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wu/InSync/2021_MPIE/2021-12_H Diffusion/Matlab Toolbox HEA/v6_A-B-C-D-E_Sputtering/v6_Fe_Cr_Ni_Co_V_Sputtering/"/>
    </mc:Choice>
  </mc:AlternateContent>
  <xr:revisionPtr revIDLastSave="0" documentId="13_ncr:1_{096AECF2-9F95-4446-8AFD-9C1E70ED32BB}" xr6:coauthVersionLast="47" xr6:coauthVersionMax="47" xr10:uidLastSave="{00000000-0000-0000-0000-000000000000}"/>
  <bookViews>
    <workbookView xWindow="7380" yWindow="13480" windowWidth="67820" windowHeight="28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48" i="1" l="1"/>
  <c r="V448" i="1"/>
  <c r="W448" i="1"/>
  <c r="X448" i="1"/>
  <c r="Y448" i="1"/>
  <c r="U449" i="1"/>
  <c r="V449" i="1"/>
  <c r="W449" i="1"/>
  <c r="X449" i="1"/>
  <c r="Y449" i="1"/>
  <c r="U450" i="1"/>
  <c r="V450" i="1"/>
  <c r="W450" i="1"/>
  <c r="X450" i="1"/>
  <c r="Y450" i="1"/>
  <c r="U451" i="1"/>
  <c r="V451" i="1"/>
  <c r="W451" i="1"/>
  <c r="X451" i="1"/>
  <c r="Y451" i="1"/>
  <c r="U452" i="1"/>
  <c r="V452" i="1"/>
  <c r="W452" i="1"/>
  <c r="X452" i="1"/>
  <c r="Y452" i="1"/>
  <c r="U453" i="1"/>
  <c r="V453" i="1"/>
  <c r="W453" i="1"/>
  <c r="X453" i="1"/>
  <c r="Y453" i="1"/>
  <c r="U454" i="1"/>
  <c r="V454" i="1"/>
  <c r="W454" i="1"/>
  <c r="X454" i="1"/>
  <c r="Y454" i="1"/>
  <c r="U455" i="1"/>
  <c r="V455" i="1"/>
  <c r="W455" i="1"/>
  <c r="X455" i="1"/>
  <c r="Y455" i="1"/>
  <c r="U456" i="1"/>
  <c r="V456" i="1"/>
  <c r="W456" i="1"/>
  <c r="X456" i="1"/>
  <c r="Y456" i="1"/>
  <c r="U457" i="1"/>
  <c r="V457" i="1"/>
  <c r="W457" i="1"/>
  <c r="X457" i="1"/>
  <c r="Y457" i="1"/>
  <c r="U458" i="1"/>
  <c r="V458" i="1"/>
  <c r="W458" i="1"/>
  <c r="X458" i="1"/>
  <c r="Y458" i="1"/>
  <c r="U459" i="1"/>
  <c r="V459" i="1"/>
  <c r="W459" i="1"/>
  <c r="X459" i="1"/>
  <c r="Y459" i="1"/>
  <c r="U460" i="1"/>
  <c r="V460" i="1"/>
  <c r="W460" i="1"/>
  <c r="X460" i="1"/>
  <c r="Y460" i="1"/>
  <c r="U461" i="1"/>
  <c r="V461" i="1"/>
  <c r="W461" i="1"/>
  <c r="X461" i="1"/>
  <c r="Y461" i="1"/>
  <c r="U462" i="1"/>
  <c r="V462" i="1"/>
  <c r="W462" i="1"/>
  <c r="X462" i="1"/>
  <c r="Y462" i="1"/>
  <c r="U463" i="1"/>
  <c r="V463" i="1"/>
  <c r="W463" i="1"/>
  <c r="X463" i="1"/>
  <c r="Y463" i="1"/>
  <c r="U464" i="1"/>
  <c r="V464" i="1"/>
  <c r="W464" i="1"/>
  <c r="X464" i="1"/>
  <c r="Y464" i="1"/>
  <c r="U465" i="1"/>
  <c r="V465" i="1"/>
  <c r="W465" i="1"/>
  <c r="X465" i="1"/>
  <c r="Y465" i="1"/>
  <c r="U466" i="1"/>
  <c r="V466" i="1"/>
  <c r="W466" i="1"/>
  <c r="X466" i="1"/>
  <c r="Y466" i="1"/>
  <c r="U467" i="1"/>
  <c r="V467" i="1"/>
  <c r="W467" i="1"/>
  <c r="X467" i="1"/>
  <c r="Y467" i="1"/>
  <c r="U468" i="1"/>
  <c r="V468" i="1"/>
  <c r="W468" i="1"/>
  <c r="X468" i="1"/>
  <c r="Y468" i="1"/>
  <c r="U469" i="1"/>
  <c r="V469" i="1"/>
  <c r="W469" i="1"/>
  <c r="X469" i="1"/>
  <c r="Y469" i="1"/>
  <c r="U470" i="1"/>
  <c r="V470" i="1"/>
  <c r="W470" i="1"/>
  <c r="X470" i="1"/>
  <c r="Y470" i="1"/>
  <c r="U471" i="1"/>
  <c r="V471" i="1"/>
  <c r="W471" i="1"/>
  <c r="X471" i="1"/>
  <c r="Y471" i="1"/>
  <c r="U472" i="1"/>
  <c r="V472" i="1"/>
  <c r="W472" i="1"/>
  <c r="X472" i="1"/>
  <c r="Y472" i="1"/>
  <c r="U473" i="1"/>
  <c r="V473" i="1"/>
  <c r="W473" i="1"/>
  <c r="X473" i="1"/>
  <c r="Y473" i="1"/>
  <c r="U474" i="1"/>
  <c r="V474" i="1"/>
  <c r="W474" i="1"/>
  <c r="X474" i="1"/>
  <c r="Y474" i="1"/>
  <c r="U475" i="1"/>
  <c r="V475" i="1"/>
  <c r="W475" i="1"/>
  <c r="X475" i="1"/>
  <c r="Y475" i="1"/>
  <c r="U476" i="1"/>
  <c r="V476" i="1"/>
  <c r="W476" i="1"/>
  <c r="X476" i="1"/>
  <c r="Y476" i="1"/>
  <c r="U477" i="1"/>
  <c r="V477" i="1"/>
  <c r="W477" i="1"/>
  <c r="X477" i="1"/>
  <c r="Y477" i="1"/>
  <c r="U478" i="1"/>
  <c r="V478" i="1"/>
  <c r="W478" i="1"/>
  <c r="X478" i="1"/>
  <c r="Y478" i="1"/>
  <c r="U479" i="1"/>
  <c r="V479" i="1"/>
  <c r="W479" i="1"/>
  <c r="X479" i="1"/>
  <c r="Y479" i="1"/>
  <c r="U480" i="1"/>
  <c r="V480" i="1"/>
  <c r="W480" i="1"/>
  <c r="X480" i="1"/>
  <c r="Y480" i="1"/>
  <c r="U481" i="1"/>
  <c r="V481" i="1"/>
  <c r="W481" i="1"/>
  <c r="X481" i="1"/>
  <c r="Y481" i="1"/>
  <c r="U482" i="1"/>
  <c r="V482" i="1"/>
  <c r="W482" i="1"/>
  <c r="X482" i="1"/>
  <c r="Y482" i="1"/>
  <c r="U483" i="1"/>
  <c r="V483" i="1"/>
  <c r="W483" i="1"/>
  <c r="X483" i="1"/>
  <c r="Y483" i="1"/>
  <c r="U484" i="1"/>
  <c r="V484" i="1"/>
  <c r="W484" i="1"/>
  <c r="X484" i="1"/>
  <c r="Y484" i="1"/>
  <c r="U485" i="1"/>
  <c r="V485" i="1"/>
  <c r="W485" i="1"/>
  <c r="X485" i="1"/>
  <c r="Y485" i="1"/>
  <c r="U486" i="1"/>
  <c r="V486" i="1"/>
  <c r="W486" i="1"/>
  <c r="X486" i="1"/>
  <c r="Y486" i="1"/>
  <c r="U487" i="1"/>
  <c r="V487" i="1"/>
  <c r="W487" i="1"/>
  <c r="X487" i="1"/>
  <c r="Y487" i="1"/>
  <c r="U488" i="1"/>
  <c r="V488" i="1"/>
  <c r="W488" i="1"/>
  <c r="X488" i="1"/>
  <c r="Y488" i="1"/>
  <c r="U489" i="1"/>
  <c r="V489" i="1"/>
  <c r="W489" i="1"/>
  <c r="X489" i="1"/>
  <c r="Y489" i="1"/>
  <c r="U490" i="1"/>
  <c r="V490" i="1"/>
  <c r="W490" i="1"/>
  <c r="X490" i="1"/>
  <c r="Y490" i="1"/>
  <c r="U491" i="1"/>
  <c r="V491" i="1"/>
  <c r="W491" i="1"/>
  <c r="X491" i="1"/>
  <c r="Y491" i="1"/>
  <c r="U492" i="1"/>
  <c r="V492" i="1"/>
  <c r="W492" i="1"/>
  <c r="X492" i="1"/>
  <c r="Y492" i="1"/>
  <c r="U493" i="1"/>
  <c r="V493" i="1"/>
  <c r="W493" i="1"/>
  <c r="X493" i="1"/>
  <c r="Y493" i="1"/>
  <c r="U494" i="1"/>
  <c r="V494" i="1"/>
  <c r="W494" i="1"/>
  <c r="X494" i="1"/>
  <c r="Y494" i="1"/>
  <c r="U495" i="1"/>
  <c r="V495" i="1"/>
  <c r="W495" i="1"/>
  <c r="X495" i="1"/>
  <c r="Y495" i="1"/>
  <c r="U496" i="1"/>
  <c r="V496" i="1"/>
  <c r="W496" i="1"/>
  <c r="X496" i="1"/>
  <c r="Y496" i="1"/>
  <c r="U497" i="1"/>
  <c r="V497" i="1"/>
  <c r="W497" i="1"/>
  <c r="X497" i="1"/>
  <c r="Y497" i="1"/>
  <c r="U498" i="1"/>
  <c r="V498" i="1"/>
  <c r="W498" i="1"/>
  <c r="X498" i="1"/>
  <c r="Y498" i="1"/>
  <c r="U499" i="1"/>
  <c r="V499" i="1"/>
  <c r="W499" i="1"/>
  <c r="X499" i="1"/>
  <c r="Y499" i="1"/>
  <c r="U500" i="1"/>
  <c r="V500" i="1"/>
  <c r="W500" i="1"/>
  <c r="X500" i="1"/>
  <c r="Y500" i="1"/>
  <c r="U501" i="1"/>
  <c r="V501" i="1"/>
  <c r="W501" i="1"/>
  <c r="X501" i="1"/>
  <c r="Y501" i="1"/>
  <c r="U502" i="1"/>
  <c r="V502" i="1"/>
  <c r="W502" i="1"/>
  <c r="X502" i="1"/>
  <c r="Y502" i="1"/>
  <c r="U503" i="1"/>
  <c r="V503" i="1"/>
  <c r="W503" i="1"/>
  <c r="X503" i="1"/>
  <c r="Y503" i="1"/>
  <c r="U504" i="1"/>
  <c r="V504" i="1"/>
  <c r="W504" i="1"/>
  <c r="X504" i="1"/>
  <c r="Y504" i="1"/>
  <c r="U505" i="1"/>
  <c r="V505" i="1"/>
  <c r="W505" i="1"/>
  <c r="X505" i="1"/>
  <c r="Y505" i="1"/>
  <c r="U506" i="1"/>
  <c r="V506" i="1"/>
  <c r="W506" i="1"/>
  <c r="X506" i="1"/>
  <c r="Y506" i="1"/>
  <c r="U507" i="1"/>
  <c r="V507" i="1"/>
  <c r="W507" i="1"/>
  <c r="X507" i="1"/>
  <c r="Y507" i="1"/>
  <c r="U508" i="1"/>
  <c r="V508" i="1"/>
  <c r="W508" i="1"/>
  <c r="X508" i="1"/>
  <c r="Y508" i="1"/>
  <c r="U509" i="1"/>
  <c r="V509" i="1"/>
  <c r="W509" i="1"/>
  <c r="X509" i="1"/>
  <c r="Y509" i="1"/>
  <c r="U510" i="1"/>
  <c r="V510" i="1"/>
  <c r="W510" i="1"/>
  <c r="X510" i="1"/>
  <c r="Y510" i="1"/>
  <c r="U511" i="1"/>
  <c r="V511" i="1"/>
  <c r="W511" i="1"/>
  <c r="X511" i="1"/>
  <c r="Y511" i="1"/>
  <c r="U512" i="1"/>
  <c r="V512" i="1"/>
  <c r="W512" i="1"/>
  <c r="X512" i="1"/>
  <c r="Y512" i="1"/>
  <c r="U513" i="1"/>
  <c r="V513" i="1"/>
  <c r="W513" i="1"/>
  <c r="X513" i="1"/>
  <c r="Y513" i="1"/>
  <c r="U514" i="1"/>
  <c r="V514" i="1"/>
  <c r="W514" i="1"/>
  <c r="X514" i="1"/>
  <c r="Y514" i="1"/>
  <c r="U515" i="1"/>
  <c r="V515" i="1"/>
  <c r="W515" i="1"/>
  <c r="X515" i="1"/>
  <c r="Y515" i="1"/>
  <c r="U516" i="1"/>
  <c r="V516" i="1"/>
  <c r="W516" i="1"/>
  <c r="X516" i="1"/>
  <c r="Y516" i="1"/>
  <c r="U517" i="1"/>
  <c r="V517" i="1"/>
  <c r="W517" i="1"/>
  <c r="X517" i="1"/>
  <c r="Y517" i="1"/>
  <c r="U518" i="1"/>
  <c r="V518" i="1"/>
  <c r="W518" i="1"/>
  <c r="X518" i="1"/>
  <c r="Y518" i="1"/>
  <c r="U519" i="1"/>
  <c r="V519" i="1"/>
  <c r="W519" i="1"/>
  <c r="X519" i="1"/>
  <c r="Y519" i="1"/>
  <c r="U520" i="1"/>
  <c r="V520" i="1"/>
  <c r="W520" i="1"/>
  <c r="X520" i="1"/>
  <c r="Y520" i="1"/>
  <c r="U521" i="1"/>
  <c r="V521" i="1"/>
  <c r="W521" i="1"/>
  <c r="X521" i="1"/>
  <c r="Y521" i="1"/>
  <c r="U522" i="1"/>
  <c r="V522" i="1"/>
  <c r="W522" i="1"/>
  <c r="X522" i="1"/>
  <c r="Y522" i="1"/>
  <c r="U523" i="1"/>
  <c r="V523" i="1"/>
  <c r="W523" i="1"/>
  <c r="X523" i="1"/>
  <c r="Y523" i="1"/>
  <c r="U524" i="1"/>
  <c r="V524" i="1"/>
  <c r="W524" i="1"/>
  <c r="X524" i="1"/>
  <c r="Y524" i="1"/>
  <c r="U525" i="1"/>
  <c r="V525" i="1"/>
  <c r="W525" i="1"/>
  <c r="X525" i="1"/>
  <c r="Y525" i="1"/>
  <c r="U526" i="1"/>
  <c r="V526" i="1"/>
  <c r="W526" i="1"/>
  <c r="X526" i="1"/>
  <c r="Y526" i="1"/>
  <c r="U527" i="1"/>
  <c r="V527" i="1"/>
  <c r="W527" i="1"/>
  <c r="X527" i="1"/>
  <c r="Y527" i="1"/>
  <c r="U528" i="1"/>
  <c r="V528" i="1"/>
  <c r="W528" i="1"/>
  <c r="X528" i="1"/>
  <c r="Y528" i="1"/>
  <c r="U529" i="1"/>
  <c r="V529" i="1"/>
  <c r="W529" i="1"/>
  <c r="X529" i="1"/>
  <c r="Y529" i="1"/>
  <c r="U530" i="1"/>
  <c r="V530" i="1"/>
  <c r="W530" i="1"/>
  <c r="X530" i="1"/>
  <c r="Y530" i="1"/>
  <c r="U531" i="1"/>
  <c r="V531" i="1"/>
  <c r="W531" i="1"/>
  <c r="X531" i="1"/>
  <c r="Y531" i="1"/>
  <c r="U532" i="1"/>
  <c r="V532" i="1"/>
  <c r="W532" i="1"/>
  <c r="X532" i="1"/>
  <c r="Y532" i="1"/>
  <c r="U533" i="1"/>
  <c r="V533" i="1"/>
  <c r="W533" i="1"/>
  <c r="X533" i="1"/>
  <c r="Y533" i="1"/>
  <c r="U534" i="1"/>
  <c r="V534" i="1"/>
  <c r="W534" i="1"/>
  <c r="X534" i="1"/>
  <c r="Y534" i="1"/>
  <c r="U535" i="1"/>
  <c r="V535" i="1"/>
  <c r="W535" i="1"/>
  <c r="X535" i="1"/>
  <c r="Y535" i="1"/>
  <c r="U536" i="1"/>
  <c r="V536" i="1"/>
  <c r="W536" i="1"/>
  <c r="X536" i="1"/>
  <c r="Y536" i="1"/>
  <c r="U537" i="1"/>
  <c r="V537" i="1"/>
  <c r="W537" i="1"/>
  <c r="X537" i="1"/>
  <c r="Y537" i="1"/>
  <c r="U538" i="1"/>
  <c r="V538" i="1"/>
  <c r="W538" i="1"/>
  <c r="X538" i="1"/>
  <c r="Y538" i="1"/>
  <c r="U539" i="1"/>
  <c r="V539" i="1"/>
  <c r="W539" i="1"/>
  <c r="X539" i="1"/>
  <c r="Y539" i="1"/>
  <c r="U540" i="1"/>
  <c r="V540" i="1"/>
  <c r="W540" i="1"/>
  <c r="X540" i="1"/>
  <c r="Y540" i="1"/>
  <c r="U541" i="1"/>
  <c r="V541" i="1"/>
  <c r="W541" i="1"/>
  <c r="X541" i="1"/>
  <c r="Y541" i="1"/>
  <c r="U542" i="1"/>
  <c r="V542" i="1"/>
  <c r="W542" i="1"/>
  <c r="X542" i="1"/>
  <c r="Y542" i="1"/>
  <c r="U543" i="1"/>
  <c r="V543" i="1"/>
  <c r="W543" i="1"/>
  <c r="X543" i="1"/>
  <c r="Y543" i="1"/>
  <c r="U544" i="1"/>
  <c r="V544" i="1"/>
  <c r="W544" i="1"/>
  <c r="X544" i="1"/>
  <c r="Y544" i="1"/>
  <c r="U545" i="1"/>
  <c r="V545" i="1"/>
  <c r="W545" i="1"/>
  <c r="X545" i="1"/>
  <c r="Y545" i="1"/>
  <c r="U546" i="1"/>
  <c r="V546" i="1"/>
  <c r="W546" i="1"/>
  <c r="X546" i="1"/>
  <c r="Y546" i="1"/>
  <c r="U547" i="1"/>
  <c r="V547" i="1"/>
  <c r="W547" i="1"/>
  <c r="X547" i="1"/>
  <c r="Y547" i="1"/>
  <c r="U548" i="1"/>
  <c r="V548" i="1"/>
  <c r="W548" i="1"/>
  <c r="X548" i="1"/>
  <c r="Y548" i="1"/>
  <c r="U549" i="1"/>
  <c r="V549" i="1"/>
  <c r="W549" i="1"/>
  <c r="X549" i="1"/>
  <c r="Y549" i="1"/>
  <c r="U550" i="1"/>
  <c r="V550" i="1"/>
  <c r="W550" i="1"/>
  <c r="X550" i="1"/>
  <c r="Y550" i="1"/>
  <c r="U551" i="1"/>
  <c r="V551" i="1"/>
  <c r="W551" i="1"/>
  <c r="X551" i="1"/>
  <c r="Y551" i="1"/>
  <c r="U552" i="1"/>
  <c r="V552" i="1"/>
  <c r="W552" i="1"/>
  <c r="X552" i="1"/>
  <c r="Y552" i="1"/>
  <c r="U553" i="1"/>
  <c r="V553" i="1"/>
  <c r="W553" i="1"/>
  <c r="X553" i="1"/>
  <c r="Y553" i="1"/>
  <c r="U554" i="1"/>
  <c r="V554" i="1"/>
  <c r="W554" i="1"/>
  <c r="X554" i="1"/>
  <c r="Y554" i="1"/>
  <c r="U555" i="1"/>
  <c r="V555" i="1"/>
  <c r="W555" i="1"/>
  <c r="X555" i="1"/>
  <c r="Y555" i="1"/>
  <c r="U556" i="1"/>
  <c r="V556" i="1"/>
  <c r="W556" i="1"/>
  <c r="X556" i="1"/>
  <c r="Y556" i="1"/>
  <c r="U557" i="1"/>
  <c r="V557" i="1"/>
  <c r="W557" i="1"/>
  <c r="X557" i="1"/>
  <c r="Y557" i="1"/>
  <c r="U558" i="1"/>
  <c r="V558" i="1"/>
  <c r="W558" i="1"/>
  <c r="X558" i="1"/>
  <c r="Y558" i="1"/>
  <c r="U559" i="1"/>
  <c r="V559" i="1"/>
  <c r="W559" i="1"/>
  <c r="X559" i="1"/>
  <c r="Y559" i="1"/>
  <c r="U560" i="1"/>
  <c r="V560" i="1"/>
  <c r="W560" i="1"/>
  <c r="X560" i="1"/>
  <c r="Y560" i="1"/>
  <c r="U561" i="1"/>
  <c r="V561" i="1"/>
  <c r="W561" i="1"/>
  <c r="X561" i="1"/>
  <c r="Y561" i="1"/>
  <c r="U562" i="1"/>
  <c r="V562" i="1"/>
  <c r="W562" i="1"/>
  <c r="X562" i="1"/>
  <c r="Y562" i="1"/>
  <c r="U563" i="1"/>
  <c r="V563" i="1"/>
  <c r="W563" i="1"/>
  <c r="X563" i="1"/>
  <c r="Y563" i="1"/>
  <c r="U564" i="1"/>
  <c r="V564" i="1"/>
  <c r="W564" i="1"/>
  <c r="X564" i="1"/>
  <c r="Y564" i="1"/>
  <c r="U565" i="1"/>
  <c r="V565" i="1"/>
  <c r="W565" i="1"/>
  <c r="X565" i="1"/>
  <c r="Y565" i="1"/>
  <c r="U566" i="1"/>
  <c r="V566" i="1"/>
  <c r="W566" i="1"/>
  <c r="X566" i="1"/>
  <c r="Y566" i="1"/>
  <c r="U567" i="1"/>
  <c r="V567" i="1"/>
  <c r="W567" i="1"/>
  <c r="X567" i="1"/>
  <c r="Y567" i="1"/>
  <c r="U568" i="1"/>
  <c r="V568" i="1"/>
  <c r="W568" i="1"/>
  <c r="X568" i="1"/>
  <c r="Y568" i="1"/>
  <c r="U569" i="1"/>
  <c r="V569" i="1"/>
  <c r="W569" i="1"/>
  <c r="X569" i="1"/>
  <c r="Y569" i="1"/>
  <c r="U570" i="1"/>
  <c r="V570" i="1"/>
  <c r="W570" i="1"/>
  <c r="X570" i="1"/>
  <c r="Y570" i="1"/>
  <c r="U571" i="1"/>
  <c r="V571" i="1"/>
  <c r="W571" i="1"/>
  <c r="X571" i="1"/>
  <c r="Y571" i="1"/>
  <c r="U572" i="1"/>
  <c r="V572" i="1"/>
  <c r="W572" i="1"/>
  <c r="X572" i="1"/>
  <c r="Y572" i="1"/>
  <c r="U573" i="1"/>
  <c r="V573" i="1"/>
  <c r="W573" i="1"/>
  <c r="X573" i="1"/>
  <c r="Y573" i="1"/>
  <c r="U574" i="1"/>
  <c r="V574" i="1"/>
  <c r="W574" i="1"/>
  <c r="X574" i="1"/>
  <c r="Y574" i="1"/>
  <c r="U575" i="1"/>
  <c r="V575" i="1"/>
  <c r="W575" i="1"/>
  <c r="X575" i="1"/>
  <c r="Y575" i="1"/>
  <c r="U576" i="1"/>
  <c r="V576" i="1"/>
  <c r="W576" i="1"/>
  <c r="X576" i="1"/>
  <c r="Y576" i="1"/>
  <c r="U577" i="1"/>
  <c r="V577" i="1"/>
  <c r="W577" i="1"/>
  <c r="X577" i="1"/>
  <c r="Y577" i="1"/>
  <c r="U578" i="1"/>
  <c r="V578" i="1"/>
  <c r="W578" i="1"/>
  <c r="X578" i="1"/>
  <c r="Y578" i="1"/>
  <c r="U579" i="1"/>
  <c r="V579" i="1"/>
  <c r="W579" i="1"/>
  <c r="X579" i="1"/>
  <c r="Y579" i="1"/>
  <c r="U580" i="1"/>
  <c r="V580" i="1"/>
  <c r="W580" i="1"/>
  <c r="X580" i="1"/>
  <c r="Y580" i="1"/>
  <c r="U581" i="1"/>
  <c r="V581" i="1"/>
  <c r="W581" i="1"/>
  <c r="X581" i="1"/>
  <c r="Y581" i="1"/>
  <c r="U582" i="1"/>
  <c r="V582" i="1"/>
  <c r="W582" i="1"/>
  <c r="X582" i="1"/>
  <c r="Y582" i="1"/>
  <c r="U583" i="1"/>
  <c r="V583" i="1"/>
  <c r="W583" i="1"/>
  <c r="X583" i="1"/>
  <c r="Y583" i="1"/>
  <c r="U584" i="1"/>
  <c r="V584" i="1"/>
  <c r="W584" i="1"/>
  <c r="X584" i="1"/>
  <c r="Y584" i="1"/>
  <c r="U585" i="1"/>
  <c r="V585" i="1"/>
  <c r="W585" i="1"/>
  <c r="X585" i="1"/>
  <c r="Y585" i="1"/>
  <c r="U586" i="1"/>
  <c r="V586" i="1"/>
  <c r="W586" i="1"/>
  <c r="X586" i="1"/>
  <c r="Y586" i="1"/>
  <c r="U587" i="1"/>
  <c r="V587" i="1"/>
  <c r="W587" i="1"/>
  <c r="X587" i="1"/>
  <c r="Y587" i="1"/>
  <c r="U588" i="1"/>
  <c r="V588" i="1"/>
  <c r="W588" i="1"/>
  <c r="X588" i="1"/>
  <c r="Y588" i="1"/>
  <c r="U589" i="1"/>
  <c r="V589" i="1"/>
  <c r="W589" i="1"/>
  <c r="X589" i="1"/>
  <c r="Y589" i="1"/>
  <c r="U590" i="1"/>
  <c r="V590" i="1"/>
  <c r="W590" i="1"/>
  <c r="X590" i="1"/>
  <c r="Y590" i="1"/>
  <c r="U591" i="1"/>
  <c r="V591" i="1"/>
  <c r="W591" i="1"/>
  <c r="X591" i="1"/>
  <c r="Y591" i="1"/>
  <c r="U592" i="1"/>
  <c r="V592" i="1"/>
  <c r="W592" i="1"/>
  <c r="X592" i="1"/>
  <c r="Y592" i="1"/>
  <c r="U593" i="1"/>
  <c r="V593" i="1"/>
  <c r="W593" i="1"/>
  <c r="X593" i="1"/>
  <c r="Y593" i="1"/>
  <c r="U594" i="1"/>
  <c r="V594" i="1"/>
  <c r="W594" i="1"/>
  <c r="X594" i="1"/>
  <c r="Y594" i="1"/>
  <c r="U595" i="1"/>
  <c r="V595" i="1"/>
  <c r="W595" i="1"/>
  <c r="X595" i="1"/>
  <c r="Y595" i="1"/>
  <c r="U596" i="1"/>
  <c r="V596" i="1"/>
  <c r="W596" i="1"/>
  <c r="X596" i="1"/>
  <c r="Y596" i="1"/>
  <c r="U597" i="1"/>
  <c r="V597" i="1"/>
  <c r="W597" i="1"/>
  <c r="X597" i="1"/>
  <c r="Y597" i="1"/>
  <c r="U598" i="1"/>
  <c r="V598" i="1"/>
  <c r="W598" i="1"/>
  <c r="X598" i="1"/>
  <c r="Y598" i="1"/>
  <c r="U599" i="1"/>
  <c r="V599" i="1"/>
  <c r="W599" i="1"/>
  <c r="X599" i="1"/>
  <c r="Y599" i="1"/>
  <c r="U600" i="1"/>
  <c r="V600" i="1"/>
  <c r="W600" i="1"/>
  <c r="X600" i="1"/>
  <c r="Y600" i="1"/>
  <c r="U601" i="1"/>
  <c r="V601" i="1"/>
  <c r="W601" i="1"/>
  <c r="X601" i="1"/>
  <c r="Y601" i="1"/>
  <c r="U602" i="1"/>
  <c r="V602" i="1"/>
  <c r="W602" i="1"/>
  <c r="X602" i="1"/>
  <c r="Y602" i="1"/>
  <c r="U603" i="1"/>
  <c r="V603" i="1"/>
  <c r="W603" i="1"/>
  <c r="X603" i="1"/>
  <c r="Y603" i="1"/>
  <c r="U604" i="1"/>
  <c r="V604" i="1"/>
  <c r="W604" i="1"/>
  <c r="X604" i="1"/>
  <c r="Y604" i="1"/>
  <c r="U605" i="1"/>
  <c r="V605" i="1"/>
  <c r="W605" i="1"/>
  <c r="X605" i="1"/>
  <c r="Y605" i="1"/>
  <c r="U606" i="1"/>
  <c r="V606" i="1"/>
  <c r="W606" i="1"/>
  <c r="X606" i="1"/>
  <c r="Y606" i="1"/>
  <c r="U607" i="1"/>
  <c r="V607" i="1"/>
  <c r="W607" i="1"/>
  <c r="X607" i="1"/>
  <c r="Y607" i="1"/>
  <c r="U608" i="1"/>
  <c r="V608" i="1"/>
  <c r="W608" i="1"/>
  <c r="X608" i="1"/>
  <c r="Y608" i="1"/>
  <c r="U609" i="1"/>
  <c r="V609" i="1"/>
  <c r="W609" i="1"/>
  <c r="X609" i="1"/>
  <c r="Y609" i="1"/>
  <c r="U610" i="1"/>
  <c r="V610" i="1"/>
  <c r="W610" i="1"/>
  <c r="X610" i="1"/>
  <c r="Y610" i="1"/>
  <c r="U611" i="1"/>
  <c r="V611" i="1"/>
  <c r="W611" i="1"/>
  <c r="X611" i="1"/>
  <c r="Y611" i="1"/>
  <c r="U612" i="1"/>
  <c r="V612" i="1"/>
  <c r="W612" i="1"/>
  <c r="X612" i="1"/>
  <c r="Y612" i="1"/>
  <c r="U613" i="1"/>
  <c r="V613" i="1"/>
  <c r="W613" i="1"/>
  <c r="X613" i="1"/>
  <c r="Y613" i="1"/>
  <c r="U614" i="1"/>
  <c r="V614" i="1"/>
  <c r="W614" i="1"/>
  <c r="X614" i="1"/>
  <c r="Y614" i="1"/>
  <c r="U615" i="1"/>
  <c r="V615" i="1"/>
  <c r="W615" i="1"/>
  <c r="X615" i="1"/>
  <c r="Y615" i="1"/>
  <c r="U616" i="1"/>
  <c r="V616" i="1"/>
  <c r="W616" i="1"/>
  <c r="X616" i="1"/>
  <c r="Y616" i="1"/>
  <c r="U617" i="1"/>
  <c r="V617" i="1"/>
  <c r="W617" i="1"/>
  <c r="X617" i="1"/>
  <c r="Y617" i="1"/>
  <c r="U618" i="1"/>
  <c r="V618" i="1"/>
  <c r="W618" i="1"/>
  <c r="X618" i="1"/>
  <c r="Y618" i="1"/>
  <c r="U619" i="1"/>
  <c r="V619" i="1"/>
  <c r="W619" i="1"/>
  <c r="X619" i="1"/>
  <c r="Y619" i="1"/>
  <c r="U620" i="1"/>
  <c r="V620" i="1"/>
  <c r="W620" i="1"/>
  <c r="X620" i="1"/>
  <c r="Y620" i="1"/>
  <c r="U621" i="1"/>
  <c r="V621" i="1"/>
  <c r="W621" i="1"/>
  <c r="X621" i="1"/>
  <c r="Y621" i="1"/>
  <c r="U622" i="1"/>
  <c r="V622" i="1"/>
  <c r="W622" i="1"/>
  <c r="X622" i="1"/>
  <c r="Y622" i="1"/>
  <c r="U623" i="1"/>
  <c r="V623" i="1"/>
  <c r="W623" i="1"/>
  <c r="X623" i="1"/>
  <c r="Y623" i="1"/>
  <c r="U624" i="1"/>
  <c r="V624" i="1"/>
  <c r="W624" i="1"/>
  <c r="X624" i="1"/>
  <c r="Y624" i="1"/>
  <c r="U625" i="1"/>
  <c r="V625" i="1"/>
  <c r="W625" i="1"/>
  <c r="X625" i="1"/>
  <c r="Y625" i="1"/>
  <c r="U626" i="1"/>
  <c r="V626" i="1"/>
  <c r="W626" i="1"/>
  <c r="X626" i="1"/>
  <c r="Y626" i="1"/>
  <c r="U627" i="1"/>
  <c r="V627" i="1"/>
  <c r="W627" i="1"/>
  <c r="X627" i="1"/>
  <c r="Y627" i="1"/>
  <c r="U628" i="1"/>
  <c r="V628" i="1"/>
  <c r="W628" i="1"/>
  <c r="X628" i="1"/>
  <c r="Y628" i="1"/>
  <c r="U629" i="1"/>
  <c r="V629" i="1"/>
  <c r="W629" i="1"/>
  <c r="X629" i="1"/>
  <c r="Y629" i="1"/>
  <c r="U630" i="1"/>
  <c r="V630" i="1"/>
  <c r="W630" i="1"/>
  <c r="X630" i="1"/>
  <c r="Y630" i="1"/>
  <c r="U631" i="1"/>
  <c r="V631" i="1"/>
  <c r="W631" i="1"/>
  <c r="X631" i="1"/>
  <c r="Y631" i="1"/>
  <c r="U632" i="1"/>
  <c r="V632" i="1"/>
  <c r="W632" i="1"/>
  <c r="X632" i="1"/>
  <c r="Y632" i="1"/>
  <c r="U633" i="1"/>
  <c r="V633" i="1"/>
  <c r="W633" i="1"/>
  <c r="X633" i="1"/>
  <c r="Y633" i="1"/>
  <c r="U634" i="1"/>
  <c r="V634" i="1"/>
  <c r="W634" i="1"/>
  <c r="X634" i="1"/>
  <c r="Y634" i="1"/>
  <c r="U635" i="1"/>
  <c r="V635" i="1"/>
  <c r="W635" i="1"/>
  <c r="X635" i="1"/>
  <c r="Y635" i="1"/>
  <c r="U636" i="1"/>
  <c r="V636" i="1"/>
  <c r="W636" i="1"/>
  <c r="X636" i="1"/>
  <c r="Y636" i="1"/>
  <c r="U637" i="1"/>
  <c r="V637" i="1"/>
  <c r="W637" i="1"/>
  <c r="X637" i="1"/>
  <c r="Y637" i="1"/>
  <c r="U638" i="1"/>
  <c r="V638" i="1"/>
  <c r="W638" i="1"/>
  <c r="X638" i="1"/>
  <c r="Y638" i="1"/>
  <c r="U639" i="1"/>
  <c r="V639" i="1"/>
  <c r="W639" i="1"/>
  <c r="X639" i="1"/>
  <c r="Y639" i="1"/>
  <c r="U640" i="1"/>
  <c r="V640" i="1"/>
  <c r="W640" i="1"/>
  <c r="X640" i="1"/>
  <c r="Y640" i="1"/>
  <c r="U641" i="1"/>
  <c r="V641" i="1"/>
  <c r="W641" i="1"/>
  <c r="X641" i="1"/>
  <c r="Y641" i="1"/>
  <c r="U642" i="1"/>
  <c r="V642" i="1"/>
  <c r="W642" i="1"/>
  <c r="X642" i="1"/>
  <c r="Y642" i="1"/>
  <c r="U643" i="1"/>
  <c r="V643" i="1"/>
  <c r="W643" i="1"/>
  <c r="X643" i="1"/>
  <c r="Y643" i="1"/>
  <c r="U644" i="1"/>
  <c r="V644" i="1"/>
  <c r="W644" i="1"/>
  <c r="X644" i="1"/>
  <c r="Y644" i="1"/>
  <c r="U645" i="1"/>
  <c r="V645" i="1"/>
  <c r="W645" i="1"/>
  <c r="X645" i="1"/>
  <c r="Y645" i="1"/>
  <c r="U646" i="1"/>
  <c r="V646" i="1"/>
  <c r="W646" i="1"/>
  <c r="X646" i="1"/>
  <c r="Y646" i="1"/>
  <c r="U647" i="1"/>
  <c r="V647" i="1"/>
  <c r="W647" i="1"/>
  <c r="X647" i="1"/>
  <c r="Y647" i="1"/>
  <c r="U648" i="1"/>
  <c r="V648" i="1"/>
  <c r="W648" i="1"/>
  <c r="X648" i="1"/>
  <c r="Y648" i="1"/>
  <c r="U649" i="1"/>
  <c r="V649" i="1"/>
  <c r="W649" i="1"/>
  <c r="X649" i="1"/>
  <c r="Y649" i="1"/>
  <c r="U650" i="1"/>
  <c r="V650" i="1"/>
  <c r="W650" i="1"/>
  <c r="X650" i="1"/>
  <c r="Y650" i="1"/>
  <c r="U651" i="1"/>
  <c r="V651" i="1"/>
  <c r="W651" i="1"/>
  <c r="X651" i="1"/>
  <c r="Y651" i="1"/>
  <c r="U652" i="1"/>
  <c r="V652" i="1"/>
  <c r="W652" i="1"/>
  <c r="X652" i="1"/>
  <c r="Y652" i="1"/>
  <c r="U653" i="1"/>
  <c r="V653" i="1"/>
  <c r="W653" i="1"/>
  <c r="X653" i="1"/>
  <c r="Y653" i="1"/>
  <c r="U654" i="1"/>
  <c r="V654" i="1"/>
  <c r="W654" i="1"/>
  <c r="X654" i="1"/>
  <c r="Y654" i="1"/>
  <c r="U655" i="1"/>
  <c r="V655" i="1"/>
  <c r="W655" i="1"/>
  <c r="X655" i="1"/>
  <c r="Y655" i="1"/>
  <c r="U656" i="1"/>
  <c r="V656" i="1"/>
  <c r="W656" i="1"/>
  <c r="X656" i="1"/>
  <c r="Y656" i="1"/>
  <c r="U657" i="1"/>
  <c r="V657" i="1"/>
  <c r="W657" i="1"/>
  <c r="X657" i="1"/>
  <c r="Y657" i="1"/>
  <c r="U658" i="1"/>
  <c r="V658" i="1"/>
  <c r="W658" i="1"/>
  <c r="X658" i="1"/>
  <c r="Y658" i="1"/>
  <c r="U659" i="1"/>
  <c r="V659" i="1"/>
  <c r="W659" i="1"/>
  <c r="X659" i="1"/>
  <c r="Y659" i="1"/>
  <c r="U660" i="1"/>
  <c r="V660" i="1"/>
  <c r="W660" i="1"/>
  <c r="X660" i="1"/>
  <c r="Y660" i="1"/>
  <c r="U661" i="1"/>
  <c r="V661" i="1"/>
  <c r="W661" i="1"/>
  <c r="X661" i="1"/>
  <c r="Y661" i="1"/>
  <c r="U662" i="1"/>
  <c r="V662" i="1"/>
  <c r="W662" i="1"/>
  <c r="X662" i="1"/>
  <c r="Y662" i="1"/>
  <c r="U663" i="1"/>
  <c r="V663" i="1"/>
  <c r="W663" i="1"/>
  <c r="X663" i="1"/>
  <c r="Y663" i="1"/>
  <c r="U664" i="1"/>
  <c r="V664" i="1"/>
  <c r="W664" i="1"/>
  <c r="X664" i="1"/>
  <c r="Y664" i="1"/>
  <c r="U665" i="1"/>
  <c r="V665" i="1"/>
  <c r="W665" i="1"/>
  <c r="X665" i="1"/>
  <c r="Y665" i="1"/>
  <c r="U666" i="1"/>
  <c r="V666" i="1"/>
  <c r="W666" i="1"/>
  <c r="X666" i="1"/>
  <c r="Y666" i="1"/>
  <c r="U667" i="1"/>
  <c r="V667" i="1"/>
  <c r="W667" i="1"/>
  <c r="X667" i="1"/>
  <c r="Y667" i="1"/>
  <c r="U668" i="1"/>
  <c r="V668" i="1"/>
  <c r="W668" i="1"/>
  <c r="X668" i="1"/>
  <c r="Y668" i="1"/>
  <c r="U669" i="1"/>
  <c r="V669" i="1"/>
  <c r="W669" i="1"/>
  <c r="X669" i="1"/>
  <c r="Y669" i="1"/>
  <c r="U670" i="1"/>
  <c r="V670" i="1"/>
  <c r="W670" i="1"/>
  <c r="X670" i="1"/>
  <c r="Y670" i="1"/>
  <c r="U671" i="1"/>
  <c r="V671" i="1"/>
  <c r="W671" i="1"/>
  <c r="X671" i="1"/>
  <c r="Y671" i="1"/>
  <c r="U672" i="1"/>
  <c r="V672" i="1"/>
  <c r="W672" i="1"/>
  <c r="X672" i="1"/>
  <c r="Y672" i="1"/>
  <c r="U673" i="1"/>
  <c r="V673" i="1"/>
  <c r="W673" i="1"/>
  <c r="X673" i="1"/>
  <c r="Y673" i="1"/>
  <c r="U674" i="1"/>
  <c r="V674" i="1"/>
  <c r="W674" i="1"/>
  <c r="X674" i="1"/>
  <c r="Y674" i="1"/>
  <c r="U675" i="1"/>
  <c r="V675" i="1"/>
  <c r="W675" i="1"/>
  <c r="X675" i="1"/>
  <c r="Y675" i="1"/>
  <c r="U676" i="1"/>
  <c r="V676" i="1"/>
  <c r="W676" i="1"/>
  <c r="X676" i="1"/>
  <c r="Y676" i="1"/>
  <c r="U677" i="1"/>
  <c r="V677" i="1"/>
  <c r="W677" i="1"/>
  <c r="X677" i="1"/>
  <c r="Y677" i="1"/>
  <c r="U678" i="1"/>
  <c r="V678" i="1"/>
  <c r="W678" i="1"/>
  <c r="X678" i="1"/>
  <c r="Y678" i="1"/>
  <c r="U679" i="1"/>
  <c r="V679" i="1"/>
  <c r="W679" i="1"/>
  <c r="X679" i="1"/>
  <c r="Y679" i="1"/>
  <c r="U680" i="1"/>
  <c r="V680" i="1"/>
  <c r="W680" i="1"/>
  <c r="X680" i="1"/>
  <c r="Y680" i="1"/>
  <c r="U681" i="1"/>
  <c r="V681" i="1"/>
  <c r="W681" i="1"/>
  <c r="X681" i="1"/>
  <c r="Y681" i="1"/>
  <c r="U682" i="1"/>
  <c r="V682" i="1"/>
  <c r="W682" i="1"/>
  <c r="X682" i="1"/>
  <c r="Y682" i="1"/>
  <c r="U683" i="1"/>
  <c r="V683" i="1"/>
  <c r="W683" i="1"/>
  <c r="X683" i="1"/>
  <c r="Y683" i="1"/>
  <c r="U684" i="1"/>
  <c r="V684" i="1"/>
  <c r="W684" i="1"/>
  <c r="X684" i="1"/>
  <c r="Y684" i="1"/>
  <c r="U685" i="1"/>
  <c r="V685" i="1"/>
  <c r="W685" i="1"/>
  <c r="X685" i="1"/>
  <c r="Y685" i="1"/>
  <c r="U686" i="1"/>
  <c r="V686" i="1"/>
  <c r="W686" i="1"/>
  <c r="X686" i="1"/>
  <c r="Y686" i="1"/>
  <c r="U687" i="1"/>
  <c r="V687" i="1"/>
  <c r="W687" i="1"/>
  <c r="X687" i="1"/>
  <c r="Y687" i="1"/>
  <c r="U688" i="1"/>
  <c r="V688" i="1"/>
  <c r="W688" i="1"/>
  <c r="X688" i="1"/>
  <c r="Y688" i="1"/>
  <c r="U689" i="1"/>
  <c r="V689" i="1"/>
  <c r="W689" i="1"/>
  <c r="X689" i="1"/>
  <c r="Y689" i="1"/>
  <c r="U690" i="1"/>
  <c r="V690" i="1"/>
  <c r="W690" i="1"/>
  <c r="X690" i="1"/>
  <c r="Y690" i="1"/>
  <c r="U691" i="1"/>
  <c r="V691" i="1"/>
  <c r="W691" i="1"/>
  <c r="X691" i="1"/>
  <c r="Y691" i="1"/>
  <c r="U692" i="1"/>
  <c r="V692" i="1"/>
  <c r="W692" i="1"/>
  <c r="X692" i="1"/>
  <c r="Y692" i="1"/>
  <c r="U693" i="1"/>
  <c r="V693" i="1"/>
  <c r="W693" i="1"/>
  <c r="X693" i="1"/>
  <c r="Y693" i="1"/>
  <c r="U694" i="1"/>
  <c r="V694" i="1"/>
  <c r="W694" i="1"/>
  <c r="X694" i="1"/>
  <c r="Y694" i="1"/>
  <c r="U695" i="1"/>
  <c r="V695" i="1"/>
  <c r="W695" i="1"/>
  <c r="X695" i="1"/>
  <c r="Y695" i="1"/>
  <c r="U696" i="1"/>
  <c r="V696" i="1"/>
  <c r="W696" i="1"/>
  <c r="X696" i="1"/>
  <c r="Y696" i="1"/>
  <c r="U697" i="1"/>
  <c r="V697" i="1"/>
  <c r="W697" i="1"/>
  <c r="X697" i="1"/>
  <c r="Y697" i="1"/>
  <c r="U698" i="1"/>
  <c r="V698" i="1"/>
  <c r="W698" i="1"/>
  <c r="X698" i="1"/>
  <c r="Y698" i="1"/>
  <c r="U699" i="1"/>
  <c r="V699" i="1"/>
  <c r="W699" i="1"/>
  <c r="X699" i="1"/>
  <c r="Y699" i="1"/>
  <c r="U700" i="1"/>
  <c r="V700" i="1"/>
  <c r="W700" i="1"/>
  <c r="X700" i="1"/>
  <c r="Y700" i="1"/>
  <c r="U701" i="1"/>
  <c r="V701" i="1"/>
  <c r="W701" i="1"/>
  <c r="X701" i="1"/>
  <c r="Y701" i="1"/>
  <c r="U702" i="1"/>
  <c r="V702" i="1"/>
  <c r="W702" i="1"/>
  <c r="X702" i="1"/>
  <c r="Y702" i="1"/>
  <c r="U703" i="1"/>
  <c r="V703" i="1"/>
  <c r="W703" i="1"/>
  <c r="X703" i="1"/>
  <c r="Y703" i="1"/>
  <c r="U704" i="1"/>
  <c r="V704" i="1"/>
  <c r="W704" i="1"/>
  <c r="X704" i="1"/>
  <c r="Y704" i="1"/>
  <c r="U705" i="1"/>
  <c r="V705" i="1"/>
  <c r="W705" i="1"/>
  <c r="X705" i="1"/>
  <c r="Y705" i="1"/>
  <c r="U706" i="1"/>
  <c r="V706" i="1"/>
  <c r="W706" i="1"/>
  <c r="X706" i="1"/>
  <c r="Y706" i="1"/>
  <c r="U707" i="1"/>
  <c r="V707" i="1"/>
  <c r="W707" i="1"/>
  <c r="X707" i="1"/>
  <c r="Y707" i="1"/>
  <c r="U708" i="1"/>
  <c r="V708" i="1"/>
  <c r="W708" i="1"/>
  <c r="X708" i="1"/>
  <c r="Y708" i="1"/>
  <c r="U709" i="1"/>
  <c r="V709" i="1"/>
  <c r="W709" i="1"/>
  <c r="X709" i="1"/>
  <c r="Y709" i="1"/>
  <c r="U710" i="1"/>
  <c r="V710" i="1"/>
  <c r="W710" i="1"/>
  <c r="X710" i="1"/>
  <c r="Y710" i="1"/>
  <c r="U711" i="1"/>
  <c r="V711" i="1"/>
  <c r="W711" i="1"/>
  <c r="X711" i="1"/>
  <c r="Y711" i="1"/>
  <c r="U712" i="1"/>
  <c r="V712" i="1"/>
  <c r="W712" i="1"/>
  <c r="X712" i="1"/>
  <c r="Y712" i="1"/>
  <c r="U713" i="1"/>
  <c r="V713" i="1"/>
  <c r="W713" i="1"/>
  <c r="X713" i="1"/>
  <c r="Y713" i="1"/>
  <c r="U714" i="1"/>
  <c r="V714" i="1"/>
  <c r="W714" i="1"/>
  <c r="X714" i="1"/>
  <c r="Y714" i="1"/>
  <c r="U715" i="1"/>
  <c r="V715" i="1"/>
  <c r="W715" i="1"/>
  <c r="X715" i="1"/>
  <c r="Y715" i="1"/>
  <c r="U716" i="1"/>
  <c r="V716" i="1"/>
  <c r="W716" i="1"/>
  <c r="X716" i="1"/>
  <c r="Y716" i="1"/>
  <c r="U717" i="1"/>
  <c r="V717" i="1"/>
  <c r="W717" i="1"/>
  <c r="X717" i="1"/>
  <c r="Y717" i="1"/>
  <c r="U718" i="1"/>
  <c r="V718" i="1"/>
  <c r="W718" i="1"/>
  <c r="X718" i="1"/>
  <c r="Y718" i="1"/>
  <c r="U719" i="1"/>
  <c r="V719" i="1"/>
  <c r="W719" i="1"/>
  <c r="X719" i="1"/>
  <c r="Y719" i="1"/>
  <c r="U720" i="1"/>
  <c r="V720" i="1"/>
  <c r="W720" i="1"/>
  <c r="X720" i="1"/>
  <c r="Y720" i="1"/>
  <c r="U721" i="1"/>
  <c r="V721" i="1"/>
  <c r="W721" i="1"/>
  <c r="X721" i="1"/>
  <c r="Y721" i="1"/>
  <c r="U722" i="1"/>
  <c r="V722" i="1"/>
  <c r="W722" i="1"/>
  <c r="X722" i="1"/>
  <c r="Y722" i="1"/>
  <c r="U723" i="1"/>
  <c r="V723" i="1"/>
  <c r="W723" i="1"/>
  <c r="X723" i="1"/>
  <c r="Y723" i="1"/>
  <c r="U724" i="1"/>
  <c r="V724" i="1"/>
  <c r="W724" i="1"/>
  <c r="X724" i="1"/>
  <c r="Y724" i="1"/>
  <c r="U725" i="1"/>
  <c r="V725" i="1"/>
  <c r="W725" i="1"/>
  <c r="X725" i="1"/>
  <c r="Y725" i="1"/>
  <c r="U726" i="1"/>
  <c r="V726" i="1"/>
  <c r="W726" i="1"/>
  <c r="X726" i="1"/>
  <c r="Y726" i="1"/>
  <c r="U727" i="1"/>
  <c r="V727" i="1"/>
  <c r="W727" i="1"/>
  <c r="X727" i="1"/>
  <c r="Y727" i="1"/>
  <c r="U728" i="1"/>
  <c r="V728" i="1"/>
  <c r="W728" i="1"/>
  <c r="X728" i="1"/>
  <c r="Y728" i="1"/>
  <c r="U729" i="1"/>
  <c r="V729" i="1"/>
  <c r="W729" i="1"/>
  <c r="X729" i="1"/>
  <c r="Y729" i="1"/>
  <c r="U730" i="1"/>
  <c r="V730" i="1"/>
  <c r="W730" i="1"/>
  <c r="X730" i="1"/>
  <c r="Y730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U897" i="1"/>
  <c r="V897" i="1"/>
  <c r="W897" i="1"/>
  <c r="X897" i="1"/>
  <c r="Y897" i="1"/>
  <c r="U898" i="1"/>
  <c r="V898" i="1"/>
  <c r="W898" i="1"/>
  <c r="X898" i="1"/>
  <c r="Y898" i="1"/>
  <c r="U899" i="1"/>
  <c r="V899" i="1"/>
  <c r="W899" i="1"/>
  <c r="X899" i="1"/>
  <c r="Y899" i="1"/>
  <c r="U900" i="1"/>
  <c r="V900" i="1"/>
  <c r="W900" i="1"/>
  <c r="X900" i="1"/>
  <c r="Y900" i="1"/>
  <c r="U901" i="1"/>
  <c r="V901" i="1"/>
  <c r="W901" i="1"/>
  <c r="X901" i="1"/>
  <c r="Y901" i="1"/>
  <c r="U902" i="1"/>
  <c r="V902" i="1"/>
  <c r="W902" i="1"/>
  <c r="X902" i="1"/>
  <c r="Y902" i="1"/>
  <c r="U903" i="1"/>
  <c r="V903" i="1"/>
  <c r="W903" i="1"/>
  <c r="X903" i="1"/>
  <c r="Y903" i="1"/>
  <c r="U904" i="1"/>
  <c r="V904" i="1"/>
  <c r="W904" i="1"/>
  <c r="X904" i="1"/>
  <c r="Y904" i="1"/>
  <c r="U905" i="1"/>
  <c r="V905" i="1"/>
  <c r="W905" i="1"/>
  <c r="X905" i="1"/>
  <c r="Y905" i="1"/>
  <c r="U906" i="1"/>
  <c r="V906" i="1"/>
  <c r="W906" i="1"/>
  <c r="X906" i="1"/>
  <c r="Y906" i="1"/>
  <c r="U907" i="1"/>
  <c r="V907" i="1"/>
  <c r="W907" i="1"/>
  <c r="X907" i="1"/>
  <c r="Y907" i="1"/>
  <c r="U908" i="1"/>
  <c r="V908" i="1"/>
  <c r="W908" i="1"/>
  <c r="X908" i="1"/>
  <c r="Y908" i="1"/>
  <c r="U909" i="1"/>
  <c r="V909" i="1"/>
  <c r="W909" i="1"/>
  <c r="X909" i="1"/>
  <c r="Y909" i="1"/>
  <c r="U910" i="1"/>
  <c r="V910" i="1"/>
  <c r="W910" i="1"/>
  <c r="X910" i="1"/>
  <c r="Y910" i="1"/>
  <c r="U911" i="1"/>
  <c r="V911" i="1"/>
  <c r="W911" i="1"/>
  <c r="X911" i="1"/>
  <c r="Y911" i="1"/>
  <c r="U912" i="1"/>
  <c r="V912" i="1"/>
  <c r="W912" i="1"/>
  <c r="X912" i="1"/>
  <c r="Y912" i="1"/>
  <c r="U913" i="1"/>
  <c r="V913" i="1"/>
  <c r="W913" i="1"/>
  <c r="X913" i="1"/>
  <c r="Y913" i="1"/>
  <c r="U914" i="1"/>
  <c r="V914" i="1"/>
  <c r="W914" i="1"/>
  <c r="X914" i="1"/>
  <c r="Y914" i="1"/>
  <c r="U915" i="1"/>
  <c r="V915" i="1"/>
  <c r="W915" i="1"/>
  <c r="X915" i="1"/>
  <c r="Y915" i="1"/>
  <c r="U916" i="1"/>
  <c r="V916" i="1"/>
  <c r="W916" i="1"/>
  <c r="X916" i="1"/>
  <c r="Y916" i="1"/>
  <c r="U917" i="1"/>
  <c r="V917" i="1"/>
  <c r="W917" i="1"/>
  <c r="X917" i="1"/>
  <c r="Y917" i="1"/>
  <c r="U918" i="1"/>
  <c r="V918" i="1"/>
  <c r="W918" i="1"/>
  <c r="X918" i="1"/>
  <c r="Y918" i="1"/>
  <c r="U919" i="1"/>
  <c r="V919" i="1"/>
  <c r="W919" i="1"/>
  <c r="X919" i="1"/>
  <c r="Y919" i="1"/>
  <c r="U920" i="1"/>
  <c r="V920" i="1"/>
  <c r="W920" i="1"/>
  <c r="X920" i="1"/>
  <c r="Y920" i="1"/>
  <c r="U921" i="1"/>
  <c r="V921" i="1"/>
  <c r="W921" i="1"/>
  <c r="X921" i="1"/>
  <c r="Y921" i="1"/>
  <c r="U922" i="1"/>
  <c r="V922" i="1"/>
  <c r="W922" i="1"/>
  <c r="X922" i="1"/>
  <c r="Y922" i="1"/>
  <c r="U923" i="1"/>
  <c r="V923" i="1"/>
  <c r="W923" i="1"/>
  <c r="X923" i="1"/>
  <c r="Y923" i="1"/>
  <c r="U924" i="1"/>
  <c r="V924" i="1"/>
  <c r="W924" i="1"/>
  <c r="X924" i="1"/>
  <c r="Y924" i="1"/>
  <c r="U925" i="1"/>
  <c r="V925" i="1"/>
  <c r="W925" i="1"/>
  <c r="X925" i="1"/>
  <c r="Y925" i="1"/>
  <c r="U926" i="1"/>
  <c r="V926" i="1"/>
  <c r="W926" i="1"/>
  <c r="X926" i="1"/>
  <c r="Y926" i="1"/>
  <c r="U927" i="1"/>
  <c r="V927" i="1"/>
  <c r="W927" i="1"/>
  <c r="X927" i="1"/>
  <c r="Y927" i="1"/>
  <c r="U928" i="1"/>
  <c r="V928" i="1"/>
  <c r="W928" i="1"/>
  <c r="X928" i="1"/>
  <c r="Y928" i="1"/>
  <c r="U929" i="1"/>
  <c r="V929" i="1"/>
  <c r="W929" i="1"/>
  <c r="X929" i="1"/>
  <c r="Y929" i="1"/>
  <c r="U930" i="1"/>
  <c r="V930" i="1"/>
  <c r="W930" i="1"/>
  <c r="X930" i="1"/>
  <c r="Y930" i="1"/>
  <c r="U931" i="1"/>
  <c r="V931" i="1"/>
  <c r="W931" i="1"/>
  <c r="X931" i="1"/>
  <c r="Y931" i="1"/>
  <c r="U932" i="1"/>
  <c r="V932" i="1"/>
  <c r="W932" i="1"/>
  <c r="X932" i="1"/>
  <c r="Y932" i="1"/>
  <c r="U933" i="1"/>
  <c r="V933" i="1"/>
  <c r="W933" i="1"/>
  <c r="X933" i="1"/>
  <c r="Y933" i="1"/>
  <c r="U934" i="1"/>
  <c r="V934" i="1"/>
  <c r="W934" i="1"/>
  <c r="X934" i="1"/>
  <c r="Y934" i="1"/>
  <c r="U935" i="1"/>
  <c r="V935" i="1"/>
  <c r="W935" i="1"/>
  <c r="X935" i="1"/>
  <c r="Y935" i="1"/>
  <c r="U936" i="1"/>
  <c r="V936" i="1"/>
  <c r="W936" i="1"/>
  <c r="X936" i="1"/>
  <c r="Y936" i="1"/>
  <c r="U937" i="1"/>
  <c r="V937" i="1"/>
  <c r="W937" i="1"/>
  <c r="X937" i="1"/>
  <c r="Y937" i="1"/>
  <c r="U938" i="1"/>
  <c r="V938" i="1"/>
  <c r="W938" i="1"/>
  <c r="X938" i="1"/>
  <c r="Y938" i="1"/>
  <c r="U939" i="1"/>
  <c r="V939" i="1"/>
  <c r="W939" i="1"/>
  <c r="X939" i="1"/>
  <c r="Y939" i="1"/>
  <c r="U940" i="1"/>
  <c r="V940" i="1"/>
  <c r="W940" i="1"/>
  <c r="X940" i="1"/>
  <c r="Y940" i="1"/>
  <c r="U941" i="1"/>
  <c r="V941" i="1"/>
  <c r="W941" i="1"/>
  <c r="X941" i="1"/>
  <c r="Y941" i="1"/>
  <c r="U942" i="1"/>
  <c r="V942" i="1"/>
  <c r="W942" i="1"/>
  <c r="X942" i="1"/>
  <c r="Y942" i="1"/>
  <c r="U943" i="1"/>
  <c r="V943" i="1"/>
  <c r="W943" i="1"/>
  <c r="X943" i="1"/>
  <c r="Y943" i="1"/>
  <c r="U944" i="1"/>
  <c r="V944" i="1"/>
  <c r="W944" i="1"/>
  <c r="X944" i="1"/>
  <c r="Y944" i="1"/>
  <c r="U945" i="1"/>
  <c r="V945" i="1"/>
  <c r="W945" i="1"/>
  <c r="X945" i="1"/>
  <c r="Y945" i="1"/>
  <c r="U946" i="1"/>
  <c r="V946" i="1"/>
  <c r="W946" i="1"/>
  <c r="X946" i="1"/>
  <c r="Y946" i="1"/>
  <c r="U947" i="1"/>
  <c r="V947" i="1"/>
  <c r="W947" i="1"/>
  <c r="X947" i="1"/>
  <c r="Y947" i="1"/>
  <c r="U948" i="1"/>
  <c r="V948" i="1"/>
  <c r="W948" i="1"/>
  <c r="X948" i="1"/>
  <c r="Y948" i="1"/>
  <c r="U949" i="1"/>
  <c r="V949" i="1"/>
  <c r="W949" i="1"/>
  <c r="X949" i="1"/>
  <c r="Y949" i="1"/>
  <c r="U950" i="1"/>
  <c r="V950" i="1"/>
  <c r="W950" i="1"/>
  <c r="X950" i="1"/>
  <c r="Y950" i="1"/>
  <c r="U951" i="1"/>
  <c r="V951" i="1"/>
  <c r="W951" i="1"/>
  <c r="X951" i="1"/>
  <c r="Y951" i="1"/>
  <c r="U952" i="1"/>
  <c r="V952" i="1"/>
  <c r="W952" i="1"/>
  <c r="X952" i="1"/>
  <c r="Y952" i="1"/>
  <c r="U953" i="1"/>
  <c r="V953" i="1"/>
  <c r="W953" i="1"/>
  <c r="X953" i="1"/>
  <c r="Y953" i="1"/>
  <c r="U954" i="1"/>
  <c r="V954" i="1"/>
  <c r="W954" i="1"/>
  <c r="X954" i="1"/>
  <c r="Y954" i="1"/>
  <c r="U955" i="1"/>
  <c r="V955" i="1"/>
  <c r="W955" i="1"/>
  <c r="X955" i="1"/>
  <c r="Y955" i="1"/>
  <c r="U956" i="1"/>
  <c r="V956" i="1"/>
  <c r="W956" i="1"/>
  <c r="X956" i="1"/>
  <c r="Y956" i="1"/>
  <c r="U957" i="1"/>
  <c r="V957" i="1"/>
  <c r="W957" i="1"/>
  <c r="X957" i="1"/>
  <c r="Y957" i="1"/>
  <c r="U958" i="1"/>
  <c r="V958" i="1"/>
  <c r="W958" i="1"/>
  <c r="X958" i="1"/>
  <c r="Y958" i="1"/>
  <c r="U959" i="1"/>
  <c r="V959" i="1"/>
  <c r="W959" i="1"/>
  <c r="X959" i="1"/>
  <c r="Y959" i="1"/>
  <c r="U960" i="1"/>
  <c r="V960" i="1"/>
  <c r="W960" i="1"/>
  <c r="X960" i="1"/>
  <c r="Y960" i="1"/>
  <c r="U961" i="1"/>
  <c r="V961" i="1"/>
  <c r="W961" i="1"/>
  <c r="X961" i="1"/>
  <c r="Y961" i="1"/>
  <c r="U962" i="1"/>
  <c r="V962" i="1"/>
  <c r="W962" i="1"/>
  <c r="X962" i="1"/>
  <c r="Y962" i="1"/>
  <c r="U963" i="1"/>
  <c r="V963" i="1"/>
  <c r="W963" i="1"/>
  <c r="X963" i="1"/>
  <c r="Y963" i="1"/>
  <c r="U964" i="1"/>
  <c r="V964" i="1"/>
  <c r="W964" i="1"/>
  <c r="X964" i="1"/>
  <c r="Y964" i="1"/>
  <c r="U965" i="1"/>
  <c r="V965" i="1"/>
  <c r="W965" i="1"/>
  <c r="X965" i="1"/>
  <c r="Y965" i="1"/>
  <c r="U966" i="1"/>
  <c r="V966" i="1"/>
  <c r="W966" i="1"/>
  <c r="X966" i="1"/>
  <c r="Y966" i="1"/>
  <c r="U967" i="1"/>
  <c r="V967" i="1"/>
  <c r="W967" i="1"/>
  <c r="X967" i="1"/>
  <c r="Y967" i="1"/>
  <c r="U968" i="1"/>
  <c r="V968" i="1"/>
  <c r="W968" i="1"/>
  <c r="X968" i="1"/>
  <c r="Y968" i="1"/>
  <c r="U969" i="1"/>
  <c r="V969" i="1"/>
  <c r="W969" i="1"/>
  <c r="X969" i="1"/>
  <c r="Y969" i="1"/>
  <c r="U970" i="1"/>
  <c r="V970" i="1"/>
  <c r="W970" i="1"/>
  <c r="X970" i="1"/>
  <c r="Y970" i="1"/>
  <c r="U971" i="1"/>
  <c r="V971" i="1"/>
  <c r="W971" i="1"/>
  <c r="X971" i="1"/>
  <c r="Y971" i="1"/>
  <c r="U972" i="1"/>
  <c r="V972" i="1"/>
  <c r="W972" i="1"/>
  <c r="X972" i="1"/>
  <c r="Y972" i="1"/>
  <c r="U973" i="1"/>
  <c r="V973" i="1"/>
  <c r="W973" i="1"/>
  <c r="X973" i="1"/>
  <c r="Y973" i="1"/>
  <c r="U974" i="1"/>
  <c r="V974" i="1"/>
  <c r="W974" i="1"/>
  <c r="X974" i="1"/>
  <c r="Y974" i="1"/>
  <c r="U975" i="1"/>
  <c r="V975" i="1"/>
  <c r="W975" i="1"/>
  <c r="X975" i="1"/>
  <c r="Y975" i="1"/>
  <c r="U976" i="1"/>
  <c r="V976" i="1"/>
  <c r="W976" i="1"/>
  <c r="X976" i="1"/>
  <c r="Y976" i="1"/>
  <c r="U977" i="1"/>
  <c r="V977" i="1"/>
  <c r="W977" i="1"/>
  <c r="X977" i="1"/>
  <c r="Y977" i="1"/>
  <c r="U978" i="1"/>
  <c r="V978" i="1"/>
  <c r="W978" i="1"/>
  <c r="X978" i="1"/>
  <c r="Y978" i="1"/>
  <c r="U979" i="1"/>
  <c r="V979" i="1"/>
  <c r="W979" i="1"/>
  <c r="X979" i="1"/>
  <c r="Y979" i="1"/>
  <c r="U980" i="1"/>
  <c r="V980" i="1"/>
  <c r="W980" i="1"/>
  <c r="X980" i="1"/>
  <c r="Y980" i="1"/>
  <c r="U981" i="1"/>
  <c r="V981" i="1"/>
  <c r="W981" i="1"/>
  <c r="X981" i="1"/>
  <c r="Y981" i="1"/>
  <c r="U982" i="1"/>
  <c r="V982" i="1"/>
  <c r="W982" i="1"/>
  <c r="X982" i="1"/>
  <c r="Y982" i="1"/>
  <c r="U983" i="1"/>
  <c r="V983" i="1"/>
  <c r="W983" i="1"/>
  <c r="X983" i="1"/>
  <c r="Y983" i="1"/>
  <c r="U984" i="1"/>
  <c r="V984" i="1"/>
  <c r="W984" i="1"/>
  <c r="X984" i="1"/>
  <c r="Y984" i="1"/>
  <c r="U985" i="1"/>
  <c r="V985" i="1"/>
  <c r="W985" i="1"/>
  <c r="X985" i="1"/>
  <c r="Y985" i="1"/>
  <c r="U986" i="1"/>
  <c r="V986" i="1"/>
  <c r="W986" i="1"/>
  <c r="X986" i="1"/>
  <c r="Y986" i="1"/>
  <c r="U987" i="1"/>
  <c r="V987" i="1"/>
  <c r="W987" i="1"/>
  <c r="X987" i="1"/>
  <c r="Y987" i="1"/>
  <c r="U988" i="1"/>
  <c r="V988" i="1"/>
  <c r="W988" i="1"/>
  <c r="X988" i="1"/>
  <c r="Y988" i="1"/>
  <c r="U989" i="1"/>
  <c r="V989" i="1"/>
  <c r="W989" i="1"/>
  <c r="X989" i="1"/>
  <c r="Y989" i="1"/>
  <c r="U990" i="1"/>
  <c r="V990" i="1"/>
  <c r="W990" i="1"/>
  <c r="X990" i="1"/>
  <c r="Y990" i="1"/>
  <c r="U991" i="1"/>
  <c r="V991" i="1"/>
  <c r="W991" i="1"/>
  <c r="X991" i="1"/>
  <c r="Y991" i="1"/>
  <c r="U992" i="1"/>
  <c r="V992" i="1"/>
  <c r="W992" i="1"/>
  <c r="X992" i="1"/>
  <c r="Y992" i="1"/>
  <c r="U993" i="1"/>
  <c r="V993" i="1"/>
  <c r="W993" i="1"/>
  <c r="X993" i="1"/>
  <c r="Y993" i="1"/>
  <c r="U994" i="1"/>
  <c r="V994" i="1"/>
  <c r="W994" i="1"/>
  <c r="X994" i="1"/>
  <c r="Y994" i="1"/>
  <c r="U995" i="1"/>
  <c r="V995" i="1"/>
  <c r="W995" i="1"/>
  <c r="X995" i="1"/>
  <c r="Y995" i="1"/>
  <c r="U996" i="1"/>
  <c r="V996" i="1"/>
  <c r="W996" i="1"/>
  <c r="X996" i="1"/>
  <c r="Y996" i="1"/>
  <c r="U997" i="1"/>
  <c r="V997" i="1"/>
  <c r="W997" i="1"/>
  <c r="X997" i="1"/>
  <c r="Y997" i="1"/>
  <c r="U998" i="1"/>
  <c r="V998" i="1"/>
  <c r="W998" i="1"/>
  <c r="X998" i="1"/>
  <c r="Y998" i="1"/>
  <c r="U999" i="1"/>
  <c r="V999" i="1"/>
  <c r="W999" i="1"/>
  <c r="X999" i="1"/>
  <c r="Y999" i="1"/>
  <c r="U1000" i="1"/>
  <c r="V1000" i="1"/>
  <c r="W1000" i="1"/>
  <c r="X1000" i="1"/>
  <c r="Y1000" i="1"/>
  <c r="U1001" i="1"/>
  <c r="V1001" i="1"/>
  <c r="W1001" i="1"/>
  <c r="X1001" i="1"/>
  <c r="Y1001" i="1"/>
  <c r="U1002" i="1"/>
  <c r="V1002" i="1"/>
  <c r="W1002" i="1"/>
  <c r="X1002" i="1"/>
  <c r="Y1002" i="1"/>
  <c r="U1003" i="1"/>
  <c r="V1003" i="1"/>
  <c r="W1003" i="1"/>
  <c r="X1003" i="1"/>
  <c r="Y1003" i="1"/>
  <c r="U1004" i="1"/>
  <c r="V1004" i="1"/>
  <c r="W1004" i="1"/>
  <c r="X1004" i="1"/>
  <c r="Y1004" i="1"/>
  <c r="U1005" i="1"/>
  <c r="V1005" i="1"/>
  <c r="W1005" i="1"/>
  <c r="X1005" i="1"/>
  <c r="Y1005" i="1"/>
  <c r="U1006" i="1"/>
  <c r="V1006" i="1"/>
  <c r="W1006" i="1"/>
  <c r="X1006" i="1"/>
  <c r="Y1006" i="1"/>
  <c r="U1007" i="1"/>
  <c r="V1007" i="1"/>
  <c r="W1007" i="1"/>
  <c r="X1007" i="1"/>
  <c r="Y1007" i="1"/>
  <c r="U1008" i="1"/>
  <c r="V1008" i="1"/>
  <c r="W1008" i="1"/>
  <c r="X1008" i="1"/>
  <c r="Y1008" i="1"/>
  <c r="U1009" i="1"/>
  <c r="V1009" i="1"/>
  <c r="W1009" i="1"/>
  <c r="X1009" i="1"/>
  <c r="Y1009" i="1"/>
  <c r="U1010" i="1"/>
  <c r="V1010" i="1"/>
  <c r="W1010" i="1"/>
  <c r="X1010" i="1"/>
  <c r="Y1010" i="1"/>
  <c r="U1011" i="1"/>
  <c r="V1011" i="1"/>
  <c r="W1011" i="1"/>
  <c r="X1011" i="1"/>
  <c r="Y1011" i="1"/>
  <c r="U1012" i="1"/>
  <c r="V1012" i="1"/>
  <c r="W1012" i="1"/>
  <c r="X1012" i="1"/>
  <c r="Y1012" i="1"/>
  <c r="U1013" i="1"/>
  <c r="V1013" i="1"/>
  <c r="W1013" i="1"/>
  <c r="X1013" i="1"/>
  <c r="Y1013" i="1"/>
  <c r="U1014" i="1"/>
  <c r="V1014" i="1"/>
  <c r="W1014" i="1"/>
  <c r="X1014" i="1"/>
  <c r="Y1014" i="1"/>
  <c r="U1015" i="1"/>
  <c r="V1015" i="1"/>
  <c r="W1015" i="1"/>
  <c r="X1015" i="1"/>
  <c r="Y1015" i="1"/>
  <c r="U1016" i="1"/>
  <c r="V1016" i="1"/>
  <c r="W1016" i="1"/>
  <c r="X1016" i="1"/>
  <c r="Y1016" i="1"/>
  <c r="U1017" i="1"/>
  <c r="V1017" i="1"/>
  <c r="W1017" i="1"/>
  <c r="X1017" i="1"/>
  <c r="Y1017" i="1"/>
  <c r="U1018" i="1"/>
  <c r="V1018" i="1"/>
  <c r="W1018" i="1"/>
  <c r="X1018" i="1"/>
  <c r="Y1018" i="1"/>
  <c r="U1019" i="1"/>
  <c r="V1019" i="1"/>
  <c r="W1019" i="1"/>
  <c r="X1019" i="1"/>
  <c r="Y1019" i="1"/>
  <c r="U1020" i="1"/>
  <c r="V1020" i="1"/>
  <c r="W1020" i="1"/>
  <c r="X1020" i="1"/>
  <c r="Y1020" i="1"/>
  <c r="U1021" i="1"/>
  <c r="V1021" i="1"/>
  <c r="W1021" i="1"/>
  <c r="X1021" i="1"/>
  <c r="Y1021" i="1"/>
  <c r="U1022" i="1"/>
  <c r="V1022" i="1"/>
  <c r="W1022" i="1"/>
  <c r="X1022" i="1"/>
  <c r="Y1022" i="1"/>
  <c r="U1023" i="1"/>
  <c r="V1023" i="1"/>
  <c r="W1023" i="1"/>
  <c r="X1023" i="1"/>
  <c r="Y1023" i="1"/>
  <c r="U1024" i="1"/>
  <c r="V1024" i="1"/>
  <c r="W1024" i="1"/>
  <c r="X1024" i="1"/>
  <c r="Y1024" i="1"/>
  <c r="U1025" i="1"/>
  <c r="V1025" i="1"/>
  <c r="W1025" i="1"/>
  <c r="X1025" i="1"/>
  <c r="Y1025" i="1"/>
  <c r="U1026" i="1"/>
  <c r="V1026" i="1"/>
  <c r="W1026" i="1"/>
  <c r="X1026" i="1"/>
  <c r="Y1026" i="1"/>
  <c r="U1027" i="1"/>
  <c r="V1027" i="1"/>
  <c r="W1027" i="1"/>
  <c r="X1027" i="1"/>
  <c r="Y1027" i="1"/>
  <c r="U1028" i="1"/>
  <c r="V1028" i="1"/>
  <c r="W1028" i="1"/>
  <c r="X1028" i="1"/>
  <c r="Y1028" i="1"/>
  <c r="U1029" i="1"/>
  <c r="V1029" i="1"/>
  <c r="W1029" i="1"/>
  <c r="X1029" i="1"/>
  <c r="Y1029" i="1"/>
  <c r="U1030" i="1"/>
  <c r="V1030" i="1"/>
  <c r="W1030" i="1"/>
  <c r="X1030" i="1"/>
  <c r="Y1030" i="1"/>
  <c r="U1031" i="1"/>
  <c r="V1031" i="1"/>
  <c r="W1031" i="1"/>
  <c r="X1031" i="1"/>
  <c r="Y1031" i="1"/>
  <c r="U1032" i="1"/>
  <c r="V1032" i="1"/>
  <c r="W1032" i="1"/>
  <c r="X1032" i="1"/>
  <c r="Y1032" i="1"/>
  <c r="U1033" i="1"/>
  <c r="V1033" i="1"/>
  <c r="W1033" i="1"/>
  <c r="X1033" i="1"/>
  <c r="Y1033" i="1"/>
  <c r="U1034" i="1"/>
  <c r="V1034" i="1"/>
  <c r="W1034" i="1"/>
  <c r="X1034" i="1"/>
  <c r="Y1034" i="1"/>
  <c r="U1035" i="1"/>
  <c r="V1035" i="1"/>
  <c r="W1035" i="1"/>
  <c r="X1035" i="1"/>
  <c r="Y1035" i="1"/>
  <c r="U1036" i="1"/>
  <c r="V1036" i="1"/>
  <c r="W1036" i="1"/>
  <c r="X1036" i="1"/>
  <c r="Y1036" i="1"/>
  <c r="U1037" i="1"/>
  <c r="V1037" i="1"/>
  <c r="W1037" i="1"/>
  <c r="X1037" i="1"/>
  <c r="Y1037" i="1"/>
  <c r="U1038" i="1"/>
  <c r="V1038" i="1"/>
  <c r="W1038" i="1"/>
  <c r="X1038" i="1"/>
  <c r="Y1038" i="1"/>
  <c r="U1039" i="1"/>
  <c r="V1039" i="1"/>
  <c r="W1039" i="1"/>
  <c r="X1039" i="1"/>
  <c r="Y1039" i="1"/>
  <c r="U1040" i="1"/>
  <c r="V1040" i="1"/>
  <c r="W1040" i="1"/>
  <c r="X1040" i="1"/>
  <c r="Y1040" i="1"/>
  <c r="U1041" i="1"/>
  <c r="V1041" i="1"/>
  <c r="W1041" i="1"/>
  <c r="X1041" i="1"/>
  <c r="Y1041" i="1"/>
  <c r="U1042" i="1"/>
  <c r="V1042" i="1"/>
  <c r="W1042" i="1"/>
  <c r="X1042" i="1"/>
  <c r="Y1042" i="1"/>
  <c r="U1043" i="1"/>
  <c r="V1043" i="1"/>
  <c r="W1043" i="1"/>
  <c r="X1043" i="1"/>
  <c r="Y1043" i="1"/>
  <c r="U1044" i="1"/>
  <c r="V1044" i="1"/>
  <c r="W1044" i="1"/>
  <c r="X1044" i="1"/>
  <c r="Y1044" i="1"/>
  <c r="U1045" i="1"/>
  <c r="V1045" i="1"/>
  <c r="W1045" i="1"/>
  <c r="X1045" i="1"/>
  <c r="Y1045" i="1"/>
  <c r="U1046" i="1"/>
  <c r="V1046" i="1"/>
  <c r="W1046" i="1"/>
  <c r="X1046" i="1"/>
  <c r="Y1046" i="1"/>
  <c r="U1047" i="1"/>
  <c r="V1047" i="1"/>
  <c r="W1047" i="1"/>
  <c r="X1047" i="1"/>
  <c r="Y1047" i="1"/>
  <c r="U1048" i="1"/>
  <c r="V1048" i="1"/>
  <c r="W1048" i="1"/>
  <c r="X1048" i="1"/>
  <c r="Y1048" i="1"/>
  <c r="U1049" i="1"/>
  <c r="V1049" i="1"/>
  <c r="W1049" i="1"/>
  <c r="X1049" i="1"/>
  <c r="Y1049" i="1"/>
  <c r="U1050" i="1"/>
  <c r="V1050" i="1"/>
  <c r="W1050" i="1"/>
  <c r="X1050" i="1"/>
  <c r="Y1050" i="1"/>
  <c r="U1051" i="1"/>
  <c r="V1051" i="1"/>
  <c r="W1051" i="1"/>
  <c r="X1051" i="1"/>
  <c r="Y1051" i="1"/>
  <c r="U1052" i="1"/>
  <c r="V1052" i="1"/>
  <c r="W1052" i="1"/>
  <c r="X1052" i="1"/>
  <c r="Y1052" i="1"/>
  <c r="U1053" i="1"/>
  <c r="V1053" i="1"/>
  <c r="W1053" i="1"/>
  <c r="X1053" i="1"/>
  <c r="Y1053" i="1"/>
  <c r="U1054" i="1"/>
  <c r="V1054" i="1"/>
  <c r="W1054" i="1"/>
  <c r="X1054" i="1"/>
  <c r="Y1054" i="1"/>
  <c r="U1055" i="1"/>
  <c r="V1055" i="1"/>
  <c r="W1055" i="1"/>
  <c r="X1055" i="1"/>
  <c r="Y1055" i="1"/>
  <c r="U1056" i="1"/>
  <c r="V1056" i="1"/>
  <c r="W1056" i="1"/>
  <c r="X1056" i="1"/>
  <c r="Y1056" i="1"/>
  <c r="U1057" i="1"/>
  <c r="V1057" i="1"/>
  <c r="W1057" i="1"/>
  <c r="X1057" i="1"/>
  <c r="Y1057" i="1"/>
  <c r="U1058" i="1"/>
  <c r="V1058" i="1"/>
  <c r="W1058" i="1"/>
  <c r="X1058" i="1"/>
  <c r="Y1058" i="1"/>
  <c r="U1059" i="1"/>
  <c r="V1059" i="1"/>
  <c r="W1059" i="1"/>
  <c r="X1059" i="1"/>
  <c r="Y1059" i="1"/>
  <c r="U1060" i="1"/>
  <c r="V1060" i="1"/>
  <c r="W1060" i="1"/>
  <c r="X1060" i="1"/>
  <c r="Y1060" i="1"/>
  <c r="U1061" i="1"/>
  <c r="V1061" i="1"/>
  <c r="W1061" i="1"/>
  <c r="X1061" i="1"/>
  <c r="Y1061" i="1"/>
  <c r="U1062" i="1"/>
  <c r="V1062" i="1"/>
  <c r="W1062" i="1"/>
  <c r="X1062" i="1"/>
  <c r="Y1062" i="1"/>
  <c r="U1063" i="1"/>
  <c r="V1063" i="1"/>
  <c r="W1063" i="1"/>
  <c r="X1063" i="1"/>
  <c r="Y1063" i="1"/>
  <c r="U1064" i="1"/>
  <c r="V1064" i="1"/>
  <c r="W1064" i="1"/>
  <c r="X1064" i="1"/>
  <c r="Y1064" i="1"/>
  <c r="U1065" i="1"/>
  <c r="V1065" i="1"/>
  <c r="W1065" i="1"/>
  <c r="X1065" i="1"/>
  <c r="Y1065" i="1"/>
  <c r="U1066" i="1"/>
  <c r="V1066" i="1"/>
  <c r="W1066" i="1"/>
  <c r="X1066" i="1"/>
  <c r="Y1066" i="1"/>
  <c r="U1067" i="1"/>
  <c r="V1067" i="1"/>
  <c r="W1067" i="1"/>
  <c r="X1067" i="1"/>
  <c r="Y1067" i="1"/>
  <c r="U1068" i="1"/>
  <c r="V1068" i="1"/>
  <c r="W1068" i="1"/>
  <c r="X1068" i="1"/>
  <c r="Y1068" i="1"/>
  <c r="U1069" i="1"/>
  <c r="V1069" i="1"/>
  <c r="W1069" i="1"/>
  <c r="X1069" i="1"/>
  <c r="Y1069" i="1"/>
  <c r="U1070" i="1"/>
  <c r="V1070" i="1"/>
  <c r="W1070" i="1"/>
  <c r="X1070" i="1"/>
  <c r="Y1070" i="1"/>
  <c r="U1071" i="1"/>
  <c r="V1071" i="1"/>
  <c r="W1071" i="1"/>
  <c r="X1071" i="1"/>
  <c r="Y1071" i="1"/>
  <c r="U1072" i="1"/>
  <c r="V1072" i="1"/>
  <c r="W1072" i="1"/>
  <c r="X1072" i="1"/>
  <c r="Y1072" i="1"/>
  <c r="U1073" i="1"/>
  <c r="V1073" i="1"/>
  <c r="W1073" i="1"/>
  <c r="X1073" i="1"/>
  <c r="Y1073" i="1"/>
  <c r="U1074" i="1"/>
  <c r="V1074" i="1"/>
  <c r="W1074" i="1"/>
  <c r="X1074" i="1"/>
  <c r="Y1074" i="1"/>
  <c r="U1075" i="1"/>
  <c r="V1075" i="1"/>
  <c r="W1075" i="1"/>
  <c r="X1075" i="1"/>
  <c r="Y1075" i="1"/>
  <c r="U1076" i="1"/>
  <c r="V1076" i="1"/>
  <c r="W1076" i="1"/>
  <c r="X1076" i="1"/>
  <c r="Y1076" i="1"/>
  <c r="U1077" i="1"/>
  <c r="V1077" i="1"/>
  <c r="W1077" i="1"/>
  <c r="X1077" i="1"/>
  <c r="Y1077" i="1"/>
  <c r="U1078" i="1"/>
  <c r="V1078" i="1"/>
  <c r="W1078" i="1"/>
  <c r="X1078" i="1"/>
  <c r="Y1078" i="1"/>
  <c r="U1079" i="1"/>
  <c r="V1079" i="1"/>
  <c r="W1079" i="1"/>
  <c r="X1079" i="1"/>
  <c r="Y1079" i="1"/>
  <c r="U1080" i="1"/>
  <c r="V1080" i="1"/>
  <c r="W1080" i="1"/>
  <c r="X1080" i="1"/>
  <c r="Y1080" i="1"/>
  <c r="U1081" i="1"/>
  <c r="V1081" i="1"/>
  <c r="W1081" i="1"/>
  <c r="X1081" i="1"/>
  <c r="Y1081" i="1"/>
  <c r="U1082" i="1"/>
  <c r="V1082" i="1"/>
  <c r="W1082" i="1"/>
  <c r="X1082" i="1"/>
  <c r="Y1082" i="1"/>
  <c r="U1083" i="1"/>
  <c r="V1083" i="1"/>
  <c r="W1083" i="1"/>
  <c r="X1083" i="1"/>
  <c r="Y1083" i="1"/>
  <c r="U1084" i="1"/>
  <c r="V1084" i="1"/>
  <c r="W1084" i="1"/>
  <c r="X1084" i="1"/>
  <c r="Y1084" i="1"/>
  <c r="U1085" i="1"/>
  <c r="V1085" i="1"/>
  <c r="W1085" i="1"/>
  <c r="X1085" i="1"/>
  <c r="Y1085" i="1"/>
  <c r="U1086" i="1"/>
  <c r="V1086" i="1"/>
  <c r="W1086" i="1"/>
  <c r="X1086" i="1"/>
  <c r="Y1086" i="1"/>
  <c r="U1087" i="1"/>
  <c r="V1087" i="1"/>
  <c r="W1087" i="1"/>
  <c r="X1087" i="1"/>
  <c r="Y1087" i="1"/>
  <c r="U1088" i="1"/>
  <c r="V1088" i="1"/>
  <c r="W1088" i="1"/>
  <c r="X1088" i="1"/>
  <c r="Y1088" i="1"/>
  <c r="U1089" i="1"/>
  <c r="V1089" i="1"/>
  <c r="W1089" i="1"/>
  <c r="X1089" i="1"/>
  <c r="Y1089" i="1"/>
  <c r="U1090" i="1"/>
  <c r="V1090" i="1"/>
  <c r="W1090" i="1"/>
  <c r="X1090" i="1"/>
  <c r="Y1090" i="1"/>
  <c r="U1091" i="1"/>
  <c r="V1091" i="1"/>
  <c r="W1091" i="1"/>
  <c r="X1091" i="1"/>
  <c r="Y1091" i="1"/>
  <c r="U1092" i="1"/>
  <c r="V1092" i="1"/>
  <c r="W1092" i="1"/>
  <c r="X1092" i="1"/>
  <c r="Y1092" i="1"/>
  <c r="U1093" i="1"/>
  <c r="V1093" i="1"/>
  <c r="W1093" i="1"/>
  <c r="X1093" i="1"/>
  <c r="Y1093" i="1"/>
  <c r="U1094" i="1"/>
  <c r="V1094" i="1"/>
  <c r="W1094" i="1"/>
  <c r="X1094" i="1"/>
  <c r="Y1094" i="1"/>
  <c r="U1095" i="1"/>
  <c r="V1095" i="1"/>
  <c r="W1095" i="1"/>
  <c r="X1095" i="1"/>
  <c r="Y1095" i="1"/>
  <c r="U1096" i="1"/>
  <c r="V1096" i="1"/>
  <c r="W1096" i="1"/>
  <c r="X1096" i="1"/>
  <c r="Y1096" i="1"/>
  <c r="U1097" i="1"/>
  <c r="V1097" i="1"/>
  <c r="W1097" i="1"/>
  <c r="X1097" i="1"/>
  <c r="Y1097" i="1"/>
  <c r="U1098" i="1"/>
  <c r="V1098" i="1"/>
  <c r="W1098" i="1"/>
  <c r="X1098" i="1"/>
  <c r="Y1098" i="1"/>
  <c r="U1099" i="1"/>
  <c r="V1099" i="1"/>
  <c r="W1099" i="1"/>
  <c r="X1099" i="1"/>
  <c r="Y1099" i="1"/>
  <c r="U1100" i="1"/>
  <c r="V1100" i="1"/>
  <c r="W1100" i="1"/>
  <c r="X1100" i="1"/>
  <c r="Y1100" i="1"/>
  <c r="U1101" i="1"/>
  <c r="V1101" i="1"/>
  <c r="W1101" i="1"/>
  <c r="X1101" i="1"/>
  <c r="Y1101" i="1"/>
  <c r="U1102" i="1"/>
  <c r="V1102" i="1"/>
  <c r="W1102" i="1"/>
  <c r="X1102" i="1"/>
  <c r="Y1102" i="1"/>
  <c r="U1103" i="1"/>
  <c r="V1103" i="1"/>
  <c r="W1103" i="1"/>
  <c r="X1103" i="1"/>
  <c r="Y1103" i="1"/>
  <c r="U1104" i="1"/>
  <c r="V1104" i="1"/>
  <c r="W1104" i="1"/>
  <c r="X1104" i="1"/>
  <c r="Y1104" i="1"/>
  <c r="U1105" i="1"/>
  <c r="V1105" i="1"/>
  <c r="W1105" i="1"/>
  <c r="X1105" i="1"/>
  <c r="Y1105" i="1"/>
  <c r="U1106" i="1"/>
  <c r="V1106" i="1"/>
  <c r="W1106" i="1"/>
  <c r="X1106" i="1"/>
  <c r="Y1106" i="1"/>
  <c r="U1107" i="1"/>
  <c r="V1107" i="1"/>
  <c r="W1107" i="1"/>
  <c r="X1107" i="1"/>
  <c r="Y1107" i="1"/>
  <c r="U1108" i="1"/>
  <c r="V1108" i="1"/>
  <c r="W1108" i="1"/>
  <c r="X1108" i="1"/>
  <c r="Y1108" i="1"/>
  <c r="U1109" i="1"/>
  <c r="V1109" i="1"/>
  <c r="W1109" i="1"/>
  <c r="X1109" i="1"/>
  <c r="Y1109" i="1"/>
  <c r="U1110" i="1"/>
  <c r="V1110" i="1"/>
  <c r="W1110" i="1"/>
  <c r="X1110" i="1"/>
  <c r="Y1110" i="1"/>
  <c r="U1111" i="1"/>
  <c r="V1111" i="1"/>
  <c r="W1111" i="1"/>
  <c r="X1111" i="1"/>
  <c r="Y1111" i="1"/>
  <c r="U1112" i="1"/>
  <c r="V1112" i="1"/>
  <c r="W1112" i="1"/>
  <c r="X1112" i="1"/>
  <c r="Y1112" i="1"/>
  <c r="U1113" i="1"/>
  <c r="V1113" i="1"/>
  <c r="W1113" i="1"/>
  <c r="X1113" i="1"/>
  <c r="Y1113" i="1"/>
  <c r="U1114" i="1"/>
  <c r="V1114" i="1"/>
  <c r="W1114" i="1"/>
  <c r="X1114" i="1"/>
  <c r="Y1114" i="1"/>
  <c r="U1115" i="1"/>
  <c r="V1115" i="1"/>
  <c r="W1115" i="1"/>
  <c r="X1115" i="1"/>
  <c r="Y1115" i="1"/>
  <c r="U1116" i="1"/>
  <c r="V1116" i="1"/>
  <c r="W1116" i="1"/>
  <c r="X1116" i="1"/>
  <c r="Y1116" i="1"/>
  <c r="U1117" i="1"/>
  <c r="V1117" i="1"/>
  <c r="W1117" i="1"/>
  <c r="X1117" i="1"/>
  <c r="Y1117" i="1"/>
  <c r="U1118" i="1"/>
  <c r="V1118" i="1"/>
  <c r="W1118" i="1"/>
  <c r="X1118" i="1"/>
  <c r="Y1118" i="1"/>
  <c r="U1119" i="1"/>
  <c r="V1119" i="1"/>
  <c r="W1119" i="1"/>
  <c r="X1119" i="1"/>
  <c r="Y1119" i="1"/>
  <c r="U1120" i="1"/>
  <c r="V1120" i="1"/>
  <c r="W1120" i="1"/>
  <c r="X1120" i="1"/>
  <c r="Y1120" i="1"/>
  <c r="U1121" i="1"/>
  <c r="V1121" i="1"/>
  <c r="W1121" i="1"/>
  <c r="X1121" i="1"/>
  <c r="Y1121" i="1"/>
  <c r="U1122" i="1"/>
  <c r="V1122" i="1"/>
  <c r="W1122" i="1"/>
  <c r="X1122" i="1"/>
  <c r="Y1122" i="1"/>
  <c r="U1123" i="1"/>
  <c r="V1123" i="1"/>
  <c r="W1123" i="1"/>
  <c r="X1123" i="1"/>
  <c r="Y1123" i="1"/>
  <c r="U1124" i="1"/>
  <c r="V1124" i="1"/>
  <c r="W1124" i="1"/>
  <c r="X1124" i="1"/>
  <c r="Y1124" i="1"/>
  <c r="U1125" i="1"/>
  <c r="V1125" i="1"/>
  <c r="W1125" i="1"/>
  <c r="X1125" i="1"/>
  <c r="Y1125" i="1"/>
  <c r="U1126" i="1"/>
  <c r="V1126" i="1"/>
  <c r="W1126" i="1"/>
  <c r="X1126" i="1"/>
  <c r="Y1126" i="1"/>
  <c r="U1127" i="1"/>
  <c r="V1127" i="1"/>
  <c r="W1127" i="1"/>
  <c r="X1127" i="1"/>
  <c r="Y1127" i="1"/>
  <c r="U1128" i="1"/>
  <c r="V1128" i="1"/>
  <c r="W1128" i="1"/>
  <c r="X1128" i="1"/>
  <c r="Y1128" i="1"/>
  <c r="U1129" i="1"/>
  <c r="V1129" i="1"/>
  <c r="W1129" i="1"/>
  <c r="X1129" i="1"/>
  <c r="Y1129" i="1"/>
  <c r="U1130" i="1"/>
  <c r="V1130" i="1"/>
  <c r="W1130" i="1"/>
  <c r="X1130" i="1"/>
  <c r="Y1130" i="1"/>
  <c r="U1131" i="1"/>
  <c r="V1131" i="1"/>
  <c r="W1131" i="1"/>
  <c r="X1131" i="1"/>
  <c r="Y1131" i="1"/>
  <c r="U1132" i="1"/>
  <c r="V1132" i="1"/>
  <c r="W1132" i="1"/>
  <c r="X1132" i="1"/>
  <c r="Y1132" i="1"/>
  <c r="U1133" i="1"/>
  <c r="V1133" i="1"/>
  <c r="W1133" i="1"/>
  <c r="X1133" i="1"/>
  <c r="Y1133" i="1"/>
  <c r="U1134" i="1"/>
  <c r="V1134" i="1"/>
  <c r="W1134" i="1"/>
  <c r="X1134" i="1"/>
  <c r="Y1134" i="1"/>
  <c r="U1135" i="1"/>
  <c r="V1135" i="1"/>
  <c r="W1135" i="1"/>
  <c r="X1135" i="1"/>
  <c r="Y1135" i="1"/>
  <c r="U1136" i="1"/>
  <c r="V1136" i="1"/>
  <c r="W1136" i="1"/>
  <c r="X1136" i="1"/>
  <c r="Y1136" i="1"/>
  <c r="U1137" i="1"/>
  <c r="V1137" i="1"/>
  <c r="W1137" i="1"/>
  <c r="X1137" i="1"/>
  <c r="Y1137" i="1"/>
  <c r="U1138" i="1"/>
  <c r="V1138" i="1"/>
  <c r="W1138" i="1"/>
  <c r="X1138" i="1"/>
  <c r="Y1138" i="1"/>
  <c r="U1139" i="1"/>
  <c r="V1139" i="1"/>
  <c r="W1139" i="1"/>
  <c r="X1139" i="1"/>
  <c r="Y1139" i="1"/>
  <c r="U1140" i="1"/>
  <c r="V1140" i="1"/>
  <c r="W1140" i="1"/>
  <c r="X1140" i="1"/>
  <c r="Y1140" i="1"/>
  <c r="U1141" i="1"/>
  <c r="V1141" i="1"/>
  <c r="W1141" i="1"/>
  <c r="X1141" i="1"/>
  <c r="Y1141" i="1"/>
  <c r="U1142" i="1"/>
  <c r="V1142" i="1"/>
  <c r="W1142" i="1"/>
  <c r="X1142" i="1"/>
  <c r="Y1142" i="1"/>
  <c r="U1143" i="1"/>
  <c r="V1143" i="1"/>
  <c r="W1143" i="1"/>
  <c r="X1143" i="1"/>
  <c r="Y1143" i="1"/>
  <c r="U1144" i="1"/>
  <c r="V1144" i="1"/>
  <c r="W1144" i="1"/>
  <c r="X1144" i="1"/>
  <c r="Y1144" i="1"/>
  <c r="U1145" i="1"/>
  <c r="V1145" i="1"/>
  <c r="W1145" i="1"/>
  <c r="X1145" i="1"/>
  <c r="Y1145" i="1"/>
  <c r="U1146" i="1"/>
  <c r="V1146" i="1"/>
  <c r="W1146" i="1"/>
  <c r="X1146" i="1"/>
  <c r="Y1146" i="1"/>
  <c r="U1147" i="1"/>
  <c r="V1147" i="1"/>
  <c r="W1147" i="1"/>
  <c r="X1147" i="1"/>
  <c r="Y1147" i="1"/>
  <c r="U1148" i="1"/>
  <c r="V1148" i="1"/>
  <c r="W1148" i="1"/>
  <c r="X1148" i="1"/>
  <c r="Y1148" i="1"/>
  <c r="U1149" i="1"/>
  <c r="V1149" i="1"/>
  <c r="W1149" i="1"/>
  <c r="X1149" i="1"/>
  <c r="Y1149" i="1"/>
  <c r="U1150" i="1"/>
  <c r="V1150" i="1"/>
  <c r="W1150" i="1"/>
  <c r="X1150" i="1"/>
  <c r="Y1150" i="1"/>
  <c r="U1151" i="1"/>
  <c r="V1151" i="1"/>
  <c r="W1151" i="1"/>
  <c r="X1151" i="1"/>
  <c r="Y1151" i="1"/>
  <c r="U1152" i="1"/>
  <c r="V1152" i="1"/>
  <c r="W1152" i="1"/>
  <c r="X1152" i="1"/>
  <c r="Y1152" i="1"/>
  <c r="U1153" i="1"/>
  <c r="V1153" i="1"/>
  <c r="W1153" i="1"/>
  <c r="X1153" i="1"/>
  <c r="Y1153" i="1"/>
  <c r="U1154" i="1"/>
  <c r="V1154" i="1"/>
  <c r="W1154" i="1"/>
  <c r="X1154" i="1"/>
  <c r="Y1154" i="1"/>
  <c r="U1155" i="1"/>
  <c r="V1155" i="1"/>
  <c r="W1155" i="1"/>
  <c r="X1155" i="1"/>
  <c r="Y1155" i="1"/>
  <c r="U1156" i="1"/>
  <c r="V1156" i="1"/>
  <c r="W1156" i="1"/>
  <c r="X1156" i="1"/>
  <c r="Y1156" i="1"/>
  <c r="U1157" i="1"/>
  <c r="V1157" i="1"/>
  <c r="W1157" i="1"/>
  <c r="X1157" i="1"/>
  <c r="Y1157" i="1"/>
  <c r="U1158" i="1"/>
  <c r="V1158" i="1"/>
  <c r="W1158" i="1"/>
  <c r="X1158" i="1"/>
  <c r="Y1158" i="1"/>
  <c r="U1159" i="1"/>
  <c r="V1159" i="1"/>
  <c r="W1159" i="1"/>
  <c r="X1159" i="1"/>
  <c r="Y1159" i="1"/>
  <c r="U1160" i="1"/>
  <c r="V1160" i="1"/>
  <c r="W1160" i="1"/>
  <c r="X1160" i="1"/>
  <c r="Y1160" i="1"/>
  <c r="U1161" i="1"/>
  <c r="V1161" i="1"/>
  <c r="W1161" i="1"/>
  <c r="X1161" i="1"/>
  <c r="Y1161" i="1"/>
  <c r="U1162" i="1"/>
  <c r="V1162" i="1"/>
  <c r="W1162" i="1"/>
  <c r="X1162" i="1"/>
  <c r="Y1162" i="1"/>
  <c r="U1163" i="1"/>
  <c r="V1163" i="1"/>
  <c r="W1163" i="1"/>
  <c r="X1163" i="1"/>
  <c r="Y1163" i="1"/>
  <c r="U1164" i="1"/>
  <c r="V1164" i="1"/>
  <c r="W1164" i="1"/>
  <c r="X1164" i="1"/>
  <c r="Y1164" i="1"/>
  <c r="U1165" i="1"/>
  <c r="V1165" i="1"/>
  <c r="W1165" i="1"/>
  <c r="X1165" i="1"/>
  <c r="Y1165" i="1"/>
  <c r="U1166" i="1"/>
  <c r="V1166" i="1"/>
  <c r="W1166" i="1"/>
  <c r="X1166" i="1"/>
  <c r="Y1166" i="1"/>
  <c r="U1167" i="1"/>
  <c r="V1167" i="1"/>
  <c r="W1167" i="1"/>
  <c r="X1167" i="1"/>
  <c r="Y1167" i="1"/>
  <c r="U1168" i="1"/>
  <c r="V1168" i="1"/>
  <c r="W1168" i="1"/>
  <c r="X1168" i="1"/>
  <c r="Y1168" i="1"/>
  <c r="U1169" i="1"/>
  <c r="V1169" i="1"/>
  <c r="W1169" i="1"/>
  <c r="X1169" i="1"/>
  <c r="Y1169" i="1"/>
  <c r="U1170" i="1"/>
  <c r="V1170" i="1"/>
  <c r="W1170" i="1"/>
  <c r="X1170" i="1"/>
  <c r="Y1170" i="1"/>
  <c r="U1171" i="1"/>
  <c r="V1171" i="1"/>
  <c r="W1171" i="1"/>
  <c r="X1171" i="1"/>
  <c r="Y1171" i="1"/>
  <c r="U1172" i="1"/>
  <c r="V1172" i="1"/>
  <c r="W1172" i="1"/>
  <c r="X1172" i="1"/>
  <c r="Y1172" i="1"/>
  <c r="U1173" i="1"/>
  <c r="V1173" i="1"/>
  <c r="W1173" i="1"/>
  <c r="X1173" i="1"/>
  <c r="Y1173" i="1"/>
  <c r="U1174" i="1"/>
  <c r="V1174" i="1"/>
  <c r="W1174" i="1"/>
  <c r="X1174" i="1"/>
  <c r="Y1174" i="1"/>
  <c r="U1175" i="1"/>
  <c r="V1175" i="1"/>
  <c r="W1175" i="1"/>
  <c r="X1175" i="1"/>
  <c r="Y1175" i="1"/>
  <c r="U1176" i="1"/>
  <c r="V1176" i="1"/>
  <c r="W1176" i="1"/>
  <c r="X1176" i="1"/>
  <c r="Y1176" i="1"/>
  <c r="U1177" i="1"/>
  <c r="V1177" i="1"/>
  <c r="W1177" i="1"/>
  <c r="X1177" i="1"/>
  <c r="Y1177" i="1"/>
  <c r="U1178" i="1"/>
  <c r="V1178" i="1"/>
  <c r="W1178" i="1"/>
  <c r="X1178" i="1"/>
  <c r="Y1178" i="1"/>
  <c r="U1179" i="1"/>
  <c r="V1179" i="1"/>
  <c r="W1179" i="1"/>
  <c r="X1179" i="1"/>
  <c r="Y1179" i="1"/>
  <c r="U1180" i="1"/>
  <c r="V1180" i="1"/>
  <c r="W1180" i="1"/>
  <c r="X1180" i="1"/>
  <c r="Y1180" i="1"/>
  <c r="U1181" i="1"/>
  <c r="V1181" i="1"/>
  <c r="W1181" i="1"/>
  <c r="X1181" i="1"/>
  <c r="Y1181" i="1"/>
  <c r="U1182" i="1"/>
  <c r="V1182" i="1"/>
  <c r="W1182" i="1"/>
  <c r="X1182" i="1"/>
  <c r="Y1182" i="1"/>
  <c r="U1183" i="1"/>
  <c r="V1183" i="1"/>
  <c r="W1183" i="1"/>
  <c r="X1183" i="1"/>
  <c r="Y1183" i="1"/>
  <c r="U1184" i="1"/>
  <c r="V1184" i="1"/>
  <c r="W1184" i="1"/>
  <c r="X1184" i="1"/>
  <c r="Y1184" i="1"/>
  <c r="U1185" i="1"/>
  <c r="V1185" i="1"/>
  <c r="W1185" i="1"/>
  <c r="X1185" i="1"/>
  <c r="Y1185" i="1"/>
  <c r="U1186" i="1"/>
  <c r="V1186" i="1"/>
  <c r="W1186" i="1"/>
  <c r="X1186" i="1"/>
  <c r="Y1186" i="1"/>
  <c r="U1187" i="1"/>
  <c r="V1187" i="1"/>
  <c r="W1187" i="1"/>
  <c r="X1187" i="1"/>
  <c r="Y1187" i="1"/>
  <c r="U1188" i="1"/>
  <c r="V1188" i="1"/>
  <c r="W1188" i="1"/>
  <c r="X1188" i="1"/>
  <c r="Y1188" i="1"/>
  <c r="U1189" i="1"/>
  <c r="V1189" i="1"/>
  <c r="W1189" i="1"/>
  <c r="X1189" i="1"/>
  <c r="Y1189" i="1"/>
  <c r="U1190" i="1"/>
  <c r="V1190" i="1"/>
  <c r="W1190" i="1"/>
  <c r="X1190" i="1"/>
  <c r="Y1190" i="1"/>
  <c r="U1191" i="1"/>
  <c r="V1191" i="1"/>
  <c r="W1191" i="1"/>
  <c r="X1191" i="1"/>
  <c r="Y1191" i="1"/>
  <c r="U1192" i="1"/>
  <c r="V1192" i="1"/>
  <c r="W1192" i="1"/>
  <c r="X1192" i="1"/>
  <c r="Y1192" i="1"/>
  <c r="U1193" i="1"/>
  <c r="V1193" i="1"/>
  <c r="W1193" i="1"/>
  <c r="X1193" i="1"/>
  <c r="Y1193" i="1"/>
  <c r="U1194" i="1"/>
  <c r="V1194" i="1"/>
  <c r="W1194" i="1"/>
  <c r="X1194" i="1"/>
  <c r="Y1194" i="1"/>
  <c r="U1195" i="1"/>
  <c r="V1195" i="1"/>
  <c r="W1195" i="1"/>
  <c r="X1195" i="1"/>
  <c r="Y1195" i="1"/>
  <c r="U1196" i="1"/>
  <c r="V1196" i="1"/>
  <c r="W1196" i="1"/>
  <c r="X1196" i="1"/>
  <c r="Y1196" i="1"/>
  <c r="U1197" i="1"/>
  <c r="V1197" i="1"/>
  <c r="W1197" i="1"/>
  <c r="X1197" i="1"/>
  <c r="Y1197" i="1"/>
  <c r="U1198" i="1"/>
  <c r="V1198" i="1"/>
  <c r="W1198" i="1"/>
  <c r="X1198" i="1"/>
  <c r="Y1198" i="1"/>
  <c r="U1199" i="1"/>
  <c r="V1199" i="1"/>
  <c r="W1199" i="1"/>
  <c r="X1199" i="1"/>
  <c r="Y1199" i="1"/>
  <c r="U1200" i="1"/>
  <c r="V1200" i="1"/>
  <c r="W1200" i="1"/>
  <c r="X1200" i="1"/>
  <c r="Y1200" i="1"/>
  <c r="U1201" i="1"/>
  <c r="V1201" i="1"/>
  <c r="W1201" i="1"/>
  <c r="X1201" i="1"/>
  <c r="Y1201" i="1"/>
  <c r="U1202" i="1"/>
  <c r="V1202" i="1"/>
  <c r="W1202" i="1"/>
  <c r="X1202" i="1"/>
  <c r="Y1202" i="1"/>
  <c r="U1203" i="1"/>
  <c r="V1203" i="1"/>
  <c r="W1203" i="1"/>
  <c r="X1203" i="1"/>
  <c r="Y1203" i="1"/>
  <c r="U1204" i="1"/>
  <c r="V1204" i="1"/>
  <c r="W1204" i="1"/>
  <c r="X1204" i="1"/>
  <c r="Y1204" i="1"/>
  <c r="U1205" i="1"/>
  <c r="V1205" i="1"/>
  <c r="W1205" i="1"/>
  <c r="X1205" i="1"/>
  <c r="Y1205" i="1"/>
  <c r="U1206" i="1"/>
  <c r="V1206" i="1"/>
  <c r="W1206" i="1"/>
  <c r="X1206" i="1"/>
  <c r="Y1206" i="1"/>
  <c r="U1207" i="1"/>
  <c r="V1207" i="1"/>
  <c r="W1207" i="1"/>
  <c r="X1207" i="1"/>
  <c r="Y1207" i="1"/>
  <c r="U1208" i="1"/>
  <c r="V1208" i="1"/>
  <c r="W1208" i="1"/>
  <c r="X1208" i="1"/>
  <c r="Y1208" i="1"/>
  <c r="U1209" i="1"/>
  <c r="V1209" i="1"/>
  <c r="W1209" i="1"/>
  <c r="X1209" i="1"/>
  <c r="Y1209" i="1"/>
  <c r="U1210" i="1"/>
  <c r="V1210" i="1"/>
  <c r="W1210" i="1"/>
  <c r="X1210" i="1"/>
  <c r="Y1210" i="1"/>
  <c r="U1211" i="1"/>
  <c r="V1211" i="1"/>
  <c r="W1211" i="1"/>
  <c r="X1211" i="1"/>
  <c r="Y1211" i="1"/>
  <c r="U1212" i="1"/>
  <c r="V1212" i="1"/>
  <c r="W1212" i="1"/>
  <c r="X1212" i="1"/>
  <c r="Y1212" i="1"/>
  <c r="U1213" i="1"/>
  <c r="V1213" i="1"/>
  <c r="W1213" i="1"/>
  <c r="X1213" i="1"/>
  <c r="Y1213" i="1"/>
  <c r="U1214" i="1"/>
  <c r="V1214" i="1"/>
  <c r="W1214" i="1"/>
  <c r="X1214" i="1"/>
  <c r="Y1214" i="1"/>
  <c r="U1215" i="1"/>
  <c r="V1215" i="1"/>
  <c r="W1215" i="1"/>
  <c r="X1215" i="1"/>
  <c r="Y1215" i="1"/>
  <c r="U1216" i="1"/>
  <c r="V1216" i="1"/>
  <c r="W1216" i="1"/>
  <c r="X1216" i="1"/>
  <c r="Y1216" i="1"/>
  <c r="U1217" i="1"/>
  <c r="V1217" i="1"/>
  <c r="W1217" i="1"/>
  <c r="X1217" i="1"/>
  <c r="Y1217" i="1"/>
  <c r="U1218" i="1"/>
  <c r="V1218" i="1"/>
  <c r="W1218" i="1"/>
  <c r="X1218" i="1"/>
  <c r="Y1218" i="1"/>
  <c r="U1219" i="1"/>
  <c r="V1219" i="1"/>
  <c r="W1219" i="1"/>
  <c r="X1219" i="1"/>
  <c r="Y1219" i="1"/>
  <c r="U1220" i="1"/>
  <c r="V1220" i="1"/>
  <c r="W1220" i="1"/>
  <c r="X1220" i="1"/>
  <c r="Y1220" i="1"/>
  <c r="U1221" i="1"/>
  <c r="V1221" i="1"/>
  <c r="W1221" i="1"/>
  <c r="X1221" i="1"/>
  <c r="Y1221" i="1"/>
  <c r="U1222" i="1"/>
  <c r="V1222" i="1"/>
  <c r="W1222" i="1"/>
  <c r="X1222" i="1"/>
  <c r="Y1222" i="1"/>
  <c r="U1223" i="1"/>
  <c r="V1223" i="1"/>
  <c r="W1223" i="1"/>
  <c r="X1223" i="1"/>
  <c r="Y1223" i="1"/>
  <c r="U1224" i="1"/>
  <c r="V1224" i="1"/>
  <c r="W1224" i="1"/>
  <c r="X1224" i="1"/>
  <c r="Y1224" i="1"/>
  <c r="U1225" i="1"/>
  <c r="V1225" i="1"/>
  <c r="W1225" i="1"/>
  <c r="X1225" i="1"/>
  <c r="Y1225" i="1"/>
  <c r="U1226" i="1"/>
  <c r="V1226" i="1"/>
  <c r="W1226" i="1"/>
  <c r="X1226" i="1"/>
  <c r="Y1226" i="1"/>
  <c r="U1227" i="1"/>
  <c r="V1227" i="1"/>
  <c r="W1227" i="1"/>
  <c r="X1227" i="1"/>
  <c r="Y1227" i="1"/>
  <c r="U1228" i="1"/>
  <c r="V1228" i="1"/>
  <c r="W1228" i="1"/>
  <c r="X1228" i="1"/>
  <c r="Y1228" i="1"/>
  <c r="U1229" i="1"/>
  <c r="V1229" i="1"/>
  <c r="W1229" i="1"/>
  <c r="X1229" i="1"/>
  <c r="Y1229" i="1"/>
  <c r="U1230" i="1"/>
  <c r="V1230" i="1"/>
  <c r="W1230" i="1"/>
  <c r="X1230" i="1"/>
  <c r="Y1230" i="1"/>
  <c r="U1231" i="1"/>
  <c r="V1231" i="1"/>
  <c r="W1231" i="1"/>
  <c r="X1231" i="1"/>
  <c r="Y1231" i="1"/>
  <c r="U1232" i="1"/>
  <c r="V1232" i="1"/>
  <c r="W1232" i="1"/>
  <c r="X1232" i="1"/>
  <c r="Y1232" i="1"/>
  <c r="U1233" i="1"/>
  <c r="V1233" i="1"/>
  <c r="W1233" i="1"/>
  <c r="X1233" i="1"/>
  <c r="Y1233" i="1"/>
  <c r="U1234" i="1"/>
  <c r="V1234" i="1"/>
  <c r="W1234" i="1"/>
  <c r="X1234" i="1"/>
  <c r="Y1234" i="1"/>
  <c r="U1235" i="1"/>
  <c r="V1235" i="1"/>
  <c r="W1235" i="1"/>
  <c r="X1235" i="1"/>
  <c r="Y1235" i="1"/>
  <c r="U1236" i="1"/>
  <c r="V1236" i="1"/>
  <c r="W1236" i="1"/>
  <c r="X1236" i="1"/>
  <c r="Y1236" i="1"/>
  <c r="U1237" i="1"/>
  <c r="V1237" i="1"/>
  <c r="W1237" i="1"/>
  <c r="X1237" i="1"/>
  <c r="Y1237" i="1"/>
  <c r="U1238" i="1"/>
  <c r="V1238" i="1"/>
  <c r="W1238" i="1"/>
  <c r="X1238" i="1"/>
  <c r="Y1238" i="1"/>
  <c r="U1239" i="1"/>
  <c r="V1239" i="1"/>
  <c r="W1239" i="1"/>
  <c r="X1239" i="1"/>
  <c r="Y1239" i="1"/>
  <c r="U1240" i="1"/>
  <c r="V1240" i="1"/>
  <c r="W1240" i="1"/>
  <c r="X1240" i="1"/>
  <c r="Y1240" i="1"/>
  <c r="U1241" i="1"/>
  <c r="V1241" i="1"/>
  <c r="W1241" i="1"/>
  <c r="X1241" i="1"/>
  <c r="Y1241" i="1"/>
  <c r="U1242" i="1"/>
  <c r="V1242" i="1"/>
  <c r="W1242" i="1"/>
  <c r="X1242" i="1"/>
  <c r="Y1242" i="1"/>
  <c r="U1243" i="1"/>
  <c r="V1243" i="1"/>
  <c r="W1243" i="1"/>
  <c r="X1243" i="1"/>
  <c r="Y1243" i="1"/>
  <c r="U1244" i="1"/>
  <c r="V1244" i="1"/>
  <c r="W1244" i="1"/>
  <c r="X1244" i="1"/>
  <c r="Y1244" i="1"/>
  <c r="U1245" i="1"/>
  <c r="V1245" i="1"/>
  <c r="W1245" i="1"/>
  <c r="X1245" i="1"/>
  <c r="Y1245" i="1"/>
  <c r="U1246" i="1"/>
  <c r="V1246" i="1"/>
  <c r="W1246" i="1"/>
  <c r="X1246" i="1"/>
  <c r="Y1246" i="1"/>
  <c r="U1247" i="1"/>
  <c r="V1247" i="1"/>
  <c r="W1247" i="1"/>
  <c r="X1247" i="1"/>
  <c r="Y1247" i="1"/>
  <c r="U1248" i="1"/>
  <c r="V1248" i="1"/>
  <c r="W1248" i="1"/>
  <c r="X1248" i="1"/>
  <c r="Y1248" i="1"/>
  <c r="U1249" i="1"/>
  <c r="V1249" i="1"/>
  <c r="W1249" i="1"/>
  <c r="X1249" i="1"/>
  <c r="Y1249" i="1"/>
  <c r="U1250" i="1"/>
  <c r="V1250" i="1"/>
  <c r="W1250" i="1"/>
  <c r="X1250" i="1"/>
  <c r="Y1250" i="1"/>
  <c r="U1251" i="1"/>
  <c r="V1251" i="1"/>
  <c r="W1251" i="1"/>
  <c r="X1251" i="1"/>
  <c r="Y1251" i="1"/>
  <c r="U1252" i="1"/>
  <c r="V1252" i="1"/>
  <c r="W1252" i="1"/>
  <c r="X1252" i="1"/>
  <c r="Y1252" i="1"/>
  <c r="U1253" i="1"/>
  <c r="V1253" i="1"/>
  <c r="W1253" i="1"/>
  <c r="X1253" i="1"/>
  <c r="Y1253" i="1"/>
  <c r="U1254" i="1"/>
  <c r="V1254" i="1"/>
  <c r="W1254" i="1"/>
  <c r="X1254" i="1"/>
  <c r="Y1254" i="1"/>
  <c r="U1255" i="1"/>
  <c r="V1255" i="1"/>
  <c r="W1255" i="1"/>
  <c r="X1255" i="1"/>
  <c r="Y1255" i="1"/>
  <c r="U1256" i="1"/>
  <c r="V1256" i="1"/>
  <c r="W1256" i="1"/>
  <c r="X1256" i="1"/>
  <c r="Y1256" i="1"/>
  <c r="U1257" i="1"/>
  <c r="V1257" i="1"/>
  <c r="W1257" i="1"/>
  <c r="X1257" i="1"/>
  <c r="Y1257" i="1"/>
  <c r="U1258" i="1"/>
  <c r="V1258" i="1"/>
  <c r="W1258" i="1"/>
  <c r="X1258" i="1"/>
  <c r="Y1258" i="1"/>
  <c r="U1259" i="1"/>
  <c r="V1259" i="1"/>
  <c r="W1259" i="1"/>
  <c r="X1259" i="1"/>
  <c r="Y1259" i="1"/>
  <c r="U1260" i="1"/>
  <c r="V1260" i="1"/>
  <c r="W1260" i="1"/>
  <c r="X1260" i="1"/>
  <c r="Y1260" i="1"/>
  <c r="U1261" i="1"/>
  <c r="V1261" i="1"/>
  <c r="W1261" i="1"/>
  <c r="X1261" i="1"/>
  <c r="Y1261" i="1"/>
  <c r="U1262" i="1"/>
  <c r="V1262" i="1"/>
  <c r="W1262" i="1"/>
  <c r="X1262" i="1"/>
  <c r="Y1262" i="1"/>
  <c r="U1263" i="1"/>
  <c r="V1263" i="1"/>
  <c r="W1263" i="1"/>
  <c r="X1263" i="1"/>
  <c r="Y1263" i="1"/>
  <c r="U1264" i="1"/>
  <c r="V1264" i="1"/>
  <c r="W1264" i="1"/>
  <c r="X1264" i="1"/>
  <c r="Y1264" i="1"/>
  <c r="U1265" i="1"/>
  <c r="V1265" i="1"/>
  <c r="W1265" i="1"/>
  <c r="X1265" i="1"/>
  <c r="Y1265" i="1"/>
  <c r="U1266" i="1"/>
  <c r="V1266" i="1"/>
  <c r="W1266" i="1"/>
  <c r="X1266" i="1"/>
  <c r="Y1266" i="1"/>
  <c r="U1267" i="1"/>
  <c r="V1267" i="1"/>
  <c r="W1267" i="1"/>
  <c r="X1267" i="1"/>
  <c r="Y1267" i="1"/>
  <c r="U1268" i="1"/>
  <c r="V1268" i="1"/>
  <c r="W1268" i="1"/>
  <c r="X1268" i="1"/>
  <c r="Y1268" i="1"/>
  <c r="U1269" i="1"/>
  <c r="V1269" i="1"/>
  <c r="W1269" i="1"/>
  <c r="X1269" i="1"/>
  <c r="Y1269" i="1"/>
  <c r="U1270" i="1"/>
  <c r="V1270" i="1"/>
  <c r="W1270" i="1"/>
  <c r="X1270" i="1"/>
  <c r="Y1270" i="1"/>
  <c r="U1271" i="1"/>
  <c r="V1271" i="1"/>
  <c r="W1271" i="1"/>
  <c r="X1271" i="1"/>
  <c r="Y1271" i="1"/>
  <c r="U1272" i="1"/>
  <c r="V1272" i="1"/>
  <c r="W1272" i="1"/>
  <c r="X1272" i="1"/>
  <c r="Y1272" i="1"/>
  <c r="U1273" i="1"/>
  <c r="V1273" i="1"/>
  <c r="W1273" i="1"/>
  <c r="X1273" i="1"/>
  <c r="Y1273" i="1"/>
  <c r="U1274" i="1"/>
  <c r="V1274" i="1"/>
  <c r="W1274" i="1"/>
  <c r="X1274" i="1"/>
  <c r="Y1274" i="1"/>
  <c r="U1275" i="1"/>
  <c r="V1275" i="1"/>
  <c r="W1275" i="1"/>
  <c r="X1275" i="1"/>
  <c r="Y1275" i="1"/>
  <c r="U1276" i="1"/>
  <c r="V1276" i="1"/>
  <c r="W1276" i="1"/>
  <c r="X1276" i="1"/>
  <c r="Y1276" i="1"/>
  <c r="U1277" i="1"/>
  <c r="V1277" i="1"/>
  <c r="W1277" i="1"/>
  <c r="X1277" i="1"/>
  <c r="Y1277" i="1"/>
  <c r="U1278" i="1"/>
  <c r="V1278" i="1"/>
  <c r="W1278" i="1"/>
  <c r="X1278" i="1"/>
  <c r="Y1278" i="1"/>
  <c r="U1279" i="1"/>
  <c r="V1279" i="1"/>
  <c r="W1279" i="1"/>
  <c r="X1279" i="1"/>
  <c r="Y1279" i="1"/>
  <c r="U1280" i="1"/>
  <c r="V1280" i="1"/>
  <c r="W1280" i="1"/>
  <c r="X1280" i="1"/>
  <c r="Y1280" i="1"/>
  <c r="U1281" i="1"/>
  <c r="V1281" i="1"/>
  <c r="W1281" i="1"/>
  <c r="X1281" i="1"/>
  <c r="Y1281" i="1"/>
  <c r="U1282" i="1"/>
  <c r="V1282" i="1"/>
  <c r="W1282" i="1"/>
  <c r="X1282" i="1"/>
  <c r="Y1282" i="1"/>
  <c r="U1283" i="1"/>
  <c r="V1283" i="1"/>
  <c r="W1283" i="1"/>
  <c r="X1283" i="1"/>
  <c r="Y1283" i="1"/>
  <c r="U1284" i="1"/>
  <c r="V1284" i="1"/>
  <c r="W1284" i="1"/>
  <c r="X1284" i="1"/>
  <c r="Y1284" i="1"/>
  <c r="U1285" i="1"/>
  <c r="V1285" i="1"/>
  <c r="W1285" i="1"/>
  <c r="X1285" i="1"/>
  <c r="Y1285" i="1"/>
  <c r="U1286" i="1"/>
  <c r="V1286" i="1"/>
  <c r="W1286" i="1"/>
  <c r="X1286" i="1"/>
  <c r="Y1286" i="1"/>
  <c r="U1287" i="1"/>
  <c r="V1287" i="1"/>
  <c r="W1287" i="1"/>
  <c r="X1287" i="1"/>
  <c r="Y1287" i="1"/>
  <c r="U1288" i="1"/>
  <c r="V1288" i="1"/>
  <c r="W1288" i="1"/>
  <c r="X1288" i="1"/>
  <c r="Y1288" i="1"/>
  <c r="U1289" i="1"/>
  <c r="V1289" i="1"/>
  <c r="W1289" i="1"/>
  <c r="X1289" i="1"/>
  <c r="Y1289" i="1"/>
  <c r="U1290" i="1"/>
  <c r="V1290" i="1"/>
  <c r="W1290" i="1"/>
  <c r="X1290" i="1"/>
  <c r="Y1290" i="1"/>
  <c r="U1291" i="1"/>
  <c r="V1291" i="1"/>
  <c r="W1291" i="1"/>
  <c r="X1291" i="1"/>
  <c r="Y1291" i="1"/>
  <c r="U1292" i="1"/>
  <c r="V1292" i="1"/>
  <c r="W1292" i="1"/>
  <c r="X1292" i="1"/>
  <c r="Y1292" i="1"/>
  <c r="U1293" i="1"/>
  <c r="V1293" i="1"/>
  <c r="W1293" i="1"/>
  <c r="X1293" i="1"/>
  <c r="Y1293" i="1"/>
  <c r="U1294" i="1"/>
  <c r="V1294" i="1"/>
  <c r="W1294" i="1"/>
  <c r="X1294" i="1"/>
  <c r="Y1294" i="1"/>
  <c r="U1295" i="1"/>
  <c r="V1295" i="1"/>
  <c r="W1295" i="1"/>
  <c r="X1295" i="1"/>
  <c r="Y1295" i="1"/>
  <c r="U1296" i="1"/>
  <c r="V1296" i="1"/>
  <c r="W1296" i="1"/>
  <c r="X1296" i="1"/>
  <c r="Y1296" i="1"/>
  <c r="U1297" i="1"/>
  <c r="V1297" i="1"/>
  <c r="W1297" i="1"/>
  <c r="X1297" i="1"/>
  <c r="Y1297" i="1"/>
  <c r="U1298" i="1"/>
  <c r="V1298" i="1"/>
  <c r="W1298" i="1"/>
  <c r="X1298" i="1"/>
  <c r="Y1298" i="1"/>
  <c r="U1299" i="1"/>
  <c r="V1299" i="1"/>
  <c r="W1299" i="1"/>
  <c r="X1299" i="1"/>
  <c r="Y1299" i="1"/>
  <c r="U1300" i="1"/>
  <c r="V1300" i="1"/>
  <c r="W1300" i="1"/>
  <c r="X1300" i="1"/>
  <c r="Y1300" i="1"/>
  <c r="U1301" i="1"/>
  <c r="V1301" i="1"/>
  <c r="W1301" i="1"/>
  <c r="X1301" i="1"/>
  <c r="Y1301" i="1"/>
  <c r="U1302" i="1"/>
  <c r="V1302" i="1"/>
  <c r="W1302" i="1"/>
  <c r="X1302" i="1"/>
  <c r="Y1302" i="1"/>
  <c r="U1303" i="1"/>
  <c r="V1303" i="1"/>
  <c r="W1303" i="1"/>
  <c r="X1303" i="1"/>
  <c r="Y1303" i="1"/>
  <c r="U1304" i="1"/>
  <c r="V1304" i="1"/>
  <c r="W1304" i="1"/>
  <c r="X1304" i="1"/>
  <c r="Y1304" i="1"/>
  <c r="U1305" i="1"/>
  <c r="V1305" i="1"/>
  <c r="W1305" i="1"/>
  <c r="X1305" i="1"/>
  <c r="Y1305" i="1"/>
  <c r="U1306" i="1"/>
  <c r="V1306" i="1"/>
  <c r="W1306" i="1"/>
  <c r="X1306" i="1"/>
  <c r="Y1306" i="1"/>
  <c r="U1307" i="1"/>
  <c r="V1307" i="1"/>
  <c r="W1307" i="1"/>
  <c r="X1307" i="1"/>
  <c r="Y1307" i="1"/>
  <c r="U1308" i="1"/>
  <c r="V1308" i="1"/>
  <c r="W1308" i="1"/>
  <c r="X1308" i="1"/>
  <c r="Y1308" i="1"/>
  <c r="U1309" i="1"/>
  <c r="V1309" i="1"/>
  <c r="W1309" i="1"/>
  <c r="X1309" i="1"/>
  <c r="Y1309" i="1"/>
  <c r="U1310" i="1"/>
  <c r="V1310" i="1"/>
  <c r="W1310" i="1"/>
  <c r="X1310" i="1"/>
  <c r="Y1310" i="1"/>
  <c r="U1311" i="1"/>
  <c r="V1311" i="1"/>
  <c r="W1311" i="1"/>
  <c r="X1311" i="1"/>
  <c r="Y1311" i="1"/>
  <c r="U1312" i="1"/>
  <c r="V1312" i="1"/>
  <c r="W1312" i="1"/>
  <c r="X1312" i="1"/>
  <c r="Y1312" i="1"/>
  <c r="U1313" i="1"/>
  <c r="V1313" i="1"/>
  <c r="W1313" i="1"/>
  <c r="X1313" i="1"/>
  <c r="Y1313" i="1"/>
  <c r="U1314" i="1"/>
  <c r="V1314" i="1"/>
  <c r="W1314" i="1"/>
  <c r="X1314" i="1"/>
  <c r="Y1314" i="1"/>
  <c r="U1315" i="1"/>
  <c r="V1315" i="1"/>
  <c r="W1315" i="1"/>
  <c r="X1315" i="1"/>
  <c r="Y1315" i="1"/>
  <c r="U1316" i="1"/>
  <c r="V1316" i="1"/>
  <c r="W1316" i="1"/>
  <c r="X1316" i="1"/>
  <c r="Y1316" i="1"/>
  <c r="U1317" i="1"/>
  <c r="V1317" i="1"/>
  <c r="W1317" i="1"/>
  <c r="X1317" i="1"/>
  <c r="Y1317" i="1"/>
  <c r="U1318" i="1"/>
  <c r="V1318" i="1"/>
  <c r="W1318" i="1"/>
  <c r="X1318" i="1"/>
  <c r="Y1318" i="1"/>
  <c r="U1319" i="1"/>
  <c r="V1319" i="1"/>
  <c r="W1319" i="1"/>
  <c r="X1319" i="1"/>
  <c r="Y1319" i="1"/>
  <c r="U1320" i="1"/>
  <c r="V1320" i="1"/>
  <c r="W1320" i="1"/>
  <c r="X1320" i="1"/>
  <c r="Y1320" i="1"/>
  <c r="U1321" i="1"/>
  <c r="V1321" i="1"/>
  <c r="W1321" i="1"/>
  <c r="X1321" i="1"/>
  <c r="Y1321" i="1"/>
  <c r="U1322" i="1"/>
  <c r="V1322" i="1"/>
  <c r="W1322" i="1"/>
  <c r="X1322" i="1"/>
  <c r="Y1322" i="1"/>
  <c r="U1323" i="1"/>
  <c r="V1323" i="1"/>
  <c r="W1323" i="1"/>
  <c r="X1323" i="1"/>
  <c r="Y1323" i="1"/>
  <c r="U1324" i="1"/>
  <c r="V1324" i="1"/>
  <c r="W1324" i="1"/>
  <c r="X1324" i="1"/>
  <c r="Y1324" i="1"/>
  <c r="U1325" i="1"/>
  <c r="V1325" i="1"/>
  <c r="W1325" i="1"/>
  <c r="X1325" i="1"/>
  <c r="Y1325" i="1"/>
  <c r="U1326" i="1"/>
  <c r="V1326" i="1"/>
  <c r="W1326" i="1"/>
  <c r="X1326" i="1"/>
  <c r="Y1326" i="1"/>
  <c r="U1327" i="1"/>
  <c r="V1327" i="1"/>
  <c r="W1327" i="1"/>
  <c r="X1327" i="1"/>
  <c r="Y1327" i="1"/>
  <c r="U1328" i="1"/>
  <c r="V1328" i="1"/>
  <c r="W1328" i="1"/>
  <c r="X1328" i="1"/>
  <c r="Y1328" i="1"/>
  <c r="U1329" i="1"/>
  <c r="V1329" i="1"/>
  <c r="W1329" i="1"/>
  <c r="X1329" i="1"/>
  <c r="Y1329" i="1"/>
  <c r="U1330" i="1"/>
  <c r="V1330" i="1"/>
  <c r="W1330" i="1"/>
  <c r="X1330" i="1"/>
  <c r="Y1330" i="1"/>
  <c r="U1331" i="1"/>
  <c r="V1331" i="1"/>
  <c r="W1331" i="1"/>
  <c r="X1331" i="1"/>
  <c r="Y1331" i="1"/>
  <c r="U1332" i="1"/>
  <c r="V1332" i="1"/>
  <c r="W1332" i="1"/>
  <c r="X1332" i="1"/>
  <c r="Y1332" i="1"/>
  <c r="U1333" i="1"/>
  <c r="V1333" i="1"/>
  <c r="W1333" i="1"/>
  <c r="X1333" i="1"/>
  <c r="Y1333" i="1"/>
  <c r="U1334" i="1"/>
  <c r="V1334" i="1"/>
  <c r="W1334" i="1"/>
  <c r="X1334" i="1"/>
  <c r="Y1334" i="1"/>
  <c r="U1335" i="1"/>
  <c r="V1335" i="1"/>
  <c r="W1335" i="1"/>
  <c r="X1335" i="1"/>
  <c r="Y1335" i="1"/>
  <c r="U1336" i="1"/>
  <c r="V1336" i="1"/>
  <c r="W1336" i="1"/>
  <c r="X1336" i="1"/>
  <c r="Y1336" i="1"/>
  <c r="U1337" i="1"/>
  <c r="V1337" i="1"/>
  <c r="W1337" i="1"/>
  <c r="X1337" i="1"/>
  <c r="Y1337" i="1"/>
  <c r="U1338" i="1"/>
  <c r="V1338" i="1"/>
  <c r="W1338" i="1"/>
  <c r="X1338" i="1"/>
  <c r="Y1338" i="1"/>
  <c r="U1339" i="1"/>
  <c r="V1339" i="1"/>
  <c r="W1339" i="1"/>
  <c r="X1339" i="1"/>
  <c r="Y1339" i="1"/>
  <c r="U1340" i="1"/>
  <c r="V1340" i="1"/>
  <c r="W1340" i="1"/>
  <c r="X1340" i="1"/>
  <c r="Y1340" i="1"/>
  <c r="U1341" i="1"/>
  <c r="V1341" i="1"/>
  <c r="W1341" i="1"/>
  <c r="X1341" i="1"/>
  <c r="Y1341" i="1"/>
  <c r="U1342" i="1"/>
  <c r="V1342" i="1"/>
  <c r="W1342" i="1"/>
  <c r="X1342" i="1"/>
  <c r="Y1342" i="1"/>
  <c r="U1343" i="1"/>
  <c r="V1343" i="1"/>
  <c r="W1343" i="1"/>
  <c r="X1343" i="1"/>
  <c r="Y1343" i="1"/>
  <c r="U1344" i="1"/>
  <c r="V1344" i="1"/>
  <c r="W1344" i="1"/>
  <c r="X1344" i="1"/>
  <c r="Y1344" i="1"/>
  <c r="U1345" i="1"/>
  <c r="V1345" i="1"/>
  <c r="W1345" i="1"/>
  <c r="X1345" i="1"/>
  <c r="Y1345" i="1"/>
  <c r="U1346" i="1"/>
  <c r="V1346" i="1"/>
  <c r="W1346" i="1"/>
  <c r="X1346" i="1"/>
  <c r="Y1346" i="1"/>
  <c r="U1347" i="1"/>
  <c r="V1347" i="1"/>
  <c r="W1347" i="1"/>
  <c r="X1347" i="1"/>
  <c r="Y1347" i="1"/>
  <c r="U1348" i="1"/>
  <c r="V1348" i="1"/>
  <c r="W1348" i="1"/>
  <c r="X1348" i="1"/>
  <c r="Y1348" i="1"/>
  <c r="U1349" i="1"/>
  <c r="V1349" i="1"/>
  <c r="W1349" i="1"/>
  <c r="X1349" i="1"/>
  <c r="Y1349" i="1"/>
  <c r="U1350" i="1"/>
  <c r="V1350" i="1"/>
  <c r="W1350" i="1"/>
  <c r="X1350" i="1"/>
  <c r="Y1350" i="1"/>
  <c r="U1351" i="1"/>
  <c r="V1351" i="1"/>
  <c r="W1351" i="1"/>
  <c r="X1351" i="1"/>
  <c r="Y1351" i="1"/>
  <c r="U1352" i="1"/>
  <c r="V1352" i="1"/>
  <c r="W1352" i="1"/>
  <c r="X1352" i="1"/>
  <c r="Y1352" i="1"/>
  <c r="U1353" i="1"/>
  <c r="V1353" i="1"/>
  <c r="W1353" i="1"/>
  <c r="X1353" i="1"/>
  <c r="Y1353" i="1"/>
  <c r="U1354" i="1"/>
  <c r="V1354" i="1"/>
  <c r="W1354" i="1"/>
  <c r="X1354" i="1"/>
  <c r="Y1354" i="1"/>
  <c r="U1355" i="1"/>
  <c r="V1355" i="1"/>
  <c r="W1355" i="1"/>
  <c r="X1355" i="1"/>
  <c r="Y1355" i="1"/>
  <c r="U1356" i="1"/>
  <c r="V1356" i="1"/>
  <c r="W1356" i="1"/>
  <c r="X1356" i="1"/>
  <c r="Y1356" i="1"/>
  <c r="U1357" i="1"/>
  <c r="V1357" i="1"/>
  <c r="W1357" i="1"/>
  <c r="X1357" i="1"/>
  <c r="Y1357" i="1"/>
  <c r="U1358" i="1"/>
  <c r="V1358" i="1"/>
  <c r="W1358" i="1"/>
  <c r="X1358" i="1"/>
  <c r="Y1358" i="1"/>
  <c r="U1359" i="1"/>
  <c r="V1359" i="1"/>
  <c r="W1359" i="1"/>
  <c r="X1359" i="1"/>
  <c r="Y1359" i="1"/>
  <c r="U1360" i="1"/>
  <c r="V1360" i="1"/>
  <c r="W1360" i="1"/>
  <c r="X1360" i="1"/>
  <c r="Y1360" i="1"/>
  <c r="U1361" i="1"/>
  <c r="V1361" i="1"/>
  <c r="W1361" i="1"/>
  <c r="X1361" i="1"/>
  <c r="Y1361" i="1"/>
  <c r="U1362" i="1"/>
  <c r="V1362" i="1"/>
  <c r="W1362" i="1"/>
  <c r="X1362" i="1"/>
  <c r="Y1362" i="1"/>
  <c r="U1363" i="1"/>
  <c r="V1363" i="1"/>
  <c r="W1363" i="1"/>
  <c r="X1363" i="1"/>
  <c r="Y1363" i="1"/>
  <c r="U1364" i="1"/>
  <c r="V1364" i="1"/>
  <c r="W1364" i="1"/>
  <c r="X1364" i="1"/>
  <c r="Y1364" i="1"/>
  <c r="U1365" i="1"/>
  <c r="V1365" i="1"/>
  <c r="W1365" i="1"/>
  <c r="X1365" i="1"/>
  <c r="Y1365" i="1"/>
  <c r="U1366" i="1"/>
  <c r="V1366" i="1"/>
  <c r="W1366" i="1"/>
  <c r="X1366" i="1"/>
  <c r="Y1366" i="1"/>
  <c r="U1367" i="1"/>
  <c r="V1367" i="1"/>
  <c r="W1367" i="1"/>
  <c r="X1367" i="1"/>
  <c r="Y1367" i="1"/>
  <c r="U1368" i="1"/>
  <c r="V1368" i="1"/>
  <c r="W1368" i="1"/>
  <c r="X1368" i="1"/>
  <c r="Y1368" i="1"/>
  <c r="U1369" i="1"/>
  <c r="V1369" i="1"/>
  <c r="W1369" i="1"/>
  <c r="X1369" i="1"/>
  <c r="Y1369" i="1"/>
  <c r="U1370" i="1"/>
  <c r="V1370" i="1"/>
  <c r="W1370" i="1"/>
  <c r="X1370" i="1"/>
  <c r="Y1370" i="1"/>
  <c r="U1371" i="1"/>
  <c r="V1371" i="1"/>
  <c r="W1371" i="1"/>
  <c r="X1371" i="1"/>
  <c r="Y1371" i="1"/>
  <c r="U1372" i="1"/>
  <c r="V1372" i="1"/>
  <c r="W1372" i="1"/>
  <c r="X1372" i="1"/>
  <c r="Y1372" i="1"/>
  <c r="U1373" i="1"/>
  <c r="V1373" i="1"/>
  <c r="W1373" i="1"/>
  <c r="X1373" i="1"/>
  <c r="Y1373" i="1"/>
  <c r="U1374" i="1"/>
  <c r="V1374" i="1"/>
  <c r="W1374" i="1"/>
  <c r="X1374" i="1"/>
  <c r="Y1374" i="1"/>
  <c r="U1375" i="1"/>
  <c r="V1375" i="1"/>
  <c r="W1375" i="1"/>
  <c r="X1375" i="1"/>
  <c r="Y1375" i="1"/>
  <c r="U1376" i="1"/>
  <c r="V1376" i="1"/>
  <c r="W1376" i="1"/>
  <c r="X1376" i="1"/>
  <c r="Y1376" i="1"/>
  <c r="U1377" i="1"/>
  <c r="V1377" i="1"/>
  <c r="W1377" i="1"/>
  <c r="X1377" i="1"/>
  <c r="Y1377" i="1"/>
  <c r="U1378" i="1"/>
  <c r="V1378" i="1"/>
  <c r="W1378" i="1"/>
  <c r="X1378" i="1"/>
  <c r="Y1378" i="1"/>
  <c r="U1379" i="1"/>
  <c r="V1379" i="1"/>
  <c r="W1379" i="1"/>
  <c r="X1379" i="1"/>
  <c r="Y1379" i="1"/>
  <c r="U1380" i="1"/>
  <c r="V1380" i="1"/>
  <c r="W1380" i="1"/>
  <c r="X1380" i="1"/>
  <c r="Y1380" i="1"/>
  <c r="U1381" i="1"/>
  <c r="V1381" i="1"/>
  <c r="W1381" i="1"/>
  <c r="X1381" i="1"/>
  <c r="Y1381" i="1"/>
  <c r="U1382" i="1"/>
  <c r="V1382" i="1"/>
  <c r="W1382" i="1"/>
  <c r="X1382" i="1"/>
  <c r="Y1382" i="1"/>
  <c r="U1383" i="1"/>
  <c r="V1383" i="1"/>
  <c r="W1383" i="1"/>
  <c r="X1383" i="1"/>
  <c r="Y1383" i="1"/>
  <c r="U1384" i="1"/>
  <c r="V1384" i="1"/>
  <c r="W1384" i="1"/>
  <c r="X1384" i="1"/>
  <c r="Y1384" i="1"/>
  <c r="U1385" i="1"/>
  <c r="V1385" i="1"/>
  <c r="W1385" i="1"/>
  <c r="X1385" i="1"/>
  <c r="Y1385" i="1"/>
  <c r="U1386" i="1"/>
  <c r="V1386" i="1"/>
  <c r="W1386" i="1"/>
  <c r="X1386" i="1"/>
  <c r="Y1386" i="1"/>
  <c r="U1387" i="1"/>
  <c r="V1387" i="1"/>
  <c r="W1387" i="1"/>
  <c r="X1387" i="1"/>
  <c r="Y1387" i="1"/>
  <c r="U1388" i="1"/>
  <c r="V1388" i="1"/>
  <c r="W1388" i="1"/>
  <c r="X1388" i="1"/>
  <c r="Y1388" i="1"/>
  <c r="U1389" i="1"/>
  <c r="V1389" i="1"/>
  <c r="W1389" i="1"/>
  <c r="X1389" i="1"/>
  <c r="Y1389" i="1"/>
  <c r="U1390" i="1"/>
  <c r="V1390" i="1"/>
  <c r="W1390" i="1"/>
  <c r="X1390" i="1"/>
  <c r="Y1390" i="1"/>
  <c r="U1391" i="1"/>
  <c r="V1391" i="1"/>
  <c r="W1391" i="1"/>
  <c r="X1391" i="1"/>
  <c r="Y1391" i="1"/>
  <c r="U1392" i="1"/>
  <c r="V1392" i="1"/>
  <c r="W1392" i="1"/>
  <c r="X1392" i="1"/>
  <c r="Y1392" i="1"/>
  <c r="U1393" i="1"/>
  <c r="V1393" i="1"/>
  <c r="W1393" i="1"/>
  <c r="X1393" i="1"/>
  <c r="Y1393" i="1"/>
  <c r="U1394" i="1"/>
  <c r="V1394" i="1"/>
  <c r="W1394" i="1"/>
  <c r="X1394" i="1"/>
  <c r="Y1394" i="1"/>
  <c r="U1395" i="1"/>
  <c r="V1395" i="1"/>
  <c r="W1395" i="1"/>
  <c r="X1395" i="1"/>
  <c r="Y1395" i="1"/>
  <c r="U1396" i="1"/>
  <c r="V1396" i="1"/>
  <c r="W1396" i="1"/>
  <c r="X1396" i="1"/>
  <c r="Y1396" i="1"/>
  <c r="U1397" i="1"/>
  <c r="V1397" i="1"/>
  <c r="W1397" i="1"/>
  <c r="X1397" i="1"/>
  <c r="Y1397" i="1"/>
  <c r="U1398" i="1"/>
  <c r="V1398" i="1"/>
  <c r="W1398" i="1"/>
  <c r="X1398" i="1"/>
  <c r="Y1398" i="1"/>
  <c r="U1399" i="1"/>
  <c r="V1399" i="1"/>
  <c r="W1399" i="1"/>
  <c r="X1399" i="1"/>
  <c r="Y1399" i="1"/>
  <c r="U1400" i="1"/>
  <c r="V1400" i="1"/>
  <c r="W1400" i="1"/>
  <c r="X1400" i="1"/>
  <c r="Y1400" i="1"/>
  <c r="U1401" i="1"/>
  <c r="V1401" i="1"/>
  <c r="W1401" i="1"/>
  <c r="X1401" i="1"/>
  <c r="Y1401" i="1"/>
  <c r="U1402" i="1"/>
  <c r="V1402" i="1"/>
  <c r="W1402" i="1"/>
  <c r="X1402" i="1"/>
  <c r="Y1402" i="1"/>
  <c r="U1403" i="1"/>
  <c r="V1403" i="1"/>
  <c r="W1403" i="1"/>
  <c r="X1403" i="1"/>
  <c r="Y1403" i="1"/>
  <c r="U1404" i="1"/>
  <c r="V1404" i="1"/>
  <c r="W1404" i="1"/>
  <c r="X1404" i="1"/>
  <c r="Y1404" i="1"/>
  <c r="U1405" i="1"/>
  <c r="V1405" i="1"/>
  <c r="W1405" i="1"/>
  <c r="X1405" i="1"/>
  <c r="Y1405" i="1"/>
  <c r="U1406" i="1"/>
  <c r="V1406" i="1"/>
  <c r="W1406" i="1"/>
  <c r="X1406" i="1"/>
  <c r="Y1406" i="1"/>
  <c r="U1407" i="1"/>
  <c r="V1407" i="1"/>
  <c r="W1407" i="1"/>
  <c r="X1407" i="1"/>
  <c r="Y1407" i="1"/>
  <c r="U1408" i="1"/>
  <c r="V1408" i="1"/>
  <c r="W1408" i="1"/>
  <c r="X1408" i="1"/>
  <c r="Y1408" i="1"/>
  <c r="U1409" i="1"/>
  <c r="V1409" i="1"/>
  <c r="W1409" i="1"/>
  <c r="X1409" i="1"/>
  <c r="Y1409" i="1"/>
  <c r="U1410" i="1"/>
  <c r="V1410" i="1"/>
  <c r="W1410" i="1"/>
  <c r="X1410" i="1"/>
  <c r="Y1410" i="1"/>
  <c r="U1411" i="1"/>
  <c r="V1411" i="1"/>
  <c r="W1411" i="1"/>
  <c r="X1411" i="1"/>
  <c r="Y1411" i="1"/>
  <c r="U1412" i="1"/>
  <c r="V1412" i="1"/>
  <c r="W1412" i="1"/>
  <c r="X1412" i="1"/>
  <c r="Y1412" i="1"/>
  <c r="U1413" i="1"/>
  <c r="V1413" i="1"/>
  <c r="W1413" i="1"/>
  <c r="X1413" i="1"/>
  <c r="Y1413" i="1"/>
  <c r="U1414" i="1"/>
  <c r="V1414" i="1"/>
  <c r="W1414" i="1"/>
  <c r="X1414" i="1"/>
  <c r="Y1414" i="1"/>
  <c r="U1415" i="1"/>
  <c r="V1415" i="1"/>
  <c r="W1415" i="1"/>
  <c r="X1415" i="1"/>
  <c r="Y1415" i="1"/>
  <c r="U1416" i="1"/>
  <c r="V1416" i="1"/>
  <c r="W1416" i="1"/>
  <c r="X1416" i="1"/>
  <c r="Y1416" i="1"/>
  <c r="U1417" i="1"/>
  <c r="V1417" i="1"/>
  <c r="W1417" i="1"/>
  <c r="X1417" i="1"/>
  <c r="Y1417" i="1"/>
  <c r="U1418" i="1"/>
  <c r="V1418" i="1"/>
  <c r="W1418" i="1"/>
  <c r="X1418" i="1"/>
  <c r="Y1418" i="1"/>
  <c r="U1419" i="1"/>
  <c r="V1419" i="1"/>
  <c r="W1419" i="1"/>
  <c r="X1419" i="1"/>
  <c r="Y1419" i="1"/>
  <c r="U1420" i="1"/>
  <c r="V1420" i="1"/>
  <c r="W1420" i="1"/>
  <c r="X1420" i="1"/>
  <c r="Y1420" i="1"/>
  <c r="U1421" i="1"/>
  <c r="V1421" i="1"/>
  <c r="W1421" i="1"/>
  <c r="X1421" i="1"/>
  <c r="Y1421" i="1"/>
  <c r="U1422" i="1"/>
  <c r="V1422" i="1"/>
  <c r="W1422" i="1"/>
  <c r="X1422" i="1"/>
  <c r="Y1422" i="1"/>
  <c r="U1423" i="1"/>
  <c r="V1423" i="1"/>
  <c r="W1423" i="1"/>
  <c r="X1423" i="1"/>
  <c r="Y1423" i="1"/>
  <c r="U1424" i="1"/>
  <c r="V1424" i="1"/>
  <c r="W1424" i="1"/>
  <c r="X1424" i="1"/>
  <c r="Y1424" i="1"/>
  <c r="U1425" i="1"/>
  <c r="V1425" i="1"/>
  <c r="W1425" i="1"/>
  <c r="X1425" i="1"/>
  <c r="Y1425" i="1"/>
  <c r="U1426" i="1"/>
  <c r="V1426" i="1"/>
  <c r="W1426" i="1"/>
  <c r="X1426" i="1"/>
  <c r="Y1426" i="1"/>
  <c r="U1427" i="1"/>
  <c r="V1427" i="1"/>
  <c r="W1427" i="1"/>
  <c r="X1427" i="1"/>
  <c r="Y1427" i="1"/>
  <c r="U1428" i="1"/>
  <c r="V1428" i="1"/>
  <c r="W1428" i="1"/>
  <c r="X1428" i="1"/>
  <c r="Y1428" i="1"/>
  <c r="U1429" i="1"/>
  <c r="V1429" i="1"/>
  <c r="W1429" i="1"/>
  <c r="X1429" i="1"/>
  <c r="Y1429" i="1"/>
  <c r="U1430" i="1"/>
  <c r="V1430" i="1"/>
  <c r="W1430" i="1"/>
  <c r="X1430" i="1"/>
  <c r="Y1430" i="1"/>
  <c r="U1431" i="1"/>
  <c r="V1431" i="1"/>
  <c r="W1431" i="1"/>
  <c r="X1431" i="1"/>
  <c r="Y1431" i="1"/>
  <c r="U1432" i="1"/>
  <c r="V1432" i="1"/>
  <c r="W1432" i="1"/>
  <c r="X1432" i="1"/>
  <c r="Y1432" i="1"/>
  <c r="U1433" i="1"/>
  <c r="V1433" i="1"/>
  <c r="W1433" i="1"/>
  <c r="X1433" i="1"/>
  <c r="Y1433" i="1"/>
  <c r="U1434" i="1"/>
  <c r="V1434" i="1"/>
  <c r="W1434" i="1"/>
  <c r="X1434" i="1"/>
  <c r="Y1434" i="1"/>
  <c r="U1435" i="1"/>
  <c r="V1435" i="1"/>
  <c r="W1435" i="1"/>
  <c r="X1435" i="1"/>
  <c r="Y1435" i="1"/>
  <c r="U1436" i="1"/>
  <c r="V1436" i="1"/>
  <c r="W1436" i="1"/>
  <c r="X1436" i="1"/>
  <c r="Y1436" i="1"/>
  <c r="U1437" i="1"/>
  <c r="V1437" i="1"/>
  <c r="W1437" i="1"/>
  <c r="X1437" i="1"/>
  <c r="Y1437" i="1"/>
  <c r="U1438" i="1"/>
  <c r="V1438" i="1"/>
  <c r="W1438" i="1"/>
  <c r="X1438" i="1"/>
  <c r="Y1438" i="1"/>
  <c r="U1439" i="1"/>
  <c r="V1439" i="1"/>
  <c r="W1439" i="1"/>
  <c r="X1439" i="1"/>
  <c r="Y1439" i="1"/>
  <c r="U1440" i="1"/>
  <c r="V1440" i="1"/>
  <c r="W1440" i="1"/>
  <c r="X1440" i="1"/>
  <c r="Y1440" i="1"/>
  <c r="U1441" i="1"/>
  <c r="V1441" i="1"/>
  <c r="W1441" i="1"/>
  <c r="X1441" i="1"/>
  <c r="Y1441" i="1"/>
  <c r="U1442" i="1"/>
  <c r="V1442" i="1"/>
  <c r="W1442" i="1"/>
  <c r="X1442" i="1"/>
  <c r="Y1442" i="1"/>
  <c r="U1443" i="1"/>
  <c r="V1443" i="1"/>
  <c r="W1443" i="1"/>
  <c r="X1443" i="1"/>
  <c r="Y1443" i="1"/>
  <c r="U1444" i="1"/>
  <c r="V1444" i="1"/>
  <c r="W1444" i="1"/>
  <c r="X1444" i="1"/>
  <c r="Y1444" i="1"/>
  <c r="U1445" i="1"/>
  <c r="V1445" i="1"/>
  <c r="W1445" i="1"/>
  <c r="X1445" i="1"/>
  <c r="Y1445" i="1"/>
  <c r="U1446" i="1"/>
  <c r="V1446" i="1"/>
  <c r="W1446" i="1"/>
  <c r="X1446" i="1"/>
  <c r="Y1446" i="1"/>
  <c r="U1447" i="1"/>
  <c r="V1447" i="1"/>
  <c r="W1447" i="1"/>
  <c r="X1447" i="1"/>
  <c r="Y1447" i="1"/>
  <c r="U1448" i="1"/>
  <c r="V1448" i="1"/>
  <c r="W1448" i="1"/>
  <c r="X1448" i="1"/>
  <c r="Y1448" i="1"/>
  <c r="U1449" i="1"/>
  <c r="V1449" i="1"/>
  <c r="W1449" i="1"/>
  <c r="X1449" i="1"/>
  <c r="Y1449" i="1"/>
  <c r="U1450" i="1"/>
  <c r="V1450" i="1"/>
  <c r="W1450" i="1"/>
  <c r="X1450" i="1"/>
  <c r="Y1450" i="1"/>
  <c r="U1451" i="1"/>
  <c r="V1451" i="1"/>
  <c r="W1451" i="1"/>
  <c r="X1451" i="1"/>
  <c r="Y1451" i="1"/>
  <c r="U1452" i="1"/>
  <c r="V1452" i="1"/>
  <c r="W1452" i="1"/>
  <c r="X1452" i="1"/>
  <c r="Y1452" i="1"/>
  <c r="U1453" i="1"/>
  <c r="V1453" i="1"/>
  <c r="W1453" i="1"/>
  <c r="X1453" i="1"/>
  <c r="Y1453" i="1"/>
  <c r="U1454" i="1"/>
  <c r="V1454" i="1"/>
  <c r="W1454" i="1"/>
  <c r="X1454" i="1"/>
  <c r="Y1454" i="1"/>
  <c r="U1455" i="1"/>
  <c r="V1455" i="1"/>
  <c r="W1455" i="1"/>
  <c r="X1455" i="1"/>
  <c r="Y1455" i="1"/>
  <c r="U1456" i="1"/>
  <c r="V1456" i="1"/>
  <c r="W1456" i="1"/>
  <c r="X1456" i="1"/>
  <c r="Y1456" i="1"/>
  <c r="U1457" i="1"/>
  <c r="V1457" i="1"/>
  <c r="W1457" i="1"/>
  <c r="X1457" i="1"/>
  <c r="Y1457" i="1"/>
  <c r="U1458" i="1"/>
  <c r="V1458" i="1"/>
  <c r="W1458" i="1"/>
  <c r="X1458" i="1"/>
  <c r="Y1458" i="1"/>
  <c r="U1459" i="1"/>
  <c r="V1459" i="1"/>
  <c r="W1459" i="1"/>
  <c r="X1459" i="1"/>
  <c r="Y1459" i="1"/>
  <c r="U1460" i="1"/>
  <c r="V1460" i="1"/>
  <c r="W1460" i="1"/>
  <c r="X1460" i="1"/>
  <c r="Y1460" i="1"/>
  <c r="U1461" i="1"/>
  <c r="V1461" i="1"/>
  <c r="W1461" i="1"/>
  <c r="X1461" i="1"/>
  <c r="Y1461" i="1"/>
  <c r="U1462" i="1"/>
  <c r="V1462" i="1"/>
  <c r="W1462" i="1"/>
  <c r="X1462" i="1"/>
  <c r="Y1462" i="1"/>
  <c r="U1463" i="1"/>
  <c r="V1463" i="1"/>
  <c r="W1463" i="1"/>
  <c r="X1463" i="1"/>
  <c r="Y1463" i="1"/>
  <c r="U1464" i="1"/>
  <c r="V1464" i="1"/>
  <c r="W1464" i="1"/>
  <c r="X1464" i="1"/>
  <c r="Y1464" i="1"/>
  <c r="U1465" i="1"/>
  <c r="V1465" i="1"/>
  <c r="W1465" i="1"/>
  <c r="X1465" i="1"/>
  <c r="Y1465" i="1"/>
  <c r="U1466" i="1"/>
  <c r="V1466" i="1"/>
  <c r="W1466" i="1"/>
  <c r="X1466" i="1"/>
  <c r="Y1466" i="1"/>
  <c r="U1467" i="1"/>
  <c r="V1467" i="1"/>
  <c r="W1467" i="1"/>
  <c r="X1467" i="1"/>
  <c r="Y1467" i="1"/>
  <c r="U1468" i="1"/>
  <c r="V1468" i="1"/>
  <c r="W1468" i="1"/>
  <c r="X1468" i="1"/>
  <c r="Y1468" i="1"/>
  <c r="U1469" i="1"/>
  <c r="V1469" i="1"/>
  <c r="W1469" i="1"/>
  <c r="X1469" i="1"/>
  <c r="Y1469" i="1"/>
  <c r="U1470" i="1"/>
  <c r="V1470" i="1"/>
  <c r="W1470" i="1"/>
  <c r="X1470" i="1"/>
  <c r="Y1470" i="1"/>
  <c r="U1471" i="1"/>
  <c r="V1471" i="1"/>
  <c r="W1471" i="1"/>
  <c r="X1471" i="1"/>
  <c r="Y1471" i="1"/>
  <c r="U1472" i="1"/>
  <c r="V1472" i="1"/>
  <c r="W1472" i="1"/>
  <c r="X1472" i="1"/>
  <c r="Y1472" i="1"/>
  <c r="U1473" i="1"/>
  <c r="V1473" i="1"/>
  <c r="W1473" i="1"/>
  <c r="X1473" i="1"/>
  <c r="Y1473" i="1"/>
  <c r="U1474" i="1"/>
  <c r="V1474" i="1"/>
  <c r="W1474" i="1"/>
  <c r="X1474" i="1"/>
  <c r="Y1474" i="1"/>
  <c r="U1475" i="1"/>
  <c r="V1475" i="1"/>
  <c r="W1475" i="1"/>
  <c r="X1475" i="1"/>
  <c r="Y1475" i="1"/>
  <c r="U1476" i="1"/>
  <c r="V1476" i="1"/>
  <c r="W1476" i="1"/>
  <c r="X1476" i="1"/>
  <c r="Y1476" i="1"/>
  <c r="U1477" i="1"/>
  <c r="V1477" i="1"/>
  <c r="W1477" i="1"/>
  <c r="X1477" i="1"/>
  <c r="Y1477" i="1"/>
  <c r="U1478" i="1"/>
  <c r="V1478" i="1"/>
  <c r="W1478" i="1"/>
  <c r="X1478" i="1"/>
  <c r="Y1478" i="1"/>
  <c r="U1479" i="1"/>
  <c r="V1479" i="1"/>
  <c r="W1479" i="1"/>
  <c r="X1479" i="1"/>
  <c r="Y1479" i="1"/>
  <c r="U1480" i="1"/>
  <c r="V1480" i="1"/>
  <c r="W1480" i="1"/>
  <c r="X1480" i="1"/>
  <c r="Y1480" i="1"/>
  <c r="U1481" i="1"/>
  <c r="V1481" i="1"/>
  <c r="W1481" i="1"/>
  <c r="X1481" i="1"/>
  <c r="Y1481" i="1"/>
  <c r="U1482" i="1"/>
  <c r="V1482" i="1"/>
  <c r="W1482" i="1"/>
  <c r="X1482" i="1"/>
  <c r="Y1482" i="1"/>
  <c r="U1483" i="1"/>
  <c r="V1483" i="1"/>
  <c r="W1483" i="1"/>
  <c r="X1483" i="1"/>
  <c r="Y1483" i="1"/>
  <c r="U1484" i="1"/>
  <c r="V1484" i="1"/>
  <c r="W1484" i="1"/>
  <c r="X1484" i="1"/>
  <c r="Y1484" i="1"/>
  <c r="U1485" i="1"/>
  <c r="V1485" i="1"/>
  <c r="W1485" i="1"/>
  <c r="X1485" i="1"/>
  <c r="Y1485" i="1"/>
  <c r="U1486" i="1"/>
  <c r="V1486" i="1"/>
  <c r="W1486" i="1"/>
  <c r="X1486" i="1"/>
  <c r="Y1486" i="1"/>
  <c r="U1487" i="1"/>
  <c r="V1487" i="1"/>
  <c r="W1487" i="1"/>
  <c r="X1487" i="1"/>
  <c r="Y1487" i="1"/>
  <c r="U1488" i="1"/>
  <c r="V1488" i="1"/>
  <c r="W1488" i="1"/>
  <c r="X1488" i="1"/>
  <c r="Y1488" i="1"/>
  <c r="U1489" i="1"/>
  <c r="V1489" i="1"/>
  <c r="W1489" i="1"/>
  <c r="X1489" i="1"/>
  <c r="Y1489" i="1"/>
  <c r="U1490" i="1"/>
  <c r="V1490" i="1"/>
  <c r="W1490" i="1"/>
  <c r="X1490" i="1"/>
  <c r="Y1490" i="1"/>
  <c r="U1491" i="1"/>
  <c r="V1491" i="1"/>
  <c r="W1491" i="1"/>
  <c r="X1491" i="1"/>
  <c r="Y1491" i="1"/>
  <c r="U1492" i="1"/>
  <c r="V1492" i="1"/>
  <c r="W1492" i="1"/>
  <c r="X1492" i="1"/>
  <c r="Y1492" i="1"/>
  <c r="U1493" i="1"/>
  <c r="V1493" i="1"/>
  <c r="W1493" i="1"/>
  <c r="X1493" i="1"/>
  <c r="Y1493" i="1"/>
  <c r="U1494" i="1"/>
  <c r="V1494" i="1"/>
  <c r="W1494" i="1"/>
  <c r="X1494" i="1"/>
  <c r="Y1494" i="1"/>
  <c r="U1495" i="1"/>
  <c r="V1495" i="1"/>
  <c r="W1495" i="1"/>
  <c r="X1495" i="1"/>
  <c r="Y1495" i="1"/>
  <c r="U1496" i="1"/>
  <c r="V1496" i="1"/>
  <c r="W1496" i="1"/>
  <c r="X1496" i="1"/>
  <c r="Y1496" i="1"/>
  <c r="U1497" i="1"/>
  <c r="V1497" i="1"/>
  <c r="W1497" i="1"/>
  <c r="X1497" i="1"/>
  <c r="Y1497" i="1"/>
  <c r="U1498" i="1"/>
  <c r="V1498" i="1"/>
  <c r="W1498" i="1"/>
  <c r="X1498" i="1"/>
  <c r="Y1498" i="1"/>
  <c r="U1499" i="1"/>
  <c r="V1499" i="1"/>
  <c r="W1499" i="1"/>
  <c r="X1499" i="1"/>
  <c r="Y1499" i="1"/>
  <c r="U1500" i="1"/>
  <c r="V1500" i="1"/>
  <c r="W1500" i="1"/>
  <c r="X1500" i="1"/>
  <c r="Y1500" i="1"/>
  <c r="U1501" i="1"/>
  <c r="V1501" i="1"/>
  <c r="W1501" i="1"/>
  <c r="X1501" i="1"/>
  <c r="Y1501" i="1"/>
  <c r="U1502" i="1"/>
  <c r="V1502" i="1"/>
  <c r="W1502" i="1"/>
  <c r="X1502" i="1"/>
  <c r="Y1502" i="1"/>
  <c r="U1503" i="1"/>
  <c r="V1503" i="1"/>
  <c r="W1503" i="1"/>
  <c r="X1503" i="1"/>
  <c r="Y1503" i="1"/>
  <c r="U1504" i="1"/>
  <c r="V1504" i="1"/>
  <c r="W1504" i="1"/>
  <c r="X1504" i="1"/>
  <c r="Y1504" i="1"/>
  <c r="U1505" i="1"/>
  <c r="V1505" i="1"/>
  <c r="W1505" i="1"/>
  <c r="X1505" i="1"/>
  <c r="Y1505" i="1"/>
  <c r="U1506" i="1"/>
  <c r="V1506" i="1"/>
  <c r="W1506" i="1"/>
  <c r="X1506" i="1"/>
  <c r="Y1506" i="1"/>
  <c r="U1507" i="1"/>
  <c r="V1507" i="1"/>
  <c r="W1507" i="1"/>
  <c r="X1507" i="1"/>
  <c r="Y1507" i="1"/>
  <c r="U1508" i="1"/>
  <c r="V1508" i="1"/>
  <c r="W1508" i="1"/>
  <c r="X1508" i="1"/>
  <c r="Y1508" i="1"/>
  <c r="U1509" i="1"/>
  <c r="V1509" i="1"/>
  <c r="W1509" i="1"/>
  <c r="X1509" i="1"/>
  <c r="Y1509" i="1"/>
  <c r="U1510" i="1"/>
  <c r="V1510" i="1"/>
  <c r="W1510" i="1"/>
  <c r="X1510" i="1"/>
  <c r="Y1510" i="1"/>
  <c r="U1511" i="1"/>
  <c r="V1511" i="1"/>
  <c r="W1511" i="1"/>
  <c r="X1511" i="1"/>
  <c r="Y1511" i="1"/>
  <c r="U1512" i="1"/>
  <c r="V1512" i="1"/>
  <c r="W1512" i="1"/>
  <c r="X1512" i="1"/>
  <c r="Y1512" i="1"/>
  <c r="U1513" i="1"/>
  <c r="V1513" i="1"/>
  <c r="W1513" i="1"/>
  <c r="X1513" i="1"/>
  <c r="Y1513" i="1"/>
  <c r="U1514" i="1"/>
  <c r="V1514" i="1"/>
  <c r="W1514" i="1"/>
  <c r="X1514" i="1"/>
  <c r="Y1514" i="1"/>
  <c r="U1515" i="1"/>
  <c r="V1515" i="1"/>
  <c r="W1515" i="1"/>
  <c r="X1515" i="1"/>
  <c r="Y1515" i="1"/>
  <c r="U1516" i="1"/>
  <c r="V1516" i="1"/>
  <c r="W1516" i="1"/>
  <c r="X1516" i="1"/>
  <c r="Y1516" i="1"/>
  <c r="U1517" i="1"/>
  <c r="V1517" i="1"/>
  <c r="W1517" i="1"/>
  <c r="X1517" i="1"/>
  <c r="Y1517" i="1"/>
  <c r="U1518" i="1"/>
  <c r="V1518" i="1"/>
  <c r="W1518" i="1"/>
  <c r="X1518" i="1"/>
  <c r="Y1518" i="1"/>
  <c r="U1519" i="1"/>
  <c r="V1519" i="1"/>
  <c r="W1519" i="1"/>
  <c r="X1519" i="1"/>
  <c r="Y1519" i="1"/>
  <c r="U1520" i="1"/>
  <c r="V1520" i="1"/>
  <c r="W1520" i="1"/>
  <c r="X1520" i="1"/>
  <c r="Y1520" i="1"/>
  <c r="U1521" i="1"/>
  <c r="V1521" i="1"/>
  <c r="W1521" i="1"/>
  <c r="X1521" i="1"/>
  <c r="Y1521" i="1"/>
  <c r="U1522" i="1"/>
  <c r="V1522" i="1"/>
  <c r="W1522" i="1"/>
  <c r="X1522" i="1"/>
  <c r="Y1522" i="1"/>
  <c r="U1523" i="1"/>
  <c r="V1523" i="1"/>
  <c r="W1523" i="1"/>
  <c r="X1523" i="1"/>
  <c r="Y1523" i="1"/>
  <c r="U1524" i="1"/>
  <c r="V1524" i="1"/>
  <c r="W1524" i="1"/>
  <c r="X1524" i="1"/>
  <c r="Y1524" i="1"/>
  <c r="U1525" i="1"/>
  <c r="V1525" i="1"/>
  <c r="W1525" i="1"/>
  <c r="X1525" i="1"/>
  <c r="Y1525" i="1"/>
  <c r="U1526" i="1"/>
  <c r="V1526" i="1"/>
  <c r="W1526" i="1"/>
  <c r="X1526" i="1"/>
  <c r="Y1526" i="1"/>
  <c r="U1527" i="1"/>
  <c r="V1527" i="1"/>
  <c r="W1527" i="1"/>
  <c r="X1527" i="1"/>
  <c r="Y1527" i="1"/>
  <c r="U1528" i="1"/>
  <c r="V1528" i="1"/>
  <c r="W1528" i="1"/>
  <c r="X1528" i="1"/>
  <c r="Y1528" i="1"/>
  <c r="U1529" i="1"/>
  <c r="V1529" i="1"/>
  <c r="W1529" i="1"/>
  <c r="X1529" i="1"/>
  <c r="Y1529" i="1"/>
  <c r="U1530" i="1"/>
  <c r="V1530" i="1"/>
  <c r="W1530" i="1"/>
  <c r="X1530" i="1"/>
  <c r="Y1530" i="1"/>
  <c r="U1531" i="1"/>
  <c r="V1531" i="1"/>
  <c r="W1531" i="1"/>
  <c r="X1531" i="1"/>
  <c r="Y1531" i="1"/>
  <c r="U1532" i="1"/>
  <c r="V1532" i="1"/>
  <c r="W1532" i="1"/>
  <c r="X1532" i="1"/>
  <c r="Y1532" i="1"/>
  <c r="U1533" i="1"/>
  <c r="V1533" i="1"/>
  <c r="W1533" i="1"/>
  <c r="X1533" i="1"/>
  <c r="Y1533" i="1"/>
  <c r="U1534" i="1"/>
  <c r="V1534" i="1"/>
  <c r="W1534" i="1"/>
  <c r="X1534" i="1"/>
  <c r="Y1534" i="1"/>
  <c r="U1535" i="1"/>
  <c r="V1535" i="1"/>
  <c r="W1535" i="1"/>
  <c r="X1535" i="1"/>
  <c r="Y1535" i="1"/>
  <c r="U1536" i="1"/>
  <c r="V1536" i="1"/>
  <c r="W1536" i="1"/>
  <c r="X1536" i="1"/>
  <c r="Y1536" i="1"/>
  <c r="U1537" i="1"/>
  <c r="V1537" i="1"/>
  <c r="W1537" i="1"/>
  <c r="X1537" i="1"/>
  <c r="Y1537" i="1"/>
  <c r="U1538" i="1"/>
  <c r="V1538" i="1"/>
  <c r="W1538" i="1"/>
  <c r="X1538" i="1"/>
  <c r="Y1538" i="1"/>
  <c r="U1539" i="1"/>
  <c r="V1539" i="1"/>
  <c r="W1539" i="1"/>
  <c r="X1539" i="1"/>
  <c r="Y1539" i="1"/>
  <c r="U1540" i="1"/>
  <c r="V1540" i="1"/>
  <c r="W1540" i="1"/>
  <c r="X1540" i="1"/>
  <c r="Y1540" i="1"/>
  <c r="U1541" i="1"/>
  <c r="V1541" i="1"/>
  <c r="W1541" i="1"/>
  <c r="X1541" i="1"/>
  <c r="Y1541" i="1"/>
  <c r="U1542" i="1"/>
  <c r="V1542" i="1"/>
  <c r="W1542" i="1"/>
  <c r="X1542" i="1"/>
  <c r="Y1542" i="1"/>
  <c r="U1543" i="1"/>
  <c r="V1543" i="1"/>
  <c r="W1543" i="1"/>
  <c r="X1543" i="1"/>
  <c r="Y1543" i="1"/>
  <c r="U1544" i="1"/>
  <c r="V1544" i="1"/>
  <c r="W1544" i="1"/>
  <c r="X1544" i="1"/>
  <c r="Y1544" i="1"/>
  <c r="U1545" i="1"/>
  <c r="V1545" i="1"/>
  <c r="W1545" i="1"/>
  <c r="X1545" i="1"/>
  <c r="Y1545" i="1"/>
  <c r="U1546" i="1"/>
  <c r="V1546" i="1"/>
  <c r="W1546" i="1"/>
  <c r="X1546" i="1"/>
  <c r="Y1546" i="1"/>
  <c r="U1547" i="1"/>
  <c r="V1547" i="1"/>
  <c r="W1547" i="1"/>
  <c r="X1547" i="1"/>
  <c r="Y1547" i="1"/>
  <c r="U1548" i="1"/>
  <c r="V1548" i="1"/>
  <c r="W1548" i="1"/>
  <c r="X1548" i="1"/>
  <c r="Y1548" i="1"/>
  <c r="U1549" i="1"/>
  <c r="V1549" i="1"/>
  <c r="W1549" i="1"/>
  <c r="X1549" i="1"/>
  <c r="Y1549" i="1"/>
  <c r="U1550" i="1"/>
  <c r="V1550" i="1"/>
  <c r="W1550" i="1"/>
  <c r="X1550" i="1"/>
  <c r="Y1550" i="1"/>
  <c r="U1551" i="1"/>
  <c r="V1551" i="1"/>
  <c r="W1551" i="1"/>
  <c r="X1551" i="1"/>
  <c r="Y1551" i="1"/>
  <c r="U1552" i="1"/>
  <c r="V1552" i="1"/>
  <c r="W1552" i="1"/>
  <c r="X1552" i="1"/>
  <c r="Y1552" i="1"/>
  <c r="U1553" i="1"/>
  <c r="V1553" i="1"/>
  <c r="W1553" i="1"/>
  <c r="X1553" i="1"/>
  <c r="Y1553" i="1"/>
  <c r="U1554" i="1"/>
  <c r="V1554" i="1"/>
  <c r="W1554" i="1"/>
  <c r="X1554" i="1"/>
  <c r="Y1554" i="1"/>
  <c r="U1555" i="1"/>
  <c r="V1555" i="1"/>
  <c r="W1555" i="1"/>
  <c r="X1555" i="1"/>
  <c r="Y1555" i="1"/>
  <c r="U1556" i="1"/>
  <c r="V1556" i="1"/>
  <c r="W1556" i="1"/>
  <c r="X1556" i="1"/>
  <c r="Y1556" i="1"/>
  <c r="U1557" i="1"/>
  <c r="V1557" i="1"/>
  <c r="W1557" i="1"/>
  <c r="X1557" i="1"/>
  <c r="Y1557" i="1"/>
  <c r="U1558" i="1"/>
  <c r="V1558" i="1"/>
  <c r="W1558" i="1"/>
  <c r="X1558" i="1"/>
  <c r="Y1558" i="1"/>
  <c r="U1559" i="1"/>
  <c r="V1559" i="1"/>
  <c r="W1559" i="1"/>
  <c r="X1559" i="1"/>
  <c r="Y1559" i="1"/>
  <c r="U1560" i="1"/>
  <c r="V1560" i="1"/>
  <c r="W1560" i="1"/>
  <c r="X1560" i="1"/>
  <c r="Y1560" i="1"/>
  <c r="U1561" i="1"/>
  <c r="V1561" i="1"/>
  <c r="W1561" i="1"/>
  <c r="X1561" i="1"/>
  <c r="Y1561" i="1"/>
  <c r="U1562" i="1"/>
  <c r="V1562" i="1"/>
  <c r="W1562" i="1"/>
  <c r="X1562" i="1"/>
  <c r="Y1562" i="1"/>
  <c r="U1563" i="1"/>
  <c r="V1563" i="1"/>
  <c r="W1563" i="1"/>
  <c r="X1563" i="1"/>
  <c r="Y1563" i="1"/>
  <c r="U1564" i="1"/>
  <c r="V1564" i="1"/>
  <c r="W1564" i="1"/>
  <c r="X1564" i="1"/>
  <c r="Y1564" i="1"/>
  <c r="U1565" i="1"/>
  <c r="V1565" i="1"/>
  <c r="W1565" i="1"/>
  <c r="X1565" i="1"/>
  <c r="Y1565" i="1"/>
  <c r="U1566" i="1"/>
  <c r="V1566" i="1"/>
  <c r="W1566" i="1"/>
  <c r="X1566" i="1"/>
  <c r="Y1566" i="1"/>
  <c r="U1567" i="1"/>
  <c r="V1567" i="1"/>
  <c r="W1567" i="1"/>
  <c r="X1567" i="1"/>
  <c r="Y1567" i="1"/>
  <c r="U1568" i="1"/>
  <c r="V1568" i="1"/>
  <c r="W1568" i="1"/>
  <c r="X1568" i="1"/>
  <c r="Y1568" i="1"/>
  <c r="U1569" i="1"/>
  <c r="V1569" i="1"/>
  <c r="W1569" i="1"/>
  <c r="X1569" i="1"/>
  <c r="Y1569" i="1"/>
  <c r="U1570" i="1"/>
  <c r="V1570" i="1"/>
  <c r="W1570" i="1"/>
  <c r="X1570" i="1"/>
  <c r="Y1570" i="1"/>
  <c r="U1571" i="1"/>
  <c r="V1571" i="1"/>
  <c r="W1571" i="1"/>
  <c r="X1571" i="1"/>
  <c r="Y1571" i="1"/>
  <c r="U1572" i="1"/>
  <c r="V1572" i="1"/>
  <c r="W1572" i="1"/>
  <c r="X1572" i="1"/>
  <c r="Y1572" i="1"/>
  <c r="U1573" i="1"/>
  <c r="V1573" i="1"/>
  <c r="W1573" i="1"/>
  <c r="X1573" i="1"/>
  <c r="Y1573" i="1"/>
  <c r="U1574" i="1"/>
  <c r="V1574" i="1"/>
  <c r="W1574" i="1"/>
  <c r="X1574" i="1"/>
  <c r="Y1574" i="1"/>
  <c r="U1575" i="1"/>
  <c r="V1575" i="1"/>
  <c r="W1575" i="1"/>
  <c r="X1575" i="1"/>
  <c r="Y1575" i="1"/>
  <c r="U1576" i="1"/>
  <c r="V1576" i="1"/>
  <c r="W1576" i="1"/>
  <c r="X1576" i="1"/>
  <c r="Y1576" i="1"/>
  <c r="U1577" i="1"/>
  <c r="V1577" i="1"/>
  <c r="W1577" i="1"/>
  <c r="X1577" i="1"/>
  <c r="Y1577" i="1"/>
  <c r="U1578" i="1"/>
  <c r="V1578" i="1"/>
  <c r="W1578" i="1"/>
  <c r="X1578" i="1"/>
  <c r="Y1578" i="1"/>
  <c r="U1579" i="1"/>
  <c r="V1579" i="1"/>
  <c r="W1579" i="1"/>
  <c r="X1579" i="1"/>
  <c r="Y1579" i="1"/>
  <c r="U1580" i="1"/>
  <c r="V1580" i="1"/>
  <c r="W1580" i="1"/>
  <c r="X1580" i="1"/>
  <c r="Y1580" i="1"/>
  <c r="U1581" i="1"/>
  <c r="V1581" i="1"/>
  <c r="W1581" i="1"/>
  <c r="X1581" i="1"/>
  <c r="Y1581" i="1"/>
  <c r="U1582" i="1"/>
  <c r="V1582" i="1"/>
  <c r="W1582" i="1"/>
  <c r="X1582" i="1"/>
  <c r="Y1582" i="1"/>
  <c r="U1583" i="1"/>
  <c r="V1583" i="1"/>
  <c r="W1583" i="1"/>
  <c r="X1583" i="1"/>
  <c r="Y1583" i="1"/>
  <c r="U1584" i="1"/>
  <c r="V1584" i="1"/>
  <c r="W1584" i="1"/>
  <c r="X1584" i="1"/>
  <c r="Y1584" i="1"/>
  <c r="U1585" i="1"/>
  <c r="V1585" i="1"/>
  <c r="W1585" i="1"/>
  <c r="X1585" i="1"/>
  <c r="Y1585" i="1"/>
  <c r="U1586" i="1"/>
  <c r="V1586" i="1"/>
  <c r="W1586" i="1"/>
  <c r="X1586" i="1"/>
  <c r="Y1586" i="1"/>
  <c r="U1587" i="1"/>
  <c r="V1587" i="1"/>
  <c r="W1587" i="1"/>
  <c r="X1587" i="1"/>
  <c r="Y1587" i="1"/>
  <c r="U1588" i="1"/>
  <c r="V1588" i="1"/>
  <c r="W1588" i="1"/>
  <c r="X1588" i="1"/>
  <c r="Y1588" i="1"/>
  <c r="U1589" i="1"/>
  <c r="V1589" i="1"/>
  <c r="W1589" i="1"/>
  <c r="X1589" i="1"/>
  <c r="Y1589" i="1"/>
  <c r="U1590" i="1"/>
  <c r="V1590" i="1"/>
  <c r="W1590" i="1"/>
  <c r="X1590" i="1"/>
  <c r="Y1590" i="1"/>
  <c r="U1591" i="1"/>
  <c r="V1591" i="1"/>
  <c r="W1591" i="1"/>
  <c r="X1591" i="1"/>
  <c r="Y1591" i="1"/>
  <c r="U1592" i="1"/>
  <c r="V1592" i="1"/>
  <c r="W1592" i="1"/>
  <c r="X1592" i="1"/>
  <c r="Y1592" i="1"/>
  <c r="U1593" i="1"/>
  <c r="V1593" i="1"/>
  <c r="W1593" i="1"/>
  <c r="X1593" i="1"/>
  <c r="Y1593" i="1"/>
  <c r="U1594" i="1"/>
  <c r="V1594" i="1"/>
  <c r="W1594" i="1"/>
  <c r="X1594" i="1"/>
  <c r="Y1594" i="1"/>
  <c r="U1595" i="1"/>
  <c r="V1595" i="1"/>
  <c r="W1595" i="1"/>
  <c r="X1595" i="1"/>
  <c r="Y1595" i="1"/>
  <c r="U1596" i="1"/>
  <c r="V1596" i="1"/>
  <c r="W1596" i="1"/>
  <c r="X1596" i="1"/>
  <c r="Y1596" i="1"/>
  <c r="U1597" i="1"/>
  <c r="V1597" i="1"/>
  <c r="W1597" i="1"/>
  <c r="X1597" i="1"/>
  <c r="Y1597" i="1"/>
  <c r="U1598" i="1"/>
  <c r="V1598" i="1"/>
  <c r="W1598" i="1"/>
  <c r="X1598" i="1"/>
  <c r="Y1598" i="1"/>
  <c r="U1599" i="1"/>
  <c r="V1599" i="1"/>
  <c r="W1599" i="1"/>
  <c r="X1599" i="1"/>
  <c r="Y1599" i="1"/>
  <c r="U1600" i="1"/>
  <c r="V1600" i="1"/>
  <c r="W1600" i="1"/>
  <c r="X1600" i="1"/>
  <c r="Y1600" i="1"/>
  <c r="U1601" i="1"/>
  <c r="V1601" i="1"/>
  <c r="W1601" i="1"/>
  <c r="X1601" i="1"/>
  <c r="Y1601" i="1"/>
  <c r="U1602" i="1"/>
  <c r="V1602" i="1"/>
  <c r="W1602" i="1"/>
  <c r="X1602" i="1"/>
  <c r="Y1602" i="1"/>
  <c r="U1603" i="1"/>
  <c r="V1603" i="1"/>
  <c r="W1603" i="1"/>
  <c r="X1603" i="1"/>
  <c r="Y1603" i="1"/>
  <c r="U1604" i="1"/>
  <c r="V1604" i="1"/>
  <c r="W1604" i="1"/>
  <c r="X1604" i="1"/>
  <c r="Y1604" i="1"/>
  <c r="U1605" i="1"/>
  <c r="V1605" i="1"/>
  <c r="W1605" i="1"/>
  <c r="X1605" i="1"/>
  <c r="Y1605" i="1"/>
  <c r="U1606" i="1"/>
  <c r="V1606" i="1"/>
  <c r="W1606" i="1"/>
  <c r="X1606" i="1"/>
  <c r="Y1606" i="1"/>
  <c r="U1607" i="1"/>
  <c r="V1607" i="1"/>
  <c r="W1607" i="1"/>
  <c r="X1607" i="1"/>
  <c r="Y1607" i="1"/>
  <c r="U1608" i="1"/>
  <c r="V1608" i="1"/>
  <c r="W1608" i="1"/>
  <c r="X1608" i="1"/>
  <c r="Y1608" i="1"/>
  <c r="U1609" i="1"/>
  <c r="V1609" i="1"/>
  <c r="W1609" i="1"/>
  <c r="X1609" i="1"/>
  <c r="Y1609" i="1"/>
  <c r="U1610" i="1"/>
  <c r="V1610" i="1"/>
  <c r="W1610" i="1"/>
  <c r="X1610" i="1"/>
  <c r="Y1610" i="1"/>
  <c r="U1611" i="1"/>
  <c r="V1611" i="1"/>
  <c r="W1611" i="1"/>
  <c r="X1611" i="1"/>
  <c r="Y1611" i="1"/>
  <c r="U1612" i="1"/>
  <c r="V1612" i="1"/>
  <c r="W1612" i="1"/>
  <c r="X1612" i="1"/>
  <c r="Y1612" i="1"/>
  <c r="U1613" i="1"/>
  <c r="V1613" i="1"/>
  <c r="W1613" i="1"/>
  <c r="X1613" i="1"/>
  <c r="Y1613" i="1"/>
  <c r="U1614" i="1"/>
  <c r="V1614" i="1"/>
  <c r="W1614" i="1"/>
  <c r="X1614" i="1"/>
  <c r="Y1614" i="1"/>
  <c r="U1615" i="1"/>
  <c r="V1615" i="1"/>
  <c r="W1615" i="1"/>
  <c r="X1615" i="1"/>
  <c r="Y1615" i="1"/>
  <c r="U1616" i="1"/>
  <c r="V1616" i="1"/>
  <c r="W1616" i="1"/>
  <c r="X1616" i="1"/>
  <c r="Y1616" i="1"/>
  <c r="U1617" i="1"/>
  <c r="V1617" i="1"/>
  <c r="W1617" i="1"/>
  <c r="X1617" i="1"/>
  <c r="Y1617" i="1"/>
  <c r="U1618" i="1"/>
  <c r="V1618" i="1"/>
  <c r="W1618" i="1"/>
  <c r="X1618" i="1"/>
  <c r="Y1618" i="1"/>
  <c r="U1619" i="1"/>
  <c r="V1619" i="1"/>
  <c r="W1619" i="1"/>
  <c r="X1619" i="1"/>
  <c r="Y1619" i="1"/>
  <c r="U1620" i="1"/>
  <c r="V1620" i="1"/>
  <c r="W1620" i="1"/>
  <c r="X1620" i="1"/>
  <c r="Y1620" i="1"/>
  <c r="U1621" i="1"/>
  <c r="V1621" i="1"/>
  <c r="W1621" i="1"/>
  <c r="X1621" i="1"/>
  <c r="Y1621" i="1"/>
  <c r="U1622" i="1"/>
  <c r="V1622" i="1"/>
  <c r="W1622" i="1"/>
  <c r="X1622" i="1"/>
  <c r="Y1622" i="1"/>
  <c r="U1623" i="1"/>
  <c r="V1623" i="1"/>
  <c r="W1623" i="1"/>
  <c r="X1623" i="1"/>
  <c r="Y1623" i="1"/>
  <c r="U1624" i="1"/>
  <c r="V1624" i="1"/>
  <c r="W1624" i="1"/>
  <c r="X1624" i="1"/>
  <c r="Y1624" i="1"/>
  <c r="U1625" i="1"/>
  <c r="V1625" i="1"/>
  <c r="W1625" i="1"/>
  <c r="X1625" i="1"/>
  <c r="Y1625" i="1"/>
  <c r="U1626" i="1"/>
  <c r="V1626" i="1"/>
  <c r="W1626" i="1"/>
  <c r="X1626" i="1"/>
  <c r="Y1626" i="1"/>
  <c r="U1627" i="1"/>
  <c r="V1627" i="1"/>
  <c r="W1627" i="1"/>
  <c r="X1627" i="1"/>
  <c r="Y1627" i="1"/>
  <c r="U1628" i="1"/>
  <c r="V1628" i="1"/>
  <c r="W1628" i="1"/>
  <c r="X1628" i="1"/>
  <c r="Y1628" i="1"/>
  <c r="U1629" i="1"/>
  <c r="V1629" i="1"/>
  <c r="W1629" i="1"/>
  <c r="X1629" i="1"/>
  <c r="Y1629" i="1"/>
  <c r="U1630" i="1"/>
  <c r="V1630" i="1"/>
  <c r="W1630" i="1"/>
  <c r="X1630" i="1"/>
  <c r="Y1630" i="1"/>
  <c r="U1631" i="1"/>
  <c r="V1631" i="1"/>
  <c r="W1631" i="1"/>
  <c r="X1631" i="1"/>
  <c r="Y1631" i="1"/>
  <c r="U1632" i="1"/>
  <c r="V1632" i="1"/>
  <c r="W1632" i="1"/>
  <c r="X1632" i="1"/>
  <c r="Y1632" i="1"/>
  <c r="U1633" i="1"/>
  <c r="V1633" i="1"/>
  <c r="W1633" i="1"/>
  <c r="X1633" i="1"/>
  <c r="Y1633" i="1"/>
  <c r="U1634" i="1"/>
  <c r="V1634" i="1"/>
  <c r="W1634" i="1"/>
  <c r="X1634" i="1"/>
  <c r="Y1634" i="1"/>
  <c r="U1635" i="1"/>
  <c r="V1635" i="1"/>
  <c r="W1635" i="1"/>
  <c r="X1635" i="1"/>
  <c r="Y1635" i="1"/>
  <c r="U1636" i="1"/>
  <c r="V1636" i="1"/>
  <c r="W1636" i="1"/>
  <c r="X1636" i="1"/>
  <c r="Y1636" i="1"/>
  <c r="U1637" i="1"/>
  <c r="V1637" i="1"/>
  <c r="W1637" i="1"/>
  <c r="X1637" i="1"/>
  <c r="Y1637" i="1"/>
  <c r="U1638" i="1"/>
  <c r="V1638" i="1"/>
  <c r="W1638" i="1"/>
  <c r="X1638" i="1"/>
  <c r="Y1638" i="1"/>
  <c r="U1639" i="1"/>
  <c r="V1639" i="1"/>
  <c r="W1639" i="1"/>
  <c r="X1639" i="1"/>
  <c r="Y1639" i="1"/>
  <c r="U1640" i="1"/>
  <c r="V1640" i="1"/>
  <c r="W1640" i="1"/>
  <c r="X1640" i="1"/>
  <c r="Y1640" i="1"/>
  <c r="U1641" i="1"/>
  <c r="V1641" i="1"/>
  <c r="W1641" i="1"/>
  <c r="X1641" i="1"/>
  <c r="Y1641" i="1"/>
  <c r="U1642" i="1"/>
  <c r="V1642" i="1"/>
  <c r="W1642" i="1"/>
  <c r="X1642" i="1"/>
  <c r="Y1642" i="1"/>
  <c r="U1643" i="1"/>
  <c r="V1643" i="1"/>
  <c r="W1643" i="1"/>
  <c r="X1643" i="1"/>
  <c r="Y1643" i="1"/>
  <c r="U1644" i="1"/>
  <c r="V1644" i="1"/>
  <c r="W1644" i="1"/>
  <c r="X1644" i="1"/>
  <c r="Y1644" i="1"/>
  <c r="U1645" i="1"/>
  <c r="V1645" i="1"/>
  <c r="W1645" i="1"/>
  <c r="X1645" i="1"/>
  <c r="Y1645" i="1"/>
  <c r="U1646" i="1"/>
  <c r="V1646" i="1"/>
  <c r="W1646" i="1"/>
  <c r="X1646" i="1"/>
  <c r="Y1646" i="1"/>
  <c r="U1647" i="1"/>
  <c r="V1647" i="1"/>
  <c r="W1647" i="1"/>
  <c r="X1647" i="1"/>
  <c r="Y1647" i="1"/>
  <c r="U1648" i="1"/>
  <c r="V1648" i="1"/>
  <c r="W1648" i="1"/>
  <c r="X1648" i="1"/>
  <c r="Y1648" i="1"/>
  <c r="U1649" i="1"/>
  <c r="V1649" i="1"/>
  <c r="W1649" i="1"/>
  <c r="X1649" i="1"/>
  <c r="Y1649" i="1"/>
  <c r="U1650" i="1"/>
  <c r="V1650" i="1"/>
  <c r="W1650" i="1"/>
  <c r="X1650" i="1"/>
  <c r="Y1650" i="1"/>
  <c r="U1651" i="1"/>
  <c r="V1651" i="1"/>
  <c r="W1651" i="1"/>
  <c r="X1651" i="1"/>
  <c r="Y1651" i="1"/>
  <c r="U1652" i="1"/>
  <c r="V1652" i="1"/>
  <c r="W1652" i="1"/>
  <c r="X1652" i="1"/>
  <c r="Y1652" i="1"/>
  <c r="U1653" i="1"/>
  <c r="V1653" i="1"/>
  <c r="W1653" i="1"/>
  <c r="X1653" i="1"/>
  <c r="Y1653" i="1"/>
  <c r="U1654" i="1"/>
  <c r="V1654" i="1"/>
  <c r="W1654" i="1"/>
  <c r="X1654" i="1"/>
  <c r="Y1654" i="1"/>
  <c r="U1655" i="1"/>
  <c r="V1655" i="1"/>
  <c r="W1655" i="1"/>
  <c r="X1655" i="1"/>
  <c r="Y1655" i="1"/>
  <c r="U1656" i="1"/>
  <c r="V1656" i="1"/>
  <c r="W1656" i="1"/>
  <c r="X1656" i="1"/>
  <c r="Y1656" i="1"/>
  <c r="U1657" i="1"/>
  <c r="V1657" i="1"/>
  <c r="W1657" i="1"/>
  <c r="X1657" i="1"/>
  <c r="Y1657" i="1"/>
  <c r="U1658" i="1"/>
  <c r="V1658" i="1"/>
  <c r="W1658" i="1"/>
  <c r="X1658" i="1"/>
  <c r="Y1658" i="1"/>
  <c r="U1659" i="1"/>
  <c r="V1659" i="1"/>
  <c r="W1659" i="1"/>
  <c r="X1659" i="1"/>
  <c r="Y1659" i="1"/>
  <c r="U1660" i="1"/>
  <c r="V1660" i="1"/>
  <c r="W1660" i="1"/>
  <c r="X1660" i="1"/>
  <c r="Y1660" i="1"/>
  <c r="U1661" i="1"/>
  <c r="V1661" i="1"/>
  <c r="W1661" i="1"/>
  <c r="X1661" i="1"/>
  <c r="Y1661" i="1"/>
  <c r="U1662" i="1"/>
  <c r="V1662" i="1"/>
  <c r="W1662" i="1"/>
  <c r="X1662" i="1"/>
  <c r="Y1662" i="1"/>
  <c r="U1663" i="1"/>
  <c r="V1663" i="1"/>
  <c r="W1663" i="1"/>
  <c r="X1663" i="1"/>
  <c r="Y1663" i="1"/>
  <c r="U1664" i="1"/>
  <c r="V1664" i="1"/>
  <c r="W1664" i="1"/>
  <c r="X1664" i="1"/>
  <c r="Y1664" i="1"/>
  <c r="U1665" i="1"/>
  <c r="V1665" i="1"/>
  <c r="W1665" i="1"/>
  <c r="X1665" i="1"/>
  <c r="Y1665" i="1"/>
  <c r="U1666" i="1"/>
  <c r="V1666" i="1"/>
  <c r="W1666" i="1"/>
  <c r="X1666" i="1"/>
  <c r="Y1666" i="1"/>
  <c r="U1667" i="1"/>
  <c r="V1667" i="1"/>
  <c r="W1667" i="1"/>
  <c r="X1667" i="1"/>
  <c r="Y1667" i="1"/>
  <c r="U1668" i="1"/>
  <c r="V1668" i="1"/>
  <c r="W1668" i="1"/>
  <c r="X1668" i="1"/>
  <c r="Y1668" i="1"/>
  <c r="U1669" i="1"/>
  <c r="V1669" i="1"/>
  <c r="W1669" i="1"/>
  <c r="X1669" i="1"/>
  <c r="Y1669" i="1"/>
  <c r="U1670" i="1"/>
  <c r="V1670" i="1"/>
  <c r="W1670" i="1"/>
  <c r="X1670" i="1"/>
  <c r="Y1670" i="1"/>
  <c r="U1671" i="1"/>
  <c r="V1671" i="1"/>
  <c r="W1671" i="1"/>
  <c r="X1671" i="1"/>
  <c r="Y1671" i="1"/>
  <c r="U1672" i="1"/>
  <c r="V1672" i="1"/>
  <c r="W1672" i="1"/>
  <c r="X1672" i="1"/>
  <c r="Y1672" i="1"/>
  <c r="U1673" i="1"/>
  <c r="V1673" i="1"/>
  <c r="W1673" i="1"/>
  <c r="X1673" i="1"/>
  <c r="Y1673" i="1"/>
  <c r="U1674" i="1"/>
  <c r="V1674" i="1"/>
  <c r="W1674" i="1"/>
  <c r="X1674" i="1"/>
  <c r="Y1674" i="1"/>
  <c r="U1675" i="1"/>
  <c r="V1675" i="1"/>
  <c r="W1675" i="1"/>
  <c r="X1675" i="1"/>
  <c r="Y1675" i="1"/>
  <c r="U1676" i="1"/>
  <c r="V1676" i="1"/>
  <c r="W1676" i="1"/>
  <c r="X1676" i="1"/>
  <c r="Y1676" i="1"/>
  <c r="U1677" i="1"/>
  <c r="V1677" i="1"/>
  <c r="W1677" i="1"/>
  <c r="X1677" i="1"/>
  <c r="Y1677" i="1"/>
  <c r="U1678" i="1"/>
  <c r="V1678" i="1"/>
  <c r="W1678" i="1"/>
  <c r="X1678" i="1"/>
  <c r="Y1678" i="1"/>
  <c r="U1679" i="1"/>
  <c r="V1679" i="1"/>
  <c r="W1679" i="1"/>
  <c r="X1679" i="1"/>
  <c r="Y1679" i="1"/>
  <c r="U1680" i="1"/>
  <c r="V1680" i="1"/>
  <c r="W1680" i="1"/>
  <c r="X1680" i="1"/>
  <c r="Y1680" i="1"/>
  <c r="U1681" i="1"/>
  <c r="V1681" i="1"/>
  <c r="W1681" i="1"/>
  <c r="X1681" i="1"/>
  <c r="Y1681" i="1"/>
  <c r="U1682" i="1"/>
  <c r="V1682" i="1"/>
  <c r="W1682" i="1"/>
  <c r="X1682" i="1"/>
  <c r="Y1682" i="1"/>
  <c r="U1683" i="1"/>
  <c r="V1683" i="1"/>
  <c r="W1683" i="1"/>
  <c r="X1683" i="1"/>
  <c r="Y1683" i="1"/>
  <c r="U1684" i="1"/>
  <c r="V1684" i="1"/>
  <c r="W1684" i="1"/>
  <c r="X1684" i="1"/>
  <c r="Y1684" i="1"/>
  <c r="U1685" i="1"/>
  <c r="V1685" i="1"/>
  <c r="W1685" i="1"/>
  <c r="X1685" i="1"/>
  <c r="Y1685" i="1"/>
  <c r="U1686" i="1"/>
  <c r="V1686" i="1"/>
  <c r="W1686" i="1"/>
  <c r="X1686" i="1"/>
  <c r="Y1686" i="1"/>
  <c r="U1687" i="1"/>
  <c r="V1687" i="1"/>
  <c r="W1687" i="1"/>
  <c r="X1687" i="1"/>
  <c r="Y1687" i="1"/>
  <c r="U1688" i="1"/>
  <c r="V1688" i="1"/>
  <c r="W1688" i="1"/>
  <c r="X1688" i="1"/>
  <c r="Y1688" i="1"/>
  <c r="U1689" i="1"/>
  <c r="V1689" i="1"/>
  <c r="W1689" i="1"/>
  <c r="X1689" i="1"/>
  <c r="Y1689" i="1"/>
  <c r="U1690" i="1"/>
  <c r="V1690" i="1"/>
  <c r="W1690" i="1"/>
  <c r="X1690" i="1"/>
  <c r="Y1690" i="1"/>
  <c r="U1691" i="1"/>
  <c r="V1691" i="1"/>
  <c r="W1691" i="1"/>
  <c r="X1691" i="1"/>
  <c r="Y1691" i="1"/>
  <c r="U1692" i="1"/>
  <c r="V1692" i="1"/>
  <c r="W1692" i="1"/>
  <c r="X1692" i="1"/>
  <c r="Y1692" i="1"/>
  <c r="U1693" i="1"/>
  <c r="V1693" i="1"/>
  <c r="W1693" i="1"/>
  <c r="X1693" i="1"/>
  <c r="Y1693" i="1"/>
  <c r="U1694" i="1"/>
  <c r="V1694" i="1"/>
  <c r="W1694" i="1"/>
  <c r="X1694" i="1"/>
  <c r="Y1694" i="1"/>
  <c r="U1695" i="1"/>
  <c r="V1695" i="1"/>
  <c r="W1695" i="1"/>
  <c r="X1695" i="1"/>
  <c r="Y1695" i="1"/>
  <c r="U1696" i="1"/>
  <c r="V1696" i="1"/>
  <c r="W1696" i="1"/>
  <c r="X1696" i="1"/>
  <c r="Y1696" i="1"/>
  <c r="U1697" i="1"/>
  <c r="V1697" i="1"/>
  <c r="W1697" i="1"/>
  <c r="X1697" i="1"/>
  <c r="Y1697" i="1"/>
  <c r="U1698" i="1"/>
  <c r="V1698" i="1"/>
  <c r="W1698" i="1"/>
  <c r="X1698" i="1"/>
  <c r="Y1698" i="1"/>
  <c r="U1699" i="1"/>
  <c r="V1699" i="1"/>
  <c r="W1699" i="1"/>
  <c r="X1699" i="1"/>
  <c r="Y1699" i="1"/>
  <c r="U1700" i="1"/>
  <c r="V1700" i="1"/>
  <c r="W1700" i="1"/>
  <c r="X1700" i="1"/>
  <c r="Y1700" i="1"/>
  <c r="U1701" i="1"/>
  <c r="V1701" i="1"/>
  <c r="W1701" i="1"/>
  <c r="X1701" i="1"/>
  <c r="Y1701" i="1"/>
  <c r="U1702" i="1"/>
  <c r="V1702" i="1"/>
  <c r="W1702" i="1"/>
  <c r="X1702" i="1"/>
  <c r="Y1702" i="1"/>
  <c r="U1703" i="1"/>
  <c r="V1703" i="1"/>
  <c r="W1703" i="1"/>
  <c r="X1703" i="1"/>
  <c r="Y1703" i="1"/>
  <c r="U1704" i="1"/>
  <c r="V1704" i="1"/>
  <c r="W1704" i="1"/>
  <c r="X1704" i="1"/>
  <c r="Y1704" i="1"/>
  <c r="U1705" i="1"/>
  <c r="V1705" i="1"/>
  <c r="W1705" i="1"/>
  <c r="X1705" i="1"/>
  <c r="Y1705" i="1"/>
  <c r="U1706" i="1"/>
  <c r="V1706" i="1"/>
  <c r="W1706" i="1"/>
  <c r="X1706" i="1"/>
  <c r="Y1706" i="1"/>
  <c r="U1707" i="1"/>
  <c r="V1707" i="1"/>
  <c r="W1707" i="1"/>
  <c r="X1707" i="1"/>
  <c r="Y1707" i="1"/>
  <c r="U1708" i="1"/>
  <c r="V1708" i="1"/>
  <c r="W1708" i="1"/>
  <c r="X1708" i="1"/>
  <c r="Y1708" i="1"/>
  <c r="U1709" i="1"/>
  <c r="V1709" i="1"/>
  <c r="W1709" i="1"/>
  <c r="X1709" i="1"/>
  <c r="Y1709" i="1"/>
  <c r="U1710" i="1"/>
  <c r="V1710" i="1"/>
  <c r="W1710" i="1"/>
  <c r="X1710" i="1"/>
  <c r="Y1710" i="1"/>
  <c r="U1711" i="1"/>
  <c r="V1711" i="1"/>
  <c r="W1711" i="1"/>
  <c r="X1711" i="1"/>
  <c r="Y1711" i="1"/>
  <c r="U1712" i="1"/>
  <c r="V1712" i="1"/>
  <c r="W1712" i="1"/>
  <c r="X1712" i="1"/>
  <c r="Y1712" i="1"/>
  <c r="U1713" i="1"/>
  <c r="V1713" i="1"/>
  <c r="W1713" i="1"/>
  <c r="X1713" i="1"/>
  <c r="Y1713" i="1"/>
  <c r="U1714" i="1"/>
  <c r="V1714" i="1"/>
  <c r="W1714" i="1"/>
  <c r="X1714" i="1"/>
  <c r="Y1714" i="1"/>
  <c r="U1715" i="1"/>
  <c r="V1715" i="1"/>
  <c r="W1715" i="1"/>
  <c r="X1715" i="1"/>
  <c r="Y1715" i="1"/>
  <c r="U1716" i="1"/>
  <c r="V1716" i="1"/>
  <c r="W1716" i="1"/>
  <c r="X1716" i="1"/>
  <c r="Y1716" i="1"/>
  <c r="U1717" i="1"/>
  <c r="V1717" i="1"/>
  <c r="W1717" i="1"/>
  <c r="X1717" i="1"/>
  <c r="Y1717" i="1"/>
  <c r="U1718" i="1"/>
  <c r="V1718" i="1"/>
  <c r="W1718" i="1"/>
  <c r="X1718" i="1"/>
  <c r="Y1718" i="1"/>
  <c r="U1719" i="1"/>
  <c r="V1719" i="1"/>
  <c r="W1719" i="1"/>
  <c r="X1719" i="1"/>
  <c r="Y1719" i="1"/>
  <c r="U1720" i="1"/>
  <c r="V1720" i="1"/>
  <c r="W1720" i="1"/>
  <c r="X1720" i="1"/>
  <c r="Y1720" i="1"/>
  <c r="U1721" i="1"/>
  <c r="V1721" i="1"/>
  <c r="W1721" i="1"/>
  <c r="X1721" i="1"/>
  <c r="Y1721" i="1"/>
  <c r="U1722" i="1"/>
  <c r="V1722" i="1"/>
  <c r="W1722" i="1"/>
  <c r="X1722" i="1"/>
  <c r="Y1722" i="1"/>
  <c r="U1723" i="1"/>
  <c r="V1723" i="1"/>
  <c r="W1723" i="1"/>
  <c r="X1723" i="1"/>
  <c r="Y1723" i="1"/>
  <c r="U1724" i="1"/>
  <c r="V1724" i="1"/>
  <c r="W1724" i="1"/>
  <c r="X1724" i="1"/>
  <c r="Y1724" i="1"/>
  <c r="U1725" i="1"/>
  <c r="V1725" i="1"/>
  <c r="W1725" i="1"/>
  <c r="X1725" i="1"/>
  <c r="Y1725" i="1"/>
  <c r="U1726" i="1"/>
  <c r="V1726" i="1"/>
  <c r="W1726" i="1"/>
  <c r="X1726" i="1"/>
  <c r="Y1726" i="1"/>
  <c r="U1727" i="1"/>
  <c r="V1727" i="1"/>
  <c r="W1727" i="1"/>
  <c r="X1727" i="1"/>
  <c r="Y1727" i="1"/>
  <c r="U1728" i="1"/>
  <c r="V1728" i="1"/>
  <c r="W1728" i="1"/>
  <c r="X1728" i="1"/>
  <c r="Y1728" i="1"/>
  <c r="U1729" i="1"/>
  <c r="V1729" i="1"/>
  <c r="W1729" i="1"/>
  <c r="X1729" i="1"/>
  <c r="Y1729" i="1"/>
  <c r="U1730" i="1"/>
  <c r="V1730" i="1"/>
  <c r="W1730" i="1"/>
  <c r="X1730" i="1"/>
  <c r="Y1730" i="1"/>
  <c r="U1731" i="1"/>
  <c r="V1731" i="1"/>
  <c r="W1731" i="1"/>
  <c r="X1731" i="1"/>
  <c r="Y1731" i="1"/>
  <c r="U1732" i="1"/>
  <c r="V1732" i="1"/>
  <c r="W1732" i="1"/>
  <c r="X1732" i="1"/>
  <c r="Y1732" i="1"/>
  <c r="U1733" i="1"/>
  <c r="V1733" i="1"/>
  <c r="W1733" i="1"/>
  <c r="X1733" i="1"/>
  <c r="Y1733" i="1"/>
  <c r="U1734" i="1"/>
  <c r="V1734" i="1"/>
  <c r="W1734" i="1"/>
  <c r="X1734" i="1"/>
  <c r="Y1734" i="1"/>
  <c r="U1735" i="1"/>
  <c r="V1735" i="1"/>
  <c r="W1735" i="1"/>
  <c r="X1735" i="1"/>
  <c r="Y1735" i="1"/>
  <c r="U1736" i="1"/>
  <c r="V1736" i="1"/>
  <c r="W1736" i="1"/>
  <c r="X1736" i="1"/>
  <c r="Y1736" i="1"/>
  <c r="U1737" i="1"/>
  <c r="V1737" i="1"/>
  <c r="W1737" i="1"/>
  <c r="X1737" i="1"/>
  <c r="Y1737" i="1"/>
  <c r="U1738" i="1"/>
  <c r="V1738" i="1"/>
  <c r="W1738" i="1"/>
  <c r="X1738" i="1"/>
  <c r="Y1738" i="1"/>
  <c r="U1739" i="1"/>
  <c r="V1739" i="1"/>
  <c r="W1739" i="1"/>
  <c r="X1739" i="1"/>
  <c r="Y1739" i="1"/>
  <c r="U1740" i="1"/>
  <c r="V1740" i="1"/>
  <c r="W1740" i="1"/>
  <c r="X1740" i="1"/>
  <c r="Y1740" i="1"/>
  <c r="U1741" i="1"/>
  <c r="V1741" i="1"/>
  <c r="W1741" i="1"/>
  <c r="X1741" i="1"/>
  <c r="Y1741" i="1"/>
  <c r="U1742" i="1"/>
  <c r="V1742" i="1"/>
  <c r="W1742" i="1"/>
  <c r="X1742" i="1"/>
  <c r="Y1742" i="1"/>
  <c r="U1743" i="1"/>
  <c r="V1743" i="1"/>
  <c r="W1743" i="1"/>
  <c r="X1743" i="1"/>
  <c r="Y1743" i="1"/>
  <c r="U1744" i="1"/>
  <c r="V1744" i="1"/>
  <c r="W1744" i="1"/>
  <c r="X1744" i="1"/>
  <c r="Y1744" i="1"/>
  <c r="U1745" i="1"/>
  <c r="V1745" i="1"/>
  <c r="W1745" i="1"/>
  <c r="X1745" i="1"/>
  <c r="Y1745" i="1"/>
  <c r="U1746" i="1"/>
  <c r="V1746" i="1"/>
  <c r="W1746" i="1"/>
  <c r="X1746" i="1"/>
  <c r="Y1746" i="1"/>
  <c r="U1747" i="1"/>
  <c r="V1747" i="1"/>
  <c r="W1747" i="1"/>
  <c r="X1747" i="1"/>
  <c r="Y1747" i="1"/>
  <c r="U1748" i="1"/>
  <c r="V1748" i="1"/>
  <c r="W1748" i="1"/>
  <c r="X1748" i="1"/>
  <c r="Y1748" i="1"/>
  <c r="U1749" i="1"/>
  <c r="V1749" i="1"/>
  <c r="W1749" i="1"/>
  <c r="X1749" i="1"/>
  <c r="Y1749" i="1"/>
  <c r="U1750" i="1"/>
  <c r="V1750" i="1"/>
  <c r="W1750" i="1"/>
  <c r="X1750" i="1"/>
  <c r="Y1750" i="1"/>
  <c r="U1751" i="1"/>
  <c r="V1751" i="1"/>
  <c r="W1751" i="1"/>
  <c r="X1751" i="1"/>
  <c r="Y1751" i="1"/>
  <c r="U1752" i="1"/>
  <c r="V1752" i="1"/>
  <c r="W1752" i="1"/>
  <c r="X1752" i="1"/>
  <c r="Y1752" i="1"/>
  <c r="U1753" i="1"/>
  <c r="V1753" i="1"/>
  <c r="W1753" i="1"/>
  <c r="X1753" i="1"/>
  <c r="Y1753" i="1"/>
  <c r="U1754" i="1"/>
  <c r="V1754" i="1"/>
  <c r="W1754" i="1"/>
  <c r="X1754" i="1"/>
  <c r="Y1754" i="1"/>
  <c r="U1755" i="1"/>
  <c r="V1755" i="1"/>
  <c r="W1755" i="1"/>
  <c r="X1755" i="1"/>
  <c r="Y1755" i="1"/>
  <c r="U1756" i="1"/>
  <c r="V1756" i="1"/>
  <c r="W1756" i="1"/>
  <c r="X1756" i="1"/>
  <c r="Y1756" i="1"/>
  <c r="U1757" i="1"/>
  <c r="V1757" i="1"/>
  <c r="W1757" i="1"/>
  <c r="X1757" i="1"/>
  <c r="Y1757" i="1"/>
  <c r="U1758" i="1"/>
  <c r="V1758" i="1"/>
  <c r="W1758" i="1"/>
  <c r="X1758" i="1"/>
  <c r="Y1758" i="1"/>
  <c r="U1759" i="1"/>
  <c r="V1759" i="1"/>
  <c r="W1759" i="1"/>
  <c r="X1759" i="1"/>
  <c r="Y1759" i="1"/>
  <c r="U1760" i="1"/>
  <c r="V1760" i="1"/>
  <c r="W1760" i="1"/>
  <c r="X1760" i="1"/>
  <c r="Y1760" i="1"/>
  <c r="U1761" i="1"/>
  <c r="V1761" i="1"/>
  <c r="W1761" i="1"/>
  <c r="X1761" i="1"/>
  <c r="Y1761" i="1"/>
  <c r="U1762" i="1"/>
  <c r="V1762" i="1"/>
  <c r="W1762" i="1"/>
  <c r="X1762" i="1"/>
  <c r="Y1762" i="1"/>
  <c r="U1763" i="1"/>
  <c r="V1763" i="1"/>
  <c r="W1763" i="1"/>
  <c r="X1763" i="1"/>
  <c r="Y1763" i="1"/>
  <c r="U1764" i="1"/>
  <c r="V1764" i="1"/>
  <c r="W1764" i="1"/>
  <c r="X1764" i="1"/>
  <c r="Y1764" i="1"/>
  <c r="U1765" i="1"/>
  <c r="V1765" i="1"/>
  <c r="W1765" i="1"/>
  <c r="X1765" i="1"/>
  <c r="Y1765" i="1"/>
  <c r="U1766" i="1"/>
  <c r="V1766" i="1"/>
  <c r="W1766" i="1"/>
  <c r="X1766" i="1"/>
  <c r="Y1766" i="1"/>
  <c r="U1767" i="1"/>
  <c r="V1767" i="1"/>
  <c r="W1767" i="1"/>
  <c r="X1767" i="1"/>
  <c r="Y1767" i="1"/>
  <c r="U1768" i="1"/>
  <c r="V1768" i="1"/>
  <c r="W1768" i="1"/>
  <c r="X1768" i="1"/>
  <c r="Y1768" i="1"/>
  <c r="U1769" i="1"/>
  <c r="V1769" i="1"/>
  <c r="W1769" i="1"/>
  <c r="X1769" i="1"/>
  <c r="Y1769" i="1"/>
  <c r="U1770" i="1"/>
  <c r="V1770" i="1"/>
  <c r="W1770" i="1"/>
  <c r="X1770" i="1"/>
  <c r="Y1770" i="1"/>
  <c r="U1771" i="1"/>
  <c r="V1771" i="1"/>
  <c r="W1771" i="1"/>
  <c r="X1771" i="1"/>
  <c r="Y1771" i="1"/>
  <c r="U1772" i="1"/>
  <c r="V1772" i="1"/>
  <c r="W1772" i="1"/>
  <c r="X1772" i="1"/>
  <c r="Y1772" i="1"/>
  <c r="U1773" i="1"/>
  <c r="V1773" i="1"/>
  <c r="W1773" i="1"/>
  <c r="X1773" i="1"/>
  <c r="Y1773" i="1"/>
  <c r="U1774" i="1"/>
  <c r="V1774" i="1"/>
  <c r="W1774" i="1"/>
  <c r="X1774" i="1"/>
  <c r="Y1774" i="1"/>
  <c r="U1775" i="1"/>
  <c r="V1775" i="1"/>
  <c r="W1775" i="1"/>
  <c r="X1775" i="1"/>
  <c r="Y1775" i="1"/>
  <c r="U1776" i="1"/>
  <c r="V1776" i="1"/>
  <c r="W1776" i="1"/>
  <c r="X1776" i="1"/>
  <c r="Y1776" i="1"/>
  <c r="U1777" i="1"/>
  <c r="V1777" i="1"/>
  <c r="W1777" i="1"/>
  <c r="X1777" i="1"/>
  <c r="Y1777" i="1"/>
  <c r="U1778" i="1"/>
  <c r="V1778" i="1"/>
  <c r="W1778" i="1"/>
  <c r="X1778" i="1"/>
  <c r="Y1778" i="1"/>
  <c r="U1779" i="1"/>
  <c r="V1779" i="1"/>
  <c r="W1779" i="1"/>
  <c r="X1779" i="1"/>
  <c r="Y1779" i="1"/>
  <c r="U1780" i="1"/>
  <c r="V1780" i="1"/>
  <c r="W1780" i="1"/>
  <c r="X1780" i="1"/>
  <c r="Y1780" i="1"/>
  <c r="U1781" i="1"/>
  <c r="V1781" i="1"/>
  <c r="W1781" i="1"/>
  <c r="X1781" i="1"/>
  <c r="Y1781" i="1"/>
  <c r="U1782" i="1"/>
  <c r="V1782" i="1"/>
  <c r="W1782" i="1"/>
  <c r="X1782" i="1"/>
  <c r="Y1782" i="1"/>
  <c r="U1783" i="1"/>
  <c r="V1783" i="1"/>
  <c r="W1783" i="1"/>
  <c r="X1783" i="1"/>
  <c r="Y1783" i="1"/>
  <c r="U1784" i="1"/>
  <c r="V1784" i="1"/>
  <c r="W1784" i="1"/>
  <c r="X1784" i="1"/>
  <c r="Y1784" i="1"/>
  <c r="U1785" i="1"/>
  <c r="V1785" i="1"/>
  <c r="W1785" i="1"/>
  <c r="X1785" i="1"/>
  <c r="Y1785" i="1"/>
  <c r="U1786" i="1"/>
  <c r="V1786" i="1"/>
  <c r="W1786" i="1"/>
  <c r="X1786" i="1"/>
  <c r="Y1786" i="1"/>
  <c r="U1787" i="1"/>
  <c r="V1787" i="1"/>
  <c r="W1787" i="1"/>
  <c r="X1787" i="1"/>
  <c r="Y1787" i="1"/>
  <c r="U1788" i="1"/>
  <c r="V1788" i="1"/>
  <c r="W1788" i="1"/>
  <c r="X1788" i="1"/>
  <c r="Y1788" i="1"/>
  <c r="U1789" i="1"/>
  <c r="V1789" i="1"/>
  <c r="W1789" i="1"/>
  <c r="X1789" i="1"/>
  <c r="Y1789" i="1"/>
  <c r="U1790" i="1"/>
  <c r="V1790" i="1"/>
  <c r="W1790" i="1"/>
  <c r="X1790" i="1"/>
  <c r="Y1790" i="1"/>
  <c r="U1791" i="1"/>
  <c r="V1791" i="1"/>
  <c r="W1791" i="1"/>
  <c r="X1791" i="1"/>
  <c r="Y1791" i="1"/>
  <c r="U1792" i="1"/>
  <c r="V1792" i="1"/>
  <c r="W1792" i="1"/>
  <c r="X1792" i="1"/>
  <c r="Y1792" i="1"/>
  <c r="U1793" i="1"/>
  <c r="V1793" i="1"/>
  <c r="W1793" i="1"/>
  <c r="X1793" i="1"/>
  <c r="Y1793" i="1"/>
  <c r="U1794" i="1"/>
  <c r="V1794" i="1"/>
  <c r="W1794" i="1"/>
  <c r="X1794" i="1"/>
  <c r="Y1794" i="1"/>
  <c r="U1795" i="1"/>
  <c r="V1795" i="1"/>
  <c r="W1795" i="1"/>
  <c r="X1795" i="1"/>
  <c r="Y1795" i="1"/>
  <c r="U1796" i="1"/>
  <c r="V1796" i="1"/>
  <c r="W1796" i="1"/>
  <c r="X1796" i="1"/>
  <c r="Y1796" i="1"/>
  <c r="U1797" i="1"/>
  <c r="V1797" i="1"/>
  <c r="W1797" i="1"/>
  <c r="X1797" i="1"/>
  <c r="Y1797" i="1"/>
  <c r="U1798" i="1"/>
  <c r="V1798" i="1"/>
  <c r="W1798" i="1"/>
  <c r="X1798" i="1"/>
  <c r="Y1798" i="1"/>
  <c r="U1799" i="1"/>
  <c r="V1799" i="1"/>
  <c r="W1799" i="1"/>
  <c r="X1799" i="1"/>
  <c r="Y1799" i="1"/>
  <c r="U1800" i="1"/>
  <c r="V1800" i="1"/>
  <c r="W1800" i="1"/>
  <c r="X1800" i="1"/>
  <c r="Y1800" i="1"/>
  <c r="U1801" i="1"/>
  <c r="V1801" i="1"/>
  <c r="W1801" i="1"/>
  <c r="X1801" i="1"/>
  <c r="Y1801" i="1"/>
  <c r="U1802" i="1"/>
  <c r="V1802" i="1"/>
  <c r="W1802" i="1"/>
  <c r="X1802" i="1"/>
  <c r="Y1802" i="1"/>
  <c r="U1803" i="1"/>
  <c r="V1803" i="1"/>
  <c r="W1803" i="1"/>
  <c r="X1803" i="1"/>
  <c r="Y1803" i="1"/>
  <c r="U1804" i="1"/>
  <c r="V1804" i="1"/>
  <c r="W1804" i="1"/>
  <c r="X1804" i="1"/>
  <c r="Y1804" i="1"/>
  <c r="U1805" i="1"/>
  <c r="V1805" i="1"/>
  <c r="W1805" i="1"/>
  <c r="X1805" i="1"/>
  <c r="Y1805" i="1"/>
  <c r="U1806" i="1"/>
  <c r="V1806" i="1"/>
  <c r="W1806" i="1"/>
  <c r="X1806" i="1"/>
  <c r="Y1806" i="1"/>
  <c r="U1807" i="1"/>
  <c r="V1807" i="1"/>
  <c r="W1807" i="1"/>
  <c r="X1807" i="1"/>
  <c r="Y1807" i="1"/>
  <c r="U1808" i="1"/>
  <c r="V1808" i="1"/>
  <c r="W1808" i="1"/>
  <c r="X1808" i="1"/>
  <c r="Y1808" i="1"/>
  <c r="U1809" i="1"/>
  <c r="V1809" i="1"/>
  <c r="W1809" i="1"/>
  <c r="X1809" i="1"/>
  <c r="Y1809" i="1"/>
  <c r="U1810" i="1"/>
  <c r="V1810" i="1"/>
  <c r="W1810" i="1"/>
  <c r="X1810" i="1"/>
  <c r="Y1810" i="1"/>
  <c r="U1811" i="1"/>
  <c r="V1811" i="1"/>
  <c r="W1811" i="1"/>
  <c r="X1811" i="1"/>
  <c r="Y1811" i="1"/>
  <c r="U1812" i="1"/>
  <c r="V1812" i="1"/>
  <c r="W1812" i="1"/>
  <c r="X1812" i="1"/>
  <c r="Y1812" i="1"/>
  <c r="U1813" i="1"/>
  <c r="V1813" i="1"/>
  <c r="W1813" i="1"/>
  <c r="X1813" i="1"/>
  <c r="Y1813" i="1"/>
  <c r="U1814" i="1"/>
  <c r="V1814" i="1"/>
  <c r="W1814" i="1"/>
  <c r="X1814" i="1"/>
  <c r="Y1814" i="1"/>
  <c r="U1815" i="1"/>
  <c r="V1815" i="1"/>
  <c r="W1815" i="1"/>
  <c r="X1815" i="1"/>
  <c r="Y1815" i="1"/>
  <c r="U1816" i="1"/>
  <c r="V1816" i="1"/>
  <c r="W1816" i="1"/>
  <c r="X1816" i="1"/>
  <c r="Y1816" i="1"/>
  <c r="U1817" i="1"/>
  <c r="V1817" i="1"/>
  <c r="W1817" i="1"/>
  <c r="X1817" i="1"/>
  <c r="Y1817" i="1"/>
  <c r="U1818" i="1"/>
  <c r="V1818" i="1"/>
  <c r="W1818" i="1"/>
  <c r="X1818" i="1"/>
  <c r="Y1818" i="1"/>
  <c r="U1819" i="1"/>
  <c r="V1819" i="1"/>
  <c r="W1819" i="1"/>
  <c r="X1819" i="1"/>
  <c r="Y1819" i="1"/>
  <c r="U1820" i="1"/>
  <c r="V1820" i="1"/>
  <c r="W1820" i="1"/>
  <c r="X1820" i="1"/>
  <c r="Y1820" i="1"/>
  <c r="U1821" i="1"/>
  <c r="V1821" i="1"/>
  <c r="W1821" i="1"/>
  <c r="X1821" i="1"/>
  <c r="Y1821" i="1"/>
  <c r="U1822" i="1"/>
  <c r="V1822" i="1"/>
  <c r="W1822" i="1"/>
  <c r="X1822" i="1"/>
  <c r="Y1822" i="1"/>
  <c r="U1823" i="1"/>
  <c r="V1823" i="1"/>
  <c r="W1823" i="1"/>
  <c r="X1823" i="1"/>
  <c r="Y1823" i="1"/>
  <c r="U1824" i="1"/>
  <c r="V1824" i="1"/>
  <c r="W1824" i="1"/>
  <c r="X1824" i="1"/>
  <c r="Y1824" i="1"/>
  <c r="U1825" i="1"/>
  <c r="V1825" i="1"/>
  <c r="W1825" i="1"/>
  <c r="X1825" i="1"/>
  <c r="Y1825" i="1"/>
  <c r="U1826" i="1"/>
  <c r="V1826" i="1"/>
  <c r="W1826" i="1"/>
  <c r="X1826" i="1"/>
  <c r="Y1826" i="1"/>
  <c r="U1827" i="1"/>
  <c r="V1827" i="1"/>
  <c r="W1827" i="1"/>
  <c r="X1827" i="1"/>
  <c r="Y1827" i="1"/>
  <c r="U1828" i="1"/>
  <c r="V1828" i="1"/>
  <c r="W1828" i="1"/>
  <c r="X1828" i="1"/>
  <c r="Y1828" i="1"/>
  <c r="U1829" i="1"/>
  <c r="V1829" i="1"/>
  <c r="W1829" i="1"/>
  <c r="X1829" i="1"/>
  <c r="Y1829" i="1"/>
  <c r="U1830" i="1"/>
  <c r="V1830" i="1"/>
  <c r="W1830" i="1"/>
  <c r="X1830" i="1"/>
  <c r="Y1830" i="1"/>
  <c r="U1831" i="1"/>
  <c r="V1831" i="1"/>
  <c r="W1831" i="1"/>
  <c r="X1831" i="1"/>
  <c r="Y1831" i="1"/>
  <c r="U1832" i="1"/>
  <c r="V1832" i="1"/>
  <c r="W1832" i="1"/>
  <c r="X1832" i="1"/>
  <c r="Y1832" i="1"/>
  <c r="U1833" i="1"/>
  <c r="V1833" i="1"/>
  <c r="W1833" i="1"/>
  <c r="X1833" i="1"/>
  <c r="Y1833" i="1"/>
  <c r="U1834" i="1"/>
  <c r="V1834" i="1"/>
  <c r="W1834" i="1"/>
  <c r="X1834" i="1"/>
  <c r="Y1834" i="1"/>
  <c r="U1835" i="1"/>
  <c r="V1835" i="1"/>
  <c r="W1835" i="1"/>
  <c r="X1835" i="1"/>
  <c r="Y1835" i="1"/>
  <c r="U1836" i="1"/>
  <c r="V1836" i="1"/>
  <c r="W1836" i="1"/>
  <c r="X1836" i="1"/>
  <c r="Y1836" i="1"/>
  <c r="U1837" i="1"/>
  <c r="V1837" i="1"/>
  <c r="W1837" i="1"/>
  <c r="X1837" i="1"/>
  <c r="Y1837" i="1"/>
  <c r="U1838" i="1"/>
  <c r="V1838" i="1"/>
  <c r="W1838" i="1"/>
  <c r="X1838" i="1"/>
  <c r="Y1838" i="1"/>
  <c r="U1839" i="1"/>
  <c r="V1839" i="1"/>
  <c r="W1839" i="1"/>
  <c r="X1839" i="1"/>
  <c r="Y1839" i="1"/>
  <c r="U1840" i="1"/>
  <c r="V1840" i="1"/>
  <c r="W1840" i="1"/>
  <c r="X1840" i="1"/>
  <c r="Y1840" i="1"/>
  <c r="U1841" i="1"/>
  <c r="V1841" i="1"/>
  <c r="W1841" i="1"/>
  <c r="X1841" i="1"/>
  <c r="Y1841" i="1"/>
  <c r="U1842" i="1"/>
  <c r="V1842" i="1"/>
  <c r="W1842" i="1"/>
  <c r="X1842" i="1"/>
  <c r="Y1842" i="1"/>
  <c r="U1843" i="1"/>
  <c r="V1843" i="1"/>
  <c r="W1843" i="1"/>
  <c r="X1843" i="1"/>
  <c r="Y1843" i="1"/>
  <c r="U1844" i="1"/>
  <c r="V1844" i="1"/>
  <c r="W1844" i="1"/>
  <c r="X1844" i="1"/>
  <c r="Y1844" i="1"/>
  <c r="U1845" i="1"/>
  <c r="V1845" i="1"/>
  <c r="W1845" i="1"/>
  <c r="X1845" i="1"/>
  <c r="Y1845" i="1"/>
  <c r="U1846" i="1"/>
  <c r="V1846" i="1"/>
  <c r="W1846" i="1"/>
  <c r="X1846" i="1"/>
  <c r="Y1846" i="1"/>
  <c r="U1847" i="1"/>
  <c r="V1847" i="1"/>
  <c r="W1847" i="1"/>
  <c r="X1847" i="1"/>
  <c r="Y1847" i="1"/>
  <c r="U1848" i="1"/>
  <c r="V1848" i="1"/>
  <c r="W1848" i="1"/>
  <c r="X1848" i="1"/>
  <c r="Y1848" i="1"/>
  <c r="U1849" i="1"/>
  <c r="V1849" i="1"/>
  <c r="W1849" i="1"/>
  <c r="X1849" i="1"/>
  <c r="Y1849" i="1"/>
  <c r="U1850" i="1"/>
  <c r="V1850" i="1"/>
  <c r="W1850" i="1"/>
  <c r="X1850" i="1"/>
  <c r="Y1850" i="1"/>
  <c r="U1851" i="1"/>
  <c r="V1851" i="1"/>
  <c r="W1851" i="1"/>
  <c r="X1851" i="1"/>
  <c r="Y1851" i="1"/>
  <c r="U1852" i="1"/>
  <c r="V1852" i="1"/>
  <c r="W1852" i="1"/>
  <c r="X1852" i="1"/>
  <c r="Y1852" i="1"/>
  <c r="U1853" i="1"/>
  <c r="V1853" i="1"/>
  <c r="W1853" i="1"/>
  <c r="X1853" i="1"/>
  <c r="Y1853" i="1"/>
  <c r="U1854" i="1"/>
  <c r="V1854" i="1"/>
  <c r="W1854" i="1"/>
  <c r="X1854" i="1"/>
  <c r="Y1854" i="1"/>
  <c r="U1855" i="1"/>
  <c r="V1855" i="1"/>
  <c r="W1855" i="1"/>
  <c r="X1855" i="1"/>
  <c r="Y1855" i="1"/>
  <c r="U1856" i="1"/>
  <c r="V1856" i="1"/>
  <c r="W1856" i="1"/>
  <c r="X1856" i="1"/>
  <c r="Y1856" i="1"/>
  <c r="U1857" i="1"/>
  <c r="V1857" i="1"/>
  <c r="W1857" i="1"/>
  <c r="X1857" i="1"/>
  <c r="Y1857" i="1"/>
  <c r="U1858" i="1"/>
  <c r="V1858" i="1"/>
  <c r="W1858" i="1"/>
  <c r="X1858" i="1"/>
  <c r="Y1858" i="1"/>
  <c r="U1859" i="1"/>
  <c r="V1859" i="1"/>
  <c r="W1859" i="1"/>
  <c r="X1859" i="1"/>
  <c r="Y1859" i="1"/>
  <c r="U1860" i="1"/>
  <c r="V1860" i="1"/>
  <c r="W1860" i="1"/>
  <c r="X1860" i="1"/>
  <c r="Y1860" i="1"/>
  <c r="U1861" i="1"/>
  <c r="V1861" i="1"/>
  <c r="W1861" i="1"/>
  <c r="X1861" i="1"/>
  <c r="Y1861" i="1"/>
  <c r="U1862" i="1"/>
  <c r="V1862" i="1"/>
  <c r="W1862" i="1"/>
  <c r="X1862" i="1"/>
  <c r="Y1862" i="1"/>
  <c r="U1863" i="1"/>
  <c r="V1863" i="1"/>
  <c r="W1863" i="1"/>
  <c r="X1863" i="1"/>
  <c r="Y1863" i="1"/>
  <c r="U1864" i="1"/>
  <c r="V1864" i="1"/>
  <c r="W1864" i="1"/>
  <c r="X1864" i="1"/>
  <c r="Y1864" i="1"/>
  <c r="U1865" i="1"/>
  <c r="V1865" i="1"/>
  <c r="W1865" i="1"/>
  <c r="X1865" i="1"/>
  <c r="Y1865" i="1"/>
  <c r="U1866" i="1"/>
  <c r="V1866" i="1"/>
  <c r="W1866" i="1"/>
  <c r="X1866" i="1"/>
  <c r="Y1866" i="1"/>
  <c r="U1867" i="1"/>
  <c r="V1867" i="1"/>
  <c r="W1867" i="1"/>
  <c r="X1867" i="1"/>
  <c r="Y1867" i="1"/>
  <c r="U1868" i="1"/>
  <c r="V1868" i="1"/>
  <c r="W1868" i="1"/>
  <c r="X1868" i="1"/>
  <c r="Y1868" i="1"/>
  <c r="U1869" i="1"/>
  <c r="V1869" i="1"/>
  <c r="W1869" i="1"/>
  <c r="X1869" i="1"/>
  <c r="Y1869" i="1"/>
  <c r="U1870" i="1"/>
  <c r="V1870" i="1"/>
  <c r="W1870" i="1"/>
  <c r="X1870" i="1"/>
  <c r="Y1870" i="1"/>
  <c r="U1871" i="1"/>
  <c r="V1871" i="1"/>
  <c r="W1871" i="1"/>
  <c r="X1871" i="1"/>
  <c r="Y1871" i="1"/>
  <c r="U1872" i="1"/>
  <c r="V1872" i="1"/>
  <c r="W1872" i="1"/>
  <c r="X1872" i="1"/>
  <c r="Y1872" i="1"/>
  <c r="U1873" i="1"/>
  <c r="V1873" i="1"/>
  <c r="W1873" i="1"/>
  <c r="X1873" i="1"/>
  <c r="Y1873" i="1"/>
  <c r="U1874" i="1"/>
  <c r="V1874" i="1"/>
  <c r="W1874" i="1"/>
  <c r="X1874" i="1"/>
  <c r="Y1874" i="1"/>
  <c r="U1875" i="1"/>
  <c r="V1875" i="1"/>
  <c r="W1875" i="1"/>
  <c r="X1875" i="1"/>
  <c r="Y1875" i="1"/>
  <c r="U1876" i="1"/>
  <c r="V1876" i="1"/>
  <c r="W1876" i="1"/>
  <c r="X1876" i="1"/>
  <c r="Y1876" i="1"/>
  <c r="U1877" i="1"/>
  <c r="V1877" i="1"/>
  <c r="W1877" i="1"/>
  <c r="X1877" i="1"/>
  <c r="Y1877" i="1"/>
  <c r="U1878" i="1"/>
  <c r="V1878" i="1"/>
  <c r="W1878" i="1"/>
  <c r="X1878" i="1"/>
  <c r="Y1878" i="1"/>
  <c r="U1879" i="1"/>
  <c r="V1879" i="1"/>
  <c r="W1879" i="1"/>
  <c r="X1879" i="1"/>
  <c r="Y1879" i="1"/>
  <c r="U1880" i="1"/>
  <c r="V1880" i="1"/>
  <c r="W1880" i="1"/>
  <c r="X1880" i="1"/>
  <c r="Y1880" i="1"/>
  <c r="U1881" i="1"/>
  <c r="V1881" i="1"/>
  <c r="W1881" i="1"/>
  <c r="X1881" i="1"/>
  <c r="Y1881" i="1"/>
  <c r="U1882" i="1"/>
  <c r="V1882" i="1"/>
  <c r="W1882" i="1"/>
  <c r="X1882" i="1"/>
  <c r="Y1882" i="1"/>
  <c r="U1883" i="1"/>
  <c r="V1883" i="1"/>
  <c r="W1883" i="1"/>
  <c r="X1883" i="1"/>
  <c r="Y1883" i="1"/>
  <c r="U1884" i="1"/>
  <c r="V1884" i="1"/>
  <c r="W1884" i="1"/>
  <c r="X1884" i="1"/>
  <c r="Y1884" i="1"/>
  <c r="U1885" i="1"/>
  <c r="V1885" i="1"/>
  <c r="W1885" i="1"/>
  <c r="X1885" i="1"/>
  <c r="Y1885" i="1"/>
  <c r="U1886" i="1"/>
  <c r="V1886" i="1"/>
  <c r="W1886" i="1"/>
  <c r="X1886" i="1"/>
  <c r="Y1886" i="1"/>
  <c r="U1887" i="1"/>
  <c r="V1887" i="1"/>
  <c r="W1887" i="1"/>
  <c r="X1887" i="1"/>
  <c r="Y1887" i="1"/>
  <c r="U1888" i="1"/>
  <c r="V1888" i="1"/>
  <c r="W1888" i="1"/>
  <c r="X1888" i="1"/>
  <c r="Y1888" i="1"/>
  <c r="U1889" i="1"/>
  <c r="V1889" i="1"/>
  <c r="W1889" i="1"/>
  <c r="X1889" i="1"/>
  <c r="Y1889" i="1"/>
  <c r="U1890" i="1"/>
  <c r="V1890" i="1"/>
  <c r="W1890" i="1"/>
  <c r="X1890" i="1"/>
  <c r="Y1890" i="1"/>
  <c r="U1891" i="1"/>
  <c r="V1891" i="1"/>
  <c r="W1891" i="1"/>
  <c r="X1891" i="1"/>
  <c r="Y1891" i="1"/>
  <c r="U1892" i="1"/>
  <c r="V1892" i="1"/>
  <c r="W1892" i="1"/>
  <c r="X1892" i="1"/>
  <c r="Y1892" i="1"/>
  <c r="U1893" i="1"/>
  <c r="V1893" i="1"/>
  <c r="W1893" i="1"/>
  <c r="X1893" i="1"/>
  <c r="Y1893" i="1"/>
  <c r="U1894" i="1"/>
  <c r="V1894" i="1"/>
  <c r="W1894" i="1"/>
  <c r="X1894" i="1"/>
  <c r="Y1894" i="1"/>
  <c r="U1895" i="1"/>
  <c r="V1895" i="1"/>
  <c r="W1895" i="1"/>
  <c r="X1895" i="1"/>
  <c r="Y1895" i="1"/>
  <c r="U1896" i="1"/>
  <c r="V1896" i="1"/>
  <c r="W1896" i="1"/>
  <c r="X1896" i="1"/>
  <c r="Y1896" i="1"/>
  <c r="U1897" i="1"/>
  <c r="V1897" i="1"/>
  <c r="W1897" i="1"/>
  <c r="X1897" i="1"/>
  <c r="Y1897" i="1"/>
  <c r="U1898" i="1"/>
  <c r="V1898" i="1"/>
  <c r="W1898" i="1"/>
  <c r="X1898" i="1"/>
  <c r="Y1898" i="1"/>
  <c r="U1899" i="1"/>
  <c r="V1899" i="1"/>
  <c r="W1899" i="1"/>
  <c r="X1899" i="1"/>
  <c r="Y1899" i="1"/>
  <c r="U1900" i="1"/>
  <c r="V1900" i="1"/>
  <c r="W1900" i="1"/>
  <c r="X1900" i="1"/>
  <c r="Y1900" i="1"/>
  <c r="U1901" i="1"/>
  <c r="V1901" i="1"/>
  <c r="W1901" i="1"/>
  <c r="X1901" i="1"/>
  <c r="Y1901" i="1"/>
  <c r="U1902" i="1"/>
  <c r="V1902" i="1"/>
  <c r="W1902" i="1"/>
  <c r="X1902" i="1"/>
  <c r="Y1902" i="1"/>
  <c r="U1903" i="1"/>
  <c r="V1903" i="1"/>
  <c r="W1903" i="1"/>
  <c r="X1903" i="1"/>
  <c r="Y1903" i="1"/>
  <c r="U1904" i="1"/>
  <c r="V1904" i="1"/>
  <c r="W1904" i="1"/>
  <c r="X1904" i="1"/>
  <c r="Y1904" i="1"/>
  <c r="U1905" i="1"/>
  <c r="V1905" i="1"/>
  <c r="W1905" i="1"/>
  <c r="X1905" i="1"/>
  <c r="Y1905" i="1"/>
  <c r="U1906" i="1"/>
  <c r="V1906" i="1"/>
  <c r="W1906" i="1"/>
  <c r="X1906" i="1"/>
  <c r="Y1906" i="1"/>
  <c r="U1907" i="1"/>
  <c r="V1907" i="1"/>
  <c r="W1907" i="1"/>
  <c r="X1907" i="1"/>
  <c r="Y1907" i="1"/>
  <c r="U1908" i="1"/>
  <c r="V1908" i="1"/>
  <c r="W1908" i="1"/>
  <c r="X1908" i="1"/>
  <c r="Y1908" i="1"/>
  <c r="U1909" i="1"/>
  <c r="V1909" i="1"/>
  <c r="W1909" i="1"/>
  <c r="X1909" i="1"/>
  <c r="Y1909" i="1"/>
  <c r="U1910" i="1"/>
  <c r="V1910" i="1"/>
  <c r="W1910" i="1"/>
  <c r="X1910" i="1"/>
  <c r="Y1910" i="1"/>
  <c r="U1911" i="1"/>
  <c r="V1911" i="1"/>
  <c r="W1911" i="1"/>
  <c r="X1911" i="1"/>
  <c r="Y1911" i="1"/>
  <c r="U1912" i="1"/>
  <c r="V1912" i="1"/>
  <c r="W1912" i="1"/>
  <c r="X1912" i="1"/>
  <c r="Y1912" i="1"/>
  <c r="U1913" i="1"/>
  <c r="V1913" i="1"/>
  <c r="W1913" i="1"/>
  <c r="X1913" i="1"/>
  <c r="Y1913" i="1"/>
  <c r="U1914" i="1"/>
  <c r="V1914" i="1"/>
  <c r="W1914" i="1"/>
  <c r="X1914" i="1"/>
  <c r="Y1914" i="1"/>
  <c r="U1915" i="1"/>
  <c r="V1915" i="1"/>
  <c r="W1915" i="1"/>
  <c r="X1915" i="1"/>
  <c r="Y1915" i="1"/>
  <c r="U1916" i="1"/>
  <c r="V1916" i="1"/>
  <c r="W1916" i="1"/>
  <c r="X1916" i="1"/>
  <c r="Y1916" i="1"/>
  <c r="U1917" i="1"/>
  <c r="V1917" i="1"/>
  <c r="W1917" i="1"/>
  <c r="X1917" i="1"/>
  <c r="Y1917" i="1"/>
  <c r="U1918" i="1"/>
  <c r="V1918" i="1"/>
  <c r="W1918" i="1"/>
  <c r="X1918" i="1"/>
  <c r="Y1918" i="1"/>
  <c r="U1919" i="1"/>
  <c r="V1919" i="1"/>
  <c r="W1919" i="1"/>
  <c r="X1919" i="1"/>
  <c r="Y1919" i="1"/>
  <c r="U1920" i="1"/>
  <c r="V1920" i="1"/>
  <c r="W1920" i="1"/>
  <c r="X1920" i="1"/>
  <c r="Y1920" i="1"/>
  <c r="U1921" i="1"/>
  <c r="V1921" i="1"/>
  <c r="W1921" i="1"/>
  <c r="X1921" i="1"/>
  <c r="Y1921" i="1"/>
  <c r="U1922" i="1"/>
  <c r="V1922" i="1"/>
  <c r="W1922" i="1"/>
  <c r="X1922" i="1"/>
  <c r="Y1922" i="1"/>
  <c r="U1923" i="1"/>
  <c r="V1923" i="1"/>
  <c r="W1923" i="1"/>
  <c r="X1923" i="1"/>
  <c r="Y1923" i="1"/>
  <c r="U1924" i="1"/>
  <c r="V1924" i="1"/>
  <c r="W1924" i="1"/>
  <c r="X1924" i="1"/>
  <c r="Y1924" i="1"/>
  <c r="U1925" i="1"/>
  <c r="V1925" i="1"/>
  <c r="W1925" i="1"/>
  <c r="X1925" i="1"/>
  <c r="Y1925" i="1"/>
  <c r="U1926" i="1"/>
  <c r="V1926" i="1"/>
  <c r="W1926" i="1"/>
  <c r="X1926" i="1"/>
  <c r="Y1926" i="1"/>
  <c r="U1927" i="1"/>
  <c r="V1927" i="1"/>
  <c r="W1927" i="1"/>
  <c r="X1927" i="1"/>
  <c r="Y1927" i="1"/>
  <c r="U1928" i="1"/>
  <c r="V1928" i="1"/>
  <c r="W1928" i="1"/>
  <c r="X1928" i="1"/>
  <c r="Y1928" i="1"/>
  <c r="U1929" i="1"/>
  <c r="V1929" i="1"/>
  <c r="W1929" i="1"/>
  <c r="X1929" i="1"/>
  <c r="Y1929" i="1"/>
  <c r="U1930" i="1"/>
  <c r="V1930" i="1"/>
  <c r="W1930" i="1"/>
  <c r="X1930" i="1"/>
  <c r="Y1930" i="1"/>
  <c r="U1931" i="1"/>
  <c r="V1931" i="1"/>
  <c r="W1931" i="1"/>
  <c r="X1931" i="1"/>
  <c r="Y1931" i="1"/>
  <c r="U1932" i="1"/>
  <c r="V1932" i="1"/>
  <c r="W1932" i="1"/>
  <c r="X1932" i="1"/>
  <c r="Y1932" i="1"/>
  <c r="U1933" i="1"/>
  <c r="V1933" i="1"/>
  <c r="W1933" i="1"/>
  <c r="X1933" i="1"/>
  <c r="Y1933" i="1"/>
  <c r="U1934" i="1"/>
  <c r="V1934" i="1"/>
  <c r="W1934" i="1"/>
  <c r="X1934" i="1"/>
  <c r="Y1934" i="1"/>
  <c r="U1935" i="1"/>
  <c r="V1935" i="1"/>
  <c r="W1935" i="1"/>
  <c r="X1935" i="1"/>
  <c r="Y1935" i="1"/>
  <c r="U1936" i="1"/>
  <c r="V1936" i="1"/>
  <c r="W1936" i="1"/>
  <c r="X1936" i="1"/>
  <c r="Y1936" i="1"/>
  <c r="U1937" i="1"/>
  <c r="V1937" i="1"/>
  <c r="W1937" i="1"/>
  <c r="X1937" i="1"/>
  <c r="Y1937" i="1"/>
  <c r="U1938" i="1"/>
  <c r="V1938" i="1"/>
  <c r="W1938" i="1"/>
  <c r="X1938" i="1"/>
  <c r="Y1938" i="1"/>
  <c r="U1939" i="1"/>
  <c r="V1939" i="1"/>
  <c r="W1939" i="1"/>
  <c r="X1939" i="1"/>
  <c r="Y1939" i="1"/>
  <c r="U1940" i="1"/>
  <c r="V1940" i="1"/>
  <c r="W1940" i="1"/>
  <c r="X1940" i="1"/>
  <c r="Y1940" i="1"/>
  <c r="U1941" i="1"/>
  <c r="V1941" i="1"/>
  <c r="W1941" i="1"/>
  <c r="X1941" i="1"/>
  <c r="Y1941" i="1"/>
  <c r="U1942" i="1"/>
  <c r="V1942" i="1"/>
  <c r="W1942" i="1"/>
  <c r="X1942" i="1"/>
  <c r="Y1942" i="1"/>
  <c r="U1943" i="1"/>
  <c r="V1943" i="1"/>
  <c r="W1943" i="1"/>
  <c r="X1943" i="1"/>
  <c r="Y1943" i="1"/>
  <c r="U1944" i="1"/>
  <c r="V1944" i="1"/>
  <c r="W1944" i="1"/>
  <c r="X1944" i="1"/>
  <c r="Y1944" i="1"/>
  <c r="U1945" i="1"/>
  <c r="V1945" i="1"/>
  <c r="W1945" i="1"/>
  <c r="X1945" i="1"/>
  <c r="Y1945" i="1"/>
  <c r="U1946" i="1"/>
  <c r="V1946" i="1"/>
  <c r="W1946" i="1"/>
  <c r="X1946" i="1"/>
  <c r="Y1946" i="1"/>
  <c r="U1947" i="1"/>
  <c r="V1947" i="1"/>
  <c r="W1947" i="1"/>
  <c r="X1947" i="1"/>
  <c r="Y1947" i="1"/>
  <c r="U1948" i="1"/>
  <c r="V1948" i="1"/>
  <c r="W1948" i="1"/>
  <c r="X1948" i="1"/>
  <c r="Y1948" i="1"/>
  <c r="U1949" i="1"/>
  <c r="V1949" i="1"/>
  <c r="W1949" i="1"/>
  <c r="X1949" i="1"/>
  <c r="Y1949" i="1"/>
  <c r="U1950" i="1"/>
  <c r="V1950" i="1"/>
  <c r="W1950" i="1"/>
  <c r="X1950" i="1"/>
  <c r="Y1950" i="1"/>
  <c r="U1951" i="1"/>
  <c r="V1951" i="1"/>
  <c r="W1951" i="1"/>
  <c r="X1951" i="1"/>
  <c r="Y1951" i="1"/>
  <c r="U1952" i="1"/>
  <c r="V1952" i="1"/>
  <c r="W1952" i="1"/>
  <c r="X1952" i="1"/>
  <c r="Y1952" i="1"/>
  <c r="U1953" i="1"/>
  <c r="V1953" i="1"/>
  <c r="W1953" i="1"/>
  <c r="X1953" i="1"/>
  <c r="Y1953" i="1"/>
  <c r="U1954" i="1"/>
  <c r="V1954" i="1"/>
  <c r="W1954" i="1"/>
  <c r="X1954" i="1"/>
  <c r="Y1954" i="1"/>
  <c r="U1955" i="1"/>
  <c r="V1955" i="1"/>
  <c r="W1955" i="1"/>
  <c r="X1955" i="1"/>
  <c r="Y1955" i="1"/>
  <c r="U1956" i="1"/>
  <c r="V1956" i="1"/>
  <c r="W1956" i="1"/>
  <c r="X1956" i="1"/>
  <c r="Y1956" i="1"/>
  <c r="U1957" i="1"/>
  <c r="V1957" i="1"/>
  <c r="W1957" i="1"/>
  <c r="X1957" i="1"/>
  <c r="Y1957" i="1"/>
  <c r="U1958" i="1"/>
  <c r="V1958" i="1"/>
  <c r="W1958" i="1"/>
  <c r="X1958" i="1"/>
  <c r="Y1958" i="1"/>
  <c r="U1959" i="1"/>
  <c r="V1959" i="1"/>
  <c r="W1959" i="1"/>
  <c r="X1959" i="1"/>
  <c r="Y1959" i="1"/>
  <c r="U1960" i="1"/>
  <c r="V1960" i="1"/>
  <c r="W1960" i="1"/>
  <c r="X1960" i="1"/>
  <c r="Y1960" i="1"/>
  <c r="U1961" i="1"/>
  <c r="V1961" i="1"/>
  <c r="W1961" i="1"/>
  <c r="X1961" i="1"/>
  <c r="Y1961" i="1"/>
  <c r="U1962" i="1"/>
  <c r="V1962" i="1"/>
  <c r="W1962" i="1"/>
  <c r="X1962" i="1"/>
  <c r="Y1962" i="1"/>
  <c r="U1963" i="1"/>
  <c r="V1963" i="1"/>
  <c r="W1963" i="1"/>
  <c r="X1963" i="1"/>
  <c r="Y1963" i="1"/>
  <c r="U1964" i="1"/>
  <c r="V1964" i="1"/>
  <c r="W1964" i="1"/>
  <c r="X1964" i="1"/>
  <c r="Y1964" i="1"/>
  <c r="U1965" i="1"/>
  <c r="V1965" i="1"/>
  <c r="W1965" i="1"/>
  <c r="X1965" i="1"/>
  <c r="Y1965" i="1"/>
  <c r="U1966" i="1"/>
  <c r="V1966" i="1"/>
  <c r="W1966" i="1"/>
  <c r="X1966" i="1"/>
  <c r="Y1966" i="1"/>
  <c r="U1967" i="1"/>
  <c r="V1967" i="1"/>
  <c r="W1967" i="1"/>
  <c r="X1967" i="1"/>
  <c r="Y1967" i="1"/>
  <c r="U1968" i="1"/>
  <c r="V1968" i="1"/>
  <c r="W1968" i="1"/>
  <c r="X1968" i="1"/>
  <c r="Y1968" i="1"/>
  <c r="U1969" i="1"/>
  <c r="V1969" i="1"/>
  <c r="W1969" i="1"/>
  <c r="X1969" i="1"/>
  <c r="Y1969" i="1"/>
  <c r="U1970" i="1"/>
  <c r="V1970" i="1"/>
  <c r="W1970" i="1"/>
  <c r="X1970" i="1"/>
  <c r="Y1970" i="1"/>
  <c r="U1971" i="1"/>
  <c r="V1971" i="1"/>
  <c r="W1971" i="1"/>
  <c r="X1971" i="1"/>
  <c r="Y1971" i="1"/>
  <c r="U1972" i="1"/>
  <c r="V1972" i="1"/>
  <c r="W1972" i="1"/>
  <c r="X1972" i="1"/>
  <c r="Y1972" i="1"/>
  <c r="U1973" i="1"/>
  <c r="V1973" i="1"/>
  <c r="W1973" i="1"/>
  <c r="X1973" i="1"/>
  <c r="Y1973" i="1"/>
  <c r="U1974" i="1"/>
  <c r="V1974" i="1"/>
  <c r="W1974" i="1"/>
  <c r="X1974" i="1"/>
  <c r="Y1974" i="1"/>
  <c r="U1975" i="1"/>
  <c r="V1975" i="1"/>
  <c r="W1975" i="1"/>
  <c r="X1975" i="1"/>
  <c r="Y1975" i="1"/>
  <c r="U1976" i="1"/>
  <c r="V1976" i="1"/>
  <c r="W1976" i="1"/>
  <c r="X1976" i="1"/>
  <c r="Y1976" i="1"/>
  <c r="U1977" i="1"/>
  <c r="V1977" i="1"/>
  <c r="W1977" i="1"/>
  <c r="X1977" i="1"/>
  <c r="Y1977" i="1"/>
  <c r="U1978" i="1"/>
  <c r="V1978" i="1"/>
  <c r="W1978" i="1"/>
  <c r="X1978" i="1"/>
  <c r="Y1978" i="1"/>
  <c r="U1979" i="1"/>
  <c r="V1979" i="1"/>
  <c r="W1979" i="1"/>
  <c r="X1979" i="1"/>
  <c r="Y1979" i="1"/>
  <c r="U1980" i="1"/>
  <c r="V1980" i="1"/>
  <c r="W1980" i="1"/>
  <c r="X1980" i="1"/>
  <c r="Y1980" i="1"/>
  <c r="U1981" i="1"/>
  <c r="V1981" i="1"/>
  <c r="W1981" i="1"/>
  <c r="X1981" i="1"/>
  <c r="Y1981" i="1"/>
  <c r="U1982" i="1"/>
  <c r="V1982" i="1"/>
  <c r="W1982" i="1"/>
  <c r="X1982" i="1"/>
  <c r="Y1982" i="1"/>
  <c r="U1983" i="1"/>
  <c r="V1983" i="1"/>
  <c r="W1983" i="1"/>
  <c r="X1983" i="1"/>
  <c r="Y1983" i="1"/>
  <c r="U1984" i="1"/>
  <c r="V1984" i="1"/>
  <c r="W1984" i="1"/>
  <c r="X1984" i="1"/>
  <c r="Y1984" i="1"/>
  <c r="U1985" i="1"/>
  <c r="V1985" i="1"/>
  <c r="W1985" i="1"/>
  <c r="X1985" i="1"/>
  <c r="Y1985" i="1"/>
  <c r="U1986" i="1"/>
  <c r="V1986" i="1"/>
  <c r="W1986" i="1"/>
  <c r="X1986" i="1"/>
  <c r="Y1986" i="1"/>
  <c r="U1987" i="1"/>
  <c r="V1987" i="1"/>
  <c r="W1987" i="1"/>
  <c r="X1987" i="1"/>
  <c r="Y1987" i="1"/>
  <c r="U1988" i="1"/>
  <c r="V1988" i="1"/>
  <c r="W1988" i="1"/>
  <c r="X1988" i="1"/>
  <c r="Y1988" i="1"/>
  <c r="U1989" i="1"/>
  <c r="V1989" i="1"/>
  <c r="W1989" i="1"/>
  <c r="X1989" i="1"/>
  <c r="Y1989" i="1"/>
  <c r="U1990" i="1"/>
  <c r="V1990" i="1"/>
  <c r="W1990" i="1"/>
  <c r="X1990" i="1"/>
  <c r="Y1990" i="1"/>
  <c r="U1991" i="1"/>
  <c r="V1991" i="1"/>
  <c r="W1991" i="1"/>
  <c r="X1991" i="1"/>
  <c r="Y1991" i="1"/>
  <c r="U1992" i="1"/>
  <c r="V1992" i="1"/>
  <c r="W1992" i="1"/>
  <c r="X1992" i="1"/>
  <c r="Y1992" i="1"/>
  <c r="U1993" i="1"/>
  <c r="V1993" i="1"/>
  <c r="W1993" i="1"/>
  <c r="X1993" i="1"/>
  <c r="Y1993" i="1"/>
  <c r="U1994" i="1"/>
  <c r="V1994" i="1"/>
  <c r="W1994" i="1"/>
  <c r="X1994" i="1"/>
  <c r="Y1994" i="1"/>
  <c r="U1995" i="1"/>
  <c r="V1995" i="1"/>
  <c r="W1995" i="1"/>
  <c r="X1995" i="1"/>
  <c r="Y1995" i="1"/>
  <c r="U1996" i="1"/>
  <c r="V1996" i="1"/>
  <c r="W1996" i="1"/>
  <c r="X1996" i="1"/>
  <c r="Y1996" i="1"/>
  <c r="U1997" i="1"/>
  <c r="V1997" i="1"/>
  <c r="W1997" i="1"/>
  <c r="X1997" i="1"/>
  <c r="Y1997" i="1"/>
  <c r="U1998" i="1"/>
  <c r="V1998" i="1"/>
  <c r="W1998" i="1"/>
  <c r="X1998" i="1"/>
  <c r="Y1998" i="1"/>
  <c r="U1999" i="1"/>
  <c r="V1999" i="1"/>
  <c r="W1999" i="1"/>
  <c r="X1999" i="1"/>
  <c r="Y1999" i="1"/>
  <c r="U2000" i="1"/>
  <c r="V2000" i="1"/>
  <c r="W2000" i="1"/>
  <c r="X2000" i="1"/>
  <c r="Y2000" i="1"/>
  <c r="U2001" i="1"/>
  <c r="V2001" i="1"/>
  <c r="W2001" i="1"/>
  <c r="X2001" i="1"/>
  <c r="Y2001" i="1"/>
  <c r="U2002" i="1"/>
  <c r="V2002" i="1"/>
  <c r="W2002" i="1"/>
  <c r="X2002" i="1"/>
  <c r="Y2002" i="1"/>
  <c r="U2003" i="1"/>
  <c r="V2003" i="1"/>
  <c r="W2003" i="1"/>
  <c r="X2003" i="1"/>
  <c r="Y2003" i="1"/>
  <c r="U2004" i="1"/>
  <c r="V2004" i="1"/>
  <c r="W2004" i="1"/>
  <c r="X2004" i="1"/>
  <c r="Y2004" i="1"/>
  <c r="U2005" i="1"/>
  <c r="V2005" i="1"/>
  <c r="W2005" i="1"/>
  <c r="X2005" i="1"/>
  <c r="Y2005" i="1"/>
  <c r="U2006" i="1"/>
  <c r="V2006" i="1"/>
  <c r="W2006" i="1"/>
  <c r="X2006" i="1"/>
  <c r="Y2006" i="1"/>
  <c r="U2007" i="1"/>
  <c r="V2007" i="1"/>
  <c r="W2007" i="1"/>
  <c r="X2007" i="1"/>
  <c r="Y2007" i="1"/>
  <c r="U2008" i="1"/>
  <c r="V2008" i="1"/>
  <c r="W2008" i="1"/>
  <c r="X2008" i="1"/>
  <c r="Y2008" i="1"/>
  <c r="U2009" i="1"/>
  <c r="V2009" i="1"/>
  <c r="W2009" i="1"/>
  <c r="X2009" i="1"/>
  <c r="Y2009" i="1"/>
  <c r="U2010" i="1"/>
  <c r="V2010" i="1"/>
  <c r="W2010" i="1"/>
  <c r="X2010" i="1"/>
  <c r="Y2010" i="1"/>
  <c r="U2011" i="1"/>
  <c r="V2011" i="1"/>
  <c r="W2011" i="1"/>
  <c r="X2011" i="1"/>
  <c r="Y2011" i="1"/>
  <c r="U2012" i="1"/>
  <c r="V2012" i="1"/>
  <c r="W2012" i="1"/>
  <c r="X2012" i="1"/>
  <c r="Y2012" i="1"/>
  <c r="U2013" i="1"/>
  <c r="V2013" i="1"/>
  <c r="W2013" i="1"/>
  <c r="X2013" i="1"/>
  <c r="Y2013" i="1"/>
  <c r="U2014" i="1"/>
  <c r="V2014" i="1"/>
  <c r="W2014" i="1"/>
  <c r="X2014" i="1"/>
  <c r="Y2014" i="1"/>
  <c r="U2015" i="1"/>
  <c r="V2015" i="1"/>
  <c r="W2015" i="1"/>
  <c r="X2015" i="1"/>
  <c r="Y2015" i="1"/>
  <c r="U2016" i="1"/>
  <c r="V2016" i="1"/>
  <c r="W2016" i="1"/>
  <c r="X2016" i="1"/>
  <c r="Y2016" i="1"/>
  <c r="U2017" i="1"/>
  <c r="V2017" i="1"/>
  <c r="W2017" i="1"/>
  <c r="X2017" i="1"/>
  <c r="Y2017" i="1"/>
  <c r="U2018" i="1"/>
  <c r="V2018" i="1"/>
  <c r="W2018" i="1"/>
  <c r="X2018" i="1"/>
  <c r="Y2018" i="1"/>
  <c r="U2019" i="1"/>
  <c r="V2019" i="1"/>
  <c r="W2019" i="1"/>
  <c r="X2019" i="1"/>
  <c r="Y2019" i="1"/>
  <c r="U2020" i="1"/>
  <c r="V2020" i="1"/>
  <c r="W2020" i="1"/>
  <c r="X2020" i="1"/>
  <c r="Y2020" i="1"/>
  <c r="U2021" i="1"/>
  <c r="V2021" i="1"/>
  <c r="W2021" i="1"/>
  <c r="X2021" i="1"/>
  <c r="Y2021" i="1"/>
  <c r="U2022" i="1"/>
  <c r="V2022" i="1"/>
  <c r="W2022" i="1"/>
  <c r="X2022" i="1"/>
  <c r="Y2022" i="1"/>
  <c r="U2023" i="1"/>
  <c r="V2023" i="1"/>
  <c r="W2023" i="1"/>
  <c r="X2023" i="1"/>
  <c r="Y2023" i="1"/>
  <c r="U2024" i="1"/>
  <c r="V2024" i="1"/>
  <c r="W2024" i="1"/>
  <c r="X2024" i="1"/>
  <c r="Y2024" i="1"/>
  <c r="U2025" i="1"/>
  <c r="V2025" i="1"/>
  <c r="W2025" i="1"/>
  <c r="X2025" i="1"/>
  <c r="Y2025" i="1"/>
  <c r="U2026" i="1"/>
  <c r="V2026" i="1"/>
  <c r="W2026" i="1"/>
  <c r="X2026" i="1"/>
  <c r="Y2026" i="1"/>
  <c r="U2027" i="1"/>
  <c r="V2027" i="1"/>
  <c r="W2027" i="1"/>
  <c r="X2027" i="1"/>
  <c r="Y2027" i="1"/>
  <c r="U2028" i="1"/>
  <c r="V2028" i="1"/>
  <c r="W2028" i="1"/>
  <c r="X2028" i="1"/>
  <c r="Y2028" i="1"/>
  <c r="U2029" i="1"/>
  <c r="V2029" i="1"/>
  <c r="W2029" i="1"/>
  <c r="X2029" i="1"/>
  <c r="Y2029" i="1"/>
  <c r="U2030" i="1"/>
  <c r="V2030" i="1"/>
  <c r="W2030" i="1"/>
  <c r="X2030" i="1"/>
  <c r="Y2030" i="1"/>
  <c r="U2031" i="1"/>
  <c r="V2031" i="1"/>
  <c r="W2031" i="1"/>
  <c r="X2031" i="1"/>
  <c r="Y2031" i="1"/>
  <c r="U2032" i="1"/>
  <c r="V2032" i="1"/>
  <c r="W2032" i="1"/>
  <c r="X2032" i="1"/>
  <c r="Y2032" i="1"/>
  <c r="U2033" i="1"/>
  <c r="V2033" i="1"/>
  <c r="W2033" i="1"/>
  <c r="X2033" i="1"/>
  <c r="Y2033" i="1"/>
  <c r="U2034" i="1"/>
  <c r="V2034" i="1"/>
  <c r="W2034" i="1"/>
  <c r="X2034" i="1"/>
  <c r="Y2034" i="1"/>
  <c r="U2035" i="1"/>
  <c r="V2035" i="1"/>
  <c r="W2035" i="1"/>
  <c r="X2035" i="1"/>
  <c r="Y2035" i="1"/>
  <c r="U2036" i="1"/>
  <c r="V2036" i="1"/>
  <c r="W2036" i="1"/>
  <c r="X2036" i="1"/>
  <c r="Y2036" i="1"/>
  <c r="U2037" i="1"/>
  <c r="V2037" i="1"/>
  <c r="W2037" i="1"/>
  <c r="X2037" i="1"/>
  <c r="Y2037" i="1"/>
  <c r="U2038" i="1"/>
  <c r="V2038" i="1"/>
  <c r="W2038" i="1"/>
  <c r="X2038" i="1"/>
  <c r="Y2038" i="1"/>
  <c r="U2039" i="1"/>
  <c r="V2039" i="1"/>
  <c r="W2039" i="1"/>
  <c r="X2039" i="1"/>
  <c r="Y2039" i="1"/>
  <c r="U2040" i="1"/>
  <c r="V2040" i="1"/>
  <c r="W2040" i="1"/>
  <c r="X2040" i="1"/>
  <c r="Y2040" i="1"/>
  <c r="U2041" i="1"/>
  <c r="V2041" i="1"/>
  <c r="W2041" i="1"/>
  <c r="X2041" i="1"/>
  <c r="Y2041" i="1"/>
  <c r="U2042" i="1"/>
  <c r="V2042" i="1"/>
  <c r="W2042" i="1"/>
  <c r="X2042" i="1"/>
  <c r="Y2042" i="1"/>
  <c r="U2043" i="1"/>
  <c r="V2043" i="1"/>
  <c r="W2043" i="1"/>
  <c r="X2043" i="1"/>
  <c r="Y2043" i="1"/>
  <c r="U2044" i="1"/>
  <c r="V2044" i="1"/>
  <c r="W2044" i="1"/>
  <c r="X2044" i="1"/>
  <c r="Y2044" i="1"/>
  <c r="U2045" i="1"/>
  <c r="V2045" i="1"/>
  <c r="W2045" i="1"/>
  <c r="X2045" i="1"/>
  <c r="Y2045" i="1"/>
  <c r="U2046" i="1"/>
  <c r="V2046" i="1"/>
  <c r="W2046" i="1"/>
  <c r="X2046" i="1"/>
  <c r="Y2046" i="1"/>
  <c r="U2047" i="1"/>
  <c r="V2047" i="1"/>
  <c r="W2047" i="1"/>
  <c r="X2047" i="1"/>
  <c r="Y2047" i="1"/>
  <c r="U2048" i="1"/>
  <c r="V2048" i="1"/>
  <c r="W2048" i="1"/>
  <c r="X2048" i="1"/>
  <c r="Y2048" i="1"/>
  <c r="U2049" i="1"/>
  <c r="V2049" i="1"/>
  <c r="W2049" i="1"/>
  <c r="X2049" i="1"/>
  <c r="Y2049" i="1"/>
  <c r="U2050" i="1"/>
  <c r="V2050" i="1"/>
  <c r="W2050" i="1"/>
  <c r="X2050" i="1"/>
  <c r="Y2050" i="1"/>
  <c r="U2051" i="1"/>
  <c r="V2051" i="1"/>
  <c r="W2051" i="1"/>
  <c r="X2051" i="1"/>
  <c r="Y2051" i="1"/>
  <c r="U2052" i="1"/>
  <c r="V2052" i="1"/>
  <c r="W2052" i="1"/>
  <c r="X2052" i="1"/>
  <c r="Y2052" i="1"/>
  <c r="U2053" i="1"/>
  <c r="V2053" i="1"/>
  <c r="W2053" i="1"/>
  <c r="X2053" i="1"/>
  <c r="Y2053" i="1"/>
  <c r="U2054" i="1"/>
  <c r="V2054" i="1"/>
  <c r="W2054" i="1"/>
  <c r="X2054" i="1"/>
  <c r="Y2054" i="1"/>
  <c r="U2055" i="1"/>
  <c r="V2055" i="1"/>
  <c r="W2055" i="1"/>
  <c r="X2055" i="1"/>
  <c r="Y2055" i="1"/>
  <c r="U2056" i="1"/>
  <c r="V2056" i="1"/>
  <c r="W2056" i="1"/>
  <c r="X2056" i="1"/>
  <c r="Y2056" i="1"/>
  <c r="U2057" i="1"/>
  <c r="V2057" i="1"/>
  <c r="W2057" i="1"/>
  <c r="X2057" i="1"/>
  <c r="Y2057" i="1"/>
  <c r="U2058" i="1"/>
  <c r="V2058" i="1"/>
  <c r="W2058" i="1"/>
  <c r="X2058" i="1"/>
  <c r="Y2058" i="1"/>
  <c r="U2059" i="1"/>
  <c r="V2059" i="1"/>
  <c r="W2059" i="1"/>
  <c r="X2059" i="1"/>
  <c r="Y2059" i="1"/>
  <c r="U2060" i="1"/>
  <c r="V2060" i="1"/>
  <c r="W2060" i="1"/>
  <c r="X2060" i="1"/>
  <c r="Y2060" i="1"/>
  <c r="U2061" i="1"/>
  <c r="V2061" i="1"/>
  <c r="W2061" i="1"/>
  <c r="X2061" i="1"/>
  <c r="Y2061" i="1"/>
  <c r="U2062" i="1"/>
  <c r="V2062" i="1"/>
  <c r="W2062" i="1"/>
  <c r="X2062" i="1"/>
  <c r="Y2062" i="1"/>
  <c r="U2063" i="1"/>
  <c r="V2063" i="1"/>
  <c r="W2063" i="1"/>
  <c r="X2063" i="1"/>
  <c r="Y2063" i="1"/>
  <c r="U2064" i="1"/>
  <c r="V2064" i="1"/>
  <c r="W2064" i="1"/>
  <c r="X2064" i="1"/>
  <c r="Y2064" i="1"/>
  <c r="U2065" i="1"/>
  <c r="V2065" i="1"/>
  <c r="W2065" i="1"/>
  <c r="X2065" i="1"/>
  <c r="Y2065" i="1"/>
  <c r="U2066" i="1"/>
  <c r="V2066" i="1"/>
  <c r="W2066" i="1"/>
  <c r="X2066" i="1"/>
  <c r="Y2066" i="1"/>
  <c r="U2067" i="1"/>
  <c r="V2067" i="1"/>
  <c r="W2067" i="1"/>
  <c r="X2067" i="1"/>
  <c r="Y2067" i="1"/>
  <c r="U2068" i="1"/>
  <c r="V2068" i="1"/>
  <c r="W2068" i="1"/>
  <c r="X2068" i="1"/>
  <c r="Y2068" i="1"/>
  <c r="U2069" i="1"/>
  <c r="V2069" i="1"/>
  <c r="W2069" i="1"/>
  <c r="X2069" i="1"/>
  <c r="Y2069" i="1"/>
  <c r="U2070" i="1"/>
  <c r="V2070" i="1"/>
  <c r="W2070" i="1"/>
  <c r="X2070" i="1"/>
  <c r="Y2070" i="1"/>
  <c r="U2071" i="1"/>
  <c r="V2071" i="1"/>
  <c r="W2071" i="1"/>
  <c r="X2071" i="1"/>
  <c r="Y2071" i="1"/>
  <c r="U2072" i="1"/>
  <c r="V2072" i="1"/>
  <c r="W2072" i="1"/>
  <c r="X2072" i="1"/>
  <c r="Y2072" i="1"/>
  <c r="U2073" i="1"/>
  <c r="V2073" i="1"/>
  <c r="W2073" i="1"/>
  <c r="X2073" i="1"/>
  <c r="Y2073" i="1"/>
  <c r="U2074" i="1"/>
  <c r="V2074" i="1"/>
  <c r="W2074" i="1"/>
  <c r="X2074" i="1"/>
  <c r="Y2074" i="1"/>
  <c r="U2075" i="1"/>
  <c r="V2075" i="1"/>
  <c r="W2075" i="1"/>
  <c r="X2075" i="1"/>
  <c r="Y2075" i="1"/>
  <c r="U2076" i="1"/>
  <c r="V2076" i="1"/>
  <c r="W2076" i="1"/>
  <c r="X2076" i="1"/>
  <c r="Y2076" i="1"/>
  <c r="U2077" i="1"/>
  <c r="V2077" i="1"/>
  <c r="W2077" i="1"/>
  <c r="X2077" i="1"/>
  <c r="Y2077" i="1"/>
  <c r="U2078" i="1"/>
  <c r="V2078" i="1"/>
  <c r="W2078" i="1"/>
  <c r="X2078" i="1"/>
  <c r="Y2078" i="1"/>
  <c r="U2079" i="1"/>
  <c r="V2079" i="1"/>
  <c r="W2079" i="1"/>
  <c r="X2079" i="1"/>
  <c r="Y2079" i="1"/>
  <c r="U2080" i="1"/>
  <c r="V2080" i="1"/>
  <c r="W2080" i="1"/>
  <c r="X2080" i="1"/>
  <c r="Y2080" i="1"/>
  <c r="U2081" i="1"/>
  <c r="V2081" i="1"/>
  <c r="W2081" i="1"/>
  <c r="X2081" i="1"/>
  <c r="Y2081" i="1"/>
  <c r="U2082" i="1"/>
  <c r="V2082" i="1"/>
  <c r="W2082" i="1"/>
  <c r="X2082" i="1"/>
  <c r="Y2082" i="1"/>
  <c r="U2083" i="1"/>
  <c r="V2083" i="1"/>
  <c r="W2083" i="1"/>
  <c r="X2083" i="1"/>
  <c r="Y2083" i="1"/>
  <c r="U2084" i="1"/>
  <c r="V2084" i="1"/>
  <c r="W2084" i="1"/>
  <c r="X2084" i="1"/>
  <c r="Y2084" i="1"/>
  <c r="U2085" i="1"/>
  <c r="V2085" i="1"/>
  <c r="W2085" i="1"/>
  <c r="X2085" i="1"/>
  <c r="Y2085" i="1"/>
  <c r="U2086" i="1"/>
  <c r="V2086" i="1"/>
  <c r="W2086" i="1"/>
  <c r="X2086" i="1"/>
  <c r="Y2086" i="1"/>
  <c r="U2087" i="1"/>
  <c r="V2087" i="1"/>
  <c r="W2087" i="1"/>
  <c r="X2087" i="1"/>
  <c r="Y2087" i="1"/>
  <c r="U2088" i="1"/>
  <c r="V2088" i="1"/>
  <c r="W2088" i="1"/>
  <c r="X2088" i="1"/>
  <c r="Y2088" i="1"/>
  <c r="U2089" i="1"/>
  <c r="V2089" i="1"/>
  <c r="W2089" i="1"/>
  <c r="X2089" i="1"/>
  <c r="Y2089" i="1"/>
  <c r="U2090" i="1"/>
  <c r="V2090" i="1"/>
  <c r="W2090" i="1"/>
  <c r="X2090" i="1"/>
  <c r="Y2090" i="1"/>
  <c r="U2091" i="1"/>
  <c r="V2091" i="1"/>
  <c r="W2091" i="1"/>
  <c r="X2091" i="1"/>
  <c r="Y2091" i="1"/>
  <c r="U2092" i="1"/>
  <c r="V2092" i="1"/>
  <c r="W2092" i="1"/>
  <c r="X2092" i="1"/>
  <c r="Y2092" i="1"/>
  <c r="U2093" i="1"/>
  <c r="V2093" i="1"/>
  <c r="W2093" i="1"/>
  <c r="X2093" i="1"/>
  <c r="Y2093" i="1"/>
  <c r="U2094" i="1"/>
  <c r="V2094" i="1"/>
  <c r="W2094" i="1"/>
  <c r="X2094" i="1"/>
  <c r="Y2094" i="1"/>
  <c r="U2095" i="1"/>
  <c r="V2095" i="1"/>
  <c r="W2095" i="1"/>
  <c r="X2095" i="1"/>
  <c r="Y2095" i="1"/>
  <c r="U2096" i="1"/>
  <c r="V2096" i="1"/>
  <c r="W2096" i="1"/>
  <c r="X2096" i="1"/>
  <c r="Y2096" i="1"/>
  <c r="U2097" i="1"/>
  <c r="V2097" i="1"/>
  <c r="W2097" i="1"/>
  <c r="X2097" i="1"/>
  <c r="Y2097" i="1"/>
  <c r="U2098" i="1"/>
  <c r="V2098" i="1"/>
  <c r="W2098" i="1"/>
  <c r="X2098" i="1"/>
  <c r="Y2098" i="1"/>
  <c r="U2099" i="1"/>
  <c r="V2099" i="1"/>
  <c r="W2099" i="1"/>
  <c r="X2099" i="1"/>
  <c r="Y2099" i="1"/>
  <c r="U2100" i="1"/>
  <c r="V2100" i="1"/>
  <c r="W2100" i="1"/>
  <c r="X2100" i="1"/>
  <c r="Y2100" i="1"/>
  <c r="U2101" i="1"/>
  <c r="V2101" i="1"/>
  <c r="W2101" i="1"/>
  <c r="X2101" i="1"/>
  <c r="Y2101" i="1"/>
  <c r="U2102" i="1"/>
  <c r="V2102" i="1"/>
  <c r="W2102" i="1"/>
  <c r="X2102" i="1"/>
  <c r="Y2102" i="1"/>
  <c r="U2103" i="1"/>
  <c r="V2103" i="1"/>
  <c r="W2103" i="1"/>
  <c r="X2103" i="1"/>
  <c r="Y2103" i="1"/>
  <c r="U2104" i="1"/>
  <c r="V2104" i="1"/>
  <c r="W2104" i="1"/>
  <c r="X2104" i="1"/>
  <c r="Y2104" i="1"/>
  <c r="U2105" i="1"/>
  <c r="V2105" i="1"/>
  <c r="W2105" i="1"/>
  <c r="X2105" i="1"/>
  <c r="Y2105" i="1"/>
  <c r="U2106" i="1"/>
  <c r="V2106" i="1"/>
  <c r="W2106" i="1"/>
  <c r="X2106" i="1"/>
  <c r="Y2106" i="1"/>
  <c r="U2107" i="1"/>
  <c r="V2107" i="1"/>
  <c r="W2107" i="1"/>
  <c r="X2107" i="1"/>
  <c r="Y2107" i="1"/>
  <c r="U2108" i="1"/>
  <c r="V2108" i="1"/>
  <c r="W2108" i="1"/>
  <c r="X2108" i="1"/>
  <c r="Y2108" i="1"/>
  <c r="U2109" i="1"/>
  <c r="V2109" i="1"/>
  <c r="W2109" i="1"/>
  <c r="X2109" i="1"/>
  <c r="Y2109" i="1"/>
  <c r="U2110" i="1"/>
  <c r="V2110" i="1"/>
  <c r="W2110" i="1"/>
  <c r="X2110" i="1"/>
  <c r="Y2110" i="1"/>
  <c r="U2111" i="1"/>
  <c r="V2111" i="1"/>
  <c r="W2111" i="1"/>
  <c r="X2111" i="1"/>
  <c r="Y2111" i="1"/>
  <c r="U2112" i="1"/>
  <c r="V2112" i="1"/>
  <c r="W2112" i="1"/>
  <c r="X2112" i="1"/>
  <c r="Y2112" i="1"/>
  <c r="U2113" i="1"/>
  <c r="V2113" i="1"/>
  <c r="W2113" i="1"/>
  <c r="X2113" i="1"/>
  <c r="Y2113" i="1"/>
  <c r="U2114" i="1"/>
  <c r="V2114" i="1"/>
  <c r="W2114" i="1"/>
  <c r="X2114" i="1"/>
  <c r="Y2114" i="1"/>
  <c r="U2115" i="1"/>
  <c r="V2115" i="1"/>
  <c r="W2115" i="1"/>
  <c r="X2115" i="1"/>
  <c r="Y2115" i="1"/>
  <c r="U2116" i="1"/>
  <c r="V2116" i="1"/>
  <c r="W2116" i="1"/>
  <c r="X2116" i="1"/>
  <c r="Y2116" i="1"/>
  <c r="U2117" i="1"/>
  <c r="V2117" i="1"/>
  <c r="W2117" i="1"/>
  <c r="X2117" i="1"/>
  <c r="Y2117" i="1"/>
  <c r="U2118" i="1"/>
  <c r="V2118" i="1"/>
  <c r="W2118" i="1"/>
  <c r="X2118" i="1"/>
  <c r="Y2118" i="1"/>
  <c r="U2119" i="1"/>
  <c r="V2119" i="1"/>
  <c r="W2119" i="1"/>
  <c r="X2119" i="1"/>
  <c r="Y2119" i="1"/>
  <c r="U2120" i="1"/>
  <c r="V2120" i="1"/>
  <c r="W2120" i="1"/>
  <c r="X2120" i="1"/>
  <c r="Y2120" i="1"/>
  <c r="U2121" i="1"/>
  <c r="V2121" i="1"/>
  <c r="W2121" i="1"/>
  <c r="X2121" i="1"/>
  <c r="Y2121" i="1"/>
  <c r="U2122" i="1"/>
  <c r="V2122" i="1"/>
  <c r="W2122" i="1"/>
  <c r="X2122" i="1"/>
  <c r="Y2122" i="1"/>
  <c r="U2123" i="1"/>
  <c r="V2123" i="1"/>
  <c r="W2123" i="1"/>
  <c r="X2123" i="1"/>
  <c r="Y2123" i="1"/>
  <c r="U2124" i="1"/>
  <c r="V2124" i="1"/>
  <c r="W2124" i="1"/>
  <c r="X2124" i="1"/>
  <c r="Y2124" i="1"/>
  <c r="U2125" i="1"/>
  <c r="V2125" i="1"/>
  <c r="W2125" i="1"/>
  <c r="X2125" i="1"/>
  <c r="Y2125" i="1"/>
  <c r="U2126" i="1"/>
  <c r="V2126" i="1"/>
  <c r="W2126" i="1"/>
  <c r="X2126" i="1"/>
  <c r="Y2126" i="1"/>
  <c r="U2127" i="1"/>
  <c r="V2127" i="1"/>
  <c r="W2127" i="1"/>
  <c r="X2127" i="1"/>
  <c r="Y2127" i="1"/>
  <c r="U2128" i="1"/>
  <c r="V2128" i="1"/>
  <c r="W2128" i="1"/>
  <c r="X2128" i="1"/>
  <c r="Y2128" i="1"/>
  <c r="U2129" i="1"/>
  <c r="V2129" i="1"/>
  <c r="W2129" i="1"/>
  <c r="X2129" i="1"/>
  <c r="Y2129" i="1"/>
  <c r="U2130" i="1"/>
  <c r="V2130" i="1"/>
  <c r="W2130" i="1"/>
  <c r="X2130" i="1"/>
  <c r="Y2130" i="1"/>
  <c r="U2131" i="1"/>
  <c r="V2131" i="1"/>
  <c r="W2131" i="1"/>
  <c r="X2131" i="1"/>
  <c r="Y2131" i="1"/>
  <c r="U2132" i="1"/>
  <c r="V2132" i="1"/>
  <c r="W2132" i="1"/>
  <c r="X2132" i="1"/>
  <c r="Y2132" i="1"/>
  <c r="U2133" i="1"/>
  <c r="V2133" i="1"/>
  <c r="W2133" i="1"/>
  <c r="X2133" i="1"/>
  <c r="Y2133" i="1"/>
  <c r="U2134" i="1"/>
  <c r="V2134" i="1"/>
  <c r="W2134" i="1"/>
  <c r="X2134" i="1"/>
  <c r="Y2134" i="1"/>
  <c r="U2135" i="1"/>
  <c r="V2135" i="1"/>
  <c r="W2135" i="1"/>
  <c r="X2135" i="1"/>
  <c r="Y2135" i="1"/>
  <c r="U2136" i="1"/>
  <c r="V2136" i="1"/>
  <c r="W2136" i="1"/>
  <c r="X2136" i="1"/>
  <c r="Y2136" i="1"/>
  <c r="U2137" i="1"/>
  <c r="V2137" i="1"/>
  <c r="W2137" i="1"/>
  <c r="X2137" i="1"/>
  <c r="Y2137" i="1"/>
  <c r="U2138" i="1"/>
  <c r="V2138" i="1"/>
  <c r="W2138" i="1"/>
  <c r="X2138" i="1"/>
  <c r="Y2138" i="1"/>
  <c r="U2139" i="1"/>
  <c r="V2139" i="1"/>
  <c r="W2139" i="1"/>
  <c r="X2139" i="1"/>
  <c r="Y2139" i="1"/>
  <c r="U2140" i="1"/>
  <c r="V2140" i="1"/>
  <c r="W2140" i="1"/>
  <c r="X2140" i="1"/>
  <c r="Y2140" i="1"/>
  <c r="U2141" i="1"/>
  <c r="V2141" i="1"/>
  <c r="W2141" i="1"/>
  <c r="X2141" i="1"/>
  <c r="Y2141" i="1"/>
  <c r="U2142" i="1"/>
  <c r="V2142" i="1"/>
  <c r="W2142" i="1"/>
  <c r="X2142" i="1"/>
  <c r="Y2142" i="1"/>
  <c r="U2143" i="1"/>
  <c r="V2143" i="1"/>
  <c r="W2143" i="1"/>
  <c r="X2143" i="1"/>
  <c r="Y2143" i="1"/>
  <c r="U2144" i="1"/>
  <c r="V2144" i="1"/>
  <c r="W2144" i="1"/>
  <c r="X2144" i="1"/>
  <c r="Y2144" i="1"/>
  <c r="U2145" i="1"/>
  <c r="V2145" i="1"/>
  <c r="W2145" i="1"/>
  <c r="X2145" i="1"/>
  <c r="Y2145" i="1"/>
  <c r="U2146" i="1"/>
  <c r="V2146" i="1"/>
  <c r="W2146" i="1"/>
  <c r="X2146" i="1"/>
  <c r="Y2146" i="1"/>
  <c r="U2147" i="1"/>
  <c r="V2147" i="1"/>
  <c r="W2147" i="1"/>
  <c r="X2147" i="1"/>
  <c r="Y2147" i="1"/>
  <c r="U2148" i="1"/>
  <c r="V2148" i="1"/>
  <c r="W2148" i="1"/>
  <c r="X2148" i="1"/>
  <c r="Y2148" i="1"/>
  <c r="U2149" i="1"/>
  <c r="V2149" i="1"/>
  <c r="W2149" i="1"/>
  <c r="X2149" i="1"/>
  <c r="Y2149" i="1"/>
  <c r="U2150" i="1"/>
  <c r="V2150" i="1"/>
  <c r="W2150" i="1"/>
  <c r="X2150" i="1"/>
  <c r="Y2150" i="1"/>
  <c r="U2151" i="1"/>
  <c r="V2151" i="1"/>
  <c r="W2151" i="1"/>
  <c r="X2151" i="1"/>
  <c r="Y2151" i="1"/>
  <c r="U2152" i="1"/>
  <c r="V2152" i="1"/>
  <c r="W2152" i="1"/>
  <c r="X2152" i="1"/>
  <c r="Y2152" i="1"/>
  <c r="U2153" i="1"/>
  <c r="V2153" i="1"/>
  <c r="W2153" i="1"/>
  <c r="X2153" i="1"/>
  <c r="Y2153" i="1"/>
  <c r="U2154" i="1"/>
  <c r="V2154" i="1"/>
  <c r="W2154" i="1"/>
  <c r="X2154" i="1"/>
  <c r="Y2154" i="1"/>
  <c r="U2155" i="1"/>
  <c r="V2155" i="1"/>
  <c r="W2155" i="1"/>
  <c r="X2155" i="1"/>
  <c r="Y2155" i="1"/>
  <c r="U2156" i="1"/>
  <c r="V2156" i="1"/>
  <c r="W2156" i="1"/>
  <c r="X2156" i="1"/>
  <c r="Y2156" i="1"/>
  <c r="U2157" i="1"/>
  <c r="V2157" i="1"/>
  <c r="W2157" i="1"/>
  <c r="X2157" i="1"/>
  <c r="Y2157" i="1"/>
  <c r="U2158" i="1"/>
  <c r="V2158" i="1"/>
  <c r="W2158" i="1"/>
  <c r="X2158" i="1"/>
  <c r="Y2158" i="1"/>
  <c r="U2159" i="1"/>
  <c r="V2159" i="1"/>
  <c r="W2159" i="1"/>
  <c r="X2159" i="1"/>
  <c r="Y2159" i="1"/>
  <c r="U2160" i="1"/>
  <c r="V2160" i="1"/>
  <c r="W2160" i="1"/>
  <c r="X2160" i="1"/>
  <c r="Y2160" i="1"/>
  <c r="U2161" i="1"/>
  <c r="V2161" i="1"/>
  <c r="W2161" i="1"/>
  <c r="X2161" i="1"/>
  <c r="Y2161" i="1"/>
  <c r="U2162" i="1"/>
  <c r="V2162" i="1"/>
  <c r="W2162" i="1"/>
  <c r="X2162" i="1"/>
  <c r="Y2162" i="1"/>
  <c r="U2163" i="1"/>
  <c r="V2163" i="1"/>
  <c r="W2163" i="1"/>
  <c r="X2163" i="1"/>
  <c r="Y2163" i="1"/>
  <c r="U2164" i="1"/>
  <c r="V2164" i="1"/>
  <c r="W2164" i="1"/>
  <c r="X2164" i="1"/>
  <c r="Y2164" i="1"/>
  <c r="U2165" i="1"/>
  <c r="V2165" i="1"/>
  <c r="W2165" i="1"/>
  <c r="X2165" i="1"/>
  <c r="Y2165" i="1"/>
  <c r="U2166" i="1"/>
  <c r="V2166" i="1"/>
  <c r="W2166" i="1"/>
  <c r="X2166" i="1"/>
  <c r="Y2166" i="1"/>
  <c r="U2167" i="1"/>
  <c r="V2167" i="1"/>
  <c r="W2167" i="1"/>
  <c r="X2167" i="1"/>
  <c r="Y2167" i="1"/>
  <c r="U2168" i="1"/>
  <c r="V2168" i="1"/>
  <c r="W2168" i="1"/>
  <c r="X2168" i="1"/>
  <c r="Y2168" i="1"/>
  <c r="U2169" i="1"/>
  <c r="V2169" i="1"/>
  <c r="W2169" i="1"/>
  <c r="X2169" i="1"/>
  <c r="Y2169" i="1"/>
  <c r="U2170" i="1"/>
  <c r="V2170" i="1"/>
  <c r="W2170" i="1"/>
  <c r="X2170" i="1"/>
  <c r="Y2170" i="1"/>
  <c r="U2171" i="1"/>
  <c r="V2171" i="1"/>
  <c r="W2171" i="1"/>
  <c r="X2171" i="1"/>
  <c r="Y2171" i="1"/>
  <c r="U2172" i="1"/>
  <c r="V2172" i="1"/>
  <c r="W2172" i="1"/>
  <c r="X2172" i="1"/>
  <c r="Y2172" i="1"/>
  <c r="U2173" i="1"/>
  <c r="V2173" i="1"/>
  <c r="W2173" i="1"/>
  <c r="X2173" i="1"/>
  <c r="Y2173" i="1"/>
  <c r="U2174" i="1"/>
  <c r="V2174" i="1"/>
  <c r="W2174" i="1"/>
  <c r="X2174" i="1"/>
  <c r="Y2174" i="1"/>
  <c r="U2175" i="1"/>
  <c r="V2175" i="1"/>
  <c r="W2175" i="1"/>
  <c r="X2175" i="1"/>
  <c r="Y2175" i="1"/>
  <c r="U2176" i="1"/>
  <c r="V2176" i="1"/>
  <c r="W2176" i="1"/>
  <c r="X2176" i="1"/>
  <c r="Y2176" i="1"/>
  <c r="U2177" i="1"/>
  <c r="V2177" i="1"/>
  <c r="W2177" i="1"/>
  <c r="X2177" i="1"/>
  <c r="Y2177" i="1"/>
  <c r="U2178" i="1"/>
  <c r="V2178" i="1"/>
  <c r="W2178" i="1"/>
  <c r="X2178" i="1"/>
  <c r="Y2178" i="1"/>
  <c r="U2179" i="1"/>
  <c r="V2179" i="1"/>
  <c r="W2179" i="1"/>
  <c r="X2179" i="1"/>
  <c r="Y2179" i="1"/>
  <c r="U2180" i="1"/>
  <c r="V2180" i="1"/>
  <c r="W2180" i="1"/>
  <c r="X2180" i="1"/>
  <c r="Y2180" i="1"/>
  <c r="U2181" i="1"/>
  <c r="V2181" i="1"/>
  <c r="W2181" i="1"/>
  <c r="X2181" i="1"/>
  <c r="Y2181" i="1"/>
  <c r="U2182" i="1"/>
  <c r="V2182" i="1"/>
  <c r="W2182" i="1"/>
  <c r="X2182" i="1"/>
  <c r="Y2182" i="1"/>
  <c r="U2183" i="1"/>
  <c r="V2183" i="1"/>
  <c r="W2183" i="1"/>
  <c r="X2183" i="1"/>
  <c r="Y2183" i="1"/>
  <c r="U2184" i="1"/>
  <c r="V2184" i="1"/>
  <c r="W2184" i="1"/>
  <c r="X2184" i="1"/>
  <c r="Y2184" i="1"/>
  <c r="U2185" i="1"/>
  <c r="V2185" i="1"/>
  <c r="W2185" i="1"/>
  <c r="X2185" i="1"/>
  <c r="Y2185" i="1"/>
  <c r="U2186" i="1"/>
  <c r="V2186" i="1"/>
  <c r="W2186" i="1"/>
  <c r="X2186" i="1"/>
  <c r="Y2186" i="1"/>
  <c r="U2187" i="1"/>
  <c r="V2187" i="1"/>
  <c r="W2187" i="1"/>
  <c r="X2187" i="1"/>
  <c r="Y2187" i="1"/>
  <c r="U2188" i="1"/>
  <c r="V2188" i="1"/>
  <c r="W2188" i="1"/>
  <c r="X2188" i="1"/>
  <c r="Y2188" i="1"/>
  <c r="U2189" i="1"/>
  <c r="V2189" i="1"/>
  <c r="W2189" i="1"/>
  <c r="X2189" i="1"/>
  <c r="Y2189" i="1"/>
  <c r="U2190" i="1"/>
  <c r="V2190" i="1"/>
  <c r="W2190" i="1"/>
  <c r="X2190" i="1"/>
  <c r="Y2190" i="1"/>
  <c r="U2191" i="1"/>
  <c r="V2191" i="1"/>
  <c r="W2191" i="1"/>
  <c r="X2191" i="1"/>
  <c r="Y2191" i="1"/>
  <c r="U2192" i="1"/>
  <c r="V2192" i="1"/>
  <c r="W2192" i="1"/>
  <c r="X2192" i="1"/>
  <c r="Y2192" i="1"/>
  <c r="U2193" i="1"/>
  <c r="V2193" i="1"/>
  <c r="W2193" i="1"/>
  <c r="X2193" i="1"/>
  <c r="Y2193" i="1"/>
  <c r="U2194" i="1"/>
  <c r="V2194" i="1"/>
  <c r="W2194" i="1"/>
  <c r="X2194" i="1"/>
  <c r="Y2194" i="1"/>
  <c r="U2195" i="1"/>
  <c r="V2195" i="1"/>
  <c r="W2195" i="1"/>
  <c r="X2195" i="1"/>
  <c r="Y2195" i="1"/>
  <c r="U2196" i="1"/>
  <c r="V2196" i="1"/>
  <c r="W2196" i="1"/>
  <c r="X2196" i="1"/>
  <c r="Y2196" i="1"/>
  <c r="U2197" i="1"/>
  <c r="V2197" i="1"/>
  <c r="W2197" i="1"/>
  <c r="X2197" i="1"/>
  <c r="Y2197" i="1"/>
  <c r="U2198" i="1"/>
  <c r="V2198" i="1"/>
  <c r="W2198" i="1"/>
  <c r="X2198" i="1"/>
  <c r="Y2198" i="1"/>
  <c r="U2199" i="1"/>
  <c r="V2199" i="1"/>
  <c r="W2199" i="1"/>
  <c r="X2199" i="1"/>
  <c r="Y2199" i="1"/>
  <c r="U2200" i="1"/>
  <c r="V2200" i="1"/>
  <c r="W2200" i="1"/>
  <c r="X2200" i="1"/>
  <c r="Y2200" i="1"/>
  <c r="U2201" i="1"/>
  <c r="V2201" i="1"/>
  <c r="W2201" i="1"/>
  <c r="X2201" i="1"/>
  <c r="Y2201" i="1"/>
  <c r="U2202" i="1"/>
  <c r="V2202" i="1"/>
  <c r="W2202" i="1"/>
  <c r="X2202" i="1"/>
  <c r="Y2202" i="1"/>
  <c r="U2203" i="1"/>
  <c r="V2203" i="1"/>
  <c r="W2203" i="1"/>
  <c r="X2203" i="1"/>
  <c r="Y2203" i="1"/>
  <c r="U2204" i="1"/>
  <c r="V2204" i="1"/>
  <c r="W2204" i="1"/>
  <c r="X2204" i="1"/>
  <c r="Y2204" i="1"/>
  <c r="U2205" i="1"/>
  <c r="V2205" i="1"/>
  <c r="W2205" i="1"/>
  <c r="X2205" i="1"/>
  <c r="Y2205" i="1"/>
  <c r="U2206" i="1"/>
  <c r="V2206" i="1"/>
  <c r="W2206" i="1"/>
  <c r="X2206" i="1"/>
  <c r="Y2206" i="1"/>
  <c r="U2207" i="1"/>
  <c r="V2207" i="1"/>
  <c r="W2207" i="1"/>
  <c r="X2207" i="1"/>
  <c r="Y2207" i="1"/>
  <c r="U2208" i="1"/>
  <c r="V2208" i="1"/>
  <c r="W2208" i="1"/>
  <c r="X2208" i="1"/>
  <c r="Y2208" i="1"/>
  <c r="U2209" i="1"/>
  <c r="V2209" i="1"/>
  <c r="W2209" i="1"/>
  <c r="X2209" i="1"/>
  <c r="Y2209" i="1"/>
  <c r="U2210" i="1"/>
  <c r="V2210" i="1"/>
  <c r="W2210" i="1"/>
  <c r="X2210" i="1"/>
  <c r="Y2210" i="1"/>
  <c r="U2211" i="1"/>
  <c r="V2211" i="1"/>
  <c r="W2211" i="1"/>
  <c r="X2211" i="1"/>
  <c r="Y2211" i="1"/>
  <c r="U2212" i="1"/>
  <c r="V2212" i="1"/>
  <c r="W2212" i="1"/>
  <c r="X2212" i="1"/>
  <c r="Y2212" i="1"/>
  <c r="U2213" i="1"/>
  <c r="V2213" i="1"/>
  <c r="W2213" i="1"/>
  <c r="X2213" i="1"/>
  <c r="Y2213" i="1"/>
  <c r="U2214" i="1"/>
  <c r="V2214" i="1"/>
  <c r="W2214" i="1"/>
  <c r="X2214" i="1"/>
  <c r="Y2214" i="1"/>
  <c r="U2215" i="1"/>
  <c r="V2215" i="1"/>
  <c r="W2215" i="1"/>
  <c r="X2215" i="1"/>
  <c r="Y2215" i="1"/>
  <c r="U2216" i="1"/>
  <c r="V2216" i="1"/>
  <c r="W2216" i="1"/>
  <c r="X2216" i="1"/>
  <c r="Y2216" i="1"/>
  <c r="U2217" i="1"/>
  <c r="V2217" i="1"/>
  <c r="W2217" i="1"/>
  <c r="X2217" i="1"/>
  <c r="Y2217" i="1"/>
  <c r="U2218" i="1"/>
  <c r="V2218" i="1"/>
  <c r="W2218" i="1"/>
  <c r="X2218" i="1"/>
  <c r="Y2218" i="1"/>
  <c r="U2219" i="1"/>
  <c r="V2219" i="1"/>
  <c r="W2219" i="1"/>
  <c r="X2219" i="1"/>
  <c r="Y2219" i="1"/>
  <c r="U2220" i="1"/>
  <c r="V2220" i="1"/>
  <c r="W2220" i="1"/>
  <c r="X2220" i="1"/>
  <c r="Y2220" i="1"/>
  <c r="U2221" i="1"/>
  <c r="V2221" i="1"/>
  <c r="W2221" i="1"/>
  <c r="X2221" i="1"/>
  <c r="Y2221" i="1"/>
  <c r="U2222" i="1"/>
  <c r="V2222" i="1"/>
  <c r="W2222" i="1"/>
  <c r="X2222" i="1"/>
  <c r="Y2222" i="1"/>
  <c r="U2223" i="1"/>
  <c r="V2223" i="1"/>
  <c r="W2223" i="1"/>
  <c r="X2223" i="1"/>
  <c r="Y2223" i="1"/>
  <c r="U2224" i="1"/>
  <c r="V2224" i="1"/>
  <c r="W2224" i="1"/>
  <c r="X2224" i="1"/>
  <c r="Y2224" i="1"/>
  <c r="U2225" i="1"/>
  <c r="V2225" i="1"/>
  <c r="W2225" i="1"/>
  <c r="X2225" i="1"/>
  <c r="Y2225" i="1"/>
  <c r="U2226" i="1"/>
  <c r="V2226" i="1"/>
  <c r="W2226" i="1"/>
  <c r="X2226" i="1"/>
  <c r="Y2226" i="1"/>
  <c r="U2227" i="1"/>
  <c r="V2227" i="1"/>
  <c r="W2227" i="1"/>
  <c r="X2227" i="1"/>
  <c r="Y2227" i="1"/>
  <c r="U2228" i="1"/>
  <c r="V2228" i="1"/>
  <c r="W2228" i="1"/>
  <c r="X2228" i="1"/>
  <c r="Y2228" i="1"/>
  <c r="U2229" i="1"/>
  <c r="V2229" i="1"/>
  <c r="W2229" i="1"/>
  <c r="X2229" i="1"/>
  <c r="Y2229" i="1"/>
  <c r="U2230" i="1"/>
  <c r="V2230" i="1"/>
  <c r="W2230" i="1"/>
  <c r="X2230" i="1"/>
  <c r="Y2230" i="1"/>
  <c r="U2231" i="1"/>
  <c r="V2231" i="1"/>
  <c r="W2231" i="1"/>
  <c r="X2231" i="1"/>
  <c r="Y2231" i="1"/>
  <c r="U2232" i="1"/>
  <c r="V2232" i="1"/>
  <c r="W2232" i="1"/>
  <c r="X2232" i="1"/>
  <c r="Y2232" i="1"/>
  <c r="U2233" i="1"/>
  <c r="V2233" i="1"/>
  <c r="W2233" i="1"/>
  <c r="X2233" i="1"/>
  <c r="Y2233" i="1"/>
  <c r="U2234" i="1"/>
  <c r="V2234" i="1"/>
  <c r="W2234" i="1"/>
  <c r="X2234" i="1"/>
  <c r="Y2234" i="1"/>
  <c r="U2235" i="1"/>
  <c r="V2235" i="1"/>
  <c r="W2235" i="1"/>
  <c r="X2235" i="1"/>
  <c r="Y2235" i="1"/>
  <c r="U2236" i="1"/>
  <c r="V2236" i="1"/>
  <c r="W2236" i="1"/>
  <c r="X2236" i="1"/>
  <c r="Y2236" i="1"/>
  <c r="U2237" i="1"/>
  <c r="V2237" i="1"/>
  <c r="W2237" i="1"/>
  <c r="X2237" i="1"/>
  <c r="Y2237" i="1"/>
  <c r="U2238" i="1"/>
  <c r="V2238" i="1"/>
  <c r="W2238" i="1"/>
  <c r="X2238" i="1"/>
  <c r="Y2238" i="1"/>
  <c r="U2239" i="1"/>
  <c r="V2239" i="1"/>
  <c r="W2239" i="1"/>
  <c r="X2239" i="1"/>
  <c r="Y2239" i="1"/>
  <c r="U2240" i="1"/>
  <c r="V2240" i="1"/>
  <c r="W2240" i="1"/>
  <c r="X2240" i="1"/>
  <c r="Y2240" i="1"/>
  <c r="U2241" i="1"/>
  <c r="V2241" i="1"/>
  <c r="W2241" i="1"/>
  <c r="X2241" i="1"/>
  <c r="Y2241" i="1"/>
  <c r="U2242" i="1"/>
  <c r="V2242" i="1"/>
  <c r="W2242" i="1"/>
  <c r="X2242" i="1"/>
  <c r="Y2242" i="1"/>
  <c r="U2243" i="1"/>
  <c r="V2243" i="1"/>
  <c r="W2243" i="1"/>
  <c r="X2243" i="1"/>
  <c r="Y2243" i="1"/>
  <c r="U2244" i="1"/>
  <c r="V2244" i="1"/>
  <c r="W2244" i="1"/>
  <c r="X2244" i="1"/>
  <c r="Y2244" i="1"/>
  <c r="U2245" i="1"/>
  <c r="V2245" i="1"/>
  <c r="W2245" i="1"/>
  <c r="X2245" i="1"/>
  <c r="Y2245" i="1"/>
  <c r="U2246" i="1"/>
  <c r="V2246" i="1"/>
  <c r="W2246" i="1"/>
  <c r="X2246" i="1"/>
  <c r="Y2246" i="1"/>
  <c r="U2247" i="1"/>
  <c r="V2247" i="1"/>
  <c r="W2247" i="1"/>
  <c r="X2247" i="1"/>
  <c r="Y2247" i="1"/>
  <c r="U2248" i="1"/>
  <c r="V2248" i="1"/>
  <c r="W2248" i="1"/>
  <c r="X2248" i="1"/>
  <c r="Y2248" i="1"/>
  <c r="U2249" i="1"/>
  <c r="V2249" i="1"/>
  <c r="W2249" i="1"/>
  <c r="X2249" i="1"/>
  <c r="Y2249" i="1"/>
  <c r="U2250" i="1"/>
  <c r="V2250" i="1"/>
  <c r="W2250" i="1"/>
  <c r="X2250" i="1"/>
  <c r="Y2250" i="1"/>
  <c r="U2251" i="1"/>
  <c r="V2251" i="1"/>
  <c r="W2251" i="1"/>
  <c r="X2251" i="1"/>
  <c r="Y2251" i="1"/>
  <c r="U2252" i="1"/>
  <c r="V2252" i="1"/>
  <c r="W2252" i="1"/>
  <c r="X2252" i="1"/>
  <c r="Y2252" i="1"/>
  <c r="U2253" i="1"/>
  <c r="V2253" i="1"/>
  <c r="W2253" i="1"/>
  <c r="X2253" i="1"/>
  <c r="Y2253" i="1"/>
  <c r="U2254" i="1"/>
  <c r="V2254" i="1"/>
  <c r="W2254" i="1"/>
  <c r="X2254" i="1"/>
  <c r="Y2254" i="1"/>
  <c r="U2255" i="1"/>
  <c r="V2255" i="1"/>
  <c r="W2255" i="1"/>
  <c r="X2255" i="1"/>
  <c r="Y2255" i="1"/>
  <c r="U2256" i="1"/>
  <c r="V2256" i="1"/>
  <c r="W2256" i="1"/>
  <c r="X2256" i="1"/>
  <c r="Y2256" i="1"/>
  <c r="U2257" i="1"/>
  <c r="V2257" i="1"/>
  <c r="W2257" i="1"/>
  <c r="X2257" i="1"/>
  <c r="Y2257" i="1"/>
  <c r="U2258" i="1"/>
  <c r="V2258" i="1"/>
  <c r="W2258" i="1"/>
  <c r="X2258" i="1"/>
  <c r="Y2258" i="1"/>
  <c r="U2259" i="1"/>
  <c r="V2259" i="1"/>
  <c r="W2259" i="1"/>
  <c r="X2259" i="1"/>
  <c r="Y2259" i="1"/>
  <c r="U2260" i="1"/>
  <c r="V2260" i="1"/>
  <c r="W2260" i="1"/>
  <c r="X2260" i="1"/>
  <c r="Y2260" i="1"/>
  <c r="U2261" i="1"/>
  <c r="V2261" i="1"/>
  <c r="W2261" i="1"/>
  <c r="X2261" i="1"/>
  <c r="Y2261" i="1"/>
  <c r="U2262" i="1"/>
  <c r="V2262" i="1"/>
  <c r="W2262" i="1"/>
  <c r="X2262" i="1"/>
  <c r="Y2262" i="1"/>
  <c r="U2263" i="1"/>
  <c r="V2263" i="1"/>
  <c r="W2263" i="1"/>
  <c r="X2263" i="1"/>
  <c r="Y2263" i="1"/>
  <c r="U2264" i="1"/>
  <c r="V2264" i="1"/>
  <c r="W2264" i="1"/>
  <c r="X2264" i="1"/>
  <c r="Y2264" i="1"/>
  <c r="U2265" i="1"/>
  <c r="V2265" i="1"/>
  <c r="W2265" i="1"/>
  <c r="X2265" i="1"/>
  <c r="Y2265" i="1"/>
  <c r="U2266" i="1"/>
  <c r="V2266" i="1"/>
  <c r="W2266" i="1"/>
  <c r="X2266" i="1"/>
  <c r="Y2266" i="1"/>
  <c r="U2267" i="1"/>
  <c r="V2267" i="1"/>
  <c r="W2267" i="1"/>
  <c r="X2267" i="1"/>
  <c r="Y2267" i="1"/>
  <c r="U2268" i="1"/>
  <c r="V2268" i="1"/>
  <c r="W2268" i="1"/>
  <c r="X2268" i="1"/>
  <c r="Y2268" i="1"/>
  <c r="U2269" i="1"/>
  <c r="V2269" i="1"/>
  <c r="W2269" i="1"/>
  <c r="X2269" i="1"/>
  <c r="Y2269" i="1"/>
  <c r="U2270" i="1"/>
  <c r="V2270" i="1"/>
  <c r="W2270" i="1"/>
  <c r="X2270" i="1"/>
  <c r="Y2270" i="1"/>
  <c r="U2271" i="1"/>
  <c r="V2271" i="1"/>
  <c r="W2271" i="1"/>
  <c r="X2271" i="1"/>
  <c r="Y2271" i="1"/>
  <c r="U2272" i="1"/>
  <c r="V2272" i="1"/>
  <c r="W2272" i="1"/>
  <c r="X2272" i="1"/>
  <c r="Y2272" i="1"/>
  <c r="U2273" i="1"/>
  <c r="V2273" i="1"/>
  <c r="W2273" i="1"/>
  <c r="X2273" i="1"/>
  <c r="Y2273" i="1"/>
  <c r="U2274" i="1"/>
  <c r="V2274" i="1"/>
  <c r="W2274" i="1"/>
  <c r="X2274" i="1"/>
  <c r="Y2274" i="1"/>
  <c r="U2275" i="1"/>
  <c r="V2275" i="1"/>
  <c r="W2275" i="1"/>
  <c r="X2275" i="1"/>
  <c r="Y2275" i="1"/>
  <c r="U2276" i="1"/>
  <c r="V2276" i="1"/>
  <c r="W2276" i="1"/>
  <c r="X2276" i="1"/>
  <c r="Y2276" i="1"/>
  <c r="U2277" i="1"/>
  <c r="V2277" i="1"/>
  <c r="W2277" i="1"/>
  <c r="X2277" i="1"/>
  <c r="Y2277" i="1"/>
  <c r="U2278" i="1"/>
  <c r="V2278" i="1"/>
  <c r="W2278" i="1"/>
  <c r="X2278" i="1"/>
  <c r="Y2278" i="1"/>
  <c r="U2279" i="1"/>
  <c r="V2279" i="1"/>
  <c r="W2279" i="1"/>
  <c r="X2279" i="1"/>
  <c r="Y2279" i="1"/>
  <c r="U2280" i="1"/>
  <c r="V2280" i="1"/>
  <c r="W2280" i="1"/>
  <c r="X2280" i="1"/>
  <c r="Y2280" i="1"/>
  <c r="U2281" i="1"/>
  <c r="V2281" i="1"/>
  <c r="W2281" i="1"/>
  <c r="X2281" i="1"/>
  <c r="Y2281" i="1"/>
  <c r="U2282" i="1"/>
  <c r="V2282" i="1"/>
  <c r="W2282" i="1"/>
  <c r="X2282" i="1"/>
  <c r="Y2282" i="1"/>
  <c r="U2283" i="1"/>
  <c r="V2283" i="1"/>
  <c r="W2283" i="1"/>
  <c r="X2283" i="1"/>
  <c r="Y2283" i="1"/>
  <c r="U2284" i="1"/>
  <c r="V2284" i="1"/>
  <c r="W2284" i="1"/>
  <c r="X2284" i="1"/>
  <c r="Y2284" i="1"/>
  <c r="U2285" i="1"/>
  <c r="V2285" i="1"/>
  <c r="W2285" i="1"/>
  <c r="X2285" i="1"/>
  <c r="Y2285" i="1"/>
  <c r="U2286" i="1"/>
  <c r="V2286" i="1"/>
  <c r="W2286" i="1"/>
  <c r="X2286" i="1"/>
  <c r="Y2286" i="1"/>
  <c r="U2287" i="1"/>
  <c r="V2287" i="1"/>
  <c r="W2287" i="1"/>
  <c r="X2287" i="1"/>
  <c r="Y2287" i="1"/>
  <c r="U2288" i="1"/>
  <c r="V2288" i="1"/>
  <c r="W2288" i="1"/>
  <c r="X2288" i="1"/>
  <c r="Y2288" i="1"/>
  <c r="U2289" i="1"/>
  <c r="V2289" i="1"/>
  <c r="W2289" i="1"/>
  <c r="X2289" i="1"/>
  <c r="Y2289" i="1"/>
  <c r="U2290" i="1"/>
  <c r="V2290" i="1"/>
  <c r="W2290" i="1"/>
  <c r="X2290" i="1"/>
  <c r="Y2290" i="1"/>
  <c r="U2291" i="1"/>
  <c r="V2291" i="1"/>
  <c r="W2291" i="1"/>
  <c r="X2291" i="1"/>
  <c r="Y2291" i="1"/>
  <c r="U2292" i="1"/>
  <c r="V2292" i="1"/>
  <c r="W2292" i="1"/>
  <c r="X2292" i="1"/>
  <c r="Y2292" i="1"/>
  <c r="U2293" i="1"/>
  <c r="V2293" i="1"/>
  <c r="W2293" i="1"/>
  <c r="X2293" i="1"/>
  <c r="Y2293" i="1"/>
  <c r="U2294" i="1"/>
  <c r="V2294" i="1"/>
  <c r="W2294" i="1"/>
  <c r="X2294" i="1"/>
  <c r="Y2294" i="1"/>
  <c r="U2295" i="1"/>
  <c r="V2295" i="1"/>
  <c r="W2295" i="1"/>
  <c r="X2295" i="1"/>
  <c r="Y2295" i="1"/>
  <c r="U2296" i="1"/>
  <c r="V2296" i="1"/>
  <c r="W2296" i="1"/>
  <c r="X2296" i="1"/>
  <c r="Y2296" i="1"/>
  <c r="U2297" i="1"/>
  <c r="V2297" i="1"/>
  <c r="W2297" i="1"/>
  <c r="X2297" i="1"/>
  <c r="Y2297" i="1"/>
  <c r="U2298" i="1"/>
  <c r="V2298" i="1"/>
  <c r="W2298" i="1"/>
  <c r="X2298" i="1"/>
  <c r="Y2298" i="1"/>
  <c r="U2299" i="1"/>
  <c r="V2299" i="1"/>
  <c r="W2299" i="1"/>
  <c r="X2299" i="1"/>
  <c r="Y2299" i="1"/>
  <c r="U2300" i="1"/>
  <c r="V2300" i="1"/>
  <c r="W2300" i="1"/>
  <c r="X2300" i="1"/>
  <c r="Y2300" i="1"/>
  <c r="U2301" i="1"/>
  <c r="V2301" i="1"/>
  <c r="W2301" i="1"/>
  <c r="X2301" i="1"/>
  <c r="Y2301" i="1"/>
  <c r="U2302" i="1"/>
  <c r="V2302" i="1"/>
  <c r="W2302" i="1"/>
  <c r="X2302" i="1"/>
  <c r="Y2302" i="1"/>
  <c r="U2303" i="1"/>
  <c r="V2303" i="1"/>
  <c r="W2303" i="1"/>
  <c r="X2303" i="1"/>
  <c r="Y2303" i="1"/>
  <c r="U2304" i="1"/>
  <c r="V2304" i="1"/>
  <c r="W2304" i="1"/>
  <c r="X2304" i="1"/>
  <c r="Y2304" i="1"/>
  <c r="U2305" i="1"/>
  <c r="V2305" i="1"/>
  <c r="W2305" i="1"/>
  <c r="X2305" i="1"/>
  <c r="Y2305" i="1"/>
  <c r="U2306" i="1"/>
  <c r="V2306" i="1"/>
  <c r="W2306" i="1"/>
  <c r="X2306" i="1"/>
  <c r="Y2306" i="1"/>
  <c r="U2307" i="1"/>
  <c r="V2307" i="1"/>
  <c r="W2307" i="1"/>
  <c r="X2307" i="1"/>
  <c r="Y2307" i="1"/>
  <c r="U2308" i="1"/>
  <c r="V2308" i="1"/>
  <c r="W2308" i="1"/>
  <c r="X2308" i="1"/>
  <c r="Y2308" i="1"/>
  <c r="U2309" i="1"/>
  <c r="V2309" i="1"/>
  <c r="W2309" i="1"/>
  <c r="X2309" i="1"/>
  <c r="Y2309" i="1"/>
  <c r="U2310" i="1"/>
  <c r="V2310" i="1"/>
  <c r="W2310" i="1"/>
  <c r="X2310" i="1"/>
  <c r="Y2310" i="1"/>
  <c r="U2311" i="1"/>
  <c r="V2311" i="1"/>
  <c r="W2311" i="1"/>
  <c r="X2311" i="1"/>
  <c r="Y2311" i="1"/>
  <c r="U2312" i="1"/>
  <c r="V2312" i="1"/>
  <c r="W2312" i="1"/>
  <c r="X2312" i="1"/>
  <c r="Y2312" i="1"/>
  <c r="U2313" i="1"/>
  <c r="V2313" i="1"/>
  <c r="W2313" i="1"/>
  <c r="X2313" i="1"/>
  <c r="Y2313" i="1"/>
  <c r="U2314" i="1"/>
  <c r="V2314" i="1"/>
  <c r="W2314" i="1"/>
  <c r="X2314" i="1"/>
  <c r="Y2314" i="1"/>
  <c r="U2315" i="1"/>
  <c r="V2315" i="1"/>
  <c r="W2315" i="1"/>
  <c r="X2315" i="1"/>
  <c r="Y2315" i="1"/>
  <c r="U2316" i="1"/>
  <c r="V2316" i="1"/>
  <c r="W2316" i="1"/>
  <c r="X2316" i="1"/>
  <c r="Y2316" i="1"/>
  <c r="U2317" i="1"/>
  <c r="V2317" i="1"/>
  <c r="W2317" i="1"/>
  <c r="X2317" i="1"/>
  <c r="Y2317" i="1"/>
  <c r="U2318" i="1"/>
  <c r="V2318" i="1"/>
  <c r="W2318" i="1"/>
  <c r="X2318" i="1"/>
  <c r="Y2318" i="1"/>
  <c r="U2319" i="1"/>
  <c r="V2319" i="1"/>
  <c r="W2319" i="1"/>
  <c r="X2319" i="1"/>
  <c r="Y2319" i="1"/>
  <c r="U2320" i="1"/>
  <c r="V2320" i="1"/>
  <c r="W2320" i="1"/>
  <c r="X2320" i="1"/>
  <c r="Y2320" i="1"/>
  <c r="U2321" i="1"/>
  <c r="V2321" i="1"/>
  <c r="W2321" i="1"/>
  <c r="X2321" i="1"/>
  <c r="Y2321" i="1"/>
  <c r="U2322" i="1"/>
  <c r="V2322" i="1"/>
  <c r="W2322" i="1"/>
  <c r="X2322" i="1"/>
  <c r="Y2322" i="1"/>
  <c r="U2323" i="1"/>
  <c r="V2323" i="1"/>
  <c r="W2323" i="1"/>
  <c r="X2323" i="1"/>
  <c r="Y2323" i="1"/>
  <c r="U2324" i="1"/>
  <c r="V2324" i="1"/>
  <c r="W2324" i="1"/>
  <c r="X2324" i="1"/>
  <c r="Y2324" i="1"/>
  <c r="U2325" i="1"/>
  <c r="V2325" i="1"/>
  <c r="W2325" i="1"/>
  <c r="X2325" i="1"/>
  <c r="Y2325" i="1"/>
  <c r="U2326" i="1"/>
  <c r="V2326" i="1"/>
  <c r="W2326" i="1"/>
  <c r="X2326" i="1"/>
  <c r="Y2326" i="1"/>
  <c r="U2327" i="1"/>
  <c r="V2327" i="1"/>
  <c r="W2327" i="1"/>
  <c r="X2327" i="1"/>
  <c r="Y2327" i="1"/>
  <c r="U2328" i="1"/>
  <c r="V2328" i="1"/>
  <c r="W2328" i="1"/>
  <c r="X2328" i="1"/>
  <c r="Y2328" i="1"/>
  <c r="U2329" i="1"/>
  <c r="V2329" i="1"/>
  <c r="W2329" i="1"/>
  <c r="X2329" i="1"/>
  <c r="Y2329" i="1"/>
  <c r="U2330" i="1"/>
  <c r="V2330" i="1"/>
  <c r="W2330" i="1"/>
  <c r="X2330" i="1"/>
  <c r="Y2330" i="1"/>
  <c r="U2331" i="1"/>
  <c r="V2331" i="1"/>
  <c r="W2331" i="1"/>
  <c r="X2331" i="1"/>
  <c r="Y2331" i="1"/>
  <c r="U2332" i="1"/>
  <c r="V2332" i="1"/>
  <c r="W2332" i="1"/>
  <c r="X2332" i="1"/>
  <c r="Y2332" i="1"/>
  <c r="U2333" i="1"/>
  <c r="V2333" i="1"/>
  <c r="W2333" i="1"/>
  <c r="X2333" i="1"/>
  <c r="Y2333" i="1"/>
  <c r="U2334" i="1"/>
  <c r="V2334" i="1"/>
  <c r="W2334" i="1"/>
  <c r="X2334" i="1"/>
  <c r="Y2334" i="1"/>
  <c r="U2335" i="1"/>
  <c r="V2335" i="1"/>
  <c r="W2335" i="1"/>
  <c r="X2335" i="1"/>
  <c r="Y2335" i="1"/>
  <c r="U2336" i="1"/>
  <c r="V2336" i="1"/>
  <c r="W2336" i="1"/>
  <c r="X2336" i="1"/>
  <c r="Y2336" i="1"/>
  <c r="U2337" i="1"/>
  <c r="V2337" i="1"/>
  <c r="W2337" i="1"/>
  <c r="X2337" i="1"/>
  <c r="Y2337" i="1"/>
  <c r="U2338" i="1"/>
  <c r="V2338" i="1"/>
  <c r="W2338" i="1"/>
  <c r="X2338" i="1"/>
  <c r="Y2338" i="1"/>
  <c r="U2339" i="1"/>
  <c r="V2339" i="1"/>
  <c r="W2339" i="1"/>
  <c r="X2339" i="1"/>
  <c r="Y2339" i="1"/>
  <c r="U2340" i="1"/>
  <c r="V2340" i="1"/>
  <c r="W2340" i="1"/>
  <c r="X2340" i="1"/>
  <c r="Y2340" i="1"/>
  <c r="U2341" i="1"/>
  <c r="V2341" i="1"/>
  <c r="W2341" i="1"/>
  <c r="X2341" i="1"/>
  <c r="Y2341" i="1"/>
  <c r="U2342" i="1"/>
  <c r="V2342" i="1"/>
  <c r="W2342" i="1"/>
  <c r="X2342" i="1"/>
  <c r="Y2342" i="1"/>
  <c r="U2343" i="1"/>
  <c r="V2343" i="1"/>
  <c r="W2343" i="1"/>
  <c r="X2343" i="1"/>
  <c r="Y2343" i="1"/>
  <c r="U2344" i="1"/>
  <c r="V2344" i="1"/>
  <c r="W2344" i="1"/>
  <c r="X2344" i="1"/>
  <c r="Y2344" i="1"/>
  <c r="U2345" i="1"/>
  <c r="V2345" i="1"/>
  <c r="W2345" i="1"/>
  <c r="X2345" i="1"/>
  <c r="Y2345" i="1"/>
  <c r="U2346" i="1"/>
  <c r="V2346" i="1"/>
  <c r="W2346" i="1"/>
  <c r="X2346" i="1"/>
  <c r="Y2346" i="1"/>
  <c r="U2347" i="1"/>
  <c r="V2347" i="1"/>
  <c r="W2347" i="1"/>
  <c r="X2347" i="1"/>
  <c r="Y2347" i="1"/>
  <c r="U2348" i="1"/>
  <c r="V2348" i="1"/>
  <c r="W2348" i="1"/>
  <c r="X2348" i="1"/>
  <c r="Y2348" i="1"/>
  <c r="U2349" i="1"/>
  <c r="V2349" i="1"/>
  <c r="W2349" i="1"/>
  <c r="X2349" i="1"/>
  <c r="Y2349" i="1"/>
  <c r="U2350" i="1"/>
  <c r="V2350" i="1"/>
  <c r="W2350" i="1"/>
  <c r="X2350" i="1"/>
  <c r="Y2350" i="1"/>
  <c r="U2351" i="1"/>
  <c r="V2351" i="1"/>
  <c r="W2351" i="1"/>
  <c r="X2351" i="1"/>
  <c r="Y2351" i="1"/>
  <c r="U2352" i="1"/>
  <c r="V2352" i="1"/>
  <c r="W2352" i="1"/>
  <c r="X2352" i="1"/>
  <c r="Y2352" i="1"/>
  <c r="U2353" i="1"/>
  <c r="V2353" i="1"/>
  <c r="W2353" i="1"/>
  <c r="X2353" i="1"/>
  <c r="Y2353" i="1"/>
  <c r="U2354" i="1"/>
  <c r="V2354" i="1"/>
  <c r="W2354" i="1"/>
  <c r="X2354" i="1"/>
  <c r="Y2354" i="1"/>
  <c r="U2355" i="1"/>
  <c r="V2355" i="1"/>
  <c r="W2355" i="1"/>
  <c r="X2355" i="1"/>
  <c r="Y2355" i="1"/>
  <c r="U2356" i="1"/>
  <c r="V2356" i="1"/>
  <c r="W2356" i="1"/>
  <c r="X2356" i="1"/>
  <c r="Y2356" i="1"/>
  <c r="U2357" i="1"/>
  <c r="V2357" i="1"/>
  <c r="W2357" i="1"/>
  <c r="X2357" i="1"/>
  <c r="Y2357" i="1"/>
  <c r="U2358" i="1"/>
  <c r="V2358" i="1"/>
  <c r="W2358" i="1"/>
  <c r="X2358" i="1"/>
  <c r="Y2358" i="1"/>
  <c r="U2359" i="1"/>
  <c r="V2359" i="1"/>
  <c r="W2359" i="1"/>
  <c r="X2359" i="1"/>
  <c r="Y2359" i="1"/>
  <c r="U2360" i="1"/>
  <c r="V2360" i="1"/>
  <c r="W2360" i="1"/>
  <c r="X2360" i="1"/>
  <c r="Y2360" i="1"/>
  <c r="U2361" i="1"/>
  <c r="V2361" i="1"/>
  <c r="W2361" i="1"/>
  <c r="X2361" i="1"/>
  <c r="Y2361" i="1"/>
  <c r="U2362" i="1"/>
  <c r="V2362" i="1"/>
  <c r="W2362" i="1"/>
  <c r="X2362" i="1"/>
  <c r="Y2362" i="1"/>
  <c r="U2363" i="1"/>
  <c r="V2363" i="1"/>
  <c r="W2363" i="1"/>
  <c r="X2363" i="1"/>
  <c r="Y2363" i="1"/>
  <c r="U2364" i="1"/>
  <c r="V2364" i="1"/>
  <c r="W2364" i="1"/>
  <c r="X2364" i="1"/>
  <c r="Y2364" i="1"/>
  <c r="U2365" i="1"/>
  <c r="V2365" i="1"/>
  <c r="W2365" i="1"/>
  <c r="X2365" i="1"/>
  <c r="Y2365" i="1"/>
  <c r="U2366" i="1"/>
  <c r="V2366" i="1"/>
  <c r="W2366" i="1"/>
  <c r="X2366" i="1"/>
  <c r="Y2366" i="1"/>
  <c r="U2367" i="1"/>
  <c r="V2367" i="1"/>
  <c r="W2367" i="1"/>
  <c r="X2367" i="1"/>
  <c r="Y2367" i="1"/>
  <c r="U2368" i="1"/>
  <c r="V2368" i="1"/>
  <c r="W2368" i="1"/>
  <c r="X2368" i="1"/>
  <c r="Y2368" i="1"/>
  <c r="U2369" i="1"/>
  <c r="V2369" i="1"/>
  <c r="W2369" i="1"/>
  <c r="X2369" i="1"/>
  <c r="Y2369" i="1"/>
  <c r="U2370" i="1"/>
  <c r="V2370" i="1"/>
  <c r="W2370" i="1"/>
  <c r="X2370" i="1"/>
  <c r="Y2370" i="1"/>
  <c r="U2371" i="1"/>
  <c r="V2371" i="1"/>
  <c r="W2371" i="1"/>
  <c r="X2371" i="1"/>
  <c r="Y2371" i="1"/>
  <c r="U2372" i="1"/>
  <c r="V2372" i="1"/>
  <c r="W2372" i="1"/>
  <c r="X2372" i="1"/>
  <c r="Y2372" i="1"/>
  <c r="U2373" i="1"/>
  <c r="V2373" i="1"/>
  <c r="W2373" i="1"/>
  <c r="X2373" i="1"/>
  <c r="Y2373" i="1"/>
  <c r="U2374" i="1"/>
  <c r="V2374" i="1"/>
  <c r="W2374" i="1"/>
  <c r="X2374" i="1"/>
  <c r="Y2374" i="1"/>
  <c r="U2375" i="1"/>
  <c r="V2375" i="1"/>
  <c r="W2375" i="1"/>
  <c r="X2375" i="1"/>
  <c r="Y2375" i="1"/>
  <c r="U2376" i="1"/>
  <c r="V2376" i="1"/>
  <c r="W2376" i="1"/>
  <c r="X2376" i="1"/>
  <c r="Y2376" i="1"/>
  <c r="U2377" i="1"/>
  <c r="V2377" i="1"/>
  <c r="W2377" i="1"/>
  <c r="X2377" i="1"/>
  <c r="Y2377" i="1"/>
  <c r="U2378" i="1"/>
  <c r="V2378" i="1"/>
  <c r="W2378" i="1"/>
  <c r="X2378" i="1"/>
  <c r="Y2378" i="1"/>
  <c r="U2379" i="1"/>
  <c r="V2379" i="1"/>
  <c r="W2379" i="1"/>
  <c r="X2379" i="1"/>
  <c r="Y2379" i="1"/>
  <c r="U2380" i="1"/>
  <c r="V2380" i="1"/>
  <c r="W2380" i="1"/>
  <c r="X2380" i="1"/>
  <c r="Y2380" i="1"/>
  <c r="U2381" i="1"/>
  <c r="V2381" i="1"/>
  <c r="W2381" i="1"/>
  <c r="X2381" i="1"/>
  <c r="Y2381" i="1"/>
  <c r="U2382" i="1"/>
  <c r="V2382" i="1"/>
  <c r="W2382" i="1"/>
  <c r="X2382" i="1"/>
  <c r="Y2382" i="1"/>
  <c r="U2383" i="1"/>
  <c r="V2383" i="1"/>
  <c r="W2383" i="1"/>
  <c r="X2383" i="1"/>
  <c r="Y2383" i="1"/>
  <c r="U2384" i="1"/>
  <c r="V2384" i="1"/>
  <c r="W2384" i="1"/>
  <c r="X2384" i="1"/>
  <c r="Y2384" i="1"/>
  <c r="U2385" i="1"/>
  <c r="V2385" i="1"/>
  <c r="W2385" i="1"/>
  <c r="X2385" i="1"/>
  <c r="Y2385" i="1"/>
  <c r="U2386" i="1"/>
  <c r="V2386" i="1"/>
  <c r="W2386" i="1"/>
  <c r="X2386" i="1"/>
  <c r="Y2386" i="1"/>
  <c r="U2387" i="1"/>
  <c r="V2387" i="1"/>
  <c r="W2387" i="1"/>
  <c r="X2387" i="1"/>
  <c r="Y2387" i="1"/>
  <c r="U2388" i="1"/>
  <c r="V2388" i="1"/>
  <c r="W2388" i="1"/>
  <c r="X2388" i="1"/>
  <c r="Y2388" i="1"/>
  <c r="U2389" i="1"/>
  <c r="V2389" i="1"/>
  <c r="W2389" i="1"/>
  <c r="X2389" i="1"/>
  <c r="Y2389" i="1"/>
  <c r="U2390" i="1"/>
  <c r="V2390" i="1"/>
  <c r="W2390" i="1"/>
  <c r="X2390" i="1"/>
  <c r="Y2390" i="1"/>
  <c r="U2391" i="1"/>
  <c r="V2391" i="1"/>
  <c r="W2391" i="1"/>
  <c r="X2391" i="1"/>
  <c r="Y2391" i="1"/>
  <c r="U2392" i="1"/>
  <c r="V2392" i="1"/>
  <c r="W2392" i="1"/>
  <c r="X2392" i="1"/>
  <c r="Y2392" i="1"/>
  <c r="U2393" i="1"/>
  <c r="V2393" i="1"/>
  <c r="W2393" i="1"/>
  <c r="X2393" i="1"/>
  <c r="Y2393" i="1"/>
  <c r="U2394" i="1"/>
  <c r="V2394" i="1"/>
  <c r="W2394" i="1"/>
  <c r="X2394" i="1"/>
  <c r="Y2394" i="1"/>
  <c r="U2395" i="1"/>
  <c r="V2395" i="1"/>
  <c r="W2395" i="1"/>
  <c r="X2395" i="1"/>
  <c r="Y2395" i="1"/>
  <c r="U2396" i="1"/>
  <c r="V2396" i="1"/>
  <c r="W2396" i="1"/>
  <c r="X2396" i="1"/>
  <c r="Y2396" i="1"/>
  <c r="U2397" i="1"/>
  <c r="V2397" i="1"/>
  <c r="W2397" i="1"/>
  <c r="X2397" i="1"/>
  <c r="Y2397" i="1"/>
  <c r="U2398" i="1"/>
  <c r="V2398" i="1"/>
  <c r="W2398" i="1"/>
  <c r="X2398" i="1"/>
  <c r="Y2398" i="1"/>
  <c r="U2399" i="1"/>
  <c r="V2399" i="1"/>
  <c r="W2399" i="1"/>
  <c r="X2399" i="1"/>
  <c r="Y2399" i="1"/>
  <c r="U2400" i="1"/>
  <c r="V2400" i="1"/>
  <c r="W2400" i="1"/>
  <c r="X2400" i="1"/>
  <c r="Y2400" i="1"/>
  <c r="U2401" i="1"/>
  <c r="V2401" i="1"/>
  <c r="W2401" i="1"/>
  <c r="X2401" i="1"/>
  <c r="Y2401" i="1"/>
  <c r="U2402" i="1"/>
  <c r="V2402" i="1"/>
  <c r="W2402" i="1"/>
  <c r="X2402" i="1"/>
  <c r="Y2402" i="1"/>
  <c r="U2403" i="1"/>
  <c r="V2403" i="1"/>
  <c r="W2403" i="1"/>
  <c r="X2403" i="1"/>
  <c r="Y2403" i="1"/>
  <c r="U2404" i="1"/>
  <c r="V2404" i="1"/>
  <c r="W2404" i="1"/>
  <c r="X2404" i="1"/>
  <c r="Y2404" i="1"/>
  <c r="U2405" i="1"/>
  <c r="V2405" i="1"/>
  <c r="W2405" i="1"/>
  <c r="X2405" i="1"/>
  <c r="Y2405" i="1"/>
  <c r="U2406" i="1"/>
  <c r="V2406" i="1"/>
  <c r="W2406" i="1"/>
  <c r="X2406" i="1"/>
  <c r="Y2406" i="1"/>
  <c r="U2407" i="1"/>
  <c r="V2407" i="1"/>
  <c r="W2407" i="1"/>
  <c r="X2407" i="1"/>
  <c r="Y2407" i="1"/>
  <c r="U2408" i="1"/>
  <c r="V2408" i="1"/>
  <c r="W2408" i="1"/>
  <c r="X2408" i="1"/>
  <c r="Y2408" i="1"/>
  <c r="U2409" i="1"/>
  <c r="V2409" i="1"/>
  <c r="W2409" i="1"/>
  <c r="X2409" i="1"/>
  <c r="Y2409" i="1"/>
  <c r="U2410" i="1"/>
  <c r="V2410" i="1"/>
  <c r="W2410" i="1"/>
  <c r="X2410" i="1"/>
  <c r="Y2410" i="1"/>
  <c r="U2411" i="1"/>
  <c r="V2411" i="1"/>
  <c r="W2411" i="1"/>
  <c r="X2411" i="1"/>
  <c r="Y2411" i="1"/>
  <c r="U2412" i="1"/>
  <c r="V2412" i="1"/>
  <c r="W2412" i="1"/>
  <c r="X2412" i="1"/>
  <c r="Y2412" i="1"/>
  <c r="U2413" i="1"/>
  <c r="V2413" i="1"/>
  <c r="W2413" i="1"/>
  <c r="X2413" i="1"/>
  <c r="Y2413" i="1"/>
  <c r="U2414" i="1"/>
  <c r="V2414" i="1"/>
  <c r="W2414" i="1"/>
  <c r="X2414" i="1"/>
  <c r="Y2414" i="1"/>
  <c r="U2415" i="1"/>
  <c r="V2415" i="1"/>
  <c r="W2415" i="1"/>
  <c r="X2415" i="1"/>
  <c r="Y2415" i="1"/>
  <c r="U2416" i="1"/>
  <c r="V2416" i="1"/>
  <c r="W2416" i="1"/>
  <c r="X2416" i="1"/>
  <c r="Y2416" i="1"/>
  <c r="U2417" i="1"/>
  <c r="V2417" i="1"/>
  <c r="W2417" i="1"/>
  <c r="X2417" i="1"/>
  <c r="Y2417" i="1"/>
  <c r="U2418" i="1"/>
  <c r="V2418" i="1"/>
  <c r="W2418" i="1"/>
  <c r="X2418" i="1"/>
  <c r="Y2418" i="1"/>
  <c r="U2419" i="1"/>
  <c r="V2419" i="1"/>
  <c r="W2419" i="1"/>
  <c r="X2419" i="1"/>
  <c r="Y2419" i="1"/>
  <c r="U2420" i="1"/>
  <c r="V2420" i="1"/>
  <c r="W2420" i="1"/>
  <c r="X2420" i="1"/>
  <c r="Y2420" i="1"/>
  <c r="U2421" i="1"/>
  <c r="V2421" i="1"/>
  <c r="W2421" i="1"/>
  <c r="X2421" i="1"/>
  <c r="Y2421" i="1"/>
  <c r="U2422" i="1"/>
  <c r="V2422" i="1"/>
  <c r="W2422" i="1"/>
  <c r="X2422" i="1"/>
  <c r="Y2422" i="1"/>
  <c r="U2423" i="1"/>
  <c r="V2423" i="1"/>
  <c r="W2423" i="1"/>
  <c r="X2423" i="1"/>
  <c r="Y2423" i="1"/>
  <c r="U2424" i="1"/>
  <c r="V2424" i="1"/>
  <c r="W2424" i="1"/>
  <c r="X2424" i="1"/>
  <c r="Y2424" i="1"/>
  <c r="U2425" i="1"/>
  <c r="V2425" i="1"/>
  <c r="W2425" i="1"/>
  <c r="X2425" i="1"/>
  <c r="Y2425" i="1"/>
  <c r="U2426" i="1"/>
  <c r="V2426" i="1"/>
  <c r="W2426" i="1"/>
  <c r="X2426" i="1"/>
  <c r="Y2426" i="1"/>
  <c r="U2427" i="1"/>
  <c r="V2427" i="1"/>
  <c r="W2427" i="1"/>
  <c r="X2427" i="1"/>
  <c r="Y2427" i="1"/>
  <c r="U2428" i="1"/>
  <c r="V2428" i="1"/>
  <c r="W2428" i="1"/>
  <c r="X2428" i="1"/>
  <c r="Y2428" i="1"/>
  <c r="U2429" i="1"/>
  <c r="V2429" i="1"/>
  <c r="W2429" i="1"/>
  <c r="X2429" i="1"/>
  <c r="Y2429" i="1"/>
  <c r="U2430" i="1"/>
  <c r="V2430" i="1"/>
  <c r="W2430" i="1"/>
  <c r="X2430" i="1"/>
  <c r="Y2430" i="1"/>
  <c r="U2431" i="1"/>
  <c r="V2431" i="1"/>
  <c r="W2431" i="1"/>
  <c r="X2431" i="1"/>
  <c r="Y2431" i="1"/>
  <c r="U2432" i="1"/>
  <c r="V2432" i="1"/>
  <c r="W2432" i="1"/>
  <c r="X2432" i="1"/>
  <c r="Y2432" i="1"/>
  <c r="U2433" i="1"/>
  <c r="V2433" i="1"/>
  <c r="W2433" i="1"/>
  <c r="X2433" i="1"/>
  <c r="Y2433" i="1"/>
  <c r="U2434" i="1"/>
  <c r="V2434" i="1"/>
  <c r="W2434" i="1"/>
  <c r="X2434" i="1"/>
  <c r="Y2434" i="1"/>
  <c r="U2435" i="1"/>
  <c r="V2435" i="1"/>
  <c r="W2435" i="1"/>
  <c r="X2435" i="1"/>
  <c r="Y2435" i="1"/>
  <c r="U2436" i="1"/>
  <c r="V2436" i="1"/>
  <c r="W2436" i="1"/>
  <c r="X2436" i="1"/>
  <c r="Y2436" i="1"/>
  <c r="U2437" i="1"/>
  <c r="V2437" i="1"/>
  <c r="W2437" i="1"/>
  <c r="X2437" i="1"/>
  <c r="Y2437" i="1"/>
  <c r="U2438" i="1"/>
  <c r="V2438" i="1"/>
  <c r="W2438" i="1"/>
  <c r="X2438" i="1"/>
  <c r="Y2438" i="1"/>
  <c r="U2439" i="1"/>
  <c r="V2439" i="1"/>
  <c r="W2439" i="1"/>
  <c r="X2439" i="1"/>
  <c r="Y2439" i="1"/>
  <c r="U2440" i="1"/>
  <c r="V2440" i="1"/>
  <c r="W2440" i="1"/>
  <c r="X2440" i="1"/>
  <c r="Y2440" i="1"/>
  <c r="U2441" i="1"/>
  <c r="V2441" i="1"/>
  <c r="W2441" i="1"/>
  <c r="X2441" i="1"/>
  <c r="Y2441" i="1"/>
  <c r="U2442" i="1"/>
  <c r="V2442" i="1"/>
  <c r="W2442" i="1"/>
  <c r="X2442" i="1"/>
  <c r="Y2442" i="1"/>
  <c r="U2443" i="1"/>
  <c r="V2443" i="1"/>
  <c r="W2443" i="1"/>
  <c r="X2443" i="1"/>
  <c r="Y2443" i="1"/>
  <c r="U2444" i="1"/>
  <c r="V2444" i="1"/>
  <c r="W2444" i="1"/>
  <c r="X2444" i="1"/>
  <c r="Y2444" i="1"/>
  <c r="U2445" i="1"/>
  <c r="V2445" i="1"/>
  <c r="W2445" i="1"/>
  <c r="X2445" i="1"/>
  <c r="Y2445" i="1"/>
  <c r="U2446" i="1"/>
  <c r="V2446" i="1"/>
  <c r="W2446" i="1"/>
  <c r="X2446" i="1"/>
  <c r="Y2446" i="1"/>
  <c r="U2447" i="1"/>
  <c r="V2447" i="1"/>
  <c r="W2447" i="1"/>
  <c r="X2447" i="1"/>
  <c r="Y2447" i="1"/>
  <c r="U2448" i="1"/>
  <c r="V2448" i="1"/>
  <c r="W2448" i="1"/>
  <c r="X2448" i="1"/>
  <c r="Y2448" i="1"/>
  <c r="U2449" i="1"/>
  <c r="V2449" i="1"/>
  <c r="W2449" i="1"/>
  <c r="X2449" i="1"/>
  <c r="Y2449" i="1"/>
  <c r="U2450" i="1"/>
  <c r="V2450" i="1"/>
  <c r="W2450" i="1"/>
  <c r="X2450" i="1"/>
  <c r="Y2450" i="1"/>
  <c r="U2451" i="1"/>
  <c r="V2451" i="1"/>
  <c r="W2451" i="1"/>
  <c r="X2451" i="1"/>
  <c r="Y2451" i="1"/>
  <c r="U2452" i="1"/>
  <c r="V2452" i="1"/>
  <c r="W2452" i="1"/>
  <c r="X2452" i="1"/>
  <c r="Y2452" i="1"/>
  <c r="U2453" i="1"/>
  <c r="V2453" i="1"/>
  <c r="W2453" i="1"/>
  <c r="X2453" i="1"/>
  <c r="Y2453" i="1"/>
  <c r="U2454" i="1"/>
  <c r="V2454" i="1"/>
  <c r="W2454" i="1"/>
  <c r="X2454" i="1"/>
  <c r="Y2454" i="1"/>
  <c r="U2455" i="1"/>
  <c r="V2455" i="1"/>
  <c r="W2455" i="1"/>
  <c r="X2455" i="1"/>
  <c r="Y2455" i="1"/>
  <c r="U2456" i="1"/>
  <c r="V2456" i="1"/>
  <c r="W2456" i="1"/>
  <c r="X2456" i="1"/>
  <c r="Y2456" i="1"/>
  <c r="U2457" i="1"/>
  <c r="V2457" i="1"/>
  <c r="W2457" i="1"/>
  <c r="X2457" i="1"/>
  <c r="Y2457" i="1"/>
  <c r="U2458" i="1"/>
  <c r="V2458" i="1"/>
  <c r="W2458" i="1"/>
  <c r="X2458" i="1"/>
  <c r="Y2458" i="1"/>
  <c r="U2459" i="1"/>
  <c r="V2459" i="1"/>
  <c r="W2459" i="1"/>
  <c r="X2459" i="1"/>
  <c r="Y2459" i="1"/>
  <c r="U2460" i="1"/>
  <c r="V2460" i="1"/>
  <c r="W2460" i="1"/>
  <c r="X2460" i="1"/>
  <c r="Y2460" i="1"/>
  <c r="U2461" i="1"/>
  <c r="V2461" i="1"/>
  <c r="W2461" i="1"/>
  <c r="X2461" i="1"/>
  <c r="Y2461" i="1"/>
  <c r="U2462" i="1"/>
  <c r="V2462" i="1"/>
  <c r="W2462" i="1"/>
  <c r="X2462" i="1"/>
  <c r="Y2462" i="1"/>
  <c r="U2463" i="1"/>
  <c r="V2463" i="1"/>
  <c r="W2463" i="1"/>
  <c r="X2463" i="1"/>
  <c r="Y2463" i="1"/>
  <c r="U2464" i="1"/>
  <c r="V2464" i="1"/>
  <c r="W2464" i="1"/>
  <c r="X2464" i="1"/>
  <c r="Y2464" i="1"/>
  <c r="U2465" i="1"/>
  <c r="V2465" i="1"/>
  <c r="W2465" i="1"/>
  <c r="X2465" i="1"/>
  <c r="Y2465" i="1"/>
  <c r="U2466" i="1"/>
  <c r="V2466" i="1"/>
  <c r="W2466" i="1"/>
  <c r="X2466" i="1"/>
  <c r="Y2466" i="1"/>
  <c r="U2467" i="1"/>
  <c r="V2467" i="1"/>
  <c r="W2467" i="1"/>
  <c r="X2467" i="1"/>
  <c r="Y2467" i="1"/>
  <c r="U2468" i="1"/>
  <c r="V2468" i="1"/>
  <c r="W2468" i="1"/>
  <c r="X2468" i="1"/>
  <c r="Y2468" i="1"/>
  <c r="U2469" i="1"/>
  <c r="V2469" i="1"/>
  <c r="W2469" i="1"/>
  <c r="X2469" i="1"/>
  <c r="Y2469" i="1"/>
  <c r="U2470" i="1"/>
  <c r="V2470" i="1"/>
  <c r="W2470" i="1"/>
  <c r="X2470" i="1"/>
  <c r="Y2470" i="1"/>
  <c r="U2471" i="1"/>
  <c r="V2471" i="1"/>
  <c r="W2471" i="1"/>
  <c r="X2471" i="1"/>
  <c r="Y2471" i="1"/>
  <c r="U2472" i="1"/>
  <c r="V2472" i="1"/>
  <c r="W2472" i="1"/>
  <c r="X2472" i="1"/>
  <c r="Y2472" i="1"/>
  <c r="U2473" i="1"/>
  <c r="V2473" i="1"/>
  <c r="W2473" i="1"/>
  <c r="X2473" i="1"/>
  <c r="Y2473" i="1"/>
  <c r="U2474" i="1"/>
  <c r="V2474" i="1"/>
  <c r="W2474" i="1"/>
  <c r="X2474" i="1"/>
  <c r="Y2474" i="1"/>
  <c r="U2475" i="1"/>
  <c r="V2475" i="1"/>
  <c r="W2475" i="1"/>
  <c r="X2475" i="1"/>
  <c r="Y2475" i="1"/>
  <c r="U2476" i="1"/>
  <c r="V2476" i="1"/>
  <c r="W2476" i="1"/>
  <c r="X2476" i="1"/>
  <c r="Y2476" i="1"/>
  <c r="U2477" i="1"/>
  <c r="V2477" i="1"/>
  <c r="W2477" i="1"/>
  <c r="X2477" i="1"/>
  <c r="Y2477" i="1"/>
  <c r="U2478" i="1"/>
  <c r="V2478" i="1"/>
  <c r="W2478" i="1"/>
  <c r="X2478" i="1"/>
  <c r="Y2478" i="1"/>
  <c r="U2479" i="1"/>
  <c r="V2479" i="1"/>
  <c r="W2479" i="1"/>
  <c r="X2479" i="1"/>
  <c r="Y2479" i="1"/>
  <c r="U2480" i="1"/>
  <c r="V2480" i="1"/>
  <c r="W2480" i="1"/>
  <c r="X2480" i="1"/>
  <c r="Y2480" i="1"/>
  <c r="U2481" i="1"/>
  <c r="V2481" i="1"/>
  <c r="W2481" i="1"/>
  <c r="X2481" i="1"/>
  <c r="Y2481" i="1"/>
  <c r="U2482" i="1"/>
  <c r="V2482" i="1"/>
  <c r="W2482" i="1"/>
  <c r="X2482" i="1"/>
  <c r="Y2482" i="1"/>
  <c r="U2483" i="1"/>
  <c r="V2483" i="1"/>
  <c r="W2483" i="1"/>
  <c r="X2483" i="1"/>
  <c r="Y2483" i="1"/>
  <c r="U2484" i="1"/>
  <c r="V2484" i="1"/>
  <c r="W2484" i="1"/>
  <c r="X2484" i="1"/>
  <c r="Y2484" i="1"/>
  <c r="U2485" i="1"/>
  <c r="V2485" i="1"/>
  <c r="W2485" i="1"/>
  <c r="X2485" i="1"/>
  <c r="Y2485" i="1"/>
  <c r="U2486" i="1"/>
  <c r="V2486" i="1"/>
  <c r="W2486" i="1"/>
  <c r="X2486" i="1"/>
  <c r="Y2486" i="1"/>
  <c r="U2487" i="1"/>
  <c r="V2487" i="1"/>
  <c r="W2487" i="1"/>
  <c r="X2487" i="1"/>
  <c r="Y2487" i="1"/>
  <c r="U2488" i="1"/>
  <c r="V2488" i="1"/>
  <c r="W2488" i="1"/>
  <c r="X2488" i="1"/>
  <c r="Y2488" i="1"/>
  <c r="U2489" i="1"/>
  <c r="V2489" i="1"/>
  <c r="W2489" i="1"/>
  <c r="X2489" i="1"/>
  <c r="Y2489" i="1"/>
  <c r="U2490" i="1"/>
  <c r="V2490" i="1"/>
  <c r="W2490" i="1"/>
  <c r="X2490" i="1"/>
  <c r="Y2490" i="1"/>
  <c r="U2491" i="1"/>
  <c r="V2491" i="1"/>
  <c r="W2491" i="1"/>
  <c r="X2491" i="1"/>
  <c r="Y2491" i="1"/>
  <c r="U2492" i="1"/>
  <c r="V2492" i="1"/>
  <c r="W2492" i="1"/>
  <c r="X2492" i="1"/>
  <c r="Y2492" i="1"/>
  <c r="U2493" i="1"/>
  <c r="V2493" i="1"/>
  <c r="W2493" i="1"/>
  <c r="X2493" i="1"/>
  <c r="Y2493" i="1"/>
  <c r="U2494" i="1"/>
  <c r="V2494" i="1"/>
  <c r="W2494" i="1"/>
  <c r="X2494" i="1"/>
  <c r="Y2494" i="1"/>
  <c r="U2495" i="1"/>
  <c r="V2495" i="1"/>
  <c r="W2495" i="1"/>
  <c r="X2495" i="1"/>
  <c r="Y2495" i="1"/>
  <c r="U2496" i="1"/>
  <c r="V2496" i="1"/>
  <c r="W2496" i="1"/>
  <c r="X2496" i="1"/>
  <c r="Y2496" i="1"/>
  <c r="U2497" i="1"/>
  <c r="V2497" i="1"/>
  <c r="W2497" i="1"/>
  <c r="X2497" i="1"/>
  <c r="Y2497" i="1"/>
  <c r="U2498" i="1"/>
  <c r="V2498" i="1"/>
  <c r="W2498" i="1"/>
  <c r="X2498" i="1"/>
  <c r="Y2498" i="1"/>
  <c r="U2499" i="1"/>
  <c r="V2499" i="1"/>
  <c r="W2499" i="1"/>
  <c r="X2499" i="1"/>
  <c r="Y2499" i="1"/>
  <c r="U2500" i="1"/>
  <c r="V2500" i="1"/>
  <c r="W2500" i="1"/>
  <c r="X2500" i="1"/>
  <c r="Y2500" i="1"/>
  <c r="U2501" i="1"/>
  <c r="V2501" i="1"/>
  <c r="W2501" i="1"/>
  <c r="X2501" i="1"/>
  <c r="Y2501" i="1"/>
  <c r="U2502" i="1"/>
  <c r="V2502" i="1"/>
  <c r="W2502" i="1"/>
  <c r="X2502" i="1"/>
  <c r="Y2502" i="1"/>
  <c r="U2503" i="1"/>
  <c r="V2503" i="1"/>
  <c r="W2503" i="1"/>
  <c r="X2503" i="1"/>
  <c r="Y2503" i="1"/>
  <c r="U2504" i="1"/>
  <c r="V2504" i="1"/>
  <c r="W2504" i="1"/>
  <c r="X2504" i="1"/>
  <c r="Y2504" i="1"/>
  <c r="U2505" i="1"/>
  <c r="V2505" i="1"/>
  <c r="W2505" i="1"/>
  <c r="X2505" i="1"/>
  <c r="Y2505" i="1"/>
  <c r="U2506" i="1"/>
  <c r="V2506" i="1"/>
  <c r="W2506" i="1"/>
  <c r="X2506" i="1"/>
  <c r="Y2506" i="1"/>
  <c r="U2507" i="1"/>
  <c r="V2507" i="1"/>
  <c r="W2507" i="1"/>
  <c r="X2507" i="1"/>
  <c r="Y2507" i="1"/>
  <c r="U2508" i="1"/>
  <c r="V2508" i="1"/>
  <c r="W2508" i="1"/>
  <c r="X2508" i="1"/>
  <c r="Y2508" i="1"/>
  <c r="U2509" i="1"/>
  <c r="V2509" i="1"/>
  <c r="W2509" i="1"/>
  <c r="X2509" i="1"/>
  <c r="Y2509" i="1"/>
  <c r="U2510" i="1"/>
  <c r="V2510" i="1"/>
  <c r="W2510" i="1"/>
  <c r="X2510" i="1"/>
  <c r="Y2510" i="1"/>
  <c r="U2511" i="1"/>
  <c r="V2511" i="1"/>
  <c r="W2511" i="1"/>
  <c r="X2511" i="1"/>
  <c r="Y2511" i="1"/>
  <c r="U2512" i="1"/>
  <c r="V2512" i="1"/>
  <c r="W2512" i="1"/>
  <c r="X2512" i="1"/>
  <c r="Y2512" i="1"/>
  <c r="U2513" i="1"/>
  <c r="V2513" i="1"/>
  <c r="W2513" i="1"/>
  <c r="X2513" i="1"/>
  <c r="Y2513" i="1"/>
  <c r="U2514" i="1"/>
  <c r="V2514" i="1"/>
  <c r="W2514" i="1"/>
  <c r="X2514" i="1"/>
  <c r="Y2514" i="1"/>
  <c r="U2515" i="1"/>
  <c r="V2515" i="1"/>
  <c r="W2515" i="1"/>
  <c r="X2515" i="1"/>
  <c r="Y2515" i="1"/>
  <c r="U2516" i="1"/>
  <c r="V2516" i="1"/>
  <c r="W2516" i="1"/>
  <c r="X2516" i="1"/>
  <c r="Y2516" i="1"/>
  <c r="U2517" i="1"/>
  <c r="V2517" i="1"/>
  <c r="W2517" i="1"/>
  <c r="X2517" i="1"/>
  <c r="Y2517" i="1"/>
  <c r="U2518" i="1"/>
  <c r="V2518" i="1"/>
  <c r="W2518" i="1"/>
  <c r="X2518" i="1"/>
  <c r="Y2518" i="1"/>
  <c r="U2519" i="1"/>
  <c r="V2519" i="1"/>
  <c r="W2519" i="1"/>
  <c r="X2519" i="1"/>
  <c r="Y2519" i="1"/>
  <c r="U2520" i="1"/>
  <c r="V2520" i="1"/>
  <c r="W2520" i="1"/>
  <c r="X2520" i="1"/>
  <c r="Y2520" i="1"/>
  <c r="U2521" i="1"/>
  <c r="V2521" i="1"/>
  <c r="W2521" i="1"/>
  <c r="X2521" i="1"/>
  <c r="Y2521" i="1"/>
  <c r="U2522" i="1"/>
  <c r="V2522" i="1"/>
  <c r="W2522" i="1"/>
  <c r="X2522" i="1"/>
  <c r="Y2522" i="1"/>
  <c r="U2523" i="1"/>
  <c r="V2523" i="1"/>
  <c r="W2523" i="1"/>
  <c r="X2523" i="1"/>
  <c r="Y2523" i="1"/>
  <c r="U2524" i="1"/>
  <c r="V2524" i="1"/>
  <c r="W2524" i="1"/>
  <c r="X2524" i="1"/>
  <c r="Y2524" i="1"/>
  <c r="U2525" i="1"/>
  <c r="V2525" i="1"/>
  <c r="W2525" i="1"/>
  <c r="X2525" i="1"/>
  <c r="Y2525" i="1"/>
  <c r="U2526" i="1"/>
  <c r="V2526" i="1"/>
  <c r="W2526" i="1"/>
  <c r="X2526" i="1"/>
  <c r="Y2526" i="1"/>
  <c r="U2527" i="1"/>
  <c r="V2527" i="1"/>
  <c r="W2527" i="1"/>
  <c r="X2527" i="1"/>
  <c r="Y2527" i="1"/>
  <c r="U2528" i="1"/>
  <c r="V2528" i="1"/>
  <c r="W2528" i="1"/>
  <c r="X2528" i="1"/>
  <c r="Y2528" i="1"/>
  <c r="U2529" i="1"/>
  <c r="V2529" i="1"/>
  <c r="W2529" i="1"/>
  <c r="X2529" i="1"/>
  <c r="Y2529" i="1"/>
  <c r="U2530" i="1"/>
  <c r="V2530" i="1"/>
  <c r="W2530" i="1"/>
  <c r="X2530" i="1"/>
  <c r="Y2530" i="1"/>
  <c r="U2531" i="1"/>
  <c r="V2531" i="1"/>
  <c r="W2531" i="1"/>
  <c r="X2531" i="1"/>
  <c r="Y2531" i="1"/>
  <c r="U2532" i="1"/>
  <c r="V2532" i="1"/>
  <c r="W2532" i="1"/>
  <c r="X2532" i="1"/>
  <c r="Y2532" i="1"/>
  <c r="U2533" i="1"/>
  <c r="V2533" i="1"/>
  <c r="W2533" i="1"/>
  <c r="X2533" i="1"/>
  <c r="Y2533" i="1"/>
  <c r="U2534" i="1"/>
  <c r="V2534" i="1"/>
  <c r="W2534" i="1"/>
  <c r="X2534" i="1"/>
  <c r="Y2534" i="1"/>
  <c r="U2535" i="1"/>
  <c r="V2535" i="1"/>
  <c r="W2535" i="1"/>
  <c r="X2535" i="1"/>
  <c r="Y2535" i="1"/>
  <c r="U2536" i="1"/>
  <c r="V2536" i="1"/>
  <c r="W2536" i="1"/>
  <c r="X2536" i="1"/>
  <c r="Y2536" i="1"/>
  <c r="U2537" i="1"/>
  <c r="V2537" i="1"/>
  <c r="W2537" i="1"/>
  <c r="X2537" i="1"/>
  <c r="Y2537" i="1"/>
  <c r="U2538" i="1"/>
  <c r="V2538" i="1"/>
  <c r="W2538" i="1"/>
  <c r="X2538" i="1"/>
  <c r="Y2538" i="1"/>
  <c r="U2539" i="1"/>
  <c r="V2539" i="1"/>
  <c r="W2539" i="1"/>
  <c r="X2539" i="1"/>
  <c r="Y2539" i="1"/>
  <c r="U2540" i="1"/>
  <c r="V2540" i="1"/>
  <c r="W2540" i="1"/>
  <c r="X2540" i="1"/>
  <c r="Y2540" i="1"/>
  <c r="U2541" i="1"/>
  <c r="V2541" i="1"/>
  <c r="W2541" i="1"/>
  <c r="X2541" i="1"/>
  <c r="Y2541" i="1"/>
  <c r="U2542" i="1"/>
  <c r="V2542" i="1"/>
  <c r="W2542" i="1"/>
  <c r="X2542" i="1"/>
  <c r="Y2542" i="1"/>
  <c r="U2543" i="1"/>
  <c r="V2543" i="1"/>
  <c r="W2543" i="1"/>
  <c r="X2543" i="1"/>
  <c r="Y2543" i="1"/>
  <c r="U2544" i="1"/>
  <c r="V2544" i="1"/>
  <c r="W2544" i="1"/>
  <c r="X2544" i="1"/>
  <c r="Y2544" i="1"/>
  <c r="U2545" i="1"/>
  <c r="V2545" i="1"/>
  <c r="W2545" i="1"/>
  <c r="X2545" i="1"/>
  <c r="Y2545" i="1"/>
  <c r="U2546" i="1"/>
  <c r="V2546" i="1"/>
  <c r="W2546" i="1"/>
  <c r="X2546" i="1"/>
  <c r="Y2546" i="1"/>
  <c r="U2547" i="1"/>
  <c r="V2547" i="1"/>
  <c r="W2547" i="1"/>
  <c r="X2547" i="1"/>
  <c r="Y2547" i="1"/>
  <c r="U2548" i="1"/>
  <c r="V2548" i="1"/>
  <c r="W2548" i="1"/>
  <c r="X2548" i="1"/>
  <c r="Y2548" i="1"/>
  <c r="U2549" i="1"/>
  <c r="V2549" i="1"/>
  <c r="W2549" i="1"/>
  <c r="X2549" i="1"/>
  <c r="Y2549" i="1"/>
  <c r="U2550" i="1"/>
  <c r="V2550" i="1"/>
  <c r="W2550" i="1"/>
  <c r="X2550" i="1"/>
  <c r="Y2550" i="1"/>
  <c r="U2551" i="1"/>
  <c r="V2551" i="1"/>
  <c r="W2551" i="1"/>
  <c r="X2551" i="1"/>
  <c r="Y2551" i="1"/>
  <c r="U2552" i="1"/>
  <c r="V2552" i="1"/>
  <c r="W2552" i="1"/>
  <c r="X2552" i="1"/>
  <c r="Y2552" i="1"/>
  <c r="U2553" i="1"/>
  <c r="V2553" i="1"/>
  <c r="W2553" i="1"/>
  <c r="X2553" i="1"/>
  <c r="Y2553" i="1"/>
  <c r="U2554" i="1"/>
  <c r="V2554" i="1"/>
  <c r="W2554" i="1"/>
  <c r="X2554" i="1"/>
  <c r="Y2554" i="1"/>
  <c r="U2555" i="1"/>
  <c r="V2555" i="1"/>
  <c r="W2555" i="1"/>
  <c r="X2555" i="1"/>
  <c r="Y2555" i="1"/>
  <c r="U2556" i="1"/>
  <c r="V2556" i="1"/>
  <c r="W2556" i="1"/>
  <c r="X2556" i="1"/>
  <c r="Y2556" i="1"/>
  <c r="U2557" i="1"/>
  <c r="V2557" i="1"/>
  <c r="W2557" i="1"/>
  <c r="X2557" i="1"/>
  <c r="Y2557" i="1"/>
  <c r="U2558" i="1"/>
  <c r="V2558" i="1"/>
  <c r="W2558" i="1"/>
  <c r="X2558" i="1"/>
  <c r="Y2558" i="1"/>
  <c r="U2559" i="1"/>
  <c r="V2559" i="1"/>
  <c r="W2559" i="1"/>
  <c r="X2559" i="1"/>
  <c r="Y2559" i="1"/>
  <c r="U2560" i="1"/>
  <c r="V2560" i="1"/>
  <c r="W2560" i="1"/>
  <c r="X2560" i="1"/>
  <c r="Y2560" i="1"/>
  <c r="U2561" i="1"/>
  <c r="V2561" i="1"/>
  <c r="W2561" i="1"/>
  <c r="X2561" i="1"/>
  <c r="Y2561" i="1"/>
  <c r="U2562" i="1"/>
  <c r="V2562" i="1"/>
  <c r="W2562" i="1"/>
  <c r="X2562" i="1"/>
  <c r="Y2562" i="1"/>
  <c r="U2563" i="1"/>
  <c r="V2563" i="1"/>
  <c r="W2563" i="1"/>
  <c r="X2563" i="1"/>
  <c r="Y2563" i="1"/>
  <c r="U2564" i="1"/>
  <c r="V2564" i="1"/>
  <c r="W2564" i="1"/>
  <c r="X2564" i="1"/>
  <c r="Y2564" i="1"/>
  <c r="U2565" i="1"/>
  <c r="V2565" i="1"/>
  <c r="W2565" i="1"/>
  <c r="X2565" i="1"/>
  <c r="Y2565" i="1"/>
  <c r="U2566" i="1"/>
  <c r="V2566" i="1"/>
  <c r="W2566" i="1"/>
  <c r="X2566" i="1"/>
  <c r="Y2566" i="1"/>
  <c r="U2567" i="1"/>
  <c r="V2567" i="1"/>
  <c r="W2567" i="1"/>
  <c r="X2567" i="1"/>
  <c r="Y2567" i="1"/>
  <c r="U2568" i="1"/>
  <c r="V2568" i="1"/>
  <c r="W2568" i="1"/>
  <c r="X2568" i="1"/>
  <c r="Y2568" i="1"/>
  <c r="U2569" i="1"/>
  <c r="V2569" i="1"/>
  <c r="W2569" i="1"/>
  <c r="X2569" i="1"/>
  <c r="Y2569" i="1"/>
  <c r="U2570" i="1"/>
  <c r="V2570" i="1"/>
  <c r="W2570" i="1"/>
  <c r="X2570" i="1"/>
  <c r="Y2570" i="1"/>
  <c r="U2571" i="1"/>
  <c r="V2571" i="1"/>
  <c r="W2571" i="1"/>
  <c r="X2571" i="1"/>
  <c r="Y2571" i="1"/>
  <c r="U2572" i="1"/>
  <c r="V2572" i="1"/>
  <c r="W2572" i="1"/>
  <c r="X2572" i="1"/>
  <c r="Y2572" i="1"/>
  <c r="U2573" i="1"/>
  <c r="V2573" i="1"/>
  <c r="W2573" i="1"/>
  <c r="X2573" i="1"/>
  <c r="Y2573" i="1"/>
  <c r="U2574" i="1"/>
  <c r="V2574" i="1"/>
  <c r="W2574" i="1"/>
  <c r="X2574" i="1"/>
  <c r="Y2574" i="1"/>
  <c r="U2575" i="1"/>
  <c r="V2575" i="1"/>
  <c r="W2575" i="1"/>
  <c r="X2575" i="1"/>
  <c r="Y2575" i="1"/>
  <c r="U2576" i="1"/>
  <c r="V2576" i="1"/>
  <c r="W2576" i="1"/>
  <c r="X2576" i="1"/>
  <c r="Y2576" i="1"/>
  <c r="U2577" i="1"/>
  <c r="V2577" i="1"/>
  <c r="W2577" i="1"/>
  <c r="X2577" i="1"/>
  <c r="Y2577" i="1"/>
  <c r="U2578" i="1"/>
  <c r="V2578" i="1"/>
  <c r="W2578" i="1"/>
  <c r="X2578" i="1"/>
  <c r="Y2578" i="1"/>
  <c r="U2579" i="1"/>
  <c r="V2579" i="1"/>
  <c r="W2579" i="1"/>
  <c r="X2579" i="1"/>
  <c r="Y2579" i="1"/>
  <c r="U2580" i="1"/>
  <c r="V2580" i="1"/>
  <c r="W2580" i="1"/>
  <c r="X2580" i="1"/>
  <c r="Y2580" i="1"/>
  <c r="U2581" i="1"/>
  <c r="V2581" i="1"/>
  <c r="W2581" i="1"/>
  <c r="X2581" i="1"/>
  <c r="Y2581" i="1"/>
  <c r="U2582" i="1"/>
  <c r="V2582" i="1"/>
  <c r="W2582" i="1"/>
  <c r="X2582" i="1"/>
  <c r="Y2582" i="1"/>
  <c r="U2583" i="1"/>
  <c r="V2583" i="1"/>
  <c r="W2583" i="1"/>
  <c r="X2583" i="1"/>
  <c r="Y2583" i="1"/>
  <c r="U2584" i="1"/>
  <c r="V2584" i="1"/>
  <c r="W2584" i="1"/>
  <c r="X2584" i="1"/>
  <c r="Y2584" i="1"/>
  <c r="U2585" i="1"/>
  <c r="V2585" i="1"/>
  <c r="W2585" i="1"/>
  <c r="X2585" i="1"/>
  <c r="Y2585" i="1"/>
  <c r="U2586" i="1"/>
  <c r="V2586" i="1"/>
  <c r="W2586" i="1"/>
  <c r="X2586" i="1"/>
  <c r="Y2586" i="1"/>
  <c r="U2587" i="1"/>
  <c r="V2587" i="1"/>
  <c r="W2587" i="1"/>
  <c r="X2587" i="1"/>
  <c r="Y2587" i="1"/>
  <c r="U2588" i="1"/>
  <c r="V2588" i="1"/>
  <c r="W2588" i="1"/>
  <c r="X2588" i="1"/>
  <c r="Y2588" i="1"/>
  <c r="U2589" i="1"/>
  <c r="V2589" i="1"/>
  <c r="W2589" i="1"/>
  <c r="X2589" i="1"/>
  <c r="Y2589" i="1"/>
  <c r="U2590" i="1"/>
  <c r="V2590" i="1"/>
  <c r="W2590" i="1"/>
  <c r="X2590" i="1"/>
  <c r="Y2590" i="1"/>
  <c r="U2591" i="1"/>
  <c r="V2591" i="1"/>
  <c r="W2591" i="1"/>
  <c r="X2591" i="1"/>
  <c r="Y2591" i="1"/>
  <c r="U2592" i="1"/>
  <c r="V2592" i="1"/>
  <c r="W2592" i="1"/>
  <c r="X2592" i="1"/>
  <c r="Y2592" i="1"/>
  <c r="U2593" i="1"/>
  <c r="V2593" i="1"/>
  <c r="W2593" i="1"/>
  <c r="X2593" i="1"/>
  <c r="Y2593" i="1"/>
  <c r="U2594" i="1"/>
  <c r="V2594" i="1"/>
  <c r="W2594" i="1"/>
  <c r="X2594" i="1"/>
  <c r="Y2594" i="1"/>
  <c r="U2595" i="1"/>
  <c r="V2595" i="1"/>
  <c r="W2595" i="1"/>
  <c r="X2595" i="1"/>
  <c r="Y2595" i="1"/>
  <c r="U2596" i="1"/>
  <c r="V2596" i="1"/>
  <c r="W2596" i="1"/>
  <c r="X2596" i="1"/>
  <c r="Y2596" i="1"/>
  <c r="U2597" i="1"/>
  <c r="V2597" i="1"/>
  <c r="W2597" i="1"/>
  <c r="X2597" i="1"/>
  <c r="Y2597" i="1"/>
  <c r="U2598" i="1"/>
  <c r="V2598" i="1"/>
  <c r="W2598" i="1"/>
  <c r="X2598" i="1"/>
  <c r="Y2598" i="1"/>
  <c r="U2599" i="1"/>
  <c r="V2599" i="1"/>
  <c r="W2599" i="1"/>
  <c r="X2599" i="1"/>
  <c r="Y2599" i="1"/>
  <c r="U2600" i="1"/>
  <c r="V2600" i="1"/>
  <c r="W2600" i="1"/>
  <c r="X2600" i="1"/>
  <c r="Y2600" i="1"/>
  <c r="U2601" i="1"/>
  <c r="V2601" i="1"/>
  <c r="W2601" i="1"/>
  <c r="X2601" i="1"/>
  <c r="Y2601" i="1"/>
  <c r="U2602" i="1"/>
  <c r="V2602" i="1"/>
  <c r="W2602" i="1"/>
  <c r="X2602" i="1"/>
  <c r="Y2602" i="1"/>
  <c r="U2603" i="1"/>
  <c r="V2603" i="1"/>
  <c r="W2603" i="1"/>
  <c r="X2603" i="1"/>
  <c r="Y2603" i="1"/>
  <c r="U2604" i="1"/>
  <c r="V2604" i="1"/>
  <c r="W2604" i="1"/>
  <c r="X2604" i="1"/>
  <c r="Y2604" i="1"/>
  <c r="U2605" i="1"/>
  <c r="V2605" i="1"/>
  <c r="W2605" i="1"/>
  <c r="X2605" i="1"/>
  <c r="Y2605" i="1"/>
  <c r="U2606" i="1"/>
  <c r="V2606" i="1"/>
  <c r="W2606" i="1"/>
  <c r="X2606" i="1"/>
  <c r="Y2606" i="1"/>
  <c r="U2607" i="1"/>
  <c r="V2607" i="1"/>
  <c r="W2607" i="1"/>
  <c r="X2607" i="1"/>
  <c r="Y2607" i="1"/>
  <c r="U2608" i="1"/>
  <c r="V2608" i="1"/>
  <c r="W2608" i="1"/>
  <c r="X2608" i="1"/>
  <c r="Y2608" i="1"/>
  <c r="U2609" i="1"/>
  <c r="V2609" i="1"/>
  <c r="W2609" i="1"/>
  <c r="X2609" i="1"/>
  <c r="Y2609" i="1"/>
  <c r="U2610" i="1"/>
  <c r="V2610" i="1"/>
  <c r="W2610" i="1"/>
  <c r="X2610" i="1"/>
  <c r="Y2610" i="1"/>
  <c r="U2611" i="1"/>
  <c r="V2611" i="1"/>
  <c r="W2611" i="1"/>
  <c r="X2611" i="1"/>
  <c r="Y2611" i="1"/>
  <c r="U2612" i="1"/>
  <c r="V2612" i="1"/>
  <c r="W2612" i="1"/>
  <c r="X2612" i="1"/>
  <c r="Y2612" i="1"/>
  <c r="U2613" i="1"/>
  <c r="V2613" i="1"/>
  <c r="W2613" i="1"/>
  <c r="X2613" i="1"/>
  <c r="Y2613" i="1"/>
  <c r="U2614" i="1"/>
  <c r="V2614" i="1"/>
  <c r="W2614" i="1"/>
  <c r="X2614" i="1"/>
  <c r="Y2614" i="1"/>
  <c r="U2615" i="1"/>
  <c r="V2615" i="1"/>
  <c r="W2615" i="1"/>
  <c r="X2615" i="1"/>
  <c r="Y2615" i="1"/>
  <c r="U2616" i="1"/>
  <c r="V2616" i="1"/>
  <c r="W2616" i="1"/>
  <c r="X2616" i="1"/>
  <c r="Y2616" i="1"/>
  <c r="U2617" i="1"/>
  <c r="V2617" i="1"/>
  <c r="W2617" i="1"/>
  <c r="X2617" i="1"/>
  <c r="Y2617" i="1"/>
  <c r="U2618" i="1"/>
  <c r="V2618" i="1"/>
  <c r="W2618" i="1"/>
  <c r="X2618" i="1"/>
  <c r="Y2618" i="1"/>
  <c r="U2619" i="1"/>
  <c r="V2619" i="1"/>
  <c r="W2619" i="1"/>
  <c r="X2619" i="1"/>
  <c r="Y2619" i="1"/>
  <c r="U2620" i="1"/>
  <c r="V2620" i="1"/>
  <c r="W2620" i="1"/>
  <c r="X2620" i="1"/>
  <c r="Y2620" i="1"/>
  <c r="U2621" i="1"/>
  <c r="V2621" i="1"/>
  <c r="W2621" i="1"/>
  <c r="X2621" i="1"/>
  <c r="Y2621" i="1"/>
  <c r="U2622" i="1"/>
  <c r="V2622" i="1"/>
  <c r="W2622" i="1"/>
  <c r="X2622" i="1"/>
  <c r="Y2622" i="1"/>
  <c r="U2623" i="1"/>
  <c r="V2623" i="1"/>
  <c r="W2623" i="1"/>
  <c r="X2623" i="1"/>
  <c r="Y2623" i="1"/>
  <c r="U2624" i="1"/>
  <c r="V2624" i="1"/>
  <c r="W2624" i="1"/>
  <c r="X2624" i="1"/>
  <c r="Y2624" i="1"/>
  <c r="U2625" i="1"/>
  <c r="V2625" i="1"/>
  <c r="W2625" i="1"/>
  <c r="X2625" i="1"/>
  <c r="Y2625" i="1"/>
  <c r="U2626" i="1"/>
  <c r="V2626" i="1"/>
  <c r="W2626" i="1"/>
  <c r="X2626" i="1"/>
  <c r="Y2626" i="1"/>
  <c r="U2627" i="1"/>
  <c r="V2627" i="1"/>
  <c r="W2627" i="1"/>
  <c r="X2627" i="1"/>
  <c r="Y2627" i="1"/>
  <c r="U2628" i="1"/>
  <c r="V2628" i="1"/>
  <c r="W2628" i="1"/>
  <c r="X2628" i="1"/>
  <c r="Y2628" i="1"/>
  <c r="U2629" i="1"/>
  <c r="V2629" i="1"/>
  <c r="W2629" i="1"/>
  <c r="X2629" i="1"/>
  <c r="Y2629" i="1"/>
  <c r="U2630" i="1"/>
  <c r="V2630" i="1"/>
  <c r="W2630" i="1"/>
  <c r="X2630" i="1"/>
  <c r="Y2630" i="1"/>
  <c r="U2631" i="1"/>
  <c r="V2631" i="1"/>
  <c r="W2631" i="1"/>
  <c r="X2631" i="1"/>
  <c r="Y2631" i="1"/>
  <c r="U2632" i="1"/>
  <c r="V2632" i="1"/>
  <c r="W2632" i="1"/>
  <c r="X2632" i="1"/>
  <c r="Y2632" i="1"/>
  <c r="U2633" i="1"/>
  <c r="V2633" i="1"/>
  <c r="W2633" i="1"/>
  <c r="X2633" i="1"/>
  <c r="Y2633" i="1"/>
  <c r="U2634" i="1"/>
  <c r="V2634" i="1"/>
  <c r="W2634" i="1"/>
  <c r="X2634" i="1"/>
  <c r="Y2634" i="1"/>
  <c r="U2635" i="1"/>
  <c r="V2635" i="1"/>
  <c r="W2635" i="1"/>
  <c r="X2635" i="1"/>
  <c r="Y2635" i="1"/>
  <c r="U2636" i="1"/>
  <c r="V2636" i="1"/>
  <c r="W2636" i="1"/>
  <c r="X2636" i="1"/>
  <c r="Y2636" i="1"/>
  <c r="U2637" i="1"/>
  <c r="V2637" i="1"/>
  <c r="W2637" i="1"/>
  <c r="X2637" i="1"/>
  <c r="Y2637" i="1"/>
  <c r="U2638" i="1"/>
  <c r="V2638" i="1"/>
  <c r="W2638" i="1"/>
  <c r="X2638" i="1"/>
  <c r="Y2638" i="1"/>
  <c r="U2639" i="1"/>
  <c r="V2639" i="1"/>
  <c r="W2639" i="1"/>
  <c r="X2639" i="1"/>
  <c r="Y2639" i="1"/>
  <c r="U2640" i="1"/>
  <c r="V2640" i="1"/>
  <c r="W2640" i="1"/>
  <c r="X2640" i="1"/>
  <c r="Y2640" i="1"/>
  <c r="U2641" i="1"/>
  <c r="V2641" i="1"/>
  <c r="W2641" i="1"/>
  <c r="X2641" i="1"/>
  <c r="Y2641" i="1"/>
  <c r="U2642" i="1"/>
  <c r="V2642" i="1"/>
  <c r="W2642" i="1"/>
  <c r="X2642" i="1"/>
  <c r="Y2642" i="1"/>
  <c r="U2643" i="1"/>
  <c r="V2643" i="1"/>
  <c r="W2643" i="1"/>
  <c r="X2643" i="1"/>
  <c r="Y2643" i="1"/>
  <c r="U2644" i="1"/>
  <c r="V2644" i="1"/>
  <c r="W2644" i="1"/>
  <c r="X2644" i="1"/>
  <c r="Y2644" i="1"/>
  <c r="U2645" i="1"/>
  <c r="V2645" i="1"/>
  <c r="W2645" i="1"/>
  <c r="X2645" i="1"/>
  <c r="Y2645" i="1"/>
  <c r="U2646" i="1"/>
  <c r="V2646" i="1"/>
  <c r="W2646" i="1"/>
  <c r="X2646" i="1"/>
  <c r="Y2646" i="1"/>
  <c r="U2647" i="1"/>
  <c r="V2647" i="1"/>
  <c r="W2647" i="1"/>
  <c r="X2647" i="1"/>
  <c r="Y2647" i="1"/>
  <c r="U2648" i="1"/>
  <c r="V2648" i="1"/>
  <c r="W2648" i="1"/>
  <c r="X2648" i="1"/>
  <c r="Y2648" i="1"/>
  <c r="U2649" i="1"/>
  <c r="V2649" i="1"/>
  <c r="W2649" i="1"/>
  <c r="X2649" i="1"/>
  <c r="Y2649" i="1"/>
  <c r="U2650" i="1"/>
  <c r="V2650" i="1"/>
  <c r="W2650" i="1"/>
  <c r="X2650" i="1"/>
  <c r="Y2650" i="1"/>
  <c r="U2651" i="1"/>
  <c r="V2651" i="1"/>
  <c r="W2651" i="1"/>
  <c r="X2651" i="1"/>
  <c r="Y2651" i="1"/>
  <c r="U2652" i="1"/>
  <c r="V2652" i="1"/>
  <c r="W2652" i="1"/>
  <c r="X2652" i="1"/>
  <c r="Y2652" i="1"/>
  <c r="U2653" i="1"/>
  <c r="V2653" i="1"/>
  <c r="W2653" i="1"/>
  <c r="X2653" i="1"/>
  <c r="Y2653" i="1"/>
  <c r="U2654" i="1"/>
  <c r="V2654" i="1"/>
  <c r="W2654" i="1"/>
  <c r="X2654" i="1"/>
  <c r="Y2654" i="1"/>
  <c r="U2655" i="1"/>
  <c r="V2655" i="1"/>
  <c r="W2655" i="1"/>
  <c r="X2655" i="1"/>
  <c r="Y2655" i="1"/>
  <c r="U2656" i="1"/>
  <c r="V2656" i="1"/>
  <c r="W2656" i="1"/>
  <c r="X2656" i="1"/>
  <c r="Y2656" i="1"/>
  <c r="U2657" i="1"/>
  <c r="V2657" i="1"/>
  <c r="W2657" i="1"/>
  <c r="X2657" i="1"/>
  <c r="Y2657" i="1"/>
  <c r="U2658" i="1"/>
  <c r="V2658" i="1"/>
  <c r="W2658" i="1"/>
  <c r="X2658" i="1"/>
  <c r="Y2658" i="1"/>
  <c r="U2659" i="1"/>
  <c r="V2659" i="1"/>
  <c r="W2659" i="1"/>
  <c r="X2659" i="1"/>
  <c r="Y2659" i="1"/>
  <c r="U2660" i="1"/>
  <c r="V2660" i="1"/>
  <c r="W2660" i="1"/>
  <c r="X2660" i="1"/>
  <c r="Y2660" i="1"/>
  <c r="U2661" i="1"/>
  <c r="V2661" i="1"/>
  <c r="W2661" i="1"/>
  <c r="X2661" i="1"/>
  <c r="Y2661" i="1"/>
  <c r="U2662" i="1"/>
  <c r="V2662" i="1"/>
  <c r="W2662" i="1"/>
  <c r="X2662" i="1"/>
  <c r="Y2662" i="1"/>
  <c r="U2663" i="1"/>
  <c r="V2663" i="1"/>
  <c r="W2663" i="1"/>
  <c r="X2663" i="1"/>
  <c r="Y2663" i="1"/>
  <c r="U2664" i="1"/>
  <c r="V2664" i="1"/>
  <c r="W2664" i="1"/>
  <c r="X2664" i="1"/>
  <c r="Y2664" i="1"/>
  <c r="U2665" i="1"/>
  <c r="V2665" i="1"/>
  <c r="W2665" i="1"/>
  <c r="X2665" i="1"/>
  <c r="Y2665" i="1"/>
  <c r="U2666" i="1"/>
  <c r="V2666" i="1"/>
  <c r="W2666" i="1"/>
  <c r="X2666" i="1"/>
  <c r="Y2666" i="1"/>
  <c r="U2667" i="1"/>
  <c r="V2667" i="1"/>
  <c r="W2667" i="1"/>
  <c r="X2667" i="1"/>
  <c r="Y2667" i="1"/>
  <c r="U2668" i="1"/>
  <c r="V2668" i="1"/>
  <c r="W2668" i="1"/>
  <c r="X2668" i="1"/>
  <c r="Y2668" i="1"/>
  <c r="U2669" i="1"/>
  <c r="V2669" i="1"/>
  <c r="W2669" i="1"/>
  <c r="X2669" i="1"/>
  <c r="Y2669" i="1"/>
  <c r="U2670" i="1"/>
  <c r="V2670" i="1"/>
  <c r="W2670" i="1"/>
  <c r="X2670" i="1"/>
  <c r="Y2670" i="1"/>
  <c r="U2671" i="1"/>
  <c r="V2671" i="1"/>
  <c r="W2671" i="1"/>
  <c r="X2671" i="1"/>
  <c r="Y2671" i="1"/>
  <c r="U2672" i="1"/>
  <c r="V2672" i="1"/>
  <c r="W2672" i="1"/>
  <c r="X2672" i="1"/>
  <c r="Y2672" i="1"/>
  <c r="U2673" i="1"/>
  <c r="V2673" i="1"/>
  <c r="W2673" i="1"/>
  <c r="X2673" i="1"/>
  <c r="Y2673" i="1"/>
  <c r="U2674" i="1"/>
  <c r="V2674" i="1"/>
  <c r="W2674" i="1"/>
  <c r="X2674" i="1"/>
  <c r="Y2674" i="1"/>
  <c r="U2675" i="1"/>
  <c r="V2675" i="1"/>
  <c r="W2675" i="1"/>
  <c r="X2675" i="1"/>
  <c r="Y2675" i="1"/>
  <c r="U2676" i="1"/>
  <c r="V2676" i="1"/>
  <c r="W2676" i="1"/>
  <c r="X2676" i="1"/>
  <c r="Y2676" i="1"/>
  <c r="U2677" i="1"/>
  <c r="V2677" i="1"/>
  <c r="W2677" i="1"/>
  <c r="X2677" i="1"/>
  <c r="Y2677" i="1"/>
  <c r="U2678" i="1"/>
  <c r="V2678" i="1"/>
  <c r="W2678" i="1"/>
  <c r="X2678" i="1"/>
  <c r="Y2678" i="1"/>
  <c r="U2679" i="1"/>
  <c r="V2679" i="1"/>
  <c r="W2679" i="1"/>
  <c r="X2679" i="1"/>
  <c r="Y2679" i="1"/>
  <c r="U2680" i="1"/>
  <c r="V2680" i="1"/>
  <c r="W2680" i="1"/>
  <c r="X2680" i="1"/>
  <c r="Y2680" i="1"/>
  <c r="U2681" i="1"/>
  <c r="V2681" i="1"/>
  <c r="W2681" i="1"/>
  <c r="X2681" i="1"/>
  <c r="Y2681" i="1"/>
  <c r="U2682" i="1"/>
  <c r="V2682" i="1"/>
  <c r="W2682" i="1"/>
  <c r="X2682" i="1"/>
  <c r="Y2682" i="1"/>
  <c r="U2683" i="1"/>
  <c r="V2683" i="1"/>
  <c r="W2683" i="1"/>
  <c r="X2683" i="1"/>
  <c r="Y2683" i="1"/>
  <c r="U2684" i="1"/>
  <c r="V2684" i="1"/>
  <c r="W2684" i="1"/>
  <c r="X2684" i="1"/>
  <c r="Y2684" i="1"/>
  <c r="U2685" i="1"/>
  <c r="V2685" i="1"/>
  <c r="W2685" i="1"/>
  <c r="X2685" i="1"/>
  <c r="Y2685" i="1"/>
  <c r="U2686" i="1"/>
  <c r="V2686" i="1"/>
  <c r="W2686" i="1"/>
  <c r="X2686" i="1"/>
  <c r="Y2686" i="1"/>
  <c r="U2687" i="1"/>
  <c r="V2687" i="1"/>
  <c r="W2687" i="1"/>
  <c r="X2687" i="1"/>
  <c r="Y2687" i="1"/>
  <c r="U2688" i="1"/>
  <c r="V2688" i="1"/>
  <c r="W2688" i="1"/>
  <c r="X2688" i="1"/>
  <c r="Y2688" i="1"/>
  <c r="U2689" i="1"/>
  <c r="V2689" i="1"/>
  <c r="W2689" i="1"/>
  <c r="X2689" i="1"/>
  <c r="Y2689" i="1"/>
  <c r="U2690" i="1"/>
  <c r="V2690" i="1"/>
  <c r="W2690" i="1"/>
  <c r="X2690" i="1"/>
  <c r="Y2690" i="1"/>
  <c r="U2691" i="1"/>
  <c r="V2691" i="1"/>
  <c r="W2691" i="1"/>
  <c r="X2691" i="1"/>
  <c r="Y2691" i="1"/>
  <c r="U2692" i="1"/>
  <c r="V2692" i="1"/>
  <c r="W2692" i="1"/>
  <c r="X2692" i="1"/>
  <c r="Y2692" i="1"/>
  <c r="U2693" i="1"/>
  <c r="V2693" i="1"/>
  <c r="W2693" i="1"/>
  <c r="X2693" i="1"/>
  <c r="Y2693" i="1"/>
  <c r="U2694" i="1"/>
  <c r="V2694" i="1"/>
  <c r="W2694" i="1"/>
  <c r="X2694" i="1"/>
  <c r="Y2694" i="1"/>
  <c r="U2695" i="1"/>
  <c r="V2695" i="1"/>
  <c r="W2695" i="1"/>
  <c r="X2695" i="1"/>
  <c r="Y2695" i="1"/>
  <c r="U2696" i="1"/>
  <c r="V2696" i="1"/>
  <c r="W2696" i="1"/>
  <c r="X2696" i="1"/>
  <c r="Y2696" i="1"/>
  <c r="U2697" i="1"/>
  <c r="V2697" i="1"/>
  <c r="W2697" i="1"/>
  <c r="X2697" i="1"/>
  <c r="Y2697" i="1"/>
  <c r="U2698" i="1"/>
  <c r="V2698" i="1"/>
  <c r="W2698" i="1"/>
  <c r="X2698" i="1"/>
  <c r="Y2698" i="1"/>
  <c r="U2699" i="1"/>
  <c r="V2699" i="1"/>
  <c r="W2699" i="1"/>
  <c r="X2699" i="1"/>
  <c r="Y2699" i="1"/>
  <c r="U2700" i="1"/>
  <c r="V2700" i="1"/>
  <c r="W2700" i="1"/>
  <c r="X2700" i="1"/>
  <c r="Y2700" i="1"/>
  <c r="U2701" i="1"/>
  <c r="V2701" i="1"/>
  <c r="W2701" i="1"/>
  <c r="X2701" i="1"/>
  <c r="Y2701" i="1"/>
  <c r="U2702" i="1"/>
  <c r="V2702" i="1"/>
  <c r="W2702" i="1"/>
  <c r="X2702" i="1"/>
  <c r="Y2702" i="1"/>
  <c r="U2703" i="1"/>
  <c r="V2703" i="1"/>
  <c r="W2703" i="1"/>
  <c r="X2703" i="1"/>
  <c r="Y2703" i="1"/>
  <c r="U2704" i="1"/>
  <c r="V2704" i="1"/>
  <c r="W2704" i="1"/>
  <c r="X2704" i="1"/>
  <c r="Y2704" i="1"/>
  <c r="U2705" i="1"/>
  <c r="V2705" i="1"/>
  <c r="W2705" i="1"/>
  <c r="X2705" i="1"/>
  <c r="Y2705" i="1"/>
  <c r="U2706" i="1"/>
  <c r="V2706" i="1"/>
  <c r="W2706" i="1"/>
  <c r="X2706" i="1"/>
  <c r="Y2706" i="1"/>
  <c r="U2707" i="1"/>
  <c r="V2707" i="1"/>
  <c r="W2707" i="1"/>
  <c r="X2707" i="1"/>
  <c r="Y2707" i="1"/>
  <c r="U2708" i="1"/>
  <c r="V2708" i="1"/>
  <c r="W2708" i="1"/>
  <c r="X2708" i="1"/>
  <c r="Y2708" i="1"/>
  <c r="U2709" i="1"/>
  <c r="V2709" i="1"/>
  <c r="W2709" i="1"/>
  <c r="X2709" i="1"/>
  <c r="Y2709" i="1"/>
  <c r="U2710" i="1"/>
  <c r="V2710" i="1"/>
  <c r="W2710" i="1"/>
  <c r="X2710" i="1"/>
  <c r="Y2710" i="1"/>
  <c r="U2711" i="1"/>
  <c r="V2711" i="1"/>
  <c r="W2711" i="1"/>
  <c r="X2711" i="1"/>
  <c r="Y2711" i="1"/>
  <c r="U2712" i="1"/>
  <c r="V2712" i="1"/>
  <c r="W2712" i="1"/>
  <c r="X2712" i="1"/>
  <c r="Y2712" i="1"/>
  <c r="U2713" i="1"/>
  <c r="V2713" i="1"/>
  <c r="W2713" i="1"/>
  <c r="X2713" i="1"/>
  <c r="Y2713" i="1"/>
  <c r="U2714" i="1"/>
  <c r="V2714" i="1"/>
  <c r="W2714" i="1"/>
  <c r="X2714" i="1"/>
  <c r="Y2714" i="1"/>
  <c r="U2715" i="1"/>
  <c r="V2715" i="1"/>
  <c r="W2715" i="1"/>
  <c r="X2715" i="1"/>
  <c r="Y2715" i="1"/>
  <c r="U2716" i="1"/>
  <c r="V2716" i="1"/>
  <c r="W2716" i="1"/>
  <c r="X2716" i="1"/>
  <c r="Y2716" i="1"/>
  <c r="U2717" i="1"/>
  <c r="V2717" i="1"/>
  <c r="W2717" i="1"/>
  <c r="X2717" i="1"/>
  <c r="Y2717" i="1"/>
  <c r="U2718" i="1"/>
  <c r="V2718" i="1"/>
  <c r="W2718" i="1"/>
  <c r="X2718" i="1"/>
  <c r="Y2718" i="1"/>
  <c r="U2719" i="1"/>
  <c r="V2719" i="1"/>
  <c r="W2719" i="1"/>
  <c r="X2719" i="1"/>
  <c r="Y2719" i="1"/>
  <c r="U2720" i="1"/>
  <c r="V2720" i="1"/>
  <c r="W2720" i="1"/>
  <c r="X2720" i="1"/>
  <c r="Y2720" i="1"/>
  <c r="U2721" i="1"/>
  <c r="V2721" i="1"/>
  <c r="W2721" i="1"/>
  <c r="X2721" i="1"/>
  <c r="Y2721" i="1"/>
  <c r="U2722" i="1"/>
  <c r="V2722" i="1"/>
  <c r="W2722" i="1"/>
  <c r="X2722" i="1"/>
  <c r="Y2722" i="1"/>
  <c r="U2723" i="1"/>
  <c r="V2723" i="1"/>
  <c r="W2723" i="1"/>
  <c r="X2723" i="1"/>
  <c r="Y2723" i="1"/>
  <c r="U2724" i="1"/>
  <c r="V2724" i="1"/>
  <c r="W2724" i="1"/>
  <c r="X2724" i="1"/>
  <c r="Y2724" i="1"/>
  <c r="U2725" i="1"/>
  <c r="V2725" i="1"/>
  <c r="W2725" i="1"/>
  <c r="X2725" i="1"/>
  <c r="Y2725" i="1"/>
  <c r="U2726" i="1"/>
  <c r="V2726" i="1"/>
  <c r="W2726" i="1"/>
  <c r="X2726" i="1"/>
  <c r="Y2726" i="1"/>
  <c r="U2727" i="1"/>
  <c r="V2727" i="1"/>
  <c r="W2727" i="1"/>
  <c r="X2727" i="1"/>
  <c r="Y2727" i="1"/>
  <c r="U2728" i="1"/>
  <c r="V2728" i="1"/>
  <c r="W2728" i="1"/>
  <c r="X2728" i="1"/>
  <c r="Y2728" i="1"/>
  <c r="U2729" i="1"/>
  <c r="V2729" i="1"/>
  <c r="W2729" i="1"/>
  <c r="X2729" i="1"/>
  <c r="Y2729" i="1"/>
  <c r="U2730" i="1"/>
  <c r="V2730" i="1"/>
  <c r="W2730" i="1"/>
  <c r="X2730" i="1"/>
  <c r="Y2730" i="1"/>
  <c r="U2731" i="1"/>
  <c r="V2731" i="1"/>
  <c r="W2731" i="1"/>
  <c r="X2731" i="1"/>
  <c r="Y2731" i="1"/>
  <c r="U2732" i="1"/>
  <c r="V2732" i="1"/>
  <c r="W2732" i="1"/>
  <c r="X2732" i="1"/>
  <c r="Y2732" i="1"/>
  <c r="U2733" i="1"/>
  <c r="V2733" i="1"/>
  <c r="W2733" i="1"/>
  <c r="X2733" i="1"/>
  <c r="Y2733" i="1"/>
  <c r="U2734" i="1"/>
  <c r="V2734" i="1"/>
  <c r="W2734" i="1"/>
  <c r="X2734" i="1"/>
  <c r="Y2734" i="1"/>
  <c r="U2735" i="1"/>
  <c r="V2735" i="1"/>
  <c r="W2735" i="1"/>
  <c r="X2735" i="1"/>
  <c r="Y2735" i="1"/>
  <c r="U2736" i="1"/>
  <c r="V2736" i="1"/>
  <c r="W2736" i="1"/>
  <c r="X2736" i="1"/>
  <c r="Y2736" i="1"/>
  <c r="U2737" i="1"/>
  <c r="V2737" i="1"/>
  <c r="W2737" i="1"/>
  <c r="X2737" i="1"/>
  <c r="Y2737" i="1"/>
  <c r="U2738" i="1"/>
  <c r="V2738" i="1"/>
  <c r="W2738" i="1"/>
  <c r="X2738" i="1"/>
  <c r="Y2738" i="1"/>
  <c r="U2739" i="1"/>
  <c r="V2739" i="1"/>
  <c r="W2739" i="1"/>
  <c r="X2739" i="1"/>
  <c r="Y2739" i="1"/>
  <c r="U2740" i="1"/>
  <c r="V2740" i="1"/>
  <c r="W2740" i="1"/>
  <c r="X2740" i="1"/>
  <c r="Y2740" i="1"/>
  <c r="U2741" i="1"/>
  <c r="V2741" i="1"/>
  <c r="W2741" i="1"/>
  <c r="X2741" i="1"/>
  <c r="Y2741" i="1"/>
  <c r="U2742" i="1"/>
  <c r="V2742" i="1"/>
  <c r="W2742" i="1"/>
  <c r="X2742" i="1"/>
  <c r="Y2742" i="1"/>
  <c r="U2743" i="1"/>
  <c r="V2743" i="1"/>
  <c r="W2743" i="1"/>
  <c r="X2743" i="1"/>
  <c r="Y2743" i="1"/>
  <c r="U2744" i="1"/>
  <c r="V2744" i="1"/>
  <c r="W2744" i="1"/>
  <c r="X2744" i="1"/>
  <c r="Y2744" i="1"/>
  <c r="U2745" i="1"/>
  <c r="V2745" i="1"/>
  <c r="W2745" i="1"/>
  <c r="X2745" i="1"/>
  <c r="Y2745" i="1"/>
  <c r="U2746" i="1"/>
  <c r="V2746" i="1"/>
  <c r="W2746" i="1"/>
  <c r="X2746" i="1"/>
  <c r="Y2746" i="1"/>
  <c r="U2747" i="1"/>
  <c r="V2747" i="1"/>
  <c r="W2747" i="1"/>
  <c r="X2747" i="1"/>
  <c r="Y2747" i="1"/>
  <c r="U2748" i="1"/>
  <c r="V2748" i="1"/>
  <c r="W2748" i="1"/>
  <c r="X2748" i="1"/>
  <c r="Y2748" i="1"/>
  <c r="U2749" i="1"/>
  <c r="V2749" i="1"/>
  <c r="W2749" i="1"/>
  <c r="X2749" i="1"/>
  <c r="Y2749" i="1"/>
  <c r="U2750" i="1"/>
  <c r="V2750" i="1"/>
  <c r="W2750" i="1"/>
  <c r="X2750" i="1"/>
  <c r="Y2750" i="1"/>
  <c r="U2751" i="1"/>
  <c r="V2751" i="1"/>
  <c r="W2751" i="1"/>
  <c r="X2751" i="1"/>
  <c r="Y2751" i="1"/>
  <c r="U2752" i="1"/>
  <c r="V2752" i="1"/>
  <c r="W2752" i="1"/>
  <c r="X2752" i="1"/>
  <c r="Y2752" i="1"/>
  <c r="U2753" i="1"/>
  <c r="V2753" i="1"/>
  <c r="W2753" i="1"/>
  <c r="X2753" i="1"/>
  <c r="Y2753" i="1"/>
  <c r="U2754" i="1"/>
  <c r="V2754" i="1"/>
  <c r="W2754" i="1"/>
  <c r="X2754" i="1"/>
  <c r="Y2754" i="1"/>
  <c r="U2755" i="1"/>
  <c r="V2755" i="1"/>
  <c r="W2755" i="1"/>
  <c r="X2755" i="1"/>
  <c r="Y2755" i="1"/>
  <c r="U2756" i="1"/>
  <c r="V2756" i="1"/>
  <c r="W2756" i="1"/>
  <c r="X2756" i="1"/>
  <c r="Y2756" i="1"/>
  <c r="U2757" i="1"/>
  <c r="V2757" i="1"/>
  <c r="W2757" i="1"/>
  <c r="X2757" i="1"/>
  <c r="Y2757" i="1"/>
  <c r="U2758" i="1"/>
  <c r="V2758" i="1"/>
  <c r="W2758" i="1"/>
  <c r="X2758" i="1"/>
  <c r="Y2758" i="1"/>
  <c r="U2759" i="1"/>
  <c r="V2759" i="1"/>
  <c r="W2759" i="1"/>
  <c r="X2759" i="1"/>
  <c r="Y2759" i="1"/>
  <c r="U2760" i="1"/>
  <c r="V2760" i="1"/>
  <c r="W2760" i="1"/>
  <c r="X2760" i="1"/>
  <c r="Y2760" i="1"/>
  <c r="U2761" i="1"/>
  <c r="V2761" i="1"/>
  <c r="W2761" i="1"/>
  <c r="X2761" i="1"/>
  <c r="Y2761" i="1"/>
  <c r="U2762" i="1"/>
  <c r="V2762" i="1"/>
  <c r="W2762" i="1"/>
  <c r="X2762" i="1"/>
  <c r="Y2762" i="1"/>
  <c r="U2763" i="1"/>
  <c r="V2763" i="1"/>
  <c r="W2763" i="1"/>
  <c r="X2763" i="1"/>
  <c r="Y2763" i="1"/>
  <c r="U2764" i="1"/>
  <c r="V2764" i="1"/>
  <c r="W2764" i="1"/>
  <c r="X2764" i="1"/>
  <c r="Y2764" i="1"/>
  <c r="U2765" i="1"/>
  <c r="V2765" i="1"/>
  <c r="W2765" i="1"/>
  <c r="X2765" i="1"/>
  <c r="Y2765" i="1"/>
  <c r="U2766" i="1"/>
  <c r="V2766" i="1"/>
  <c r="W2766" i="1"/>
  <c r="X2766" i="1"/>
  <c r="Y2766" i="1"/>
  <c r="U2767" i="1"/>
  <c r="V2767" i="1"/>
  <c r="W2767" i="1"/>
  <c r="X2767" i="1"/>
  <c r="Y2767" i="1"/>
  <c r="U2768" i="1"/>
  <c r="V2768" i="1"/>
  <c r="W2768" i="1"/>
  <c r="X2768" i="1"/>
  <c r="Y2768" i="1"/>
  <c r="U2769" i="1"/>
  <c r="V2769" i="1"/>
  <c r="W2769" i="1"/>
  <c r="X2769" i="1"/>
  <c r="Y2769" i="1"/>
  <c r="U2770" i="1"/>
  <c r="V2770" i="1"/>
  <c r="W2770" i="1"/>
  <c r="X2770" i="1"/>
  <c r="Y2770" i="1"/>
  <c r="U2771" i="1"/>
  <c r="V2771" i="1"/>
  <c r="W2771" i="1"/>
  <c r="X2771" i="1"/>
  <c r="Y2771" i="1"/>
  <c r="U2772" i="1"/>
  <c r="V2772" i="1"/>
  <c r="W2772" i="1"/>
  <c r="X2772" i="1"/>
  <c r="Y2772" i="1"/>
  <c r="U2773" i="1"/>
  <c r="V2773" i="1"/>
  <c r="W2773" i="1"/>
  <c r="X2773" i="1"/>
  <c r="Y2773" i="1"/>
  <c r="U2774" i="1"/>
  <c r="V2774" i="1"/>
  <c r="W2774" i="1"/>
  <c r="X2774" i="1"/>
  <c r="Y2774" i="1"/>
  <c r="U2775" i="1"/>
  <c r="V2775" i="1"/>
  <c r="W2775" i="1"/>
  <c r="X2775" i="1"/>
  <c r="Y2775" i="1"/>
  <c r="U2776" i="1"/>
  <c r="V2776" i="1"/>
  <c r="W2776" i="1"/>
  <c r="X2776" i="1"/>
  <c r="Y2776" i="1"/>
  <c r="U2777" i="1"/>
  <c r="V2777" i="1"/>
  <c r="W2777" i="1"/>
  <c r="X2777" i="1"/>
  <c r="Y2777" i="1"/>
  <c r="U2778" i="1"/>
  <c r="V2778" i="1"/>
  <c r="W2778" i="1"/>
  <c r="X2778" i="1"/>
  <c r="Y2778" i="1"/>
  <c r="U2779" i="1"/>
  <c r="V2779" i="1"/>
  <c r="W2779" i="1"/>
  <c r="X2779" i="1"/>
  <c r="Y2779" i="1"/>
  <c r="U2780" i="1"/>
  <c r="V2780" i="1"/>
  <c r="W2780" i="1"/>
  <c r="X2780" i="1"/>
  <c r="Y2780" i="1"/>
  <c r="U2781" i="1"/>
  <c r="V2781" i="1"/>
  <c r="W2781" i="1"/>
  <c r="X2781" i="1"/>
  <c r="Y2781" i="1"/>
  <c r="U2782" i="1"/>
  <c r="V2782" i="1"/>
  <c r="W2782" i="1"/>
  <c r="X2782" i="1"/>
  <c r="Y2782" i="1"/>
  <c r="U2783" i="1"/>
  <c r="V2783" i="1"/>
  <c r="W2783" i="1"/>
  <c r="X2783" i="1"/>
  <c r="Y2783" i="1"/>
  <c r="U2784" i="1"/>
  <c r="V2784" i="1"/>
  <c r="W2784" i="1"/>
  <c r="X2784" i="1"/>
  <c r="Y2784" i="1"/>
  <c r="U2785" i="1"/>
  <c r="V2785" i="1"/>
  <c r="W2785" i="1"/>
  <c r="X2785" i="1"/>
  <c r="Y2785" i="1"/>
  <c r="U2786" i="1"/>
  <c r="V2786" i="1"/>
  <c r="W2786" i="1"/>
  <c r="X2786" i="1"/>
  <c r="Y2786" i="1"/>
  <c r="U2787" i="1"/>
  <c r="V2787" i="1"/>
  <c r="W2787" i="1"/>
  <c r="X2787" i="1"/>
  <c r="Y2787" i="1"/>
  <c r="U2788" i="1"/>
  <c r="V2788" i="1"/>
  <c r="W2788" i="1"/>
  <c r="X2788" i="1"/>
  <c r="Y2788" i="1"/>
  <c r="U2789" i="1"/>
  <c r="V2789" i="1"/>
  <c r="W2789" i="1"/>
  <c r="X2789" i="1"/>
  <c r="Y2789" i="1"/>
  <c r="U2790" i="1"/>
  <c r="V2790" i="1"/>
  <c r="W2790" i="1"/>
  <c r="X2790" i="1"/>
  <c r="Y2790" i="1"/>
  <c r="U2791" i="1"/>
  <c r="V2791" i="1"/>
  <c r="W2791" i="1"/>
  <c r="X2791" i="1"/>
  <c r="Y2791" i="1"/>
  <c r="U2792" i="1"/>
  <c r="V2792" i="1"/>
  <c r="W2792" i="1"/>
  <c r="X2792" i="1"/>
  <c r="Y2792" i="1"/>
  <c r="U2793" i="1"/>
  <c r="V2793" i="1"/>
  <c r="W2793" i="1"/>
  <c r="X2793" i="1"/>
  <c r="Y2793" i="1"/>
  <c r="U2794" i="1"/>
  <c r="V2794" i="1"/>
  <c r="W2794" i="1"/>
  <c r="X2794" i="1"/>
  <c r="Y2794" i="1"/>
  <c r="U2795" i="1"/>
  <c r="V2795" i="1"/>
  <c r="W2795" i="1"/>
  <c r="X2795" i="1"/>
  <c r="Y2795" i="1"/>
  <c r="U2796" i="1"/>
  <c r="V2796" i="1"/>
  <c r="W2796" i="1"/>
  <c r="X2796" i="1"/>
  <c r="Y2796" i="1"/>
  <c r="U2797" i="1"/>
  <c r="V2797" i="1"/>
  <c r="W2797" i="1"/>
  <c r="X2797" i="1"/>
  <c r="Y2797" i="1"/>
  <c r="U2798" i="1"/>
  <c r="V2798" i="1"/>
  <c r="W2798" i="1"/>
  <c r="X2798" i="1"/>
  <c r="Y2798" i="1"/>
  <c r="U2799" i="1"/>
  <c r="V2799" i="1"/>
  <c r="W2799" i="1"/>
  <c r="X2799" i="1"/>
  <c r="Y2799" i="1"/>
  <c r="U2800" i="1"/>
  <c r="V2800" i="1"/>
  <c r="W2800" i="1"/>
  <c r="X2800" i="1"/>
  <c r="Y2800" i="1"/>
  <c r="U2801" i="1"/>
  <c r="V2801" i="1"/>
  <c r="W2801" i="1"/>
  <c r="X2801" i="1"/>
  <c r="Y2801" i="1"/>
  <c r="U2802" i="1"/>
  <c r="V2802" i="1"/>
  <c r="W2802" i="1"/>
  <c r="X2802" i="1"/>
  <c r="Y2802" i="1"/>
  <c r="U2803" i="1"/>
  <c r="V2803" i="1"/>
  <c r="W2803" i="1"/>
  <c r="X2803" i="1"/>
  <c r="Y2803" i="1"/>
  <c r="U2804" i="1"/>
  <c r="V2804" i="1"/>
  <c r="W2804" i="1"/>
  <c r="X2804" i="1"/>
  <c r="Y2804" i="1"/>
  <c r="U2805" i="1"/>
  <c r="V2805" i="1"/>
  <c r="W2805" i="1"/>
  <c r="X2805" i="1"/>
  <c r="Y2805" i="1"/>
  <c r="U2806" i="1"/>
  <c r="V2806" i="1"/>
  <c r="W2806" i="1"/>
  <c r="X2806" i="1"/>
  <c r="Y2806" i="1"/>
  <c r="U2807" i="1"/>
  <c r="V2807" i="1"/>
  <c r="W2807" i="1"/>
  <c r="X2807" i="1"/>
  <c r="Y2807" i="1"/>
  <c r="U2808" i="1"/>
  <c r="V2808" i="1"/>
  <c r="W2808" i="1"/>
  <c r="X2808" i="1"/>
  <c r="Y2808" i="1"/>
  <c r="U2809" i="1"/>
  <c r="V2809" i="1"/>
  <c r="W2809" i="1"/>
  <c r="X2809" i="1"/>
  <c r="Y2809" i="1"/>
  <c r="U2810" i="1"/>
  <c r="V2810" i="1"/>
  <c r="W2810" i="1"/>
  <c r="X2810" i="1"/>
  <c r="Y2810" i="1"/>
  <c r="U2811" i="1"/>
  <c r="V2811" i="1"/>
  <c r="W2811" i="1"/>
  <c r="X2811" i="1"/>
  <c r="Y2811" i="1"/>
  <c r="U2812" i="1"/>
  <c r="V2812" i="1"/>
  <c r="W2812" i="1"/>
  <c r="X2812" i="1"/>
  <c r="Y2812" i="1"/>
  <c r="U2813" i="1"/>
  <c r="V2813" i="1"/>
  <c r="W2813" i="1"/>
  <c r="X2813" i="1"/>
  <c r="Y2813" i="1"/>
  <c r="U2814" i="1"/>
  <c r="V2814" i="1"/>
  <c r="W2814" i="1"/>
  <c r="X2814" i="1"/>
  <c r="Y2814" i="1"/>
  <c r="U2815" i="1"/>
  <c r="V2815" i="1"/>
  <c r="W2815" i="1"/>
  <c r="X2815" i="1"/>
  <c r="Y2815" i="1"/>
  <c r="U2816" i="1"/>
  <c r="V2816" i="1"/>
  <c r="W2816" i="1"/>
  <c r="X2816" i="1"/>
  <c r="Y2816" i="1"/>
  <c r="U2817" i="1"/>
  <c r="V2817" i="1"/>
  <c r="W2817" i="1"/>
  <c r="X2817" i="1"/>
  <c r="Y2817" i="1"/>
  <c r="U2818" i="1"/>
  <c r="V2818" i="1"/>
  <c r="W2818" i="1"/>
  <c r="X2818" i="1"/>
  <c r="Y2818" i="1"/>
  <c r="U2819" i="1"/>
  <c r="V2819" i="1"/>
  <c r="W2819" i="1"/>
  <c r="X2819" i="1"/>
  <c r="Y2819" i="1"/>
  <c r="U2820" i="1"/>
  <c r="V2820" i="1"/>
  <c r="W2820" i="1"/>
  <c r="X2820" i="1"/>
  <c r="Y2820" i="1"/>
  <c r="U2821" i="1"/>
  <c r="V2821" i="1"/>
  <c r="W2821" i="1"/>
  <c r="X2821" i="1"/>
  <c r="Y2821" i="1"/>
  <c r="U2822" i="1"/>
  <c r="V2822" i="1"/>
  <c r="W2822" i="1"/>
  <c r="X2822" i="1"/>
  <c r="Y2822" i="1"/>
  <c r="U2823" i="1"/>
  <c r="V2823" i="1"/>
  <c r="W2823" i="1"/>
  <c r="X2823" i="1"/>
  <c r="Y2823" i="1"/>
  <c r="U2824" i="1"/>
  <c r="V2824" i="1"/>
  <c r="W2824" i="1"/>
  <c r="X2824" i="1"/>
  <c r="Y2824" i="1"/>
  <c r="U2825" i="1"/>
  <c r="V2825" i="1"/>
  <c r="W2825" i="1"/>
  <c r="X2825" i="1"/>
  <c r="Y2825" i="1"/>
  <c r="U2826" i="1"/>
  <c r="V2826" i="1"/>
  <c r="W2826" i="1"/>
  <c r="X2826" i="1"/>
  <c r="Y2826" i="1"/>
  <c r="U2827" i="1"/>
  <c r="V2827" i="1"/>
  <c r="W2827" i="1"/>
  <c r="X2827" i="1"/>
  <c r="Y2827" i="1"/>
  <c r="U2828" i="1"/>
  <c r="V2828" i="1"/>
  <c r="W2828" i="1"/>
  <c r="X2828" i="1"/>
  <c r="Y2828" i="1"/>
  <c r="U2829" i="1"/>
  <c r="V2829" i="1"/>
  <c r="W2829" i="1"/>
  <c r="X2829" i="1"/>
  <c r="Y2829" i="1"/>
  <c r="U2830" i="1"/>
  <c r="V2830" i="1"/>
  <c r="W2830" i="1"/>
  <c r="X2830" i="1"/>
  <c r="Y2830" i="1"/>
  <c r="U2831" i="1"/>
  <c r="V2831" i="1"/>
  <c r="W2831" i="1"/>
  <c r="X2831" i="1"/>
  <c r="Y2831" i="1"/>
  <c r="U2832" i="1"/>
  <c r="V2832" i="1"/>
  <c r="W2832" i="1"/>
  <c r="X2832" i="1"/>
  <c r="Y2832" i="1"/>
  <c r="U2833" i="1"/>
  <c r="V2833" i="1"/>
  <c r="W2833" i="1"/>
  <c r="X2833" i="1"/>
  <c r="Y2833" i="1"/>
  <c r="U2834" i="1"/>
  <c r="V2834" i="1"/>
  <c r="W2834" i="1"/>
  <c r="X2834" i="1"/>
  <c r="Y2834" i="1"/>
  <c r="U2835" i="1"/>
  <c r="V2835" i="1"/>
  <c r="W2835" i="1"/>
  <c r="X2835" i="1"/>
  <c r="Y2835" i="1"/>
  <c r="U2836" i="1"/>
  <c r="V2836" i="1"/>
  <c r="W2836" i="1"/>
  <c r="X2836" i="1"/>
  <c r="Y2836" i="1"/>
  <c r="U2837" i="1"/>
  <c r="V2837" i="1"/>
  <c r="W2837" i="1"/>
  <c r="X2837" i="1"/>
  <c r="Y2837" i="1"/>
  <c r="U2838" i="1"/>
  <c r="V2838" i="1"/>
  <c r="W2838" i="1"/>
  <c r="X2838" i="1"/>
  <c r="Y2838" i="1"/>
  <c r="U2839" i="1"/>
  <c r="V2839" i="1"/>
  <c r="W2839" i="1"/>
  <c r="X2839" i="1"/>
  <c r="Y2839" i="1"/>
  <c r="U2840" i="1"/>
  <c r="V2840" i="1"/>
  <c r="W2840" i="1"/>
  <c r="X2840" i="1"/>
  <c r="Y2840" i="1"/>
  <c r="U2841" i="1"/>
  <c r="V2841" i="1"/>
  <c r="W2841" i="1"/>
  <c r="X2841" i="1"/>
  <c r="Y2841" i="1"/>
  <c r="U2842" i="1"/>
  <c r="V2842" i="1"/>
  <c r="W2842" i="1"/>
  <c r="X2842" i="1"/>
  <c r="Y2842" i="1"/>
  <c r="U2843" i="1"/>
  <c r="V2843" i="1"/>
  <c r="W2843" i="1"/>
  <c r="X2843" i="1"/>
  <c r="Y2843" i="1"/>
  <c r="U2844" i="1"/>
  <c r="V2844" i="1"/>
  <c r="W2844" i="1"/>
  <c r="X2844" i="1"/>
  <c r="Y2844" i="1"/>
  <c r="U2845" i="1"/>
  <c r="V2845" i="1"/>
  <c r="W2845" i="1"/>
  <c r="X2845" i="1"/>
  <c r="Y2845" i="1"/>
  <c r="U2846" i="1"/>
  <c r="V2846" i="1"/>
  <c r="W2846" i="1"/>
  <c r="X2846" i="1"/>
  <c r="Y2846" i="1"/>
  <c r="U2847" i="1"/>
  <c r="V2847" i="1"/>
  <c r="W2847" i="1"/>
  <c r="X2847" i="1"/>
  <c r="Y2847" i="1"/>
  <c r="U2848" i="1"/>
  <c r="V2848" i="1"/>
  <c r="W2848" i="1"/>
  <c r="X2848" i="1"/>
  <c r="Y2848" i="1"/>
  <c r="U2849" i="1"/>
  <c r="V2849" i="1"/>
  <c r="W2849" i="1"/>
  <c r="X2849" i="1"/>
  <c r="Y2849" i="1"/>
  <c r="U2850" i="1"/>
  <c r="V2850" i="1"/>
  <c r="W2850" i="1"/>
  <c r="X2850" i="1"/>
  <c r="Y2850" i="1"/>
  <c r="U2851" i="1"/>
  <c r="V2851" i="1"/>
  <c r="W2851" i="1"/>
  <c r="X2851" i="1"/>
  <c r="Y2851" i="1"/>
  <c r="U2852" i="1"/>
  <c r="V2852" i="1"/>
  <c r="W2852" i="1"/>
  <c r="X2852" i="1"/>
  <c r="Y2852" i="1"/>
  <c r="U2853" i="1"/>
  <c r="V2853" i="1"/>
  <c r="W2853" i="1"/>
  <c r="X2853" i="1"/>
  <c r="Y2853" i="1"/>
  <c r="U2854" i="1"/>
  <c r="V2854" i="1"/>
  <c r="W2854" i="1"/>
  <c r="X2854" i="1"/>
  <c r="Y2854" i="1"/>
  <c r="U2855" i="1"/>
  <c r="V2855" i="1"/>
  <c r="W2855" i="1"/>
  <c r="X2855" i="1"/>
  <c r="Y2855" i="1"/>
  <c r="U2856" i="1"/>
  <c r="V2856" i="1"/>
  <c r="W2856" i="1"/>
  <c r="X2856" i="1"/>
  <c r="Y2856" i="1"/>
  <c r="U2857" i="1"/>
  <c r="V2857" i="1"/>
  <c r="W2857" i="1"/>
  <c r="X2857" i="1"/>
  <c r="Y2857" i="1"/>
  <c r="U2858" i="1"/>
  <c r="V2858" i="1"/>
  <c r="W2858" i="1"/>
  <c r="X2858" i="1"/>
  <c r="Y2858" i="1"/>
  <c r="U2859" i="1"/>
  <c r="V2859" i="1"/>
  <c r="W2859" i="1"/>
  <c r="X2859" i="1"/>
  <c r="Y2859" i="1"/>
  <c r="U2860" i="1"/>
  <c r="V2860" i="1"/>
  <c r="W2860" i="1"/>
  <c r="X2860" i="1"/>
  <c r="Y2860" i="1"/>
  <c r="U2861" i="1"/>
  <c r="V2861" i="1"/>
  <c r="W2861" i="1"/>
  <c r="X2861" i="1"/>
  <c r="Y2861" i="1"/>
  <c r="U2862" i="1"/>
  <c r="V2862" i="1"/>
  <c r="W2862" i="1"/>
  <c r="X2862" i="1"/>
  <c r="Y2862" i="1"/>
  <c r="U2863" i="1"/>
  <c r="V2863" i="1"/>
  <c r="W2863" i="1"/>
  <c r="X2863" i="1"/>
  <c r="Y2863" i="1"/>
  <c r="U2864" i="1"/>
  <c r="V2864" i="1"/>
  <c r="W2864" i="1"/>
  <c r="X2864" i="1"/>
  <c r="Y2864" i="1"/>
  <c r="U2865" i="1"/>
  <c r="V2865" i="1"/>
  <c r="W2865" i="1"/>
  <c r="X2865" i="1"/>
  <c r="Y2865" i="1"/>
  <c r="U2866" i="1"/>
  <c r="V2866" i="1"/>
  <c r="W2866" i="1"/>
  <c r="X2866" i="1"/>
  <c r="Y2866" i="1"/>
  <c r="U2867" i="1"/>
  <c r="V2867" i="1"/>
  <c r="W2867" i="1"/>
  <c r="X2867" i="1"/>
  <c r="Y2867" i="1"/>
  <c r="U2868" i="1"/>
  <c r="V2868" i="1"/>
  <c r="W2868" i="1"/>
  <c r="X2868" i="1"/>
  <c r="Y2868" i="1"/>
  <c r="U2869" i="1"/>
  <c r="V2869" i="1"/>
  <c r="W2869" i="1"/>
  <c r="X2869" i="1"/>
  <c r="Y2869" i="1"/>
  <c r="U2870" i="1"/>
  <c r="V2870" i="1"/>
  <c r="W2870" i="1"/>
  <c r="X2870" i="1"/>
  <c r="Y2870" i="1"/>
  <c r="U2871" i="1"/>
  <c r="V2871" i="1"/>
  <c r="W2871" i="1"/>
  <c r="X2871" i="1"/>
  <c r="Y2871" i="1"/>
  <c r="U2872" i="1"/>
  <c r="V2872" i="1"/>
  <c r="W2872" i="1"/>
  <c r="X2872" i="1"/>
  <c r="Y2872" i="1"/>
  <c r="U2873" i="1"/>
  <c r="V2873" i="1"/>
  <c r="W2873" i="1"/>
  <c r="X2873" i="1"/>
  <c r="Y2873" i="1"/>
  <c r="U2874" i="1"/>
  <c r="V2874" i="1"/>
  <c r="W2874" i="1"/>
  <c r="X2874" i="1"/>
  <c r="Y2874" i="1"/>
  <c r="U2875" i="1"/>
  <c r="V2875" i="1"/>
  <c r="W2875" i="1"/>
  <c r="X2875" i="1"/>
  <c r="Y2875" i="1"/>
  <c r="U2876" i="1"/>
  <c r="V2876" i="1"/>
  <c r="W2876" i="1"/>
  <c r="X2876" i="1"/>
  <c r="Y2876" i="1"/>
  <c r="U2877" i="1"/>
  <c r="V2877" i="1"/>
  <c r="W2877" i="1"/>
  <c r="X2877" i="1"/>
  <c r="Y2877" i="1"/>
  <c r="U2878" i="1"/>
  <c r="V2878" i="1"/>
  <c r="W2878" i="1"/>
  <c r="X2878" i="1"/>
  <c r="Y2878" i="1"/>
  <c r="U2879" i="1"/>
  <c r="V2879" i="1"/>
  <c r="W2879" i="1"/>
  <c r="X2879" i="1"/>
  <c r="Y2879" i="1"/>
  <c r="U2880" i="1"/>
  <c r="V2880" i="1"/>
  <c r="W2880" i="1"/>
  <c r="X2880" i="1"/>
  <c r="Y2880" i="1"/>
  <c r="U2881" i="1"/>
  <c r="V2881" i="1"/>
  <c r="W2881" i="1"/>
  <c r="X2881" i="1"/>
  <c r="Y2881" i="1"/>
  <c r="U2882" i="1"/>
  <c r="V2882" i="1"/>
  <c r="W2882" i="1"/>
  <c r="X2882" i="1"/>
  <c r="Y2882" i="1"/>
  <c r="U2883" i="1"/>
  <c r="V2883" i="1"/>
  <c r="W2883" i="1"/>
  <c r="X2883" i="1"/>
  <c r="Y2883" i="1"/>
  <c r="U2884" i="1"/>
  <c r="V2884" i="1"/>
  <c r="W2884" i="1"/>
  <c r="X2884" i="1"/>
  <c r="Y2884" i="1"/>
  <c r="U2885" i="1"/>
  <c r="V2885" i="1"/>
  <c r="W2885" i="1"/>
  <c r="X2885" i="1"/>
  <c r="Y2885" i="1"/>
  <c r="U2886" i="1"/>
  <c r="V2886" i="1"/>
  <c r="W2886" i="1"/>
  <c r="X2886" i="1"/>
  <c r="Y2886" i="1"/>
  <c r="U2887" i="1"/>
  <c r="V2887" i="1"/>
  <c r="W2887" i="1"/>
  <c r="X2887" i="1"/>
  <c r="Y2887" i="1"/>
  <c r="U2888" i="1"/>
  <c r="V2888" i="1"/>
  <c r="W2888" i="1"/>
  <c r="X2888" i="1"/>
  <c r="Y2888" i="1"/>
  <c r="U2889" i="1"/>
  <c r="V2889" i="1"/>
  <c r="W2889" i="1"/>
  <c r="X2889" i="1"/>
  <c r="Y2889" i="1"/>
  <c r="U2890" i="1"/>
  <c r="V2890" i="1"/>
  <c r="W2890" i="1"/>
  <c r="X2890" i="1"/>
  <c r="Y2890" i="1"/>
  <c r="U2891" i="1"/>
  <c r="V2891" i="1"/>
  <c r="W2891" i="1"/>
  <c r="X2891" i="1"/>
  <c r="Y2891" i="1"/>
  <c r="U2892" i="1"/>
  <c r="V2892" i="1"/>
  <c r="W2892" i="1"/>
  <c r="X2892" i="1"/>
  <c r="Y2892" i="1"/>
  <c r="U2893" i="1"/>
  <c r="V2893" i="1"/>
  <c r="W2893" i="1"/>
  <c r="X2893" i="1"/>
  <c r="Y2893" i="1"/>
  <c r="U2894" i="1"/>
  <c r="V2894" i="1"/>
  <c r="W2894" i="1"/>
  <c r="X2894" i="1"/>
  <c r="Y2894" i="1"/>
  <c r="U2895" i="1"/>
  <c r="V2895" i="1"/>
  <c r="W2895" i="1"/>
  <c r="X2895" i="1"/>
  <c r="Y2895" i="1"/>
  <c r="U2896" i="1"/>
  <c r="V2896" i="1"/>
  <c r="W2896" i="1"/>
  <c r="X2896" i="1"/>
  <c r="Y2896" i="1"/>
  <c r="U2897" i="1"/>
  <c r="V2897" i="1"/>
  <c r="W2897" i="1"/>
  <c r="X2897" i="1"/>
  <c r="Y2897" i="1"/>
  <c r="U2898" i="1"/>
  <c r="V2898" i="1"/>
  <c r="W2898" i="1"/>
  <c r="X2898" i="1"/>
  <c r="Y2898" i="1"/>
  <c r="U2899" i="1"/>
  <c r="V2899" i="1"/>
  <c r="W2899" i="1"/>
  <c r="X2899" i="1"/>
  <c r="Y2899" i="1"/>
  <c r="U2900" i="1"/>
  <c r="V2900" i="1"/>
  <c r="W2900" i="1"/>
  <c r="X2900" i="1"/>
  <c r="Y2900" i="1"/>
  <c r="U2901" i="1"/>
  <c r="V2901" i="1"/>
  <c r="W2901" i="1"/>
  <c r="X2901" i="1"/>
  <c r="Y2901" i="1"/>
  <c r="U2902" i="1"/>
  <c r="V2902" i="1"/>
  <c r="W2902" i="1"/>
  <c r="X2902" i="1"/>
  <c r="Y2902" i="1"/>
  <c r="U2903" i="1"/>
  <c r="V2903" i="1"/>
  <c r="W2903" i="1"/>
  <c r="X2903" i="1"/>
  <c r="Y2903" i="1"/>
  <c r="U2904" i="1"/>
  <c r="V2904" i="1"/>
  <c r="W2904" i="1"/>
  <c r="X2904" i="1"/>
  <c r="Y2904" i="1"/>
  <c r="U2905" i="1"/>
  <c r="V2905" i="1"/>
  <c r="W2905" i="1"/>
  <c r="X2905" i="1"/>
  <c r="Y2905" i="1"/>
  <c r="U2906" i="1"/>
  <c r="V2906" i="1"/>
  <c r="W2906" i="1"/>
  <c r="X2906" i="1"/>
  <c r="Y2906" i="1"/>
  <c r="U2907" i="1"/>
  <c r="V2907" i="1"/>
  <c r="W2907" i="1"/>
  <c r="X2907" i="1"/>
  <c r="Y2907" i="1"/>
  <c r="U2908" i="1"/>
  <c r="V2908" i="1"/>
  <c r="W2908" i="1"/>
  <c r="X2908" i="1"/>
  <c r="Y2908" i="1"/>
  <c r="U2909" i="1"/>
  <c r="V2909" i="1"/>
  <c r="W2909" i="1"/>
  <c r="X2909" i="1"/>
  <c r="Y2909" i="1"/>
  <c r="U2910" i="1"/>
  <c r="V2910" i="1"/>
  <c r="W2910" i="1"/>
  <c r="X2910" i="1"/>
  <c r="Y2910" i="1"/>
  <c r="U2911" i="1"/>
  <c r="V2911" i="1"/>
  <c r="W2911" i="1"/>
  <c r="X2911" i="1"/>
  <c r="Y2911" i="1"/>
  <c r="U2912" i="1"/>
  <c r="V2912" i="1"/>
  <c r="W2912" i="1"/>
  <c r="X2912" i="1"/>
  <c r="Y2912" i="1"/>
  <c r="U2913" i="1"/>
  <c r="V2913" i="1"/>
  <c r="W2913" i="1"/>
  <c r="X2913" i="1"/>
  <c r="Y2913" i="1"/>
  <c r="U2914" i="1"/>
  <c r="V2914" i="1"/>
  <c r="W2914" i="1"/>
  <c r="X2914" i="1"/>
  <c r="Y2914" i="1"/>
  <c r="U2915" i="1"/>
  <c r="V2915" i="1"/>
  <c r="W2915" i="1"/>
  <c r="X2915" i="1"/>
  <c r="Y2915" i="1"/>
  <c r="U2916" i="1"/>
  <c r="V2916" i="1"/>
  <c r="W2916" i="1"/>
  <c r="X2916" i="1"/>
  <c r="Y2916" i="1"/>
  <c r="U2917" i="1"/>
  <c r="V2917" i="1"/>
  <c r="W2917" i="1"/>
  <c r="X2917" i="1"/>
  <c r="Y2917" i="1"/>
  <c r="U2918" i="1"/>
  <c r="V2918" i="1"/>
  <c r="W2918" i="1"/>
  <c r="X2918" i="1"/>
  <c r="Y2918" i="1"/>
  <c r="U2919" i="1"/>
  <c r="V2919" i="1"/>
  <c r="W2919" i="1"/>
  <c r="X2919" i="1"/>
  <c r="Y2919" i="1"/>
  <c r="U2920" i="1"/>
  <c r="V2920" i="1"/>
  <c r="W2920" i="1"/>
  <c r="X2920" i="1"/>
  <c r="Y2920" i="1"/>
  <c r="U2921" i="1"/>
  <c r="V2921" i="1"/>
  <c r="W2921" i="1"/>
  <c r="X2921" i="1"/>
  <c r="Y2921" i="1"/>
  <c r="U2922" i="1"/>
  <c r="V2922" i="1"/>
  <c r="W2922" i="1"/>
  <c r="X2922" i="1"/>
  <c r="Y2922" i="1"/>
  <c r="U2923" i="1"/>
  <c r="V2923" i="1"/>
  <c r="W2923" i="1"/>
  <c r="X2923" i="1"/>
  <c r="Y2923" i="1"/>
  <c r="U2924" i="1"/>
  <c r="V2924" i="1"/>
  <c r="W2924" i="1"/>
  <c r="X2924" i="1"/>
  <c r="Y2924" i="1"/>
  <c r="U2925" i="1"/>
  <c r="V2925" i="1"/>
  <c r="W2925" i="1"/>
  <c r="X2925" i="1"/>
  <c r="Y2925" i="1"/>
  <c r="U2926" i="1"/>
  <c r="V2926" i="1"/>
  <c r="W2926" i="1"/>
  <c r="X2926" i="1"/>
  <c r="Y2926" i="1"/>
  <c r="U2927" i="1"/>
  <c r="V2927" i="1"/>
  <c r="W2927" i="1"/>
  <c r="X2927" i="1"/>
  <c r="Y2927" i="1"/>
  <c r="U2928" i="1"/>
  <c r="V2928" i="1"/>
  <c r="W2928" i="1"/>
  <c r="X2928" i="1"/>
  <c r="Y2928" i="1"/>
  <c r="U2929" i="1"/>
  <c r="V2929" i="1"/>
  <c r="W2929" i="1"/>
  <c r="X2929" i="1"/>
  <c r="Y2929" i="1"/>
  <c r="U2930" i="1"/>
  <c r="V2930" i="1"/>
  <c r="W2930" i="1"/>
  <c r="X2930" i="1"/>
  <c r="Y2930" i="1"/>
  <c r="U2931" i="1"/>
  <c r="V2931" i="1"/>
  <c r="W2931" i="1"/>
  <c r="X2931" i="1"/>
  <c r="Y2931" i="1"/>
  <c r="U2932" i="1"/>
  <c r="V2932" i="1"/>
  <c r="W2932" i="1"/>
  <c r="X2932" i="1"/>
  <c r="Y2932" i="1"/>
  <c r="U2933" i="1"/>
  <c r="V2933" i="1"/>
  <c r="W2933" i="1"/>
  <c r="X2933" i="1"/>
  <c r="Y2933" i="1"/>
  <c r="U2934" i="1"/>
  <c r="V2934" i="1"/>
  <c r="W2934" i="1"/>
  <c r="X2934" i="1"/>
  <c r="Y2934" i="1"/>
  <c r="U2935" i="1"/>
  <c r="V2935" i="1"/>
  <c r="W2935" i="1"/>
  <c r="X2935" i="1"/>
  <c r="Y2935" i="1"/>
  <c r="U2936" i="1"/>
  <c r="V2936" i="1"/>
  <c r="W2936" i="1"/>
  <c r="X2936" i="1"/>
  <c r="Y2936" i="1"/>
  <c r="U2937" i="1"/>
  <c r="V2937" i="1"/>
  <c r="W2937" i="1"/>
  <c r="X2937" i="1"/>
  <c r="Y2937" i="1"/>
  <c r="U2938" i="1"/>
  <c r="V2938" i="1"/>
  <c r="W2938" i="1"/>
  <c r="X2938" i="1"/>
  <c r="Y2938" i="1"/>
  <c r="U2939" i="1"/>
  <c r="V2939" i="1"/>
  <c r="W2939" i="1"/>
  <c r="X2939" i="1"/>
  <c r="Y2939" i="1"/>
  <c r="U2940" i="1"/>
  <c r="V2940" i="1"/>
  <c r="W2940" i="1"/>
  <c r="X2940" i="1"/>
  <c r="Y2940" i="1"/>
  <c r="U2941" i="1"/>
  <c r="V2941" i="1"/>
  <c r="W2941" i="1"/>
  <c r="X2941" i="1"/>
  <c r="Y2941" i="1"/>
  <c r="U2942" i="1"/>
  <c r="V2942" i="1"/>
  <c r="W2942" i="1"/>
  <c r="X2942" i="1"/>
  <c r="Y2942" i="1"/>
  <c r="U2943" i="1"/>
  <c r="V2943" i="1"/>
  <c r="W2943" i="1"/>
  <c r="X2943" i="1"/>
  <c r="Y2943" i="1"/>
  <c r="U2944" i="1"/>
  <c r="V2944" i="1"/>
  <c r="W2944" i="1"/>
  <c r="X2944" i="1"/>
  <c r="Y2944" i="1"/>
  <c r="U2945" i="1"/>
  <c r="V2945" i="1"/>
  <c r="W2945" i="1"/>
  <c r="X2945" i="1"/>
  <c r="Y2945" i="1"/>
  <c r="U2946" i="1"/>
  <c r="V2946" i="1"/>
  <c r="W2946" i="1"/>
  <c r="X2946" i="1"/>
  <c r="Y2946" i="1"/>
  <c r="U2947" i="1"/>
  <c r="V2947" i="1"/>
  <c r="W2947" i="1"/>
  <c r="X2947" i="1"/>
  <c r="Y2947" i="1"/>
  <c r="U2948" i="1"/>
  <c r="V2948" i="1"/>
  <c r="W2948" i="1"/>
  <c r="X2948" i="1"/>
  <c r="Y2948" i="1"/>
  <c r="U2949" i="1"/>
  <c r="V2949" i="1"/>
  <c r="W2949" i="1"/>
  <c r="X2949" i="1"/>
  <c r="Y2949" i="1"/>
  <c r="U2950" i="1"/>
  <c r="V2950" i="1"/>
  <c r="W2950" i="1"/>
  <c r="X2950" i="1"/>
  <c r="Y2950" i="1"/>
  <c r="U2951" i="1"/>
  <c r="V2951" i="1"/>
  <c r="W2951" i="1"/>
  <c r="X2951" i="1"/>
  <c r="Y2951" i="1"/>
  <c r="U2952" i="1"/>
  <c r="V2952" i="1"/>
  <c r="W2952" i="1"/>
  <c r="X2952" i="1"/>
  <c r="Y2952" i="1"/>
  <c r="U2953" i="1"/>
  <c r="V2953" i="1"/>
  <c r="W2953" i="1"/>
  <c r="X2953" i="1"/>
  <c r="Y2953" i="1"/>
  <c r="U2954" i="1"/>
  <c r="V2954" i="1"/>
  <c r="W2954" i="1"/>
  <c r="X2954" i="1"/>
  <c r="Y2954" i="1"/>
  <c r="U2955" i="1"/>
  <c r="V2955" i="1"/>
  <c r="W2955" i="1"/>
  <c r="X2955" i="1"/>
  <c r="Y2955" i="1"/>
  <c r="U2956" i="1"/>
  <c r="V2956" i="1"/>
  <c r="W2956" i="1"/>
  <c r="X2956" i="1"/>
  <c r="Y2956" i="1"/>
  <c r="U2957" i="1"/>
  <c r="V2957" i="1"/>
  <c r="W2957" i="1"/>
  <c r="X2957" i="1"/>
  <c r="Y2957" i="1"/>
  <c r="U2958" i="1"/>
  <c r="V2958" i="1"/>
  <c r="W2958" i="1"/>
  <c r="X2958" i="1"/>
  <c r="Y2958" i="1"/>
  <c r="U2959" i="1"/>
  <c r="V2959" i="1"/>
  <c r="W2959" i="1"/>
  <c r="X2959" i="1"/>
  <c r="Y2959" i="1"/>
  <c r="U2960" i="1"/>
  <c r="V2960" i="1"/>
  <c r="W2960" i="1"/>
  <c r="X2960" i="1"/>
  <c r="Y2960" i="1"/>
  <c r="U2961" i="1"/>
  <c r="V2961" i="1"/>
  <c r="W2961" i="1"/>
  <c r="X2961" i="1"/>
  <c r="Y2961" i="1"/>
  <c r="U2962" i="1"/>
  <c r="V2962" i="1"/>
  <c r="W2962" i="1"/>
  <c r="X2962" i="1"/>
  <c r="Y2962" i="1"/>
  <c r="U2963" i="1"/>
  <c r="V2963" i="1"/>
  <c r="W2963" i="1"/>
  <c r="X2963" i="1"/>
  <c r="Y2963" i="1"/>
  <c r="U2964" i="1"/>
  <c r="V2964" i="1"/>
  <c r="W2964" i="1"/>
  <c r="X2964" i="1"/>
  <c r="Y2964" i="1"/>
  <c r="U2965" i="1"/>
  <c r="V2965" i="1"/>
  <c r="W2965" i="1"/>
  <c r="X2965" i="1"/>
  <c r="Y2965" i="1"/>
  <c r="U2966" i="1"/>
  <c r="V2966" i="1"/>
  <c r="W2966" i="1"/>
  <c r="X2966" i="1"/>
  <c r="Y2966" i="1"/>
  <c r="U2967" i="1"/>
  <c r="V2967" i="1"/>
  <c r="W2967" i="1"/>
  <c r="X2967" i="1"/>
  <c r="Y2967" i="1"/>
  <c r="U2968" i="1"/>
  <c r="V2968" i="1"/>
  <c r="W2968" i="1"/>
  <c r="X2968" i="1"/>
  <c r="Y2968" i="1"/>
  <c r="U2969" i="1"/>
  <c r="V2969" i="1"/>
  <c r="W2969" i="1"/>
  <c r="X2969" i="1"/>
  <c r="Y2969" i="1"/>
  <c r="U2970" i="1"/>
  <c r="V2970" i="1"/>
  <c r="W2970" i="1"/>
  <c r="X2970" i="1"/>
  <c r="Y2970" i="1"/>
  <c r="U2971" i="1"/>
  <c r="V2971" i="1"/>
  <c r="W2971" i="1"/>
  <c r="X2971" i="1"/>
  <c r="Y2971" i="1"/>
  <c r="U2972" i="1"/>
  <c r="V2972" i="1"/>
  <c r="W2972" i="1"/>
  <c r="X2972" i="1"/>
  <c r="Y2972" i="1"/>
  <c r="U2973" i="1"/>
  <c r="V2973" i="1"/>
  <c r="W2973" i="1"/>
  <c r="X2973" i="1"/>
  <c r="Y2973" i="1"/>
  <c r="U2974" i="1"/>
  <c r="V2974" i="1"/>
  <c r="W2974" i="1"/>
  <c r="X2974" i="1"/>
  <c r="Y2974" i="1"/>
  <c r="U2975" i="1"/>
  <c r="V2975" i="1"/>
  <c r="W2975" i="1"/>
  <c r="X2975" i="1"/>
  <c r="Y2975" i="1"/>
  <c r="U2976" i="1"/>
  <c r="V2976" i="1"/>
  <c r="W2976" i="1"/>
  <c r="X2976" i="1"/>
  <c r="Y2976" i="1"/>
  <c r="U2977" i="1"/>
  <c r="V2977" i="1"/>
  <c r="W2977" i="1"/>
  <c r="X2977" i="1"/>
  <c r="Y2977" i="1"/>
  <c r="U2978" i="1"/>
  <c r="V2978" i="1"/>
  <c r="W2978" i="1"/>
  <c r="X2978" i="1"/>
  <c r="Y2978" i="1"/>
  <c r="U2979" i="1"/>
  <c r="V2979" i="1"/>
  <c r="W2979" i="1"/>
  <c r="X2979" i="1"/>
  <c r="Y2979" i="1"/>
  <c r="U2980" i="1"/>
  <c r="V2980" i="1"/>
  <c r="W2980" i="1"/>
  <c r="X2980" i="1"/>
  <c r="Y2980" i="1"/>
  <c r="U2981" i="1"/>
  <c r="V2981" i="1"/>
  <c r="W2981" i="1"/>
  <c r="X2981" i="1"/>
  <c r="Y2981" i="1"/>
  <c r="U2982" i="1"/>
  <c r="V2982" i="1"/>
  <c r="W2982" i="1"/>
  <c r="X2982" i="1"/>
  <c r="Y2982" i="1"/>
  <c r="U2983" i="1"/>
  <c r="V2983" i="1"/>
  <c r="W2983" i="1"/>
  <c r="X2983" i="1"/>
  <c r="Y2983" i="1"/>
  <c r="U2984" i="1"/>
  <c r="V2984" i="1"/>
  <c r="W2984" i="1"/>
  <c r="X2984" i="1"/>
  <c r="Y2984" i="1"/>
  <c r="U2985" i="1"/>
  <c r="V2985" i="1"/>
  <c r="W2985" i="1"/>
  <c r="X2985" i="1"/>
  <c r="Y2985" i="1"/>
  <c r="U2986" i="1"/>
  <c r="V2986" i="1"/>
  <c r="W2986" i="1"/>
  <c r="X2986" i="1"/>
  <c r="Y2986" i="1"/>
  <c r="U2987" i="1"/>
  <c r="V2987" i="1"/>
  <c r="W2987" i="1"/>
  <c r="X2987" i="1"/>
  <c r="Y2987" i="1"/>
  <c r="U2988" i="1"/>
  <c r="V2988" i="1"/>
  <c r="W2988" i="1"/>
  <c r="X2988" i="1"/>
  <c r="Y2988" i="1"/>
  <c r="U2989" i="1"/>
  <c r="V2989" i="1"/>
  <c r="W2989" i="1"/>
  <c r="X2989" i="1"/>
  <c r="Y2989" i="1"/>
  <c r="U2990" i="1"/>
  <c r="V2990" i="1"/>
  <c r="W2990" i="1"/>
  <c r="X2990" i="1"/>
  <c r="Y2990" i="1"/>
  <c r="U2991" i="1"/>
  <c r="V2991" i="1"/>
  <c r="W2991" i="1"/>
  <c r="X2991" i="1"/>
  <c r="Y2991" i="1"/>
  <c r="U2992" i="1"/>
  <c r="V2992" i="1"/>
  <c r="W2992" i="1"/>
  <c r="X2992" i="1"/>
  <c r="Y2992" i="1"/>
  <c r="U2993" i="1"/>
  <c r="V2993" i="1"/>
  <c r="W2993" i="1"/>
  <c r="X2993" i="1"/>
  <c r="Y2993" i="1"/>
  <c r="U2994" i="1"/>
  <c r="V2994" i="1"/>
  <c r="W2994" i="1"/>
  <c r="X2994" i="1"/>
  <c r="Y2994" i="1"/>
  <c r="U2995" i="1"/>
  <c r="V2995" i="1"/>
  <c r="W2995" i="1"/>
  <c r="X2995" i="1"/>
  <c r="Y2995" i="1"/>
  <c r="U2996" i="1"/>
  <c r="V2996" i="1"/>
  <c r="W2996" i="1"/>
  <c r="X2996" i="1"/>
  <c r="Y2996" i="1"/>
  <c r="U2997" i="1"/>
  <c r="V2997" i="1"/>
  <c r="W2997" i="1"/>
  <c r="X2997" i="1"/>
  <c r="Y2997" i="1"/>
  <c r="U2998" i="1"/>
  <c r="V2998" i="1"/>
  <c r="W2998" i="1"/>
  <c r="X2998" i="1"/>
  <c r="Y2998" i="1"/>
  <c r="U2999" i="1"/>
  <c r="V2999" i="1"/>
  <c r="W2999" i="1"/>
  <c r="X2999" i="1"/>
  <c r="Y2999" i="1"/>
  <c r="U3000" i="1"/>
  <c r="V3000" i="1"/>
  <c r="W3000" i="1"/>
  <c r="X3000" i="1"/>
  <c r="Y3000" i="1"/>
  <c r="U3001" i="1"/>
  <c r="V3001" i="1"/>
  <c r="W3001" i="1"/>
  <c r="X3001" i="1"/>
  <c r="Y3001" i="1"/>
  <c r="U3002" i="1"/>
  <c r="V3002" i="1"/>
  <c r="W3002" i="1"/>
  <c r="X3002" i="1"/>
  <c r="Y3002" i="1"/>
  <c r="U3003" i="1"/>
  <c r="V3003" i="1"/>
  <c r="W3003" i="1"/>
  <c r="X3003" i="1"/>
  <c r="Y3003" i="1"/>
  <c r="U3004" i="1"/>
  <c r="V3004" i="1"/>
  <c r="W3004" i="1"/>
  <c r="X3004" i="1"/>
  <c r="Y3004" i="1"/>
  <c r="U3005" i="1"/>
  <c r="V3005" i="1"/>
  <c r="W3005" i="1"/>
  <c r="X3005" i="1"/>
  <c r="Y3005" i="1"/>
  <c r="U3006" i="1"/>
  <c r="V3006" i="1"/>
  <c r="W3006" i="1"/>
  <c r="X3006" i="1"/>
  <c r="Y3006" i="1"/>
  <c r="U3007" i="1"/>
  <c r="V3007" i="1"/>
  <c r="W3007" i="1"/>
  <c r="X3007" i="1"/>
  <c r="Y3007" i="1"/>
  <c r="U3008" i="1"/>
  <c r="V3008" i="1"/>
  <c r="W3008" i="1"/>
  <c r="X3008" i="1"/>
  <c r="Y3008" i="1"/>
  <c r="U3009" i="1"/>
  <c r="V3009" i="1"/>
  <c r="W3009" i="1"/>
  <c r="X3009" i="1"/>
  <c r="Y3009" i="1"/>
  <c r="U3010" i="1"/>
  <c r="V3010" i="1"/>
  <c r="W3010" i="1"/>
  <c r="X3010" i="1"/>
  <c r="Y3010" i="1"/>
  <c r="U3011" i="1"/>
  <c r="V3011" i="1"/>
  <c r="W3011" i="1"/>
  <c r="X3011" i="1"/>
  <c r="Y3011" i="1"/>
  <c r="U3012" i="1"/>
  <c r="V3012" i="1"/>
  <c r="W3012" i="1"/>
  <c r="X3012" i="1"/>
  <c r="Y3012" i="1"/>
  <c r="U3013" i="1"/>
  <c r="V3013" i="1"/>
  <c r="W3013" i="1"/>
  <c r="X3013" i="1"/>
  <c r="Y3013" i="1"/>
  <c r="U3014" i="1"/>
  <c r="V3014" i="1"/>
  <c r="W3014" i="1"/>
  <c r="X3014" i="1"/>
  <c r="Y3014" i="1"/>
  <c r="U3015" i="1"/>
  <c r="V3015" i="1"/>
  <c r="W3015" i="1"/>
  <c r="X3015" i="1"/>
  <c r="Y3015" i="1"/>
  <c r="U3016" i="1"/>
  <c r="V3016" i="1"/>
  <c r="W3016" i="1"/>
  <c r="X3016" i="1"/>
  <c r="Y3016" i="1"/>
  <c r="U3017" i="1"/>
  <c r="V3017" i="1"/>
  <c r="W3017" i="1"/>
  <c r="X3017" i="1"/>
  <c r="Y3017" i="1"/>
  <c r="U3018" i="1"/>
  <c r="V3018" i="1"/>
  <c r="W3018" i="1"/>
  <c r="X3018" i="1"/>
  <c r="Y3018" i="1"/>
  <c r="U3019" i="1"/>
  <c r="V3019" i="1"/>
  <c r="W3019" i="1"/>
  <c r="X3019" i="1"/>
  <c r="Y3019" i="1"/>
  <c r="U3020" i="1"/>
  <c r="V3020" i="1"/>
  <c r="W3020" i="1"/>
  <c r="X3020" i="1"/>
  <c r="Y3020" i="1"/>
  <c r="U3021" i="1"/>
  <c r="V3021" i="1"/>
  <c r="W3021" i="1"/>
  <c r="X3021" i="1"/>
  <c r="Y3021" i="1"/>
  <c r="U3022" i="1"/>
  <c r="V3022" i="1"/>
  <c r="W3022" i="1"/>
  <c r="X3022" i="1"/>
  <c r="Y3022" i="1"/>
  <c r="U3023" i="1"/>
  <c r="V3023" i="1"/>
  <c r="W3023" i="1"/>
  <c r="X3023" i="1"/>
  <c r="Y3023" i="1"/>
  <c r="U3024" i="1"/>
  <c r="V3024" i="1"/>
  <c r="W3024" i="1"/>
  <c r="X3024" i="1"/>
  <c r="Y3024" i="1"/>
  <c r="U3025" i="1"/>
  <c r="V3025" i="1"/>
  <c r="W3025" i="1"/>
  <c r="X3025" i="1"/>
  <c r="Y3025" i="1"/>
  <c r="U3026" i="1"/>
  <c r="V3026" i="1"/>
  <c r="W3026" i="1"/>
  <c r="X3026" i="1"/>
  <c r="Y3026" i="1"/>
  <c r="U3027" i="1"/>
  <c r="V3027" i="1"/>
  <c r="W3027" i="1"/>
  <c r="X3027" i="1"/>
  <c r="Y3027" i="1"/>
  <c r="U3028" i="1"/>
  <c r="V3028" i="1"/>
  <c r="W3028" i="1"/>
  <c r="X3028" i="1"/>
  <c r="Y3028" i="1"/>
  <c r="U3029" i="1"/>
  <c r="V3029" i="1"/>
  <c r="W3029" i="1"/>
  <c r="X3029" i="1"/>
  <c r="Y3029" i="1"/>
  <c r="U3030" i="1"/>
  <c r="V3030" i="1"/>
  <c r="W3030" i="1"/>
  <c r="X3030" i="1"/>
  <c r="Y3030" i="1"/>
  <c r="U3031" i="1"/>
  <c r="V3031" i="1"/>
  <c r="W3031" i="1"/>
  <c r="X3031" i="1"/>
  <c r="Y3031" i="1"/>
  <c r="U3032" i="1"/>
  <c r="V3032" i="1"/>
  <c r="W3032" i="1"/>
  <c r="X3032" i="1"/>
  <c r="Y3032" i="1"/>
  <c r="U3033" i="1"/>
  <c r="V3033" i="1"/>
  <c r="W3033" i="1"/>
  <c r="X3033" i="1"/>
  <c r="Y3033" i="1"/>
  <c r="U3034" i="1"/>
  <c r="V3034" i="1"/>
  <c r="W3034" i="1"/>
  <c r="X3034" i="1"/>
  <c r="Y3034" i="1"/>
  <c r="U3035" i="1"/>
  <c r="V3035" i="1"/>
  <c r="W3035" i="1"/>
  <c r="X3035" i="1"/>
  <c r="Y3035" i="1"/>
  <c r="U3036" i="1"/>
  <c r="V3036" i="1"/>
  <c r="W3036" i="1"/>
  <c r="X3036" i="1"/>
  <c r="Y3036" i="1"/>
  <c r="U3037" i="1"/>
  <c r="V3037" i="1"/>
  <c r="W3037" i="1"/>
  <c r="X3037" i="1"/>
  <c r="Y3037" i="1"/>
  <c r="U3038" i="1"/>
  <c r="V3038" i="1"/>
  <c r="W3038" i="1"/>
  <c r="X3038" i="1"/>
  <c r="Y3038" i="1"/>
  <c r="U3039" i="1"/>
  <c r="V3039" i="1"/>
  <c r="W3039" i="1"/>
  <c r="X3039" i="1"/>
  <c r="Y3039" i="1"/>
  <c r="U3040" i="1"/>
  <c r="V3040" i="1"/>
  <c r="W3040" i="1"/>
  <c r="X3040" i="1"/>
  <c r="Y3040" i="1"/>
  <c r="U3041" i="1"/>
  <c r="V3041" i="1"/>
  <c r="W3041" i="1"/>
  <c r="X3041" i="1"/>
  <c r="Y3041" i="1"/>
  <c r="U3042" i="1"/>
  <c r="V3042" i="1"/>
  <c r="W3042" i="1"/>
  <c r="X3042" i="1"/>
  <c r="Y3042" i="1"/>
  <c r="U3043" i="1"/>
  <c r="V3043" i="1"/>
  <c r="W3043" i="1"/>
  <c r="X3043" i="1"/>
  <c r="Y3043" i="1"/>
  <c r="U3044" i="1"/>
  <c r="V3044" i="1"/>
  <c r="W3044" i="1"/>
  <c r="X3044" i="1"/>
  <c r="Y3044" i="1"/>
  <c r="U3045" i="1"/>
  <c r="V3045" i="1"/>
  <c r="W3045" i="1"/>
  <c r="X3045" i="1"/>
  <c r="Y3045" i="1"/>
  <c r="U3046" i="1"/>
  <c r="V3046" i="1"/>
  <c r="W3046" i="1"/>
  <c r="X3046" i="1"/>
  <c r="Y3046" i="1"/>
  <c r="U3047" i="1"/>
  <c r="V3047" i="1"/>
  <c r="W3047" i="1"/>
  <c r="X3047" i="1"/>
  <c r="Y3047" i="1"/>
  <c r="U3048" i="1"/>
  <c r="V3048" i="1"/>
  <c r="W3048" i="1"/>
  <c r="X3048" i="1"/>
  <c r="Y3048" i="1"/>
  <c r="U3049" i="1"/>
  <c r="V3049" i="1"/>
  <c r="W3049" i="1"/>
  <c r="X3049" i="1"/>
  <c r="Y3049" i="1"/>
  <c r="U3050" i="1"/>
  <c r="V3050" i="1"/>
  <c r="W3050" i="1"/>
  <c r="X3050" i="1"/>
  <c r="Y3050" i="1"/>
  <c r="U3051" i="1"/>
  <c r="V3051" i="1"/>
  <c r="W3051" i="1"/>
  <c r="X3051" i="1"/>
  <c r="Y3051" i="1"/>
  <c r="U3052" i="1"/>
  <c r="V3052" i="1"/>
  <c r="W3052" i="1"/>
  <c r="X3052" i="1"/>
  <c r="Y3052" i="1"/>
  <c r="U3053" i="1"/>
  <c r="V3053" i="1"/>
  <c r="W3053" i="1"/>
  <c r="X3053" i="1"/>
  <c r="Y3053" i="1"/>
  <c r="U3054" i="1"/>
  <c r="V3054" i="1"/>
  <c r="W3054" i="1"/>
  <c r="X3054" i="1"/>
  <c r="Y3054" i="1"/>
  <c r="U3055" i="1"/>
  <c r="V3055" i="1"/>
  <c r="W3055" i="1"/>
  <c r="X3055" i="1"/>
  <c r="Y3055" i="1"/>
  <c r="U3056" i="1"/>
  <c r="V3056" i="1"/>
  <c r="W3056" i="1"/>
  <c r="X3056" i="1"/>
  <c r="Y3056" i="1"/>
  <c r="U3057" i="1"/>
  <c r="V3057" i="1"/>
  <c r="W3057" i="1"/>
  <c r="X3057" i="1"/>
  <c r="Y3057" i="1"/>
  <c r="U3058" i="1"/>
  <c r="V3058" i="1"/>
  <c r="W3058" i="1"/>
  <c r="X3058" i="1"/>
  <c r="Y3058" i="1"/>
  <c r="U3059" i="1"/>
  <c r="V3059" i="1"/>
  <c r="W3059" i="1"/>
  <c r="X3059" i="1"/>
  <c r="Y3059" i="1"/>
  <c r="U3060" i="1"/>
  <c r="V3060" i="1"/>
  <c r="W3060" i="1"/>
  <c r="X3060" i="1"/>
  <c r="Y3060" i="1"/>
  <c r="U3061" i="1"/>
  <c r="V3061" i="1"/>
  <c r="W3061" i="1"/>
  <c r="X3061" i="1"/>
  <c r="Y3061" i="1"/>
  <c r="U3062" i="1"/>
  <c r="V3062" i="1"/>
  <c r="W3062" i="1"/>
  <c r="X3062" i="1"/>
  <c r="Y3062" i="1"/>
  <c r="U3063" i="1"/>
  <c r="V3063" i="1"/>
  <c r="W3063" i="1"/>
  <c r="X3063" i="1"/>
  <c r="Y3063" i="1"/>
  <c r="U3064" i="1"/>
  <c r="V3064" i="1"/>
  <c r="W3064" i="1"/>
  <c r="X3064" i="1"/>
  <c r="Y3064" i="1"/>
  <c r="U3065" i="1"/>
  <c r="V3065" i="1"/>
  <c r="W3065" i="1"/>
  <c r="X3065" i="1"/>
  <c r="Y3065" i="1"/>
  <c r="U3066" i="1"/>
  <c r="V3066" i="1"/>
  <c r="W3066" i="1"/>
  <c r="X3066" i="1"/>
  <c r="Y3066" i="1"/>
  <c r="U3067" i="1"/>
  <c r="V3067" i="1"/>
  <c r="W3067" i="1"/>
  <c r="X3067" i="1"/>
  <c r="Y3067" i="1"/>
  <c r="U3068" i="1"/>
  <c r="V3068" i="1"/>
  <c r="W3068" i="1"/>
  <c r="X3068" i="1"/>
  <c r="Y3068" i="1"/>
  <c r="U3069" i="1"/>
  <c r="V3069" i="1"/>
  <c r="W3069" i="1"/>
  <c r="X3069" i="1"/>
  <c r="Y3069" i="1"/>
  <c r="U3070" i="1"/>
  <c r="V3070" i="1"/>
  <c r="W3070" i="1"/>
  <c r="X3070" i="1"/>
  <c r="Y3070" i="1"/>
  <c r="U3071" i="1"/>
  <c r="V3071" i="1"/>
  <c r="W3071" i="1"/>
  <c r="X3071" i="1"/>
  <c r="Y3071" i="1"/>
  <c r="U3072" i="1"/>
  <c r="V3072" i="1"/>
  <c r="W3072" i="1"/>
  <c r="X3072" i="1"/>
  <c r="Y3072" i="1"/>
  <c r="U3073" i="1"/>
  <c r="V3073" i="1"/>
  <c r="W3073" i="1"/>
  <c r="X3073" i="1"/>
  <c r="Y3073" i="1"/>
  <c r="U3074" i="1"/>
  <c r="V3074" i="1"/>
  <c r="W3074" i="1"/>
  <c r="X3074" i="1"/>
  <c r="Y3074" i="1"/>
  <c r="U3075" i="1"/>
  <c r="V3075" i="1"/>
  <c r="W3075" i="1"/>
  <c r="X3075" i="1"/>
  <c r="Y3075" i="1"/>
  <c r="U3076" i="1"/>
  <c r="V3076" i="1"/>
  <c r="W3076" i="1"/>
  <c r="X3076" i="1"/>
  <c r="Y3076" i="1"/>
  <c r="U3077" i="1"/>
  <c r="V3077" i="1"/>
  <c r="W3077" i="1"/>
  <c r="X3077" i="1"/>
  <c r="Y3077" i="1"/>
  <c r="U3078" i="1"/>
  <c r="V3078" i="1"/>
  <c r="W3078" i="1"/>
  <c r="X3078" i="1"/>
  <c r="Y3078" i="1"/>
  <c r="U3079" i="1"/>
  <c r="V3079" i="1"/>
  <c r="W3079" i="1"/>
  <c r="X3079" i="1"/>
  <c r="Y3079" i="1"/>
  <c r="U3080" i="1"/>
  <c r="V3080" i="1"/>
  <c r="W3080" i="1"/>
  <c r="X3080" i="1"/>
  <c r="Y3080" i="1"/>
  <c r="U3081" i="1"/>
  <c r="V3081" i="1"/>
  <c r="W3081" i="1"/>
  <c r="X3081" i="1"/>
  <c r="Y3081" i="1"/>
  <c r="U3082" i="1"/>
  <c r="V3082" i="1"/>
  <c r="W3082" i="1"/>
  <c r="X3082" i="1"/>
  <c r="Y3082" i="1"/>
  <c r="U3083" i="1"/>
  <c r="V3083" i="1"/>
  <c r="W3083" i="1"/>
  <c r="X3083" i="1"/>
  <c r="Y3083" i="1"/>
  <c r="U3084" i="1"/>
  <c r="V3084" i="1"/>
  <c r="W3084" i="1"/>
  <c r="X3084" i="1"/>
  <c r="Y3084" i="1"/>
  <c r="U3085" i="1"/>
  <c r="V3085" i="1"/>
  <c r="W3085" i="1"/>
  <c r="X3085" i="1"/>
  <c r="Y3085" i="1"/>
  <c r="U3086" i="1"/>
  <c r="V3086" i="1"/>
  <c r="W3086" i="1"/>
  <c r="X3086" i="1"/>
  <c r="Y3086" i="1"/>
  <c r="U3087" i="1"/>
  <c r="V3087" i="1"/>
  <c r="W3087" i="1"/>
  <c r="X3087" i="1"/>
  <c r="Y3087" i="1"/>
  <c r="U3088" i="1"/>
  <c r="V3088" i="1"/>
  <c r="W3088" i="1"/>
  <c r="X3088" i="1"/>
  <c r="Y3088" i="1"/>
  <c r="U3089" i="1"/>
  <c r="V3089" i="1"/>
  <c r="W3089" i="1"/>
  <c r="X3089" i="1"/>
  <c r="Y3089" i="1"/>
  <c r="U3090" i="1"/>
  <c r="V3090" i="1"/>
  <c r="W3090" i="1"/>
  <c r="X3090" i="1"/>
  <c r="Y3090" i="1"/>
  <c r="U3091" i="1"/>
  <c r="V3091" i="1"/>
  <c r="W3091" i="1"/>
  <c r="X3091" i="1"/>
  <c r="Y3091" i="1"/>
  <c r="U3092" i="1"/>
  <c r="V3092" i="1"/>
  <c r="W3092" i="1"/>
  <c r="X3092" i="1"/>
  <c r="Y3092" i="1"/>
  <c r="U3093" i="1"/>
  <c r="V3093" i="1"/>
  <c r="W3093" i="1"/>
  <c r="X3093" i="1"/>
  <c r="Y3093" i="1"/>
  <c r="U3094" i="1"/>
  <c r="V3094" i="1"/>
  <c r="W3094" i="1"/>
  <c r="X3094" i="1"/>
  <c r="Y3094" i="1"/>
  <c r="U3095" i="1"/>
  <c r="V3095" i="1"/>
  <c r="W3095" i="1"/>
  <c r="X3095" i="1"/>
  <c r="Y3095" i="1"/>
  <c r="U3096" i="1"/>
  <c r="V3096" i="1"/>
  <c r="W3096" i="1"/>
  <c r="X3096" i="1"/>
  <c r="Y3096" i="1"/>
  <c r="U3097" i="1"/>
  <c r="V3097" i="1"/>
  <c r="W3097" i="1"/>
  <c r="X3097" i="1"/>
  <c r="Y3097" i="1"/>
  <c r="U3098" i="1"/>
  <c r="V3098" i="1"/>
  <c r="W3098" i="1"/>
  <c r="X3098" i="1"/>
  <c r="Y3098" i="1"/>
  <c r="U3099" i="1"/>
  <c r="V3099" i="1"/>
  <c r="W3099" i="1"/>
  <c r="X3099" i="1"/>
  <c r="Y3099" i="1"/>
  <c r="U3100" i="1"/>
  <c r="V3100" i="1"/>
  <c r="W3100" i="1"/>
  <c r="X3100" i="1"/>
  <c r="Y3100" i="1"/>
  <c r="U3101" i="1"/>
  <c r="V3101" i="1"/>
  <c r="W3101" i="1"/>
  <c r="X3101" i="1"/>
  <c r="Y3101" i="1"/>
  <c r="U3102" i="1"/>
  <c r="V3102" i="1"/>
  <c r="W3102" i="1"/>
  <c r="X3102" i="1"/>
  <c r="Y3102" i="1"/>
  <c r="U3103" i="1"/>
  <c r="V3103" i="1"/>
  <c r="W3103" i="1"/>
  <c r="X3103" i="1"/>
  <c r="Y3103" i="1"/>
  <c r="U3104" i="1"/>
  <c r="V3104" i="1"/>
  <c r="W3104" i="1"/>
  <c r="X3104" i="1"/>
  <c r="Y3104" i="1"/>
  <c r="U3105" i="1"/>
  <c r="V3105" i="1"/>
  <c r="W3105" i="1"/>
  <c r="X3105" i="1"/>
  <c r="Y3105" i="1"/>
  <c r="U3106" i="1"/>
  <c r="V3106" i="1"/>
  <c r="W3106" i="1"/>
  <c r="X3106" i="1"/>
  <c r="Y3106" i="1"/>
  <c r="U3107" i="1"/>
  <c r="V3107" i="1"/>
  <c r="W3107" i="1"/>
  <c r="X3107" i="1"/>
  <c r="Y3107" i="1"/>
  <c r="U3108" i="1"/>
  <c r="V3108" i="1"/>
  <c r="W3108" i="1"/>
  <c r="X3108" i="1"/>
  <c r="Y3108" i="1"/>
  <c r="U3109" i="1"/>
  <c r="V3109" i="1"/>
  <c r="W3109" i="1"/>
  <c r="X3109" i="1"/>
  <c r="Y3109" i="1"/>
  <c r="U3110" i="1"/>
  <c r="V3110" i="1"/>
  <c r="W3110" i="1"/>
  <c r="X3110" i="1"/>
  <c r="Y3110" i="1"/>
  <c r="U3111" i="1"/>
  <c r="V3111" i="1"/>
  <c r="W3111" i="1"/>
  <c r="X3111" i="1"/>
  <c r="Y3111" i="1"/>
  <c r="U3112" i="1"/>
  <c r="V3112" i="1"/>
  <c r="W3112" i="1"/>
  <c r="X3112" i="1"/>
  <c r="Y3112" i="1"/>
  <c r="U3113" i="1"/>
  <c r="V3113" i="1"/>
  <c r="W3113" i="1"/>
  <c r="X3113" i="1"/>
  <c r="Y3113" i="1"/>
  <c r="U3114" i="1"/>
  <c r="V3114" i="1"/>
  <c r="W3114" i="1"/>
  <c r="X3114" i="1"/>
  <c r="Y3114" i="1"/>
  <c r="U3115" i="1"/>
  <c r="V3115" i="1"/>
  <c r="W3115" i="1"/>
  <c r="X3115" i="1"/>
  <c r="Y3115" i="1"/>
  <c r="U3116" i="1"/>
  <c r="V3116" i="1"/>
  <c r="W3116" i="1"/>
  <c r="X3116" i="1"/>
  <c r="Y3116" i="1"/>
  <c r="U3117" i="1"/>
  <c r="V3117" i="1"/>
  <c r="W3117" i="1"/>
  <c r="X3117" i="1"/>
  <c r="Y3117" i="1"/>
  <c r="U3118" i="1"/>
  <c r="V3118" i="1"/>
  <c r="W3118" i="1"/>
  <c r="X3118" i="1"/>
  <c r="Y3118" i="1"/>
  <c r="U3119" i="1"/>
  <c r="V3119" i="1"/>
  <c r="W3119" i="1"/>
  <c r="X3119" i="1"/>
  <c r="Y3119" i="1"/>
  <c r="U3120" i="1"/>
  <c r="V3120" i="1"/>
  <c r="W3120" i="1"/>
  <c r="X3120" i="1"/>
  <c r="Y3120" i="1"/>
  <c r="U3121" i="1"/>
  <c r="V3121" i="1"/>
  <c r="W3121" i="1"/>
  <c r="X3121" i="1"/>
  <c r="Y3121" i="1"/>
  <c r="U3122" i="1"/>
  <c r="V3122" i="1"/>
  <c r="W3122" i="1"/>
  <c r="X3122" i="1"/>
  <c r="Y3122" i="1"/>
  <c r="U3123" i="1"/>
  <c r="V3123" i="1"/>
  <c r="W3123" i="1"/>
  <c r="X3123" i="1"/>
  <c r="Y3123" i="1"/>
  <c r="U3124" i="1"/>
  <c r="V3124" i="1"/>
  <c r="W3124" i="1"/>
  <c r="X3124" i="1"/>
  <c r="Y3124" i="1"/>
  <c r="U3125" i="1"/>
  <c r="V3125" i="1"/>
  <c r="W3125" i="1"/>
  <c r="X3125" i="1"/>
  <c r="Y3125" i="1"/>
  <c r="U3126" i="1"/>
  <c r="V3126" i="1"/>
  <c r="W3126" i="1"/>
  <c r="X3126" i="1"/>
  <c r="Y3126" i="1"/>
  <c r="U3127" i="1"/>
  <c r="V3127" i="1"/>
  <c r="W3127" i="1"/>
  <c r="X3127" i="1"/>
  <c r="Y3127" i="1"/>
  <c r="U3128" i="1"/>
  <c r="V3128" i="1"/>
  <c r="W3128" i="1"/>
  <c r="X3128" i="1"/>
  <c r="Y3128" i="1"/>
  <c r="U3129" i="1"/>
  <c r="V3129" i="1"/>
  <c r="W3129" i="1"/>
  <c r="X3129" i="1"/>
  <c r="Y3129" i="1"/>
  <c r="U3130" i="1"/>
  <c r="V3130" i="1"/>
  <c r="W3130" i="1"/>
  <c r="X3130" i="1"/>
  <c r="Y3130" i="1"/>
  <c r="U3131" i="1"/>
  <c r="V3131" i="1"/>
  <c r="W3131" i="1"/>
  <c r="X3131" i="1"/>
  <c r="Y3131" i="1"/>
  <c r="U3132" i="1"/>
  <c r="V3132" i="1"/>
  <c r="W3132" i="1"/>
  <c r="X3132" i="1"/>
  <c r="Y3132" i="1"/>
  <c r="U3133" i="1"/>
  <c r="V3133" i="1"/>
  <c r="W3133" i="1"/>
  <c r="X3133" i="1"/>
  <c r="Y3133" i="1"/>
  <c r="U3134" i="1"/>
  <c r="V3134" i="1"/>
  <c r="W3134" i="1"/>
  <c r="X3134" i="1"/>
  <c r="Y3134" i="1"/>
  <c r="U3135" i="1"/>
  <c r="V3135" i="1"/>
  <c r="W3135" i="1"/>
  <c r="X3135" i="1"/>
  <c r="Y3135" i="1"/>
  <c r="U3136" i="1"/>
  <c r="V3136" i="1"/>
  <c r="W3136" i="1"/>
  <c r="X3136" i="1"/>
  <c r="Y3136" i="1"/>
  <c r="U3137" i="1"/>
  <c r="V3137" i="1"/>
  <c r="W3137" i="1"/>
  <c r="X3137" i="1"/>
  <c r="Y3137" i="1"/>
  <c r="U3138" i="1"/>
  <c r="V3138" i="1"/>
  <c r="W3138" i="1"/>
  <c r="X3138" i="1"/>
  <c r="Y3138" i="1"/>
  <c r="U3139" i="1"/>
  <c r="V3139" i="1"/>
  <c r="W3139" i="1"/>
  <c r="X3139" i="1"/>
  <c r="Y3139" i="1"/>
  <c r="U3140" i="1"/>
  <c r="V3140" i="1"/>
  <c r="W3140" i="1"/>
  <c r="X3140" i="1"/>
  <c r="Y3140" i="1"/>
  <c r="U3141" i="1"/>
  <c r="V3141" i="1"/>
  <c r="W3141" i="1"/>
  <c r="X3141" i="1"/>
  <c r="Y3141" i="1"/>
  <c r="U3142" i="1"/>
  <c r="V3142" i="1"/>
  <c r="W3142" i="1"/>
  <c r="X3142" i="1"/>
  <c r="Y3142" i="1"/>
  <c r="U3143" i="1"/>
  <c r="V3143" i="1"/>
  <c r="W3143" i="1"/>
  <c r="X3143" i="1"/>
  <c r="Y3143" i="1"/>
  <c r="U3144" i="1"/>
  <c r="V3144" i="1"/>
  <c r="W3144" i="1"/>
  <c r="X3144" i="1"/>
  <c r="Y3144" i="1"/>
  <c r="U3145" i="1"/>
  <c r="V3145" i="1"/>
  <c r="W3145" i="1"/>
  <c r="X3145" i="1"/>
  <c r="Y3145" i="1"/>
  <c r="U3146" i="1"/>
  <c r="V3146" i="1"/>
  <c r="W3146" i="1"/>
  <c r="X3146" i="1"/>
  <c r="Y3146" i="1"/>
  <c r="U3147" i="1"/>
  <c r="V3147" i="1"/>
  <c r="W3147" i="1"/>
  <c r="X3147" i="1"/>
  <c r="Y3147" i="1"/>
  <c r="U3148" i="1"/>
  <c r="V3148" i="1"/>
  <c r="W3148" i="1"/>
  <c r="X3148" i="1"/>
  <c r="Y3148" i="1"/>
  <c r="U3149" i="1"/>
  <c r="V3149" i="1"/>
  <c r="W3149" i="1"/>
  <c r="X3149" i="1"/>
  <c r="Y3149" i="1"/>
  <c r="U3150" i="1"/>
  <c r="V3150" i="1"/>
  <c r="W3150" i="1"/>
  <c r="X3150" i="1"/>
  <c r="Y3150" i="1"/>
  <c r="U3151" i="1"/>
  <c r="V3151" i="1"/>
  <c r="W3151" i="1"/>
  <c r="X3151" i="1"/>
  <c r="Y3151" i="1"/>
  <c r="U3152" i="1"/>
  <c r="V3152" i="1"/>
  <c r="W3152" i="1"/>
  <c r="X3152" i="1"/>
  <c r="Y3152" i="1"/>
  <c r="U3153" i="1"/>
  <c r="V3153" i="1"/>
  <c r="W3153" i="1"/>
  <c r="X3153" i="1"/>
  <c r="Y3153" i="1"/>
  <c r="U3154" i="1"/>
  <c r="V3154" i="1"/>
  <c r="W3154" i="1"/>
  <c r="X3154" i="1"/>
  <c r="Y3154" i="1"/>
  <c r="U3155" i="1"/>
  <c r="V3155" i="1"/>
  <c r="W3155" i="1"/>
  <c r="X3155" i="1"/>
  <c r="Y3155" i="1"/>
  <c r="U3156" i="1"/>
  <c r="V3156" i="1"/>
  <c r="W3156" i="1"/>
  <c r="X3156" i="1"/>
  <c r="Y3156" i="1"/>
  <c r="U3157" i="1"/>
  <c r="V3157" i="1"/>
  <c r="W3157" i="1"/>
  <c r="X3157" i="1"/>
  <c r="Y3157" i="1"/>
  <c r="U3158" i="1"/>
  <c r="V3158" i="1"/>
  <c r="W3158" i="1"/>
  <c r="X3158" i="1"/>
  <c r="Y3158" i="1"/>
  <c r="U3159" i="1"/>
  <c r="V3159" i="1"/>
  <c r="W3159" i="1"/>
  <c r="X3159" i="1"/>
  <c r="Y3159" i="1"/>
  <c r="U3160" i="1"/>
  <c r="V3160" i="1"/>
  <c r="W3160" i="1"/>
  <c r="X3160" i="1"/>
  <c r="Y3160" i="1"/>
  <c r="U3161" i="1"/>
  <c r="V3161" i="1"/>
  <c r="W3161" i="1"/>
  <c r="X3161" i="1"/>
  <c r="Y3161" i="1"/>
  <c r="U3162" i="1"/>
  <c r="V3162" i="1"/>
  <c r="W3162" i="1"/>
  <c r="X3162" i="1"/>
  <c r="Y3162" i="1"/>
  <c r="U3163" i="1"/>
  <c r="V3163" i="1"/>
  <c r="W3163" i="1"/>
  <c r="X3163" i="1"/>
  <c r="Y3163" i="1"/>
  <c r="U3164" i="1"/>
  <c r="V3164" i="1"/>
  <c r="W3164" i="1"/>
  <c r="X3164" i="1"/>
  <c r="Y3164" i="1"/>
  <c r="U3165" i="1"/>
  <c r="V3165" i="1"/>
  <c r="W3165" i="1"/>
  <c r="X3165" i="1"/>
  <c r="Y3165" i="1"/>
  <c r="U3166" i="1"/>
  <c r="V3166" i="1"/>
  <c r="W3166" i="1"/>
  <c r="X3166" i="1"/>
  <c r="Y3166" i="1"/>
  <c r="U3167" i="1"/>
  <c r="V3167" i="1"/>
  <c r="W3167" i="1"/>
  <c r="X3167" i="1"/>
  <c r="Y3167" i="1"/>
  <c r="U3168" i="1"/>
  <c r="V3168" i="1"/>
  <c r="W3168" i="1"/>
  <c r="X3168" i="1"/>
  <c r="Y3168" i="1"/>
  <c r="U3169" i="1"/>
  <c r="V3169" i="1"/>
  <c r="W3169" i="1"/>
  <c r="X3169" i="1"/>
  <c r="Y3169" i="1"/>
  <c r="U3170" i="1"/>
  <c r="V3170" i="1"/>
  <c r="W3170" i="1"/>
  <c r="X3170" i="1"/>
  <c r="Y3170" i="1"/>
  <c r="U3171" i="1"/>
  <c r="V3171" i="1"/>
  <c r="W3171" i="1"/>
  <c r="X3171" i="1"/>
  <c r="Y3171" i="1"/>
  <c r="U3172" i="1"/>
  <c r="V3172" i="1"/>
  <c r="W3172" i="1"/>
  <c r="X3172" i="1"/>
  <c r="Y3172" i="1"/>
  <c r="U3173" i="1"/>
  <c r="V3173" i="1"/>
  <c r="W3173" i="1"/>
  <c r="X3173" i="1"/>
  <c r="Y3173" i="1"/>
  <c r="U3174" i="1"/>
  <c r="V3174" i="1"/>
  <c r="W3174" i="1"/>
  <c r="X3174" i="1"/>
  <c r="Y3174" i="1"/>
  <c r="U3175" i="1"/>
  <c r="V3175" i="1"/>
  <c r="W3175" i="1"/>
  <c r="X3175" i="1"/>
  <c r="Y3175" i="1"/>
  <c r="U3176" i="1"/>
  <c r="V3176" i="1"/>
  <c r="W3176" i="1"/>
  <c r="X3176" i="1"/>
  <c r="Y3176" i="1"/>
  <c r="U3177" i="1"/>
  <c r="V3177" i="1"/>
  <c r="W3177" i="1"/>
  <c r="X3177" i="1"/>
  <c r="Y3177" i="1"/>
  <c r="U3178" i="1"/>
  <c r="V3178" i="1"/>
  <c r="W3178" i="1"/>
  <c r="X3178" i="1"/>
  <c r="Y3178" i="1"/>
  <c r="U3179" i="1"/>
  <c r="V3179" i="1"/>
  <c r="W3179" i="1"/>
  <c r="X3179" i="1"/>
  <c r="Y3179" i="1"/>
  <c r="U3180" i="1"/>
  <c r="V3180" i="1"/>
  <c r="W3180" i="1"/>
  <c r="X3180" i="1"/>
  <c r="Y3180" i="1"/>
  <c r="U3181" i="1"/>
  <c r="V3181" i="1"/>
  <c r="W3181" i="1"/>
  <c r="X3181" i="1"/>
  <c r="Y3181" i="1"/>
  <c r="U3182" i="1"/>
  <c r="V3182" i="1"/>
  <c r="W3182" i="1"/>
  <c r="X3182" i="1"/>
  <c r="Y3182" i="1"/>
  <c r="U3183" i="1"/>
  <c r="V3183" i="1"/>
  <c r="W3183" i="1"/>
  <c r="X3183" i="1"/>
  <c r="Y3183" i="1"/>
  <c r="U3184" i="1"/>
  <c r="V3184" i="1"/>
  <c r="W3184" i="1"/>
  <c r="X3184" i="1"/>
  <c r="Y3184" i="1"/>
  <c r="U3185" i="1"/>
  <c r="V3185" i="1"/>
  <c r="W3185" i="1"/>
  <c r="X3185" i="1"/>
  <c r="Y3185" i="1"/>
  <c r="U3186" i="1"/>
  <c r="V3186" i="1"/>
  <c r="W3186" i="1"/>
  <c r="X3186" i="1"/>
  <c r="Y3186" i="1"/>
  <c r="U3187" i="1"/>
  <c r="V3187" i="1"/>
  <c r="W3187" i="1"/>
  <c r="X3187" i="1"/>
  <c r="Y3187" i="1"/>
  <c r="U3188" i="1"/>
  <c r="V3188" i="1"/>
  <c r="W3188" i="1"/>
  <c r="X3188" i="1"/>
  <c r="Y3188" i="1"/>
  <c r="U3189" i="1"/>
  <c r="V3189" i="1"/>
  <c r="W3189" i="1"/>
  <c r="X3189" i="1"/>
  <c r="Y3189" i="1"/>
  <c r="U3190" i="1"/>
  <c r="V3190" i="1"/>
  <c r="W3190" i="1"/>
  <c r="X3190" i="1"/>
  <c r="Y3190" i="1"/>
  <c r="U3191" i="1"/>
  <c r="V3191" i="1"/>
  <c r="W3191" i="1"/>
  <c r="X3191" i="1"/>
  <c r="Y3191" i="1"/>
  <c r="U3192" i="1"/>
  <c r="V3192" i="1"/>
  <c r="W3192" i="1"/>
  <c r="X3192" i="1"/>
  <c r="Y3192" i="1"/>
  <c r="U3193" i="1"/>
  <c r="V3193" i="1"/>
  <c r="W3193" i="1"/>
  <c r="X3193" i="1"/>
  <c r="Y3193" i="1"/>
  <c r="U3194" i="1"/>
  <c r="V3194" i="1"/>
  <c r="W3194" i="1"/>
  <c r="X3194" i="1"/>
  <c r="Y3194" i="1"/>
  <c r="U3195" i="1"/>
  <c r="V3195" i="1"/>
  <c r="W3195" i="1"/>
  <c r="X3195" i="1"/>
  <c r="Y3195" i="1"/>
  <c r="U3196" i="1"/>
  <c r="V3196" i="1"/>
  <c r="W3196" i="1"/>
  <c r="X3196" i="1"/>
  <c r="Y3196" i="1"/>
  <c r="U3197" i="1"/>
  <c r="V3197" i="1"/>
  <c r="W3197" i="1"/>
  <c r="X3197" i="1"/>
  <c r="Y3197" i="1"/>
  <c r="U3198" i="1"/>
  <c r="V3198" i="1"/>
  <c r="W3198" i="1"/>
  <c r="X3198" i="1"/>
  <c r="Y3198" i="1"/>
  <c r="U3199" i="1"/>
  <c r="V3199" i="1"/>
  <c r="W3199" i="1"/>
  <c r="X3199" i="1"/>
  <c r="Y3199" i="1"/>
  <c r="U3200" i="1"/>
  <c r="V3200" i="1"/>
  <c r="W3200" i="1"/>
  <c r="X3200" i="1"/>
  <c r="Y3200" i="1"/>
  <c r="U3201" i="1"/>
  <c r="V3201" i="1"/>
  <c r="W3201" i="1"/>
  <c r="X3201" i="1"/>
  <c r="Y3201" i="1"/>
  <c r="U3202" i="1"/>
  <c r="V3202" i="1"/>
  <c r="W3202" i="1"/>
  <c r="X3202" i="1"/>
  <c r="Y3202" i="1"/>
  <c r="U3203" i="1"/>
  <c r="V3203" i="1"/>
  <c r="W3203" i="1"/>
  <c r="X3203" i="1"/>
  <c r="Y3203" i="1"/>
  <c r="U3204" i="1"/>
  <c r="V3204" i="1"/>
  <c r="W3204" i="1"/>
  <c r="X3204" i="1"/>
  <c r="Y3204" i="1"/>
  <c r="U3205" i="1"/>
  <c r="V3205" i="1"/>
  <c r="W3205" i="1"/>
  <c r="X3205" i="1"/>
  <c r="Y3205" i="1"/>
  <c r="U3206" i="1"/>
  <c r="V3206" i="1"/>
  <c r="W3206" i="1"/>
  <c r="X3206" i="1"/>
  <c r="Y3206" i="1"/>
  <c r="U3207" i="1"/>
  <c r="V3207" i="1"/>
  <c r="W3207" i="1"/>
  <c r="X3207" i="1"/>
  <c r="Y3207" i="1"/>
  <c r="U3208" i="1"/>
  <c r="V3208" i="1"/>
  <c r="W3208" i="1"/>
  <c r="X3208" i="1"/>
  <c r="Y3208" i="1"/>
  <c r="U3209" i="1"/>
  <c r="V3209" i="1"/>
  <c r="W3209" i="1"/>
  <c r="X3209" i="1"/>
  <c r="Y3209" i="1"/>
  <c r="U3210" i="1"/>
  <c r="V3210" i="1"/>
  <c r="W3210" i="1"/>
  <c r="X3210" i="1"/>
  <c r="Y3210" i="1"/>
  <c r="U3211" i="1"/>
  <c r="V3211" i="1"/>
  <c r="W3211" i="1"/>
  <c r="X3211" i="1"/>
  <c r="Y3211" i="1"/>
  <c r="U3212" i="1"/>
  <c r="V3212" i="1"/>
  <c r="W3212" i="1"/>
  <c r="X3212" i="1"/>
  <c r="Y3212" i="1"/>
  <c r="U3213" i="1"/>
  <c r="V3213" i="1"/>
  <c r="W3213" i="1"/>
  <c r="X3213" i="1"/>
  <c r="Y3213" i="1"/>
  <c r="U3214" i="1"/>
  <c r="V3214" i="1"/>
  <c r="W3214" i="1"/>
  <c r="X3214" i="1"/>
  <c r="Y3214" i="1"/>
  <c r="U3215" i="1"/>
  <c r="V3215" i="1"/>
  <c r="W3215" i="1"/>
  <c r="X3215" i="1"/>
  <c r="Y3215" i="1"/>
  <c r="U3216" i="1"/>
  <c r="V3216" i="1"/>
  <c r="W3216" i="1"/>
  <c r="X3216" i="1"/>
  <c r="Y3216" i="1"/>
  <c r="U3217" i="1"/>
  <c r="V3217" i="1"/>
  <c r="W3217" i="1"/>
  <c r="X3217" i="1"/>
  <c r="Y3217" i="1"/>
  <c r="U3218" i="1"/>
  <c r="V3218" i="1"/>
  <c r="W3218" i="1"/>
  <c r="X3218" i="1"/>
  <c r="Y3218" i="1"/>
  <c r="U3219" i="1"/>
  <c r="V3219" i="1"/>
  <c r="W3219" i="1"/>
  <c r="X3219" i="1"/>
  <c r="Y3219" i="1"/>
  <c r="U3220" i="1"/>
  <c r="V3220" i="1"/>
  <c r="W3220" i="1"/>
  <c r="X3220" i="1"/>
  <c r="Y3220" i="1"/>
  <c r="U3221" i="1"/>
  <c r="V3221" i="1"/>
  <c r="W3221" i="1"/>
  <c r="X3221" i="1"/>
  <c r="Y3221" i="1"/>
  <c r="U3222" i="1"/>
  <c r="V3222" i="1"/>
  <c r="W3222" i="1"/>
  <c r="X3222" i="1"/>
  <c r="Y3222" i="1"/>
  <c r="U3223" i="1"/>
  <c r="V3223" i="1"/>
  <c r="W3223" i="1"/>
  <c r="X3223" i="1"/>
  <c r="Y3223" i="1"/>
  <c r="U3224" i="1"/>
  <c r="V3224" i="1"/>
  <c r="W3224" i="1"/>
  <c r="X3224" i="1"/>
  <c r="Y3224" i="1"/>
  <c r="U3225" i="1"/>
  <c r="V3225" i="1"/>
  <c r="W3225" i="1"/>
  <c r="X3225" i="1"/>
  <c r="Y3225" i="1"/>
  <c r="U3226" i="1"/>
  <c r="V3226" i="1"/>
  <c r="W3226" i="1"/>
  <c r="X3226" i="1"/>
  <c r="Y3226" i="1"/>
  <c r="U3227" i="1"/>
  <c r="V3227" i="1"/>
  <c r="W3227" i="1"/>
  <c r="X3227" i="1"/>
  <c r="Y3227" i="1"/>
  <c r="U3228" i="1"/>
  <c r="V3228" i="1"/>
  <c r="W3228" i="1"/>
  <c r="X3228" i="1"/>
  <c r="Y3228" i="1"/>
  <c r="U3229" i="1"/>
  <c r="V3229" i="1"/>
  <c r="W3229" i="1"/>
  <c r="X3229" i="1"/>
  <c r="Y3229" i="1"/>
  <c r="U3230" i="1"/>
  <c r="V3230" i="1"/>
  <c r="W3230" i="1"/>
  <c r="X3230" i="1"/>
  <c r="Y3230" i="1"/>
  <c r="U3231" i="1"/>
  <c r="V3231" i="1"/>
  <c r="W3231" i="1"/>
  <c r="X3231" i="1"/>
  <c r="Y3231" i="1"/>
  <c r="U3232" i="1"/>
  <c r="V3232" i="1"/>
  <c r="W3232" i="1"/>
  <c r="X3232" i="1"/>
  <c r="Y3232" i="1"/>
  <c r="U3233" i="1"/>
  <c r="V3233" i="1"/>
  <c r="W3233" i="1"/>
  <c r="X3233" i="1"/>
  <c r="Y3233" i="1"/>
  <c r="U3234" i="1"/>
  <c r="V3234" i="1"/>
  <c r="W3234" i="1"/>
  <c r="X3234" i="1"/>
  <c r="Y3234" i="1"/>
  <c r="U3235" i="1"/>
  <c r="V3235" i="1"/>
  <c r="W3235" i="1"/>
  <c r="X3235" i="1"/>
  <c r="Y3235" i="1"/>
  <c r="U3236" i="1"/>
  <c r="V3236" i="1"/>
  <c r="W3236" i="1"/>
  <c r="X3236" i="1"/>
  <c r="Y3236" i="1"/>
  <c r="U3237" i="1"/>
  <c r="V3237" i="1"/>
  <c r="W3237" i="1"/>
  <c r="X3237" i="1"/>
  <c r="Y3237" i="1"/>
  <c r="U3238" i="1"/>
  <c r="V3238" i="1"/>
  <c r="W3238" i="1"/>
  <c r="X3238" i="1"/>
  <c r="Y3238" i="1"/>
  <c r="U3239" i="1"/>
  <c r="V3239" i="1"/>
  <c r="W3239" i="1"/>
  <c r="X3239" i="1"/>
  <c r="Y3239" i="1"/>
  <c r="U3240" i="1"/>
  <c r="V3240" i="1"/>
  <c r="W3240" i="1"/>
  <c r="X3240" i="1"/>
  <c r="Y3240" i="1"/>
  <c r="U3241" i="1"/>
  <c r="V3241" i="1"/>
  <c r="W3241" i="1"/>
  <c r="X3241" i="1"/>
  <c r="Y3241" i="1"/>
  <c r="U3242" i="1"/>
  <c r="V3242" i="1"/>
  <c r="W3242" i="1"/>
  <c r="X3242" i="1"/>
  <c r="Y3242" i="1"/>
  <c r="U3243" i="1"/>
  <c r="V3243" i="1"/>
  <c r="W3243" i="1"/>
  <c r="X3243" i="1"/>
  <c r="Y3243" i="1"/>
  <c r="U3244" i="1"/>
  <c r="V3244" i="1"/>
  <c r="W3244" i="1"/>
  <c r="X3244" i="1"/>
  <c r="Y3244" i="1"/>
  <c r="U3245" i="1"/>
  <c r="V3245" i="1"/>
  <c r="W3245" i="1"/>
  <c r="X3245" i="1"/>
  <c r="Y3245" i="1"/>
  <c r="U3246" i="1"/>
  <c r="V3246" i="1"/>
  <c r="W3246" i="1"/>
  <c r="X3246" i="1"/>
  <c r="Y3246" i="1"/>
  <c r="U3247" i="1"/>
  <c r="V3247" i="1"/>
  <c r="W3247" i="1"/>
  <c r="X3247" i="1"/>
  <c r="Y3247" i="1"/>
  <c r="U3248" i="1"/>
  <c r="V3248" i="1"/>
  <c r="W3248" i="1"/>
  <c r="X3248" i="1"/>
  <c r="Y3248" i="1"/>
  <c r="U3249" i="1"/>
  <c r="V3249" i="1"/>
  <c r="W3249" i="1"/>
  <c r="X3249" i="1"/>
  <c r="Y3249" i="1"/>
  <c r="U3250" i="1"/>
  <c r="V3250" i="1"/>
  <c r="W3250" i="1"/>
  <c r="X3250" i="1"/>
  <c r="Y3250" i="1"/>
  <c r="U3251" i="1"/>
  <c r="V3251" i="1"/>
  <c r="W3251" i="1"/>
  <c r="X3251" i="1"/>
  <c r="Y3251" i="1"/>
  <c r="U3252" i="1"/>
  <c r="V3252" i="1"/>
  <c r="W3252" i="1"/>
  <c r="X3252" i="1"/>
  <c r="Y3252" i="1"/>
  <c r="U3253" i="1"/>
  <c r="V3253" i="1"/>
  <c r="W3253" i="1"/>
  <c r="X3253" i="1"/>
  <c r="Y3253" i="1"/>
  <c r="U3254" i="1"/>
  <c r="V3254" i="1"/>
  <c r="W3254" i="1"/>
  <c r="X3254" i="1"/>
  <c r="Y3254" i="1"/>
  <c r="U3255" i="1"/>
  <c r="V3255" i="1"/>
  <c r="W3255" i="1"/>
  <c r="X3255" i="1"/>
  <c r="Y3255" i="1"/>
  <c r="U3256" i="1"/>
  <c r="V3256" i="1"/>
  <c r="W3256" i="1"/>
  <c r="X3256" i="1"/>
  <c r="Y3256" i="1"/>
  <c r="U3257" i="1"/>
  <c r="V3257" i="1"/>
  <c r="W3257" i="1"/>
  <c r="X3257" i="1"/>
  <c r="Y3257" i="1"/>
  <c r="U3258" i="1"/>
  <c r="V3258" i="1"/>
  <c r="W3258" i="1"/>
  <c r="X3258" i="1"/>
  <c r="Y3258" i="1"/>
  <c r="U3259" i="1"/>
  <c r="V3259" i="1"/>
  <c r="W3259" i="1"/>
  <c r="X3259" i="1"/>
  <c r="Y3259" i="1"/>
  <c r="U3260" i="1"/>
  <c r="V3260" i="1"/>
  <c r="W3260" i="1"/>
  <c r="X3260" i="1"/>
  <c r="Y3260" i="1"/>
  <c r="U3261" i="1"/>
  <c r="V3261" i="1"/>
  <c r="W3261" i="1"/>
  <c r="X3261" i="1"/>
  <c r="Y3261" i="1"/>
  <c r="U3262" i="1"/>
  <c r="V3262" i="1"/>
  <c r="W3262" i="1"/>
  <c r="X3262" i="1"/>
  <c r="Y3262" i="1"/>
  <c r="U3263" i="1"/>
  <c r="V3263" i="1"/>
  <c r="W3263" i="1"/>
  <c r="X3263" i="1"/>
  <c r="Y3263" i="1"/>
  <c r="U3264" i="1"/>
  <c r="V3264" i="1"/>
  <c r="W3264" i="1"/>
  <c r="X3264" i="1"/>
  <c r="Y3264" i="1"/>
  <c r="U3265" i="1"/>
  <c r="V3265" i="1"/>
  <c r="W3265" i="1"/>
  <c r="X3265" i="1"/>
  <c r="Y3265" i="1"/>
  <c r="U3266" i="1"/>
  <c r="V3266" i="1"/>
  <c r="W3266" i="1"/>
  <c r="X3266" i="1"/>
  <c r="Y3266" i="1"/>
  <c r="U3267" i="1"/>
  <c r="V3267" i="1"/>
  <c r="W3267" i="1"/>
  <c r="X3267" i="1"/>
  <c r="Y3267" i="1"/>
  <c r="U3268" i="1"/>
  <c r="V3268" i="1"/>
  <c r="W3268" i="1"/>
  <c r="X3268" i="1"/>
  <c r="Y3268" i="1"/>
  <c r="U3269" i="1"/>
  <c r="V3269" i="1"/>
  <c r="W3269" i="1"/>
  <c r="X3269" i="1"/>
  <c r="Y3269" i="1"/>
  <c r="U3270" i="1"/>
  <c r="V3270" i="1"/>
  <c r="W3270" i="1"/>
  <c r="X3270" i="1"/>
  <c r="Y3270" i="1"/>
  <c r="U3271" i="1"/>
  <c r="V3271" i="1"/>
  <c r="W3271" i="1"/>
  <c r="X3271" i="1"/>
  <c r="Y3271" i="1"/>
  <c r="U3272" i="1"/>
  <c r="V3272" i="1"/>
  <c r="W3272" i="1"/>
  <c r="X3272" i="1"/>
  <c r="Y3272" i="1"/>
  <c r="U3273" i="1"/>
  <c r="V3273" i="1"/>
  <c r="W3273" i="1"/>
  <c r="X3273" i="1"/>
  <c r="Y3273" i="1"/>
  <c r="U3274" i="1"/>
  <c r="V3274" i="1"/>
  <c r="W3274" i="1"/>
  <c r="X3274" i="1"/>
  <c r="Y3274" i="1"/>
  <c r="U3275" i="1"/>
  <c r="V3275" i="1"/>
  <c r="W3275" i="1"/>
  <c r="X3275" i="1"/>
  <c r="Y3275" i="1"/>
  <c r="U3276" i="1"/>
  <c r="V3276" i="1"/>
  <c r="W3276" i="1"/>
  <c r="X3276" i="1"/>
  <c r="Y3276" i="1"/>
  <c r="U3277" i="1"/>
  <c r="V3277" i="1"/>
  <c r="W3277" i="1"/>
  <c r="X3277" i="1"/>
  <c r="Y3277" i="1"/>
  <c r="U3278" i="1"/>
  <c r="V3278" i="1"/>
  <c r="W3278" i="1"/>
  <c r="X3278" i="1"/>
  <c r="Y3278" i="1"/>
  <c r="U3279" i="1"/>
  <c r="V3279" i="1"/>
  <c r="W3279" i="1"/>
  <c r="X3279" i="1"/>
  <c r="Y3279" i="1"/>
  <c r="U3280" i="1"/>
  <c r="V3280" i="1"/>
  <c r="W3280" i="1"/>
  <c r="X3280" i="1"/>
  <c r="Y3280" i="1"/>
  <c r="U3281" i="1"/>
  <c r="V3281" i="1"/>
  <c r="W3281" i="1"/>
  <c r="X3281" i="1"/>
  <c r="Y3281" i="1"/>
  <c r="U3282" i="1"/>
  <c r="V3282" i="1"/>
  <c r="W3282" i="1"/>
  <c r="X3282" i="1"/>
  <c r="Y3282" i="1"/>
  <c r="U3283" i="1"/>
  <c r="V3283" i="1"/>
  <c r="W3283" i="1"/>
  <c r="X3283" i="1"/>
  <c r="Y3283" i="1"/>
  <c r="U3284" i="1"/>
  <c r="V3284" i="1"/>
  <c r="W3284" i="1"/>
  <c r="X3284" i="1"/>
  <c r="Y3284" i="1"/>
  <c r="U3285" i="1"/>
  <c r="V3285" i="1"/>
  <c r="W3285" i="1"/>
  <c r="X3285" i="1"/>
  <c r="Y3285" i="1"/>
  <c r="U3286" i="1"/>
  <c r="V3286" i="1"/>
  <c r="W3286" i="1"/>
  <c r="X3286" i="1"/>
  <c r="Y3286" i="1"/>
  <c r="U3287" i="1"/>
  <c r="V3287" i="1"/>
  <c r="W3287" i="1"/>
  <c r="X3287" i="1"/>
  <c r="Y3287" i="1"/>
  <c r="U3288" i="1"/>
  <c r="V3288" i="1"/>
  <c r="W3288" i="1"/>
  <c r="X3288" i="1"/>
  <c r="Y3288" i="1"/>
  <c r="U3289" i="1"/>
  <c r="V3289" i="1"/>
  <c r="W3289" i="1"/>
  <c r="X3289" i="1"/>
  <c r="Y3289" i="1"/>
  <c r="U3290" i="1"/>
  <c r="V3290" i="1"/>
  <c r="W3290" i="1"/>
  <c r="X3290" i="1"/>
  <c r="Y3290" i="1"/>
  <c r="U3291" i="1"/>
  <c r="V3291" i="1"/>
  <c r="W3291" i="1"/>
  <c r="X3291" i="1"/>
  <c r="Y3291" i="1"/>
  <c r="U3292" i="1"/>
  <c r="V3292" i="1"/>
  <c r="W3292" i="1"/>
  <c r="X3292" i="1"/>
  <c r="Y3292" i="1"/>
  <c r="U3293" i="1"/>
  <c r="V3293" i="1"/>
  <c r="W3293" i="1"/>
  <c r="X3293" i="1"/>
  <c r="Y3293" i="1"/>
  <c r="U3294" i="1"/>
  <c r="V3294" i="1"/>
  <c r="W3294" i="1"/>
  <c r="X3294" i="1"/>
  <c r="Y3294" i="1"/>
  <c r="U3295" i="1"/>
  <c r="V3295" i="1"/>
  <c r="W3295" i="1"/>
  <c r="X3295" i="1"/>
  <c r="Y3295" i="1"/>
  <c r="U3296" i="1"/>
  <c r="V3296" i="1"/>
  <c r="W3296" i="1"/>
  <c r="X3296" i="1"/>
  <c r="Y3296" i="1"/>
  <c r="U3297" i="1"/>
  <c r="V3297" i="1"/>
  <c r="W3297" i="1"/>
  <c r="X3297" i="1"/>
  <c r="Y3297" i="1"/>
  <c r="U3298" i="1"/>
  <c r="V3298" i="1"/>
  <c r="W3298" i="1"/>
  <c r="X3298" i="1"/>
  <c r="Y3298" i="1"/>
  <c r="U3299" i="1"/>
  <c r="V3299" i="1"/>
  <c r="W3299" i="1"/>
  <c r="X3299" i="1"/>
  <c r="Y3299" i="1"/>
  <c r="U3300" i="1"/>
  <c r="V3300" i="1"/>
  <c r="W3300" i="1"/>
  <c r="X3300" i="1"/>
  <c r="Y3300" i="1"/>
  <c r="U3301" i="1"/>
  <c r="V3301" i="1"/>
  <c r="W3301" i="1"/>
  <c r="X3301" i="1"/>
  <c r="Y3301" i="1"/>
  <c r="U3302" i="1"/>
  <c r="V3302" i="1"/>
  <c r="W3302" i="1"/>
  <c r="X3302" i="1"/>
  <c r="Y3302" i="1"/>
  <c r="U3303" i="1"/>
  <c r="V3303" i="1"/>
  <c r="W3303" i="1"/>
  <c r="X3303" i="1"/>
  <c r="Y3303" i="1"/>
  <c r="U3304" i="1"/>
  <c r="V3304" i="1"/>
  <c r="W3304" i="1"/>
  <c r="X3304" i="1"/>
  <c r="Y3304" i="1"/>
  <c r="U3305" i="1"/>
  <c r="V3305" i="1"/>
  <c r="W3305" i="1"/>
  <c r="X3305" i="1"/>
  <c r="Y3305" i="1"/>
  <c r="U3306" i="1"/>
  <c r="V3306" i="1"/>
  <c r="W3306" i="1"/>
  <c r="X3306" i="1"/>
  <c r="Y3306" i="1"/>
  <c r="U3307" i="1"/>
  <c r="V3307" i="1"/>
  <c r="W3307" i="1"/>
  <c r="X3307" i="1"/>
  <c r="Y3307" i="1"/>
  <c r="U3308" i="1"/>
  <c r="V3308" i="1"/>
  <c r="W3308" i="1"/>
  <c r="X3308" i="1"/>
  <c r="Y3308" i="1"/>
  <c r="U3309" i="1"/>
  <c r="V3309" i="1"/>
  <c r="W3309" i="1"/>
  <c r="X3309" i="1"/>
  <c r="Y3309" i="1"/>
  <c r="U3310" i="1"/>
  <c r="V3310" i="1"/>
  <c r="W3310" i="1"/>
  <c r="X3310" i="1"/>
  <c r="Y3310" i="1"/>
  <c r="U3311" i="1"/>
  <c r="V3311" i="1"/>
  <c r="W3311" i="1"/>
  <c r="X3311" i="1"/>
  <c r="Y3311" i="1"/>
  <c r="U3312" i="1"/>
  <c r="V3312" i="1"/>
  <c r="W3312" i="1"/>
  <c r="X3312" i="1"/>
  <c r="Y3312" i="1"/>
  <c r="U3313" i="1"/>
  <c r="V3313" i="1"/>
  <c r="W3313" i="1"/>
  <c r="X3313" i="1"/>
  <c r="Y3313" i="1"/>
  <c r="U3314" i="1"/>
  <c r="V3314" i="1"/>
  <c r="W3314" i="1"/>
  <c r="X3314" i="1"/>
  <c r="Y3314" i="1"/>
  <c r="U3315" i="1"/>
  <c r="V3315" i="1"/>
  <c r="W3315" i="1"/>
  <c r="X3315" i="1"/>
  <c r="Y3315" i="1"/>
  <c r="U3316" i="1"/>
  <c r="V3316" i="1"/>
  <c r="W3316" i="1"/>
  <c r="X3316" i="1"/>
  <c r="Y3316" i="1"/>
  <c r="U3317" i="1"/>
  <c r="V3317" i="1"/>
  <c r="W3317" i="1"/>
  <c r="X3317" i="1"/>
  <c r="Y3317" i="1"/>
  <c r="U3318" i="1"/>
  <c r="V3318" i="1"/>
  <c r="W3318" i="1"/>
  <c r="X3318" i="1"/>
  <c r="Y3318" i="1"/>
  <c r="U3319" i="1"/>
  <c r="V3319" i="1"/>
  <c r="W3319" i="1"/>
  <c r="X3319" i="1"/>
  <c r="Y3319" i="1"/>
  <c r="U3320" i="1"/>
  <c r="V3320" i="1"/>
  <c r="W3320" i="1"/>
  <c r="X3320" i="1"/>
  <c r="Y3320" i="1"/>
  <c r="U3321" i="1"/>
  <c r="V3321" i="1"/>
  <c r="W3321" i="1"/>
  <c r="X3321" i="1"/>
  <c r="Y3321" i="1"/>
  <c r="U3322" i="1"/>
  <c r="V3322" i="1"/>
  <c r="W3322" i="1"/>
  <c r="X3322" i="1"/>
  <c r="Y3322" i="1"/>
  <c r="U3323" i="1"/>
  <c r="V3323" i="1"/>
  <c r="W3323" i="1"/>
  <c r="X3323" i="1"/>
  <c r="Y3323" i="1"/>
  <c r="U3324" i="1"/>
  <c r="V3324" i="1"/>
  <c r="W3324" i="1"/>
  <c r="X3324" i="1"/>
  <c r="Y3324" i="1"/>
  <c r="U3325" i="1"/>
  <c r="V3325" i="1"/>
  <c r="W3325" i="1"/>
  <c r="X3325" i="1"/>
  <c r="Y3325" i="1"/>
  <c r="U3326" i="1"/>
  <c r="V3326" i="1"/>
  <c r="W3326" i="1"/>
  <c r="X3326" i="1"/>
  <c r="Y3326" i="1"/>
  <c r="U3327" i="1"/>
  <c r="V3327" i="1"/>
  <c r="W3327" i="1"/>
  <c r="X3327" i="1"/>
  <c r="Y3327" i="1"/>
  <c r="U3328" i="1"/>
  <c r="V3328" i="1"/>
  <c r="W3328" i="1"/>
  <c r="X3328" i="1"/>
  <c r="Y3328" i="1"/>
  <c r="U3329" i="1"/>
  <c r="V3329" i="1"/>
  <c r="W3329" i="1"/>
  <c r="X3329" i="1"/>
  <c r="Y3329" i="1"/>
  <c r="U3330" i="1"/>
  <c r="V3330" i="1"/>
  <c r="W3330" i="1"/>
  <c r="X3330" i="1"/>
  <c r="Y3330" i="1"/>
  <c r="U3331" i="1"/>
  <c r="V3331" i="1"/>
  <c r="W3331" i="1"/>
  <c r="X3331" i="1"/>
  <c r="Y3331" i="1"/>
  <c r="U3332" i="1"/>
  <c r="V3332" i="1"/>
  <c r="W3332" i="1"/>
  <c r="X3332" i="1"/>
  <c r="Y3332" i="1"/>
  <c r="U3333" i="1"/>
  <c r="V3333" i="1"/>
  <c r="W3333" i="1"/>
  <c r="X3333" i="1"/>
  <c r="Y3333" i="1"/>
  <c r="U3334" i="1"/>
  <c r="V3334" i="1"/>
  <c r="W3334" i="1"/>
  <c r="X3334" i="1"/>
  <c r="Y3334" i="1"/>
  <c r="U3335" i="1"/>
  <c r="V3335" i="1"/>
  <c r="W3335" i="1"/>
  <c r="X3335" i="1"/>
  <c r="Y3335" i="1"/>
  <c r="U3336" i="1"/>
  <c r="V3336" i="1"/>
  <c r="W3336" i="1"/>
  <c r="X3336" i="1"/>
  <c r="Y3336" i="1"/>
  <c r="U3337" i="1"/>
  <c r="V3337" i="1"/>
  <c r="W3337" i="1"/>
  <c r="X3337" i="1"/>
  <c r="Y3337" i="1"/>
  <c r="U3338" i="1"/>
  <c r="V3338" i="1"/>
  <c r="W3338" i="1"/>
  <c r="X3338" i="1"/>
  <c r="Y3338" i="1"/>
  <c r="U3339" i="1"/>
  <c r="V3339" i="1"/>
  <c r="W3339" i="1"/>
  <c r="X3339" i="1"/>
  <c r="Y3339" i="1"/>
  <c r="U3340" i="1"/>
  <c r="V3340" i="1"/>
  <c r="W3340" i="1"/>
  <c r="X3340" i="1"/>
  <c r="Y3340" i="1"/>
  <c r="U3341" i="1"/>
  <c r="V3341" i="1"/>
  <c r="W3341" i="1"/>
  <c r="X3341" i="1"/>
  <c r="Y3341" i="1"/>
  <c r="U3342" i="1"/>
  <c r="V3342" i="1"/>
  <c r="W3342" i="1"/>
  <c r="X3342" i="1"/>
  <c r="Y3342" i="1"/>
  <c r="U3343" i="1"/>
  <c r="V3343" i="1"/>
  <c r="W3343" i="1"/>
  <c r="X3343" i="1"/>
  <c r="Y3343" i="1"/>
  <c r="U3344" i="1"/>
  <c r="V3344" i="1"/>
  <c r="W3344" i="1"/>
  <c r="X3344" i="1"/>
  <c r="Y3344" i="1"/>
  <c r="U3345" i="1"/>
  <c r="V3345" i="1"/>
  <c r="W3345" i="1"/>
  <c r="X3345" i="1"/>
  <c r="Y3345" i="1"/>
  <c r="U3346" i="1"/>
  <c r="V3346" i="1"/>
  <c r="W3346" i="1"/>
  <c r="X3346" i="1"/>
  <c r="Y3346" i="1"/>
  <c r="U3347" i="1"/>
  <c r="V3347" i="1"/>
  <c r="W3347" i="1"/>
  <c r="X3347" i="1"/>
  <c r="Y3347" i="1"/>
  <c r="U3348" i="1"/>
  <c r="V3348" i="1"/>
  <c r="W3348" i="1"/>
  <c r="X3348" i="1"/>
  <c r="Y3348" i="1"/>
  <c r="U3349" i="1"/>
  <c r="V3349" i="1"/>
  <c r="W3349" i="1"/>
  <c r="X3349" i="1"/>
  <c r="Y3349" i="1"/>
  <c r="U3350" i="1"/>
  <c r="V3350" i="1"/>
  <c r="W3350" i="1"/>
  <c r="X3350" i="1"/>
  <c r="Y3350" i="1"/>
  <c r="U3351" i="1"/>
  <c r="V3351" i="1"/>
  <c r="W3351" i="1"/>
  <c r="X3351" i="1"/>
  <c r="Y3351" i="1"/>
  <c r="U3352" i="1"/>
  <c r="V3352" i="1"/>
  <c r="W3352" i="1"/>
  <c r="X3352" i="1"/>
  <c r="Y3352" i="1"/>
  <c r="U3353" i="1"/>
  <c r="V3353" i="1"/>
  <c r="W3353" i="1"/>
  <c r="X3353" i="1"/>
  <c r="Y3353" i="1"/>
  <c r="U3354" i="1"/>
  <c r="V3354" i="1"/>
  <c r="W3354" i="1"/>
  <c r="X3354" i="1"/>
  <c r="Y3354" i="1"/>
  <c r="U3355" i="1"/>
  <c r="V3355" i="1"/>
  <c r="W3355" i="1"/>
  <c r="X3355" i="1"/>
  <c r="Y3355" i="1"/>
  <c r="U3356" i="1"/>
  <c r="V3356" i="1"/>
  <c r="W3356" i="1"/>
  <c r="X3356" i="1"/>
  <c r="Y3356" i="1"/>
  <c r="U3357" i="1"/>
  <c r="V3357" i="1"/>
  <c r="W3357" i="1"/>
  <c r="X3357" i="1"/>
  <c r="Y3357" i="1"/>
  <c r="U3358" i="1"/>
  <c r="V3358" i="1"/>
  <c r="W3358" i="1"/>
  <c r="X3358" i="1"/>
  <c r="Y3358" i="1"/>
  <c r="U3359" i="1"/>
  <c r="V3359" i="1"/>
  <c r="W3359" i="1"/>
  <c r="X3359" i="1"/>
  <c r="Y3359" i="1"/>
  <c r="U3360" i="1"/>
  <c r="V3360" i="1"/>
  <c r="W3360" i="1"/>
  <c r="X3360" i="1"/>
  <c r="Y3360" i="1"/>
  <c r="U3361" i="1"/>
  <c r="V3361" i="1"/>
  <c r="W3361" i="1"/>
  <c r="X3361" i="1"/>
  <c r="Y3361" i="1"/>
  <c r="U3362" i="1"/>
  <c r="V3362" i="1"/>
  <c r="W3362" i="1"/>
  <c r="X3362" i="1"/>
  <c r="Y3362" i="1"/>
  <c r="U3363" i="1"/>
  <c r="V3363" i="1"/>
  <c r="W3363" i="1"/>
  <c r="X3363" i="1"/>
  <c r="Y3363" i="1"/>
  <c r="U3364" i="1"/>
  <c r="V3364" i="1"/>
  <c r="W3364" i="1"/>
  <c r="X3364" i="1"/>
  <c r="Y3364" i="1"/>
  <c r="U3365" i="1"/>
  <c r="V3365" i="1"/>
  <c r="W3365" i="1"/>
  <c r="X3365" i="1"/>
  <c r="Y3365" i="1"/>
  <c r="U3366" i="1"/>
  <c r="V3366" i="1"/>
  <c r="W3366" i="1"/>
  <c r="X3366" i="1"/>
  <c r="Y3366" i="1"/>
  <c r="U3367" i="1"/>
  <c r="V3367" i="1"/>
  <c r="W3367" i="1"/>
  <c r="X3367" i="1"/>
  <c r="Y3367" i="1"/>
  <c r="U3368" i="1"/>
  <c r="V3368" i="1"/>
  <c r="W3368" i="1"/>
  <c r="X3368" i="1"/>
  <c r="Y3368" i="1"/>
  <c r="U3369" i="1"/>
  <c r="V3369" i="1"/>
  <c r="W3369" i="1"/>
  <c r="X3369" i="1"/>
  <c r="Y3369" i="1"/>
  <c r="U3370" i="1"/>
  <c r="V3370" i="1"/>
  <c r="W3370" i="1"/>
  <c r="X3370" i="1"/>
  <c r="Y3370" i="1"/>
  <c r="U3371" i="1"/>
  <c r="V3371" i="1"/>
  <c r="W3371" i="1"/>
  <c r="X3371" i="1"/>
  <c r="Y3371" i="1"/>
  <c r="U3372" i="1"/>
  <c r="V3372" i="1"/>
  <c r="W3372" i="1"/>
  <c r="X3372" i="1"/>
  <c r="Y3372" i="1"/>
  <c r="U3373" i="1"/>
  <c r="V3373" i="1"/>
  <c r="W3373" i="1"/>
  <c r="X3373" i="1"/>
  <c r="Y3373" i="1"/>
  <c r="U3374" i="1"/>
  <c r="V3374" i="1"/>
  <c r="W3374" i="1"/>
  <c r="X3374" i="1"/>
  <c r="Y3374" i="1"/>
  <c r="U3375" i="1"/>
  <c r="V3375" i="1"/>
  <c r="W3375" i="1"/>
  <c r="X3375" i="1"/>
  <c r="Y3375" i="1"/>
  <c r="U3376" i="1"/>
  <c r="V3376" i="1"/>
  <c r="W3376" i="1"/>
  <c r="X3376" i="1"/>
  <c r="Y3376" i="1"/>
  <c r="U3377" i="1"/>
  <c r="V3377" i="1"/>
  <c r="W3377" i="1"/>
  <c r="X3377" i="1"/>
  <c r="Y3377" i="1"/>
  <c r="U3378" i="1"/>
  <c r="V3378" i="1"/>
  <c r="W3378" i="1"/>
  <c r="X3378" i="1"/>
  <c r="Y3378" i="1"/>
  <c r="U3379" i="1"/>
  <c r="V3379" i="1"/>
  <c r="W3379" i="1"/>
  <c r="X3379" i="1"/>
  <c r="Y3379" i="1"/>
  <c r="U3380" i="1"/>
  <c r="V3380" i="1"/>
  <c r="W3380" i="1"/>
  <c r="X3380" i="1"/>
  <c r="Y3380" i="1"/>
  <c r="U3381" i="1"/>
  <c r="V3381" i="1"/>
  <c r="W3381" i="1"/>
  <c r="X3381" i="1"/>
  <c r="Y3381" i="1"/>
  <c r="U3382" i="1"/>
  <c r="V3382" i="1"/>
  <c r="W3382" i="1"/>
  <c r="X3382" i="1"/>
  <c r="Y3382" i="1"/>
  <c r="U3383" i="1"/>
  <c r="V3383" i="1"/>
  <c r="W3383" i="1"/>
  <c r="X3383" i="1"/>
  <c r="Y3383" i="1"/>
  <c r="U3384" i="1"/>
  <c r="V3384" i="1"/>
  <c r="W3384" i="1"/>
  <c r="X3384" i="1"/>
  <c r="Y3384" i="1"/>
  <c r="U3385" i="1"/>
  <c r="V3385" i="1"/>
  <c r="W3385" i="1"/>
  <c r="X3385" i="1"/>
  <c r="Y3385" i="1"/>
  <c r="U3386" i="1"/>
  <c r="V3386" i="1"/>
  <c r="W3386" i="1"/>
  <c r="X3386" i="1"/>
  <c r="Y3386" i="1"/>
  <c r="U3387" i="1"/>
  <c r="V3387" i="1"/>
  <c r="W3387" i="1"/>
  <c r="X3387" i="1"/>
  <c r="Y3387" i="1"/>
  <c r="U3388" i="1"/>
  <c r="V3388" i="1"/>
  <c r="W3388" i="1"/>
  <c r="X3388" i="1"/>
  <c r="Y3388" i="1"/>
  <c r="U3389" i="1"/>
  <c r="V3389" i="1"/>
  <c r="W3389" i="1"/>
  <c r="X3389" i="1"/>
  <c r="Y3389" i="1"/>
  <c r="U3390" i="1"/>
  <c r="V3390" i="1"/>
  <c r="W3390" i="1"/>
  <c r="X3390" i="1"/>
  <c r="Y3390" i="1"/>
  <c r="U3391" i="1"/>
  <c r="V3391" i="1"/>
  <c r="W3391" i="1"/>
  <c r="X3391" i="1"/>
  <c r="Y3391" i="1"/>
  <c r="U3392" i="1"/>
  <c r="V3392" i="1"/>
  <c r="W3392" i="1"/>
  <c r="X3392" i="1"/>
  <c r="Y3392" i="1"/>
  <c r="U3393" i="1"/>
  <c r="V3393" i="1"/>
  <c r="W3393" i="1"/>
  <c r="X3393" i="1"/>
  <c r="Y3393" i="1"/>
  <c r="U3394" i="1"/>
  <c r="V3394" i="1"/>
  <c r="W3394" i="1"/>
  <c r="X3394" i="1"/>
  <c r="Y3394" i="1"/>
  <c r="U3395" i="1"/>
  <c r="V3395" i="1"/>
  <c r="W3395" i="1"/>
  <c r="X3395" i="1"/>
  <c r="Y3395" i="1"/>
  <c r="U3396" i="1"/>
  <c r="V3396" i="1"/>
  <c r="W3396" i="1"/>
  <c r="X3396" i="1"/>
  <c r="Y3396" i="1"/>
  <c r="U3397" i="1"/>
  <c r="V3397" i="1"/>
  <c r="W3397" i="1"/>
  <c r="X3397" i="1"/>
  <c r="Y3397" i="1"/>
  <c r="U3398" i="1"/>
  <c r="V3398" i="1"/>
  <c r="W3398" i="1"/>
  <c r="X3398" i="1"/>
  <c r="Y3398" i="1"/>
  <c r="U3399" i="1"/>
  <c r="V3399" i="1"/>
  <c r="W3399" i="1"/>
  <c r="X3399" i="1"/>
  <c r="Y3399" i="1"/>
  <c r="U3400" i="1"/>
  <c r="V3400" i="1"/>
  <c r="W3400" i="1"/>
  <c r="X3400" i="1"/>
  <c r="Y3400" i="1"/>
  <c r="U3401" i="1"/>
  <c r="V3401" i="1"/>
  <c r="W3401" i="1"/>
  <c r="X3401" i="1"/>
  <c r="Y3401" i="1"/>
  <c r="U3402" i="1"/>
  <c r="V3402" i="1"/>
  <c r="W3402" i="1"/>
  <c r="X3402" i="1"/>
  <c r="Y3402" i="1"/>
  <c r="U3403" i="1"/>
  <c r="V3403" i="1"/>
  <c r="W3403" i="1"/>
  <c r="X3403" i="1"/>
  <c r="Y3403" i="1"/>
  <c r="U3404" i="1"/>
  <c r="V3404" i="1"/>
  <c r="W3404" i="1"/>
  <c r="X3404" i="1"/>
  <c r="Y3404" i="1"/>
  <c r="U3405" i="1"/>
  <c r="V3405" i="1"/>
  <c r="W3405" i="1"/>
  <c r="X3405" i="1"/>
  <c r="Y3405" i="1"/>
  <c r="U3406" i="1"/>
  <c r="V3406" i="1"/>
  <c r="W3406" i="1"/>
  <c r="X3406" i="1"/>
  <c r="Y3406" i="1"/>
  <c r="U3407" i="1"/>
  <c r="V3407" i="1"/>
  <c r="W3407" i="1"/>
  <c r="X3407" i="1"/>
  <c r="Y3407" i="1"/>
  <c r="U3408" i="1"/>
  <c r="V3408" i="1"/>
  <c r="W3408" i="1"/>
  <c r="X3408" i="1"/>
  <c r="Y3408" i="1"/>
  <c r="U3409" i="1"/>
  <c r="V3409" i="1"/>
  <c r="W3409" i="1"/>
  <c r="X3409" i="1"/>
  <c r="Y3409" i="1"/>
  <c r="U3410" i="1"/>
  <c r="V3410" i="1"/>
  <c r="W3410" i="1"/>
  <c r="X3410" i="1"/>
  <c r="Y3410" i="1"/>
  <c r="U3411" i="1"/>
  <c r="V3411" i="1"/>
  <c r="W3411" i="1"/>
  <c r="X3411" i="1"/>
  <c r="Y3411" i="1"/>
  <c r="U3412" i="1"/>
  <c r="V3412" i="1"/>
  <c r="W3412" i="1"/>
  <c r="X3412" i="1"/>
  <c r="Y3412" i="1"/>
  <c r="U3413" i="1"/>
  <c r="V3413" i="1"/>
  <c r="W3413" i="1"/>
  <c r="X3413" i="1"/>
  <c r="Y3413" i="1"/>
  <c r="U3414" i="1"/>
  <c r="V3414" i="1"/>
  <c r="W3414" i="1"/>
  <c r="X3414" i="1"/>
  <c r="Y3414" i="1"/>
  <c r="U3415" i="1"/>
  <c r="V3415" i="1"/>
  <c r="W3415" i="1"/>
  <c r="X3415" i="1"/>
  <c r="Y3415" i="1"/>
  <c r="U3416" i="1"/>
  <c r="V3416" i="1"/>
  <c r="W3416" i="1"/>
  <c r="X3416" i="1"/>
  <c r="Y3416" i="1"/>
  <c r="U3417" i="1"/>
  <c r="V3417" i="1"/>
  <c r="W3417" i="1"/>
  <c r="X3417" i="1"/>
  <c r="Y3417" i="1"/>
  <c r="U3418" i="1"/>
  <c r="V3418" i="1"/>
  <c r="W3418" i="1"/>
  <c r="X3418" i="1"/>
  <c r="Y3418" i="1"/>
  <c r="U3419" i="1"/>
  <c r="V3419" i="1"/>
  <c r="W3419" i="1"/>
  <c r="X3419" i="1"/>
  <c r="Y3419" i="1"/>
  <c r="U3420" i="1"/>
  <c r="V3420" i="1"/>
  <c r="W3420" i="1"/>
  <c r="X3420" i="1"/>
  <c r="Y3420" i="1"/>
  <c r="U3421" i="1"/>
  <c r="V3421" i="1"/>
  <c r="W3421" i="1"/>
  <c r="X3421" i="1"/>
  <c r="Y3421" i="1"/>
  <c r="U3422" i="1"/>
  <c r="V3422" i="1"/>
  <c r="W3422" i="1"/>
  <c r="X3422" i="1"/>
  <c r="Y3422" i="1"/>
  <c r="U3423" i="1"/>
  <c r="V3423" i="1"/>
  <c r="W3423" i="1"/>
  <c r="X3423" i="1"/>
  <c r="Y3423" i="1"/>
  <c r="U3424" i="1"/>
  <c r="V3424" i="1"/>
  <c r="W3424" i="1"/>
  <c r="X3424" i="1"/>
  <c r="Y3424" i="1"/>
  <c r="U3425" i="1"/>
  <c r="V3425" i="1"/>
  <c r="W3425" i="1"/>
  <c r="X3425" i="1"/>
  <c r="Y3425" i="1"/>
  <c r="U3426" i="1"/>
  <c r="V3426" i="1"/>
  <c r="W3426" i="1"/>
  <c r="X3426" i="1"/>
  <c r="Y3426" i="1"/>
  <c r="U3427" i="1"/>
  <c r="V3427" i="1"/>
  <c r="W3427" i="1"/>
  <c r="X3427" i="1"/>
  <c r="Y3427" i="1"/>
  <c r="U3428" i="1"/>
  <c r="V3428" i="1"/>
  <c r="W3428" i="1"/>
  <c r="X3428" i="1"/>
  <c r="Y3428" i="1"/>
  <c r="U3429" i="1"/>
  <c r="V3429" i="1"/>
  <c r="W3429" i="1"/>
  <c r="X3429" i="1"/>
  <c r="Y3429" i="1"/>
  <c r="U3430" i="1"/>
  <c r="V3430" i="1"/>
  <c r="W3430" i="1"/>
  <c r="X3430" i="1"/>
  <c r="Y3430" i="1"/>
  <c r="U3431" i="1"/>
  <c r="V3431" i="1"/>
  <c r="W3431" i="1"/>
  <c r="X3431" i="1"/>
  <c r="Y3431" i="1"/>
  <c r="U3432" i="1"/>
  <c r="V3432" i="1"/>
  <c r="W3432" i="1"/>
  <c r="X3432" i="1"/>
  <c r="Y3432" i="1"/>
  <c r="U3433" i="1"/>
  <c r="V3433" i="1"/>
  <c r="W3433" i="1"/>
  <c r="X3433" i="1"/>
  <c r="Y3433" i="1"/>
  <c r="U3434" i="1"/>
  <c r="V3434" i="1"/>
  <c r="W3434" i="1"/>
  <c r="X3434" i="1"/>
  <c r="Y3434" i="1"/>
  <c r="U3435" i="1"/>
  <c r="V3435" i="1"/>
  <c r="W3435" i="1"/>
  <c r="X3435" i="1"/>
  <c r="Y3435" i="1"/>
  <c r="U3436" i="1"/>
  <c r="V3436" i="1"/>
  <c r="W3436" i="1"/>
  <c r="X3436" i="1"/>
  <c r="Y3436" i="1"/>
  <c r="U3437" i="1"/>
  <c r="V3437" i="1"/>
  <c r="W3437" i="1"/>
  <c r="X3437" i="1"/>
  <c r="Y3437" i="1"/>
  <c r="U3438" i="1"/>
  <c r="V3438" i="1"/>
  <c r="W3438" i="1"/>
  <c r="X3438" i="1"/>
  <c r="Y3438" i="1"/>
  <c r="U3439" i="1"/>
  <c r="V3439" i="1"/>
  <c r="W3439" i="1"/>
  <c r="X3439" i="1"/>
  <c r="Y3439" i="1"/>
  <c r="U3440" i="1"/>
  <c r="V3440" i="1"/>
  <c r="W3440" i="1"/>
  <c r="X3440" i="1"/>
  <c r="Y3440" i="1"/>
  <c r="U3441" i="1"/>
  <c r="V3441" i="1"/>
  <c r="W3441" i="1"/>
  <c r="X3441" i="1"/>
  <c r="Y3441" i="1"/>
  <c r="U3442" i="1"/>
  <c r="V3442" i="1"/>
  <c r="W3442" i="1"/>
  <c r="X3442" i="1"/>
  <c r="Y3442" i="1"/>
  <c r="U3443" i="1"/>
  <c r="V3443" i="1"/>
  <c r="W3443" i="1"/>
  <c r="X3443" i="1"/>
  <c r="Y3443" i="1"/>
  <c r="U3444" i="1"/>
  <c r="V3444" i="1"/>
  <c r="W3444" i="1"/>
  <c r="X3444" i="1"/>
  <c r="Y3444" i="1"/>
  <c r="U3445" i="1"/>
  <c r="V3445" i="1"/>
  <c r="W3445" i="1"/>
  <c r="X3445" i="1"/>
  <c r="Y3445" i="1"/>
  <c r="U3446" i="1"/>
  <c r="V3446" i="1"/>
  <c r="W3446" i="1"/>
  <c r="X3446" i="1"/>
  <c r="Y3446" i="1"/>
  <c r="U3447" i="1"/>
  <c r="V3447" i="1"/>
  <c r="W3447" i="1"/>
  <c r="X3447" i="1"/>
  <c r="Y3447" i="1"/>
  <c r="U3448" i="1"/>
  <c r="V3448" i="1"/>
  <c r="W3448" i="1"/>
  <c r="X3448" i="1"/>
  <c r="Y3448" i="1"/>
  <c r="U3449" i="1"/>
  <c r="V3449" i="1"/>
  <c r="W3449" i="1"/>
  <c r="X3449" i="1"/>
  <c r="Y3449" i="1"/>
  <c r="U3450" i="1"/>
  <c r="V3450" i="1"/>
  <c r="W3450" i="1"/>
  <c r="X3450" i="1"/>
  <c r="Y3450" i="1"/>
  <c r="U3451" i="1"/>
  <c r="V3451" i="1"/>
  <c r="W3451" i="1"/>
  <c r="X3451" i="1"/>
  <c r="Y3451" i="1"/>
  <c r="U3452" i="1"/>
  <c r="V3452" i="1"/>
  <c r="W3452" i="1"/>
  <c r="X3452" i="1"/>
  <c r="Y3452" i="1"/>
  <c r="U3453" i="1"/>
  <c r="V3453" i="1"/>
  <c r="W3453" i="1"/>
  <c r="X3453" i="1"/>
  <c r="Y3453" i="1"/>
  <c r="U3454" i="1"/>
  <c r="V3454" i="1"/>
  <c r="W3454" i="1"/>
  <c r="X3454" i="1"/>
  <c r="Y3454" i="1"/>
  <c r="U3455" i="1"/>
  <c r="V3455" i="1"/>
  <c r="W3455" i="1"/>
  <c r="X3455" i="1"/>
  <c r="Y3455" i="1"/>
  <c r="U3456" i="1"/>
  <c r="V3456" i="1"/>
  <c r="W3456" i="1"/>
  <c r="X3456" i="1"/>
  <c r="Y3456" i="1"/>
  <c r="U3457" i="1"/>
  <c r="V3457" i="1"/>
  <c r="W3457" i="1"/>
  <c r="X3457" i="1"/>
  <c r="Y3457" i="1"/>
  <c r="U3458" i="1"/>
  <c r="V3458" i="1"/>
  <c r="W3458" i="1"/>
  <c r="X3458" i="1"/>
  <c r="Y3458" i="1"/>
  <c r="U3459" i="1"/>
  <c r="V3459" i="1"/>
  <c r="W3459" i="1"/>
  <c r="X3459" i="1"/>
  <c r="Y3459" i="1"/>
  <c r="U3460" i="1"/>
  <c r="V3460" i="1"/>
  <c r="W3460" i="1"/>
  <c r="X3460" i="1"/>
  <c r="Y3460" i="1"/>
  <c r="U3461" i="1"/>
  <c r="V3461" i="1"/>
  <c r="W3461" i="1"/>
  <c r="X3461" i="1"/>
  <c r="Y3461" i="1"/>
  <c r="U3462" i="1"/>
  <c r="V3462" i="1"/>
  <c r="W3462" i="1"/>
  <c r="X3462" i="1"/>
  <c r="Y3462" i="1"/>
  <c r="U3463" i="1"/>
  <c r="V3463" i="1"/>
  <c r="W3463" i="1"/>
  <c r="X3463" i="1"/>
  <c r="Y3463" i="1"/>
  <c r="U3464" i="1"/>
  <c r="V3464" i="1"/>
  <c r="W3464" i="1"/>
  <c r="X3464" i="1"/>
  <c r="Y3464" i="1"/>
  <c r="U3465" i="1"/>
  <c r="V3465" i="1"/>
  <c r="W3465" i="1"/>
  <c r="X3465" i="1"/>
  <c r="Y3465" i="1"/>
  <c r="U3466" i="1"/>
  <c r="V3466" i="1"/>
  <c r="W3466" i="1"/>
  <c r="X3466" i="1"/>
  <c r="Y3466" i="1"/>
  <c r="U3467" i="1"/>
  <c r="V3467" i="1"/>
  <c r="W3467" i="1"/>
  <c r="X3467" i="1"/>
  <c r="Y3467" i="1"/>
  <c r="U3468" i="1"/>
  <c r="V3468" i="1"/>
  <c r="W3468" i="1"/>
  <c r="X3468" i="1"/>
  <c r="Y3468" i="1"/>
  <c r="U3469" i="1"/>
  <c r="V3469" i="1"/>
  <c r="W3469" i="1"/>
  <c r="X3469" i="1"/>
  <c r="Y3469" i="1"/>
  <c r="U3470" i="1"/>
  <c r="V3470" i="1"/>
  <c r="W3470" i="1"/>
  <c r="X3470" i="1"/>
  <c r="Y3470" i="1"/>
  <c r="U3471" i="1"/>
  <c r="V3471" i="1"/>
  <c r="W3471" i="1"/>
  <c r="X3471" i="1"/>
  <c r="Y3471" i="1"/>
  <c r="U3472" i="1"/>
  <c r="V3472" i="1"/>
  <c r="W3472" i="1"/>
  <c r="X3472" i="1"/>
  <c r="Y3472" i="1"/>
  <c r="U3473" i="1"/>
  <c r="V3473" i="1"/>
  <c r="W3473" i="1"/>
  <c r="X3473" i="1"/>
  <c r="Y3473" i="1"/>
  <c r="U3474" i="1"/>
  <c r="V3474" i="1"/>
  <c r="W3474" i="1"/>
  <c r="X3474" i="1"/>
  <c r="Y3474" i="1"/>
  <c r="U3475" i="1"/>
  <c r="V3475" i="1"/>
  <c r="W3475" i="1"/>
  <c r="X3475" i="1"/>
  <c r="Y3475" i="1"/>
  <c r="U3476" i="1"/>
  <c r="V3476" i="1"/>
  <c r="W3476" i="1"/>
  <c r="X3476" i="1"/>
  <c r="Y3476" i="1"/>
  <c r="U3477" i="1"/>
  <c r="V3477" i="1"/>
  <c r="W3477" i="1"/>
  <c r="X3477" i="1"/>
  <c r="Y3477" i="1"/>
  <c r="U3478" i="1"/>
  <c r="V3478" i="1"/>
  <c r="W3478" i="1"/>
  <c r="X3478" i="1"/>
  <c r="Y3478" i="1"/>
  <c r="U3479" i="1"/>
  <c r="V3479" i="1"/>
  <c r="W3479" i="1"/>
  <c r="X3479" i="1"/>
  <c r="Y3479" i="1"/>
  <c r="U3480" i="1"/>
  <c r="V3480" i="1"/>
  <c r="W3480" i="1"/>
  <c r="X3480" i="1"/>
  <c r="Y3480" i="1"/>
  <c r="U3481" i="1"/>
  <c r="V3481" i="1"/>
  <c r="W3481" i="1"/>
  <c r="X3481" i="1"/>
  <c r="Y3481" i="1"/>
  <c r="U3482" i="1"/>
  <c r="V3482" i="1"/>
  <c r="W3482" i="1"/>
  <c r="X3482" i="1"/>
  <c r="Y3482" i="1"/>
  <c r="U3483" i="1"/>
  <c r="V3483" i="1"/>
  <c r="W3483" i="1"/>
  <c r="X3483" i="1"/>
  <c r="Y3483" i="1"/>
  <c r="U3484" i="1"/>
  <c r="V3484" i="1"/>
  <c r="W3484" i="1"/>
  <c r="X3484" i="1"/>
  <c r="Y3484" i="1"/>
  <c r="U3485" i="1"/>
  <c r="V3485" i="1"/>
  <c r="W3485" i="1"/>
  <c r="X3485" i="1"/>
  <c r="Y3485" i="1"/>
  <c r="U3486" i="1"/>
  <c r="V3486" i="1"/>
  <c r="W3486" i="1"/>
  <c r="X3486" i="1"/>
  <c r="Y3486" i="1"/>
  <c r="U3487" i="1"/>
  <c r="V3487" i="1"/>
  <c r="W3487" i="1"/>
  <c r="X3487" i="1"/>
  <c r="Y3487" i="1"/>
  <c r="U3488" i="1"/>
  <c r="V3488" i="1"/>
  <c r="W3488" i="1"/>
  <c r="X3488" i="1"/>
  <c r="Y3488" i="1"/>
  <c r="U3489" i="1"/>
  <c r="V3489" i="1"/>
  <c r="W3489" i="1"/>
  <c r="X3489" i="1"/>
  <c r="Y3489" i="1"/>
  <c r="U3490" i="1"/>
  <c r="V3490" i="1"/>
  <c r="W3490" i="1"/>
  <c r="X3490" i="1"/>
  <c r="Y3490" i="1"/>
  <c r="U3491" i="1"/>
  <c r="V3491" i="1"/>
  <c r="W3491" i="1"/>
  <c r="X3491" i="1"/>
  <c r="Y3491" i="1"/>
  <c r="U3492" i="1"/>
  <c r="V3492" i="1"/>
  <c r="W3492" i="1"/>
  <c r="X3492" i="1"/>
  <c r="Y3492" i="1"/>
  <c r="U3493" i="1"/>
  <c r="V3493" i="1"/>
  <c r="W3493" i="1"/>
  <c r="X3493" i="1"/>
  <c r="Y3493" i="1"/>
  <c r="U3494" i="1"/>
  <c r="V3494" i="1"/>
  <c r="W3494" i="1"/>
  <c r="X3494" i="1"/>
  <c r="Y3494" i="1"/>
  <c r="U3495" i="1"/>
  <c r="V3495" i="1"/>
  <c r="W3495" i="1"/>
  <c r="X3495" i="1"/>
  <c r="Y3495" i="1"/>
  <c r="U3496" i="1"/>
  <c r="V3496" i="1"/>
  <c r="W3496" i="1"/>
  <c r="X3496" i="1"/>
  <c r="Y3496" i="1"/>
  <c r="U3497" i="1"/>
  <c r="V3497" i="1"/>
  <c r="W3497" i="1"/>
  <c r="X3497" i="1"/>
  <c r="Y3497" i="1"/>
  <c r="U3498" i="1"/>
  <c r="V3498" i="1"/>
  <c r="W3498" i="1"/>
  <c r="X3498" i="1"/>
  <c r="Y3498" i="1"/>
  <c r="U3499" i="1"/>
  <c r="V3499" i="1"/>
  <c r="W3499" i="1"/>
  <c r="X3499" i="1"/>
  <c r="Y3499" i="1"/>
  <c r="U3500" i="1"/>
  <c r="V3500" i="1"/>
  <c r="W3500" i="1"/>
  <c r="X3500" i="1"/>
  <c r="Y3500" i="1"/>
  <c r="U3501" i="1"/>
  <c r="V3501" i="1"/>
  <c r="W3501" i="1"/>
  <c r="X3501" i="1"/>
  <c r="Y3501" i="1"/>
  <c r="U3502" i="1"/>
  <c r="V3502" i="1"/>
  <c r="W3502" i="1"/>
  <c r="X3502" i="1"/>
  <c r="Y3502" i="1"/>
  <c r="U3503" i="1"/>
  <c r="V3503" i="1"/>
  <c r="W3503" i="1"/>
  <c r="X3503" i="1"/>
  <c r="Y3503" i="1"/>
  <c r="U3504" i="1"/>
  <c r="V3504" i="1"/>
  <c r="W3504" i="1"/>
  <c r="X3504" i="1"/>
  <c r="Y3504" i="1"/>
  <c r="U3505" i="1"/>
  <c r="V3505" i="1"/>
  <c r="W3505" i="1"/>
  <c r="X3505" i="1"/>
  <c r="Y3505" i="1"/>
  <c r="U3506" i="1"/>
  <c r="V3506" i="1"/>
  <c r="W3506" i="1"/>
  <c r="X3506" i="1"/>
  <c r="Y3506" i="1"/>
  <c r="U3507" i="1"/>
  <c r="V3507" i="1"/>
  <c r="W3507" i="1"/>
  <c r="X3507" i="1"/>
  <c r="Y3507" i="1"/>
  <c r="U3508" i="1"/>
  <c r="V3508" i="1"/>
  <c r="W3508" i="1"/>
  <c r="X3508" i="1"/>
  <c r="Y3508" i="1"/>
  <c r="U3509" i="1"/>
  <c r="V3509" i="1"/>
  <c r="W3509" i="1"/>
  <c r="X3509" i="1"/>
  <c r="Y3509" i="1"/>
  <c r="U3510" i="1"/>
  <c r="V3510" i="1"/>
  <c r="W3510" i="1"/>
  <c r="X3510" i="1"/>
  <c r="Y3510" i="1"/>
  <c r="U3511" i="1"/>
  <c r="V3511" i="1"/>
  <c r="W3511" i="1"/>
  <c r="X3511" i="1"/>
  <c r="Y3511" i="1"/>
  <c r="U3512" i="1"/>
  <c r="V3512" i="1"/>
  <c r="W3512" i="1"/>
  <c r="X3512" i="1"/>
  <c r="Y3512" i="1"/>
  <c r="U3513" i="1"/>
  <c r="V3513" i="1"/>
  <c r="W3513" i="1"/>
  <c r="X3513" i="1"/>
  <c r="Y3513" i="1"/>
  <c r="U3514" i="1"/>
  <c r="V3514" i="1"/>
  <c r="W3514" i="1"/>
  <c r="X3514" i="1"/>
  <c r="Y3514" i="1"/>
  <c r="U3515" i="1"/>
  <c r="V3515" i="1"/>
  <c r="W3515" i="1"/>
  <c r="X3515" i="1"/>
  <c r="Y3515" i="1"/>
  <c r="U3516" i="1"/>
  <c r="V3516" i="1"/>
  <c r="W3516" i="1"/>
  <c r="X3516" i="1"/>
  <c r="Y3516" i="1"/>
  <c r="U3517" i="1"/>
  <c r="V3517" i="1"/>
  <c r="W3517" i="1"/>
  <c r="X3517" i="1"/>
  <c r="Y3517" i="1"/>
  <c r="U3518" i="1"/>
  <c r="V3518" i="1"/>
  <c r="W3518" i="1"/>
  <c r="X3518" i="1"/>
  <c r="Y3518" i="1"/>
  <c r="U3519" i="1"/>
  <c r="V3519" i="1"/>
  <c r="W3519" i="1"/>
  <c r="X3519" i="1"/>
  <c r="Y3519" i="1"/>
  <c r="U3520" i="1"/>
  <c r="V3520" i="1"/>
  <c r="W3520" i="1"/>
  <c r="X3520" i="1"/>
  <c r="Y3520" i="1"/>
  <c r="U3521" i="1"/>
  <c r="V3521" i="1"/>
  <c r="W3521" i="1"/>
  <c r="X3521" i="1"/>
  <c r="Y3521" i="1"/>
  <c r="U3522" i="1"/>
  <c r="V3522" i="1"/>
  <c r="W3522" i="1"/>
  <c r="X3522" i="1"/>
  <c r="Y3522" i="1"/>
  <c r="U3523" i="1"/>
  <c r="V3523" i="1"/>
  <c r="W3523" i="1"/>
  <c r="X3523" i="1"/>
  <c r="Y3523" i="1"/>
  <c r="U3524" i="1"/>
  <c r="V3524" i="1"/>
  <c r="W3524" i="1"/>
  <c r="X3524" i="1"/>
  <c r="Y3524" i="1"/>
  <c r="U3525" i="1"/>
  <c r="V3525" i="1"/>
  <c r="W3525" i="1"/>
  <c r="X3525" i="1"/>
  <c r="Y3525" i="1"/>
  <c r="U3526" i="1"/>
  <c r="V3526" i="1"/>
  <c r="W3526" i="1"/>
  <c r="X3526" i="1"/>
  <c r="Y3526" i="1"/>
  <c r="U3527" i="1"/>
  <c r="V3527" i="1"/>
  <c r="W3527" i="1"/>
  <c r="X3527" i="1"/>
  <c r="Y3527" i="1"/>
  <c r="U3528" i="1"/>
  <c r="V3528" i="1"/>
  <c r="W3528" i="1"/>
  <c r="X3528" i="1"/>
  <c r="Y3528" i="1"/>
  <c r="U3529" i="1"/>
  <c r="V3529" i="1"/>
  <c r="W3529" i="1"/>
  <c r="X3529" i="1"/>
  <c r="Y3529" i="1"/>
  <c r="U3530" i="1"/>
  <c r="V3530" i="1"/>
  <c r="W3530" i="1"/>
  <c r="X3530" i="1"/>
  <c r="Y3530" i="1"/>
  <c r="U3531" i="1"/>
  <c r="V3531" i="1"/>
  <c r="W3531" i="1"/>
  <c r="X3531" i="1"/>
  <c r="Y3531" i="1"/>
  <c r="U3532" i="1"/>
  <c r="V3532" i="1"/>
  <c r="W3532" i="1"/>
  <c r="X3532" i="1"/>
  <c r="Y3532" i="1"/>
  <c r="U3533" i="1"/>
  <c r="V3533" i="1"/>
  <c r="W3533" i="1"/>
  <c r="X3533" i="1"/>
  <c r="Y3533" i="1"/>
  <c r="U3534" i="1"/>
  <c r="V3534" i="1"/>
  <c r="W3534" i="1"/>
  <c r="X3534" i="1"/>
  <c r="Y3534" i="1"/>
  <c r="U3535" i="1"/>
  <c r="V3535" i="1"/>
  <c r="W3535" i="1"/>
  <c r="X3535" i="1"/>
  <c r="Y3535" i="1"/>
  <c r="U3536" i="1"/>
  <c r="V3536" i="1"/>
  <c r="W3536" i="1"/>
  <c r="X3536" i="1"/>
  <c r="Y3536" i="1"/>
  <c r="U3537" i="1"/>
  <c r="V3537" i="1"/>
  <c r="W3537" i="1"/>
  <c r="X3537" i="1"/>
  <c r="Y3537" i="1"/>
  <c r="U3538" i="1"/>
  <c r="V3538" i="1"/>
  <c r="W3538" i="1"/>
  <c r="X3538" i="1"/>
  <c r="Y3538" i="1"/>
  <c r="U3539" i="1"/>
  <c r="V3539" i="1"/>
  <c r="W3539" i="1"/>
  <c r="X3539" i="1"/>
  <c r="Y3539" i="1"/>
  <c r="U3540" i="1"/>
  <c r="V3540" i="1"/>
  <c r="W3540" i="1"/>
  <c r="X3540" i="1"/>
  <c r="Y3540" i="1"/>
  <c r="U3541" i="1"/>
  <c r="V3541" i="1"/>
  <c r="W3541" i="1"/>
  <c r="X3541" i="1"/>
  <c r="Y3541" i="1"/>
  <c r="U3542" i="1"/>
  <c r="V3542" i="1"/>
  <c r="W3542" i="1"/>
  <c r="X3542" i="1"/>
  <c r="Y3542" i="1"/>
  <c r="U3543" i="1"/>
  <c r="V3543" i="1"/>
  <c r="W3543" i="1"/>
  <c r="X3543" i="1"/>
  <c r="Y3543" i="1"/>
  <c r="U3544" i="1"/>
  <c r="V3544" i="1"/>
  <c r="W3544" i="1"/>
  <c r="X3544" i="1"/>
  <c r="Y3544" i="1"/>
  <c r="U3545" i="1"/>
  <c r="V3545" i="1"/>
  <c r="W3545" i="1"/>
  <c r="X3545" i="1"/>
  <c r="Y3545" i="1"/>
  <c r="U3546" i="1"/>
  <c r="V3546" i="1"/>
  <c r="W3546" i="1"/>
  <c r="X3546" i="1"/>
  <c r="Y3546" i="1"/>
  <c r="U3547" i="1"/>
  <c r="V3547" i="1"/>
  <c r="W3547" i="1"/>
  <c r="X3547" i="1"/>
  <c r="Y3547" i="1"/>
  <c r="U3548" i="1"/>
  <c r="V3548" i="1"/>
  <c r="W3548" i="1"/>
  <c r="X3548" i="1"/>
  <c r="Y3548" i="1"/>
  <c r="U3549" i="1"/>
  <c r="V3549" i="1"/>
  <c r="W3549" i="1"/>
  <c r="X3549" i="1"/>
  <c r="Y3549" i="1"/>
  <c r="U3550" i="1"/>
  <c r="V3550" i="1"/>
  <c r="W3550" i="1"/>
  <c r="X3550" i="1"/>
  <c r="Y3550" i="1"/>
  <c r="U3551" i="1"/>
  <c r="V3551" i="1"/>
  <c r="W3551" i="1"/>
  <c r="X3551" i="1"/>
  <c r="Y3551" i="1"/>
  <c r="U3552" i="1"/>
  <c r="V3552" i="1"/>
  <c r="W3552" i="1"/>
  <c r="X3552" i="1"/>
  <c r="Y3552" i="1"/>
  <c r="U3553" i="1"/>
  <c r="V3553" i="1"/>
  <c r="W3553" i="1"/>
  <c r="X3553" i="1"/>
  <c r="Y3553" i="1"/>
  <c r="U3554" i="1"/>
  <c r="V3554" i="1"/>
  <c r="W3554" i="1"/>
  <c r="X3554" i="1"/>
  <c r="Y3554" i="1"/>
  <c r="U3555" i="1"/>
  <c r="V3555" i="1"/>
  <c r="W3555" i="1"/>
  <c r="X3555" i="1"/>
  <c r="Y3555" i="1"/>
  <c r="U3556" i="1"/>
  <c r="V3556" i="1"/>
  <c r="W3556" i="1"/>
  <c r="X3556" i="1"/>
  <c r="Y3556" i="1"/>
  <c r="U3557" i="1"/>
  <c r="V3557" i="1"/>
  <c r="W3557" i="1"/>
  <c r="X3557" i="1"/>
  <c r="Y3557" i="1"/>
  <c r="U3558" i="1"/>
  <c r="V3558" i="1"/>
  <c r="W3558" i="1"/>
  <c r="X3558" i="1"/>
  <c r="Y3558" i="1"/>
  <c r="U3559" i="1"/>
  <c r="V3559" i="1"/>
  <c r="W3559" i="1"/>
  <c r="X3559" i="1"/>
  <c r="Y3559" i="1"/>
  <c r="U3560" i="1"/>
  <c r="V3560" i="1"/>
  <c r="W3560" i="1"/>
  <c r="X3560" i="1"/>
  <c r="Y3560" i="1"/>
  <c r="U3561" i="1"/>
  <c r="V3561" i="1"/>
  <c r="W3561" i="1"/>
  <c r="X3561" i="1"/>
  <c r="Y3561" i="1"/>
  <c r="U3562" i="1"/>
  <c r="V3562" i="1"/>
  <c r="W3562" i="1"/>
  <c r="X3562" i="1"/>
  <c r="Y3562" i="1"/>
  <c r="U3563" i="1"/>
  <c r="V3563" i="1"/>
  <c r="W3563" i="1"/>
  <c r="X3563" i="1"/>
  <c r="Y3563" i="1"/>
  <c r="U3564" i="1"/>
  <c r="V3564" i="1"/>
  <c r="W3564" i="1"/>
  <c r="X3564" i="1"/>
  <c r="Y3564" i="1"/>
  <c r="U3565" i="1"/>
  <c r="V3565" i="1"/>
  <c r="W3565" i="1"/>
  <c r="X3565" i="1"/>
  <c r="Y3565" i="1"/>
  <c r="U3566" i="1"/>
  <c r="V3566" i="1"/>
  <c r="W3566" i="1"/>
  <c r="X3566" i="1"/>
  <c r="Y3566" i="1"/>
  <c r="U3567" i="1"/>
  <c r="V3567" i="1"/>
  <c r="W3567" i="1"/>
  <c r="X3567" i="1"/>
  <c r="Y3567" i="1"/>
  <c r="U3568" i="1"/>
  <c r="V3568" i="1"/>
  <c r="W3568" i="1"/>
  <c r="X3568" i="1"/>
  <c r="Y3568" i="1"/>
  <c r="U3569" i="1"/>
  <c r="V3569" i="1"/>
  <c r="W3569" i="1"/>
  <c r="X3569" i="1"/>
  <c r="Y3569" i="1"/>
  <c r="U3570" i="1"/>
  <c r="V3570" i="1"/>
  <c r="W3570" i="1"/>
  <c r="X3570" i="1"/>
  <c r="Y3570" i="1"/>
  <c r="U3571" i="1"/>
  <c r="V3571" i="1"/>
  <c r="W3571" i="1"/>
  <c r="X3571" i="1"/>
  <c r="Y3571" i="1"/>
  <c r="U3572" i="1"/>
  <c r="V3572" i="1"/>
  <c r="W3572" i="1"/>
  <c r="X3572" i="1"/>
  <c r="Y3572" i="1"/>
  <c r="U3573" i="1"/>
  <c r="V3573" i="1"/>
  <c r="W3573" i="1"/>
  <c r="X3573" i="1"/>
  <c r="Y3573" i="1"/>
  <c r="U3574" i="1"/>
  <c r="V3574" i="1"/>
  <c r="W3574" i="1"/>
  <c r="X3574" i="1"/>
  <c r="Y3574" i="1"/>
  <c r="U3575" i="1"/>
  <c r="V3575" i="1"/>
  <c r="W3575" i="1"/>
  <c r="X3575" i="1"/>
  <c r="Y3575" i="1"/>
  <c r="U3576" i="1"/>
  <c r="V3576" i="1"/>
  <c r="W3576" i="1"/>
  <c r="X3576" i="1"/>
  <c r="Y3576" i="1"/>
  <c r="U3577" i="1"/>
  <c r="V3577" i="1"/>
  <c r="W3577" i="1"/>
  <c r="X3577" i="1"/>
  <c r="Y3577" i="1"/>
  <c r="U3578" i="1"/>
  <c r="V3578" i="1"/>
  <c r="W3578" i="1"/>
  <c r="X3578" i="1"/>
  <c r="Y3578" i="1"/>
  <c r="U3579" i="1"/>
  <c r="V3579" i="1"/>
  <c r="W3579" i="1"/>
  <c r="X3579" i="1"/>
  <c r="Y3579" i="1"/>
  <c r="U3580" i="1"/>
  <c r="V3580" i="1"/>
  <c r="W3580" i="1"/>
  <c r="X3580" i="1"/>
  <c r="Y3580" i="1"/>
  <c r="U3581" i="1"/>
  <c r="V3581" i="1"/>
  <c r="W3581" i="1"/>
  <c r="X3581" i="1"/>
  <c r="Y3581" i="1"/>
  <c r="U3582" i="1"/>
  <c r="V3582" i="1"/>
  <c r="W3582" i="1"/>
  <c r="X3582" i="1"/>
  <c r="Y3582" i="1"/>
  <c r="U3583" i="1"/>
  <c r="V3583" i="1"/>
  <c r="W3583" i="1"/>
  <c r="X3583" i="1"/>
  <c r="Y3583" i="1"/>
  <c r="U3584" i="1"/>
  <c r="V3584" i="1"/>
  <c r="W3584" i="1"/>
  <c r="X3584" i="1"/>
  <c r="Y3584" i="1"/>
  <c r="U3585" i="1"/>
  <c r="V3585" i="1"/>
  <c r="W3585" i="1"/>
  <c r="X3585" i="1"/>
  <c r="Y3585" i="1"/>
  <c r="U3586" i="1"/>
  <c r="V3586" i="1"/>
  <c r="W3586" i="1"/>
  <c r="X3586" i="1"/>
  <c r="Y3586" i="1"/>
  <c r="U3587" i="1"/>
  <c r="V3587" i="1"/>
  <c r="W3587" i="1"/>
  <c r="X3587" i="1"/>
  <c r="Y3587" i="1"/>
  <c r="U3588" i="1"/>
  <c r="V3588" i="1"/>
  <c r="W3588" i="1"/>
  <c r="X3588" i="1"/>
  <c r="Y3588" i="1"/>
  <c r="U3589" i="1"/>
  <c r="V3589" i="1"/>
  <c r="W3589" i="1"/>
  <c r="X3589" i="1"/>
  <c r="Y3589" i="1"/>
  <c r="U3590" i="1"/>
  <c r="V3590" i="1"/>
  <c r="W3590" i="1"/>
  <c r="X3590" i="1"/>
  <c r="Y3590" i="1"/>
  <c r="U3591" i="1"/>
  <c r="V3591" i="1"/>
  <c r="W3591" i="1"/>
  <c r="X3591" i="1"/>
  <c r="Y3591" i="1"/>
  <c r="U3592" i="1"/>
  <c r="V3592" i="1"/>
  <c r="W3592" i="1"/>
  <c r="X3592" i="1"/>
  <c r="Y3592" i="1"/>
  <c r="U3593" i="1"/>
  <c r="V3593" i="1"/>
  <c r="W3593" i="1"/>
  <c r="X3593" i="1"/>
  <c r="Y3593" i="1"/>
  <c r="U3594" i="1"/>
  <c r="V3594" i="1"/>
  <c r="W3594" i="1"/>
  <c r="X3594" i="1"/>
  <c r="Y3594" i="1"/>
  <c r="U3595" i="1"/>
  <c r="V3595" i="1"/>
  <c r="W3595" i="1"/>
  <c r="X3595" i="1"/>
  <c r="Y3595" i="1"/>
  <c r="U3596" i="1"/>
  <c r="V3596" i="1"/>
  <c r="W3596" i="1"/>
  <c r="X3596" i="1"/>
  <c r="Y3596" i="1"/>
  <c r="U3597" i="1"/>
  <c r="V3597" i="1"/>
  <c r="W3597" i="1"/>
  <c r="X3597" i="1"/>
  <c r="Y3597" i="1"/>
  <c r="U3598" i="1"/>
  <c r="V3598" i="1"/>
  <c r="W3598" i="1"/>
  <c r="X3598" i="1"/>
  <c r="Y3598" i="1"/>
  <c r="U3599" i="1"/>
  <c r="V3599" i="1"/>
  <c r="W3599" i="1"/>
  <c r="X3599" i="1"/>
  <c r="Y3599" i="1"/>
  <c r="U3600" i="1"/>
  <c r="V3600" i="1"/>
  <c r="W3600" i="1"/>
  <c r="X3600" i="1"/>
  <c r="Y3600" i="1"/>
  <c r="U3601" i="1"/>
  <c r="V3601" i="1"/>
  <c r="W3601" i="1"/>
  <c r="X3601" i="1"/>
  <c r="Y3601" i="1"/>
  <c r="U3602" i="1"/>
  <c r="V3602" i="1"/>
  <c r="W3602" i="1"/>
  <c r="X3602" i="1"/>
  <c r="Y3602" i="1"/>
  <c r="U3603" i="1"/>
  <c r="V3603" i="1"/>
  <c r="W3603" i="1"/>
  <c r="X3603" i="1"/>
  <c r="Y3603" i="1"/>
  <c r="U3604" i="1"/>
  <c r="V3604" i="1"/>
  <c r="W3604" i="1"/>
  <c r="X3604" i="1"/>
  <c r="Y3604" i="1"/>
  <c r="U3605" i="1"/>
  <c r="V3605" i="1"/>
  <c r="W3605" i="1"/>
  <c r="X3605" i="1"/>
  <c r="Y3605" i="1"/>
  <c r="U3606" i="1"/>
  <c r="V3606" i="1"/>
  <c r="W3606" i="1"/>
  <c r="X3606" i="1"/>
  <c r="Y3606" i="1"/>
  <c r="U3607" i="1"/>
  <c r="V3607" i="1"/>
  <c r="W3607" i="1"/>
  <c r="X3607" i="1"/>
  <c r="Y3607" i="1"/>
  <c r="U3608" i="1"/>
  <c r="V3608" i="1"/>
  <c r="W3608" i="1"/>
  <c r="X3608" i="1"/>
  <c r="Y3608" i="1"/>
  <c r="U3609" i="1"/>
  <c r="V3609" i="1"/>
  <c r="W3609" i="1"/>
  <c r="X3609" i="1"/>
  <c r="Y3609" i="1"/>
  <c r="U3610" i="1"/>
  <c r="V3610" i="1"/>
  <c r="W3610" i="1"/>
  <c r="X3610" i="1"/>
  <c r="Y3610" i="1"/>
  <c r="U3611" i="1"/>
  <c r="V3611" i="1"/>
  <c r="W3611" i="1"/>
  <c r="X3611" i="1"/>
  <c r="Y3611" i="1"/>
  <c r="U3612" i="1"/>
  <c r="V3612" i="1"/>
  <c r="W3612" i="1"/>
  <c r="X3612" i="1"/>
  <c r="Y3612" i="1"/>
  <c r="U3613" i="1"/>
  <c r="V3613" i="1"/>
  <c r="W3613" i="1"/>
  <c r="X3613" i="1"/>
  <c r="Y3613" i="1"/>
  <c r="U3614" i="1"/>
  <c r="V3614" i="1"/>
  <c r="W3614" i="1"/>
  <c r="X3614" i="1"/>
  <c r="Y3614" i="1"/>
  <c r="U3615" i="1"/>
  <c r="V3615" i="1"/>
  <c r="W3615" i="1"/>
  <c r="X3615" i="1"/>
  <c r="Y3615" i="1"/>
  <c r="U3616" i="1"/>
  <c r="V3616" i="1"/>
  <c r="W3616" i="1"/>
  <c r="X3616" i="1"/>
  <c r="Y3616" i="1"/>
  <c r="U3617" i="1"/>
  <c r="V3617" i="1"/>
  <c r="W3617" i="1"/>
  <c r="X3617" i="1"/>
  <c r="Y3617" i="1"/>
  <c r="U3618" i="1"/>
  <c r="V3618" i="1"/>
  <c r="W3618" i="1"/>
  <c r="X3618" i="1"/>
  <c r="Y3618" i="1"/>
  <c r="U3619" i="1"/>
  <c r="V3619" i="1"/>
  <c r="W3619" i="1"/>
  <c r="X3619" i="1"/>
  <c r="Y3619" i="1"/>
  <c r="U3620" i="1"/>
  <c r="V3620" i="1"/>
  <c r="W3620" i="1"/>
  <c r="X3620" i="1"/>
  <c r="Y3620" i="1"/>
  <c r="U3621" i="1"/>
  <c r="V3621" i="1"/>
  <c r="W3621" i="1"/>
  <c r="X3621" i="1"/>
  <c r="Y3621" i="1"/>
  <c r="U3622" i="1"/>
  <c r="V3622" i="1"/>
  <c r="W3622" i="1"/>
  <c r="X3622" i="1"/>
  <c r="Y3622" i="1"/>
  <c r="U3623" i="1"/>
  <c r="V3623" i="1"/>
  <c r="W3623" i="1"/>
  <c r="X3623" i="1"/>
  <c r="Y3623" i="1"/>
  <c r="U3624" i="1"/>
  <c r="V3624" i="1"/>
  <c r="W3624" i="1"/>
  <c r="X3624" i="1"/>
  <c r="Y3624" i="1"/>
  <c r="U3625" i="1"/>
  <c r="V3625" i="1"/>
  <c r="W3625" i="1"/>
  <c r="X3625" i="1"/>
  <c r="Y3625" i="1"/>
  <c r="U3626" i="1"/>
  <c r="V3626" i="1"/>
  <c r="W3626" i="1"/>
  <c r="X3626" i="1"/>
  <c r="Y3626" i="1"/>
  <c r="U3627" i="1"/>
  <c r="V3627" i="1"/>
  <c r="W3627" i="1"/>
  <c r="X3627" i="1"/>
  <c r="Y3627" i="1"/>
  <c r="U3628" i="1"/>
  <c r="V3628" i="1"/>
  <c r="W3628" i="1"/>
  <c r="X3628" i="1"/>
  <c r="Y3628" i="1"/>
  <c r="U3629" i="1"/>
  <c r="V3629" i="1"/>
  <c r="W3629" i="1"/>
  <c r="X3629" i="1"/>
  <c r="Y3629" i="1"/>
  <c r="U3630" i="1"/>
  <c r="V3630" i="1"/>
  <c r="W3630" i="1"/>
  <c r="X3630" i="1"/>
  <c r="Y3630" i="1"/>
  <c r="U3631" i="1"/>
  <c r="V3631" i="1"/>
  <c r="W3631" i="1"/>
  <c r="X3631" i="1"/>
  <c r="Y3631" i="1"/>
  <c r="U3632" i="1"/>
  <c r="V3632" i="1"/>
  <c r="W3632" i="1"/>
  <c r="X3632" i="1"/>
  <c r="Y3632" i="1"/>
  <c r="U3633" i="1"/>
  <c r="V3633" i="1"/>
  <c r="W3633" i="1"/>
  <c r="X3633" i="1"/>
  <c r="Y3633" i="1"/>
  <c r="U3634" i="1"/>
  <c r="V3634" i="1"/>
  <c r="W3634" i="1"/>
  <c r="X3634" i="1"/>
  <c r="Y3634" i="1"/>
  <c r="U3635" i="1"/>
  <c r="V3635" i="1"/>
  <c r="W3635" i="1"/>
  <c r="X3635" i="1"/>
  <c r="Y3635" i="1"/>
  <c r="U3636" i="1"/>
  <c r="V3636" i="1"/>
  <c r="W3636" i="1"/>
  <c r="X3636" i="1"/>
  <c r="Y3636" i="1"/>
  <c r="U3637" i="1"/>
  <c r="V3637" i="1"/>
  <c r="W3637" i="1"/>
  <c r="X3637" i="1"/>
  <c r="Y3637" i="1"/>
  <c r="U3638" i="1"/>
  <c r="V3638" i="1"/>
  <c r="W3638" i="1"/>
  <c r="X3638" i="1"/>
  <c r="Y3638" i="1"/>
  <c r="U3639" i="1"/>
  <c r="V3639" i="1"/>
  <c r="W3639" i="1"/>
  <c r="X3639" i="1"/>
  <c r="Y3639" i="1"/>
  <c r="U3640" i="1"/>
  <c r="V3640" i="1"/>
  <c r="W3640" i="1"/>
  <c r="X3640" i="1"/>
  <c r="Y3640" i="1"/>
  <c r="U3641" i="1"/>
  <c r="V3641" i="1"/>
  <c r="W3641" i="1"/>
  <c r="X3641" i="1"/>
  <c r="Y3641" i="1"/>
  <c r="U3642" i="1"/>
  <c r="V3642" i="1"/>
  <c r="W3642" i="1"/>
  <c r="X3642" i="1"/>
  <c r="Y3642" i="1"/>
  <c r="U3643" i="1"/>
  <c r="V3643" i="1"/>
  <c r="W3643" i="1"/>
  <c r="X3643" i="1"/>
  <c r="Y3643" i="1"/>
  <c r="U3644" i="1"/>
  <c r="V3644" i="1"/>
  <c r="W3644" i="1"/>
  <c r="X3644" i="1"/>
  <c r="Y3644" i="1"/>
  <c r="U3645" i="1"/>
  <c r="V3645" i="1"/>
  <c r="W3645" i="1"/>
  <c r="X3645" i="1"/>
  <c r="Y3645" i="1"/>
  <c r="U3646" i="1"/>
  <c r="V3646" i="1"/>
  <c r="W3646" i="1"/>
  <c r="X3646" i="1"/>
  <c r="Y3646" i="1"/>
  <c r="U3647" i="1"/>
  <c r="V3647" i="1"/>
  <c r="W3647" i="1"/>
  <c r="X3647" i="1"/>
  <c r="Y3647" i="1"/>
  <c r="U3648" i="1"/>
  <c r="V3648" i="1"/>
  <c r="W3648" i="1"/>
  <c r="X3648" i="1"/>
  <c r="Y3648" i="1"/>
  <c r="U3649" i="1"/>
  <c r="V3649" i="1"/>
  <c r="W3649" i="1"/>
  <c r="X3649" i="1"/>
  <c r="Y3649" i="1"/>
  <c r="U3650" i="1"/>
  <c r="V3650" i="1"/>
  <c r="W3650" i="1"/>
  <c r="X3650" i="1"/>
  <c r="Y3650" i="1"/>
  <c r="U3651" i="1"/>
  <c r="V3651" i="1"/>
  <c r="W3651" i="1"/>
  <c r="X3651" i="1"/>
  <c r="Y3651" i="1"/>
  <c r="U3652" i="1"/>
  <c r="V3652" i="1"/>
  <c r="W3652" i="1"/>
  <c r="X3652" i="1"/>
  <c r="Y3652" i="1"/>
  <c r="U3653" i="1"/>
  <c r="V3653" i="1"/>
  <c r="W3653" i="1"/>
  <c r="X3653" i="1"/>
  <c r="Y3653" i="1"/>
  <c r="U3654" i="1"/>
  <c r="V3654" i="1"/>
  <c r="W3654" i="1"/>
  <c r="X3654" i="1"/>
  <c r="Y3654" i="1"/>
  <c r="U3655" i="1"/>
  <c r="V3655" i="1"/>
  <c r="W3655" i="1"/>
  <c r="X3655" i="1"/>
  <c r="Y3655" i="1"/>
  <c r="U3656" i="1"/>
  <c r="V3656" i="1"/>
  <c r="W3656" i="1"/>
  <c r="X3656" i="1"/>
  <c r="Y3656" i="1"/>
  <c r="U3657" i="1"/>
  <c r="V3657" i="1"/>
  <c r="W3657" i="1"/>
  <c r="X3657" i="1"/>
  <c r="Y3657" i="1"/>
  <c r="U3658" i="1"/>
  <c r="V3658" i="1"/>
  <c r="W3658" i="1"/>
  <c r="X3658" i="1"/>
  <c r="Y3658" i="1"/>
  <c r="U3659" i="1"/>
  <c r="V3659" i="1"/>
  <c r="W3659" i="1"/>
  <c r="X3659" i="1"/>
  <c r="Y3659" i="1"/>
  <c r="U3660" i="1"/>
  <c r="V3660" i="1"/>
  <c r="W3660" i="1"/>
  <c r="X3660" i="1"/>
  <c r="Y3660" i="1"/>
  <c r="U3661" i="1"/>
  <c r="V3661" i="1"/>
  <c r="W3661" i="1"/>
  <c r="X3661" i="1"/>
  <c r="Y3661" i="1"/>
  <c r="U3662" i="1"/>
  <c r="V3662" i="1"/>
  <c r="W3662" i="1"/>
  <c r="X3662" i="1"/>
  <c r="Y3662" i="1"/>
  <c r="U3663" i="1"/>
  <c r="V3663" i="1"/>
  <c r="W3663" i="1"/>
  <c r="X3663" i="1"/>
  <c r="Y3663" i="1"/>
  <c r="U3664" i="1"/>
  <c r="V3664" i="1"/>
  <c r="W3664" i="1"/>
  <c r="X3664" i="1"/>
  <c r="Y3664" i="1"/>
  <c r="U3665" i="1"/>
  <c r="V3665" i="1"/>
  <c r="W3665" i="1"/>
  <c r="X3665" i="1"/>
  <c r="Y3665" i="1"/>
  <c r="U3666" i="1"/>
  <c r="V3666" i="1"/>
  <c r="W3666" i="1"/>
  <c r="X3666" i="1"/>
  <c r="Y3666" i="1"/>
  <c r="U3667" i="1"/>
  <c r="V3667" i="1"/>
  <c r="W3667" i="1"/>
  <c r="X3667" i="1"/>
  <c r="Y3667" i="1"/>
  <c r="U3668" i="1"/>
  <c r="V3668" i="1"/>
  <c r="W3668" i="1"/>
  <c r="X3668" i="1"/>
  <c r="Y3668" i="1"/>
  <c r="U3669" i="1"/>
  <c r="V3669" i="1"/>
  <c r="W3669" i="1"/>
  <c r="X3669" i="1"/>
  <c r="Y3669" i="1"/>
  <c r="U3670" i="1"/>
  <c r="V3670" i="1"/>
  <c r="W3670" i="1"/>
  <c r="X3670" i="1"/>
  <c r="Y3670" i="1"/>
  <c r="U3671" i="1"/>
  <c r="V3671" i="1"/>
  <c r="W3671" i="1"/>
  <c r="X3671" i="1"/>
  <c r="Y3671" i="1"/>
  <c r="U3672" i="1"/>
  <c r="V3672" i="1"/>
  <c r="W3672" i="1"/>
  <c r="X3672" i="1"/>
  <c r="Y3672" i="1"/>
  <c r="U3673" i="1"/>
  <c r="V3673" i="1"/>
  <c r="W3673" i="1"/>
  <c r="X3673" i="1"/>
  <c r="Y3673" i="1"/>
  <c r="U3674" i="1"/>
  <c r="V3674" i="1"/>
  <c r="W3674" i="1"/>
  <c r="X3674" i="1"/>
  <c r="Y3674" i="1"/>
  <c r="U3675" i="1"/>
  <c r="V3675" i="1"/>
  <c r="W3675" i="1"/>
  <c r="X3675" i="1"/>
  <c r="Y3675" i="1"/>
  <c r="U3676" i="1"/>
  <c r="V3676" i="1"/>
  <c r="W3676" i="1"/>
  <c r="X3676" i="1"/>
  <c r="Y3676" i="1"/>
  <c r="U3677" i="1"/>
  <c r="V3677" i="1"/>
  <c r="W3677" i="1"/>
  <c r="X3677" i="1"/>
  <c r="Y3677" i="1"/>
  <c r="U3678" i="1"/>
  <c r="V3678" i="1"/>
  <c r="W3678" i="1"/>
  <c r="X3678" i="1"/>
  <c r="Y3678" i="1"/>
  <c r="U3679" i="1"/>
  <c r="V3679" i="1"/>
  <c r="W3679" i="1"/>
  <c r="X3679" i="1"/>
  <c r="Y3679" i="1"/>
  <c r="U3680" i="1"/>
  <c r="V3680" i="1"/>
  <c r="W3680" i="1"/>
  <c r="X3680" i="1"/>
  <c r="Y3680" i="1"/>
  <c r="U3681" i="1"/>
  <c r="V3681" i="1"/>
  <c r="W3681" i="1"/>
  <c r="X3681" i="1"/>
  <c r="Y3681" i="1"/>
  <c r="U3682" i="1"/>
  <c r="V3682" i="1"/>
  <c r="W3682" i="1"/>
  <c r="X3682" i="1"/>
  <c r="Y3682" i="1"/>
  <c r="U3683" i="1"/>
  <c r="V3683" i="1"/>
  <c r="W3683" i="1"/>
  <c r="X3683" i="1"/>
  <c r="Y3683" i="1"/>
  <c r="U3684" i="1"/>
  <c r="V3684" i="1"/>
  <c r="W3684" i="1"/>
  <c r="X3684" i="1"/>
  <c r="Y3684" i="1"/>
  <c r="U3685" i="1"/>
  <c r="V3685" i="1"/>
  <c r="W3685" i="1"/>
  <c r="X3685" i="1"/>
  <c r="Y3685" i="1"/>
  <c r="U3686" i="1"/>
  <c r="V3686" i="1"/>
  <c r="W3686" i="1"/>
  <c r="X3686" i="1"/>
  <c r="Y3686" i="1"/>
  <c r="U3687" i="1"/>
  <c r="V3687" i="1"/>
  <c r="W3687" i="1"/>
  <c r="X3687" i="1"/>
  <c r="Y3687" i="1"/>
  <c r="U3688" i="1"/>
  <c r="V3688" i="1"/>
  <c r="W3688" i="1"/>
  <c r="X3688" i="1"/>
  <c r="Y3688" i="1"/>
  <c r="U3689" i="1"/>
  <c r="V3689" i="1"/>
  <c r="W3689" i="1"/>
  <c r="X3689" i="1"/>
  <c r="Y3689" i="1"/>
  <c r="U3690" i="1"/>
  <c r="V3690" i="1"/>
  <c r="W3690" i="1"/>
  <c r="X3690" i="1"/>
  <c r="Y3690" i="1"/>
  <c r="U3691" i="1"/>
  <c r="V3691" i="1"/>
  <c r="W3691" i="1"/>
  <c r="X3691" i="1"/>
  <c r="Y3691" i="1"/>
  <c r="U3692" i="1"/>
  <c r="V3692" i="1"/>
  <c r="W3692" i="1"/>
  <c r="X3692" i="1"/>
  <c r="Y3692" i="1"/>
  <c r="U3693" i="1"/>
  <c r="V3693" i="1"/>
  <c r="W3693" i="1"/>
  <c r="X3693" i="1"/>
  <c r="Y3693" i="1"/>
  <c r="U3694" i="1"/>
  <c r="V3694" i="1"/>
  <c r="W3694" i="1"/>
  <c r="X3694" i="1"/>
  <c r="Y3694" i="1"/>
  <c r="U3695" i="1"/>
  <c r="V3695" i="1"/>
  <c r="W3695" i="1"/>
  <c r="X3695" i="1"/>
  <c r="Y3695" i="1"/>
  <c r="U3696" i="1"/>
  <c r="V3696" i="1"/>
  <c r="W3696" i="1"/>
  <c r="X3696" i="1"/>
  <c r="Y3696" i="1"/>
  <c r="U3697" i="1"/>
  <c r="V3697" i="1"/>
  <c r="W3697" i="1"/>
  <c r="X3697" i="1"/>
  <c r="Y3697" i="1"/>
  <c r="U3698" i="1"/>
  <c r="V3698" i="1"/>
  <c r="W3698" i="1"/>
  <c r="X3698" i="1"/>
  <c r="Y3698" i="1"/>
  <c r="U3699" i="1"/>
  <c r="V3699" i="1"/>
  <c r="W3699" i="1"/>
  <c r="X3699" i="1"/>
  <c r="Y3699" i="1"/>
  <c r="U3700" i="1"/>
  <c r="V3700" i="1"/>
  <c r="W3700" i="1"/>
  <c r="X3700" i="1"/>
  <c r="Y3700" i="1"/>
  <c r="U3701" i="1"/>
  <c r="V3701" i="1"/>
  <c r="W3701" i="1"/>
  <c r="X3701" i="1"/>
  <c r="Y3701" i="1"/>
  <c r="U3702" i="1"/>
  <c r="V3702" i="1"/>
  <c r="W3702" i="1"/>
  <c r="X3702" i="1"/>
  <c r="Y3702" i="1"/>
  <c r="U3703" i="1"/>
  <c r="V3703" i="1"/>
  <c r="W3703" i="1"/>
  <c r="X3703" i="1"/>
  <c r="Y3703" i="1"/>
  <c r="U3704" i="1"/>
  <c r="V3704" i="1"/>
  <c r="W3704" i="1"/>
  <c r="X3704" i="1"/>
  <c r="Y3704" i="1"/>
  <c r="U3705" i="1"/>
  <c r="V3705" i="1"/>
  <c r="W3705" i="1"/>
  <c r="X3705" i="1"/>
  <c r="Y3705" i="1"/>
  <c r="U3706" i="1"/>
  <c r="V3706" i="1"/>
  <c r="W3706" i="1"/>
  <c r="X3706" i="1"/>
  <c r="Y3706" i="1"/>
  <c r="U3707" i="1"/>
  <c r="V3707" i="1"/>
  <c r="W3707" i="1"/>
  <c r="X3707" i="1"/>
  <c r="Y3707" i="1"/>
  <c r="U3708" i="1"/>
  <c r="V3708" i="1"/>
  <c r="W3708" i="1"/>
  <c r="X3708" i="1"/>
  <c r="Y3708" i="1"/>
  <c r="U3709" i="1"/>
  <c r="V3709" i="1"/>
  <c r="W3709" i="1"/>
  <c r="X3709" i="1"/>
  <c r="Y3709" i="1"/>
  <c r="U3710" i="1"/>
  <c r="V3710" i="1"/>
  <c r="W3710" i="1"/>
  <c r="X3710" i="1"/>
  <c r="Y3710" i="1"/>
  <c r="U3711" i="1"/>
  <c r="V3711" i="1"/>
  <c r="W3711" i="1"/>
  <c r="X3711" i="1"/>
  <c r="Y3711" i="1"/>
  <c r="U3712" i="1"/>
  <c r="V3712" i="1"/>
  <c r="W3712" i="1"/>
  <c r="X3712" i="1"/>
  <c r="Y3712" i="1"/>
  <c r="U3713" i="1"/>
  <c r="V3713" i="1"/>
  <c r="W3713" i="1"/>
  <c r="X3713" i="1"/>
  <c r="Y3713" i="1"/>
  <c r="U3714" i="1"/>
  <c r="V3714" i="1"/>
  <c r="W3714" i="1"/>
  <c r="X3714" i="1"/>
  <c r="Y3714" i="1"/>
  <c r="U3715" i="1"/>
  <c r="V3715" i="1"/>
  <c r="W3715" i="1"/>
  <c r="X3715" i="1"/>
  <c r="Y3715" i="1"/>
  <c r="U3716" i="1"/>
  <c r="V3716" i="1"/>
  <c r="W3716" i="1"/>
  <c r="X3716" i="1"/>
  <c r="Y3716" i="1"/>
  <c r="U3717" i="1"/>
  <c r="V3717" i="1"/>
  <c r="W3717" i="1"/>
  <c r="X3717" i="1"/>
  <c r="Y3717" i="1"/>
  <c r="U3718" i="1"/>
  <c r="V3718" i="1"/>
  <c r="W3718" i="1"/>
  <c r="X3718" i="1"/>
  <c r="Y3718" i="1"/>
  <c r="U3719" i="1"/>
  <c r="V3719" i="1"/>
  <c r="W3719" i="1"/>
  <c r="X3719" i="1"/>
  <c r="Y3719" i="1"/>
  <c r="U3720" i="1"/>
  <c r="V3720" i="1"/>
  <c r="W3720" i="1"/>
  <c r="X3720" i="1"/>
  <c r="Y3720" i="1"/>
  <c r="U3721" i="1"/>
  <c r="V3721" i="1"/>
  <c r="W3721" i="1"/>
  <c r="X3721" i="1"/>
  <c r="Y3721" i="1"/>
  <c r="U3722" i="1"/>
  <c r="V3722" i="1"/>
  <c r="W3722" i="1"/>
  <c r="X3722" i="1"/>
  <c r="Y3722" i="1"/>
  <c r="U3723" i="1"/>
  <c r="V3723" i="1"/>
  <c r="W3723" i="1"/>
  <c r="X3723" i="1"/>
  <c r="Y3723" i="1"/>
  <c r="U3724" i="1"/>
  <c r="V3724" i="1"/>
  <c r="W3724" i="1"/>
  <c r="X3724" i="1"/>
  <c r="Y3724" i="1"/>
  <c r="U3725" i="1"/>
  <c r="V3725" i="1"/>
  <c r="W3725" i="1"/>
  <c r="X3725" i="1"/>
  <c r="Y3725" i="1"/>
  <c r="U3726" i="1"/>
  <c r="V3726" i="1"/>
  <c r="W3726" i="1"/>
  <c r="X3726" i="1"/>
  <c r="Y3726" i="1"/>
  <c r="U3727" i="1"/>
  <c r="V3727" i="1"/>
  <c r="W3727" i="1"/>
  <c r="X3727" i="1"/>
  <c r="Y3727" i="1"/>
  <c r="U3728" i="1"/>
  <c r="V3728" i="1"/>
  <c r="W3728" i="1"/>
  <c r="X3728" i="1"/>
  <c r="Y3728" i="1"/>
  <c r="U3729" i="1"/>
  <c r="V3729" i="1"/>
  <c r="W3729" i="1"/>
  <c r="X3729" i="1"/>
  <c r="Y3729" i="1"/>
  <c r="U3730" i="1"/>
  <c r="V3730" i="1"/>
  <c r="W3730" i="1"/>
  <c r="X3730" i="1"/>
  <c r="Y3730" i="1"/>
  <c r="U3731" i="1"/>
  <c r="V3731" i="1"/>
  <c r="W3731" i="1"/>
  <c r="X3731" i="1"/>
  <c r="Y3731" i="1"/>
  <c r="U3732" i="1"/>
  <c r="V3732" i="1"/>
  <c r="W3732" i="1"/>
  <c r="X3732" i="1"/>
  <c r="Y3732" i="1"/>
  <c r="U3733" i="1"/>
  <c r="V3733" i="1"/>
  <c r="W3733" i="1"/>
  <c r="X3733" i="1"/>
  <c r="Y3733" i="1"/>
  <c r="U3734" i="1"/>
  <c r="V3734" i="1"/>
  <c r="W3734" i="1"/>
  <c r="X3734" i="1"/>
  <c r="Y3734" i="1"/>
  <c r="U3735" i="1"/>
  <c r="V3735" i="1"/>
  <c r="W3735" i="1"/>
  <c r="X3735" i="1"/>
  <c r="Y3735" i="1"/>
  <c r="U3736" i="1"/>
  <c r="V3736" i="1"/>
  <c r="W3736" i="1"/>
  <c r="X3736" i="1"/>
  <c r="Y3736" i="1"/>
  <c r="U3737" i="1"/>
  <c r="V3737" i="1"/>
  <c r="W3737" i="1"/>
  <c r="X3737" i="1"/>
  <c r="Y3737" i="1"/>
  <c r="U3738" i="1"/>
  <c r="V3738" i="1"/>
  <c r="W3738" i="1"/>
  <c r="X3738" i="1"/>
  <c r="Y3738" i="1"/>
  <c r="U3739" i="1"/>
  <c r="V3739" i="1"/>
  <c r="W3739" i="1"/>
  <c r="X3739" i="1"/>
  <c r="Y3739" i="1"/>
  <c r="U3740" i="1"/>
  <c r="V3740" i="1"/>
  <c r="W3740" i="1"/>
  <c r="X3740" i="1"/>
  <c r="Y3740" i="1"/>
  <c r="U3741" i="1"/>
  <c r="V3741" i="1"/>
  <c r="W3741" i="1"/>
  <c r="X3741" i="1"/>
  <c r="Y3741" i="1"/>
  <c r="U3742" i="1"/>
  <c r="V3742" i="1"/>
  <c r="W3742" i="1"/>
  <c r="X3742" i="1"/>
  <c r="Y3742" i="1"/>
  <c r="U3743" i="1"/>
  <c r="V3743" i="1"/>
  <c r="W3743" i="1"/>
  <c r="X3743" i="1"/>
  <c r="Y3743" i="1"/>
  <c r="U3744" i="1"/>
  <c r="V3744" i="1"/>
  <c r="W3744" i="1"/>
  <c r="X3744" i="1"/>
  <c r="Y3744" i="1"/>
  <c r="U3745" i="1"/>
  <c r="V3745" i="1"/>
  <c r="W3745" i="1"/>
  <c r="X3745" i="1"/>
  <c r="Y3745" i="1"/>
  <c r="U3746" i="1"/>
  <c r="V3746" i="1"/>
  <c r="W3746" i="1"/>
  <c r="X3746" i="1"/>
  <c r="Y3746" i="1"/>
  <c r="U3747" i="1"/>
  <c r="V3747" i="1"/>
  <c r="W3747" i="1"/>
  <c r="X3747" i="1"/>
  <c r="Y3747" i="1"/>
  <c r="U3748" i="1"/>
  <c r="V3748" i="1"/>
  <c r="W3748" i="1"/>
  <c r="X3748" i="1"/>
  <c r="Y3748" i="1"/>
  <c r="U3749" i="1"/>
  <c r="V3749" i="1"/>
  <c r="W3749" i="1"/>
  <c r="X3749" i="1"/>
  <c r="Y3749" i="1"/>
  <c r="U3750" i="1"/>
  <c r="V3750" i="1"/>
  <c r="W3750" i="1"/>
  <c r="X3750" i="1"/>
  <c r="Y3750" i="1"/>
  <c r="U3751" i="1"/>
  <c r="V3751" i="1"/>
  <c r="W3751" i="1"/>
  <c r="X3751" i="1"/>
  <c r="Y3751" i="1"/>
  <c r="U3752" i="1"/>
  <c r="V3752" i="1"/>
  <c r="W3752" i="1"/>
  <c r="X3752" i="1"/>
  <c r="Y3752" i="1"/>
  <c r="U3753" i="1"/>
  <c r="V3753" i="1"/>
  <c r="W3753" i="1"/>
  <c r="X3753" i="1"/>
  <c r="Y3753" i="1"/>
  <c r="U3754" i="1"/>
  <c r="V3754" i="1"/>
  <c r="W3754" i="1"/>
  <c r="X3754" i="1"/>
  <c r="Y3754" i="1"/>
  <c r="U3755" i="1"/>
  <c r="V3755" i="1"/>
  <c r="W3755" i="1"/>
  <c r="X3755" i="1"/>
  <c r="Y3755" i="1"/>
  <c r="U3756" i="1"/>
  <c r="V3756" i="1"/>
  <c r="W3756" i="1"/>
  <c r="X3756" i="1"/>
  <c r="Y3756" i="1"/>
  <c r="U3757" i="1"/>
  <c r="V3757" i="1"/>
  <c r="W3757" i="1"/>
  <c r="X3757" i="1"/>
  <c r="Y3757" i="1"/>
  <c r="U3758" i="1"/>
  <c r="V3758" i="1"/>
  <c r="W3758" i="1"/>
  <c r="X3758" i="1"/>
  <c r="Y3758" i="1"/>
  <c r="U3759" i="1"/>
  <c r="V3759" i="1"/>
  <c r="W3759" i="1"/>
  <c r="X3759" i="1"/>
  <c r="Y3759" i="1"/>
  <c r="U3760" i="1"/>
  <c r="V3760" i="1"/>
  <c r="W3760" i="1"/>
  <c r="X3760" i="1"/>
  <c r="Y3760" i="1"/>
  <c r="U3761" i="1"/>
  <c r="V3761" i="1"/>
  <c r="W3761" i="1"/>
  <c r="X3761" i="1"/>
  <c r="Y3761" i="1"/>
  <c r="U3762" i="1"/>
  <c r="V3762" i="1"/>
  <c r="W3762" i="1"/>
  <c r="X3762" i="1"/>
  <c r="Y3762" i="1"/>
  <c r="U3763" i="1"/>
  <c r="V3763" i="1"/>
  <c r="W3763" i="1"/>
  <c r="X3763" i="1"/>
  <c r="Y3763" i="1"/>
  <c r="U3764" i="1"/>
  <c r="V3764" i="1"/>
  <c r="W3764" i="1"/>
  <c r="X3764" i="1"/>
  <c r="Y3764" i="1"/>
  <c r="U3765" i="1"/>
  <c r="V3765" i="1"/>
  <c r="W3765" i="1"/>
  <c r="X3765" i="1"/>
  <c r="Y3765" i="1"/>
  <c r="U3766" i="1"/>
  <c r="V3766" i="1"/>
  <c r="W3766" i="1"/>
  <c r="X3766" i="1"/>
  <c r="Y3766" i="1"/>
  <c r="U3767" i="1"/>
  <c r="V3767" i="1"/>
  <c r="W3767" i="1"/>
  <c r="X3767" i="1"/>
  <c r="Y3767" i="1"/>
  <c r="U3768" i="1"/>
  <c r="V3768" i="1"/>
  <c r="W3768" i="1"/>
  <c r="X3768" i="1"/>
  <c r="Y3768" i="1"/>
  <c r="U3769" i="1"/>
  <c r="V3769" i="1"/>
  <c r="W3769" i="1"/>
  <c r="X3769" i="1"/>
  <c r="Y3769" i="1"/>
  <c r="U3770" i="1"/>
  <c r="V3770" i="1"/>
  <c r="W3770" i="1"/>
  <c r="X3770" i="1"/>
  <c r="Y3770" i="1"/>
  <c r="U3771" i="1"/>
  <c r="V3771" i="1"/>
  <c r="W3771" i="1"/>
  <c r="X3771" i="1"/>
  <c r="Y3771" i="1"/>
  <c r="U3772" i="1"/>
  <c r="V3772" i="1"/>
  <c r="W3772" i="1"/>
  <c r="X3772" i="1"/>
  <c r="Y3772" i="1"/>
  <c r="U3773" i="1"/>
  <c r="V3773" i="1"/>
  <c r="W3773" i="1"/>
  <c r="X3773" i="1"/>
  <c r="Y3773" i="1"/>
  <c r="U3774" i="1"/>
  <c r="V3774" i="1"/>
  <c r="W3774" i="1"/>
  <c r="X3774" i="1"/>
  <c r="Y3774" i="1"/>
  <c r="U3775" i="1"/>
  <c r="V3775" i="1"/>
  <c r="W3775" i="1"/>
  <c r="X3775" i="1"/>
  <c r="Y3775" i="1"/>
  <c r="U3776" i="1"/>
  <c r="V3776" i="1"/>
  <c r="W3776" i="1"/>
  <c r="X3776" i="1"/>
  <c r="Y3776" i="1"/>
  <c r="U3777" i="1"/>
  <c r="V3777" i="1"/>
  <c r="W3777" i="1"/>
  <c r="X3777" i="1"/>
  <c r="Y3777" i="1"/>
  <c r="U3778" i="1"/>
  <c r="V3778" i="1"/>
  <c r="W3778" i="1"/>
  <c r="X3778" i="1"/>
  <c r="Y3778" i="1"/>
  <c r="U3779" i="1"/>
  <c r="V3779" i="1"/>
  <c r="W3779" i="1"/>
  <c r="X3779" i="1"/>
  <c r="Y3779" i="1"/>
  <c r="U3780" i="1"/>
  <c r="V3780" i="1"/>
  <c r="W3780" i="1"/>
  <c r="X3780" i="1"/>
  <c r="Y3780" i="1"/>
  <c r="U3781" i="1"/>
  <c r="V3781" i="1"/>
  <c r="W3781" i="1"/>
  <c r="X3781" i="1"/>
  <c r="Y3781" i="1"/>
  <c r="U3782" i="1"/>
  <c r="V3782" i="1"/>
  <c r="W3782" i="1"/>
  <c r="X3782" i="1"/>
  <c r="Y3782" i="1"/>
  <c r="U3783" i="1"/>
  <c r="V3783" i="1"/>
  <c r="W3783" i="1"/>
  <c r="X3783" i="1"/>
  <c r="Y3783" i="1"/>
  <c r="U3784" i="1"/>
  <c r="V3784" i="1"/>
  <c r="W3784" i="1"/>
  <c r="X3784" i="1"/>
  <c r="Y3784" i="1"/>
  <c r="U3785" i="1"/>
  <c r="V3785" i="1"/>
  <c r="W3785" i="1"/>
  <c r="X3785" i="1"/>
  <c r="Y3785" i="1"/>
  <c r="U3786" i="1"/>
  <c r="V3786" i="1"/>
  <c r="W3786" i="1"/>
  <c r="X3786" i="1"/>
  <c r="Y3786" i="1"/>
  <c r="U3787" i="1"/>
  <c r="V3787" i="1"/>
  <c r="W3787" i="1"/>
  <c r="X3787" i="1"/>
  <c r="Y3787" i="1"/>
  <c r="U3788" i="1"/>
  <c r="V3788" i="1"/>
  <c r="W3788" i="1"/>
  <c r="X3788" i="1"/>
  <c r="Y3788" i="1"/>
  <c r="U3789" i="1"/>
  <c r="V3789" i="1"/>
  <c r="W3789" i="1"/>
  <c r="X3789" i="1"/>
  <c r="Y3789" i="1"/>
  <c r="U3790" i="1"/>
  <c r="V3790" i="1"/>
  <c r="W3790" i="1"/>
  <c r="X3790" i="1"/>
  <c r="Y3790" i="1"/>
  <c r="U3791" i="1"/>
  <c r="V3791" i="1"/>
  <c r="W3791" i="1"/>
  <c r="X3791" i="1"/>
  <c r="Y3791" i="1"/>
  <c r="U3792" i="1"/>
  <c r="V3792" i="1"/>
  <c r="W3792" i="1"/>
  <c r="X3792" i="1"/>
  <c r="Y3792" i="1"/>
  <c r="U3793" i="1"/>
  <c r="V3793" i="1"/>
  <c r="W3793" i="1"/>
  <c r="X3793" i="1"/>
  <c r="Y3793" i="1"/>
  <c r="U3794" i="1"/>
  <c r="V3794" i="1"/>
  <c r="W3794" i="1"/>
  <c r="X3794" i="1"/>
  <c r="Y3794" i="1"/>
  <c r="U3795" i="1"/>
  <c r="V3795" i="1"/>
  <c r="W3795" i="1"/>
  <c r="X3795" i="1"/>
  <c r="Y3795" i="1"/>
  <c r="U3796" i="1"/>
  <c r="V3796" i="1"/>
  <c r="W3796" i="1"/>
  <c r="X3796" i="1"/>
  <c r="Y3796" i="1"/>
  <c r="U3797" i="1"/>
  <c r="V3797" i="1"/>
  <c r="W3797" i="1"/>
  <c r="X3797" i="1"/>
  <c r="Y3797" i="1"/>
  <c r="U3798" i="1"/>
  <c r="V3798" i="1"/>
  <c r="W3798" i="1"/>
  <c r="X3798" i="1"/>
  <c r="Y3798" i="1"/>
  <c r="U3799" i="1"/>
  <c r="V3799" i="1"/>
  <c r="W3799" i="1"/>
  <c r="X3799" i="1"/>
  <c r="Y3799" i="1"/>
  <c r="U3800" i="1"/>
  <c r="V3800" i="1"/>
  <c r="W3800" i="1"/>
  <c r="X3800" i="1"/>
  <c r="Y3800" i="1"/>
  <c r="U3801" i="1"/>
  <c r="V3801" i="1"/>
  <c r="W3801" i="1"/>
  <c r="X3801" i="1"/>
  <c r="Y3801" i="1"/>
  <c r="U3802" i="1"/>
  <c r="V3802" i="1"/>
  <c r="W3802" i="1"/>
  <c r="X3802" i="1"/>
  <c r="Y3802" i="1"/>
  <c r="U3803" i="1"/>
  <c r="V3803" i="1"/>
  <c r="W3803" i="1"/>
  <c r="X3803" i="1"/>
  <c r="Y3803" i="1"/>
  <c r="U3804" i="1"/>
  <c r="V3804" i="1"/>
  <c r="W3804" i="1"/>
  <c r="X3804" i="1"/>
  <c r="Y3804" i="1"/>
  <c r="U3805" i="1"/>
  <c r="V3805" i="1"/>
  <c r="W3805" i="1"/>
  <c r="X3805" i="1"/>
  <c r="Y3805" i="1"/>
  <c r="U3806" i="1"/>
  <c r="V3806" i="1"/>
  <c r="W3806" i="1"/>
  <c r="X3806" i="1"/>
  <c r="Y3806" i="1"/>
  <c r="U3807" i="1"/>
  <c r="V3807" i="1"/>
  <c r="W3807" i="1"/>
  <c r="X3807" i="1"/>
  <c r="Y3807" i="1"/>
  <c r="U3808" i="1"/>
  <c r="V3808" i="1"/>
  <c r="W3808" i="1"/>
  <c r="X3808" i="1"/>
  <c r="Y3808" i="1"/>
  <c r="U3809" i="1"/>
  <c r="V3809" i="1"/>
  <c r="W3809" i="1"/>
  <c r="X3809" i="1"/>
  <c r="Y3809" i="1"/>
  <c r="U3810" i="1"/>
  <c r="V3810" i="1"/>
  <c r="W3810" i="1"/>
  <c r="X3810" i="1"/>
  <c r="Y3810" i="1"/>
  <c r="U3811" i="1"/>
  <c r="V3811" i="1"/>
  <c r="W3811" i="1"/>
  <c r="X3811" i="1"/>
  <c r="Y3811" i="1"/>
  <c r="U3812" i="1"/>
  <c r="V3812" i="1"/>
  <c r="W3812" i="1"/>
  <c r="X3812" i="1"/>
  <c r="Y3812" i="1"/>
  <c r="U3813" i="1"/>
  <c r="V3813" i="1"/>
  <c r="W3813" i="1"/>
  <c r="X3813" i="1"/>
  <c r="Y3813" i="1"/>
  <c r="U3814" i="1"/>
  <c r="V3814" i="1"/>
  <c r="W3814" i="1"/>
  <c r="X3814" i="1"/>
  <c r="Y3814" i="1"/>
  <c r="U3815" i="1"/>
  <c r="V3815" i="1"/>
  <c r="W3815" i="1"/>
  <c r="X3815" i="1"/>
  <c r="Y3815" i="1"/>
  <c r="U3816" i="1"/>
  <c r="V3816" i="1"/>
  <c r="W3816" i="1"/>
  <c r="X3816" i="1"/>
  <c r="Y3816" i="1"/>
  <c r="U3817" i="1"/>
  <c r="V3817" i="1"/>
  <c r="W3817" i="1"/>
  <c r="X3817" i="1"/>
  <c r="Y3817" i="1"/>
  <c r="U3818" i="1"/>
  <c r="V3818" i="1"/>
  <c r="W3818" i="1"/>
  <c r="X3818" i="1"/>
  <c r="Y3818" i="1"/>
  <c r="U3819" i="1"/>
  <c r="V3819" i="1"/>
  <c r="W3819" i="1"/>
  <c r="X3819" i="1"/>
  <c r="Y3819" i="1"/>
  <c r="U3820" i="1"/>
  <c r="V3820" i="1"/>
  <c r="W3820" i="1"/>
  <c r="X3820" i="1"/>
  <c r="Y3820" i="1"/>
  <c r="U3821" i="1"/>
  <c r="V3821" i="1"/>
  <c r="W3821" i="1"/>
  <c r="X3821" i="1"/>
  <c r="Y3821" i="1"/>
  <c r="U3822" i="1"/>
  <c r="V3822" i="1"/>
  <c r="W3822" i="1"/>
  <c r="X3822" i="1"/>
  <c r="Y3822" i="1"/>
  <c r="U3823" i="1"/>
  <c r="V3823" i="1"/>
  <c r="W3823" i="1"/>
  <c r="X3823" i="1"/>
  <c r="Y3823" i="1"/>
  <c r="U3824" i="1"/>
  <c r="V3824" i="1"/>
  <c r="W3824" i="1"/>
  <c r="X3824" i="1"/>
  <c r="Y3824" i="1"/>
  <c r="U3825" i="1"/>
  <c r="V3825" i="1"/>
  <c r="W3825" i="1"/>
  <c r="X3825" i="1"/>
  <c r="Y3825" i="1"/>
  <c r="U3826" i="1"/>
  <c r="V3826" i="1"/>
  <c r="W3826" i="1"/>
  <c r="X3826" i="1"/>
  <c r="Y3826" i="1"/>
  <c r="U3827" i="1"/>
  <c r="V3827" i="1"/>
  <c r="W3827" i="1"/>
  <c r="X3827" i="1"/>
  <c r="Y3827" i="1"/>
  <c r="U3828" i="1"/>
  <c r="V3828" i="1"/>
  <c r="W3828" i="1"/>
  <c r="X3828" i="1"/>
  <c r="Y3828" i="1"/>
  <c r="U3829" i="1"/>
  <c r="V3829" i="1"/>
  <c r="W3829" i="1"/>
  <c r="X3829" i="1"/>
  <c r="Y3829" i="1"/>
  <c r="U3830" i="1"/>
  <c r="V3830" i="1"/>
  <c r="W3830" i="1"/>
  <c r="X3830" i="1"/>
  <c r="Y3830" i="1"/>
  <c r="U3831" i="1"/>
  <c r="V3831" i="1"/>
  <c r="W3831" i="1"/>
  <c r="X3831" i="1"/>
  <c r="Y3831" i="1"/>
  <c r="U3832" i="1"/>
  <c r="V3832" i="1"/>
  <c r="W3832" i="1"/>
  <c r="X3832" i="1"/>
  <c r="Y3832" i="1"/>
  <c r="U3833" i="1"/>
  <c r="V3833" i="1"/>
  <c r="W3833" i="1"/>
  <c r="X3833" i="1"/>
  <c r="Y3833" i="1"/>
  <c r="U3834" i="1"/>
  <c r="V3834" i="1"/>
  <c r="W3834" i="1"/>
  <c r="X3834" i="1"/>
  <c r="Y3834" i="1"/>
  <c r="U3835" i="1"/>
  <c r="V3835" i="1"/>
  <c r="W3835" i="1"/>
  <c r="X3835" i="1"/>
  <c r="Y3835" i="1"/>
  <c r="U3836" i="1"/>
  <c r="V3836" i="1"/>
  <c r="W3836" i="1"/>
  <c r="X3836" i="1"/>
  <c r="Y3836" i="1"/>
  <c r="U3837" i="1"/>
  <c r="V3837" i="1"/>
  <c r="W3837" i="1"/>
  <c r="X3837" i="1"/>
  <c r="Y3837" i="1"/>
  <c r="U3838" i="1"/>
  <c r="V3838" i="1"/>
  <c r="W3838" i="1"/>
  <c r="X3838" i="1"/>
  <c r="Y3838" i="1"/>
  <c r="U3839" i="1"/>
  <c r="V3839" i="1"/>
  <c r="W3839" i="1"/>
  <c r="X3839" i="1"/>
  <c r="Y3839" i="1"/>
  <c r="U3840" i="1"/>
  <c r="V3840" i="1"/>
  <c r="W3840" i="1"/>
  <c r="X3840" i="1"/>
  <c r="Y3840" i="1"/>
  <c r="U3841" i="1"/>
  <c r="V3841" i="1"/>
  <c r="W3841" i="1"/>
  <c r="X3841" i="1"/>
  <c r="Y3841" i="1"/>
  <c r="U3842" i="1"/>
  <c r="V3842" i="1"/>
  <c r="W3842" i="1"/>
  <c r="X3842" i="1"/>
  <c r="Y3842" i="1"/>
  <c r="U3843" i="1"/>
  <c r="V3843" i="1"/>
  <c r="W3843" i="1"/>
  <c r="X3843" i="1"/>
  <c r="Y3843" i="1"/>
  <c r="U3844" i="1"/>
  <c r="V3844" i="1"/>
  <c r="W3844" i="1"/>
  <c r="X3844" i="1"/>
  <c r="Y3844" i="1"/>
  <c r="U3845" i="1"/>
  <c r="V3845" i="1"/>
  <c r="W3845" i="1"/>
  <c r="X3845" i="1"/>
  <c r="Y3845" i="1"/>
  <c r="U3846" i="1"/>
  <c r="V3846" i="1"/>
  <c r="W3846" i="1"/>
  <c r="X3846" i="1"/>
  <c r="Y3846" i="1"/>
  <c r="U3847" i="1"/>
  <c r="V3847" i="1"/>
  <c r="W3847" i="1"/>
  <c r="X3847" i="1"/>
  <c r="Y3847" i="1"/>
  <c r="U3848" i="1"/>
  <c r="V3848" i="1"/>
  <c r="W3848" i="1"/>
  <c r="X3848" i="1"/>
  <c r="Y3848" i="1"/>
  <c r="U3849" i="1"/>
  <c r="V3849" i="1"/>
  <c r="W3849" i="1"/>
  <c r="X3849" i="1"/>
  <c r="Y3849" i="1"/>
  <c r="U3850" i="1"/>
  <c r="V3850" i="1"/>
  <c r="W3850" i="1"/>
  <c r="X3850" i="1"/>
  <c r="Y3850" i="1"/>
  <c r="U3851" i="1"/>
  <c r="V3851" i="1"/>
  <c r="W3851" i="1"/>
  <c r="X3851" i="1"/>
  <c r="Y3851" i="1"/>
  <c r="U3852" i="1"/>
  <c r="V3852" i="1"/>
  <c r="W3852" i="1"/>
  <c r="X3852" i="1"/>
  <c r="Y3852" i="1"/>
  <c r="U3853" i="1"/>
  <c r="V3853" i="1"/>
  <c r="W3853" i="1"/>
  <c r="X3853" i="1"/>
  <c r="Y3853" i="1"/>
  <c r="U3854" i="1"/>
  <c r="V3854" i="1"/>
  <c r="W3854" i="1"/>
  <c r="X3854" i="1"/>
  <c r="Y3854" i="1"/>
  <c r="U3855" i="1"/>
  <c r="V3855" i="1"/>
  <c r="W3855" i="1"/>
  <c r="X3855" i="1"/>
  <c r="Y3855" i="1"/>
  <c r="U3856" i="1"/>
  <c r="V3856" i="1"/>
  <c r="W3856" i="1"/>
  <c r="X3856" i="1"/>
  <c r="Y3856" i="1"/>
  <c r="U3857" i="1"/>
  <c r="V3857" i="1"/>
  <c r="W3857" i="1"/>
  <c r="X3857" i="1"/>
  <c r="Y3857" i="1"/>
  <c r="U3858" i="1"/>
  <c r="V3858" i="1"/>
  <c r="W3858" i="1"/>
  <c r="X3858" i="1"/>
  <c r="Y3858" i="1"/>
  <c r="U3859" i="1"/>
  <c r="V3859" i="1"/>
  <c r="W3859" i="1"/>
  <c r="X3859" i="1"/>
  <c r="Y3859" i="1"/>
  <c r="U3860" i="1"/>
  <c r="V3860" i="1"/>
  <c r="W3860" i="1"/>
  <c r="X3860" i="1"/>
  <c r="Y3860" i="1"/>
  <c r="U3861" i="1"/>
  <c r="V3861" i="1"/>
  <c r="W3861" i="1"/>
  <c r="X3861" i="1"/>
  <c r="Y3861" i="1"/>
  <c r="U3862" i="1"/>
  <c r="V3862" i="1"/>
  <c r="W3862" i="1"/>
  <c r="X3862" i="1"/>
  <c r="Y3862" i="1"/>
  <c r="U3863" i="1"/>
  <c r="V3863" i="1"/>
  <c r="W3863" i="1"/>
  <c r="X3863" i="1"/>
  <c r="Y3863" i="1"/>
  <c r="U3864" i="1"/>
  <c r="V3864" i="1"/>
  <c r="W3864" i="1"/>
  <c r="X3864" i="1"/>
  <c r="Y3864" i="1"/>
  <c r="U3865" i="1"/>
  <c r="V3865" i="1"/>
  <c r="W3865" i="1"/>
  <c r="X3865" i="1"/>
  <c r="Y3865" i="1"/>
  <c r="U3866" i="1"/>
  <c r="V3866" i="1"/>
  <c r="W3866" i="1"/>
  <c r="X3866" i="1"/>
  <c r="Y3866" i="1"/>
  <c r="U3867" i="1"/>
  <c r="V3867" i="1"/>
  <c r="W3867" i="1"/>
  <c r="X3867" i="1"/>
  <c r="Y3867" i="1"/>
  <c r="U3868" i="1"/>
  <c r="V3868" i="1"/>
  <c r="W3868" i="1"/>
  <c r="X3868" i="1"/>
  <c r="Y3868" i="1"/>
  <c r="U3869" i="1"/>
  <c r="V3869" i="1"/>
  <c r="W3869" i="1"/>
  <c r="X3869" i="1"/>
  <c r="Y3869" i="1"/>
  <c r="U3870" i="1"/>
  <c r="V3870" i="1"/>
  <c r="W3870" i="1"/>
  <c r="X3870" i="1"/>
  <c r="Y3870" i="1"/>
  <c r="U3871" i="1"/>
  <c r="V3871" i="1"/>
  <c r="W3871" i="1"/>
  <c r="X3871" i="1"/>
  <c r="Y3871" i="1"/>
  <c r="U3872" i="1"/>
  <c r="V3872" i="1"/>
  <c r="W3872" i="1"/>
  <c r="X3872" i="1"/>
  <c r="Y3872" i="1"/>
  <c r="U3873" i="1"/>
  <c r="V3873" i="1"/>
  <c r="W3873" i="1"/>
  <c r="X3873" i="1"/>
  <c r="Y3873" i="1"/>
  <c r="U3874" i="1"/>
  <c r="V3874" i="1"/>
  <c r="W3874" i="1"/>
  <c r="X3874" i="1"/>
  <c r="Y3874" i="1"/>
  <c r="U3875" i="1"/>
  <c r="V3875" i="1"/>
  <c r="W3875" i="1"/>
  <c r="X3875" i="1"/>
  <c r="Y3875" i="1"/>
  <c r="U3876" i="1"/>
  <c r="V3876" i="1"/>
  <c r="W3876" i="1"/>
  <c r="X3876" i="1"/>
  <c r="Y3876" i="1"/>
  <c r="U3877" i="1"/>
  <c r="V3877" i="1"/>
  <c r="W3877" i="1"/>
  <c r="X3877" i="1"/>
  <c r="Y3877" i="1"/>
  <c r="U3878" i="1"/>
  <c r="V3878" i="1"/>
  <c r="W3878" i="1"/>
  <c r="X3878" i="1"/>
  <c r="Y3878" i="1"/>
  <c r="U3879" i="1"/>
  <c r="V3879" i="1"/>
  <c r="W3879" i="1"/>
  <c r="X3879" i="1"/>
  <c r="Y3879" i="1"/>
  <c r="U3880" i="1"/>
  <c r="V3880" i="1"/>
  <c r="W3880" i="1"/>
  <c r="X3880" i="1"/>
  <c r="Y3880" i="1"/>
  <c r="U3881" i="1"/>
  <c r="V3881" i="1"/>
  <c r="W3881" i="1"/>
  <c r="X3881" i="1"/>
  <c r="Y3881" i="1"/>
  <c r="U3882" i="1"/>
  <c r="V3882" i="1"/>
  <c r="W3882" i="1"/>
  <c r="X3882" i="1"/>
  <c r="Y3882" i="1"/>
  <c r="U3883" i="1"/>
  <c r="V3883" i="1"/>
  <c r="W3883" i="1"/>
  <c r="X3883" i="1"/>
  <c r="Y3883" i="1"/>
  <c r="U3884" i="1"/>
  <c r="V3884" i="1"/>
  <c r="W3884" i="1"/>
  <c r="X3884" i="1"/>
  <c r="Y3884" i="1"/>
  <c r="U3885" i="1"/>
  <c r="V3885" i="1"/>
  <c r="W3885" i="1"/>
  <c r="X3885" i="1"/>
  <c r="Y3885" i="1"/>
  <c r="U3886" i="1"/>
  <c r="V3886" i="1"/>
  <c r="W3886" i="1"/>
  <c r="X3886" i="1"/>
  <c r="Y3886" i="1"/>
  <c r="U3887" i="1"/>
  <c r="V3887" i="1"/>
  <c r="W3887" i="1"/>
  <c r="X3887" i="1"/>
  <c r="Y3887" i="1"/>
  <c r="U3888" i="1"/>
  <c r="V3888" i="1"/>
  <c r="W3888" i="1"/>
  <c r="X3888" i="1"/>
  <c r="Y3888" i="1"/>
  <c r="U3889" i="1"/>
  <c r="V3889" i="1"/>
  <c r="W3889" i="1"/>
  <c r="X3889" i="1"/>
  <c r="Y3889" i="1"/>
  <c r="U3890" i="1"/>
  <c r="V3890" i="1"/>
  <c r="W3890" i="1"/>
  <c r="X3890" i="1"/>
  <c r="Y3890" i="1"/>
  <c r="U3891" i="1"/>
  <c r="V3891" i="1"/>
  <c r="W3891" i="1"/>
  <c r="X3891" i="1"/>
  <c r="Y3891" i="1"/>
  <c r="U3892" i="1"/>
  <c r="V3892" i="1"/>
  <c r="W3892" i="1"/>
  <c r="X3892" i="1"/>
  <c r="Y3892" i="1"/>
  <c r="U3893" i="1"/>
  <c r="V3893" i="1"/>
  <c r="W3893" i="1"/>
  <c r="X3893" i="1"/>
  <c r="Y3893" i="1"/>
  <c r="U3894" i="1"/>
  <c r="V3894" i="1"/>
  <c r="W3894" i="1"/>
  <c r="X3894" i="1"/>
  <c r="Y3894" i="1"/>
  <c r="U3895" i="1"/>
  <c r="V3895" i="1"/>
  <c r="W3895" i="1"/>
  <c r="X3895" i="1"/>
  <c r="Y3895" i="1"/>
  <c r="U3896" i="1"/>
  <c r="V3896" i="1"/>
  <c r="W3896" i="1"/>
  <c r="X3896" i="1"/>
  <c r="Y3896" i="1"/>
  <c r="U3897" i="1"/>
  <c r="V3897" i="1"/>
  <c r="W3897" i="1"/>
  <c r="X3897" i="1"/>
  <c r="Y3897" i="1"/>
  <c r="U3898" i="1"/>
  <c r="V3898" i="1"/>
  <c r="W3898" i="1"/>
  <c r="X3898" i="1"/>
  <c r="Y3898" i="1"/>
  <c r="U3899" i="1"/>
  <c r="V3899" i="1"/>
  <c r="W3899" i="1"/>
  <c r="X3899" i="1"/>
  <c r="Y3899" i="1"/>
  <c r="U3900" i="1"/>
  <c r="V3900" i="1"/>
  <c r="W3900" i="1"/>
  <c r="X3900" i="1"/>
  <c r="Y3900" i="1"/>
  <c r="U3901" i="1"/>
  <c r="V3901" i="1"/>
  <c r="W3901" i="1"/>
  <c r="X3901" i="1"/>
  <c r="Y3901" i="1"/>
  <c r="U3902" i="1"/>
  <c r="V3902" i="1"/>
  <c r="W3902" i="1"/>
  <c r="X3902" i="1"/>
  <c r="Y3902" i="1"/>
  <c r="U3903" i="1"/>
  <c r="V3903" i="1"/>
  <c r="W3903" i="1"/>
  <c r="X3903" i="1"/>
  <c r="Y3903" i="1"/>
  <c r="U3904" i="1"/>
  <c r="V3904" i="1"/>
  <c r="W3904" i="1"/>
  <c r="X3904" i="1"/>
  <c r="Y3904" i="1"/>
  <c r="U3905" i="1"/>
  <c r="V3905" i="1"/>
  <c r="W3905" i="1"/>
  <c r="X3905" i="1"/>
  <c r="Y3905" i="1"/>
  <c r="U3906" i="1"/>
  <c r="V3906" i="1"/>
  <c r="W3906" i="1"/>
  <c r="X3906" i="1"/>
  <c r="Y3906" i="1"/>
  <c r="U3907" i="1"/>
  <c r="V3907" i="1"/>
  <c r="W3907" i="1"/>
  <c r="X3907" i="1"/>
  <c r="Y3907" i="1"/>
  <c r="U3908" i="1"/>
  <c r="V3908" i="1"/>
  <c r="W3908" i="1"/>
  <c r="X3908" i="1"/>
  <c r="Y3908" i="1"/>
  <c r="U3909" i="1"/>
  <c r="V3909" i="1"/>
  <c r="W3909" i="1"/>
  <c r="X3909" i="1"/>
  <c r="Y3909" i="1"/>
  <c r="U3910" i="1"/>
  <c r="V3910" i="1"/>
  <c r="W3910" i="1"/>
  <c r="X3910" i="1"/>
  <c r="Y3910" i="1"/>
  <c r="U3911" i="1"/>
  <c r="V3911" i="1"/>
  <c r="W3911" i="1"/>
  <c r="X3911" i="1"/>
  <c r="Y3911" i="1"/>
  <c r="U3912" i="1"/>
  <c r="V3912" i="1"/>
  <c r="W3912" i="1"/>
  <c r="X3912" i="1"/>
  <c r="Y3912" i="1"/>
  <c r="U3913" i="1"/>
  <c r="V3913" i="1"/>
  <c r="W3913" i="1"/>
  <c r="X3913" i="1"/>
  <c r="Y3913" i="1"/>
  <c r="U3914" i="1"/>
  <c r="V3914" i="1"/>
  <c r="W3914" i="1"/>
  <c r="X3914" i="1"/>
  <c r="Y3914" i="1"/>
  <c r="U3915" i="1"/>
  <c r="V3915" i="1"/>
  <c r="W3915" i="1"/>
  <c r="X3915" i="1"/>
  <c r="Y3915" i="1"/>
  <c r="U3916" i="1"/>
  <c r="V3916" i="1"/>
  <c r="W3916" i="1"/>
  <c r="X3916" i="1"/>
  <c r="Y3916" i="1"/>
  <c r="U3917" i="1"/>
  <c r="V3917" i="1"/>
  <c r="W3917" i="1"/>
  <c r="X3917" i="1"/>
  <c r="Y3917" i="1"/>
  <c r="U3918" i="1"/>
  <c r="V3918" i="1"/>
  <c r="W3918" i="1"/>
  <c r="X3918" i="1"/>
  <c r="Y3918" i="1"/>
  <c r="U3919" i="1"/>
  <c r="V3919" i="1"/>
  <c r="W3919" i="1"/>
  <c r="X3919" i="1"/>
  <c r="Y3919" i="1"/>
  <c r="U3920" i="1"/>
  <c r="V3920" i="1"/>
  <c r="W3920" i="1"/>
  <c r="X3920" i="1"/>
  <c r="Y3920" i="1"/>
  <c r="U3921" i="1"/>
  <c r="V3921" i="1"/>
  <c r="W3921" i="1"/>
  <c r="X3921" i="1"/>
  <c r="Y3921" i="1"/>
  <c r="U3922" i="1"/>
  <c r="V3922" i="1"/>
  <c r="W3922" i="1"/>
  <c r="X3922" i="1"/>
  <c r="Y3922" i="1"/>
  <c r="U3923" i="1"/>
  <c r="V3923" i="1"/>
  <c r="W3923" i="1"/>
  <c r="X3923" i="1"/>
  <c r="Y3923" i="1"/>
  <c r="U3924" i="1"/>
  <c r="V3924" i="1"/>
  <c r="W3924" i="1"/>
  <c r="X3924" i="1"/>
  <c r="Y3924" i="1"/>
  <c r="U3925" i="1"/>
  <c r="V3925" i="1"/>
  <c r="W3925" i="1"/>
  <c r="X3925" i="1"/>
  <c r="Y3925" i="1"/>
  <c r="U3926" i="1"/>
  <c r="V3926" i="1"/>
  <c r="W3926" i="1"/>
  <c r="X3926" i="1"/>
  <c r="Y3926" i="1"/>
  <c r="U3927" i="1"/>
  <c r="V3927" i="1"/>
  <c r="W3927" i="1"/>
  <c r="X3927" i="1"/>
  <c r="Y3927" i="1"/>
  <c r="U3928" i="1"/>
  <c r="V3928" i="1"/>
  <c r="W3928" i="1"/>
  <c r="X3928" i="1"/>
  <c r="Y3928" i="1"/>
  <c r="U3929" i="1"/>
  <c r="V3929" i="1"/>
  <c r="W3929" i="1"/>
  <c r="X3929" i="1"/>
  <c r="Y3929" i="1"/>
  <c r="U3930" i="1"/>
  <c r="V3930" i="1"/>
  <c r="W3930" i="1"/>
  <c r="X3930" i="1"/>
  <c r="Y3930" i="1"/>
  <c r="U3931" i="1"/>
  <c r="V3931" i="1"/>
  <c r="W3931" i="1"/>
  <c r="X3931" i="1"/>
  <c r="Y3931" i="1"/>
  <c r="U3932" i="1"/>
  <c r="V3932" i="1"/>
  <c r="W3932" i="1"/>
  <c r="X3932" i="1"/>
  <c r="Y3932" i="1"/>
  <c r="U3933" i="1"/>
  <c r="V3933" i="1"/>
  <c r="W3933" i="1"/>
  <c r="X3933" i="1"/>
  <c r="Y3933" i="1"/>
  <c r="U3934" i="1"/>
  <c r="V3934" i="1"/>
  <c r="W3934" i="1"/>
  <c r="X3934" i="1"/>
  <c r="Y3934" i="1"/>
  <c r="U3935" i="1"/>
  <c r="V3935" i="1"/>
  <c r="W3935" i="1"/>
  <c r="X3935" i="1"/>
  <c r="Y3935" i="1"/>
  <c r="U3936" i="1"/>
  <c r="V3936" i="1"/>
  <c r="W3936" i="1"/>
  <c r="X3936" i="1"/>
  <c r="Y3936" i="1"/>
  <c r="U3937" i="1"/>
  <c r="V3937" i="1"/>
  <c r="W3937" i="1"/>
  <c r="X3937" i="1"/>
  <c r="Y3937" i="1"/>
  <c r="U3938" i="1"/>
  <c r="V3938" i="1"/>
  <c r="W3938" i="1"/>
  <c r="X3938" i="1"/>
  <c r="Y3938" i="1"/>
  <c r="U3939" i="1"/>
  <c r="V3939" i="1"/>
  <c r="W3939" i="1"/>
  <c r="X3939" i="1"/>
  <c r="Y3939" i="1"/>
  <c r="U3940" i="1"/>
  <c r="V3940" i="1"/>
  <c r="W3940" i="1"/>
  <c r="X3940" i="1"/>
  <c r="Y3940" i="1"/>
  <c r="U3941" i="1"/>
  <c r="V3941" i="1"/>
  <c r="W3941" i="1"/>
  <c r="X3941" i="1"/>
  <c r="Y3941" i="1"/>
  <c r="U3942" i="1"/>
  <c r="V3942" i="1"/>
  <c r="W3942" i="1"/>
  <c r="X3942" i="1"/>
  <c r="Y3942" i="1"/>
  <c r="U3943" i="1"/>
  <c r="V3943" i="1"/>
  <c r="W3943" i="1"/>
  <c r="X3943" i="1"/>
  <c r="Y3943" i="1"/>
  <c r="U3944" i="1"/>
  <c r="V3944" i="1"/>
  <c r="W3944" i="1"/>
  <c r="X3944" i="1"/>
  <c r="Y3944" i="1"/>
  <c r="U3945" i="1"/>
  <c r="V3945" i="1"/>
  <c r="W3945" i="1"/>
  <c r="X3945" i="1"/>
  <c r="Y3945" i="1"/>
  <c r="U3946" i="1"/>
  <c r="V3946" i="1"/>
  <c r="W3946" i="1"/>
  <c r="X3946" i="1"/>
  <c r="Y3946" i="1"/>
  <c r="U3947" i="1"/>
  <c r="V3947" i="1"/>
  <c r="W3947" i="1"/>
  <c r="X3947" i="1"/>
  <c r="Y3947" i="1"/>
  <c r="U3948" i="1"/>
  <c r="V3948" i="1"/>
  <c r="W3948" i="1"/>
  <c r="X3948" i="1"/>
  <c r="Y3948" i="1"/>
  <c r="U3949" i="1"/>
  <c r="V3949" i="1"/>
  <c r="W3949" i="1"/>
  <c r="X3949" i="1"/>
  <c r="Y3949" i="1"/>
  <c r="U3950" i="1"/>
  <c r="V3950" i="1"/>
  <c r="W3950" i="1"/>
  <c r="X3950" i="1"/>
  <c r="Y3950" i="1"/>
  <c r="U3951" i="1"/>
  <c r="V3951" i="1"/>
  <c r="W3951" i="1"/>
  <c r="X3951" i="1"/>
  <c r="Y3951" i="1"/>
  <c r="U3952" i="1"/>
  <c r="V3952" i="1"/>
  <c r="W3952" i="1"/>
  <c r="X3952" i="1"/>
  <c r="Y3952" i="1"/>
  <c r="U3953" i="1"/>
  <c r="V3953" i="1"/>
  <c r="W3953" i="1"/>
  <c r="X3953" i="1"/>
  <c r="Y3953" i="1"/>
  <c r="U3954" i="1"/>
  <c r="V3954" i="1"/>
  <c r="W3954" i="1"/>
  <c r="X3954" i="1"/>
  <c r="Y3954" i="1"/>
  <c r="U3955" i="1"/>
  <c r="V3955" i="1"/>
  <c r="W3955" i="1"/>
  <c r="X3955" i="1"/>
  <c r="Y3955" i="1"/>
  <c r="U3956" i="1"/>
  <c r="V3956" i="1"/>
  <c r="W3956" i="1"/>
  <c r="X3956" i="1"/>
  <c r="Y3956" i="1"/>
  <c r="U3957" i="1"/>
  <c r="V3957" i="1"/>
  <c r="W3957" i="1"/>
  <c r="X3957" i="1"/>
  <c r="Y3957" i="1"/>
  <c r="U3958" i="1"/>
  <c r="V3958" i="1"/>
  <c r="W3958" i="1"/>
  <c r="X3958" i="1"/>
  <c r="Y3958" i="1"/>
  <c r="U3959" i="1"/>
  <c r="V3959" i="1"/>
  <c r="W3959" i="1"/>
  <c r="X3959" i="1"/>
  <c r="Y3959" i="1"/>
  <c r="U3960" i="1"/>
  <c r="V3960" i="1"/>
  <c r="W3960" i="1"/>
  <c r="X3960" i="1"/>
  <c r="Y3960" i="1"/>
  <c r="U3961" i="1"/>
  <c r="V3961" i="1"/>
  <c r="W3961" i="1"/>
  <c r="X3961" i="1"/>
  <c r="Y3961" i="1"/>
  <c r="U3962" i="1"/>
  <c r="V3962" i="1"/>
  <c r="W3962" i="1"/>
  <c r="X3962" i="1"/>
  <c r="Y3962" i="1"/>
  <c r="U3963" i="1"/>
  <c r="V3963" i="1"/>
  <c r="W3963" i="1"/>
  <c r="X3963" i="1"/>
  <c r="Y3963" i="1"/>
  <c r="U3964" i="1"/>
  <c r="V3964" i="1"/>
  <c r="W3964" i="1"/>
  <c r="X3964" i="1"/>
  <c r="Y3964" i="1"/>
  <c r="U3965" i="1"/>
  <c r="V3965" i="1"/>
  <c r="W3965" i="1"/>
  <c r="X3965" i="1"/>
  <c r="Y3965" i="1"/>
  <c r="U3966" i="1"/>
  <c r="V3966" i="1"/>
  <c r="W3966" i="1"/>
  <c r="X3966" i="1"/>
  <c r="Y3966" i="1"/>
  <c r="U3967" i="1"/>
  <c r="V3967" i="1"/>
  <c r="W3967" i="1"/>
  <c r="X3967" i="1"/>
  <c r="Y3967" i="1"/>
  <c r="U3968" i="1"/>
  <c r="V3968" i="1"/>
  <c r="W3968" i="1"/>
  <c r="X3968" i="1"/>
  <c r="Y3968" i="1"/>
  <c r="U3969" i="1"/>
  <c r="V3969" i="1"/>
  <c r="W3969" i="1"/>
  <c r="X3969" i="1"/>
  <c r="Y3969" i="1"/>
  <c r="U3970" i="1"/>
  <c r="V3970" i="1"/>
  <c r="W3970" i="1"/>
  <c r="X3970" i="1"/>
  <c r="Y3970" i="1"/>
  <c r="U3971" i="1"/>
  <c r="V3971" i="1"/>
  <c r="W3971" i="1"/>
  <c r="X3971" i="1"/>
  <c r="Y3971" i="1"/>
  <c r="U3972" i="1"/>
  <c r="V3972" i="1"/>
  <c r="W3972" i="1"/>
  <c r="X3972" i="1"/>
  <c r="Y3972" i="1"/>
  <c r="U3973" i="1"/>
  <c r="V3973" i="1"/>
  <c r="W3973" i="1"/>
  <c r="X3973" i="1"/>
  <c r="Y3973" i="1"/>
  <c r="U3974" i="1"/>
  <c r="V3974" i="1"/>
  <c r="W3974" i="1"/>
  <c r="X3974" i="1"/>
  <c r="Y3974" i="1"/>
  <c r="U3975" i="1"/>
  <c r="V3975" i="1"/>
  <c r="W3975" i="1"/>
  <c r="X3975" i="1"/>
  <c r="Y3975" i="1"/>
  <c r="U3976" i="1"/>
  <c r="V3976" i="1"/>
  <c r="W3976" i="1"/>
  <c r="X3976" i="1"/>
  <c r="Y3976" i="1"/>
  <c r="U3977" i="1"/>
  <c r="V3977" i="1"/>
  <c r="W3977" i="1"/>
  <c r="X3977" i="1"/>
  <c r="Y3977" i="1"/>
  <c r="U3978" i="1"/>
  <c r="V3978" i="1"/>
  <c r="W3978" i="1"/>
  <c r="X3978" i="1"/>
  <c r="Y3978" i="1"/>
  <c r="U3979" i="1"/>
  <c r="V3979" i="1"/>
  <c r="W3979" i="1"/>
  <c r="X3979" i="1"/>
  <c r="Y3979" i="1"/>
  <c r="U3980" i="1"/>
  <c r="V3980" i="1"/>
  <c r="W3980" i="1"/>
  <c r="X3980" i="1"/>
  <c r="Y3980" i="1"/>
  <c r="U3981" i="1"/>
  <c r="V3981" i="1"/>
  <c r="W3981" i="1"/>
  <c r="X3981" i="1"/>
  <c r="Y3981" i="1"/>
  <c r="U3982" i="1"/>
  <c r="V3982" i="1"/>
  <c r="W3982" i="1"/>
  <c r="X3982" i="1"/>
  <c r="Y3982" i="1"/>
  <c r="U3983" i="1"/>
  <c r="V3983" i="1"/>
  <c r="W3983" i="1"/>
  <c r="X3983" i="1"/>
  <c r="Y3983" i="1"/>
  <c r="U3984" i="1"/>
  <c r="V3984" i="1"/>
  <c r="W3984" i="1"/>
  <c r="X3984" i="1"/>
  <c r="Y3984" i="1"/>
  <c r="U3985" i="1"/>
  <c r="V3985" i="1"/>
  <c r="W3985" i="1"/>
  <c r="X3985" i="1"/>
  <c r="Y3985" i="1"/>
  <c r="U3986" i="1"/>
  <c r="V3986" i="1"/>
  <c r="W3986" i="1"/>
  <c r="X3986" i="1"/>
  <c r="Y3986" i="1"/>
  <c r="U3987" i="1"/>
  <c r="V3987" i="1"/>
  <c r="W3987" i="1"/>
  <c r="X3987" i="1"/>
  <c r="Y3987" i="1"/>
  <c r="U3988" i="1"/>
  <c r="V3988" i="1"/>
  <c r="W3988" i="1"/>
  <c r="X3988" i="1"/>
  <c r="Y3988" i="1"/>
  <c r="U3989" i="1"/>
  <c r="V3989" i="1"/>
  <c r="W3989" i="1"/>
  <c r="X3989" i="1"/>
  <c r="Y3989" i="1"/>
  <c r="U3990" i="1"/>
  <c r="V3990" i="1"/>
  <c r="W3990" i="1"/>
  <c r="X3990" i="1"/>
  <c r="Y3990" i="1"/>
  <c r="U3991" i="1"/>
  <c r="V3991" i="1"/>
  <c r="W3991" i="1"/>
  <c r="X3991" i="1"/>
  <c r="Y3991" i="1"/>
  <c r="U3992" i="1"/>
  <c r="V3992" i="1"/>
  <c r="W3992" i="1"/>
  <c r="X3992" i="1"/>
  <c r="Y3992" i="1"/>
  <c r="U3993" i="1"/>
  <c r="V3993" i="1"/>
  <c r="W3993" i="1"/>
  <c r="X3993" i="1"/>
  <c r="Y3993" i="1"/>
  <c r="U3994" i="1"/>
  <c r="V3994" i="1"/>
  <c r="W3994" i="1"/>
  <c r="X3994" i="1"/>
  <c r="Y3994" i="1"/>
  <c r="U3995" i="1"/>
  <c r="V3995" i="1"/>
  <c r="W3995" i="1"/>
  <c r="X3995" i="1"/>
  <c r="Y3995" i="1"/>
  <c r="U3996" i="1"/>
  <c r="V3996" i="1"/>
  <c r="W3996" i="1"/>
  <c r="X3996" i="1"/>
  <c r="Y3996" i="1"/>
  <c r="U3997" i="1"/>
  <c r="V3997" i="1"/>
  <c r="W3997" i="1"/>
  <c r="X3997" i="1"/>
  <c r="Y3997" i="1"/>
  <c r="U3998" i="1"/>
  <c r="V3998" i="1"/>
  <c r="W3998" i="1"/>
  <c r="X3998" i="1"/>
  <c r="Y3998" i="1"/>
  <c r="U3999" i="1"/>
  <c r="V3999" i="1"/>
  <c r="W3999" i="1"/>
  <c r="X3999" i="1"/>
  <c r="Y3999" i="1"/>
  <c r="U4000" i="1"/>
  <c r="V4000" i="1"/>
  <c r="W4000" i="1"/>
  <c r="X4000" i="1"/>
  <c r="Y4000" i="1"/>
  <c r="U4001" i="1"/>
  <c r="V4001" i="1"/>
  <c r="W4001" i="1"/>
  <c r="X4001" i="1"/>
  <c r="Y4001" i="1"/>
  <c r="U4002" i="1"/>
  <c r="V4002" i="1"/>
  <c r="W4002" i="1"/>
  <c r="X4002" i="1"/>
  <c r="Y4002" i="1"/>
  <c r="U4003" i="1"/>
  <c r="V4003" i="1"/>
  <c r="W4003" i="1"/>
  <c r="X4003" i="1"/>
  <c r="Y4003" i="1"/>
  <c r="U4004" i="1"/>
  <c r="V4004" i="1"/>
  <c r="W4004" i="1"/>
  <c r="X4004" i="1"/>
  <c r="Y4004" i="1"/>
  <c r="U4005" i="1"/>
  <c r="V4005" i="1"/>
  <c r="W4005" i="1"/>
  <c r="X4005" i="1"/>
  <c r="Y4005" i="1"/>
  <c r="U4006" i="1"/>
  <c r="V4006" i="1"/>
  <c r="W4006" i="1"/>
  <c r="X4006" i="1"/>
  <c r="Y4006" i="1"/>
  <c r="U4007" i="1"/>
  <c r="V4007" i="1"/>
  <c r="W4007" i="1"/>
  <c r="X4007" i="1"/>
  <c r="Y4007" i="1"/>
  <c r="U4008" i="1"/>
  <c r="V4008" i="1"/>
  <c r="W4008" i="1"/>
  <c r="X4008" i="1"/>
  <c r="Y4008" i="1"/>
  <c r="U4009" i="1"/>
  <c r="V4009" i="1"/>
  <c r="W4009" i="1"/>
  <c r="X4009" i="1"/>
  <c r="Y4009" i="1"/>
  <c r="U4010" i="1"/>
  <c r="V4010" i="1"/>
  <c r="W4010" i="1"/>
  <c r="X4010" i="1"/>
  <c r="Y4010" i="1"/>
  <c r="U4011" i="1"/>
  <c r="V4011" i="1"/>
  <c r="W4011" i="1"/>
  <c r="X4011" i="1"/>
  <c r="Y4011" i="1"/>
  <c r="U4012" i="1"/>
  <c r="V4012" i="1"/>
  <c r="W4012" i="1"/>
  <c r="X4012" i="1"/>
  <c r="Y4012" i="1"/>
  <c r="U4013" i="1"/>
  <c r="V4013" i="1"/>
  <c r="W4013" i="1"/>
  <c r="X4013" i="1"/>
  <c r="Y4013" i="1"/>
  <c r="U4014" i="1"/>
  <c r="V4014" i="1"/>
  <c r="W4014" i="1"/>
  <c r="X4014" i="1"/>
  <c r="Y4014" i="1"/>
  <c r="U4015" i="1"/>
  <c r="V4015" i="1"/>
  <c r="W4015" i="1"/>
  <c r="X4015" i="1"/>
  <c r="Y4015" i="1"/>
  <c r="U4016" i="1"/>
  <c r="V4016" i="1"/>
  <c r="W4016" i="1"/>
  <c r="X4016" i="1"/>
  <c r="Y4016" i="1"/>
  <c r="U4017" i="1"/>
  <c r="V4017" i="1"/>
  <c r="W4017" i="1"/>
  <c r="X4017" i="1"/>
  <c r="Y4017" i="1"/>
  <c r="U4018" i="1"/>
  <c r="V4018" i="1"/>
  <c r="W4018" i="1"/>
  <c r="X4018" i="1"/>
  <c r="Y4018" i="1"/>
  <c r="U4019" i="1"/>
  <c r="V4019" i="1"/>
  <c r="W4019" i="1"/>
  <c r="X4019" i="1"/>
  <c r="Y4019" i="1"/>
  <c r="U4020" i="1"/>
  <c r="V4020" i="1"/>
  <c r="W4020" i="1"/>
  <c r="X4020" i="1"/>
  <c r="Y4020" i="1"/>
  <c r="U4021" i="1"/>
  <c r="V4021" i="1"/>
  <c r="W4021" i="1"/>
  <c r="X4021" i="1"/>
  <c r="Y4021" i="1"/>
  <c r="U4022" i="1"/>
  <c r="V4022" i="1"/>
  <c r="W4022" i="1"/>
  <c r="X4022" i="1"/>
  <c r="Y4022" i="1"/>
  <c r="U4023" i="1"/>
  <c r="V4023" i="1"/>
  <c r="W4023" i="1"/>
  <c r="X4023" i="1"/>
  <c r="Y4023" i="1"/>
  <c r="U4024" i="1"/>
  <c r="V4024" i="1"/>
  <c r="W4024" i="1"/>
  <c r="X4024" i="1"/>
  <c r="Y4024" i="1"/>
  <c r="U4025" i="1"/>
  <c r="V4025" i="1"/>
  <c r="W4025" i="1"/>
  <c r="X4025" i="1"/>
  <c r="Y4025" i="1"/>
  <c r="U4026" i="1"/>
  <c r="V4026" i="1"/>
  <c r="W4026" i="1"/>
  <c r="X4026" i="1"/>
  <c r="Y4026" i="1"/>
  <c r="U4027" i="1"/>
  <c r="V4027" i="1"/>
  <c r="W4027" i="1"/>
  <c r="X4027" i="1"/>
  <c r="Y4027" i="1"/>
  <c r="U4028" i="1"/>
  <c r="V4028" i="1"/>
  <c r="W4028" i="1"/>
  <c r="X4028" i="1"/>
  <c r="Y4028" i="1"/>
  <c r="U4029" i="1"/>
  <c r="V4029" i="1"/>
  <c r="W4029" i="1"/>
  <c r="X4029" i="1"/>
  <c r="Y4029" i="1"/>
  <c r="U4030" i="1"/>
  <c r="V4030" i="1"/>
  <c r="W4030" i="1"/>
  <c r="X4030" i="1"/>
  <c r="Y4030" i="1"/>
  <c r="U4031" i="1"/>
  <c r="V4031" i="1"/>
  <c r="W4031" i="1"/>
  <c r="X4031" i="1"/>
  <c r="Y4031" i="1"/>
  <c r="U4032" i="1"/>
  <c r="V4032" i="1"/>
  <c r="W4032" i="1"/>
  <c r="X4032" i="1"/>
  <c r="Y4032" i="1"/>
  <c r="U4033" i="1"/>
  <c r="V4033" i="1"/>
  <c r="W4033" i="1"/>
  <c r="X4033" i="1"/>
  <c r="Y4033" i="1"/>
  <c r="U4034" i="1"/>
  <c r="V4034" i="1"/>
  <c r="W4034" i="1"/>
  <c r="X4034" i="1"/>
  <c r="Y4034" i="1"/>
  <c r="U4035" i="1"/>
  <c r="V4035" i="1"/>
  <c r="W4035" i="1"/>
  <c r="X4035" i="1"/>
  <c r="Y4035" i="1"/>
  <c r="U4036" i="1"/>
  <c r="V4036" i="1"/>
  <c r="W4036" i="1"/>
  <c r="X4036" i="1"/>
  <c r="Y4036" i="1"/>
  <c r="U4037" i="1"/>
  <c r="V4037" i="1"/>
  <c r="W4037" i="1"/>
  <c r="X4037" i="1"/>
  <c r="Y4037" i="1"/>
  <c r="U4038" i="1"/>
  <c r="V4038" i="1"/>
  <c r="W4038" i="1"/>
  <c r="X4038" i="1"/>
  <c r="Y4038" i="1"/>
  <c r="U4039" i="1"/>
  <c r="V4039" i="1"/>
  <c r="W4039" i="1"/>
  <c r="X4039" i="1"/>
  <c r="Y4039" i="1"/>
  <c r="U4040" i="1"/>
  <c r="V4040" i="1"/>
  <c r="W4040" i="1"/>
  <c r="X4040" i="1"/>
  <c r="Y4040" i="1"/>
  <c r="U4041" i="1"/>
  <c r="V4041" i="1"/>
  <c r="W4041" i="1"/>
  <c r="X4041" i="1"/>
  <c r="Y4041" i="1"/>
  <c r="U4042" i="1"/>
  <c r="V4042" i="1"/>
  <c r="W4042" i="1"/>
  <c r="X4042" i="1"/>
  <c r="Y4042" i="1"/>
  <c r="U4043" i="1"/>
  <c r="V4043" i="1"/>
  <c r="W4043" i="1"/>
  <c r="X4043" i="1"/>
  <c r="Y4043" i="1"/>
  <c r="U4044" i="1"/>
  <c r="V4044" i="1"/>
  <c r="W4044" i="1"/>
  <c r="X4044" i="1"/>
  <c r="Y4044" i="1"/>
  <c r="U4045" i="1"/>
  <c r="V4045" i="1"/>
  <c r="W4045" i="1"/>
  <c r="X4045" i="1"/>
  <c r="Y4045" i="1"/>
  <c r="U4046" i="1"/>
  <c r="V4046" i="1"/>
  <c r="W4046" i="1"/>
  <c r="X4046" i="1"/>
  <c r="Y4046" i="1"/>
  <c r="U4047" i="1"/>
  <c r="V4047" i="1"/>
  <c r="W4047" i="1"/>
  <c r="X4047" i="1"/>
  <c r="Y4047" i="1"/>
  <c r="U4048" i="1"/>
  <c r="V4048" i="1"/>
  <c r="W4048" i="1"/>
  <c r="X4048" i="1"/>
  <c r="Y4048" i="1"/>
  <c r="U4049" i="1"/>
  <c r="V4049" i="1"/>
  <c r="W4049" i="1"/>
  <c r="X4049" i="1"/>
  <c r="Y4049" i="1"/>
  <c r="U4050" i="1"/>
  <c r="V4050" i="1"/>
  <c r="W4050" i="1"/>
  <c r="X4050" i="1"/>
  <c r="Y4050" i="1"/>
  <c r="U4051" i="1"/>
  <c r="V4051" i="1"/>
  <c r="W4051" i="1"/>
  <c r="X4051" i="1"/>
  <c r="Y4051" i="1"/>
  <c r="U4052" i="1"/>
  <c r="V4052" i="1"/>
  <c r="W4052" i="1"/>
  <c r="X4052" i="1"/>
  <c r="Y4052" i="1"/>
  <c r="U4053" i="1"/>
  <c r="V4053" i="1"/>
  <c r="W4053" i="1"/>
  <c r="X4053" i="1"/>
  <c r="Y4053" i="1"/>
  <c r="U4054" i="1"/>
  <c r="V4054" i="1"/>
  <c r="W4054" i="1"/>
  <c r="X4054" i="1"/>
  <c r="Y4054" i="1"/>
  <c r="U4055" i="1"/>
  <c r="V4055" i="1"/>
  <c r="W4055" i="1"/>
  <c r="X4055" i="1"/>
  <c r="Y4055" i="1"/>
  <c r="U4056" i="1"/>
  <c r="V4056" i="1"/>
  <c r="W4056" i="1"/>
  <c r="X4056" i="1"/>
  <c r="Y4056" i="1"/>
  <c r="U4057" i="1"/>
  <c r="V4057" i="1"/>
  <c r="W4057" i="1"/>
  <c r="X4057" i="1"/>
  <c r="Y4057" i="1"/>
  <c r="U4058" i="1"/>
  <c r="V4058" i="1"/>
  <c r="W4058" i="1"/>
  <c r="X4058" i="1"/>
  <c r="Y4058" i="1"/>
  <c r="U4059" i="1"/>
  <c r="V4059" i="1"/>
  <c r="W4059" i="1"/>
  <c r="X4059" i="1"/>
  <c r="Y4059" i="1"/>
  <c r="U4060" i="1"/>
  <c r="V4060" i="1"/>
  <c r="W4060" i="1"/>
  <c r="X4060" i="1"/>
  <c r="Y4060" i="1"/>
  <c r="U4061" i="1"/>
  <c r="V4061" i="1"/>
  <c r="W4061" i="1"/>
  <c r="X4061" i="1"/>
  <c r="Y4061" i="1"/>
  <c r="U4062" i="1"/>
  <c r="V4062" i="1"/>
  <c r="W4062" i="1"/>
  <c r="X4062" i="1"/>
  <c r="Y4062" i="1"/>
  <c r="U4063" i="1"/>
  <c r="V4063" i="1"/>
  <c r="W4063" i="1"/>
  <c r="X4063" i="1"/>
  <c r="Y4063" i="1"/>
  <c r="U4064" i="1"/>
  <c r="V4064" i="1"/>
  <c r="W4064" i="1"/>
  <c r="X4064" i="1"/>
  <c r="Y4064" i="1"/>
  <c r="U4065" i="1"/>
  <c r="V4065" i="1"/>
  <c r="W4065" i="1"/>
  <c r="X4065" i="1"/>
  <c r="Y4065" i="1"/>
  <c r="U4066" i="1"/>
  <c r="V4066" i="1"/>
  <c r="W4066" i="1"/>
  <c r="X4066" i="1"/>
  <c r="Y4066" i="1"/>
  <c r="U4067" i="1"/>
  <c r="V4067" i="1"/>
  <c r="W4067" i="1"/>
  <c r="X4067" i="1"/>
  <c r="Y4067" i="1"/>
  <c r="U4068" i="1"/>
  <c r="V4068" i="1"/>
  <c r="W4068" i="1"/>
  <c r="X4068" i="1"/>
  <c r="Y4068" i="1"/>
  <c r="U4069" i="1"/>
  <c r="V4069" i="1"/>
  <c r="W4069" i="1"/>
  <c r="X4069" i="1"/>
  <c r="Y4069" i="1"/>
  <c r="U4070" i="1"/>
  <c r="V4070" i="1"/>
  <c r="W4070" i="1"/>
  <c r="X4070" i="1"/>
  <c r="Y4070" i="1"/>
  <c r="U4071" i="1"/>
  <c r="V4071" i="1"/>
  <c r="W4071" i="1"/>
  <c r="X4071" i="1"/>
  <c r="Y4071" i="1"/>
  <c r="U4072" i="1"/>
  <c r="V4072" i="1"/>
  <c r="W4072" i="1"/>
  <c r="X4072" i="1"/>
  <c r="Y4072" i="1"/>
  <c r="U4073" i="1"/>
  <c r="V4073" i="1"/>
  <c r="W4073" i="1"/>
  <c r="X4073" i="1"/>
  <c r="Y4073" i="1"/>
  <c r="U4074" i="1"/>
  <c r="V4074" i="1"/>
  <c r="W4074" i="1"/>
  <c r="X4074" i="1"/>
  <c r="Y4074" i="1"/>
  <c r="U4075" i="1"/>
  <c r="V4075" i="1"/>
  <c r="W4075" i="1"/>
  <c r="X4075" i="1"/>
  <c r="Y4075" i="1"/>
  <c r="U4076" i="1"/>
  <c r="V4076" i="1"/>
  <c r="W4076" i="1"/>
  <c r="X4076" i="1"/>
  <c r="Y4076" i="1"/>
  <c r="U4077" i="1"/>
  <c r="V4077" i="1"/>
  <c r="W4077" i="1"/>
  <c r="X4077" i="1"/>
  <c r="Y4077" i="1"/>
  <c r="U4078" i="1"/>
  <c r="V4078" i="1"/>
  <c r="W4078" i="1"/>
  <c r="X4078" i="1"/>
  <c r="Y4078" i="1"/>
  <c r="U4079" i="1"/>
  <c r="V4079" i="1"/>
  <c r="W4079" i="1"/>
  <c r="X4079" i="1"/>
  <c r="Y4079" i="1"/>
  <c r="U4080" i="1"/>
  <c r="V4080" i="1"/>
  <c r="W4080" i="1"/>
  <c r="X4080" i="1"/>
  <c r="Y4080" i="1"/>
  <c r="U4081" i="1"/>
  <c r="V4081" i="1"/>
  <c r="W4081" i="1"/>
  <c r="X4081" i="1"/>
  <c r="Y4081" i="1"/>
  <c r="U4082" i="1"/>
  <c r="V4082" i="1"/>
  <c r="W4082" i="1"/>
  <c r="X4082" i="1"/>
  <c r="Y4082" i="1"/>
  <c r="U4083" i="1"/>
  <c r="V4083" i="1"/>
  <c r="W4083" i="1"/>
  <c r="X4083" i="1"/>
  <c r="Y4083" i="1"/>
  <c r="U4084" i="1"/>
  <c r="V4084" i="1"/>
  <c r="W4084" i="1"/>
  <c r="X4084" i="1"/>
  <c r="Y4084" i="1"/>
  <c r="U4085" i="1"/>
  <c r="V4085" i="1"/>
  <c r="W4085" i="1"/>
  <c r="X4085" i="1"/>
  <c r="Y4085" i="1"/>
  <c r="U4086" i="1"/>
  <c r="V4086" i="1"/>
  <c r="W4086" i="1"/>
  <c r="X4086" i="1"/>
  <c r="Y4086" i="1"/>
  <c r="U4087" i="1"/>
  <c r="V4087" i="1"/>
  <c r="W4087" i="1"/>
  <c r="X4087" i="1"/>
  <c r="Y4087" i="1"/>
  <c r="U4088" i="1"/>
  <c r="V4088" i="1"/>
  <c r="W4088" i="1"/>
  <c r="X4088" i="1"/>
  <c r="Y4088" i="1"/>
  <c r="U4089" i="1"/>
  <c r="V4089" i="1"/>
  <c r="W4089" i="1"/>
  <c r="X4089" i="1"/>
  <c r="Y4089" i="1"/>
  <c r="U4090" i="1"/>
  <c r="V4090" i="1"/>
  <c r="W4090" i="1"/>
  <c r="X4090" i="1"/>
  <c r="Y4090" i="1"/>
  <c r="U4091" i="1"/>
  <c r="V4091" i="1"/>
  <c r="W4091" i="1"/>
  <c r="X4091" i="1"/>
  <c r="Y4091" i="1"/>
  <c r="U4092" i="1"/>
  <c r="V4092" i="1"/>
  <c r="W4092" i="1"/>
  <c r="X4092" i="1"/>
  <c r="Y4092" i="1"/>
  <c r="U4093" i="1"/>
  <c r="V4093" i="1"/>
  <c r="W4093" i="1"/>
  <c r="X4093" i="1"/>
  <c r="Y4093" i="1"/>
  <c r="U4094" i="1"/>
  <c r="V4094" i="1"/>
  <c r="W4094" i="1"/>
  <c r="X4094" i="1"/>
  <c r="Y4094" i="1"/>
  <c r="U4095" i="1"/>
  <c r="V4095" i="1"/>
  <c r="W4095" i="1"/>
  <c r="X4095" i="1"/>
  <c r="Y4095" i="1"/>
  <c r="U4096" i="1"/>
  <c r="V4096" i="1"/>
  <c r="W4096" i="1"/>
  <c r="X4096" i="1"/>
  <c r="Y4096" i="1"/>
  <c r="U4097" i="1"/>
  <c r="V4097" i="1"/>
  <c r="W4097" i="1"/>
  <c r="X4097" i="1"/>
  <c r="Y4097" i="1"/>
  <c r="U4098" i="1"/>
  <c r="V4098" i="1"/>
  <c r="W4098" i="1"/>
  <c r="X4098" i="1"/>
  <c r="Y4098" i="1"/>
  <c r="U4099" i="1"/>
  <c r="V4099" i="1"/>
  <c r="W4099" i="1"/>
  <c r="X4099" i="1"/>
  <c r="Y4099" i="1"/>
  <c r="U4100" i="1"/>
  <c r="V4100" i="1"/>
  <c r="W4100" i="1"/>
  <c r="X4100" i="1"/>
  <c r="Y4100" i="1"/>
  <c r="U4101" i="1"/>
  <c r="V4101" i="1"/>
  <c r="W4101" i="1"/>
  <c r="X4101" i="1"/>
  <c r="Y4101" i="1"/>
  <c r="U4102" i="1"/>
  <c r="V4102" i="1"/>
  <c r="W4102" i="1"/>
  <c r="X4102" i="1"/>
  <c r="Y4102" i="1"/>
  <c r="U4103" i="1"/>
  <c r="V4103" i="1"/>
  <c r="W4103" i="1"/>
  <c r="X4103" i="1"/>
  <c r="Y4103" i="1"/>
  <c r="U4104" i="1"/>
  <c r="V4104" i="1"/>
  <c r="W4104" i="1"/>
  <c r="X4104" i="1"/>
  <c r="Y4104" i="1"/>
  <c r="U4105" i="1"/>
  <c r="V4105" i="1"/>
  <c r="W4105" i="1"/>
  <c r="X4105" i="1"/>
  <c r="Y4105" i="1"/>
  <c r="U4106" i="1"/>
  <c r="V4106" i="1"/>
  <c r="W4106" i="1"/>
  <c r="X4106" i="1"/>
  <c r="Y4106" i="1"/>
  <c r="U4107" i="1"/>
  <c r="V4107" i="1"/>
  <c r="W4107" i="1"/>
  <c r="X4107" i="1"/>
  <c r="Y4107" i="1"/>
  <c r="U4108" i="1"/>
  <c r="V4108" i="1"/>
  <c r="W4108" i="1"/>
  <c r="X4108" i="1"/>
  <c r="Y4108" i="1"/>
  <c r="U4109" i="1"/>
  <c r="V4109" i="1"/>
  <c r="W4109" i="1"/>
  <c r="X4109" i="1"/>
  <c r="Y4109" i="1"/>
  <c r="U4110" i="1"/>
  <c r="V4110" i="1"/>
  <c r="W4110" i="1"/>
  <c r="X4110" i="1"/>
  <c r="Y4110" i="1"/>
  <c r="U4111" i="1"/>
  <c r="V4111" i="1"/>
  <c r="W4111" i="1"/>
  <c r="X4111" i="1"/>
  <c r="Y4111" i="1"/>
  <c r="U4112" i="1"/>
  <c r="V4112" i="1"/>
  <c r="W4112" i="1"/>
  <c r="X4112" i="1"/>
  <c r="Y4112" i="1"/>
  <c r="U4113" i="1"/>
  <c r="V4113" i="1"/>
  <c r="W4113" i="1"/>
  <c r="X4113" i="1"/>
  <c r="Y4113" i="1"/>
  <c r="U4114" i="1"/>
  <c r="V4114" i="1"/>
  <c r="W4114" i="1"/>
  <c r="X4114" i="1"/>
  <c r="Y4114" i="1"/>
  <c r="U4115" i="1"/>
  <c r="V4115" i="1"/>
  <c r="W4115" i="1"/>
  <c r="X4115" i="1"/>
  <c r="Y4115" i="1"/>
  <c r="U4116" i="1"/>
  <c r="V4116" i="1"/>
  <c r="W4116" i="1"/>
  <c r="X4116" i="1"/>
  <c r="Y4116" i="1"/>
  <c r="U4117" i="1"/>
  <c r="V4117" i="1"/>
  <c r="W4117" i="1"/>
  <c r="X4117" i="1"/>
  <c r="Y4117" i="1"/>
  <c r="U4118" i="1"/>
  <c r="V4118" i="1"/>
  <c r="W4118" i="1"/>
  <c r="X4118" i="1"/>
  <c r="Y4118" i="1"/>
  <c r="U4119" i="1"/>
  <c r="V4119" i="1"/>
  <c r="W4119" i="1"/>
  <c r="X4119" i="1"/>
  <c r="Y4119" i="1"/>
  <c r="U4120" i="1"/>
  <c r="V4120" i="1"/>
  <c r="W4120" i="1"/>
  <c r="X4120" i="1"/>
  <c r="Y4120" i="1"/>
  <c r="U4121" i="1"/>
  <c r="V4121" i="1"/>
  <c r="W4121" i="1"/>
  <c r="X4121" i="1"/>
  <c r="Y4121" i="1"/>
  <c r="U4122" i="1"/>
  <c r="V4122" i="1"/>
  <c r="W4122" i="1"/>
  <c r="X4122" i="1"/>
  <c r="Y4122" i="1"/>
  <c r="U4123" i="1"/>
  <c r="V4123" i="1"/>
  <c r="W4123" i="1"/>
  <c r="X4123" i="1"/>
  <c r="Y4123" i="1"/>
  <c r="U4124" i="1"/>
  <c r="V4124" i="1"/>
  <c r="W4124" i="1"/>
  <c r="X4124" i="1"/>
  <c r="Y4124" i="1"/>
  <c r="U4125" i="1"/>
  <c r="V4125" i="1"/>
  <c r="W4125" i="1"/>
  <c r="X4125" i="1"/>
  <c r="Y4125" i="1"/>
  <c r="U4126" i="1"/>
  <c r="V4126" i="1"/>
  <c r="W4126" i="1"/>
  <c r="X4126" i="1"/>
  <c r="Y4126" i="1"/>
  <c r="U4127" i="1"/>
  <c r="V4127" i="1"/>
  <c r="W4127" i="1"/>
  <c r="X4127" i="1"/>
  <c r="Y4127" i="1"/>
  <c r="U4128" i="1"/>
  <c r="V4128" i="1"/>
  <c r="W4128" i="1"/>
  <c r="X4128" i="1"/>
  <c r="Y4128" i="1"/>
  <c r="U4129" i="1"/>
  <c r="V4129" i="1"/>
  <c r="W4129" i="1"/>
  <c r="X4129" i="1"/>
  <c r="Y4129" i="1"/>
  <c r="U4130" i="1"/>
  <c r="V4130" i="1"/>
  <c r="W4130" i="1"/>
  <c r="X4130" i="1"/>
  <c r="Y4130" i="1"/>
  <c r="U4131" i="1"/>
  <c r="V4131" i="1"/>
  <c r="W4131" i="1"/>
  <c r="X4131" i="1"/>
  <c r="Y4131" i="1"/>
  <c r="U4132" i="1"/>
  <c r="V4132" i="1"/>
  <c r="W4132" i="1"/>
  <c r="X4132" i="1"/>
  <c r="Y4132" i="1"/>
  <c r="U4133" i="1"/>
  <c r="V4133" i="1"/>
  <c r="W4133" i="1"/>
  <c r="X4133" i="1"/>
  <c r="Y4133" i="1"/>
  <c r="U4134" i="1"/>
  <c r="V4134" i="1"/>
  <c r="W4134" i="1"/>
  <c r="X4134" i="1"/>
  <c r="Y4134" i="1"/>
  <c r="U4135" i="1"/>
  <c r="V4135" i="1"/>
  <c r="W4135" i="1"/>
  <c r="X4135" i="1"/>
  <c r="Y4135" i="1"/>
  <c r="U4136" i="1"/>
  <c r="V4136" i="1"/>
  <c r="W4136" i="1"/>
  <c r="X4136" i="1"/>
  <c r="Y4136" i="1"/>
  <c r="U4137" i="1"/>
  <c r="V4137" i="1"/>
  <c r="W4137" i="1"/>
  <c r="X4137" i="1"/>
  <c r="Y4137" i="1"/>
  <c r="U4138" i="1"/>
  <c r="V4138" i="1"/>
  <c r="W4138" i="1"/>
  <c r="X4138" i="1"/>
  <c r="Y4138" i="1"/>
  <c r="U4139" i="1"/>
  <c r="V4139" i="1"/>
  <c r="W4139" i="1"/>
  <c r="X4139" i="1"/>
  <c r="Y4139" i="1"/>
  <c r="U4140" i="1"/>
  <c r="V4140" i="1"/>
  <c r="W4140" i="1"/>
  <c r="X4140" i="1"/>
  <c r="Y4140" i="1"/>
  <c r="U4141" i="1"/>
  <c r="V4141" i="1"/>
  <c r="W4141" i="1"/>
  <c r="X4141" i="1"/>
  <c r="Y4141" i="1"/>
  <c r="U4142" i="1"/>
  <c r="V4142" i="1"/>
  <c r="W4142" i="1"/>
  <c r="X4142" i="1"/>
  <c r="Y4142" i="1"/>
  <c r="U4143" i="1"/>
  <c r="V4143" i="1"/>
  <c r="W4143" i="1"/>
  <c r="X4143" i="1"/>
  <c r="Y4143" i="1"/>
  <c r="U4144" i="1"/>
  <c r="V4144" i="1"/>
  <c r="W4144" i="1"/>
  <c r="X4144" i="1"/>
  <c r="Y4144" i="1"/>
  <c r="U4145" i="1"/>
  <c r="V4145" i="1"/>
  <c r="W4145" i="1"/>
  <c r="X4145" i="1"/>
  <c r="Y4145" i="1"/>
  <c r="U4146" i="1"/>
  <c r="V4146" i="1"/>
  <c r="W4146" i="1"/>
  <c r="X4146" i="1"/>
  <c r="Y4146" i="1"/>
  <c r="U4147" i="1"/>
  <c r="V4147" i="1"/>
  <c r="W4147" i="1"/>
  <c r="X4147" i="1"/>
  <c r="Y4147" i="1"/>
  <c r="U4148" i="1"/>
  <c r="V4148" i="1"/>
  <c r="W4148" i="1"/>
  <c r="X4148" i="1"/>
  <c r="Y4148" i="1"/>
  <c r="U4149" i="1"/>
  <c r="V4149" i="1"/>
  <c r="W4149" i="1"/>
  <c r="X4149" i="1"/>
  <c r="Y4149" i="1"/>
  <c r="U4150" i="1"/>
  <c r="V4150" i="1"/>
  <c r="W4150" i="1"/>
  <c r="X4150" i="1"/>
  <c r="Y4150" i="1"/>
  <c r="U4151" i="1"/>
  <c r="V4151" i="1"/>
  <c r="W4151" i="1"/>
  <c r="X4151" i="1"/>
  <c r="Y4151" i="1"/>
  <c r="U4152" i="1"/>
  <c r="V4152" i="1"/>
  <c r="W4152" i="1"/>
  <c r="X4152" i="1"/>
  <c r="Y4152" i="1"/>
  <c r="U4153" i="1"/>
  <c r="V4153" i="1"/>
  <c r="W4153" i="1"/>
  <c r="X4153" i="1"/>
  <c r="Y4153" i="1"/>
  <c r="U4154" i="1"/>
  <c r="V4154" i="1"/>
  <c r="W4154" i="1"/>
  <c r="X4154" i="1"/>
  <c r="Y4154" i="1"/>
  <c r="U4155" i="1"/>
  <c r="V4155" i="1"/>
  <c r="W4155" i="1"/>
  <c r="X4155" i="1"/>
  <c r="Y4155" i="1"/>
  <c r="U4156" i="1"/>
  <c r="V4156" i="1"/>
  <c r="W4156" i="1"/>
  <c r="X4156" i="1"/>
  <c r="Y4156" i="1"/>
  <c r="U4157" i="1"/>
  <c r="V4157" i="1"/>
  <c r="W4157" i="1"/>
  <c r="X4157" i="1"/>
  <c r="Y4157" i="1"/>
  <c r="U4158" i="1"/>
  <c r="V4158" i="1"/>
  <c r="W4158" i="1"/>
  <c r="X4158" i="1"/>
  <c r="Y4158" i="1"/>
  <c r="U4159" i="1"/>
  <c r="V4159" i="1"/>
  <c r="W4159" i="1"/>
  <c r="X4159" i="1"/>
  <c r="Y4159" i="1"/>
  <c r="U4160" i="1"/>
  <c r="V4160" i="1"/>
  <c r="W4160" i="1"/>
  <c r="X4160" i="1"/>
  <c r="Y4160" i="1"/>
  <c r="U4161" i="1"/>
  <c r="V4161" i="1"/>
  <c r="W4161" i="1"/>
  <c r="X4161" i="1"/>
  <c r="Y4161" i="1"/>
  <c r="U4162" i="1"/>
  <c r="V4162" i="1"/>
  <c r="W4162" i="1"/>
  <c r="X4162" i="1"/>
  <c r="Y4162" i="1"/>
  <c r="U4163" i="1"/>
  <c r="V4163" i="1"/>
  <c r="W4163" i="1"/>
  <c r="X4163" i="1"/>
  <c r="Y4163" i="1"/>
  <c r="U4164" i="1"/>
  <c r="V4164" i="1"/>
  <c r="W4164" i="1"/>
  <c r="X4164" i="1"/>
  <c r="Y4164" i="1"/>
  <c r="U4165" i="1"/>
  <c r="V4165" i="1"/>
  <c r="W4165" i="1"/>
  <c r="X4165" i="1"/>
  <c r="Y4165" i="1"/>
  <c r="U4166" i="1"/>
  <c r="V4166" i="1"/>
  <c r="W4166" i="1"/>
  <c r="X4166" i="1"/>
  <c r="Y4166" i="1"/>
  <c r="U4167" i="1"/>
  <c r="V4167" i="1"/>
  <c r="W4167" i="1"/>
  <c r="X4167" i="1"/>
  <c r="Y4167" i="1"/>
  <c r="U4168" i="1"/>
  <c r="V4168" i="1"/>
  <c r="W4168" i="1"/>
  <c r="X4168" i="1"/>
  <c r="Y4168" i="1"/>
  <c r="U4169" i="1"/>
  <c r="V4169" i="1"/>
  <c r="W4169" i="1"/>
  <c r="X4169" i="1"/>
  <c r="Y4169" i="1"/>
  <c r="U4170" i="1"/>
  <c r="V4170" i="1"/>
  <c r="W4170" i="1"/>
  <c r="X4170" i="1"/>
  <c r="Y4170" i="1"/>
  <c r="U4171" i="1"/>
  <c r="V4171" i="1"/>
  <c r="W4171" i="1"/>
  <c r="X4171" i="1"/>
  <c r="Y4171" i="1"/>
  <c r="U4172" i="1"/>
  <c r="V4172" i="1"/>
  <c r="W4172" i="1"/>
  <c r="X4172" i="1"/>
  <c r="Y4172" i="1"/>
  <c r="U4173" i="1"/>
  <c r="V4173" i="1"/>
  <c r="W4173" i="1"/>
  <c r="X4173" i="1"/>
  <c r="Y4173" i="1"/>
  <c r="U4174" i="1"/>
  <c r="V4174" i="1"/>
  <c r="W4174" i="1"/>
  <c r="X4174" i="1"/>
  <c r="Y4174" i="1"/>
  <c r="U4175" i="1"/>
  <c r="V4175" i="1"/>
  <c r="W4175" i="1"/>
  <c r="X4175" i="1"/>
  <c r="Y4175" i="1"/>
  <c r="U4176" i="1"/>
  <c r="V4176" i="1"/>
  <c r="W4176" i="1"/>
  <c r="X4176" i="1"/>
  <c r="Y4176" i="1"/>
  <c r="U4177" i="1"/>
  <c r="V4177" i="1"/>
  <c r="W4177" i="1"/>
  <c r="X4177" i="1"/>
  <c r="Y4177" i="1"/>
  <c r="U4178" i="1"/>
  <c r="V4178" i="1"/>
  <c r="W4178" i="1"/>
  <c r="X4178" i="1"/>
  <c r="Y4178" i="1"/>
  <c r="U4179" i="1"/>
  <c r="V4179" i="1"/>
  <c r="W4179" i="1"/>
  <c r="X4179" i="1"/>
  <c r="Y4179" i="1"/>
  <c r="U4180" i="1"/>
  <c r="V4180" i="1"/>
  <c r="W4180" i="1"/>
  <c r="X4180" i="1"/>
  <c r="Y4180" i="1"/>
  <c r="U4181" i="1"/>
  <c r="V4181" i="1"/>
  <c r="W4181" i="1"/>
  <c r="X4181" i="1"/>
  <c r="Y4181" i="1"/>
  <c r="U4182" i="1"/>
  <c r="V4182" i="1"/>
  <c r="W4182" i="1"/>
  <c r="X4182" i="1"/>
  <c r="Y4182" i="1"/>
  <c r="U4183" i="1"/>
  <c r="V4183" i="1"/>
  <c r="W4183" i="1"/>
  <c r="X4183" i="1"/>
  <c r="Y4183" i="1"/>
  <c r="U4184" i="1"/>
  <c r="V4184" i="1"/>
  <c r="W4184" i="1"/>
  <c r="X4184" i="1"/>
  <c r="Y4184" i="1"/>
  <c r="U4185" i="1"/>
  <c r="V4185" i="1"/>
  <c r="W4185" i="1"/>
  <c r="X4185" i="1"/>
  <c r="Y4185" i="1"/>
  <c r="U4186" i="1"/>
  <c r="V4186" i="1"/>
  <c r="W4186" i="1"/>
  <c r="X4186" i="1"/>
  <c r="Y4186" i="1"/>
  <c r="U4187" i="1"/>
  <c r="V4187" i="1"/>
  <c r="W4187" i="1"/>
  <c r="X4187" i="1"/>
  <c r="Y4187" i="1"/>
  <c r="U4188" i="1"/>
  <c r="V4188" i="1"/>
  <c r="W4188" i="1"/>
  <c r="X4188" i="1"/>
  <c r="Y4188" i="1"/>
  <c r="U4189" i="1"/>
  <c r="V4189" i="1"/>
  <c r="W4189" i="1"/>
  <c r="X4189" i="1"/>
  <c r="Y4189" i="1"/>
  <c r="U4190" i="1"/>
  <c r="V4190" i="1"/>
  <c r="W4190" i="1"/>
  <c r="X4190" i="1"/>
  <c r="Y4190" i="1"/>
  <c r="U4191" i="1"/>
  <c r="V4191" i="1"/>
  <c r="W4191" i="1"/>
  <c r="X4191" i="1"/>
  <c r="Y4191" i="1"/>
  <c r="U4192" i="1"/>
  <c r="V4192" i="1"/>
  <c r="W4192" i="1"/>
  <c r="X4192" i="1"/>
  <c r="Y4192" i="1"/>
  <c r="U4193" i="1"/>
  <c r="V4193" i="1"/>
  <c r="W4193" i="1"/>
  <c r="X4193" i="1"/>
  <c r="Y4193" i="1"/>
  <c r="U4194" i="1"/>
  <c r="V4194" i="1"/>
  <c r="W4194" i="1"/>
  <c r="X4194" i="1"/>
  <c r="Y4194" i="1"/>
  <c r="U4195" i="1"/>
  <c r="V4195" i="1"/>
  <c r="W4195" i="1"/>
  <c r="X4195" i="1"/>
  <c r="Y4195" i="1"/>
  <c r="U4196" i="1"/>
  <c r="V4196" i="1"/>
  <c r="W4196" i="1"/>
  <c r="X4196" i="1"/>
  <c r="Y4196" i="1"/>
  <c r="U4197" i="1"/>
  <c r="V4197" i="1"/>
  <c r="W4197" i="1"/>
  <c r="X4197" i="1"/>
  <c r="Y4197" i="1"/>
  <c r="U4198" i="1"/>
  <c r="V4198" i="1"/>
  <c r="W4198" i="1"/>
  <c r="X4198" i="1"/>
  <c r="Y4198" i="1"/>
  <c r="U4199" i="1"/>
  <c r="V4199" i="1"/>
  <c r="W4199" i="1"/>
  <c r="X4199" i="1"/>
  <c r="Y4199" i="1"/>
  <c r="U4200" i="1"/>
  <c r="V4200" i="1"/>
  <c r="W4200" i="1"/>
  <c r="X4200" i="1"/>
  <c r="Y4200" i="1"/>
  <c r="U4201" i="1"/>
  <c r="V4201" i="1"/>
  <c r="W4201" i="1"/>
  <c r="X4201" i="1"/>
  <c r="Y4201" i="1"/>
  <c r="U4202" i="1"/>
  <c r="V4202" i="1"/>
  <c r="W4202" i="1"/>
  <c r="X4202" i="1"/>
  <c r="Y4202" i="1"/>
  <c r="U4203" i="1"/>
  <c r="V4203" i="1"/>
  <c r="W4203" i="1"/>
  <c r="X4203" i="1"/>
  <c r="Y4203" i="1"/>
  <c r="U4204" i="1"/>
  <c r="V4204" i="1"/>
  <c r="W4204" i="1"/>
  <c r="X4204" i="1"/>
  <c r="Y4204" i="1"/>
  <c r="U4205" i="1"/>
  <c r="V4205" i="1"/>
  <c r="W4205" i="1"/>
  <c r="X4205" i="1"/>
  <c r="Y4205" i="1"/>
  <c r="U4206" i="1"/>
  <c r="V4206" i="1"/>
  <c r="W4206" i="1"/>
  <c r="X4206" i="1"/>
  <c r="Y4206" i="1"/>
  <c r="U4207" i="1"/>
  <c r="V4207" i="1"/>
  <c r="W4207" i="1"/>
  <c r="X4207" i="1"/>
  <c r="Y4207" i="1"/>
  <c r="U4208" i="1"/>
  <c r="V4208" i="1"/>
  <c r="W4208" i="1"/>
  <c r="X4208" i="1"/>
  <c r="Y4208" i="1"/>
  <c r="U4209" i="1"/>
  <c r="V4209" i="1"/>
  <c r="W4209" i="1"/>
  <c r="X4209" i="1"/>
  <c r="Y4209" i="1"/>
  <c r="U4210" i="1"/>
  <c r="V4210" i="1"/>
  <c r="W4210" i="1"/>
  <c r="X4210" i="1"/>
  <c r="Y4210" i="1"/>
  <c r="U4211" i="1"/>
  <c r="V4211" i="1"/>
  <c r="W4211" i="1"/>
  <c r="X4211" i="1"/>
  <c r="Y4211" i="1"/>
  <c r="U4212" i="1"/>
  <c r="V4212" i="1"/>
  <c r="W4212" i="1"/>
  <c r="X4212" i="1"/>
  <c r="Y4212" i="1"/>
  <c r="U4213" i="1"/>
  <c r="V4213" i="1"/>
  <c r="W4213" i="1"/>
  <c r="X4213" i="1"/>
  <c r="Y4213" i="1"/>
  <c r="U4214" i="1"/>
  <c r="V4214" i="1"/>
  <c r="W4214" i="1"/>
  <c r="X4214" i="1"/>
  <c r="Y4214" i="1"/>
  <c r="U4215" i="1"/>
  <c r="V4215" i="1"/>
  <c r="W4215" i="1"/>
  <c r="X4215" i="1"/>
  <c r="Y4215" i="1"/>
  <c r="U4216" i="1"/>
  <c r="V4216" i="1"/>
  <c r="W4216" i="1"/>
  <c r="X4216" i="1"/>
  <c r="Y4216" i="1"/>
  <c r="U4217" i="1"/>
  <c r="V4217" i="1"/>
  <c r="W4217" i="1"/>
  <c r="X4217" i="1"/>
  <c r="Y4217" i="1"/>
  <c r="U4218" i="1"/>
  <c r="V4218" i="1"/>
  <c r="W4218" i="1"/>
  <c r="X4218" i="1"/>
  <c r="Y4218" i="1"/>
  <c r="U4219" i="1"/>
  <c r="V4219" i="1"/>
  <c r="W4219" i="1"/>
  <c r="X4219" i="1"/>
  <c r="Y4219" i="1"/>
  <c r="U4220" i="1"/>
  <c r="V4220" i="1"/>
  <c r="W4220" i="1"/>
  <c r="X4220" i="1"/>
  <c r="Y4220" i="1"/>
  <c r="U4221" i="1"/>
  <c r="V4221" i="1"/>
  <c r="W4221" i="1"/>
  <c r="X4221" i="1"/>
  <c r="Y4221" i="1"/>
  <c r="U4222" i="1"/>
  <c r="V4222" i="1"/>
  <c r="W4222" i="1"/>
  <c r="X4222" i="1"/>
  <c r="Y4222" i="1"/>
  <c r="U4223" i="1"/>
  <c r="V4223" i="1"/>
  <c r="W4223" i="1"/>
  <c r="X4223" i="1"/>
  <c r="Y4223" i="1"/>
  <c r="U4224" i="1"/>
  <c r="V4224" i="1"/>
  <c r="W4224" i="1"/>
  <c r="X4224" i="1"/>
  <c r="Y4224" i="1"/>
  <c r="U4225" i="1"/>
  <c r="V4225" i="1"/>
  <c r="W4225" i="1"/>
  <c r="X4225" i="1"/>
  <c r="Y4225" i="1"/>
  <c r="U4226" i="1"/>
  <c r="V4226" i="1"/>
  <c r="W4226" i="1"/>
  <c r="X4226" i="1"/>
  <c r="Y4226" i="1"/>
  <c r="U4227" i="1"/>
  <c r="V4227" i="1"/>
  <c r="W4227" i="1"/>
  <c r="X4227" i="1"/>
  <c r="Y4227" i="1"/>
  <c r="U4228" i="1"/>
  <c r="V4228" i="1"/>
  <c r="W4228" i="1"/>
  <c r="X4228" i="1"/>
  <c r="Y4228" i="1"/>
  <c r="U4229" i="1"/>
  <c r="V4229" i="1"/>
  <c r="W4229" i="1"/>
  <c r="X4229" i="1"/>
  <c r="Y4229" i="1"/>
  <c r="U4230" i="1"/>
  <c r="V4230" i="1"/>
  <c r="W4230" i="1"/>
  <c r="X4230" i="1"/>
  <c r="Y4230" i="1"/>
  <c r="U4231" i="1"/>
  <c r="V4231" i="1"/>
  <c r="W4231" i="1"/>
  <c r="X4231" i="1"/>
  <c r="Y4231" i="1"/>
  <c r="U4232" i="1"/>
  <c r="V4232" i="1"/>
  <c r="W4232" i="1"/>
  <c r="X4232" i="1"/>
  <c r="Y4232" i="1"/>
  <c r="U4233" i="1"/>
  <c r="V4233" i="1"/>
  <c r="W4233" i="1"/>
  <c r="X4233" i="1"/>
  <c r="Y4233" i="1"/>
  <c r="U4234" i="1"/>
  <c r="V4234" i="1"/>
  <c r="W4234" i="1"/>
  <c r="X4234" i="1"/>
  <c r="Y4234" i="1"/>
  <c r="U4235" i="1"/>
  <c r="V4235" i="1"/>
  <c r="W4235" i="1"/>
  <c r="X4235" i="1"/>
  <c r="Y4235" i="1"/>
  <c r="U4236" i="1"/>
  <c r="V4236" i="1"/>
  <c r="W4236" i="1"/>
  <c r="X4236" i="1"/>
  <c r="Y4236" i="1"/>
  <c r="U4237" i="1"/>
  <c r="V4237" i="1"/>
  <c r="W4237" i="1"/>
  <c r="X4237" i="1"/>
  <c r="Y4237" i="1"/>
  <c r="U4238" i="1"/>
  <c r="V4238" i="1"/>
  <c r="W4238" i="1"/>
  <c r="X4238" i="1"/>
  <c r="Y4238" i="1"/>
  <c r="U4239" i="1"/>
  <c r="V4239" i="1"/>
  <c r="W4239" i="1"/>
  <c r="X4239" i="1"/>
  <c r="Y4239" i="1"/>
  <c r="U4240" i="1"/>
  <c r="V4240" i="1"/>
  <c r="W4240" i="1"/>
  <c r="X4240" i="1"/>
  <c r="Y4240" i="1"/>
  <c r="U4241" i="1"/>
  <c r="V4241" i="1"/>
  <c r="W4241" i="1"/>
  <c r="X4241" i="1"/>
  <c r="Y4241" i="1"/>
  <c r="U4242" i="1"/>
  <c r="V4242" i="1"/>
  <c r="W4242" i="1"/>
  <c r="X4242" i="1"/>
  <c r="Y4242" i="1"/>
  <c r="U4243" i="1"/>
  <c r="V4243" i="1"/>
  <c r="W4243" i="1"/>
  <c r="X4243" i="1"/>
  <c r="Y4243" i="1"/>
  <c r="U4244" i="1"/>
  <c r="V4244" i="1"/>
  <c r="W4244" i="1"/>
  <c r="X4244" i="1"/>
  <c r="Y4244" i="1"/>
  <c r="U4245" i="1"/>
  <c r="V4245" i="1"/>
  <c r="W4245" i="1"/>
  <c r="X4245" i="1"/>
  <c r="Y4245" i="1"/>
  <c r="U4246" i="1"/>
  <c r="V4246" i="1"/>
  <c r="W4246" i="1"/>
  <c r="X4246" i="1"/>
  <c r="Y4246" i="1"/>
  <c r="U4247" i="1"/>
  <c r="V4247" i="1"/>
  <c r="W4247" i="1"/>
  <c r="X4247" i="1"/>
  <c r="Y4247" i="1"/>
  <c r="U4248" i="1"/>
  <c r="V4248" i="1"/>
  <c r="W4248" i="1"/>
  <c r="X4248" i="1"/>
  <c r="Y4248" i="1"/>
  <c r="U4249" i="1"/>
  <c r="V4249" i="1"/>
  <c r="W4249" i="1"/>
  <c r="X4249" i="1"/>
  <c r="Y4249" i="1"/>
  <c r="U4250" i="1"/>
  <c r="V4250" i="1"/>
  <c r="W4250" i="1"/>
  <c r="X4250" i="1"/>
  <c r="Y4250" i="1"/>
  <c r="U4251" i="1"/>
  <c r="V4251" i="1"/>
  <c r="W4251" i="1"/>
  <c r="X4251" i="1"/>
  <c r="Y4251" i="1"/>
  <c r="U4252" i="1"/>
  <c r="V4252" i="1"/>
  <c r="W4252" i="1"/>
  <c r="X4252" i="1"/>
  <c r="Y4252" i="1"/>
  <c r="U4253" i="1"/>
  <c r="V4253" i="1"/>
  <c r="W4253" i="1"/>
  <c r="X4253" i="1"/>
  <c r="Y4253" i="1"/>
  <c r="U4254" i="1"/>
  <c r="V4254" i="1"/>
  <c r="W4254" i="1"/>
  <c r="X4254" i="1"/>
  <c r="Y4254" i="1"/>
  <c r="U4255" i="1"/>
  <c r="V4255" i="1"/>
  <c r="W4255" i="1"/>
  <c r="X4255" i="1"/>
  <c r="Y4255" i="1"/>
  <c r="U4256" i="1"/>
  <c r="V4256" i="1"/>
  <c r="W4256" i="1"/>
  <c r="X4256" i="1"/>
  <c r="Y4256" i="1"/>
  <c r="U4257" i="1"/>
  <c r="V4257" i="1"/>
  <c r="W4257" i="1"/>
  <c r="X4257" i="1"/>
  <c r="Y4257" i="1"/>
  <c r="U4258" i="1"/>
  <c r="V4258" i="1"/>
  <c r="W4258" i="1"/>
  <c r="X4258" i="1"/>
  <c r="Y4258" i="1"/>
  <c r="U4259" i="1"/>
  <c r="V4259" i="1"/>
  <c r="W4259" i="1"/>
  <c r="X4259" i="1"/>
  <c r="Y4259" i="1"/>
  <c r="U4260" i="1"/>
  <c r="V4260" i="1"/>
  <c r="W4260" i="1"/>
  <c r="X4260" i="1"/>
  <c r="Y4260" i="1"/>
  <c r="U4261" i="1"/>
  <c r="V4261" i="1"/>
  <c r="W4261" i="1"/>
  <c r="X4261" i="1"/>
  <c r="Y4261" i="1"/>
  <c r="U4262" i="1"/>
  <c r="V4262" i="1"/>
  <c r="W4262" i="1"/>
  <c r="X4262" i="1"/>
  <c r="Y4262" i="1"/>
  <c r="U4263" i="1"/>
  <c r="V4263" i="1"/>
  <c r="W4263" i="1"/>
  <c r="X4263" i="1"/>
  <c r="Y4263" i="1"/>
  <c r="U4264" i="1"/>
  <c r="V4264" i="1"/>
  <c r="W4264" i="1"/>
  <c r="X4264" i="1"/>
  <c r="Y4264" i="1"/>
  <c r="U4265" i="1"/>
  <c r="V4265" i="1"/>
  <c r="W4265" i="1"/>
  <c r="X4265" i="1"/>
  <c r="Y4265" i="1"/>
  <c r="U4266" i="1"/>
  <c r="V4266" i="1"/>
  <c r="W4266" i="1"/>
  <c r="X4266" i="1"/>
  <c r="Y4266" i="1"/>
  <c r="U4267" i="1"/>
  <c r="V4267" i="1"/>
  <c r="W4267" i="1"/>
  <c r="X4267" i="1"/>
  <c r="Y4267" i="1"/>
  <c r="U4268" i="1"/>
  <c r="V4268" i="1"/>
  <c r="W4268" i="1"/>
  <c r="X4268" i="1"/>
  <c r="Y4268" i="1"/>
  <c r="U4269" i="1"/>
  <c r="V4269" i="1"/>
  <c r="W4269" i="1"/>
  <c r="X4269" i="1"/>
  <c r="Y4269" i="1"/>
  <c r="U4270" i="1"/>
  <c r="V4270" i="1"/>
  <c r="W4270" i="1"/>
  <c r="X4270" i="1"/>
  <c r="Y4270" i="1"/>
  <c r="U4271" i="1"/>
  <c r="V4271" i="1"/>
  <c r="W4271" i="1"/>
  <c r="X4271" i="1"/>
  <c r="Y4271" i="1"/>
  <c r="U4272" i="1"/>
  <c r="V4272" i="1"/>
  <c r="W4272" i="1"/>
  <c r="X4272" i="1"/>
  <c r="Y4272" i="1"/>
  <c r="U4273" i="1"/>
  <c r="V4273" i="1"/>
  <c r="W4273" i="1"/>
  <c r="X4273" i="1"/>
  <c r="Y4273" i="1"/>
  <c r="U4274" i="1"/>
  <c r="V4274" i="1"/>
  <c r="W4274" i="1"/>
  <c r="X4274" i="1"/>
  <c r="Y4274" i="1"/>
  <c r="U4275" i="1"/>
  <c r="V4275" i="1"/>
  <c r="W4275" i="1"/>
  <c r="X4275" i="1"/>
  <c r="Y4275" i="1"/>
  <c r="U4276" i="1"/>
  <c r="V4276" i="1"/>
  <c r="W4276" i="1"/>
  <c r="X4276" i="1"/>
  <c r="Y4276" i="1"/>
  <c r="U4277" i="1"/>
  <c r="V4277" i="1"/>
  <c r="W4277" i="1"/>
  <c r="X4277" i="1"/>
  <c r="Y4277" i="1"/>
  <c r="U4278" i="1"/>
  <c r="V4278" i="1"/>
  <c r="W4278" i="1"/>
  <c r="X4278" i="1"/>
  <c r="Y4278" i="1"/>
  <c r="U4279" i="1"/>
  <c r="V4279" i="1"/>
  <c r="W4279" i="1"/>
  <c r="X4279" i="1"/>
  <c r="Y4279" i="1"/>
  <c r="U4280" i="1"/>
  <c r="V4280" i="1"/>
  <c r="W4280" i="1"/>
  <c r="X4280" i="1"/>
  <c r="Y4280" i="1"/>
  <c r="U4281" i="1"/>
  <c r="V4281" i="1"/>
  <c r="W4281" i="1"/>
  <c r="X4281" i="1"/>
  <c r="Y4281" i="1"/>
  <c r="U4282" i="1"/>
  <c r="V4282" i="1"/>
  <c r="W4282" i="1"/>
  <c r="X4282" i="1"/>
  <c r="Y4282" i="1"/>
  <c r="U4283" i="1"/>
  <c r="V4283" i="1"/>
  <c r="W4283" i="1"/>
  <c r="X4283" i="1"/>
  <c r="Y4283" i="1"/>
  <c r="U4284" i="1"/>
  <c r="V4284" i="1"/>
  <c r="W4284" i="1"/>
  <c r="X4284" i="1"/>
  <c r="Y4284" i="1"/>
  <c r="U4285" i="1"/>
  <c r="V4285" i="1"/>
  <c r="W4285" i="1"/>
  <c r="X4285" i="1"/>
  <c r="Y4285" i="1"/>
  <c r="U4286" i="1"/>
  <c r="V4286" i="1"/>
  <c r="W4286" i="1"/>
  <c r="X4286" i="1"/>
  <c r="Y4286" i="1"/>
  <c r="U4287" i="1"/>
  <c r="V4287" i="1"/>
  <c r="W4287" i="1"/>
  <c r="X4287" i="1"/>
  <c r="Y4287" i="1"/>
  <c r="U4288" i="1"/>
  <c r="V4288" i="1"/>
  <c r="W4288" i="1"/>
  <c r="X4288" i="1"/>
  <c r="Y4288" i="1"/>
  <c r="U4289" i="1"/>
  <c r="V4289" i="1"/>
  <c r="W4289" i="1"/>
  <c r="X4289" i="1"/>
  <c r="Y4289" i="1"/>
  <c r="U4290" i="1"/>
  <c r="V4290" i="1"/>
  <c r="W4290" i="1"/>
  <c r="X4290" i="1"/>
  <c r="Y4290" i="1"/>
  <c r="U4291" i="1"/>
  <c r="V4291" i="1"/>
  <c r="W4291" i="1"/>
  <c r="X4291" i="1"/>
  <c r="Y4291" i="1"/>
  <c r="U4292" i="1"/>
  <c r="V4292" i="1"/>
  <c r="W4292" i="1"/>
  <c r="X4292" i="1"/>
  <c r="Y4292" i="1"/>
  <c r="U4293" i="1"/>
  <c r="V4293" i="1"/>
  <c r="W4293" i="1"/>
  <c r="X4293" i="1"/>
  <c r="Y4293" i="1"/>
  <c r="U4294" i="1"/>
  <c r="V4294" i="1"/>
  <c r="W4294" i="1"/>
  <c r="X4294" i="1"/>
  <c r="Y4294" i="1"/>
  <c r="U4295" i="1"/>
  <c r="V4295" i="1"/>
  <c r="W4295" i="1"/>
  <c r="X4295" i="1"/>
  <c r="Y4295" i="1"/>
  <c r="U4296" i="1"/>
  <c r="V4296" i="1"/>
  <c r="W4296" i="1"/>
  <c r="X4296" i="1"/>
  <c r="Y4296" i="1"/>
  <c r="U4297" i="1"/>
  <c r="V4297" i="1"/>
  <c r="W4297" i="1"/>
  <c r="X4297" i="1"/>
  <c r="Y4297" i="1"/>
  <c r="U4298" i="1"/>
  <c r="V4298" i="1"/>
  <c r="W4298" i="1"/>
  <c r="X4298" i="1"/>
  <c r="Y4298" i="1"/>
  <c r="U4299" i="1"/>
  <c r="V4299" i="1"/>
  <c r="W4299" i="1"/>
  <c r="X4299" i="1"/>
  <c r="Y4299" i="1"/>
  <c r="U4300" i="1"/>
  <c r="V4300" i="1"/>
  <c r="W4300" i="1"/>
  <c r="X4300" i="1"/>
  <c r="Y4300" i="1"/>
  <c r="U4301" i="1"/>
  <c r="V4301" i="1"/>
  <c r="W4301" i="1"/>
  <c r="X4301" i="1"/>
  <c r="Y4301" i="1"/>
  <c r="U4302" i="1"/>
  <c r="V4302" i="1"/>
  <c r="W4302" i="1"/>
  <c r="X4302" i="1"/>
  <c r="Y4302" i="1"/>
  <c r="U4303" i="1"/>
  <c r="V4303" i="1"/>
  <c r="W4303" i="1"/>
  <c r="X4303" i="1"/>
  <c r="Y4303" i="1"/>
  <c r="U4304" i="1"/>
  <c r="V4304" i="1"/>
  <c r="W4304" i="1"/>
  <c r="X4304" i="1"/>
  <c r="Y4304" i="1"/>
  <c r="U4305" i="1"/>
  <c r="V4305" i="1"/>
  <c r="W4305" i="1"/>
  <c r="X4305" i="1"/>
  <c r="Y4305" i="1"/>
  <c r="U4306" i="1"/>
  <c r="V4306" i="1"/>
  <c r="W4306" i="1"/>
  <c r="X4306" i="1"/>
  <c r="Y4306" i="1"/>
  <c r="U4307" i="1"/>
  <c r="V4307" i="1"/>
  <c r="W4307" i="1"/>
  <c r="X4307" i="1"/>
  <c r="Y4307" i="1"/>
  <c r="U4308" i="1"/>
  <c r="V4308" i="1"/>
  <c r="W4308" i="1"/>
  <c r="X4308" i="1"/>
  <c r="Y4308" i="1"/>
  <c r="U4309" i="1"/>
  <c r="V4309" i="1"/>
  <c r="W4309" i="1"/>
  <c r="X4309" i="1"/>
  <c r="Y4309" i="1"/>
  <c r="U4310" i="1"/>
  <c r="V4310" i="1"/>
  <c r="W4310" i="1"/>
  <c r="X4310" i="1"/>
  <c r="Y4310" i="1"/>
  <c r="U4311" i="1"/>
  <c r="V4311" i="1"/>
  <c r="W4311" i="1"/>
  <c r="X4311" i="1"/>
  <c r="Y4311" i="1"/>
  <c r="U4312" i="1"/>
  <c r="V4312" i="1"/>
  <c r="W4312" i="1"/>
  <c r="X4312" i="1"/>
  <c r="Y4312" i="1"/>
  <c r="U4313" i="1"/>
  <c r="V4313" i="1"/>
  <c r="W4313" i="1"/>
  <c r="X4313" i="1"/>
  <c r="Y4313" i="1"/>
  <c r="U4314" i="1"/>
  <c r="V4314" i="1"/>
  <c r="W4314" i="1"/>
  <c r="X4314" i="1"/>
  <c r="Y4314" i="1"/>
  <c r="U4315" i="1"/>
  <c r="V4315" i="1"/>
  <c r="W4315" i="1"/>
  <c r="X4315" i="1"/>
  <c r="Y4315" i="1"/>
  <c r="U4316" i="1"/>
  <c r="V4316" i="1"/>
  <c r="W4316" i="1"/>
  <c r="X4316" i="1"/>
  <c r="Y4316" i="1"/>
  <c r="U4317" i="1"/>
  <c r="V4317" i="1"/>
  <c r="W4317" i="1"/>
  <c r="X4317" i="1"/>
  <c r="Y4317" i="1"/>
  <c r="U4318" i="1"/>
  <c r="V4318" i="1"/>
  <c r="W4318" i="1"/>
  <c r="X4318" i="1"/>
  <c r="Y4318" i="1"/>
  <c r="U4319" i="1"/>
  <c r="V4319" i="1"/>
  <c r="W4319" i="1"/>
  <c r="X4319" i="1"/>
  <c r="Y4319" i="1"/>
  <c r="U4320" i="1"/>
  <c r="V4320" i="1"/>
  <c r="W4320" i="1"/>
  <c r="X4320" i="1"/>
  <c r="Y4320" i="1"/>
  <c r="U4321" i="1"/>
  <c r="V4321" i="1"/>
  <c r="W4321" i="1"/>
  <c r="X4321" i="1"/>
  <c r="Y4321" i="1"/>
  <c r="U4322" i="1"/>
  <c r="V4322" i="1"/>
  <c r="W4322" i="1"/>
  <c r="X4322" i="1"/>
  <c r="Y4322" i="1"/>
  <c r="U4323" i="1"/>
  <c r="V4323" i="1"/>
  <c r="W4323" i="1"/>
  <c r="X4323" i="1"/>
  <c r="Y4323" i="1"/>
  <c r="U4324" i="1"/>
  <c r="V4324" i="1"/>
  <c r="W4324" i="1"/>
  <c r="X4324" i="1"/>
  <c r="Y4324" i="1"/>
  <c r="U4325" i="1"/>
  <c r="V4325" i="1"/>
  <c r="W4325" i="1"/>
  <c r="X4325" i="1"/>
  <c r="Y4325" i="1"/>
  <c r="U4326" i="1"/>
  <c r="V4326" i="1"/>
  <c r="W4326" i="1"/>
  <c r="X4326" i="1"/>
  <c r="Y4326" i="1"/>
  <c r="U4327" i="1"/>
  <c r="V4327" i="1"/>
  <c r="W4327" i="1"/>
  <c r="X4327" i="1"/>
  <c r="Y4327" i="1"/>
  <c r="U4328" i="1"/>
  <c r="V4328" i="1"/>
  <c r="W4328" i="1"/>
  <c r="X4328" i="1"/>
  <c r="Y4328" i="1"/>
  <c r="U4329" i="1"/>
  <c r="V4329" i="1"/>
  <c r="W4329" i="1"/>
  <c r="X4329" i="1"/>
  <c r="Y4329" i="1"/>
  <c r="U4330" i="1"/>
  <c r="V4330" i="1"/>
  <c r="W4330" i="1"/>
  <c r="X4330" i="1"/>
  <c r="Y4330" i="1"/>
  <c r="U4331" i="1"/>
  <c r="V4331" i="1"/>
  <c r="W4331" i="1"/>
  <c r="X4331" i="1"/>
  <c r="Y4331" i="1"/>
  <c r="U4332" i="1"/>
  <c r="V4332" i="1"/>
  <c r="W4332" i="1"/>
  <c r="X4332" i="1"/>
  <c r="Y4332" i="1"/>
  <c r="U4333" i="1"/>
  <c r="V4333" i="1"/>
  <c r="W4333" i="1"/>
  <c r="X4333" i="1"/>
  <c r="Y4333" i="1"/>
  <c r="U4334" i="1"/>
  <c r="V4334" i="1"/>
  <c r="W4334" i="1"/>
  <c r="X4334" i="1"/>
  <c r="Y4334" i="1"/>
  <c r="U4335" i="1"/>
  <c r="V4335" i="1"/>
  <c r="W4335" i="1"/>
  <c r="X4335" i="1"/>
  <c r="Y4335" i="1"/>
  <c r="U4336" i="1"/>
  <c r="V4336" i="1"/>
  <c r="W4336" i="1"/>
  <c r="X4336" i="1"/>
  <c r="Y4336" i="1"/>
  <c r="U4337" i="1"/>
  <c r="V4337" i="1"/>
  <c r="W4337" i="1"/>
  <c r="X4337" i="1"/>
  <c r="Y4337" i="1"/>
  <c r="U4338" i="1"/>
  <c r="V4338" i="1"/>
  <c r="W4338" i="1"/>
  <c r="X4338" i="1"/>
  <c r="Y4338" i="1"/>
  <c r="U4339" i="1"/>
  <c r="V4339" i="1"/>
  <c r="W4339" i="1"/>
  <c r="X4339" i="1"/>
  <c r="Y4339" i="1"/>
  <c r="U4340" i="1"/>
  <c r="V4340" i="1"/>
  <c r="W4340" i="1"/>
  <c r="X4340" i="1"/>
  <c r="Y4340" i="1"/>
  <c r="U4341" i="1"/>
  <c r="V4341" i="1"/>
  <c r="W4341" i="1"/>
  <c r="X4341" i="1"/>
  <c r="Y4341" i="1"/>
  <c r="U4342" i="1"/>
  <c r="V4342" i="1"/>
  <c r="W4342" i="1"/>
  <c r="X4342" i="1"/>
  <c r="Y4342" i="1"/>
  <c r="U4343" i="1"/>
  <c r="V4343" i="1"/>
  <c r="W4343" i="1"/>
  <c r="X4343" i="1"/>
  <c r="Y4343" i="1"/>
  <c r="U4344" i="1"/>
  <c r="V4344" i="1"/>
  <c r="W4344" i="1"/>
  <c r="X4344" i="1"/>
  <c r="Y4344" i="1"/>
  <c r="U4345" i="1"/>
  <c r="V4345" i="1"/>
  <c r="W4345" i="1"/>
  <c r="X4345" i="1"/>
  <c r="Y4345" i="1"/>
  <c r="U4346" i="1"/>
  <c r="V4346" i="1"/>
  <c r="W4346" i="1"/>
  <c r="X4346" i="1"/>
  <c r="Y4346" i="1"/>
  <c r="U4347" i="1"/>
  <c r="V4347" i="1"/>
  <c r="W4347" i="1"/>
  <c r="X4347" i="1"/>
  <c r="Y4347" i="1"/>
  <c r="U4348" i="1"/>
  <c r="V4348" i="1"/>
  <c r="W4348" i="1"/>
  <c r="X4348" i="1"/>
  <c r="Y4348" i="1"/>
  <c r="U4349" i="1"/>
  <c r="V4349" i="1"/>
  <c r="W4349" i="1"/>
  <c r="X4349" i="1"/>
  <c r="Y4349" i="1"/>
  <c r="U4350" i="1"/>
  <c r="V4350" i="1"/>
  <c r="W4350" i="1"/>
  <c r="X4350" i="1"/>
  <c r="Y4350" i="1"/>
  <c r="U4351" i="1"/>
  <c r="V4351" i="1"/>
  <c r="W4351" i="1"/>
  <c r="X4351" i="1"/>
  <c r="Y4351" i="1"/>
  <c r="U4352" i="1"/>
  <c r="V4352" i="1"/>
  <c r="W4352" i="1"/>
  <c r="X4352" i="1"/>
  <c r="Y4352" i="1"/>
  <c r="U4353" i="1"/>
  <c r="V4353" i="1"/>
  <c r="W4353" i="1"/>
  <c r="X4353" i="1"/>
  <c r="Y4353" i="1"/>
  <c r="U4354" i="1"/>
  <c r="V4354" i="1"/>
  <c r="W4354" i="1"/>
  <c r="X4354" i="1"/>
  <c r="Y4354" i="1"/>
  <c r="U4355" i="1"/>
  <c r="V4355" i="1"/>
  <c r="W4355" i="1"/>
  <c r="X4355" i="1"/>
  <c r="Y4355" i="1"/>
  <c r="U4356" i="1"/>
  <c r="V4356" i="1"/>
  <c r="W4356" i="1"/>
  <c r="X4356" i="1"/>
  <c r="Y4356" i="1"/>
  <c r="U4357" i="1"/>
  <c r="V4357" i="1"/>
  <c r="W4357" i="1"/>
  <c r="X4357" i="1"/>
  <c r="Y4357" i="1"/>
  <c r="U4358" i="1"/>
  <c r="V4358" i="1"/>
  <c r="W4358" i="1"/>
  <c r="X4358" i="1"/>
  <c r="Y4358" i="1"/>
  <c r="U4359" i="1"/>
  <c r="V4359" i="1"/>
  <c r="W4359" i="1"/>
  <c r="X4359" i="1"/>
  <c r="Y4359" i="1"/>
  <c r="U4360" i="1"/>
  <c r="V4360" i="1"/>
  <c r="W4360" i="1"/>
  <c r="X4360" i="1"/>
  <c r="Y4360" i="1"/>
  <c r="U4361" i="1"/>
  <c r="V4361" i="1"/>
  <c r="W4361" i="1"/>
  <c r="X4361" i="1"/>
  <c r="Y4361" i="1"/>
  <c r="U4362" i="1"/>
  <c r="V4362" i="1"/>
  <c r="W4362" i="1"/>
  <c r="X4362" i="1"/>
  <c r="Y4362" i="1"/>
  <c r="U4363" i="1"/>
  <c r="V4363" i="1"/>
  <c r="W4363" i="1"/>
  <c r="X4363" i="1"/>
  <c r="Y4363" i="1"/>
  <c r="U4364" i="1"/>
  <c r="V4364" i="1"/>
  <c r="W4364" i="1"/>
  <c r="X4364" i="1"/>
  <c r="Y4364" i="1"/>
  <c r="U4365" i="1"/>
  <c r="V4365" i="1"/>
  <c r="W4365" i="1"/>
  <c r="X4365" i="1"/>
  <c r="Y4365" i="1"/>
  <c r="U4366" i="1"/>
  <c r="V4366" i="1"/>
  <c r="W4366" i="1"/>
  <c r="X4366" i="1"/>
  <c r="Y4366" i="1"/>
  <c r="U4367" i="1"/>
  <c r="V4367" i="1"/>
  <c r="W4367" i="1"/>
  <c r="X4367" i="1"/>
  <c r="Y4367" i="1"/>
  <c r="U4368" i="1"/>
  <c r="V4368" i="1"/>
  <c r="W4368" i="1"/>
  <c r="X4368" i="1"/>
  <c r="Y4368" i="1"/>
  <c r="U4369" i="1"/>
  <c r="V4369" i="1"/>
  <c r="W4369" i="1"/>
  <c r="X4369" i="1"/>
  <c r="Y4369" i="1"/>
  <c r="U4370" i="1"/>
  <c r="V4370" i="1"/>
  <c r="W4370" i="1"/>
  <c r="X4370" i="1"/>
  <c r="Y4370" i="1"/>
  <c r="U4371" i="1"/>
  <c r="V4371" i="1"/>
  <c r="W4371" i="1"/>
  <c r="X4371" i="1"/>
  <c r="Y4371" i="1"/>
  <c r="U4372" i="1"/>
  <c r="V4372" i="1"/>
  <c r="W4372" i="1"/>
  <c r="X4372" i="1"/>
  <c r="Y4372" i="1"/>
  <c r="U4373" i="1"/>
  <c r="V4373" i="1"/>
  <c r="W4373" i="1"/>
  <c r="X4373" i="1"/>
  <c r="Y4373" i="1"/>
  <c r="U4374" i="1"/>
  <c r="V4374" i="1"/>
  <c r="W4374" i="1"/>
  <c r="X4374" i="1"/>
  <c r="Y4374" i="1"/>
  <c r="U4375" i="1"/>
  <c r="V4375" i="1"/>
  <c r="W4375" i="1"/>
  <c r="X4375" i="1"/>
  <c r="Y4375" i="1"/>
  <c r="U4376" i="1"/>
  <c r="V4376" i="1"/>
  <c r="W4376" i="1"/>
  <c r="X4376" i="1"/>
  <c r="Y4376" i="1"/>
  <c r="U4377" i="1"/>
  <c r="V4377" i="1"/>
  <c r="W4377" i="1"/>
  <c r="X4377" i="1"/>
  <c r="Y4377" i="1"/>
  <c r="U4378" i="1"/>
  <c r="V4378" i="1"/>
  <c r="W4378" i="1"/>
  <c r="X4378" i="1"/>
  <c r="Y4378" i="1"/>
  <c r="U4379" i="1"/>
  <c r="V4379" i="1"/>
  <c r="W4379" i="1"/>
  <c r="X4379" i="1"/>
  <c r="Y4379" i="1"/>
  <c r="U4380" i="1"/>
  <c r="V4380" i="1"/>
  <c r="W4380" i="1"/>
  <c r="X4380" i="1"/>
  <c r="Y4380" i="1"/>
  <c r="U4381" i="1"/>
  <c r="V4381" i="1"/>
  <c r="W4381" i="1"/>
  <c r="X4381" i="1"/>
  <c r="Y4381" i="1"/>
  <c r="U4382" i="1"/>
  <c r="V4382" i="1"/>
  <c r="W4382" i="1"/>
  <c r="X4382" i="1"/>
  <c r="Y4382" i="1"/>
  <c r="U4383" i="1"/>
  <c r="V4383" i="1"/>
  <c r="W4383" i="1"/>
  <c r="X4383" i="1"/>
  <c r="Y4383" i="1"/>
  <c r="U4384" i="1"/>
  <c r="V4384" i="1"/>
  <c r="W4384" i="1"/>
  <c r="X4384" i="1"/>
  <c r="Y4384" i="1"/>
  <c r="U4385" i="1"/>
  <c r="V4385" i="1"/>
  <c r="W4385" i="1"/>
  <c r="X4385" i="1"/>
  <c r="Y4385" i="1"/>
  <c r="U4386" i="1"/>
  <c r="V4386" i="1"/>
  <c r="W4386" i="1"/>
  <c r="X4386" i="1"/>
  <c r="Y4386" i="1"/>
  <c r="U4387" i="1"/>
  <c r="V4387" i="1"/>
  <c r="W4387" i="1"/>
  <c r="X4387" i="1"/>
  <c r="Y4387" i="1"/>
  <c r="U4388" i="1"/>
  <c r="V4388" i="1"/>
  <c r="W4388" i="1"/>
  <c r="X4388" i="1"/>
  <c r="Y4388" i="1"/>
  <c r="U4389" i="1"/>
  <c r="V4389" i="1"/>
  <c r="W4389" i="1"/>
  <c r="X4389" i="1"/>
  <c r="Y4389" i="1"/>
  <c r="U4390" i="1"/>
  <c r="V4390" i="1"/>
  <c r="W4390" i="1"/>
  <c r="X4390" i="1"/>
  <c r="Y4390" i="1"/>
  <c r="U4391" i="1"/>
  <c r="V4391" i="1"/>
  <c r="W4391" i="1"/>
  <c r="X4391" i="1"/>
  <c r="Y4391" i="1"/>
  <c r="U4392" i="1"/>
  <c r="V4392" i="1"/>
  <c r="W4392" i="1"/>
  <c r="X4392" i="1"/>
  <c r="Y4392" i="1"/>
  <c r="U4393" i="1"/>
  <c r="V4393" i="1"/>
  <c r="W4393" i="1"/>
  <c r="X4393" i="1"/>
  <c r="Y4393" i="1"/>
  <c r="U4394" i="1"/>
  <c r="V4394" i="1"/>
  <c r="W4394" i="1"/>
  <c r="X4394" i="1"/>
  <c r="Y4394" i="1"/>
  <c r="U4395" i="1"/>
  <c r="V4395" i="1"/>
  <c r="W4395" i="1"/>
  <c r="X4395" i="1"/>
  <c r="Y4395" i="1"/>
  <c r="U4396" i="1"/>
  <c r="V4396" i="1"/>
  <c r="W4396" i="1"/>
  <c r="X4396" i="1"/>
  <c r="Y4396" i="1"/>
  <c r="U4397" i="1"/>
  <c r="V4397" i="1"/>
  <c r="W4397" i="1"/>
  <c r="X4397" i="1"/>
  <c r="Y4397" i="1"/>
  <c r="U4398" i="1"/>
  <c r="V4398" i="1"/>
  <c r="W4398" i="1"/>
  <c r="X4398" i="1"/>
  <c r="Y4398" i="1"/>
  <c r="U4399" i="1"/>
  <c r="V4399" i="1"/>
  <c r="W4399" i="1"/>
  <c r="X4399" i="1"/>
  <c r="Y4399" i="1"/>
  <c r="U4400" i="1"/>
  <c r="V4400" i="1"/>
  <c r="W4400" i="1"/>
  <c r="X4400" i="1"/>
  <c r="Y4400" i="1"/>
  <c r="U4401" i="1"/>
  <c r="V4401" i="1"/>
  <c r="W4401" i="1"/>
  <c r="X4401" i="1"/>
  <c r="Y4401" i="1"/>
  <c r="U4402" i="1"/>
  <c r="V4402" i="1"/>
  <c r="W4402" i="1"/>
  <c r="X4402" i="1"/>
  <c r="Y4402" i="1"/>
  <c r="U4403" i="1"/>
  <c r="V4403" i="1"/>
  <c r="W4403" i="1"/>
  <c r="X4403" i="1"/>
  <c r="Y4403" i="1"/>
  <c r="U4404" i="1"/>
  <c r="V4404" i="1"/>
  <c r="W4404" i="1"/>
  <c r="X4404" i="1"/>
  <c r="Y4404" i="1"/>
  <c r="U4405" i="1"/>
  <c r="V4405" i="1"/>
  <c r="W4405" i="1"/>
  <c r="X4405" i="1"/>
  <c r="Y4405" i="1"/>
  <c r="U4406" i="1"/>
  <c r="V4406" i="1"/>
  <c r="W4406" i="1"/>
  <c r="X4406" i="1"/>
  <c r="Y4406" i="1"/>
  <c r="U4407" i="1"/>
  <c r="V4407" i="1"/>
  <c r="W4407" i="1"/>
  <c r="X4407" i="1"/>
  <c r="Y4407" i="1"/>
  <c r="U4408" i="1"/>
  <c r="V4408" i="1"/>
  <c r="W4408" i="1"/>
  <c r="X4408" i="1"/>
  <c r="Y4408" i="1"/>
  <c r="U4409" i="1"/>
  <c r="V4409" i="1"/>
  <c r="W4409" i="1"/>
  <c r="X4409" i="1"/>
  <c r="Y4409" i="1"/>
  <c r="U4410" i="1"/>
  <c r="V4410" i="1"/>
  <c r="W4410" i="1"/>
  <c r="X4410" i="1"/>
  <c r="Y4410" i="1"/>
  <c r="U4411" i="1"/>
  <c r="V4411" i="1"/>
  <c r="W4411" i="1"/>
  <c r="X4411" i="1"/>
  <c r="Y4411" i="1"/>
  <c r="U4412" i="1"/>
  <c r="V4412" i="1"/>
  <c r="W4412" i="1"/>
  <c r="X4412" i="1"/>
  <c r="Y4412" i="1"/>
  <c r="U4413" i="1"/>
  <c r="V4413" i="1"/>
  <c r="W4413" i="1"/>
  <c r="X4413" i="1"/>
  <c r="Y4413" i="1"/>
  <c r="U4414" i="1"/>
  <c r="V4414" i="1"/>
  <c r="W4414" i="1"/>
  <c r="X4414" i="1"/>
  <c r="Y4414" i="1"/>
  <c r="U4415" i="1"/>
  <c r="V4415" i="1"/>
  <c r="W4415" i="1"/>
  <c r="X4415" i="1"/>
  <c r="Y4415" i="1"/>
  <c r="U4416" i="1"/>
  <c r="V4416" i="1"/>
  <c r="W4416" i="1"/>
  <c r="X4416" i="1"/>
  <c r="Y4416" i="1"/>
  <c r="U4417" i="1"/>
  <c r="V4417" i="1"/>
  <c r="W4417" i="1"/>
  <c r="X4417" i="1"/>
  <c r="Y4417" i="1"/>
  <c r="U4418" i="1"/>
  <c r="V4418" i="1"/>
  <c r="W4418" i="1"/>
  <c r="X4418" i="1"/>
  <c r="Y4418" i="1"/>
  <c r="U4419" i="1"/>
  <c r="V4419" i="1"/>
  <c r="W4419" i="1"/>
  <c r="X4419" i="1"/>
  <c r="Y4419" i="1"/>
  <c r="U4420" i="1"/>
  <c r="V4420" i="1"/>
  <c r="W4420" i="1"/>
  <c r="X4420" i="1"/>
  <c r="Y4420" i="1"/>
  <c r="U4421" i="1"/>
  <c r="V4421" i="1"/>
  <c r="W4421" i="1"/>
  <c r="X4421" i="1"/>
  <c r="Y4421" i="1"/>
  <c r="U4422" i="1"/>
  <c r="V4422" i="1"/>
  <c r="W4422" i="1"/>
  <c r="X4422" i="1"/>
  <c r="Y4422" i="1"/>
  <c r="U4423" i="1"/>
  <c r="V4423" i="1"/>
  <c r="W4423" i="1"/>
  <c r="X4423" i="1"/>
  <c r="Y4423" i="1"/>
  <c r="U4424" i="1"/>
  <c r="V4424" i="1"/>
  <c r="W4424" i="1"/>
  <c r="X4424" i="1"/>
  <c r="Y4424" i="1"/>
  <c r="U4425" i="1"/>
  <c r="V4425" i="1"/>
  <c r="W4425" i="1"/>
  <c r="X4425" i="1"/>
  <c r="Y4425" i="1"/>
  <c r="U4426" i="1"/>
  <c r="V4426" i="1"/>
  <c r="W4426" i="1"/>
  <c r="X4426" i="1"/>
  <c r="Y4426" i="1"/>
  <c r="U4427" i="1"/>
  <c r="V4427" i="1"/>
  <c r="W4427" i="1"/>
  <c r="X4427" i="1"/>
  <c r="Y4427" i="1"/>
  <c r="U4428" i="1"/>
  <c r="V4428" i="1"/>
  <c r="W4428" i="1"/>
  <c r="X4428" i="1"/>
  <c r="Y4428" i="1"/>
  <c r="U4429" i="1"/>
  <c r="V4429" i="1"/>
  <c r="W4429" i="1"/>
  <c r="X4429" i="1"/>
  <c r="Y4429" i="1"/>
  <c r="U4430" i="1"/>
  <c r="V4430" i="1"/>
  <c r="W4430" i="1"/>
  <c r="X4430" i="1"/>
  <c r="Y4430" i="1"/>
  <c r="U4431" i="1"/>
  <c r="V4431" i="1"/>
  <c r="W4431" i="1"/>
  <c r="X4431" i="1"/>
  <c r="Y4431" i="1"/>
  <c r="U4432" i="1"/>
  <c r="V4432" i="1"/>
  <c r="W4432" i="1"/>
  <c r="X4432" i="1"/>
  <c r="Y4432" i="1"/>
  <c r="U4433" i="1"/>
  <c r="V4433" i="1"/>
  <c r="W4433" i="1"/>
  <c r="X4433" i="1"/>
  <c r="Y4433" i="1"/>
  <c r="U4434" i="1"/>
  <c r="V4434" i="1"/>
  <c r="W4434" i="1"/>
  <c r="X4434" i="1"/>
  <c r="Y4434" i="1"/>
  <c r="U4435" i="1"/>
  <c r="V4435" i="1"/>
  <c r="W4435" i="1"/>
  <c r="X4435" i="1"/>
  <c r="Y4435" i="1"/>
  <c r="U4436" i="1"/>
  <c r="V4436" i="1"/>
  <c r="W4436" i="1"/>
  <c r="X4436" i="1"/>
  <c r="Y4436" i="1"/>
  <c r="U4437" i="1"/>
  <c r="V4437" i="1"/>
  <c r="W4437" i="1"/>
  <c r="X4437" i="1"/>
  <c r="Y4437" i="1"/>
  <c r="U4438" i="1"/>
  <c r="V4438" i="1"/>
  <c r="W4438" i="1"/>
  <c r="X4438" i="1"/>
  <c r="Y4438" i="1"/>
  <c r="U4439" i="1"/>
  <c r="V4439" i="1"/>
  <c r="W4439" i="1"/>
  <c r="X4439" i="1"/>
  <c r="Y4439" i="1"/>
  <c r="U4440" i="1"/>
  <c r="V4440" i="1"/>
  <c r="W4440" i="1"/>
  <c r="X4440" i="1"/>
  <c r="Y4440" i="1"/>
  <c r="U4441" i="1"/>
  <c r="V4441" i="1"/>
  <c r="W4441" i="1"/>
  <c r="X4441" i="1"/>
  <c r="Y4441" i="1"/>
  <c r="U4442" i="1"/>
  <c r="V4442" i="1"/>
  <c r="W4442" i="1"/>
  <c r="X4442" i="1"/>
  <c r="Y4442" i="1"/>
  <c r="U4443" i="1"/>
  <c r="V4443" i="1"/>
  <c r="W4443" i="1"/>
  <c r="X4443" i="1"/>
  <c r="Y4443" i="1"/>
  <c r="U4444" i="1"/>
  <c r="V4444" i="1"/>
  <c r="W4444" i="1"/>
  <c r="X4444" i="1"/>
  <c r="Y4444" i="1"/>
  <c r="U4445" i="1"/>
  <c r="V4445" i="1"/>
  <c r="W4445" i="1"/>
  <c r="X4445" i="1"/>
  <c r="Y4445" i="1"/>
  <c r="U4446" i="1"/>
  <c r="V4446" i="1"/>
  <c r="W4446" i="1"/>
  <c r="X4446" i="1"/>
  <c r="Y4446" i="1"/>
  <c r="U4447" i="1"/>
  <c r="V4447" i="1"/>
  <c r="W4447" i="1"/>
  <c r="X4447" i="1"/>
  <c r="Y4447" i="1"/>
  <c r="U4448" i="1"/>
  <c r="V4448" i="1"/>
  <c r="W4448" i="1"/>
  <c r="X4448" i="1"/>
  <c r="Y4448" i="1"/>
  <c r="U4449" i="1"/>
  <c r="V4449" i="1"/>
  <c r="W4449" i="1"/>
  <c r="X4449" i="1"/>
  <c r="Y4449" i="1"/>
  <c r="U4450" i="1"/>
  <c r="V4450" i="1"/>
  <c r="W4450" i="1"/>
  <c r="X4450" i="1"/>
  <c r="Y4450" i="1"/>
  <c r="U4451" i="1"/>
  <c r="V4451" i="1"/>
  <c r="W4451" i="1"/>
  <c r="X4451" i="1"/>
  <c r="Y4451" i="1"/>
  <c r="U4452" i="1"/>
  <c r="V4452" i="1"/>
  <c r="W4452" i="1"/>
  <c r="X4452" i="1"/>
  <c r="Y4452" i="1"/>
  <c r="U4453" i="1"/>
  <c r="V4453" i="1"/>
  <c r="W4453" i="1"/>
  <c r="X4453" i="1"/>
  <c r="Y4453" i="1"/>
  <c r="U4454" i="1"/>
  <c r="V4454" i="1"/>
  <c r="W4454" i="1"/>
  <c r="X4454" i="1"/>
  <c r="Y4454" i="1"/>
  <c r="U4455" i="1"/>
  <c r="V4455" i="1"/>
  <c r="W4455" i="1"/>
  <c r="X4455" i="1"/>
  <c r="Y4455" i="1"/>
  <c r="U4456" i="1"/>
  <c r="V4456" i="1"/>
  <c r="W4456" i="1"/>
  <c r="X4456" i="1"/>
  <c r="Y4456" i="1"/>
  <c r="U4457" i="1"/>
  <c r="V4457" i="1"/>
  <c r="W4457" i="1"/>
  <c r="X4457" i="1"/>
  <c r="Y4457" i="1"/>
  <c r="U4458" i="1"/>
  <c r="V4458" i="1"/>
  <c r="W4458" i="1"/>
  <c r="X4458" i="1"/>
  <c r="Y4458" i="1"/>
  <c r="U4459" i="1"/>
  <c r="V4459" i="1"/>
  <c r="W4459" i="1"/>
  <c r="X4459" i="1"/>
  <c r="Y4459" i="1"/>
  <c r="U4460" i="1"/>
  <c r="V4460" i="1"/>
  <c r="W4460" i="1"/>
  <c r="X4460" i="1"/>
  <c r="Y4460" i="1"/>
  <c r="U4461" i="1"/>
  <c r="V4461" i="1"/>
  <c r="W4461" i="1"/>
  <c r="X4461" i="1"/>
  <c r="Y4461" i="1"/>
  <c r="U4462" i="1"/>
  <c r="V4462" i="1"/>
  <c r="W4462" i="1"/>
  <c r="X4462" i="1"/>
  <c r="Y4462" i="1"/>
  <c r="U4463" i="1"/>
  <c r="V4463" i="1"/>
  <c r="W4463" i="1"/>
  <c r="X4463" i="1"/>
  <c r="Y4463" i="1"/>
  <c r="U4464" i="1"/>
  <c r="V4464" i="1"/>
  <c r="W4464" i="1"/>
  <c r="X4464" i="1"/>
  <c r="Y4464" i="1"/>
  <c r="U4465" i="1"/>
  <c r="V4465" i="1"/>
  <c r="W4465" i="1"/>
  <c r="X4465" i="1"/>
  <c r="Y4465" i="1"/>
  <c r="U4466" i="1"/>
  <c r="V4466" i="1"/>
  <c r="W4466" i="1"/>
  <c r="X4466" i="1"/>
  <c r="Y4466" i="1"/>
  <c r="U4467" i="1"/>
  <c r="V4467" i="1"/>
  <c r="W4467" i="1"/>
  <c r="X4467" i="1"/>
  <c r="Y4467" i="1"/>
  <c r="U4468" i="1"/>
  <c r="V4468" i="1"/>
  <c r="W4468" i="1"/>
  <c r="X4468" i="1"/>
  <c r="Y4468" i="1"/>
  <c r="U4469" i="1"/>
  <c r="V4469" i="1"/>
  <c r="W4469" i="1"/>
  <c r="X4469" i="1"/>
  <c r="Y4469" i="1"/>
  <c r="U4470" i="1"/>
  <c r="V4470" i="1"/>
  <c r="W4470" i="1"/>
  <c r="X4470" i="1"/>
  <c r="Y4470" i="1"/>
  <c r="U4471" i="1"/>
  <c r="V4471" i="1"/>
  <c r="W4471" i="1"/>
  <c r="X4471" i="1"/>
  <c r="Y4471" i="1"/>
  <c r="U4472" i="1"/>
  <c r="V4472" i="1"/>
  <c r="W4472" i="1"/>
  <c r="X4472" i="1"/>
  <c r="Y4472" i="1"/>
  <c r="U4473" i="1"/>
  <c r="V4473" i="1"/>
  <c r="W4473" i="1"/>
  <c r="X4473" i="1"/>
  <c r="Y4473" i="1"/>
  <c r="U4474" i="1"/>
  <c r="V4474" i="1"/>
  <c r="W4474" i="1"/>
  <c r="X4474" i="1"/>
  <c r="Y4474" i="1"/>
  <c r="U4475" i="1"/>
  <c r="V4475" i="1"/>
  <c r="W4475" i="1"/>
  <c r="X4475" i="1"/>
  <c r="Y4475" i="1"/>
  <c r="U4476" i="1"/>
  <c r="V4476" i="1"/>
  <c r="W4476" i="1"/>
  <c r="X4476" i="1"/>
  <c r="Y4476" i="1"/>
  <c r="U4477" i="1"/>
  <c r="V4477" i="1"/>
  <c r="W4477" i="1"/>
  <c r="X4477" i="1"/>
  <c r="Y4477" i="1"/>
  <c r="U4478" i="1"/>
  <c r="V4478" i="1"/>
  <c r="W4478" i="1"/>
  <c r="X4478" i="1"/>
  <c r="Y4478" i="1"/>
  <c r="U4479" i="1"/>
  <c r="V4479" i="1"/>
  <c r="W4479" i="1"/>
  <c r="X4479" i="1"/>
  <c r="Y4479" i="1"/>
  <c r="U4480" i="1"/>
  <c r="V4480" i="1"/>
  <c r="W4480" i="1"/>
  <c r="X4480" i="1"/>
  <c r="Y4480" i="1"/>
  <c r="U4481" i="1"/>
  <c r="V4481" i="1"/>
  <c r="W4481" i="1"/>
  <c r="X4481" i="1"/>
  <c r="Y4481" i="1"/>
  <c r="U4482" i="1"/>
  <c r="V4482" i="1"/>
  <c r="W4482" i="1"/>
  <c r="X4482" i="1"/>
  <c r="Y4482" i="1"/>
  <c r="U4483" i="1"/>
  <c r="V4483" i="1"/>
  <c r="W4483" i="1"/>
  <c r="X4483" i="1"/>
  <c r="Y4483" i="1"/>
  <c r="U4484" i="1"/>
  <c r="V4484" i="1"/>
  <c r="W4484" i="1"/>
  <c r="X4484" i="1"/>
  <c r="Y4484" i="1"/>
  <c r="U4485" i="1"/>
  <c r="V4485" i="1"/>
  <c r="W4485" i="1"/>
  <c r="X4485" i="1"/>
  <c r="Y4485" i="1"/>
  <c r="U4486" i="1"/>
  <c r="V4486" i="1"/>
  <c r="W4486" i="1"/>
  <c r="X4486" i="1"/>
  <c r="Y4486" i="1"/>
  <c r="U4487" i="1"/>
  <c r="V4487" i="1"/>
  <c r="W4487" i="1"/>
  <c r="X4487" i="1"/>
  <c r="Y4487" i="1"/>
  <c r="U4488" i="1"/>
  <c r="V4488" i="1"/>
  <c r="W4488" i="1"/>
  <c r="X4488" i="1"/>
  <c r="Y4488" i="1"/>
  <c r="U4489" i="1"/>
  <c r="V4489" i="1"/>
  <c r="W4489" i="1"/>
  <c r="X4489" i="1"/>
  <c r="Y4489" i="1"/>
  <c r="U4490" i="1"/>
  <c r="V4490" i="1"/>
  <c r="W4490" i="1"/>
  <c r="X4490" i="1"/>
  <c r="Y4490" i="1"/>
  <c r="U4491" i="1"/>
  <c r="V4491" i="1"/>
  <c r="W4491" i="1"/>
  <c r="X4491" i="1"/>
  <c r="Y4491" i="1"/>
  <c r="U4492" i="1"/>
  <c r="V4492" i="1"/>
  <c r="W4492" i="1"/>
  <c r="X4492" i="1"/>
  <c r="Y4492" i="1"/>
  <c r="U4493" i="1"/>
  <c r="V4493" i="1"/>
  <c r="W4493" i="1"/>
  <c r="X4493" i="1"/>
  <c r="Y4493" i="1"/>
  <c r="U4494" i="1"/>
  <c r="V4494" i="1"/>
  <c r="W4494" i="1"/>
  <c r="X4494" i="1"/>
  <c r="Y4494" i="1"/>
  <c r="U4495" i="1"/>
  <c r="V4495" i="1"/>
  <c r="W4495" i="1"/>
  <c r="X4495" i="1"/>
  <c r="Y4495" i="1"/>
  <c r="U4496" i="1"/>
  <c r="V4496" i="1"/>
  <c r="W4496" i="1"/>
  <c r="X4496" i="1"/>
  <c r="Y4496" i="1"/>
  <c r="U4497" i="1"/>
  <c r="V4497" i="1"/>
  <c r="W4497" i="1"/>
  <c r="X4497" i="1"/>
  <c r="Y4497" i="1"/>
  <c r="U4498" i="1"/>
  <c r="V4498" i="1"/>
  <c r="W4498" i="1"/>
  <c r="X4498" i="1"/>
  <c r="Y4498" i="1"/>
  <c r="U4499" i="1"/>
  <c r="V4499" i="1"/>
  <c r="W4499" i="1"/>
  <c r="X4499" i="1"/>
  <c r="Y4499" i="1"/>
  <c r="U4500" i="1"/>
  <c r="V4500" i="1"/>
  <c r="W4500" i="1"/>
  <c r="X4500" i="1"/>
  <c r="Y4500" i="1"/>
  <c r="U4501" i="1"/>
  <c r="V4501" i="1"/>
  <c r="W4501" i="1"/>
  <c r="X4501" i="1"/>
  <c r="Y4501" i="1"/>
  <c r="U4502" i="1"/>
  <c r="V4502" i="1"/>
  <c r="W4502" i="1"/>
  <c r="X4502" i="1"/>
  <c r="Y4502" i="1"/>
  <c r="U4503" i="1"/>
  <c r="V4503" i="1"/>
  <c r="W4503" i="1"/>
  <c r="X4503" i="1"/>
  <c r="Y4503" i="1"/>
  <c r="U4504" i="1"/>
  <c r="V4504" i="1"/>
  <c r="W4504" i="1"/>
  <c r="X4504" i="1"/>
  <c r="Y4504" i="1"/>
  <c r="U4505" i="1"/>
  <c r="V4505" i="1"/>
  <c r="W4505" i="1"/>
  <c r="X4505" i="1"/>
  <c r="Y4505" i="1"/>
  <c r="U4506" i="1"/>
  <c r="V4506" i="1"/>
  <c r="W4506" i="1"/>
  <c r="X4506" i="1"/>
  <c r="Y4506" i="1"/>
  <c r="U4507" i="1"/>
  <c r="V4507" i="1"/>
  <c r="W4507" i="1"/>
  <c r="X4507" i="1"/>
  <c r="Y4507" i="1"/>
  <c r="U4508" i="1"/>
  <c r="V4508" i="1"/>
  <c r="W4508" i="1"/>
  <c r="X4508" i="1"/>
  <c r="Y4508" i="1"/>
  <c r="U4509" i="1"/>
  <c r="V4509" i="1"/>
  <c r="W4509" i="1"/>
  <c r="X4509" i="1"/>
  <c r="Y4509" i="1"/>
  <c r="U4510" i="1"/>
  <c r="V4510" i="1"/>
  <c r="W4510" i="1"/>
  <c r="X4510" i="1"/>
  <c r="Y4510" i="1"/>
  <c r="U4511" i="1"/>
  <c r="V4511" i="1"/>
  <c r="W4511" i="1"/>
  <c r="X4511" i="1"/>
  <c r="Y4511" i="1"/>
  <c r="U4512" i="1"/>
  <c r="V4512" i="1"/>
  <c r="W4512" i="1"/>
  <c r="X4512" i="1"/>
  <c r="Y4512" i="1"/>
  <c r="U4513" i="1"/>
  <c r="V4513" i="1"/>
  <c r="W4513" i="1"/>
  <c r="X4513" i="1"/>
  <c r="Y4513" i="1"/>
  <c r="U4514" i="1"/>
  <c r="V4514" i="1"/>
  <c r="W4514" i="1"/>
  <c r="X4514" i="1"/>
  <c r="Y4514" i="1"/>
  <c r="U4515" i="1"/>
  <c r="V4515" i="1"/>
  <c r="W4515" i="1"/>
  <c r="X4515" i="1"/>
  <c r="Y4515" i="1"/>
  <c r="U4516" i="1"/>
  <c r="V4516" i="1"/>
  <c r="W4516" i="1"/>
  <c r="X4516" i="1"/>
  <c r="Y4516" i="1"/>
  <c r="U4517" i="1"/>
  <c r="V4517" i="1"/>
  <c r="W4517" i="1"/>
  <c r="X4517" i="1"/>
  <c r="Y4517" i="1"/>
  <c r="U4518" i="1"/>
  <c r="V4518" i="1"/>
  <c r="W4518" i="1"/>
  <c r="X4518" i="1"/>
  <c r="Y4518" i="1"/>
  <c r="U4519" i="1"/>
  <c r="V4519" i="1"/>
  <c r="W4519" i="1"/>
  <c r="X4519" i="1"/>
  <c r="Y4519" i="1"/>
  <c r="U4520" i="1"/>
  <c r="V4520" i="1"/>
  <c r="W4520" i="1"/>
  <c r="X4520" i="1"/>
  <c r="Y4520" i="1"/>
  <c r="U4521" i="1"/>
  <c r="V4521" i="1"/>
  <c r="W4521" i="1"/>
  <c r="X4521" i="1"/>
  <c r="Y4521" i="1"/>
  <c r="U4522" i="1"/>
  <c r="V4522" i="1"/>
  <c r="W4522" i="1"/>
  <c r="X4522" i="1"/>
  <c r="Y4522" i="1"/>
  <c r="U4523" i="1"/>
  <c r="V4523" i="1"/>
  <c r="W4523" i="1"/>
  <c r="X4523" i="1"/>
  <c r="Y4523" i="1"/>
  <c r="U4524" i="1"/>
  <c r="V4524" i="1"/>
  <c r="W4524" i="1"/>
  <c r="X4524" i="1"/>
  <c r="Y4524" i="1"/>
  <c r="U4525" i="1"/>
  <c r="V4525" i="1"/>
  <c r="W4525" i="1"/>
  <c r="X4525" i="1"/>
  <c r="Y4525" i="1"/>
  <c r="U4526" i="1"/>
  <c r="V4526" i="1"/>
  <c r="W4526" i="1"/>
  <c r="X4526" i="1"/>
  <c r="Y4526" i="1"/>
  <c r="U4527" i="1"/>
  <c r="V4527" i="1"/>
  <c r="W4527" i="1"/>
  <c r="X4527" i="1"/>
  <c r="Y4527" i="1"/>
  <c r="U4528" i="1"/>
  <c r="V4528" i="1"/>
  <c r="W4528" i="1"/>
  <c r="X4528" i="1"/>
  <c r="Y4528" i="1"/>
  <c r="U4529" i="1"/>
  <c r="V4529" i="1"/>
  <c r="W4529" i="1"/>
  <c r="X4529" i="1"/>
  <c r="Y4529" i="1"/>
  <c r="U4530" i="1"/>
  <c r="V4530" i="1"/>
  <c r="W4530" i="1"/>
  <c r="X4530" i="1"/>
  <c r="Y4530" i="1"/>
  <c r="U4531" i="1"/>
  <c r="V4531" i="1"/>
  <c r="W4531" i="1"/>
  <c r="X4531" i="1"/>
  <c r="Y4531" i="1"/>
  <c r="U4532" i="1"/>
  <c r="V4532" i="1"/>
  <c r="W4532" i="1"/>
  <c r="X4532" i="1"/>
  <c r="Y4532" i="1"/>
  <c r="U4533" i="1"/>
  <c r="V4533" i="1"/>
  <c r="W4533" i="1"/>
  <c r="X4533" i="1"/>
  <c r="Y4533" i="1"/>
  <c r="U4534" i="1"/>
  <c r="V4534" i="1"/>
  <c r="W4534" i="1"/>
  <c r="X4534" i="1"/>
  <c r="Y4534" i="1"/>
  <c r="U4535" i="1"/>
  <c r="V4535" i="1"/>
  <c r="W4535" i="1"/>
  <c r="X4535" i="1"/>
  <c r="Y4535" i="1"/>
  <c r="U4536" i="1"/>
  <c r="V4536" i="1"/>
  <c r="W4536" i="1"/>
  <c r="X4536" i="1"/>
  <c r="Y4536" i="1"/>
  <c r="U4537" i="1"/>
  <c r="V4537" i="1"/>
  <c r="W4537" i="1"/>
  <c r="X4537" i="1"/>
  <c r="Y4537" i="1"/>
  <c r="U4538" i="1"/>
  <c r="V4538" i="1"/>
  <c r="W4538" i="1"/>
  <c r="X4538" i="1"/>
  <c r="Y4538" i="1"/>
  <c r="U4539" i="1"/>
  <c r="V4539" i="1"/>
  <c r="W4539" i="1"/>
  <c r="X4539" i="1"/>
  <c r="Y4539" i="1"/>
  <c r="U4540" i="1"/>
  <c r="V4540" i="1"/>
  <c r="W4540" i="1"/>
  <c r="X4540" i="1"/>
  <c r="Y4540" i="1"/>
  <c r="U4541" i="1"/>
  <c r="V4541" i="1"/>
  <c r="W4541" i="1"/>
  <c r="X4541" i="1"/>
  <c r="Y4541" i="1"/>
  <c r="U4542" i="1"/>
  <c r="V4542" i="1"/>
  <c r="W4542" i="1"/>
  <c r="X4542" i="1"/>
  <c r="Y4542" i="1"/>
  <c r="U4543" i="1"/>
  <c r="V4543" i="1"/>
  <c r="W4543" i="1"/>
  <c r="X4543" i="1"/>
  <c r="Y4543" i="1"/>
  <c r="U4544" i="1"/>
  <c r="V4544" i="1"/>
  <c r="W4544" i="1"/>
  <c r="X4544" i="1"/>
  <c r="Y4544" i="1"/>
  <c r="U4545" i="1"/>
  <c r="V4545" i="1"/>
  <c r="W4545" i="1"/>
  <c r="X4545" i="1"/>
  <c r="Y4545" i="1"/>
  <c r="U4546" i="1"/>
  <c r="V4546" i="1"/>
  <c r="W4546" i="1"/>
  <c r="X4546" i="1"/>
  <c r="Y4546" i="1"/>
  <c r="U4547" i="1"/>
  <c r="V4547" i="1"/>
  <c r="W4547" i="1"/>
  <c r="X4547" i="1"/>
  <c r="Y4547" i="1"/>
  <c r="U4548" i="1"/>
  <c r="V4548" i="1"/>
  <c r="W4548" i="1"/>
  <c r="X4548" i="1"/>
  <c r="Y4548" i="1"/>
  <c r="U4549" i="1"/>
  <c r="V4549" i="1"/>
  <c r="W4549" i="1"/>
  <c r="X4549" i="1"/>
  <c r="Y4549" i="1"/>
  <c r="U4550" i="1"/>
  <c r="V4550" i="1"/>
  <c r="W4550" i="1"/>
  <c r="X4550" i="1"/>
  <c r="Y4550" i="1"/>
  <c r="U4551" i="1"/>
  <c r="V4551" i="1"/>
  <c r="W4551" i="1"/>
  <c r="X4551" i="1"/>
  <c r="Y4551" i="1"/>
  <c r="U4552" i="1"/>
  <c r="V4552" i="1"/>
  <c r="W4552" i="1"/>
  <c r="X4552" i="1"/>
  <c r="Y4552" i="1"/>
  <c r="U4553" i="1"/>
  <c r="V4553" i="1"/>
  <c r="W4553" i="1"/>
  <c r="X4553" i="1"/>
  <c r="Y4553" i="1"/>
  <c r="U4554" i="1"/>
  <c r="V4554" i="1"/>
  <c r="W4554" i="1"/>
  <c r="X4554" i="1"/>
  <c r="Y4554" i="1"/>
  <c r="U4555" i="1"/>
  <c r="V4555" i="1"/>
  <c r="W4555" i="1"/>
  <c r="X4555" i="1"/>
  <c r="Y4555" i="1"/>
  <c r="U4556" i="1"/>
  <c r="V4556" i="1"/>
  <c r="W4556" i="1"/>
  <c r="X4556" i="1"/>
  <c r="Y4556" i="1"/>
  <c r="U4557" i="1"/>
  <c r="V4557" i="1"/>
  <c r="W4557" i="1"/>
  <c r="X4557" i="1"/>
  <c r="Y4557" i="1"/>
  <c r="U4558" i="1"/>
  <c r="V4558" i="1"/>
  <c r="W4558" i="1"/>
  <c r="X4558" i="1"/>
  <c r="Y4558" i="1"/>
  <c r="U4559" i="1"/>
  <c r="V4559" i="1"/>
  <c r="W4559" i="1"/>
  <c r="X4559" i="1"/>
  <c r="Y4559" i="1"/>
  <c r="U4560" i="1"/>
  <c r="V4560" i="1"/>
  <c r="W4560" i="1"/>
  <c r="X4560" i="1"/>
  <c r="Y4560" i="1"/>
  <c r="U4561" i="1"/>
  <c r="V4561" i="1"/>
  <c r="W4561" i="1"/>
  <c r="X4561" i="1"/>
  <c r="Y4561" i="1"/>
  <c r="U4562" i="1"/>
  <c r="V4562" i="1"/>
  <c r="W4562" i="1"/>
  <c r="X4562" i="1"/>
  <c r="Y4562" i="1"/>
  <c r="U4563" i="1"/>
  <c r="V4563" i="1"/>
  <c r="W4563" i="1"/>
  <c r="X4563" i="1"/>
  <c r="Y4563" i="1"/>
  <c r="U4564" i="1"/>
  <c r="V4564" i="1"/>
  <c r="W4564" i="1"/>
  <c r="X4564" i="1"/>
  <c r="Y4564" i="1"/>
  <c r="U4565" i="1"/>
  <c r="V4565" i="1"/>
  <c r="W4565" i="1"/>
  <c r="X4565" i="1"/>
  <c r="Y4565" i="1"/>
  <c r="U4566" i="1"/>
  <c r="V4566" i="1"/>
  <c r="W4566" i="1"/>
  <c r="X4566" i="1"/>
  <c r="Y4566" i="1"/>
  <c r="U4567" i="1"/>
  <c r="V4567" i="1"/>
  <c r="W4567" i="1"/>
  <c r="X4567" i="1"/>
  <c r="Y4567" i="1"/>
  <c r="U4568" i="1"/>
  <c r="V4568" i="1"/>
  <c r="W4568" i="1"/>
  <c r="X4568" i="1"/>
  <c r="Y4568" i="1"/>
  <c r="U4569" i="1"/>
  <c r="V4569" i="1"/>
  <c r="W4569" i="1"/>
  <c r="X4569" i="1"/>
  <c r="Y4569" i="1"/>
  <c r="U4570" i="1"/>
  <c r="V4570" i="1"/>
  <c r="W4570" i="1"/>
  <c r="X4570" i="1"/>
  <c r="Y4570" i="1"/>
  <c r="U4571" i="1"/>
  <c r="V4571" i="1"/>
  <c r="W4571" i="1"/>
  <c r="X4571" i="1"/>
  <c r="Y4571" i="1"/>
  <c r="U4572" i="1"/>
  <c r="V4572" i="1"/>
  <c r="W4572" i="1"/>
  <c r="X4572" i="1"/>
  <c r="Y4572" i="1"/>
  <c r="U4573" i="1"/>
  <c r="V4573" i="1"/>
  <c r="W4573" i="1"/>
  <c r="X4573" i="1"/>
  <c r="Y4573" i="1"/>
  <c r="U4574" i="1"/>
  <c r="V4574" i="1"/>
  <c r="W4574" i="1"/>
  <c r="X4574" i="1"/>
  <c r="Y4574" i="1"/>
  <c r="U4575" i="1"/>
  <c r="V4575" i="1"/>
  <c r="W4575" i="1"/>
  <c r="X4575" i="1"/>
  <c r="Y4575" i="1"/>
  <c r="U4576" i="1"/>
  <c r="V4576" i="1"/>
  <c r="W4576" i="1"/>
  <c r="X4576" i="1"/>
  <c r="Y4576" i="1"/>
  <c r="U4577" i="1"/>
  <c r="V4577" i="1"/>
  <c r="W4577" i="1"/>
  <c r="X4577" i="1"/>
  <c r="Y4577" i="1"/>
  <c r="U4578" i="1"/>
  <c r="V4578" i="1"/>
  <c r="W4578" i="1"/>
  <c r="X4578" i="1"/>
  <c r="Y4578" i="1"/>
  <c r="U4579" i="1"/>
  <c r="V4579" i="1"/>
  <c r="W4579" i="1"/>
  <c r="X4579" i="1"/>
  <c r="Y4579" i="1"/>
  <c r="U4580" i="1"/>
  <c r="V4580" i="1"/>
  <c r="W4580" i="1"/>
  <c r="X4580" i="1"/>
  <c r="Y4580" i="1"/>
  <c r="U4581" i="1"/>
  <c r="V4581" i="1"/>
  <c r="W4581" i="1"/>
  <c r="X4581" i="1"/>
  <c r="Y4581" i="1"/>
  <c r="U4582" i="1"/>
  <c r="V4582" i="1"/>
  <c r="W4582" i="1"/>
  <c r="X4582" i="1"/>
  <c r="Y4582" i="1"/>
  <c r="U4583" i="1"/>
  <c r="V4583" i="1"/>
  <c r="W4583" i="1"/>
  <c r="X4583" i="1"/>
  <c r="Y4583" i="1"/>
  <c r="U4584" i="1"/>
  <c r="V4584" i="1"/>
  <c r="W4584" i="1"/>
  <c r="X4584" i="1"/>
  <c r="Y4584" i="1"/>
  <c r="U4585" i="1"/>
  <c r="V4585" i="1"/>
  <c r="W4585" i="1"/>
  <c r="X4585" i="1"/>
  <c r="Y4585" i="1"/>
  <c r="U4586" i="1"/>
  <c r="V4586" i="1"/>
  <c r="W4586" i="1"/>
  <c r="X4586" i="1"/>
  <c r="Y4586" i="1"/>
  <c r="U4587" i="1"/>
  <c r="V4587" i="1"/>
  <c r="W4587" i="1"/>
  <c r="X4587" i="1"/>
  <c r="Y4587" i="1"/>
  <c r="U4588" i="1"/>
  <c r="V4588" i="1"/>
  <c r="W4588" i="1"/>
  <c r="X4588" i="1"/>
  <c r="Y4588" i="1"/>
  <c r="U4589" i="1"/>
  <c r="V4589" i="1"/>
  <c r="W4589" i="1"/>
  <c r="X4589" i="1"/>
  <c r="Y4589" i="1"/>
  <c r="U4590" i="1"/>
  <c r="V4590" i="1"/>
  <c r="W4590" i="1"/>
  <c r="X4590" i="1"/>
  <c r="Y4590" i="1"/>
  <c r="U4591" i="1"/>
  <c r="V4591" i="1"/>
  <c r="W4591" i="1"/>
  <c r="X4591" i="1"/>
  <c r="Y4591" i="1"/>
  <c r="U4592" i="1"/>
  <c r="V4592" i="1"/>
  <c r="W4592" i="1"/>
  <c r="X4592" i="1"/>
  <c r="Y4592" i="1"/>
  <c r="U4593" i="1"/>
  <c r="V4593" i="1"/>
  <c r="W4593" i="1"/>
  <c r="X4593" i="1"/>
  <c r="Y4593" i="1"/>
  <c r="U4594" i="1"/>
  <c r="V4594" i="1"/>
  <c r="W4594" i="1"/>
  <c r="X4594" i="1"/>
  <c r="Y4594" i="1"/>
  <c r="U4595" i="1"/>
  <c r="V4595" i="1"/>
  <c r="W4595" i="1"/>
  <c r="X4595" i="1"/>
  <c r="Y4595" i="1"/>
  <c r="U4596" i="1"/>
  <c r="V4596" i="1"/>
  <c r="W4596" i="1"/>
  <c r="X4596" i="1"/>
  <c r="Y4596" i="1"/>
  <c r="U4597" i="1"/>
  <c r="V4597" i="1"/>
  <c r="W4597" i="1"/>
  <c r="X4597" i="1"/>
  <c r="Y4597" i="1"/>
  <c r="U4598" i="1"/>
  <c r="V4598" i="1"/>
  <c r="W4598" i="1"/>
  <c r="X4598" i="1"/>
  <c r="Y4598" i="1"/>
  <c r="U4599" i="1"/>
  <c r="V4599" i="1"/>
  <c r="W4599" i="1"/>
  <c r="X4599" i="1"/>
  <c r="Y4599" i="1"/>
  <c r="U4600" i="1"/>
  <c r="V4600" i="1"/>
  <c r="W4600" i="1"/>
  <c r="X4600" i="1"/>
  <c r="Y4600" i="1"/>
  <c r="U4601" i="1"/>
  <c r="V4601" i="1"/>
  <c r="W4601" i="1"/>
  <c r="X4601" i="1"/>
  <c r="Y4601" i="1"/>
  <c r="U4602" i="1"/>
  <c r="V4602" i="1"/>
  <c r="W4602" i="1"/>
  <c r="X4602" i="1"/>
  <c r="Y4602" i="1"/>
  <c r="U4603" i="1"/>
  <c r="V4603" i="1"/>
  <c r="W4603" i="1"/>
  <c r="X4603" i="1"/>
  <c r="Y4603" i="1"/>
  <c r="U4604" i="1"/>
  <c r="V4604" i="1"/>
  <c r="W4604" i="1"/>
  <c r="X4604" i="1"/>
  <c r="Y4604" i="1"/>
  <c r="U4605" i="1"/>
  <c r="V4605" i="1"/>
  <c r="W4605" i="1"/>
  <c r="X4605" i="1"/>
  <c r="Y4605" i="1"/>
  <c r="U4606" i="1"/>
  <c r="V4606" i="1"/>
  <c r="W4606" i="1"/>
  <c r="X4606" i="1"/>
  <c r="Y4606" i="1"/>
  <c r="U4607" i="1"/>
  <c r="V4607" i="1"/>
  <c r="W4607" i="1"/>
  <c r="X4607" i="1"/>
  <c r="Y4607" i="1"/>
  <c r="U4608" i="1"/>
  <c r="V4608" i="1"/>
  <c r="W4608" i="1"/>
  <c r="X4608" i="1"/>
  <c r="Y4608" i="1"/>
  <c r="U4609" i="1"/>
  <c r="V4609" i="1"/>
  <c r="W4609" i="1"/>
  <c r="X4609" i="1"/>
  <c r="Y4609" i="1"/>
  <c r="U4610" i="1"/>
  <c r="V4610" i="1"/>
  <c r="W4610" i="1"/>
  <c r="X4610" i="1"/>
  <c r="Y4610" i="1"/>
  <c r="U4611" i="1"/>
  <c r="V4611" i="1"/>
  <c r="W4611" i="1"/>
  <c r="X4611" i="1"/>
  <c r="Y4611" i="1"/>
  <c r="U4612" i="1"/>
  <c r="V4612" i="1"/>
  <c r="W4612" i="1"/>
  <c r="X4612" i="1"/>
  <c r="Y4612" i="1"/>
  <c r="U4613" i="1"/>
  <c r="V4613" i="1"/>
  <c r="W4613" i="1"/>
  <c r="X4613" i="1"/>
  <c r="Y4613" i="1"/>
  <c r="U4614" i="1"/>
  <c r="V4614" i="1"/>
  <c r="W4614" i="1"/>
  <c r="X4614" i="1"/>
  <c r="Y4614" i="1"/>
  <c r="U4615" i="1"/>
  <c r="V4615" i="1"/>
  <c r="W4615" i="1"/>
  <c r="X4615" i="1"/>
  <c r="Y4615" i="1"/>
  <c r="U4616" i="1"/>
  <c r="V4616" i="1"/>
  <c r="W4616" i="1"/>
  <c r="X4616" i="1"/>
  <c r="Y4616" i="1"/>
  <c r="U4617" i="1"/>
  <c r="V4617" i="1"/>
  <c r="W4617" i="1"/>
  <c r="X4617" i="1"/>
  <c r="Y4617" i="1"/>
  <c r="U4618" i="1"/>
  <c r="V4618" i="1"/>
  <c r="W4618" i="1"/>
  <c r="X4618" i="1"/>
  <c r="Y4618" i="1"/>
  <c r="U4619" i="1"/>
  <c r="V4619" i="1"/>
  <c r="W4619" i="1"/>
  <c r="X4619" i="1"/>
  <c r="Y4619" i="1"/>
  <c r="U4620" i="1"/>
  <c r="V4620" i="1"/>
  <c r="W4620" i="1"/>
  <c r="X4620" i="1"/>
  <c r="Y4620" i="1"/>
  <c r="U4621" i="1"/>
  <c r="V4621" i="1"/>
  <c r="W4621" i="1"/>
  <c r="X4621" i="1"/>
  <c r="Y4621" i="1"/>
  <c r="U4622" i="1"/>
  <c r="V4622" i="1"/>
  <c r="W4622" i="1"/>
  <c r="X4622" i="1"/>
  <c r="Y4622" i="1"/>
  <c r="U4623" i="1"/>
  <c r="V4623" i="1"/>
  <c r="W4623" i="1"/>
  <c r="X4623" i="1"/>
  <c r="Y4623" i="1"/>
  <c r="U4624" i="1"/>
  <c r="V4624" i="1"/>
  <c r="W4624" i="1"/>
  <c r="X4624" i="1"/>
  <c r="Y4624" i="1"/>
  <c r="U4625" i="1"/>
  <c r="V4625" i="1"/>
  <c r="W4625" i="1"/>
  <c r="X4625" i="1"/>
  <c r="Y4625" i="1"/>
  <c r="U4626" i="1"/>
  <c r="V4626" i="1"/>
  <c r="W4626" i="1"/>
  <c r="X4626" i="1"/>
  <c r="Y4626" i="1"/>
  <c r="U4627" i="1"/>
  <c r="V4627" i="1"/>
  <c r="W4627" i="1"/>
  <c r="X4627" i="1"/>
  <c r="Y4627" i="1"/>
  <c r="U4628" i="1"/>
  <c r="V4628" i="1"/>
  <c r="W4628" i="1"/>
  <c r="X4628" i="1"/>
  <c r="Y4628" i="1"/>
  <c r="U4629" i="1"/>
  <c r="V4629" i="1"/>
  <c r="W4629" i="1"/>
  <c r="X4629" i="1"/>
  <c r="Y4629" i="1"/>
  <c r="U4630" i="1"/>
  <c r="V4630" i="1"/>
  <c r="W4630" i="1"/>
  <c r="X4630" i="1"/>
  <c r="Y4630" i="1"/>
  <c r="U4631" i="1"/>
  <c r="V4631" i="1"/>
  <c r="W4631" i="1"/>
  <c r="X4631" i="1"/>
  <c r="Y4631" i="1"/>
  <c r="U4632" i="1"/>
  <c r="V4632" i="1"/>
  <c r="W4632" i="1"/>
  <c r="X4632" i="1"/>
  <c r="Y4632" i="1"/>
  <c r="U4633" i="1"/>
  <c r="V4633" i="1"/>
  <c r="W4633" i="1"/>
  <c r="X4633" i="1"/>
  <c r="Y4633" i="1"/>
  <c r="U4634" i="1"/>
  <c r="V4634" i="1"/>
  <c r="W4634" i="1"/>
  <c r="X4634" i="1"/>
  <c r="Y4634" i="1"/>
  <c r="U4635" i="1"/>
  <c r="V4635" i="1"/>
  <c r="W4635" i="1"/>
  <c r="X4635" i="1"/>
  <c r="Y4635" i="1"/>
  <c r="U4636" i="1"/>
  <c r="V4636" i="1"/>
  <c r="W4636" i="1"/>
  <c r="X4636" i="1"/>
  <c r="Y4636" i="1"/>
  <c r="U4637" i="1"/>
  <c r="V4637" i="1"/>
  <c r="W4637" i="1"/>
  <c r="X4637" i="1"/>
  <c r="Y4637" i="1"/>
  <c r="U4638" i="1"/>
  <c r="V4638" i="1"/>
  <c r="W4638" i="1"/>
  <c r="X4638" i="1"/>
  <c r="Y4638" i="1"/>
  <c r="U4639" i="1"/>
  <c r="V4639" i="1"/>
  <c r="W4639" i="1"/>
  <c r="X4639" i="1"/>
  <c r="Y4639" i="1"/>
  <c r="U4640" i="1"/>
  <c r="V4640" i="1"/>
  <c r="W4640" i="1"/>
  <c r="X4640" i="1"/>
  <c r="Y4640" i="1"/>
  <c r="U4641" i="1"/>
  <c r="V4641" i="1"/>
  <c r="W4641" i="1"/>
  <c r="X4641" i="1"/>
  <c r="Y4641" i="1"/>
  <c r="U4642" i="1"/>
  <c r="V4642" i="1"/>
  <c r="W4642" i="1"/>
  <c r="X4642" i="1"/>
  <c r="Y4642" i="1"/>
  <c r="U4643" i="1"/>
  <c r="V4643" i="1"/>
  <c r="W4643" i="1"/>
  <c r="X4643" i="1"/>
  <c r="Y4643" i="1"/>
  <c r="U4644" i="1"/>
  <c r="V4644" i="1"/>
  <c r="W4644" i="1"/>
  <c r="X4644" i="1"/>
  <c r="Y4644" i="1"/>
  <c r="U4645" i="1"/>
  <c r="V4645" i="1"/>
  <c r="W4645" i="1"/>
  <c r="X4645" i="1"/>
  <c r="Y4645" i="1"/>
  <c r="U4646" i="1"/>
  <c r="V4646" i="1"/>
  <c r="W4646" i="1"/>
  <c r="X4646" i="1"/>
  <c r="Y4646" i="1"/>
  <c r="U4647" i="1"/>
  <c r="V4647" i="1"/>
  <c r="W4647" i="1"/>
  <c r="X4647" i="1"/>
  <c r="Y4647" i="1"/>
  <c r="U4648" i="1"/>
  <c r="V4648" i="1"/>
  <c r="W4648" i="1"/>
  <c r="X4648" i="1"/>
  <c r="Y4648" i="1"/>
  <c r="U4649" i="1"/>
  <c r="V4649" i="1"/>
  <c r="W4649" i="1"/>
  <c r="X4649" i="1"/>
  <c r="Y4649" i="1"/>
  <c r="U4650" i="1"/>
  <c r="V4650" i="1"/>
  <c r="W4650" i="1"/>
  <c r="X4650" i="1"/>
  <c r="Y4650" i="1"/>
  <c r="U4651" i="1"/>
  <c r="V4651" i="1"/>
  <c r="W4651" i="1"/>
  <c r="X4651" i="1"/>
  <c r="Y4651" i="1"/>
  <c r="U4652" i="1"/>
  <c r="V4652" i="1"/>
  <c r="W4652" i="1"/>
  <c r="X4652" i="1"/>
  <c r="Y4652" i="1"/>
  <c r="U4653" i="1"/>
  <c r="V4653" i="1"/>
  <c r="W4653" i="1"/>
  <c r="X4653" i="1"/>
  <c r="Y4653" i="1"/>
  <c r="U4654" i="1"/>
  <c r="V4654" i="1"/>
  <c r="W4654" i="1"/>
  <c r="X4654" i="1"/>
  <c r="Y4654" i="1"/>
  <c r="U4655" i="1"/>
  <c r="V4655" i="1"/>
  <c r="W4655" i="1"/>
  <c r="X4655" i="1"/>
  <c r="Y4655" i="1"/>
  <c r="U4656" i="1"/>
  <c r="V4656" i="1"/>
  <c r="W4656" i="1"/>
  <c r="X4656" i="1"/>
  <c r="Y4656" i="1"/>
  <c r="U4657" i="1"/>
  <c r="V4657" i="1"/>
  <c r="W4657" i="1"/>
  <c r="X4657" i="1"/>
  <c r="Y4657" i="1"/>
  <c r="U4658" i="1"/>
  <c r="V4658" i="1"/>
  <c r="W4658" i="1"/>
  <c r="X4658" i="1"/>
  <c r="Y4658" i="1"/>
  <c r="U4659" i="1"/>
  <c r="V4659" i="1"/>
  <c r="W4659" i="1"/>
  <c r="X4659" i="1"/>
  <c r="Y4659" i="1"/>
  <c r="U4660" i="1"/>
  <c r="V4660" i="1"/>
  <c r="W4660" i="1"/>
  <c r="X4660" i="1"/>
  <c r="Y4660" i="1"/>
  <c r="U4661" i="1"/>
  <c r="V4661" i="1"/>
  <c r="W4661" i="1"/>
  <c r="X4661" i="1"/>
  <c r="Y4661" i="1"/>
  <c r="U4662" i="1"/>
  <c r="V4662" i="1"/>
  <c r="W4662" i="1"/>
  <c r="X4662" i="1"/>
  <c r="Y4662" i="1"/>
  <c r="U4663" i="1"/>
  <c r="V4663" i="1"/>
  <c r="W4663" i="1"/>
  <c r="X4663" i="1"/>
  <c r="Y4663" i="1"/>
  <c r="U4664" i="1"/>
  <c r="V4664" i="1"/>
  <c r="W4664" i="1"/>
  <c r="X4664" i="1"/>
  <c r="Y4664" i="1"/>
  <c r="U4665" i="1"/>
  <c r="V4665" i="1"/>
  <c r="W4665" i="1"/>
  <c r="X4665" i="1"/>
  <c r="Y4665" i="1"/>
  <c r="U4666" i="1"/>
  <c r="V4666" i="1"/>
  <c r="W4666" i="1"/>
  <c r="X4666" i="1"/>
  <c r="Y4666" i="1"/>
  <c r="U4667" i="1"/>
  <c r="V4667" i="1"/>
  <c r="W4667" i="1"/>
  <c r="X4667" i="1"/>
  <c r="Y4667" i="1"/>
  <c r="U4668" i="1"/>
  <c r="V4668" i="1"/>
  <c r="W4668" i="1"/>
  <c r="X4668" i="1"/>
  <c r="Y4668" i="1"/>
  <c r="U4669" i="1"/>
  <c r="V4669" i="1"/>
  <c r="W4669" i="1"/>
  <c r="X4669" i="1"/>
  <c r="Y4669" i="1"/>
  <c r="U4670" i="1"/>
  <c r="V4670" i="1"/>
  <c r="W4670" i="1"/>
  <c r="X4670" i="1"/>
  <c r="Y4670" i="1"/>
  <c r="U4671" i="1"/>
  <c r="V4671" i="1"/>
  <c r="W4671" i="1"/>
  <c r="X4671" i="1"/>
  <c r="Y4671" i="1"/>
  <c r="U4672" i="1"/>
  <c r="V4672" i="1"/>
  <c r="W4672" i="1"/>
  <c r="X4672" i="1"/>
  <c r="Y4672" i="1"/>
  <c r="U4673" i="1"/>
  <c r="V4673" i="1"/>
  <c r="W4673" i="1"/>
  <c r="X4673" i="1"/>
  <c r="Y4673" i="1"/>
  <c r="U4674" i="1"/>
  <c r="V4674" i="1"/>
  <c r="W4674" i="1"/>
  <c r="X4674" i="1"/>
  <c r="Y4674" i="1"/>
  <c r="U4675" i="1"/>
  <c r="V4675" i="1"/>
  <c r="W4675" i="1"/>
  <c r="X4675" i="1"/>
  <c r="Y4675" i="1"/>
  <c r="U4676" i="1"/>
  <c r="V4676" i="1"/>
  <c r="W4676" i="1"/>
  <c r="X4676" i="1"/>
  <c r="Y4676" i="1"/>
  <c r="U4677" i="1"/>
  <c r="V4677" i="1"/>
  <c r="W4677" i="1"/>
  <c r="X4677" i="1"/>
  <c r="Y4677" i="1"/>
  <c r="U4678" i="1"/>
  <c r="V4678" i="1"/>
  <c r="W4678" i="1"/>
  <c r="X4678" i="1"/>
  <c r="Y4678" i="1"/>
  <c r="U4679" i="1"/>
  <c r="V4679" i="1"/>
  <c r="W4679" i="1"/>
  <c r="X4679" i="1"/>
  <c r="Y4679" i="1"/>
  <c r="U4680" i="1"/>
  <c r="V4680" i="1"/>
  <c r="W4680" i="1"/>
  <c r="X4680" i="1"/>
  <c r="Y4680" i="1"/>
  <c r="U4681" i="1"/>
  <c r="V4681" i="1"/>
  <c r="W4681" i="1"/>
  <c r="X4681" i="1"/>
  <c r="Y4681" i="1"/>
  <c r="U4682" i="1"/>
  <c r="V4682" i="1"/>
  <c r="W4682" i="1"/>
  <c r="X4682" i="1"/>
  <c r="Y4682" i="1"/>
  <c r="U4683" i="1"/>
  <c r="V4683" i="1"/>
  <c r="W4683" i="1"/>
  <c r="X4683" i="1"/>
  <c r="Y4683" i="1"/>
  <c r="U4684" i="1"/>
  <c r="V4684" i="1"/>
  <c r="W4684" i="1"/>
  <c r="X4684" i="1"/>
  <c r="Y4684" i="1"/>
  <c r="U4685" i="1"/>
  <c r="V4685" i="1"/>
  <c r="W4685" i="1"/>
  <c r="X4685" i="1"/>
  <c r="Y4685" i="1"/>
  <c r="U4686" i="1"/>
  <c r="V4686" i="1"/>
  <c r="W4686" i="1"/>
  <c r="X4686" i="1"/>
  <c r="Y4686" i="1"/>
  <c r="U4687" i="1"/>
  <c r="V4687" i="1"/>
  <c r="W4687" i="1"/>
  <c r="X4687" i="1"/>
  <c r="Y4687" i="1"/>
  <c r="U4688" i="1"/>
  <c r="V4688" i="1"/>
  <c r="W4688" i="1"/>
  <c r="X4688" i="1"/>
  <c r="Y4688" i="1"/>
  <c r="U4689" i="1"/>
  <c r="V4689" i="1"/>
  <c r="W4689" i="1"/>
  <c r="X4689" i="1"/>
  <c r="Y4689" i="1"/>
  <c r="U4690" i="1"/>
  <c r="V4690" i="1"/>
  <c r="W4690" i="1"/>
  <c r="X4690" i="1"/>
  <c r="Y4690" i="1"/>
  <c r="U4691" i="1"/>
  <c r="V4691" i="1"/>
  <c r="W4691" i="1"/>
  <c r="X4691" i="1"/>
  <c r="Y4691" i="1"/>
  <c r="U4692" i="1"/>
  <c r="V4692" i="1"/>
  <c r="W4692" i="1"/>
  <c r="X4692" i="1"/>
  <c r="Y4692" i="1"/>
  <c r="U4693" i="1"/>
  <c r="V4693" i="1"/>
  <c r="W4693" i="1"/>
  <c r="X4693" i="1"/>
  <c r="Y4693" i="1"/>
  <c r="U4694" i="1"/>
  <c r="V4694" i="1"/>
  <c r="W4694" i="1"/>
  <c r="X4694" i="1"/>
  <c r="Y4694" i="1"/>
  <c r="U4695" i="1"/>
  <c r="V4695" i="1"/>
  <c r="W4695" i="1"/>
  <c r="X4695" i="1"/>
  <c r="Y4695" i="1"/>
  <c r="U4696" i="1"/>
  <c r="V4696" i="1"/>
  <c r="W4696" i="1"/>
  <c r="X4696" i="1"/>
  <c r="Y4696" i="1"/>
  <c r="U4697" i="1"/>
  <c r="V4697" i="1"/>
  <c r="W4697" i="1"/>
  <c r="X4697" i="1"/>
  <c r="Y4697" i="1"/>
  <c r="U4698" i="1"/>
  <c r="V4698" i="1"/>
  <c r="W4698" i="1"/>
  <c r="X4698" i="1"/>
  <c r="Y4698" i="1"/>
  <c r="U4699" i="1"/>
  <c r="V4699" i="1"/>
  <c r="W4699" i="1"/>
  <c r="X4699" i="1"/>
  <c r="Y4699" i="1"/>
  <c r="U4700" i="1"/>
  <c r="V4700" i="1"/>
  <c r="W4700" i="1"/>
  <c r="X4700" i="1"/>
  <c r="Y4700" i="1"/>
  <c r="U4701" i="1"/>
  <c r="V4701" i="1"/>
  <c r="W4701" i="1"/>
  <c r="X4701" i="1"/>
  <c r="Y4701" i="1"/>
  <c r="U4702" i="1"/>
  <c r="V4702" i="1"/>
  <c r="W4702" i="1"/>
  <c r="X4702" i="1"/>
  <c r="Y4702" i="1"/>
  <c r="U4703" i="1"/>
  <c r="V4703" i="1"/>
  <c r="W4703" i="1"/>
  <c r="X4703" i="1"/>
  <c r="Y4703" i="1"/>
  <c r="U4704" i="1"/>
  <c r="V4704" i="1"/>
  <c r="W4704" i="1"/>
  <c r="X4704" i="1"/>
  <c r="Y4704" i="1"/>
  <c r="U4705" i="1"/>
  <c r="V4705" i="1"/>
  <c r="W4705" i="1"/>
  <c r="X4705" i="1"/>
  <c r="Y4705" i="1"/>
  <c r="U4706" i="1"/>
  <c r="V4706" i="1"/>
  <c r="W4706" i="1"/>
  <c r="X4706" i="1"/>
  <c r="Y4706" i="1"/>
  <c r="U4707" i="1"/>
  <c r="V4707" i="1"/>
  <c r="W4707" i="1"/>
  <c r="X4707" i="1"/>
  <c r="Y4707" i="1"/>
  <c r="U4708" i="1"/>
  <c r="V4708" i="1"/>
  <c r="W4708" i="1"/>
  <c r="X4708" i="1"/>
  <c r="Y4708" i="1"/>
  <c r="U4709" i="1"/>
  <c r="V4709" i="1"/>
  <c r="W4709" i="1"/>
  <c r="X4709" i="1"/>
  <c r="Y4709" i="1"/>
  <c r="U4710" i="1"/>
  <c r="V4710" i="1"/>
  <c r="W4710" i="1"/>
  <c r="X4710" i="1"/>
  <c r="Y4710" i="1"/>
  <c r="U4711" i="1"/>
  <c r="V4711" i="1"/>
  <c r="W4711" i="1"/>
  <c r="X4711" i="1"/>
  <c r="Y4711" i="1"/>
  <c r="U4712" i="1"/>
  <c r="V4712" i="1"/>
  <c r="W4712" i="1"/>
  <c r="X4712" i="1"/>
  <c r="Y4712" i="1"/>
  <c r="U4713" i="1"/>
  <c r="V4713" i="1"/>
  <c r="W4713" i="1"/>
  <c r="X4713" i="1"/>
  <c r="Y4713" i="1"/>
  <c r="U4714" i="1"/>
  <c r="V4714" i="1"/>
  <c r="W4714" i="1"/>
  <c r="X4714" i="1"/>
  <c r="Y4714" i="1"/>
  <c r="U4715" i="1"/>
  <c r="V4715" i="1"/>
  <c r="W4715" i="1"/>
  <c r="X4715" i="1"/>
  <c r="Y4715" i="1"/>
  <c r="U4716" i="1"/>
  <c r="V4716" i="1"/>
  <c r="W4716" i="1"/>
  <c r="X4716" i="1"/>
  <c r="Y4716" i="1"/>
  <c r="U4717" i="1"/>
  <c r="V4717" i="1"/>
  <c r="W4717" i="1"/>
  <c r="X4717" i="1"/>
  <c r="Y4717" i="1"/>
  <c r="U4718" i="1"/>
  <c r="V4718" i="1"/>
  <c r="W4718" i="1"/>
  <c r="X4718" i="1"/>
  <c r="Y4718" i="1"/>
  <c r="U4719" i="1"/>
  <c r="V4719" i="1"/>
  <c r="W4719" i="1"/>
  <c r="X4719" i="1"/>
  <c r="Y4719" i="1"/>
  <c r="U4720" i="1"/>
  <c r="V4720" i="1"/>
  <c r="W4720" i="1"/>
  <c r="X4720" i="1"/>
  <c r="Y4720" i="1"/>
  <c r="U4721" i="1"/>
  <c r="V4721" i="1"/>
  <c r="W4721" i="1"/>
  <c r="X4721" i="1"/>
  <c r="Y4721" i="1"/>
  <c r="U4722" i="1"/>
  <c r="V4722" i="1"/>
  <c r="W4722" i="1"/>
  <c r="X4722" i="1"/>
  <c r="Y4722" i="1"/>
  <c r="U4723" i="1"/>
  <c r="V4723" i="1"/>
  <c r="W4723" i="1"/>
  <c r="X4723" i="1"/>
  <c r="Y4723" i="1"/>
  <c r="U4724" i="1"/>
  <c r="V4724" i="1"/>
  <c r="W4724" i="1"/>
  <c r="X4724" i="1"/>
  <c r="Y4724" i="1"/>
  <c r="U4725" i="1"/>
  <c r="V4725" i="1"/>
  <c r="W4725" i="1"/>
  <c r="X4725" i="1"/>
  <c r="Y4725" i="1"/>
  <c r="U4726" i="1"/>
  <c r="V4726" i="1"/>
  <c r="W4726" i="1"/>
  <c r="X4726" i="1"/>
  <c r="Y4726" i="1"/>
  <c r="U4727" i="1"/>
  <c r="V4727" i="1"/>
  <c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Y4729" i="1"/>
  <c r="U4730" i="1"/>
  <c r="V4730" i="1"/>
  <c r="W4730" i="1"/>
  <c r="X4730" i="1"/>
  <c r="Y4730" i="1"/>
  <c r="U4731" i="1"/>
  <c r="V4731" i="1"/>
  <c r="W4731" i="1"/>
  <c r="X4731" i="1"/>
  <c r="Y4731" i="1"/>
  <c r="U4732" i="1"/>
  <c r="V4732" i="1"/>
  <c r="W4732" i="1"/>
  <c r="X4732" i="1"/>
  <c r="Y4732" i="1"/>
  <c r="U4733" i="1"/>
  <c r="V4733" i="1"/>
  <c r="W4733" i="1"/>
  <c r="X4733" i="1"/>
  <c r="Y4733" i="1"/>
  <c r="U4734" i="1"/>
  <c r="V4734" i="1"/>
  <c r="W4734" i="1"/>
  <c r="X4734" i="1"/>
  <c r="Y4734" i="1"/>
  <c r="U4735" i="1"/>
  <c r="V4735" i="1"/>
  <c r="W4735" i="1"/>
  <c r="X4735" i="1"/>
  <c r="Y4735" i="1"/>
  <c r="U4736" i="1"/>
  <c r="V4736" i="1"/>
  <c r="W4736" i="1"/>
  <c r="X4736" i="1"/>
  <c r="Y4736" i="1"/>
  <c r="U4737" i="1"/>
  <c r="V4737" i="1"/>
  <c r="W4737" i="1"/>
  <c r="X4737" i="1"/>
  <c r="Y4737" i="1"/>
  <c r="U4738" i="1"/>
  <c r="V4738" i="1"/>
  <c r="W4738" i="1"/>
  <c r="X4738" i="1"/>
  <c r="Y4738" i="1"/>
  <c r="U4739" i="1"/>
  <c r="V4739" i="1"/>
  <c r="W4739" i="1"/>
  <c r="X4739" i="1"/>
  <c r="Y4739" i="1"/>
  <c r="U4740" i="1"/>
  <c r="V4740" i="1"/>
  <c r="W4740" i="1"/>
  <c r="X4740" i="1"/>
  <c r="Y4740" i="1"/>
  <c r="U4741" i="1"/>
  <c r="V4741" i="1"/>
  <c r="W4741" i="1"/>
  <c r="X4741" i="1"/>
  <c r="Y4741" i="1"/>
  <c r="U4742" i="1"/>
  <c r="V4742" i="1"/>
  <c r="W4742" i="1"/>
  <c r="X4742" i="1"/>
  <c r="Y4742" i="1"/>
  <c r="U4743" i="1"/>
  <c r="V4743" i="1"/>
  <c r="W4743" i="1"/>
  <c r="X4743" i="1"/>
  <c r="Y4743" i="1"/>
  <c r="U4744" i="1"/>
  <c r="V4744" i="1"/>
  <c r="W4744" i="1"/>
  <c r="X4744" i="1"/>
  <c r="Y4744" i="1"/>
  <c r="U4745" i="1"/>
  <c r="V4745" i="1"/>
  <c r="W4745" i="1"/>
  <c r="X4745" i="1"/>
  <c r="Y4745" i="1"/>
  <c r="U4746" i="1"/>
  <c r="V4746" i="1"/>
  <c r="W4746" i="1"/>
  <c r="X4746" i="1"/>
  <c r="Y4746" i="1"/>
  <c r="U4747" i="1"/>
  <c r="V4747" i="1"/>
  <c r="W4747" i="1"/>
  <c r="X4747" i="1"/>
  <c r="Y4747" i="1"/>
  <c r="U4748" i="1"/>
  <c r="V4748" i="1"/>
  <c r="W4748" i="1"/>
  <c r="X4748" i="1"/>
  <c r="Y4748" i="1"/>
  <c r="U4749" i="1"/>
  <c r="V4749" i="1"/>
  <c r="W4749" i="1"/>
  <c r="X4749" i="1"/>
  <c r="Y4749" i="1"/>
  <c r="U4750" i="1"/>
  <c r="V4750" i="1"/>
  <c r="W4750" i="1"/>
  <c r="X4750" i="1"/>
  <c r="Y4750" i="1"/>
  <c r="U4751" i="1"/>
  <c r="V4751" i="1"/>
  <c r="W4751" i="1"/>
  <c r="X4751" i="1"/>
  <c r="Y4751" i="1"/>
  <c r="U4752" i="1"/>
  <c r="V4752" i="1"/>
  <c r="W4752" i="1"/>
  <c r="X4752" i="1"/>
  <c r="Y4752" i="1"/>
  <c r="U4753" i="1"/>
  <c r="V4753" i="1"/>
  <c r="W4753" i="1"/>
  <c r="X4753" i="1"/>
  <c r="Y4753" i="1"/>
  <c r="U4754" i="1"/>
  <c r="V4754" i="1"/>
  <c r="W4754" i="1"/>
  <c r="X4754" i="1"/>
  <c r="Y4754" i="1"/>
  <c r="U4755" i="1"/>
  <c r="V4755" i="1"/>
  <c r="W4755" i="1"/>
  <c r="X4755" i="1"/>
  <c r="Y4755" i="1"/>
  <c r="U4756" i="1"/>
  <c r="V4756" i="1"/>
  <c r="W4756" i="1"/>
  <c r="X4756" i="1"/>
  <c r="Y4756" i="1"/>
  <c r="U4757" i="1"/>
  <c r="V4757" i="1"/>
  <c r="W4757" i="1"/>
  <c r="X4757" i="1"/>
  <c r="Y4757" i="1"/>
  <c r="U4758" i="1"/>
  <c r="V4758" i="1"/>
  <c r="W4758" i="1"/>
  <c r="X4758" i="1"/>
  <c r="Y4758" i="1"/>
  <c r="U4759" i="1"/>
  <c r="V4759" i="1"/>
  <c r="W4759" i="1"/>
  <c r="X4759" i="1"/>
  <c r="Y4759" i="1"/>
  <c r="U4760" i="1"/>
  <c r="V4760" i="1"/>
  <c r="W4760" i="1"/>
  <c r="X4760" i="1"/>
  <c r="Y4760" i="1"/>
  <c r="U4761" i="1"/>
  <c r="V4761" i="1"/>
  <c r="W4761" i="1"/>
  <c r="X4761" i="1"/>
  <c r="Y4761" i="1"/>
  <c r="U4762" i="1"/>
  <c r="V4762" i="1"/>
  <c r="W4762" i="1"/>
  <c r="X4762" i="1"/>
  <c r="Y4762" i="1"/>
  <c r="U4763" i="1"/>
  <c r="V4763" i="1"/>
  <c r="W4763" i="1"/>
  <c r="X4763" i="1"/>
  <c r="Y4763" i="1"/>
  <c r="U4764" i="1"/>
  <c r="V4764" i="1"/>
  <c r="W4764" i="1"/>
  <c r="X4764" i="1"/>
  <c r="Y4764" i="1"/>
  <c r="U4765" i="1"/>
  <c r="V4765" i="1"/>
  <c r="W4765" i="1"/>
  <c r="X4765" i="1"/>
  <c r="Y4765" i="1"/>
  <c r="U4766" i="1"/>
  <c r="V4766" i="1"/>
  <c r="W4766" i="1"/>
  <c r="X4766" i="1"/>
  <c r="Y4766" i="1"/>
  <c r="U4767" i="1"/>
  <c r="V4767" i="1"/>
  <c r="W4767" i="1"/>
  <c r="X4767" i="1"/>
  <c r="Y4767" i="1"/>
  <c r="U4768" i="1"/>
  <c r="V4768" i="1"/>
  <c r="W4768" i="1"/>
  <c r="X4768" i="1"/>
  <c r="Y4768" i="1"/>
  <c r="U4769" i="1"/>
  <c r="V4769" i="1"/>
  <c r="W4769" i="1"/>
  <c r="X4769" i="1"/>
  <c r="Y4769" i="1"/>
  <c r="U4770" i="1"/>
  <c r="V4770" i="1"/>
  <c r="W4770" i="1"/>
  <c r="X4770" i="1"/>
  <c r="Y4770" i="1"/>
  <c r="U4771" i="1"/>
  <c r="V4771" i="1"/>
  <c r="W4771" i="1"/>
  <c r="X4771" i="1"/>
  <c r="Y4771" i="1"/>
  <c r="U4772" i="1"/>
  <c r="V4772" i="1"/>
  <c r="W4772" i="1"/>
  <c r="X4772" i="1"/>
  <c r="Y4772" i="1"/>
  <c r="U4773" i="1"/>
  <c r="V4773" i="1"/>
  <c r="W4773" i="1"/>
  <c r="X4773" i="1"/>
  <c r="Y4773" i="1"/>
  <c r="U4774" i="1"/>
  <c r="V4774" i="1"/>
  <c r="W4774" i="1"/>
  <c r="X4774" i="1"/>
  <c r="Y4774" i="1"/>
  <c r="U4775" i="1"/>
  <c r="V4775" i="1"/>
  <c r="W4775" i="1"/>
  <c r="X4775" i="1"/>
  <c r="Y4775" i="1"/>
  <c r="U4776" i="1"/>
  <c r="V4776" i="1"/>
  <c r="W4776" i="1"/>
  <c r="X4776" i="1"/>
  <c r="Y4776" i="1"/>
  <c r="U4777" i="1"/>
  <c r="V4777" i="1"/>
  <c r="W4777" i="1"/>
  <c r="X4777" i="1"/>
  <c r="Y4777" i="1"/>
  <c r="U4778" i="1"/>
  <c r="V4778" i="1"/>
  <c r="W4778" i="1"/>
  <c r="X4778" i="1"/>
  <c r="Y4778" i="1"/>
  <c r="U4779" i="1"/>
  <c r="V4779" i="1"/>
  <c r="W4779" i="1"/>
  <c r="X4779" i="1"/>
  <c r="Y4779" i="1"/>
  <c r="U4780" i="1"/>
  <c r="V4780" i="1"/>
  <c r="W4780" i="1"/>
  <c r="X4780" i="1"/>
  <c r="Y4780" i="1"/>
  <c r="U4781" i="1"/>
  <c r="V4781" i="1"/>
  <c r="W4781" i="1"/>
  <c r="X4781" i="1"/>
  <c r="Y4781" i="1"/>
  <c r="U4782" i="1"/>
  <c r="V4782" i="1"/>
  <c r="W4782" i="1"/>
  <c r="X4782" i="1"/>
  <c r="Y4782" i="1"/>
  <c r="U4783" i="1"/>
  <c r="V4783" i="1"/>
  <c r="W4783" i="1"/>
  <c r="X4783" i="1"/>
  <c r="Y4783" i="1"/>
  <c r="U4784" i="1"/>
  <c r="V4784" i="1"/>
  <c r="W4784" i="1"/>
  <c r="X4784" i="1"/>
  <c r="Y4784" i="1"/>
  <c r="U4785" i="1"/>
  <c r="V4785" i="1"/>
  <c r="W4785" i="1"/>
  <c r="X4785" i="1"/>
  <c r="Y4785" i="1"/>
  <c r="U4786" i="1"/>
  <c r="V4786" i="1"/>
  <c r="W4786" i="1"/>
  <c r="X4786" i="1"/>
  <c r="Y4786" i="1"/>
  <c r="U4787" i="1"/>
  <c r="V4787" i="1"/>
  <c r="W4787" i="1"/>
  <c r="X4787" i="1"/>
  <c r="Y4787" i="1"/>
  <c r="U4788" i="1"/>
  <c r="V4788" i="1"/>
  <c r="W4788" i="1"/>
  <c r="X4788" i="1"/>
  <c r="Y4788" i="1"/>
  <c r="U4789" i="1"/>
  <c r="V4789" i="1"/>
  <c r="W4789" i="1"/>
  <c r="X4789" i="1"/>
  <c r="Y4789" i="1"/>
  <c r="U4790" i="1"/>
  <c r="V4790" i="1"/>
  <c r="W4790" i="1"/>
  <c r="X4790" i="1"/>
  <c r="Y4790" i="1"/>
  <c r="U4791" i="1"/>
  <c r="V4791" i="1"/>
  <c r="W4791" i="1"/>
  <c r="X4791" i="1"/>
  <c r="Y4791" i="1"/>
  <c r="U4792" i="1"/>
  <c r="V4792" i="1"/>
  <c r="W4792" i="1"/>
  <c r="X4792" i="1"/>
  <c r="Y4792" i="1"/>
  <c r="U4793" i="1"/>
  <c r="V4793" i="1"/>
  <c r="W4793" i="1"/>
  <c r="X4793" i="1"/>
  <c r="Y4793" i="1"/>
  <c r="U4794" i="1"/>
  <c r="V4794" i="1"/>
  <c r="W4794" i="1"/>
  <c r="X4794" i="1"/>
  <c r="Y4794" i="1"/>
  <c r="U4795" i="1"/>
  <c r="V4795" i="1"/>
  <c r="W4795" i="1"/>
  <c r="X4795" i="1"/>
  <c r="Y4795" i="1"/>
  <c r="U4796" i="1"/>
  <c r="V4796" i="1"/>
  <c r="W4796" i="1"/>
  <c r="X4796" i="1"/>
  <c r="Y4796" i="1"/>
  <c r="U4797" i="1"/>
  <c r="V4797" i="1"/>
  <c r="W4797" i="1"/>
  <c r="X4797" i="1"/>
  <c r="Y4797" i="1"/>
  <c r="U4798" i="1"/>
  <c r="V4798" i="1"/>
  <c r="W4798" i="1"/>
  <c r="X4798" i="1"/>
  <c r="Y4798" i="1"/>
  <c r="U4799" i="1"/>
  <c r="V4799" i="1"/>
  <c r="W4799" i="1"/>
  <c r="X4799" i="1"/>
  <c r="Y4799" i="1"/>
  <c r="U4800" i="1"/>
  <c r="V4800" i="1"/>
  <c r="W4800" i="1"/>
  <c r="X4800" i="1"/>
  <c r="Y4800" i="1"/>
  <c r="U4801" i="1"/>
  <c r="V4801" i="1"/>
  <c r="W4801" i="1"/>
  <c r="X4801" i="1"/>
  <c r="Y4801" i="1"/>
  <c r="U4802" i="1"/>
  <c r="V4802" i="1"/>
  <c r="W4802" i="1"/>
  <c r="X4802" i="1"/>
  <c r="Y4802" i="1"/>
  <c r="U4803" i="1"/>
  <c r="V4803" i="1"/>
  <c r="W4803" i="1"/>
  <c r="X4803" i="1"/>
  <c r="Y4803" i="1"/>
  <c r="U4804" i="1"/>
  <c r="V4804" i="1"/>
  <c r="W4804" i="1"/>
  <c r="X4804" i="1"/>
  <c r="Y4804" i="1"/>
  <c r="U4805" i="1"/>
  <c r="V4805" i="1"/>
  <c r="W4805" i="1"/>
  <c r="X4805" i="1"/>
  <c r="Y4805" i="1"/>
  <c r="U4806" i="1"/>
  <c r="V4806" i="1"/>
  <c r="W4806" i="1"/>
  <c r="X4806" i="1"/>
  <c r="Y4806" i="1"/>
  <c r="U4807" i="1"/>
  <c r="V4807" i="1"/>
  <c r="W4807" i="1"/>
  <c r="X4807" i="1"/>
  <c r="Y4807" i="1"/>
  <c r="U4808" i="1"/>
  <c r="V4808" i="1"/>
  <c r="W4808" i="1"/>
  <c r="X4808" i="1"/>
  <c r="Y4808" i="1"/>
  <c r="U4809" i="1"/>
  <c r="V4809" i="1"/>
  <c r="W4809" i="1"/>
  <c r="X4809" i="1"/>
  <c r="Y4809" i="1"/>
  <c r="U4810" i="1"/>
  <c r="V4810" i="1"/>
  <c r="W4810" i="1"/>
  <c r="X4810" i="1"/>
  <c r="Y4810" i="1"/>
  <c r="U4811" i="1"/>
  <c r="V4811" i="1"/>
  <c r="W4811" i="1"/>
  <c r="X4811" i="1"/>
  <c r="Y4811" i="1"/>
  <c r="U4812" i="1"/>
  <c r="V4812" i="1"/>
  <c r="W4812" i="1"/>
  <c r="X4812" i="1"/>
  <c r="Y4812" i="1"/>
  <c r="U4813" i="1"/>
  <c r="V4813" i="1"/>
  <c r="W4813" i="1"/>
  <c r="X4813" i="1"/>
  <c r="Y4813" i="1"/>
  <c r="U4814" i="1"/>
  <c r="V4814" i="1"/>
  <c r="W4814" i="1"/>
  <c r="X4814" i="1"/>
  <c r="Y4814" i="1"/>
  <c r="U4815" i="1"/>
  <c r="V4815" i="1"/>
  <c r="W4815" i="1"/>
  <c r="X4815" i="1"/>
  <c r="Y4815" i="1"/>
  <c r="U4816" i="1"/>
  <c r="V4816" i="1"/>
  <c r="W4816" i="1"/>
  <c r="X4816" i="1"/>
  <c r="Y4816" i="1"/>
  <c r="U4817" i="1"/>
  <c r="V4817" i="1"/>
  <c r="W4817" i="1"/>
  <c r="X4817" i="1"/>
  <c r="Y4817" i="1"/>
  <c r="U4818" i="1"/>
  <c r="V4818" i="1"/>
  <c r="W4818" i="1"/>
  <c r="X4818" i="1"/>
  <c r="Y4818" i="1"/>
  <c r="U4819" i="1"/>
  <c r="V4819" i="1"/>
  <c r="W4819" i="1"/>
  <c r="X4819" i="1"/>
  <c r="Y4819" i="1"/>
  <c r="U4820" i="1"/>
  <c r="V4820" i="1"/>
  <c r="W4820" i="1"/>
  <c r="X4820" i="1"/>
  <c r="Y4820" i="1"/>
  <c r="U4821" i="1"/>
  <c r="V4821" i="1"/>
  <c r="W4821" i="1"/>
  <c r="X4821" i="1"/>
  <c r="Y4821" i="1"/>
  <c r="U4822" i="1"/>
  <c r="V4822" i="1"/>
  <c r="W4822" i="1"/>
  <c r="X4822" i="1"/>
  <c r="Y4822" i="1"/>
  <c r="U4823" i="1"/>
  <c r="V4823" i="1"/>
  <c r="W4823" i="1"/>
  <c r="X4823" i="1"/>
  <c r="Y4823" i="1"/>
  <c r="U4824" i="1"/>
  <c r="V4824" i="1"/>
  <c r="W4824" i="1"/>
  <c r="X4824" i="1"/>
  <c r="Y4824" i="1"/>
  <c r="U4825" i="1"/>
  <c r="V4825" i="1"/>
  <c r="W4825" i="1"/>
  <c r="X4825" i="1"/>
  <c r="Y4825" i="1"/>
  <c r="U4826" i="1"/>
  <c r="V4826" i="1"/>
  <c r="W4826" i="1"/>
  <c r="X4826" i="1"/>
  <c r="Y4826" i="1"/>
  <c r="U4827" i="1"/>
  <c r="V4827" i="1"/>
  <c r="W4827" i="1"/>
  <c r="X4827" i="1"/>
  <c r="Y4827" i="1"/>
  <c r="U4828" i="1"/>
  <c r="V4828" i="1"/>
  <c r="W4828" i="1"/>
  <c r="X4828" i="1"/>
  <c r="Y4828" i="1"/>
  <c r="U4829" i="1"/>
  <c r="V4829" i="1"/>
  <c r="W4829" i="1"/>
  <c r="X4829" i="1"/>
  <c r="Y4829" i="1"/>
  <c r="U4830" i="1"/>
  <c r="V4830" i="1"/>
  <c r="W4830" i="1"/>
  <c r="X4830" i="1"/>
  <c r="Y4830" i="1"/>
  <c r="U4831" i="1"/>
  <c r="V4831" i="1"/>
  <c r="W4831" i="1"/>
  <c r="X4831" i="1"/>
  <c r="Y4831" i="1"/>
  <c r="U4832" i="1"/>
  <c r="V4832" i="1"/>
  <c r="W4832" i="1"/>
  <c r="X4832" i="1"/>
  <c r="Y4832" i="1"/>
  <c r="U4833" i="1"/>
  <c r="V4833" i="1"/>
  <c r="W4833" i="1"/>
  <c r="X4833" i="1"/>
  <c r="Y4833" i="1"/>
  <c r="U4834" i="1"/>
  <c r="V4834" i="1"/>
  <c r="W4834" i="1"/>
  <c r="X4834" i="1"/>
  <c r="Y4834" i="1"/>
  <c r="U4835" i="1"/>
  <c r="V4835" i="1"/>
  <c r="W4835" i="1"/>
  <c r="X4835" i="1"/>
  <c r="Y4835" i="1"/>
  <c r="U4836" i="1"/>
  <c r="V4836" i="1"/>
  <c r="W4836" i="1"/>
  <c r="X4836" i="1"/>
  <c r="Y4836" i="1"/>
  <c r="U4837" i="1"/>
  <c r="V4837" i="1"/>
  <c r="W4837" i="1"/>
  <c r="X4837" i="1"/>
  <c r="Y4837" i="1"/>
  <c r="U4838" i="1"/>
  <c r="V4838" i="1"/>
  <c r="W4838" i="1"/>
  <c r="X4838" i="1"/>
  <c r="Y4838" i="1"/>
  <c r="U4839" i="1"/>
  <c r="V4839" i="1"/>
  <c r="W4839" i="1"/>
  <c r="X4839" i="1"/>
  <c r="Y4839" i="1"/>
  <c r="U4840" i="1"/>
  <c r="V4840" i="1"/>
  <c r="W4840" i="1"/>
  <c r="X4840" i="1"/>
  <c r="Y4840" i="1"/>
  <c r="U4841" i="1"/>
  <c r="V4841" i="1"/>
  <c r="W4841" i="1"/>
  <c r="X4841" i="1"/>
  <c r="Y4841" i="1"/>
  <c r="U4842" i="1"/>
  <c r="V4842" i="1"/>
  <c r="W4842" i="1"/>
  <c r="X4842" i="1"/>
  <c r="Y4842" i="1"/>
  <c r="U4843" i="1"/>
  <c r="V4843" i="1"/>
  <c r="W4843" i="1"/>
  <c r="X4843" i="1"/>
  <c r="Y4843" i="1"/>
  <c r="U4844" i="1"/>
  <c r="V4844" i="1"/>
  <c r="W4844" i="1"/>
  <c r="X4844" i="1"/>
  <c r="Y4844" i="1"/>
  <c r="U4845" i="1"/>
  <c r="V4845" i="1"/>
  <c r="W4845" i="1"/>
  <c r="X4845" i="1"/>
  <c r="Y4845" i="1"/>
  <c r="U4846" i="1"/>
  <c r="V4846" i="1"/>
  <c r="W4846" i="1"/>
  <c r="X4846" i="1"/>
  <c r="Y4846" i="1"/>
  <c r="U4847" i="1"/>
  <c r="V4847" i="1"/>
  <c r="W4847" i="1"/>
  <c r="X4847" i="1"/>
  <c r="Y4847" i="1"/>
  <c r="U4848" i="1"/>
  <c r="V4848" i="1"/>
  <c r="W4848" i="1"/>
  <c r="X4848" i="1"/>
  <c r="Y4848" i="1"/>
  <c r="U4849" i="1"/>
  <c r="V4849" i="1"/>
  <c r="W4849" i="1"/>
  <c r="X4849" i="1"/>
  <c r="Y4849" i="1"/>
  <c r="U4850" i="1"/>
  <c r="V4850" i="1"/>
  <c r="W4850" i="1"/>
  <c r="X4850" i="1"/>
  <c r="Y4850" i="1"/>
  <c r="U4851" i="1"/>
  <c r="V4851" i="1"/>
  <c r="W4851" i="1"/>
  <c r="X4851" i="1"/>
  <c r="Y4851" i="1"/>
  <c r="U4852" i="1"/>
  <c r="V4852" i="1"/>
  <c r="W4852" i="1"/>
  <c r="X4852" i="1"/>
  <c r="Y4852" i="1"/>
  <c r="U4853" i="1"/>
  <c r="V4853" i="1"/>
  <c r="W4853" i="1"/>
  <c r="X4853" i="1"/>
  <c r="Y4853" i="1"/>
  <c r="U4854" i="1"/>
  <c r="V4854" i="1"/>
  <c r="W4854" i="1"/>
  <c r="X4854" i="1"/>
  <c r="Y4854" i="1"/>
  <c r="U4855" i="1"/>
  <c r="V4855" i="1"/>
  <c r="W4855" i="1"/>
  <c r="X4855" i="1"/>
  <c r="Y4855" i="1"/>
  <c r="U4856" i="1"/>
  <c r="V4856" i="1"/>
  <c r="W4856" i="1"/>
  <c r="X4856" i="1"/>
  <c r="Y4856" i="1"/>
  <c r="U4857" i="1"/>
  <c r="V4857" i="1"/>
  <c r="W4857" i="1"/>
  <c r="X4857" i="1"/>
  <c r="Y4857" i="1"/>
  <c r="U4858" i="1"/>
  <c r="V4858" i="1"/>
  <c r="W4858" i="1"/>
  <c r="X4858" i="1"/>
  <c r="Y4858" i="1"/>
  <c r="U4859" i="1"/>
  <c r="V4859" i="1"/>
  <c r="W4859" i="1"/>
  <c r="X4859" i="1"/>
  <c r="Y4859" i="1"/>
  <c r="U4860" i="1"/>
  <c r="V4860" i="1"/>
  <c r="W4860" i="1"/>
  <c r="X4860" i="1"/>
  <c r="Y4860" i="1"/>
  <c r="U4861" i="1"/>
  <c r="V4861" i="1"/>
  <c r="W4861" i="1"/>
  <c r="X4861" i="1"/>
  <c r="Y4861" i="1"/>
  <c r="U4862" i="1"/>
  <c r="V4862" i="1"/>
  <c r="W4862" i="1"/>
  <c r="X4862" i="1"/>
  <c r="Y4862" i="1"/>
  <c r="U4863" i="1"/>
  <c r="V4863" i="1"/>
  <c r="W4863" i="1"/>
  <c r="X4863" i="1"/>
  <c r="Y4863" i="1"/>
  <c r="U4864" i="1"/>
  <c r="V4864" i="1"/>
  <c r="W4864" i="1"/>
  <c r="X4864" i="1"/>
  <c r="Y4864" i="1"/>
  <c r="U4865" i="1"/>
  <c r="V4865" i="1"/>
  <c r="W4865" i="1"/>
  <c r="X4865" i="1"/>
  <c r="Y4865" i="1"/>
  <c r="U4866" i="1"/>
  <c r="V4866" i="1"/>
  <c r="W4866" i="1"/>
  <c r="X4866" i="1"/>
  <c r="Y4866" i="1"/>
  <c r="U4867" i="1"/>
  <c r="V4867" i="1"/>
  <c r="W4867" i="1"/>
  <c r="X4867" i="1"/>
  <c r="Y4867" i="1"/>
  <c r="U4868" i="1"/>
  <c r="V4868" i="1"/>
  <c r="W4868" i="1"/>
  <c r="X4868" i="1"/>
  <c r="Y4868" i="1"/>
  <c r="U4869" i="1"/>
  <c r="V4869" i="1"/>
  <c r="W4869" i="1"/>
  <c r="X4869" i="1"/>
  <c r="Y4869" i="1"/>
  <c r="U4870" i="1"/>
  <c r="V4870" i="1"/>
  <c r="W4870" i="1"/>
  <c r="X4870" i="1"/>
  <c r="Y4870" i="1"/>
  <c r="U4871" i="1"/>
  <c r="V4871" i="1"/>
  <c r="W4871" i="1"/>
  <c r="X4871" i="1"/>
  <c r="Y4871" i="1"/>
  <c r="U4872" i="1"/>
  <c r="V4872" i="1"/>
  <c r="W4872" i="1"/>
  <c r="X4872" i="1"/>
  <c r="Y4872" i="1"/>
  <c r="U4873" i="1"/>
  <c r="V4873" i="1"/>
  <c r="W4873" i="1"/>
  <c r="X4873" i="1"/>
  <c r="Y4873" i="1"/>
  <c r="U4874" i="1"/>
  <c r="V4874" i="1"/>
  <c r="W4874" i="1"/>
  <c r="X4874" i="1"/>
  <c r="Y4874" i="1"/>
  <c r="U4875" i="1"/>
  <c r="V4875" i="1"/>
  <c r="W4875" i="1"/>
  <c r="X4875" i="1"/>
  <c r="Y4875" i="1"/>
  <c r="U4876" i="1"/>
  <c r="V4876" i="1"/>
  <c r="W4876" i="1"/>
  <c r="X4876" i="1"/>
  <c r="Y4876" i="1"/>
  <c r="U4877" i="1"/>
  <c r="V4877" i="1"/>
  <c r="W4877" i="1"/>
  <c r="X4877" i="1"/>
  <c r="Y4877" i="1"/>
  <c r="U4878" i="1"/>
  <c r="V4878" i="1"/>
  <c r="W4878" i="1"/>
  <c r="X4878" i="1"/>
  <c r="Y4878" i="1"/>
  <c r="U4879" i="1"/>
  <c r="V4879" i="1"/>
  <c r="W4879" i="1"/>
  <c r="X4879" i="1"/>
  <c r="Y4879" i="1"/>
  <c r="U4880" i="1"/>
  <c r="V4880" i="1"/>
  <c r="W4880" i="1"/>
  <c r="X4880" i="1"/>
  <c r="Y4880" i="1"/>
  <c r="U4881" i="1"/>
  <c r="V4881" i="1"/>
  <c r="W4881" i="1"/>
  <c r="X4881" i="1"/>
  <c r="Y4881" i="1"/>
  <c r="U4882" i="1"/>
  <c r="V4882" i="1"/>
  <c r="W4882" i="1"/>
  <c r="X4882" i="1"/>
  <c r="Y4882" i="1"/>
  <c r="U4883" i="1"/>
  <c r="V4883" i="1"/>
  <c r="W4883" i="1"/>
  <c r="X4883" i="1"/>
  <c r="Y4883" i="1"/>
  <c r="U4884" i="1"/>
  <c r="V4884" i="1"/>
  <c r="W4884" i="1"/>
  <c r="X4884" i="1"/>
  <c r="Y4884" i="1"/>
  <c r="U4885" i="1"/>
  <c r="V4885" i="1"/>
  <c r="W4885" i="1"/>
  <c r="X4885" i="1"/>
  <c r="Y4885" i="1"/>
  <c r="U4886" i="1"/>
  <c r="V4886" i="1"/>
  <c r="W4886" i="1"/>
  <c r="X4886" i="1"/>
  <c r="Y4886" i="1"/>
  <c r="U4887" i="1"/>
  <c r="V4887" i="1"/>
  <c r="W4887" i="1"/>
  <c r="X4887" i="1"/>
  <c r="Y4887" i="1"/>
  <c r="U4888" i="1"/>
  <c r="V4888" i="1"/>
  <c r="W4888" i="1"/>
  <c r="X4888" i="1"/>
  <c r="Y4888" i="1"/>
  <c r="U4889" i="1"/>
  <c r="V4889" i="1"/>
  <c r="W4889" i="1"/>
  <c r="X4889" i="1"/>
  <c r="Y4889" i="1"/>
  <c r="U4890" i="1"/>
  <c r="V4890" i="1"/>
  <c r="W4890" i="1"/>
  <c r="X4890" i="1"/>
  <c r="Y4890" i="1"/>
  <c r="U4891" i="1"/>
  <c r="V4891" i="1"/>
  <c r="W4891" i="1"/>
  <c r="X4891" i="1"/>
  <c r="Y4891" i="1"/>
  <c r="U4892" i="1"/>
  <c r="V4892" i="1"/>
  <c r="W4892" i="1"/>
  <c r="X4892" i="1"/>
  <c r="Y4892" i="1"/>
  <c r="U4893" i="1"/>
  <c r="V4893" i="1"/>
  <c r="W4893" i="1"/>
  <c r="X4893" i="1"/>
  <c r="Y4893" i="1"/>
  <c r="U4894" i="1"/>
  <c r="V4894" i="1"/>
  <c r="W4894" i="1"/>
  <c r="X4894" i="1"/>
  <c r="Y4894" i="1"/>
  <c r="U4895" i="1"/>
  <c r="V4895" i="1"/>
  <c r="W4895" i="1"/>
  <c r="X4895" i="1"/>
  <c r="Y4895" i="1"/>
  <c r="U4896" i="1"/>
  <c r="V4896" i="1"/>
  <c r="W4896" i="1"/>
  <c r="X4896" i="1"/>
  <c r="Y4896" i="1"/>
  <c r="U4897" i="1"/>
  <c r="V4897" i="1"/>
  <c r="W4897" i="1"/>
  <c r="X4897" i="1"/>
  <c r="Y4897" i="1"/>
  <c r="U4898" i="1"/>
  <c r="V4898" i="1"/>
  <c r="W4898" i="1"/>
  <c r="X4898" i="1"/>
  <c r="Y4898" i="1"/>
  <c r="U4899" i="1"/>
  <c r="V4899" i="1"/>
  <c r="W4899" i="1"/>
  <c r="X4899" i="1"/>
  <c r="Y4899" i="1"/>
  <c r="U4900" i="1"/>
  <c r="V4900" i="1"/>
  <c r="W4900" i="1"/>
  <c r="X4900" i="1"/>
  <c r="Y4900" i="1"/>
  <c r="U4901" i="1"/>
  <c r="V4901" i="1"/>
  <c r="W4901" i="1"/>
  <c r="X4901" i="1"/>
  <c r="Y4901" i="1"/>
  <c r="U4902" i="1"/>
  <c r="V4902" i="1"/>
  <c r="W4902" i="1"/>
  <c r="X4902" i="1"/>
  <c r="Y4902" i="1"/>
  <c r="U4903" i="1"/>
  <c r="V4903" i="1"/>
  <c r="W4903" i="1"/>
  <c r="X4903" i="1"/>
  <c r="Y4903" i="1"/>
  <c r="U4904" i="1"/>
  <c r="V4904" i="1"/>
  <c r="W4904" i="1"/>
  <c r="X4904" i="1"/>
  <c r="Y4904" i="1"/>
  <c r="U4905" i="1"/>
  <c r="V4905" i="1"/>
  <c r="W4905" i="1"/>
  <c r="X4905" i="1"/>
  <c r="Y4905" i="1"/>
  <c r="U4906" i="1"/>
  <c r="V4906" i="1"/>
  <c r="W4906" i="1"/>
  <c r="X4906" i="1"/>
  <c r="Y4906" i="1"/>
  <c r="U4907" i="1"/>
  <c r="V4907" i="1"/>
  <c r="W4907" i="1"/>
  <c r="X4907" i="1"/>
  <c r="Y4907" i="1"/>
  <c r="U4908" i="1"/>
  <c r="V4908" i="1"/>
  <c r="W4908" i="1"/>
  <c r="X4908" i="1"/>
  <c r="Y4908" i="1"/>
  <c r="U4909" i="1"/>
  <c r="V4909" i="1"/>
  <c r="W4909" i="1"/>
  <c r="X4909" i="1"/>
  <c r="Y4909" i="1"/>
  <c r="U4910" i="1"/>
  <c r="V4910" i="1"/>
  <c r="W4910" i="1"/>
  <c r="X4910" i="1"/>
  <c r="Y4910" i="1"/>
  <c r="U4911" i="1"/>
  <c r="V4911" i="1"/>
  <c r="W4911" i="1"/>
  <c r="X4911" i="1"/>
  <c r="Y4911" i="1"/>
  <c r="U4912" i="1"/>
  <c r="V4912" i="1"/>
  <c r="W4912" i="1"/>
  <c r="X4912" i="1"/>
  <c r="Y4912" i="1"/>
  <c r="U4913" i="1"/>
  <c r="V4913" i="1"/>
  <c r="W4913" i="1"/>
  <c r="X4913" i="1"/>
  <c r="Y4913" i="1"/>
  <c r="U4914" i="1"/>
  <c r="V4914" i="1"/>
  <c r="W4914" i="1"/>
  <c r="X4914" i="1"/>
  <c r="Y4914" i="1"/>
  <c r="U4915" i="1"/>
  <c r="V4915" i="1"/>
  <c r="W4915" i="1"/>
  <c r="X4915" i="1"/>
  <c r="Y4915" i="1"/>
  <c r="U4916" i="1"/>
  <c r="V4916" i="1"/>
  <c r="W4916" i="1"/>
  <c r="X4916" i="1"/>
  <c r="Y4916" i="1"/>
  <c r="U4917" i="1"/>
  <c r="V4917" i="1"/>
  <c r="W4917" i="1"/>
  <c r="X4917" i="1"/>
  <c r="Y4917" i="1"/>
  <c r="U4918" i="1"/>
  <c r="V4918" i="1"/>
  <c r="W4918" i="1"/>
  <c r="X4918" i="1"/>
  <c r="Y4918" i="1"/>
  <c r="U4919" i="1"/>
  <c r="V4919" i="1"/>
  <c r="W4919" i="1"/>
  <c r="X4919" i="1"/>
  <c r="Y4919" i="1"/>
  <c r="U4920" i="1"/>
  <c r="V4920" i="1"/>
  <c r="W4920" i="1"/>
  <c r="X4920" i="1"/>
  <c r="Y4920" i="1"/>
  <c r="U4921" i="1"/>
  <c r="V4921" i="1"/>
  <c r="W4921" i="1"/>
  <c r="X4921" i="1"/>
  <c r="Y4921" i="1"/>
  <c r="U4922" i="1"/>
  <c r="V4922" i="1"/>
  <c r="W4922" i="1"/>
  <c r="X4922" i="1"/>
  <c r="Y4922" i="1"/>
  <c r="U4923" i="1"/>
  <c r="V4923" i="1"/>
  <c r="W4923" i="1"/>
  <c r="X4923" i="1"/>
  <c r="Y4923" i="1"/>
  <c r="U4924" i="1"/>
  <c r="V4924" i="1"/>
  <c r="W4924" i="1"/>
  <c r="X4924" i="1"/>
  <c r="Y4924" i="1"/>
  <c r="U4925" i="1"/>
  <c r="V4925" i="1"/>
  <c r="W4925" i="1"/>
  <c r="X4925" i="1"/>
  <c r="Y4925" i="1"/>
  <c r="U4926" i="1"/>
  <c r="V4926" i="1"/>
  <c r="W4926" i="1"/>
  <c r="X4926" i="1"/>
  <c r="Y4926" i="1"/>
  <c r="U4927" i="1"/>
  <c r="V4927" i="1"/>
  <c r="W4927" i="1"/>
  <c r="X4927" i="1"/>
  <c r="Y4927" i="1"/>
  <c r="U4928" i="1"/>
  <c r="V4928" i="1"/>
  <c r="W4928" i="1"/>
  <c r="X4928" i="1"/>
  <c r="Y4928" i="1"/>
  <c r="U4929" i="1"/>
  <c r="V4929" i="1"/>
  <c r="W4929" i="1"/>
  <c r="X4929" i="1"/>
  <c r="Y4929" i="1"/>
  <c r="U4930" i="1"/>
  <c r="V4930" i="1"/>
  <c r="W4930" i="1"/>
  <c r="X4930" i="1"/>
  <c r="Y4930" i="1"/>
  <c r="U4931" i="1"/>
  <c r="V4931" i="1"/>
  <c r="W4931" i="1"/>
  <c r="X4931" i="1"/>
  <c r="Y4931" i="1"/>
  <c r="U4932" i="1"/>
  <c r="V4932" i="1"/>
  <c r="W4932" i="1"/>
  <c r="X4932" i="1"/>
  <c r="Y4932" i="1"/>
  <c r="U4933" i="1"/>
  <c r="V4933" i="1"/>
  <c r="W4933" i="1"/>
  <c r="X4933" i="1"/>
  <c r="Y4933" i="1"/>
  <c r="U4934" i="1"/>
  <c r="V4934" i="1"/>
  <c r="W4934" i="1"/>
  <c r="X4934" i="1"/>
  <c r="Y4934" i="1"/>
  <c r="U4935" i="1"/>
  <c r="V4935" i="1"/>
  <c r="W4935" i="1"/>
  <c r="X4935" i="1"/>
  <c r="Y4935" i="1"/>
  <c r="U4936" i="1"/>
  <c r="V4936" i="1"/>
  <c r="W4936" i="1"/>
  <c r="X4936" i="1"/>
  <c r="Y4936" i="1"/>
  <c r="U4937" i="1"/>
  <c r="V4937" i="1"/>
  <c r="W4937" i="1"/>
  <c r="X4937" i="1"/>
  <c r="Y4937" i="1"/>
  <c r="U4938" i="1"/>
  <c r="V4938" i="1"/>
  <c r="W4938" i="1"/>
  <c r="X4938" i="1"/>
  <c r="Y4938" i="1"/>
  <c r="U4939" i="1"/>
  <c r="V4939" i="1"/>
  <c r="W4939" i="1"/>
  <c r="X4939" i="1"/>
  <c r="Y4939" i="1"/>
  <c r="U4940" i="1"/>
  <c r="V4940" i="1"/>
  <c r="W4940" i="1"/>
  <c r="X4940" i="1"/>
  <c r="Y4940" i="1"/>
  <c r="U4941" i="1"/>
  <c r="V4941" i="1"/>
  <c r="W4941" i="1"/>
  <c r="X4941" i="1"/>
  <c r="Y4941" i="1"/>
  <c r="U4942" i="1"/>
  <c r="V4942" i="1"/>
  <c r="W4942" i="1"/>
  <c r="X4942" i="1"/>
  <c r="Y4942" i="1"/>
  <c r="U4943" i="1"/>
  <c r="V4943" i="1"/>
  <c r="W4943" i="1"/>
  <c r="X4943" i="1"/>
  <c r="Y4943" i="1"/>
  <c r="U4944" i="1"/>
  <c r="V4944" i="1"/>
  <c r="W4944" i="1"/>
  <c r="X4944" i="1"/>
  <c r="Y4944" i="1"/>
  <c r="U4945" i="1"/>
  <c r="V4945" i="1"/>
  <c r="W4945" i="1"/>
  <c r="X4945" i="1"/>
  <c r="Y4945" i="1"/>
  <c r="U4946" i="1"/>
  <c r="V4946" i="1"/>
  <c r="W4946" i="1"/>
  <c r="X4946" i="1"/>
  <c r="Y4946" i="1"/>
  <c r="U4947" i="1"/>
  <c r="V4947" i="1"/>
  <c r="W4947" i="1"/>
  <c r="X4947" i="1"/>
  <c r="Y4947" i="1"/>
  <c r="U4948" i="1"/>
  <c r="V4948" i="1"/>
  <c r="W4948" i="1"/>
  <c r="X4948" i="1"/>
  <c r="Y4948" i="1"/>
  <c r="U4949" i="1"/>
  <c r="V4949" i="1"/>
  <c r="W4949" i="1"/>
  <c r="X4949" i="1"/>
  <c r="Y4949" i="1"/>
  <c r="U4950" i="1"/>
  <c r="V4950" i="1"/>
  <c r="W4950" i="1"/>
  <c r="X4950" i="1"/>
  <c r="Y4950" i="1"/>
  <c r="U4951" i="1"/>
  <c r="V4951" i="1"/>
  <c r="W4951" i="1"/>
  <c r="X4951" i="1"/>
  <c r="Y4951" i="1"/>
  <c r="U4952" i="1"/>
  <c r="V4952" i="1"/>
  <c r="W4952" i="1"/>
  <c r="X4952" i="1"/>
  <c r="Y4952" i="1"/>
  <c r="U4953" i="1"/>
  <c r="V4953" i="1"/>
  <c r="W4953" i="1"/>
  <c r="X4953" i="1"/>
  <c r="Y4953" i="1"/>
  <c r="U4954" i="1"/>
  <c r="V4954" i="1"/>
  <c r="W4954" i="1"/>
  <c r="X4954" i="1"/>
  <c r="Y4954" i="1"/>
  <c r="U4955" i="1"/>
  <c r="V4955" i="1"/>
  <c r="W4955" i="1"/>
  <c r="X4955" i="1"/>
  <c r="Y4955" i="1"/>
  <c r="U4956" i="1"/>
  <c r="V4956" i="1"/>
  <c r="W4956" i="1"/>
  <c r="X4956" i="1"/>
  <c r="Y4956" i="1"/>
  <c r="U4957" i="1"/>
  <c r="V4957" i="1"/>
  <c r="W4957" i="1"/>
  <c r="X4957" i="1"/>
  <c r="Y4957" i="1"/>
  <c r="U4958" i="1"/>
  <c r="V4958" i="1"/>
  <c r="W4958" i="1"/>
  <c r="X4958" i="1"/>
  <c r="Y4958" i="1"/>
  <c r="U4959" i="1"/>
  <c r="V4959" i="1"/>
  <c r="W4959" i="1"/>
  <c r="X4959" i="1"/>
  <c r="Y4959" i="1"/>
  <c r="U4960" i="1"/>
  <c r="V4960" i="1"/>
  <c r="W4960" i="1"/>
  <c r="X4960" i="1"/>
  <c r="Y4960" i="1"/>
  <c r="U4961" i="1"/>
  <c r="V4961" i="1"/>
  <c r="W4961" i="1"/>
  <c r="X4961" i="1"/>
  <c r="Y4961" i="1"/>
  <c r="U4962" i="1"/>
  <c r="V4962" i="1"/>
  <c r="W4962" i="1"/>
  <c r="X4962" i="1"/>
  <c r="Y4962" i="1"/>
  <c r="U4963" i="1"/>
  <c r="V4963" i="1"/>
  <c r="W4963" i="1"/>
  <c r="X4963" i="1"/>
  <c r="Y4963" i="1"/>
  <c r="U4964" i="1"/>
  <c r="V4964" i="1"/>
  <c r="W4964" i="1"/>
  <c r="X4964" i="1"/>
  <c r="Y4964" i="1"/>
  <c r="U4965" i="1"/>
  <c r="V4965" i="1"/>
  <c r="W4965" i="1"/>
  <c r="X4965" i="1"/>
  <c r="Y4965" i="1"/>
  <c r="U4966" i="1"/>
  <c r="V4966" i="1"/>
  <c r="W4966" i="1"/>
  <c r="X4966" i="1"/>
  <c r="Y4966" i="1"/>
  <c r="U4967" i="1"/>
  <c r="V4967" i="1"/>
  <c r="W4967" i="1"/>
  <c r="X4967" i="1"/>
  <c r="Y4967" i="1"/>
  <c r="U4968" i="1"/>
  <c r="V4968" i="1"/>
  <c r="W4968" i="1"/>
  <c r="X4968" i="1"/>
  <c r="Y4968" i="1"/>
  <c r="U4969" i="1"/>
  <c r="V4969" i="1"/>
  <c r="W4969" i="1"/>
  <c r="X4969" i="1"/>
  <c r="Y4969" i="1"/>
  <c r="U4970" i="1"/>
  <c r="V4970" i="1"/>
  <c r="W4970" i="1"/>
  <c r="X4970" i="1"/>
  <c r="Y4970" i="1"/>
  <c r="U4971" i="1"/>
  <c r="V4971" i="1"/>
  <c r="W4971" i="1"/>
  <c r="X4971" i="1"/>
  <c r="Y4971" i="1"/>
  <c r="U4972" i="1"/>
  <c r="V4972" i="1"/>
  <c r="W4972" i="1"/>
  <c r="X4972" i="1"/>
  <c r="Y4972" i="1"/>
  <c r="U4973" i="1"/>
  <c r="V4973" i="1"/>
  <c r="W4973" i="1"/>
  <c r="X4973" i="1"/>
  <c r="Y4973" i="1"/>
  <c r="U4974" i="1"/>
  <c r="V4974" i="1"/>
  <c r="W4974" i="1"/>
  <c r="X4974" i="1"/>
  <c r="Y4974" i="1"/>
  <c r="U4975" i="1"/>
  <c r="V4975" i="1"/>
  <c r="W4975" i="1"/>
  <c r="X4975" i="1"/>
  <c r="Y4975" i="1"/>
  <c r="U4976" i="1"/>
  <c r="V4976" i="1"/>
  <c r="W4976" i="1"/>
  <c r="X4976" i="1"/>
  <c r="Y4976" i="1"/>
  <c r="U4977" i="1"/>
  <c r="V4977" i="1"/>
  <c r="W4977" i="1"/>
  <c r="X4977" i="1"/>
  <c r="Y4977" i="1"/>
  <c r="U4978" i="1"/>
  <c r="V4978" i="1"/>
  <c r="W4978" i="1"/>
  <c r="X4978" i="1"/>
  <c r="Y4978" i="1"/>
  <c r="U4979" i="1"/>
  <c r="V4979" i="1"/>
  <c r="W4979" i="1"/>
  <c r="X4979" i="1"/>
  <c r="Y4979" i="1"/>
  <c r="U4980" i="1"/>
  <c r="V4980" i="1"/>
  <c r="W4980" i="1"/>
  <c r="X4980" i="1"/>
  <c r="Y4980" i="1"/>
  <c r="U4981" i="1"/>
  <c r="V4981" i="1"/>
  <c r="W4981" i="1"/>
  <c r="X4981" i="1"/>
  <c r="Y4981" i="1"/>
  <c r="U4982" i="1"/>
  <c r="V4982" i="1"/>
  <c r="W4982" i="1"/>
  <c r="X4982" i="1"/>
  <c r="Y4982" i="1"/>
  <c r="U4983" i="1"/>
  <c r="V4983" i="1"/>
  <c r="W4983" i="1"/>
  <c r="X4983" i="1"/>
  <c r="Y4983" i="1"/>
  <c r="U4984" i="1"/>
  <c r="V4984" i="1"/>
  <c r="W4984" i="1"/>
  <c r="X4984" i="1"/>
  <c r="Y4984" i="1"/>
  <c r="U4985" i="1"/>
  <c r="V4985" i="1"/>
  <c r="W4985" i="1"/>
  <c r="X4985" i="1"/>
  <c r="Y4985" i="1"/>
  <c r="U4986" i="1"/>
  <c r="V4986" i="1"/>
  <c r="W4986" i="1"/>
  <c r="X4986" i="1"/>
  <c r="Y4986" i="1"/>
  <c r="U4987" i="1"/>
  <c r="V4987" i="1"/>
  <c r="W4987" i="1"/>
  <c r="X4987" i="1"/>
  <c r="Y4987" i="1"/>
  <c r="U4988" i="1"/>
  <c r="V4988" i="1"/>
  <c r="W4988" i="1"/>
  <c r="X4988" i="1"/>
  <c r="Y4988" i="1"/>
  <c r="U4989" i="1"/>
  <c r="V4989" i="1"/>
  <c r="W4989" i="1"/>
  <c r="X4989" i="1"/>
  <c r="Y4989" i="1"/>
  <c r="U4990" i="1"/>
  <c r="V4990" i="1"/>
  <c r="W4990" i="1"/>
  <c r="X4990" i="1"/>
  <c r="Y4990" i="1"/>
  <c r="U4991" i="1"/>
  <c r="V4991" i="1"/>
  <c r="W4991" i="1"/>
  <c r="X4991" i="1"/>
  <c r="Y4991" i="1"/>
  <c r="U4992" i="1"/>
  <c r="V4992" i="1"/>
  <c r="W4992" i="1"/>
  <c r="X4992" i="1"/>
  <c r="Y4992" i="1"/>
  <c r="U4993" i="1"/>
  <c r="V4993" i="1"/>
  <c r="W4993" i="1"/>
  <c r="X4993" i="1"/>
  <c r="Y4993" i="1"/>
  <c r="U4994" i="1"/>
  <c r="V4994" i="1"/>
  <c r="W4994" i="1"/>
  <c r="X4994" i="1"/>
  <c r="Y4994" i="1"/>
  <c r="U4995" i="1"/>
  <c r="V4995" i="1"/>
  <c r="W4995" i="1"/>
  <c r="X4995" i="1"/>
  <c r="Y4995" i="1"/>
  <c r="U4996" i="1"/>
  <c r="V4996" i="1"/>
  <c r="W4996" i="1"/>
  <c r="X4996" i="1"/>
  <c r="Y4996" i="1"/>
  <c r="U4997" i="1"/>
  <c r="V4997" i="1"/>
  <c r="W4997" i="1"/>
  <c r="X4997" i="1"/>
  <c r="Y4997" i="1"/>
  <c r="U4998" i="1"/>
  <c r="V4998" i="1"/>
  <c r="W4998" i="1"/>
  <c r="X4998" i="1"/>
  <c r="Y4998" i="1"/>
  <c r="U4999" i="1"/>
  <c r="V4999" i="1"/>
  <c r="W4999" i="1"/>
  <c r="X4999" i="1"/>
  <c r="Y4999" i="1"/>
  <c r="U5000" i="1"/>
  <c r="V5000" i="1"/>
  <c r="W5000" i="1"/>
  <c r="X5000" i="1"/>
  <c r="Y5000" i="1"/>
  <c r="U5001" i="1"/>
  <c r="V5001" i="1"/>
  <c r="W5001" i="1"/>
  <c r="X5001" i="1"/>
  <c r="Y5001" i="1"/>
  <c r="U5002" i="1"/>
  <c r="V5002" i="1"/>
  <c r="W5002" i="1"/>
  <c r="X5002" i="1"/>
  <c r="Y5002" i="1"/>
  <c r="U5003" i="1"/>
  <c r="V5003" i="1"/>
  <c r="W5003" i="1"/>
  <c r="X5003" i="1"/>
  <c r="Y5003" i="1"/>
  <c r="U5004" i="1"/>
  <c r="V5004" i="1"/>
  <c r="W5004" i="1"/>
  <c r="X5004" i="1"/>
  <c r="Y5004" i="1"/>
  <c r="U5005" i="1"/>
  <c r="V5005" i="1"/>
  <c r="W5005" i="1"/>
  <c r="X5005" i="1"/>
  <c r="Y5005" i="1"/>
  <c r="U5006" i="1"/>
  <c r="V5006" i="1"/>
  <c r="W5006" i="1"/>
  <c r="X5006" i="1"/>
  <c r="Y5006" i="1"/>
  <c r="U5007" i="1"/>
  <c r="V5007" i="1"/>
  <c r="W5007" i="1"/>
  <c r="X5007" i="1"/>
  <c r="Y5007" i="1"/>
  <c r="U5008" i="1"/>
  <c r="V5008" i="1"/>
  <c r="W5008" i="1"/>
  <c r="X5008" i="1"/>
  <c r="Y5008" i="1"/>
  <c r="U5009" i="1"/>
  <c r="V5009" i="1"/>
  <c r="W5009" i="1"/>
  <c r="X5009" i="1"/>
  <c r="Y5009" i="1"/>
  <c r="U5010" i="1"/>
  <c r="V5010" i="1"/>
  <c r="W5010" i="1"/>
  <c r="X5010" i="1"/>
  <c r="Y5010" i="1"/>
  <c r="U5011" i="1"/>
  <c r="V5011" i="1"/>
  <c r="W5011" i="1"/>
  <c r="X5011" i="1"/>
  <c r="Y5011" i="1"/>
  <c r="U5012" i="1"/>
  <c r="V5012" i="1"/>
  <c r="W5012" i="1"/>
  <c r="X5012" i="1"/>
  <c r="Y5012" i="1"/>
  <c r="U5013" i="1"/>
  <c r="V5013" i="1"/>
  <c r="W5013" i="1"/>
  <c r="X5013" i="1"/>
  <c r="Y5013" i="1"/>
  <c r="U5014" i="1"/>
  <c r="V5014" i="1"/>
  <c r="W5014" i="1"/>
  <c r="X5014" i="1"/>
  <c r="Y5014" i="1"/>
  <c r="U5015" i="1"/>
  <c r="V5015" i="1"/>
  <c r="W5015" i="1"/>
  <c r="X5015" i="1"/>
  <c r="Y5015" i="1"/>
  <c r="U5016" i="1"/>
  <c r="V5016" i="1"/>
  <c r="W5016" i="1"/>
  <c r="X5016" i="1"/>
  <c r="Y5016" i="1"/>
  <c r="U5017" i="1"/>
  <c r="V5017" i="1"/>
  <c r="W5017" i="1"/>
  <c r="X5017" i="1"/>
  <c r="Y5017" i="1"/>
  <c r="U5018" i="1"/>
  <c r="V5018" i="1"/>
  <c r="W5018" i="1"/>
  <c r="X5018" i="1"/>
  <c r="Y5018" i="1"/>
  <c r="U5019" i="1"/>
  <c r="V5019" i="1"/>
  <c r="W5019" i="1"/>
  <c r="X5019" i="1"/>
  <c r="Y5019" i="1"/>
  <c r="U5020" i="1"/>
  <c r="V5020" i="1"/>
  <c r="W5020" i="1"/>
  <c r="X5020" i="1"/>
  <c r="Y5020" i="1"/>
  <c r="U5021" i="1"/>
  <c r="V5021" i="1"/>
  <c r="W5021" i="1"/>
  <c r="X5021" i="1"/>
  <c r="Y5021" i="1"/>
  <c r="U5022" i="1"/>
  <c r="V5022" i="1"/>
  <c r="W5022" i="1"/>
  <c r="X5022" i="1"/>
  <c r="Y5022" i="1"/>
  <c r="U5023" i="1"/>
  <c r="V5023" i="1"/>
  <c r="W5023" i="1"/>
  <c r="X5023" i="1"/>
  <c r="Y5023" i="1"/>
  <c r="U5024" i="1"/>
  <c r="V5024" i="1"/>
  <c r="W5024" i="1"/>
  <c r="X5024" i="1"/>
  <c r="Y5024" i="1"/>
  <c r="U5025" i="1"/>
  <c r="V5025" i="1"/>
  <c r="W5025" i="1"/>
  <c r="X5025" i="1"/>
  <c r="Y5025" i="1"/>
  <c r="U5026" i="1"/>
  <c r="V5026" i="1"/>
  <c r="W5026" i="1"/>
  <c r="X5026" i="1"/>
  <c r="Y5026" i="1"/>
  <c r="U5027" i="1"/>
  <c r="V5027" i="1"/>
  <c r="W5027" i="1"/>
  <c r="X5027" i="1"/>
  <c r="Y5027" i="1"/>
  <c r="U5028" i="1"/>
  <c r="V5028" i="1"/>
  <c r="W5028" i="1"/>
  <c r="X5028" i="1"/>
  <c r="Y5028" i="1"/>
  <c r="U5029" i="1"/>
  <c r="V5029" i="1"/>
  <c r="W5029" i="1"/>
  <c r="X5029" i="1"/>
  <c r="Y5029" i="1"/>
  <c r="U5030" i="1"/>
  <c r="V5030" i="1"/>
  <c r="W5030" i="1"/>
  <c r="X5030" i="1"/>
  <c r="Y5030" i="1"/>
  <c r="U5031" i="1"/>
  <c r="V5031" i="1"/>
  <c r="W5031" i="1"/>
  <c r="X5031" i="1"/>
  <c r="Y5031" i="1"/>
  <c r="U5032" i="1"/>
  <c r="V5032" i="1"/>
  <c r="W5032" i="1"/>
  <c r="X5032" i="1"/>
  <c r="Y5032" i="1"/>
  <c r="U5033" i="1"/>
  <c r="V5033" i="1"/>
  <c r="W5033" i="1"/>
  <c r="X5033" i="1"/>
  <c r="Y5033" i="1"/>
  <c r="U5034" i="1"/>
  <c r="V5034" i="1"/>
  <c r="W5034" i="1"/>
  <c r="X5034" i="1"/>
  <c r="Y5034" i="1"/>
  <c r="U5035" i="1"/>
  <c r="V5035" i="1"/>
  <c r="W5035" i="1"/>
  <c r="X5035" i="1"/>
  <c r="Y5035" i="1"/>
  <c r="U5036" i="1"/>
  <c r="V5036" i="1"/>
  <c r="W5036" i="1"/>
  <c r="X5036" i="1"/>
  <c r="Y5036" i="1"/>
  <c r="U5037" i="1"/>
  <c r="V5037" i="1"/>
  <c r="W5037" i="1"/>
  <c r="X5037" i="1"/>
  <c r="Y5037" i="1"/>
  <c r="U5038" i="1"/>
  <c r="V5038" i="1"/>
  <c r="W5038" i="1"/>
  <c r="X5038" i="1"/>
  <c r="Y5038" i="1"/>
  <c r="U5039" i="1"/>
  <c r="V5039" i="1"/>
  <c r="W5039" i="1"/>
  <c r="X5039" i="1"/>
  <c r="Y5039" i="1"/>
  <c r="U5040" i="1"/>
  <c r="V5040" i="1"/>
  <c r="W5040" i="1"/>
  <c r="X5040" i="1"/>
  <c r="Y5040" i="1"/>
  <c r="U5041" i="1"/>
  <c r="V5041" i="1"/>
  <c r="W5041" i="1"/>
  <c r="X5041" i="1"/>
  <c r="Y5041" i="1"/>
  <c r="U5042" i="1"/>
  <c r="V5042" i="1"/>
  <c r="W5042" i="1"/>
  <c r="X5042" i="1"/>
  <c r="Y5042" i="1"/>
  <c r="U5043" i="1"/>
  <c r="V5043" i="1"/>
  <c r="W5043" i="1"/>
  <c r="X5043" i="1"/>
  <c r="Y5043" i="1"/>
  <c r="U5044" i="1"/>
  <c r="V5044" i="1"/>
  <c r="W5044" i="1"/>
  <c r="X5044" i="1"/>
  <c r="Y5044" i="1"/>
  <c r="U5045" i="1"/>
  <c r="V5045" i="1"/>
  <c r="W5045" i="1"/>
  <c r="X5045" i="1"/>
  <c r="Y5045" i="1"/>
  <c r="U5046" i="1"/>
  <c r="V5046" i="1"/>
  <c r="W5046" i="1"/>
  <c r="X5046" i="1"/>
  <c r="Y5046" i="1"/>
  <c r="U5047" i="1"/>
  <c r="V5047" i="1"/>
  <c r="W5047" i="1"/>
  <c r="X5047" i="1"/>
  <c r="Y5047" i="1"/>
  <c r="U5048" i="1"/>
  <c r="V5048" i="1"/>
  <c r="W5048" i="1"/>
  <c r="X5048" i="1"/>
  <c r="Y5048" i="1"/>
  <c r="U5049" i="1"/>
  <c r="V5049" i="1"/>
  <c r="W5049" i="1"/>
  <c r="X5049" i="1"/>
  <c r="Y5049" i="1"/>
  <c r="U5050" i="1"/>
  <c r="V5050" i="1"/>
  <c r="W5050" i="1"/>
  <c r="X5050" i="1"/>
  <c r="Y5050" i="1"/>
  <c r="U5051" i="1"/>
  <c r="V5051" i="1"/>
  <c r="W5051" i="1"/>
  <c r="X5051" i="1"/>
  <c r="Y5051" i="1"/>
  <c r="U5052" i="1"/>
  <c r="V5052" i="1"/>
  <c r="W5052" i="1"/>
  <c r="X5052" i="1"/>
  <c r="Y5052" i="1"/>
  <c r="U5053" i="1"/>
  <c r="V5053" i="1"/>
  <c r="W5053" i="1"/>
  <c r="X5053" i="1"/>
  <c r="Y5053" i="1"/>
  <c r="U5054" i="1"/>
  <c r="V5054" i="1"/>
  <c r="W5054" i="1"/>
  <c r="X5054" i="1"/>
  <c r="Y5054" i="1"/>
  <c r="U5055" i="1"/>
  <c r="V5055" i="1"/>
  <c r="W5055" i="1"/>
  <c r="X5055" i="1"/>
  <c r="Y5055" i="1"/>
  <c r="U5056" i="1"/>
  <c r="V5056" i="1"/>
  <c r="W5056" i="1"/>
  <c r="X5056" i="1"/>
  <c r="Y5056" i="1"/>
  <c r="U5057" i="1"/>
  <c r="V5057" i="1"/>
  <c r="W5057" i="1"/>
  <c r="X5057" i="1"/>
  <c r="Y5057" i="1"/>
  <c r="U5058" i="1"/>
  <c r="V5058" i="1"/>
  <c r="W5058" i="1"/>
  <c r="X5058" i="1"/>
  <c r="Y5058" i="1"/>
  <c r="U5059" i="1"/>
  <c r="V5059" i="1"/>
  <c r="W5059" i="1"/>
  <c r="X5059" i="1"/>
  <c r="Y5059" i="1"/>
  <c r="U5060" i="1"/>
  <c r="V5060" i="1"/>
  <c r="W5060" i="1"/>
  <c r="X5060" i="1"/>
  <c r="Y5060" i="1"/>
  <c r="U5061" i="1"/>
  <c r="V5061" i="1"/>
  <c r="W5061" i="1"/>
  <c r="X5061" i="1"/>
  <c r="Y5061" i="1"/>
  <c r="U5062" i="1"/>
  <c r="V5062" i="1"/>
  <c r="W5062" i="1"/>
  <c r="X5062" i="1"/>
  <c r="Y5062" i="1"/>
  <c r="U5063" i="1"/>
  <c r="V5063" i="1"/>
  <c r="W5063" i="1"/>
  <c r="X5063" i="1"/>
  <c r="Y5063" i="1"/>
  <c r="U5064" i="1"/>
  <c r="V5064" i="1"/>
  <c r="W5064" i="1"/>
  <c r="X5064" i="1"/>
  <c r="Y5064" i="1"/>
  <c r="U5065" i="1"/>
  <c r="V5065" i="1"/>
  <c r="W5065" i="1"/>
  <c r="X5065" i="1"/>
  <c r="Y5065" i="1"/>
  <c r="U5066" i="1"/>
  <c r="V5066" i="1"/>
  <c r="W5066" i="1"/>
  <c r="X5066" i="1"/>
  <c r="Y5066" i="1"/>
  <c r="U5067" i="1"/>
  <c r="V5067" i="1"/>
  <c r="W5067" i="1"/>
  <c r="X5067" i="1"/>
  <c r="Y5067" i="1"/>
  <c r="U5068" i="1"/>
  <c r="V5068" i="1"/>
  <c r="W5068" i="1"/>
  <c r="X5068" i="1"/>
  <c r="Y5068" i="1"/>
  <c r="U5069" i="1"/>
  <c r="V5069" i="1"/>
  <c r="W5069" i="1"/>
  <c r="X5069" i="1"/>
  <c r="Y5069" i="1"/>
  <c r="U5070" i="1"/>
  <c r="V5070" i="1"/>
  <c r="W5070" i="1"/>
  <c r="X5070" i="1"/>
  <c r="Y5070" i="1"/>
  <c r="U5071" i="1"/>
  <c r="V5071" i="1"/>
  <c r="W5071" i="1"/>
  <c r="X5071" i="1"/>
  <c r="Y5071" i="1"/>
  <c r="U5072" i="1"/>
  <c r="V5072" i="1"/>
  <c r="W5072" i="1"/>
  <c r="X5072" i="1"/>
  <c r="Y5072" i="1"/>
  <c r="U5073" i="1"/>
  <c r="V5073" i="1"/>
  <c r="W5073" i="1"/>
  <c r="X5073" i="1"/>
  <c r="Y5073" i="1"/>
  <c r="U5074" i="1"/>
  <c r="V5074" i="1"/>
  <c r="W5074" i="1"/>
  <c r="X5074" i="1"/>
  <c r="Y5074" i="1"/>
  <c r="U5075" i="1"/>
  <c r="V5075" i="1"/>
  <c r="W5075" i="1"/>
  <c r="X5075" i="1"/>
  <c r="Y5075" i="1"/>
  <c r="U5076" i="1"/>
  <c r="V5076" i="1"/>
  <c r="W5076" i="1"/>
  <c r="X5076" i="1"/>
  <c r="Y5076" i="1"/>
  <c r="U5077" i="1"/>
  <c r="V5077" i="1"/>
  <c r="W5077" i="1"/>
  <c r="X5077" i="1"/>
  <c r="Y5077" i="1"/>
  <c r="U5078" i="1"/>
  <c r="V5078" i="1"/>
  <c r="W5078" i="1"/>
  <c r="X5078" i="1"/>
  <c r="Y5078" i="1"/>
  <c r="U5079" i="1"/>
  <c r="V5079" i="1"/>
  <c r="W5079" i="1"/>
  <c r="X5079" i="1"/>
  <c r="Y5079" i="1"/>
  <c r="U5080" i="1"/>
  <c r="V5080" i="1"/>
  <c r="W5080" i="1"/>
  <c r="X5080" i="1"/>
  <c r="Y5080" i="1"/>
  <c r="U5081" i="1"/>
  <c r="V5081" i="1"/>
  <c r="W5081" i="1"/>
  <c r="X5081" i="1"/>
  <c r="Y5081" i="1"/>
  <c r="U5082" i="1"/>
  <c r="V5082" i="1"/>
  <c r="W5082" i="1"/>
  <c r="X5082" i="1"/>
  <c r="Y5082" i="1"/>
  <c r="U5083" i="1"/>
  <c r="V5083" i="1"/>
  <c r="W5083" i="1"/>
  <c r="X5083" i="1"/>
  <c r="Y5083" i="1"/>
  <c r="U5084" i="1"/>
  <c r="V5084" i="1"/>
  <c r="W5084" i="1"/>
  <c r="X5084" i="1"/>
  <c r="Y5084" i="1"/>
  <c r="U5085" i="1"/>
  <c r="V5085" i="1"/>
  <c r="W5085" i="1"/>
  <c r="X5085" i="1"/>
  <c r="Y5085" i="1"/>
  <c r="U5086" i="1"/>
  <c r="V5086" i="1"/>
  <c r="W5086" i="1"/>
  <c r="X5086" i="1"/>
  <c r="Y5086" i="1"/>
  <c r="U5087" i="1"/>
  <c r="V5087" i="1"/>
  <c r="W5087" i="1"/>
  <c r="X5087" i="1"/>
  <c r="Y5087" i="1"/>
  <c r="U5088" i="1"/>
  <c r="V5088" i="1"/>
  <c r="W5088" i="1"/>
  <c r="X5088" i="1"/>
  <c r="Y5088" i="1"/>
  <c r="U5089" i="1"/>
  <c r="V5089" i="1"/>
  <c r="W5089" i="1"/>
  <c r="X5089" i="1"/>
  <c r="Y5089" i="1"/>
  <c r="U5090" i="1"/>
  <c r="V5090" i="1"/>
  <c r="W5090" i="1"/>
  <c r="X5090" i="1"/>
  <c r="Y5090" i="1"/>
  <c r="U5091" i="1"/>
  <c r="V5091" i="1"/>
  <c r="W5091" i="1"/>
  <c r="X5091" i="1"/>
  <c r="Y5091" i="1"/>
  <c r="U5092" i="1"/>
  <c r="V5092" i="1"/>
  <c r="W5092" i="1"/>
  <c r="X5092" i="1"/>
  <c r="Y5092" i="1"/>
  <c r="U5093" i="1"/>
  <c r="V5093" i="1"/>
  <c r="W5093" i="1"/>
  <c r="X5093" i="1"/>
  <c r="Y5093" i="1"/>
  <c r="U5094" i="1"/>
  <c r="V5094" i="1"/>
  <c r="W5094" i="1"/>
  <c r="X5094" i="1"/>
  <c r="Y5094" i="1"/>
  <c r="U5095" i="1"/>
  <c r="V5095" i="1"/>
  <c r="W5095" i="1"/>
  <c r="X5095" i="1"/>
  <c r="Y5095" i="1"/>
  <c r="U5096" i="1"/>
  <c r="V5096" i="1"/>
  <c r="W5096" i="1"/>
  <c r="X5096" i="1"/>
  <c r="Y5096" i="1"/>
  <c r="U5097" i="1"/>
  <c r="V5097" i="1"/>
  <c r="W5097" i="1"/>
  <c r="X5097" i="1"/>
  <c r="Y5097" i="1"/>
  <c r="U5098" i="1"/>
  <c r="V5098" i="1"/>
  <c r="W5098" i="1"/>
  <c r="X5098" i="1"/>
  <c r="Y5098" i="1"/>
  <c r="U5099" i="1"/>
  <c r="V5099" i="1"/>
  <c r="W5099" i="1"/>
  <c r="X5099" i="1"/>
  <c r="Y5099" i="1"/>
  <c r="U5100" i="1"/>
  <c r="V5100" i="1"/>
  <c r="W5100" i="1"/>
  <c r="X5100" i="1"/>
  <c r="Y5100" i="1"/>
  <c r="U5101" i="1"/>
  <c r="V5101" i="1"/>
  <c r="W5101" i="1"/>
  <c r="X5101" i="1"/>
  <c r="Y5101" i="1"/>
  <c r="U5102" i="1"/>
  <c r="V5102" i="1"/>
  <c r="W5102" i="1"/>
  <c r="X5102" i="1"/>
  <c r="Y5102" i="1"/>
  <c r="U5103" i="1"/>
  <c r="V5103" i="1"/>
  <c r="W5103" i="1"/>
  <c r="X5103" i="1"/>
  <c r="Y5103" i="1"/>
  <c r="U5104" i="1"/>
  <c r="V5104" i="1"/>
  <c r="W5104" i="1"/>
  <c r="X5104" i="1"/>
  <c r="Y5104" i="1"/>
  <c r="U5105" i="1"/>
  <c r="V5105" i="1"/>
  <c r="W5105" i="1"/>
  <c r="X5105" i="1"/>
  <c r="Y5105" i="1"/>
  <c r="U5106" i="1"/>
  <c r="V5106" i="1"/>
  <c r="W5106" i="1"/>
  <c r="X5106" i="1"/>
  <c r="Y5106" i="1"/>
  <c r="U5107" i="1"/>
  <c r="V5107" i="1"/>
  <c r="W5107" i="1"/>
  <c r="X5107" i="1"/>
  <c r="Y5107" i="1"/>
  <c r="U5108" i="1"/>
  <c r="V5108" i="1"/>
  <c r="W5108" i="1"/>
  <c r="X5108" i="1"/>
  <c r="Y5108" i="1"/>
  <c r="U5109" i="1"/>
  <c r="V5109" i="1"/>
  <c r="W5109" i="1"/>
  <c r="X5109" i="1"/>
  <c r="Y5109" i="1"/>
  <c r="U5110" i="1"/>
  <c r="V5110" i="1"/>
  <c r="W5110" i="1"/>
  <c r="X5110" i="1"/>
  <c r="Y5110" i="1"/>
  <c r="U5111" i="1"/>
  <c r="V5111" i="1"/>
  <c r="W5111" i="1"/>
  <c r="X5111" i="1"/>
  <c r="Y5111" i="1"/>
  <c r="U5112" i="1"/>
  <c r="V5112" i="1"/>
  <c r="W5112" i="1"/>
  <c r="X5112" i="1"/>
  <c r="Y5112" i="1"/>
  <c r="U5113" i="1"/>
  <c r="V5113" i="1"/>
  <c r="W5113" i="1"/>
  <c r="X5113" i="1"/>
  <c r="Y5113" i="1"/>
  <c r="U5114" i="1"/>
  <c r="V5114" i="1"/>
  <c r="W5114" i="1"/>
  <c r="X5114" i="1"/>
  <c r="Y5114" i="1"/>
  <c r="U5115" i="1"/>
  <c r="V5115" i="1"/>
  <c r="W5115" i="1"/>
  <c r="X5115" i="1"/>
  <c r="Y5115" i="1"/>
  <c r="U5116" i="1"/>
  <c r="V5116" i="1"/>
  <c r="W5116" i="1"/>
  <c r="X5116" i="1"/>
  <c r="Y5116" i="1"/>
  <c r="U5117" i="1"/>
  <c r="V5117" i="1"/>
  <c r="W5117" i="1"/>
  <c r="X5117" i="1"/>
  <c r="Y5117" i="1"/>
  <c r="U5118" i="1"/>
  <c r="V5118" i="1"/>
  <c r="W5118" i="1"/>
  <c r="X5118" i="1"/>
  <c r="Y5118" i="1"/>
  <c r="U5119" i="1"/>
  <c r="V5119" i="1"/>
  <c r="W5119" i="1"/>
  <c r="X5119" i="1"/>
  <c r="Y5119" i="1"/>
  <c r="U5120" i="1"/>
  <c r="V5120" i="1"/>
  <c r="W5120" i="1"/>
  <c r="X5120" i="1"/>
  <c r="Y5120" i="1"/>
  <c r="U5121" i="1"/>
  <c r="V5121" i="1"/>
  <c r="W5121" i="1"/>
  <c r="X5121" i="1"/>
  <c r="Y5121" i="1"/>
  <c r="U5122" i="1"/>
  <c r="V5122" i="1"/>
  <c r="W5122" i="1"/>
  <c r="X5122" i="1"/>
  <c r="Y5122" i="1"/>
  <c r="U5123" i="1"/>
  <c r="V5123" i="1"/>
  <c r="W5123" i="1"/>
  <c r="X5123" i="1"/>
  <c r="Y5123" i="1"/>
  <c r="U5124" i="1"/>
  <c r="V5124" i="1"/>
  <c r="W5124" i="1"/>
  <c r="X5124" i="1"/>
  <c r="Y5124" i="1"/>
  <c r="U5125" i="1"/>
  <c r="V5125" i="1"/>
  <c r="W5125" i="1"/>
  <c r="X5125" i="1"/>
  <c r="Y5125" i="1"/>
  <c r="U5126" i="1"/>
  <c r="V5126" i="1"/>
  <c r="W5126" i="1"/>
  <c r="X5126" i="1"/>
  <c r="Y5126" i="1"/>
  <c r="U5127" i="1"/>
  <c r="V5127" i="1"/>
  <c r="W5127" i="1"/>
  <c r="X5127" i="1"/>
  <c r="Y5127" i="1"/>
  <c r="U5128" i="1"/>
  <c r="V5128" i="1"/>
  <c r="W5128" i="1"/>
  <c r="X5128" i="1"/>
  <c r="Y5128" i="1"/>
  <c r="U5129" i="1"/>
  <c r="V5129" i="1"/>
  <c r="W5129" i="1"/>
  <c r="X5129" i="1"/>
  <c r="Y5129" i="1"/>
  <c r="U5130" i="1"/>
  <c r="V5130" i="1"/>
  <c r="W5130" i="1"/>
  <c r="X5130" i="1"/>
  <c r="Y5130" i="1"/>
  <c r="U5131" i="1"/>
  <c r="V5131" i="1"/>
  <c r="W5131" i="1"/>
  <c r="X5131" i="1"/>
  <c r="Y5131" i="1"/>
  <c r="U5132" i="1"/>
  <c r="V5132" i="1"/>
  <c r="W5132" i="1"/>
  <c r="X5132" i="1"/>
  <c r="Y5132" i="1"/>
  <c r="U5133" i="1"/>
  <c r="V5133" i="1"/>
  <c r="W5133" i="1"/>
  <c r="X5133" i="1"/>
  <c r="Y5133" i="1"/>
  <c r="U5134" i="1"/>
  <c r="V5134" i="1"/>
  <c r="W5134" i="1"/>
  <c r="X5134" i="1"/>
  <c r="Y5134" i="1"/>
  <c r="U5135" i="1"/>
  <c r="V5135" i="1"/>
  <c r="W5135" i="1"/>
  <c r="X5135" i="1"/>
  <c r="Y5135" i="1"/>
  <c r="U5136" i="1"/>
  <c r="V5136" i="1"/>
  <c r="W5136" i="1"/>
  <c r="X5136" i="1"/>
  <c r="Y5136" i="1"/>
  <c r="U5137" i="1"/>
  <c r="V5137" i="1"/>
  <c r="W5137" i="1"/>
  <c r="X5137" i="1"/>
  <c r="Y5137" i="1"/>
  <c r="U5138" i="1"/>
  <c r="V5138" i="1"/>
  <c r="W5138" i="1"/>
  <c r="X5138" i="1"/>
  <c r="Y5138" i="1"/>
  <c r="U5139" i="1"/>
  <c r="V5139" i="1"/>
  <c r="W5139" i="1"/>
  <c r="X5139" i="1"/>
  <c r="Y5139" i="1"/>
  <c r="U5140" i="1"/>
  <c r="V5140" i="1"/>
  <c r="W5140" i="1"/>
  <c r="X5140" i="1"/>
  <c r="Y5140" i="1"/>
  <c r="U5141" i="1"/>
  <c r="V5141" i="1"/>
  <c r="W5141" i="1"/>
  <c r="X5141" i="1"/>
  <c r="Y5141" i="1"/>
  <c r="U5142" i="1"/>
  <c r="V5142" i="1"/>
  <c r="W5142" i="1"/>
  <c r="X5142" i="1"/>
  <c r="Y5142" i="1"/>
  <c r="U5143" i="1"/>
  <c r="V5143" i="1"/>
  <c r="W5143" i="1"/>
  <c r="X5143" i="1"/>
  <c r="Y5143" i="1"/>
  <c r="U5144" i="1"/>
  <c r="V5144" i="1"/>
  <c r="W5144" i="1"/>
  <c r="X5144" i="1"/>
  <c r="Y5144" i="1"/>
  <c r="U5145" i="1"/>
  <c r="V5145" i="1"/>
  <c r="W5145" i="1"/>
  <c r="X5145" i="1"/>
  <c r="Y5145" i="1"/>
  <c r="U5146" i="1"/>
  <c r="V5146" i="1"/>
  <c r="W5146" i="1"/>
  <c r="X5146" i="1"/>
  <c r="Y5146" i="1"/>
  <c r="U5147" i="1"/>
  <c r="V5147" i="1"/>
  <c r="W5147" i="1"/>
  <c r="X5147" i="1"/>
  <c r="Y5147" i="1"/>
  <c r="U5148" i="1"/>
  <c r="V5148" i="1"/>
  <c r="W5148" i="1"/>
  <c r="X5148" i="1"/>
  <c r="Y5148" i="1"/>
  <c r="U5149" i="1"/>
  <c r="V5149" i="1"/>
  <c r="W5149" i="1"/>
  <c r="X5149" i="1"/>
  <c r="Y5149" i="1"/>
  <c r="U5150" i="1"/>
  <c r="V5150" i="1"/>
  <c r="W5150" i="1"/>
  <c r="X5150" i="1"/>
  <c r="Y5150" i="1"/>
  <c r="U5151" i="1"/>
  <c r="V5151" i="1"/>
  <c r="W5151" i="1"/>
  <c r="X5151" i="1"/>
  <c r="Y5151" i="1"/>
  <c r="U5152" i="1"/>
  <c r="V5152" i="1"/>
  <c r="W5152" i="1"/>
  <c r="X5152" i="1"/>
  <c r="Y5152" i="1"/>
  <c r="U5153" i="1"/>
  <c r="V5153" i="1"/>
  <c r="W5153" i="1"/>
  <c r="X5153" i="1"/>
  <c r="Y5153" i="1"/>
  <c r="U5154" i="1"/>
  <c r="V5154" i="1"/>
  <c r="W5154" i="1"/>
  <c r="X5154" i="1"/>
  <c r="Y5154" i="1"/>
  <c r="U5155" i="1"/>
  <c r="V5155" i="1"/>
  <c r="W5155" i="1"/>
  <c r="X5155" i="1"/>
  <c r="Y5155" i="1"/>
  <c r="U5156" i="1"/>
  <c r="V5156" i="1"/>
  <c r="W5156" i="1"/>
  <c r="X5156" i="1"/>
  <c r="Y5156" i="1"/>
  <c r="U5157" i="1"/>
  <c r="V5157" i="1"/>
  <c r="W5157" i="1"/>
  <c r="X5157" i="1"/>
  <c r="Y5157" i="1"/>
  <c r="U5158" i="1"/>
  <c r="V5158" i="1"/>
  <c r="W5158" i="1"/>
  <c r="X5158" i="1"/>
  <c r="Y5158" i="1"/>
  <c r="U5159" i="1"/>
  <c r="V5159" i="1"/>
  <c r="W5159" i="1"/>
  <c r="X5159" i="1"/>
  <c r="Y5159" i="1"/>
  <c r="U5160" i="1"/>
  <c r="V5160" i="1"/>
  <c r="W5160" i="1"/>
  <c r="X5160" i="1"/>
  <c r="Y5160" i="1"/>
  <c r="U5161" i="1"/>
  <c r="V5161" i="1"/>
  <c r="W5161" i="1"/>
  <c r="X5161" i="1"/>
  <c r="Y5161" i="1"/>
  <c r="U5162" i="1"/>
  <c r="V5162" i="1"/>
  <c r="W5162" i="1"/>
  <c r="X5162" i="1"/>
  <c r="Y5162" i="1"/>
  <c r="U5163" i="1"/>
  <c r="V5163" i="1"/>
  <c r="W5163" i="1"/>
  <c r="X5163" i="1"/>
  <c r="Y5163" i="1"/>
  <c r="U5164" i="1"/>
  <c r="V5164" i="1"/>
  <c r="W5164" i="1"/>
  <c r="X5164" i="1"/>
  <c r="Y5164" i="1"/>
  <c r="U5165" i="1"/>
  <c r="V5165" i="1"/>
  <c r="W5165" i="1"/>
  <c r="X5165" i="1"/>
  <c r="Y5165" i="1"/>
  <c r="U5166" i="1"/>
  <c r="V5166" i="1"/>
  <c r="W5166" i="1"/>
  <c r="X5166" i="1"/>
  <c r="Y5166" i="1"/>
  <c r="U5167" i="1"/>
  <c r="V5167" i="1"/>
  <c r="W5167" i="1"/>
  <c r="X5167" i="1"/>
  <c r="Y5167" i="1"/>
  <c r="U5168" i="1"/>
  <c r="V5168" i="1"/>
  <c r="W5168" i="1"/>
  <c r="X5168" i="1"/>
  <c r="Y5168" i="1"/>
  <c r="U5169" i="1"/>
  <c r="V5169" i="1"/>
  <c r="W5169" i="1"/>
  <c r="X5169" i="1"/>
  <c r="Y5169" i="1"/>
  <c r="U5170" i="1"/>
  <c r="V5170" i="1"/>
  <c r="W5170" i="1"/>
  <c r="X5170" i="1"/>
  <c r="Y5170" i="1"/>
  <c r="U5171" i="1"/>
  <c r="V5171" i="1"/>
  <c r="W5171" i="1"/>
  <c r="X5171" i="1"/>
  <c r="Y5171" i="1"/>
  <c r="U5172" i="1"/>
  <c r="V5172" i="1"/>
  <c r="W5172" i="1"/>
  <c r="X5172" i="1"/>
  <c r="Y5172" i="1"/>
  <c r="U5173" i="1"/>
  <c r="V5173" i="1"/>
  <c r="W5173" i="1"/>
  <c r="X5173" i="1"/>
  <c r="Y5173" i="1"/>
  <c r="U5174" i="1"/>
  <c r="V5174" i="1"/>
  <c r="W5174" i="1"/>
  <c r="X5174" i="1"/>
  <c r="Y5174" i="1"/>
  <c r="U5175" i="1"/>
  <c r="V5175" i="1"/>
  <c r="W5175" i="1"/>
  <c r="X5175" i="1"/>
  <c r="Y5175" i="1"/>
  <c r="U5176" i="1"/>
  <c r="V5176" i="1"/>
  <c r="W5176" i="1"/>
  <c r="X5176" i="1"/>
  <c r="Y5176" i="1"/>
  <c r="U5177" i="1"/>
  <c r="V5177" i="1"/>
  <c r="W5177" i="1"/>
  <c r="X5177" i="1"/>
  <c r="Y5177" i="1"/>
  <c r="U5178" i="1"/>
  <c r="V5178" i="1"/>
  <c r="W5178" i="1"/>
  <c r="X5178" i="1"/>
  <c r="Y5178" i="1"/>
  <c r="U5179" i="1"/>
  <c r="V5179" i="1"/>
  <c r="W5179" i="1"/>
  <c r="X5179" i="1"/>
  <c r="Y5179" i="1"/>
  <c r="U5180" i="1"/>
  <c r="V5180" i="1"/>
  <c r="W5180" i="1"/>
  <c r="X5180" i="1"/>
  <c r="Y5180" i="1"/>
  <c r="U5181" i="1"/>
  <c r="V5181" i="1"/>
  <c r="W5181" i="1"/>
  <c r="X5181" i="1"/>
  <c r="Y5181" i="1"/>
  <c r="U5182" i="1"/>
  <c r="V5182" i="1"/>
  <c r="W5182" i="1"/>
  <c r="X5182" i="1"/>
  <c r="Y5182" i="1"/>
  <c r="U5183" i="1"/>
  <c r="V5183" i="1"/>
  <c r="W5183" i="1"/>
  <c r="X5183" i="1"/>
  <c r="Y5183" i="1"/>
  <c r="U5184" i="1"/>
  <c r="V5184" i="1"/>
  <c r="W5184" i="1"/>
  <c r="X5184" i="1"/>
  <c r="Y5184" i="1"/>
  <c r="U5185" i="1"/>
  <c r="V5185" i="1"/>
  <c r="W5185" i="1"/>
  <c r="X5185" i="1"/>
  <c r="Y5185" i="1"/>
  <c r="U5186" i="1"/>
  <c r="V5186" i="1"/>
  <c r="W5186" i="1"/>
  <c r="X5186" i="1"/>
  <c r="Y5186" i="1"/>
  <c r="U5187" i="1"/>
  <c r="V5187" i="1"/>
  <c r="W5187" i="1"/>
  <c r="X5187" i="1"/>
  <c r="Y5187" i="1"/>
  <c r="U5188" i="1"/>
  <c r="V5188" i="1"/>
  <c r="W5188" i="1"/>
  <c r="X5188" i="1"/>
  <c r="Y5188" i="1"/>
  <c r="U5189" i="1"/>
  <c r="V5189" i="1"/>
  <c r="W5189" i="1"/>
  <c r="X5189" i="1"/>
  <c r="Y5189" i="1"/>
  <c r="U5190" i="1"/>
  <c r="V5190" i="1"/>
  <c r="W5190" i="1"/>
  <c r="X5190" i="1"/>
  <c r="Y5190" i="1"/>
  <c r="U5191" i="1"/>
  <c r="V5191" i="1"/>
  <c r="W5191" i="1"/>
  <c r="X5191" i="1"/>
  <c r="Y5191" i="1"/>
  <c r="U5192" i="1"/>
  <c r="V5192" i="1"/>
  <c r="W5192" i="1"/>
  <c r="X5192" i="1"/>
  <c r="Y5192" i="1"/>
  <c r="U5193" i="1"/>
  <c r="V5193" i="1"/>
  <c r="W5193" i="1"/>
  <c r="X5193" i="1"/>
  <c r="Y5193" i="1"/>
  <c r="U5194" i="1"/>
  <c r="V5194" i="1"/>
  <c r="W5194" i="1"/>
  <c r="X5194" i="1"/>
  <c r="Y5194" i="1"/>
  <c r="U5195" i="1"/>
  <c r="V5195" i="1"/>
  <c r="W5195" i="1"/>
  <c r="X5195" i="1"/>
  <c r="Y5195" i="1"/>
  <c r="U5196" i="1"/>
  <c r="V5196" i="1"/>
  <c r="W5196" i="1"/>
  <c r="X5196" i="1"/>
  <c r="Y5196" i="1"/>
  <c r="U5197" i="1"/>
  <c r="V5197" i="1"/>
  <c r="W5197" i="1"/>
  <c r="X5197" i="1"/>
  <c r="Y5197" i="1"/>
  <c r="U5198" i="1"/>
  <c r="V5198" i="1"/>
  <c r="W5198" i="1"/>
  <c r="X5198" i="1"/>
  <c r="Y5198" i="1"/>
  <c r="U5199" i="1"/>
  <c r="V5199" i="1"/>
  <c r="W5199" i="1"/>
  <c r="X5199" i="1"/>
  <c r="Y5199" i="1"/>
  <c r="U5200" i="1"/>
  <c r="V5200" i="1"/>
  <c r="W5200" i="1"/>
  <c r="X5200" i="1"/>
  <c r="Y5200" i="1"/>
  <c r="U5201" i="1"/>
  <c r="V5201" i="1"/>
  <c r="W5201" i="1"/>
  <c r="X5201" i="1"/>
  <c r="Y5201" i="1"/>
  <c r="U5202" i="1"/>
  <c r="V5202" i="1"/>
  <c r="W5202" i="1"/>
  <c r="X5202" i="1"/>
  <c r="Y5202" i="1"/>
  <c r="U5203" i="1"/>
  <c r="V5203" i="1"/>
  <c r="W5203" i="1"/>
  <c r="X5203" i="1"/>
  <c r="Y5203" i="1"/>
  <c r="U5204" i="1"/>
  <c r="V5204" i="1"/>
  <c r="W5204" i="1"/>
  <c r="X5204" i="1"/>
  <c r="Y5204" i="1"/>
  <c r="U5205" i="1"/>
  <c r="V5205" i="1"/>
  <c r="W5205" i="1"/>
  <c r="X5205" i="1"/>
  <c r="Y5205" i="1"/>
  <c r="U5206" i="1"/>
  <c r="V5206" i="1"/>
  <c r="W5206" i="1"/>
  <c r="X5206" i="1"/>
  <c r="Y5206" i="1"/>
  <c r="U5207" i="1"/>
  <c r="V5207" i="1"/>
  <c r="W5207" i="1"/>
  <c r="X5207" i="1"/>
  <c r="Y5207" i="1"/>
  <c r="U5208" i="1"/>
  <c r="V5208" i="1"/>
  <c r="W5208" i="1"/>
  <c r="X5208" i="1"/>
  <c r="Y5208" i="1"/>
  <c r="U5209" i="1"/>
  <c r="V5209" i="1"/>
  <c r="W5209" i="1"/>
  <c r="X5209" i="1"/>
  <c r="Y5209" i="1"/>
  <c r="U5210" i="1"/>
  <c r="V5210" i="1"/>
  <c r="W5210" i="1"/>
  <c r="X5210" i="1"/>
  <c r="Y5210" i="1"/>
  <c r="U5211" i="1"/>
  <c r="V5211" i="1"/>
  <c r="W5211" i="1"/>
  <c r="X5211" i="1"/>
  <c r="Y5211" i="1"/>
  <c r="U5212" i="1"/>
  <c r="V5212" i="1"/>
  <c r="W5212" i="1"/>
  <c r="X5212" i="1"/>
  <c r="Y5212" i="1"/>
  <c r="U5213" i="1"/>
  <c r="V5213" i="1"/>
  <c r="W5213" i="1"/>
  <c r="X5213" i="1"/>
  <c r="Y5213" i="1"/>
  <c r="U5214" i="1"/>
  <c r="V5214" i="1"/>
  <c r="W5214" i="1"/>
  <c r="X5214" i="1"/>
  <c r="Y5214" i="1"/>
  <c r="U5215" i="1"/>
  <c r="V5215" i="1"/>
  <c r="W5215" i="1"/>
  <c r="X5215" i="1"/>
  <c r="Y5215" i="1"/>
  <c r="U5216" i="1"/>
  <c r="V5216" i="1"/>
  <c r="W5216" i="1"/>
  <c r="X5216" i="1"/>
  <c r="Y5216" i="1"/>
  <c r="U5217" i="1"/>
  <c r="V5217" i="1"/>
  <c r="W5217" i="1"/>
  <c r="X5217" i="1"/>
  <c r="Y5217" i="1"/>
  <c r="U5218" i="1"/>
  <c r="V5218" i="1"/>
  <c r="W5218" i="1"/>
  <c r="X5218" i="1"/>
  <c r="Y5218" i="1"/>
  <c r="U5219" i="1"/>
  <c r="V5219" i="1"/>
  <c r="W5219" i="1"/>
  <c r="X5219" i="1"/>
  <c r="Y5219" i="1"/>
  <c r="U5220" i="1"/>
  <c r="V5220" i="1"/>
  <c r="W5220" i="1"/>
  <c r="X5220" i="1"/>
  <c r="Y5220" i="1"/>
  <c r="U5221" i="1"/>
  <c r="V5221" i="1"/>
  <c r="W5221" i="1"/>
  <c r="X5221" i="1"/>
  <c r="Y5221" i="1"/>
  <c r="U5222" i="1"/>
  <c r="V5222" i="1"/>
  <c r="W5222" i="1"/>
  <c r="X5222" i="1"/>
  <c r="Y5222" i="1"/>
  <c r="U5223" i="1"/>
  <c r="V5223" i="1"/>
  <c r="W5223" i="1"/>
  <c r="X5223" i="1"/>
  <c r="Y5223" i="1"/>
  <c r="U5224" i="1"/>
  <c r="V5224" i="1"/>
  <c r="W5224" i="1"/>
  <c r="X5224" i="1"/>
  <c r="Y5224" i="1"/>
  <c r="U5225" i="1"/>
  <c r="V5225" i="1"/>
  <c r="W5225" i="1"/>
  <c r="X5225" i="1"/>
  <c r="Y5225" i="1"/>
  <c r="U5226" i="1"/>
  <c r="V5226" i="1"/>
  <c r="W5226" i="1"/>
  <c r="X5226" i="1"/>
  <c r="Y5226" i="1"/>
  <c r="U5227" i="1"/>
  <c r="V5227" i="1"/>
  <c r="W5227" i="1"/>
  <c r="X5227" i="1"/>
  <c r="Y5227" i="1"/>
  <c r="U5228" i="1"/>
  <c r="V5228" i="1"/>
  <c r="W5228" i="1"/>
  <c r="X5228" i="1"/>
  <c r="Y5228" i="1"/>
  <c r="U5229" i="1"/>
  <c r="V5229" i="1"/>
  <c r="W5229" i="1"/>
  <c r="X5229" i="1"/>
  <c r="Y5229" i="1"/>
  <c r="U5230" i="1"/>
  <c r="V5230" i="1"/>
  <c r="W5230" i="1"/>
  <c r="X5230" i="1"/>
  <c r="Y5230" i="1"/>
  <c r="U5231" i="1"/>
  <c r="V5231" i="1"/>
  <c r="W5231" i="1"/>
  <c r="X5231" i="1"/>
  <c r="Y5231" i="1"/>
  <c r="U5232" i="1"/>
  <c r="V5232" i="1"/>
  <c r="W5232" i="1"/>
  <c r="X5232" i="1"/>
  <c r="Y5232" i="1"/>
  <c r="U5233" i="1"/>
  <c r="V5233" i="1"/>
  <c r="W5233" i="1"/>
  <c r="X5233" i="1"/>
  <c r="Y5233" i="1"/>
  <c r="U5234" i="1"/>
  <c r="V5234" i="1"/>
  <c r="W5234" i="1"/>
  <c r="X5234" i="1"/>
  <c r="Y5234" i="1"/>
  <c r="U5235" i="1"/>
  <c r="V5235" i="1"/>
  <c r="W5235" i="1"/>
  <c r="X5235" i="1"/>
  <c r="Y5235" i="1"/>
  <c r="U5236" i="1"/>
  <c r="V5236" i="1"/>
  <c r="W5236" i="1"/>
  <c r="X5236" i="1"/>
  <c r="Y5236" i="1"/>
  <c r="U5237" i="1"/>
  <c r="V5237" i="1"/>
  <c r="W5237" i="1"/>
  <c r="X5237" i="1"/>
  <c r="Y5237" i="1"/>
  <c r="U5238" i="1"/>
  <c r="V5238" i="1"/>
  <c r="W5238" i="1"/>
  <c r="X5238" i="1"/>
  <c r="Y5238" i="1"/>
  <c r="U5239" i="1"/>
  <c r="V5239" i="1"/>
  <c r="W5239" i="1"/>
  <c r="X5239" i="1"/>
  <c r="Y5239" i="1"/>
  <c r="U5240" i="1"/>
  <c r="V5240" i="1"/>
  <c r="W5240" i="1"/>
  <c r="X5240" i="1"/>
  <c r="Y5240" i="1"/>
  <c r="U5241" i="1"/>
  <c r="V5241" i="1"/>
  <c r="W5241" i="1"/>
  <c r="X5241" i="1"/>
  <c r="Y5241" i="1"/>
  <c r="U5242" i="1"/>
  <c r="V5242" i="1"/>
  <c r="W5242" i="1"/>
  <c r="X5242" i="1"/>
  <c r="Y5242" i="1"/>
  <c r="U5243" i="1"/>
  <c r="V5243" i="1"/>
  <c r="W5243" i="1"/>
  <c r="X5243" i="1"/>
  <c r="Y5243" i="1"/>
  <c r="U5244" i="1"/>
  <c r="V5244" i="1"/>
  <c r="W5244" i="1"/>
  <c r="X5244" i="1"/>
  <c r="Y5244" i="1"/>
  <c r="U5245" i="1"/>
  <c r="V5245" i="1"/>
  <c r="W5245" i="1"/>
  <c r="X5245" i="1"/>
  <c r="Y5245" i="1"/>
  <c r="U5246" i="1"/>
  <c r="V5246" i="1"/>
  <c r="W5246" i="1"/>
  <c r="X5246" i="1"/>
  <c r="Y5246" i="1"/>
  <c r="U5247" i="1"/>
  <c r="V5247" i="1"/>
  <c r="W5247" i="1"/>
  <c r="X5247" i="1"/>
  <c r="Y5247" i="1"/>
  <c r="U5248" i="1"/>
  <c r="V5248" i="1"/>
  <c r="W5248" i="1"/>
  <c r="X5248" i="1"/>
  <c r="Y5248" i="1"/>
  <c r="U5249" i="1"/>
  <c r="V5249" i="1"/>
  <c r="W5249" i="1"/>
  <c r="X5249" i="1"/>
  <c r="Y5249" i="1"/>
  <c r="U5250" i="1"/>
  <c r="V5250" i="1"/>
  <c r="W5250" i="1"/>
  <c r="X5250" i="1"/>
  <c r="Y5250" i="1"/>
  <c r="U5251" i="1"/>
  <c r="V5251" i="1"/>
  <c r="W5251" i="1"/>
  <c r="X5251" i="1"/>
  <c r="Y5251" i="1"/>
  <c r="U5252" i="1"/>
  <c r="V5252" i="1"/>
  <c r="W5252" i="1"/>
  <c r="X5252" i="1"/>
  <c r="Y5252" i="1"/>
  <c r="U5253" i="1"/>
  <c r="V5253" i="1"/>
  <c r="W5253" i="1"/>
  <c r="X5253" i="1"/>
  <c r="Y5253" i="1"/>
  <c r="U5254" i="1"/>
  <c r="V5254" i="1"/>
  <c r="W5254" i="1"/>
  <c r="X5254" i="1"/>
  <c r="Y5254" i="1"/>
  <c r="U5255" i="1"/>
  <c r="V5255" i="1"/>
  <c r="W5255" i="1"/>
  <c r="X5255" i="1"/>
  <c r="Y5255" i="1"/>
  <c r="U5256" i="1"/>
  <c r="V5256" i="1"/>
  <c r="W5256" i="1"/>
  <c r="X5256" i="1"/>
  <c r="Y5256" i="1"/>
  <c r="U5257" i="1"/>
  <c r="V5257" i="1"/>
  <c r="W5257" i="1"/>
  <c r="X5257" i="1"/>
  <c r="Y5257" i="1"/>
  <c r="U5258" i="1"/>
  <c r="V5258" i="1"/>
  <c r="W5258" i="1"/>
  <c r="X5258" i="1"/>
  <c r="Y5258" i="1"/>
  <c r="U5259" i="1"/>
  <c r="V5259" i="1"/>
  <c r="W5259" i="1"/>
  <c r="X5259" i="1"/>
  <c r="Y5259" i="1"/>
  <c r="U5260" i="1"/>
  <c r="V5260" i="1"/>
  <c r="W5260" i="1"/>
  <c r="X5260" i="1"/>
  <c r="Y5260" i="1"/>
  <c r="U5261" i="1"/>
  <c r="V5261" i="1"/>
  <c r="W5261" i="1"/>
  <c r="X5261" i="1"/>
  <c r="Y5261" i="1"/>
  <c r="U5262" i="1"/>
  <c r="V5262" i="1"/>
  <c r="W5262" i="1"/>
  <c r="X5262" i="1"/>
  <c r="Y5262" i="1"/>
  <c r="U5263" i="1"/>
  <c r="V5263" i="1"/>
  <c r="W5263" i="1"/>
  <c r="X5263" i="1"/>
  <c r="Y5263" i="1"/>
  <c r="U5264" i="1"/>
  <c r="V5264" i="1"/>
  <c r="W5264" i="1"/>
  <c r="X5264" i="1"/>
  <c r="Y5264" i="1"/>
  <c r="U5265" i="1"/>
  <c r="V5265" i="1"/>
  <c r="W5265" i="1"/>
  <c r="X5265" i="1"/>
  <c r="Y5265" i="1"/>
  <c r="U5266" i="1"/>
  <c r="V5266" i="1"/>
  <c r="W5266" i="1"/>
  <c r="X5266" i="1"/>
  <c r="Y5266" i="1"/>
  <c r="U5267" i="1"/>
  <c r="V5267" i="1"/>
  <c r="W5267" i="1"/>
  <c r="X5267" i="1"/>
  <c r="Y5267" i="1"/>
  <c r="U5268" i="1"/>
  <c r="V5268" i="1"/>
  <c r="W5268" i="1"/>
  <c r="X5268" i="1"/>
  <c r="Y5268" i="1"/>
  <c r="U5269" i="1"/>
  <c r="V5269" i="1"/>
  <c r="W5269" i="1"/>
  <c r="X5269" i="1"/>
  <c r="Y5269" i="1"/>
  <c r="U5270" i="1"/>
  <c r="V5270" i="1"/>
  <c r="W5270" i="1"/>
  <c r="X5270" i="1"/>
  <c r="Y5270" i="1"/>
  <c r="U5271" i="1"/>
  <c r="V5271" i="1"/>
  <c r="W5271" i="1"/>
  <c r="X5271" i="1"/>
  <c r="Y5271" i="1"/>
  <c r="U5272" i="1"/>
  <c r="V5272" i="1"/>
  <c r="W5272" i="1"/>
  <c r="X5272" i="1"/>
  <c r="Y5272" i="1"/>
  <c r="U5273" i="1"/>
  <c r="V5273" i="1"/>
  <c r="W5273" i="1"/>
  <c r="X5273" i="1"/>
  <c r="Y5273" i="1"/>
  <c r="U5274" i="1"/>
  <c r="V5274" i="1"/>
  <c r="W5274" i="1"/>
  <c r="X5274" i="1"/>
  <c r="Y5274" i="1"/>
  <c r="U5275" i="1"/>
  <c r="V5275" i="1"/>
  <c r="W5275" i="1"/>
  <c r="X5275" i="1"/>
  <c r="Y5275" i="1"/>
  <c r="U5276" i="1"/>
  <c r="V5276" i="1"/>
  <c r="W5276" i="1"/>
  <c r="X5276" i="1"/>
  <c r="Y5276" i="1"/>
  <c r="U5277" i="1"/>
  <c r="V5277" i="1"/>
  <c r="W5277" i="1"/>
  <c r="X5277" i="1"/>
  <c r="Y5277" i="1"/>
  <c r="U5278" i="1"/>
  <c r="V5278" i="1"/>
  <c r="W5278" i="1"/>
  <c r="X5278" i="1"/>
  <c r="Y5278" i="1"/>
  <c r="U5279" i="1"/>
  <c r="V5279" i="1"/>
  <c r="W5279" i="1"/>
  <c r="X5279" i="1"/>
  <c r="Y5279" i="1"/>
  <c r="U5280" i="1"/>
  <c r="V5280" i="1"/>
  <c r="W5280" i="1"/>
  <c r="X5280" i="1"/>
  <c r="Y5280" i="1"/>
  <c r="U5281" i="1"/>
  <c r="V5281" i="1"/>
  <c r="W5281" i="1"/>
  <c r="X5281" i="1"/>
  <c r="Y5281" i="1"/>
  <c r="U5282" i="1"/>
  <c r="V5282" i="1"/>
  <c r="W5282" i="1"/>
  <c r="X5282" i="1"/>
  <c r="Y5282" i="1"/>
  <c r="U5283" i="1"/>
  <c r="V5283" i="1"/>
  <c r="W5283" i="1"/>
  <c r="X5283" i="1"/>
  <c r="Y5283" i="1"/>
  <c r="U5284" i="1"/>
  <c r="V5284" i="1"/>
  <c r="W5284" i="1"/>
  <c r="X5284" i="1"/>
  <c r="Y5284" i="1"/>
  <c r="U5285" i="1"/>
  <c r="V5285" i="1"/>
  <c r="W5285" i="1"/>
  <c r="X5285" i="1"/>
  <c r="Y5285" i="1"/>
  <c r="U5286" i="1"/>
  <c r="V5286" i="1"/>
  <c r="W5286" i="1"/>
  <c r="X5286" i="1"/>
  <c r="Y5286" i="1"/>
  <c r="U5287" i="1"/>
  <c r="V5287" i="1"/>
  <c r="W5287" i="1"/>
  <c r="X5287" i="1"/>
  <c r="Y5287" i="1"/>
  <c r="U5288" i="1"/>
  <c r="V5288" i="1"/>
  <c r="W5288" i="1"/>
  <c r="X5288" i="1"/>
  <c r="Y5288" i="1"/>
  <c r="U5289" i="1"/>
  <c r="V5289" i="1"/>
  <c r="W5289" i="1"/>
  <c r="X5289" i="1"/>
  <c r="Y5289" i="1"/>
  <c r="U5290" i="1"/>
  <c r="V5290" i="1"/>
  <c r="W5290" i="1"/>
  <c r="X5290" i="1"/>
  <c r="Y5290" i="1"/>
  <c r="U5291" i="1"/>
  <c r="V5291" i="1"/>
  <c r="W5291" i="1"/>
  <c r="X5291" i="1"/>
  <c r="Y5291" i="1"/>
  <c r="U5292" i="1"/>
  <c r="V5292" i="1"/>
  <c r="W5292" i="1"/>
  <c r="X5292" i="1"/>
  <c r="Y5292" i="1"/>
  <c r="U5293" i="1"/>
  <c r="V5293" i="1"/>
  <c r="W5293" i="1"/>
  <c r="X5293" i="1"/>
  <c r="Y5293" i="1"/>
  <c r="U5294" i="1"/>
  <c r="V5294" i="1"/>
  <c r="W5294" i="1"/>
  <c r="X5294" i="1"/>
  <c r="Y5294" i="1"/>
  <c r="U5295" i="1"/>
  <c r="V5295" i="1"/>
  <c r="W5295" i="1"/>
  <c r="X5295" i="1"/>
  <c r="Y5295" i="1"/>
  <c r="U5296" i="1"/>
  <c r="V5296" i="1"/>
  <c r="W5296" i="1"/>
  <c r="X5296" i="1"/>
  <c r="Y5296" i="1"/>
  <c r="U5297" i="1"/>
  <c r="V5297" i="1"/>
  <c r="W5297" i="1"/>
  <c r="X5297" i="1"/>
  <c r="Y5297" i="1"/>
  <c r="U5298" i="1"/>
  <c r="V5298" i="1"/>
  <c r="W5298" i="1"/>
  <c r="X5298" i="1"/>
  <c r="Y5298" i="1"/>
  <c r="U5299" i="1"/>
  <c r="V5299" i="1"/>
  <c r="W5299" i="1"/>
  <c r="X5299" i="1"/>
  <c r="Y5299" i="1"/>
  <c r="U5300" i="1"/>
  <c r="V5300" i="1"/>
  <c r="W5300" i="1"/>
  <c r="X5300" i="1"/>
  <c r="Y5300" i="1"/>
  <c r="U5301" i="1"/>
  <c r="V5301" i="1"/>
  <c r="W5301" i="1"/>
  <c r="X5301" i="1"/>
  <c r="Y5301" i="1"/>
  <c r="U5302" i="1"/>
  <c r="V5302" i="1"/>
  <c r="W5302" i="1"/>
  <c r="X5302" i="1"/>
  <c r="Y5302" i="1"/>
  <c r="U5303" i="1"/>
  <c r="V5303" i="1"/>
  <c r="W5303" i="1"/>
  <c r="X5303" i="1"/>
  <c r="Y5303" i="1"/>
  <c r="U5304" i="1"/>
  <c r="V5304" i="1"/>
  <c r="W5304" i="1"/>
  <c r="X5304" i="1"/>
  <c r="Y5304" i="1"/>
  <c r="U5305" i="1"/>
  <c r="V5305" i="1"/>
  <c r="W5305" i="1"/>
  <c r="X5305" i="1"/>
  <c r="Y5305" i="1"/>
  <c r="U5306" i="1"/>
  <c r="V5306" i="1"/>
  <c r="W5306" i="1"/>
  <c r="X5306" i="1"/>
  <c r="Y5306" i="1"/>
  <c r="U5307" i="1"/>
  <c r="V5307" i="1"/>
  <c r="W5307" i="1"/>
  <c r="X5307" i="1"/>
  <c r="Y5307" i="1"/>
  <c r="U5308" i="1"/>
  <c r="V5308" i="1"/>
  <c r="W5308" i="1"/>
  <c r="X5308" i="1"/>
  <c r="Y5308" i="1"/>
  <c r="U5309" i="1"/>
  <c r="V5309" i="1"/>
  <c r="W5309" i="1"/>
  <c r="X5309" i="1"/>
  <c r="Y5309" i="1"/>
  <c r="U5310" i="1"/>
  <c r="V5310" i="1"/>
  <c r="W5310" i="1"/>
  <c r="X5310" i="1"/>
  <c r="Y5310" i="1"/>
  <c r="U5311" i="1"/>
  <c r="V5311" i="1"/>
  <c r="W5311" i="1"/>
  <c r="X5311" i="1"/>
  <c r="Y5311" i="1"/>
  <c r="U5312" i="1"/>
  <c r="V5312" i="1"/>
  <c r="W5312" i="1"/>
  <c r="X5312" i="1"/>
  <c r="Y5312" i="1"/>
  <c r="U5313" i="1"/>
  <c r="V5313" i="1"/>
  <c r="W5313" i="1"/>
  <c r="X5313" i="1"/>
  <c r="Y5313" i="1"/>
  <c r="U5314" i="1"/>
  <c r="V5314" i="1"/>
  <c r="W5314" i="1"/>
  <c r="X5314" i="1"/>
  <c r="Y5314" i="1"/>
  <c r="U5315" i="1"/>
  <c r="V5315" i="1"/>
  <c r="W5315" i="1"/>
  <c r="X5315" i="1"/>
  <c r="Y5315" i="1"/>
  <c r="U5316" i="1"/>
  <c r="V5316" i="1"/>
  <c r="W5316" i="1"/>
  <c r="X5316" i="1"/>
  <c r="Y5316" i="1"/>
  <c r="U5317" i="1"/>
  <c r="V5317" i="1"/>
  <c r="W5317" i="1"/>
  <c r="X5317" i="1"/>
  <c r="Y5317" i="1"/>
  <c r="U5318" i="1"/>
  <c r="V5318" i="1"/>
  <c r="W5318" i="1"/>
  <c r="X5318" i="1"/>
  <c r="Y5318" i="1"/>
  <c r="U5319" i="1"/>
  <c r="V5319" i="1"/>
  <c r="W5319" i="1"/>
  <c r="X5319" i="1"/>
  <c r="Y5319" i="1"/>
  <c r="U5320" i="1"/>
  <c r="V5320" i="1"/>
  <c r="W5320" i="1"/>
  <c r="X5320" i="1"/>
  <c r="Y5320" i="1"/>
  <c r="U5321" i="1"/>
  <c r="V5321" i="1"/>
  <c r="W5321" i="1"/>
  <c r="X5321" i="1"/>
  <c r="Y5321" i="1"/>
  <c r="U5322" i="1"/>
  <c r="V5322" i="1"/>
  <c r="W5322" i="1"/>
  <c r="X5322" i="1"/>
  <c r="Y5322" i="1"/>
  <c r="U5323" i="1"/>
  <c r="V5323" i="1"/>
  <c r="W5323" i="1"/>
  <c r="X5323" i="1"/>
  <c r="Y5323" i="1"/>
  <c r="U5324" i="1"/>
  <c r="V5324" i="1"/>
  <c r="W5324" i="1"/>
  <c r="X5324" i="1"/>
  <c r="Y5324" i="1"/>
  <c r="U5325" i="1"/>
  <c r="V5325" i="1"/>
  <c r="W5325" i="1"/>
  <c r="X5325" i="1"/>
  <c r="Y5325" i="1"/>
  <c r="U5326" i="1"/>
  <c r="V5326" i="1"/>
  <c r="W5326" i="1"/>
  <c r="X5326" i="1"/>
  <c r="Y5326" i="1"/>
  <c r="U5327" i="1"/>
  <c r="V5327" i="1"/>
  <c r="W5327" i="1"/>
  <c r="X5327" i="1"/>
  <c r="Y5327" i="1"/>
  <c r="U5328" i="1"/>
  <c r="V5328" i="1"/>
  <c r="W5328" i="1"/>
  <c r="X5328" i="1"/>
  <c r="Y5328" i="1"/>
  <c r="U5329" i="1"/>
  <c r="V5329" i="1"/>
  <c r="W5329" i="1"/>
  <c r="X5329" i="1"/>
  <c r="Y5329" i="1"/>
  <c r="U5330" i="1"/>
  <c r="V5330" i="1"/>
  <c r="W5330" i="1"/>
  <c r="X5330" i="1"/>
  <c r="Y5330" i="1"/>
  <c r="U5331" i="1"/>
  <c r="V5331" i="1"/>
  <c r="W5331" i="1"/>
  <c r="X5331" i="1"/>
  <c r="Y5331" i="1"/>
  <c r="U5332" i="1"/>
  <c r="V5332" i="1"/>
  <c r="W5332" i="1"/>
  <c r="X5332" i="1"/>
  <c r="Y5332" i="1"/>
  <c r="U5333" i="1"/>
  <c r="V5333" i="1"/>
  <c r="W5333" i="1"/>
  <c r="X5333" i="1"/>
  <c r="Y5333" i="1"/>
  <c r="U5334" i="1"/>
  <c r="V5334" i="1"/>
  <c r="W5334" i="1"/>
  <c r="X5334" i="1"/>
  <c r="Y5334" i="1"/>
  <c r="U5335" i="1"/>
  <c r="V5335" i="1"/>
  <c r="W5335" i="1"/>
  <c r="X5335" i="1"/>
  <c r="Y5335" i="1"/>
  <c r="U5336" i="1"/>
  <c r="V5336" i="1"/>
  <c r="W5336" i="1"/>
  <c r="X5336" i="1"/>
  <c r="Y5336" i="1"/>
  <c r="U5337" i="1"/>
  <c r="V5337" i="1"/>
  <c r="W5337" i="1"/>
  <c r="X5337" i="1"/>
  <c r="Y5337" i="1"/>
  <c r="U5338" i="1"/>
  <c r="V5338" i="1"/>
  <c r="W5338" i="1"/>
  <c r="X5338" i="1"/>
  <c r="Y5338" i="1"/>
  <c r="U5339" i="1"/>
  <c r="V5339" i="1"/>
  <c r="W5339" i="1"/>
  <c r="X5339" i="1"/>
  <c r="Y5339" i="1"/>
  <c r="U5340" i="1"/>
  <c r="V5340" i="1"/>
  <c r="W5340" i="1"/>
  <c r="X5340" i="1"/>
  <c r="Y5340" i="1"/>
  <c r="U5341" i="1"/>
  <c r="V5341" i="1"/>
  <c r="W5341" i="1"/>
  <c r="X5341" i="1"/>
  <c r="Y5341" i="1"/>
  <c r="U5342" i="1"/>
  <c r="V5342" i="1"/>
  <c r="W5342" i="1"/>
  <c r="X5342" i="1"/>
  <c r="Y5342" i="1"/>
  <c r="U5343" i="1"/>
  <c r="V5343" i="1"/>
  <c r="W5343" i="1"/>
  <c r="X5343" i="1"/>
  <c r="Y5343" i="1"/>
  <c r="U5344" i="1"/>
  <c r="V5344" i="1"/>
  <c r="W5344" i="1"/>
  <c r="X5344" i="1"/>
  <c r="Y5344" i="1"/>
  <c r="U5345" i="1"/>
  <c r="V5345" i="1"/>
  <c r="W5345" i="1"/>
  <c r="X5345" i="1"/>
  <c r="Y5345" i="1"/>
  <c r="U5346" i="1"/>
  <c r="V5346" i="1"/>
  <c r="W5346" i="1"/>
  <c r="X5346" i="1"/>
  <c r="Y5346" i="1"/>
  <c r="U5347" i="1"/>
  <c r="V5347" i="1"/>
  <c r="W5347" i="1"/>
  <c r="X5347" i="1"/>
  <c r="Y5347" i="1"/>
  <c r="U5348" i="1"/>
  <c r="V5348" i="1"/>
  <c r="W5348" i="1"/>
  <c r="X5348" i="1"/>
  <c r="Y5348" i="1"/>
  <c r="U5349" i="1"/>
  <c r="V5349" i="1"/>
  <c r="W5349" i="1"/>
  <c r="X5349" i="1"/>
  <c r="Y5349" i="1"/>
  <c r="U5350" i="1"/>
  <c r="V5350" i="1"/>
  <c r="W5350" i="1"/>
  <c r="X5350" i="1"/>
  <c r="Y5350" i="1"/>
  <c r="U5351" i="1"/>
  <c r="V5351" i="1"/>
  <c r="W5351" i="1"/>
  <c r="X5351" i="1"/>
  <c r="Y5351" i="1"/>
  <c r="U5352" i="1"/>
  <c r="V5352" i="1"/>
  <c r="W5352" i="1"/>
  <c r="X5352" i="1"/>
  <c r="Y5352" i="1"/>
  <c r="U5353" i="1"/>
  <c r="V5353" i="1"/>
  <c r="W5353" i="1"/>
  <c r="X5353" i="1"/>
  <c r="Y5353" i="1"/>
  <c r="U5354" i="1"/>
  <c r="V5354" i="1"/>
  <c r="W5354" i="1"/>
  <c r="X5354" i="1"/>
  <c r="Y5354" i="1"/>
  <c r="U5355" i="1"/>
  <c r="V5355" i="1"/>
  <c r="W5355" i="1"/>
  <c r="X5355" i="1"/>
  <c r="Y5355" i="1"/>
  <c r="U5356" i="1"/>
  <c r="V5356" i="1"/>
  <c r="W5356" i="1"/>
  <c r="X5356" i="1"/>
  <c r="Y5356" i="1"/>
  <c r="U5357" i="1"/>
  <c r="V5357" i="1"/>
  <c r="W5357" i="1"/>
  <c r="X5357" i="1"/>
  <c r="Y5357" i="1"/>
  <c r="U5358" i="1"/>
  <c r="V5358" i="1"/>
  <c r="W5358" i="1"/>
  <c r="X5358" i="1"/>
  <c r="Y5358" i="1"/>
  <c r="U5359" i="1"/>
  <c r="V5359" i="1"/>
  <c r="W5359" i="1"/>
  <c r="X5359" i="1"/>
  <c r="Y5359" i="1"/>
  <c r="U5360" i="1"/>
  <c r="V5360" i="1"/>
  <c r="W5360" i="1"/>
  <c r="X5360" i="1"/>
  <c r="Y5360" i="1"/>
  <c r="U5361" i="1"/>
  <c r="V5361" i="1"/>
  <c r="W5361" i="1"/>
  <c r="X5361" i="1"/>
  <c r="Y5361" i="1"/>
  <c r="U5362" i="1"/>
  <c r="V5362" i="1"/>
  <c r="W5362" i="1"/>
  <c r="X5362" i="1"/>
  <c r="Y5362" i="1"/>
  <c r="U5363" i="1"/>
  <c r="V5363" i="1"/>
  <c r="W5363" i="1"/>
  <c r="X5363" i="1"/>
  <c r="Y5363" i="1"/>
  <c r="U5364" i="1"/>
  <c r="V5364" i="1"/>
  <c r="W5364" i="1"/>
  <c r="X5364" i="1"/>
  <c r="Y5364" i="1"/>
  <c r="U5365" i="1"/>
  <c r="V5365" i="1"/>
  <c r="W5365" i="1"/>
  <c r="X5365" i="1"/>
  <c r="Y5365" i="1"/>
  <c r="U5366" i="1"/>
  <c r="V5366" i="1"/>
  <c r="W5366" i="1"/>
  <c r="X5366" i="1"/>
  <c r="Y5366" i="1"/>
  <c r="U5367" i="1"/>
  <c r="V5367" i="1"/>
  <c r="W5367" i="1"/>
  <c r="X5367" i="1"/>
  <c r="Y5367" i="1"/>
  <c r="U5368" i="1"/>
  <c r="V5368" i="1"/>
  <c r="W5368" i="1"/>
  <c r="X5368" i="1"/>
  <c r="Y5368" i="1"/>
  <c r="U5369" i="1"/>
  <c r="V5369" i="1"/>
  <c r="W5369" i="1"/>
  <c r="X5369" i="1"/>
  <c r="Y5369" i="1"/>
  <c r="U5370" i="1"/>
  <c r="V5370" i="1"/>
  <c r="W5370" i="1"/>
  <c r="X5370" i="1"/>
  <c r="Y5370" i="1"/>
  <c r="U5371" i="1"/>
  <c r="V5371" i="1"/>
  <c r="W5371" i="1"/>
  <c r="X5371" i="1"/>
  <c r="Y5371" i="1"/>
  <c r="U5372" i="1"/>
  <c r="V5372" i="1"/>
  <c r="W5372" i="1"/>
  <c r="X5372" i="1"/>
  <c r="Y5372" i="1"/>
  <c r="U5373" i="1"/>
  <c r="V5373" i="1"/>
  <c r="W5373" i="1"/>
  <c r="X5373" i="1"/>
  <c r="Y5373" i="1"/>
  <c r="U5374" i="1"/>
  <c r="V5374" i="1"/>
  <c r="W5374" i="1"/>
  <c r="X5374" i="1"/>
  <c r="Y5374" i="1"/>
  <c r="U5375" i="1"/>
  <c r="V5375" i="1"/>
  <c r="W5375" i="1"/>
  <c r="X5375" i="1"/>
  <c r="Y5375" i="1"/>
  <c r="U5376" i="1"/>
  <c r="V5376" i="1"/>
  <c r="W5376" i="1"/>
  <c r="X5376" i="1"/>
  <c r="Y5376" i="1"/>
  <c r="U5377" i="1"/>
  <c r="V5377" i="1"/>
  <c r="W5377" i="1"/>
  <c r="X5377" i="1"/>
  <c r="Y5377" i="1"/>
  <c r="U5378" i="1"/>
  <c r="V5378" i="1"/>
  <c r="W5378" i="1"/>
  <c r="X5378" i="1"/>
  <c r="Y5378" i="1"/>
  <c r="U5379" i="1"/>
  <c r="V5379" i="1"/>
  <c r="W5379" i="1"/>
  <c r="X5379" i="1"/>
  <c r="Y5379" i="1"/>
  <c r="U5380" i="1"/>
  <c r="V5380" i="1"/>
  <c r="W5380" i="1"/>
  <c r="X5380" i="1"/>
  <c r="Y5380" i="1"/>
  <c r="U5381" i="1"/>
  <c r="V5381" i="1"/>
  <c r="W5381" i="1"/>
  <c r="X5381" i="1"/>
  <c r="Y5381" i="1"/>
  <c r="U5382" i="1"/>
  <c r="V5382" i="1"/>
  <c r="W5382" i="1"/>
  <c r="X5382" i="1"/>
  <c r="Y5382" i="1"/>
  <c r="U5383" i="1"/>
  <c r="V5383" i="1"/>
  <c r="W5383" i="1"/>
  <c r="X5383" i="1"/>
  <c r="Y5383" i="1"/>
  <c r="U5384" i="1"/>
  <c r="V5384" i="1"/>
  <c r="W5384" i="1"/>
  <c r="X5384" i="1"/>
  <c r="Y5384" i="1"/>
  <c r="U5385" i="1"/>
  <c r="V5385" i="1"/>
  <c r="W5385" i="1"/>
  <c r="X5385" i="1"/>
  <c r="Y5385" i="1"/>
  <c r="U5386" i="1"/>
  <c r="V5386" i="1"/>
  <c r="W5386" i="1"/>
  <c r="X5386" i="1"/>
  <c r="Y5386" i="1"/>
  <c r="U5387" i="1"/>
  <c r="V5387" i="1"/>
  <c r="W5387" i="1"/>
  <c r="X5387" i="1"/>
  <c r="Y5387" i="1"/>
  <c r="U5388" i="1"/>
  <c r="V5388" i="1"/>
  <c r="W5388" i="1"/>
  <c r="X5388" i="1"/>
  <c r="Y5388" i="1"/>
  <c r="U5389" i="1"/>
  <c r="V5389" i="1"/>
  <c r="W5389" i="1"/>
  <c r="X5389" i="1"/>
  <c r="Y5389" i="1"/>
  <c r="U5390" i="1"/>
  <c r="V5390" i="1"/>
  <c r="W5390" i="1"/>
  <c r="X5390" i="1"/>
  <c r="Y5390" i="1"/>
  <c r="U5391" i="1"/>
  <c r="V5391" i="1"/>
  <c r="W5391" i="1"/>
  <c r="X5391" i="1"/>
  <c r="Y5391" i="1"/>
  <c r="U5392" i="1"/>
  <c r="V5392" i="1"/>
  <c r="W5392" i="1"/>
  <c r="X5392" i="1"/>
  <c r="Y5392" i="1"/>
  <c r="U5393" i="1"/>
  <c r="V5393" i="1"/>
  <c r="W5393" i="1"/>
  <c r="X5393" i="1"/>
  <c r="Y5393" i="1"/>
  <c r="U5394" i="1"/>
  <c r="V5394" i="1"/>
  <c r="W5394" i="1"/>
  <c r="X5394" i="1"/>
  <c r="Y5394" i="1"/>
  <c r="U5395" i="1"/>
  <c r="V5395" i="1"/>
  <c r="W5395" i="1"/>
  <c r="X5395" i="1"/>
  <c r="Y5395" i="1"/>
  <c r="U5396" i="1"/>
  <c r="V5396" i="1"/>
  <c r="W5396" i="1"/>
  <c r="X5396" i="1"/>
  <c r="Y5396" i="1"/>
  <c r="U5397" i="1"/>
  <c r="V5397" i="1"/>
  <c r="W5397" i="1"/>
  <c r="X5397" i="1"/>
  <c r="Y5397" i="1"/>
  <c r="U5398" i="1"/>
  <c r="V5398" i="1"/>
  <c r="W5398" i="1"/>
  <c r="X5398" i="1"/>
  <c r="Y5398" i="1"/>
  <c r="U5399" i="1"/>
  <c r="V5399" i="1"/>
  <c r="W5399" i="1"/>
  <c r="X5399" i="1"/>
  <c r="Y5399" i="1"/>
  <c r="U5400" i="1"/>
  <c r="V5400" i="1"/>
  <c r="W5400" i="1"/>
  <c r="X5400" i="1"/>
  <c r="Y5400" i="1"/>
  <c r="U5401" i="1"/>
  <c r="V5401" i="1"/>
  <c r="W5401" i="1"/>
  <c r="X5401" i="1"/>
  <c r="Y5401" i="1"/>
  <c r="U5402" i="1"/>
  <c r="V5402" i="1"/>
  <c r="W5402" i="1"/>
  <c r="X5402" i="1"/>
  <c r="Y5402" i="1"/>
  <c r="U5403" i="1"/>
  <c r="V5403" i="1"/>
  <c r="W5403" i="1"/>
  <c r="X5403" i="1"/>
  <c r="Y5403" i="1"/>
  <c r="U5404" i="1"/>
  <c r="V5404" i="1"/>
  <c r="W5404" i="1"/>
  <c r="X5404" i="1"/>
  <c r="Y5404" i="1"/>
  <c r="U5405" i="1"/>
  <c r="V5405" i="1"/>
  <c r="W5405" i="1"/>
  <c r="X5405" i="1"/>
  <c r="Y5405" i="1"/>
  <c r="U5406" i="1"/>
  <c r="V5406" i="1"/>
  <c r="W5406" i="1"/>
  <c r="X5406" i="1"/>
  <c r="Y5406" i="1"/>
  <c r="U5407" i="1"/>
  <c r="V5407" i="1"/>
  <c r="W5407" i="1"/>
  <c r="X5407" i="1"/>
  <c r="Y5407" i="1"/>
  <c r="U5408" i="1"/>
  <c r="V5408" i="1"/>
  <c r="W5408" i="1"/>
  <c r="X5408" i="1"/>
  <c r="Y5408" i="1"/>
  <c r="U5409" i="1"/>
  <c r="V5409" i="1"/>
  <c r="W5409" i="1"/>
  <c r="X5409" i="1"/>
  <c r="Y5409" i="1"/>
  <c r="U5410" i="1"/>
  <c r="V5410" i="1"/>
  <c r="W5410" i="1"/>
  <c r="X5410" i="1"/>
  <c r="Y5410" i="1"/>
  <c r="U5411" i="1"/>
  <c r="V5411" i="1"/>
  <c r="W5411" i="1"/>
  <c r="X5411" i="1"/>
  <c r="Y5411" i="1"/>
  <c r="U5412" i="1"/>
  <c r="V5412" i="1"/>
  <c r="W5412" i="1"/>
  <c r="X5412" i="1"/>
  <c r="Y5412" i="1"/>
  <c r="U5413" i="1"/>
  <c r="V5413" i="1"/>
  <c r="W5413" i="1"/>
  <c r="X5413" i="1"/>
  <c r="Y5413" i="1"/>
  <c r="U5414" i="1"/>
  <c r="V5414" i="1"/>
  <c r="W5414" i="1"/>
  <c r="X5414" i="1"/>
  <c r="Y5414" i="1"/>
  <c r="U5415" i="1"/>
  <c r="V5415" i="1"/>
  <c r="W5415" i="1"/>
  <c r="X5415" i="1"/>
  <c r="Y5415" i="1"/>
  <c r="U5416" i="1"/>
  <c r="V5416" i="1"/>
  <c r="W5416" i="1"/>
  <c r="X5416" i="1"/>
  <c r="Y5416" i="1"/>
  <c r="U5417" i="1"/>
  <c r="V5417" i="1"/>
  <c r="W5417" i="1"/>
  <c r="X5417" i="1"/>
  <c r="Y5417" i="1"/>
  <c r="U5418" i="1"/>
  <c r="V5418" i="1"/>
  <c r="W5418" i="1"/>
  <c r="X5418" i="1"/>
  <c r="Y5418" i="1"/>
  <c r="U5419" i="1"/>
  <c r="V5419" i="1"/>
  <c r="W5419" i="1"/>
  <c r="X5419" i="1"/>
  <c r="Y5419" i="1"/>
  <c r="U5420" i="1"/>
  <c r="V5420" i="1"/>
  <c r="W5420" i="1"/>
  <c r="X5420" i="1"/>
  <c r="Y5420" i="1"/>
  <c r="U5421" i="1"/>
  <c r="V5421" i="1"/>
  <c r="W5421" i="1"/>
  <c r="X5421" i="1"/>
  <c r="Y5421" i="1"/>
  <c r="U5422" i="1"/>
  <c r="V5422" i="1"/>
  <c r="W5422" i="1"/>
  <c r="X5422" i="1"/>
  <c r="Y5422" i="1"/>
  <c r="U5423" i="1"/>
  <c r="V5423" i="1"/>
  <c r="W5423" i="1"/>
  <c r="X5423" i="1"/>
  <c r="Y5423" i="1"/>
  <c r="U5424" i="1"/>
  <c r="V5424" i="1"/>
  <c r="W5424" i="1"/>
  <c r="X5424" i="1"/>
  <c r="Y5424" i="1"/>
  <c r="U5425" i="1"/>
  <c r="V5425" i="1"/>
  <c r="W5425" i="1"/>
  <c r="X5425" i="1"/>
  <c r="Y5425" i="1"/>
  <c r="U5426" i="1"/>
  <c r="V5426" i="1"/>
  <c r="W5426" i="1"/>
  <c r="X5426" i="1"/>
  <c r="Y5426" i="1"/>
  <c r="U5427" i="1"/>
  <c r="V5427" i="1"/>
  <c r="W5427" i="1"/>
  <c r="X5427" i="1"/>
  <c r="Y5427" i="1"/>
  <c r="U5428" i="1"/>
  <c r="V5428" i="1"/>
  <c r="W5428" i="1"/>
  <c r="X5428" i="1"/>
  <c r="Y5428" i="1"/>
  <c r="U5429" i="1"/>
  <c r="V5429" i="1"/>
  <c r="W5429" i="1"/>
  <c r="X5429" i="1"/>
  <c r="Y5429" i="1"/>
  <c r="U5430" i="1"/>
  <c r="V5430" i="1"/>
  <c r="W5430" i="1"/>
  <c r="X5430" i="1"/>
  <c r="Y5430" i="1"/>
  <c r="U5431" i="1"/>
  <c r="V5431" i="1"/>
  <c r="W5431" i="1"/>
  <c r="X5431" i="1"/>
  <c r="Y5431" i="1"/>
  <c r="U5432" i="1"/>
  <c r="V5432" i="1"/>
  <c r="W5432" i="1"/>
  <c r="X5432" i="1"/>
  <c r="Y5432" i="1"/>
  <c r="U5433" i="1"/>
  <c r="V5433" i="1"/>
  <c r="W5433" i="1"/>
  <c r="X5433" i="1"/>
  <c r="Y5433" i="1"/>
  <c r="U5434" i="1"/>
  <c r="V5434" i="1"/>
  <c r="W5434" i="1"/>
  <c r="X5434" i="1"/>
  <c r="Y5434" i="1"/>
  <c r="U5435" i="1"/>
  <c r="V5435" i="1"/>
  <c r="W5435" i="1"/>
  <c r="X5435" i="1"/>
  <c r="Y5435" i="1"/>
  <c r="U5436" i="1"/>
  <c r="V5436" i="1"/>
  <c r="W5436" i="1"/>
  <c r="X5436" i="1"/>
  <c r="Y5436" i="1"/>
  <c r="U5437" i="1"/>
  <c r="V5437" i="1"/>
  <c r="W5437" i="1"/>
  <c r="X5437" i="1"/>
  <c r="Y5437" i="1"/>
  <c r="U5438" i="1"/>
  <c r="V5438" i="1"/>
  <c r="W5438" i="1"/>
  <c r="X5438" i="1"/>
  <c r="Y5438" i="1"/>
  <c r="U5439" i="1"/>
  <c r="V5439" i="1"/>
  <c r="W5439" i="1"/>
  <c r="X5439" i="1"/>
  <c r="Y5439" i="1"/>
  <c r="U5440" i="1"/>
  <c r="V5440" i="1"/>
  <c r="W5440" i="1"/>
  <c r="X5440" i="1"/>
  <c r="Y5440" i="1"/>
  <c r="U5441" i="1"/>
  <c r="V5441" i="1"/>
  <c r="W5441" i="1"/>
  <c r="X5441" i="1"/>
  <c r="Y5441" i="1"/>
  <c r="U5442" i="1"/>
  <c r="V5442" i="1"/>
  <c r="W5442" i="1"/>
  <c r="X5442" i="1"/>
  <c r="Y5442" i="1"/>
  <c r="U5443" i="1"/>
  <c r="V5443" i="1"/>
  <c r="W5443" i="1"/>
  <c r="X5443" i="1"/>
  <c r="Y5443" i="1"/>
  <c r="U5444" i="1"/>
  <c r="V5444" i="1"/>
  <c r="W5444" i="1"/>
  <c r="X5444" i="1"/>
  <c r="Y5444" i="1"/>
  <c r="U5445" i="1"/>
  <c r="V5445" i="1"/>
  <c r="W5445" i="1"/>
  <c r="X5445" i="1"/>
  <c r="Y5445" i="1"/>
  <c r="U5446" i="1"/>
  <c r="V5446" i="1"/>
  <c r="W5446" i="1"/>
  <c r="X5446" i="1"/>
  <c r="Y5446" i="1"/>
  <c r="U5447" i="1"/>
  <c r="V5447" i="1"/>
  <c r="W5447" i="1"/>
  <c r="X5447" i="1"/>
  <c r="Y5447" i="1"/>
  <c r="U5448" i="1"/>
  <c r="V5448" i="1"/>
  <c r="W5448" i="1"/>
  <c r="X5448" i="1"/>
  <c r="Y5448" i="1"/>
  <c r="U5449" i="1"/>
  <c r="V5449" i="1"/>
  <c r="W5449" i="1"/>
  <c r="X5449" i="1"/>
  <c r="Y5449" i="1"/>
  <c r="U5450" i="1"/>
  <c r="V5450" i="1"/>
  <c r="W5450" i="1"/>
  <c r="X5450" i="1"/>
  <c r="Y5450" i="1"/>
  <c r="U5451" i="1"/>
  <c r="V5451" i="1"/>
  <c r="W5451" i="1"/>
  <c r="X5451" i="1"/>
  <c r="Y5451" i="1"/>
  <c r="U5452" i="1"/>
  <c r="V5452" i="1"/>
  <c r="W5452" i="1"/>
  <c r="X5452" i="1"/>
  <c r="Y5452" i="1"/>
  <c r="U5453" i="1"/>
  <c r="V5453" i="1"/>
  <c r="W5453" i="1"/>
  <c r="X5453" i="1"/>
  <c r="Y5453" i="1"/>
  <c r="U5454" i="1"/>
  <c r="V5454" i="1"/>
  <c r="W5454" i="1"/>
  <c r="X5454" i="1"/>
  <c r="Y5454" i="1"/>
  <c r="U5455" i="1"/>
  <c r="V5455" i="1"/>
  <c r="W5455" i="1"/>
  <c r="X5455" i="1"/>
  <c r="Y5455" i="1"/>
  <c r="U5456" i="1"/>
  <c r="V5456" i="1"/>
  <c r="W5456" i="1"/>
  <c r="X5456" i="1"/>
  <c r="Y5456" i="1"/>
  <c r="U5457" i="1"/>
  <c r="V5457" i="1"/>
  <c r="W5457" i="1"/>
  <c r="X5457" i="1"/>
  <c r="Y5457" i="1"/>
  <c r="U5458" i="1"/>
  <c r="V5458" i="1"/>
  <c r="W5458" i="1"/>
  <c r="X5458" i="1"/>
  <c r="Y5458" i="1"/>
  <c r="U5459" i="1"/>
  <c r="V5459" i="1"/>
  <c r="W5459" i="1"/>
  <c r="X5459" i="1"/>
  <c r="Y5459" i="1"/>
  <c r="U5460" i="1"/>
  <c r="V5460" i="1"/>
  <c r="W5460" i="1"/>
  <c r="X5460" i="1"/>
  <c r="Y5460" i="1"/>
  <c r="U5461" i="1"/>
  <c r="V5461" i="1"/>
  <c r="W5461" i="1"/>
  <c r="X5461" i="1"/>
  <c r="Y5461" i="1"/>
  <c r="U5462" i="1"/>
  <c r="V5462" i="1"/>
  <c r="W5462" i="1"/>
  <c r="X5462" i="1"/>
  <c r="Y5462" i="1"/>
  <c r="U5463" i="1"/>
  <c r="V5463" i="1"/>
  <c r="W5463" i="1"/>
  <c r="X5463" i="1"/>
  <c r="Y5463" i="1"/>
  <c r="U5464" i="1"/>
  <c r="V5464" i="1"/>
  <c r="W5464" i="1"/>
  <c r="X5464" i="1"/>
  <c r="Y5464" i="1"/>
  <c r="U5465" i="1"/>
  <c r="V5465" i="1"/>
  <c r="W5465" i="1"/>
  <c r="X5465" i="1"/>
  <c r="Y5465" i="1"/>
  <c r="U5466" i="1"/>
  <c r="V5466" i="1"/>
  <c r="W5466" i="1"/>
  <c r="X5466" i="1"/>
  <c r="Y5466" i="1"/>
  <c r="U5467" i="1"/>
  <c r="V5467" i="1"/>
  <c r="W5467" i="1"/>
  <c r="X5467" i="1"/>
  <c r="Y5467" i="1"/>
  <c r="U5468" i="1"/>
  <c r="V5468" i="1"/>
  <c r="W5468" i="1"/>
  <c r="X5468" i="1"/>
  <c r="Y5468" i="1"/>
  <c r="U5469" i="1"/>
  <c r="V5469" i="1"/>
  <c r="W5469" i="1"/>
  <c r="X5469" i="1"/>
  <c r="Y5469" i="1"/>
  <c r="U5470" i="1"/>
  <c r="V5470" i="1"/>
  <c r="W5470" i="1"/>
  <c r="X5470" i="1"/>
  <c r="Y5470" i="1"/>
  <c r="U5471" i="1"/>
  <c r="V5471" i="1"/>
  <c r="W5471" i="1"/>
  <c r="X5471" i="1"/>
  <c r="Y5471" i="1"/>
  <c r="U5472" i="1"/>
  <c r="V5472" i="1"/>
  <c r="W5472" i="1"/>
  <c r="X5472" i="1"/>
  <c r="Y5472" i="1"/>
  <c r="U5473" i="1"/>
  <c r="V5473" i="1"/>
  <c r="W5473" i="1"/>
  <c r="X5473" i="1"/>
  <c r="Y5473" i="1"/>
  <c r="U5474" i="1"/>
  <c r="V5474" i="1"/>
  <c r="W5474" i="1"/>
  <c r="X5474" i="1"/>
  <c r="Y5474" i="1"/>
  <c r="U5475" i="1"/>
  <c r="V5475" i="1"/>
  <c r="W5475" i="1"/>
  <c r="X5475" i="1"/>
  <c r="Y5475" i="1"/>
  <c r="U5476" i="1"/>
  <c r="V5476" i="1"/>
  <c r="W5476" i="1"/>
  <c r="X5476" i="1"/>
  <c r="Y5476" i="1"/>
  <c r="U5477" i="1"/>
  <c r="V5477" i="1"/>
  <c r="W5477" i="1"/>
  <c r="X5477" i="1"/>
  <c r="Y5477" i="1"/>
  <c r="U5478" i="1"/>
  <c r="V5478" i="1"/>
  <c r="W5478" i="1"/>
  <c r="X5478" i="1"/>
  <c r="Y5478" i="1"/>
  <c r="U5479" i="1"/>
  <c r="V5479" i="1"/>
  <c r="W5479" i="1"/>
  <c r="X5479" i="1"/>
  <c r="Y5479" i="1"/>
  <c r="U5480" i="1"/>
  <c r="V5480" i="1"/>
  <c r="W5480" i="1"/>
  <c r="X5480" i="1"/>
  <c r="Y5480" i="1"/>
  <c r="U5481" i="1"/>
  <c r="V5481" i="1"/>
  <c r="W5481" i="1"/>
  <c r="X5481" i="1"/>
  <c r="Y5481" i="1"/>
  <c r="U5482" i="1"/>
  <c r="V5482" i="1"/>
  <c r="W5482" i="1"/>
  <c r="X5482" i="1"/>
  <c r="Y5482" i="1"/>
  <c r="U5483" i="1"/>
  <c r="V5483" i="1"/>
  <c r="W5483" i="1"/>
  <c r="X5483" i="1"/>
  <c r="Y5483" i="1"/>
  <c r="U5484" i="1"/>
  <c r="V5484" i="1"/>
  <c r="W5484" i="1"/>
  <c r="X5484" i="1"/>
  <c r="Y5484" i="1"/>
  <c r="U5485" i="1"/>
  <c r="V5485" i="1"/>
  <c r="W5485" i="1"/>
  <c r="X5485" i="1"/>
  <c r="Y5485" i="1"/>
  <c r="U5486" i="1"/>
  <c r="V5486" i="1"/>
  <c r="W5486" i="1"/>
  <c r="X5486" i="1"/>
  <c r="Y5486" i="1"/>
  <c r="U5487" i="1"/>
  <c r="V5487" i="1"/>
  <c r="W5487" i="1"/>
  <c r="X5487" i="1"/>
  <c r="Y5487" i="1"/>
  <c r="U5488" i="1"/>
  <c r="V5488" i="1"/>
  <c r="W5488" i="1"/>
  <c r="X5488" i="1"/>
  <c r="Y5488" i="1"/>
  <c r="U5489" i="1"/>
  <c r="V5489" i="1"/>
  <c r="W5489" i="1"/>
  <c r="X5489" i="1"/>
  <c r="Y5489" i="1"/>
  <c r="U5490" i="1"/>
  <c r="V5490" i="1"/>
  <c r="W5490" i="1"/>
  <c r="X5490" i="1"/>
  <c r="Y5490" i="1"/>
  <c r="U5491" i="1"/>
  <c r="V5491" i="1"/>
  <c r="W5491" i="1"/>
  <c r="X5491" i="1"/>
  <c r="Y5491" i="1"/>
  <c r="U5492" i="1"/>
  <c r="V5492" i="1"/>
  <c r="W5492" i="1"/>
  <c r="X5492" i="1"/>
  <c r="Y5492" i="1"/>
  <c r="U5493" i="1"/>
  <c r="V5493" i="1"/>
  <c r="W5493" i="1"/>
  <c r="X5493" i="1"/>
  <c r="Y5493" i="1"/>
  <c r="U5494" i="1"/>
  <c r="V5494" i="1"/>
  <c r="W5494" i="1"/>
  <c r="X5494" i="1"/>
  <c r="Y5494" i="1"/>
  <c r="U5495" i="1"/>
  <c r="V5495" i="1"/>
  <c r="W5495" i="1"/>
  <c r="X5495" i="1"/>
  <c r="Y5495" i="1"/>
  <c r="U5496" i="1"/>
  <c r="V5496" i="1"/>
  <c r="W5496" i="1"/>
  <c r="X5496" i="1"/>
  <c r="Y5496" i="1"/>
  <c r="U5497" i="1"/>
  <c r="V5497" i="1"/>
  <c r="W5497" i="1"/>
  <c r="X5497" i="1"/>
  <c r="Y5497" i="1"/>
  <c r="U5498" i="1"/>
  <c r="V5498" i="1"/>
  <c r="W5498" i="1"/>
  <c r="X5498" i="1"/>
  <c r="Y5498" i="1"/>
  <c r="U5499" i="1"/>
  <c r="V5499" i="1"/>
  <c r="W5499" i="1"/>
  <c r="X5499" i="1"/>
  <c r="Y5499" i="1"/>
  <c r="U5500" i="1"/>
  <c r="V5500" i="1"/>
  <c r="W5500" i="1"/>
  <c r="X5500" i="1"/>
  <c r="Y5500" i="1"/>
  <c r="U5501" i="1"/>
  <c r="V5501" i="1"/>
  <c r="W5501" i="1"/>
  <c r="X5501" i="1"/>
  <c r="Y5501" i="1"/>
  <c r="U5502" i="1"/>
  <c r="V5502" i="1"/>
  <c r="W5502" i="1"/>
  <c r="X5502" i="1"/>
  <c r="Y5502" i="1"/>
  <c r="U5503" i="1"/>
  <c r="V5503" i="1"/>
  <c r="W5503" i="1"/>
  <c r="X5503" i="1"/>
  <c r="Y5503" i="1"/>
  <c r="U5504" i="1"/>
  <c r="V5504" i="1"/>
  <c r="W5504" i="1"/>
  <c r="X5504" i="1"/>
  <c r="Y5504" i="1"/>
  <c r="U5505" i="1"/>
  <c r="V5505" i="1"/>
  <c r="W5505" i="1"/>
  <c r="X5505" i="1"/>
  <c r="Y5505" i="1"/>
  <c r="U5506" i="1"/>
  <c r="V5506" i="1"/>
  <c r="W5506" i="1"/>
  <c r="X5506" i="1"/>
  <c r="Y5506" i="1"/>
  <c r="U5507" i="1"/>
  <c r="V5507" i="1"/>
  <c r="W5507" i="1"/>
  <c r="X5507" i="1"/>
  <c r="Y5507" i="1"/>
  <c r="U5508" i="1"/>
  <c r="V5508" i="1"/>
  <c r="W5508" i="1"/>
  <c r="X5508" i="1"/>
  <c r="Y5508" i="1"/>
  <c r="U5509" i="1"/>
  <c r="V5509" i="1"/>
  <c r="W5509" i="1"/>
  <c r="X5509" i="1"/>
  <c r="Y5509" i="1"/>
  <c r="U5510" i="1"/>
  <c r="V5510" i="1"/>
  <c r="W5510" i="1"/>
  <c r="X5510" i="1"/>
  <c r="Y5510" i="1"/>
  <c r="U5511" i="1"/>
  <c r="V5511" i="1"/>
  <c r="W5511" i="1"/>
  <c r="X5511" i="1"/>
  <c r="Y5511" i="1"/>
  <c r="U5512" i="1"/>
  <c r="V5512" i="1"/>
  <c r="W5512" i="1"/>
  <c r="X5512" i="1"/>
  <c r="Y5512" i="1"/>
  <c r="U5513" i="1"/>
  <c r="V5513" i="1"/>
  <c r="W5513" i="1"/>
  <c r="X5513" i="1"/>
  <c r="Y5513" i="1"/>
  <c r="U5514" i="1"/>
  <c r="V5514" i="1"/>
  <c r="W5514" i="1"/>
  <c r="X5514" i="1"/>
  <c r="Y5514" i="1"/>
  <c r="U5515" i="1"/>
  <c r="V5515" i="1"/>
  <c r="W5515" i="1"/>
  <c r="X5515" i="1"/>
  <c r="Y5515" i="1"/>
  <c r="U5516" i="1"/>
  <c r="V5516" i="1"/>
  <c r="W5516" i="1"/>
  <c r="X5516" i="1"/>
  <c r="Y5516" i="1"/>
  <c r="U5517" i="1"/>
  <c r="V5517" i="1"/>
  <c r="W5517" i="1"/>
  <c r="X5517" i="1"/>
  <c r="Y5517" i="1"/>
  <c r="U5518" i="1"/>
  <c r="V5518" i="1"/>
  <c r="W5518" i="1"/>
  <c r="X5518" i="1"/>
  <c r="Y5518" i="1"/>
  <c r="U5519" i="1"/>
  <c r="V5519" i="1"/>
  <c r="W5519" i="1"/>
  <c r="X5519" i="1"/>
  <c r="Y5519" i="1"/>
  <c r="U5520" i="1"/>
  <c r="V5520" i="1"/>
  <c r="W5520" i="1"/>
  <c r="X5520" i="1"/>
  <c r="Y5520" i="1"/>
  <c r="U5521" i="1"/>
  <c r="V5521" i="1"/>
  <c r="W5521" i="1"/>
  <c r="X5521" i="1"/>
  <c r="Y5521" i="1"/>
  <c r="U5522" i="1"/>
  <c r="V5522" i="1"/>
  <c r="W5522" i="1"/>
  <c r="X5522" i="1"/>
  <c r="Y5522" i="1"/>
  <c r="U5523" i="1"/>
  <c r="V5523" i="1"/>
  <c r="W5523" i="1"/>
  <c r="X5523" i="1"/>
  <c r="Y5523" i="1"/>
  <c r="U5524" i="1"/>
  <c r="V5524" i="1"/>
  <c r="W5524" i="1"/>
  <c r="X5524" i="1"/>
  <c r="Y5524" i="1"/>
  <c r="U5525" i="1"/>
  <c r="V5525" i="1"/>
  <c r="W5525" i="1"/>
  <c r="X5525" i="1"/>
  <c r="Y5525" i="1"/>
  <c r="U5526" i="1"/>
  <c r="V5526" i="1"/>
  <c r="W5526" i="1"/>
  <c r="X5526" i="1"/>
  <c r="Y5526" i="1"/>
  <c r="U5527" i="1"/>
  <c r="V5527" i="1"/>
  <c r="W5527" i="1"/>
  <c r="X5527" i="1"/>
  <c r="Y5527" i="1"/>
  <c r="U5528" i="1"/>
  <c r="V5528" i="1"/>
  <c r="W5528" i="1"/>
  <c r="X5528" i="1"/>
  <c r="Y5528" i="1"/>
  <c r="U5529" i="1"/>
  <c r="V5529" i="1"/>
  <c r="W5529" i="1"/>
  <c r="X5529" i="1"/>
  <c r="Y5529" i="1"/>
  <c r="U5530" i="1"/>
  <c r="V5530" i="1"/>
  <c r="W5530" i="1"/>
  <c r="X5530" i="1"/>
  <c r="Y5530" i="1"/>
  <c r="U5531" i="1"/>
  <c r="V5531" i="1"/>
  <c r="W5531" i="1"/>
  <c r="X5531" i="1"/>
  <c r="Y5531" i="1"/>
  <c r="U5532" i="1"/>
  <c r="V5532" i="1"/>
  <c r="W5532" i="1"/>
  <c r="X5532" i="1"/>
  <c r="Y5532" i="1"/>
  <c r="U5533" i="1"/>
  <c r="V5533" i="1"/>
  <c r="W5533" i="1"/>
  <c r="X5533" i="1"/>
  <c r="Y5533" i="1"/>
  <c r="U5534" i="1"/>
  <c r="V5534" i="1"/>
  <c r="W5534" i="1"/>
  <c r="X5534" i="1"/>
  <c r="Y5534" i="1"/>
  <c r="U5535" i="1"/>
  <c r="V5535" i="1"/>
  <c r="W5535" i="1"/>
  <c r="X5535" i="1"/>
  <c r="Y5535" i="1"/>
  <c r="U5536" i="1"/>
  <c r="V5536" i="1"/>
  <c r="W5536" i="1"/>
  <c r="X5536" i="1"/>
  <c r="Y5536" i="1"/>
  <c r="U5537" i="1"/>
  <c r="V5537" i="1"/>
  <c r="W5537" i="1"/>
  <c r="X5537" i="1"/>
  <c r="Y5537" i="1"/>
  <c r="U5538" i="1"/>
  <c r="V5538" i="1"/>
  <c r="W5538" i="1"/>
  <c r="X5538" i="1"/>
  <c r="Y5538" i="1"/>
  <c r="U5539" i="1"/>
  <c r="V5539" i="1"/>
  <c r="W5539" i="1"/>
  <c r="X5539" i="1"/>
  <c r="Y5539" i="1"/>
  <c r="U5540" i="1"/>
  <c r="V5540" i="1"/>
  <c r="W5540" i="1"/>
  <c r="X5540" i="1"/>
  <c r="Y5540" i="1"/>
  <c r="U5541" i="1"/>
  <c r="V5541" i="1"/>
  <c r="W5541" i="1"/>
  <c r="X5541" i="1"/>
  <c r="Y5541" i="1"/>
  <c r="U5542" i="1"/>
  <c r="V5542" i="1"/>
  <c r="W5542" i="1"/>
  <c r="X5542" i="1"/>
  <c r="Y5542" i="1"/>
  <c r="U5543" i="1"/>
  <c r="V5543" i="1"/>
  <c r="W5543" i="1"/>
  <c r="X5543" i="1"/>
  <c r="Y5543" i="1"/>
  <c r="U5544" i="1"/>
  <c r="V5544" i="1"/>
  <c r="W5544" i="1"/>
  <c r="X5544" i="1"/>
  <c r="Y5544" i="1"/>
  <c r="U5545" i="1"/>
  <c r="V5545" i="1"/>
  <c r="W5545" i="1"/>
  <c r="X5545" i="1"/>
  <c r="Y5545" i="1"/>
  <c r="U5546" i="1"/>
  <c r="V5546" i="1"/>
  <c r="W5546" i="1"/>
  <c r="X5546" i="1"/>
  <c r="Y5546" i="1"/>
  <c r="U5547" i="1"/>
  <c r="V5547" i="1"/>
  <c r="W5547" i="1"/>
  <c r="X5547" i="1"/>
  <c r="Y5547" i="1"/>
  <c r="U5548" i="1"/>
  <c r="V5548" i="1"/>
  <c r="W5548" i="1"/>
  <c r="X5548" i="1"/>
  <c r="Y5548" i="1"/>
  <c r="U5549" i="1"/>
  <c r="V5549" i="1"/>
  <c r="W5549" i="1"/>
  <c r="X5549" i="1"/>
  <c r="Y5549" i="1"/>
  <c r="U5550" i="1"/>
  <c r="V5550" i="1"/>
  <c r="W5550" i="1"/>
  <c r="X5550" i="1"/>
  <c r="Y5550" i="1"/>
  <c r="U5551" i="1"/>
  <c r="V5551" i="1"/>
  <c r="W5551" i="1"/>
  <c r="X5551" i="1"/>
  <c r="Y5551" i="1"/>
  <c r="U5552" i="1"/>
  <c r="V5552" i="1"/>
  <c r="W5552" i="1"/>
  <c r="X5552" i="1"/>
  <c r="Y5552" i="1"/>
  <c r="U5553" i="1"/>
  <c r="V5553" i="1"/>
  <c r="W5553" i="1"/>
  <c r="X5553" i="1"/>
  <c r="Y5553" i="1"/>
  <c r="U5554" i="1"/>
  <c r="V5554" i="1"/>
  <c r="W5554" i="1"/>
  <c r="X5554" i="1"/>
  <c r="Y5554" i="1"/>
  <c r="U5555" i="1"/>
  <c r="V5555" i="1"/>
  <c r="W5555" i="1"/>
  <c r="X5555" i="1"/>
  <c r="Y5555" i="1"/>
  <c r="U5556" i="1"/>
  <c r="V5556" i="1"/>
  <c r="W5556" i="1"/>
  <c r="X5556" i="1"/>
  <c r="Y5556" i="1"/>
  <c r="U5557" i="1"/>
  <c r="V5557" i="1"/>
  <c r="W5557" i="1"/>
  <c r="X5557" i="1"/>
  <c r="Y5557" i="1"/>
  <c r="U5558" i="1"/>
  <c r="V5558" i="1"/>
  <c r="W5558" i="1"/>
  <c r="X5558" i="1"/>
  <c r="Y5558" i="1"/>
  <c r="U5559" i="1"/>
  <c r="V5559" i="1"/>
  <c r="W5559" i="1"/>
  <c r="X5559" i="1"/>
  <c r="Y5559" i="1"/>
  <c r="U5560" i="1"/>
  <c r="V5560" i="1"/>
  <c r="W5560" i="1"/>
  <c r="X5560" i="1"/>
  <c r="Y5560" i="1"/>
  <c r="U5561" i="1"/>
  <c r="V5561" i="1"/>
  <c r="W5561" i="1"/>
  <c r="X5561" i="1"/>
  <c r="Y5561" i="1"/>
  <c r="U5562" i="1"/>
  <c r="V5562" i="1"/>
  <c r="W5562" i="1"/>
  <c r="X5562" i="1"/>
  <c r="Y5562" i="1"/>
  <c r="U5563" i="1"/>
  <c r="V5563" i="1"/>
  <c r="W5563" i="1"/>
  <c r="X5563" i="1"/>
  <c r="Y5563" i="1"/>
  <c r="U5564" i="1"/>
  <c r="V5564" i="1"/>
  <c r="W5564" i="1"/>
  <c r="X5564" i="1"/>
  <c r="Y5564" i="1"/>
  <c r="U5565" i="1"/>
  <c r="V5565" i="1"/>
  <c r="W5565" i="1"/>
  <c r="X5565" i="1"/>
  <c r="Y5565" i="1"/>
  <c r="U5566" i="1"/>
  <c r="V5566" i="1"/>
  <c r="W5566" i="1"/>
  <c r="X5566" i="1"/>
  <c r="Y5566" i="1"/>
  <c r="U5567" i="1"/>
  <c r="V5567" i="1"/>
  <c r="W5567" i="1"/>
  <c r="X5567" i="1"/>
  <c r="Y5567" i="1"/>
  <c r="U5568" i="1"/>
  <c r="V5568" i="1"/>
  <c r="W5568" i="1"/>
  <c r="X5568" i="1"/>
  <c r="Y5568" i="1"/>
  <c r="U5569" i="1"/>
  <c r="V5569" i="1"/>
  <c r="W5569" i="1"/>
  <c r="X5569" i="1"/>
  <c r="Y5569" i="1"/>
  <c r="U5570" i="1"/>
  <c r="V5570" i="1"/>
  <c r="W5570" i="1"/>
  <c r="X5570" i="1"/>
  <c r="Y5570" i="1"/>
  <c r="U5571" i="1"/>
  <c r="V5571" i="1"/>
  <c r="W5571" i="1"/>
  <c r="X5571" i="1"/>
  <c r="Y5571" i="1"/>
  <c r="U5572" i="1"/>
  <c r="V5572" i="1"/>
  <c r="W5572" i="1"/>
  <c r="X5572" i="1"/>
  <c r="Y5572" i="1"/>
  <c r="U5573" i="1"/>
  <c r="V5573" i="1"/>
  <c r="W5573" i="1"/>
  <c r="X5573" i="1"/>
  <c r="Y5573" i="1"/>
  <c r="U5574" i="1"/>
  <c r="V5574" i="1"/>
  <c r="W5574" i="1"/>
  <c r="X5574" i="1"/>
  <c r="Y5574" i="1"/>
  <c r="U5575" i="1"/>
  <c r="V5575" i="1"/>
  <c r="W5575" i="1"/>
  <c r="X5575" i="1"/>
  <c r="Y5575" i="1"/>
  <c r="U5576" i="1"/>
  <c r="V5576" i="1"/>
  <c r="W5576" i="1"/>
  <c r="X5576" i="1"/>
  <c r="Y5576" i="1"/>
  <c r="U5577" i="1"/>
  <c r="V5577" i="1"/>
  <c r="W5577" i="1"/>
  <c r="X5577" i="1"/>
  <c r="Y5577" i="1"/>
  <c r="U5578" i="1"/>
  <c r="V5578" i="1"/>
  <c r="W5578" i="1"/>
  <c r="X5578" i="1"/>
  <c r="Y5578" i="1"/>
  <c r="U5579" i="1"/>
  <c r="V5579" i="1"/>
  <c r="W5579" i="1"/>
  <c r="X5579" i="1"/>
  <c r="Y5579" i="1"/>
  <c r="U5580" i="1"/>
  <c r="V5580" i="1"/>
  <c r="W5580" i="1"/>
  <c r="X5580" i="1"/>
  <c r="Y5580" i="1"/>
  <c r="U5581" i="1"/>
  <c r="V5581" i="1"/>
  <c r="W5581" i="1"/>
  <c r="X5581" i="1"/>
  <c r="Y5581" i="1"/>
  <c r="U5582" i="1"/>
  <c r="V5582" i="1"/>
  <c r="W5582" i="1"/>
  <c r="X5582" i="1"/>
  <c r="Y5582" i="1"/>
  <c r="U5583" i="1"/>
  <c r="V5583" i="1"/>
  <c r="W5583" i="1"/>
  <c r="X5583" i="1"/>
  <c r="Y5583" i="1"/>
  <c r="U5584" i="1"/>
  <c r="V5584" i="1"/>
  <c r="W5584" i="1"/>
  <c r="X5584" i="1"/>
  <c r="Y5584" i="1"/>
  <c r="U5585" i="1"/>
  <c r="V5585" i="1"/>
  <c r="W5585" i="1"/>
  <c r="X5585" i="1"/>
  <c r="Y5585" i="1"/>
  <c r="U5586" i="1"/>
  <c r="V5586" i="1"/>
  <c r="W5586" i="1"/>
  <c r="X5586" i="1"/>
  <c r="Y5586" i="1"/>
  <c r="U5587" i="1"/>
  <c r="V5587" i="1"/>
  <c r="W5587" i="1"/>
  <c r="X5587" i="1"/>
  <c r="Y5587" i="1"/>
  <c r="U5588" i="1"/>
  <c r="V5588" i="1"/>
  <c r="W5588" i="1"/>
  <c r="X5588" i="1"/>
  <c r="Y5588" i="1"/>
  <c r="U5589" i="1"/>
  <c r="V5589" i="1"/>
  <c r="W5589" i="1"/>
  <c r="X5589" i="1"/>
  <c r="Y5589" i="1"/>
  <c r="U5590" i="1"/>
  <c r="V5590" i="1"/>
  <c r="W5590" i="1"/>
  <c r="X5590" i="1"/>
  <c r="Y5590" i="1"/>
  <c r="U5591" i="1"/>
  <c r="V5591" i="1"/>
  <c r="W5591" i="1"/>
  <c r="X5591" i="1"/>
  <c r="Y5591" i="1"/>
  <c r="U5592" i="1"/>
  <c r="V5592" i="1"/>
  <c r="W5592" i="1"/>
  <c r="X5592" i="1"/>
  <c r="Y5592" i="1"/>
  <c r="U5593" i="1"/>
  <c r="V5593" i="1"/>
  <c r="W5593" i="1"/>
  <c r="X5593" i="1"/>
  <c r="Y5593" i="1"/>
  <c r="U5594" i="1"/>
  <c r="V5594" i="1"/>
  <c r="W5594" i="1"/>
  <c r="X5594" i="1"/>
  <c r="Y5594" i="1"/>
  <c r="U5595" i="1"/>
  <c r="V5595" i="1"/>
  <c r="W5595" i="1"/>
  <c r="X5595" i="1"/>
  <c r="Y5595" i="1"/>
  <c r="U5596" i="1"/>
  <c r="V5596" i="1"/>
  <c r="W5596" i="1"/>
  <c r="X5596" i="1"/>
  <c r="Y5596" i="1"/>
  <c r="U5597" i="1"/>
  <c r="V5597" i="1"/>
  <c r="W5597" i="1"/>
  <c r="X5597" i="1"/>
  <c r="Y5597" i="1"/>
  <c r="U5598" i="1"/>
  <c r="V5598" i="1"/>
  <c r="W5598" i="1"/>
  <c r="X5598" i="1"/>
  <c r="Y5598" i="1"/>
  <c r="U5599" i="1"/>
  <c r="V5599" i="1"/>
  <c r="W5599" i="1"/>
  <c r="X5599" i="1"/>
  <c r="Y5599" i="1"/>
  <c r="U5600" i="1"/>
  <c r="V5600" i="1"/>
  <c r="W5600" i="1"/>
  <c r="X5600" i="1"/>
  <c r="Y5600" i="1"/>
  <c r="U5601" i="1"/>
  <c r="V5601" i="1"/>
  <c r="W5601" i="1"/>
  <c r="X5601" i="1"/>
  <c r="Y5601" i="1"/>
  <c r="U5602" i="1"/>
  <c r="V5602" i="1"/>
  <c r="W5602" i="1"/>
  <c r="X5602" i="1"/>
  <c r="Y5602" i="1"/>
  <c r="U5603" i="1"/>
  <c r="V5603" i="1"/>
  <c r="W5603" i="1"/>
  <c r="X5603" i="1"/>
  <c r="Y5603" i="1"/>
  <c r="U5604" i="1"/>
  <c r="V5604" i="1"/>
  <c r="W5604" i="1"/>
  <c r="X5604" i="1"/>
  <c r="Y5604" i="1"/>
  <c r="U5605" i="1"/>
  <c r="V5605" i="1"/>
  <c r="W5605" i="1"/>
  <c r="X5605" i="1"/>
  <c r="Y5605" i="1"/>
  <c r="U5606" i="1"/>
  <c r="V5606" i="1"/>
  <c r="W5606" i="1"/>
  <c r="X5606" i="1"/>
  <c r="Y5606" i="1"/>
  <c r="U5607" i="1"/>
  <c r="V5607" i="1"/>
  <c r="W5607" i="1"/>
  <c r="X5607" i="1"/>
  <c r="Y5607" i="1"/>
  <c r="U5608" i="1"/>
  <c r="V5608" i="1"/>
  <c r="W5608" i="1"/>
  <c r="X5608" i="1"/>
  <c r="Y5608" i="1"/>
  <c r="U5609" i="1"/>
  <c r="V5609" i="1"/>
  <c r="W5609" i="1"/>
  <c r="X5609" i="1"/>
  <c r="Y5609" i="1"/>
  <c r="U5610" i="1"/>
  <c r="V5610" i="1"/>
  <c r="W5610" i="1"/>
  <c r="X5610" i="1"/>
  <c r="Y5610" i="1"/>
  <c r="U5611" i="1"/>
  <c r="V5611" i="1"/>
  <c r="W5611" i="1"/>
  <c r="X5611" i="1"/>
  <c r="Y5611" i="1"/>
  <c r="U5612" i="1"/>
  <c r="V5612" i="1"/>
  <c r="W5612" i="1"/>
  <c r="X5612" i="1"/>
  <c r="Y5612" i="1"/>
  <c r="U5613" i="1"/>
  <c r="V5613" i="1"/>
  <c r="W5613" i="1"/>
  <c r="X5613" i="1"/>
  <c r="Y5613" i="1"/>
  <c r="U5614" i="1"/>
  <c r="V5614" i="1"/>
  <c r="W5614" i="1"/>
  <c r="X5614" i="1"/>
  <c r="Y5614" i="1"/>
  <c r="U5615" i="1"/>
  <c r="V5615" i="1"/>
  <c r="W5615" i="1"/>
  <c r="X5615" i="1"/>
  <c r="Y5615" i="1"/>
  <c r="U5616" i="1"/>
  <c r="V5616" i="1"/>
  <c r="W5616" i="1"/>
  <c r="X5616" i="1"/>
  <c r="Y5616" i="1"/>
  <c r="U5617" i="1"/>
  <c r="V5617" i="1"/>
  <c r="W5617" i="1"/>
  <c r="X5617" i="1"/>
  <c r="Y5617" i="1"/>
  <c r="U5618" i="1"/>
  <c r="V5618" i="1"/>
  <c r="W5618" i="1"/>
  <c r="X5618" i="1"/>
  <c r="Y5618" i="1"/>
  <c r="U5619" i="1"/>
  <c r="V5619" i="1"/>
  <c r="W5619" i="1"/>
  <c r="X5619" i="1"/>
  <c r="Y5619" i="1"/>
  <c r="U5620" i="1"/>
  <c r="V5620" i="1"/>
  <c r="W5620" i="1"/>
  <c r="X5620" i="1"/>
  <c r="Y5620" i="1"/>
  <c r="U5621" i="1"/>
  <c r="V5621" i="1"/>
  <c r="W5621" i="1"/>
  <c r="X5621" i="1"/>
  <c r="Y5621" i="1"/>
  <c r="U5622" i="1"/>
  <c r="V5622" i="1"/>
  <c r="W5622" i="1"/>
  <c r="X5622" i="1"/>
  <c r="Y5622" i="1"/>
  <c r="U5623" i="1"/>
  <c r="V5623" i="1"/>
  <c r="W5623" i="1"/>
  <c r="X5623" i="1"/>
  <c r="Y5623" i="1"/>
  <c r="U5624" i="1"/>
  <c r="V5624" i="1"/>
  <c r="W5624" i="1"/>
  <c r="X5624" i="1"/>
  <c r="Y5624" i="1"/>
  <c r="U5625" i="1"/>
  <c r="V5625" i="1"/>
  <c r="W5625" i="1"/>
  <c r="X5625" i="1"/>
  <c r="Y5625" i="1"/>
  <c r="U5626" i="1"/>
  <c r="V5626" i="1"/>
  <c r="W5626" i="1"/>
  <c r="X5626" i="1"/>
  <c r="Y5626" i="1"/>
  <c r="U5627" i="1"/>
  <c r="V5627" i="1"/>
  <c r="W5627" i="1"/>
  <c r="X5627" i="1"/>
  <c r="Y5627" i="1"/>
  <c r="U5628" i="1"/>
  <c r="V5628" i="1"/>
  <c r="W5628" i="1"/>
  <c r="X5628" i="1"/>
  <c r="Y5628" i="1"/>
  <c r="U5629" i="1"/>
  <c r="V5629" i="1"/>
  <c r="W5629" i="1"/>
  <c r="X5629" i="1"/>
  <c r="Y5629" i="1"/>
  <c r="U5630" i="1"/>
  <c r="V5630" i="1"/>
  <c r="W5630" i="1"/>
  <c r="X5630" i="1"/>
  <c r="Y5630" i="1"/>
  <c r="U5631" i="1"/>
  <c r="V5631" i="1"/>
  <c r="W5631" i="1"/>
  <c r="X5631" i="1"/>
  <c r="Y5631" i="1"/>
  <c r="U5632" i="1"/>
  <c r="V5632" i="1"/>
  <c r="W5632" i="1"/>
  <c r="X5632" i="1"/>
  <c r="Y5632" i="1"/>
  <c r="U5633" i="1"/>
  <c r="V5633" i="1"/>
  <c r="W5633" i="1"/>
  <c r="X5633" i="1"/>
  <c r="Y5633" i="1"/>
  <c r="U5634" i="1"/>
  <c r="V5634" i="1"/>
  <c r="W5634" i="1"/>
  <c r="X5634" i="1"/>
  <c r="Y5634" i="1"/>
  <c r="U5635" i="1"/>
  <c r="V5635" i="1"/>
  <c r="W5635" i="1"/>
  <c r="X5635" i="1"/>
  <c r="Y5635" i="1"/>
  <c r="U5636" i="1"/>
  <c r="V5636" i="1"/>
  <c r="W5636" i="1"/>
  <c r="X5636" i="1"/>
  <c r="Y5636" i="1"/>
  <c r="U5637" i="1"/>
  <c r="V5637" i="1"/>
  <c r="W5637" i="1"/>
  <c r="X5637" i="1"/>
  <c r="Y5637" i="1"/>
  <c r="U5638" i="1"/>
  <c r="V5638" i="1"/>
  <c r="W5638" i="1"/>
  <c r="X5638" i="1"/>
  <c r="Y5638" i="1"/>
  <c r="U5639" i="1"/>
  <c r="V5639" i="1"/>
  <c r="W5639" i="1"/>
  <c r="X5639" i="1"/>
  <c r="Y5639" i="1"/>
  <c r="U5640" i="1"/>
  <c r="V5640" i="1"/>
  <c r="W5640" i="1"/>
  <c r="X5640" i="1"/>
  <c r="Y5640" i="1"/>
  <c r="U5641" i="1"/>
  <c r="V5641" i="1"/>
  <c r="W5641" i="1"/>
  <c r="X5641" i="1"/>
  <c r="Y5641" i="1"/>
  <c r="U5642" i="1"/>
  <c r="V5642" i="1"/>
  <c r="W5642" i="1"/>
  <c r="X5642" i="1"/>
  <c r="Y5642" i="1"/>
  <c r="U5643" i="1"/>
  <c r="V5643" i="1"/>
  <c r="W5643" i="1"/>
  <c r="X5643" i="1"/>
  <c r="Y5643" i="1"/>
  <c r="U5644" i="1"/>
  <c r="V5644" i="1"/>
  <c r="W5644" i="1"/>
  <c r="X5644" i="1"/>
  <c r="Y5644" i="1"/>
  <c r="U5645" i="1"/>
  <c r="V5645" i="1"/>
  <c r="W5645" i="1"/>
  <c r="X5645" i="1"/>
  <c r="Y5645" i="1"/>
  <c r="U5646" i="1"/>
  <c r="V5646" i="1"/>
  <c r="W5646" i="1"/>
  <c r="X5646" i="1"/>
  <c r="Y5646" i="1"/>
  <c r="U5647" i="1"/>
  <c r="V5647" i="1"/>
  <c r="W5647" i="1"/>
  <c r="X5647" i="1"/>
  <c r="Y5647" i="1"/>
  <c r="U5648" i="1"/>
  <c r="V5648" i="1"/>
  <c r="W5648" i="1"/>
  <c r="X5648" i="1"/>
  <c r="Y5648" i="1"/>
  <c r="U5649" i="1"/>
  <c r="V5649" i="1"/>
  <c r="W5649" i="1"/>
  <c r="X5649" i="1"/>
  <c r="Y5649" i="1"/>
  <c r="U5650" i="1"/>
  <c r="V5650" i="1"/>
  <c r="W5650" i="1"/>
  <c r="X5650" i="1"/>
  <c r="Y5650" i="1"/>
  <c r="U5651" i="1"/>
  <c r="V5651" i="1"/>
  <c r="W5651" i="1"/>
  <c r="X5651" i="1"/>
  <c r="Y5651" i="1"/>
  <c r="U5652" i="1"/>
  <c r="V5652" i="1"/>
  <c r="W5652" i="1"/>
  <c r="X5652" i="1"/>
  <c r="Y5652" i="1"/>
  <c r="U5653" i="1"/>
  <c r="V5653" i="1"/>
  <c r="W5653" i="1"/>
  <c r="X5653" i="1"/>
  <c r="Y5653" i="1"/>
  <c r="U5654" i="1"/>
  <c r="V5654" i="1"/>
  <c r="W5654" i="1"/>
  <c r="X5654" i="1"/>
  <c r="Y5654" i="1"/>
  <c r="U5655" i="1"/>
  <c r="V5655" i="1"/>
  <c r="W5655" i="1"/>
  <c r="X5655" i="1"/>
  <c r="Y5655" i="1"/>
  <c r="U5656" i="1"/>
  <c r="V5656" i="1"/>
  <c r="W5656" i="1"/>
  <c r="X5656" i="1"/>
  <c r="Y5656" i="1"/>
  <c r="U5657" i="1"/>
  <c r="V5657" i="1"/>
  <c r="W5657" i="1"/>
  <c r="X5657" i="1"/>
  <c r="Y5657" i="1"/>
  <c r="U5658" i="1"/>
  <c r="V5658" i="1"/>
  <c r="W5658" i="1"/>
  <c r="X5658" i="1"/>
  <c r="Y5658" i="1"/>
  <c r="U5659" i="1"/>
  <c r="V5659" i="1"/>
  <c r="W5659" i="1"/>
  <c r="X5659" i="1"/>
  <c r="Y5659" i="1"/>
  <c r="U5660" i="1"/>
  <c r="V5660" i="1"/>
  <c r="W5660" i="1"/>
  <c r="X5660" i="1"/>
  <c r="Y5660" i="1"/>
  <c r="U5661" i="1"/>
  <c r="V5661" i="1"/>
  <c r="W5661" i="1"/>
  <c r="X5661" i="1"/>
  <c r="Y5661" i="1"/>
  <c r="U5662" i="1"/>
  <c r="V5662" i="1"/>
  <c r="W5662" i="1"/>
  <c r="X5662" i="1"/>
  <c r="Y5662" i="1"/>
  <c r="U5663" i="1"/>
  <c r="V5663" i="1"/>
  <c r="W5663" i="1"/>
  <c r="X5663" i="1"/>
  <c r="Y5663" i="1"/>
  <c r="U5664" i="1"/>
  <c r="V5664" i="1"/>
  <c r="W5664" i="1"/>
  <c r="X5664" i="1"/>
  <c r="Y5664" i="1"/>
  <c r="U5665" i="1"/>
  <c r="V5665" i="1"/>
  <c r="W5665" i="1"/>
  <c r="X5665" i="1"/>
  <c r="Y5665" i="1"/>
  <c r="U5666" i="1"/>
  <c r="V5666" i="1"/>
  <c r="W5666" i="1"/>
  <c r="X5666" i="1"/>
  <c r="Y5666" i="1"/>
  <c r="U5667" i="1"/>
  <c r="V5667" i="1"/>
  <c r="W5667" i="1"/>
  <c r="X5667" i="1"/>
  <c r="Y5667" i="1"/>
  <c r="U5668" i="1"/>
  <c r="V5668" i="1"/>
  <c r="W5668" i="1"/>
  <c r="X5668" i="1"/>
  <c r="Y5668" i="1"/>
  <c r="U5669" i="1"/>
  <c r="V5669" i="1"/>
  <c r="W5669" i="1"/>
  <c r="X5669" i="1"/>
  <c r="Y5669" i="1"/>
  <c r="U5670" i="1"/>
  <c r="V5670" i="1"/>
  <c r="W5670" i="1"/>
  <c r="X5670" i="1"/>
  <c r="Y5670" i="1"/>
  <c r="U5671" i="1"/>
  <c r="V5671" i="1"/>
  <c r="W5671" i="1"/>
  <c r="X5671" i="1"/>
  <c r="Y5671" i="1"/>
  <c r="U5672" i="1"/>
  <c r="V5672" i="1"/>
  <c r="W5672" i="1"/>
  <c r="X5672" i="1"/>
  <c r="Y5672" i="1"/>
  <c r="U5673" i="1"/>
  <c r="V5673" i="1"/>
  <c r="W5673" i="1"/>
  <c r="X5673" i="1"/>
  <c r="Y5673" i="1"/>
  <c r="U5674" i="1"/>
  <c r="V5674" i="1"/>
  <c r="W5674" i="1"/>
  <c r="X5674" i="1"/>
  <c r="Y5674" i="1"/>
  <c r="U5675" i="1"/>
  <c r="V5675" i="1"/>
  <c r="W5675" i="1"/>
  <c r="X5675" i="1"/>
  <c r="Y5675" i="1"/>
  <c r="U5676" i="1"/>
  <c r="V5676" i="1"/>
  <c r="W5676" i="1"/>
  <c r="X5676" i="1"/>
  <c r="Y5676" i="1"/>
  <c r="U5677" i="1"/>
  <c r="V5677" i="1"/>
  <c r="W5677" i="1"/>
  <c r="X5677" i="1"/>
  <c r="Y5677" i="1"/>
  <c r="U5678" i="1"/>
  <c r="V5678" i="1"/>
  <c r="W5678" i="1"/>
  <c r="X5678" i="1"/>
  <c r="Y5678" i="1"/>
  <c r="U5679" i="1"/>
  <c r="V5679" i="1"/>
  <c r="W5679" i="1"/>
  <c r="X5679" i="1"/>
  <c r="Y5679" i="1"/>
  <c r="U5680" i="1"/>
  <c r="V5680" i="1"/>
  <c r="W5680" i="1"/>
  <c r="X5680" i="1"/>
  <c r="Y5680" i="1"/>
  <c r="U5681" i="1"/>
  <c r="V5681" i="1"/>
  <c r="W5681" i="1"/>
  <c r="X5681" i="1"/>
  <c r="Y5681" i="1"/>
  <c r="U5682" i="1"/>
  <c r="V5682" i="1"/>
  <c r="W5682" i="1"/>
  <c r="X5682" i="1"/>
  <c r="Y5682" i="1"/>
  <c r="U5683" i="1"/>
  <c r="V5683" i="1"/>
  <c r="W5683" i="1"/>
  <c r="X5683" i="1"/>
  <c r="Y5683" i="1"/>
  <c r="U5684" i="1"/>
  <c r="V5684" i="1"/>
  <c r="W5684" i="1"/>
  <c r="X5684" i="1"/>
  <c r="Y5684" i="1"/>
  <c r="U5685" i="1"/>
  <c r="V5685" i="1"/>
  <c r="W5685" i="1"/>
  <c r="X5685" i="1"/>
  <c r="Y5685" i="1"/>
  <c r="U5686" i="1"/>
  <c r="V5686" i="1"/>
  <c r="W5686" i="1"/>
  <c r="X5686" i="1"/>
  <c r="Y5686" i="1"/>
  <c r="U5687" i="1"/>
  <c r="V5687" i="1"/>
  <c r="W5687" i="1"/>
  <c r="X5687" i="1"/>
  <c r="Y5687" i="1"/>
  <c r="U5688" i="1"/>
  <c r="V5688" i="1"/>
  <c r="W5688" i="1"/>
  <c r="X5688" i="1"/>
  <c r="Y5688" i="1"/>
  <c r="U5689" i="1"/>
  <c r="V5689" i="1"/>
  <c r="W5689" i="1"/>
  <c r="X5689" i="1"/>
  <c r="Y5689" i="1"/>
  <c r="U5690" i="1"/>
  <c r="V5690" i="1"/>
  <c r="W5690" i="1"/>
  <c r="X5690" i="1"/>
  <c r="Y5690" i="1"/>
  <c r="U5691" i="1"/>
  <c r="V5691" i="1"/>
  <c r="W5691" i="1"/>
  <c r="X5691" i="1"/>
  <c r="Y5691" i="1"/>
  <c r="U5692" i="1"/>
  <c r="V5692" i="1"/>
  <c r="W5692" i="1"/>
  <c r="X5692" i="1"/>
  <c r="Y5692" i="1"/>
  <c r="U5693" i="1"/>
  <c r="V5693" i="1"/>
  <c r="W5693" i="1"/>
  <c r="X5693" i="1"/>
  <c r="Y5693" i="1"/>
  <c r="U5694" i="1"/>
  <c r="V5694" i="1"/>
  <c r="W5694" i="1"/>
  <c r="X5694" i="1"/>
  <c r="Y5694" i="1"/>
  <c r="U5695" i="1"/>
  <c r="V5695" i="1"/>
  <c r="W5695" i="1"/>
  <c r="X5695" i="1"/>
  <c r="Y5695" i="1"/>
  <c r="U5696" i="1"/>
  <c r="V5696" i="1"/>
  <c r="W5696" i="1"/>
  <c r="X5696" i="1"/>
  <c r="Y5696" i="1"/>
  <c r="U5697" i="1"/>
  <c r="V5697" i="1"/>
  <c r="W5697" i="1"/>
  <c r="X5697" i="1"/>
  <c r="Y5697" i="1"/>
  <c r="U5698" i="1"/>
  <c r="V5698" i="1"/>
  <c r="W5698" i="1"/>
  <c r="X5698" i="1"/>
  <c r="Y5698" i="1"/>
  <c r="U5699" i="1"/>
  <c r="V5699" i="1"/>
  <c r="W5699" i="1"/>
  <c r="X5699" i="1"/>
  <c r="Y5699" i="1"/>
  <c r="U5700" i="1"/>
  <c r="V5700" i="1"/>
  <c r="W5700" i="1"/>
  <c r="X5700" i="1"/>
  <c r="Y5700" i="1"/>
  <c r="U5701" i="1"/>
  <c r="V5701" i="1"/>
  <c r="W5701" i="1"/>
  <c r="X5701" i="1"/>
  <c r="Y5701" i="1"/>
  <c r="U5702" i="1"/>
  <c r="V5702" i="1"/>
  <c r="W5702" i="1"/>
  <c r="X5702" i="1"/>
  <c r="Y5702" i="1"/>
  <c r="U5703" i="1"/>
  <c r="V5703" i="1"/>
  <c r="W5703" i="1"/>
  <c r="X5703" i="1"/>
  <c r="Y5703" i="1"/>
  <c r="U5704" i="1"/>
  <c r="V5704" i="1"/>
  <c r="W5704" i="1"/>
  <c r="X5704" i="1"/>
  <c r="Y5704" i="1"/>
  <c r="U5705" i="1"/>
  <c r="V5705" i="1"/>
  <c r="W5705" i="1"/>
  <c r="X5705" i="1"/>
  <c r="Y5705" i="1"/>
  <c r="U5706" i="1"/>
  <c r="V5706" i="1"/>
  <c r="W5706" i="1"/>
  <c r="X5706" i="1"/>
  <c r="Y5706" i="1"/>
  <c r="U5707" i="1"/>
  <c r="V5707" i="1"/>
  <c r="W5707" i="1"/>
  <c r="X5707" i="1"/>
  <c r="Y5707" i="1"/>
  <c r="U5708" i="1"/>
  <c r="V5708" i="1"/>
  <c r="W5708" i="1"/>
  <c r="X5708" i="1"/>
  <c r="Y5708" i="1"/>
  <c r="U5709" i="1"/>
  <c r="V5709" i="1"/>
  <c r="W5709" i="1"/>
  <c r="X5709" i="1"/>
  <c r="Y5709" i="1"/>
  <c r="U5710" i="1"/>
  <c r="V5710" i="1"/>
  <c r="W5710" i="1"/>
  <c r="X5710" i="1"/>
  <c r="Y5710" i="1"/>
  <c r="U5711" i="1"/>
  <c r="V5711" i="1"/>
  <c r="W5711" i="1"/>
  <c r="X5711" i="1"/>
  <c r="Y5711" i="1"/>
  <c r="U5712" i="1"/>
  <c r="V5712" i="1"/>
  <c r="W5712" i="1"/>
  <c r="X5712" i="1"/>
  <c r="Y5712" i="1"/>
  <c r="U5713" i="1"/>
  <c r="V5713" i="1"/>
  <c r="W5713" i="1"/>
  <c r="X5713" i="1"/>
  <c r="Y5713" i="1"/>
  <c r="U5714" i="1"/>
  <c r="V5714" i="1"/>
  <c r="W5714" i="1"/>
  <c r="X5714" i="1"/>
  <c r="Y5714" i="1"/>
  <c r="U5715" i="1"/>
  <c r="V5715" i="1"/>
  <c r="W5715" i="1"/>
  <c r="X5715" i="1"/>
  <c r="Y5715" i="1"/>
  <c r="U5716" i="1"/>
  <c r="V5716" i="1"/>
  <c r="W5716" i="1"/>
  <c r="X5716" i="1"/>
  <c r="Y5716" i="1"/>
  <c r="U5717" i="1"/>
  <c r="V5717" i="1"/>
  <c r="W5717" i="1"/>
  <c r="X5717" i="1"/>
  <c r="Y5717" i="1"/>
  <c r="U5718" i="1"/>
  <c r="V5718" i="1"/>
  <c r="W5718" i="1"/>
  <c r="X5718" i="1"/>
  <c r="Y5718" i="1"/>
  <c r="U5719" i="1"/>
  <c r="V5719" i="1"/>
  <c r="W5719" i="1"/>
  <c r="X5719" i="1"/>
  <c r="Y5719" i="1"/>
  <c r="U5720" i="1"/>
  <c r="V5720" i="1"/>
  <c r="W5720" i="1"/>
  <c r="X5720" i="1"/>
  <c r="Y5720" i="1"/>
  <c r="U5721" i="1"/>
  <c r="V5721" i="1"/>
  <c r="W5721" i="1"/>
  <c r="X5721" i="1"/>
  <c r="Y5721" i="1"/>
  <c r="U5722" i="1"/>
  <c r="V5722" i="1"/>
  <c r="W5722" i="1"/>
  <c r="X5722" i="1"/>
  <c r="Y5722" i="1"/>
  <c r="U5723" i="1"/>
  <c r="V5723" i="1"/>
  <c r="W5723" i="1"/>
  <c r="X5723" i="1"/>
  <c r="Y5723" i="1"/>
  <c r="U5724" i="1"/>
  <c r="V5724" i="1"/>
  <c r="W5724" i="1"/>
  <c r="X5724" i="1"/>
  <c r="Y5724" i="1"/>
  <c r="U5725" i="1"/>
  <c r="V5725" i="1"/>
  <c r="W5725" i="1"/>
  <c r="X5725" i="1"/>
  <c r="Y5725" i="1"/>
  <c r="U5726" i="1"/>
  <c r="V5726" i="1"/>
  <c r="W5726" i="1"/>
  <c r="X5726" i="1"/>
  <c r="Y5726" i="1"/>
  <c r="U5727" i="1"/>
  <c r="V5727" i="1"/>
  <c r="W5727" i="1"/>
  <c r="X5727" i="1"/>
  <c r="Y5727" i="1"/>
  <c r="U5728" i="1"/>
  <c r="V5728" i="1"/>
  <c r="W5728" i="1"/>
  <c r="X5728" i="1"/>
  <c r="Y5728" i="1"/>
  <c r="U5729" i="1"/>
  <c r="V5729" i="1"/>
  <c r="W5729" i="1"/>
  <c r="X5729" i="1"/>
  <c r="Y5729" i="1"/>
  <c r="U5730" i="1"/>
  <c r="V5730" i="1"/>
  <c r="W5730" i="1"/>
  <c r="X5730" i="1"/>
  <c r="Y5730" i="1"/>
  <c r="U5731" i="1"/>
  <c r="V5731" i="1"/>
  <c r="W5731" i="1"/>
  <c r="X5731" i="1"/>
  <c r="Y5731" i="1"/>
  <c r="U5732" i="1"/>
  <c r="V5732" i="1"/>
  <c r="W5732" i="1"/>
  <c r="X5732" i="1"/>
  <c r="Y5732" i="1"/>
  <c r="U5733" i="1"/>
  <c r="V5733" i="1"/>
  <c r="W5733" i="1"/>
  <c r="X5733" i="1"/>
  <c r="Y5733" i="1"/>
  <c r="U5734" i="1"/>
  <c r="V5734" i="1"/>
  <c r="W5734" i="1"/>
  <c r="X5734" i="1"/>
  <c r="Y5734" i="1"/>
  <c r="U5735" i="1"/>
  <c r="V5735" i="1"/>
  <c r="W5735" i="1"/>
  <c r="X5735" i="1"/>
  <c r="Y5735" i="1"/>
  <c r="U5736" i="1"/>
  <c r="V5736" i="1"/>
  <c r="W5736" i="1"/>
  <c r="X5736" i="1"/>
  <c r="Y5736" i="1"/>
  <c r="U5737" i="1"/>
  <c r="V5737" i="1"/>
  <c r="W5737" i="1"/>
  <c r="X5737" i="1"/>
  <c r="Y5737" i="1"/>
  <c r="U5738" i="1"/>
  <c r="V5738" i="1"/>
  <c r="W5738" i="1"/>
  <c r="X5738" i="1"/>
  <c r="Y5738" i="1"/>
  <c r="U5739" i="1"/>
  <c r="V5739" i="1"/>
  <c r="W5739" i="1"/>
  <c r="X5739" i="1"/>
  <c r="Y5739" i="1"/>
  <c r="U5740" i="1"/>
  <c r="V5740" i="1"/>
  <c r="W5740" i="1"/>
  <c r="X5740" i="1"/>
  <c r="Y5740" i="1"/>
  <c r="U5741" i="1"/>
  <c r="V5741" i="1"/>
  <c r="W5741" i="1"/>
  <c r="X5741" i="1"/>
  <c r="Y5741" i="1"/>
  <c r="U5742" i="1"/>
  <c r="V5742" i="1"/>
  <c r="W5742" i="1"/>
  <c r="X5742" i="1"/>
  <c r="Y5742" i="1"/>
  <c r="U5743" i="1"/>
  <c r="V5743" i="1"/>
  <c r="W5743" i="1"/>
  <c r="X5743" i="1"/>
  <c r="Y5743" i="1"/>
  <c r="U5744" i="1"/>
  <c r="V5744" i="1"/>
  <c r="W5744" i="1"/>
  <c r="X5744" i="1"/>
  <c r="Y5744" i="1"/>
  <c r="U5745" i="1"/>
  <c r="V5745" i="1"/>
  <c r="W5745" i="1"/>
  <c r="X5745" i="1"/>
  <c r="Y5745" i="1"/>
  <c r="U5746" i="1"/>
  <c r="V5746" i="1"/>
  <c r="W5746" i="1"/>
  <c r="X5746" i="1"/>
  <c r="Y5746" i="1"/>
  <c r="U5747" i="1"/>
  <c r="V5747" i="1"/>
  <c r="W5747" i="1"/>
  <c r="X5747" i="1"/>
  <c r="Y5747" i="1"/>
  <c r="U5748" i="1"/>
  <c r="V5748" i="1"/>
  <c r="W5748" i="1"/>
  <c r="X5748" i="1"/>
  <c r="Y5748" i="1"/>
  <c r="U5749" i="1"/>
  <c r="V5749" i="1"/>
  <c r="W5749" i="1"/>
  <c r="X5749" i="1"/>
  <c r="Y5749" i="1"/>
  <c r="U5750" i="1"/>
  <c r="V5750" i="1"/>
  <c r="W5750" i="1"/>
  <c r="X5750" i="1"/>
  <c r="Y5750" i="1"/>
  <c r="U5751" i="1"/>
  <c r="V5751" i="1"/>
  <c r="W5751" i="1"/>
  <c r="X5751" i="1"/>
  <c r="Y5751" i="1"/>
  <c r="U5752" i="1"/>
  <c r="V5752" i="1"/>
  <c r="W5752" i="1"/>
  <c r="X5752" i="1"/>
  <c r="Y5752" i="1"/>
  <c r="U5753" i="1"/>
  <c r="V5753" i="1"/>
  <c r="W5753" i="1"/>
  <c r="X5753" i="1"/>
  <c r="Y5753" i="1"/>
  <c r="U5754" i="1"/>
  <c r="V5754" i="1"/>
  <c r="W5754" i="1"/>
  <c r="X5754" i="1"/>
  <c r="Y5754" i="1"/>
  <c r="U5755" i="1"/>
  <c r="V5755" i="1"/>
  <c r="W5755" i="1"/>
  <c r="X5755" i="1"/>
  <c r="Y5755" i="1"/>
  <c r="U5756" i="1"/>
  <c r="V5756" i="1"/>
  <c r="W5756" i="1"/>
  <c r="X5756" i="1"/>
  <c r="Y5756" i="1"/>
  <c r="U5757" i="1"/>
  <c r="V5757" i="1"/>
  <c r="W5757" i="1"/>
  <c r="X5757" i="1"/>
  <c r="Y5757" i="1"/>
  <c r="U5758" i="1"/>
  <c r="V5758" i="1"/>
  <c r="W5758" i="1"/>
  <c r="X5758" i="1"/>
  <c r="Y5758" i="1"/>
  <c r="U5759" i="1"/>
  <c r="V5759" i="1"/>
  <c r="W5759" i="1"/>
  <c r="X5759" i="1"/>
  <c r="Y5759" i="1"/>
  <c r="U5760" i="1"/>
  <c r="V5760" i="1"/>
  <c r="W5760" i="1"/>
  <c r="X5760" i="1"/>
  <c r="Y5760" i="1"/>
  <c r="U5761" i="1"/>
  <c r="V5761" i="1"/>
  <c r="W5761" i="1"/>
  <c r="X5761" i="1"/>
  <c r="Y5761" i="1"/>
  <c r="U5762" i="1"/>
  <c r="V5762" i="1"/>
  <c r="W5762" i="1"/>
  <c r="X5762" i="1"/>
  <c r="Y5762" i="1"/>
  <c r="U5763" i="1"/>
  <c r="V5763" i="1"/>
  <c r="W5763" i="1"/>
  <c r="X5763" i="1"/>
  <c r="Y5763" i="1"/>
  <c r="U5764" i="1"/>
  <c r="V5764" i="1"/>
  <c r="W5764" i="1"/>
  <c r="X5764" i="1"/>
  <c r="Y5764" i="1"/>
  <c r="U5765" i="1"/>
  <c r="V5765" i="1"/>
  <c r="W5765" i="1"/>
  <c r="X5765" i="1"/>
  <c r="Y5765" i="1"/>
  <c r="U5766" i="1"/>
  <c r="V5766" i="1"/>
  <c r="W5766" i="1"/>
  <c r="X5766" i="1"/>
  <c r="Y5766" i="1"/>
  <c r="U5767" i="1"/>
  <c r="V5767" i="1"/>
  <c r="W5767" i="1"/>
  <c r="X5767" i="1"/>
  <c r="Y5767" i="1"/>
  <c r="U5768" i="1"/>
  <c r="V5768" i="1"/>
  <c r="W5768" i="1"/>
  <c r="X5768" i="1"/>
  <c r="Y5768" i="1"/>
  <c r="U5769" i="1"/>
  <c r="V5769" i="1"/>
  <c r="W5769" i="1"/>
  <c r="X5769" i="1"/>
  <c r="Y5769" i="1"/>
  <c r="U5770" i="1"/>
  <c r="V5770" i="1"/>
  <c r="W5770" i="1"/>
  <c r="X5770" i="1"/>
  <c r="Y5770" i="1"/>
  <c r="U5771" i="1"/>
  <c r="V5771" i="1"/>
  <c r="W5771" i="1"/>
  <c r="X5771" i="1"/>
  <c r="Y5771" i="1"/>
  <c r="U5772" i="1"/>
  <c r="V5772" i="1"/>
  <c r="W5772" i="1"/>
  <c r="X5772" i="1"/>
  <c r="Y5772" i="1"/>
  <c r="U5773" i="1"/>
  <c r="V5773" i="1"/>
  <c r="W5773" i="1"/>
  <c r="X5773" i="1"/>
  <c r="Y5773" i="1"/>
  <c r="U5774" i="1"/>
  <c r="V5774" i="1"/>
  <c r="W5774" i="1"/>
  <c r="X5774" i="1"/>
  <c r="Y5774" i="1"/>
  <c r="U5775" i="1"/>
  <c r="V5775" i="1"/>
  <c r="W5775" i="1"/>
  <c r="X5775" i="1"/>
  <c r="Y5775" i="1"/>
  <c r="U5776" i="1"/>
  <c r="V5776" i="1"/>
  <c r="W5776" i="1"/>
  <c r="X5776" i="1"/>
  <c r="Y5776" i="1"/>
  <c r="U5777" i="1"/>
  <c r="V5777" i="1"/>
  <c r="W5777" i="1"/>
  <c r="X5777" i="1"/>
  <c r="Y5777" i="1"/>
  <c r="U5778" i="1"/>
  <c r="V5778" i="1"/>
  <c r="W5778" i="1"/>
  <c r="X5778" i="1"/>
  <c r="Y5778" i="1"/>
  <c r="U5779" i="1"/>
  <c r="V5779" i="1"/>
  <c r="W5779" i="1"/>
  <c r="X5779" i="1"/>
  <c r="Y5779" i="1"/>
  <c r="U5780" i="1"/>
  <c r="V5780" i="1"/>
  <c r="W5780" i="1"/>
  <c r="X5780" i="1"/>
  <c r="Y5780" i="1"/>
  <c r="U5781" i="1"/>
  <c r="V5781" i="1"/>
  <c r="W5781" i="1"/>
  <c r="X5781" i="1"/>
  <c r="Y5781" i="1"/>
  <c r="U5782" i="1"/>
  <c r="V5782" i="1"/>
  <c r="W5782" i="1"/>
  <c r="X5782" i="1"/>
  <c r="Y5782" i="1"/>
  <c r="U5783" i="1"/>
  <c r="V5783" i="1"/>
  <c r="W5783" i="1"/>
  <c r="X5783" i="1"/>
  <c r="Y5783" i="1"/>
  <c r="U5784" i="1"/>
  <c r="V5784" i="1"/>
  <c r="W5784" i="1"/>
  <c r="X5784" i="1"/>
  <c r="Y5784" i="1"/>
  <c r="U5785" i="1"/>
  <c r="V5785" i="1"/>
  <c r="W5785" i="1"/>
  <c r="X5785" i="1"/>
  <c r="Y5785" i="1"/>
  <c r="U5786" i="1"/>
  <c r="V5786" i="1"/>
  <c r="W5786" i="1"/>
  <c r="X5786" i="1"/>
  <c r="Y5786" i="1"/>
  <c r="U5787" i="1"/>
  <c r="V5787" i="1"/>
  <c r="W5787" i="1"/>
  <c r="X5787" i="1"/>
  <c r="Y5787" i="1"/>
  <c r="U5788" i="1"/>
  <c r="V5788" i="1"/>
  <c r="W5788" i="1"/>
  <c r="X5788" i="1"/>
  <c r="Y5788" i="1"/>
  <c r="U5789" i="1"/>
  <c r="V5789" i="1"/>
  <c r="W5789" i="1"/>
  <c r="X5789" i="1"/>
  <c r="Y5789" i="1"/>
  <c r="U5790" i="1"/>
  <c r="V5790" i="1"/>
  <c r="W5790" i="1"/>
  <c r="X5790" i="1"/>
  <c r="Y5790" i="1"/>
  <c r="U5791" i="1"/>
  <c r="V5791" i="1"/>
  <c r="W5791" i="1"/>
  <c r="X5791" i="1"/>
  <c r="Y5791" i="1"/>
  <c r="U5792" i="1"/>
  <c r="V5792" i="1"/>
  <c r="W5792" i="1"/>
  <c r="X5792" i="1"/>
  <c r="Y5792" i="1"/>
  <c r="U5793" i="1"/>
  <c r="V5793" i="1"/>
  <c r="W5793" i="1"/>
  <c r="X5793" i="1"/>
  <c r="Y5793" i="1"/>
  <c r="U5794" i="1"/>
  <c r="V5794" i="1"/>
  <c r="W5794" i="1"/>
  <c r="X5794" i="1"/>
  <c r="Y5794" i="1"/>
  <c r="U5795" i="1"/>
  <c r="V5795" i="1"/>
  <c r="W5795" i="1"/>
  <c r="X5795" i="1"/>
  <c r="Y5795" i="1"/>
  <c r="U5796" i="1"/>
  <c r="V5796" i="1"/>
  <c r="W5796" i="1"/>
  <c r="X5796" i="1"/>
  <c r="Y5796" i="1"/>
  <c r="U5797" i="1"/>
  <c r="V5797" i="1"/>
  <c r="W5797" i="1"/>
  <c r="X5797" i="1"/>
  <c r="Y5797" i="1"/>
  <c r="U5798" i="1"/>
  <c r="V5798" i="1"/>
  <c r="W5798" i="1"/>
  <c r="X5798" i="1"/>
  <c r="Y5798" i="1"/>
  <c r="U5799" i="1"/>
  <c r="V5799" i="1"/>
  <c r="W5799" i="1"/>
  <c r="X5799" i="1"/>
  <c r="Y5799" i="1"/>
  <c r="U5800" i="1"/>
  <c r="V5800" i="1"/>
  <c r="W5800" i="1"/>
  <c r="X5800" i="1"/>
  <c r="Y5800" i="1"/>
  <c r="U5801" i="1"/>
  <c r="V5801" i="1"/>
  <c r="W5801" i="1"/>
  <c r="X5801" i="1"/>
  <c r="Y5801" i="1"/>
  <c r="U5802" i="1"/>
  <c r="V5802" i="1"/>
  <c r="W5802" i="1"/>
  <c r="X5802" i="1"/>
  <c r="Y5802" i="1"/>
  <c r="U5803" i="1"/>
  <c r="V5803" i="1"/>
  <c r="W5803" i="1"/>
  <c r="X5803" i="1"/>
  <c r="Y5803" i="1"/>
  <c r="U5804" i="1"/>
  <c r="V5804" i="1"/>
  <c r="W5804" i="1"/>
  <c r="X5804" i="1"/>
  <c r="Y5804" i="1"/>
  <c r="U5805" i="1"/>
  <c r="V5805" i="1"/>
  <c r="W5805" i="1"/>
  <c r="X5805" i="1"/>
  <c r="Y5805" i="1"/>
  <c r="U5806" i="1"/>
  <c r="V5806" i="1"/>
  <c r="W5806" i="1"/>
  <c r="X5806" i="1"/>
  <c r="Y5806" i="1"/>
  <c r="U5807" i="1"/>
  <c r="V5807" i="1"/>
  <c r="W5807" i="1"/>
  <c r="X5807" i="1"/>
  <c r="Y5807" i="1"/>
  <c r="U5808" i="1"/>
  <c r="V5808" i="1"/>
  <c r="W5808" i="1"/>
  <c r="X5808" i="1"/>
  <c r="Y5808" i="1"/>
  <c r="U5809" i="1"/>
  <c r="V5809" i="1"/>
  <c r="W5809" i="1"/>
  <c r="X5809" i="1"/>
  <c r="Y5809" i="1"/>
  <c r="U5810" i="1"/>
  <c r="V5810" i="1"/>
  <c r="W5810" i="1"/>
  <c r="X5810" i="1"/>
  <c r="Y5810" i="1"/>
  <c r="U5811" i="1"/>
  <c r="V5811" i="1"/>
  <c r="W5811" i="1"/>
  <c r="X5811" i="1"/>
  <c r="Y5811" i="1"/>
  <c r="U5812" i="1"/>
  <c r="V5812" i="1"/>
  <c r="W5812" i="1"/>
  <c r="X5812" i="1"/>
  <c r="Y5812" i="1"/>
  <c r="U5813" i="1"/>
  <c r="V5813" i="1"/>
  <c r="W5813" i="1"/>
  <c r="X5813" i="1"/>
  <c r="Y5813" i="1"/>
  <c r="U5814" i="1"/>
  <c r="V5814" i="1"/>
  <c r="W5814" i="1"/>
  <c r="X5814" i="1"/>
  <c r="Y5814" i="1"/>
  <c r="U5815" i="1"/>
  <c r="V5815" i="1"/>
  <c r="W5815" i="1"/>
  <c r="X5815" i="1"/>
  <c r="Y5815" i="1"/>
  <c r="U5816" i="1"/>
  <c r="V5816" i="1"/>
  <c r="W5816" i="1"/>
  <c r="X5816" i="1"/>
  <c r="Y5816" i="1"/>
  <c r="U5817" i="1"/>
  <c r="V5817" i="1"/>
  <c r="W5817" i="1"/>
  <c r="X5817" i="1"/>
  <c r="Y5817" i="1"/>
  <c r="U5818" i="1"/>
  <c r="V5818" i="1"/>
  <c r="W5818" i="1"/>
  <c r="X5818" i="1"/>
  <c r="Y5818" i="1"/>
  <c r="U5819" i="1"/>
  <c r="V5819" i="1"/>
  <c r="W5819" i="1"/>
  <c r="X5819" i="1"/>
  <c r="Y5819" i="1"/>
  <c r="U5820" i="1"/>
  <c r="V5820" i="1"/>
  <c r="W5820" i="1"/>
  <c r="X5820" i="1"/>
  <c r="Y5820" i="1"/>
  <c r="U5821" i="1"/>
  <c r="V5821" i="1"/>
  <c r="W5821" i="1"/>
  <c r="X5821" i="1"/>
  <c r="Y5821" i="1"/>
  <c r="U5822" i="1"/>
  <c r="V5822" i="1"/>
  <c r="W5822" i="1"/>
  <c r="X5822" i="1"/>
  <c r="Y5822" i="1"/>
  <c r="U5823" i="1"/>
  <c r="V5823" i="1"/>
  <c r="W5823" i="1"/>
  <c r="X5823" i="1"/>
  <c r="Y5823" i="1"/>
  <c r="U5824" i="1"/>
  <c r="V5824" i="1"/>
  <c r="W5824" i="1"/>
  <c r="X5824" i="1"/>
  <c r="Y5824" i="1"/>
  <c r="U5825" i="1"/>
  <c r="V5825" i="1"/>
  <c r="W5825" i="1"/>
  <c r="X5825" i="1"/>
  <c r="Y5825" i="1"/>
  <c r="U5826" i="1"/>
  <c r="V5826" i="1"/>
  <c r="W5826" i="1"/>
  <c r="X5826" i="1"/>
  <c r="Y5826" i="1"/>
  <c r="U5827" i="1"/>
  <c r="V5827" i="1"/>
  <c r="W5827" i="1"/>
  <c r="X5827" i="1"/>
  <c r="Y5827" i="1"/>
  <c r="U5828" i="1"/>
  <c r="V5828" i="1"/>
  <c r="W5828" i="1"/>
  <c r="X5828" i="1"/>
  <c r="Y5828" i="1"/>
  <c r="U5829" i="1"/>
  <c r="V5829" i="1"/>
  <c r="W5829" i="1"/>
  <c r="X5829" i="1"/>
  <c r="Y5829" i="1"/>
  <c r="U5830" i="1"/>
  <c r="V5830" i="1"/>
  <c r="W5830" i="1"/>
  <c r="X5830" i="1"/>
  <c r="Y5830" i="1"/>
  <c r="U5831" i="1"/>
  <c r="V5831" i="1"/>
  <c r="W5831" i="1"/>
  <c r="X5831" i="1"/>
  <c r="Y5831" i="1"/>
  <c r="U5832" i="1"/>
  <c r="V5832" i="1"/>
  <c r="W5832" i="1"/>
  <c r="X5832" i="1"/>
  <c r="Y5832" i="1"/>
  <c r="U5833" i="1"/>
  <c r="V5833" i="1"/>
  <c r="W5833" i="1"/>
  <c r="X5833" i="1"/>
  <c r="Y5833" i="1"/>
  <c r="U5834" i="1"/>
  <c r="V5834" i="1"/>
  <c r="W5834" i="1"/>
  <c r="X5834" i="1"/>
  <c r="Y5834" i="1"/>
  <c r="U5835" i="1"/>
  <c r="V5835" i="1"/>
  <c r="W5835" i="1"/>
  <c r="X5835" i="1"/>
  <c r="Y5835" i="1"/>
  <c r="U5836" i="1"/>
  <c r="V5836" i="1"/>
  <c r="W5836" i="1"/>
  <c r="X5836" i="1"/>
  <c r="Y5836" i="1"/>
  <c r="U5837" i="1"/>
  <c r="V5837" i="1"/>
  <c r="W5837" i="1"/>
  <c r="X5837" i="1"/>
  <c r="Y5837" i="1"/>
  <c r="U5838" i="1"/>
  <c r="V5838" i="1"/>
  <c r="W5838" i="1"/>
  <c r="X5838" i="1"/>
  <c r="Y5838" i="1"/>
  <c r="U5839" i="1"/>
  <c r="V5839" i="1"/>
  <c r="W5839" i="1"/>
  <c r="X5839" i="1"/>
  <c r="Y5839" i="1"/>
  <c r="U5840" i="1"/>
  <c r="V5840" i="1"/>
  <c r="W5840" i="1"/>
  <c r="X5840" i="1"/>
  <c r="Y5840" i="1"/>
  <c r="U5841" i="1"/>
  <c r="V5841" i="1"/>
  <c r="W5841" i="1"/>
  <c r="X5841" i="1"/>
  <c r="Y5841" i="1"/>
  <c r="U5842" i="1"/>
  <c r="V5842" i="1"/>
  <c r="W5842" i="1"/>
  <c r="X5842" i="1"/>
  <c r="Y5842" i="1"/>
  <c r="U5843" i="1"/>
  <c r="V5843" i="1"/>
  <c r="W5843" i="1"/>
  <c r="X5843" i="1"/>
  <c r="Y5843" i="1"/>
  <c r="U5844" i="1"/>
  <c r="V5844" i="1"/>
  <c r="W5844" i="1"/>
  <c r="X5844" i="1"/>
  <c r="Y5844" i="1"/>
  <c r="U5845" i="1"/>
  <c r="V5845" i="1"/>
  <c r="W5845" i="1"/>
  <c r="X5845" i="1"/>
  <c r="Y5845" i="1"/>
  <c r="U5846" i="1"/>
  <c r="V5846" i="1"/>
  <c r="W5846" i="1"/>
  <c r="X5846" i="1"/>
  <c r="Y5846" i="1"/>
  <c r="U5847" i="1"/>
  <c r="V5847" i="1"/>
  <c r="W5847" i="1"/>
  <c r="X5847" i="1"/>
  <c r="Y5847" i="1"/>
  <c r="U5848" i="1"/>
  <c r="V5848" i="1"/>
  <c r="W5848" i="1"/>
  <c r="X5848" i="1"/>
  <c r="Y5848" i="1"/>
  <c r="U5849" i="1"/>
  <c r="V5849" i="1"/>
  <c r="W5849" i="1"/>
  <c r="X5849" i="1"/>
  <c r="Y5849" i="1"/>
  <c r="U5850" i="1"/>
  <c r="V5850" i="1"/>
  <c r="W5850" i="1"/>
  <c r="X5850" i="1"/>
  <c r="Y5850" i="1"/>
  <c r="U5851" i="1"/>
  <c r="V5851" i="1"/>
  <c r="W5851" i="1"/>
  <c r="X5851" i="1"/>
  <c r="Y5851" i="1"/>
  <c r="U5852" i="1"/>
  <c r="V5852" i="1"/>
  <c r="W5852" i="1"/>
  <c r="X5852" i="1"/>
  <c r="Y5852" i="1"/>
  <c r="U5853" i="1"/>
  <c r="V5853" i="1"/>
  <c r="W5853" i="1"/>
  <c r="X5853" i="1"/>
  <c r="Y5853" i="1"/>
  <c r="U5854" i="1"/>
  <c r="V5854" i="1"/>
  <c r="W5854" i="1"/>
  <c r="X5854" i="1"/>
  <c r="Y5854" i="1"/>
  <c r="U5855" i="1"/>
  <c r="V5855" i="1"/>
  <c r="W5855" i="1"/>
  <c r="X5855" i="1"/>
  <c r="Y5855" i="1"/>
  <c r="U5856" i="1"/>
  <c r="V5856" i="1"/>
  <c r="W5856" i="1"/>
  <c r="X5856" i="1"/>
  <c r="Y5856" i="1"/>
  <c r="U5857" i="1"/>
  <c r="V5857" i="1"/>
  <c r="W5857" i="1"/>
  <c r="X5857" i="1"/>
  <c r="Y5857" i="1"/>
  <c r="U5858" i="1"/>
  <c r="V5858" i="1"/>
  <c r="W5858" i="1"/>
  <c r="X5858" i="1"/>
  <c r="Y5858" i="1"/>
  <c r="U5859" i="1"/>
  <c r="V5859" i="1"/>
  <c r="W5859" i="1"/>
  <c r="X5859" i="1"/>
  <c r="Y5859" i="1"/>
  <c r="U5860" i="1"/>
  <c r="V5860" i="1"/>
  <c r="W5860" i="1"/>
  <c r="X5860" i="1"/>
  <c r="Y5860" i="1"/>
  <c r="U5861" i="1"/>
  <c r="V5861" i="1"/>
  <c r="W5861" i="1"/>
  <c r="X5861" i="1"/>
  <c r="Y5861" i="1"/>
  <c r="U5862" i="1"/>
  <c r="V5862" i="1"/>
  <c r="W5862" i="1"/>
  <c r="X5862" i="1"/>
  <c r="Y5862" i="1"/>
  <c r="U5863" i="1"/>
  <c r="V5863" i="1"/>
  <c r="W5863" i="1"/>
  <c r="X5863" i="1"/>
  <c r="Y5863" i="1"/>
  <c r="U5864" i="1"/>
  <c r="V5864" i="1"/>
  <c r="W5864" i="1"/>
  <c r="X5864" i="1"/>
  <c r="Y5864" i="1"/>
  <c r="U5865" i="1"/>
  <c r="V5865" i="1"/>
  <c r="W5865" i="1"/>
  <c r="X5865" i="1"/>
  <c r="Y5865" i="1"/>
  <c r="U5866" i="1"/>
  <c r="V5866" i="1"/>
  <c r="W5866" i="1"/>
  <c r="X5866" i="1"/>
  <c r="Y5866" i="1"/>
  <c r="U5867" i="1"/>
  <c r="V5867" i="1"/>
  <c r="W5867" i="1"/>
  <c r="X5867" i="1"/>
  <c r="Y5867" i="1"/>
  <c r="U5868" i="1"/>
  <c r="V5868" i="1"/>
  <c r="W5868" i="1"/>
  <c r="X5868" i="1"/>
  <c r="Y5868" i="1"/>
  <c r="U5869" i="1"/>
  <c r="V5869" i="1"/>
  <c r="W5869" i="1"/>
  <c r="X5869" i="1"/>
  <c r="Y5869" i="1"/>
  <c r="U5870" i="1"/>
  <c r="V5870" i="1"/>
  <c r="W5870" i="1"/>
  <c r="X5870" i="1"/>
  <c r="Y5870" i="1"/>
  <c r="U5871" i="1"/>
  <c r="V5871" i="1"/>
  <c r="W5871" i="1"/>
  <c r="X5871" i="1"/>
  <c r="Y5871" i="1"/>
  <c r="U5872" i="1"/>
  <c r="V5872" i="1"/>
  <c r="W5872" i="1"/>
  <c r="X5872" i="1"/>
  <c r="Y5872" i="1"/>
  <c r="U5873" i="1"/>
  <c r="V5873" i="1"/>
  <c r="W5873" i="1"/>
  <c r="X5873" i="1"/>
  <c r="Y5873" i="1"/>
  <c r="U5874" i="1"/>
  <c r="V5874" i="1"/>
  <c r="W5874" i="1"/>
  <c r="X5874" i="1"/>
  <c r="Y5874" i="1"/>
  <c r="U5875" i="1"/>
  <c r="V5875" i="1"/>
  <c r="W5875" i="1"/>
  <c r="X5875" i="1"/>
  <c r="Y5875" i="1"/>
  <c r="U5876" i="1"/>
  <c r="V5876" i="1"/>
  <c r="W5876" i="1"/>
  <c r="X5876" i="1"/>
  <c r="Y5876" i="1"/>
  <c r="U5877" i="1"/>
  <c r="V5877" i="1"/>
  <c r="W5877" i="1"/>
  <c r="X5877" i="1"/>
  <c r="Y5877" i="1"/>
  <c r="U5878" i="1"/>
  <c r="V5878" i="1"/>
  <c r="W5878" i="1"/>
  <c r="X5878" i="1"/>
  <c r="Y5878" i="1"/>
  <c r="U5879" i="1"/>
  <c r="V5879" i="1"/>
  <c r="W5879" i="1"/>
  <c r="X5879" i="1"/>
  <c r="Y5879" i="1"/>
  <c r="U5880" i="1"/>
  <c r="V5880" i="1"/>
  <c r="W5880" i="1"/>
  <c r="X5880" i="1"/>
  <c r="Y5880" i="1"/>
  <c r="U5881" i="1"/>
  <c r="V5881" i="1"/>
  <c r="W5881" i="1"/>
  <c r="X5881" i="1"/>
  <c r="Y5881" i="1"/>
  <c r="U5882" i="1"/>
  <c r="V5882" i="1"/>
  <c r="W5882" i="1"/>
  <c r="X5882" i="1"/>
  <c r="Y5882" i="1"/>
  <c r="U5883" i="1"/>
  <c r="V5883" i="1"/>
  <c r="W5883" i="1"/>
  <c r="X5883" i="1"/>
  <c r="Y5883" i="1"/>
  <c r="U5884" i="1"/>
  <c r="V5884" i="1"/>
  <c r="W5884" i="1"/>
  <c r="X5884" i="1"/>
  <c r="Y5884" i="1"/>
  <c r="U5885" i="1"/>
  <c r="V5885" i="1"/>
  <c r="W5885" i="1"/>
  <c r="X5885" i="1"/>
  <c r="Y5885" i="1"/>
  <c r="U5886" i="1"/>
  <c r="V5886" i="1"/>
  <c r="W5886" i="1"/>
  <c r="X5886" i="1"/>
  <c r="Y5886" i="1"/>
  <c r="U5887" i="1"/>
  <c r="V5887" i="1"/>
  <c r="W5887" i="1"/>
  <c r="X5887" i="1"/>
  <c r="Y5887" i="1"/>
  <c r="U5888" i="1"/>
  <c r="V5888" i="1"/>
  <c r="W5888" i="1"/>
  <c r="X5888" i="1"/>
  <c r="Y5888" i="1"/>
  <c r="U5889" i="1"/>
  <c r="V5889" i="1"/>
  <c r="W5889" i="1"/>
  <c r="X5889" i="1"/>
  <c r="Y5889" i="1"/>
  <c r="U5890" i="1"/>
  <c r="V5890" i="1"/>
  <c r="W5890" i="1"/>
  <c r="X5890" i="1"/>
  <c r="Y5890" i="1"/>
  <c r="U5891" i="1"/>
  <c r="V5891" i="1"/>
  <c r="W5891" i="1"/>
  <c r="X5891" i="1"/>
  <c r="Y5891" i="1"/>
  <c r="U5892" i="1"/>
  <c r="V5892" i="1"/>
  <c r="W5892" i="1"/>
  <c r="X5892" i="1"/>
  <c r="Y5892" i="1"/>
  <c r="U5893" i="1"/>
  <c r="V5893" i="1"/>
  <c r="W5893" i="1"/>
  <c r="X5893" i="1"/>
  <c r="Y5893" i="1"/>
  <c r="U5894" i="1"/>
  <c r="V5894" i="1"/>
  <c r="W5894" i="1"/>
  <c r="X5894" i="1"/>
  <c r="Y5894" i="1"/>
  <c r="U5895" i="1"/>
  <c r="V5895" i="1"/>
  <c r="W5895" i="1"/>
  <c r="X5895" i="1"/>
  <c r="Y5895" i="1"/>
  <c r="U5896" i="1"/>
  <c r="V5896" i="1"/>
  <c r="W5896" i="1"/>
  <c r="X5896" i="1"/>
  <c r="Y5896" i="1"/>
  <c r="U5897" i="1"/>
  <c r="V5897" i="1"/>
  <c r="W5897" i="1"/>
  <c r="X5897" i="1"/>
  <c r="Y5897" i="1"/>
  <c r="U5898" i="1"/>
  <c r="V5898" i="1"/>
  <c r="W5898" i="1"/>
  <c r="X5898" i="1"/>
  <c r="Y5898" i="1"/>
  <c r="U5899" i="1"/>
  <c r="V5899" i="1"/>
  <c r="W5899" i="1"/>
  <c r="X5899" i="1"/>
  <c r="Y5899" i="1"/>
  <c r="U5900" i="1"/>
  <c r="V5900" i="1"/>
  <c r="W5900" i="1"/>
  <c r="X5900" i="1"/>
  <c r="Y5900" i="1"/>
  <c r="U5901" i="1"/>
  <c r="V5901" i="1"/>
  <c r="W5901" i="1"/>
  <c r="X5901" i="1"/>
  <c r="Y5901" i="1"/>
  <c r="U5902" i="1"/>
  <c r="V5902" i="1"/>
  <c r="W5902" i="1"/>
  <c r="X5902" i="1"/>
  <c r="Y5902" i="1"/>
  <c r="U5903" i="1"/>
  <c r="V5903" i="1"/>
  <c r="W5903" i="1"/>
  <c r="X5903" i="1"/>
  <c r="Y5903" i="1"/>
  <c r="U5904" i="1"/>
  <c r="V5904" i="1"/>
  <c r="W5904" i="1"/>
  <c r="X5904" i="1"/>
  <c r="Y5904" i="1"/>
  <c r="U5905" i="1"/>
  <c r="V5905" i="1"/>
  <c r="W5905" i="1"/>
  <c r="X5905" i="1"/>
  <c r="Y5905" i="1"/>
  <c r="U5906" i="1"/>
  <c r="V5906" i="1"/>
  <c r="W5906" i="1"/>
  <c r="X5906" i="1"/>
  <c r="Y5906" i="1"/>
  <c r="U5907" i="1"/>
  <c r="V5907" i="1"/>
  <c r="W5907" i="1"/>
  <c r="X5907" i="1"/>
  <c r="Y5907" i="1"/>
  <c r="U5908" i="1"/>
  <c r="V5908" i="1"/>
  <c r="W5908" i="1"/>
  <c r="X5908" i="1"/>
  <c r="Y5908" i="1"/>
  <c r="U5909" i="1"/>
  <c r="V5909" i="1"/>
  <c r="W5909" i="1"/>
  <c r="X5909" i="1"/>
  <c r="Y5909" i="1"/>
  <c r="U5910" i="1"/>
  <c r="V5910" i="1"/>
  <c r="W5910" i="1"/>
  <c r="X5910" i="1"/>
  <c r="Y5910" i="1"/>
  <c r="U5911" i="1"/>
  <c r="V5911" i="1"/>
  <c r="W5911" i="1"/>
  <c r="X5911" i="1"/>
  <c r="Y5911" i="1"/>
  <c r="U5912" i="1"/>
  <c r="V5912" i="1"/>
  <c r="W5912" i="1"/>
  <c r="X5912" i="1"/>
  <c r="Y5912" i="1"/>
  <c r="U5913" i="1"/>
  <c r="V5913" i="1"/>
  <c r="W5913" i="1"/>
  <c r="X5913" i="1"/>
  <c r="Y5913" i="1"/>
  <c r="U5914" i="1"/>
  <c r="V5914" i="1"/>
  <c r="W5914" i="1"/>
  <c r="X5914" i="1"/>
  <c r="Y5914" i="1"/>
  <c r="U5915" i="1"/>
  <c r="V5915" i="1"/>
  <c r="W5915" i="1"/>
  <c r="X5915" i="1"/>
  <c r="Y5915" i="1"/>
  <c r="U5916" i="1"/>
  <c r="V5916" i="1"/>
  <c r="W5916" i="1"/>
  <c r="X5916" i="1"/>
  <c r="Y5916" i="1"/>
  <c r="U5917" i="1"/>
  <c r="V5917" i="1"/>
  <c r="W5917" i="1"/>
  <c r="X5917" i="1"/>
  <c r="Y5917" i="1"/>
  <c r="U5918" i="1"/>
  <c r="V5918" i="1"/>
  <c r="W5918" i="1"/>
  <c r="X5918" i="1"/>
  <c r="Y5918" i="1"/>
  <c r="U5919" i="1"/>
  <c r="V5919" i="1"/>
  <c r="W5919" i="1"/>
  <c r="X5919" i="1"/>
  <c r="Y5919" i="1"/>
  <c r="U5920" i="1"/>
  <c r="V5920" i="1"/>
  <c r="W5920" i="1"/>
  <c r="X5920" i="1"/>
  <c r="Y5920" i="1"/>
  <c r="U5921" i="1"/>
  <c r="V5921" i="1"/>
  <c r="W5921" i="1"/>
  <c r="X5921" i="1"/>
  <c r="Y5921" i="1"/>
  <c r="U5922" i="1"/>
  <c r="V5922" i="1"/>
  <c r="W5922" i="1"/>
  <c r="X5922" i="1"/>
  <c r="Y5922" i="1"/>
  <c r="U5923" i="1"/>
  <c r="V5923" i="1"/>
  <c r="W5923" i="1"/>
  <c r="X5923" i="1"/>
  <c r="Y5923" i="1"/>
  <c r="U5924" i="1"/>
  <c r="V5924" i="1"/>
  <c r="W5924" i="1"/>
  <c r="X5924" i="1"/>
  <c r="Y5924" i="1"/>
  <c r="U5925" i="1"/>
  <c r="V5925" i="1"/>
  <c r="W5925" i="1"/>
  <c r="X5925" i="1"/>
  <c r="Y5925" i="1"/>
  <c r="U5926" i="1"/>
  <c r="V5926" i="1"/>
  <c r="W5926" i="1"/>
  <c r="X5926" i="1"/>
  <c r="Y5926" i="1"/>
  <c r="U5927" i="1"/>
  <c r="V5927" i="1"/>
  <c r="W5927" i="1"/>
  <c r="X5927" i="1"/>
  <c r="Y5927" i="1"/>
  <c r="U5928" i="1"/>
  <c r="V5928" i="1"/>
  <c r="W5928" i="1"/>
  <c r="X5928" i="1"/>
  <c r="Y5928" i="1"/>
  <c r="U5929" i="1"/>
  <c r="V5929" i="1"/>
  <c r="W5929" i="1"/>
  <c r="X5929" i="1"/>
  <c r="Y5929" i="1"/>
  <c r="U5930" i="1"/>
  <c r="V5930" i="1"/>
  <c r="W5930" i="1"/>
  <c r="X5930" i="1"/>
  <c r="Y5930" i="1"/>
  <c r="U5931" i="1"/>
  <c r="V5931" i="1"/>
  <c r="W5931" i="1"/>
  <c r="X5931" i="1"/>
  <c r="Y5931" i="1"/>
  <c r="U5932" i="1"/>
  <c r="V5932" i="1"/>
  <c r="W5932" i="1"/>
  <c r="X5932" i="1"/>
  <c r="Y5932" i="1"/>
  <c r="U5933" i="1"/>
  <c r="V5933" i="1"/>
  <c r="W5933" i="1"/>
  <c r="X5933" i="1"/>
  <c r="Y5933" i="1"/>
  <c r="U5934" i="1"/>
  <c r="V5934" i="1"/>
  <c r="W5934" i="1"/>
  <c r="X5934" i="1"/>
  <c r="Y5934" i="1"/>
  <c r="U5935" i="1"/>
  <c r="V5935" i="1"/>
  <c r="W5935" i="1"/>
  <c r="X5935" i="1"/>
  <c r="Y5935" i="1"/>
  <c r="U5936" i="1"/>
  <c r="V5936" i="1"/>
  <c r="W5936" i="1"/>
  <c r="X5936" i="1"/>
  <c r="Y5936" i="1"/>
  <c r="U5937" i="1"/>
  <c r="V5937" i="1"/>
  <c r="W5937" i="1"/>
  <c r="X5937" i="1"/>
  <c r="Y5937" i="1"/>
  <c r="U5938" i="1"/>
  <c r="V5938" i="1"/>
  <c r="W5938" i="1"/>
  <c r="X5938" i="1"/>
  <c r="Y5938" i="1"/>
  <c r="U5939" i="1"/>
  <c r="V5939" i="1"/>
  <c r="W5939" i="1"/>
  <c r="X5939" i="1"/>
  <c r="Y5939" i="1"/>
  <c r="U5940" i="1"/>
  <c r="V5940" i="1"/>
  <c r="W5940" i="1"/>
  <c r="X5940" i="1"/>
  <c r="Y5940" i="1"/>
  <c r="U5941" i="1"/>
  <c r="V5941" i="1"/>
  <c r="W5941" i="1"/>
  <c r="X5941" i="1"/>
  <c r="Y5941" i="1"/>
  <c r="U5942" i="1"/>
  <c r="V5942" i="1"/>
  <c r="W5942" i="1"/>
  <c r="X5942" i="1"/>
  <c r="Y5942" i="1"/>
  <c r="U5943" i="1"/>
  <c r="V5943" i="1"/>
  <c r="W5943" i="1"/>
  <c r="X5943" i="1"/>
  <c r="Y5943" i="1"/>
  <c r="U5944" i="1"/>
  <c r="V5944" i="1"/>
  <c r="W5944" i="1"/>
  <c r="X5944" i="1"/>
  <c r="Y5944" i="1"/>
  <c r="U5945" i="1"/>
  <c r="V5945" i="1"/>
  <c r="W5945" i="1"/>
  <c r="X5945" i="1"/>
  <c r="Y5945" i="1"/>
  <c r="U5946" i="1"/>
  <c r="V5946" i="1"/>
  <c r="W5946" i="1"/>
  <c r="X5946" i="1"/>
  <c r="Y5946" i="1"/>
  <c r="U5947" i="1"/>
  <c r="V5947" i="1"/>
  <c r="W5947" i="1"/>
  <c r="X5947" i="1"/>
  <c r="Y5947" i="1"/>
  <c r="U5948" i="1"/>
  <c r="V5948" i="1"/>
  <c r="W5948" i="1"/>
  <c r="X5948" i="1"/>
  <c r="Y5948" i="1"/>
  <c r="U5949" i="1"/>
  <c r="V5949" i="1"/>
  <c r="W5949" i="1"/>
  <c r="X5949" i="1"/>
  <c r="Y5949" i="1"/>
  <c r="U5950" i="1"/>
  <c r="V5950" i="1"/>
  <c r="W5950" i="1"/>
  <c r="X5950" i="1"/>
  <c r="Y5950" i="1"/>
  <c r="U5951" i="1"/>
  <c r="V5951" i="1"/>
  <c r="W5951" i="1"/>
  <c r="X5951" i="1"/>
  <c r="Y5951" i="1"/>
  <c r="U5952" i="1"/>
  <c r="V5952" i="1"/>
  <c r="W5952" i="1"/>
  <c r="X5952" i="1"/>
  <c r="Y5952" i="1"/>
  <c r="U5953" i="1"/>
  <c r="V5953" i="1"/>
  <c r="W5953" i="1"/>
  <c r="X5953" i="1"/>
  <c r="Y5953" i="1"/>
  <c r="U5954" i="1"/>
  <c r="V5954" i="1"/>
  <c r="W5954" i="1"/>
  <c r="X5954" i="1"/>
  <c r="Y5954" i="1"/>
  <c r="U5955" i="1"/>
  <c r="V5955" i="1"/>
  <c r="W5955" i="1"/>
  <c r="X5955" i="1"/>
  <c r="Y5955" i="1"/>
  <c r="U5956" i="1"/>
  <c r="V5956" i="1"/>
  <c r="W5956" i="1"/>
  <c r="X5956" i="1"/>
  <c r="Y5956" i="1"/>
  <c r="U5957" i="1"/>
  <c r="V5957" i="1"/>
  <c r="W5957" i="1"/>
  <c r="X5957" i="1"/>
  <c r="Y5957" i="1"/>
  <c r="U5958" i="1"/>
  <c r="V5958" i="1"/>
  <c r="W5958" i="1"/>
  <c r="X5958" i="1"/>
  <c r="Y5958" i="1"/>
  <c r="U5959" i="1"/>
  <c r="V5959" i="1"/>
  <c r="W5959" i="1"/>
  <c r="X5959" i="1"/>
  <c r="Y5959" i="1"/>
  <c r="U5960" i="1"/>
  <c r="V5960" i="1"/>
  <c r="W5960" i="1"/>
  <c r="X5960" i="1"/>
  <c r="Y5960" i="1"/>
  <c r="U5961" i="1"/>
  <c r="V5961" i="1"/>
  <c r="W5961" i="1"/>
  <c r="X5961" i="1"/>
  <c r="Y5961" i="1"/>
  <c r="U5962" i="1"/>
  <c r="V5962" i="1"/>
  <c r="W5962" i="1"/>
  <c r="X5962" i="1"/>
  <c r="Y5962" i="1"/>
  <c r="U5963" i="1"/>
  <c r="V5963" i="1"/>
  <c r="W5963" i="1"/>
  <c r="X5963" i="1"/>
  <c r="Y5963" i="1"/>
  <c r="U5964" i="1"/>
  <c r="V5964" i="1"/>
  <c r="W5964" i="1"/>
  <c r="X5964" i="1"/>
  <c r="Y5964" i="1"/>
  <c r="U5965" i="1"/>
  <c r="V5965" i="1"/>
  <c r="W5965" i="1"/>
  <c r="X5965" i="1"/>
  <c r="Y5965" i="1"/>
  <c r="U5966" i="1"/>
  <c r="V5966" i="1"/>
  <c r="W5966" i="1"/>
  <c r="X5966" i="1"/>
  <c r="Y5966" i="1"/>
  <c r="U5967" i="1"/>
  <c r="V5967" i="1"/>
  <c r="W5967" i="1"/>
  <c r="X5967" i="1"/>
  <c r="Y5967" i="1"/>
  <c r="U5968" i="1"/>
  <c r="V5968" i="1"/>
  <c r="W5968" i="1"/>
  <c r="X5968" i="1"/>
  <c r="Y5968" i="1"/>
  <c r="U5969" i="1"/>
  <c r="V5969" i="1"/>
  <c r="W5969" i="1"/>
  <c r="X5969" i="1"/>
  <c r="Y5969" i="1"/>
  <c r="U5970" i="1"/>
  <c r="V5970" i="1"/>
  <c r="W5970" i="1"/>
  <c r="X5970" i="1"/>
  <c r="Y5970" i="1"/>
  <c r="U5971" i="1"/>
  <c r="V5971" i="1"/>
  <c r="W5971" i="1"/>
  <c r="X5971" i="1"/>
  <c r="Y5971" i="1"/>
  <c r="U5972" i="1"/>
  <c r="V5972" i="1"/>
  <c r="W5972" i="1"/>
  <c r="X5972" i="1"/>
  <c r="Y5972" i="1"/>
  <c r="U5973" i="1"/>
  <c r="V5973" i="1"/>
  <c r="W5973" i="1"/>
  <c r="X5973" i="1"/>
  <c r="Y5973" i="1"/>
  <c r="U5974" i="1"/>
  <c r="V5974" i="1"/>
  <c r="W5974" i="1"/>
  <c r="X5974" i="1"/>
  <c r="Y5974" i="1"/>
  <c r="U5975" i="1"/>
  <c r="V5975" i="1"/>
  <c r="W5975" i="1"/>
  <c r="X5975" i="1"/>
  <c r="Y5975" i="1"/>
  <c r="U5976" i="1"/>
  <c r="V5976" i="1"/>
  <c r="W5976" i="1"/>
  <c r="X5976" i="1"/>
  <c r="Y5976" i="1"/>
  <c r="U5977" i="1"/>
  <c r="V5977" i="1"/>
  <c r="W5977" i="1"/>
  <c r="X5977" i="1"/>
  <c r="Y5977" i="1"/>
  <c r="U5978" i="1"/>
  <c r="V5978" i="1"/>
  <c r="W5978" i="1"/>
  <c r="X5978" i="1"/>
  <c r="Y5978" i="1"/>
  <c r="U5979" i="1"/>
  <c r="V5979" i="1"/>
  <c r="W5979" i="1"/>
  <c r="X5979" i="1"/>
  <c r="Y5979" i="1"/>
  <c r="U5980" i="1"/>
  <c r="V5980" i="1"/>
  <c r="W5980" i="1"/>
  <c r="X5980" i="1"/>
  <c r="Y5980" i="1"/>
  <c r="U5981" i="1"/>
  <c r="V5981" i="1"/>
  <c r="W5981" i="1"/>
  <c r="X5981" i="1"/>
  <c r="Y5981" i="1"/>
  <c r="U5982" i="1"/>
  <c r="V5982" i="1"/>
  <c r="W5982" i="1"/>
  <c r="X5982" i="1"/>
  <c r="Y5982" i="1"/>
  <c r="U5983" i="1"/>
  <c r="V5983" i="1"/>
  <c r="W5983" i="1"/>
  <c r="X5983" i="1"/>
  <c r="Y5983" i="1"/>
  <c r="U5984" i="1"/>
  <c r="V5984" i="1"/>
  <c r="W5984" i="1"/>
  <c r="X5984" i="1"/>
  <c r="Y5984" i="1"/>
  <c r="U5985" i="1"/>
  <c r="V5985" i="1"/>
  <c r="W5985" i="1"/>
  <c r="X5985" i="1"/>
  <c r="Y5985" i="1"/>
  <c r="U5986" i="1"/>
  <c r="V5986" i="1"/>
  <c r="W5986" i="1"/>
  <c r="X5986" i="1"/>
  <c r="Y5986" i="1"/>
  <c r="U5987" i="1"/>
  <c r="V5987" i="1"/>
  <c r="W5987" i="1"/>
  <c r="X5987" i="1"/>
  <c r="Y5987" i="1"/>
  <c r="U5988" i="1"/>
  <c r="V5988" i="1"/>
  <c r="W5988" i="1"/>
  <c r="X5988" i="1"/>
  <c r="Y5988" i="1"/>
  <c r="U5989" i="1"/>
  <c r="V5989" i="1"/>
  <c r="W5989" i="1"/>
  <c r="X5989" i="1"/>
  <c r="Y5989" i="1"/>
  <c r="U5990" i="1"/>
  <c r="V5990" i="1"/>
  <c r="W5990" i="1"/>
  <c r="X5990" i="1"/>
  <c r="Y5990" i="1"/>
  <c r="U5991" i="1"/>
  <c r="V5991" i="1"/>
  <c r="W5991" i="1"/>
  <c r="X5991" i="1"/>
  <c r="Y5991" i="1"/>
  <c r="U5992" i="1"/>
  <c r="V5992" i="1"/>
  <c r="W5992" i="1"/>
  <c r="X5992" i="1"/>
  <c r="Y5992" i="1"/>
  <c r="U5993" i="1"/>
  <c r="V5993" i="1"/>
  <c r="W5993" i="1"/>
  <c r="X5993" i="1"/>
  <c r="Y5993" i="1"/>
  <c r="U5994" i="1"/>
  <c r="V5994" i="1"/>
  <c r="W5994" i="1"/>
  <c r="X5994" i="1"/>
  <c r="Y5994" i="1"/>
  <c r="U5995" i="1"/>
  <c r="V5995" i="1"/>
  <c r="W5995" i="1"/>
  <c r="X5995" i="1"/>
  <c r="Y5995" i="1"/>
  <c r="U5996" i="1"/>
  <c r="V5996" i="1"/>
  <c r="W5996" i="1"/>
  <c r="X5996" i="1"/>
  <c r="Y5996" i="1"/>
  <c r="U5997" i="1"/>
  <c r="V5997" i="1"/>
  <c r="W5997" i="1"/>
  <c r="X5997" i="1"/>
  <c r="Y5997" i="1"/>
  <c r="U5998" i="1"/>
  <c r="V5998" i="1"/>
  <c r="W5998" i="1"/>
  <c r="X5998" i="1"/>
  <c r="Y5998" i="1"/>
  <c r="U5999" i="1"/>
  <c r="V5999" i="1"/>
  <c r="W5999" i="1"/>
  <c r="X5999" i="1"/>
  <c r="Y5999" i="1"/>
  <c r="U6000" i="1"/>
  <c r="V6000" i="1"/>
  <c r="W6000" i="1"/>
  <c r="X6000" i="1"/>
  <c r="Y6000" i="1"/>
  <c r="U6001" i="1"/>
  <c r="V6001" i="1"/>
  <c r="W6001" i="1"/>
  <c r="X6001" i="1"/>
  <c r="Y6001" i="1"/>
  <c r="U6002" i="1"/>
  <c r="V6002" i="1"/>
  <c r="W6002" i="1"/>
  <c r="X6002" i="1"/>
  <c r="Y6002" i="1"/>
  <c r="U6003" i="1"/>
  <c r="V6003" i="1"/>
  <c r="W6003" i="1"/>
  <c r="X6003" i="1"/>
  <c r="Y6003" i="1"/>
  <c r="U6004" i="1"/>
  <c r="V6004" i="1"/>
  <c r="W6004" i="1"/>
  <c r="X6004" i="1"/>
  <c r="Y6004" i="1"/>
  <c r="U6005" i="1"/>
  <c r="V6005" i="1"/>
  <c r="W6005" i="1"/>
  <c r="X6005" i="1"/>
  <c r="Y6005" i="1"/>
  <c r="U6006" i="1"/>
  <c r="V6006" i="1"/>
  <c r="W6006" i="1"/>
  <c r="X6006" i="1"/>
  <c r="Y6006" i="1"/>
  <c r="U6007" i="1"/>
  <c r="V6007" i="1"/>
  <c r="W6007" i="1"/>
  <c r="X6007" i="1"/>
  <c r="Y6007" i="1"/>
  <c r="U6008" i="1"/>
  <c r="V6008" i="1"/>
  <c r="W6008" i="1"/>
  <c r="X6008" i="1"/>
  <c r="Y6008" i="1"/>
  <c r="U6009" i="1"/>
  <c r="V6009" i="1"/>
  <c r="W6009" i="1"/>
  <c r="X6009" i="1"/>
  <c r="Y6009" i="1"/>
  <c r="U6010" i="1"/>
  <c r="V6010" i="1"/>
  <c r="W6010" i="1"/>
  <c r="X6010" i="1"/>
  <c r="Y6010" i="1"/>
  <c r="U6011" i="1"/>
  <c r="V6011" i="1"/>
  <c r="W6011" i="1"/>
  <c r="X6011" i="1"/>
  <c r="Y6011" i="1"/>
  <c r="U6012" i="1"/>
  <c r="V6012" i="1"/>
  <c r="W6012" i="1"/>
  <c r="X6012" i="1"/>
  <c r="Y6012" i="1"/>
  <c r="U6013" i="1"/>
  <c r="V6013" i="1"/>
  <c r="W6013" i="1"/>
  <c r="X6013" i="1"/>
  <c r="Y6013" i="1"/>
  <c r="U6014" i="1"/>
  <c r="V6014" i="1"/>
  <c r="W6014" i="1"/>
  <c r="X6014" i="1"/>
  <c r="Y6014" i="1"/>
  <c r="U6015" i="1"/>
  <c r="V6015" i="1"/>
  <c r="W6015" i="1"/>
  <c r="X6015" i="1"/>
  <c r="Y6015" i="1"/>
  <c r="U6016" i="1"/>
  <c r="V6016" i="1"/>
  <c r="W6016" i="1"/>
  <c r="X6016" i="1"/>
  <c r="Y6016" i="1"/>
  <c r="U6017" i="1"/>
  <c r="V6017" i="1"/>
  <c r="W6017" i="1"/>
  <c r="X6017" i="1"/>
  <c r="Y6017" i="1"/>
  <c r="U6018" i="1"/>
  <c r="V6018" i="1"/>
  <c r="W6018" i="1"/>
  <c r="X6018" i="1"/>
  <c r="Y6018" i="1"/>
  <c r="U6019" i="1"/>
  <c r="V6019" i="1"/>
  <c r="W6019" i="1"/>
  <c r="X6019" i="1"/>
  <c r="Y6019" i="1"/>
  <c r="U6020" i="1"/>
  <c r="V6020" i="1"/>
  <c r="W6020" i="1"/>
  <c r="X6020" i="1"/>
  <c r="Y6020" i="1"/>
  <c r="U6021" i="1"/>
  <c r="V6021" i="1"/>
  <c r="W6021" i="1"/>
  <c r="X6021" i="1"/>
  <c r="Y6021" i="1"/>
  <c r="U6022" i="1"/>
  <c r="V6022" i="1"/>
  <c r="W6022" i="1"/>
  <c r="X6022" i="1"/>
  <c r="Y6022" i="1"/>
  <c r="U6023" i="1"/>
  <c r="V6023" i="1"/>
  <c r="W6023" i="1"/>
  <c r="X6023" i="1"/>
  <c r="Y6023" i="1"/>
  <c r="U6024" i="1"/>
  <c r="V6024" i="1"/>
  <c r="W6024" i="1"/>
  <c r="X6024" i="1"/>
  <c r="Y6024" i="1"/>
  <c r="U6025" i="1"/>
  <c r="V6025" i="1"/>
  <c r="W6025" i="1"/>
  <c r="X6025" i="1"/>
  <c r="Y6025" i="1"/>
  <c r="U6026" i="1"/>
  <c r="V6026" i="1"/>
  <c r="W6026" i="1"/>
  <c r="X6026" i="1"/>
  <c r="Y6026" i="1"/>
  <c r="U6027" i="1"/>
  <c r="V6027" i="1"/>
  <c r="W6027" i="1"/>
  <c r="X6027" i="1"/>
  <c r="Y6027" i="1"/>
  <c r="U6028" i="1"/>
  <c r="V6028" i="1"/>
  <c r="W6028" i="1"/>
  <c r="X6028" i="1"/>
  <c r="Y6028" i="1"/>
  <c r="U6029" i="1"/>
  <c r="V6029" i="1"/>
  <c r="W6029" i="1"/>
  <c r="X6029" i="1"/>
  <c r="Y6029" i="1"/>
  <c r="U6030" i="1"/>
  <c r="V6030" i="1"/>
  <c r="W6030" i="1"/>
  <c r="X6030" i="1"/>
  <c r="Y6030" i="1"/>
  <c r="U6031" i="1"/>
  <c r="V6031" i="1"/>
  <c r="W6031" i="1"/>
  <c r="X6031" i="1"/>
  <c r="Y6031" i="1"/>
  <c r="U6032" i="1"/>
  <c r="V6032" i="1"/>
  <c r="W6032" i="1"/>
  <c r="X6032" i="1"/>
  <c r="Y6032" i="1"/>
  <c r="U6033" i="1"/>
  <c r="V6033" i="1"/>
  <c r="W6033" i="1"/>
  <c r="X6033" i="1"/>
  <c r="Y6033" i="1"/>
  <c r="U6034" i="1"/>
  <c r="V6034" i="1"/>
  <c r="W6034" i="1"/>
  <c r="X6034" i="1"/>
  <c r="Y6034" i="1"/>
  <c r="U6035" i="1"/>
  <c r="V6035" i="1"/>
  <c r="W6035" i="1"/>
  <c r="X6035" i="1"/>
  <c r="Y6035" i="1"/>
  <c r="U6036" i="1"/>
  <c r="V6036" i="1"/>
  <c r="W6036" i="1"/>
  <c r="X6036" i="1"/>
  <c r="Y6036" i="1"/>
  <c r="U6037" i="1"/>
  <c r="V6037" i="1"/>
  <c r="W6037" i="1"/>
  <c r="X6037" i="1"/>
  <c r="Y6037" i="1"/>
  <c r="U6038" i="1"/>
  <c r="V6038" i="1"/>
  <c r="W6038" i="1"/>
  <c r="X6038" i="1"/>
  <c r="Y6038" i="1"/>
  <c r="U6039" i="1"/>
  <c r="V6039" i="1"/>
  <c r="W6039" i="1"/>
  <c r="X6039" i="1"/>
  <c r="Y6039" i="1"/>
  <c r="U6040" i="1"/>
  <c r="V6040" i="1"/>
  <c r="W6040" i="1"/>
  <c r="X6040" i="1"/>
  <c r="Y6040" i="1"/>
  <c r="U6041" i="1"/>
  <c r="V6041" i="1"/>
  <c r="W6041" i="1"/>
  <c r="X6041" i="1"/>
  <c r="Y6041" i="1"/>
  <c r="U6042" i="1"/>
  <c r="V6042" i="1"/>
  <c r="W6042" i="1"/>
  <c r="X6042" i="1"/>
  <c r="Y6042" i="1"/>
  <c r="U6043" i="1"/>
  <c r="V6043" i="1"/>
  <c r="W6043" i="1"/>
  <c r="X6043" i="1"/>
  <c r="Y6043" i="1"/>
  <c r="U6044" i="1"/>
  <c r="V6044" i="1"/>
  <c r="W6044" i="1"/>
  <c r="X6044" i="1"/>
  <c r="Y6044" i="1"/>
  <c r="U6045" i="1"/>
  <c r="V6045" i="1"/>
  <c r="W6045" i="1"/>
  <c r="X6045" i="1"/>
  <c r="Y6045" i="1"/>
  <c r="U6046" i="1"/>
  <c r="V6046" i="1"/>
  <c r="W6046" i="1"/>
  <c r="X6046" i="1"/>
  <c r="Y6046" i="1"/>
  <c r="U6047" i="1"/>
  <c r="V6047" i="1"/>
  <c r="W6047" i="1"/>
  <c r="X6047" i="1"/>
  <c r="Y6047" i="1"/>
  <c r="U6048" i="1"/>
  <c r="V6048" i="1"/>
  <c r="W6048" i="1"/>
  <c r="X6048" i="1"/>
  <c r="Y6048" i="1"/>
  <c r="U6049" i="1"/>
  <c r="V6049" i="1"/>
  <c r="W6049" i="1"/>
  <c r="X6049" i="1"/>
  <c r="Y6049" i="1"/>
  <c r="U6050" i="1"/>
  <c r="V6050" i="1"/>
  <c r="W6050" i="1"/>
  <c r="X6050" i="1"/>
  <c r="Y6050" i="1"/>
  <c r="U6051" i="1"/>
  <c r="V6051" i="1"/>
  <c r="W6051" i="1"/>
  <c r="X6051" i="1"/>
  <c r="Y6051" i="1"/>
  <c r="U6052" i="1"/>
  <c r="V6052" i="1"/>
  <c r="W6052" i="1"/>
  <c r="X6052" i="1"/>
  <c r="Y6052" i="1"/>
  <c r="U6053" i="1"/>
  <c r="V6053" i="1"/>
  <c r="W6053" i="1"/>
  <c r="X6053" i="1"/>
  <c r="Y6053" i="1"/>
  <c r="U6054" i="1"/>
  <c r="V6054" i="1"/>
  <c r="W6054" i="1"/>
  <c r="X6054" i="1"/>
  <c r="Y6054" i="1"/>
  <c r="U6055" i="1"/>
  <c r="V6055" i="1"/>
  <c r="W6055" i="1"/>
  <c r="X6055" i="1"/>
  <c r="Y6055" i="1"/>
  <c r="U6056" i="1"/>
  <c r="V6056" i="1"/>
  <c r="W6056" i="1"/>
  <c r="X6056" i="1"/>
  <c r="Y6056" i="1"/>
  <c r="U6057" i="1"/>
  <c r="V6057" i="1"/>
  <c r="W6057" i="1"/>
  <c r="X6057" i="1"/>
  <c r="Y6057" i="1"/>
  <c r="U6058" i="1"/>
  <c r="V6058" i="1"/>
  <c r="W6058" i="1"/>
  <c r="X6058" i="1"/>
  <c r="Y6058" i="1"/>
  <c r="U6059" i="1"/>
  <c r="V6059" i="1"/>
  <c r="W6059" i="1"/>
  <c r="X6059" i="1"/>
  <c r="Y6059" i="1"/>
  <c r="U6060" i="1"/>
  <c r="V6060" i="1"/>
  <c r="W6060" i="1"/>
  <c r="X6060" i="1"/>
  <c r="Y6060" i="1"/>
  <c r="U6061" i="1"/>
  <c r="V6061" i="1"/>
  <c r="W6061" i="1"/>
  <c r="X6061" i="1"/>
  <c r="Y6061" i="1"/>
  <c r="U6062" i="1"/>
  <c r="V6062" i="1"/>
  <c r="W6062" i="1"/>
  <c r="X6062" i="1"/>
  <c r="Y6062" i="1"/>
  <c r="U6063" i="1"/>
  <c r="V6063" i="1"/>
  <c r="W6063" i="1"/>
  <c r="X6063" i="1"/>
  <c r="Y6063" i="1"/>
  <c r="U6064" i="1"/>
  <c r="V6064" i="1"/>
  <c r="W6064" i="1"/>
  <c r="X6064" i="1"/>
  <c r="Y6064" i="1"/>
  <c r="U6065" i="1"/>
  <c r="V6065" i="1"/>
  <c r="W6065" i="1"/>
  <c r="X6065" i="1"/>
  <c r="Y6065" i="1"/>
  <c r="U6066" i="1"/>
  <c r="V6066" i="1"/>
  <c r="W6066" i="1"/>
  <c r="X6066" i="1"/>
  <c r="Y6066" i="1"/>
  <c r="U6067" i="1"/>
  <c r="V6067" i="1"/>
  <c r="W6067" i="1"/>
  <c r="X6067" i="1"/>
  <c r="Y6067" i="1"/>
  <c r="U6068" i="1"/>
  <c r="V6068" i="1"/>
  <c r="W6068" i="1"/>
  <c r="X6068" i="1"/>
  <c r="Y6068" i="1"/>
  <c r="U6069" i="1"/>
  <c r="V6069" i="1"/>
  <c r="W6069" i="1"/>
  <c r="X6069" i="1"/>
  <c r="Y6069" i="1"/>
  <c r="U6070" i="1"/>
  <c r="V6070" i="1"/>
  <c r="W6070" i="1"/>
  <c r="X6070" i="1"/>
  <c r="Y6070" i="1"/>
  <c r="U6071" i="1"/>
  <c r="V6071" i="1"/>
  <c r="W6071" i="1"/>
  <c r="X6071" i="1"/>
  <c r="Y6071" i="1"/>
  <c r="U6072" i="1"/>
  <c r="V6072" i="1"/>
  <c r="W6072" i="1"/>
  <c r="X6072" i="1"/>
  <c r="Y6072" i="1"/>
  <c r="U6073" i="1"/>
  <c r="V6073" i="1"/>
  <c r="W6073" i="1"/>
  <c r="X6073" i="1"/>
  <c r="Y6073" i="1"/>
  <c r="U6074" i="1"/>
  <c r="V6074" i="1"/>
  <c r="W6074" i="1"/>
  <c r="X6074" i="1"/>
  <c r="Y6074" i="1"/>
  <c r="U6075" i="1"/>
  <c r="V6075" i="1"/>
  <c r="W6075" i="1"/>
  <c r="X6075" i="1"/>
  <c r="Y6075" i="1"/>
  <c r="U6076" i="1"/>
  <c r="V6076" i="1"/>
  <c r="W6076" i="1"/>
  <c r="X6076" i="1"/>
  <c r="Y6076" i="1"/>
  <c r="U6077" i="1"/>
  <c r="V6077" i="1"/>
  <c r="W6077" i="1"/>
  <c r="X6077" i="1"/>
  <c r="Y6077" i="1"/>
  <c r="U6078" i="1"/>
  <c r="V6078" i="1"/>
  <c r="W6078" i="1"/>
  <c r="X6078" i="1"/>
  <c r="Y6078" i="1"/>
  <c r="U6079" i="1"/>
  <c r="V6079" i="1"/>
  <c r="W6079" i="1"/>
  <c r="X6079" i="1"/>
  <c r="Y6079" i="1"/>
  <c r="U6080" i="1"/>
  <c r="V6080" i="1"/>
  <c r="W6080" i="1"/>
  <c r="X6080" i="1"/>
  <c r="Y6080" i="1"/>
  <c r="U6081" i="1"/>
  <c r="V6081" i="1"/>
  <c r="W6081" i="1"/>
  <c r="X6081" i="1"/>
  <c r="Y6081" i="1"/>
  <c r="U6082" i="1"/>
  <c r="V6082" i="1"/>
  <c r="W6082" i="1"/>
  <c r="X6082" i="1"/>
  <c r="Y6082" i="1"/>
  <c r="U6083" i="1"/>
  <c r="V6083" i="1"/>
  <c r="W6083" i="1"/>
  <c r="X6083" i="1"/>
  <c r="Y6083" i="1"/>
  <c r="U6084" i="1"/>
  <c r="V6084" i="1"/>
  <c r="W6084" i="1"/>
  <c r="X6084" i="1"/>
  <c r="Y6084" i="1"/>
  <c r="U6085" i="1"/>
  <c r="V6085" i="1"/>
  <c r="W6085" i="1"/>
  <c r="X6085" i="1"/>
  <c r="Y6085" i="1"/>
  <c r="U6086" i="1"/>
  <c r="V6086" i="1"/>
  <c r="W6086" i="1"/>
  <c r="X6086" i="1"/>
  <c r="Y6086" i="1"/>
  <c r="U6087" i="1"/>
  <c r="V6087" i="1"/>
  <c r="W6087" i="1"/>
  <c r="X6087" i="1"/>
  <c r="Y6087" i="1"/>
  <c r="U6088" i="1"/>
  <c r="V6088" i="1"/>
  <c r="W6088" i="1"/>
  <c r="X6088" i="1"/>
  <c r="Y6088" i="1"/>
  <c r="U6089" i="1"/>
  <c r="V6089" i="1"/>
  <c r="W6089" i="1"/>
  <c r="X6089" i="1"/>
  <c r="Y6089" i="1"/>
  <c r="U6090" i="1"/>
  <c r="V6090" i="1"/>
  <c r="W6090" i="1"/>
  <c r="X6090" i="1"/>
  <c r="Y6090" i="1"/>
  <c r="U6091" i="1"/>
  <c r="V6091" i="1"/>
  <c r="W6091" i="1"/>
  <c r="X6091" i="1"/>
  <c r="Y6091" i="1"/>
  <c r="U6092" i="1"/>
  <c r="V6092" i="1"/>
  <c r="W6092" i="1"/>
  <c r="X6092" i="1"/>
  <c r="Y6092" i="1"/>
  <c r="U6093" i="1"/>
  <c r="V6093" i="1"/>
  <c r="W6093" i="1"/>
  <c r="X6093" i="1"/>
  <c r="Y6093" i="1"/>
  <c r="U6094" i="1"/>
  <c r="V6094" i="1"/>
  <c r="W6094" i="1"/>
  <c r="X6094" i="1"/>
  <c r="Y6094" i="1"/>
  <c r="U6095" i="1"/>
  <c r="V6095" i="1"/>
  <c r="W6095" i="1"/>
  <c r="X6095" i="1"/>
  <c r="Y6095" i="1"/>
  <c r="U6096" i="1"/>
  <c r="V6096" i="1"/>
  <c r="W6096" i="1"/>
  <c r="X6096" i="1"/>
  <c r="Y6096" i="1"/>
  <c r="U6097" i="1"/>
  <c r="V6097" i="1"/>
  <c r="W6097" i="1"/>
  <c r="X6097" i="1"/>
  <c r="Y6097" i="1"/>
  <c r="U6098" i="1"/>
  <c r="V6098" i="1"/>
  <c r="W6098" i="1"/>
  <c r="X6098" i="1"/>
  <c r="Y6098" i="1"/>
  <c r="U6099" i="1"/>
  <c r="V6099" i="1"/>
  <c r="W6099" i="1"/>
  <c r="X6099" i="1"/>
  <c r="Y6099" i="1"/>
  <c r="U6100" i="1"/>
  <c r="V6100" i="1"/>
  <c r="W6100" i="1"/>
  <c r="X6100" i="1"/>
  <c r="Y6100" i="1"/>
  <c r="U6101" i="1"/>
  <c r="V6101" i="1"/>
  <c r="W6101" i="1"/>
  <c r="X6101" i="1"/>
  <c r="Y6101" i="1"/>
  <c r="U6102" i="1"/>
  <c r="V6102" i="1"/>
  <c r="W6102" i="1"/>
  <c r="X6102" i="1"/>
  <c r="Y6102" i="1"/>
  <c r="U6103" i="1"/>
  <c r="V6103" i="1"/>
  <c r="W6103" i="1"/>
  <c r="X6103" i="1"/>
  <c r="Y6103" i="1"/>
  <c r="U6104" i="1"/>
  <c r="V6104" i="1"/>
  <c r="W6104" i="1"/>
  <c r="X6104" i="1"/>
  <c r="Y6104" i="1"/>
  <c r="U6105" i="1"/>
  <c r="V6105" i="1"/>
  <c r="W6105" i="1"/>
  <c r="X6105" i="1"/>
  <c r="Y6105" i="1"/>
  <c r="U6106" i="1"/>
  <c r="V6106" i="1"/>
  <c r="W6106" i="1"/>
  <c r="X6106" i="1"/>
  <c r="Y6106" i="1"/>
  <c r="U6107" i="1"/>
  <c r="V6107" i="1"/>
  <c r="W6107" i="1"/>
  <c r="X6107" i="1"/>
  <c r="Y6107" i="1"/>
  <c r="U6108" i="1"/>
  <c r="V6108" i="1"/>
  <c r="W6108" i="1"/>
  <c r="X6108" i="1"/>
  <c r="Y6108" i="1"/>
  <c r="U6109" i="1"/>
  <c r="V6109" i="1"/>
  <c r="W6109" i="1"/>
  <c r="X6109" i="1"/>
  <c r="Y6109" i="1"/>
  <c r="U6110" i="1"/>
  <c r="V6110" i="1"/>
  <c r="W6110" i="1"/>
  <c r="X6110" i="1"/>
  <c r="Y6110" i="1"/>
  <c r="U6111" i="1"/>
  <c r="V6111" i="1"/>
  <c r="W6111" i="1"/>
  <c r="X6111" i="1"/>
  <c r="Y6111" i="1"/>
  <c r="U6112" i="1"/>
  <c r="V6112" i="1"/>
  <c r="W6112" i="1"/>
  <c r="X6112" i="1"/>
  <c r="Y6112" i="1"/>
  <c r="U6113" i="1"/>
  <c r="V6113" i="1"/>
  <c r="W6113" i="1"/>
  <c r="X6113" i="1"/>
  <c r="Y6113" i="1"/>
  <c r="U6114" i="1"/>
  <c r="V6114" i="1"/>
  <c r="W6114" i="1"/>
  <c r="X6114" i="1"/>
  <c r="Y6114" i="1"/>
  <c r="U6115" i="1"/>
  <c r="V6115" i="1"/>
  <c r="W6115" i="1"/>
  <c r="X6115" i="1"/>
  <c r="Y6115" i="1"/>
  <c r="U6116" i="1"/>
  <c r="V6116" i="1"/>
  <c r="W6116" i="1"/>
  <c r="X6116" i="1"/>
  <c r="Y6116" i="1"/>
  <c r="U6117" i="1"/>
  <c r="V6117" i="1"/>
  <c r="W6117" i="1"/>
  <c r="X6117" i="1"/>
  <c r="Y6117" i="1"/>
  <c r="U6118" i="1"/>
  <c r="V6118" i="1"/>
  <c r="W6118" i="1"/>
  <c r="X6118" i="1"/>
  <c r="Y6118" i="1"/>
  <c r="U6119" i="1"/>
  <c r="V6119" i="1"/>
  <c r="W6119" i="1"/>
  <c r="X6119" i="1"/>
  <c r="Y6119" i="1"/>
  <c r="U6120" i="1"/>
  <c r="V6120" i="1"/>
  <c r="W6120" i="1"/>
  <c r="X6120" i="1"/>
  <c r="Y6120" i="1"/>
  <c r="U6121" i="1"/>
  <c r="V6121" i="1"/>
  <c r="W6121" i="1"/>
  <c r="X6121" i="1"/>
  <c r="Y6121" i="1"/>
  <c r="U6122" i="1"/>
  <c r="V6122" i="1"/>
  <c r="W6122" i="1"/>
  <c r="X6122" i="1"/>
  <c r="Y6122" i="1"/>
  <c r="U6123" i="1"/>
  <c r="V6123" i="1"/>
  <c r="W6123" i="1"/>
  <c r="X6123" i="1"/>
  <c r="Y6123" i="1"/>
  <c r="U6124" i="1"/>
  <c r="V6124" i="1"/>
  <c r="W6124" i="1"/>
  <c r="X6124" i="1"/>
  <c r="Y6124" i="1"/>
  <c r="U6125" i="1"/>
  <c r="V6125" i="1"/>
  <c r="W6125" i="1"/>
  <c r="X6125" i="1"/>
  <c r="Y6125" i="1"/>
  <c r="U6126" i="1"/>
  <c r="V6126" i="1"/>
  <c r="W6126" i="1"/>
  <c r="X6126" i="1"/>
  <c r="Y6126" i="1"/>
  <c r="U6127" i="1"/>
  <c r="V6127" i="1"/>
  <c r="W6127" i="1"/>
  <c r="X6127" i="1"/>
  <c r="Y6127" i="1"/>
  <c r="U6128" i="1"/>
  <c r="V6128" i="1"/>
  <c r="W6128" i="1"/>
  <c r="X6128" i="1"/>
  <c r="Y6128" i="1"/>
  <c r="U6129" i="1"/>
  <c r="V6129" i="1"/>
  <c r="W6129" i="1"/>
  <c r="X6129" i="1"/>
  <c r="Y6129" i="1"/>
  <c r="U6130" i="1"/>
  <c r="V6130" i="1"/>
  <c r="W6130" i="1"/>
  <c r="X6130" i="1"/>
  <c r="Y6130" i="1"/>
  <c r="U6131" i="1"/>
  <c r="V6131" i="1"/>
  <c r="W6131" i="1"/>
  <c r="X6131" i="1"/>
  <c r="Y6131" i="1"/>
  <c r="U6132" i="1"/>
  <c r="V6132" i="1"/>
  <c r="W6132" i="1"/>
  <c r="X6132" i="1"/>
  <c r="Y6132" i="1"/>
  <c r="U6133" i="1"/>
  <c r="V6133" i="1"/>
  <c r="W6133" i="1"/>
  <c r="X6133" i="1"/>
  <c r="Y6133" i="1"/>
  <c r="U6134" i="1"/>
  <c r="V6134" i="1"/>
  <c r="W6134" i="1"/>
  <c r="X6134" i="1"/>
  <c r="Y6134" i="1"/>
  <c r="U6135" i="1"/>
  <c r="V6135" i="1"/>
  <c r="W6135" i="1"/>
  <c r="X6135" i="1"/>
  <c r="Y6135" i="1"/>
  <c r="U6136" i="1"/>
  <c r="V6136" i="1"/>
  <c r="W6136" i="1"/>
  <c r="X6136" i="1"/>
  <c r="Y6136" i="1"/>
  <c r="U6137" i="1"/>
  <c r="V6137" i="1"/>
  <c r="W6137" i="1"/>
  <c r="X6137" i="1"/>
  <c r="Y6137" i="1"/>
  <c r="U6138" i="1"/>
  <c r="V6138" i="1"/>
  <c r="W6138" i="1"/>
  <c r="X6138" i="1"/>
  <c r="Y6138" i="1"/>
  <c r="U6139" i="1"/>
  <c r="V6139" i="1"/>
  <c r="W6139" i="1"/>
  <c r="X6139" i="1"/>
  <c r="Y6139" i="1"/>
  <c r="U6140" i="1"/>
  <c r="V6140" i="1"/>
  <c r="W6140" i="1"/>
  <c r="X6140" i="1"/>
  <c r="Y6140" i="1"/>
  <c r="U6141" i="1"/>
  <c r="V6141" i="1"/>
  <c r="W6141" i="1"/>
  <c r="X6141" i="1"/>
  <c r="Y6141" i="1"/>
  <c r="U6142" i="1"/>
  <c r="V6142" i="1"/>
  <c r="W6142" i="1"/>
  <c r="X6142" i="1"/>
  <c r="Y6142" i="1"/>
  <c r="U6143" i="1"/>
  <c r="V6143" i="1"/>
  <c r="W6143" i="1"/>
  <c r="X6143" i="1"/>
  <c r="Y6143" i="1"/>
  <c r="U6144" i="1"/>
  <c r="V6144" i="1"/>
  <c r="W6144" i="1"/>
  <c r="X6144" i="1"/>
  <c r="Y6144" i="1"/>
  <c r="U6145" i="1"/>
  <c r="V6145" i="1"/>
  <c r="W6145" i="1"/>
  <c r="X6145" i="1"/>
  <c r="Y6145" i="1"/>
  <c r="U6146" i="1"/>
  <c r="V6146" i="1"/>
  <c r="W6146" i="1"/>
  <c r="X6146" i="1"/>
  <c r="Y6146" i="1"/>
  <c r="U6147" i="1"/>
  <c r="V6147" i="1"/>
  <c r="W6147" i="1"/>
  <c r="X6147" i="1"/>
  <c r="Y6147" i="1"/>
  <c r="U6148" i="1"/>
  <c r="V6148" i="1"/>
  <c r="W6148" i="1"/>
  <c r="X6148" i="1"/>
  <c r="Y6148" i="1"/>
  <c r="U6149" i="1"/>
  <c r="V6149" i="1"/>
  <c r="W6149" i="1"/>
  <c r="X6149" i="1"/>
  <c r="Y6149" i="1"/>
  <c r="U6150" i="1"/>
  <c r="V6150" i="1"/>
  <c r="W6150" i="1"/>
  <c r="X6150" i="1"/>
  <c r="Y6150" i="1"/>
  <c r="U6151" i="1"/>
  <c r="V6151" i="1"/>
  <c r="W6151" i="1"/>
  <c r="X6151" i="1"/>
  <c r="Y6151" i="1"/>
  <c r="U6152" i="1"/>
  <c r="V6152" i="1"/>
  <c r="W6152" i="1"/>
  <c r="X6152" i="1"/>
  <c r="Y6152" i="1"/>
  <c r="U6153" i="1"/>
  <c r="V6153" i="1"/>
  <c r="W6153" i="1"/>
  <c r="X6153" i="1"/>
  <c r="Y6153" i="1"/>
  <c r="U6154" i="1"/>
  <c r="V6154" i="1"/>
  <c r="W6154" i="1"/>
  <c r="X6154" i="1"/>
  <c r="Y6154" i="1"/>
  <c r="U6155" i="1"/>
  <c r="V6155" i="1"/>
  <c r="W6155" i="1"/>
  <c r="X6155" i="1"/>
  <c r="Y6155" i="1"/>
  <c r="U6156" i="1"/>
  <c r="V6156" i="1"/>
  <c r="W6156" i="1"/>
  <c r="X6156" i="1"/>
  <c r="Y6156" i="1"/>
  <c r="U6157" i="1"/>
  <c r="V6157" i="1"/>
  <c r="W6157" i="1"/>
  <c r="X6157" i="1"/>
  <c r="Y6157" i="1"/>
  <c r="U6158" i="1"/>
  <c r="V6158" i="1"/>
  <c r="W6158" i="1"/>
  <c r="X6158" i="1"/>
  <c r="Y6158" i="1"/>
  <c r="U6159" i="1"/>
  <c r="V6159" i="1"/>
  <c r="W6159" i="1"/>
  <c r="X6159" i="1"/>
  <c r="Y6159" i="1"/>
  <c r="U6160" i="1"/>
  <c r="V6160" i="1"/>
  <c r="W6160" i="1"/>
  <c r="X6160" i="1"/>
  <c r="Y6160" i="1"/>
  <c r="U6161" i="1"/>
  <c r="V6161" i="1"/>
  <c r="W6161" i="1"/>
  <c r="X6161" i="1"/>
  <c r="Y6161" i="1"/>
  <c r="U6162" i="1"/>
  <c r="V6162" i="1"/>
  <c r="W6162" i="1"/>
  <c r="X6162" i="1"/>
  <c r="Y6162" i="1"/>
  <c r="U6163" i="1"/>
  <c r="V6163" i="1"/>
  <c r="W6163" i="1"/>
  <c r="X6163" i="1"/>
  <c r="Y6163" i="1"/>
  <c r="U6164" i="1"/>
  <c r="V6164" i="1"/>
  <c r="W6164" i="1"/>
  <c r="X6164" i="1"/>
  <c r="Y6164" i="1"/>
  <c r="U6165" i="1"/>
  <c r="V6165" i="1"/>
  <c r="W6165" i="1"/>
  <c r="X6165" i="1"/>
  <c r="Y6165" i="1"/>
  <c r="U6166" i="1"/>
  <c r="V6166" i="1"/>
  <c r="W6166" i="1"/>
  <c r="X6166" i="1"/>
  <c r="Y6166" i="1"/>
  <c r="U6167" i="1"/>
  <c r="V6167" i="1"/>
  <c r="W6167" i="1"/>
  <c r="X6167" i="1"/>
  <c r="Y6167" i="1"/>
  <c r="U6168" i="1"/>
  <c r="V6168" i="1"/>
  <c r="W6168" i="1"/>
  <c r="X6168" i="1"/>
  <c r="Y6168" i="1"/>
  <c r="U6169" i="1"/>
  <c r="V6169" i="1"/>
  <c r="W6169" i="1"/>
  <c r="X6169" i="1"/>
  <c r="Y6169" i="1"/>
  <c r="U6170" i="1"/>
  <c r="V6170" i="1"/>
  <c r="W6170" i="1"/>
  <c r="X6170" i="1"/>
  <c r="Y6170" i="1"/>
  <c r="U6171" i="1"/>
  <c r="V6171" i="1"/>
  <c r="W6171" i="1"/>
  <c r="X6171" i="1"/>
  <c r="Y6171" i="1"/>
  <c r="U6172" i="1"/>
  <c r="V6172" i="1"/>
  <c r="W6172" i="1"/>
  <c r="X6172" i="1"/>
  <c r="Y6172" i="1"/>
  <c r="U6173" i="1"/>
  <c r="V6173" i="1"/>
  <c r="W6173" i="1"/>
  <c r="X6173" i="1"/>
  <c r="Y6173" i="1"/>
  <c r="U6174" i="1"/>
  <c r="V6174" i="1"/>
  <c r="W6174" i="1"/>
  <c r="X6174" i="1"/>
  <c r="Y6174" i="1"/>
  <c r="U6175" i="1"/>
  <c r="V6175" i="1"/>
  <c r="W6175" i="1"/>
  <c r="X6175" i="1"/>
  <c r="Y6175" i="1"/>
  <c r="U6176" i="1"/>
  <c r="V6176" i="1"/>
  <c r="W6176" i="1"/>
  <c r="X6176" i="1"/>
  <c r="Y6176" i="1"/>
  <c r="U6177" i="1"/>
  <c r="V6177" i="1"/>
  <c r="W6177" i="1"/>
  <c r="X6177" i="1"/>
  <c r="Y6177" i="1"/>
  <c r="U6178" i="1"/>
  <c r="V6178" i="1"/>
  <c r="W6178" i="1"/>
  <c r="X6178" i="1"/>
  <c r="Y6178" i="1"/>
  <c r="U6179" i="1"/>
  <c r="V6179" i="1"/>
  <c r="W6179" i="1"/>
  <c r="X6179" i="1"/>
  <c r="Y6179" i="1"/>
  <c r="U6180" i="1"/>
  <c r="V6180" i="1"/>
  <c r="W6180" i="1"/>
  <c r="X6180" i="1"/>
  <c r="Y6180" i="1"/>
  <c r="U6181" i="1"/>
  <c r="V6181" i="1"/>
  <c r="W6181" i="1"/>
  <c r="X6181" i="1"/>
  <c r="Y6181" i="1"/>
  <c r="U6182" i="1"/>
  <c r="V6182" i="1"/>
  <c r="W6182" i="1"/>
  <c r="X6182" i="1"/>
  <c r="Y6182" i="1"/>
  <c r="U6183" i="1"/>
  <c r="V6183" i="1"/>
  <c r="W6183" i="1"/>
  <c r="X6183" i="1"/>
  <c r="Y6183" i="1"/>
  <c r="U6184" i="1"/>
  <c r="V6184" i="1"/>
  <c r="W6184" i="1"/>
  <c r="X6184" i="1"/>
  <c r="Y6184" i="1"/>
  <c r="U6185" i="1"/>
  <c r="V6185" i="1"/>
  <c r="W6185" i="1"/>
  <c r="X6185" i="1"/>
  <c r="Y6185" i="1"/>
  <c r="U6186" i="1"/>
  <c r="V6186" i="1"/>
  <c r="W6186" i="1"/>
  <c r="X6186" i="1"/>
  <c r="Y6186" i="1"/>
  <c r="U6187" i="1"/>
  <c r="V6187" i="1"/>
  <c r="W6187" i="1"/>
  <c r="X6187" i="1"/>
  <c r="Y6187" i="1"/>
  <c r="U6188" i="1"/>
  <c r="V6188" i="1"/>
  <c r="W6188" i="1"/>
  <c r="X6188" i="1"/>
  <c r="Y6188" i="1"/>
  <c r="U6189" i="1"/>
  <c r="V6189" i="1"/>
  <c r="W6189" i="1"/>
  <c r="X6189" i="1"/>
  <c r="Y6189" i="1"/>
  <c r="U6190" i="1"/>
  <c r="V6190" i="1"/>
  <c r="W6190" i="1"/>
  <c r="X6190" i="1"/>
  <c r="Y6190" i="1"/>
  <c r="U6191" i="1"/>
  <c r="V6191" i="1"/>
  <c r="W6191" i="1"/>
  <c r="X6191" i="1"/>
  <c r="Y6191" i="1"/>
  <c r="U6192" i="1"/>
  <c r="V6192" i="1"/>
  <c r="W6192" i="1"/>
  <c r="X6192" i="1"/>
  <c r="Y6192" i="1"/>
  <c r="U6193" i="1"/>
  <c r="V6193" i="1"/>
  <c r="W6193" i="1"/>
  <c r="X6193" i="1"/>
  <c r="Y6193" i="1"/>
  <c r="U6194" i="1"/>
  <c r="V6194" i="1"/>
  <c r="W6194" i="1"/>
  <c r="X6194" i="1"/>
  <c r="Y6194" i="1"/>
  <c r="U6195" i="1"/>
  <c r="V6195" i="1"/>
  <c r="W6195" i="1"/>
  <c r="X6195" i="1"/>
  <c r="Y6195" i="1"/>
  <c r="U6196" i="1"/>
  <c r="V6196" i="1"/>
  <c r="W6196" i="1"/>
  <c r="X6196" i="1"/>
  <c r="Y6196" i="1"/>
  <c r="U6197" i="1"/>
  <c r="V6197" i="1"/>
  <c r="W6197" i="1"/>
  <c r="X6197" i="1"/>
  <c r="Y6197" i="1"/>
  <c r="U6198" i="1"/>
  <c r="V6198" i="1"/>
  <c r="W6198" i="1"/>
  <c r="X6198" i="1"/>
  <c r="Y6198" i="1"/>
  <c r="U6199" i="1"/>
  <c r="V6199" i="1"/>
  <c r="W6199" i="1"/>
  <c r="X6199" i="1"/>
  <c r="Y6199" i="1"/>
  <c r="U6200" i="1"/>
  <c r="V6200" i="1"/>
  <c r="W6200" i="1"/>
  <c r="X6200" i="1"/>
  <c r="Y6200" i="1"/>
  <c r="U6201" i="1"/>
  <c r="V6201" i="1"/>
  <c r="W6201" i="1"/>
  <c r="X6201" i="1"/>
  <c r="Y6201" i="1"/>
  <c r="U6202" i="1"/>
  <c r="V6202" i="1"/>
  <c r="W6202" i="1"/>
  <c r="X6202" i="1"/>
  <c r="Y6202" i="1"/>
  <c r="U6203" i="1"/>
  <c r="V6203" i="1"/>
  <c r="W6203" i="1"/>
  <c r="X6203" i="1"/>
  <c r="Y6203" i="1"/>
  <c r="U6204" i="1"/>
  <c r="V6204" i="1"/>
  <c r="W6204" i="1"/>
  <c r="X6204" i="1"/>
  <c r="Y6204" i="1"/>
  <c r="U6205" i="1"/>
  <c r="V6205" i="1"/>
  <c r="W6205" i="1"/>
  <c r="X6205" i="1"/>
  <c r="Y6205" i="1"/>
  <c r="U6206" i="1"/>
  <c r="V6206" i="1"/>
  <c r="W6206" i="1"/>
  <c r="X6206" i="1"/>
  <c r="Y6206" i="1"/>
  <c r="U6207" i="1"/>
  <c r="V6207" i="1"/>
  <c r="W6207" i="1"/>
  <c r="X6207" i="1"/>
  <c r="Y6207" i="1"/>
  <c r="U6208" i="1"/>
  <c r="V6208" i="1"/>
  <c r="W6208" i="1"/>
  <c r="X6208" i="1"/>
  <c r="Y6208" i="1"/>
  <c r="U6209" i="1"/>
  <c r="V6209" i="1"/>
  <c r="W6209" i="1"/>
  <c r="X6209" i="1"/>
  <c r="Y6209" i="1"/>
  <c r="U6210" i="1"/>
  <c r="V6210" i="1"/>
  <c r="W6210" i="1"/>
  <c r="X6210" i="1"/>
  <c r="Y6210" i="1"/>
  <c r="U6211" i="1"/>
  <c r="V6211" i="1"/>
  <c r="W6211" i="1"/>
  <c r="X6211" i="1"/>
  <c r="Y6211" i="1"/>
  <c r="U6212" i="1"/>
  <c r="V6212" i="1"/>
  <c r="W6212" i="1"/>
  <c r="X6212" i="1"/>
  <c r="Y6212" i="1"/>
  <c r="U6213" i="1"/>
  <c r="V6213" i="1"/>
  <c r="W6213" i="1"/>
  <c r="X6213" i="1"/>
  <c r="Y6213" i="1"/>
  <c r="U6214" i="1"/>
  <c r="V6214" i="1"/>
  <c r="W6214" i="1"/>
  <c r="X6214" i="1"/>
  <c r="Y6214" i="1"/>
  <c r="U6215" i="1"/>
  <c r="V6215" i="1"/>
  <c r="W6215" i="1"/>
  <c r="X6215" i="1"/>
  <c r="Y6215" i="1"/>
  <c r="U6216" i="1"/>
  <c r="V6216" i="1"/>
  <c r="W6216" i="1"/>
  <c r="X6216" i="1"/>
  <c r="Y6216" i="1"/>
  <c r="U6217" i="1"/>
  <c r="V6217" i="1"/>
  <c r="W6217" i="1"/>
  <c r="X6217" i="1"/>
  <c r="Y6217" i="1"/>
  <c r="U6218" i="1"/>
  <c r="V6218" i="1"/>
  <c r="W6218" i="1"/>
  <c r="X6218" i="1"/>
  <c r="Y6218" i="1"/>
  <c r="U6219" i="1"/>
  <c r="V6219" i="1"/>
  <c r="W6219" i="1"/>
  <c r="X6219" i="1"/>
  <c r="Y6219" i="1"/>
  <c r="U6220" i="1"/>
  <c r="V6220" i="1"/>
  <c r="W6220" i="1"/>
  <c r="X6220" i="1"/>
  <c r="Y6220" i="1"/>
  <c r="U6221" i="1"/>
  <c r="V6221" i="1"/>
  <c r="W6221" i="1"/>
  <c r="X6221" i="1"/>
  <c r="Y6221" i="1"/>
  <c r="U6222" i="1"/>
  <c r="V6222" i="1"/>
  <c r="W6222" i="1"/>
  <c r="X6222" i="1"/>
  <c r="Y6222" i="1"/>
  <c r="U6223" i="1"/>
  <c r="V6223" i="1"/>
  <c r="W6223" i="1"/>
  <c r="X6223" i="1"/>
  <c r="Y6223" i="1"/>
  <c r="U6224" i="1"/>
  <c r="V6224" i="1"/>
  <c r="W6224" i="1"/>
  <c r="X6224" i="1"/>
  <c r="Y6224" i="1"/>
  <c r="U6225" i="1"/>
  <c r="V6225" i="1"/>
  <c r="W6225" i="1"/>
  <c r="X6225" i="1"/>
  <c r="Y6225" i="1"/>
  <c r="U6226" i="1"/>
  <c r="V6226" i="1"/>
  <c r="W6226" i="1"/>
  <c r="X6226" i="1"/>
  <c r="Y6226" i="1"/>
  <c r="U6227" i="1"/>
  <c r="V6227" i="1"/>
  <c r="W6227" i="1"/>
  <c r="X6227" i="1"/>
  <c r="Y6227" i="1"/>
  <c r="U6228" i="1"/>
  <c r="V6228" i="1"/>
  <c r="W6228" i="1"/>
  <c r="X6228" i="1"/>
  <c r="Y6228" i="1"/>
  <c r="U6229" i="1"/>
  <c r="V6229" i="1"/>
  <c r="W6229" i="1"/>
  <c r="X6229" i="1"/>
  <c r="Y6229" i="1"/>
  <c r="U6230" i="1"/>
  <c r="V6230" i="1"/>
  <c r="W6230" i="1"/>
  <c r="X6230" i="1"/>
  <c r="Y6230" i="1"/>
  <c r="U6231" i="1"/>
  <c r="V6231" i="1"/>
  <c r="W6231" i="1"/>
  <c r="X6231" i="1"/>
  <c r="Y6231" i="1"/>
  <c r="U6232" i="1"/>
  <c r="V6232" i="1"/>
  <c r="W6232" i="1"/>
  <c r="X6232" i="1"/>
  <c r="Y6232" i="1"/>
  <c r="U6233" i="1"/>
  <c r="V6233" i="1"/>
  <c r="W6233" i="1"/>
  <c r="X6233" i="1"/>
  <c r="Y6233" i="1"/>
  <c r="U6234" i="1"/>
  <c r="V6234" i="1"/>
  <c r="W6234" i="1"/>
  <c r="X6234" i="1"/>
  <c r="Y6234" i="1"/>
  <c r="U6235" i="1"/>
  <c r="V6235" i="1"/>
  <c r="W6235" i="1"/>
  <c r="X6235" i="1"/>
  <c r="Y6235" i="1"/>
  <c r="U6236" i="1"/>
  <c r="V6236" i="1"/>
  <c r="W6236" i="1"/>
  <c r="X6236" i="1"/>
  <c r="Y6236" i="1"/>
  <c r="U6237" i="1"/>
  <c r="V6237" i="1"/>
  <c r="W6237" i="1"/>
  <c r="X6237" i="1"/>
  <c r="Y6237" i="1"/>
  <c r="U6238" i="1"/>
  <c r="V6238" i="1"/>
  <c r="W6238" i="1"/>
  <c r="X6238" i="1"/>
  <c r="Y6238" i="1"/>
  <c r="U6239" i="1"/>
  <c r="V6239" i="1"/>
  <c r="W6239" i="1"/>
  <c r="X6239" i="1"/>
  <c r="Y6239" i="1"/>
  <c r="U6240" i="1"/>
  <c r="V6240" i="1"/>
  <c r="W6240" i="1"/>
  <c r="X6240" i="1"/>
  <c r="Y6240" i="1"/>
  <c r="U6241" i="1"/>
  <c r="V6241" i="1"/>
  <c r="W6241" i="1"/>
  <c r="X6241" i="1"/>
  <c r="Y6241" i="1"/>
  <c r="U6242" i="1"/>
  <c r="V6242" i="1"/>
  <c r="W6242" i="1"/>
  <c r="X6242" i="1"/>
  <c r="Y6242" i="1"/>
  <c r="U6243" i="1"/>
  <c r="V6243" i="1"/>
  <c r="W6243" i="1"/>
  <c r="X6243" i="1"/>
  <c r="Y6243" i="1"/>
  <c r="U6244" i="1"/>
  <c r="V6244" i="1"/>
  <c r="W6244" i="1"/>
  <c r="X6244" i="1"/>
  <c r="Y6244" i="1"/>
  <c r="U6245" i="1"/>
  <c r="V6245" i="1"/>
  <c r="W6245" i="1"/>
  <c r="X6245" i="1"/>
  <c r="Y6245" i="1"/>
  <c r="U6246" i="1"/>
  <c r="V6246" i="1"/>
  <c r="W6246" i="1"/>
  <c r="X6246" i="1"/>
  <c r="Y6246" i="1"/>
  <c r="U6247" i="1"/>
  <c r="V6247" i="1"/>
  <c r="W6247" i="1"/>
  <c r="X6247" i="1"/>
  <c r="Y6247" i="1"/>
  <c r="U6248" i="1"/>
  <c r="V6248" i="1"/>
  <c r="W6248" i="1"/>
  <c r="X6248" i="1"/>
  <c r="Y6248" i="1"/>
  <c r="U6249" i="1"/>
  <c r="V6249" i="1"/>
  <c r="W6249" i="1"/>
  <c r="X6249" i="1"/>
  <c r="Y6249" i="1"/>
  <c r="U6250" i="1"/>
  <c r="V6250" i="1"/>
  <c r="W6250" i="1"/>
  <c r="X6250" i="1"/>
  <c r="Y6250" i="1"/>
  <c r="U6251" i="1"/>
  <c r="V6251" i="1"/>
  <c r="W6251" i="1"/>
  <c r="X6251" i="1"/>
  <c r="Y6251" i="1"/>
  <c r="U6252" i="1"/>
  <c r="V6252" i="1"/>
  <c r="W6252" i="1"/>
  <c r="X6252" i="1"/>
  <c r="Y6252" i="1"/>
  <c r="U6253" i="1"/>
  <c r="V6253" i="1"/>
  <c r="W6253" i="1"/>
  <c r="X6253" i="1"/>
  <c r="Y6253" i="1"/>
  <c r="U6254" i="1"/>
  <c r="V6254" i="1"/>
  <c r="W6254" i="1"/>
  <c r="X6254" i="1"/>
  <c r="Y6254" i="1"/>
  <c r="U6255" i="1"/>
  <c r="V6255" i="1"/>
  <c r="W6255" i="1"/>
  <c r="X6255" i="1"/>
  <c r="Y6255" i="1"/>
  <c r="U6256" i="1"/>
  <c r="V6256" i="1"/>
  <c r="W6256" i="1"/>
  <c r="X6256" i="1"/>
  <c r="Y6256" i="1"/>
  <c r="U6257" i="1"/>
  <c r="V6257" i="1"/>
  <c r="W6257" i="1"/>
  <c r="X6257" i="1"/>
  <c r="Y6257" i="1"/>
  <c r="U6258" i="1"/>
  <c r="V6258" i="1"/>
  <c r="W6258" i="1"/>
  <c r="X6258" i="1"/>
  <c r="Y6258" i="1"/>
  <c r="U6259" i="1"/>
  <c r="V6259" i="1"/>
  <c r="W6259" i="1"/>
  <c r="X6259" i="1"/>
  <c r="Y6259" i="1"/>
  <c r="U6260" i="1"/>
  <c r="V6260" i="1"/>
  <c r="W6260" i="1"/>
  <c r="X6260" i="1"/>
  <c r="Y6260" i="1"/>
  <c r="U6261" i="1"/>
  <c r="V6261" i="1"/>
  <c r="W6261" i="1"/>
  <c r="X6261" i="1"/>
  <c r="Y6261" i="1"/>
  <c r="U6262" i="1"/>
  <c r="V6262" i="1"/>
  <c r="W6262" i="1"/>
  <c r="X6262" i="1"/>
  <c r="Y6262" i="1"/>
  <c r="U6263" i="1"/>
  <c r="V6263" i="1"/>
  <c r="W6263" i="1"/>
  <c r="X6263" i="1"/>
  <c r="Y6263" i="1"/>
  <c r="U6264" i="1"/>
  <c r="V6264" i="1"/>
  <c r="W6264" i="1"/>
  <c r="X6264" i="1"/>
  <c r="Y6264" i="1"/>
  <c r="U6265" i="1"/>
  <c r="V6265" i="1"/>
  <c r="W6265" i="1"/>
  <c r="X6265" i="1"/>
  <c r="Y6265" i="1"/>
  <c r="U6266" i="1"/>
  <c r="V6266" i="1"/>
  <c r="W6266" i="1"/>
  <c r="X6266" i="1"/>
  <c r="Y6266" i="1"/>
  <c r="U6267" i="1"/>
  <c r="V6267" i="1"/>
  <c r="W6267" i="1"/>
  <c r="X6267" i="1"/>
  <c r="Y6267" i="1"/>
  <c r="U6268" i="1"/>
  <c r="V6268" i="1"/>
  <c r="W6268" i="1"/>
  <c r="X6268" i="1"/>
  <c r="Y6268" i="1"/>
  <c r="U6269" i="1"/>
  <c r="V6269" i="1"/>
  <c r="W6269" i="1"/>
  <c r="X6269" i="1"/>
  <c r="Y6269" i="1"/>
  <c r="U6270" i="1"/>
  <c r="V6270" i="1"/>
  <c r="W6270" i="1"/>
  <c r="X6270" i="1"/>
  <c r="Y6270" i="1"/>
  <c r="U6271" i="1"/>
  <c r="V6271" i="1"/>
  <c r="W6271" i="1"/>
  <c r="X6271" i="1"/>
  <c r="Y6271" i="1"/>
  <c r="U6272" i="1"/>
  <c r="V6272" i="1"/>
  <c r="W6272" i="1"/>
  <c r="X6272" i="1"/>
  <c r="Y6272" i="1"/>
  <c r="U6273" i="1"/>
  <c r="V6273" i="1"/>
  <c r="W6273" i="1"/>
  <c r="X6273" i="1"/>
  <c r="Y6273" i="1"/>
  <c r="U6274" i="1"/>
  <c r="V6274" i="1"/>
  <c r="W6274" i="1"/>
  <c r="X6274" i="1"/>
  <c r="Y6274" i="1"/>
  <c r="U6275" i="1"/>
  <c r="V6275" i="1"/>
  <c r="W6275" i="1"/>
  <c r="X6275" i="1"/>
  <c r="Y6275" i="1"/>
  <c r="U6276" i="1"/>
  <c r="V6276" i="1"/>
  <c r="W6276" i="1"/>
  <c r="X6276" i="1"/>
  <c r="Y6276" i="1"/>
  <c r="U6277" i="1"/>
  <c r="V6277" i="1"/>
  <c r="W6277" i="1"/>
  <c r="X6277" i="1"/>
  <c r="Y6277" i="1"/>
  <c r="U6278" i="1"/>
  <c r="V6278" i="1"/>
  <c r="W6278" i="1"/>
  <c r="X6278" i="1"/>
  <c r="Y6278" i="1"/>
  <c r="U6279" i="1"/>
  <c r="V6279" i="1"/>
  <c r="W6279" i="1"/>
  <c r="X6279" i="1"/>
  <c r="Y6279" i="1"/>
  <c r="U6280" i="1"/>
  <c r="V6280" i="1"/>
  <c r="W6280" i="1"/>
  <c r="X6280" i="1"/>
  <c r="Y6280" i="1"/>
  <c r="U6281" i="1"/>
  <c r="V6281" i="1"/>
  <c r="W6281" i="1"/>
  <c r="X6281" i="1"/>
  <c r="Y6281" i="1"/>
  <c r="U6282" i="1"/>
  <c r="V6282" i="1"/>
  <c r="W6282" i="1"/>
  <c r="X6282" i="1"/>
  <c r="Y6282" i="1"/>
  <c r="U6283" i="1"/>
  <c r="V6283" i="1"/>
  <c r="W6283" i="1"/>
  <c r="X6283" i="1"/>
  <c r="Y6283" i="1"/>
  <c r="U6284" i="1"/>
  <c r="V6284" i="1"/>
  <c r="W6284" i="1"/>
  <c r="X6284" i="1"/>
  <c r="Y6284" i="1"/>
  <c r="U6285" i="1"/>
  <c r="V6285" i="1"/>
  <c r="W6285" i="1"/>
  <c r="X6285" i="1"/>
  <c r="Y6285" i="1"/>
  <c r="U6286" i="1"/>
  <c r="V6286" i="1"/>
  <c r="W6286" i="1"/>
  <c r="X6286" i="1"/>
  <c r="Y6286" i="1"/>
  <c r="U6287" i="1"/>
  <c r="V6287" i="1"/>
  <c r="W6287" i="1"/>
  <c r="X6287" i="1"/>
  <c r="Y6287" i="1"/>
  <c r="U6288" i="1"/>
  <c r="V6288" i="1"/>
  <c r="W6288" i="1"/>
  <c r="X6288" i="1"/>
  <c r="Y6288" i="1"/>
  <c r="U6289" i="1"/>
  <c r="V6289" i="1"/>
  <c r="W6289" i="1"/>
  <c r="X6289" i="1"/>
  <c r="Y6289" i="1"/>
  <c r="U6290" i="1"/>
  <c r="V6290" i="1"/>
  <c r="W6290" i="1"/>
  <c r="X6290" i="1"/>
  <c r="Y6290" i="1"/>
  <c r="U6291" i="1"/>
  <c r="V6291" i="1"/>
  <c r="W6291" i="1"/>
  <c r="X6291" i="1"/>
  <c r="Y6291" i="1"/>
  <c r="U6292" i="1"/>
  <c r="V6292" i="1"/>
  <c r="W6292" i="1"/>
  <c r="X6292" i="1"/>
  <c r="Y6292" i="1"/>
  <c r="U6293" i="1"/>
  <c r="V6293" i="1"/>
  <c r="W6293" i="1"/>
  <c r="X6293" i="1"/>
  <c r="Y6293" i="1"/>
  <c r="U6294" i="1"/>
  <c r="V6294" i="1"/>
  <c r="W6294" i="1"/>
  <c r="X6294" i="1"/>
  <c r="Y6294" i="1"/>
  <c r="U6295" i="1"/>
  <c r="V6295" i="1"/>
  <c r="W6295" i="1"/>
  <c r="X6295" i="1"/>
  <c r="Y6295" i="1"/>
  <c r="U6296" i="1"/>
  <c r="V6296" i="1"/>
  <c r="W6296" i="1"/>
  <c r="X6296" i="1"/>
  <c r="Y6296" i="1"/>
  <c r="U6297" i="1"/>
  <c r="V6297" i="1"/>
  <c r="W6297" i="1"/>
  <c r="X6297" i="1"/>
  <c r="Y6297" i="1"/>
  <c r="U6298" i="1"/>
  <c r="V6298" i="1"/>
  <c r="W6298" i="1"/>
  <c r="X6298" i="1"/>
  <c r="Y6298" i="1"/>
  <c r="U6299" i="1"/>
  <c r="V6299" i="1"/>
  <c r="W6299" i="1"/>
  <c r="X6299" i="1"/>
  <c r="Y6299" i="1"/>
  <c r="U6300" i="1"/>
  <c r="V6300" i="1"/>
  <c r="W6300" i="1"/>
  <c r="X6300" i="1"/>
  <c r="Y6300" i="1"/>
  <c r="U6301" i="1"/>
  <c r="V6301" i="1"/>
  <c r="W6301" i="1"/>
  <c r="X6301" i="1"/>
  <c r="Y6301" i="1"/>
  <c r="U6302" i="1"/>
  <c r="V6302" i="1"/>
  <c r="W6302" i="1"/>
  <c r="X6302" i="1"/>
  <c r="Y6302" i="1"/>
  <c r="U6303" i="1"/>
  <c r="V6303" i="1"/>
  <c r="W6303" i="1"/>
  <c r="X6303" i="1"/>
  <c r="Y6303" i="1"/>
  <c r="U6304" i="1"/>
  <c r="V6304" i="1"/>
  <c r="W6304" i="1"/>
  <c r="X6304" i="1"/>
  <c r="Y6304" i="1"/>
  <c r="U6305" i="1"/>
  <c r="V6305" i="1"/>
  <c r="W6305" i="1"/>
  <c r="X6305" i="1"/>
  <c r="Y6305" i="1"/>
  <c r="U6306" i="1"/>
  <c r="V6306" i="1"/>
  <c r="W6306" i="1"/>
  <c r="X6306" i="1"/>
  <c r="Y6306" i="1"/>
  <c r="U6307" i="1"/>
  <c r="V6307" i="1"/>
  <c r="W6307" i="1"/>
  <c r="X6307" i="1"/>
  <c r="Y6307" i="1"/>
  <c r="U6308" i="1"/>
  <c r="V6308" i="1"/>
  <c r="W6308" i="1"/>
  <c r="X6308" i="1"/>
  <c r="Y6308" i="1"/>
  <c r="U6309" i="1"/>
  <c r="V6309" i="1"/>
  <c r="W6309" i="1"/>
  <c r="X6309" i="1"/>
  <c r="Y6309" i="1"/>
  <c r="U6310" i="1"/>
  <c r="V6310" i="1"/>
  <c r="W6310" i="1"/>
  <c r="X6310" i="1"/>
  <c r="Y6310" i="1"/>
  <c r="U6311" i="1"/>
  <c r="V6311" i="1"/>
  <c r="W6311" i="1"/>
  <c r="X6311" i="1"/>
  <c r="Y6311" i="1"/>
  <c r="U6312" i="1"/>
  <c r="V6312" i="1"/>
  <c r="W6312" i="1"/>
  <c r="X6312" i="1"/>
  <c r="Y6312" i="1"/>
  <c r="U6313" i="1"/>
  <c r="V6313" i="1"/>
  <c r="W6313" i="1"/>
  <c r="X6313" i="1"/>
  <c r="Y6313" i="1"/>
  <c r="U6314" i="1"/>
  <c r="V6314" i="1"/>
  <c r="W6314" i="1"/>
  <c r="X6314" i="1"/>
  <c r="Y6314" i="1"/>
  <c r="U6315" i="1"/>
  <c r="V6315" i="1"/>
  <c r="W6315" i="1"/>
  <c r="X6315" i="1"/>
  <c r="Y6315" i="1"/>
  <c r="U6316" i="1"/>
  <c r="V6316" i="1"/>
  <c r="W6316" i="1"/>
  <c r="X6316" i="1"/>
  <c r="Y6316" i="1"/>
  <c r="U6317" i="1"/>
  <c r="V6317" i="1"/>
  <c r="W6317" i="1"/>
  <c r="X6317" i="1"/>
  <c r="Y6317" i="1"/>
  <c r="U6318" i="1"/>
  <c r="V6318" i="1"/>
  <c r="W6318" i="1"/>
  <c r="X6318" i="1"/>
  <c r="Y6318" i="1"/>
  <c r="U6319" i="1"/>
  <c r="V6319" i="1"/>
  <c r="W6319" i="1"/>
  <c r="X6319" i="1"/>
  <c r="Y6319" i="1"/>
  <c r="U6320" i="1"/>
  <c r="V6320" i="1"/>
  <c r="W6320" i="1"/>
  <c r="X6320" i="1"/>
  <c r="Y6320" i="1"/>
  <c r="U6321" i="1"/>
  <c r="V6321" i="1"/>
  <c r="W6321" i="1"/>
  <c r="X6321" i="1"/>
  <c r="Y6321" i="1"/>
  <c r="U6322" i="1"/>
  <c r="V6322" i="1"/>
  <c r="W6322" i="1"/>
  <c r="X6322" i="1"/>
  <c r="Y6322" i="1"/>
  <c r="U6323" i="1"/>
  <c r="V6323" i="1"/>
  <c r="W6323" i="1"/>
  <c r="X6323" i="1"/>
  <c r="Y6323" i="1"/>
  <c r="U6324" i="1"/>
  <c r="V6324" i="1"/>
  <c r="W6324" i="1"/>
  <c r="X6324" i="1"/>
  <c r="Y6324" i="1"/>
  <c r="U6325" i="1"/>
  <c r="V6325" i="1"/>
  <c r="W6325" i="1"/>
  <c r="X6325" i="1"/>
  <c r="Y6325" i="1"/>
  <c r="U6326" i="1"/>
  <c r="V6326" i="1"/>
  <c r="W6326" i="1"/>
  <c r="X6326" i="1"/>
  <c r="Y6326" i="1"/>
  <c r="U6327" i="1"/>
  <c r="V6327" i="1"/>
  <c r="W6327" i="1"/>
  <c r="X6327" i="1"/>
  <c r="Y6327" i="1"/>
  <c r="U6328" i="1"/>
  <c r="V6328" i="1"/>
  <c r="W6328" i="1"/>
  <c r="X6328" i="1"/>
  <c r="Y6328" i="1"/>
  <c r="U6329" i="1"/>
  <c r="V6329" i="1"/>
  <c r="W6329" i="1"/>
  <c r="X6329" i="1"/>
  <c r="Y6329" i="1"/>
  <c r="U6330" i="1"/>
  <c r="V6330" i="1"/>
  <c r="W6330" i="1"/>
  <c r="X6330" i="1"/>
  <c r="Y6330" i="1"/>
  <c r="U6331" i="1"/>
  <c r="V6331" i="1"/>
  <c r="W6331" i="1"/>
  <c r="X6331" i="1"/>
  <c r="Y6331" i="1"/>
  <c r="U6332" i="1"/>
  <c r="V6332" i="1"/>
  <c r="W6332" i="1"/>
  <c r="X6332" i="1"/>
  <c r="Y6332" i="1"/>
  <c r="U6333" i="1"/>
  <c r="V6333" i="1"/>
  <c r="W6333" i="1"/>
  <c r="X6333" i="1"/>
  <c r="Y6333" i="1"/>
  <c r="U6334" i="1"/>
  <c r="V6334" i="1"/>
  <c r="W6334" i="1"/>
  <c r="X6334" i="1"/>
  <c r="Y6334" i="1"/>
  <c r="U6335" i="1"/>
  <c r="V6335" i="1"/>
  <c r="W6335" i="1"/>
  <c r="X6335" i="1"/>
  <c r="Y6335" i="1"/>
  <c r="U6336" i="1"/>
  <c r="V6336" i="1"/>
  <c r="W6336" i="1"/>
  <c r="X6336" i="1"/>
  <c r="Y6336" i="1"/>
  <c r="U6337" i="1"/>
  <c r="V6337" i="1"/>
  <c r="W6337" i="1"/>
  <c r="X6337" i="1"/>
  <c r="Y6337" i="1"/>
  <c r="U6338" i="1"/>
  <c r="V6338" i="1"/>
  <c r="W6338" i="1"/>
  <c r="X6338" i="1"/>
  <c r="Y6338" i="1"/>
  <c r="U6339" i="1"/>
  <c r="V6339" i="1"/>
  <c r="W6339" i="1"/>
  <c r="X6339" i="1"/>
  <c r="Y6339" i="1"/>
  <c r="U6340" i="1"/>
  <c r="V6340" i="1"/>
  <c r="W6340" i="1"/>
  <c r="X6340" i="1"/>
  <c r="Y6340" i="1"/>
  <c r="U6341" i="1"/>
  <c r="V6341" i="1"/>
  <c r="W6341" i="1"/>
  <c r="X6341" i="1"/>
  <c r="Y6341" i="1"/>
  <c r="U6342" i="1"/>
  <c r="V6342" i="1"/>
  <c r="W6342" i="1"/>
  <c r="X6342" i="1"/>
  <c r="Y6342" i="1"/>
  <c r="U6343" i="1"/>
  <c r="V6343" i="1"/>
  <c r="W6343" i="1"/>
  <c r="X6343" i="1"/>
  <c r="Y6343" i="1"/>
  <c r="U6344" i="1"/>
  <c r="V6344" i="1"/>
  <c r="W6344" i="1"/>
  <c r="X6344" i="1"/>
  <c r="Y6344" i="1"/>
  <c r="U6345" i="1"/>
  <c r="V6345" i="1"/>
  <c r="W6345" i="1"/>
  <c r="X6345" i="1"/>
  <c r="Y6345" i="1"/>
  <c r="U6346" i="1"/>
  <c r="V6346" i="1"/>
  <c r="W6346" i="1"/>
  <c r="X6346" i="1"/>
  <c r="Y6346" i="1"/>
  <c r="U6347" i="1"/>
  <c r="V6347" i="1"/>
  <c r="W6347" i="1"/>
  <c r="X6347" i="1"/>
  <c r="Y6347" i="1"/>
  <c r="U6348" i="1"/>
  <c r="V6348" i="1"/>
  <c r="W6348" i="1"/>
  <c r="X6348" i="1"/>
  <c r="Y6348" i="1"/>
  <c r="U6349" i="1"/>
  <c r="V6349" i="1"/>
  <c r="W6349" i="1"/>
  <c r="X6349" i="1"/>
  <c r="Y6349" i="1"/>
  <c r="U6350" i="1"/>
  <c r="V6350" i="1"/>
  <c r="W6350" i="1"/>
  <c r="X6350" i="1"/>
  <c r="Y6350" i="1"/>
  <c r="U6351" i="1"/>
  <c r="V6351" i="1"/>
  <c r="W6351" i="1"/>
  <c r="X6351" i="1"/>
  <c r="Y6351" i="1"/>
  <c r="U6352" i="1"/>
  <c r="V6352" i="1"/>
  <c r="W6352" i="1"/>
  <c r="X6352" i="1"/>
  <c r="Y6352" i="1"/>
  <c r="U6353" i="1"/>
  <c r="V6353" i="1"/>
  <c r="W6353" i="1"/>
  <c r="X6353" i="1"/>
  <c r="Y6353" i="1"/>
  <c r="U6354" i="1"/>
  <c r="V6354" i="1"/>
  <c r="W6354" i="1"/>
  <c r="X6354" i="1"/>
  <c r="Y6354" i="1"/>
  <c r="U6355" i="1"/>
  <c r="V6355" i="1"/>
  <c r="W6355" i="1"/>
  <c r="X6355" i="1"/>
  <c r="Y6355" i="1"/>
  <c r="U6356" i="1"/>
  <c r="V6356" i="1"/>
  <c r="W6356" i="1"/>
  <c r="X6356" i="1"/>
  <c r="Y6356" i="1"/>
  <c r="U6357" i="1"/>
  <c r="V6357" i="1"/>
  <c r="W6357" i="1"/>
  <c r="X6357" i="1"/>
  <c r="Y6357" i="1"/>
  <c r="U6358" i="1"/>
  <c r="V6358" i="1"/>
  <c r="W6358" i="1"/>
  <c r="X6358" i="1"/>
  <c r="Y6358" i="1"/>
  <c r="U6359" i="1"/>
  <c r="V6359" i="1"/>
  <c r="W6359" i="1"/>
  <c r="X6359" i="1"/>
  <c r="Y6359" i="1"/>
  <c r="U6360" i="1"/>
  <c r="V6360" i="1"/>
  <c r="W6360" i="1"/>
  <c r="X6360" i="1"/>
  <c r="Y6360" i="1"/>
  <c r="U6361" i="1"/>
  <c r="V6361" i="1"/>
  <c r="W6361" i="1"/>
  <c r="X6361" i="1"/>
  <c r="Y6361" i="1"/>
  <c r="U6362" i="1"/>
  <c r="V6362" i="1"/>
  <c r="W6362" i="1"/>
  <c r="X6362" i="1"/>
  <c r="Y6362" i="1"/>
  <c r="U6363" i="1"/>
  <c r="V6363" i="1"/>
  <c r="W6363" i="1"/>
  <c r="X6363" i="1"/>
  <c r="Y6363" i="1"/>
  <c r="U6364" i="1"/>
  <c r="V6364" i="1"/>
  <c r="W6364" i="1"/>
  <c r="X6364" i="1"/>
  <c r="Y6364" i="1"/>
  <c r="U6365" i="1"/>
  <c r="V6365" i="1"/>
  <c r="W6365" i="1"/>
  <c r="X6365" i="1"/>
  <c r="Y6365" i="1"/>
  <c r="U6366" i="1"/>
  <c r="V6366" i="1"/>
  <c r="W6366" i="1"/>
  <c r="X6366" i="1"/>
  <c r="Y6366" i="1"/>
  <c r="U6367" i="1"/>
  <c r="V6367" i="1"/>
  <c r="W6367" i="1"/>
  <c r="X6367" i="1"/>
  <c r="Y6367" i="1"/>
  <c r="U6368" i="1"/>
  <c r="V6368" i="1"/>
  <c r="W6368" i="1"/>
  <c r="X6368" i="1"/>
  <c r="Y6368" i="1"/>
  <c r="U6369" i="1"/>
  <c r="V6369" i="1"/>
  <c r="W6369" i="1"/>
  <c r="X6369" i="1"/>
  <c r="Y6369" i="1"/>
  <c r="U6370" i="1"/>
  <c r="V6370" i="1"/>
  <c r="W6370" i="1"/>
  <c r="X6370" i="1"/>
  <c r="Y6370" i="1"/>
  <c r="U6371" i="1"/>
  <c r="V6371" i="1"/>
  <c r="W6371" i="1"/>
  <c r="X6371" i="1"/>
  <c r="Y6371" i="1"/>
  <c r="U6372" i="1"/>
  <c r="V6372" i="1"/>
  <c r="W6372" i="1"/>
  <c r="X6372" i="1"/>
  <c r="Y6372" i="1"/>
  <c r="U6373" i="1"/>
  <c r="V6373" i="1"/>
  <c r="W6373" i="1"/>
  <c r="X6373" i="1"/>
  <c r="Y6373" i="1"/>
  <c r="U6374" i="1"/>
  <c r="V6374" i="1"/>
  <c r="W6374" i="1"/>
  <c r="X6374" i="1"/>
  <c r="Y6374" i="1"/>
  <c r="U6375" i="1"/>
  <c r="V6375" i="1"/>
  <c r="W6375" i="1"/>
  <c r="X6375" i="1"/>
  <c r="Y6375" i="1"/>
  <c r="U6376" i="1"/>
  <c r="V6376" i="1"/>
  <c r="W6376" i="1"/>
  <c r="X6376" i="1"/>
  <c r="Y6376" i="1"/>
  <c r="U6377" i="1"/>
  <c r="V6377" i="1"/>
  <c r="W6377" i="1"/>
  <c r="X6377" i="1"/>
  <c r="Y6377" i="1"/>
  <c r="U6378" i="1"/>
  <c r="V6378" i="1"/>
  <c r="W6378" i="1"/>
  <c r="X6378" i="1"/>
  <c r="Y6378" i="1"/>
  <c r="U6379" i="1"/>
  <c r="V6379" i="1"/>
  <c r="W6379" i="1"/>
  <c r="X6379" i="1"/>
  <c r="Y6379" i="1"/>
  <c r="U6380" i="1"/>
  <c r="V6380" i="1"/>
  <c r="W6380" i="1"/>
  <c r="X6380" i="1"/>
  <c r="Y6380" i="1"/>
  <c r="U6381" i="1"/>
  <c r="V6381" i="1"/>
  <c r="W6381" i="1"/>
  <c r="X6381" i="1"/>
  <c r="Y6381" i="1"/>
  <c r="U6382" i="1"/>
  <c r="V6382" i="1"/>
  <c r="W6382" i="1"/>
  <c r="X6382" i="1"/>
  <c r="Y6382" i="1"/>
  <c r="U6383" i="1"/>
  <c r="V6383" i="1"/>
  <c r="W6383" i="1"/>
  <c r="X6383" i="1"/>
  <c r="Y6383" i="1"/>
  <c r="U6384" i="1"/>
  <c r="V6384" i="1"/>
  <c r="W6384" i="1"/>
  <c r="X6384" i="1"/>
  <c r="Y6384" i="1"/>
  <c r="U6385" i="1"/>
  <c r="V6385" i="1"/>
  <c r="W6385" i="1"/>
  <c r="X6385" i="1"/>
  <c r="Y6385" i="1"/>
  <c r="U6386" i="1"/>
  <c r="V6386" i="1"/>
  <c r="W6386" i="1"/>
  <c r="X6386" i="1"/>
  <c r="Y6386" i="1"/>
  <c r="U6387" i="1"/>
  <c r="V6387" i="1"/>
  <c r="W6387" i="1"/>
  <c r="X6387" i="1"/>
  <c r="Y6387" i="1"/>
  <c r="U6388" i="1"/>
  <c r="V6388" i="1"/>
  <c r="W6388" i="1"/>
  <c r="X6388" i="1"/>
  <c r="Y6388" i="1"/>
  <c r="U6389" i="1"/>
  <c r="V6389" i="1"/>
  <c r="W6389" i="1"/>
  <c r="X6389" i="1"/>
  <c r="Y6389" i="1"/>
  <c r="U6390" i="1"/>
  <c r="V6390" i="1"/>
  <c r="W6390" i="1"/>
  <c r="X6390" i="1"/>
  <c r="Y6390" i="1"/>
  <c r="U6391" i="1"/>
  <c r="V6391" i="1"/>
  <c r="W6391" i="1"/>
  <c r="X6391" i="1"/>
  <c r="Y6391" i="1"/>
  <c r="U6392" i="1"/>
  <c r="V6392" i="1"/>
  <c r="W6392" i="1"/>
  <c r="X6392" i="1"/>
  <c r="Y6392" i="1"/>
  <c r="U6393" i="1"/>
  <c r="V6393" i="1"/>
  <c r="W6393" i="1"/>
  <c r="X6393" i="1"/>
  <c r="Y6393" i="1"/>
  <c r="U6394" i="1"/>
  <c r="V6394" i="1"/>
  <c r="W6394" i="1"/>
  <c r="X6394" i="1"/>
  <c r="Y6394" i="1"/>
  <c r="U6395" i="1"/>
  <c r="V6395" i="1"/>
  <c r="W6395" i="1"/>
  <c r="X6395" i="1"/>
  <c r="Y6395" i="1"/>
  <c r="U6396" i="1"/>
  <c r="V6396" i="1"/>
  <c r="W6396" i="1"/>
  <c r="X6396" i="1"/>
  <c r="Y6396" i="1"/>
  <c r="U6397" i="1"/>
  <c r="V6397" i="1"/>
  <c r="W6397" i="1"/>
  <c r="X6397" i="1"/>
  <c r="Y6397" i="1"/>
  <c r="U6398" i="1"/>
  <c r="V6398" i="1"/>
  <c r="W6398" i="1"/>
  <c r="X6398" i="1"/>
  <c r="Y6398" i="1"/>
  <c r="U6399" i="1"/>
  <c r="V6399" i="1"/>
  <c r="W6399" i="1"/>
  <c r="X6399" i="1"/>
  <c r="Y6399" i="1"/>
  <c r="U6400" i="1"/>
  <c r="V6400" i="1"/>
  <c r="W6400" i="1"/>
  <c r="X6400" i="1"/>
  <c r="Y6400" i="1"/>
  <c r="U6401" i="1"/>
  <c r="V6401" i="1"/>
  <c r="W6401" i="1"/>
  <c r="X6401" i="1"/>
  <c r="Y6401" i="1"/>
  <c r="U6402" i="1"/>
  <c r="V6402" i="1"/>
  <c r="W6402" i="1"/>
  <c r="X6402" i="1"/>
  <c r="Y6402" i="1"/>
  <c r="U6403" i="1"/>
  <c r="V6403" i="1"/>
  <c r="W6403" i="1"/>
  <c r="X6403" i="1"/>
  <c r="Y6403" i="1"/>
  <c r="U6404" i="1"/>
  <c r="V6404" i="1"/>
  <c r="W6404" i="1"/>
  <c r="X6404" i="1"/>
  <c r="Y6404" i="1"/>
  <c r="U6405" i="1"/>
  <c r="V6405" i="1"/>
  <c r="W6405" i="1"/>
  <c r="X6405" i="1"/>
  <c r="Y6405" i="1"/>
  <c r="U6406" i="1"/>
  <c r="V6406" i="1"/>
  <c r="W6406" i="1"/>
  <c r="X6406" i="1"/>
  <c r="Y6406" i="1"/>
  <c r="U6407" i="1"/>
  <c r="V6407" i="1"/>
  <c r="W6407" i="1"/>
  <c r="X6407" i="1"/>
  <c r="Y6407" i="1"/>
  <c r="U6408" i="1"/>
  <c r="V6408" i="1"/>
  <c r="W6408" i="1"/>
  <c r="X6408" i="1"/>
  <c r="Y6408" i="1"/>
  <c r="U6409" i="1"/>
  <c r="V6409" i="1"/>
  <c r="W6409" i="1"/>
  <c r="X6409" i="1"/>
  <c r="Y6409" i="1"/>
  <c r="U6410" i="1"/>
  <c r="V6410" i="1"/>
  <c r="W6410" i="1"/>
  <c r="X6410" i="1"/>
  <c r="Y6410" i="1"/>
  <c r="U6411" i="1"/>
  <c r="V6411" i="1"/>
  <c r="W6411" i="1"/>
  <c r="X6411" i="1"/>
  <c r="Y6411" i="1"/>
  <c r="U6412" i="1"/>
  <c r="V6412" i="1"/>
  <c r="W6412" i="1"/>
  <c r="X6412" i="1"/>
  <c r="Y6412" i="1"/>
  <c r="U6413" i="1"/>
  <c r="V6413" i="1"/>
  <c r="W6413" i="1"/>
  <c r="X6413" i="1"/>
  <c r="Y6413" i="1"/>
  <c r="U6414" i="1"/>
  <c r="V6414" i="1"/>
  <c r="W6414" i="1"/>
  <c r="X6414" i="1"/>
  <c r="Y6414" i="1"/>
  <c r="U6415" i="1"/>
  <c r="V6415" i="1"/>
  <c r="W6415" i="1"/>
  <c r="X6415" i="1"/>
  <c r="Y6415" i="1"/>
  <c r="U6416" i="1"/>
  <c r="V6416" i="1"/>
  <c r="W6416" i="1"/>
  <c r="X6416" i="1"/>
  <c r="Y6416" i="1"/>
  <c r="U6417" i="1"/>
  <c r="V6417" i="1"/>
  <c r="W6417" i="1"/>
  <c r="X6417" i="1"/>
  <c r="Y6417" i="1"/>
  <c r="U6418" i="1"/>
  <c r="V6418" i="1"/>
  <c r="W6418" i="1"/>
  <c r="X6418" i="1"/>
  <c r="Y6418" i="1"/>
  <c r="U6419" i="1"/>
  <c r="V6419" i="1"/>
  <c r="W6419" i="1"/>
  <c r="X6419" i="1"/>
  <c r="Y6419" i="1"/>
  <c r="U6420" i="1"/>
  <c r="V6420" i="1"/>
  <c r="W6420" i="1"/>
  <c r="X6420" i="1"/>
  <c r="Y6420" i="1"/>
  <c r="U6421" i="1"/>
  <c r="V6421" i="1"/>
  <c r="W6421" i="1"/>
  <c r="X6421" i="1"/>
  <c r="Y6421" i="1"/>
  <c r="U6422" i="1"/>
  <c r="V6422" i="1"/>
  <c r="W6422" i="1"/>
  <c r="X6422" i="1"/>
  <c r="Y6422" i="1"/>
  <c r="U6423" i="1"/>
  <c r="V6423" i="1"/>
  <c r="W6423" i="1"/>
  <c r="X6423" i="1"/>
  <c r="Y6423" i="1"/>
  <c r="U6424" i="1"/>
  <c r="V6424" i="1"/>
  <c r="W6424" i="1"/>
  <c r="X6424" i="1"/>
  <c r="Y6424" i="1"/>
  <c r="U6425" i="1"/>
  <c r="V6425" i="1"/>
  <c r="W6425" i="1"/>
  <c r="X6425" i="1"/>
  <c r="Y6425" i="1"/>
  <c r="U6426" i="1"/>
  <c r="V6426" i="1"/>
  <c r="W6426" i="1"/>
  <c r="X6426" i="1"/>
  <c r="Y6426" i="1"/>
  <c r="U6427" i="1"/>
  <c r="V6427" i="1"/>
  <c r="W6427" i="1"/>
  <c r="X6427" i="1"/>
  <c r="Y6427" i="1"/>
  <c r="U6428" i="1"/>
  <c r="V6428" i="1"/>
  <c r="W6428" i="1"/>
  <c r="X6428" i="1"/>
  <c r="Y6428" i="1"/>
  <c r="U6429" i="1"/>
  <c r="V6429" i="1"/>
  <c r="W6429" i="1"/>
  <c r="X6429" i="1"/>
  <c r="Y6429" i="1"/>
  <c r="U6430" i="1"/>
  <c r="V6430" i="1"/>
  <c r="W6430" i="1"/>
  <c r="X6430" i="1"/>
  <c r="Y6430" i="1"/>
  <c r="U6431" i="1"/>
  <c r="V6431" i="1"/>
  <c r="W6431" i="1"/>
  <c r="X6431" i="1"/>
  <c r="Y6431" i="1"/>
  <c r="U6432" i="1"/>
  <c r="V6432" i="1"/>
  <c r="W6432" i="1"/>
  <c r="X6432" i="1"/>
  <c r="Y6432" i="1"/>
  <c r="U6433" i="1"/>
  <c r="V6433" i="1"/>
  <c r="W6433" i="1"/>
  <c r="X6433" i="1"/>
  <c r="Y6433" i="1"/>
  <c r="U6434" i="1"/>
  <c r="V6434" i="1"/>
  <c r="W6434" i="1"/>
  <c r="X6434" i="1"/>
  <c r="Y6434" i="1"/>
  <c r="U6435" i="1"/>
  <c r="V6435" i="1"/>
  <c r="W6435" i="1"/>
  <c r="X6435" i="1"/>
  <c r="Y6435" i="1"/>
  <c r="U6436" i="1"/>
  <c r="V6436" i="1"/>
  <c r="W6436" i="1"/>
  <c r="X6436" i="1"/>
  <c r="Y6436" i="1"/>
  <c r="U6437" i="1"/>
  <c r="V6437" i="1"/>
  <c r="W6437" i="1"/>
  <c r="X6437" i="1"/>
  <c r="Y6437" i="1"/>
  <c r="U6438" i="1"/>
  <c r="V6438" i="1"/>
  <c r="W6438" i="1"/>
  <c r="X6438" i="1"/>
  <c r="Y6438" i="1"/>
  <c r="U6439" i="1"/>
  <c r="V6439" i="1"/>
  <c r="W6439" i="1"/>
  <c r="X6439" i="1"/>
  <c r="Y6439" i="1"/>
  <c r="U6440" i="1"/>
  <c r="V6440" i="1"/>
  <c r="W6440" i="1"/>
  <c r="X6440" i="1"/>
  <c r="Y6440" i="1"/>
  <c r="U6441" i="1"/>
  <c r="V6441" i="1"/>
  <c r="W6441" i="1"/>
  <c r="X6441" i="1"/>
  <c r="Y6441" i="1"/>
  <c r="U6442" i="1"/>
  <c r="V6442" i="1"/>
  <c r="W6442" i="1"/>
  <c r="X6442" i="1"/>
  <c r="Y6442" i="1"/>
  <c r="U6443" i="1"/>
  <c r="V6443" i="1"/>
  <c r="W6443" i="1"/>
  <c r="X6443" i="1"/>
  <c r="Y6443" i="1"/>
  <c r="U6444" i="1"/>
  <c r="V6444" i="1"/>
  <c r="W6444" i="1"/>
  <c r="X6444" i="1"/>
  <c r="Y6444" i="1"/>
  <c r="U6445" i="1"/>
  <c r="V6445" i="1"/>
  <c r="W6445" i="1"/>
  <c r="X6445" i="1"/>
  <c r="Y6445" i="1"/>
  <c r="U6446" i="1"/>
  <c r="V6446" i="1"/>
  <c r="W6446" i="1"/>
  <c r="X6446" i="1"/>
  <c r="Y6446" i="1"/>
  <c r="U6447" i="1"/>
  <c r="V6447" i="1"/>
  <c r="W6447" i="1"/>
  <c r="X6447" i="1"/>
  <c r="Y6447" i="1"/>
  <c r="U6448" i="1"/>
  <c r="V6448" i="1"/>
  <c r="W6448" i="1"/>
  <c r="X6448" i="1"/>
  <c r="Y6448" i="1"/>
  <c r="U6449" i="1"/>
  <c r="V6449" i="1"/>
  <c r="W6449" i="1"/>
  <c r="X6449" i="1"/>
  <c r="Y6449" i="1"/>
  <c r="U6450" i="1"/>
  <c r="V6450" i="1"/>
  <c r="W6450" i="1"/>
  <c r="X6450" i="1"/>
  <c r="Y6450" i="1"/>
  <c r="U6451" i="1"/>
  <c r="V6451" i="1"/>
  <c r="W6451" i="1"/>
  <c r="X6451" i="1"/>
  <c r="Y6451" i="1"/>
  <c r="U6452" i="1"/>
  <c r="V6452" i="1"/>
  <c r="W6452" i="1"/>
  <c r="X6452" i="1"/>
  <c r="Y6452" i="1"/>
  <c r="U6453" i="1"/>
  <c r="V6453" i="1"/>
  <c r="W6453" i="1"/>
  <c r="X6453" i="1"/>
  <c r="Y6453" i="1"/>
  <c r="U6454" i="1"/>
  <c r="V6454" i="1"/>
  <c r="W6454" i="1"/>
  <c r="X6454" i="1"/>
  <c r="Y6454" i="1"/>
  <c r="U6455" i="1"/>
  <c r="V6455" i="1"/>
  <c r="W6455" i="1"/>
  <c r="X6455" i="1"/>
  <c r="Y6455" i="1"/>
  <c r="U6456" i="1"/>
  <c r="V6456" i="1"/>
  <c r="W6456" i="1"/>
  <c r="X6456" i="1"/>
  <c r="Y6456" i="1"/>
  <c r="U6457" i="1"/>
  <c r="V6457" i="1"/>
  <c r="W6457" i="1"/>
  <c r="X6457" i="1"/>
  <c r="Y6457" i="1"/>
  <c r="U6458" i="1"/>
  <c r="V6458" i="1"/>
  <c r="W6458" i="1"/>
  <c r="X6458" i="1"/>
  <c r="Y6458" i="1"/>
  <c r="U6459" i="1"/>
  <c r="V6459" i="1"/>
  <c r="W6459" i="1"/>
  <c r="X6459" i="1"/>
  <c r="Y6459" i="1"/>
  <c r="U6460" i="1"/>
  <c r="V6460" i="1"/>
  <c r="W6460" i="1"/>
  <c r="X6460" i="1"/>
  <c r="Y6460" i="1"/>
  <c r="U6461" i="1"/>
  <c r="V6461" i="1"/>
  <c r="W6461" i="1"/>
  <c r="X6461" i="1"/>
  <c r="Y6461" i="1"/>
  <c r="U6462" i="1"/>
  <c r="V6462" i="1"/>
  <c r="W6462" i="1"/>
  <c r="X6462" i="1"/>
  <c r="Y6462" i="1"/>
  <c r="U6463" i="1"/>
  <c r="V6463" i="1"/>
  <c r="W6463" i="1"/>
  <c r="X6463" i="1"/>
  <c r="Y6463" i="1"/>
  <c r="U6464" i="1"/>
  <c r="V6464" i="1"/>
  <c r="W6464" i="1"/>
  <c r="X6464" i="1"/>
  <c r="Y6464" i="1"/>
  <c r="U6465" i="1"/>
  <c r="V6465" i="1"/>
  <c r="W6465" i="1"/>
  <c r="X6465" i="1"/>
  <c r="Y6465" i="1"/>
  <c r="U6466" i="1"/>
  <c r="V6466" i="1"/>
  <c r="W6466" i="1"/>
  <c r="X6466" i="1"/>
  <c r="Y6466" i="1"/>
  <c r="U6467" i="1"/>
  <c r="V6467" i="1"/>
  <c r="W6467" i="1"/>
  <c r="X6467" i="1"/>
  <c r="Y6467" i="1"/>
  <c r="U6468" i="1"/>
  <c r="V6468" i="1"/>
  <c r="W6468" i="1"/>
  <c r="X6468" i="1"/>
  <c r="Y6468" i="1"/>
  <c r="U6469" i="1"/>
  <c r="V6469" i="1"/>
  <c r="W6469" i="1"/>
  <c r="X6469" i="1"/>
  <c r="Y6469" i="1"/>
  <c r="U6470" i="1"/>
  <c r="V6470" i="1"/>
  <c r="W6470" i="1"/>
  <c r="X6470" i="1"/>
  <c r="Y6470" i="1"/>
  <c r="U6471" i="1"/>
  <c r="V6471" i="1"/>
  <c r="W6471" i="1"/>
  <c r="X6471" i="1"/>
  <c r="Y6471" i="1"/>
  <c r="U6472" i="1"/>
  <c r="V6472" i="1"/>
  <c r="W6472" i="1"/>
  <c r="X6472" i="1"/>
  <c r="Y6472" i="1"/>
  <c r="U6473" i="1"/>
  <c r="V6473" i="1"/>
  <c r="W6473" i="1"/>
  <c r="X6473" i="1"/>
  <c r="Y6473" i="1"/>
  <c r="U6474" i="1"/>
  <c r="V6474" i="1"/>
  <c r="W6474" i="1"/>
  <c r="X6474" i="1"/>
  <c r="Y6474" i="1"/>
  <c r="U6475" i="1"/>
  <c r="V6475" i="1"/>
  <c r="W6475" i="1"/>
  <c r="X6475" i="1"/>
  <c r="Y6475" i="1"/>
  <c r="U6476" i="1"/>
  <c r="V6476" i="1"/>
  <c r="W6476" i="1"/>
  <c r="X6476" i="1"/>
  <c r="Y6476" i="1"/>
  <c r="U6477" i="1"/>
  <c r="V6477" i="1"/>
  <c r="W6477" i="1"/>
  <c r="X6477" i="1"/>
  <c r="Y6477" i="1"/>
  <c r="U6478" i="1"/>
  <c r="V6478" i="1"/>
  <c r="W6478" i="1"/>
  <c r="X6478" i="1"/>
  <c r="Y6478" i="1"/>
  <c r="U6479" i="1"/>
  <c r="V6479" i="1"/>
  <c r="W6479" i="1"/>
  <c r="X6479" i="1"/>
  <c r="Y6479" i="1"/>
  <c r="U6480" i="1"/>
  <c r="V6480" i="1"/>
  <c r="W6480" i="1"/>
  <c r="X6480" i="1"/>
  <c r="Y6480" i="1"/>
  <c r="U6481" i="1"/>
  <c r="V6481" i="1"/>
  <c r="W6481" i="1"/>
  <c r="X6481" i="1"/>
  <c r="Y6481" i="1"/>
  <c r="U6482" i="1"/>
  <c r="V6482" i="1"/>
  <c r="W6482" i="1"/>
  <c r="X6482" i="1"/>
  <c r="Y6482" i="1"/>
  <c r="U6483" i="1"/>
  <c r="V6483" i="1"/>
  <c r="W6483" i="1"/>
  <c r="X6483" i="1"/>
  <c r="Y6483" i="1"/>
  <c r="U6484" i="1"/>
  <c r="V6484" i="1"/>
  <c r="W6484" i="1"/>
  <c r="X6484" i="1"/>
  <c r="Y6484" i="1"/>
  <c r="U6485" i="1"/>
  <c r="V6485" i="1"/>
  <c r="W6485" i="1"/>
  <c r="X6485" i="1"/>
  <c r="Y6485" i="1"/>
  <c r="U6486" i="1"/>
  <c r="V6486" i="1"/>
  <c r="W6486" i="1"/>
  <c r="X6486" i="1"/>
  <c r="Y6486" i="1"/>
  <c r="U6487" i="1"/>
  <c r="V6487" i="1"/>
  <c r="W6487" i="1"/>
  <c r="X6487" i="1"/>
  <c r="Y6487" i="1"/>
  <c r="U6488" i="1"/>
  <c r="V6488" i="1"/>
  <c r="W6488" i="1"/>
  <c r="X6488" i="1"/>
  <c r="Y6488" i="1"/>
  <c r="U6489" i="1"/>
  <c r="V6489" i="1"/>
  <c r="W6489" i="1"/>
  <c r="X6489" i="1"/>
  <c r="Y6489" i="1"/>
  <c r="U6490" i="1"/>
  <c r="V6490" i="1"/>
  <c r="W6490" i="1"/>
  <c r="X6490" i="1"/>
  <c r="Y6490" i="1"/>
  <c r="U6491" i="1"/>
  <c r="V6491" i="1"/>
  <c r="W6491" i="1"/>
  <c r="X6491" i="1"/>
  <c r="Y6491" i="1"/>
  <c r="U6492" i="1"/>
  <c r="V6492" i="1"/>
  <c r="W6492" i="1"/>
  <c r="X6492" i="1"/>
  <c r="Y6492" i="1"/>
  <c r="U6493" i="1"/>
  <c r="V6493" i="1"/>
  <c r="W6493" i="1"/>
  <c r="X6493" i="1"/>
  <c r="Y6493" i="1"/>
  <c r="U6494" i="1"/>
  <c r="V6494" i="1"/>
  <c r="W6494" i="1"/>
  <c r="X6494" i="1"/>
  <c r="Y6494" i="1"/>
  <c r="U6495" i="1"/>
  <c r="V6495" i="1"/>
  <c r="W6495" i="1"/>
  <c r="X6495" i="1"/>
  <c r="Y6495" i="1"/>
  <c r="U6496" i="1"/>
  <c r="V6496" i="1"/>
  <c r="W6496" i="1"/>
  <c r="X6496" i="1"/>
  <c r="Y6496" i="1"/>
  <c r="U6497" i="1"/>
  <c r="V6497" i="1"/>
  <c r="W6497" i="1"/>
  <c r="X6497" i="1"/>
  <c r="Y6497" i="1"/>
  <c r="U6498" i="1"/>
  <c r="V6498" i="1"/>
  <c r="W6498" i="1"/>
  <c r="X6498" i="1"/>
  <c r="Y6498" i="1"/>
  <c r="U6499" i="1"/>
  <c r="V6499" i="1"/>
  <c r="W6499" i="1"/>
  <c r="X6499" i="1"/>
  <c r="Y6499" i="1"/>
  <c r="U6500" i="1"/>
  <c r="V6500" i="1"/>
  <c r="W6500" i="1"/>
  <c r="X6500" i="1"/>
  <c r="Y6500" i="1"/>
  <c r="U6501" i="1"/>
  <c r="V6501" i="1"/>
  <c r="W6501" i="1"/>
  <c r="X6501" i="1"/>
  <c r="Y6501" i="1"/>
  <c r="U6502" i="1"/>
  <c r="V6502" i="1"/>
  <c r="W6502" i="1"/>
  <c r="X6502" i="1"/>
  <c r="Y6502" i="1"/>
  <c r="U6503" i="1"/>
  <c r="V6503" i="1"/>
  <c r="W6503" i="1"/>
  <c r="X6503" i="1"/>
  <c r="Y6503" i="1"/>
  <c r="U6504" i="1"/>
  <c r="V6504" i="1"/>
  <c r="W6504" i="1"/>
  <c r="X6504" i="1"/>
  <c r="Y6504" i="1"/>
  <c r="U6505" i="1"/>
  <c r="V6505" i="1"/>
  <c r="W6505" i="1"/>
  <c r="X6505" i="1"/>
  <c r="Y6505" i="1"/>
  <c r="U6506" i="1"/>
  <c r="V6506" i="1"/>
  <c r="W6506" i="1"/>
  <c r="X6506" i="1"/>
  <c r="Y6506" i="1"/>
  <c r="U6507" i="1"/>
  <c r="V6507" i="1"/>
  <c r="W6507" i="1"/>
  <c r="X6507" i="1"/>
  <c r="Y6507" i="1"/>
  <c r="U6508" i="1"/>
  <c r="V6508" i="1"/>
  <c r="W6508" i="1"/>
  <c r="X6508" i="1"/>
  <c r="Y6508" i="1"/>
  <c r="U6509" i="1"/>
  <c r="V6509" i="1"/>
  <c r="W6509" i="1"/>
  <c r="X6509" i="1"/>
  <c r="Y6509" i="1"/>
  <c r="U6510" i="1"/>
  <c r="V6510" i="1"/>
  <c r="W6510" i="1"/>
  <c r="X6510" i="1"/>
  <c r="Y6510" i="1"/>
  <c r="U6511" i="1"/>
  <c r="V6511" i="1"/>
  <c r="W6511" i="1"/>
  <c r="X6511" i="1"/>
  <c r="Y6511" i="1"/>
  <c r="U6512" i="1"/>
  <c r="V6512" i="1"/>
  <c r="W6512" i="1"/>
  <c r="X6512" i="1"/>
  <c r="Y6512" i="1"/>
  <c r="U6513" i="1"/>
  <c r="V6513" i="1"/>
  <c r="W6513" i="1"/>
  <c r="X6513" i="1"/>
  <c r="Y6513" i="1"/>
  <c r="U6514" i="1"/>
  <c r="V6514" i="1"/>
  <c r="W6514" i="1"/>
  <c r="X6514" i="1"/>
  <c r="Y6514" i="1"/>
  <c r="U6515" i="1"/>
  <c r="V6515" i="1"/>
  <c r="W6515" i="1"/>
  <c r="X6515" i="1"/>
  <c r="Y6515" i="1"/>
  <c r="U6516" i="1"/>
  <c r="V6516" i="1"/>
  <c r="W6516" i="1"/>
  <c r="X6516" i="1"/>
  <c r="Y6516" i="1"/>
  <c r="U6517" i="1"/>
  <c r="V6517" i="1"/>
  <c r="W6517" i="1"/>
  <c r="X6517" i="1"/>
  <c r="Y6517" i="1"/>
  <c r="U6518" i="1"/>
  <c r="V6518" i="1"/>
  <c r="W6518" i="1"/>
  <c r="X6518" i="1"/>
  <c r="Y6518" i="1"/>
  <c r="U6519" i="1"/>
  <c r="V6519" i="1"/>
  <c r="W6519" i="1"/>
  <c r="X6519" i="1"/>
  <c r="Y6519" i="1"/>
  <c r="U6520" i="1"/>
  <c r="V6520" i="1"/>
  <c r="W6520" i="1"/>
  <c r="X6520" i="1"/>
  <c r="Y6520" i="1"/>
  <c r="U6521" i="1"/>
  <c r="V6521" i="1"/>
  <c r="W6521" i="1"/>
  <c r="X6521" i="1"/>
  <c r="Y6521" i="1"/>
  <c r="U6522" i="1"/>
  <c r="V6522" i="1"/>
  <c r="W6522" i="1"/>
  <c r="X6522" i="1"/>
  <c r="Y6522" i="1"/>
  <c r="U6523" i="1"/>
  <c r="V6523" i="1"/>
  <c r="W6523" i="1"/>
  <c r="X6523" i="1"/>
  <c r="Y6523" i="1"/>
  <c r="U6524" i="1"/>
  <c r="V6524" i="1"/>
  <c r="W6524" i="1"/>
  <c r="X6524" i="1"/>
  <c r="Y6524" i="1"/>
  <c r="U6525" i="1"/>
  <c r="V6525" i="1"/>
  <c r="W6525" i="1"/>
  <c r="X6525" i="1"/>
  <c r="Y6525" i="1"/>
  <c r="U6526" i="1"/>
  <c r="V6526" i="1"/>
  <c r="W6526" i="1"/>
  <c r="X6526" i="1"/>
  <c r="Y6526" i="1"/>
  <c r="U6527" i="1"/>
  <c r="V6527" i="1"/>
  <c r="W6527" i="1"/>
  <c r="X6527" i="1"/>
  <c r="Y6527" i="1"/>
  <c r="U6528" i="1"/>
  <c r="V6528" i="1"/>
  <c r="W6528" i="1"/>
  <c r="X6528" i="1"/>
  <c r="Y6528" i="1"/>
  <c r="U6529" i="1"/>
  <c r="V6529" i="1"/>
  <c r="W6529" i="1"/>
  <c r="X6529" i="1"/>
  <c r="Y6529" i="1"/>
  <c r="U6530" i="1"/>
  <c r="V6530" i="1"/>
  <c r="W6530" i="1"/>
  <c r="X6530" i="1"/>
  <c r="Y6530" i="1"/>
  <c r="U6531" i="1"/>
  <c r="V6531" i="1"/>
  <c r="W6531" i="1"/>
  <c r="X6531" i="1"/>
  <c r="Y6531" i="1"/>
  <c r="U6532" i="1"/>
  <c r="V6532" i="1"/>
  <c r="W6532" i="1"/>
  <c r="X6532" i="1"/>
  <c r="Y6532" i="1"/>
  <c r="U6533" i="1"/>
  <c r="V6533" i="1"/>
  <c r="W6533" i="1"/>
  <c r="X6533" i="1"/>
  <c r="Y6533" i="1"/>
  <c r="U6534" i="1"/>
  <c r="V6534" i="1"/>
  <c r="W6534" i="1"/>
  <c r="X6534" i="1"/>
  <c r="Y6534" i="1"/>
  <c r="U6535" i="1"/>
  <c r="V6535" i="1"/>
  <c r="W6535" i="1"/>
  <c r="X6535" i="1"/>
  <c r="Y6535" i="1"/>
  <c r="U6536" i="1"/>
  <c r="V6536" i="1"/>
  <c r="W6536" i="1"/>
  <c r="X6536" i="1"/>
  <c r="Y6536" i="1"/>
  <c r="U6537" i="1"/>
  <c r="V6537" i="1"/>
  <c r="W6537" i="1"/>
  <c r="X6537" i="1"/>
  <c r="Y6537" i="1"/>
  <c r="U6538" i="1"/>
  <c r="V6538" i="1"/>
  <c r="W6538" i="1"/>
  <c r="X6538" i="1"/>
  <c r="Y6538" i="1"/>
  <c r="U6539" i="1"/>
  <c r="V6539" i="1"/>
  <c r="W6539" i="1"/>
  <c r="X6539" i="1"/>
  <c r="Y6539" i="1"/>
  <c r="U6540" i="1"/>
  <c r="V6540" i="1"/>
  <c r="W6540" i="1"/>
  <c r="X6540" i="1"/>
  <c r="Y6540" i="1"/>
  <c r="U6541" i="1"/>
  <c r="V6541" i="1"/>
  <c r="W6541" i="1"/>
  <c r="X6541" i="1"/>
  <c r="Y6541" i="1"/>
  <c r="U6542" i="1"/>
  <c r="V6542" i="1"/>
  <c r="W6542" i="1"/>
  <c r="X6542" i="1"/>
  <c r="Y6542" i="1"/>
  <c r="U6543" i="1"/>
  <c r="V6543" i="1"/>
  <c r="W6543" i="1"/>
  <c r="X6543" i="1"/>
  <c r="Y6543" i="1"/>
  <c r="U6544" i="1"/>
  <c r="V6544" i="1"/>
  <c r="W6544" i="1"/>
  <c r="X6544" i="1"/>
  <c r="Y6544" i="1"/>
  <c r="U6545" i="1"/>
  <c r="V6545" i="1"/>
  <c r="W6545" i="1"/>
  <c r="X6545" i="1"/>
  <c r="Y6545" i="1"/>
  <c r="U6546" i="1"/>
  <c r="V6546" i="1"/>
  <c r="W6546" i="1"/>
  <c r="X6546" i="1"/>
  <c r="Y6546" i="1"/>
  <c r="U6547" i="1"/>
  <c r="V6547" i="1"/>
  <c r="W6547" i="1"/>
  <c r="X6547" i="1"/>
  <c r="Y6547" i="1"/>
  <c r="U6548" i="1"/>
  <c r="V6548" i="1"/>
  <c r="W6548" i="1"/>
  <c r="X6548" i="1"/>
  <c r="Y6548" i="1"/>
  <c r="U6549" i="1"/>
  <c r="V6549" i="1"/>
  <c r="W6549" i="1"/>
  <c r="X6549" i="1"/>
  <c r="Y6549" i="1"/>
  <c r="U6550" i="1"/>
  <c r="V6550" i="1"/>
  <c r="W6550" i="1"/>
  <c r="X6550" i="1"/>
  <c r="Y6550" i="1"/>
  <c r="U6551" i="1"/>
  <c r="V6551" i="1"/>
  <c r="W6551" i="1"/>
  <c r="X6551" i="1"/>
  <c r="Y6551" i="1"/>
  <c r="U6552" i="1"/>
  <c r="V6552" i="1"/>
  <c r="W6552" i="1"/>
  <c r="X6552" i="1"/>
  <c r="Y6552" i="1"/>
  <c r="U6553" i="1"/>
  <c r="V6553" i="1"/>
  <c r="W6553" i="1"/>
  <c r="X6553" i="1"/>
  <c r="Y6553" i="1"/>
  <c r="U6554" i="1"/>
  <c r="V6554" i="1"/>
  <c r="W6554" i="1"/>
  <c r="X6554" i="1"/>
  <c r="Y6554" i="1"/>
  <c r="U6555" i="1"/>
  <c r="V6555" i="1"/>
  <c r="W6555" i="1"/>
  <c r="X6555" i="1"/>
  <c r="Y6555" i="1"/>
  <c r="U6556" i="1"/>
  <c r="V6556" i="1"/>
  <c r="W6556" i="1"/>
  <c r="X6556" i="1"/>
  <c r="Y6556" i="1"/>
  <c r="U6557" i="1"/>
  <c r="V6557" i="1"/>
  <c r="W6557" i="1"/>
  <c r="X6557" i="1"/>
  <c r="Y6557" i="1"/>
  <c r="U6558" i="1"/>
  <c r="V6558" i="1"/>
  <c r="W6558" i="1"/>
  <c r="X6558" i="1"/>
  <c r="Y6558" i="1"/>
  <c r="U6559" i="1"/>
  <c r="V6559" i="1"/>
  <c r="W6559" i="1"/>
  <c r="X6559" i="1"/>
  <c r="Y6559" i="1"/>
  <c r="U6560" i="1"/>
  <c r="V6560" i="1"/>
  <c r="W6560" i="1"/>
  <c r="X6560" i="1"/>
  <c r="Y6560" i="1"/>
  <c r="U6561" i="1"/>
  <c r="V6561" i="1"/>
  <c r="W6561" i="1"/>
  <c r="X6561" i="1"/>
  <c r="Y6561" i="1"/>
  <c r="U6562" i="1"/>
  <c r="V6562" i="1"/>
  <c r="W6562" i="1"/>
  <c r="X6562" i="1"/>
  <c r="Y6562" i="1"/>
  <c r="U6563" i="1"/>
  <c r="V6563" i="1"/>
  <c r="W6563" i="1"/>
  <c r="X6563" i="1"/>
  <c r="Y6563" i="1"/>
  <c r="U6564" i="1"/>
  <c r="V6564" i="1"/>
  <c r="W6564" i="1"/>
  <c r="X6564" i="1"/>
  <c r="Y6564" i="1"/>
  <c r="U6565" i="1"/>
  <c r="V6565" i="1"/>
  <c r="W6565" i="1"/>
  <c r="X6565" i="1"/>
  <c r="Y6565" i="1"/>
  <c r="U6566" i="1"/>
  <c r="V6566" i="1"/>
  <c r="W6566" i="1"/>
  <c r="X6566" i="1"/>
  <c r="Y6566" i="1"/>
  <c r="U6567" i="1"/>
  <c r="V6567" i="1"/>
  <c r="W6567" i="1"/>
  <c r="X6567" i="1"/>
  <c r="Y6567" i="1"/>
  <c r="U6568" i="1"/>
  <c r="V6568" i="1"/>
  <c r="W6568" i="1"/>
  <c r="X6568" i="1"/>
  <c r="Y6568" i="1"/>
  <c r="U6569" i="1"/>
  <c r="V6569" i="1"/>
  <c r="W6569" i="1"/>
  <c r="X6569" i="1"/>
  <c r="Y6569" i="1"/>
  <c r="U6570" i="1"/>
  <c r="V6570" i="1"/>
  <c r="W6570" i="1"/>
  <c r="X6570" i="1"/>
  <c r="Y6570" i="1"/>
  <c r="U6571" i="1"/>
  <c r="V6571" i="1"/>
  <c r="W6571" i="1"/>
  <c r="X6571" i="1"/>
  <c r="Y6571" i="1"/>
  <c r="U6572" i="1"/>
  <c r="V6572" i="1"/>
  <c r="W6572" i="1"/>
  <c r="X6572" i="1"/>
  <c r="Y6572" i="1"/>
  <c r="U6573" i="1"/>
  <c r="V6573" i="1"/>
  <c r="W6573" i="1"/>
  <c r="X6573" i="1"/>
  <c r="Y6573" i="1"/>
  <c r="U6574" i="1"/>
  <c r="V6574" i="1"/>
  <c r="W6574" i="1"/>
  <c r="X6574" i="1"/>
  <c r="Y6574" i="1"/>
  <c r="U6575" i="1"/>
  <c r="V6575" i="1"/>
  <c r="W6575" i="1"/>
  <c r="X6575" i="1"/>
  <c r="Y6575" i="1"/>
  <c r="U6576" i="1"/>
  <c r="V6576" i="1"/>
  <c r="W6576" i="1"/>
  <c r="X6576" i="1"/>
  <c r="Y6576" i="1"/>
  <c r="U6577" i="1"/>
  <c r="V6577" i="1"/>
  <c r="W6577" i="1"/>
  <c r="X6577" i="1"/>
  <c r="Y6577" i="1"/>
  <c r="U6578" i="1"/>
  <c r="V6578" i="1"/>
  <c r="W6578" i="1"/>
  <c r="X6578" i="1"/>
  <c r="Y6578" i="1"/>
  <c r="U6579" i="1"/>
  <c r="V6579" i="1"/>
  <c r="W6579" i="1"/>
  <c r="X6579" i="1"/>
  <c r="Y6579" i="1"/>
  <c r="U6580" i="1"/>
  <c r="V6580" i="1"/>
  <c r="W6580" i="1"/>
  <c r="X6580" i="1"/>
  <c r="Y6580" i="1"/>
  <c r="U6581" i="1"/>
  <c r="V6581" i="1"/>
  <c r="W6581" i="1"/>
  <c r="X6581" i="1"/>
  <c r="Y6581" i="1"/>
  <c r="U6582" i="1"/>
  <c r="V6582" i="1"/>
  <c r="W6582" i="1"/>
  <c r="X6582" i="1"/>
  <c r="Y6582" i="1"/>
  <c r="U6583" i="1"/>
  <c r="V6583" i="1"/>
  <c r="W6583" i="1"/>
  <c r="X6583" i="1"/>
  <c r="Y6583" i="1"/>
  <c r="U6584" i="1"/>
  <c r="V6584" i="1"/>
  <c r="W6584" i="1"/>
  <c r="X6584" i="1"/>
  <c r="Y6584" i="1"/>
  <c r="U6585" i="1"/>
  <c r="V6585" i="1"/>
  <c r="W6585" i="1"/>
  <c r="X6585" i="1"/>
  <c r="Y6585" i="1"/>
  <c r="U6586" i="1"/>
  <c r="V6586" i="1"/>
  <c r="W6586" i="1"/>
  <c r="X6586" i="1"/>
  <c r="Y6586" i="1"/>
  <c r="U6587" i="1"/>
  <c r="V6587" i="1"/>
  <c r="W6587" i="1"/>
  <c r="X6587" i="1"/>
  <c r="Y6587" i="1"/>
  <c r="U6588" i="1"/>
  <c r="V6588" i="1"/>
  <c r="W6588" i="1"/>
  <c r="X6588" i="1"/>
  <c r="Y6588" i="1"/>
  <c r="U6589" i="1"/>
  <c r="V6589" i="1"/>
  <c r="W6589" i="1"/>
  <c r="X6589" i="1"/>
  <c r="Y6589" i="1"/>
  <c r="U6590" i="1"/>
  <c r="V6590" i="1"/>
  <c r="W6590" i="1"/>
  <c r="X6590" i="1"/>
  <c r="Y6590" i="1"/>
  <c r="U6591" i="1"/>
  <c r="V6591" i="1"/>
  <c r="W6591" i="1"/>
  <c r="X6591" i="1"/>
  <c r="Y6591" i="1"/>
  <c r="U6592" i="1"/>
  <c r="V6592" i="1"/>
  <c r="W6592" i="1"/>
  <c r="X6592" i="1"/>
  <c r="Y6592" i="1"/>
  <c r="U6593" i="1"/>
  <c r="V6593" i="1"/>
  <c r="W6593" i="1"/>
  <c r="X6593" i="1"/>
  <c r="Y6593" i="1"/>
  <c r="U6594" i="1"/>
  <c r="V6594" i="1"/>
  <c r="W6594" i="1"/>
  <c r="X6594" i="1"/>
  <c r="Y6594" i="1"/>
  <c r="U6595" i="1"/>
  <c r="V6595" i="1"/>
  <c r="W6595" i="1"/>
  <c r="X6595" i="1"/>
  <c r="Y6595" i="1"/>
  <c r="U6596" i="1"/>
  <c r="V6596" i="1"/>
  <c r="W6596" i="1"/>
  <c r="X6596" i="1"/>
  <c r="Y6596" i="1"/>
  <c r="U6597" i="1"/>
  <c r="V6597" i="1"/>
  <c r="W6597" i="1"/>
  <c r="X6597" i="1"/>
  <c r="Y6597" i="1"/>
  <c r="U6598" i="1"/>
  <c r="V6598" i="1"/>
  <c r="W6598" i="1"/>
  <c r="X6598" i="1"/>
  <c r="Y6598" i="1"/>
  <c r="U6599" i="1"/>
  <c r="V6599" i="1"/>
  <c r="W6599" i="1"/>
  <c r="X6599" i="1"/>
  <c r="Y6599" i="1"/>
  <c r="U6600" i="1"/>
  <c r="V6600" i="1"/>
  <c r="W6600" i="1"/>
  <c r="X6600" i="1"/>
  <c r="Y6600" i="1"/>
  <c r="U6601" i="1"/>
  <c r="V6601" i="1"/>
  <c r="W6601" i="1"/>
  <c r="X6601" i="1"/>
  <c r="Y6601" i="1"/>
  <c r="U6602" i="1"/>
  <c r="V6602" i="1"/>
  <c r="W6602" i="1"/>
  <c r="X6602" i="1"/>
  <c r="Y6602" i="1"/>
  <c r="U6603" i="1"/>
  <c r="V6603" i="1"/>
  <c r="W6603" i="1"/>
  <c r="X6603" i="1"/>
  <c r="Y6603" i="1"/>
  <c r="U6604" i="1"/>
  <c r="V6604" i="1"/>
  <c r="W6604" i="1"/>
  <c r="X6604" i="1"/>
  <c r="Y6604" i="1"/>
  <c r="U6605" i="1"/>
  <c r="V6605" i="1"/>
  <c r="W6605" i="1"/>
  <c r="X6605" i="1"/>
  <c r="Y6605" i="1"/>
  <c r="U6606" i="1"/>
  <c r="V6606" i="1"/>
  <c r="W6606" i="1"/>
  <c r="X6606" i="1"/>
  <c r="Y6606" i="1"/>
  <c r="U6607" i="1"/>
  <c r="V6607" i="1"/>
  <c r="W6607" i="1"/>
  <c r="X6607" i="1"/>
  <c r="Y6607" i="1"/>
  <c r="U6608" i="1"/>
  <c r="V6608" i="1"/>
  <c r="W6608" i="1"/>
  <c r="X6608" i="1"/>
  <c r="Y6608" i="1"/>
  <c r="U6609" i="1"/>
  <c r="V6609" i="1"/>
  <c r="W6609" i="1"/>
  <c r="X6609" i="1"/>
  <c r="Y6609" i="1"/>
  <c r="U6610" i="1"/>
  <c r="V6610" i="1"/>
  <c r="W6610" i="1"/>
  <c r="X6610" i="1"/>
  <c r="Y6610" i="1"/>
  <c r="U6611" i="1"/>
  <c r="V6611" i="1"/>
  <c r="W6611" i="1"/>
  <c r="X6611" i="1"/>
  <c r="Y6611" i="1"/>
  <c r="U6612" i="1"/>
  <c r="V6612" i="1"/>
  <c r="W6612" i="1"/>
  <c r="X6612" i="1"/>
  <c r="Y6612" i="1"/>
  <c r="U6613" i="1"/>
  <c r="V6613" i="1"/>
  <c r="W6613" i="1"/>
  <c r="X6613" i="1"/>
  <c r="Y6613" i="1"/>
  <c r="U6614" i="1"/>
  <c r="V6614" i="1"/>
  <c r="W6614" i="1"/>
  <c r="X6614" i="1"/>
  <c r="Y6614" i="1"/>
  <c r="U6615" i="1"/>
  <c r="V6615" i="1"/>
  <c r="W6615" i="1"/>
  <c r="X6615" i="1"/>
  <c r="Y6615" i="1"/>
  <c r="U6616" i="1"/>
  <c r="V6616" i="1"/>
  <c r="W6616" i="1"/>
  <c r="X6616" i="1"/>
  <c r="Y6616" i="1"/>
  <c r="U6617" i="1"/>
  <c r="V6617" i="1"/>
  <c r="W6617" i="1"/>
  <c r="X6617" i="1"/>
  <c r="Y6617" i="1"/>
  <c r="U6618" i="1"/>
  <c r="V6618" i="1"/>
  <c r="W6618" i="1"/>
  <c r="X6618" i="1"/>
  <c r="Y6618" i="1"/>
  <c r="U6619" i="1"/>
  <c r="V6619" i="1"/>
  <c r="W6619" i="1"/>
  <c r="X6619" i="1"/>
  <c r="Y6619" i="1"/>
  <c r="U6620" i="1"/>
  <c r="V6620" i="1"/>
  <c r="W6620" i="1"/>
  <c r="X6620" i="1"/>
  <c r="Y6620" i="1"/>
  <c r="U6621" i="1"/>
  <c r="V6621" i="1"/>
  <c r="W6621" i="1"/>
  <c r="X6621" i="1"/>
  <c r="Y6621" i="1"/>
  <c r="U6622" i="1"/>
  <c r="V6622" i="1"/>
  <c r="W6622" i="1"/>
  <c r="X6622" i="1"/>
  <c r="Y6622" i="1"/>
  <c r="U6623" i="1"/>
  <c r="V6623" i="1"/>
  <c r="W6623" i="1"/>
  <c r="X6623" i="1"/>
  <c r="Y6623" i="1"/>
  <c r="U6624" i="1"/>
  <c r="V6624" i="1"/>
  <c r="W6624" i="1"/>
  <c r="X6624" i="1"/>
  <c r="Y6624" i="1"/>
  <c r="U6625" i="1"/>
  <c r="V6625" i="1"/>
  <c r="W6625" i="1"/>
  <c r="X6625" i="1"/>
  <c r="Y6625" i="1"/>
  <c r="U6626" i="1"/>
  <c r="V6626" i="1"/>
  <c r="W6626" i="1"/>
  <c r="X6626" i="1"/>
  <c r="Y6626" i="1"/>
  <c r="U6627" i="1"/>
  <c r="V6627" i="1"/>
  <c r="W6627" i="1"/>
  <c r="X6627" i="1"/>
  <c r="Y6627" i="1"/>
  <c r="U6628" i="1"/>
  <c r="V6628" i="1"/>
  <c r="W6628" i="1"/>
  <c r="X6628" i="1"/>
  <c r="Y6628" i="1"/>
  <c r="U6629" i="1"/>
  <c r="V6629" i="1"/>
  <c r="W6629" i="1"/>
  <c r="X6629" i="1"/>
  <c r="Y6629" i="1"/>
  <c r="U6630" i="1"/>
  <c r="V6630" i="1"/>
  <c r="W6630" i="1"/>
  <c r="X6630" i="1"/>
  <c r="Y6630" i="1"/>
  <c r="U6631" i="1"/>
  <c r="V6631" i="1"/>
  <c r="W6631" i="1"/>
  <c r="X6631" i="1"/>
  <c r="Y6631" i="1"/>
  <c r="U6632" i="1"/>
  <c r="V6632" i="1"/>
  <c r="W6632" i="1"/>
  <c r="X6632" i="1"/>
  <c r="Y6632" i="1"/>
  <c r="U6633" i="1"/>
  <c r="V6633" i="1"/>
  <c r="W6633" i="1"/>
  <c r="X6633" i="1"/>
  <c r="Y6633" i="1"/>
  <c r="U6634" i="1"/>
  <c r="V6634" i="1"/>
  <c r="W6634" i="1"/>
  <c r="X6634" i="1"/>
  <c r="Y6634" i="1"/>
  <c r="U6635" i="1"/>
  <c r="V6635" i="1"/>
  <c r="W6635" i="1"/>
  <c r="X6635" i="1"/>
  <c r="Y6635" i="1"/>
  <c r="U6636" i="1"/>
  <c r="V6636" i="1"/>
  <c r="W6636" i="1"/>
  <c r="X6636" i="1"/>
  <c r="Y6636" i="1"/>
  <c r="U6637" i="1"/>
  <c r="V6637" i="1"/>
  <c r="W6637" i="1"/>
  <c r="X6637" i="1"/>
  <c r="Y6637" i="1"/>
  <c r="U6638" i="1"/>
  <c r="V6638" i="1"/>
  <c r="W6638" i="1"/>
  <c r="X6638" i="1"/>
  <c r="Y6638" i="1"/>
  <c r="U6639" i="1"/>
  <c r="V6639" i="1"/>
  <c r="W6639" i="1"/>
  <c r="X6639" i="1"/>
  <c r="Y6639" i="1"/>
  <c r="U6640" i="1"/>
  <c r="V6640" i="1"/>
  <c r="W6640" i="1"/>
  <c r="X6640" i="1"/>
  <c r="Y6640" i="1"/>
  <c r="U6641" i="1"/>
  <c r="V6641" i="1"/>
  <c r="W6641" i="1"/>
  <c r="X6641" i="1"/>
  <c r="Y6641" i="1"/>
  <c r="U6642" i="1"/>
  <c r="V6642" i="1"/>
  <c r="W6642" i="1"/>
  <c r="X6642" i="1"/>
  <c r="Y6642" i="1"/>
  <c r="U6643" i="1"/>
  <c r="V6643" i="1"/>
  <c r="W6643" i="1"/>
  <c r="X6643" i="1"/>
  <c r="Y6643" i="1"/>
  <c r="U6644" i="1"/>
  <c r="V6644" i="1"/>
  <c r="W6644" i="1"/>
  <c r="X6644" i="1"/>
  <c r="Y6644" i="1"/>
  <c r="U6645" i="1"/>
  <c r="V6645" i="1"/>
  <c r="W6645" i="1"/>
  <c r="X6645" i="1"/>
  <c r="Y6645" i="1"/>
  <c r="U6646" i="1"/>
  <c r="V6646" i="1"/>
  <c r="W6646" i="1"/>
  <c r="X6646" i="1"/>
  <c r="Y6646" i="1"/>
  <c r="U6647" i="1"/>
  <c r="V6647" i="1"/>
  <c r="W6647" i="1"/>
  <c r="X6647" i="1"/>
  <c r="Y6647" i="1"/>
  <c r="U6648" i="1"/>
  <c r="V6648" i="1"/>
  <c r="W6648" i="1"/>
  <c r="X6648" i="1"/>
  <c r="Y6648" i="1"/>
  <c r="U6649" i="1"/>
  <c r="V6649" i="1"/>
  <c r="W6649" i="1"/>
  <c r="X6649" i="1"/>
  <c r="Y6649" i="1"/>
  <c r="U6650" i="1"/>
  <c r="V6650" i="1"/>
  <c r="W6650" i="1"/>
  <c r="X6650" i="1"/>
  <c r="Y6650" i="1"/>
  <c r="U6651" i="1"/>
  <c r="V6651" i="1"/>
  <c r="W6651" i="1"/>
  <c r="X6651" i="1"/>
  <c r="Y6651" i="1"/>
  <c r="U6652" i="1"/>
  <c r="V6652" i="1"/>
  <c r="W6652" i="1"/>
  <c r="X6652" i="1"/>
  <c r="Y6652" i="1"/>
  <c r="U6653" i="1"/>
  <c r="V6653" i="1"/>
  <c r="W6653" i="1"/>
  <c r="X6653" i="1"/>
  <c r="Y6653" i="1"/>
  <c r="U6654" i="1"/>
  <c r="V6654" i="1"/>
  <c r="W6654" i="1"/>
  <c r="X6654" i="1"/>
  <c r="Y6654" i="1"/>
  <c r="U6655" i="1"/>
  <c r="V6655" i="1"/>
  <c r="W6655" i="1"/>
  <c r="X6655" i="1"/>
  <c r="Y6655" i="1"/>
  <c r="U6656" i="1"/>
  <c r="V6656" i="1"/>
  <c r="W6656" i="1"/>
  <c r="X6656" i="1"/>
  <c r="Y6656" i="1"/>
  <c r="U6657" i="1"/>
  <c r="V6657" i="1"/>
  <c r="W6657" i="1"/>
  <c r="X6657" i="1"/>
  <c r="Y6657" i="1"/>
  <c r="U6658" i="1"/>
  <c r="V6658" i="1"/>
  <c r="W6658" i="1"/>
  <c r="X6658" i="1"/>
  <c r="Y6658" i="1"/>
  <c r="U6659" i="1"/>
  <c r="V6659" i="1"/>
  <c r="W6659" i="1"/>
  <c r="X6659" i="1"/>
  <c r="Y6659" i="1"/>
  <c r="U6660" i="1"/>
  <c r="V6660" i="1"/>
  <c r="W6660" i="1"/>
  <c r="X6660" i="1"/>
  <c r="Y6660" i="1"/>
  <c r="U6661" i="1"/>
  <c r="V6661" i="1"/>
  <c r="W6661" i="1"/>
  <c r="X6661" i="1"/>
  <c r="Y6661" i="1"/>
  <c r="U6662" i="1"/>
  <c r="V6662" i="1"/>
  <c r="W6662" i="1"/>
  <c r="X6662" i="1"/>
  <c r="Y6662" i="1"/>
  <c r="U6663" i="1"/>
  <c r="V6663" i="1"/>
  <c r="W6663" i="1"/>
  <c r="X6663" i="1"/>
  <c r="Y6663" i="1"/>
  <c r="U6664" i="1"/>
  <c r="V6664" i="1"/>
  <c r="W6664" i="1"/>
  <c r="X6664" i="1"/>
  <c r="Y6664" i="1"/>
  <c r="U6665" i="1"/>
  <c r="V6665" i="1"/>
  <c r="W6665" i="1"/>
  <c r="X6665" i="1"/>
  <c r="Y6665" i="1"/>
  <c r="U6666" i="1"/>
  <c r="V6666" i="1"/>
  <c r="W6666" i="1"/>
  <c r="X6666" i="1"/>
  <c r="Y6666" i="1"/>
  <c r="U6667" i="1"/>
  <c r="V6667" i="1"/>
  <c r="W6667" i="1"/>
  <c r="X6667" i="1"/>
  <c r="Y6667" i="1"/>
  <c r="U6668" i="1"/>
  <c r="V6668" i="1"/>
  <c r="W6668" i="1"/>
  <c r="X6668" i="1"/>
  <c r="Y6668" i="1"/>
  <c r="U6669" i="1"/>
  <c r="V6669" i="1"/>
  <c r="W6669" i="1"/>
  <c r="X6669" i="1"/>
  <c r="Y6669" i="1"/>
  <c r="U6670" i="1"/>
  <c r="V6670" i="1"/>
  <c r="W6670" i="1"/>
  <c r="X6670" i="1"/>
  <c r="Y6670" i="1"/>
  <c r="U6671" i="1"/>
  <c r="V6671" i="1"/>
  <c r="W6671" i="1"/>
  <c r="X6671" i="1"/>
  <c r="Y6671" i="1"/>
  <c r="U6672" i="1"/>
  <c r="V6672" i="1"/>
  <c r="W6672" i="1"/>
  <c r="X6672" i="1"/>
  <c r="Y6672" i="1"/>
  <c r="U6673" i="1"/>
  <c r="V6673" i="1"/>
  <c r="W6673" i="1"/>
  <c r="X6673" i="1"/>
  <c r="Y6673" i="1"/>
  <c r="U6674" i="1"/>
  <c r="V6674" i="1"/>
  <c r="W6674" i="1"/>
  <c r="X6674" i="1"/>
  <c r="Y6674" i="1"/>
  <c r="U6675" i="1"/>
  <c r="V6675" i="1"/>
  <c r="W6675" i="1"/>
  <c r="X6675" i="1"/>
  <c r="Y6675" i="1"/>
  <c r="U6676" i="1"/>
  <c r="V6676" i="1"/>
  <c r="W6676" i="1"/>
  <c r="X6676" i="1"/>
  <c r="Y6676" i="1"/>
  <c r="U6677" i="1"/>
  <c r="V6677" i="1"/>
  <c r="W6677" i="1"/>
  <c r="X6677" i="1"/>
  <c r="Y6677" i="1"/>
  <c r="U6678" i="1"/>
  <c r="V6678" i="1"/>
  <c r="W6678" i="1"/>
  <c r="X6678" i="1"/>
  <c r="Y6678" i="1"/>
  <c r="U6679" i="1"/>
  <c r="V6679" i="1"/>
  <c r="W6679" i="1"/>
  <c r="X6679" i="1"/>
  <c r="Y6679" i="1"/>
  <c r="U6680" i="1"/>
  <c r="V6680" i="1"/>
  <c r="W6680" i="1"/>
  <c r="X6680" i="1"/>
  <c r="Y6680" i="1"/>
  <c r="U6681" i="1"/>
  <c r="V6681" i="1"/>
  <c r="W6681" i="1"/>
  <c r="X6681" i="1"/>
  <c r="Y6681" i="1"/>
  <c r="U6682" i="1"/>
  <c r="V6682" i="1"/>
  <c r="W6682" i="1"/>
  <c r="X6682" i="1"/>
  <c r="Y6682" i="1"/>
  <c r="U6683" i="1"/>
  <c r="V6683" i="1"/>
  <c r="W6683" i="1"/>
  <c r="X6683" i="1"/>
  <c r="Y6683" i="1"/>
  <c r="U6684" i="1"/>
  <c r="V6684" i="1"/>
  <c r="W6684" i="1"/>
  <c r="X6684" i="1"/>
  <c r="Y6684" i="1"/>
  <c r="U6685" i="1"/>
  <c r="V6685" i="1"/>
  <c r="W6685" i="1"/>
  <c r="X6685" i="1"/>
  <c r="Y6685" i="1"/>
  <c r="U6686" i="1"/>
  <c r="V6686" i="1"/>
  <c r="W6686" i="1"/>
  <c r="X6686" i="1"/>
  <c r="Y6686" i="1"/>
  <c r="U6687" i="1"/>
  <c r="V6687" i="1"/>
  <c r="W6687" i="1"/>
  <c r="X6687" i="1"/>
  <c r="Y6687" i="1"/>
  <c r="U6688" i="1"/>
  <c r="V6688" i="1"/>
  <c r="W6688" i="1"/>
  <c r="X6688" i="1"/>
  <c r="Y6688" i="1"/>
  <c r="U6689" i="1"/>
  <c r="V6689" i="1"/>
  <c r="W6689" i="1"/>
  <c r="X6689" i="1"/>
  <c r="Y6689" i="1"/>
  <c r="U6690" i="1"/>
  <c r="V6690" i="1"/>
  <c r="W6690" i="1"/>
  <c r="X6690" i="1"/>
  <c r="Y6690" i="1"/>
  <c r="U6691" i="1"/>
  <c r="V6691" i="1"/>
  <c r="W6691" i="1"/>
  <c r="X6691" i="1"/>
  <c r="Y6691" i="1"/>
  <c r="U6692" i="1"/>
  <c r="V6692" i="1"/>
  <c r="W6692" i="1"/>
  <c r="X6692" i="1"/>
  <c r="Y6692" i="1"/>
  <c r="U6693" i="1"/>
  <c r="V6693" i="1"/>
  <c r="W6693" i="1"/>
  <c r="X6693" i="1"/>
  <c r="Y6693" i="1"/>
  <c r="U6694" i="1"/>
  <c r="V6694" i="1"/>
  <c r="W6694" i="1"/>
  <c r="X6694" i="1"/>
  <c r="Y6694" i="1"/>
  <c r="U6695" i="1"/>
  <c r="V6695" i="1"/>
  <c r="W6695" i="1"/>
  <c r="X6695" i="1"/>
  <c r="Y6695" i="1"/>
  <c r="U6696" i="1"/>
  <c r="V6696" i="1"/>
  <c r="W6696" i="1"/>
  <c r="X6696" i="1"/>
  <c r="Y6696" i="1"/>
  <c r="U6697" i="1"/>
  <c r="V6697" i="1"/>
  <c r="W6697" i="1"/>
  <c r="X6697" i="1"/>
  <c r="Y6697" i="1"/>
  <c r="U6698" i="1"/>
  <c r="V6698" i="1"/>
  <c r="W6698" i="1"/>
  <c r="X6698" i="1"/>
  <c r="Y6698" i="1"/>
  <c r="U6699" i="1"/>
  <c r="V6699" i="1"/>
  <c r="W6699" i="1"/>
  <c r="X6699" i="1"/>
  <c r="Y6699" i="1"/>
  <c r="U6700" i="1"/>
  <c r="V6700" i="1"/>
  <c r="W6700" i="1"/>
  <c r="X6700" i="1"/>
  <c r="Y6700" i="1"/>
  <c r="U6701" i="1"/>
  <c r="V6701" i="1"/>
  <c r="W6701" i="1"/>
  <c r="X6701" i="1"/>
  <c r="Y6701" i="1"/>
  <c r="U6702" i="1"/>
  <c r="V6702" i="1"/>
  <c r="W6702" i="1"/>
  <c r="X6702" i="1"/>
  <c r="Y6702" i="1"/>
  <c r="U6703" i="1"/>
  <c r="V6703" i="1"/>
  <c r="W6703" i="1"/>
  <c r="X6703" i="1"/>
  <c r="Y6703" i="1"/>
  <c r="U6704" i="1"/>
  <c r="V6704" i="1"/>
  <c r="W6704" i="1"/>
  <c r="X6704" i="1"/>
  <c r="Y6704" i="1"/>
  <c r="U6705" i="1"/>
  <c r="V6705" i="1"/>
  <c r="W6705" i="1"/>
  <c r="X6705" i="1"/>
  <c r="Y6705" i="1"/>
  <c r="U6706" i="1"/>
  <c r="V6706" i="1"/>
  <c r="W6706" i="1"/>
  <c r="X6706" i="1"/>
  <c r="Y6706" i="1"/>
  <c r="U6707" i="1"/>
  <c r="V6707" i="1"/>
  <c r="W6707" i="1"/>
  <c r="X6707" i="1"/>
  <c r="Y6707" i="1"/>
  <c r="U6708" i="1"/>
  <c r="V6708" i="1"/>
  <c r="W6708" i="1"/>
  <c r="X6708" i="1"/>
  <c r="Y6708" i="1"/>
  <c r="U6709" i="1"/>
  <c r="V6709" i="1"/>
  <c r="W6709" i="1"/>
  <c r="X6709" i="1"/>
  <c r="Y6709" i="1"/>
  <c r="U6710" i="1"/>
  <c r="V6710" i="1"/>
  <c r="W6710" i="1"/>
  <c r="X6710" i="1"/>
  <c r="Y6710" i="1"/>
  <c r="U6711" i="1"/>
  <c r="V6711" i="1"/>
  <c r="W6711" i="1"/>
  <c r="X6711" i="1"/>
  <c r="Y6711" i="1"/>
  <c r="U6712" i="1"/>
  <c r="V6712" i="1"/>
  <c r="W6712" i="1"/>
  <c r="X6712" i="1"/>
  <c r="Y6712" i="1"/>
  <c r="U6713" i="1"/>
  <c r="V6713" i="1"/>
  <c r="W6713" i="1"/>
  <c r="X6713" i="1"/>
  <c r="Y6713" i="1"/>
  <c r="U6714" i="1"/>
  <c r="V6714" i="1"/>
  <c r="W6714" i="1"/>
  <c r="X6714" i="1"/>
  <c r="Y6714" i="1"/>
  <c r="U6715" i="1"/>
  <c r="V6715" i="1"/>
  <c r="W6715" i="1"/>
  <c r="X6715" i="1"/>
  <c r="Y6715" i="1"/>
  <c r="U6716" i="1"/>
  <c r="V6716" i="1"/>
  <c r="W6716" i="1"/>
  <c r="X6716" i="1"/>
  <c r="Y6716" i="1"/>
  <c r="U6717" i="1"/>
  <c r="V6717" i="1"/>
  <c r="W6717" i="1"/>
  <c r="X6717" i="1"/>
  <c r="Y6717" i="1"/>
  <c r="U6718" i="1"/>
  <c r="V6718" i="1"/>
  <c r="W6718" i="1"/>
  <c r="X6718" i="1"/>
  <c r="Y6718" i="1"/>
  <c r="U6719" i="1"/>
  <c r="V6719" i="1"/>
  <c r="W6719" i="1"/>
  <c r="X6719" i="1"/>
  <c r="Y6719" i="1"/>
  <c r="U6720" i="1"/>
  <c r="V6720" i="1"/>
  <c r="W6720" i="1"/>
  <c r="X6720" i="1"/>
  <c r="Y6720" i="1"/>
  <c r="U6721" i="1"/>
  <c r="V6721" i="1"/>
  <c r="W6721" i="1"/>
  <c r="X6721" i="1"/>
  <c r="Y6721" i="1"/>
  <c r="U6722" i="1"/>
  <c r="V6722" i="1"/>
  <c r="W6722" i="1"/>
  <c r="X6722" i="1"/>
  <c r="Y6722" i="1"/>
  <c r="U6723" i="1"/>
  <c r="V6723" i="1"/>
  <c r="W6723" i="1"/>
  <c r="X6723" i="1"/>
  <c r="Y6723" i="1"/>
  <c r="U6724" i="1"/>
  <c r="V6724" i="1"/>
  <c r="W6724" i="1"/>
  <c r="X6724" i="1"/>
  <c r="Y6724" i="1"/>
  <c r="U6725" i="1"/>
  <c r="V6725" i="1"/>
  <c r="W6725" i="1"/>
  <c r="X6725" i="1"/>
  <c r="Y6725" i="1"/>
  <c r="U6726" i="1"/>
  <c r="V6726" i="1"/>
  <c r="W6726" i="1"/>
  <c r="X6726" i="1"/>
  <c r="Y6726" i="1"/>
  <c r="U6727" i="1"/>
  <c r="V6727" i="1"/>
  <c r="W6727" i="1"/>
  <c r="X6727" i="1"/>
  <c r="Y6727" i="1"/>
  <c r="U6728" i="1"/>
  <c r="V6728" i="1"/>
  <c r="W6728" i="1"/>
  <c r="X6728" i="1"/>
  <c r="Y6728" i="1"/>
  <c r="U6729" i="1"/>
  <c r="V6729" i="1"/>
  <c r="W6729" i="1"/>
  <c r="X6729" i="1"/>
  <c r="Y6729" i="1"/>
  <c r="U6730" i="1"/>
  <c r="V6730" i="1"/>
  <c r="W6730" i="1"/>
  <c r="X6730" i="1"/>
  <c r="Y6730" i="1"/>
  <c r="U6731" i="1"/>
  <c r="V6731" i="1"/>
  <c r="W6731" i="1"/>
  <c r="X6731" i="1"/>
  <c r="Y6731" i="1"/>
  <c r="U6732" i="1"/>
  <c r="V6732" i="1"/>
  <c r="W6732" i="1"/>
  <c r="X6732" i="1"/>
  <c r="Y6732" i="1"/>
  <c r="U6733" i="1"/>
  <c r="V6733" i="1"/>
  <c r="W6733" i="1"/>
  <c r="X6733" i="1"/>
  <c r="Y6733" i="1"/>
  <c r="U6734" i="1"/>
  <c r="V6734" i="1"/>
  <c r="W6734" i="1"/>
  <c r="X6734" i="1"/>
  <c r="Y6734" i="1"/>
  <c r="U6735" i="1"/>
  <c r="V6735" i="1"/>
  <c r="W6735" i="1"/>
  <c r="X6735" i="1"/>
  <c r="Y6735" i="1"/>
  <c r="U6736" i="1"/>
  <c r="V6736" i="1"/>
  <c r="W6736" i="1"/>
  <c r="X6736" i="1"/>
  <c r="Y6736" i="1"/>
  <c r="U6737" i="1"/>
  <c r="V6737" i="1"/>
  <c r="W6737" i="1"/>
  <c r="X6737" i="1"/>
  <c r="Y6737" i="1"/>
  <c r="U6738" i="1"/>
  <c r="V6738" i="1"/>
  <c r="W6738" i="1"/>
  <c r="X6738" i="1"/>
  <c r="Y6738" i="1"/>
  <c r="U6739" i="1"/>
  <c r="V6739" i="1"/>
  <c r="W6739" i="1"/>
  <c r="X6739" i="1"/>
  <c r="Y6739" i="1"/>
  <c r="U6740" i="1"/>
  <c r="V6740" i="1"/>
  <c r="W6740" i="1"/>
  <c r="X6740" i="1"/>
  <c r="Y6740" i="1"/>
  <c r="U6741" i="1"/>
  <c r="V6741" i="1"/>
  <c r="W6741" i="1"/>
  <c r="X6741" i="1"/>
  <c r="Y6741" i="1"/>
  <c r="U6742" i="1"/>
  <c r="V6742" i="1"/>
  <c r="W6742" i="1"/>
  <c r="X6742" i="1"/>
  <c r="Y6742" i="1"/>
  <c r="U6743" i="1"/>
  <c r="V6743" i="1"/>
  <c r="W6743" i="1"/>
  <c r="X6743" i="1"/>
  <c r="Y6743" i="1"/>
  <c r="U6744" i="1"/>
  <c r="V6744" i="1"/>
  <c r="W6744" i="1"/>
  <c r="X6744" i="1"/>
  <c r="Y6744" i="1"/>
  <c r="U6745" i="1"/>
  <c r="V6745" i="1"/>
  <c r="W6745" i="1"/>
  <c r="X6745" i="1"/>
  <c r="Y6745" i="1"/>
  <c r="U6746" i="1"/>
  <c r="V6746" i="1"/>
  <c r="W6746" i="1"/>
  <c r="X6746" i="1"/>
  <c r="Y6746" i="1"/>
  <c r="U6747" i="1"/>
  <c r="V6747" i="1"/>
  <c r="W6747" i="1"/>
  <c r="X6747" i="1"/>
  <c r="Y6747" i="1"/>
  <c r="U6748" i="1"/>
  <c r="V6748" i="1"/>
  <c r="W6748" i="1"/>
  <c r="X6748" i="1"/>
  <c r="Y6748" i="1"/>
  <c r="U6749" i="1"/>
  <c r="V6749" i="1"/>
  <c r="W6749" i="1"/>
  <c r="X6749" i="1"/>
  <c r="Y6749" i="1"/>
  <c r="U6750" i="1"/>
  <c r="V6750" i="1"/>
  <c r="W6750" i="1"/>
  <c r="X6750" i="1"/>
  <c r="Y6750" i="1"/>
  <c r="U6751" i="1"/>
  <c r="V6751" i="1"/>
  <c r="W6751" i="1"/>
  <c r="X6751" i="1"/>
  <c r="Y6751" i="1"/>
  <c r="U6752" i="1"/>
  <c r="V6752" i="1"/>
  <c r="W6752" i="1"/>
  <c r="X6752" i="1"/>
  <c r="Y6752" i="1"/>
  <c r="U6753" i="1"/>
  <c r="V6753" i="1"/>
  <c r="W6753" i="1"/>
  <c r="X6753" i="1"/>
  <c r="Y6753" i="1"/>
  <c r="U6754" i="1"/>
  <c r="V6754" i="1"/>
  <c r="W6754" i="1"/>
  <c r="X6754" i="1"/>
  <c r="Y6754" i="1"/>
  <c r="U6755" i="1"/>
  <c r="V6755" i="1"/>
  <c r="W6755" i="1"/>
  <c r="X6755" i="1"/>
  <c r="Y6755" i="1"/>
  <c r="U6756" i="1"/>
  <c r="V6756" i="1"/>
  <c r="W6756" i="1"/>
  <c r="X6756" i="1"/>
  <c r="Y6756" i="1"/>
  <c r="U6757" i="1"/>
  <c r="V6757" i="1"/>
  <c r="W6757" i="1"/>
  <c r="X6757" i="1"/>
  <c r="Y6757" i="1"/>
  <c r="U6758" i="1"/>
  <c r="V6758" i="1"/>
  <c r="W6758" i="1"/>
  <c r="X6758" i="1"/>
  <c r="Y6758" i="1"/>
  <c r="U6759" i="1"/>
  <c r="V6759" i="1"/>
  <c r="W6759" i="1"/>
  <c r="X6759" i="1"/>
  <c r="Y6759" i="1"/>
  <c r="U6760" i="1"/>
  <c r="V6760" i="1"/>
  <c r="W6760" i="1"/>
  <c r="X6760" i="1"/>
  <c r="Y6760" i="1"/>
  <c r="U6761" i="1"/>
  <c r="V6761" i="1"/>
  <c r="W6761" i="1"/>
  <c r="X6761" i="1"/>
  <c r="Y6761" i="1"/>
  <c r="U6762" i="1"/>
  <c r="V6762" i="1"/>
  <c r="W6762" i="1"/>
  <c r="X6762" i="1"/>
  <c r="Y6762" i="1"/>
  <c r="U6763" i="1"/>
  <c r="V6763" i="1"/>
  <c r="W6763" i="1"/>
  <c r="X6763" i="1"/>
  <c r="Y6763" i="1"/>
  <c r="U6764" i="1"/>
  <c r="V6764" i="1"/>
  <c r="W6764" i="1"/>
  <c r="X6764" i="1"/>
  <c r="Y6764" i="1"/>
  <c r="U6765" i="1"/>
  <c r="V6765" i="1"/>
  <c r="W6765" i="1"/>
  <c r="X6765" i="1"/>
  <c r="Y6765" i="1"/>
  <c r="U6766" i="1"/>
  <c r="V6766" i="1"/>
  <c r="W6766" i="1"/>
  <c r="X6766" i="1"/>
  <c r="Y6766" i="1"/>
  <c r="U6767" i="1"/>
  <c r="V6767" i="1"/>
  <c r="W6767" i="1"/>
  <c r="X6767" i="1"/>
  <c r="Y6767" i="1"/>
  <c r="U6768" i="1"/>
  <c r="V6768" i="1"/>
  <c r="W6768" i="1"/>
  <c r="X6768" i="1"/>
  <c r="Y6768" i="1"/>
  <c r="U6769" i="1"/>
  <c r="V6769" i="1"/>
  <c r="W6769" i="1"/>
  <c r="X6769" i="1"/>
  <c r="Y6769" i="1"/>
  <c r="U6770" i="1"/>
  <c r="V6770" i="1"/>
  <c r="W6770" i="1"/>
  <c r="X6770" i="1"/>
  <c r="Y6770" i="1"/>
  <c r="U6771" i="1"/>
  <c r="V6771" i="1"/>
  <c r="W6771" i="1"/>
  <c r="X6771" i="1"/>
  <c r="Y6771" i="1"/>
  <c r="U6772" i="1"/>
  <c r="V6772" i="1"/>
  <c r="W6772" i="1"/>
  <c r="X6772" i="1"/>
  <c r="Y6772" i="1"/>
  <c r="U6773" i="1"/>
  <c r="V6773" i="1"/>
  <c r="W6773" i="1"/>
  <c r="X6773" i="1"/>
  <c r="Y6773" i="1"/>
  <c r="U6774" i="1"/>
  <c r="V6774" i="1"/>
  <c r="W6774" i="1"/>
  <c r="X6774" i="1"/>
  <c r="Y6774" i="1"/>
  <c r="U6775" i="1"/>
  <c r="V6775" i="1"/>
  <c r="W6775" i="1"/>
  <c r="X6775" i="1"/>
  <c r="Y6775" i="1"/>
  <c r="U6776" i="1"/>
  <c r="V6776" i="1"/>
  <c r="W6776" i="1"/>
  <c r="X6776" i="1"/>
  <c r="Y6776" i="1"/>
  <c r="U6777" i="1"/>
  <c r="V6777" i="1"/>
  <c r="W6777" i="1"/>
  <c r="X6777" i="1"/>
  <c r="Y6777" i="1"/>
  <c r="U6778" i="1"/>
  <c r="V6778" i="1"/>
  <c r="W6778" i="1"/>
  <c r="X6778" i="1"/>
  <c r="Y6778" i="1"/>
  <c r="U6779" i="1"/>
  <c r="V6779" i="1"/>
  <c r="W6779" i="1"/>
  <c r="X6779" i="1"/>
  <c r="Y6779" i="1"/>
  <c r="U6780" i="1"/>
  <c r="V6780" i="1"/>
  <c r="W6780" i="1"/>
  <c r="X6780" i="1"/>
  <c r="Y6780" i="1"/>
  <c r="U6781" i="1"/>
  <c r="V6781" i="1"/>
  <c r="W6781" i="1"/>
  <c r="X6781" i="1"/>
  <c r="Y6781" i="1"/>
  <c r="U6782" i="1"/>
  <c r="V6782" i="1"/>
  <c r="W6782" i="1"/>
  <c r="X6782" i="1"/>
  <c r="Y6782" i="1"/>
  <c r="U6783" i="1"/>
  <c r="V6783" i="1"/>
  <c r="W6783" i="1"/>
  <c r="X6783" i="1"/>
  <c r="Y6783" i="1"/>
  <c r="U6784" i="1"/>
  <c r="V6784" i="1"/>
  <c r="W6784" i="1"/>
  <c r="X6784" i="1"/>
  <c r="Y6784" i="1"/>
  <c r="U6785" i="1"/>
  <c r="V6785" i="1"/>
  <c r="W6785" i="1"/>
  <c r="X6785" i="1"/>
  <c r="Y6785" i="1"/>
  <c r="U6786" i="1"/>
  <c r="V6786" i="1"/>
  <c r="W6786" i="1"/>
  <c r="X6786" i="1"/>
  <c r="Y6786" i="1"/>
  <c r="U6787" i="1"/>
  <c r="V6787" i="1"/>
  <c r="W6787" i="1"/>
  <c r="X6787" i="1"/>
  <c r="Y6787" i="1"/>
  <c r="U6788" i="1"/>
  <c r="V6788" i="1"/>
  <c r="W6788" i="1"/>
  <c r="X6788" i="1"/>
  <c r="Y6788" i="1"/>
  <c r="U6789" i="1"/>
  <c r="V6789" i="1"/>
  <c r="W6789" i="1"/>
  <c r="X6789" i="1"/>
  <c r="Y6789" i="1"/>
  <c r="U6790" i="1"/>
  <c r="V6790" i="1"/>
  <c r="W6790" i="1"/>
  <c r="X6790" i="1"/>
  <c r="Y6790" i="1"/>
  <c r="U6791" i="1"/>
  <c r="V6791" i="1"/>
  <c r="W6791" i="1"/>
  <c r="X6791" i="1"/>
  <c r="Y6791" i="1"/>
  <c r="U6792" i="1"/>
  <c r="V6792" i="1"/>
  <c r="W6792" i="1"/>
  <c r="X6792" i="1"/>
  <c r="Y6792" i="1"/>
  <c r="U6793" i="1"/>
  <c r="V6793" i="1"/>
  <c r="W6793" i="1"/>
  <c r="X6793" i="1"/>
  <c r="Y6793" i="1"/>
  <c r="U6794" i="1"/>
  <c r="V6794" i="1"/>
  <c r="W6794" i="1"/>
  <c r="X6794" i="1"/>
  <c r="Y6794" i="1"/>
  <c r="U6795" i="1"/>
  <c r="V6795" i="1"/>
  <c r="W6795" i="1"/>
  <c r="X6795" i="1"/>
  <c r="Y6795" i="1"/>
  <c r="U6796" i="1"/>
  <c r="V6796" i="1"/>
  <c r="W6796" i="1"/>
  <c r="X6796" i="1"/>
  <c r="Y6796" i="1"/>
  <c r="U6797" i="1"/>
  <c r="V6797" i="1"/>
  <c r="W6797" i="1"/>
  <c r="X6797" i="1"/>
  <c r="Y6797" i="1"/>
  <c r="U6798" i="1"/>
  <c r="V6798" i="1"/>
  <c r="W6798" i="1"/>
  <c r="X6798" i="1"/>
  <c r="Y6798" i="1"/>
  <c r="U6799" i="1"/>
  <c r="V6799" i="1"/>
  <c r="W6799" i="1"/>
  <c r="X6799" i="1"/>
  <c r="Y6799" i="1"/>
  <c r="U6800" i="1"/>
  <c r="V6800" i="1"/>
  <c r="W6800" i="1"/>
  <c r="X6800" i="1"/>
  <c r="Y6800" i="1"/>
  <c r="U6801" i="1"/>
  <c r="V6801" i="1"/>
  <c r="W6801" i="1"/>
  <c r="X6801" i="1"/>
  <c r="Y6801" i="1"/>
  <c r="U6802" i="1"/>
  <c r="V6802" i="1"/>
  <c r="W6802" i="1"/>
  <c r="X6802" i="1"/>
  <c r="Y6802" i="1"/>
  <c r="U6803" i="1"/>
  <c r="V6803" i="1"/>
  <c r="W6803" i="1"/>
  <c r="X6803" i="1"/>
  <c r="Y6803" i="1"/>
  <c r="U6804" i="1"/>
  <c r="V6804" i="1"/>
  <c r="W6804" i="1"/>
  <c r="X6804" i="1"/>
  <c r="Y6804" i="1"/>
  <c r="U6805" i="1"/>
  <c r="V6805" i="1"/>
  <c r="W6805" i="1"/>
  <c r="X6805" i="1"/>
  <c r="Y6805" i="1"/>
  <c r="U6806" i="1"/>
  <c r="V6806" i="1"/>
  <c r="W6806" i="1"/>
  <c r="X6806" i="1"/>
  <c r="Y6806" i="1"/>
  <c r="U6807" i="1"/>
  <c r="V6807" i="1"/>
  <c r="W6807" i="1"/>
  <c r="X6807" i="1"/>
  <c r="Y6807" i="1"/>
  <c r="U6808" i="1"/>
  <c r="V6808" i="1"/>
  <c r="W6808" i="1"/>
  <c r="X6808" i="1"/>
  <c r="Y6808" i="1"/>
  <c r="U6809" i="1"/>
  <c r="V6809" i="1"/>
  <c r="W6809" i="1"/>
  <c r="X6809" i="1"/>
  <c r="Y6809" i="1"/>
  <c r="U6810" i="1"/>
  <c r="V6810" i="1"/>
  <c r="W6810" i="1"/>
  <c r="X6810" i="1"/>
  <c r="Y6810" i="1"/>
  <c r="U6811" i="1"/>
  <c r="V6811" i="1"/>
  <c r="W6811" i="1"/>
  <c r="X6811" i="1"/>
  <c r="Y6811" i="1"/>
  <c r="U6812" i="1"/>
  <c r="V6812" i="1"/>
  <c r="W6812" i="1"/>
  <c r="X6812" i="1"/>
  <c r="Y6812" i="1"/>
  <c r="U6813" i="1"/>
  <c r="V6813" i="1"/>
  <c r="W6813" i="1"/>
  <c r="X6813" i="1"/>
  <c r="Y6813" i="1"/>
  <c r="U6814" i="1"/>
  <c r="V6814" i="1"/>
  <c r="W6814" i="1"/>
  <c r="X6814" i="1"/>
  <c r="Y6814" i="1"/>
  <c r="U6815" i="1"/>
  <c r="V6815" i="1"/>
  <c r="W6815" i="1"/>
  <c r="X6815" i="1"/>
  <c r="Y6815" i="1"/>
  <c r="U6816" i="1"/>
  <c r="V6816" i="1"/>
  <c r="W6816" i="1"/>
  <c r="X6816" i="1"/>
  <c r="Y6816" i="1"/>
  <c r="U6817" i="1"/>
  <c r="V6817" i="1"/>
  <c r="W6817" i="1"/>
  <c r="X6817" i="1"/>
  <c r="Y6817" i="1"/>
  <c r="U6818" i="1"/>
  <c r="V6818" i="1"/>
  <c r="W6818" i="1"/>
  <c r="X6818" i="1"/>
  <c r="Y6818" i="1"/>
  <c r="U6819" i="1"/>
  <c r="V6819" i="1"/>
  <c r="W6819" i="1"/>
  <c r="X6819" i="1"/>
  <c r="Y6819" i="1"/>
  <c r="U6820" i="1"/>
  <c r="V6820" i="1"/>
  <c r="W6820" i="1"/>
  <c r="X6820" i="1"/>
  <c r="Y6820" i="1"/>
  <c r="U6821" i="1"/>
  <c r="V6821" i="1"/>
  <c r="W6821" i="1"/>
  <c r="X6821" i="1"/>
  <c r="Y6821" i="1"/>
  <c r="U6822" i="1"/>
  <c r="V6822" i="1"/>
  <c r="W6822" i="1"/>
  <c r="X6822" i="1"/>
  <c r="Y6822" i="1"/>
  <c r="U6823" i="1"/>
  <c r="V6823" i="1"/>
  <c r="W6823" i="1"/>
  <c r="X6823" i="1"/>
  <c r="Y6823" i="1"/>
  <c r="U6824" i="1"/>
  <c r="V6824" i="1"/>
  <c r="W6824" i="1"/>
  <c r="X6824" i="1"/>
  <c r="Y6824" i="1"/>
  <c r="U6825" i="1"/>
  <c r="V6825" i="1"/>
  <c r="W6825" i="1"/>
  <c r="X6825" i="1"/>
  <c r="Y6825" i="1"/>
  <c r="U6826" i="1"/>
  <c r="V6826" i="1"/>
  <c r="W6826" i="1"/>
  <c r="X6826" i="1"/>
  <c r="Y6826" i="1"/>
  <c r="U6827" i="1"/>
  <c r="V6827" i="1"/>
  <c r="W6827" i="1"/>
  <c r="X6827" i="1"/>
  <c r="Y6827" i="1"/>
  <c r="U6828" i="1"/>
  <c r="V6828" i="1"/>
  <c r="W6828" i="1"/>
  <c r="X6828" i="1"/>
  <c r="Y6828" i="1"/>
  <c r="U6829" i="1"/>
  <c r="V6829" i="1"/>
  <c r="W6829" i="1"/>
  <c r="X6829" i="1"/>
  <c r="Y6829" i="1"/>
  <c r="U6830" i="1"/>
  <c r="V6830" i="1"/>
  <c r="W6830" i="1"/>
  <c r="X6830" i="1"/>
  <c r="Y6830" i="1"/>
  <c r="U6831" i="1"/>
  <c r="V6831" i="1"/>
  <c r="W6831" i="1"/>
  <c r="X6831" i="1"/>
  <c r="Y6831" i="1"/>
  <c r="U6832" i="1"/>
  <c r="V6832" i="1"/>
  <c r="W6832" i="1"/>
  <c r="X6832" i="1"/>
  <c r="Y6832" i="1"/>
  <c r="U6833" i="1"/>
  <c r="V6833" i="1"/>
  <c r="W6833" i="1"/>
  <c r="X6833" i="1"/>
  <c r="Y6833" i="1"/>
  <c r="U6834" i="1"/>
  <c r="V6834" i="1"/>
  <c r="W6834" i="1"/>
  <c r="X6834" i="1"/>
  <c r="Y6834" i="1"/>
  <c r="U6835" i="1"/>
  <c r="V6835" i="1"/>
  <c r="W6835" i="1"/>
  <c r="X6835" i="1"/>
  <c r="Y6835" i="1"/>
  <c r="U6836" i="1"/>
  <c r="V6836" i="1"/>
  <c r="W6836" i="1"/>
  <c r="X6836" i="1"/>
  <c r="Y6836" i="1"/>
  <c r="U6837" i="1"/>
  <c r="V6837" i="1"/>
  <c r="W6837" i="1"/>
  <c r="X6837" i="1"/>
  <c r="Y6837" i="1"/>
  <c r="U6838" i="1"/>
  <c r="V6838" i="1"/>
  <c r="W6838" i="1"/>
  <c r="X6838" i="1"/>
  <c r="Y6838" i="1"/>
  <c r="U6839" i="1"/>
  <c r="V6839" i="1"/>
  <c r="W6839" i="1"/>
  <c r="X6839" i="1"/>
  <c r="Y6839" i="1"/>
  <c r="U6840" i="1"/>
  <c r="V6840" i="1"/>
  <c r="W6840" i="1"/>
  <c r="X6840" i="1"/>
  <c r="Y6840" i="1"/>
  <c r="U6841" i="1"/>
  <c r="V6841" i="1"/>
  <c r="W6841" i="1"/>
  <c r="X6841" i="1"/>
  <c r="Y6841" i="1"/>
  <c r="U6842" i="1"/>
  <c r="V6842" i="1"/>
  <c r="W6842" i="1"/>
  <c r="X6842" i="1"/>
  <c r="Y6842" i="1"/>
  <c r="U6843" i="1"/>
  <c r="V6843" i="1"/>
  <c r="W6843" i="1"/>
  <c r="X6843" i="1"/>
  <c r="Y6843" i="1"/>
  <c r="U6844" i="1"/>
  <c r="V6844" i="1"/>
  <c r="W6844" i="1"/>
  <c r="X6844" i="1"/>
  <c r="Y6844" i="1"/>
  <c r="U6845" i="1"/>
  <c r="V6845" i="1"/>
  <c r="W6845" i="1"/>
  <c r="X6845" i="1"/>
  <c r="Y6845" i="1"/>
  <c r="U6846" i="1"/>
  <c r="V6846" i="1"/>
  <c r="W6846" i="1"/>
  <c r="X6846" i="1"/>
  <c r="Y6846" i="1"/>
  <c r="U6847" i="1"/>
  <c r="V6847" i="1"/>
  <c r="W6847" i="1"/>
  <c r="X6847" i="1"/>
  <c r="Y6847" i="1"/>
  <c r="U6848" i="1"/>
  <c r="V6848" i="1"/>
  <c r="W6848" i="1"/>
  <c r="X6848" i="1"/>
  <c r="Y6848" i="1"/>
  <c r="U6849" i="1"/>
  <c r="V6849" i="1"/>
  <c r="W6849" i="1"/>
  <c r="X6849" i="1"/>
  <c r="Y6849" i="1"/>
  <c r="U6850" i="1"/>
  <c r="V6850" i="1"/>
  <c r="W6850" i="1"/>
  <c r="X6850" i="1"/>
  <c r="Y6850" i="1"/>
  <c r="U6851" i="1"/>
  <c r="V6851" i="1"/>
  <c r="W6851" i="1"/>
  <c r="X6851" i="1"/>
  <c r="Y6851" i="1"/>
  <c r="U6852" i="1"/>
  <c r="V6852" i="1"/>
  <c r="W6852" i="1"/>
  <c r="X6852" i="1"/>
  <c r="Y6852" i="1"/>
  <c r="U6853" i="1"/>
  <c r="V6853" i="1"/>
  <c r="W6853" i="1"/>
  <c r="X6853" i="1"/>
  <c r="Y6853" i="1"/>
  <c r="U6854" i="1"/>
  <c r="V6854" i="1"/>
  <c r="W6854" i="1"/>
  <c r="X6854" i="1"/>
  <c r="Y6854" i="1"/>
  <c r="U6855" i="1"/>
  <c r="V6855" i="1"/>
  <c r="W6855" i="1"/>
  <c r="X6855" i="1"/>
  <c r="Y6855" i="1"/>
  <c r="U6856" i="1"/>
  <c r="V6856" i="1"/>
  <c r="W6856" i="1"/>
  <c r="X6856" i="1"/>
  <c r="Y6856" i="1"/>
  <c r="U6857" i="1"/>
  <c r="V6857" i="1"/>
  <c r="W6857" i="1"/>
  <c r="X6857" i="1"/>
  <c r="Y6857" i="1"/>
  <c r="U6858" i="1"/>
  <c r="V6858" i="1"/>
  <c r="W6858" i="1"/>
  <c r="X6858" i="1"/>
  <c r="Y6858" i="1"/>
  <c r="U6859" i="1"/>
  <c r="V6859" i="1"/>
  <c r="W6859" i="1"/>
  <c r="X6859" i="1"/>
  <c r="Y6859" i="1"/>
  <c r="U6860" i="1"/>
  <c r="V6860" i="1"/>
  <c r="W6860" i="1"/>
  <c r="X6860" i="1"/>
  <c r="Y6860" i="1"/>
  <c r="U6861" i="1"/>
  <c r="V6861" i="1"/>
  <c r="W6861" i="1"/>
  <c r="X6861" i="1"/>
  <c r="Y6861" i="1"/>
  <c r="U6862" i="1"/>
  <c r="V6862" i="1"/>
  <c r="W6862" i="1"/>
  <c r="X6862" i="1"/>
  <c r="Y6862" i="1"/>
  <c r="U6863" i="1"/>
  <c r="V6863" i="1"/>
  <c r="W6863" i="1"/>
  <c r="X6863" i="1"/>
  <c r="Y6863" i="1"/>
  <c r="U6864" i="1"/>
  <c r="V6864" i="1"/>
  <c r="W6864" i="1"/>
  <c r="X6864" i="1"/>
  <c r="Y6864" i="1"/>
  <c r="U6865" i="1"/>
  <c r="V6865" i="1"/>
  <c r="W6865" i="1"/>
  <c r="X6865" i="1"/>
  <c r="Y6865" i="1"/>
  <c r="U6866" i="1"/>
  <c r="V6866" i="1"/>
  <c r="W6866" i="1"/>
  <c r="X6866" i="1"/>
  <c r="Y6866" i="1"/>
  <c r="U6867" i="1"/>
  <c r="V6867" i="1"/>
  <c r="W6867" i="1"/>
  <c r="X6867" i="1"/>
  <c r="Y6867" i="1"/>
  <c r="U6868" i="1"/>
  <c r="V6868" i="1"/>
  <c r="W6868" i="1"/>
  <c r="X6868" i="1"/>
  <c r="Y6868" i="1"/>
  <c r="U6869" i="1"/>
  <c r="V6869" i="1"/>
  <c r="W6869" i="1"/>
  <c r="X6869" i="1"/>
  <c r="Y6869" i="1"/>
  <c r="U6870" i="1"/>
  <c r="V6870" i="1"/>
  <c r="W6870" i="1"/>
  <c r="X6870" i="1"/>
  <c r="Y6870" i="1"/>
  <c r="U6871" i="1"/>
  <c r="V6871" i="1"/>
  <c r="W6871" i="1"/>
  <c r="X6871" i="1"/>
  <c r="Y6871" i="1"/>
  <c r="U6872" i="1"/>
  <c r="V6872" i="1"/>
  <c r="W6872" i="1"/>
  <c r="X6872" i="1"/>
  <c r="Y6872" i="1"/>
  <c r="U6873" i="1"/>
  <c r="V6873" i="1"/>
  <c r="W6873" i="1"/>
  <c r="X6873" i="1"/>
  <c r="Y6873" i="1"/>
  <c r="U6874" i="1"/>
  <c r="V6874" i="1"/>
  <c r="W6874" i="1"/>
  <c r="X6874" i="1"/>
  <c r="Y6874" i="1"/>
  <c r="U6875" i="1"/>
  <c r="V6875" i="1"/>
  <c r="W6875" i="1"/>
  <c r="X6875" i="1"/>
  <c r="Y6875" i="1"/>
  <c r="U6876" i="1"/>
  <c r="V6876" i="1"/>
  <c r="W6876" i="1"/>
  <c r="X6876" i="1"/>
  <c r="Y6876" i="1"/>
  <c r="U6877" i="1"/>
  <c r="V6877" i="1"/>
  <c r="W6877" i="1"/>
  <c r="X6877" i="1"/>
  <c r="Y6877" i="1"/>
  <c r="U6878" i="1"/>
  <c r="V6878" i="1"/>
  <c r="W6878" i="1"/>
  <c r="X6878" i="1"/>
  <c r="Y6878" i="1"/>
  <c r="U6879" i="1"/>
  <c r="V6879" i="1"/>
  <c r="W6879" i="1"/>
  <c r="X6879" i="1"/>
  <c r="Y6879" i="1"/>
  <c r="U6880" i="1"/>
  <c r="V6880" i="1"/>
  <c r="W6880" i="1"/>
  <c r="X6880" i="1"/>
  <c r="Y6880" i="1"/>
  <c r="U6881" i="1"/>
  <c r="V6881" i="1"/>
  <c r="W6881" i="1"/>
  <c r="X6881" i="1"/>
  <c r="Y6881" i="1"/>
  <c r="U6882" i="1"/>
  <c r="V6882" i="1"/>
  <c r="W6882" i="1"/>
  <c r="X6882" i="1"/>
  <c r="Y6882" i="1"/>
  <c r="U6883" i="1"/>
  <c r="V6883" i="1"/>
  <c r="W6883" i="1"/>
  <c r="X6883" i="1"/>
  <c r="Y6883" i="1"/>
  <c r="U6884" i="1"/>
  <c r="V6884" i="1"/>
  <c r="W6884" i="1"/>
  <c r="X6884" i="1"/>
  <c r="Y6884" i="1"/>
  <c r="U6885" i="1"/>
  <c r="V6885" i="1"/>
  <c r="W6885" i="1"/>
  <c r="X6885" i="1"/>
  <c r="Y6885" i="1"/>
  <c r="U6886" i="1"/>
  <c r="V6886" i="1"/>
  <c r="W6886" i="1"/>
  <c r="X6886" i="1"/>
  <c r="Y6886" i="1"/>
  <c r="U6887" i="1"/>
  <c r="V6887" i="1"/>
  <c r="W6887" i="1"/>
  <c r="X6887" i="1"/>
  <c r="Y6887" i="1"/>
  <c r="U6888" i="1"/>
  <c r="V6888" i="1"/>
  <c r="W6888" i="1"/>
  <c r="X6888" i="1"/>
  <c r="Y6888" i="1"/>
  <c r="U6889" i="1"/>
  <c r="V6889" i="1"/>
  <c r="W6889" i="1"/>
  <c r="X6889" i="1"/>
  <c r="Y6889" i="1"/>
  <c r="U6890" i="1"/>
  <c r="V6890" i="1"/>
  <c r="W6890" i="1"/>
  <c r="X6890" i="1"/>
  <c r="Y6890" i="1"/>
  <c r="U6891" i="1"/>
  <c r="V6891" i="1"/>
  <c r="W6891" i="1"/>
  <c r="X6891" i="1"/>
  <c r="Y6891" i="1"/>
  <c r="U6892" i="1"/>
  <c r="V6892" i="1"/>
  <c r="W6892" i="1"/>
  <c r="X6892" i="1"/>
  <c r="Y6892" i="1"/>
  <c r="U6893" i="1"/>
  <c r="V6893" i="1"/>
  <c r="W6893" i="1"/>
  <c r="X6893" i="1"/>
  <c r="Y6893" i="1"/>
  <c r="U6894" i="1"/>
  <c r="V6894" i="1"/>
  <c r="W6894" i="1"/>
  <c r="X6894" i="1"/>
  <c r="Y6894" i="1"/>
  <c r="U6895" i="1"/>
  <c r="V6895" i="1"/>
  <c r="W6895" i="1"/>
  <c r="X6895" i="1"/>
  <c r="Y6895" i="1"/>
  <c r="U6896" i="1"/>
  <c r="V6896" i="1"/>
  <c r="W6896" i="1"/>
  <c r="X6896" i="1"/>
  <c r="Y6896" i="1"/>
  <c r="U6897" i="1"/>
  <c r="V6897" i="1"/>
  <c r="W6897" i="1"/>
  <c r="X6897" i="1"/>
  <c r="Y6897" i="1"/>
  <c r="U6898" i="1"/>
  <c r="V6898" i="1"/>
  <c r="W6898" i="1"/>
  <c r="X6898" i="1"/>
  <c r="Y6898" i="1"/>
  <c r="U6899" i="1"/>
  <c r="V6899" i="1"/>
  <c r="W6899" i="1"/>
  <c r="X6899" i="1"/>
  <c r="Y6899" i="1"/>
  <c r="U6900" i="1"/>
  <c r="V6900" i="1"/>
  <c r="W6900" i="1"/>
  <c r="X6900" i="1"/>
  <c r="Y6900" i="1"/>
  <c r="U6901" i="1"/>
  <c r="V6901" i="1"/>
  <c r="W6901" i="1"/>
  <c r="X6901" i="1"/>
  <c r="Y6901" i="1"/>
  <c r="U6902" i="1"/>
  <c r="V6902" i="1"/>
  <c r="W6902" i="1"/>
  <c r="X6902" i="1"/>
  <c r="Y6902" i="1"/>
  <c r="U6903" i="1"/>
  <c r="V6903" i="1"/>
  <c r="W6903" i="1"/>
  <c r="X6903" i="1"/>
  <c r="Y6903" i="1"/>
  <c r="U6904" i="1"/>
  <c r="V6904" i="1"/>
  <c r="W6904" i="1"/>
  <c r="X6904" i="1"/>
  <c r="Y6904" i="1"/>
  <c r="U6905" i="1"/>
  <c r="V6905" i="1"/>
  <c r="W6905" i="1"/>
  <c r="X6905" i="1"/>
  <c r="Y6905" i="1"/>
  <c r="U6906" i="1"/>
  <c r="V6906" i="1"/>
  <c r="W6906" i="1"/>
  <c r="X6906" i="1"/>
  <c r="Y6906" i="1"/>
  <c r="U6907" i="1"/>
  <c r="V6907" i="1"/>
  <c r="W6907" i="1"/>
  <c r="X6907" i="1"/>
  <c r="Y6907" i="1"/>
  <c r="U6908" i="1"/>
  <c r="V6908" i="1"/>
  <c r="W6908" i="1"/>
  <c r="X6908" i="1"/>
  <c r="Y6908" i="1"/>
  <c r="U6909" i="1"/>
  <c r="V6909" i="1"/>
  <c r="W6909" i="1"/>
  <c r="X6909" i="1"/>
  <c r="Y6909" i="1"/>
  <c r="U6910" i="1"/>
  <c r="V6910" i="1"/>
  <c r="W6910" i="1"/>
  <c r="X6910" i="1"/>
  <c r="Y6910" i="1"/>
  <c r="U6911" i="1"/>
  <c r="V6911" i="1"/>
  <c r="W6911" i="1"/>
  <c r="X6911" i="1"/>
  <c r="Y6911" i="1"/>
  <c r="U6912" i="1"/>
  <c r="V6912" i="1"/>
  <c r="W6912" i="1"/>
  <c r="X6912" i="1"/>
  <c r="Y6912" i="1"/>
  <c r="U6913" i="1"/>
  <c r="V6913" i="1"/>
  <c r="W6913" i="1"/>
  <c r="X6913" i="1"/>
  <c r="Y6913" i="1"/>
  <c r="U6914" i="1"/>
  <c r="V6914" i="1"/>
  <c r="W6914" i="1"/>
  <c r="X6914" i="1"/>
  <c r="Y6914" i="1"/>
  <c r="U6915" i="1"/>
  <c r="V6915" i="1"/>
  <c r="W6915" i="1"/>
  <c r="X6915" i="1"/>
  <c r="Y6915" i="1"/>
  <c r="U6916" i="1"/>
  <c r="V6916" i="1"/>
  <c r="W6916" i="1"/>
  <c r="X6916" i="1"/>
  <c r="Y6916" i="1"/>
  <c r="U6917" i="1"/>
  <c r="V6917" i="1"/>
  <c r="W6917" i="1"/>
  <c r="X6917" i="1"/>
  <c r="Y6917" i="1"/>
  <c r="U6918" i="1"/>
  <c r="V6918" i="1"/>
  <c r="W6918" i="1"/>
  <c r="X6918" i="1"/>
  <c r="Y6918" i="1"/>
  <c r="U6919" i="1"/>
  <c r="V6919" i="1"/>
  <c r="W6919" i="1"/>
  <c r="X6919" i="1"/>
  <c r="Y6919" i="1"/>
  <c r="U6920" i="1"/>
  <c r="V6920" i="1"/>
  <c r="W6920" i="1"/>
  <c r="X6920" i="1"/>
  <c r="Y6920" i="1"/>
  <c r="U6921" i="1"/>
  <c r="V6921" i="1"/>
  <c r="W6921" i="1"/>
  <c r="X6921" i="1"/>
  <c r="Y6921" i="1"/>
  <c r="U6922" i="1"/>
  <c r="V6922" i="1"/>
  <c r="W6922" i="1"/>
  <c r="X6922" i="1"/>
  <c r="Y6922" i="1"/>
  <c r="U6923" i="1"/>
  <c r="V6923" i="1"/>
  <c r="W6923" i="1"/>
  <c r="X6923" i="1"/>
  <c r="Y6923" i="1"/>
  <c r="U6924" i="1"/>
  <c r="V6924" i="1"/>
  <c r="W6924" i="1"/>
  <c r="X6924" i="1"/>
  <c r="Y6924" i="1"/>
  <c r="U6925" i="1"/>
  <c r="V6925" i="1"/>
  <c r="W6925" i="1"/>
  <c r="X6925" i="1"/>
  <c r="Y6925" i="1"/>
  <c r="U6926" i="1"/>
  <c r="V6926" i="1"/>
  <c r="W6926" i="1"/>
  <c r="X6926" i="1"/>
  <c r="Y6926" i="1"/>
  <c r="U6927" i="1"/>
  <c r="V6927" i="1"/>
  <c r="W6927" i="1"/>
  <c r="X6927" i="1"/>
  <c r="Y6927" i="1"/>
  <c r="U6928" i="1"/>
  <c r="V6928" i="1"/>
  <c r="W6928" i="1"/>
  <c r="X6928" i="1"/>
  <c r="Y6928" i="1"/>
  <c r="U6929" i="1"/>
  <c r="V6929" i="1"/>
  <c r="W6929" i="1"/>
  <c r="X6929" i="1"/>
  <c r="Y6929" i="1"/>
  <c r="U6930" i="1"/>
  <c r="V6930" i="1"/>
  <c r="W6930" i="1"/>
  <c r="X6930" i="1"/>
  <c r="Y6930" i="1"/>
  <c r="U6931" i="1"/>
  <c r="V6931" i="1"/>
  <c r="W6931" i="1"/>
  <c r="X6931" i="1"/>
  <c r="Y6931" i="1"/>
  <c r="U6932" i="1"/>
  <c r="V6932" i="1"/>
  <c r="W6932" i="1"/>
  <c r="X6932" i="1"/>
  <c r="Y6932" i="1"/>
  <c r="U6933" i="1"/>
  <c r="V6933" i="1"/>
  <c r="W6933" i="1"/>
  <c r="X6933" i="1"/>
  <c r="Y6933" i="1"/>
  <c r="U6934" i="1"/>
  <c r="V6934" i="1"/>
  <c r="W6934" i="1"/>
  <c r="X6934" i="1"/>
  <c r="Y6934" i="1"/>
  <c r="U6935" i="1"/>
  <c r="V6935" i="1"/>
  <c r="W6935" i="1"/>
  <c r="X6935" i="1"/>
  <c r="Y6935" i="1"/>
  <c r="U6936" i="1"/>
  <c r="V6936" i="1"/>
  <c r="W6936" i="1"/>
  <c r="X6936" i="1"/>
  <c r="Y6936" i="1"/>
  <c r="U6937" i="1"/>
  <c r="V6937" i="1"/>
  <c r="W6937" i="1"/>
  <c r="X6937" i="1"/>
  <c r="Y6937" i="1"/>
  <c r="U6938" i="1"/>
  <c r="V6938" i="1"/>
  <c r="W6938" i="1"/>
  <c r="X6938" i="1"/>
  <c r="Y6938" i="1"/>
  <c r="U6939" i="1"/>
  <c r="V6939" i="1"/>
  <c r="W6939" i="1"/>
  <c r="X6939" i="1"/>
  <c r="Y6939" i="1"/>
  <c r="U6940" i="1"/>
  <c r="V6940" i="1"/>
  <c r="W6940" i="1"/>
  <c r="X6940" i="1"/>
  <c r="Y6940" i="1"/>
  <c r="U6941" i="1"/>
  <c r="V6941" i="1"/>
  <c r="W6941" i="1"/>
  <c r="X6941" i="1"/>
  <c r="Y6941" i="1"/>
  <c r="U6942" i="1"/>
  <c r="V6942" i="1"/>
  <c r="W6942" i="1"/>
  <c r="X6942" i="1"/>
  <c r="Y6942" i="1"/>
  <c r="U6943" i="1"/>
  <c r="V6943" i="1"/>
  <c r="W6943" i="1"/>
  <c r="X6943" i="1"/>
  <c r="Y6943" i="1"/>
  <c r="U6944" i="1"/>
  <c r="V6944" i="1"/>
  <c r="W6944" i="1"/>
  <c r="X6944" i="1"/>
  <c r="Y6944" i="1"/>
  <c r="U6945" i="1"/>
  <c r="V6945" i="1"/>
  <c r="W6945" i="1"/>
  <c r="X6945" i="1"/>
  <c r="Y6945" i="1"/>
  <c r="U6946" i="1"/>
  <c r="V6946" i="1"/>
  <c r="W6946" i="1"/>
  <c r="X6946" i="1"/>
  <c r="Y6946" i="1"/>
  <c r="U6947" i="1"/>
  <c r="V6947" i="1"/>
  <c r="W6947" i="1"/>
  <c r="X6947" i="1"/>
  <c r="Y6947" i="1"/>
  <c r="U6948" i="1"/>
  <c r="V6948" i="1"/>
  <c r="W6948" i="1"/>
  <c r="X6948" i="1"/>
  <c r="Y6948" i="1"/>
  <c r="U6949" i="1"/>
  <c r="V6949" i="1"/>
  <c r="W6949" i="1"/>
  <c r="X6949" i="1"/>
  <c r="Y6949" i="1"/>
  <c r="U6950" i="1"/>
  <c r="V6950" i="1"/>
  <c r="W6950" i="1"/>
  <c r="X6950" i="1"/>
  <c r="Y6950" i="1"/>
  <c r="U6951" i="1"/>
  <c r="V6951" i="1"/>
  <c r="W6951" i="1"/>
  <c r="X6951" i="1"/>
  <c r="Y6951" i="1"/>
  <c r="U6952" i="1"/>
  <c r="V6952" i="1"/>
  <c r="W6952" i="1"/>
  <c r="X6952" i="1"/>
  <c r="Y6952" i="1"/>
  <c r="U6953" i="1"/>
  <c r="V6953" i="1"/>
  <c r="W6953" i="1"/>
  <c r="X6953" i="1"/>
  <c r="Y6953" i="1"/>
  <c r="U6954" i="1"/>
  <c r="V6954" i="1"/>
  <c r="W6954" i="1"/>
  <c r="X6954" i="1"/>
  <c r="Y6954" i="1"/>
  <c r="U6955" i="1"/>
  <c r="V6955" i="1"/>
  <c r="W6955" i="1"/>
  <c r="X6955" i="1"/>
  <c r="Y6955" i="1"/>
  <c r="U6956" i="1"/>
  <c r="V6956" i="1"/>
  <c r="W6956" i="1"/>
  <c r="X6956" i="1"/>
  <c r="Y6956" i="1"/>
  <c r="U6957" i="1"/>
  <c r="V6957" i="1"/>
  <c r="W6957" i="1"/>
  <c r="X6957" i="1"/>
  <c r="Y6957" i="1"/>
  <c r="U6958" i="1"/>
  <c r="V6958" i="1"/>
  <c r="W6958" i="1"/>
  <c r="X6958" i="1"/>
  <c r="Y6958" i="1"/>
  <c r="U6959" i="1"/>
  <c r="V6959" i="1"/>
  <c r="W6959" i="1"/>
  <c r="X6959" i="1"/>
  <c r="Y6959" i="1"/>
  <c r="U6960" i="1"/>
  <c r="V6960" i="1"/>
  <c r="W6960" i="1"/>
  <c r="X6960" i="1"/>
  <c r="Y6960" i="1"/>
  <c r="U6961" i="1"/>
  <c r="V6961" i="1"/>
  <c r="W6961" i="1"/>
  <c r="X6961" i="1"/>
  <c r="Y6961" i="1"/>
  <c r="U6962" i="1"/>
  <c r="V6962" i="1"/>
  <c r="W6962" i="1"/>
  <c r="X6962" i="1"/>
  <c r="Y6962" i="1"/>
  <c r="U6963" i="1"/>
  <c r="V6963" i="1"/>
  <c r="W6963" i="1"/>
  <c r="X6963" i="1"/>
  <c r="Y6963" i="1"/>
  <c r="U6964" i="1"/>
  <c r="V6964" i="1"/>
  <c r="W6964" i="1"/>
  <c r="X6964" i="1"/>
  <c r="Y6964" i="1"/>
  <c r="U6965" i="1"/>
  <c r="V6965" i="1"/>
  <c r="W6965" i="1"/>
  <c r="X6965" i="1"/>
  <c r="Y6965" i="1"/>
  <c r="U6966" i="1"/>
  <c r="V6966" i="1"/>
  <c r="W6966" i="1"/>
  <c r="X6966" i="1"/>
  <c r="Y6966" i="1"/>
  <c r="U6967" i="1"/>
  <c r="V6967" i="1"/>
  <c r="W6967" i="1"/>
  <c r="X6967" i="1"/>
  <c r="Y6967" i="1"/>
  <c r="U6968" i="1"/>
  <c r="V6968" i="1"/>
  <c r="W6968" i="1"/>
  <c r="X6968" i="1"/>
  <c r="Y6968" i="1"/>
  <c r="U6969" i="1"/>
  <c r="V6969" i="1"/>
  <c r="W6969" i="1"/>
  <c r="X6969" i="1"/>
  <c r="Y6969" i="1"/>
  <c r="U6970" i="1"/>
  <c r="V6970" i="1"/>
  <c r="W6970" i="1"/>
  <c r="X6970" i="1"/>
  <c r="Y6970" i="1"/>
  <c r="U6971" i="1"/>
  <c r="V6971" i="1"/>
  <c r="W6971" i="1"/>
  <c r="X6971" i="1"/>
  <c r="Y6971" i="1"/>
  <c r="U6972" i="1"/>
  <c r="V6972" i="1"/>
  <c r="W6972" i="1"/>
  <c r="X6972" i="1"/>
  <c r="Y6972" i="1"/>
  <c r="U6973" i="1"/>
  <c r="V6973" i="1"/>
  <c r="W6973" i="1"/>
  <c r="X6973" i="1"/>
  <c r="Y6973" i="1"/>
  <c r="U6974" i="1"/>
  <c r="V6974" i="1"/>
  <c r="W6974" i="1"/>
  <c r="X6974" i="1"/>
  <c r="Y6974" i="1"/>
  <c r="U6975" i="1"/>
  <c r="V6975" i="1"/>
  <c r="W6975" i="1"/>
  <c r="X6975" i="1"/>
  <c r="Y6975" i="1"/>
  <c r="U6976" i="1"/>
  <c r="V6976" i="1"/>
  <c r="W6976" i="1"/>
  <c r="X6976" i="1"/>
  <c r="Y6976" i="1"/>
  <c r="U6977" i="1"/>
  <c r="V6977" i="1"/>
  <c r="W6977" i="1"/>
  <c r="X6977" i="1"/>
  <c r="Y6977" i="1"/>
  <c r="U6978" i="1"/>
  <c r="V6978" i="1"/>
  <c r="W6978" i="1"/>
  <c r="X6978" i="1"/>
  <c r="Y6978" i="1"/>
  <c r="U6979" i="1"/>
  <c r="V6979" i="1"/>
  <c r="W6979" i="1"/>
  <c r="X6979" i="1"/>
  <c r="Y6979" i="1"/>
  <c r="U6980" i="1"/>
  <c r="V6980" i="1"/>
  <c r="W6980" i="1"/>
  <c r="X6980" i="1"/>
  <c r="Y6980" i="1"/>
  <c r="U6981" i="1"/>
  <c r="V6981" i="1"/>
  <c r="W6981" i="1"/>
  <c r="X6981" i="1"/>
  <c r="Y6981" i="1"/>
  <c r="U6982" i="1"/>
  <c r="V6982" i="1"/>
  <c r="W6982" i="1"/>
  <c r="X6982" i="1"/>
  <c r="Y6982" i="1"/>
  <c r="U6983" i="1"/>
  <c r="V6983" i="1"/>
  <c r="W6983" i="1"/>
  <c r="X6983" i="1"/>
  <c r="Y6983" i="1"/>
  <c r="U6984" i="1"/>
  <c r="V6984" i="1"/>
  <c r="W6984" i="1"/>
  <c r="X6984" i="1"/>
  <c r="Y6984" i="1"/>
  <c r="U6985" i="1"/>
  <c r="V6985" i="1"/>
  <c r="W6985" i="1"/>
  <c r="X6985" i="1"/>
  <c r="Y6985" i="1"/>
  <c r="U6986" i="1"/>
  <c r="V6986" i="1"/>
  <c r="W6986" i="1"/>
  <c r="X6986" i="1"/>
  <c r="Y6986" i="1"/>
  <c r="U6987" i="1"/>
  <c r="V6987" i="1"/>
  <c r="W6987" i="1"/>
  <c r="X6987" i="1"/>
  <c r="Y6987" i="1"/>
  <c r="U6988" i="1"/>
  <c r="V6988" i="1"/>
  <c r="W6988" i="1"/>
  <c r="X6988" i="1"/>
  <c r="Y6988" i="1"/>
  <c r="U6989" i="1"/>
  <c r="V6989" i="1"/>
  <c r="W6989" i="1"/>
  <c r="X6989" i="1"/>
  <c r="Y6989" i="1"/>
  <c r="U6990" i="1"/>
  <c r="V6990" i="1"/>
  <c r="W6990" i="1"/>
  <c r="X6990" i="1"/>
  <c r="Y6990" i="1"/>
  <c r="U6991" i="1"/>
  <c r="V6991" i="1"/>
  <c r="W6991" i="1"/>
  <c r="X6991" i="1"/>
  <c r="Y6991" i="1"/>
  <c r="U6992" i="1"/>
  <c r="V6992" i="1"/>
  <c r="W6992" i="1"/>
  <c r="X6992" i="1"/>
  <c r="Y6992" i="1"/>
  <c r="U6993" i="1"/>
  <c r="V6993" i="1"/>
  <c r="W6993" i="1"/>
  <c r="X6993" i="1"/>
  <c r="Y6993" i="1"/>
  <c r="U6994" i="1"/>
  <c r="V6994" i="1"/>
  <c r="W6994" i="1"/>
  <c r="X6994" i="1"/>
  <c r="Y6994" i="1"/>
  <c r="U6995" i="1"/>
  <c r="V6995" i="1"/>
  <c r="W6995" i="1"/>
  <c r="X6995" i="1"/>
  <c r="Y6995" i="1"/>
  <c r="U6996" i="1"/>
  <c r="V6996" i="1"/>
  <c r="W6996" i="1"/>
  <c r="X6996" i="1"/>
  <c r="Y6996" i="1"/>
  <c r="U6997" i="1"/>
  <c r="V6997" i="1"/>
  <c r="W6997" i="1"/>
  <c r="X6997" i="1"/>
  <c r="Y6997" i="1"/>
  <c r="U6998" i="1"/>
  <c r="V6998" i="1"/>
  <c r="W6998" i="1"/>
  <c r="X6998" i="1"/>
  <c r="Y6998" i="1"/>
  <c r="U6999" i="1"/>
  <c r="V6999" i="1"/>
  <c r="W6999" i="1"/>
  <c r="X6999" i="1"/>
  <c r="Y6999" i="1"/>
  <c r="U7000" i="1"/>
  <c r="V7000" i="1"/>
  <c r="W7000" i="1"/>
  <c r="X7000" i="1"/>
  <c r="Y7000" i="1"/>
  <c r="U7001" i="1"/>
  <c r="V7001" i="1"/>
  <c r="W7001" i="1"/>
  <c r="X7001" i="1"/>
  <c r="Y7001" i="1"/>
  <c r="U7002" i="1"/>
  <c r="V7002" i="1"/>
  <c r="W7002" i="1"/>
  <c r="X7002" i="1"/>
  <c r="Y7002" i="1"/>
  <c r="U7003" i="1"/>
  <c r="V7003" i="1"/>
  <c r="W7003" i="1"/>
  <c r="X7003" i="1"/>
  <c r="Y7003" i="1"/>
  <c r="U7004" i="1"/>
  <c r="V7004" i="1"/>
  <c r="W7004" i="1"/>
  <c r="X7004" i="1"/>
  <c r="Y7004" i="1"/>
  <c r="U7005" i="1"/>
  <c r="V7005" i="1"/>
  <c r="W7005" i="1"/>
  <c r="X7005" i="1"/>
  <c r="Y7005" i="1"/>
  <c r="U7006" i="1"/>
  <c r="V7006" i="1"/>
  <c r="W7006" i="1"/>
  <c r="X7006" i="1"/>
  <c r="Y7006" i="1"/>
  <c r="U7007" i="1"/>
  <c r="V7007" i="1"/>
  <c r="W7007" i="1"/>
  <c r="X7007" i="1"/>
  <c r="Y7007" i="1"/>
  <c r="U7008" i="1"/>
  <c r="V7008" i="1"/>
  <c r="W7008" i="1"/>
  <c r="X7008" i="1"/>
  <c r="Y7008" i="1"/>
  <c r="U7009" i="1"/>
  <c r="V7009" i="1"/>
  <c r="W7009" i="1"/>
  <c r="X7009" i="1"/>
  <c r="Y7009" i="1"/>
  <c r="U7010" i="1"/>
  <c r="V7010" i="1"/>
  <c r="W7010" i="1"/>
  <c r="X7010" i="1"/>
  <c r="Y7010" i="1"/>
  <c r="U7011" i="1"/>
  <c r="V7011" i="1"/>
  <c r="W7011" i="1"/>
  <c r="X7011" i="1"/>
  <c r="Y7011" i="1"/>
  <c r="U7012" i="1"/>
  <c r="V7012" i="1"/>
  <c r="W7012" i="1"/>
  <c r="X7012" i="1"/>
  <c r="Y7012" i="1"/>
  <c r="U7013" i="1"/>
  <c r="V7013" i="1"/>
  <c r="W7013" i="1"/>
  <c r="X7013" i="1"/>
  <c r="Y7013" i="1"/>
  <c r="U7014" i="1"/>
  <c r="V7014" i="1"/>
  <c r="W7014" i="1"/>
  <c r="X7014" i="1"/>
  <c r="Y7014" i="1"/>
  <c r="U7015" i="1"/>
  <c r="V7015" i="1"/>
  <c r="W7015" i="1"/>
  <c r="X7015" i="1"/>
  <c r="Y7015" i="1"/>
  <c r="U7016" i="1"/>
  <c r="V7016" i="1"/>
  <c r="W7016" i="1"/>
  <c r="X7016" i="1"/>
  <c r="Y7016" i="1"/>
  <c r="U7017" i="1"/>
  <c r="V7017" i="1"/>
  <c r="W7017" i="1"/>
  <c r="X7017" i="1"/>
  <c r="Y7017" i="1"/>
  <c r="U7018" i="1"/>
  <c r="V7018" i="1"/>
  <c r="W7018" i="1"/>
  <c r="X7018" i="1"/>
  <c r="Y7018" i="1"/>
  <c r="U7019" i="1"/>
  <c r="V7019" i="1"/>
  <c r="W7019" i="1"/>
  <c r="X7019" i="1"/>
  <c r="Y7019" i="1"/>
  <c r="U7020" i="1"/>
  <c r="V7020" i="1"/>
  <c r="W7020" i="1"/>
  <c r="X7020" i="1"/>
  <c r="Y7020" i="1"/>
  <c r="U7021" i="1"/>
  <c r="V7021" i="1"/>
  <c r="W7021" i="1"/>
  <c r="X7021" i="1"/>
  <c r="Y7021" i="1"/>
  <c r="U7022" i="1"/>
  <c r="V7022" i="1"/>
  <c r="W7022" i="1"/>
  <c r="X7022" i="1"/>
  <c r="Y7022" i="1"/>
  <c r="U7023" i="1"/>
  <c r="V7023" i="1"/>
  <c r="W7023" i="1"/>
  <c r="X7023" i="1"/>
  <c r="Y7023" i="1"/>
  <c r="U7024" i="1"/>
  <c r="V7024" i="1"/>
  <c r="W7024" i="1"/>
  <c r="X7024" i="1"/>
  <c r="Y7024" i="1"/>
  <c r="U7025" i="1"/>
  <c r="V7025" i="1"/>
  <c r="W7025" i="1"/>
  <c r="X7025" i="1"/>
  <c r="Y7025" i="1"/>
  <c r="U7026" i="1"/>
  <c r="V7026" i="1"/>
  <c r="W7026" i="1"/>
  <c r="X7026" i="1"/>
  <c r="Y7026" i="1"/>
  <c r="U7027" i="1"/>
  <c r="V7027" i="1"/>
  <c r="W7027" i="1"/>
  <c r="X7027" i="1"/>
  <c r="Y7027" i="1"/>
  <c r="U7028" i="1"/>
  <c r="V7028" i="1"/>
  <c r="W7028" i="1"/>
  <c r="X7028" i="1"/>
  <c r="Y7028" i="1"/>
  <c r="U7029" i="1"/>
  <c r="V7029" i="1"/>
  <c r="W7029" i="1"/>
  <c r="X7029" i="1"/>
  <c r="Y7029" i="1"/>
  <c r="U7030" i="1"/>
  <c r="V7030" i="1"/>
  <c r="W7030" i="1"/>
  <c r="X7030" i="1"/>
  <c r="Y7030" i="1"/>
  <c r="U7031" i="1"/>
  <c r="V7031" i="1"/>
  <c r="W7031" i="1"/>
  <c r="X7031" i="1"/>
  <c r="Y7031" i="1"/>
  <c r="U7032" i="1"/>
  <c r="V7032" i="1"/>
  <c r="W7032" i="1"/>
  <c r="X7032" i="1"/>
  <c r="Y7032" i="1"/>
  <c r="U7033" i="1"/>
  <c r="V7033" i="1"/>
  <c r="W7033" i="1"/>
  <c r="X7033" i="1"/>
  <c r="Y7033" i="1"/>
  <c r="U7034" i="1"/>
  <c r="V7034" i="1"/>
  <c r="W7034" i="1"/>
  <c r="X7034" i="1"/>
  <c r="Y7034" i="1"/>
  <c r="U7035" i="1"/>
  <c r="V7035" i="1"/>
  <c r="W7035" i="1"/>
  <c r="X7035" i="1"/>
  <c r="Y7035" i="1"/>
  <c r="U7036" i="1"/>
  <c r="V7036" i="1"/>
  <c r="W7036" i="1"/>
  <c r="X7036" i="1"/>
  <c r="Y7036" i="1"/>
  <c r="U7037" i="1"/>
  <c r="V7037" i="1"/>
  <c r="W7037" i="1"/>
  <c r="X7037" i="1"/>
  <c r="Y7037" i="1"/>
  <c r="U7038" i="1"/>
  <c r="V7038" i="1"/>
  <c r="W7038" i="1"/>
  <c r="X7038" i="1"/>
  <c r="Y7038" i="1"/>
  <c r="U7039" i="1"/>
  <c r="V7039" i="1"/>
  <c r="W7039" i="1"/>
  <c r="X7039" i="1"/>
  <c r="Y7039" i="1"/>
  <c r="U7040" i="1"/>
  <c r="V7040" i="1"/>
  <c r="W7040" i="1"/>
  <c r="X7040" i="1"/>
  <c r="Y7040" i="1"/>
  <c r="U7041" i="1"/>
  <c r="V7041" i="1"/>
  <c r="W7041" i="1"/>
  <c r="X7041" i="1"/>
  <c r="Y7041" i="1"/>
  <c r="U7042" i="1"/>
  <c r="V7042" i="1"/>
  <c r="W7042" i="1"/>
  <c r="X7042" i="1"/>
  <c r="Y7042" i="1"/>
  <c r="U7043" i="1"/>
  <c r="V7043" i="1"/>
  <c r="W7043" i="1"/>
  <c r="X7043" i="1"/>
  <c r="Y7043" i="1"/>
  <c r="U7044" i="1"/>
  <c r="V7044" i="1"/>
  <c r="W7044" i="1"/>
  <c r="X7044" i="1"/>
  <c r="Y7044" i="1"/>
  <c r="U7045" i="1"/>
  <c r="V7045" i="1"/>
  <c r="W7045" i="1"/>
  <c r="X7045" i="1"/>
  <c r="Y7045" i="1"/>
  <c r="U7046" i="1"/>
  <c r="V7046" i="1"/>
  <c r="W7046" i="1"/>
  <c r="X7046" i="1"/>
  <c r="Y7046" i="1"/>
  <c r="U7047" i="1"/>
  <c r="V7047" i="1"/>
  <c r="W7047" i="1"/>
  <c r="X7047" i="1"/>
  <c r="Y7047" i="1"/>
  <c r="U7048" i="1"/>
  <c r="V7048" i="1"/>
  <c r="W7048" i="1"/>
  <c r="X7048" i="1"/>
  <c r="Y7048" i="1"/>
  <c r="U7049" i="1"/>
  <c r="V7049" i="1"/>
  <c r="W7049" i="1"/>
  <c r="X7049" i="1"/>
  <c r="Y7049" i="1"/>
  <c r="U7050" i="1"/>
  <c r="V7050" i="1"/>
  <c r="W7050" i="1"/>
  <c r="X7050" i="1"/>
  <c r="Y7050" i="1"/>
  <c r="U7051" i="1"/>
  <c r="V7051" i="1"/>
  <c r="W7051" i="1"/>
  <c r="X7051" i="1"/>
  <c r="Y7051" i="1"/>
  <c r="U7052" i="1"/>
  <c r="V7052" i="1"/>
  <c r="W7052" i="1"/>
  <c r="X7052" i="1"/>
  <c r="Y7052" i="1"/>
  <c r="U7053" i="1"/>
  <c r="V7053" i="1"/>
  <c r="W7053" i="1"/>
  <c r="X7053" i="1"/>
  <c r="Y7053" i="1"/>
  <c r="U7054" i="1"/>
  <c r="V7054" i="1"/>
  <c r="W7054" i="1"/>
  <c r="X7054" i="1"/>
  <c r="Y7054" i="1"/>
  <c r="U7055" i="1"/>
  <c r="V7055" i="1"/>
  <c r="W7055" i="1"/>
  <c r="X7055" i="1"/>
  <c r="Y7055" i="1"/>
  <c r="U7056" i="1"/>
  <c r="V7056" i="1"/>
  <c r="W7056" i="1"/>
  <c r="X7056" i="1"/>
  <c r="Y7056" i="1"/>
  <c r="U7057" i="1"/>
  <c r="V7057" i="1"/>
  <c r="W7057" i="1"/>
  <c r="X7057" i="1"/>
  <c r="Y7057" i="1"/>
  <c r="U7058" i="1"/>
  <c r="V7058" i="1"/>
  <c r="W7058" i="1"/>
  <c r="X7058" i="1"/>
  <c r="Y7058" i="1"/>
  <c r="U7059" i="1"/>
  <c r="V7059" i="1"/>
  <c r="W7059" i="1"/>
  <c r="X7059" i="1"/>
  <c r="Y7059" i="1"/>
  <c r="U7060" i="1"/>
  <c r="V7060" i="1"/>
  <c r="W7060" i="1"/>
  <c r="X7060" i="1"/>
  <c r="Y7060" i="1"/>
  <c r="U7061" i="1"/>
  <c r="V7061" i="1"/>
  <c r="W7061" i="1"/>
  <c r="X7061" i="1"/>
  <c r="Y7061" i="1"/>
  <c r="U7062" i="1"/>
  <c r="V7062" i="1"/>
  <c r="W7062" i="1"/>
  <c r="X7062" i="1"/>
  <c r="Y7062" i="1"/>
  <c r="U7063" i="1"/>
  <c r="V7063" i="1"/>
  <c r="W7063" i="1"/>
  <c r="X7063" i="1"/>
  <c r="Y7063" i="1"/>
  <c r="U7064" i="1"/>
  <c r="V7064" i="1"/>
  <c r="W7064" i="1"/>
  <c r="X7064" i="1"/>
  <c r="Y7064" i="1"/>
  <c r="U7065" i="1"/>
  <c r="V7065" i="1"/>
  <c r="W7065" i="1"/>
  <c r="X7065" i="1"/>
  <c r="Y7065" i="1"/>
  <c r="U7066" i="1"/>
  <c r="V7066" i="1"/>
  <c r="W7066" i="1"/>
  <c r="X7066" i="1"/>
  <c r="Y7066" i="1"/>
  <c r="U7067" i="1"/>
  <c r="V7067" i="1"/>
  <c r="W7067" i="1"/>
  <c r="X7067" i="1"/>
  <c r="Y7067" i="1"/>
  <c r="U7068" i="1"/>
  <c r="V7068" i="1"/>
  <c r="W7068" i="1"/>
  <c r="X7068" i="1"/>
  <c r="Y7068" i="1"/>
  <c r="U7069" i="1"/>
  <c r="V7069" i="1"/>
  <c r="W7069" i="1"/>
  <c r="X7069" i="1"/>
  <c r="Y7069" i="1"/>
  <c r="U7070" i="1"/>
  <c r="V7070" i="1"/>
  <c r="W7070" i="1"/>
  <c r="X7070" i="1"/>
  <c r="Y7070" i="1"/>
  <c r="U7071" i="1"/>
  <c r="V7071" i="1"/>
  <c r="W7071" i="1"/>
  <c r="X7071" i="1"/>
  <c r="Y7071" i="1"/>
  <c r="U7072" i="1"/>
  <c r="V7072" i="1"/>
  <c r="W7072" i="1"/>
  <c r="X7072" i="1"/>
  <c r="Y7072" i="1"/>
  <c r="U7073" i="1"/>
  <c r="V7073" i="1"/>
  <c r="W7073" i="1"/>
  <c r="X7073" i="1"/>
  <c r="Y7073" i="1"/>
  <c r="U7074" i="1"/>
  <c r="V7074" i="1"/>
  <c r="W7074" i="1"/>
  <c r="X7074" i="1"/>
  <c r="Y7074" i="1"/>
  <c r="U7075" i="1"/>
  <c r="V7075" i="1"/>
  <c r="W7075" i="1"/>
  <c r="X7075" i="1"/>
  <c r="Y7075" i="1"/>
  <c r="U7076" i="1"/>
  <c r="V7076" i="1"/>
  <c r="W7076" i="1"/>
  <c r="X7076" i="1"/>
  <c r="Y7076" i="1"/>
  <c r="U7077" i="1"/>
  <c r="V7077" i="1"/>
  <c r="W7077" i="1"/>
  <c r="X7077" i="1"/>
  <c r="Y7077" i="1"/>
  <c r="U7078" i="1"/>
  <c r="V7078" i="1"/>
  <c r="W7078" i="1"/>
  <c r="X7078" i="1"/>
  <c r="Y7078" i="1"/>
  <c r="U7079" i="1"/>
  <c r="V7079" i="1"/>
  <c r="W7079" i="1"/>
  <c r="X7079" i="1"/>
  <c r="Y7079" i="1"/>
  <c r="U7080" i="1"/>
  <c r="V7080" i="1"/>
  <c r="W7080" i="1"/>
  <c r="X7080" i="1"/>
  <c r="Y7080" i="1"/>
  <c r="U7081" i="1"/>
  <c r="V7081" i="1"/>
  <c r="W7081" i="1"/>
  <c r="X7081" i="1"/>
  <c r="Y7081" i="1"/>
  <c r="U7082" i="1"/>
  <c r="V7082" i="1"/>
  <c r="W7082" i="1"/>
  <c r="X7082" i="1"/>
  <c r="Y7082" i="1"/>
  <c r="U7083" i="1"/>
  <c r="V7083" i="1"/>
  <c r="W7083" i="1"/>
  <c r="X7083" i="1"/>
  <c r="Y7083" i="1"/>
  <c r="U7084" i="1"/>
  <c r="V7084" i="1"/>
  <c r="W7084" i="1"/>
  <c r="X7084" i="1"/>
  <c r="Y7084" i="1"/>
  <c r="U7085" i="1"/>
  <c r="V7085" i="1"/>
  <c r="W7085" i="1"/>
  <c r="X7085" i="1"/>
  <c r="Y7085" i="1"/>
  <c r="U7086" i="1"/>
  <c r="V7086" i="1"/>
  <c r="W7086" i="1"/>
  <c r="X7086" i="1"/>
  <c r="Y7086" i="1"/>
  <c r="U7087" i="1"/>
  <c r="V7087" i="1"/>
  <c r="W7087" i="1"/>
  <c r="X7087" i="1"/>
  <c r="Y7087" i="1"/>
  <c r="U7088" i="1"/>
  <c r="V7088" i="1"/>
  <c r="W7088" i="1"/>
  <c r="X7088" i="1"/>
  <c r="Y7088" i="1"/>
  <c r="U7089" i="1"/>
  <c r="V7089" i="1"/>
  <c r="W7089" i="1"/>
  <c r="X7089" i="1"/>
  <c r="Y7089" i="1"/>
  <c r="U7090" i="1"/>
  <c r="V7090" i="1"/>
  <c r="W7090" i="1"/>
  <c r="X7090" i="1"/>
  <c r="Y7090" i="1"/>
  <c r="U7091" i="1"/>
  <c r="V7091" i="1"/>
  <c r="W7091" i="1"/>
  <c r="X7091" i="1"/>
  <c r="Y7091" i="1"/>
  <c r="U7092" i="1"/>
  <c r="V7092" i="1"/>
  <c r="W7092" i="1"/>
  <c r="X7092" i="1"/>
  <c r="Y7092" i="1"/>
  <c r="U7093" i="1"/>
  <c r="V7093" i="1"/>
  <c r="W7093" i="1"/>
  <c r="X7093" i="1"/>
  <c r="Y7093" i="1"/>
  <c r="U7094" i="1"/>
  <c r="V7094" i="1"/>
  <c r="W7094" i="1"/>
  <c r="X7094" i="1"/>
  <c r="Y7094" i="1"/>
  <c r="U7095" i="1"/>
  <c r="V7095" i="1"/>
  <c r="W7095" i="1"/>
  <c r="X7095" i="1"/>
  <c r="Y7095" i="1"/>
  <c r="U7096" i="1"/>
  <c r="V7096" i="1"/>
  <c r="W7096" i="1"/>
  <c r="X7096" i="1"/>
  <c r="Y7096" i="1"/>
  <c r="U7097" i="1"/>
  <c r="V7097" i="1"/>
  <c r="W7097" i="1"/>
  <c r="X7097" i="1"/>
  <c r="Y7097" i="1"/>
  <c r="U7098" i="1"/>
  <c r="V7098" i="1"/>
  <c r="W7098" i="1"/>
  <c r="X7098" i="1"/>
  <c r="Y7098" i="1"/>
  <c r="U7099" i="1"/>
  <c r="V7099" i="1"/>
  <c r="W7099" i="1"/>
  <c r="X7099" i="1"/>
  <c r="Y7099" i="1"/>
  <c r="U7100" i="1"/>
  <c r="V7100" i="1"/>
  <c r="W7100" i="1"/>
  <c r="X7100" i="1"/>
  <c r="Y7100" i="1"/>
  <c r="U7101" i="1"/>
  <c r="V7101" i="1"/>
  <c r="W7101" i="1"/>
  <c r="X7101" i="1"/>
  <c r="Y7101" i="1"/>
  <c r="U7102" i="1"/>
  <c r="V7102" i="1"/>
  <c r="W7102" i="1"/>
  <c r="X7102" i="1"/>
  <c r="Y7102" i="1"/>
  <c r="U7103" i="1"/>
  <c r="V7103" i="1"/>
  <c r="W7103" i="1"/>
  <c r="X7103" i="1"/>
  <c r="Y7103" i="1"/>
  <c r="U7104" i="1"/>
  <c r="V7104" i="1"/>
  <c r="W7104" i="1"/>
  <c r="X7104" i="1"/>
  <c r="Y7104" i="1"/>
  <c r="U7105" i="1"/>
  <c r="V7105" i="1"/>
  <c r="W7105" i="1"/>
  <c r="X7105" i="1"/>
  <c r="Y7105" i="1"/>
  <c r="U7106" i="1"/>
  <c r="V7106" i="1"/>
  <c r="W7106" i="1"/>
  <c r="X7106" i="1"/>
  <c r="Y7106" i="1"/>
  <c r="U7107" i="1"/>
  <c r="V7107" i="1"/>
  <c r="W7107" i="1"/>
  <c r="X7107" i="1"/>
  <c r="Y7107" i="1"/>
  <c r="U7108" i="1"/>
  <c r="V7108" i="1"/>
  <c r="W7108" i="1"/>
  <c r="X7108" i="1"/>
  <c r="Y7108" i="1"/>
  <c r="U7109" i="1"/>
  <c r="V7109" i="1"/>
  <c r="W7109" i="1"/>
  <c r="X7109" i="1"/>
  <c r="Y7109" i="1"/>
  <c r="U7110" i="1"/>
  <c r="V7110" i="1"/>
  <c r="W7110" i="1"/>
  <c r="X7110" i="1"/>
  <c r="Y7110" i="1"/>
  <c r="U7111" i="1"/>
  <c r="V7111" i="1"/>
  <c r="W7111" i="1"/>
  <c r="X7111" i="1"/>
  <c r="Y7111" i="1"/>
  <c r="U7112" i="1"/>
  <c r="V7112" i="1"/>
  <c r="W7112" i="1"/>
  <c r="X7112" i="1"/>
  <c r="Y7112" i="1"/>
  <c r="U7113" i="1"/>
  <c r="V7113" i="1"/>
  <c r="W7113" i="1"/>
  <c r="X7113" i="1"/>
  <c r="Y7113" i="1"/>
  <c r="U7114" i="1"/>
  <c r="V7114" i="1"/>
  <c r="W7114" i="1"/>
  <c r="X7114" i="1"/>
  <c r="Y7114" i="1"/>
  <c r="U7115" i="1"/>
  <c r="V7115" i="1"/>
  <c r="W7115" i="1"/>
  <c r="X7115" i="1"/>
  <c r="Y7115" i="1"/>
  <c r="U7116" i="1"/>
  <c r="V7116" i="1"/>
  <c r="W7116" i="1"/>
  <c r="X7116" i="1"/>
  <c r="Y7116" i="1"/>
  <c r="U7117" i="1"/>
  <c r="V7117" i="1"/>
  <c r="W7117" i="1"/>
  <c r="X7117" i="1"/>
  <c r="Y7117" i="1"/>
  <c r="U7118" i="1"/>
  <c r="V7118" i="1"/>
  <c r="W7118" i="1"/>
  <c r="X7118" i="1"/>
  <c r="Y7118" i="1"/>
  <c r="U7119" i="1"/>
  <c r="V7119" i="1"/>
  <c r="W7119" i="1"/>
  <c r="X7119" i="1"/>
  <c r="Y7119" i="1"/>
  <c r="U7120" i="1"/>
  <c r="V7120" i="1"/>
  <c r="W7120" i="1"/>
  <c r="X7120" i="1"/>
  <c r="Y7120" i="1"/>
  <c r="U7121" i="1"/>
  <c r="V7121" i="1"/>
  <c r="W7121" i="1"/>
  <c r="X7121" i="1"/>
  <c r="Y7121" i="1"/>
  <c r="U7122" i="1"/>
  <c r="V7122" i="1"/>
  <c r="W7122" i="1"/>
  <c r="X7122" i="1"/>
  <c r="Y7122" i="1"/>
  <c r="U7123" i="1"/>
  <c r="V7123" i="1"/>
  <c r="W7123" i="1"/>
  <c r="X7123" i="1"/>
  <c r="Y7123" i="1"/>
  <c r="U7124" i="1"/>
  <c r="V7124" i="1"/>
  <c r="W7124" i="1"/>
  <c r="X7124" i="1"/>
  <c r="Y7124" i="1"/>
  <c r="U7125" i="1"/>
  <c r="V7125" i="1"/>
  <c r="W7125" i="1"/>
  <c r="X7125" i="1"/>
  <c r="Y7125" i="1"/>
  <c r="U7126" i="1"/>
  <c r="V7126" i="1"/>
  <c r="W7126" i="1"/>
  <c r="X7126" i="1"/>
  <c r="Y7126" i="1"/>
  <c r="U7127" i="1"/>
  <c r="V7127" i="1"/>
  <c r="W7127" i="1"/>
  <c r="X7127" i="1"/>
  <c r="Y7127" i="1"/>
  <c r="U7128" i="1"/>
  <c r="V7128" i="1"/>
  <c r="W7128" i="1"/>
  <c r="X7128" i="1"/>
  <c r="Y7128" i="1"/>
  <c r="U7129" i="1"/>
  <c r="V7129" i="1"/>
  <c r="W7129" i="1"/>
  <c r="X7129" i="1"/>
  <c r="Y7129" i="1"/>
  <c r="U7130" i="1"/>
  <c r="V7130" i="1"/>
  <c r="W7130" i="1"/>
  <c r="X7130" i="1"/>
  <c r="Y7130" i="1"/>
  <c r="U7131" i="1"/>
  <c r="V7131" i="1"/>
  <c r="W7131" i="1"/>
  <c r="X7131" i="1"/>
  <c r="Y7131" i="1"/>
  <c r="U7132" i="1"/>
  <c r="V7132" i="1"/>
  <c r="W7132" i="1"/>
  <c r="X7132" i="1"/>
  <c r="Y7132" i="1"/>
  <c r="U7133" i="1"/>
  <c r="V7133" i="1"/>
  <c r="W7133" i="1"/>
  <c r="X7133" i="1"/>
  <c r="Y7133" i="1"/>
  <c r="U7134" i="1"/>
  <c r="V7134" i="1"/>
  <c r="W7134" i="1"/>
  <c r="X7134" i="1"/>
  <c r="Y7134" i="1"/>
  <c r="U7135" i="1"/>
  <c r="V7135" i="1"/>
  <c r="W7135" i="1"/>
  <c r="X7135" i="1"/>
  <c r="Y7135" i="1"/>
  <c r="U7136" i="1"/>
  <c r="V7136" i="1"/>
  <c r="W7136" i="1"/>
  <c r="X7136" i="1"/>
  <c r="Y7136" i="1"/>
  <c r="U7137" i="1"/>
  <c r="V7137" i="1"/>
  <c r="W7137" i="1"/>
  <c r="X7137" i="1"/>
  <c r="Y7137" i="1"/>
  <c r="U7138" i="1"/>
  <c r="V7138" i="1"/>
  <c r="W7138" i="1"/>
  <c r="X7138" i="1"/>
  <c r="Y7138" i="1"/>
  <c r="U7139" i="1"/>
  <c r="V7139" i="1"/>
  <c r="W7139" i="1"/>
  <c r="X7139" i="1"/>
  <c r="Y7139" i="1"/>
  <c r="U7140" i="1"/>
  <c r="V7140" i="1"/>
  <c r="W7140" i="1"/>
  <c r="X7140" i="1"/>
  <c r="Y7140" i="1"/>
  <c r="U7141" i="1"/>
  <c r="V7141" i="1"/>
  <c r="W7141" i="1"/>
  <c r="X7141" i="1"/>
  <c r="Y7141" i="1"/>
  <c r="U7142" i="1"/>
  <c r="V7142" i="1"/>
  <c r="W7142" i="1"/>
  <c r="X7142" i="1"/>
  <c r="Y7142" i="1"/>
  <c r="U7143" i="1"/>
  <c r="V7143" i="1"/>
  <c r="W7143" i="1"/>
  <c r="X7143" i="1"/>
  <c r="Y7143" i="1"/>
  <c r="U7144" i="1"/>
  <c r="V7144" i="1"/>
  <c r="W7144" i="1"/>
  <c r="X7144" i="1"/>
  <c r="Y7144" i="1"/>
  <c r="U7145" i="1"/>
  <c r="V7145" i="1"/>
  <c r="W7145" i="1"/>
  <c r="X7145" i="1"/>
  <c r="Y7145" i="1"/>
  <c r="U7146" i="1"/>
  <c r="V7146" i="1"/>
  <c r="W7146" i="1"/>
  <c r="X7146" i="1"/>
  <c r="Y7146" i="1"/>
  <c r="U7147" i="1"/>
  <c r="V7147" i="1"/>
  <c r="W7147" i="1"/>
  <c r="X7147" i="1"/>
  <c r="Y7147" i="1"/>
  <c r="U7148" i="1"/>
  <c r="V7148" i="1"/>
  <c r="W7148" i="1"/>
  <c r="X7148" i="1"/>
  <c r="Y7148" i="1"/>
  <c r="U7149" i="1"/>
  <c r="V7149" i="1"/>
  <c r="W7149" i="1"/>
  <c r="X7149" i="1"/>
  <c r="Y7149" i="1"/>
  <c r="U7150" i="1"/>
  <c r="V7150" i="1"/>
  <c r="W7150" i="1"/>
  <c r="X7150" i="1"/>
  <c r="Y7150" i="1"/>
  <c r="U7151" i="1"/>
  <c r="V7151" i="1"/>
  <c r="W7151" i="1"/>
  <c r="X7151" i="1"/>
  <c r="Y7151" i="1"/>
  <c r="U7152" i="1"/>
  <c r="V7152" i="1"/>
  <c r="W7152" i="1"/>
  <c r="X7152" i="1"/>
  <c r="Y7152" i="1"/>
  <c r="U7153" i="1"/>
  <c r="V7153" i="1"/>
  <c r="W7153" i="1"/>
  <c r="X7153" i="1"/>
  <c r="Y7153" i="1"/>
  <c r="U7154" i="1"/>
  <c r="V7154" i="1"/>
  <c r="W7154" i="1"/>
  <c r="X7154" i="1"/>
  <c r="Y7154" i="1"/>
  <c r="U7155" i="1"/>
  <c r="V7155" i="1"/>
  <c r="W7155" i="1"/>
  <c r="X7155" i="1"/>
  <c r="Y7155" i="1"/>
  <c r="U7156" i="1"/>
  <c r="V7156" i="1"/>
  <c r="W7156" i="1"/>
  <c r="X7156" i="1"/>
  <c r="Y7156" i="1"/>
  <c r="U7157" i="1"/>
  <c r="V7157" i="1"/>
  <c r="W7157" i="1"/>
  <c r="X7157" i="1"/>
  <c r="Y7157" i="1"/>
  <c r="U7158" i="1"/>
  <c r="V7158" i="1"/>
  <c r="W7158" i="1"/>
  <c r="X7158" i="1"/>
  <c r="Y7158" i="1"/>
  <c r="U7159" i="1"/>
  <c r="V7159" i="1"/>
  <c r="W7159" i="1"/>
  <c r="X7159" i="1"/>
  <c r="Y7159" i="1"/>
  <c r="U7160" i="1"/>
  <c r="V7160" i="1"/>
  <c r="W7160" i="1"/>
  <c r="X7160" i="1"/>
  <c r="Y7160" i="1"/>
  <c r="U7161" i="1"/>
  <c r="V7161" i="1"/>
  <c r="W7161" i="1"/>
  <c r="X7161" i="1"/>
  <c r="Y7161" i="1"/>
  <c r="U7162" i="1"/>
  <c r="V7162" i="1"/>
  <c r="W7162" i="1"/>
  <c r="X7162" i="1"/>
  <c r="Y7162" i="1"/>
  <c r="U7163" i="1"/>
  <c r="V7163" i="1"/>
  <c r="W7163" i="1"/>
  <c r="X7163" i="1"/>
  <c r="Y7163" i="1"/>
  <c r="U7164" i="1"/>
  <c r="V7164" i="1"/>
  <c r="W7164" i="1"/>
  <c r="X7164" i="1"/>
  <c r="Y7164" i="1"/>
  <c r="U7165" i="1"/>
  <c r="V7165" i="1"/>
  <c r="W7165" i="1"/>
  <c r="X7165" i="1"/>
  <c r="Y7165" i="1"/>
  <c r="U7166" i="1"/>
  <c r="V7166" i="1"/>
  <c r="W7166" i="1"/>
  <c r="X7166" i="1"/>
  <c r="Y7166" i="1"/>
  <c r="U7167" i="1"/>
  <c r="V7167" i="1"/>
  <c r="W7167" i="1"/>
  <c r="X7167" i="1"/>
  <c r="Y7167" i="1"/>
  <c r="U7168" i="1"/>
  <c r="V7168" i="1"/>
  <c r="W7168" i="1"/>
  <c r="X7168" i="1"/>
  <c r="Y7168" i="1"/>
  <c r="U7169" i="1"/>
  <c r="V7169" i="1"/>
  <c r="W7169" i="1"/>
  <c r="X7169" i="1"/>
  <c r="Y7169" i="1"/>
  <c r="U7170" i="1"/>
  <c r="V7170" i="1"/>
  <c r="W7170" i="1"/>
  <c r="X7170" i="1"/>
  <c r="Y7170" i="1"/>
  <c r="U7171" i="1"/>
  <c r="V7171" i="1"/>
  <c r="W7171" i="1"/>
  <c r="X7171" i="1"/>
  <c r="Y7171" i="1"/>
  <c r="U7172" i="1"/>
  <c r="V7172" i="1"/>
  <c r="W7172" i="1"/>
  <c r="X7172" i="1"/>
  <c r="Y7172" i="1"/>
  <c r="U7173" i="1"/>
  <c r="V7173" i="1"/>
  <c r="W7173" i="1"/>
  <c r="X7173" i="1"/>
  <c r="Y7173" i="1"/>
  <c r="U7174" i="1"/>
  <c r="V7174" i="1"/>
  <c r="W7174" i="1"/>
  <c r="X7174" i="1"/>
  <c r="Y7174" i="1"/>
  <c r="U7175" i="1"/>
  <c r="V7175" i="1"/>
  <c r="W7175" i="1"/>
  <c r="X7175" i="1"/>
  <c r="Y7175" i="1"/>
  <c r="U7176" i="1"/>
  <c r="V7176" i="1"/>
  <c r="W7176" i="1"/>
  <c r="X7176" i="1"/>
  <c r="Y7176" i="1"/>
  <c r="U7177" i="1"/>
  <c r="V7177" i="1"/>
  <c r="W7177" i="1"/>
  <c r="X7177" i="1"/>
  <c r="Y7177" i="1"/>
  <c r="U7178" i="1"/>
  <c r="V7178" i="1"/>
  <c r="W7178" i="1"/>
  <c r="X7178" i="1"/>
  <c r="Y7178" i="1"/>
  <c r="U7179" i="1"/>
  <c r="V7179" i="1"/>
  <c r="W7179" i="1"/>
  <c r="X7179" i="1"/>
  <c r="Y7179" i="1"/>
  <c r="U7180" i="1"/>
  <c r="V7180" i="1"/>
  <c r="W7180" i="1"/>
  <c r="X7180" i="1"/>
  <c r="Y7180" i="1"/>
  <c r="U7181" i="1"/>
  <c r="V7181" i="1"/>
  <c r="W7181" i="1"/>
  <c r="X7181" i="1"/>
  <c r="Y7181" i="1"/>
  <c r="U7182" i="1"/>
  <c r="V7182" i="1"/>
  <c r="W7182" i="1"/>
  <c r="X7182" i="1"/>
  <c r="Y7182" i="1"/>
  <c r="U7183" i="1"/>
  <c r="V7183" i="1"/>
  <c r="W7183" i="1"/>
  <c r="X7183" i="1"/>
  <c r="Y7183" i="1"/>
  <c r="U7184" i="1"/>
  <c r="V7184" i="1"/>
  <c r="W7184" i="1"/>
  <c r="X7184" i="1"/>
  <c r="Y7184" i="1"/>
  <c r="U7185" i="1"/>
  <c r="V7185" i="1"/>
  <c r="W7185" i="1"/>
  <c r="X7185" i="1"/>
  <c r="Y7185" i="1"/>
  <c r="U7186" i="1"/>
  <c r="V7186" i="1"/>
  <c r="W7186" i="1"/>
  <c r="X7186" i="1"/>
  <c r="Y7186" i="1"/>
  <c r="U7187" i="1"/>
  <c r="V7187" i="1"/>
  <c r="W7187" i="1"/>
  <c r="X7187" i="1"/>
  <c r="Y7187" i="1"/>
  <c r="U7188" i="1"/>
  <c r="V7188" i="1"/>
  <c r="W7188" i="1"/>
  <c r="X7188" i="1"/>
  <c r="Y7188" i="1"/>
  <c r="U7189" i="1"/>
  <c r="V7189" i="1"/>
  <c r="W7189" i="1"/>
  <c r="X7189" i="1"/>
  <c r="Y7189" i="1"/>
  <c r="U7190" i="1"/>
  <c r="V7190" i="1"/>
  <c r="W7190" i="1"/>
  <c r="X7190" i="1"/>
  <c r="Y7190" i="1"/>
  <c r="U7191" i="1"/>
  <c r="V7191" i="1"/>
  <c r="W7191" i="1"/>
  <c r="X7191" i="1"/>
  <c r="Y7191" i="1"/>
  <c r="U7192" i="1"/>
  <c r="V7192" i="1"/>
  <c r="W7192" i="1"/>
  <c r="X7192" i="1"/>
  <c r="Y7192" i="1"/>
  <c r="U7193" i="1"/>
  <c r="V7193" i="1"/>
  <c r="W7193" i="1"/>
  <c r="X7193" i="1"/>
  <c r="Y7193" i="1"/>
  <c r="U7194" i="1"/>
  <c r="V7194" i="1"/>
  <c r="W7194" i="1"/>
  <c r="X7194" i="1"/>
  <c r="Y7194" i="1"/>
  <c r="U7195" i="1"/>
  <c r="V7195" i="1"/>
  <c r="W7195" i="1"/>
  <c r="X7195" i="1"/>
  <c r="Y7195" i="1"/>
  <c r="U7196" i="1"/>
  <c r="V7196" i="1"/>
  <c r="W7196" i="1"/>
  <c r="X7196" i="1"/>
  <c r="Y7196" i="1"/>
  <c r="U7197" i="1"/>
  <c r="V7197" i="1"/>
  <c r="W7197" i="1"/>
  <c r="X7197" i="1"/>
  <c r="Y7197" i="1"/>
  <c r="U7198" i="1"/>
  <c r="V7198" i="1"/>
  <c r="W7198" i="1"/>
  <c r="X7198" i="1"/>
  <c r="Y7198" i="1"/>
  <c r="U7199" i="1"/>
  <c r="V7199" i="1"/>
  <c r="W7199" i="1"/>
  <c r="X7199" i="1"/>
  <c r="Y7199" i="1"/>
  <c r="U7200" i="1"/>
  <c r="V7200" i="1"/>
  <c r="W7200" i="1"/>
  <c r="X7200" i="1"/>
  <c r="Y7200" i="1"/>
  <c r="U7201" i="1"/>
  <c r="V7201" i="1"/>
  <c r="W7201" i="1"/>
  <c r="X7201" i="1"/>
  <c r="Y7201" i="1"/>
  <c r="U7202" i="1"/>
  <c r="V7202" i="1"/>
  <c r="W7202" i="1"/>
  <c r="X7202" i="1"/>
  <c r="Y7202" i="1"/>
  <c r="U7203" i="1"/>
  <c r="V7203" i="1"/>
  <c r="W7203" i="1"/>
  <c r="X7203" i="1"/>
  <c r="Y7203" i="1"/>
  <c r="U7204" i="1"/>
  <c r="V7204" i="1"/>
  <c r="W7204" i="1"/>
  <c r="X7204" i="1"/>
  <c r="Y7204" i="1"/>
  <c r="U7205" i="1"/>
  <c r="V7205" i="1"/>
  <c r="W7205" i="1"/>
  <c r="X7205" i="1"/>
  <c r="Y7205" i="1"/>
  <c r="U7206" i="1"/>
  <c r="V7206" i="1"/>
  <c r="W7206" i="1"/>
  <c r="X7206" i="1"/>
  <c r="Y7206" i="1"/>
  <c r="U7207" i="1"/>
  <c r="V7207" i="1"/>
  <c r="W7207" i="1"/>
  <c r="X7207" i="1"/>
  <c r="Y7207" i="1"/>
  <c r="U7208" i="1"/>
  <c r="V7208" i="1"/>
  <c r="W7208" i="1"/>
  <c r="X7208" i="1"/>
  <c r="Y7208" i="1"/>
  <c r="U7209" i="1"/>
  <c r="V7209" i="1"/>
  <c r="W7209" i="1"/>
  <c r="X7209" i="1"/>
  <c r="Y7209" i="1"/>
  <c r="U7210" i="1"/>
  <c r="V7210" i="1"/>
  <c r="W7210" i="1"/>
  <c r="X7210" i="1"/>
  <c r="Y7210" i="1"/>
  <c r="U7211" i="1"/>
  <c r="V7211" i="1"/>
  <c r="W7211" i="1"/>
  <c r="X7211" i="1"/>
  <c r="Y7211" i="1"/>
  <c r="U7212" i="1"/>
  <c r="V7212" i="1"/>
  <c r="W7212" i="1"/>
  <c r="X7212" i="1"/>
  <c r="Y7212" i="1"/>
  <c r="U7213" i="1"/>
  <c r="V7213" i="1"/>
  <c r="W7213" i="1"/>
  <c r="X7213" i="1"/>
  <c r="Y7213" i="1"/>
  <c r="U7214" i="1"/>
  <c r="V7214" i="1"/>
  <c r="W7214" i="1"/>
  <c r="X7214" i="1"/>
  <c r="Y7214" i="1"/>
  <c r="U7215" i="1"/>
  <c r="V7215" i="1"/>
  <c r="W7215" i="1"/>
  <c r="X7215" i="1"/>
  <c r="Y7215" i="1"/>
  <c r="U7216" i="1"/>
  <c r="V7216" i="1"/>
  <c r="W7216" i="1"/>
  <c r="X7216" i="1"/>
  <c r="Y7216" i="1"/>
  <c r="U7217" i="1"/>
  <c r="V7217" i="1"/>
  <c r="W7217" i="1"/>
  <c r="X7217" i="1"/>
  <c r="Y7217" i="1"/>
  <c r="U7218" i="1"/>
  <c r="V7218" i="1"/>
  <c r="W7218" i="1"/>
  <c r="X7218" i="1"/>
  <c r="Y7218" i="1"/>
  <c r="U7219" i="1"/>
  <c r="V7219" i="1"/>
  <c r="W7219" i="1"/>
  <c r="X7219" i="1"/>
  <c r="Y7219" i="1"/>
  <c r="U7220" i="1"/>
  <c r="V7220" i="1"/>
  <c r="W7220" i="1"/>
  <c r="X7220" i="1"/>
  <c r="Y7220" i="1"/>
  <c r="U7221" i="1"/>
  <c r="V7221" i="1"/>
  <c r="W7221" i="1"/>
  <c r="X7221" i="1"/>
  <c r="Y7221" i="1"/>
  <c r="U7222" i="1"/>
  <c r="V7222" i="1"/>
  <c r="W7222" i="1"/>
  <c r="X7222" i="1"/>
  <c r="Y7222" i="1"/>
  <c r="U7223" i="1"/>
  <c r="V7223" i="1"/>
  <c r="W7223" i="1"/>
  <c r="X7223" i="1"/>
  <c r="Y7223" i="1"/>
  <c r="U7224" i="1"/>
  <c r="V7224" i="1"/>
  <c r="W7224" i="1"/>
  <c r="X7224" i="1"/>
  <c r="Y7224" i="1"/>
  <c r="U7225" i="1"/>
  <c r="V7225" i="1"/>
  <c r="W7225" i="1"/>
  <c r="X7225" i="1"/>
  <c r="Y7225" i="1"/>
  <c r="U7226" i="1"/>
  <c r="V7226" i="1"/>
  <c r="W7226" i="1"/>
  <c r="X7226" i="1"/>
  <c r="Y7226" i="1"/>
  <c r="U7227" i="1"/>
  <c r="V7227" i="1"/>
  <c r="W7227" i="1"/>
  <c r="X7227" i="1"/>
  <c r="Y7227" i="1"/>
  <c r="U7228" i="1"/>
  <c r="V7228" i="1"/>
  <c r="W7228" i="1"/>
  <c r="X7228" i="1"/>
  <c r="Y7228" i="1"/>
  <c r="U7229" i="1"/>
  <c r="V7229" i="1"/>
  <c r="W7229" i="1"/>
  <c r="X7229" i="1"/>
  <c r="Y7229" i="1"/>
  <c r="U7230" i="1"/>
  <c r="V7230" i="1"/>
  <c r="W7230" i="1"/>
  <c r="X7230" i="1"/>
  <c r="Y7230" i="1"/>
  <c r="U7231" i="1"/>
  <c r="V7231" i="1"/>
  <c r="W7231" i="1"/>
  <c r="X7231" i="1"/>
  <c r="Y7231" i="1"/>
  <c r="U7232" i="1"/>
  <c r="V7232" i="1"/>
  <c r="W7232" i="1"/>
  <c r="X7232" i="1"/>
  <c r="Y7232" i="1"/>
  <c r="U7233" i="1"/>
  <c r="V7233" i="1"/>
  <c r="W7233" i="1"/>
  <c r="X7233" i="1"/>
  <c r="Y7233" i="1"/>
  <c r="U7234" i="1"/>
  <c r="V7234" i="1"/>
  <c r="W7234" i="1"/>
  <c r="X7234" i="1"/>
  <c r="Y7234" i="1"/>
  <c r="U7235" i="1"/>
  <c r="V7235" i="1"/>
  <c r="W7235" i="1"/>
  <c r="X7235" i="1"/>
  <c r="Y7235" i="1"/>
  <c r="U7236" i="1"/>
  <c r="V7236" i="1"/>
  <c r="W7236" i="1"/>
  <c r="X7236" i="1"/>
  <c r="Y7236" i="1"/>
  <c r="U7237" i="1"/>
  <c r="V7237" i="1"/>
  <c r="W7237" i="1"/>
  <c r="X7237" i="1"/>
  <c r="Y7237" i="1"/>
  <c r="U7238" i="1"/>
  <c r="V7238" i="1"/>
  <c r="W7238" i="1"/>
  <c r="X7238" i="1"/>
  <c r="Y7238" i="1"/>
  <c r="U7239" i="1"/>
  <c r="V7239" i="1"/>
  <c r="W7239" i="1"/>
  <c r="X7239" i="1"/>
  <c r="Y7239" i="1"/>
  <c r="U7240" i="1"/>
  <c r="V7240" i="1"/>
  <c r="W7240" i="1"/>
  <c r="X7240" i="1"/>
  <c r="Y7240" i="1"/>
  <c r="U7241" i="1"/>
  <c r="V7241" i="1"/>
  <c r="W7241" i="1"/>
  <c r="X7241" i="1"/>
  <c r="Y7241" i="1"/>
  <c r="U7242" i="1"/>
  <c r="V7242" i="1"/>
  <c r="W7242" i="1"/>
  <c r="X7242" i="1"/>
  <c r="Y7242" i="1"/>
  <c r="U7243" i="1"/>
  <c r="V7243" i="1"/>
  <c r="W7243" i="1"/>
  <c r="X7243" i="1"/>
  <c r="Y7243" i="1"/>
  <c r="U7244" i="1"/>
  <c r="V7244" i="1"/>
  <c r="W7244" i="1"/>
  <c r="X7244" i="1"/>
  <c r="Y7244" i="1"/>
  <c r="U7245" i="1"/>
  <c r="V7245" i="1"/>
  <c r="W7245" i="1"/>
  <c r="X7245" i="1"/>
  <c r="Y7245" i="1"/>
  <c r="U7246" i="1"/>
  <c r="V7246" i="1"/>
  <c r="W7246" i="1"/>
  <c r="X7246" i="1"/>
  <c r="Y7246" i="1"/>
  <c r="U7247" i="1"/>
  <c r="V7247" i="1"/>
  <c r="W7247" i="1"/>
  <c r="X7247" i="1"/>
  <c r="Y7247" i="1"/>
  <c r="U7248" i="1"/>
  <c r="V7248" i="1"/>
  <c r="W7248" i="1"/>
  <c r="X7248" i="1"/>
  <c r="Y7248" i="1"/>
  <c r="U7249" i="1"/>
  <c r="V7249" i="1"/>
  <c r="W7249" i="1"/>
  <c r="X7249" i="1"/>
  <c r="Y7249" i="1"/>
  <c r="U7250" i="1"/>
  <c r="V7250" i="1"/>
  <c r="W7250" i="1"/>
  <c r="X7250" i="1"/>
  <c r="Y7250" i="1"/>
  <c r="U7251" i="1"/>
  <c r="V7251" i="1"/>
  <c r="W7251" i="1"/>
  <c r="X7251" i="1"/>
  <c r="Y7251" i="1"/>
  <c r="U7252" i="1"/>
  <c r="V7252" i="1"/>
  <c r="W7252" i="1"/>
  <c r="X7252" i="1"/>
  <c r="Y7252" i="1"/>
  <c r="U7253" i="1"/>
  <c r="V7253" i="1"/>
  <c r="W7253" i="1"/>
  <c r="X7253" i="1"/>
  <c r="Y7253" i="1"/>
  <c r="U7254" i="1"/>
  <c r="V7254" i="1"/>
  <c r="W7254" i="1"/>
  <c r="X7254" i="1"/>
  <c r="Y7254" i="1"/>
  <c r="U7255" i="1"/>
  <c r="V7255" i="1"/>
  <c r="W7255" i="1"/>
  <c r="X7255" i="1"/>
  <c r="Y7255" i="1"/>
  <c r="U7256" i="1"/>
  <c r="V7256" i="1"/>
  <c r="W7256" i="1"/>
  <c r="X7256" i="1"/>
  <c r="Y7256" i="1"/>
  <c r="U7257" i="1"/>
  <c r="V7257" i="1"/>
  <c r="W7257" i="1"/>
  <c r="X7257" i="1"/>
  <c r="Y7257" i="1"/>
  <c r="U7258" i="1"/>
  <c r="V7258" i="1"/>
  <c r="W7258" i="1"/>
  <c r="X7258" i="1"/>
  <c r="Y7258" i="1"/>
  <c r="U7259" i="1"/>
  <c r="V7259" i="1"/>
  <c r="W7259" i="1"/>
  <c r="X7259" i="1"/>
  <c r="Y7259" i="1"/>
  <c r="U7260" i="1"/>
  <c r="V7260" i="1"/>
  <c r="W7260" i="1"/>
  <c r="X7260" i="1"/>
  <c r="Y7260" i="1"/>
  <c r="U7261" i="1"/>
  <c r="V7261" i="1"/>
  <c r="W7261" i="1"/>
  <c r="X7261" i="1"/>
  <c r="Y7261" i="1"/>
  <c r="U7262" i="1"/>
  <c r="V7262" i="1"/>
  <c r="W7262" i="1"/>
  <c r="X7262" i="1"/>
  <c r="Y7262" i="1"/>
  <c r="U7263" i="1"/>
  <c r="V7263" i="1"/>
  <c r="W7263" i="1"/>
  <c r="X7263" i="1"/>
  <c r="Y7263" i="1"/>
  <c r="U7264" i="1"/>
  <c r="V7264" i="1"/>
  <c r="W7264" i="1"/>
  <c r="X7264" i="1"/>
  <c r="Y7264" i="1"/>
  <c r="U7265" i="1"/>
  <c r="V7265" i="1"/>
  <c r="W7265" i="1"/>
  <c r="X7265" i="1"/>
  <c r="Y7265" i="1"/>
  <c r="U7266" i="1"/>
  <c r="V7266" i="1"/>
  <c r="W7266" i="1"/>
  <c r="X7266" i="1"/>
  <c r="Y7266" i="1"/>
  <c r="U7267" i="1"/>
  <c r="V7267" i="1"/>
  <c r="W7267" i="1"/>
  <c r="X7267" i="1"/>
  <c r="Y7267" i="1"/>
  <c r="U7268" i="1"/>
  <c r="V7268" i="1"/>
  <c r="W7268" i="1"/>
  <c r="X7268" i="1"/>
  <c r="Y7268" i="1"/>
  <c r="U7269" i="1"/>
  <c r="V7269" i="1"/>
  <c r="W7269" i="1"/>
  <c r="X7269" i="1"/>
  <c r="Y7269" i="1"/>
  <c r="U7270" i="1"/>
  <c r="V7270" i="1"/>
  <c r="W7270" i="1"/>
  <c r="X7270" i="1"/>
  <c r="Y7270" i="1"/>
  <c r="U7271" i="1"/>
  <c r="V7271" i="1"/>
  <c r="W7271" i="1"/>
  <c r="X7271" i="1"/>
  <c r="Y7271" i="1"/>
  <c r="U7272" i="1"/>
  <c r="V7272" i="1"/>
  <c r="W7272" i="1"/>
  <c r="X7272" i="1"/>
  <c r="Y7272" i="1"/>
  <c r="U7273" i="1"/>
  <c r="V7273" i="1"/>
  <c r="W7273" i="1"/>
  <c r="X7273" i="1"/>
  <c r="Y7273" i="1"/>
  <c r="U7274" i="1"/>
  <c r="V7274" i="1"/>
  <c r="W7274" i="1"/>
  <c r="X7274" i="1"/>
  <c r="Y7274" i="1"/>
  <c r="U7275" i="1"/>
  <c r="V7275" i="1"/>
  <c r="W7275" i="1"/>
  <c r="X7275" i="1"/>
  <c r="Y7275" i="1"/>
  <c r="U7276" i="1"/>
  <c r="V7276" i="1"/>
  <c r="W7276" i="1"/>
  <c r="X7276" i="1"/>
  <c r="Y7276" i="1"/>
  <c r="U7277" i="1"/>
  <c r="V7277" i="1"/>
  <c r="W7277" i="1"/>
  <c r="X7277" i="1"/>
  <c r="Y7277" i="1"/>
  <c r="U7278" i="1"/>
  <c r="V7278" i="1"/>
  <c r="W7278" i="1"/>
  <c r="X7278" i="1"/>
  <c r="Y7278" i="1"/>
  <c r="U7279" i="1"/>
  <c r="V7279" i="1"/>
  <c r="W7279" i="1"/>
  <c r="X7279" i="1"/>
  <c r="Y7279" i="1"/>
  <c r="U7280" i="1"/>
  <c r="V7280" i="1"/>
  <c r="W7280" i="1"/>
  <c r="X7280" i="1"/>
  <c r="Y7280" i="1"/>
  <c r="U7281" i="1"/>
  <c r="V7281" i="1"/>
  <c r="W7281" i="1"/>
  <c r="X7281" i="1"/>
  <c r="Y7281" i="1"/>
  <c r="U7282" i="1"/>
  <c r="V7282" i="1"/>
  <c r="W7282" i="1"/>
  <c r="X7282" i="1"/>
  <c r="Y7282" i="1"/>
  <c r="U7283" i="1"/>
  <c r="V7283" i="1"/>
  <c r="W7283" i="1"/>
  <c r="X7283" i="1"/>
  <c r="Y7283" i="1"/>
  <c r="U7284" i="1"/>
  <c r="V7284" i="1"/>
  <c r="W7284" i="1"/>
  <c r="X7284" i="1"/>
  <c r="Y7284" i="1"/>
  <c r="U7285" i="1"/>
  <c r="V7285" i="1"/>
  <c r="W7285" i="1"/>
  <c r="X7285" i="1"/>
  <c r="Y7285" i="1"/>
  <c r="U7286" i="1"/>
  <c r="V7286" i="1"/>
  <c r="W7286" i="1"/>
  <c r="X7286" i="1"/>
  <c r="Y7286" i="1"/>
  <c r="U7287" i="1"/>
  <c r="V7287" i="1"/>
  <c r="W7287" i="1"/>
  <c r="X7287" i="1"/>
  <c r="Y7287" i="1"/>
  <c r="U7288" i="1"/>
  <c r="V7288" i="1"/>
  <c r="W7288" i="1"/>
  <c r="X7288" i="1"/>
  <c r="Y7288" i="1"/>
  <c r="U7289" i="1"/>
  <c r="V7289" i="1"/>
  <c r="W7289" i="1"/>
  <c r="X7289" i="1"/>
  <c r="Y7289" i="1"/>
  <c r="U7290" i="1"/>
  <c r="V7290" i="1"/>
  <c r="W7290" i="1"/>
  <c r="X7290" i="1"/>
  <c r="Y7290" i="1"/>
  <c r="U7291" i="1"/>
  <c r="V7291" i="1"/>
  <c r="W7291" i="1"/>
  <c r="X7291" i="1"/>
  <c r="Y7291" i="1"/>
  <c r="U7292" i="1"/>
  <c r="V7292" i="1"/>
  <c r="W7292" i="1"/>
  <c r="X7292" i="1"/>
  <c r="Y7292" i="1"/>
  <c r="U7293" i="1"/>
  <c r="V7293" i="1"/>
  <c r="W7293" i="1"/>
  <c r="X7293" i="1"/>
  <c r="Y7293" i="1"/>
  <c r="U7294" i="1"/>
  <c r="V7294" i="1"/>
  <c r="W7294" i="1"/>
  <c r="X7294" i="1"/>
  <c r="Y7294" i="1"/>
  <c r="U7295" i="1"/>
  <c r="V7295" i="1"/>
  <c r="W7295" i="1"/>
  <c r="X7295" i="1"/>
  <c r="Y7295" i="1"/>
  <c r="U7296" i="1"/>
  <c r="V7296" i="1"/>
  <c r="W7296" i="1"/>
  <c r="X7296" i="1"/>
  <c r="Y7296" i="1"/>
  <c r="U7297" i="1"/>
  <c r="V7297" i="1"/>
  <c r="W7297" i="1"/>
  <c r="X7297" i="1"/>
  <c r="Y7297" i="1"/>
  <c r="U7298" i="1"/>
  <c r="V7298" i="1"/>
  <c r="W7298" i="1"/>
  <c r="X7298" i="1"/>
  <c r="Y7298" i="1"/>
  <c r="U7299" i="1"/>
  <c r="V7299" i="1"/>
  <c r="W7299" i="1"/>
  <c r="X7299" i="1"/>
  <c r="Y7299" i="1"/>
  <c r="U7300" i="1"/>
  <c r="V7300" i="1"/>
  <c r="W7300" i="1"/>
  <c r="X7300" i="1"/>
  <c r="Y7300" i="1"/>
  <c r="U7301" i="1"/>
  <c r="V7301" i="1"/>
  <c r="W7301" i="1"/>
  <c r="X7301" i="1"/>
  <c r="Y7301" i="1"/>
  <c r="U7302" i="1"/>
  <c r="V7302" i="1"/>
  <c r="W7302" i="1"/>
  <c r="X7302" i="1"/>
  <c r="Y7302" i="1"/>
  <c r="U7303" i="1"/>
  <c r="V7303" i="1"/>
  <c r="W7303" i="1"/>
  <c r="X7303" i="1"/>
  <c r="Y7303" i="1"/>
  <c r="U7304" i="1"/>
  <c r="V7304" i="1"/>
  <c r="W7304" i="1"/>
  <c r="X7304" i="1"/>
  <c r="Y7304" i="1"/>
  <c r="U7305" i="1"/>
  <c r="V7305" i="1"/>
  <c r="W7305" i="1"/>
  <c r="X7305" i="1"/>
  <c r="Y7305" i="1"/>
  <c r="U7306" i="1"/>
  <c r="V7306" i="1"/>
  <c r="W7306" i="1"/>
  <c r="X7306" i="1"/>
  <c r="Y7306" i="1"/>
  <c r="U7307" i="1"/>
  <c r="V7307" i="1"/>
  <c r="W7307" i="1"/>
  <c r="X7307" i="1"/>
  <c r="Y7307" i="1"/>
  <c r="U7308" i="1"/>
  <c r="V7308" i="1"/>
  <c r="W7308" i="1"/>
  <c r="X7308" i="1"/>
  <c r="Y7308" i="1"/>
  <c r="U7309" i="1"/>
  <c r="V7309" i="1"/>
  <c r="W7309" i="1"/>
  <c r="X7309" i="1"/>
  <c r="Y7309" i="1"/>
  <c r="U7310" i="1"/>
  <c r="V7310" i="1"/>
  <c r="W7310" i="1"/>
  <c r="X7310" i="1"/>
  <c r="Y7310" i="1"/>
  <c r="U7311" i="1"/>
  <c r="V7311" i="1"/>
  <c r="W7311" i="1"/>
  <c r="X7311" i="1"/>
  <c r="Y7311" i="1"/>
  <c r="U7312" i="1"/>
  <c r="V7312" i="1"/>
  <c r="W7312" i="1"/>
  <c r="X7312" i="1"/>
  <c r="Y7312" i="1"/>
  <c r="U7313" i="1"/>
  <c r="V7313" i="1"/>
  <c r="W7313" i="1"/>
  <c r="X7313" i="1"/>
  <c r="Y7313" i="1"/>
  <c r="U7314" i="1"/>
  <c r="V7314" i="1"/>
  <c r="W7314" i="1"/>
  <c r="X7314" i="1"/>
  <c r="Y7314" i="1"/>
  <c r="U7315" i="1"/>
  <c r="V7315" i="1"/>
  <c r="W7315" i="1"/>
  <c r="X7315" i="1"/>
  <c r="Y7315" i="1"/>
  <c r="U7316" i="1"/>
  <c r="V7316" i="1"/>
  <c r="W7316" i="1"/>
  <c r="X7316" i="1"/>
  <c r="Y7316" i="1"/>
  <c r="U7317" i="1"/>
  <c r="V7317" i="1"/>
  <c r="W7317" i="1"/>
  <c r="X7317" i="1"/>
  <c r="Y7317" i="1"/>
  <c r="U7318" i="1"/>
  <c r="V7318" i="1"/>
  <c r="W7318" i="1"/>
  <c r="X7318" i="1"/>
  <c r="Y7318" i="1"/>
  <c r="U7319" i="1"/>
  <c r="V7319" i="1"/>
  <c r="W7319" i="1"/>
  <c r="X7319" i="1"/>
  <c r="Y7319" i="1"/>
  <c r="U7320" i="1"/>
  <c r="V7320" i="1"/>
  <c r="W7320" i="1"/>
  <c r="X7320" i="1"/>
  <c r="Y7320" i="1"/>
  <c r="U7321" i="1"/>
  <c r="V7321" i="1"/>
  <c r="W7321" i="1"/>
  <c r="X7321" i="1"/>
  <c r="Y7321" i="1"/>
  <c r="U7322" i="1"/>
  <c r="V7322" i="1"/>
  <c r="W7322" i="1"/>
  <c r="X7322" i="1"/>
  <c r="Y7322" i="1"/>
  <c r="U7323" i="1"/>
  <c r="V7323" i="1"/>
  <c r="W7323" i="1"/>
  <c r="X7323" i="1"/>
  <c r="Y7323" i="1"/>
  <c r="U7324" i="1"/>
  <c r="V7324" i="1"/>
  <c r="W7324" i="1"/>
  <c r="X7324" i="1"/>
  <c r="Y7324" i="1"/>
  <c r="U7325" i="1"/>
  <c r="V7325" i="1"/>
  <c r="W7325" i="1"/>
  <c r="X7325" i="1"/>
  <c r="Y7325" i="1"/>
  <c r="U7326" i="1"/>
  <c r="V7326" i="1"/>
  <c r="W7326" i="1"/>
  <c r="X7326" i="1"/>
  <c r="Y7326" i="1"/>
  <c r="U7327" i="1"/>
  <c r="V7327" i="1"/>
  <c r="W7327" i="1"/>
  <c r="X7327" i="1"/>
  <c r="Y7327" i="1"/>
  <c r="U7328" i="1"/>
  <c r="V7328" i="1"/>
  <c r="W7328" i="1"/>
  <c r="X7328" i="1"/>
  <c r="Y7328" i="1"/>
  <c r="U7329" i="1"/>
  <c r="V7329" i="1"/>
  <c r="W7329" i="1"/>
  <c r="X7329" i="1"/>
  <c r="Y7329" i="1"/>
  <c r="U7330" i="1"/>
  <c r="V7330" i="1"/>
  <c r="W7330" i="1"/>
  <c r="X7330" i="1"/>
  <c r="Y7330" i="1"/>
  <c r="U7331" i="1"/>
  <c r="V7331" i="1"/>
  <c r="W7331" i="1"/>
  <c r="X7331" i="1"/>
  <c r="Y7331" i="1"/>
  <c r="U7332" i="1"/>
  <c r="V7332" i="1"/>
  <c r="W7332" i="1"/>
  <c r="X7332" i="1"/>
  <c r="Y7332" i="1"/>
  <c r="U7333" i="1"/>
  <c r="V7333" i="1"/>
  <c r="W7333" i="1"/>
  <c r="X7333" i="1"/>
  <c r="Y7333" i="1"/>
  <c r="U7334" i="1"/>
  <c r="V7334" i="1"/>
  <c r="W7334" i="1"/>
  <c r="X7334" i="1"/>
  <c r="Y7334" i="1"/>
  <c r="U7335" i="1"/>
  <c r="V7335" i="1"/>
  <c r="W7335" i="1"/>
  <c r="X7335" i="1"/>
  <c r="Y7335" i="1"/>
  <c r="U7336" i="1"/>
  <c r="V7336" i="1"/>
  <c r="W7336" i="1"/>
  <c r="X7336" i="1"/>
  <c r="Y7336" i="1"/>
  <c r="U7337" i="1"/>
  <c r="V7337" i="1"/>
  <c r="W7337" i="1"/>
  <c r="X7337" i="1"/>
  <c r="Y7337" i="1"/>
  <c r="U7338" i="1"/>
  <c r="V7338" i="1"/>
  <c r="W7338" i="1"/>
  <c r="X7338" i="1"/>
  <c r="Y7338" i="1"/>
  <c r="U7339" i="1"/>
  <c r="V7339" i="1"/>
  <c r="W7339" i="1"/>
  <c r="X7339" i="1"/>
  <c r="Y7339" i="1"/>
  <c r="U7340" i="1"/>
  <c r="V7340" i="1"/>
  <c r="W7340" i="1"/>
  <c r="X7340" i="1"/>
  <c r="Y7340" i="1"/>
  <c r="U7341" i="1"/>
  <c r="V7341" i="1"/>
  <c r="W7341" i="1"/>
  <c r="X7341" i="1"/>
  <c r="Y7341" i="1"/>
  <c r="U7342" i="1"/>
  <c r="V7342" i="1"/>
  <c r="W7342" i="1"/>
  <c r="X7342" i="1"/>
  <c r="Y7342" i="1"/>
  <c r="U7343" i="1"/>
  <c r="V7343" i="1"/>
  <c r="W7343" i="1"/>
  <c r="X7343" i="1"/>
  <c r="Y7343" i="1"/>
  <c r="U7344" i="1"/>
  <c r="V7344" i="1"/>
  <c r="W7344" i="1"/>
  <c r="X7344" i="1"/>
  <c r="Y7344" i="1"/>
  <c r="U7345" i="1"/>
  <c r="V7345" i="1"/>
  <c r="W7345" i="1"/>
  <c r="X7345" i="1"/>
  <c r="Y7345" i="1"/>
  <c r="U7346" i="1"/>
  <c r="V7346" i="1"/>
  <c r="W7346" i="1"/>
  <c r="X7346" i="1"/>
  <c r="Y7346" i="1"/>
  <c r="U7347" i="1"/>
  <c r="V7347" i="1"/>
  <c r="W7347" i="1"/>
  <c r="X7347" i="1"/>
  <c r="Y7347" i="1"/>
  <c r="U7348" i="1"/>
  <c r="V7348" i="1"/>
  <c r="W7348" i="1"/>
  <c r="X7348" i="1"/>
  <c r="Y7348" i="1"/>
  <c r="U7349" i="1"/>
  <c r="V7349" i="1"/>
  <c r="W7349" i="1"/>
  <c r="X7349" i="1"/>
  <c r="Y7349" i="1"/>
  <c r="U7350" i="1"/>
  <c r="V7350" i="1"/>
  <c r="W7350" i="1"/>
  <c r="X7350" i="1"/>
  <c r="Y7350" i="1"/>
  <c r="U7351" i="1"/>
  <c r="V7351" i="1"/>
  <c r="W7351" i="1"/>
  <c r="X7351" i="1"/>
  <c r="Y7351" i="1"/>
  <c r="U7352" i="1"/>
  <c r="V7352" i="1"/>
  <c r="W7352" i="1"/>
  <c r="X7352" i="1"/>
  <c r="Y7352" i="1"/>
  <c r="U7353" i="1"/>
  <c r="V7353" i="1"/>
  <c r="W7353" i="1"/>
  <c r="X7353" i="1"/>
  <c r="Y7353" i="1"/>
  <c r="U7354" i="1"/>
  <c r="V7354" i="1"/>
  <c r="W7354" i="1"/>
  <c r="X7354" i="1"/>
  <c r="Y7354" i="1"/>
  <c r="U7355" i="1"/>
  <c r="V7355" i="1"/>
  <c r="W7355" i="1"/>
  <c r="X7355" i="1"/>
  <c r="Y7355" i="1"/>
  <c r="U7356" i="1"/>
  <c r="V7356" i="1"/>
  <c r="W7356" i="1"/>
  <c r="X7356" i="1"/>
  <c r="Y7356" i="1"/>
  <c r="U7357" i="1"/>
  <c r="V7357" i="1"/>
  <c r="W7357" i="1"/>
  <c r="X7357" i="1"/>
  <c r="Y7357" i="1"/>
  <c r="U7358" i="1"/>
  <c r="V7358" i="1"/>
  <c r="W7358" i="1"/>
  <c r="X7358" i="1"/>
  <c r="Y7358" i="1"/>
  <c r="U7359" i="1"/>
  <c r="V7359" i="1"/>
  <c r="W7359" i="1"/>
  <c r="X7359" i="1"/>
  <c r="Y7359" i="1"/>
  <c r="U7360" i="1"/>
  <c r="V7360" i="1"/>
  <c r="W7360" i="1"/>
  <c r="X7360" i="1"/>
  <c r="Y7360" i="1"/>
  <c r="U7361" i="1"/>
  <c r="V7361" i="1"/>
  <c r="W7361" i="1"/>
  <c r="X7361" i="1"/>
  <c r="Y7361" i="1"/>
  <c r="U7362" i="1"/>
  <c r="V7362" i="1"/>
  <c r="W7362" i="1"/>
  <c r="X7362" i="1"/>
  <c r="Y7362" i="1"/>
  <c r="U7363" i="1"/>
  <c r="V7363" i="1"/>
  <c r="W7363" i="1"/>
  <c r="X7363" i="1"/>
  <c r="Y7363" i="1"/>
  <c r="U7364" i="1"/>
  <c r="V7364" i="1"/>
  <c r="W7364" i="1"/>
  <c r="X7364" i="1"/>
  <c r="Y7364" i="1"/>
  <c r="U7365" i="1"/>
  <c r="V7365" i="1"/>
  <c r="W7365" i="1"/>
  <c r="X7365" i="1"/>
  <c r="Y7365" i="1"/>
  <c r="U7366" i="1"/>
  <c r="V7366" i="1"/>
  <c r="W7366" i="1"/>
  <c r="X7366" i="1"/>
  <c r="Y7366" i="1"/>
  <c r="U7367" i="1"/>
  <c r="V7367" i="1"/>
  <c r="W7367" i="1"/>
  <c r="X7367" i="1"/>
  <c r="Y7367" i="1"/>
  <c r="U7368" i="1"/>
  <c r="V7368" i="1"/>
  <c r="W7368" i="1"/>
  <c r="X7368" i="1"/>
  <c r="Y7368" i="1"/>
  <c r="U7369" i="1"/>
  <c r="V7369" i="1"/>
  <c r="W7369" i="1"/>
  <c r="X7369" i="1"/>
  <c r="Y7369" i="1"/>
  <c r="U7370" i="1"/>
  <c r="V7370" i="1"/>
  <c r="W7370" i="1"/>
  <c r="X7370" i="1"/>
  <c r="Y7370" i="1"/>
  <c r="U7371" i="1"/>
  <c r="V7371" i="1"/>
  <c r="W7371" i="1"/>
  <c r="X7371" i="1"/>
  <c r="Y7371" i="1"/>
  <c r="U7372" i="1"/>
  <c r="V7372" i="1"/>
  <c r="W7372" i="1"/>
  <c r="X7372" i="1"/>
  <c r="Y7372" i="1"/>
  <c r="U7373" i="1"/>
  <c r="V7373" i="1"/>
  <c r="W7373" i="1"/>
  <c r="X7373" i="1"/>
  <c r="Y7373" i="1"/>
  <c r="U7374" i="1"/>
  <c r="V7374" i="1"/>
  <c r="W7374" i="1"/>
  <c r="X7374" i="1"/>
  <c r="Y7374" i="1"/>
  <c r="U7375" i="1"/>
  <c r="V7375" i="1"/>
  <c r="W7375" i="1"/>
  <c r="X7375" i="1"/>
  <c r="Y7375" i="1"/>
  <c r="U7376" i="1"/>
  <c r="V7376" i="1"/>
  <c r="W7376" i="1"/>
  <c r="X7376" i="1"/>
  <c r="Y7376" i="1"/>
  <c r="U7377" i="1"/>
  <c r="V7377" i="1"/>
  <c r="W7377" i="1"/>
  <c r="X7377" i="1"/>
  <c r="Y7377" i="1"/>
  <c r="U7378" i="1"/>
  <c r="V7378" i="1"/>
  <c r="W7378" i="1"/>
  <c r="X7378" i="1"/>
  <c r="Y7378" i="1"/>
  <c r="U7379" i="1"/>
  <c r="V7379" i="1"/>
  <c r="W7379" i="1"/>
  <c r="X7379" i="1"/>
  <c r="Y7379" i="1"/>
  <c r="U7380" i="1"/>
  <c r="V7380" i="1"/>
  <c r="W7380" i="1"/>
  <c r="X7380" i="1"/>
  <c r="Y7380" i="1"/>
  <c r="U7381" i="1"/>
  <c r="V7381" i="1"/>
  <c r="W7381" i="1"/>
  <c r="X7381" i="1"/>
  <c r="Y7381" i="1"/>
  <c r="U7382" i="1"/>
  <c r="V7382" i="1"/>
  <c r="W7382" i="1"/>
  <c r="X7382" i="1"/>
  <c r="Y7382" i="1"/>
  <c r="U7383" i="1"/>
  <c r="V7383" i="1"/>
  <c r="W7383" i="1"/>
  <c r="X7383" i="1"/>
  <c r="Y7383" i="1"/>
  <c r="U7384" i="1"/>
  <c r="V7384" i="1"/>
  <c r="W7384" i="1"/>
  <c r="X7384" i="1"/>
  <c r="Y7384" i="1"/>
  <c r="U7385" i="1"/>
  <c r="V7385" i="1"/>
  <c r="W7385" i="1"/>
  <c r="X7385" i="1"/>
  <c r="Y7385" i="1"/>
  <c r="U7386" i="1"/>
  <c r="V7386" i="1"/>
  <c r="W7386" i="1"/>
  <c r="X7386" i="1"/>
  <c r="Y7386" i="1"/>
  <c r="U7387" i="1"/>
  <c r="V7387" i="1"/>
  <c r="W7387" i="1"/>
  <c r="X7387" i="1"/>
  <c r="Y7387" i="1"/>
  <c r="U7388" i="1"/>
  <c r="V7388" i="1"/>
  <c r="W7388" i="1"/>
  <c r="X7388" i="1"/>
  <c r="Y7388" i="1"/>
  <c r="U7389" i="1"/>
  <c r="V7389" i="1"/>
  <c r="W7389" i="1"/>
  <c r="X7389" i="1"/>
  <c r="Y7389" i="1"/>
  <c r="U7390" i="1"/>
  <c r="V7390" i="1"/>
  <c r="W7390" i="1"/>
  <c r="X7390" i="1"/>
  <c r="Y7390" i="1"/>
  <c r="U7391" i="1"/>
  <c r="V7391" i="1"/>
  <c r="W7391" i="1"/>
  <c r="X7391" i="1"/>
  <c r="Y7391" i="1"/>
  <c r="U7392" i="1"/>
  <c r="V7392" i="1"/>
  <c r="W7392" i="1"/>
  <c r="X7392" i="1"/>
  <c r="Y7392" i="1"/>
  <c r="U7393" i="1"/>
  <c r="V7393" i="1"/>
  <c r="W7393" i="1"/>
  <c r="X7393" i="1"/>
  <c r="Y7393" i="1"/>
  <c r="U7394" i="1"/>
  <c r="V7394" i="1"/>
  <c r="W7394" i="1"/>
  <c r="X7394" i="1"/>
  <c r="Y7394" i="1"/>
  <c r="U7395" i="1"/>
  <c r="V7395" i="1"/>
  <c r="W7395" i="1"/>
  <c r="X7395" i="1"/>
  <c r="Y7395" i="1"/>
  <c r="U7396" i="1"/>
  <c r="V7396" i="1"/>
  <c r="W7396" i="1"/>
  <c r="X7396" i="1"/>
  <c r="Y7396" i="1"/>
  <c r="U7397" i="1"/>
  <c r="V7397" i="1"/>
  <c r="W7397" i="1"/>
  <c r="X7397" i="1"/>
  <c r="Y7397" i="1"/>
  <c r="U7398" i="1"/>
  <c r="V7398" i="1"/>
  <c r="W7398" i="1"/>
  <c r="X7398" i="1"/>
  <c r="Y7398" i="1"/>
  <c r="U7399" i="1"/>
  <c r="V7399" i="1"/>
  <c r="W7399" i="1"/>
  <c r="X7399" i="1"/>
  <c r="Y7399" i="1"/>
  <c r="U7400" i="1"/>
  <c r="V7400" i="1"/>
  <c r="W7400" i="1"/>
  <c r="X7400" i="1"/>
  <c r="Y7400" i="1"/>
  <c r="U7401" i="1"/>
  <c r="V7401" i="1"/>
  <c r="W7401" i="1"/>
  <c r="X7401" i="1"/>
  <c r="Y7401" i="1"/>
  <c r="U7402" i="1"/>
  <c r="V7402" i="1"/>
  <c r="W7402" i="1"/>
  <c r="X7402" i="1"/>
  <c r="Y7402" i="1"/>
  <c r="U7403" i="1"/>
  <c r="V7403" i="1"/>
  <c r="W7403" i="1"/>
  <c r="X7403" i="1"/>
  <c r="Y7403" i="1"/>
  <c r="U7404" i="1"/>
  <c r="V7404" i="1"/>
  <c r="W7404" i="1"/>
  <c r="X7404" i="1"/>
  <c r="Y7404" i="1"/>
  <c r="U7405" i="1"/>
  <c r="V7405" i="1"/>
  <c r="W7405" i="1"/>
  <c r="X7405" i="1"/>
  <c r="Y7405" i="1"/>
  <c r="U7406" i="1"/>
  <c r="V7406" i="1"/>
  <c r="W7406" i="1"/>
  <c r="X7406" i="1"/>
  <c r="Y7406" i="1"/>
  <c r="U7407" i="1"/>
  <c r="V7407" i="1"/>
  <c r="W7407" i="1"/>
  <c r="X7407" i="1"/>
  <c r="Y7407" i="1"/>
  <c r="U7408" i="1"/>
  <c r="V7408" i="1"/>
  <c r="W7408" i="1"/>
  <c r="X7408" i="1"/>
  <c r="Y7408" i="1"/>
  <c r="U7409" i="1"/>
  <c r="V7409" i="1"/>
  <c r="W7409" i="1"/>
  <c r="X7409" i="1"/>
  <c r="Y7409" i="1"/>
  <c r="U7410" i="1"/>
  <c r="V7410" i="1"/>
  <c r="W7410" i="1"/>
  <c r="X7410" i="1"/>
  <c r="Y7410" i="1"/>
  <c r="U7411" i="1"/>
  <c r="V7411" i="1"/>
  <c r="W7411" i="1"/>
  <c r="X7411" i="1"/>
  <c r="Y7411" i="1"/>
  <c r="U7412" i="1"/>
  <c r="V7412" i="1"/>
  <c r="W7412" i="1"/>
  <c r="X7412" i="1"/>
  <c r="Y7412" i="1"/>
  <c r="U7413" i="1"/>
  <c r="V7413" i="1"/>
  <c r="W7413" i="1"/>
  <c r="X7413" i="1"/>
  <c r="Y7413" i="1"/>
  <c r="U7414" i="1"/>
  <c r="V7414" i="1"/>
  <c r="W7414" i="1"/>
  <c r="X7414" i="1"/>
  <c r="Y7414" i="1"/>
  <c r="U7415" i="1"/>
  <c r="V7415" i="1"/>
  <c r="W7415" i="1"/>
  <c r="X7415" i="1"/>
  <c r="Y7415" i="1"/>
  <c r="U7416" i="1"/>
  <c r="V7416" i="1"/>
  <c r="W7416" i="1"/>
  <c r="X7416" i="1"/>
  <c r="Y7416" i="1"/>
  <c r="U7417" i="1"/>
  <c r="V7417" i="1"/>
  <c r="W7417" i="1"/>
  <c r="X7417" i="1"/>
  <c r="Y7417" i="1"/>
  <c r="U7418" i="1"/>
  <c r="V7418" i="1"/>
  <c r="W7418" i="1"/>
  <c r="X7418" i="1"/>
  <c r="Y7418" i="1"/>
  <c r="U7419" i="1"/>
  <c r="V7419" i="1"/>
  <c r="W7419" i="1"/>
  <c r="X7419" i="1"/>
  <c r="Y7419" i="1"/>
  <c r="U7420" i="1"/>
  <c r="V7420" i="1"/>
  <c r="W7420" i="1"/>
  <c r="X7420" i="1"/>
  <c r="Y7420" i="1"/>
  <c r="U7421" i="1"/>
  <c r="V7421" i="1"/>
  <c r="W7421" i="1"/>
  <c r="X7421" i="1"/>
  <c r="Y7421" i="1"/>
  <c r="U7422" i="1"/>
  <c r="V7422" i="1"/>
  <c r="W7422" i="1"/>
  <c r="X7422" i="1"/>
  <c r="Y7422" i="1"/>
  <c r="U7423" i="1"/>
  <c r="V7423" i="1"/>
  <c r="W7423" i="1"/>
  <c r="X7423" i="1"/>
  <c r="Y7423" i="1"/>
  <c r="U7424" i="1"/>
  <c r="V7424" i="1"/>
  <c r="W7424" i="1"/>
  <c r="X7424" i="1"/>
  <c r="Y7424" i="1"/>
  <c r="U7425" i="1"/>
  <c r="V7425" i="1"/>
  <c r="W7425" i="1"/>
  <c r="X7425" i="1"/>
  <c r="Y7425" i="1"/>
  <c r="U7426" i="1"/>
  <c r="V7426" i="1"/>
  <c r="W7426" i="1"/>
  <c r="X7426" i="1"/>
  <c r="Y7426" i="1"/>
  <c r="U7427" i="1"/>
  <c r="V7427" i="1"/>
  <c r="W7427" i="1"/>
  <c r="X7427" i="1"/>
  <c r="Y7427" i="1"/>
  <c r="U7428" i="1"/>
  <c r="V7428" i="1"/>
  <c r="W7428" i="1"/>
  <c r="X7428" i="1"/>
  <c r="Y7428" i="1"/>
  <c r="U7429" i="1"/>
  <c r="V7429" i="1"/>
  <c r="W7429" i="1"/>
  <c r="X7429" i="1"/>
  <c r="Y7429" i="1"/>
  <c r="U7430" i="1"/>
  <c r="V7430" i="1"/>
  <c r="W7430" i="1"/>
  <c r="X7430" i="1"/>
  <c r="Y7430" i="1"/>
  <c r="U7431" i="1"/>
  <c r="V7431" i="1"/>
  <c r="W7431" i="1"/>
  <c r="X7431" i="1"/>
  <c r="Y7431" i="1"/>
  <c r="U7432" i="1"/>
  <c r="V7432" i="1"/>
  <c r="W7432" i="1"/>
  <c r="X7432" i="1"/>
  <c r="Y7432" i="1"/>
  <c r="U7433" i="1"/>
  <c r="V7433" i="1"/>
  <c r="W7433" i="1"/>
  <c r="X7433" i="1"/>
  <c r="Y7433" i="1"/>
  <c r="U7434" i="1"/>
  <c r="V7434" i="1"/>
  <c r="W7434" i="1"/>
  <c r="X7434" i="1"/>
  <c r="Y7434" i="1"/>
  <c r="U7435" i="1"/>
  <c r="V7435" i="1"/>
  <c r="W7435" i="1"/>
  <c r="X7435" i="1"/>
  <c r="Y7435" i="1"/>
  <c r="U7436" i="1"/>
  <c r="V7436" i="1"/>
  <c r="W7436" i="1"/>
  <c r="X7436" i="1"/>
  <c r="Y7436" i="1"/>
  <c r="U7437" i="1"/>
  <c r="V7437" i="1"/>
  <c r="W7437" i="1"/>
  <c r="X7437" i="1"/>
  <c r="Y7437" i="1"/>
  <c r="U7438" i="1"/>
  <c r="V7438" i="1"/>
  <c r="W7438" i="1"/>
  <c r="X7438" i="1"/>
  <c r="Y7438" i="1"/>
  <c r="U7439" i="1"/>
  <c r="V7439" i="1"/>
  <c r="W7439" i="1"/>
  <c r="X7439" i="1"/>
  <c r="Y7439" i="1"/>
  <c r="U7440" i="1"/>
  <c r="V7440" i="1"/>
  <c r="W7440" i="1"/>
  <c r="X7440" i="1"/>
  <c r="Y7440" i="1"/>
  <c r="U7441" i="1"/>
  <c r="V7441" i="1"/>
  <c r="W7441" i="1"/>
  <c r="X7441" i="1"/>
  <c r="Y7441" i="1"/>
  <c r="U7442" i="1"/>
  <c r="V7442" i="1"/>
  <c r="W7442" i="1"/>
  <c r="X7442" i="1"/>
  <c r="Y7442" i="1"/>
  <c r="U7443" i="1"/>
  <c r="V7443" i="1"/>
  <c r="W7443" i="1"/>
  <c r="X7443" i="1"/>
  <c r="Y7443" i="1"/>
  <c r="U7444" i="1"/>
  <c r="V7444" i="1"/>
  <c r="W7444" i="1"/>
  <c r="X7444" i="1"/>
  <c r="Y7444" i="1"/>
  <c r="U7445" i="1"/>
  <c r="V7445" i="1"/>
  <c r="W7445" i="1"/>
  <c r="X7445" i="1"/>
  <c r="Y7445" i="1"/>
  <c r="U7446" i="1"/>
  <c r="V7446" i="1"/>
  <c r="W7446" i="1"/>
  <c r="X7446" i="1"/>
  <c r="Y7446" i="1"/>
  <c r="U7447" i="1"/>
  <c r="V7447" i="1"/>
  <c r="W7447" i="1"/>
  <c r="X7447" i="1"/>
  <c r="Y7447" i="1"/>
  <c r="U7448" i="1"/>
  <c r="V7448" i="1"/>
  <c r="W7448" i="1"/>
  <c r="X7448" i="1"/>
  <c r="Y7448" i="1"/>
  <c r="U7449" i="1"/>
  <c r="V7449" i="1"/>
  <c r="W7449" i="1"/>
  <c r="X7449" i="1"/>
  <c r="Y7449" i="1"/>
  <c r="U7450" i="1"/>
  <c r="V7450" i="1"/>
  <c r="W7450" i="1"/>
  <c r="X7450" i="1"/>
  <c r="Y7450" i="1"/>
  <c r="U7451" i="1"/>
  <c r="V7451" i="1"/>
  <c r="W7451" i="1"/>
  <c r="X7451" i="1"/>
  <c r="Y7451" i="1"/>
  <c r="U7452" i="1"/>
  <c r="V7452" i="1"/>
  <c r="W7452" i="1"/>
  <c r="X7452" i="1"/>
  <c r="Y7452" i="1"/>
  <c r="U7453" i="1"/>
  <c r="V7453" i="1"/>
  <c r="W7453" i="1"/>
  <c r="X7453" i="1"/>
  <c r="Y7453" i="1"/>
  <c r="U7454" i="1"/>
  <c r="V7454" i="1"/>
  <c r="W7454" i="1"/>
  <c r="X7454" i="1"/>
  <c r="Y7454" i="1"/>
  <c r="U7455" i="1"/>
  <c r="V7455" i="1"/>
  <c r="W7455" i="1"/>
  <c r="X7455" i="1"/>
  <c r="Y7455" i="1"/>
  <c r="U7456" i="1"/>
  <c r="V7456" i="1"/>
  <c r="W7456" i="1"/>
  <c r="X7456" i="1"/>
  <c r="Y7456" i="1"/>
  <c r="U7457" i="1"/>
  <c r="V7457" i="1"/>
  <c r="W7457" i="1"/>
  <c r="X7457" i="1"/>
  <c r="Y7457" i="1"/>
  <c r="U7458" i="1"/>
  <c r="V7458" i="1"/>
  <c r="W7458" i="1"/>
  <c r="X7458" i="1"/>
  <c r="Y7458" i="1"/>
  <c r="U7459" i="1"/>
  <c r="V7459" i="1"/>
  <c r="W7459" i="1"/>
  <c r="X7459" i="1"/>
  <c r="Y7459" i="1"/>
  <c r="U7460" i="1"/>
  <c r="V7460" i="1"/>
  <c r="W7460" i="1"/>
  <c r="X7460" i="1"/>
  <c r="Y7460" i="1"/>
  <c r="U7461" i="1"/>
  <c r="V7461" i="1"/>
  <c r="W7461" i="1"/>
  <c r="X7461" i="1"/>
  <c r="Y7461" i="1"/>
  <c r="U7462" i="1"/>
  <c r="V7462" i="1"/>
  <c r="W7462" i="1"/>
  <c r="X7462" i="1"/>
  <c r="Y7462" i="1"/>
  <c r="U7463" i="1"/>
  <c r="V7463" i="1"/>
  <c r="W7463" i="1"/>
  <c r="X7463" i="1"/>
  <c r="Y7463" i="1"/>
  <c r="U7464" i="1"/>
  <c r="V7464" i="1"/>
  <c r="W7464" i="1"/>
  <c r="X7464" i="1"/>
  <c r="Y7464" i="1"/>
  <c r="U7465" i="1"/>
  <c r="V7465" i="1"/>
  <c r="W7465" i="1"/>
  <c r="X7465" i="1"/>
  <c r="Y7465" i="1"/>
  <c r="U7466" i="1"/>
  <c r="V7466" i="1"/>
  <c r="W7466" i="1"/>
  <c r="X7466" i="1"/>
  <c r="Y7466" i="1"/>
  <c r="U7467" i="1"/>
  <c r="V7467" i="1"/>
  <c r="W7467" i="1"/>
  <c r="X7467" i="1"/>
  <c r="Y7467" i="1"/>
  <c r="U7468" i="1"/>
  <c r="V7468" i="1"/>
  <c r="W7468" i="1"/>
  <c r="X7468" i="1"/>
  <c r="Y7468" i="1"/>
  <c r="U7469" i="1"/>
  <c r="V7469" i="1"/>
  <c r="W7469" i="1"/>
  <c r="X7469" i="1"/>
  <c r="Y7469" i="1"/>
  <c r="U7470" i="1"/>
  <c r="V7470" i="1"/>
  <c r="W7470" i="1"/>
  <c r="X7470" i="1"/>
  <c r="Y7470" i="1"/>
  <c r="U7471" i="1"/>
  <c r="V7471" i="1"/>
  <c r="W7471" i="1"/>
  <c r="X7471" i="1"/>
  <c r="Y7471" i="1"/>
  <c r="U7472" i="1"/>
  <c r="V7472" i="1"/>
  <c r="W7472" i="1"/>
  <c r="X7472" i="1"/>
  <c r="Y7472" i="1"/>
  <c r="U7473" i="1"/>
  <c r="V7473" i="1"/>
  <c r="W7473" i="1"/>
  <c r="X7473" i="1"/>
  <c r="Y7473" i="1"/>
  <c r="U7474" i="1"/>
  <c r="V7474" i="1"/>
  <c r="W7474" i="1"/>
  <c r="X7474" i="1"/>
  <c r="Y7474" i="1"/>
  <c r="U7475" i="1"/>
  <c r="V7475" i="1"/>
  <c r="W7475" i="1"/>
  <c r="X7475" i="1"/>
  <c r="Y7475" i="1"/>
  <c r="U7476" i="1"/>
  <c r="V7476" i="1"/>
  <c r="W7476" i="1"/>
  <c r="X7476" i="1"/>
  <c r="Y7476" i="1"/>
  <c r="U7477" i="1"/>
  <c r="V7477" i="1"/>
  <c r="W7477" i="1"/>
  <c r="X7477" i="1"/>
  <c r="Y7477" i="1"/>
  <c r="U7478" i="1"/>
  <c r="V7478" i="1"/>
  <c r="W7478" i="1"/>
  <c r="X7478" i="1"/>
  <c r="Y7478" i="1"/>
  <c r="U7479" i="1"/>
  <c r="V7479" i="1"/>
  <c r="W7479" i="1"/>
  <c r="X7479" i="1"/>
  <c r="Y7479" i="1"/>
  <c r="U7480" i="1"/>
  <c r="V7480" i="1"/>
  <c r="W7480" i="1"/>
  <c r="X7480" i="1"/>
  <c r="Y7480" i="1"/>
  <c r="U7481" i="1"/>
  <c r="V7481" i="1"/>
  <c r="W7481" i="1"/>
  <c r="X7481" i="1"/>
  <c r="Y7481" i="1"/>
  <c r="U7482" i="1"/>
  <c r="V7482" i="1"/>
  <c r="W7482" i="1"/>
  <c r="X7482" i="1"/>
  <c r="Y7482" i="1"/>
  <c r="U7483" i="1"/>
  <c r="V7483" i="1"/>
  <c r="W7483" i="1"/>
  <c r="X7483" i="1"/>
  <c r="Y7483" i="1"/>
  <c r="U7484" i="1"/>
  <c r="V7484" i="1"/>
  <c r="W7484" i="1"/>
  <c r="X7484" i="1"/>
  <c r="Y7484" i="1"/>
  <c r="U7485" i="1"/>
  <c r="V7485" i="1"/>
  <c r="W7485" i="1"/>
  <c r="X7485" i="1"/>
  <c r="Y7485" i="1"/>
  <c r="U7486" i="1"/>
  <c r="V7486" i="1"/>
  <c r="W7486" i="1"/>
  <c r="X7486" i="1"/>
  <c r="Y7486" i="1"/>
  <c r="U7487" i="1"/>
  <c r="V7487" i="1"/>
  <c r="W7487" i="1"/>
  <c r="X7487" i="1"/>
  <c r="Y7487" i="1"/>
  <c r="U7488" i="1"/>
  <c r="V7488" i="1"/>
  <c r="W7488" i="1"/>
  <c r="X7488" i="1"/>
  <c r="Y7488" i="1"/>
  <c r="U7489" i="1"/>
  <c r="V7489" i="1"/>
  <c r="W7489" i="1"/>
  <c r="X7489" i="1"/>
  <c r="Y7489" i="1"/>
  <c r="U7490" i="1"/>
  <c r="V7490" i="1"/>
  <c r="W7490" i="1"/>
  <c r="X7490" i="1"/>
  <c r="Y7490" i="1"/>
  <c r="U7491" i="1"/>
  <c r="V7491" i="1"/>
  <c r="W7491" i="1"/>
  <c r="X7491" i="1"/>
  <c r="Y7491" i="1"/>
  <c r="U7492" i="1"/>
  <c r="V7492" i="1"/>
  <c r="W7492" i="1"/>
  <c r="X7492" i="1"/>
  <c r="Y7492" i="1"/>
  <c r="U7493" i="1"/>
  <c r="V7493" i="1"/>
  <c r="W7493" i="1"/>
  <c r="X7493" i="1"/>
  <c r="Y7493" i="1"/>
  <c r="U7494" i="1"/>
  <c r="V7494" i="1"/>
  <c r="W7494" i="1"/>
  <c r="X7494" i="1"/>
  <c r="Y7494" i="1"/>
  <c r="U7495" i="1"/>
  <c r="V7495" i="1"/>
  <c r="W7495" i="1"/>
  <c r="X7495" i="1"/>
  <c r="Y7495" i="1"/>
  <c r="U7496" i="1"/>
  <c r="V7496" i="1"/>
  <c r="W7496" i="1"/>
  <c r="X7496" i="1"/>
  <c r="Y7496" i="1"/>
  <c r="U7497" i="1"/>
  <c r="V7497" i="1"/>
  <c r="W7497" i="1"/>
  <c r="X7497" i="1"/>
  <c r="Y7497" i="1"/>
  <c r="U7498" i="1"/>
  <c r="V7498" i="1"/>
  <c r="W7498" i="1"/>
  <c r="X7498" i="1"/>
  <c r="Y7498" i="1"/>
  <c r="U7499" i="1"/>
  <c r="V7499" i="1"/>
  <c r="W7499" i="1"/>
  <c r="X7499" i="1"/>
  <c r="Y7499" i="1"/>
  <c r="U7500" i="1"/>
  <c r="V7500" i="1"/>
  <c r="W7500" i="1"/>
  <c r="X7500" i="1"/>
  <c r="Y7500" i="1"/>
  <c r="U7501" i="1"/>
  <c r="V7501" i="1"/>
  <c r="W7501" i="1"/>
  <c r="X7501" i="1"/>
  <c r="Y7501" i="1"/>
  <c r="U7502" i="1"/>
  <c r="V7502" i="1"/>
  <c r="W7502" i="1"/>
  <c r="X7502" i="1"/>
  <c r="Y7502" i="1"/>
  <c r="U7503" i="1"/>
  <c r="V7503" i="1"/>
  <c r="W7503" i="1"/>
  <c r="X7503" i="1"/>
  <c r="Y7503" i="1"/>
  <c r="U7504" i="1"/>
  <c r="V7504" i="1"/>
  <c r="W7504" i="1"/>
  <c r="X7504" i="1"/>
  <c r="Y7504" i="1"/>
  <c r="U7505" i="1"/>
  <c r="V7505" i="1"/>
  <c r="W7505" i="1"/>
  <c r="X7505" i="1"/>
  <c r="Y7505" i="1"/>
  <c r="U7506" i="1"/>
  <c r="V7506" i="1"/>
  <c r="W7506" i="1"/>
  <c r="X7506" i="1"/>
  <c r="Y7506" i="1"/>
  <c r="U7507" i="1"/>
  <c r="V7507" i="1"/>
  <c r="W7507" i="1"/>
  <c r="X7507" i="1"/>
  <c r="Y7507" i="1"/>
  <c r="U7508" i="1"/>
  <c r="V7508" i="1"/>
  <c r="W7508" i="1"/>
  <c r="X7508" i="1"/>
  <c r="Y7508" i="1"/>
  <c r="U7509" i="1"/>
  <c r="V7509" i="1"/>
  <c r="W7509" i="1"/>
  <c r="X7509" i="1"/>
  <c r="Y7509" i="1"/>
  <c r="U7510" i="1"/>
  <c r="V7510" i="1"/>
  <c r="W7510" i="1"/>
  <c r="X7510" i="1"/>
  <c r="Y7510" i="1"/>
  <c r="U7511" i="1"/>
  <c r="V7511" i="1"/>
  <c r="W7511" i="1"/>
  <c r="X7511" i="1"/>
  <c r="Y7511" i="1"/>
  <c r="U7512" i="1"/>
  <c r="V7512" i="1"/>
  <c r="W7512" i="1"/>
  <c r="X7512" i="1"/>
  <c r="Y7512" i="1"/>
  <c r="U7513" i="1"/>
  <c r="V7513" i="1"/>
  <c r="W7513" i="1"/>
  <c r="X7513" i="1"/>
  <c r="Y7513" i="1"/>
  <c r="U7514" i="1"/>
  <c r="V7514" i="1"/>
  <c r="W7514" i="1"/>
  <c r="X7514" i="1"/>
  <c r="Y7514" i="1"/>
  <c r="U7515" i="1"/>
  <c r="V7515" i="1"/>
  <c r="W7515" i="1"/>
  <c r="X7515" i="1"/>
  <c r="Y7515" i="1"/>
  <c r="U7516" i="1"/>
  <c r="V7516" i="1"/>
  <c r="W7516" i="1"/>
  <c r="X7516" i="1"/>
  <c r="Y7516" i="1"/>
  <c r="U7517" i="1"/>
  <c r="V7517" i="1"/>
  <c r="W7517" i="1"/>
  <c r="X7517" i="1"/>
  <c r="Y7517" i="1"/>
  <c r="U7518" i="1"/>
  <c r="V7518" i="1"/>
  <c r="W7518" i="1"/>
  <c r="X7518" i="1"/>
  <c r="Y7518" i="1"/>
  <c r="U7519" i="1"/>
  <c r="V7519" i="1"/>
  <c r="W7519" i="1"/>
  <c r="X7519" i="1"/>
  <c r="Y7519" i="1"/>
  <c r="U7520" i="1"/>
  <c r="V7520" i="1"/>
  <c r="W7520" i="1"/>
  <c r="X7520" i="1"/>
  <c r="Y7520" i="1"/>
  <c r="U7521" i="1"/>
  <c r="V7521" i="1"/>
  <c r="W7521" i="1"/>
  <c r="X7521" i="1"/>
  <c r="Y7521" i="1"/>
  <c r="U7522" i="1"/>
  <c r="V7522" i="1"/>
  <c r="W7522" i="1"/>
  <c r="X7522" i="1"/>
  <c r="Y7522" i="1"/>
  <c r="U7523" i="1"/>
  <c r="V7523" i="1"/>
  <c r="W7523" i="1"/>
  <c r="X7523" i="1"/>
  <c r="Y7523" i="1"/>
  <c r="U7524" i="1"/>
  <c r="V7524" i="1"/>
  <c r="W7524" i="1"/>
  <c r="X7524" i="1"/>
  <c r="Y7524" i="1"/>
  <c r="U7525" i="1"/>
  <c r="V7525" i="1"/>
  <c r="W7525" i="1"/>
  <c r="X7525" i="1"/>
  <c r="Y7525" i="1"/>
  <c r="U7526" i="1"/>
  <c r="V7526" i="1"/>
  <c r="W7526" i="1"/>
  <c r="X7526" i="1"/>
  <c r="Y7526" i="1"/>
  <c r="U7527" i="1"/>
  <c r="V7527" i="1"/>
  <c r="W7527" i="1"/>
  <c r="X7527" i="1"/>
  <c r="Y7527" i="1"/>
  <c r="U7528" i="1"/>
  <c r="V7528" i="1"/>
  <c r="W7528" i="1"/>
  <c r="X7528" i="1"/>
  <c r="Y7528" i="1"/>
  <c r="U7529" i="1"/>
  <c r="V7529" i="1"/>
  <c r="W7529" i="1"/>
  <c r="X7529" i="1"/>
  <c r="Y7529" i="1"/>
  <c r="U7530" i="1"/>
  <c r="V7530" i="1"/>
  <c r="W7530" i="1"/>
  <c r="X7530" i="1"/>
  <c r="Y7530" i="1"/>
  <c r="U7531" i="1"/>
  <c r="V7531" i="1"/>
  <c r="W7531" i="1"/>
  <c r="X7531" i="1"/>
  <c r="Y7531" i="1"/>
  <c r="U7532" i="1"/>
  <c r="V7532" i="1"/>
  <c r="W7532" i="1"/>
  <c r="X7532" i="1"/>
  <c r="Y7532" i="1"/>
  <c r="U7533" i="1"/>
  <c r="V7533" i="1"/>
  <c r="W7533" i="1"/>
  <c r="X7533" i="1"/>
  <c r="Y7533" i="1"/>
  <c r="U7534" i="1"/>
  <c r="V7534" i="1"/>
  <c r="W7534" i="1"/>
  <c r="X7534" i="1"/>
  <c r="Y7534" i="1"/>
  <c r="U7535" i="1"/>
  <c r="V7535" i="1"/>
  <c r="W7535" i="1"/>
  <c r="X7535" i="1"/>
  <c r="Y7535" i="1"/>
  <c r="U7536" i="1"/>
  <c r="V7536" i="1"/>
  <c r="W7536" i="1"/>
  <c r="X7536" i="1"/>
  <c r="Y7536" i="1"/>
  <c r="U7537" i="1"/>
  <c r="V7537" i="1"/>
  <c r="W7537" i="1"/>
  <c r="X7537" i="1"/>
  <c r="Y7537" i="1"/>
  <c r="U7538" i="1"/>
  <c r="V7538" i="1"/>
  <c r="W7538" i="1"/>
  <c r="X7538" i="1"/>
  <c r="Y7538" i="1"/>
  <c r="U7539" i="1"/>
  <c r="V7539" i="1"/>
  <c r="W7539" i="1"/>
  <c r="X7539" i="1"/>
  <c r="Y7539" i="1"/>
  <c r="U7540" i="1"/>
  <c r="V7540" i="1"/>
  <c r="W7540" i="1"/>
  <c r="X7540" i="1"/>
  <c r="Y7540" i="1"/>
  <c r="U7541" i="1"/>
  <c r="V7541" i="1"/>
  <c r="W7541" i="1"/>
  <c r="X7541" i="1"/>
  <c r="Y7541" i="1"/>
  <c r="U7542" i="1"/>
  <c r="V7542" i="1"/>
  <c r="W7542" i="1"/>
  <c r="X7542" i="1"/>
  <c r="Y7542" i="1"/>
  <c r="U7543" i="1"/>
  <c r="V7543" i="1"/>
  <c r="W7543" i="1"/>
  <c r="X7543" i="1"/>
  <c r="Y7543" i="1"/>
  <c r="U7544" i="1"/>
  <c r="V7544" i="1"/>
  <c r="W7544" i="1"/>
  <c r="X7544" i="1"/>
  <c r="Y7544" i="1"/>
  <c r="U7545" i="1"/>
  <c r="V7545" i="1"/>
  <c r="W7545" i="1"/>
  <c r="X7545" i="1"/>
  <c r="Y7545" i="1"/>
  <c r="U7546" i="1"/>
  <c r="V7546" i="1"/>
  <c r="W7546" i="1"/>
  <c r="X7546" i="1"/>
  <c r="Y7546" i="1"/>
  <c r="U7547" i="1"/>
  <c r="V7547" i="1"/>
  <c r="W7547" i="1"/>
  <c r="X7547" i="1"/>
  <c r="Y7547" i="1"/>
  <c r="U7548" i="1"/>
  <c r="V7548" i="1"/>
  <c r="W7548" i="1"/>
  <c r="X7548" i="1"/>
  <c r="Y7548" i="1"/>
  <c r="U7549" i="1"/>
  <c r="V7549" i="1"/>
  <c r="W7549" i="1"/>
  <c r="X7549" i="1"/>
  <c r="Y7549" i="1"/>
  <c r="U7550" i="1"/>
  <c r="V7550" i="1"/>
  <c r="W7550" i="1"/>
  <c r="X7550" i="1"/>
  <c r="Y7550" i="1"/>
  <c r="U7551" i="1"/>
  <c r="V7551" i="1"/>
  <c r="W7551" i="1"/>
  <c r="X7551" i="1"/>
  <c r="Y7551" i="1"/>
  <c r="U7552" i="1"/>
  <c r="V7552" i="1"/>
  <c r="W7552" i="1"/>
  <c r="X7552" i="1"/>
  <c r="Y7552" i="1"/>
  <c r="U7553" i="1"/>
  <c r="V7553" i="1"/>
  <c r="W7553" i="1"/>
  <c r="X7553" i="1"/>
  <c r="Y7553" i="1"/>
  <c r="U7554" i="1"/>
  <c r="V7554" i="1"/>
  <c r="W7554" i="1"/>
  <c r="X7554" i="1"/>
  <c r="Y7554" i="1"/>
  <c r="U7555" i="1"/>
  <c r="V7555" i="1"/>
  <c r="W7555" i="1"/>
  <c r="X7555" i="1"/>
  <c r="Y7555" i="1"/>
  <c r="U7556" i="1"/>
  <c r="V7556" i="1"/>
  <c r="W7556" i="1"/>
  <c r="X7556" i="1"/>
  <c r="Y7556" i="1"/>
  <c r="U7557" i="1"/>
  <c r="V7557" i="1"/>
  <c r="W7557" i="1"/>
  <c r="X7557" i="1"/>
  <c r="Y7557" i="1"/>
  <c r="U7558" i="1"/>
  <c r="V7558" i="1"/>
  <c r="W7558" i="1"/>
  <c r="X7558" i="1"/>
  <c r="Y7558" i="1"/>
  <c r="U7559" i="1"/>
  <c r="V7559" i="1"/>
  <c r="W7559" i="1"/>
  <c r="X7559" i="1"/>
  <c r="Y7559" i="1"/>
  <c r="U7560" i="1"/>
  <c r="V7560" i="1"/>
  <c r="W7560" i="1"/>
  <c r="X7560" i="1"/>
  <c r="Y7560" i="1"/>
  <c r="U7561" i="1"/>
  <c r="V7561" i="1"/>
  <c r="W7561" i="1"/>
  <c r="X7561" i="1"/>
  <c r="Y7561" i="1"/>
  <c r="U7562" i="1"/>
  <c r="V7562" i="1"/>
  <c r="W7562" i="1"/>
  <c r="X7562" i="1"/>
  <c r="Y7562" i="1"/>
  <c r="U7563" i="1"/>
  <c r="V7563" i="1"/>
  <c r="W7563" i="1"/>
  <c r="X7563" i="1"/>
  <c r="Y7563" i="1"/>
  <c r="U7564" i="1"/>
  <c r="V7564" i="1"/>
  <c r="W7564" i="1"/>
  <c r="X7564" i="1"/>
  <c r="Y7564" i="1"/>
  <c r="U7565" i="1"/>
  <c r="V7565" i="1"/>
  <c r="W7565" i="1"/>
  <c r="X7565" i="1"/>
  <c r="Y7565" i="1"/>
  <c r="U7566" i="1"/>
  <c r="V7566" i="1"/>
  <c r="W7566" i="1"/>
  <c r="X7566" i="1"/>
  <c r="Y7566" i="1"/>
  <c r="U7567" i="1"/>
  <c r="V7567" i="1"/>
  <c r="W7567" i="1"/>
  <c r="X7567" i="1"/>
  <c r="Y7567" i="1"/>
  <c r="U7568" i="1"/>
  <c r="V7568" i="1"/>
  <c r="W7568" i="1"/>
  <c r="X7568" i="1"/>
  <c r="Y7568" i="1"/>
  <c r="U7569" i="1"/>
  <c r="V7569" i="1"/>
  <c r="W7569" i="1"/>
  <c r="X7569" i="1"/>
  <c r="Y7569" i="1"/>
  <c r="U7570" i="1"/>
  <c r="V7570" i="1"/>
  <c r="W7570" i="1"/>
  <c r="X7570" i="1"/>
  <c r="Y7570" i="1"/>
  <c r="U7571" i="1"/>
  <c r="V7571" i="1"/>
  <c r="W7571" i="1"/>
  <c r="X7571" i="1"/>
  <c r="Y7571" i="1"/>
  <c r="U7572" i="1"/>
  <c r="V7572" i="1"/>
  <c r="W7572" i="1"/>
  <c r="X7572" i="1"/>
  <c r="Y7572" i="1"/>
  <c r="U7573" i="1"/>
  <c r="V7573" i="1"/>
  <c r="W7573" i="1"/>
  <c r="X7573" i="1"/>
  <c r="Y7573" i="1"/>
  <c r="U7574" i="1"/>
  <c r="V7574" i="1"/>
  <c r="W7574" i="1"/>
  <c r="X7574" i="1"/>
  <c r="Y7574" i="1"/>
  <c r="U7575" i="1"/>
  <c r="V7575" i="1"/>
  <c r="W7575" i="1"/>
  <c r="X7575" i="1"/>
  <c r="Y7575" i="1"/>
  <c r="U7576" i="1"/>
  <c r="V7576" i="1"/>
  <c r="W7576" i="1"/>
  <c r="X7576" i="1"/>
  <c r="Y7576" i="1"/>
  <c r="U7577" i="1"/>
  <c r="V7577" i="1"/>
  <c r="W7577" i="1"/>
  <c r="X7577" i="1"/>
  <c r="Y7577" i="1"/>
  <c r="U7578" i="1"/>
  <c r="V7578" i="1"/>
  <c r="W7578" i="1"/>
  <c r="X7578" i="1"/>
  <c r="Y7578" i="1"/>
  <c r="U7579" i="1"/>
  <c r="V7579" i="1"/>
  <c r="W7579" i="1"/>
  <c r="X7579" i="1"/>
  <c r="Y7579" i="1"/>
  <c r="U7580" i="1"/>
  <c r="V7580" i="1"/>
  <c r="W7580" i="1"/>
  <c r="X7580" i="1"/>
  <c r="Y7580" i="1"/>
  <c r="U7581" i="1"/>
  <c r="V7581" i="1"/>
  <c r="W7581" i="1"/>
  <c r="X7581" i="1"/>
  <c r="Y7581" i="1"/>
  <c r="U7582" i="1"/>
  <c r="V7582" i="1"/>
  <c r="W7582" i="1"/>
  <c r="X7582" i="1"/>
  <c r="Y7582" i="1"/>
  <c r="U7583" i="1"/>
  <c r="V7583" i="1"/>
  <c r="W7583" i="1"/>
  <c r="X7583" i="1"/>
  <c r="Y7583" i="1"/>
  <c r="U7584" i="1"/>
  <c r="V7584" i="1"/>
  <c r="W7584" i="1"/>
  <c r="X7584" i="1"/>
  <c r="Y7584" i="1"/>
  <c r="U7585" i="1"/>
  <c r="V7585" i="1"/>
  <c r="W7585" i="1"/>
  <c r="X7585" i="1"/>
  <c r="Y7585" i="1"/>
  <c r="U7586" i="1"/>
  <c r="V7586" i="1"/>
  <c r="W7586" i="1"/>
  <c r="X7586" i="1"/>
  <c r="Y7586" i="1"/>
  <c r="U7587" i="1"/>
  <c r="V7587" i="1"/>
  <c r="W7587" i="1"/>
  <c r="X7587" i="1"/>
  <c r="Y7587" i="1"/>
  <c r="U7588" i="1"/>
  <c r="V7588" i="1"/>
  <c r="W7588" i="1"/>
  <c r="X7588" i="1"/>
  <c r="Y7588" i="1"/>
  <c r="U7589" i="1"/>
  <c r="V7589" i="1"/>
  <c r="W7589" i="1"/>
  <c r="X7589" i="1"/>
  <c r="Y7589" i="1"/>
  <c r="U7590" i="1"/>
  <c r="V7590" i="1"/>
  <c r="W7590" i="1"/>
  <c r="X7590" i="1"/>
  <c r="Y7590" i="1"/>
  <c r="U7591" i="1"/>
  <c r="V7591" i="1"/>
  <c r="W7591" i="1"/>
  <c r="X7591" i="1"/>
  <c r="Y7591" i="1"/>
  <c r="U7592" i="1"/>
  <c r="V7592" i="1"/>
  <c r="W7592" i="1"/>
  <c r="X7592" i="1"/>
  <c r="Y7592" i="1"/>
  <c r="U7593" i="1"/>
  <c r="V7593" i="1"/>
  <c r="W7593" i="1"/>
  <c r="X7593" i="1"/>
  <c r="Y7593" i="1"/>
  <c r="U7594" i="1"/>
  <c r="V7594" i="1"/>
  <c r="W7594" i="1"/>
  <c r="X7594" i="1"/>
  <c r="Y7594" i="1"/>
  <c r="U7595" i="1"/>
  <c r="V7595" i="1"/>
  <c r="W7595" i="1"/>
  <c r="X7595" i="1"/>
  <c r="Y7595" i="1"/>
  <c r="U7596" i="1"/>
  <c r="V7596" i="1"/>
  <c r="W7596" i="1"/>
  <c r="X7596" i="1"/>
  <c r="Y7596" i="1"/>
  <c r="U7597" i="1"/>
  <c r="V7597" i="1"/>
  <c r="W7597" i="1"/>
  <c r="X7597" i="1"/>
  <c r="Y7597" i="1"/>
  <c r="U7598" i="1"/>
  <c r="V7598" i="1"/>
  <c r="W7598" i="1"/>
  <c r="X7598" i="1"/>
  <c r="Y7598" i="1"/>
  <c r="U7599" i="1"/>
  <c r="V7599" i="1"/>
  <c r="W7599" i="1"/>
  <c r="X7599" i="1"/>
  <c r="Y7599" i="1"/>
  <c r="U7600" i="1"/>
  <c r="V7600" i="1"/>
  <c r="W7600" i="1"/>
  <c r="X7600" i="1"/>
  <c r="Y7600" i="1"/>
  <c r="U7601" i="1"/>
  <c r="V7601" i="1"/>
  <c r="W7601" i="1"/>
  <c r="X7601" i="1"/>
  <c r="Y7601" i="1"/>
  <c r="U7602" i="1"/>
  <c r="V7602" i="1"/>
  <c r="W7602" i="1"/>
  <c r="X7602" i="1"/>
  <c r="Y7602" i="1"/>
  <c r="U7603" i="1"/>
  <c r="V7603" i="1"/>
  <c r="W7603" i="1"/>
  <c r="X7603" i="1"/>
  <c r="Y7603" i="1"/>
  <c r="U7604" i="1"/>
  <c r="V7604" i="1"/>
  <c r="W7604" i="1"/>
  <c r="X7604" i="1"/>
  <c r="Y7604" i="1"/>
  <c r="U7605" i="1"/>
  <c r="V7605" i="1"/>
  <c r="W7605" i="1"/>
  <c r="X7605" i="1"/>
  <c r="Y7605" i="1"/>
  <c r="U7606" i="1"/>
  <c r="V7606" i="1"/>
  <c r="W7606" i="1"/>
  <c r="X7606" i="1"/>
  <c r="Y7606" i="1"/>
  <c r="U7607" i="1"/>
  <c r="V7607" i="1"/>
  <c r="W7607" i="1"/>
  <c r="X7607" i="1"/>
  <c r="Y7607" i="1"/>
  <c r="U7608" i="1"/>
  <c r="V7608" i="1"/>
  <c r="W7608" i="1"/>
  <c r="X7608" i="1"/>
  <c r="Y7608" i="1"/>
  <c r="U7609" i="1"/>
  <c r="V7609" i="1"/>
  <c r="W7609" i="1"/>
  <c r="X7609" i="1"/>
  <c r="Y7609" i="1"/>
  <c r="U7610" i="1"/>
  <c r="V7610" i="1"/>
  <c r="W7610" i="1"/>
  <c r="X7610" i="1"/>
  <c r="Y7610" i="1"/>
  <c r="U7611" i="1"/>
  <c r="V7611" i="1"/>
  <c r="W7611" i="1"/>
  <c r="X7611" i="1"/>
  <c r="Y7611" i="1"/>
  <c r="U7612" i="1"/>
  <c r="V7612" i="1"/>
  <c r="W7612" i="1"/>
  <c r="X7612" i="1"/>
  <c r="Y7612" i="1"/>
  <c r="U7613" i="1"/>
  <c r="V7613" i="1"/>
  <c r="W7613" i="1"/>
  <c r="X7613" i="1"/>
  <c r="Y7613" i="1"/>
  <c r="U7614" i="1"/>
  <c r="V7614" i="1"/>
  <c r="W7614" i="1"/>
  <c r="X7614" i="1"/>
  <c r="Y7614" i="1"/>
  <c r="U7615" i="1"/>
  <c r="V7615" i="1"/>
  <c r="W7615" i="1"/>
  <c r="X7615" i="1"/>
  <c r="Y7615" i="1"/>
  <c r="U7616" i="1"/>
  <c r="V7616" i="1"/>
  <c r="W7616" i="1"/>
  <c r="X7616" i="1"/>
  <c r="Y7616" i="1"/>
  <c r="U7617" i="1"/>
  <c r="V7617" i="1"/>
  <c r="W7617" i="1"/>
  <c r="X7617" i="1"/>
  <c r="Y7617" i="1"/>
  <c r="U7618" i="1"/>
  <c r="V7618" i="1"/>
  <c r="W7618" i="1"/>
  <c r="X7618" i="1"/>
  <c r="Y7618" i="1"/>
  <c r="U7619" i="1"/>
  <c r="V7619" i="1"/>
  <c r="W7619" i="1"/>
  <c r="X7619" i="1"/>
  <c r="Y7619" i="1"/>
  <c r="U7620" i="1"/>
  <c r="V7620" i="1"/>
  <c r="W7620" i="1"/>
  <c r="X7620" i="1"/>
  <c r="Y7620" i="1"/>
  <c r="U7621" i="1"/>
  <c r="V7621" i="1"/>
  <c r="W7621" i="1"/>
  <c r="X7621" i="1"/>
  <c r="Y7621" i="1"/>
  <c r="U7622" i="1"/>
  <c r="V7622" i="1"/>
  <c r="W7622" i="1"/>
  <c r="X7622" i="1"/>
  <c r="Y7622" i="1"/>
  <c r="U7623" i="1"/>
  <c r="V7623" i="1"/>
  <c r="W7623" i="1"/>
  <c r="X7623" i="1"/>
  <c r="Y7623" i="1"/>
  <c r="U7624" i="1"/>
  <c r="V7624" i="1"/>
  <c r="W7624" i="1"/>
  <c r="X7624" i="1"/>
  <c r="Y7624" i="1"/>
  <c r="U7625" i="1"/>
  <c r="V7625" i="1"/>
  <c r="W7625" i="1"/>
  <c r="X7625" i="1"/>
  <c r="Y7625" i="1"/>
  <c r="U7626" i="1"/>
  <c r="V7626" i="1"/>
  <c r="W7626" i="1"/>
  <c r="X7626" i="1"/>
  <c r="Y7626" i="1"/>
  <c r="U7627" i="1"/>
  <c r="V7627" i="1"/>
  <c r="W7627" i="1"/>
  <c r="X7627" i="1"/>
  <c r="Y7627" i="1"/>
  <c r="U7628" i="1"/>
  <c r="V7628" i="1"/>
  <c r="W7628" i="1"/>
  <c r="X7628" i="1"/>
  <c r="Y7628" i="1"/>
  <c r="U7629" i="1"/>
  <c r="V7629" i="1"/>
  <c r="W7629" i="1"/>
  <c r="X7629" i="1"/>
  <c r="Y7629" i="1"/>
  <c r="U7630" i="1"/>
  <c r="V7630" i="1"/>
  <c r="W7630" i="1"/>
  <c r="X7630" i="1"/>
  <c r="Y7630" i="1"/>
  <c r="U7631" i="1"/>
  <c r="V7631" i="1"/>
  <c r="W7631" i="1"/>
  <c r="X7631" i="1"/>
  <c r="Y7631" i="1"/>
  <c r="U7632" i="1"/>
  <c r="V7632" i="1"/>
  <c r="W7632" i="1"/>
  <c r="X7632" i="1"/>
  <c r="Y7632" i="1"/>
  <c r="U7633" i="1"/>
  <c r="V7633" i="1"/>
  <c r="W7633" i="1"/>
  <c r="X7633" i="1"/>
  <c r="Y7633" i="1"/>
  <c r="U7634" i="1"/>
  <c r="V7634" i="1"/>
  <c r="W7634" i="1"/>
  <c r="X7634" i="1"/>
  <c r="Y7634" i="1"/>
  <c r="U7635" i="1"/>
  <c r="V7635" i="1"/>
  <c r="W7635" i="1"/>
  <c r="X7635" i="1"/>
  <c r="Y7635" i="1"/>
  <c r="U7636" i="1"/>
  <c r="V7636" i="1"/>
  <c r="W7636" i="1"/>
  <c r="X7636" i="1"/>
  <c r="Y7636" i="1"/>
  <c r="U7637" i="1"/>
  <c r="V7637" i="1"/>
  <c r="W7637" i="1"/>
  <c r="X7637" i="1"/>
  <c r="Y7637" i="1"/>
  <c r="U7638" i="1"/>
  <c r="V7638" i="1"/>
  <c r="W7638" i="1"/>
  <c r="X7638" i="1"/>
  <c r="Y7638" i="1"/>
  <c r="U7639" i="1"/>
  <c r="V7639" i="1"/>
  <c r="W7639" i="1"/>
  <c r="X7639" i="1"/>
  <c r="Y7639" i="1"/>
  <c r="U7640" i="1"/>
  <c r="V7640" i="1"/>
  <c r="W7640" i="1"/>
  <c r="X7640" i="1"/>
  <c r="Y7640" i="1"/>
  <c r="U7641" i="1"/>
  <c r="V7641" i="1"/>
  <c r="W7641" i="1"/>
  <c r="X7641" i="1"/>
  <c r="Y7641" i="1"/>
  <c r="U7642" i="1"/>
  <c r="V7642" i="1"/>
  <c r="W7642" i="1"/>
  <c r="X7642" i="1"/>
  <c r="Y7642" i="1"/>
  <c r="U7643" i="1"/>
  <c r="V7643" i="1"/>
  <c r="W7643" i="1"/>
  <c r="X7643" i="1"/>
  <c r="Y7643" i="1"/>
  <c r="U7644" i="1"/>
  <c r="V7644" i="1"/>
  <c r="W7644" i="1"/>
  <c r="X7644" i="1"/>
  <c r="Y7644" i="1"/>
  <c r="U7645" i="1"/>
  <c r="V7645" i="1"/>
  <c r="W7645" i="1"/>
  <c r="X7645" i="1"/>
  <c r="Y7645" i="1"/>
  <c r="U7646" i="1"/>
  <c r="V7646" i="1"/>
  <c r="W7646" i="1"/>
  <c r="X7646" i="1"/>
  <c r="Y7646" i="1"/>
  <c r="U7647" i="1"/>
  <c r="V7647" i="1"/>
  <c r="W7647" i="1"/>
  <c r="X7647" i="1"/>
  <c r="Y7647" i="1"/>
  <c r="U7648" i="1"/>
  <c r="V7648" i="1"/>
  <c r="W7648" i="1"/>
  <c r="X7648" i="1"/>
  <c r="Y7648" i="1"/>
  <c r="U7649" i="1"/>
  <c r="V7649" i="1"/>
  <c r="W7649" i="1"/>
  <c r="X7649" i="1"/>
  <c r="Y7649" i="1"/>
  <c r="U7650" i="1"/>
  <c r="V7650" i="1"/>
  <c r="W7650" i="1"/>
  <c r="X7650" i="1"/>
  <c r="Y7650" i="1"/>
  <c r="U7651" i="1"/>
  <c r="V7651" i="1"/>
  <c r="W7651" i="1"/>
  <c r="X7651" i="1"/>
  <c r="Y7651" i="1"/>
  <c r="U7652" i="1"/>
  <c r="V7652" i="1"/>
  <c r="W7652" i="1"/>
  <c r="X7652" i="1"/>
  <c r="Y7652" i="1"/>
  <c r="U7653" i="1"/>
  <c r="V7653" i="1"/>
  <c r="W7653" i="1"/>
  <c r="X7653" i="1"/>
  <c r="Y7653" i="1"/>
  <c r="U7654" i="1"/>
  <c r="V7654" i="1"/>
  <c r="W7654" i="1"/>
  <c r="X7654" i="1"/>
  <c r="Y7654" i="1"/>
  <c r="U7655" i="1"/>
  <c r="V7655" i="1"/>
  <c r="W7655" i="1"/>
  <c r="X7655" i="1"/>
  <c r="Y7655" i="1"/>
  <c r="U7656" i="1"/>
  <c r="V7656" i="1"/>
  <c r="W7656" i="1"/>
  <c r="X7656" i="1"/>
  <c r="Y7656" i="1"/>
  <c r="U7657" i="1"/>
  <c r="V7657" i="1"/>
  <c r="W7657" i="1"/>
  <c r="X7657" i="1"/>
  <c r="Y7657" i="1"/>
  <c r="U7658" i="1"/>
  <c r="V7658" i="1"/>
  <c r="W7658" i="1"/>
  <c r="X7658" i="1"/>
  <c r="Y7658" i="1"/>
  <c r="U7659" i="1"/>
  <c r="V7659" i="1"/>
  <c r="W7659" i="1"/>
  <c r="X7659" i="1"/>
  <c r="Y7659" i="1"/>
  <c r="U7660" i="1"/>
  <c r="V7660" i="1"/>
  <c r="W7660" i="1"/>
  <c r="X7660" i="1"/>
  <c r="Y7660" i="1"/>
  <c r="U7661" i="1"/>
  <c r="V7661" i="1"/>
  <c r="W7661" i="1"/>
  <c r="X7661" i="1"/>
  <c r="Y7661" i="1"/>
  <c r="U7662" i="1"/>
  <c r="V7662" i="1"/>
  <c r="W7662" i="1"/>
  <c r="X7662" i="1"/>
  <c r="Y7662" i="1"/>
  <c r="U7663" i="1"/>
  <c r="V7663" i="1"/>
  <c r="W7663" i="1"/>
  <c r="X7663" i="1"/>
  <c r="Y7663" i="1"/>
  <c r="U7664" i="1"/>
  <c r="V7664" i="1"/>
  <c r="W7664" i="1"/>
  <c r="X7664" i="1"/>
  <c r="Y7664" i="1"/>
  <c r="U7665" i="1"/>
  <c r="V7665" i="1"/>
  <c r="W7665" i="1"/>
  <c r="X7665" i="1"/>
  <c r="Y7665" i="1"/>
  <c r="U7666" i="1"/>
  <c r="V7666" i="1"/>
  <c r="W7666" i="1"/>
  <c r="X7666" i="1"/>
  <c r="Y7666" i="1"/>
  <c r="U7667" i="1"/>
  <c r="V7667" i="1"/>
  <c r="W7667" i="1"/>
  <c r="X7667" i="1"/>
  <c r="Y7667" i="1"/>
  <c r="U7668" i="1"/>
  <c r="V7668" i="1"/>
  <c r="W7668" i="1"/>
  <c r="X7668" i="1"/>
  <c r="Y7668" i="1"/>
  <c r="U7669" i="1"/>
  <c r="V7669" i="1"/>
  <c r="W7669" i="1"/>
  <c r="X7669" i="1"/>
  <c r="Y7669" i="1"/>
  <c r="U7670" i="1"/>
  <c r="V7670" i="1"/>
  <c r="W7670" i="1"/>
  <c r="X7670" i="1"/>
  <c r="Y7670" i="1"/>
  <c r="U7671" i="1"/>
  <c r="V7671" i="1"/>
  <c r="W7671" i="1"/>
  <c r="X7671" i="1"/>
  <c r="Y7671" i="1"/>
  <c r="U7672" i="1"/>
  <c r="V7672" i="1"/>
  <c r="W7672" i="1"/>
  <c r="X7672" i="1"/>
  <c r="Y7672" i="1"/>
  <c r="U7673" i="1"/>
  <c r="V7673" i="1"/>
  <c r="W7673" i="1"/>
  <c r="X7673" i="1"/>
  <c r="Y7673" i="1"/>
  <c r="U7674" i="1"/>
  <c r="V7674" i="1"/>
  <c r="W7674" i="1"/>
  <c r="X7674" i="1"/>
  <c r="Y7674" i="1"/>
  <c r="U7675" i="1"/>
  <c r="V7675" i="1"/>
  <c r="W7675" i="1"/>
  <c r="X7675" i="1"/>
  <c r="Y7675" i="1"/>
  <c r="U7676" i="1"/>
  <c r="V7676" i="1"/>
  <c r="W7676" i="1"/>
  <c r="X7676" i="1"/>
  <c r="Y7676" i="1"/>
  <c r="U7677" i="1"/>
  <c r="V7677" i="1"/>
  <c r="W7677" i="1"/>
  <c r="X7677" i="1"/>
  <c r="Y7677" i="1"/>
  <c r="U7678" i="1"/>
  <c r="V7678" i="1"/>
  <c r="W7678" i="1"/>
  <c r="X7678" i="1"/>
  <c r="Y7678" i="1"/>
  <c r="U7679" i="1"/>
  <c r="V7679" i="1"/>
  <c r="W7679" i="1"/>
  <c r="X7679" i="1"/>
  <c r="Y7679" i="1"/>
  <c r="U7680" i="1"/>
  <c r="V7680" i="1"/>
  <c r="W7680" i="1"/>
  <c r="X7680" i="1"/>
  <c r="Y7680" i="1"/>
  <c r="U7681" i="1"/>
  <c r="V7681" i="1"/>
  <c r="W7681" i="1"/>
  <c r="X7681" i="1"/>
  <c r="Y7681" i="1"/>
  <c r="U7682" i="1"/>
  <c r="V7682" i="1"/>
  <c r="W7682" i="1"/>
  <c r="X7682" i="1"/>
  <c r="Y7682" i="1"/>
  <c r="U7683" i="1"/>
  <c r="V7683" i="1"/>
  <c r="W7683" i="1"/>
  <c r="X7683" i="1"/>
  <c r="Y7683" i="1"/>
  <c r="U7684" i="1"/>
  <c r="V7684" i="1"/>
  <c r="W7684" i="1"/>
  <c r="X7684" i="1"/>
  <c r="Y7684" i="1"/>
  <c r="U7685" i="1"/>
  <c r="V7685" i="1"/>
  <c r="W7685" i="1"/>
  <c r="X7685" i="1"/>
  <c r="Y7685" i="1"/>
  <c r="U7686" i="1"/>
  <c r="V7686" i="1"/>
  <c r="W7686" i="1"/>
  <c r="X7686" i="1"/>
  <c r="Y7686" i="1"/>
  <c r="U7687" i="1"/>
  <c r="V7687" i="1"/>
  <c r="W7687" i="1"/>
  <c r="X7687" i="1"/>
  <c r="Y7687" i="1"/>
  <c r="U7688" i="1"/>
  <c r="V7688" i="1"/>
  <c r="W7688" i="1"/>
  <c r="X7688" i="1"/>
  <c r="Y7688" i="1"/>
  <c r="U7689" i="1"/>
  <c r="V7689" i="1"/>
  <c r="W7689" i="1"/>
  <c r="X7689" i="1"/>
  <c r="Y7689" i="1"/>
  <c r="U7690" i="1"/>
  <c r="V7690" i="1"/>
  <c r="W7690" i="1"/>
  <c r="X7690" i="1"/>
  <c r="Y7690" i="1"/>
  <c r="U7691" i="1"/>
  <c r="V7691" i="1"/>
  <c r="W7691" i="1"/>
  <c r="X7691" i="1"/>
  <c r="Y7691" i="1"/>
  <c r="U7692" i="1"/>
  <c r="V7692" i="1"/>
  <c r="W7692" i="1"/>
  <c r="X7692" i="1"/>
  <c r="Y7692" i="1"/>
  <c r="U7693" i="1"/>
  <c r="V7693" i="1"/>
  <c r="W7693" i="1"/>
  <c r="X7693" i="1"/>
  <c r="Y7693" i="1"/>
  <c r="U7694" i="1"/>
  <c r="V7694" i="1"/>
  <c r="W7694" i="1"/>
  <c r="X7694" i="1"/>
  <c r="Y7694" i="1"/>
  <c r="U7695" i="1"/>
  <c r="V7695" i="1"/>
  <c r="W7695" i="1"/>
  <c r="X7695" i="1"/>
  <c r="Y7695" i="1"/>
  <c r="U7696" i="1"/>
  <c r="V7696" i="1"/>
  <c r="W7696" i="1"/>
  <c r="X7696" i="1"/>
  <c r="Y7696" i="1"/>
  <c r="U7697" i="1"/>
  <c r="V7697" i="1"/>
  <c r="W7697" i="1"/>
  <c r="X7697" i="1"/>
  <c r="Y7697" i="1"/>
  <c r="U7698" i="1"/>
  <c r="V7698" i="1"/>
  <c r="W7698" i="1"/>
  <c r="X7698" i="1"/>
  <c r="Y7698" i="1"/>
  <c r="U7699" i="1"/>
  <c r="V7699" i="1"/>
  <c r="W7699" i="1"/>
  <c r="X7699" i="1"/>
  <c r="Y7699" i="1"/>
  <c r="U7700" i="1"/>
  <c r="V7700" i="1"/>
  <c r="W7700" i="1"/>
  <c r="X7700" i="1"/>
  <c r="Y7700" i="1"/>
  <c r="U7701" i="1"/>
  <c r="V7701" i="1"/>
  <c r="W7701" i="1"/>
  <c r="X7701" i="1"/>
  <c r="Y7701" i="1"/>
  <c r="U7702" i="1"/>
  <c r="V7702" i="1"/>
  <c r="W7702" i="1"/>
  <c r="X7702" i="1"/>
  <c r="Y7702" i="1"/>
  <c r="U7703" i="1"/>
  <c r="V7703" i="1"/>
  <c r="W7703" i="1"/>
  <c r="X7703" i="1"/>
  <c r="Y7703" i="1"/>
  <c r="U7704" i="1"/>
  <c r="V7704" i="1"/>
  <c r="W7704" i="1"/>
  <c r="X7704" i="1"/>
  <c r="Y7704" i="1"/>
  <c r="U7705" i="1"/>
  <c r="V7705" i="1"/>
  <c r="W7705" i="1"/>
  <c r="X7705" i="1"/>
  <c r="Y7705" i="1"/>
  <c r="U7706" i="1"/>
  <c r="V7706" i="1"/>
  <c r="W7706" i="1"/>
  <c r="X7706" i="1"/>
  <c r="Y7706" i="1"/>
  <c r="U7707" i="1"/>
  <c r="V7707" i="1"/>
  <c r="W7707" i="1"/>
  <c r="X7707" i="1"/>
  <c r="Y7707" i="1"/>
  <c r="U7708" i="1"/>
  <c r="V7708" i="1"/>
  <c r="W7708" i="1"/>
  <c r="X7708" i="1"/>
  <c r="Y7708" i="1"/>
  <c r="U7709" i="1"/>
  <c r="V7709" i="1"/>
  <c r="W7709" i="1"/>
  <c r="X7709" i="1"/>
  <c r="Y7709" i="1"/>
  <c r="U7710" i="1"/>
  <c r="V7710" i="1"/>
  <c r="W7710" i="1"/>
  <c r="X7710" i="1"/>
  <c r="Y7710" i="1"/>
  <c r="U7711" i="1"/>
  <c r="V7711" i="1"/>
  <c r="W7711" i="1"/>
  <c r="X7711" i="1"/>
  <c r="Y7711" i="1"/>
  <c r="U7712" i="1"/>
  <c r="V7712" i="1"/>
  <c r="W7712" i="1"/>
  <c r="X7712" i="1"/>
  <c r="Y7712" i="1"/>
  <c r="U7713" i="1"/>
  <c r="V7713" i="1"/>
  <c r="W7713" i="1"/>
  <c r="X7713" i="1"/>
  <c r="Y7713" i="1"/>
  <c r="U7714" i="1"/>
  <c r="V7714" i="1"/>
  <c r="W7714" i="1"/>
  <c r="X7714" i="1"/>
  <c r="Y7714" i="1"/>
  <c r="U7715" i="1"/>
  <c r="V7715" i="1"/>
  <c r="W7715" i="1"/>
  <c r="X7715" i="1"/>
  <c r="Y7715" i="1"/>
  <c r="U7716" i="1"/>
  <c r="V7716" i="1"/>
  <c r="W7716" i="1"/>
  <c r="X7716" i="1"/>
  <c r="Y7716" i="1"/>
  <c r="U7717" i="1"/>
  <c r="V7717" i="1"/>
  <c r="W7717" i="1"/>
  <c r="X7717" i="1"/>
  <c r="Y7717" i="1"/>
  <c r="U7718" i="1"/>
  <c r="V7718" i="1"/>
  <c r="W7718" i="1"/>
  <c r="X7718" i="1"/>
  <c r="Y7718" i="1"/>
  <c r="U7719" i="1"/>
  <c r="V7719" i="1"/>
  <c r="W7719" i="1"/>
  <c r="X7719" i="1"/>
  <c r="Y7719" i="1"/>
  <c r="U7720" i="1"/>
  <c r="V7720" i="1"/>
  <c r="W7720" i="1"/>
  <c r="X7720" i="1"/>
  <c r="Y7720" i="1"/>
  <c r="U7721" i="1"/>
  <c r="V7721" i="1"/>
  <c r="W7721" i="1"/>
  <c r="X7721" i="1"/>
  <c r="Y7721" i="1"/>
  <c r="U7722" i="1"/>
  <c r="V7722" i="1"/>
  <c r="W7722" i="1"/>
  <c r="X7722" i="1"/>
  <c r="Y7722" i="1"/>
  <c r="U7723" i="1"/>
  <c r="V7723" i="1"/>
  <c r="W7723" i="1"/>
  <c r="X7723" i="1"/>
  <c r="Y7723" i="1"/>
  <c r="U7724" i="1"/>
  <c r="V7724" i="1"/>
  <c r="W7724" i="1"/>
  <c r="X7724" i="1"/>
  <c r="Y7724" i="1"/>
  <c r="U7725" i="1"/>
  <c r="V7725" i="1"/>
  <c r="W7725" i="1"/>
  <c r="X7725" i="1"/>
  <c r="Y7725" i="1"/>
  <c r="U7726" i="1"/>
  <c r="V7726" i="1"/>
  <c r="W7726" i="1"/>
  <c r="X7726" i="1"/>
  <c r="Y7726" i="1"/>
  <c r="U7727" i="1"/>
  <c r="V7727" i="1"/>
  <c r="W7727" i="1"/>
  <c r="X7727" i="1"/>
  <c r="Y7727" i="1"/>
  <c r="U7728" i="1"/>
  <c r="V7728" i="1"/>
  <c r="W7728" i="1"/>
  <c r="X7728" i="1"/>
  <c r="Y7728" i="1"/>
  <c r="U7729" i="1"/>
  <c r="V7729" i="1"/>
  <c r="W7729" i="1"/>
  <c r="X7729" i="1"/>
  <c r="Y7729" i="1"/>
  <c r="U7730" i="1"/>
  <c r="V7730" i="1"/>
  <c r="W7730" i="1"/>
  <c r="X7730" i="1"/>
  <c r="Y7730" i="1"/>
  <c r="U7731" i="1"/>
  <c r="V7731" i="1"/>
  <c r="W7731" i="1"/>
  <c r="X7731" i="1"/>
  <c r="Y7731" i="1"/>
  <c r="U7732" i="1"/>
  <c r="V7732" i="1"/>
  <c r="W7732" i="1"/>
  <c r="X7732" i="1"/>
  <c r="Y7732" i="1"/>
  <c r="U7733" i="1"/>
  <c r="V7733" i="1"/>
  <c r="W7733" i="1"/>
  <c r="X7733" i="1"/>
  <c r="Y7733" i="1"/>
  <c r="U7734" i="1"/>
  <c r="V7734" i="1"/>
  <c r="W7734" i="1"/>
  <c r="X7734" i="1"/>
  <c r="Y7734" i="1"/>
  <c r="U7735" i="1"/>
  <c r="V7735" i="1"/>
  <c r="W7735" i="1"/>
  <c r="X7735" i="1"/>
  <c r="Y7735" i="1"/>
  <c r="U7736" i="1"/>
  <c r="V7736" i="1"/>
  <c r="W7736" i="1"/>
  <c r="X7736" i="1"/>
  <c r="Y7736" i="1"/>
  <c r="U7737" i="1"/>
  <c r="V7737" i="1"/>
  <c r="W7737" i="1"/>
  <c r="X7737" i="1"/>
  <c r="Y7737" i="1"/>
  <c r="U7738" i="1"/>
  <c r="V7738" i="1"/>
  <c r="W7738" i="1"/>
  <c r="X7738" i="1"/>
  <c r="Y7738" i="1"/>
  <c r="U7739" i="1"/>
  <c r="V7739" i="1"/>
  <c r="W7739" i="1"/>
  <c r="X7739" i="1"/>
  <c r="Y7739" i="1"/>
  <c r="U7740" i="1"/>
  <c r="V7740" i="1"/>
  <c r="W7740" i="1"/>
  <c r="X7740" i="1"/>
  <c r="Y7740" i="1"/>
  <c r="U7741" i="1"/>
  <c r="V7741" i="1"/>
  <c r="W7741" i="1"/>
  <c r="X7741" i="1"/>
  <c r="Y7741" i="1"/>
  <c r="U7742" i="1"/>
  <c r="V7742" i="1"/>
  <c r="W7742" i="1"/>
  <c r="X7742" i="1"/>
  <c r="Y7742" i="1"/>
  <c r="U7743" i="1"/>
  <c r="V7743" i="1"/>
  <c r="W7743" i="1"/>
  <c r="X7743" i="1"/>
  <c r="Y7743" i="1"/>
  <c r="U7744" i="1"/>
  <c r="V7744" i="1"/>
  <c r="W7744" i="1"/>
  <c r="X7744" i="1"/>
  <c r="Y7744" i="1"/>
  <c r="U7745" i="1"/>
  <c r="V7745" i="1"/>
  <c r="W7745" i="1"/>
  <c r="X7745" i="1"/>
  <c r="Y7745" i="1"/>
  <c r="U7746" i="1"/>
  <c r="V7746" i="1"/>
  <c r="W7746" i="1"/>
  <c r="X7746" i="1"/>
  <c r="Y7746" i="1"/>
  <c r="U7747" i="1"/>
  <c r="V7747" i="1"/>
  <c r="W7747" i="1"/>
  <c r="X7747" i="1"/>
  <c r="Y7747" i="1"/>
  <c r="U7748" i="1"/>
  <c r="V7748" i="1"/>
  <c r="W7748" i="1"/>
  <c r="X7748" i="1"/>
  <c r="Y7748" i="1"/>
  <c r="U7749" i="1"/>
  <c r="V7749" i="1"/>
  <c r="W7749" i="1"/>
  <c r="X7749" i="1"/>
  <c r="Y7749" i="1"/>
  <c r="U7750" i="1"/>
  <c r="V7750" i="1"/>
  <c r="W7750" i="1"/>
  <c r="X7750" i="1"/>
  <c r="Y7750" i="1"/>
  <c r="U7751" i="1"/>
  <c r="V7751" i="1"/>
  <c r="W7751" i="1"/>
  <c r="X7751" i="1"/>
  <c r="Y7751" i="1"/>
  <c r="U7752" i="1"/>
  <c r="V7752" i="1"/>
  <c r="W7752" i="1"/>
  <c r="X7752" i="1"/>
  <c r="Y7752" i="1"/>
  <c r="U7753" i="1"/>
  <c r="V7753" i="1"/>
  <c r="W7753" i="1"/>
  <c r="X7753" i="1"/>
  <c r="Y7753" i="1"/>
  <c r="U7754" i="1"/>
  <c r="V7754" i="1"/>
  <c r="W7754" i="1"/>
  <c r="X7754" i="1"/>
  <c r="Y7754" i="1"/>
  <c r="U7755" i="1"/>
  <c r="V7755" i="1"/>
  <c r="W7755" i="1"/>
  <c r="X7755" i="1"/>
  <c r="Y7755" i="1"/>
  <c r="U7756" i="1"/>
  <c r="V7756" i="1"/>
  <c r="W7756" i="1"/>
  <c r="X7756" i="1"/>
  <c r="Y7756" i="1"/>
  <c r="U7757" i="1"/>
  <c r="V7757" i="1"/>
  <c r="W7757" i="1"/>
  <c r="X7757" i="1"/>
  <c r="Y7757" i="1"/>
  <c r="U7758" i="1"/>
  <c r="V7758" i="1"/>
  <c r="W7758" i="1"/>
  <c r="X7758" i="1"/>
  <c r="Y7758" i="1"/>
  <c r="U7759" i="1"/>
  <c r="V7759" i="1"/>
  <c r="W7759" i="1"/>
  <c r="X7759" i="1"/>
  <c r="Y7759" i="1"/>
  <c r="U7760" i="1"/>
  <c r="V7760" i="1"/>
  <c r="W7760" i="1"/>
  <c r="X7760" i="1"/>
  <c r="Y7760" i="1"/>
  <c r="U7761" i="1"/>
  <c r="V7761" i="1"/>
  <c r="W7761" i="1"/>
  <c r="X7761" i="1"/>
  <c r="Y7761" i="1"/>
  <c r="U7762" i="1"/>
  <c r="V7762" i="1"/>
  <c r="W7762" i="1"/>
  <c r="X7762" i="1"/>
  <c r="Y7762" i="1"/>
  <c r="U7763" i="1"/>
  <c r="V7763" i="1"/>
  <c r="W7763" i="1"/>
  <c r="X7763" i="1"/>
  <c r="Y7763" i="1"/>
  <c r="U7764" i="1"/>
  <c r="V7764" i="1"/>
  <c r="W7764" i="1"/>
  <c r="X7764" i="1"/>
  <c r="Y7764" i="1"/>
  <c r="U7765" i="1"/>
  <c r="V7765" i="1"/>
  <c r="W7765" i="1"/>
  <c r="X7765" i="1"/>
  <c r="Y7765" i="1"/>
  <c r="U7766" i="1"/>
  <c r="V7766" i="1"/>
  <c r="W7766" i="1"/>
  <c r="X7766" i="1"/>
  <c r="Y7766" i="1"/>
  <c r="U7767" i="1"/>
  <c r="V7767" i="1"/>
  <c r="W7767" i="1"/>
  <c r="X7767" i="1"/>
  <c r="Y7767" i="1"/>
  <c r="U7768" i="1"/>
  <c r="V7768" i="1"/>
  <c r="W7768" i="1"/>
  <c r="X7768" i="1"/>
  <c r="Y7768" i="1"/>
  <c r="U7769" i="1"/>
  <c r="V7769" i="1"/>
  <c r="W7769" i="1"/>
  <c r="X7769" i="1"/>
  <c r="Y7769" i="1"/>
  <c r="U7770" i="1"/>
  <c r="V7770" i="1"/>
  <c r="W7770" i="1"/>
  <c r="X7770" i="1"/>
  <c r="Y7770" i="1"/>
  <c r="U7771" i="1"/>
  <c r="V7771" i="1"/>
  <c r="W7771" i="1"/>
  <c r="X7771" i="1"/>
  <c r="Y7771" i="1"/>
  <c r="U7772" i="1"/>
  <c r="V7772" i="1"/>
  <c r="W7772" i="1"/>
  <c r="X7772" i="1"/>
  <c r="Y7772" i="1"/>
  <c r="U7773" i="1"/>
  <c r="V7773" i="1"/>
  <c r="W7773" i="1"/>
  <c r="X7773" i="1"/>
  <c r="Y7773" i="1"/>
  <c r="U7774" i="1"/>
  <c r="V7774" i="1"/>
  <c r="W7774" i="1"/>
  <c r="X7774" i="1"/>
  <c r="Y7774" i="1"/>
  <c r="U7775" i="1"/>
  <c r="V7775" i="1"/>
  <c r="W7775" i="1"/>
  <c r="X7775" i="1"/>
  <c r="Y7775" i="1"/>
  <c r="U7776" i="1"/>
  <c r="V7776" i="1"/>
  <c r="W7776" i="1"/>
  <c r="X7776" i="1"/>
  <c r="Y7776" i="1"/>
  <c r="U7777" i="1"/>
  <c r="V7777" i="1"/>
  <c r="W7777" i="1"/>
  <c r="X7777" i="1"/>
  <c r="Y7777" i="1"/>
  <c r="U7778" i="1"/>
  <c r="V7778" i="1"/>
  <c r="W7778" i="1"/>
  <c r="X7778" i="1"/>
  <c r="Y7778" i="1"/>
  <c r="U7779" i="1"/>
  <c r="V7779" i="1"/>
  <c r="W7779" i="1"/>
  <c r="X7779" i="1"/>
  <c r="Y7779" i="1"/>
  <c r="U7780" i="1"/>
  <c r="V7780" i="1"/>
  <c r="W7780" i="1"/>
  <c r="X7780" i="1"/>
  <c r="Y7780" i="1"/>
  <c r="U7781" i="1"/>
  <c r="V7781" i="1"/>
  <c r="W7781" i="1"/>
  <c r="X7781" i="1"/>
  <c r="Y7781" i="1"/>
  <c r="U7782" i="1"/>
  <c r="V7782" i="1"/>
  <c r="W7782" i="1"/>
  <c r="X7782" i="1"/>
  <c r="Y7782" i="1"/>
  <c r="U7783" i="1"/>
  <c r="V7783" i="1"/>
  <c r="W7783" i="1"/>
  <c r="X7783" i="1"/>
  <c r="Y7783" i="1"/>
  <c r="U7784" i="1"/>
  <c r="V7784" i="1"/>
  <c r="W7784" i="1"/>
  <c r="X7784" i="1"/>
  <c r="Y7784" i="1"/>
  <c r="U7785" i="1"/>
  <c r="V7785" i="1"/>
  <c r="W7785" i="1"/>
  <c r="X7785" i="1"/>
  <c r="Y7785" i="1"/>
  <c r="U7786" i="1"/>
  <c r="V7786" i="1"/>
  <c r="W7786" i="1"/>
  <c r="X7786" i="1"/>
  <c r="Y7786" i="1"/>
  <c r="U7787" i="1"/>
  <c r="V7787" i="1"/>
  <c r="W7787" i="1"/>
  <c r="X7787" i="1"/>
  <c r="Y7787" i="1"/>
  <c r="U7788" i="1"/>
  <c r="V7788" i="1"/>
  <c r="W7788" i="1"/>
  <c r="X7788" i="1"/>
  <c r="Y7788" i="1"/>
  <c r="U7789" i="1"/>
  <c r="V7789" i="1"/>
  <c r="W7789" i="1"/>
  <c r="X7789" i="1"/>
  <c r="Y7789" i="1"/>
  <c r="U7790" i="1"/>
  <c r="V7790" i="1"/>
  <c r="W7790" i="1"/>
  <c r="X7790" i="1"/>
  <c r="Y7790" i="1"/>
  <c r="U7791" i="1"/>
  <c r="V7791" i="1"/>
  <c r="W7791" i="1"/>
  <c r="X7791" i="1"/>
  <c r="Y7791" i="1"/>
  <c r="U7792" i="1"/>
  <c r="V7792" i="1"/>
  <c r="W7792" i="1"/>
  <c r="X7792" i="1"/>
  <c r="Y7792" i="1"/>
  <c r="U7793" i="1"/>
  <c r="V7793" i="1"/>
  <c r="W7793" i="1"/>
  <c r="X7793" i="1"/>
  <c r="Y7793" i="1"/>
  <c r="U7794" i="1"/>
  <c r="V7794" i="1"/>
  <c r="W7794" i="1"/>
  <c r="X7794" i="1"/>
  <c r="Y7794" i="1"/>
  <c r="U7795" i="1"/>
  <c r="V7795" i="1"/>
  <c r="W7795" i="1"/>
  <c r="X7795" i="1"/>
  <c r="Y7795" i="1"/>
  <c r="U7796" i="1"/>
  <c r="V7796" i="1"/>
  <c r="W7796" i="1"/>
  <c r="X7796" i="1"/>
  <c r="Y7796" i="1"/>
  <c r="U7797" i="1"/>
  <c r="V7797" i="1"/>
  <c r="W7797" i="1"/>
  <c r="X7797" i="1"/>
  <c r="Y7797" i="1"/>
  <c r="U7798" i="1"/>
  <c r="V7798" i="1"/>
  <c r="W7798" i="1"/>
  <c r="X7798" i="1"/>
  <c r="Y7798" i="1"/>
  <c r="U7799" i="1"/>
  <c r="V7799" i="1"/>
  <c r="W7799" i="1"/>
  <c r="X7799" i="1"/>
  <c r="Y7799" i="1"/>
  <c r="U7800" i="1"/>
  <c r="V7800" i="1"/>
  <c r="W7800" i="1"/>
  <c r="X7800" i="1"/>
  <c r="Y7800" i="1"/>
  <c r="U7801" i="1"/>
  <c r="V7801" i="1"/>
  <c r="W7801" i="1"/>
  <c r="X7801" i="1"/>
  <c r="Y7801" i="1"/>
  <c r="U7802" i="1"/>
  <c r="V7802" i="1"/>
  <c r="W7802" i="1"/>
  <c r="X7802" i="1"/>
  <c r="Y7802" i="1"/>
  <c r="U7803" i="1"/>
  <c r="V7803" i="1"/>
  <c r="W7803" i="1"/>
  <c r="X7803" i="1"/>
  <c r="Y7803" i="1"/>
  <c r="U7804" i="1"/>
  <c r="V7804" i="1"/>
  <c r="W7804" i="1"/>
  <c r="X7804" i="1"/>
  <c r="Y7804" i="1"/>
  <c r="U7805" i="1"/>
  <c r="V7805" i="1"/>
  <c r="W7805" i="1"/>
  <c r="X7805" i="1"/>
  <c r="Y7805" i="1"/>
  <c r="U7806" i="1"/>
  <c r="V7806" i="1"/>
  <c r="W7806" i="1"/>
  <c r="X7806" i="1"/>
  <c r="Y7806" i="1"/>
  <c r="U7807" i="1"/>
  <c r="V7807" i="1"/>
  <c r="W7807" i="1"/>
  <c r="X7807" i="1"/>
  <c r="Y7807" i="1"/>
  <c r="U7808" i="1"/>
  <c r="V7808" i="1"/>
  <c r="W7808" i="1"/>
  <c r="X7808" i="1"/>
  <c r="Y7808" i="1"/>
  <c r="U7809" i="1"/>
  <c r="V7809" i="1"/>
  <c r="W7809" i="1"/>
  <c r="X7809" i="1"/>
  <c r="Y7809" i="1"/>
  <c r="U7810" i="1"/>
  <c r="V7810" i="1"/>
  <c r="W7810" i="1"/>
  <c r="X7810" i="1"/>
  <c r="Y7810" i="1"/>
  <c r="U7811" i="1"/>
  <c r="V7811" i="1"/>
  <c r="W7811" i="1"/>
  <c r="X7811" i="1"/>
  <c r="Y7811" i="1"/>
  <c r="U7812" i="1"/>
  <c r="V7812" i="1"/>
  <c r="W7812" i="1"/>
  <c r="X7812" i="1"/>
  <c r="Y7812" i="1"/>
  <c r="U7813" i="1"/>
  <c r="V7813" i="1"/>
  <c r="W7813" i="1"/>
  <c r="X7813" i="1"/>
  <c r="Y7813" i="1"/>
  <c r="U7814" i="1"/>
  <c r="V7814" i="1"/>
  <c r="W7814" i="1"/>
  <c r="X7814" i="1"/>
  <c r="Y7814" i="1"/>
  <c r="U7815" i="1"/>
  <c r="V7815" i="1"/>
  <c r="W7815" i="1"/>
  <c r="X7815" i="1"/>
  <c r="Y7815" i="1"/>
  <c r="U7816" i="1"/>
  <c r="V7816" i="1"/>
  <c r="W7816" i="1"/>
  <c r="X7816" i="1"/>
  <c r="Y7816" i="1"/>
  <c r="U7817" i="1"/>
  <c r="V7817" i="1"/>
  <c r="W7817" i="1"/>
  <c r="X7817" i="1"/>
  <c r="Y7817" i="1"/>
  <c r="U7818" i="1"/>
  <c r="V7818" i="1"/>
  <c r="W7818" i="1"/>
  <c r="X7818" i="1"/>
  <c r="Y7818" i="1"/>
  <c r="U7819" i="1"/>
  <c r="V7819" i="1"/>
  <c r="W7819" i="1"/>
  <c r="X7819" i="1"/>
  <c r="Y7819" i="1"/>
  <c r="U7820" i="1"/>
  <c r="V7820" i="1"/>
  <c r="W7820" i="1"/>
  <c r="X7820" i="1"/>
  <c r="Y7820" i="1"/>
  <c r="U7821" i="1"/>
  <c r="V7821" i="1"/>
  <c r="W7821" i="1"/>
  <c r="X7821" i="1"/>
  <c r="Y7821" i="1"/>
  <c r="U7822" i="1"/>
  <c r="V7822" i="1"/>
  <c r="W7822" i="1"/>
  <c r="X7822" i="1"/>
  <c r="Y7822" i="1"/>
  <c r="U7823" i="1"/>
  <c r="V7823" i="1"/>
  <c r="W7823" i="1"/>
  <c r="X7823" i="1"/>
  <c r="Y7823" i="1"/>
  <c r="U7824" i="1"/>
  <c r="V7824" i="1"/>
  <c r="W7824" i="1"/>
  <c r="X7824" i="1"/>
  <c r="Y7824" i="1"/>
  <c r="U7825" i="1"/>
  <c r="V7825" i="1"/>
  <c r="W7825" i="1"/>
  <c r="X7825" i="1"/>
  <c r="Y7825" i="1"/>
  <c r="U7826" i="1"/>
  <c r="V7826" i="1"/>
  <c r="W7826" i="1"/>
  <c r="X7826" i="1"/>
  <c r="Y7826" i="1"/>
  <c r="U7827" i="1"/>
  <c r="V7827" i="1"/>
  <c r="W7827" i="1"/>
  <c r="X7827" i="1"/>
  <c r="Y7827" i="1"/>
  <c r="U7828" i="1"/>
  <c r="V7828" i="1"/>
  <c r="W7828" i="1"/>
  <c r="X7828" i="1"/>
  <c r="Y7828" i="1"/>
  <c r="U7829" i="1"/>
  <c r="V7829" i="1"/>
  <c r="W7829" i="1"/>
  <c r="X7829" i="1"/>
  <c r="Y7829" i="1"/>
  <c r="U7830" i="1"/>
  <c r="V7830" i="1"/>
  <c r="W7830" i="1"/>
  <c r="X7830" i="1"/>
  <c r="Y7830" i="1"/>
  <c r="U7831" i="1"/>
  <c r="V7831" i="1"/>
  <c r="W7831" i="1"/>
  <c r="X7831" i="1"/>
  <c r="Y7831" i="1"/>
  <c r="U7832" i="1"/>
  <c r="V7832" i="1"/>
  <c r="W7832" i="1"/>
  <c r="X7832" i="1"/>
  <c r="Y7832" i="1"/>
  <c r="U7833" i="1"/>
  <c r="V7833" i="1"/>
  <c r="W7833" i="1"/>
  <c r="X7833" i="1"/>
  <c r="Y7833" i="1"/>
  <c r="U7834" i="1"/>
  <c r="V7834" i="1"/>
  <c r="W7834" i="1"/>
  <c r="X7834" i="1"/>
  <c r="Y7834" i="1"/>
  <c r="U7835" i="1"/>
  <c r="V7835" i="1"/>
  <c r="W7835" i="1"/>
  <c r="X7835" i="1"/>
  <c r="Y7835" i="1"/>
  <c r="U7836" i="1"/>
  <c r="V7836" i="1"/>
  <c r="W7836" i="1"/>
  <c r="X7836" i="1"/>
  <c r="Y7836" i="1"/>
  <c r="U7837" i="1"/>
  <c r="V7837" i="1"/>
  <c r="W7837" i="1"/>
  <c r="X7837" i="1"/>
  <c r="Y7837" i="1"/>
  <c r="U7838" i="1"/>
  <c r="V7838" i="1"/>
  <c r="W7838" i="1"/>
  <c r="X7838" i="1"/>
  <c r="Y7838" i="1"/>
  <c r="U7839" i="1"/>
  <c r="V7839" i="1"/>
  <c r="W7839" i="1"/>
  <c r="X7839" i="1"/>
  <c r="Y7839" i="1"/>
  <c r="U7840" i="1"/>
  <c r="V7840" i="1"/>
  <c r="W7840" i="1"/>
  <c r="X7840" i="1"/>
  <c r="Y7840" i="1"/>
  <c r="U7841" i="1"/>
  <c r="V7841" i="1"/>
  <c r="W7841" i="1"/>
  <c r="X7841" i="1"/>
  <c r="Y7841" i="1"/>
  <c r="U7842" i="1"/>
  <c r="V7842" i="1"/>
  <c r="W7842" i="1"/>
  <c r="X7842" i="1"/>
  <c r="Y7842" i="1"/>
  <c r="U7843" i="1"/>
  <c r="V7843" i="1"/>
  <c r="W7843" i="1"/>
  <c r="X7843" i="1"/>
  <c r="Y7843" i="1"/>
  <c r="U7844" i="1"/>
  <c r="V7844" i="1"/>
  <c r="W7844" i="1"/>
  <c r="X7844" i="1"/>
  <c r="Y7844" i="1"/>
  <c r="U7845" i="1"/>
  <c r="V7845" i="1"/>
  <c r="W7845" i="1"/>
  <c r="X7845" i="1"/>
  <c r="Y7845" i="1"/>
  <c r="U7846" i="1"/>
  <c r="V7846" i="1"/>
  <c r="W7846" i="1"/>
  <c r="X7846" i="1"/>
  <c r="Y7846" i="1"/>
  <c r="U7847" i="1"/>
  <c r="V7847" i="1"/>
  <c r="W7847" i="1"/>
  <c r="X7847" i="1"/>
  <c r="Y7847" i="1"/>
  <c r="U7848" i="1"/>
  <c r="V7848" i="1"/>
  <c r="W7848" i="1"/>
  <c r="X7848" i="1"/>
  <c r="Y7848" i="1"/>
  <c r="U7849" i="1"/>
  <c r="V7849" i="1"/>
  <c r="W7849" i="1"/>
  <c r="X7849" i="1"/>
  <c r="Y7849" i="1"/>
  <c r="U7850" i="1"/>
  <c r="V7850" i="1"/>
  <c r="W7850" i="1"/>
  <c r="X7850" i="1"/>
  <c r="Y7850" i="1"/>
  <c r="U7851" i="1"/>
  <c r="V7851" i="1"/>
  <c r="W7851" i="1"/>
  <c r="X7851" i="1"/>
  <c r="Y7851" i="1"/>
  <c r="U7852" i="1"/>
  <c r="V7852" i="1"/>
  <c r="W7852" i="1"/>
  <c r="X7852" i="1"/>
  <c r="Y7852" i="1"/>
  <c r="U7853" i="1"/>
  <c r="V7853" i="1"/>
  <c r="W7853" i="1"/>
  <c r="X7853" i="1"/>
  <c r="Y7853" i="1"/>
  <c r="U7854" i="1"/>
  <c r="V7854" i="1"/>
  <c r="W7854" i="1"/>
  <c r="X7854" i="1"/>
  <c r="Y7854" i="1"/>
  <c r="U7855" i="1"/>
  <c r="V7855" i="1"/>
  <c r="W7855" i="1"/>
  <c r="X7855" i="1"/>
  <c r="Y7855" i="1"/>
  <c r="U7856" i="1"/>
  <c r="V7856" i="1"/>
  <c r="W7856" i="1"/>
  <c r="X7856" i="1"/>
  <c r="Y7856" i="1"/>
  <c r="U7857" i="1"/>
  <c r="V7857" i="1"/>
  <c r="W7857" i="1"/>
  <c r="X7857" i="1"/>
  <c r="Y7857" i="1"/>
  <c r="U7858" i="1"/>
  <c r="V7858" i="1"/>
  <c r="W7858" i="1"/>
  <c r="X7858" i="1"/>
  <c r="Y7858" i="1"/>
  <c r="U7859" i="1"/>
  <c r="V7859" i="1"/>
  <c r="W7859" i="1"/>
  <c r="X7859" i="1"/>
  <c r="Y7859" i="1"/>
  <c r="U7860" i="1"/>
  <c r="V7860" i="1"/>
  <c r="W7860" i="1"/>
  <c r="X7860" i="1"/>
  <c r="Y7860" i="1"/>
  <c r="U7861" i="1"/>
  <c r="V7861" i="1"/>
  <c r="W7861" i="1"/>
  <c r="X7861" i="1"/>
  <c r="Y7861" i="1"/>
  <c r="U7862" i="1"/>
  <c r="V7862" i="1"/>
  <c r="W7862" i="1"/>
  <c r="X7862" i="1"/>
  <c r="Y7862" i="1"/>
  <c r="U7863" i="1"/>
  <c r="V7863" i="1"/>
  <c r="W7863" i="1"/>
  <c r="X7863" i="1"/>
  <c r="Y7863" i="1"/>
  <c r="U7864" i="1"/>
  <c r="V7864" i="1"/>
  <c r="W7864" i="1"/>
  <c r="X7864" i="1"/>
  <c r="Y7864" i="1"/>
  <c r="U7865" i="1"/>
  <c r="V7865" i="1"/>
  <c r="W7865" i="1"/>
  <c r="X7865" i="1"/>
  <c r="Y7865" i="1"/>
  <c r="U7866" i="1"/>
  <c r="V7866" i="1"/>
  <c r="W7866" i="1"/>
  <c r="X7866" i="1"/>
  <c r="Y7866" i="1"/>
  <c r="U7867" i="1"/>
  <c r="V7867" i="1"/>
  <c r="W7867" i="1"/>
  <c r="X7867" i="1"/>
  <c r="Y7867" i="1"/>
  <c r="U7868" i="1"/>
  <c r="V7868" i="1"/>
  <c r="W7868" i="1"/>
  <c r="X7868" i="1"/>
  <c r="Y7868" i="1"/>
  <c r="U7869" i="1"/>
  <c r="V7869" i="1"/>
  <c r="W7869" i="1"/>
  <c r="X7869" i="1"/>
  <c r="Y7869" i="1"/>
  <c r="U7870" i="1"/>
  <c r="V7870" i="1"/>
  <c r="W7870" i="1"/>
  <c r="X7870" i="1"/>
  <c r="Y7870" i="1"/>
  <c r="U7871" i="1"/>
  <c r="V7871" i="1"/>
  <c r="W7871" i="1"/>
  <c r="X7871" i="1"/>
  <c r="Y7871" i="1"/>
  <c r="U7872" i="1"/>
  <c r="V7872" i="1"/>
  <c r="W7872" i="1"/>
  <c r="X7872" i="1"/>
  <c r="Y7872" i="1"/>
  <c r="U7873" i="1"/>
  <c r="V7873" i="1"/>
  <c r="W7873" i="1"/>
  <c r="X7873" i="1"/>
  <c r="Y7873" i="1"/>
  <c r="U7874" i="1"/>
  <c r="V7874" i="1"/>
  <c r="W7874" i="1"/>
  <c r="X7874" i="1"/>
  <c r="Y7874" i="1"/>
  <c r="U7875" i="1"/>
  <c r="V7875" i="1"/>
  <c r="W7875" i="1"/>
  <c r="X7875" i="1"/>
  <c r="Y7875" i="1"/>
  <c r="U7876" i="1"/>
  <c r="V7876" i="1"/>
  <c r="W7876" i="1"/>
  <c r="X7876" i="1"/>
  <c r="Y7876" i="1"/>
  <c r="U7877" i="1"/>
  <c r="V7877" i="1"/>
  <c r="W7877" i="1"/>
  <c r="X7877" i="1"/>
  <c r="Y7877" i="1"/>
  <c r="U7878" i="1"/>
  <c r="V7878" i="1"/>
  <c r="W7878" i="1"/>
  <c r="X7878" i="1"/>
  <c r="Y7878" i="1"/>
  <c r="U7879" i="1"/>
  <c r="V7879" i="1"/>
  <c r="W7879" i="1"/>
  <c r="X7879" i="1"/>
  <c r="Y7879" i="1"/>
  <c r="U7880" i="1"/>
  <c r="V7880" i="1"/>
  <c r="W7880" i="1"/>
  <c r="X7880" i="1"/>
  <c r="Y7880" i="1"/>
  <c r="U7881" i="1"/>
  <c r="V7881" i="1"/>
  <c r="W7881" i="1"/>
  <c r="X7881" i="1"/>
  <c r="Y7881" i="1"/>
  <c r="U7882" i="1"/>
  <c r="V7882" i="1"/>
  <c r="W7882" i="1"/>
  <c r="X7882" i="1"/>
  <c r="Y7882" i="1"/>
  <c r="U7883" i="1"/>
  <c r="V7883" i="1"/>
  <c r="W7883" i="1"/>
  <c r="X7883" i="1"/>
  <c r="Y7883" i="1"/>
  <c r="U7884" i="1"/>
  <c r="V7884" i="1"/>
  <c r="W7884" i="1"/>
  <c r="X7884" i="1"/>
  <c r="Y7884" i="1"/>
  <c r="U7885" i="1"/>
  <c r="V7885" i="1"/>
  <c r="W7885" i="1"/>
  <c r="X7885" i="1"/>
  <c r="Y7885" i="1"/>
  <c r="U7886" i="1"/>
  <c r="V7886" i="1"/>
  <c r="W7886" i="1"/>
  <c r="X7886" i="1"/>
  <c r="Y7886" i="1"/>
  <c r="U7887" i="1"/>
  <c r="V7887" i="1"/>
  <c r="W7887" i="1"/>
  <c r="X7887" i="1"/>
  <c r="Y7887" i="1"/>
  <c r="U7888" i="1"/>
  <c r="V7888" i="1"/>
  <c r="W7888" i="1"/>
  <c r="X7888" i="1"/>
  <c r="Y7888" i="1"/>
  <c r="U7889" i="1"/>
  <c r="V7889" i="1"/>
  <c r="W7889" i="1"/>
  <c r="X7889" i="1"/>
  <c r="Y7889" i="1"/>
  <c r="U7890" i="1"/>
  <c r="V7890" i="1"/>
  <c r="W7890" i="1"/>
  <c r="X7890" i="1"/>
  <c r="Y7890" i="1"/>
  <c r="U7891" i="1"/>
  <c r="V7891" i="1"/>
  <c r="W7891" i="1"/>
  <c r="X7891" i="1"/>
  <c r="Y7891" i="1"/>
  <c r="U7892" i="1"/>
  <c r="V7892" i="1"/>
  <c r="W7892" i="1"/>
  <c r="X7892" i="1"/>
  <c r="Y7892" i="1"/>
  <c r="U7893" i="1"/>
  <c r="V7893" i="1"/>
  <c r="W7893" i="1"/>
  <c r="X7893" i="1"/>
  <c r="Y7893" i="1"/>
  <c r="U7894" i="1"/>
  <c r="V7894" i="1"/>
  <c r="W7894" i="1"/>
  <c r="X7894" i="1"/>
  <c r="Y7894" i="1"/>
  <c r="U7895" i="1"/>
  <c r="V7895" i="1"/>
  <c r="W7895" i="1"/>
  <c r="X7895" i="1"/>
  <c r="Y7895" i="1"/>
  <c r="U7896" i="1"/>
  <c r="V7896" i="1"/>
  <c r="W7896" i="1"/>
  <c r="X7896" i="1"/>
  <c r="Y7896" i="1"/>
  <c r="U7897" i="1"/>
  <c r="V7897" i="1"/>
  <c r="W7897" i="1"/>
  <c r="X7897" i="1"/>
  <c r="Y7897" i="1"/>
  <c r="U7898" i="1"/>
  <c r="V7898" i="1"/>
  <c r="W7898" i="1"/>
  <c r="X7898" i="1"/>
  <c r="Y7898" i="1"/>
  <c r="U7899" i="1"/>
  <c r="V7899" i="1"/>
  <c r="W7899" i="1"/>
  <c r="X7899" i="1"/>
  <c r="Y7899" i="1"/>
  <c r="U7900" i="1"/>
  <c r="V7900" i="1"/>
  <c r="W7900" i="1"/>
  <c r="X7900" i="1"/>
  <c r="Y7900" i="1"/>
  <c r="U7901" i="1"/>
  <c r="V7901" i="1"/>
  <c r="W7901" i="1"/>
  <c r="X7901" i="1"/>
  <c r="Y7901" i="1"/>
  <c r="U7902" i="1"/>
  <c r="V7902" i="1"/>
  <c r="W7902" i="1"/>
  <c r="X7902" i="1"/>
  <c r="Y7902" i="1"/>
  <c r="U7903" i="1"/>
  <c r="V7903" i="1"/>
  <c r="W7903" i="1"/>
  <c r="X7903" i="1"/>
  <c r="Y7903" i="1"/>
  <c r="U7904" i="1"/>
  <c r="V7904" i="1"/>
  <c r="W7904" i="1"/>
  <c r="X7904" i="1"/>
  <c r="Y7904" i="1"/>
  <c r="U7905" i="1"/>
  <c r="V7905" i="1"/>
  <c r="W7905" i="1"/>
  <c r="X7905" i="1"/>
  <c r="Y7905" i="1"/>
  <c r="U7906" i="1"/>
  <c r="V7906" i="1"/>
  <c r="W7906" i="1"/>
  <c r="X7906" i="1"/>
  <c r="Y7906" i="1"/>
  <c r="U7907" i="1"/>
  <c r="V7907" i="1"/>
  <c r="W7907" i="1"/>
  <c r="X7907" i="1"/>
  <c r="Y7907" i="1"/>
  <c r="U7908" i="1"/>
  <c r="V7908" i="1"/>
  <c r="W7908" i="1"/>
  <c r="X7908" i="1"/>
  <c r="Y7908" i="1"/>
  <c r="U7909" i="1"/>
  <c r="V7909" i="1"/>
  <c r="W7909" i="1"/>
  <c r="X7909" i="1"/>
  <c r="Y7909" i="1"/>
  <c r="U7910" i="1"/>
  <c r="V7910" i="1"/>
  <c r="W7910" i="1"/>
  <c r="X7910" i="1"/>
  <c r="Y7910" i="1"/>
  <c r="U7911" i="1"/>
  <c r="V7911" i="1"/>
  <c r="W7911" i="1"/>
  <c r="X7911" i="1"/>
  <c r="Y7911" i="1"/>
  <c r="U7912" i="1"/>
  <c r="V7912" i="1"/>
  <c r="W7912" i="1"/>
  <c r="X7912" i="1"/>
  <c r="Y7912" i="1"/>
  <c r="U7913" i="1"/>
  <c r="V7913" i="1"/>
  <c r="W7913" i="1"/>
  <c r="X7913" i="1"/>
  <c r="Y7913" i="1"/>
  <c r="U7914" i="1"/>
  <c r="V7914" i="1"/>
  <c r="W7914" i="1"/>
  <c r="X7914" i="1"/>
  <c r="Y7914" i="1"/>
  <c r="U7915" i="1"/>
  <c r="V7915" i="1"/>
  <c r="W7915" i="1"/>
  <c r="X7915" i="1"/>
  <c r="Y7915" i="1"/>
  <c r="U7916" i="1"/>
  <c r="V7916" i="1"/>
  <c r="W7916" i="1"/>
  <c r="X7916" i="1"/>
  <c r="Y7916" i="1"/>
  <c r="U7917" i="1"/>
  <c r="V7917" i="1"/>
  <c r="W7917" i="1"/>
  <c r="X7917" i="1"/>
  <c r="Y7917" i="1"/>
  <c r="U7918" i="1"/>
  <c r="V7918" i="1"/>
  <c r="W7918" i="1"/>
  <c r="X7918" i="1"/>
  <c r="Y7918" i="1"/>
  <c r="U7919" i="1"/>
  <c r="V7919" i="1"/>
  <c r="W7919" i="1"/>
  <c r="X7919" i="1"/>
  <c r="Y7919" i="1"/>
  <c r="U7920" i="1"/>
  <c r="V7920" i="1"/>
  <c r="W7920" i="1"/>
  <c r="X7920" i="1"/>
  <c r="Y7920" i="1"/>
  <c r="U7921" i="1"/>
  <c r="V7921" i="1"/>
  <c r="W7921" i="1"/>
  <c r="X7921" i="1"/>
  <c r="Y7921" i="1"/>
  <c r="U7922" i="1"/>
  <c r="V7922" i="1"/>
  <c r="W7922" i="1"/>
  <c r="X7922" i="1"/>
  <c r="Y7922" i="1"/>
  <c r="U7923" i="1"/>
  <c r="V7923" i="1"/>
  <c r="W7923" i="1"/>
  <c r="X7923" i="1"/>
  <c r="Y7923" i="1"/>
  <c r="U7924" i="1"/>
  <c r="V7924" i="1"/>
  <c r="W7924" i="1"/>
  <c r="X7924" i="1"/>
  <c r="Y7924" i="1"/>
  <c r="U7925" i="1"/>
  <c r="V7925" i="1"/>
  <c r="W7925" i="1"/>
  <c r="X7925" i="1"/>
  <c r="Y7925" i="1"/>
  <c r="U7926" i="1"/>
  <c r="V7926" i="1"/>
  <c r="W7926" i="1"/>
  <c r="X7926" i="1"/>
  <c r="Y7926" i="1"/>
  <c r="U7927" i="1"/>
  <c r="V7927" i="1"/>
  <c r="W7927" i="1"/>
  <c r="X7927" i="1"/>
  <c r="Y7927" i="1"/>
  <c r="U7928" i="1"/>
  <c r="V7928" i="1"/>
  <c r="W7928" i="1"/>
  <c r="X7928" i="1"/>
  <c r="Y7928" i="1"/>
  <c r="U7929" i="1"/>
  <c r="V7929" i="1"/>
  <c r="W7929" i="1"/>
  <c r="X7929" i="1"/>
  <c r="Y7929" i="1"/>
  <c r="U7930" i="1"/>
  <c r="V7930" i="1"/>
  <c r="W7930" i="1"/>
  <c r="X7930" i="1"/>
  <c r="Y7930" i="1"/>
  <c r="U7931" i="1"/>
  <c r="V7931" i="1"/>
  <c r="W7931" i="1"/>
  <c r="X7931" i="1"/>
  <c r="Y7931" i="1"/>
  <c r="U7932" i="1"/>
  <c r="V7932" i="1"/>
  <c r="W7932" i="1"/>
  <c r="X7932" i="1"/>
  <c r="Y7932" i="1"/>
  <c r="U7933" i="1"/>
  <c r="V7933" i="1"/>
  <c r="W7933" i="1"/>
  <c r="X7933" i="1"/>
  <c r="Y7933" i="1"/>
  <c r="U7934" i="1"/>
  <c r="V7934" i="1"/>
  <c r="W7934" i="1"/>
  <c r="X7934" i="1"/>
  <c r="Y7934" i="1"/>
  <c r="U7935" i="1"/>
  <c r="V7935" i="1"/>
  <c r="W7935" i="1"/>
  <c r="X7935" i="1"/>
  <c r="Y7935" i="1"/>
  <c r="U7936" i="1"/>
  <c r="V7936" i="1"/>
  <c r="W7936" i="1"/>
  <c r="X7936" i="1"/>
  <c r="Y7936" i="1"/>
  <c r="U7937" i="1"/>
  <c r="V7937" i="1"/>
  <c r="W7937" i="1"/>
  <c r="X7937" i="1"/>
  <c r="Y7937" i="1"/>
  <c r="U7938" i="1"/>
  <c r="V7938" i="1"/>
  <c r="W7938" i="1"/>
  <c r="X7938" i="1"/>
  <c r="Y7938" i="1"/>
  <c r="U7939" i="1"/>
  <c r="V7939" i="1"/>
  <c r="W7939" i="1"/>
  <c r="X7939" i="1"/>
  <c r="Y7939" i="1"/>
  <c r="U7940" i="1"/>
  <c r="V7940" i="1"/>
  <c r="W7940" i="1"/>
  <c r="X7940" i="1"/>
  <c r="Y7940" i="1"/>
  <c r="U7941" i="1"/>
  <c r="V7941" i="1"/>
  <c r="W7941" i="1"/>
  <c r="X7941" i="1"/>
  <c r="Y7941" i="1"/>
  <c r="U7942" i="1"/>
  <c r="V7942" i="1"/>
  <c r="W7942" i="1"/>
  <c r="X7942" i="1"/>
  <c r="Y7942" i="1"/>
  <c r="U7943" i="1"/>
  <c r="V7943" i="1"/>
  <c r="W7943" i="1"/>
  <c r="X7943" i="1"/>
  <c r="Y7943" i="1"/>
  <c r="U7944" i="1"/>
  <c r="V7944" i="1"/>
  <c r="W7944" i="1"/>
  <c r="X7944" i="1"/>
  <c r="Y7944" i="1"/>
  <c r="U7945" i="1"/>
  <c r="V7945" i="1"/>
  <c r="W7945" i="1"/>
  <c r="X7945" i="1"/>
  <c r="Y7945" i="1"/>
  <c r="U7946" i="1"/>
  <c r="V7946" i="1"/>
  <c r="W7946" i="1"/>
  <c r="X7946" i="1"/>
  <c r="Y7946" i="1"/>
  <c r="U7947" i="1"/>
  <c r="V7947" i="1"/>
  <c r="W7947" i="1"/>
  <c r="X7947" i="1"/>
  <c r="Y7947" i="1"/>
  <c r="U7948" i="1"/>
  <c r="V7948" i="1"/>
  <c r="W7948" i="1"/>
  <c r="X7948" i="1"/>
  <c r="Y7948" i="1"/>
  <c r="U7949" i="1"/>
  <c r="V7949" i="1"/>
  <c r="W7949" i="1"/>
  <c r="X7949" i="1"/>
  <c r="Y7949" i="1"/>
  <c r="U7950" i="1"/>
  <c r="V7950" i="1"/>
  <c r="W7950" i="1"/>
  <c r="X7950" i="1"/>
  <c r="Y7950" i="1"/>
  <c r="U7951" i="1"/>
  <c r="V7951" i="1"/>
  <c r="W7951" i="1"/>
  <c r="X7951" i="1"/>
  <c r="Y7951" i="1"/>
  <c r="U7952" i="1"/>
  <c r="V7952" i="1"/>
  <c r="W7952" i="1"/>
  <c r="X7952" i="1"/>
  <c r="Y7952" i="1"/>
  <c r="U7953" i="1"/>
  <c r="V7953" i="1"/>
  <c r="W7953" i="1"/>
  <c r="X7953" i="1"/>
  <c r="Y7953" i="1"/>
  <c r="U7954" i="1"/>
  <c r="V7954" i="1"/>
  <c r="W7954" i="1"/>
  <c r="X7954" i="1"/>
  <c r="Y7954" i="1"/>
  <c r="U7955" i="1"/>
  <c r="V7955" i="1"/>
  <c r="W7955" i="1"/>
  <c r="X7955" i="1"/>
  <c r="Y7955" i="1"/>
  <c r="U7956" i="1"/>
  <c r="V7956" i="1"/>
  <c r="W7956" i="1"/>
  <c r="X7956" i="1"/>
  <c r="Y7956" i="1"/>
  <c r="U7957" i="1"/>
  <c r="V7957" i="1"/>
  <c r="W7957" i="1"/>
  <c r="X7957" i="1"/>
  <c r="Y7957" i="1"/>
  <c r="U7958" i="1"/>
  <c r="V7958" i="1"/>
  <c r="W7958" i="1"/>
  <c r="X7958" i="1"/>
  <c r="Y7958" i="1"/>
  <c r="U7959" i="1"/>
  <c r="V7959" i="1"/>
  <c r="W7959" i="1"/>
  <c r="X7959" i="1"/>
  <c r="Y7959" i="1"/>
  <c r="U7960" i="1"/>
  <c r="V7960" i="1"/>
  <c r="W7960" i="1"/>
  <c r="X7960" i="1"/>
  <c r="Y7960" i="1"/>
  <c r="U7961" i="1"/>
  <c r="V7961" i="1"/>
  <c r="W7961" i="1"/>
  <c r="X7961" i="1"/>
  <c r="Y7961" i="1"/>
  <c r="U7962" i="1"/>
  <c r="V7962" i="1"/>
  <c r="W7962" i="1"/>
  <c r="X7962" i="1"/>
  <c r="Y7962" i="1"/>
  <c r="U7963" i="1"/>
  <c r="V7963" i="1"/>
  <c r="W7963" i="1"/>
  <c r="X7963" i="1"/>
  <c r="Y7963" i="1"/>
  <c r="U7964" i="1"/>
  <c r="V7964" i="1"/>
  <c r="W7964" i="1"/>
  <c r="X7964" i="1"/>
  <c r="Y7964" i="1"/>
  <c r="U7965" i="1"/>
  <c r="V7965" i="1"/>
  <c r="W7965" i="1"/>
  <c r="X7965" i="1"/>
  <c r="Y7965" i="1"/>
  <c r="U7966" i="1"/>
  <c r="V7966" i="1"/>
  <c r="W7966" i="1"/>
  <c r="X7966" i="1"/>
  <c r="Y7966" i="1"/>
  <c r="U7967" i="1"/>
  <c r="V7967" i="1"/>
  <c r="W7967" i="1"/>
  <c r="X7967" i="1"/>
  <c r="Y7967" i="1"/>
  <c r="U7968" i="1"/>
  <c r="V7968" i="1"/>
  <c r="W7968" i="1"/>
  <c r="X7968" i="1"/>
  <c r="Y7968" i="1"/>
  <c r="U7969" i="1"/>
  <c r="V7969" i="1"/>
  <c r="W7969" i="1"/>
  <c r="X7969" i="1"/>
  <c r="Y7969" i="1"/>
  <c r="U7970" i="1"/>
  <c r="V7970" i="1"/>
  <c r="W7970" i="1"/>
  <c r="X7970" i="1"/>
  <c r="Y7970" i="1"/>
  <c r="U7971" i="1"/>
  <c r="V7971" i="1"/>
  <c r="W7971" i="1"/>
  <c r="X7971" i="1"/>
  <c r="Y7971" i="1"/>
  <c r="U7972" i="1"/>
  <c r="V7972" i="1"/>
  <c r="W7972" i="1"/>
  <c r="X7972" i="1"/>
  <c r="Y7972" i="1"/>
  <c r="U7973" i="1"/>
  <c r="V7973" i="1"/>
  <c r="W7973" i="1"/>
  <c r="X7973" i="1"/>
  <c r="Y7973" i="1"/>
  <c r="U7974" i="1"/>
  <c r="V7974" i="1"/>
  <c r="W7974" i="1"/>
  <c r="X7974" i="1"/>
  <c r="Y7974" i="1"/>
  <c r="U7975" i="1"/>
  <c r="V7975" i="1"/>
  <c r="W7975" i="1"/>
  <c r="X7975" i="1"/>
  <c r="Y7975" i="1"/>
  <c r="U7976" i="1"/>
  <c r="V7976" i="1"/>
  <c r="W7976" i="1"/>
  <c r="X7976" i="1"/>
  <c r="Y7976" i="1"/>
  <c r="U7977" i="1"/>
  <c r="V7977" i="1"/>
  <c r="W7977" i="1"/>
  <c r="X7977" i="1"/>
  <c r="Y7977" i="1"/>
  <c r="U7978" i="1"/>
  <c r="V7978" i="1"/>
  <c r="W7978" i="1"/>
  <c r="X7978" i="1"/>
  <c r="Y7978" i="1"/>
  <c r="U7979" i="1"/>
  <c r="V7979" i="1"/>
  <c r="W7979" i="1"/>
  <c r="X7979" i="1"/>
  <c r="Y7979" i="1"/>
  <c r="U7980" i="1"/>
  <c r="V7980" i="1"/>
  <c r="W7980" i="1"/>
  <c r="X7980" i="1"/>
  <c r="Y7980" i="1"/>
  <c r="U7981" i="1"/>
  <c r="V7981" i="1"/>
  <c r="W7981" i="1"/>
  <c r="X7981" i="1"/>
  <c r="Y7981" i="1"/>
  <c r="U7982" i="1"/>
  <c r="V7982" i="1"/>
  <c r="W7982" i="1"/>
  <c r="X7982" i="1"/>
  <c r="Y7982" i="1"/>
  <c r="U7983" i="1"/>
  <c r="V7983" i="1"/>
  <c r="W7983" i="1"/>
  <c r="X7983" i="1"/>
  <c r="Y7983" i="1"/>
  <c r="U7984" i="1"/>
  <c r="V7984" i="1"/>
  <c r="W7984" i="1"/>
  <c r="X7984" i="1"/>
  <c r="Y7984" i="1"/>
  <c r="U7985" i="1"/>
  <c r="V7985" i="1"/>
  <c r="W7985" i="1"/>
  <c r="X7985" i="1"/>
  <c r="Y7985" i="1"/>
  <c r="U7986" i="1"/>
  <c r="V7986" i="1"/>
  <c r="W7986" i="1"/>
  <c r="X7986" i="1"/>
  <c r="Y7986" i="1"/>
  <c r="U7987" i="1"/>
  <c r="V7987" i="1"/>
  <c r="W7987" i="1"/>
  <c r="X7987" i="1"/>
  <c r="Y7987" i="1"/>
  <c r="U7988" i="1"/>
  <c r="V7988" i="1"/>
  <c r="W7988" i="1"/>
  <c r="X7988" i="1"/>
  <c r="Y7988" i="1"/>
  <c r="U7989" i="1"/>
  <c r="V7989" i="1"/>
  <c r="W7989" i="1"/>
  <c r="X7989" i="1"/>
  <c r="Y7989" i="1"/>
  <c r="U7990" i="1"/>
  <c r="V7990" i="1"/>
  <c r="W7990" i="1"/>
  <c r="X7990" i="1"/>
  <c r="Y7990" i="1"/>
  <c r="U7991" i="1"/>
  <c r="V7991" i="1"/>
  <c r="W7991" i="1"/>
  <c r="X7991" i="1"/>
  <c r="Y7991" i="1"/>
  <c r="U7992" i="1"/>
  <c r="V7992" i="1"/>
  <c r="W7992" i="1"/>
  <c r="X7992" i="1"/>
  <c r="Y7992" i="1"/>
  <c r="U7993" i="1"/>
  <c r="V7993" i="1"/>
  <c r="W7993" i="1"/>
  <c r="X7993" i="1"/>
  <c r="Y7993" i="1"/>
  <c r="U7994" i="1"/>
  <c r="V7994" i="1"/>
  <c r="W7994" i="1"/>
  <c r="X7994" i="1"/>
  <c r="Y7994" i="1"/>
  <c r="U7995" i="1"/>
  <c r="V7995" i="1"/>
  <c r="W7995" i="1"/>
  <c r="X7995" i="1"/>
  <c r="Y7995" i="1"/>
  <c r="U7996" i="1"/>
  <c r="V7996" i="1"/>
  <c r="W7996" i="1"/>
  <c r="X7996" i="1"/>
  <c r="Y7996" i="1"/>
  <c r="U7997" i="1"/>
  <c r="V7997" i="1"/>
  <c r="W7997" i="1"/>
  <c r="X7997" i="1"/>
  <c r="Y7997" i="1"/>
  <c r="U7998" i="1"/>
  <c r="V7998" i="1"/>
  <c r="W7998" i="1"/>
  <c r="X7998" i="1"/>
  <c r="Y7998" i="1"/>
  <c r="U7999" i="1"/>
  <c r="V7999" i="1"/>
  <c r="W7999" i="1"/>
  <c r="X7999" i="1"/>
  <c r="Y7999" i="1"/>
  <c r="U8000" i="1"/>
  <c r="V8000" i="1"/>
  <c r="W8000" i="1"/>
  <c r="X8000" i="1"/>
  <c r="Y8000" i="1"/>
  <c r="U8001" i="1"/>
  <c r="V8001" i="1"/>
  <c r="W8001" i="1"/>
  <c r="X8001" i="1"/>
  <c r="Y8001" i="1"/>
  <c r="U8002" i="1"/>
  <c r="V8002" i="1"/>
  <c r="W8002" i="1"/>
  <c r="X8002" i="1"/>
  <c r="Y8002" i="1"/>
  <c r="U8003" i="1"/>
  <c r="V8003" i="1"/>
  <c r="W8003" i="1"/>
  <c r="X8003" i="1"/>
  <c r="Y8003" i="1"/>
  <c r="U8004" i="1"/>
  <c r="V8004" i="1"/>
  <c r="W8004" i="1"/>
  <c r="X8004" i="1"/>
  <c r="Y8004" i="1"/>
  <c r="U8005" i="1"/>
  <c r="V8005" i="1"/>
  <c r="W8005" i="1"/>
  <c r="X8005" i="1"/>
  <c r="Y8005" i="1"/>
  <c r="U8006" i="1"/>
  <c r="V8006" i="1"/>
  <c r="W8006" i="1"/>
  <c r="X8006" i="1"/>
  <c r="Y8006" i="1"/>
  <c r="U8007" i="1"/>
  <c r="V8007" i="1"/>
  <c r="W8007" i="1"/>
  <c r="X8007" i="1"/>
  <c r="Y8007" i="1"/>
  <c r="U8008" i="1"/>
  <c r="V8008" i="1"/>
  <c r="W8008" i="1"/>
  <c r="X8008" i="1"/>
  <c r="Y8008" i="1"/>
  <c r="U8009" i="1"/>
  <c r="V8009" i="1"/>
  <c r="W8009" i="1"/>
  <c r="X8009" i="1"/>
  <c r="Y8009" i="1"/>
  <c r="U8010" i="1"/>
  <c r="V8010" i="1"/>
  <c r="W8010" i="1"/>
  <c r="X8010" i="1"/>
  <c r="Y8010" i="1"/>
  <c r="U8011" i="1"/>
  <c r="V8011" i="1"/>
  <c r="W8011" i="1"/>
  <c r="X8011" i="1"/>
  <c r="Y8011" i="1"/>
  <c r="U8012" i="1"/>
  <c r="V8012" i="1"/>
  <c r="W8012" i="1"/>
  <c r="X8012" i="1"/>
  <c r="Y8012" i="1"/>
  <c r="U8013" i="1"/>
  <c r="V8013" i="1"/>
  <c r="W8013" i="1"/>
  <c r="X8013" i="1"/>
  <c r="Y8013" i="1"/>
  <c r="U8014" i="1"/>
  <c r="V8014" i="1"/>
  <c r="W8014" i="1"/>
  <c r="X8014" i="1"/>
  <c r="Y8014" i="1"/>
  <c r="U8015" i="1"/>
  <c r="V8015" i="1"/>
  <c r="W8015" i="1"/>
  <c r="X8015" i="1"/>
  <c r="Y8015" i="1"/>
  <c r="U8016" i="1"/>
  <c r="V8016" i="1"/>
  <c r="W8016" i="1"/>
  <c r="X8016" i="1"/>
  <c r="Y8016" i="1"/>
  <c r="U8017" i="1"/>
  <c r="V8017" i="1"/>
  <c r="W8017" i="1"/>
  <c r="X8017" i="1"/>
  <c r="Y8017" i="1"/>
  <c r="U8018" i="1"/>
  <c r="V8018" i="1"/>
  <c r="W8018" i="1"/>
  <c r="X8018" i="1"/>
  <c r="Y8018" i="1"/>
  <c r="U8019" i="1"/>
  <c r="V8019" i="1"/>
  <c r="W8019" i="1"/>
  <c r="X8019" i="1"/>
  <c r="Y8019" i="1"/>
  <c r="U8020" i="1"/>
  <c r="V8020" i="1"/>
  <c r="W8020" i="1"/>
  <c r="X8020" i="1"/>
  <c r="Y8020" i="1"/>
  <c r="U8021" i="1"/>
  <c r="V8021" i="1"/>
  <c r="W8021" i="1"/>
  <c r="X8021" i="1"/>
  <c r="Y8021" i="1"/>
  <c r="U8022" i="1"/>
  <c r="V8022" i="1"/>
  <c r="W8022" i="1"/>
  <c r="X8022" i="1"/>
  <c r="Y8022" i="1"/>
  <c r="U8023" i="1"/>
  <c r="V8023" i="1"/>
  <c r="W8023" i="1"/>
  <c r="X8023" i="1"/>
  <c r="Y8023" i="1"/>
  <c r="U8024" i="1"/>
  <c r="V8024" i="1"/>
  <c r="W8024" i="1"/>
  <c r="X8024" i="1"/>
  <c r="Y8024" i="1"/>
  <c r="U8025" i="1"/>
  <c r="V8025" i="1"/>
  <c r="W8025" i="1"/>
  <c r="X8025" i="1"/>
  <c r="Y8025" i="1"/>
  <c r="U8026" i="1"/>
  <c r="V8026" i="1"/>
  <c r="W8026" i="1"/>
  <c r="X8026" i="1"/>
  <c r="Y8026" i="1"/>
  <c r="U8027" i="1"/>
  <c r="V8027" i="1"/>
  <c r="W8027" i="1"/>
  <c r="X8027" i="1"/>
  <c r="Y8027" i="1"/>
  <c r="U8028" i="1"/>
  <c r="V8028" i="1"/>
  <c r="W8028" i="1"/>
  <c r="X8028" i="1"/>
  <c r="Y8028" i="1"/>
  <c r="U8029" i="1"/>
  <c r="V8029" i="1"/>
  <c r="W8029" i="1"/>
  <c r="X8029" i="1"/>
  <c r="Y8029" i="1"/>
  <c r="U8030" i="1"/>
  <c r="V8030" i="1"/>
  <c r="W8030" i="1"/>
  <c r="X8030" i="1"/>
  <c r="Y8030" i="1"/>
  <c r="U8031" i="1"/>
  <c r="V8031" i="1"/>
  <c r="W8031" i="1"/>
  <c r="X8031" i="1"/>
  <c r="Y8031" i="1"/>
  <c r="U8032" i="1"/>
  <c r="V8032" i="1"/>
  <c r="W8032" i="1"/>
  <c r="X8032" i="1"/>
  <c r="Y8032" i="1"/>
  <c r="U8033" i="1"/>
  <c r="V8033" i="1"/>
  <c r="W8033" i="1"/>
  <c r="X8033" i="1"/>
  <c r="Y8033" i="1"/>
  <c r="U8034" i="1"/>
  <c r="V8034" i="1"/>
  <c r="W8034" i="1"/>
  <c r="X8034" i="1"/>
  <c r="Y8034" i="1"/>
  <c r="U8035" i="1"/>
  <c r="V8035" i="1"/>
  <c r="W8035" i="1"/>
  <c r="X8035" i="1"/>
  <c r="Y8035" i="1"/>
  <c r="U8036" i="1"/>
  <c r="V8036" i="1"/>
  <c r="W8036" i="1"/>
  <c r="X8036" i="1"/>
  <c r="Y8036" i="1"/>
  <c r="U8037" i="1"/>
  <c r="V8037" i="1"/>
  <c r="W8037" i="1"/>
  <c r="X8037" i="1"/>
  <c r="Y8037" i="1"/>
  <c r="U8038" i="1"/>
  <c r="V8038" i="1"/>
  <c r="W8038" i="1"/>
  <c r="X8038" i="1"/>
  <c r="Y8038" i="1"/>
  <c r="U8039" i="1"/>
  <c r="V8039" i="1"/>
  <c r="W8039" i="1"/>
  <c r="X8039" i="1"/>
  <c r="Y8039" i="1"/>
  <c r="U8040" i="1"/>
  <c r="V8040" i="1"/>
  <c r="W8040" i="1"/>
  <c r="X8040" i="1"/>
  <c r="Y8040" i="1"/>
  <c r="U8041" i="1"/>
  <c r="V8041" i="1"/>
  <c r="W8041" i="1"/>
  <c r="X8041" i="1"/>
  <c r="Y8041" i="1"/>
  <c r="U8042" i="1"/>
  <c r="V8042" i="1"/>
  <c r="W8042" i="1"/>
  <c r="X8042" i="1"/>
  <c r="Y8042" i="1"/>
  <c r="U8043" i="1"/>
  <c r="V8043" i="1"/>
  <c r="W8043" i="1"/>
  <c r="X8043" i="1"/>
  <c r="Y8043" i="1"/>
  <c r="U8044" i="1"/>
  <c r="V8044" i="1"/>
  <c r="W8044" i="1"/>
  <c r="X8044" i="1"/>
  <c r="Y8044" i="1"/>
  <c r="U8045" i="1"/>
  <c r="V8045" i="1"/>
  <c r="W8045" i="1"/>
  <c r="X8045" i="1"/>
  <c r="Y8045" i="1"/>
  <c r="U8046" i="1"/>
  <c r="V8046" i="1"/>
  <c r="W8046" i="1"/>
  <c r="X8046" i="1"/>
  <c r="Y8046" i="1"/>
  <c r="U8047" i="1"/>
  <c r="V8047" i="1"/>
  <c r="W8047" i="1"/>
  <c r="X8047" i="1"/>
  <c r="Y8047" i="1"/>
  <c r="U8048" i="1"/>
  <c r="V8048" i="1"/>
  <c r="W8048" i="1"/>
  <c r="X8048" i="1"/>
  <c r="Y8048" i="1"/>
  <c r="U8049" i="1"/>
  <c r="V8049" i="1"/>
  <c r="W8049" i="1"/>
  <c r="X8049" i="1"/>
  <c r="Y8049" i="1"/>
  <c r="U8050" i="1"/>
  <c r="V8050" i="1"/>
  <c r="W8050" i="1"/>
  <c r="X8050" i="1"/>
  <c r="Y8050" i="1"/>
  <c r="U8051" i="1"/>
  <c r="V8051" i="1"/>
  <c r="W8051" i="1"/>
  <c r="X8051" i="1"/>
  <c r="Y8051" i="1"/>
  <c r="U8052" i="1"/>
  <c r="V8052" i="1"/>
  <c r="W8052" i="1"/>
  <c r="X8052" i="1"/>
  <c r="Y8052" i="1"/>
  <c r="U8053" i="1"/>
  <c r="V8053" i="1"/>
  <c r="W8053" i="1"/>
  <c r="X8053" i="1"/>
  <c r="Y8053" i="1"/>
  <c r="U8054" i="1"/>
  <c r="V8054" i="1"/>
  <c r="W8054" i="1"/>
  <c r="X8054" i="1"/>
  <c r="Y8054" i="1"/>
  <c r="U8055" i="1"/>
  <c r="V8055" i="1"/>
  <c r="W8055" i="1"/>
  <c r="X8055" i="1"/>
  <c r="Y8055" i="1"/>
  <c r="U8056" i="1"/>
  <c r="V8056" i="1"/>
  <c r="W8056" i="1"/>
  <c r="X8056" i="1"/>
  <c r="Y8056" i="1"/>
  <c r="U8057" i="1"/>
  <c r="V8057" i="1"/>
  <c r="W8057" i="1"/>
  <c r="X8057" i="1"/>
  <c r="Y8057" i="1"/>
  <c r="U8058" i="1"/>
  <c r="V8058" i="1"/>
  <c r="W8058" i="1"/>
  <c r="X8058" i="1"/>
  <c r="Y8058" i="1"/>
  <c r="U8059" i="1"/>
  <c r="V8059" i="1"/>
  <c r="W8059" i="1"/>
  <c r="X8059" i="1"/>
  <c r="Y8059" i="1"/>
  <c r="U8060" i="1"/>
  <c r="V8060" i="1"/>
  <c r="W8060" i="1"/>
  <c r="X8060" i="1"/>
  <c r="Y8060" i="1"/>
  <c r="U8061" i="1"/>
  <c r="V8061" i="1"/>
  <c r="W8061" i="1"/>
  <c r="X8061" i="1"/>
  <c r="Y8061" i="1"/>
  <c r="U8062" i="1"/>
  <c r="V8062" i="1"/>
  <c r="W8062" i="1"/>
  <c r="X8062" i="1"/>
  <c r="Y8062" i="1"/>
  <c r="U8063" i="1"/>
  <c r="V8063" i="1"/>
  <c r="W8063" i="1"/>
  <c r="X8063" i="1"/>
  <c r="Y8063" i="1"/>
  <c r="U8064" i="1"/>
  <c r="V8064" i="1"/>
  <c r="W8064" i="1"/>
  <c r="X8064" i="1"/>
  <c r="Y8064" i="1"/>
  <c r="U8065" i="1"/>
  <c r="V8065" i="1"/>
  <c r="W8065" i="1"/>
  <c r="X8065" i="1"/>
  <c r="Y8065" i="1"/>
  <c r="U8066" i="1"/>
  <c r="V8066" i="1"/>
  <c r="W8066" i="1"/>
  <c r="X8066" i="1"/>
  <c r="Y8066" i="1"/>
  <c r="U8067" i="1"/>
  <c r="V8067" i="1"/>
  <c r="W8067" i="1"/>
  <c r="X8067" i="1"/>
  <c r="Y8067" i="1"/>
  <c r="U8068" i="1"/>
  <c r="V8068" i="1"/>
  <c r="W8068" i="1"/>
  <c r="X8068" i="1"/>
  <c r="Y8068" i="1"/>
  <c r="U8069" i="1"/>
  <c r="V8069" i="1"/>
  <c r="W8069" i="1"/>
  <c r="X8069" i="1"/>
  <c r="Y8069" i="1"/>
  <c r="U8070" i="1"/>
  <c r="V8070" i="1"/>
  <c r="W8070" i="1"/>
  <c r="X8070" i="1"/>
  <c r="Y8070" i="1"/>
  <c r="U8071" i="1"/>
  <c r="V8071" i="1"/>
  <c r="W8071" i="1"/>
  <c r="X8071" i="1"/>
  <c r="Y8071" i="1"/>
  <c r="U8072" i="1"/>
  <c r="V8072" i="1"/>
  <c r="W8072" i="1"/>
  <c r="X8072" i="1"/>
  <c r="Y8072" i="1"/>
  <c r="U8073" i="1"/>
  <c r="V8073" i="1"/>
  <c r="W8073" i="1"/>
  <c r="X8073" i="1"/>
  <c r="Y8073" i="1"/>
  <c r="U8074" i="1"/>
  <c r="V8074" i="1"/>
  <c r="W8074" i="1"/>
  <c r="X8074" i="1"/>
  <c r="Y8074" i="1"/>
  <c r="U8075" i="1"/>
  <c r="V8075" i="1"/>
  <c r="W8075" i="1"/>
  <c r="X8075" i="1"/>
  <c r="Y8075" i="1"/>
  <c r="U8076" i="1"/>
  <c r="V8076" i="1"/>
  <c r="W8076" i="1"/>
  <c r="X8076" i="1"/>
  <c r="Y8076" i="1"/>
  <c r="U8077" i="1"/>
  <c r="V8077" i="1"/>
  <c r="W8077" i="1"/>
  <c r="X8077" i="1"/>
  <c r="Y8077" i="1"/>
  <c r="U8078" i="1"/>
  <c r="V8078" i="1"/>
  <c r="W8078" i="1"/>
  <c r="X8078" i="1"/>
  <c r="Y8078" i="1"/>
  <c r="U8079" i="1"/>
  <c r="V8079" i="1"/>
  <c r="W8079" i="1"/>
  <c r="X8079" i="1"/>
  <c r="Y8079" i="1"/>
  <c r="U8080" i="1"/>
  <c r="V8080" i="1"/>
  <c r="W8080" i="1"/>
  <c r="X8080" i="1"/>
  <c r="Y8080" i="1"/>
  <c r="U8081" i="1"/>
  <c r="V8081" i="1"/>
  <c r="W8081" i="1"/>
  <c r="X8081" i="1"/>
  <c r="Y8081" i="1"/>
  <c r="U8082" i="1"/>
  <c r="V8082" i="1"/>
  <c r="W8082" i="1"/>
  <c r="X8082" i="1"/>
  <c r="Y8082" i="1"/>
  <c r="U8083" i="1"/>
  <c r="V8083" i="1"/>
  <c r="W8083" i="1"/>
  <c r="X8083" i="1"/>
  <c r="Y8083" i="1"/>
  <c r="U8084" i="1"/>
  <c r="V8084" i="1"/>
  <c r="W8084" i="1"/>
  <c r="X8084" i="1"/>
  <c r="Y8084" i="1"/>
  <c r="U8085" i="1"/>
  <c r="V8085" i="1"/>
  <c r="W8085" i="1"/>
  <c r="X8085" i="1"/>
  <c r="Y8085" i="1"/>
  <c r="U8086" i="1"/>
  <c r="V8086" i="1"/>
  <c r="W8086" i="1"/>
  <c r="X8086" i="1"/>
  <c r="Y8086" i="1"/>
  <c r="U8087" i="1"/>
  <c r="V8087" i="1"/>
  <c r="W8087" i="1"/>
  <c r="X8087" i="1"/>
  <c r="Y8087" i="1"/>
  <c r="U8088" i="1"/>
  <c r="V8088" i="1"/>
  <c r="W8088" i="1"/>
  <c r="X8088" i="1"/>
  <c r="Y8088" i="1"/>
  <c r="U8089" i="1"/>
  <c r="V8089" i="1"/>
  <c r="W8089" i="1"/>
  <c r="X8089" i="1"/>
  <c r="Y8089" i="1"/>
  <c r="U8090" i="1"/>
  <c r="V8090" i="1"/>
  <c r="W8090" i="1"/>
  <c r="X8090" i="1"/>
  <c r="Y8090" i="1"/>
  <c r="U8091" i="1"/>
  <c r="V8091" i="1"/>
  <c r="W8091" i="1"/>
  <c r="X8091" i="1"/>
  <c r="Y8091" i="1"/>
  <c r="U8092" i="1"/>
  <c r="V8092" i="1"/>
  <c r="W8092" i="1"/>
  <c r="X8092" i="1"/>
  <c r="Y8092" i="1"/>
  <c r="U8093" i="1"/>
  <c r="V8093" i="1"/>
  <c r="W8093" i="1"/>
  <c r="X8093" i="1"/>
  <c r="Y8093" i="1"/>
  <c r="U8094" i="1"/>
  <c r="V8094" i="1"/>
  <c r="W8094" i="1"/>
  <c r="X8094" i="1"/>
  <c r="Y8094" i="1"/>
  <c r="U8095" i="1"/>
  <c r="V8095" i="1"/>
  <c r="W8095" i="1"/>
  <c r="X8095" i="1"/>
  <c r="Y8095" i="1"/>
  <c r="U8096" i="1"/>
  <c r="V8096" i="1"/>
  <c r="W8096" i="1"/>
  <c r="X8096" i="1"/>
  <c r="Y8096" i="1"/>
  <c r="U8097" i="1"/>
  <c r="V8097" i="1"/>
  <c r="W8097" i="1"/>
  <c r="X8097" i="1"/>
  <c r="Y8097" i="1"/>
  <c r="U8098" i="1"/>
  <c r="V8098" i="1"/>
  <c r="W8098" i="1"/>
  <c r="X8098" i="1"/>
  <c r="Y8098" i="1"/>
  <c r="U8099" i="1"/>
  <c r="V8099" i="1"/>
  <c r="W8099" i="1"/>
  <c r="X8099" i="1"/>
  <c r="Y8099" i="1"/>
  <c r="U8100" i="1"/>
  <c r="V8100" i="1"/>
  <c r="W8100" i="1"/>
  <c r="X8100" i="1"/>
  <c r="Y8100" i="1"/>
  <c r="U8101" i="1"/>
  <c r="V8101" i="1"/>
  <c r="W8101" i="1"/>
  <c r="X8101" i="1"/>
  <c r="Y8101" i="1"/>
  <c r="U8102" i="1"/>
  <c r="V8102" i="1"/>
  <c r="W8102" i="1"/>
  <c r="X8102" i="1"/>
  <c r="Y8102" i="1"/>
  <c r="U8103" i="1"/>
  <c r="V8103" i="1"/>
  <c r="W8103" i="1"/>
  <c r="X8103" i="1"/>
  <c r="Y8103" i="1"/>
  <c r="U8104" i="1"/>
  <c r="V8104" i="1"/>
  <c r="W8104" i="1"/>
  <c r="X8104" i="1"/>
  <c r="Y8104" i="1"/>
  <c r="U8105" i="1"/>
  <c r="V8105" i="1"/>
  <c r="W8105" i="1"/>
  <c r="X8105" i="1"/>
  <c r="Y8105" i="1"/>
  <c r="U8106" i="1"/>
  <c r="V8106" i="1"/>
  <c r="W8106" i="1"/>
  <c r="X8106" i="1"/>
  <c r="Y8106" i="1"/>
  <c r="U8107" i="1"/>
  <c r="V8107" i="1"/>
  <c r="W8107" i="1"/>
  <c r="X8107" i="1"/>
  <c r="Y8107" i="1"/>
  <c r="U8108" i="1"/>
  <c r="V8108" i="1"/>
  <c r="W8108" i="1"/>
  <c r="X8108" i="1"/>
  <c r="Y8108" i="1"/>
  <c r="U8109" i="1"/>
  <c r="V8109" i="1"/>
  <c r="W8109" i="1"/>
  <c r="X8109" i="1"/>
  <c r="Y8109" i="1"/>
  <c r="U8110" i="1"/>
  <c r="V8110" i="1"/>
  <c r="W8110" i="1"/>
  <c r="X8110" i="1"/>
  <c r="Y8110" i="1"/>
  <c r="U8111" i="1"/>
  <c r="V8111" i="1"/>
  <c r="W8111" i="1"/>
  <c r="X8111" i="1"/>
  <c r="Y8111" i="1"/>
  <c r="U8112" i="1"/>
  <c r="V8112" i="1"/>
  <c r="W8112" i="1"/>
  <c r="X8112" i="1"/>
  <c r="Y8112" i="1"/>
  <c r="U8113" i="1"/>
  <c r="V8113" i="1"/>
  <c r="W8113" i="1"/>
  <c r="X8113" i="1"/>
  <c r="Y8113" i="1"/>
  <c r="U8114" i="1"/>
  <c r="V8114" i="1"/>
  <c r="W8114" i="1"/>
  <c r="X8114" i="1"/>
  <c r="Y8114" i="1"/>
  <c r="U8115" i="1"/>
  <c r="V8115" i="1"/>
  <c r="W8115" i="1"/>
  <c r="X8115" i="1"/>
  <c r="Y8115" i="1"/>
  <c r="U8116" i="1"/>
  <c r="V8116" i="1"/>
  <c r="W8116" i="1"/>
  <c r="X8116" i="1"/>
  <c r="Y8116" i="1"/>
  <c r="U8117" i="1"/>
  <c r="V8117" i="1"/>
  <c r="W8117" i="1"/>
  <c r="X8117" i="1"/>
  <c r="Y8117" i="1"/>
  <c r="U8118" i="1"/>
  <c r="V8118" i="1"/>
  <c r="W8118" i="1"/>
  <c r="X8118" i="1"/>
  <c r="Y8118" i="1"/>
  <c r="U8119" i="1"/>
  <c r="V8119" i="1"/>
  <c r="W8119" i="1"/>
  <c r="X8119" i="1"/>
  <c r="Y8119" i="1"/>
  <c r="U8120" i="1"/>
  <c r="V8120" i="1"/>
  <c r="W8120" i="1"/>
  <c r="X8120" i="1"/>
  <c r="Y8120" i="1"/>
  <c r="U8121" i="1"/>
  <c r="V8121" i="1"/>
  <c r="W8121" i="1"/>
  <c r="X8121" i="1"/>
  <c r="Y8121" i="1"/>
  <c r="U8122" i="1"/>
  <c r="V8122" i="1"/>
  <c r="W8122" i="1"/>
  <c r="X8122" i="1"/>
  <c r="Y8122" i="1"/>
  <c r="U8123" i="1"/>
  <c r="V8123" i="1"/>
  <c r="W8123" i="1"/>
  <c r="X8123" i="1"/>
  <c r="Y8123" i="1"/>
  <c r="U8124" i="1"/>
  <c r="V8124" i="1"/>
  <c r="W8124" i="1"/>
  <c r="X8124" i="1"/>
  <c r="Y8124" i="1"/>
  <c r="U8125" i="1"/>
  <c r="V8125" i="1"/>
  <c r="W8125" i="1"/>
  <c r="X8125" i="1"/>
  <c r="Y8125" i="1"/>
  <c r="U8126" i="1"/>
  <c r="V8126" i="1"/>
  <c r="W8126" i="1"/>
  <c r="X8126" i="1"/>
  <c r="Y8126" i="1"/>
  <c r="U8127" i="1"/>
  <c r="V8127" i="1"/>
  <c r="W8127" i="1"/>
  <c r="X8127" i="1"/>
  <c r="Y8127" i="1"/>
  <c r="U8128" i="1"/>
  <c r="V8128" i="1"/>
  <c r="W8128" i="1"/>
  <c r="X8128" i="1"/>
  <c r="Y8128" i="1"/>
  <c r="U8129" i="1"/>
  <c r="V8129" i="1"/>
  <c r="W8129" i="1"/>
  <c r="X8129" i="1"/>
  <c r="Y8129" i="1"/>
  <c r="U8130" i="1"/>
  <c r="V8130" i="1"/>
  <c r="W8130" i="1"/>
  <c r="X8130" i="1"/>
  <c r="Y8130" i="1"/>
  <c r="U8131" i="1"/>
  <c r="V8131" i="1"/>
  <c r="W8131" i="1"/>
  <c r="X8131" i="1"/>
  <c r="Y8131" i="1"/>
  <c r="U8132" i="1"/>
  <c r="V8132" i="1"/>
  <c r="W8132" i="1"/>
  <c r="X8132" i="1"/>
  <c r="Y8132" i="1"/>
  <c r="U8133" i="1"/>
  <c r="V8133" i="1"/>
  <c r="W8133" i="1"/>
  <c r="X8133" i="1"/>
  <c r="Y8133" i="1"/>
  <c r="U8134" i="1"/>
  <c r="V8134" i="1"/>
  <c r="W8134" i="1"/>
  <c r="X8134" i="1"/>
  <c r="Y8134" i="1"/>
  <c r="U8135" i="1"/>
  <c r="V8135" i="1"/>
  <c r="W8135" i="1"/>
  <c r="X8135" i="1"/>
  <c r="Y8135" i="1"/>
  <c r="U8136" i="1"/>
  <c r="V8136" i="1"/>
  <c r="W8136" i="1"/>
  <c r="X8136" i="1"/>
  <c r="Y8136" i="1"/>
  <c r="U8137" i="1"/>
  <c r="V8137" i="1"/>
  <c r="W8137" i="1"/>
  <c r="X8137" i="1"/>
  <c r="Y8137" i="1"/>
  <c r="U8138" i="1"/>
  <c r="V8138" i="1"/>
  <c r="W8138" i="1"/>
  <c r="X8138" i="1"/>
  <c r="Y8138" i="1"/>
  <c r="U8139" i="1"/>
  <c r="V8139" i="1"/>
  <c r="W8139" i="1"/>
  <c r="X8139" i="1"/>
  <c r="Y8139" i="1"/>
  <c r="U8140" i="1"/>
  <c r="V8140" i="1"/>
  <c r="W8140" i="1"/>
  <c r="X8140" i="1"/>
  <c r="Y8140" i="1"/>
  <c r="U8141" i="1"/>
  <c r="V8141" i="1"/>
  <c r="W8141" i="1"/>
  <c r="X8141" i="1"/>
  <c r="Y8141" i="1"/>
  <c r="U8142" i="1"/>
  <c r="V8142" i="1"/>
  <c r="W8142" i="1"/>
  <c r="X8142" i="1"/>
  <c r="Y8142" i="1"/>
  <c r="U8143" i="1"/>
  <c r="V8143" i="1"/>
  <c r="W8143" i="1"/>
  <c r="X8143" i="1"/>
  <c r="Y8143" i="1"/>
  <c r="U8144" i="1"/>
  <c r="V8144" i="1"/>
  <c r="W8144" i="1"/>
  <c r="X8144" i="1"/>
  <c r="Y8144" i="1"/>
  <c r="U8145" i="1"/>
  <c r="V8145" i="1"/>
  <c r="W8145" i="1"/>
  <c r="X8145" i="1"/>
  <c r="Y8145" i="1"/>
  <c r="U8146" i="1"/>
  <c r="V8146" i="1"/>
  <c r="W8146" i="1"/>
  <c r="X8146" i="1"/>
  <c r="Y8146" i="1"/>
  <c r="U8147" i="1"/>
  <c r="V8147" i="1"/>
  <c r="W8147" i="1"/>
  <c r="X8147" i="1"/>
  <c r="Y8147" i="1"/>
  <c r="U8148" i="1"/>
  <c r="V8148" i="1"/>
  <c r="W8148" i="1"/>
  <c r="X8148" i="1"/>
  <c r="Y8148" i="1"/>
  <c r="U8149" i="1"/>
  <c r="V8149" i="1"/>
  <c r="W8149" i="1"/>
  <c r="X8149" i="1"/>
  <c r="Y8149" i="1"/>
  <c r="U8150" i="1"/>
  <c r="V8150" i="1"/>
  <c r="W8150" i="1"/>
  <c r="X8150" i="1"/>
  <c r="Y8150" i="1"/>
  <c r="U8151" i="1"/>
  <c r="V8151" i="1"/>
  <c r="W8151" i="1"/>
  <c r="X8151" i="1"/>
  <c r="Y8151" i="1"/>
  <c r="U8152" i="1"/>
  <c r="V8152" i="1"/>
  <c r="W8152" i="1"/>
  <c r="X8152" i="1"/>
  <c r="Y8152" i="1"/>
  <c r="U8153" i="1"/>
  <c r="V8153" i="1"/>
  <c r="W8153" i="1"/>
  <c r="X8153" i="1"/>
  <c r="Y8153" i="1"/>
  <c r="U8154" i="1"/>
  <c r="V8154" i="1"/>
  <c r="W8154" i="1"/>
  <c r="X8154" i="1"/>
  <c r="Y8154" i="1"/>
  <c r="U8155" i="1"/>
  <c r="V8155" i="1"/>
  <c r="W8155" i="1"/>
  <c r="X8155" i="1"/>
  <c r="Y8155" i="1"/>
  <c r="U8156" i="1"/>
  <c r="V8156" i="1"/>
  <c r="W8156" i="1"/>
  <c r="X8156" i="1"/>
  <c r="Y8156" i="1"/>
  <c r="U8157" i="1"/>
  <c r="V8157" i="1"/>
  <c r="W8157" i="1"/>
  <c r="X8157" i="1"/>
  <c r="Y8157" i="1"/>
  <c r="U8158" i="1"/>
  <c r="V8158" i="1"/>
  <c r="W8158" i="1"/>
  <c r="X8158" i="1"/>
  <c r="Y8158" i="1"/>
  <c r="U8159" i="1"/>
  <c r="V8159" i="1"/>
  <c r="W8159" i="1"/>
  <c r="X8159" i="1"/>
  <c r="Y8159" i="1"/>
  <c r="U8160" i="1"/>
  <c r="V8160" i="1"/>
  <c r="W8160" i="1"/>
  <c r="X8160" i="1"/>
  <c r="Y8160" i="1"/>
  <c r="U8161" i="1"/>
  <c r="V8161" i="1"/>
  <c r="W8161" i="1"/>
  <c r="X8161" i="1"/>
  <c r="Y8161" i="1"/>
  <c r="U8162" i="1"/>
  <c r="V8162" i="1"/>
  <c r="W8162" i="1"/>
  <c r="X8162" i="1"/>
  <c r="Y8162" i="1"/>
  <c r="U8163" i="1"/>
  <c r="V8163" i="1"/>
  <c r="W8163" i="1"/>
  <c r="X8163" i="1"/>
  <c r="Y8163" i="1"/>
  <c r="U8164" i="1"/>
  <c r="V8164" i="1"/>
  <c r="W8164" i="1"/>
  <c r="X8164" i="1"/>
  <c r="Y8164" i="1"/>
  <c r="U8165" i="1"/>
  <c r="V8165" i="1"/>
  <c r="W8165" i="1"/>
  <c r="X8165" i="1"/>
  <c r="Y8165" i="1"/>
  <c r="U8166" i="1"/>
  <c r="V8166" i="1"/>
  <c r="W8166" i="1"/>
  <c r="X8166" i="1"/>
  <c r="Y8166" i="1"/>
  <c r="U8167" i="1"/>
  <c r="V8167" i="1"/>
  <c r="W8167" i="1"/>
  <c r="X8167" i="1"/>
  <c r="Y8167" i="1"/>
  <c r="U8168" i="1"/>
  <c r="V8168" i="1"/>
  <c r="W8168" i="1"/>
  <c r="X8168" i="1"/>
  <c r="Y8168" i="1"/>
  <c r="U8169" i="1"/>
  <c r="V8169" i="1"/>
  <c r="W8169" i="1"/>
  <c r="X8169" i="1"/>
  <c r="Y8169" i="1"/>
  <c r="U8170" i="1"/>
  <c r="V8170" i="1"/>
  <c r="W8170" i="1"/>
  <c r="X8170" i="1"/>
  <c r="Y8170" i="1"/>
  <c r="U8171" i="1"/>
  <c r="V8171" i="1"/>
  <c r="W8171" i="1"/>
  <c r="X8171" i="1"/>
  <c r="Y8171" i="1"/>
  <c r="U8172" i="1"/>
  <c r="V8172" i="1"/>
  <c r="W8172" i="1"/>
  <c r="X8172" i="1"/>
  <c r="Y8172" i="1"/>
  <c r="U8173" i="1"/>
  <c r="V8173" i="1"/>
  <c r="W8173" i="1"/>
  <c r="X8173" i="1"/>
  <c r="Y8173" i="1"/>
  <c r="U8174" i="1"/>
  <c r="V8174" i="1"/>
  <c r="W8174" i="1"/>
  <c r="X8174" i="1"/>
  <c r="Y8174" i="1"/>
  <c r="U8175" i="1"/>
  <c r="V8175" i="1"/>
  <c r="W8175" i="1"/>
  <c r="X8175" i="1"/>
  <c r="Y8175" i="1"/>
  <c r="U8176" i="1"/>
  <c r="V8176" i="1"/>
  <c r="W8176" i="1"/>
  <c r="X8176" i="1"/>
  <c r="Y8176" i="1"/>
  <c r="U8177" i="1"/>
  <c r="V8177" i="1"/>
  <c r="W8177" i="1"/>
  <c r="X8177" i="1"/>
  <c r="Y8177" i="1"/>
  <c r="U8178" i="1"/>
  <c r="V8178" i="1"/>
  <c r="W8178" i="1"/>
  <c r="X8178" i="1"/>
  <c r="Y8178" i="1"/>
  <c r="U8179" i="1"/>
  <c r="V8179" i="1"/>
  <c r="W8179" i="1"/>
  <c r="X8179" i="1"/>
  <c r="Y8179" i="1"/>
  <c r="U8180" i="1"/>
  <c r="V8180" i="1"/>
  <c r="W8180" i="1"/>
  <c r="X8180" i="1"/>
  <c r="Y8180" i="1"/>
  <c r="U8181" i="1"/>
  <c r="V8181" i="1"/>
  <c r="W8181" i="1"/>
  <c r="X8181" i="1"/>
  <c r="Y8181" i="1"/>
  <c r="U8182" i="1"/>
  <c r="V8182" i="1"/>
  <c r="W8182" i="1"/>
  <c r="X8182" i="1"/>
  <c r="Y8182" i="1"/>
  <c r="U8183" i="1"/>
  <c r="V8183" i="1"/>
  <c r="W8183" i="1"/>
  <c r="X8183" i="1"/>
  <c r="Y8183" i="1"/>
  <c r="U8184" i="1"/>
  <c r="V8184" i="1"/>
  <c r="W8184" i="1"/>
  <c r="X8184" i="1"/>
  <c r="Y8184" i="1"/>
  <c r="U8185" i="1"/>
  <c r="V8185" i="1"/>
  <c r="W8185" i="1"/>
  <c r="X8185" i="1"/>
  <c r="Y8185" i="1"/>
  <c r="U8186" i="1"/>
  <c r="V8186" i="1"/>
  <c r="W8186" i="1"/>
  <c r="X8186" i="1"/>
  <c r="Y8186" i="1"/>
  <c r="U8187" i="1"/>
  <c r="V8187" i="1"/>
  <c r="W8187" i="1"/>
  <c r="X8187" i="1"/>
  <c r="Y8187" i="1"/>
  <c r="U8188" i="1"/>
  <c r="V8188" i="1"/>
  <c r="W8188" i="1"/>
  <c r="X8188" i="1"/>
  <c r="Y8188" i="1"/>
  <c r="U8189" i="1"/>
  <c r="V8189" i="1"/>
  <c r="W8189" i="1"/>
  <c r="X8189" i="1"/>
  <c r="Y8189" i="1"/>
  <c r="U8190" i="1"/>
  <c r="V8190" i="1"/>
  <c r="W8190" i="1"/>
  <c r="X8190" i="1"/>
  <c r="Y8190" i="1"/>
  <c r="U8191" i="1"/>
  <c r="V8191" i="1"/>
  <c r="W8191" i="1"/>
  <c r="X8191" i="1"/>
  <c r="Y8191" i="1"/>
  <c r="U8192" i="1"/>
  <c r="V8192" i="1"/>
  <c r="W8192" i="1"/>
  <c r="X8192" i="1"/>
  <c r="Y8192" i="1"/>
  <c r="U8193" i="1"/>
  <c r="V8193" i="1"/>
  <c r="W8193" i="1"/>
  <c r="X8193" i="1"/>
  <c r="Y8193" i="1"/>
  <c r="U8194" i="1"/>
  <c r="V8194" i="1"/>
  <c r="W8194" i="1"/>
  <c r="X8194" i="1"/>
  <c r="Y8194" i="1"/>
  <c r="U8195" i="1"/>
  <c r="V8195" i="1"/>
  <c r="W8195" i="1"/>
  <c r="X8195" i="1"/>
  <c r="Y8195" i="1"/>
  <c r="U8196" i="1"/>
  <c r="V8196" i="1"/>
  <c r="W8196" i="1"/>
  <c r="X8196" i="1"/>
  <c r="Y8196" i="1"/>
  <c r="U8197" i="1"/>
  <c r="V8197" i="1"/>
  <c r="W8197" i="1"/>
  <c r="X8197" i="1"/>
  <c r="Y8197" i="1"/>
  <c r="U8198" i="1"/>
  <c r="V8198" i="1"/>
  <c r="W8198" i="1"/>
  <c r="X8198" i="1"/>
  <c r="Y8198" i="1"/>
  <c r="U8199" i="1"/>
  <c r="V8199" i="1"/>
  <c r="W8199" i="1"/>
  <c r="X8199" i="1"/>
  <c r="Y8199" i="1"/>
  <c r="U8200" i="1"/>
  <c r="V8200" i="1"/>
  <c r="W8200" i="1"/>
  <c r="X8200" i="1"/>
  <c r="Y8200" i="1"/>
  <c r="U8201" i="1"/>
  <c r="V8201" i="1"/>
  <c r="W8201" i="1"/>
  <c r="X8201" i="1"/>
  <c r="Y8201" i="1"/>
  <c r="U8202" i="1"/>
  <c r="V8202" i="1"/>
  <c r="W8202" i="1"/>
  <c r="X8202" i="1"/>
  <c r="Y8202" i="1"/>
  <c r="U8203" i="1"/>
  <c r="V8203" i="1"/>
  <c r="W8203" i="1"/>
  <c r="X8203" i="1"/>
  <c r="Y8203" i="1"/>
  <c r="U8204" i="1"/>
  <c r="V8204" i="1"/>
  <c r="W8204" i="1"/>
  <c r="X8204" i="1"/>
  <c r="Y8204" i="1"/>
  <c r="U8205" i="1"/>
  <c r="V8205" i="1"/>
  <c r="W8205" i="1"/>
  <c r="X8205" i="1"/>
  <c r="Y8205" i="1"/>
  <c r="U8206" i="1"/>
  <c r="V8206" i="1"/>
  <c r="W8206" i="1"/>
  <c r="X8206" i="1"/>
  <c r="Y8206" i="1"/>
  <c r="U8207" i="1"/>
  <c r="V8207" i="1"/>
  <c r="W8207" i="1"/>
  <c r="X8207" i="1"/>
  <c r="Y8207" i="1"/>
  <c r="U8208" i="1"/>
  <c r="V8208" i="1"/>
  <c r="W8208" i="1"/>
  <c r="X8208" i="1"/>
  <c r="Y8208" i="1"/>
  <c r="U8209" i="1"/>
  <c r="V8209" i="1"/>
  <c r="W8209" i="1"/>
  <c r="X8209" i="1"/>
  <c r="Y8209" i="1"/>
  <c r="U8210" i="1"/>
  <c r="V8210" i="1"/>
  <c r="W8210" i="1"/>
  <c r="X8210" i="1"/>
  <c r="Y8210" i="1"/>
  <c r="U8211" i="1"/>
  <c r="V8211" i="1"/>
  <c r="W8211" i="1"/>
  <c r="X8211" i="1"/>
  <c r="Y8211" i="1"/>
  <c r="U8212" i="1"/>
  <c r="V8212" i="1"/>
  <c r="W8212" i="1"/>
  <c r="X8212" i="1"/>
  <c r="Y8212" i="1"/>
  <c r="U8213" i="1"/>
  <c r="V8213" i="1"/>
  <c r="W8213" i="1"/>
  <c r="X8213" i="1"/>
  <c r="Y8213" i="1"/>
  <c r="U8214" i="1"/>
  <c r="V8214" i="1"/>
  <c r="W8214" i="1"/>
  <c r="X8214" i="1"/>
  <c r="Y8214" i="1"/>
  <c r="U8215" i="1"/>
  <c r="V8215" i="1"/>
  <c r="W8215" i="1"/>
  <c r="X8215" i="1"/>
  <c r="Y8215" i="1"/>
  <c r="U8216" i="1"/>
  <c r="V8216" i="1"/>
  <c r="W8216" i="1"/>
  <c r="X8216" i="1"/>
  <c r="Y8216" i="1"/>
  <c r="U8217" i="1"/>
  <c r="V8217" i="1"/>
  <c r="W8217" i="1"/>
  <c r="X8217" i="1"/>
  <c r="Y8217" i="1"/>
  <c r="U8218" i="1"/>
  <c r="V8218" i="1"/>
  <c r="W8218" i="1"/>
  <c r="X8218" i="1"/>
  <c r="Y8218" i="1"/>
  <c r="U8219" i="1"/>
  <c r="V8219" i="1"/>
  <c r="W8219" i="1"/>
  <c r="X8219" i="1"/>
  <c r="Y8219" i="1"/>
  <c r="U8220" i="1"/>
  <c r="V8220" i="1"/>
  <c r="W8220" i="1"/>
  <c r="X8220" i="1"/>
  <c r="Y8220" i="1"/>
  <c r="U8221" i="1"/>
  <c r="V8221" i="1"/>
  <c r="W8221" i="1"/>
  <c r="X8221" i="1"/>
  <c r="Y8221" i="1"/>
  <c r="U8222" i="1"/>
  <c r="V8222" i="1"/>
  <c r="W8222" i="1"/>
  <c r="X8222" i="1"/>
  <c r="Y8222" i="1"/>
  <c r="U8223" i="1"/>
  <c r="V8223" i="1"/>
  <c r="W8223" i="1"/>
  <c r="X8223" i="1"/>
  <c r="Y8223" i="1"/>
  <c r="U8224" i="1"/>
  <c r="V8224" i="1"/>
  <c r="W8224" i="1"/>
  <c r="X8224" i="1"/>
  <c r="Y8224" i="1"/>
  <c r="U8225" i="1"/>
  <c r="V8225" i="1"/>
  <c r="W8225" i="1"/>
  <c r="X8225" i="1"/>
  <c r="Y8225" i="1"/>
  <c r="U8226" i="1"/>
  <c r="V8226" i="1"/>
  <c r="W8226" i="1"/>
  <c r="X8226" i="1"/>
  <c r="Y8226" i="1"/>
  <c r="U8227" i="1"/>
  <c r="V8227" i="1"/>
  <c r="W8227" i="1"/>
  <c r="X8227" i="1"/>
  <c r="Y8227" i="1"/>
  <c r="U8228" i="1"/>
  <c r="V8228" i="1"/>
  <c r="W8228" i="1"/>
  <c r="X8228" i="1"/>
  <c r="Y8228" i="1"/>
  <c r="U8229" i="1"/>
  <c r="V8229" i="1"/>
  <c r="W8229" i="1"/>
  <c r="X8229" i="1"/>
  <c r="Y8229" i="1"/>
  <c r="U8230" i="1"/>
  <c r="V8230" i="1"/>
  <c r="W8230" i="1"/>
  <c r="X8230" i="1"/>
  <c r="Y8230" i="1"/>
  <c r="U8231" i="1"/>
  <c r="V8231" i="1"/>
  <c r="W8231" i="1"/>
  <c r="X8231" i="1"/>
  <c r="Y8231" i="1"/>
  <c r="U8232" i="1"/>
  <c r="V8232" i="1"/>
  <c r="W8232" i="1"/>
  <c r="X8232" i="1"/>
  <c r="Y8232" i="1"/>
  <c r="U8233" i="1"/>
  <c r="V8233" i="1"/>
  <c r="W8233" i="1"/>
  <c r="X8233" i="1"/>
  <c r="Y8233" i="1"/>
  <c r="U8234" i="1"/>
  <c r="V8234" i="1"/>
  <c r="W8234" i="1"/>
  <c r="X8234" i="1"/>
  <c r="Y8234" i="1"/>
  <c r="U8235" i="1"/>
  <c r="V8235" i="1"/>
  <c r="W8235" i="1"/>
  <c r="X8235" i="1"/>
  <c r="Y8235" i="1"/>
  <c r="U8236" i="1"/>
  <c r="V8236" i="1"/>
  <c r="W8236" i="1"/>
  <c r="X8236" i="1"/>
  <c r="Y8236" i="1"/>
  <c r="U8237" i="1"/>
  <c r="V8237" i="1"/>
  <c r="W8237" i="1"/>
  <c r="X8237" i="1"/>
  <c r="Y8237" i="1"/>
  <c r="U8238" i="1"/>
  <c r="V8238" i="1"/>
  <c r="W8238" i="1"/>
  <c r="X8238" i="1"/>
  <c r="Y8238" i="1"/>
  <c r="U8239" i="1"/>
  <c r="V8239" i="1"/>
  <c r="W8239" i="1"/>
  <c r="X8239" i="1"/>
  <c r="Y8239" i="1"/>
  <c r="U8240" i="1"/>
  <c r="V8240" i="1"/>
  <c r="W8240" i="1"/>
  <c r="X8240" i="1"/>
  <c r="Y8240" i="1"/>
  <c r="U8241" i="1"/>
  <c r="V8241" i="1"/>
  <c r="W8241" i="1"/>
  <c r="X8241" i="1"/>
  <c r="Y8241" i="1"/>
  <c r="U8242" i="1"/>
  <c r="V8242" i="1"/>
  <c r="W8242" i="1"/>
  <c r="X8242" i="1"/>
  <c r="Y8242" i="1"/>
  <c r="U8243" i="1"/>
  <c r="V8243" i="1"/>
  <c r="W8243" i="1"/>
  <c r="X8243" i="1"/>
  <c r="Y8243" i="1"/>
  <c r="U8244" i="1"/>
  <c r="V8244" i="1"/>
  <c r="W8244" i="1"/>
  <c r="X8244" i="1"/>
  <c r="Y8244" i="1"/>
  <c r="U8245" i="1"/>
  <c r="V8245" i="1"/>
  <c r="W8245" i="1"/>
  <c r="X8245" i="1"/>
  <c r="Y8245" i="1"/>
  <c r="U8246" i="1"/>
  <c r="V8246" i="1"/>
  <c r="W8246" i="1"/>
  <c r="X8246" i="1"/>
  <c r="Y8246" i="1"/>
  <c r="U8247" i="1"/>
  <c r="V8247" i="1"/>
  <c r="W8247" i="1"/>
  <c r="X8247" i="1"/>
  <c r="Y8247" i="1"/>
  <c r="U8248" i="1"/>
  <c r="V8248" i="1"/>
  <c r="W8248" i="1"/>
  <c r="X8248" i="1"/>
  <c r="Y8248" i="1"/>
  <c r="U8249" i="1"/>
  <c r="V8249" i="1"/>
  <c r="W8249" i="1"/>
  <c r="X8249" i="1"/>
  <c r="Y8249" i="1"/>
  <c r="U8250" i="1"/>
  <c r="V8250" i="1"/>
  <c r="W8250" i="1"/>
  <c r="X8250" i="1"/>
  <c r="Y8250" i="1"/>
  <c r="U8251" i="1"/>
  <c r="V8251" i="1"/>
  <c r="W8251" i="1"/>
  <c r="X8251" i="1"/>
  <c r="Y8251" i="1"/>
  <c r="U8252" i="1"/>
  <c r="V8252" i="1"/>
  <c r="W8252" i="1"/>
  <c r="X8252" i="1"/>
  <c r="Y8252" i="1"/>
  <c r="U8253" i="1"/>
  <c r="V8253" i="1"/>
  <c r="W8253" i="1"/>
  <c r="X8253" i="1"/>
  <c r="Y8253" i="1"/>
  <c r="U8254" i="1"/>
  <c r="V8254" i="1"/>
  <c r="W8254" i="1"/>
  <c r="X8254" i="1"/>
  <c r="Y8254" i="1"/>
  <c r="U8255" i="1"/>
  <c r="V8255" i="1"/>
  <c r="W8255" i="1"/>
  <c r="X8255" i="1"/>
  <c r="Y8255" i="1"/>
  <c r="U8256" i="1"/>
  <c r="V8256" i="1"/>
  <c r="W8256" i="1"/>
  <c r="X8256" i="1"/>
  <c r="Y8256" i="1"/>
  <c r="U8257" i="1"/>
  <c r="V8257" i="1"/>
  <c r="W8257" i="1"/>
  <c r="X8257" i="1"/>
  <c r="Y8257" i="1"/>
  <c r="U8258" i="1"/>
  <c r="V8258" i="1"/>
  <c r="W8258" i="1"/>
  <c r="X8258" i="1"/>
  <c r="Y8258" i="1"/>
  <c r="U8259" i="1"/>
  <c r="V8259" i="1"/>
  <c r="W8259" i="1"/>
  <c r="X8259" i="1"/>
  <c r="Y8259" i="1"/>
  <c r="U8260" i="1"/>
  <c r="V8260" i="1"/>
  <c r="W8260" i="1"/>
  <c r="X8260" i="1"/>
  <c r="Y8260" i="1"/>
  <c r="U8261" i="1"/>
  <c r="V8261" i="1"/>
  <c r="W8261" i="1"/>
  <c r="X8261" i="1"/>
  <c r="Y8261" i="1"/>
  <c r="U8262" i="1"/>
  <c r="V8262" i="1"/>
  <c r="W8262" i="1"/>
  <c r="X8262" i="1"/>
  <c r="Y8262" i="1"/>
  <c r="U8263" i="1"/>
  <c r="V8263" i="1"/>
  <c r="W8263" i="1"/>
  <c r="X8263" i="1"/>
  <c r="Y8263" i="1"/>
  <c r="U8264" i="1"/>
  <c r="V8264" i="1"/>
  <c r="W8264" i="1"/>
  <c r="X8264" i="1"/>
  <c r="Y8264" i="1"/>
  <c r="U8265" i="1"/>
  <c r="V8265" i="1"/>
  <c r="W8265" i="1"/>
  <c r="X8265" i="1"/>
  <c r="Y8265" i="1"/>
  <c r="U8266" i="1"/>
  <c r="V8266" i="1"/>
  <c r="W8266" i="1"/>
  <c r="X8266" i="1"/>
  <c r="Y8266" i="1"/>
  <c r="U8267" i="1"/>
  <c r="V8267" i="1"/>
  <c r="W8267" i="1"/>
  <c r="X8267" i="1"/>
  <c r="Y8267" i="1"/>
  <c r="U8268" i="1"/>
  <c r="V8268" i="1"/>
  <c r="W8268" i="1"/>
  <c r="X8268" i="1"/>
  <c r="Y8268" i="1"/>
  <c r="U8269" i="1"/>
  <c r="V8269" i="1"/>
  <c r="W8269" i="1"/>
  <c r="X8269" i="1"/>
  <c r="Y8269" i="1"/>
  <c r="U8270" i="1"/>
  <c r="V8270" i="1"/>
  <c r="W8270" i="1"/>
  <c r="X8270" i="1"/>
  <c r="Y8270" i="1"/>
  <c r="U8271" i="1"/>
  <c r="V8271" i="1"/>
  <c r="W8271" i="1"/>
  <c r="X8271" i="1"/>
  <c r="Y8271" i="1"/>
  <c r="U8272" i="1"/>
  <c r="V8272" i="1"/>
  <c r="W8272" i="1"/>
  <c r="X8272" i="1"/>
  <c r="Y8272" i="1"/>
  <c r="U8273" i="1"/>
  <c r="V8273" i="1"/>
  <c r="W8273" i="1"/>
  <c r="X8273" i="1"/>
  <c r="Y8273" i="1"/>
  <c r="U8274" i="1"/>
  <c r="V8274" i="1"/>
  <c r="W8274" i="1"/>
  <c r="X8274" i="1"/>
  <c r="Y8274" i="1"/>
  <c r="U8275" i="1"/>
  <c r="V8275" i="1"/>
  <c r="W8275" i="1"/>
  <c r="X8275" i="1"/>
  <c r="Y8275" i="1"/>
  <c r="U8276" i="1"/>
  <c r="V8276" i="1"/>
  <c r="W8276" i="1"/>
  <c r="X8276" i="1"/>
  <c r="Y8276" i="1"/>
  <c r="U8277" i="1"/>
  <c r="V8277" i="1"/>
  <c r="W8277" i="1"/>
  <c r="X8277" i="1"/>
  <c r="Y8277" i="1"/>
  <c r="U8278" i="1"/>
  <c r="V8278" i="1"/>
  <c r="W8278" i="1"/>
  <c r="X8278" i="1"/>
  <c r="Y8278" i="1"/>
  <c r="U8279" i="1"/>
  <c r="V8279" i="1"/>
  <c r="W8279" i="1"/>
  <c r="X8279" i="1"/>
  <c r="Y8279" i="1"/>
  <c r="U8280" i="1"/>
  <c r="V8280" i="1"/>
  <c r="W8280" i="1"/>
  <c r="X8280" i="1"/>
  <c r="Y8280" i="1"/>
  <c r="U8281" i="1"/>
  <c r="V8281" i="1"/>
  <c r="W8281" i="1"/>
  <c r="X8281" i="1"/>
  <c r="Y8281" i="1"/>
  <c r="U62" i="1"/>
  <c r="V62" i="1"/>
  <c r="W62" i="1"/>
  <c r="X62" i="1"/>
  <c r="Y62" i="1"/>
  <c r="U63" i="1"/>
  <c r="V63" i="1"/>
  <c r="W63" i="1"/>
  <c r="X63" i="1"/>
  <c r="Y63" i="1"/>
  <c r="U64" i="1"/>
  <c r="V64" i="1"/>
  <c r="W64" i="1"/>
  <c r="X64" i="1"/>
  <c r="Y64" i="1"/>
  <c r="U65" i="1"/>
  <c r="V65" i="1"/>
  <c r="W65" i="1"/>
  <c r="X65" i="1"/>
  <c r="Y65" i="1"/>
  <c r="U66" i="1"/>
  <c r="V66" i="1"/>
  <c r="W66" i="1"/>
  <c r="X66" i="1"/>
  <c r="Y66" i="1"/>
  <c r="U67" i="1"/>
  <c r="V67" i="1"/>
  <c r="W67" i="1"/>
  <c r="X67" i="1"/>
  <c r="Y67" i="1"/>
  <c r="U68" i="1"/>
  <c r="V68" i="1"/>
  <c r="W68" i="1"/>
  <c r="X68" i="1"/>
  <c r="Y68" i="1"/>
  <c r="U69" i="1"/>
  <c r="V69" i="1"/>
  <c r="W69" i="1"/>
  <c r="X69" i="1"/>
  <c r="Y69" i="1"/>
  <c r="U70" i="1"/>
  <c r="V70" i="1"/>
  <c r="W70" i="1"/>
  <c r="X70" i="1"/>
  <c r="Y70" i="1"/>
  <c r="U71" i="1"/>
  <c r="V71" i="1"/>
  <c r="W71" i="1"/>
  <c r="X71" i="1"/>
  <c r="Y71" i="1"/>
  <c r="U72" i="1"/>
  <c r="V72" i="1"/>
  <c r="W72" i="1"/>
  <c r="X72" i="1"/>
  <c r="Y72" i="1"/>
  <c r="U73" i="1"/>
  <c r="V73" i="1"/>
  <c r="W73" i="1"/>
  <c r="X73" i="1"/>
  <c r="Y73" i="1"/>
  <c r="U74" i="1"/>
  <c r="V74" i="1"/>
  <c r="W74" i="1"/>
  <c r="X74" i="1"/>
  <c r="Y74" i="1"/>
  <c r="U75" i="1"/>
  <c r="V75" i="1"/>
  <c r="W75" i="1"/>
  <c r="X75" i="1"/>
  <c r="Y75" i="1"/>
  <c r="U76" i="1"/>
  <c r="V76" i="1"/>
  <c r="W76" i="1"/>
  <c r="X76" i="1"/>
  <c r="Y76" i="1"/>
  <c r="U77" i="1"/>
  <c r="V77" i="1"/>
  <c r="W77" i="1"/>
  <c r="X77" i="1"/>
  <c r="Y77" i="1"/>
  <c r="U78" i="1"/>
  <c r="V78" i="1"/>
  <c r="W78" i="1"/>
  <c r="X78" i="1"/>
  <c r="Y78" i="1"/>
  <c r="U79" i="1"/>
  <c r="V79" i="1"/>
  <c r="W79" i="1"/>
  <c r="X79" i="1"/>
  <c r="Y79" i="1"/>
  <c r="U80" i="1"/>
  <c r="V80" i="1"/>
  <c r="W80" i="1"/>
  <c r="X80" i="1"/>
  <c r="Y80" i="1"/>
  <c r="U81" i="1"/>
  <c r="V81" i="1"/>
  <c r="W81" i="1"/>
  <c r="X81" i="1"/>
  <c r="Y81" i="1"/>
  <c r="U82" i="1"/>
  <c r="V82" i="1"/>
  <c r="W82" i="1"/>
  <c r="X82" i="1"/>
  <c r="Y82" i="1"/>
  <c r="U83" i="1"/>
  <c r="V83" i="1"/>
  <c r="W83" i="1"/>
  <c r="X83" i="1"/>
  <c r="Y83" i="1"/>
  <c r="U84" i="1"/>
  <c r="V84" i="1"/>
  <c r="W84" i="1"/>
  <c r="X84" i="1"/>
  <c r="Y84" i="1"/>
  <c r="U85" i="1"/>
  <c r="V85" i="1"/>
  <c r="W85" i="1"/>
  <c r="X85" i="1"/>
  <c r="Y85" i="1"/>
  <c r="U86" i="1"/>
  <c r="V86" i="1"/>
  <c r="W86" i="1"/>
  <c r="X86" i="1"/>
  <c r="Y86" i="1"/>
  <c r="U87" i="1"/>
  <c r="V87" i="1"/>
  <c r="W87" i="1"/>
  <c r="X87" i="1"/>
  <c r="Y87" i="1"/>
  <c r="U88" i="1"/>
  <c r="V88" i="1"/>
  <c r="W88" i="1"/>
  <c r="X88" i="1"/>
  <c r="Y88" i="1"/>
  <c r="U89" i="1"/>
  <c r="V89" i="1"/>
  <c r="W89" i="1"/>
  <c r="X89" i="1"/>
  <c r="Y89" i="1"/>
  <c r="U90" i="1"/>
  <c r="V90" i="1"/>
  <c r="W90" i="1"/>
  <c r="X90" i="1"/>
  <c r="Y90" i="1"/>
  <c r="U91" i="1"/>
  <c r="V91" i="1"/>
  <c r="W91" i="1"/>
  <c r="X91" i="1"/>
  <c r="Y91" i="1"/>
  <c r="U92" i="1"/>
  <c r="V92" i="1"/>
  <c r="W92" i="1"/>
  <c r="X92" i="1"/>
  <c r="Y92" i="1"/>
  <c r="U93" i="1"/>
  <c r="V93" i="1"/>
  <c r="W93" i="1"/>
  <c r="X93" i="1"/>
  <c r="Y93" i="1"/>
  <c r="U94" i="1"/>
  <c r="V94" i="1"/>
  <c r="W94" i="1"/>
  <c r="X94" i="1"/>
  <c r="Y94" i="1"/>
  <c r="U95" i="1"/>
  <c r="V95" i="1"/>
  <c r="W95" i="1"/>
  <c r="X95" i="1"/>
  <c r="Y95" i="1"/>
  <c r="U96" i="1"/>
  <c r="V96" i="1"/>
  <c r="W96" i="1"/>
  <c r="X96" i="1"/>
  <c r="Y96" i="1"/>
  <c r="U97" i="1"/>
  <c r="V97" i="1"/>
  <c r="W97" i="1"/>
  <c r="X97" i="1"/>
  <c r="Y97" i="1"/>
  <c r="U98" i="1"/>
  <c r="V98" i="1"/>
  <c r="W98" i="1"/>
  <c r="X98" i="1"/>
  <c r="Y98" i="1"/>
  <c r="U99" i="1"/>
  <c r="V99" i="1"/>
  <c r="W99" i="1"/>
  <c r="X99" i="1"/>
  <c r="Y99" i="1"/>
  <c r="U100" i="1"/>
  <c r="V100" i="1"/>
  <c r="W100" i="1"/>
  <c r="X100" i="1"/>
  <c r="Y100" i="1"/>
  <c r="U101" i="1"/>
  <c r="V101" i="1"/>
  <c r="W101" i="1"/>
  <c r="X101" i="1"/>
  <c r="Y101" i="1"/>
  <c r="U102" i="1"/>
  <c r="V102" i="1"/>
  <c r="W102" i="1"/>
  <c r="X102" i="1"/>
  <c r="Y102" i="1"/>
  <c r="U103" i="1"/>
  <c r="V103" i="1"/>
  <c r="W103" i="1"/>
  <c r="X103" i="1"/>
  <c r="Y103" i="1"/>
  <c r="U104" i="1"/>
  <c r="V104" i="1"/>
  <c r="W104" i="1"/>
  <c r="X104" i="1"/>
  <c r="Y104" i="1"/>
  <c r="U105" i="1"/>
  <c r="V105" i="1"/>
  <c r="W105" i="1"/>
  <c r="X105" i="1"/>
  <c r="Y105" i="1"/>
  <c r="U106" i="1"/>
  <c r="V106" i="1"/>
  <c r="W106" i="1"/>
  <c r="X106" i="1"/>
  <c r="Y106" i="1"/>
  <c r="U107" i="1"/>
  <c r="V107" i="1"/>
  <c r="W107" i="1"/>
  <c r="X107" i="1"/>
  <c r="Y107" i="1"/>
  <c r="U108" i="1"/>
  <c r="V108" i="1"/>
  <c r="W108" i="1"/>
  <c r="X108" i="1"/>
  <c r="Y108" i="1"/>
  <c r="U109" i="1"/>
  <c r="V109" i="1"/>
  <c r="W109" i="1"/>
  <c r="X109" i="1"/>
  <c r="Y109" i="1"/>
  <c r="U110" i="1"/>
  <c r="V110" i="1"/>
  <c r="W110" i="1"/>
  <c r="X110" i="1"/>
  <c r="Y110" i="1"/>
  <c r="U111" i="1"/>
  <c r="V111" i="1"/>
  <c r="W111" i="1"/>
  <c r="X111" i="1"/>
  <c r="Y111" i="1"/>
  <c r="U112" i="1"/>
  <c r="V112" i="1"/>
  <c r="W112" i="1"/>
  <c r="X112" i="1"/>
  <c r="Y112" i="1"/>
  <c r="U113" i="1"/>
  <c r="V113" i="1"/>
  <c r="W113" i="1"/>
  <c r="X113" i="1"/>
  <c r="Y113" i="1"/>
  <c r="U114" i="1"/>
  <c r="V114" i="1"/>
  <c r="W114" i="1"/>
  <c r="X114" i="1"/>
  <c r="Y114" i="1"/>
  <c r="U115" i="1"/>
  <c r="V115" i="1"/>
  <c r="W115" i="1"/>
  <c r="X115" i="1"/>
  <c r="Y115" i="1"/>
  <c r="U116" i="1"/>
  <c r="V116" i="1"/>
  <c r="W116" i="1"/>
  <c r="X116" i="1"/>
  <c r="Y116" i="1"/>
  <c r="U117" i="1"/>
  <c r="V117" i="1"/>
  <c r="W117" i="1"/>
  <c r="X117" i="1"/>
  <c r="Y117" i="1"/>
  <c r="U118" i="1"/>
  <c r="V118" i="1"/>
  <c r="W118" i="1"/>
  <c r="X118" i="1"/>
  <c r="Y118" i="1"/>
  <c r="U119" i="1"/>
  <c r="V119" i="1"/>
  <c r="W119" i="1"/>
  <c r="X119" i="1"/>
  <c r="Y119" i="1"/>
  <c r="U120" i="1"/>
  <c r="V120" i="1"/>
  <c r="W120" i="1"/>
  <c r="X120" i="1"/>
  <c r="Y120" i="1"/>
  <c r="U121" i="1"/>
  <c r="V121" i="1"/>
  <c r="W121" i="1"/>
  <c r="X121" i="1"/>
  <c r="Y121" i="1"/>
  <c r="U122" i="1"/>
  <c r="V122" i="1"/>
  <c r="W122" i="1"/>
  <c r="X122" i="1"/>
  <c r="Y122" i="1"/>
  <c r="U123" i="1"/>
  <c r="V123" i="1"/>
  <c r="W123" i="1"/>
  <c r="X123" i="1"/>
  <c r="Y123" i="1"/>
  <c r="U124" i="1"/>
  <c r="V124" i="1"/>
  <c r="W124" i="1"/>
  <c r="X124" i="1"/>
  <c r="Y124" i="1"/>
  <c r="U125" i="1"/>
  <c r="V125" i="1"/>
  <c r="W125" i="1"/>
  <c r="X125" i="1"/>
  <c r="Y125" i="1"/>
  <c r="U126" i="1"/>
  <c r="V126" i="1"/>
  <c r="W126" i="1"/>
  <c r="X126" i="1"/>
  <c r="Y126" i="1"/>
  <c r="U127" i="1"/>
  <c r="V127" i="1"/>
  <c r="W127" i="1"/>
  <c r="X127" i="1"/>
  <c r="Y127" i="1"/>
  <c r="U128" i="1"/>
  <c r="V128" i="1"/>
  <c r="W128" i="1"/>
  <c r="X128" i="1"/>
  <c r="Y128" i="1"/>
  <c r="U129" i="1"/>
  <c r="V129" i="1"/>
  <c r="W129" i="1"/>
  <c r="X129" i="1"/>
  <c r="Y129" i="1"/>
  <c r="U130" i="1"/>
  <c r="V130" i="1"/>
  <c r="W130" i="1"/>
  <c r="X130" i="1"/>
  <c r="Y130" i="1"/>
  <c r="U131" i="1"/>
  <c r="V131" i="1"/>
  <c r="W131" i="1"/>
  <c r="X131" i="1"/>
  <c r="Y131" i="1"/>
  <c r="U132" i="1"/>
  <c r="V132" i="1"/>
  <c r="W132" i="1"/>
  <c r="X132" i="1"/>
  <c r="Y132" i="1"/>
  <c r="U133" i="1"/>
  <c r="V133" i="1"/>
  <c r="W133" i="1"/>
  <c r="X133" i="1"/>
  <c r="Y133" i="1"/>
  <c r="U134" i="1"/>
  <c r="V134" i="1"/>
  <c r="W134" i="1"/>
  <c r="X134" i="1"/>
  <c r="Y134" i="1"/>
  <c r="U135" i="1"/>
  <c r="V135" i="1"/>
  <c r="W135" i="1"/>
  <c r="X135" i="1"/>
  <c r="Y135" i="1"/>
  <c r="U136" i="1"/>
  <c r="V136" i="1"/>
  <c r="W136" i="1"/>
  <c r="X136" i="1"/>
  <c r="Y136" i="1"/>
  <c r="U137" i="1"/>
  <c r="V137" i="1"/>
  <c r="W137" i="1"/>
  <c r="X137" i="1"/>
  <c r="Y137" i="1"/>
  <c r="U138" i="1"/>
  <c r="V138" i="1"/>
  <c r="W138" i="1"/>
  <c r="X138" i="1"/>
  <c r="Y138" i="1"/>
  <c r="U139" i="1"/>
  <c r="V139" i="1"/>
  <c r="W139" i="1"/>
  <c r="X139" i="1"/>
  <c r="Y139" i="1"/>
  <c r="U140" i="1"/>
  <c r="V140" i="1"/>
  <c r="W140" i="1"/>
  <c r="X140" i="1"/>
  <c r="Y140" i="1"/>
  <c r="U141" i="1"/>
  <c r="V141" i="1"/>
  <c r="W141" i="1"/>
  <c r="X141" i="1"/>
  <c r="Y141" i="1"/>
  <c r="U142" i="1"/>
  <c r="V142" i="1"/>
  <c r="W142" i="1"/>
  <c r="X142" i="1"/>
  <c r="Y142" i="1"/>
  <c r="U143" i="1"/>
  <c r="V143" i="1"/>
  <c r="W143" i="1"/>
  <c r="X143" i="1"/>
  <c r="Y143" i="1"/>
  <c r="U144" i="1"/>
  <c r="V144" i="1"/>
  <c r="W144" i="1"/>
  <c r="X144" i="1"/>
  <c r="Y144" i="1"/>
  <c r="U145" i="1"/>
  <c r="V145" i="1"/>
  <c r="W145" i="1"/>
  <c r="X145" i="1"/>
  <c r="Y145" i="1"/>
  <c r="U146" i="1"/>
  <c r="V146" i="1"/>
  <c r="W146" i="1"/>
  <c r="X146" i="1"/>
  <c r="Y146" i="1"/>
  <c r="U147" i="1"/>
  <c r="V147" i="1"/>
  <c r="W147" i="1"/>
  <c r="X147" i="1"/>
  <c r="Y147" i="1"/>
  <c r="U148" i="1"/>
  <c r="V148" i="1"/>
  <c r="W148" i="1"/>
  <c r="X148" i="1"/>
  <c r="Y148" i="1"/>
  <c r="U149" i="1"/>
  <c r="V149" i="1"/>
  <c r="W149" i="1"/>
  <c r="X149" i="1"/>
  <c r="Y149" i="1"/>
  <c r="U150" i="1"/>
  <c r="V150" i="1"/>
  <c r="W150" i="1"/>
  <c r="X150" i="1"/>
  <c r="Y150" i="1"/>
  <c r="U151" i="1"/>
  <c r="V151" i="1"/>
  <c r="W151" i="1"/>
  <c r="X151" i="1"/>
  <c r="Y151" i="1"/>
  <c r="U152" i="1"/>
  <c r="V152" i="1"/>
  <c r="W152" i="1"/>
  <c r="X152" i="1"/>
  <c r="Y152" i="1"/>
  <c r="U153" i="1"/>
  <c r="V153" i="1"/>
  <c r="W153" i="1"/>
  <c r="X153" i="1"/>
  <c r="Y153" i="1"/>
  <c r="U154" i="1"/>
  <c r="V154" i="1"/>
  <c r="W154" i="1"/>
  <c r="X154" i="1"/>
  <c r="Y154" i="1"/>
  <c r="U155" i="1"/>
  <c r="V155" i="1"/>
  <c r="W155" i="1"/>
  <c r="X155" i="1"/>
  <c r="Y155" i="1"/>
  <c r="U156" i="1"/>
  <c r="V156" i="1"/>
  <c r="W156" i="1"/>
  <c r="X156" i="1"/>
  <c r="Y156" i="1"/>
  <c r="U157" i="1"/>
  <c r="V157" i="1"/>
  <c r="W157" i="1"/>
  <c r="X157" i="1"/>
  <c r="Y157" i="1"/>
  <c r="U158" i="1"/>
  <c r="V158" i="1"/>
  <c r="W158" i="1"/>
  <c r="X158" i="1"/>
  <c r="Y158" i="1"/>
  <c r="U159" i="1"/>
  <c r="V159" i="1"/>
  <c r="W159" i="1"/>
  <c r="X159" i="1"/>
  <c r="Y159" i="1"/>
  <c r="U160" i="1"/>
  <c r="V160" i="1"/>
  <c r="W160" i="1"/>
  <c r="X160" i="1"/>
  <c r="Y160" i="1"/>
  <c r="U161" i="1"/>
  <c r="V161" i="1"/>
  <c r="W161" i="1"/>
  <c r="X161" i="1"/>
  <c r="Y161" i="1"/>
  <c r="U162" i="1"/>
  <c r="V162" i="1"/>
  <c r="W162" i="1"/>
  <c r="X162" i="1"/>
  <c r="Y162" i="1"/>
  <c r="U163" i="1"/>
  <c r="V163" i="1"/>
  <c r="W163" i="1"/>
  <c r="X163" i="1"/>
  <c r="Y163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U168" i="1"/>
  <c r="V168" i="1"/>
  <c r="W168" i="1"/>
  <c r="X168" i="1"/>
  <c r="Y168" i="1"/>
  <c r="U169" i="1"/>
  <c r="V169" i="1"/>
  <c r="W169" i="1"/>
  <c r="X169" i="1"/>
  <c r="Y169" i="1"/>
  <c r="U170" i="1"/>
  <c r="V170" i="1"/>
  <c r="W170" i="1"/>
  <c r="X170" i="1"/>
  <c r="Y170" i="1"/>
  <c r="U171" i="1"/>
  <c r="V171" i="1"/>
  <c r="W171" i="1"/>
  <c r="X171" i="1"/>
  <c r="Y171" i="1"/>
  <c r="U172" i="1"/>
  <c r="V172" i="1"/>
  <c r="W172" i="1"/>
  <c r="X172" i="1"/>
  <c r="Y172" i="1"/>
  <c r="U173" i="1"/>
  <c r="V173" i="1"/>
  <c r="W173" i="1"/>
  <c r="X173" i="1"/>
  <c r="Y173" i="1"/>
  <c r="U174" i="1"/>
  <c r="V174" i="1"/>
  <c r="W174" i="1"/>
  <c r="X174" i="1"/>
  <c r="Y174" i="1"/>
  <c r="U175" i="1"/>
  <c r="V175" i="1"/>
  <c r="W175" i="1"/>
  <c r="X175" i="1"/>
  <c r="Y175" i="1"/>
  <c r="U176" i="1"/>
  <c r="V176" i="1"/>
  <c r="W176" i="1"/>
  <c r="X176" i="1"/>
  <c r="Y176" i="1"/>
  <c r="U177" i="1"/>
  <c r="V177" i="1"/>
  <c r="W177" i="1"/>
  <c r="X177" i="1"/>
  <c r="Y177" i="1"/>
  <c r="U178" i="1"/>
  <c r="V178" i="1"/>
  <c r="W178" i="1"/>
  <c r="X178" i="1"/>
  <c r="Y178" i="1"/>
  <c r="U179" i="1"/>
  <c r="V179" i="1"/>
  <c r="W179" i="1"/>
  <c r="X179" i="1"/>
  <c r="Y179" i="1"/>
  <c r="U180" i="1"/>
  <c r="V180" i="1"/>
  <c r="W180" i="1"/>
  <c r="X180" i="1"/>
  <c r="Y180" i="1"/>
  <c r="U181" i="1"/>
  <c r="V181" i="1"/>
  <c r="W181" i="1"/>
  <c r="X181" i="1"/>
  <c r="Y181" i="1"/>
  <c r="U182" i="1"/>
  <c r="V182" i="1"/>
  <c r="W182" i="1"/>
  <c r="X182" i="1"/>
  <c r="Y182" i="1"/>
  <c r="U183" i="1"/>
  <c r="V183" i="1"/>
  <c r="W183" i="1"/>
  <c r="X183" i="1"/>
  <c r="Y183" i="1"/>
  <c r="U184" i="1"/>
  <c r="V184" i="1"/>
  <c r="W184" i="1"/>
  <c r="X184" i="1"/>
  <c r="Y184" i="1"/>
  <c r="U185" i="1"/>
  <c r="V185" i="1"/>
  <c r="W185" i="1"/>
  <c r="X185" i="1"/>
  <c r="Y185" i="1"/>
  <c r="U186" i="1"/>
  <c r="V186" i="1"/>
  <c r="W186" i="1"/>
  <c r="X186" i="1"/>
  <c r="Y186" i="1"/>
  <c r="U187" i="1"/>
  <c r="V187" i="1"/>
  <c r="W187" i="1"/>
  <c r="X187" i="1"/>
  <c r="Y187" i="1"/>
  <c r="U188" i="1"/>
  <c r="V188" i="1"/>
  <c r="W188" i="1"/>
  <c r="X188" i="1"/>
  <c r="Y188" i="1"/>
  <c r="U189" i="1"/>
  <c r="V189" i="1"/>
  <c r="W189" i="1"/>
  <c r="X189" i="1"/>
  <c r="Y189" i="1"/>
  <c r="U190" i="1"/>
  <c r="V190" i="1"/>
  <c r="W190" i="1"/>
  <c r="X190" i="1"/>
  <c r="Y190" i="1"/>
  <c r="U191" i="1"/>
  <c r="V191" i="1"/>
  <c r="W191" i="1"/>
  <c r="X191" i="1"/>
  <c r="Y191" i="1"/>
  <c r="U192" i="1"/>
  <c r="V192" i="1"/>
  <c r="W192" i="1"/>
  <c r="X192" i="1"/>
  <c r="Y192" i="1"/>
  <c r="U193" i="1"/>
  <c r="V193" i="1"/>
  <c r="W193" i="1"/>
  <c r="X193" i="1"/>
  <c r="Y193" i="1"/>
  <c r="U194" i="1"/>
  <c r="V194" i="1"/>
  <c r="W194" i="1"/>
  <c r="X194" i="1"/>
  <c r="Y194" i="1"/>
  <c r="U195" i="1"/>
  <c r="V195" i="1"/>
  <c r="W195" i="1"/>
  <c r="X195" i="1"/>
  <c r="Y195" i="1"/>
  <c r="U196" i="1"/>
  <c r="V196" i="1"/>
  <c r="W196" i="1"/>
  <c r="X196" i="1"/>
  <c r="Y196" i="1"/>
  <c r="U197" i="1"/>
  <c r="V197" i="1"/>
  <c r="W197" i="1"/>
  <c r="X197" i="1"/>
  <c r="Y197" i="1"/>
  <c r="U198" i="1"/>
  <c r="V198" i="1"/>
  <c r="W198" i="1"/>
  <c r="X198" i="1"/>
  <c r="Y198" i="1"/>
  <c r="U199" i="1"/>
  <c r="V199" i="1"/>
  <c r="W199" i="1"/>
  <c r="X199" i="1"/>
  <c r="Y199" i="1"/>
  <c r="U200" i="1"/>
  <c r="V200" i="1"/>
  <c r="W200" i="1"/>
  <c r="X200" i="1"/>
  <c r="Y200" i="1"/>
  <c r="U201" i="1"/>
  <c r="V201" i="1"/>
  <c r="W201" i="1"/>
  <c r="X201" i="1"/>
  <c r="Y201" i="1"/>
  <c r="U202" i="1"/>
  <c r="V202" i="1"/>
  <c r="W202" i="1"/>
  <c r="X202" i="1"/>
  <c r="Y202" i="1"/>
  <c r="U203" i="1"/>
  <c r="V203" i="1"/>
  <c r="W203" i="1"/>
  <c r="X203" i="1"/>
  <c r="Y203" i="1"/>
  <c r="U204" i="1"/>
  <c r="V204" i="1"/>
  <c r="W204" i="1"/>
  <c r="X204" i="1"/>
  <c r="Y204" i="1"/>
  <c r="U205" i="1"/>
  <c r="V205" i="1"/>
  <c r="W205" i="1"/>
  <c r="X205" i="1"/>
  <c r="Y205" i="1"/>
  <c r="U206" i="1"/>
  <c r="V206" i="1"/>
  <c r="W206" i="1"/>
  <c r="X206" i="1"/>
  <c r="Y206" i="1"/>
  <c r="U207" i="1"/>
  <c r="V207" i="1"/>
  <c r="W207" i="1"/>
  <c r="X207" i="1"/>
  <c r="Y207" i="1"/>
  <c r="U208" i="1"/>
  <c r="V208" i="1"/>
  <c r="W208" i="1"/>
  <c r="X208" i="1"/>
  <c r="Y208" i="1"/>
  <c r="U209" i="1"/>
  <c r="V209" i="1"/>
  <c r="W209" i="1"/>
  <c r="X209" i="1"/>
  <c r="Y209" i="1"/>
  <c r="U210" i="1"/>
  <c r="V210" i="1"/>
  <c r="W210" i="1"/>
  <c r="X210" i="1"/>
  <c r="Y210" i="1"/>
  <c r="U211" i="1"/>
  <c r="V211" i="1"/>
  <c r="W211" i="1"/>
  <c r="X211" i="1"/>
  <c r="Y211" i="1"/>
  <c r="U212" i="1"/>
  <c r="V212" i="1"/>
  <c r="W212" i="1"/>
  <c r="X212" i="1"/>
  <c r="Y212" i="1"/>
  <c r="U213" i="1"/>
  <c r="V213" i="1"/>
  <c r="W213" i="1"/>
  <c r="X213" i="1"/>
  <c r="Y213" i="1"/>
  <c r="U214" i="1"/>
  <c r="V214" i="1"/>
  <c r="W214" i="1"/>
  <c r="X214" i="1"/>
  <c r="Y214" i="1"/>
  <c r="U215" i="1"/>
  <c r="V215" i="1"/>
  <c r="W215" i="1"/>
  <c r="X215" i="1"/>
  <c r="Y215" i="1"/>
  <c r="U216" i="1"/>
  <c r="V216" i="1"/>
  <c r="W216" i="1"/>
  <c r="X216" i="1"/>
  <c r="Y216" i="1"/>
  <c r="U217" i="1"/>
  <c r="V217" i="1"/>
  <c r="W217" i="1"/>
  <c r="X217" i="1"/>
  <c r="Y217" i="1"/>
  <c r="U218" i="1"/>
  <c r="V218" i="1"/>
  <c r="W218" i="1"/>
  <c r="X218" i="1"/>
  <c r="Y218" i="1"/>
  <c r="U219" i="1"/>
  <c r="V219" i="1"/>
  <c r="W219" i="1"/>
  <c r="X219" i="1"/>
  <c r="Y219" i="1"/>
  <c r="U220" i="1"/>
  <c r="V220" i="1"/>
  <c r="W220" i="1"/>
  <c r="X220" i="1"/>
  <c r="Y220" i="1"/>
  <c r="U221" i="1"/>
  <c r="V221" i="1"/>
  <c r="W221" i="1"/>
  <c r="X221" i="1"/>
  <c r="Y221" i="1"/>
  <c r="U222" i="1"/>
  <c r="V222" i="1"/>
  <c r="W222" i="1"/>
  <c r="X222" i="1"/>
  <c r="Y222" i="1"/>
  <c r="U223" i="1"/>
  <c r="V223" i="1"/>
  <c r="W223" i="1"/>
  <c r="X223" i="1"/>
  <c r="Y223" i="1"/>
  <c r="U224" i="1"/>
  <c r="V224" i="1"/>
  <c r="W224" i="1"/>
  <c r="X224" i="1"/>
  <c r="Y224" i="1"/>
  <c r="U225" i="1"/>
  <c r="V225" i="1"/>
  <c r="W225" i="1"/>
  <c r="X225" i="1"/>
  <c r="Y225" i="1"/>
  <c r="U226" i="1"/>
  <c r="V226" i="1"/>
  <c r="W226" i="1"/>
  <c r="X226" i="1"/>
  <c r="Y226" i="1"/>
  <c r="U227" i="1"/>
  <c r="V227" i="1"/>
  <c r="W227" i="1"/>
  <c r="X227" i="1"/>
  <c r="Y227" i="1"/>
  <c r="U228" i="1"/>
  <c r="V228" i="1"/>
  <c r="W228" i="1"/>
  <c r="X228" i="1"/>
  <c r="Y228" i="1"/>
  <c r="U229" i="1"/>
  <c r="V229" i="1"/>
  <c r="W229" i="1"/>
  <c r="X229" i="1"/>
  <c r="Y229" i="1"/>
  <c r="U230" i="1"/>
  <c r="V230" i="1"/>
  <c r="W230" i="1"/>
  <c r="X230" i="1"/>
  <c r="Y230" i="1"/>
  <c r="U231" i="1"/>
  <c r="V231" i="1"/>
  <c r="W231" i="1"/>
  <c r="X231" i="1"/>
  <c r="Y231" i="1"/>
  <c r="U232" i="1"/>
  <c r="V232" i="1"/>
  <c r="W232" i="1"/>
  <c r="X232" i="1"/>
  <c r="Y232" i="1"/>
  <c r="U233" i="1"/>
  <c r="V233" i="1"/>
  <c r="W233" i="1"/>
  <c r="X233" i="1"/>
  <c r="Y233" i="1"/>
  <c r="U234" i="1"/>
  <c r="V234" i="1"/>
  <c r="W234" i="1"/>
  <c r="X234" i="1"/>
  <c r="Y234" i="1"/>
  <c r="U235" i="1"/>
  <c r="V235" i="1"/>
  <c r="W235" i="1"/>
  <c r="X235" i="1"/>
  <c r="Y235" i="1"/>
  <c r="U236" i="1"/>
  <c r="V236" i="1"/>
  <c r="W236" i="1"/>
  <c r="X236" i="1"/>
  <c r="Y236" i="1"/>
  <c r="U237" i="1"/>
  <c r="V237" i="1"/>
  <c r="W237" i="1"/>
  <c r="X237" i="1"/>
  <c r="Y237" i="1"/>
  <c r="U238" i="1"/>
  <c r="V238" i="1"/>
  <c r="W238" i="1"/>
  <c r="X238" i="1"/>
  <c r="Y238" i="1"/>
  <c r="U239" i="1"/>
  <c r="V239" i="1"/>
  <c r="W239" i="1"/>
  <c r="X239" i="1"/>
  <c r="Y239" i="1"/>
  <c r="U240" i="1"/>
  <c r="V240" i="1"/>
  <c r="W240" i="1"/>
  <c r="X240" i="1"/>
  <c r="Y240" i="1"/>
  <c r="U241" i="1"/>
  <c r="V241" i="1"/>
  <c r="W241" i="1"/>
  <c r="X241" i="1"/>
  <c r="Y241" i="1"/>
  <c r="U242" i="1"/>
  <c r="V242" i="1"/>
  <c r="W242" i="1"/>
  <c r="X242" i="1"/>
  <c r="Y242" i="1"/>
  <c r="U243" i="1"/>
  <c r="V243" i="1"/>
  <c r="W243" i="1"/>
  <c r="X243" i="1"/>
  <c r="Y243" i="1"/>
  <c r="U244" i="1"/>
  <c r="V244" i="1"/>
  <c r="W244" i="1"/>
  <c r="X244" i="1"/>
  <c r="Y244" i="1"/>
  <c r="U245" i="1"/>
  <c r="V245" i="1"/>
  <c r="W245" i="1"/>
  <c r="X245" i="1"/>
  <c r="Y245" i="1"/>
  <c r="U246" i="1"/>
  <c r="V246" i="1"/>
  <c r="W246" i="1"/>
  <c r="X246" i="1"/>
  <c r="Y246" i="1"/>
  <c r="U247" i="1"/>
  <c r="V247" i="1"/>
  <c r="W247" i="1"/>
  <c r="X247" i="1"/>
  <c r="Y247" i="1"/>
  <c r="U248" i="1"/>
  <c r="V248" i="1"/>
  <c r="W248" i="1"/>
  <c r="X248" i="1"/>
  <c r="Y248" i="1"/>
  <c r="U249" i="1"/>
  <c r="V249" i="1"/>
  <c r="W249" i="1"/>
  <c r="X249" i="1"/>
  <c r="Y249" i="1"/>
  <c r="U250" i="1"/>
  <c r="V250" i="1"/>
  <c r="W250" i="1"/>
  <c r="X250" i="1"/>
  <c r="Y250" i="1"/>
  <c r="U251" i="1"/>
  <c r="V251" i="1"/>
  <c r="W251" i="1"/>
  <c r="X251" i="1"/>
  <c r="Y251" i="1"/>
  <c r="U252" i="1"/>
  <c r="V252" i="1"/>
  <c r="W252" i="1"/>
  <c r="X252" i="1"/>
  <c r="Y252" i="1"/>
  <c r="U253" i="1"/>
  <c r="V253" i="1"/>
  <c r="W253" i="1"/>
  <c r="X253" i="1"/>
  <c r="Y253" i="1"/>
  <c r="U254" i="1"/>
  <c r="V254" i="1"/>
  <c r="W254" i="1"/>
  <c r="X254" i="1"/>
  <c r="Y254" i="1"/>
  <c r="U255" i="1"/>
  <c r="V255" i="1"/>
  <c r="W255" i="1"/>
  <c r="X255" i="1"/>
  <c r="Y255" i="1"/>
  <c r="U256" i="1"/>
  <c r="V256" i="1"/>
  <c r="W256" i="1"/>
  <c r="X256" i="1"/>
  <c r="Y256" i="1"/>
  <c r="U257" i="1"/>
  <c r="V257" i="1"/>
  <c r="W257" i="1"/>
  <c r="X257" i="1"/>
  <c r="Y257" i="1"/>
  <c r="U258" i="1"/>
  <c r="V258" i="1"/>
  <c r="W258" i="1"/>
  <c r="X258" i="1"/>
  <c r="Y258" i="1"/>
  <c r="U259" i="1"/>
  <c r="V259" i="1"/>
  <c r="W259" i="1"/>
  <c r="X259" i="1"/>
  <c r="Y259" i="1"/>
  <c r="U260" i="1"/>
  <c r="V260" i="1"/>
  <c r="W260" i="1"/>
  <c r="X260" i="1"/>
  <c r="Y260" i="1"/>
  <c r="U261" i="1"/>
  <c r="V261" i="1"/>
  <c r="W261" i="1"/>
  <c r="X261" i="1"/>
  <c r="Y261" i="1"/>
  <c r="U262" i="1"/>
  <c r="V262" i="1"/>
  <c r="W262" i="1"/>
  <c r="X262" i="1"/>
  <c r="Y262" i="1"/>
  <c r="U263" i="1"/>
  <c r="V263" i="1"/>
  <c r="W263" i="1"/>
  <c r="X263" i="1"/>
  <c r="Y263" i="1"/>
  <c r="U264" i="1"/>
  <c r="V264" i="1"/>
  <c r="W264" i="1"/>
  <c r="X264" i="1"/>
  <c r="Y264" i="1"/>
  <c r="U265" i="1"/>
  <c r="V265" i="1"/>
  <c r="W265" i="1"/>
  <c r="X265" i="1"/>
  <c r="Y265" i="1"/>
  <c r="U266" i="1"/>
  <c r="V266" i="1"/>
  <c r="W266" i="1"/>
  <c r="X266" i="1"/>
  <c r="Y266" i="1"/>
  <c r="U267" i="1"/>
  <c r="V267" i="1"/>
  <c r="W267" i="1"/>
  <c r="X267" i="1"/>
  <c r="Y267" i="1"/>
  <c r="U268" i="1"/>
  <c r="V268" i="1"/>
  <c r="W268" i="1"/>
  <c r="X268" i="1"/>
  <c r="Y268" i="1"/>
  <c r="U269" i="1"/>
  <c r="V269" i="1"/>
  <c r="W269" i="1"/>
  <c r="X269" i="1"/>
  <c r="Y269" i="1"/>
  <c r="U270" i="1"/>
  <c r="V270" i="1"/>
  <c r="W270" i="1"/>
  <c r="X270" i="1"/>
  <c r="Y270" i="1"/>
  <c r="U271" i="1"/>
  <c r="V271" i="1"/>
  <c r="W271" i="1"/>
  <c r="X271" i="1"/>
  <c r="Y271" i="1"/>
  <c r="U272" i="1"/>
  <c r="V272" i="1"/>
  <c r="W272" i="1"/>
  <c r="X272" i="1"/>
  <c r="Y272" i="1"/>
  <c r="U273" i="1"/>
  <c r="V273" i="1"/>
  <c r="W273" i="1"/>
  <c r="X273" i="1"/>
  <c r="Y273" i="1"/>
  <c r="U274" i="1"/>
  <c r="V274" i="1"/>
  <c r="W274" i="1"/>
  <c r="X274" i="1"/>
  <c r="Y274" i="1"/>
  <c r="U275" i="1"/>
  <c r="V275" i="1"/>
  <c r="W275" i="1"/>
  <c r="X275" i="1"/>
  <c r="Y275" i="1"/>
  <c r="U276" i="1"/>
  <c r="V276" i="1"/>
  <c r="W276" i="1"/>
  <c r="X276" i="1"/>
  <c r="Y276" i="1"/>
  <c r="U277" i="1"/>
  <c r="V277" i="1"/>
  <c r="W277" i="1"/>
  <c r="X277" i="1"/>
  <c r="Y277" i="1"/>
  <c r="U278" i="1"/>
  <c r="V278" i="1"/>
  <c r="W278" i="1"/>
  <c r="X278" i="1"/>
  <c r="Y278" i="1"/>
  <c r="U279" i="1"/>
  <c r="V279" i="1"/>
  <c r="W279" i="1"/>
  <c r="X279" i="1"/>
  <c r="Y279" i="1"/>
  <c r="U280" i="1"/>
  <c r="V280" i="1"/>
  <c r="W280" i="1"/>
  <c r="X280" i="1"/>
  <c r="Y280" i="1"/>
  <c r="U281" i="1"/>
  <c r="V281" i="1"/>
  <c r="W281" i="1"/>
  <c r="X281" i="1"/>
  <c r="Y281" i="1"/>
  <c r="U282" i="1"/>
  <c r="V282" i="1"/>
  <c r="W282" i="1"/>
  <c r="X282" i="1"/>
  <c r="Y282" i="1"/>
  <c r="U283" i="1"/>
  <c r="V283" i="1"/>
  <c r="W283" i="1"/>
  <c r="X283" i="1"/>
  <c r="Y283" i="1"/>
  <c r="U284" i="1"/>
  <c r="V284" i="1"/>
  <c r="W284" i="1"/>
  <c r="X284" i="1"/>
  <c r="Y284" i="1"/>
  <c r="U285" i="1"/>
  <c r="V285" i="1"/>
  <c r="W285" i="1"/>
  <c r="X285" i="1"/>
  <c r="Y285" i="1"/>
  <c r="U286" i="1"/>
  <c r="V286" i="1"/>
  <c r="W286" i="1"/>
  <c r="X286" i="1"/>
  <c r="Y286" i="1"/>
  <c r="U287" i="1"/>
  <c r="V287" i="1"/>
  <c r="W287" i="1"/>
  <c r="X287" i="1"/>
  <c r="Y287" i="1"/>
  <c r="U288" i="1"/>
  <c r="V288" i="1"/>
  <c r="W288" i="1"/>
  <c r="X288" i="1"/>
  <c r="Y288" i="1"/>
  <c r="U289" i="1"/>
  <c r="V289" i="1"/>
  <c r="W289" i="1"/>
  <c r="X289" i="1"/>
  <c r="Y289" i="1"/>
  <c r="U290" i="1"/>
  <c r="V290" i="1"/>
  <c r="W290" i="1"/>
  <c r="X290" i="1"/>
  <c r="Y290" i="1"/>
  <c r="U291" i="1"/>
  <c r="V291" i="1"/>
  <c r="W291" i="1"/>
  <c r="X291" i="1"/>
  <c r="Y291" i="1"/>
  <c r="U292" i="1"/>
  <c r="V292" i="1"/>
  <c r="W292" i="1"/>
  <c r="X292" i="1"/>
  <c r="Y292" i="1"/>
  <c r="U293" i="1"/>
  <c r="V293" i="1"/>
  <c r="W293" i="1"/>
  <c r="X293" i="1"/>
  <c r="Y293" i="1"/>
  <c r="U294" i="1"/>
  <c r="V294" i="1"/>
  <c r="W294" i="1"/>
  <c r="X294" i="1"/>
  <c r="Y294" i="1"/>
  <c r="U295" i="1"/>
  <c r="V295" i="1"/>
  <c r="W295" i="1"/>
  <c r="X295" i="1"/>
  <c r="Y295" i="1"/>
  <c r="U296" i="1"/>
  <c r="V296" i="1"/>
  <c r="W296" i="1"/>
  <c r="X296" i="1"/>
  <c r="Y296" i="1"/>
  <c r="U297" i="1"/>
  <c r="V297" i="1"/>
  <c r="W297" i="1"/>
  <c r="X297" i="1"/>
  <c r="Y297" i="1"/>
  <c r="U298" i="1"/>
  <c r="V298" i="1"/>
  <c r="W298" i="1"/>
  <c r="X298" i="1"/>
  <c r="Y298" i="1"/>
  <c r="U299" i="1"/>
  <c r="V299" i="1"/>
  <c r="W299" i="1"/>
  <c r="X299" i="1"/>
  <c r="Y299" i="1"/>
  <c r="U300" i="1"/>
  <c r="V300" i="1"/>
  <c r="W300" i="1"/>
  <c r="X300" i="1"/>
  <c r="Y300" i="1"/>
  <c r="U301" i="1"/>
  <c r="V301" i="1"/>
  <c r="W301" i="1"/>
  <c r="X301" i="1"/>
  <c r="Y301" i="1"/>
  <c r="U302" i="1"/>
  <c r="V302" i="1"/>
  <c r="W302" i="1"/>
  <c r="X302" i="1"/>
  <c r="Y302" i="1"/>
  <c r="U303" i="1"/>
  <c r="V303" i="1"/>
  <c r="W303" i="1"/>
  <c r="X303" i="1"/>
  <c r="Y303" i="1"/>
  <c r="U304" i="1"/>
  <c r="V304" i="1"/>
  <c r="W304" i="1"/>
  <c r="X304" i="1"/>
  <c r="Y304" i="1"/>
  <c r="U305" i="1"/>
  <c r="V305" i="1"/>
  <c r="W305" i="1"/>
  <c r="X305" i="1"/>
  <c r="Y305" i="1"/>
  <c r="U306" i="1"/>
  <c r="V306" i="1"/>
  <c r="W306" i="1"/>
  <c r="X306" i="1"/>
  <c r="Y306" i="1"/>
  <c r="U307" i="1"/>
  <c r="V307" i="1"/>
  <c r="W307" i="1"/>
  <c r="X307" i="1"/>
  <c r="Y307" i="1"/>
  <c r="U308" i="1"/>
  <c r="V308" i="1"/>
  <c r="W308" i="1"/>
  <c r="X308" i="1"/>
  <c r="Y308" i="1"/>
  <c r="U309" i="1"/>
  <c r="V309" i="1"/>
  <c r="W309" i="1"/>
  <c r="X309" i="1"/>
  <c r="Y309" i="1"/>
  <c r="U310" i="1"/>
  <c r="V310" i="1"/>
  <c r="W310" i="1"/>
  <c r="X310" i="1"/>
  <c r="Y310" i="1"/>
  <c r="U311" i="1"/>
  <c r="V311" i="1"/>
  <c r="W311" i="1"/>
  <c r="X311" i="1"/>
  <c r="Y311" i="1"/>
  <c r="U312" i="1"/>
  <c r="V312" i="1"/>
  <c r="W312" i="1"/>
  <c r="X312" i="1"/>
  <c r="Y312" i="1"/>
  <c r="U313" i="1"/>
  <c r="V313" i="1"/>
  <c r="W313" i="1"/>
  <c r="X313" i="1"/>
  <c r="Y313" i="1"/>
  <c r="U314" i="1"/>
  <c r="V314" i="1"/>
  <c r="W314" i="1"/>
  <c r="X314" i="1"/>
  <c r="Y314" i="1"/>
  <c r="U315" i="1"/>
  <c r="V315" i="1"/>
  <c r="W315" i="1"/>
  <c r="X315" i="1"/>
  <c r="Y315" i="1"/>
  <c r="U316" i="1"/>
  <c r="V316" i="1"/>
  <c r="W316" i="1"/>
  <c r="X316" i="1"/>
  <c r="Y316" i="1"/>
  <c r="U317" i="1"/>
  <c r="V317" i="1"/>
  <c r="W317" i="1"/>
  <c r="X317" i="1"/>
  <c r="Y317" i="1"/>
  <c r="U318" i="1"/>
  <c r="V318" i="1"/>
  <c r="W318" i="1"/>
  <c r="X318" i="1"/>
  <c r="Y318" i="1"/>
  <c r="U319" i="1"/>
  <c r="V319" i="1"/>
  <c r="W319" i="1"/>
  <c r="X319" i="1"/>
  <c r="Y319" i="1"/>
  <c r="U320" i="1"/>
  <c r="V320" i="1"/>
  <c r="W320" i="1"/>
  <c r="X320" i="1"/>
  <c r="Y320" i="1"/>
  <c r="U321" i="1"/>
  <c r="V321" i="1"/>
  <c r="W321" i="1"/>
  <c r="X321" i="1"/>
  <c r="Y321" i="1"/>
  <c r="U322" i="1"/>
  <c r="V322" i="1"/>
  <c r="W322" i="1"/>
  <c r="X322" i="1"/>
  <c r="Y322" i="1"/>
  <c r="U323" i="1"/>
  <c r="V323" i="1"/>
  <c r="W323" i="1"/>
  <c r="X323" i="1"/>
  <c r="Y323" i="1"/>
  <c r="U324" i="1"/>
  <c r="V324" i="1"/>
  <c r="W324" i="1"/>
  <c r="X324" i="1"/>
  <c r="Y324" i="1"/>
  <c r="U325" i="1"/>
  <c r="V325" i="1"/>
  <c r="W325" i="1"/>
  <c r="X325" i="1"/>
  <c r="Y325" i="1"/>
  <c r="U326" i="1"/>
  <c r="V326" i="1"/>
  <c r="W326" i="1"/>
  <c r="X326" i="1"/>
  <c r="Y326" i="1"/>
  <c r="U327" i="1"/>
  <c r="V327" i="1"/>
  <c r="W327" i="1"/>
  <c r="X327" i="1"/>
  <c r="Y327" i="1"/>
  <c r="U328" i="1"/>
  <c r="V328" i="1"/>
  <c r="W328" i="1"/>
  <c r="X328" i="1"/>
  <c r="Y328" i="1"/>
  <c r="U329" i="1"/>
  <c r="V329" i="1"/>
  <c r="W329" i="1"/>
  <c r="X329" i="1"/>
  <c r="Y329" i="1"/>
  <c r="U330" i="1"/>
  <c r="V330" i="1"/>
  <c r="W330" i="1"/>
  <c r="X330" i="1"/>
  <c r="Y330" i="1"/>
  <c r="U331" i="1"/>
  <c r="V331" i="1"/>
  <c r="W331" i="1"/>
  <c r="X331" i="1"/>
  <c r="Y331" i="1"/>
  <c r="U332" i="1"/>
  <c r="V332" i="1"/>
  <c r="W332" i="1"/>
  <c r="X332" i="1"/>
  <c r="Y332" i="1"/>
  <c r="U333" i="1"/>
  <c r="V333" i="1"/>
  <c r="W333" i="1"/>
  <c r="X333" i="1"/>
  <c r="Y333" i="1"/>
  <c r="U334" i="1"/>
  <c r="V334" i="1"/>
  <c r="W334" i="1"/>
  <c r="X334" i="1"/>
  <c r="Y334" i="1"/>
  <c r="U335" i="1"/>
  <c r="V335" i="1"/>
  <c r="W335" i="1"/>
  <c r="X335" i="1"/>
  <c r="Y335" i="1"/>
  <c r="U336" i="1"/>
  <c r="V336" i="1"/>
  <c r="W336" i="1"/>
  <c r="X336" i="1"/>
  <c r="Y336" i="1"/>
  <c r="U337" i="1"/>
  <c r="V337" i="1"/>
  <c r="W337" i="1"/>
  <c r="X337" i="1"/>
  <c r="Y337" i="1"/>
  <c r="U338" i="1"/>
  <c r="V338" i="1"/>
  <c r="W338" i="1"/>
  <c r="X338" i="1"/>
  <c r="Y338" i="1"/>
  <c r="U339" i="1"/>
  <c r="V339" i="1"/>
  <c r="W339" i="1"/>
  <c r="X339" i="1"/>
  <c r="Y339" i="1"/>
  <c r="U340" i="1"/>
  <c r="V340" i="1"/>
  <c r="W340" i="1"/>
  <c r="X340" i="1"/>
  <c r="Y340" i="1"/>
  <c r="U341" i="1"/>
  <c r="V341" i="1"/>
  <c r="W341" i="1"/>
  <c r="X341" i="1"/>
  <c r="Y341" i="1"/>
  <c r="U342" i="1"/>
  <c r="V342" i="1"/>
  <c r="W342" i="1"/>
  <c r="X342" i="1"/>
  <c r="Y342" i="1"/>
  <c r="U343" i="1"/>
  <c r="V343" i="1"/>
  <c r="W343" i="1"/>
  <c r="X343" i="1"/>
  <c r="Y343" i="1"/>
  <c r="U344" i="1"/>
  <c r="V344" i="1"/>
  <c r="W344" i="1"/>
  <c r="X344" i="1"/>
  <c r="Y344" i="1"/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i="1"/>
  <c r="X347" i="1"/>
  <c r="Y347" i="1"/>
  <c r="U348" i="1"/>
  <c r="V348" i="1"/>
  <c r="W348" i="1"/>
  <c r="X348" i="1"/>
  <c r="Y348" i="1"/>
  <c r="U349" i="1"/>
  <c r="V349" i="1"/>
  <c r="W349" i="1"/>
  <c r="X349" i="1"/>
  <c r="Y349" i="1"/>
  <c r="U350" i="1"/>
  <c r="V350" i="1"/>
  <c r="W350" i="1"/>
  <c r="X350" i="1"/>
  <c r="Y350" i="1"/>
  <c r="U351" i="1"/>
  <c r="V351" i="1"/>
  <c r="W351" i="1"/>
  <c r="X351" i="1"/>
  <c r="Y351" i="1"/>
  <c r="U352" i="1"/>
  <c r="V352" i="1"/>
  <c r="W352" i="1"/>
  <c r="X352" i="1"/>
  <c r="Y352" i="1"/>
  <c r="U353" i="1"/>
  <c r="V353" i="1"/>
  <c r="W353" i="1"/>
  <c r="X353" i="1"/>
  <c r="Y353" i="1"/>
  <c r="U354" i="1"/>
  <c r="V354" i="1"/>
  <c r="W354" i="1"/>
  <c r="X354" i="1"/>
  <c r="Y354" i="1"/>
  <c r="U355" i="1"/>
  <c r="V355" i="1"/>
  <c r="W355" i="1"/>
  <c r="X355" i="1"/>
  <c r="Y355" i="1"/>
  <c r="U356" i="1"/>
  <c r="V356" i="1"/>
  <c r="W356" i="1"/>
  <c r="X356" i="1"/>
  <c r="Y356" i="1"/>
  <c r="U357" i="1"/>
  <c r="V357" i="1"/>
  <c r="W357" i="1"/>
  <c r="X357" i="1"/>
  <c r="Y357" i="1"/>
  <c r="U358" i="1"/>
  <c r="V358" i="1"/>
  <c r="W358" i="1"/>
  <c r="X358" i="1"/>
  <c r="Y358" i="1"/>
  <c r="U359" i="1"/>
  <c r="V359" i="1"/>
  <c r="W359" i="1"/>
  <c r="X359" i="1"/>
  <c r="Y359" i="1"/>
  <c r="U360" i="1"/>
  <c r="V360" i="1"/>
  <c r="W360" i="1"/>
  <c r="X360" i="1"/>
  <c r="Y360" i="1"/>
  <c r="U361" i="1"/>
  <c r="V361" i="1"/>
  <c r="W361" i="1"/>
  <c r="X361" i="1"/>
  <c r="Y361" i="1"/>
  <c r="U362" i="1"/>
  <c r="V362" i="1"/>
  <c r="W362" i="1"/>
  <c r="X362" i="1"/>
  <c r="Y362" i="1"/>
  <c r="U363" i="1"/>
  <c r="V363" i="1"/>
  <c r="W363" i="1"/>
  <c r="X363" i="1"/>
  <c r="Y363" i="1"/>
  <c r="U364" i="1"/>
  <c r="V364" i="1"/>
  <c r="W364" i="1"/>
  <c r="X364" i="1"/>
  <c r="Y364" i="1"/>
  <c r="U365" i="1"/>
  <c r="V365" i="1"/>
  <c r="W365" i="1"/>
  <c r="X365" i="1"/>
  <c r="Y365" i="1"/>
  <c r="U366" i="1"/>
  <c r="V366" i="1"/>
  <c r="W366" i="1"/>
  <c r="X366" i="1"/>
  <c r="Y366" i="1"/>
  <c r="U367" i="1"/>
  <c r="V367" i="1"/>
  <c r="W367" i="1"/>
  <c r="X367" i="1"/>
  <c r="Y367" i="1"/>
  <c r="U368" i="1"/>
  <c r="V368" i="1"/>
  <c r="W368" i="1"/>
  <c r="X368" i="1"/>
  <c r="Y368" i="1"/>
  <c r="U369" i="1"/>
  <c r="V369" i="1"/>
  <c r="W369" i="1"/>
  <c r="X369" i="1"/>
  <c r="Y369" i="1"/>
  <c r="U370" i="1"/>
  <c r="V370" i="1"/>
  <c r="W370" i="1"/>
  <c r="X370" i="1"/>
  <c r="Y370" i="1"/>
  <c r="U371" i="1"/>
  <c r="V371" i="1"/>
  <c r="W371" i="1"/>
  <c r="X371" i="1"/>
  <c r="Y371" i="1"/>
  <c r="U372" i="1"/>
  <c r="V372" i="1"/>
  <c r="W372" i="1"/>
  <c r="X372" i="1"/>
  <c r="Y372" i="1"/>
  <c r="U373" i="1"/>
  <c r="V373" i="1"/>
  <c r="W373" i="1"/>
  <c r="X373" i="1"/>
  <c r="Y373" i="1"/>
  <c r="U374" i="1"/>
  <c r="V374" i="1"/>
  <c r="W374" i="1"/>
  <c r="X374" i="1"/>
  <c r="Y374" i="1"/>
  <c r="U375" i="1"/>
  <c r="V375" i="1"/>
  <c r="W375" i="1"/>
  <c r="X375" i="1"/>
  <c r="Y375" i="1"/>
  <c r="U376" i="1"/>
  <c r="V376" i="1"/>
  <c r="W376" i="1"/>
  <c r="X376" i="1"/>
  <c r="Y376" i="1"/>
  <c r="U377" i="1"/>
  <c r="V377" i="1"/>
  <c r="W377" i="1"/>
  <c r="X377" i="1"/>
  <c r="Y377" i="1"/>
  <c r="U378" i="1"/>
  <c r="V378" i="1"/>
  <c r="W378" i="1"/>
  <c r="X378" i="1"/>
  <c r="Y378" i="1"/>
  <c r="U379" i="1"/>
  <c r="V379" i="1"/>
  <c r="W379" i="1"/>
  <c r="X379" i="1"/>
  <c r="Y379" i="1"/>
  <c r="U380" i="1"/>
  <c r="V380" i="1"/>
  <c r="W380" i="1"/>
  <c r="X380" i="1"/>
  <c r="Y380" i="1"/>
  <c r="U381" i="1"/>
  <c r="V381" i="1"/>
  <c r="W381" i="1"/>
  <c r="X381" i="1"/>
  <c r="Y381" i="1"/>
  <c r="U382" i="1"/>
  <c r="V382" i="1"/>
  <c r="W382" i="1"/>
  <c r="X382" i="1"/>
  <c r="Y382" i="1"/>
  <c r="U383" i="1"/>
  <c r="V383" i="1"/>
  <c r="W383" i="1"/>
  <c r="X383" i="1"/>
  <c r="Y383" i="1"/>
  <c r="U384" i="1"/>
  <c r="V384" i="1"/>
  <c r="W384" i="1"/>
  <c r="X384" i="1"/>
  <c r="Y384" i="1"/>
  <c r="U385" i="1"/>
  <c r="V385" i="1"/>
  <c r="W385" i="1"/>
  <c r="X385" i="1"/>
  <c r="Y385" i="1"/>
  <c r="U386" i="1"/>
  <c r="V386" i="1"/>
  <c r="W386" i="1"/>
  <c r="X386" i="1"/>
  <c r="Y386" i="1"/>
  <c r="U387" i="1"/>
  <c r="V387" i="1"/>
  <c r="W387" i="1"/>
  <c r="X387" i="1"/>
  <c r="Y387" i="1"/>
  <c r="U388" i="1"/>
  <c r="V388" i="1"/>
  <c r="W388" i="1"/>
  <c r="X388" i="1"/>
  <c r="Y388" i="1"/>
  <c r="U389" i="1"/>
  <c r="V389" i="1"/>
  <c r="W389" i="1"/>
  <c r="X389" i="1"/>
  <c r="Y389" i="1"/>
  <c r="U390" i="1"/>
  <c r="V390" i="1"/>
  <c r="W390" i="1"/>
  <c r="X390" i="1"/>
  <c r="Y390" i="1"/>
  <c r="U391" i="1"/>
  <c r="V391" i="1"/>
  <c r="W391" i="1"/>
  <c r="X391" i="1"/>
  <c r="Y391" i="1"/>
  <c r="U392" i="1"/>
  <c r="V392" i="1"/>
  <c r="W392" i="1"/>
  <c r="X392" i="1"/>
  <c r="Y392" i="1"/>
  <c r="U393" i="1"/>
  <c r="V393" i="1"/>
  <c r="W393" i="1"/>
  <c r="X393" i="1"/>
  <c r="Y393" i="1"/>
  <c r="U394" i="1"/>
  <c r="V394" i="1"/>
  <c r="W394" i="1"/>
  <c r="X394" i="1"/>
  <c r="Y394" i="1"/>
  <c r="U395" i="1"/>
  <c r="V395" i="1"/>
  <c r="W395" i="1"/>
  <c r="X395" i="1"/>
  <c r="Y395" i="1"/>
  <c r="U396" i="1"/>
  <c r="V396" i="1"/>
  <c r="W396" i="1"/>
  <c r="X396" i="1"/>
  <c r="Y396" i="1"/>
  <c r="U397" i="1"/>
  <c r="V397" i="1"/>
  <c r="W397" i="1"/>
  <c r="X397" i="1"/>
  <c r="Y397" i="1"/>
  <c r="U398" i="1"/>
  <c r="V398" i="1"/>
  <c r="W398" i="1"/>
  <c r="X398" i="1"/>
  <c r="Y398" i="1"/>
  <c r="U399" i="1"/>
  <c r="V399" i="1"/>
  <c r="W399" i="1"/>
  <c r="X399" i="1"/>
  <c r="Y399" i="1"/>
  <c r="U400" i="1"/>
  <c r="V400" i="1"/>
  <c r="W400" i="1"/>
  <c r="X400" i="1"/>
  <c r="Y400" i="1"/>
  <c r="U401" i="1"/>
  <c r="V401" i="1"/>
  <c r="W401" i="1"/>
  <c r="X401" i="1"/>
  <c r="Y401" i="1"/>
  <c r="U402" i="1"/>
  <c r="V402" i="1"/>
  <c r="W402" i="1"/>
  <c r="X402" i="1"/>
  <c r="Y402" i="1"/>
  <c r="U403" i="1"/>
  <c r="V403" i="1"/>
  <c r="W403" i="1"/>
  <c r="X403" i="1"/>
  <c r="Y403" i="1"/>
  <c r="U404" i="1"/>
  <c r="V404" i="1"/>
  <c r="W404" i="1"/>
  <c r="X404" i="1"/>
  <c r="Y404" i="1"/>
  <c r="U405" i="1"/>
  <c r="V405" i="1"/>
  <c r="W405" i="1"/>
  <c r="X405" i="1"/>
  <c r="Y405" i="1"/>
  <c r="U406" i="1"/>
  <c r="V406" i="1"/>
  <c r="W406" i="1"/>
  <c r="X406" i="1"/>
  <c r="Y406" i="1"/>
  <c r="U407" i="1"/>
  <c r="V407" i="1"/>
  <c r="W407" i="1"/>
  <c r="X407" i="1"/>
  <c r="Y407" i="1"/>
  <c r="U408" i="1"/>
  <c r="V408" i="1"/>
  <c r="W408" i="1"/>
  <c r="X408" i="1"/>
  <c r="Y408" i="1"/>
  <c r="U409" i="1"/>
  <c r="V409" i="1"/>
  <c r="W409" i="1"/>
  <c r="X409" i="1"/>
  <c r="Y409" i="1"/>
  <c r="U410" i="1"/>
  <c r="V410" i="1"/>
  <c r="W410" i="1"/>
  <c r="X410" i="1"/>
  <c r="Y410" i="1"/>
  <c r="U411" i="1"/>
  <c r="V411" i="1"/>
  <c r="W411" i="1"/>
  <c r="X411" i="1"/>
  <c r="Y411" i="1"/>
  <c r="U412" i="1"/>
  <c r="V412" i="1"/>
  <c r="W412" i="1"/>
  <c r="X412" i="1"/>
  <c r="Y412" i="1"/>
  <c r="U413" i="1"/>
  <c r="V413" i="1"/>
  <c r="W413" i="1"/>
  <c r="X413" i="1"/>
  <c r="Y413" i="1"/>
  <c r="U414" i="1"/>
  <c r="V414" i="1"/>
  <c r="W414" i="1"/>
  <c r="X414" i="1"/>
  <c r="Y414" i="1"/>
  <c r="U415" i="1"/>
  <c r="V415" i="1"/>
  <c r="W415" i="1"/>
  <c r="X415" i="1"/>
  <c r="Y415" i="1"/>
  <c r="U416" i="1"/>
  <c r="V416" i="1"/>
  <c r="W416" i="1"/>
  <c r="X416" i="1"/>
  <c r="Y416" i="1"/>
  <c r="U417" i="1"/>
  <c r="V417" i="1"/>
  <c r="W417" i="1"/>
  <c r="X417" i="1"/>
  <c r="Y417" i="1"/>
  <c r="U418" i="1"/>
  <c r="V418" i="1"/>
  <c r="W418" i="1"/>
  <c r="X418" i="1"/>
  <c r="Y418" i="1"/>
  <c r="U419" i="1"/>
  <c r="V419" i="1"/>
  <c r="W419" i="1"/>
  <c r="X419" i="1"/>
  <c r="Y419" i="1"/>
  <c r="U420" i="1"/>
  <c r="V420" i="1"/>
  <c r="W420" i="1"/>
  <c r="X420" i="1"/>
  <c r="Y420" i="1"/>
  <c r="U421" i="1"/>
  <c r="V421" i="1"/>
  <c r="W421" i="1"/>
  <c r="X421" i="1"/>
  <c r="Y421" i="1"/>
  <c r="U422" i="1"/>
  <c r="V422" i="1"/>
  <c r="W422" i="1"/>
  <c r="X422" i="1"/>
  <c r="Y422" i="1"/>
  <c r="U423" i="1"/>
  <c r="V423" i="1"/>
  <c r="W423" i="1"/>
  <c r="X423" i="1"/>
  <c r="Y423" i="1"/>
  <c r="U424" i="1"/>
  <c r="V424" i="1"/>
  <c r="W424" i="1"/>
  <c r="X424" i="1"/>
  <c r="Y424" i="1"/>
  <c r="U425" i="1"/>
  <c r="V425" i="1"/>
  <c r="W425" i="1"/>
  <c r="X425" i="1"/>
  <c r="Y425" i="1"/>
  <c r="U426" i="1"/>
  <c r="V426" i="1"/>
  <c r="W426" i="1"/>
  <c r="X426" i="1"/>
  <c r="Y426" i="1"/>
  <c r="U427" i="1"/>
  <c r="V427" i="1"/>
  <c r="W427" i="1"/>
  <c r="X427" i="1"/>
  <c r="Y427" i="1"/>
  <c r="U428" i="1"/>
  <c r="V428" i="1"/>
  <c r="W428" i="1"/>
  <c r="X428" i="1"/>
  <c r="Y428" i="1"/>
  <c r="U429" i="1"/>
  <c r="V429" i="1"/>
  <c r="W429" i="1"/>
  <c r="X429" i="1"/>
  <c r="Y429" i="1"/>
  <c r="U430" i="1"/>
  <c r="V430" i="1"/>
  <c r="W430" i="1"/>
  <c r="X430" i="1"/>
  <c r="Y430" i="1"/>
  <c r="U431" i="1"/>
  <c r="V431" i="1"/>
  <c r="W431" i="1"/>
  <c r="X431" i="1"/>
  <c r="Y431" i="1"/>
  <c r="U432" i="1"/>
  <c r="V432" i="1"/>
  <c r="W432" i="1"/>
  <c r="X432" i="1"/>
  <c r="Y432" i="1"/>
  <c r="U433" i="1"/>
  <c r="V433" i="1"/>
  <c r="W433" i="1"/>
  <c r="X433" i="1"/>
  <c r="Y433" i="1"/>
  <c r="U434" i="1"/>
  <c r="V434" i="1"/>
  <c r="W434" i="1"/>
  <c r="X434" i="1"/>
  <c r="Y434" i="1"/>
  <c r="U435" i="1"/>
  <c r="V435" i="1"/>
  <c r="W435" i="1"/>
  <c r="X435" i="1"/>
  <c r="Y435" i="1"/>
  <c r="U436" i="1"/>
  <c r="V436" i="1"/>
  <c r="W436" i="1"/>
  <c r="X436" i="1"/>
  <c r="Y436" i="1"/>
  <c r="U437" i="1"/>
  <c r="V437" i="1"/>
  <c r="W437" i="1"/>
  <c r="X437" i="1"/>
  <c r="Y437" i="1"/>
  <c r="U438" i="1"/>
  <c r="V438" i="1"/>
  <c r="W438" i="1"/>
  <c r="X438" i="1"/>
  <c r="Y438" i="1"/>
  <c r="U439" i="1"/>
  <c r="V439" i="1"/>
  <c r="W439" i="1"/>
  <c r="X439" i="1"/>
  <c r="Y439" i="1"/>
  <c r="U440" i="1"/>
  <c r="V440" i="1"/>
  <c r="W440" i="1"/>
  <c r="X440" i="1"/>
  <c r="Y440" i="1"/>
  <c r="U441" i="1"/>
  <c r="V441" i="1"/>
  <c r="W441" i="1"/>
  <c r="X441" i="1"/>
  <c r="Y441" i="1"/>
  <c r="U442" i="1"/>
  <c r="V442" i="1"/>
  <c r="W442" i="1"/>
  <c r="X442" i="1"/>
  <c r="Y442" i="1"/>
  <c r="U443" i="1"/>
  <c r="V443" i="1"/>
  <c r="W443" i="1"/>
  <c r="X443" i="1"/>
  <c r="Y443" i="1"/>
  <c r="U444" i="1"/>
  <c r="V444" i="1"/>
  <c r="W444" i="1"/>
  <c r="X444" i="1"/>
  <c r="Y444" i="1"/>
  <c r="U445" i="1"/>
  <c r="V445" i="1"/>
  <c r="W445" i="1"/>
  <c r="X445" i="1"/>
  <c r="Y445" i="1"/>
  <c r="U446" i="1"/>
  <c r="V446" i="1"/>
  <c r="W446" i="1"/>
  <c r="X446" i="1"/>
  <c r="Y446" i="1"/>
  <c r="U447" i="1"/>
  <c r="V447" i="1"/>
  <c r="W447" i="1"/>
  <c r="X447" i="1"/>
  <c r="Y447" i="1"/>
  <c r="U3" i="1"/>
  <c r="V3" i="1"/>
  <c r="W3" i="1"/>
  <c r="X3" i="1"/>
  <c r="Y3" i="1"/>
  <c r="U4" i="1"/>
  <c r="V4" i="1"/>
  <c r="W4" i="1"/>
  <c r="X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X7" i="1"/>
  <c r="Y7" i="1"/>
  <c r="U8" i="1"/>
  <c r="V8" i="1"/>
  <c r="W8" i="1"/>
  <c r="X8" i="1"/>
  <c r="Y8" i="1"/>
  <c r="U9" i="1"/>
  <c r="V9" i="1"/>
  <c r="W9" i="1"/>
  <c r="X9" i="1"/>
  <c r="Y9" i="1"/>
  <c r="U10" i="1"/>
  <c r="V10" i="1"/>
  <c r="W10" i="1"/>
  <c r="X10" i="1"/>
  <c r="Y10" i="1"/>
  <c r="U11" i="1"/>
  <c r="V11" i="1"/>
  <c r="W11" i="1"/>
  <c r="X11" i="1"/>
  <c r="Y11" i="1"/>
  <c r="U12" i="1"/>
  <c r="V12" i="1"/>
  <c r="W12" i="1"/>
  <c r="X12" i="1"/>
  <c r="Y12" i="1"/>
  <c r="U13" i="1"/>
  <c r="V13" i="1"/>
  <c r="W13" i="1"/>
  <c r="X13" i="1"/>
  <c r="Y13" i="1"/>
  <c r="U14" i="1"/>
  <c r="V14" i="1"/>
  <c r="W14" i="1"/>
  <c r="X14" i="1"/>
  <c r="Y14" i="1"/>
  <c r="U15" i="1"/>
  <c r="V15" i="1"/>
  <c r="W15" i="1"/>
  <c r="X15" i="1"/>
  <c r="Y15" i="1"/>
  <c r="U16" i="1"/>
  <c r="V16" i="1"/>
  <c r="W16" i="1"/>
  <c r="X16" i="1"/>
  <c r="Y16" i="1"/>
  <c r="U17" i="1"/>
  <c r="V17" i="1"/>
  <c r="W17" i="1"/>
  <c r="X17" i="1"/>
  <c r="Y17" i="1"/>
  <c r="U18" i="1"/>
  <c r="V18" i="1"/>
  <c r="W18" i="1"/>
  <c r="X18" i="1"/>
  <c r="Y18" i="1"/>
  <c r="U19" i="1"/>
  <c r="V19" i="1"/>
  <c r="W19" i="1"/>
  <c r="X19" i="1"/>
  <c r="Y19" i="1"/>
  <c r="U20" i="1"/>
  <c r="V20" i="1"/>
  <c r="W20" i="1"/>
  <c r="X20" i="1"/>
  <c r="Y20" i="1"/>
  <c r="U21" i="1"/>
  <c r="V21" i="1"/>
  <c r="W21" i="1"/>
  <c r="X21" i="1"/>
  <c r="Y21" i="1"/>
  <c r="U22" i="1"/>
  <c r="V22" i="1"/>
  <c r="W22" i="1"/>
  <c r="X22" i="1"/>
  <c r="Y22" i="1"/>
  <c r="U23" i="1"/>
  <c r="V23" i="1"/>
  <c r="W23" i="1"/>
  <c r="X23" i="1"/>
  <c r="Y23" i="1"/>
  <c r="U24" i="1"/>
  <c r="V24" i="1"/>
  <c r="W24" i="1"/>
  <c r="X24" i="1"/>
  <c r="Y24" i="1"/>
  <c r="U25" i="1"/>
  <c r="V25" i="1"/>
  <c r="W25" i="1"/>
  <c r="X25" i="1"/>
  <c r="Y25" i="1"/>
  <c r="U26" i="1"/>
  <c r="V26" i="1"/>
  <c r="W26" i="1"/>
  <c r="X26" i="1"/>
  <c r="Y26" i="1"/>
  <c r="U27" i="1"/>
  <c r="V27" i="1"/>
  <c r="W27" i="1"/>
  <c r="X27" i="1"/>
  <c r="Y27" i="1"/>
  <c r="U28" i="1"/>
  <c r="V28" i="1"/>
  <c r="W28" i="1"/>
  <c r="X28" i="1"/>
  <c r="Y28" i="1"/>
  <c r="U29" i="1"/>
  <c r="V29" i="1"/>
  <c r="W29" i="1"/>
  <c r="X29" i="1"/>
  <c r="Y29" i="1"/>
  <c r="U30" i="1"/>
  <c r="V30" i="1"/>
  <c r="W30" i="1"/>
  <c r="X30" i="1"/>
  <c r="Y30" i="1"/>
  <c r="U31" i="1"/>
  <c r="V31" i="1"/>
  <c r="W31" i="1"/>
  <c r="X31" i="1"/>
  <c r="Y31" i="1"/>
  <c r="U32" i="1"/>
  <c r="V32" i="1"/>
  <c r="W32" i="1"/>
  <c r="X32" i="1"/>
  <c r="Y32" i="1"/>
  <c r="U33" i="1"/>
  <c r="V33" i="1"/>
  <c r="W33" i="1"/>
  <c r="X33" i="1"/>
  <c r="Y33" i="1"/>
  <c r="U34" i="1"/>
  <c r="V34" i="1"/>
  <c r="W34" i="1"/>
  <c r="X34" i="1"/>
  <c r="Y34" i="1"/>
  <c r="U35" i="1"/>
  <c r="V35" i="1"/>
  <c r="W35" i="1"/>
  <c r="X35" i="1"/>
  <c r="Y35" i="1"/>
  <c r="U36" i="1"/>
  <c r="V36" i="1"/>
  <c r="W36" i="1"/>
  <c r="X36" i="1"/>
  <c r="Y36" i="1"/>
  <c r="U37" i="1"/>
  <c r="V37" i="1"/>
  <c r="W37" i="1"/>
  <c r="X37" i="1"/>
  <c r="Y37" i="1"/>
  <c r="U38" i="1"/>
  <c r="V38" i="1"/>
  <c r="W38" i="1"/>
  <c r="X38" i="1"/>
  <c r="Y38" i="1"/>
  <c r="U39" i="1"/>
  <c r="V39" i="1"/>
  <c r="W39" i="1"/>
  <c r="X39" i="1"/>
  <c r="Y39" i="1"/>
  <c r="U40" i="1"/>
  <c r="V40" i="1"/>
  <c r="W40" i="1"/>
  <c r="X40" i="1"/>
  <c r="Y40" i="1"/>
  <c r="U41" i="1"/>
  <c r="V41" i="1"/>
  <c r="W41" i="1"/>
  <c r="X41" i="1"/>
  <c r="Y41" i="1"/>
  <c r="U42" i="1"/>
  <c r="V42" i="1"/>
  <c r="W42" i="1"/>
  <c r="X42" i="1"/>
  <c r="Y42" i="1"/>
  <c r="U43" i="1"/>
  <c r="V43" i="1"/>
  <c r="W43" i="1"/>
  <c r="X43" i="1"/>
  <c r="Y43" i="1"/>
  <c r="U44" i="1"/>
  <c r="V44" i="1"/>
  <c r="W44" i="1"/>
  <c r="X44" i="1"/>
  <c r="Y44" i="1"/>
  <c r="U45" i="1"/>
  <c r="V45" i="1"/>
  <c r="W45" i="1"/>
  <c r="X45" i="1"/>
  <c r="Y45" i="1"/>
  <c r="U46" i="1"/>
  <c r="V46" i="1"/>
  <c r="W46" i="1"/>
  <c r="X46" i="1"/>
  <c r="Y46" i="1"/>
  <c r="U47" i="1"/>
  <c r="V47" i="1"/>
  <c r="W47" i="1"/>
  <c r="X47" i="1"/>
  <c r="Y47" i="1"/>
  <c r="U48" i="1"/>
  <c r="V48" i="1"/>
  <c r="W48" i="1"/>
  <c r="X48" i="1"/>
  <c r="Y48" i="1"/>
  <c r="U49" i="1"/>
  <c r="V49" i="1"/>
  <c r="W49" i="1"/>
  <c r="X49" i="1"/>
  <c r="Y49" i="1"/>
  <c r="U50" i="1"/>
  <c r="V50" i="1"/>
  <c r="W50" i="1"/>
  <c r="X50" i="1"/>
  <c r="Y50" i="1"/>
  <c r="U51" i="1"/>
  <c r="V51" i="1"/>
  <c r="W51" i="1"/>
  <c r="X51" i="1"/>
  <c r="Y51" i="1"/>
  <c r="U52" i="1"/>
  <c r="V52" i="1"/>
  <c r="W52" i="1"/>
  <c r="X52" i="1"/>
  <c r="Y52" i="1"/>
  <c r="U53" i="1"/>
  <c r="V53" i="1"/>
  <c r="W53" i="1"/>
  <c r="X53" i="1"/>
  <c r="Y53" i="1"/>
  <c r="U54" i="1"/>
  <c r="V54" i="1"/>
  <c r="W54" i="1"/>
  <c r="X54" i="1"/>
  <c r="Y54" i="1"/>
  <c r="U55" i="1"/>
  <c r="V55" i="1"/>
  <c r="W55" i="1"/>
  <c r="X55" i="1"/>
  <c r="Y55" i="1"/>
  <c r="U56" i="1"/>
  <c r="V56" i="1"/>
  <c r="W56" i="1"/>
  <c r="X56" i="1"/>
  <c r="Y56" i="1"/>
  <c r="U57" i="1"/>
  <c r="V57" i="1"/>
  <c r="W57" i="1"/>
  <c r="X57" i="1"/>
  <c r="Y57" i="1"/>
  <c r="U58" i="1"/>
  <c r="V58" i="1"/>
  <c r="W58" i="1"/>
  <c r="X58" i="1"/>
  <c r="Y58" i="1"/>
  <c r="U59" i="1"/>
  <c r="V59" i="1"/>
  <c r="W59" i="1"/>
  <c r="X59" i="1"/>
  <c r="Y59" i="1"/>
  <c r="U60" i="1"/>
  <c r="V60" i="1"/>
  <c r="W60" i="1"/>
  <c r="X60" i="1"/>
  <c r="Y60" i="1"/>
  <c r="U61" i="1"/>
  <c r="V61" i="1"/>
  <c r="W61" i="1"/>
  <c r="X61" i="1"/>
  <c r="Y61" i="1"/>
  <c r="Y2" i="1"/>
  <c r="X2" i="1"/>
  <c r="W2" i="1"/>
  <c r="V2" i="1"/>
  <c r="U2" i="1"/>
</calcChain>
</file>

<file path=xl/sharedStrings.xml><?xml version="1.0" encoding="utf-8"?>
<sst xmlns="http://schemas.openxmlformats.org/spreadsheetml/2006/main" count="8305" uniqueCount="145">
  <si>
    <t>Unnamed: 0.1</t>
  </si>
  <si>
    <t>Unnamed: 0</t>
  </si>
  <si>
    <t>Fe</t>
  </si>
  <si>
    <t>Cr</t>
  </si>
  <si>
    <t>Ni</t>
  </si>
  <si>
    <t>Co</t>
  </si>
  <si>
    <t>V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</si>
  <si>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</si>
  <si>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</si>
  <si>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</si>
  <si>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</si>
  <si>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</si>
  <si>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</si>
  <si>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</si>
  <si>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</si>
  <si>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</si>
  <si>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H1_new_pred_KFold_mean</t>
  </si>
  <si>
    <t>H1_new_pred_KFold_std</t>
  </si>
  <si>
    <t>C2_new_pred_KFold_mean</t>
  </si>
  <si>
    <t>C2_new_pred_KFold_std</t>
  </si>
  <si>
    <t>V-Co-Ni-Cr-Fe</t>
  </si>
  <si>
    <t>V-Co-Ni-Fe-Cr</t>
  </si>
  <si>
    <t>V-Co-Cr-Ni-Fe</t>
  </si>
  <si>
    <t>V-Co-Cr-Fe-Ni</t>
  </si>
  <si>
    <t>V-Co-Fe-Ni-Cr</t>
  </si>
  <si>
    <t>V-Co-Fe-Cr-Ni</t>
  </si>
  <si>
    <t>V-Ni-Co-Cr-Fe</t>
  </si>
  <si>
    <t>V-Ni-Co-Fe-Cr</t>
  </si>
  <si>
    <t>V-Ni-Cr-Co-Fe</t>
  </si>
  <si>
    <t>V-Ni-Cr-Fe-Co</t>
  </si>
  <si>
    <t>V-Ni-Fe-Co-Cr</t>
  </si>
  <si>
    <t>V-Ni-Fe-Cr-Co</t>
  </si>
  <si>
    <t>V-Cr-Co-Ni-Fe</t>
  </si>
  <si>
    <t>V-Cr-Co-Fe-Ni</t>
  </si>
  <si>
    <t>V-Cr-Ni-Co-Fe</t>
  </si>
  <si>
    <t>V-Cr-Ni-Fe-Co</t>
  </si>
  <si>
    <t>V-Cr-Fe-Co-Ni</t>
  </si>
  <si>
    <t>V-Cr-Fe-Ni-Co</t>
  </si>
  <si>
    <t>V-Fe-Co-Ni-Cr</t>
  </si>
  <si>
    <t>V-Fe-Co-Cr-Ni</t>
  </si>
  <si>
    <t>V-Fe-Ni-Co-Cr</t>
  </si>
  <si>
    <t>V-Fe-Ni-Cr-Co</t>
  </si>
  <si>
    <t>V-Fe-Cr-Co-Ni</t>
  </si>
  <si>
    <t>V-Fe-Cr-Ni-Co</t>
  </si>
  <si>
    <t>Co-V-Ni-Cr-Fe</t>
  </si>
  <si>
    <t>Co-V-Ni-Fe-Cr</t>
  </si>
  <si>
    <t>Co-V-Cr-Ni-Fe</t>
  </si>
  <si>
    <t>Co-V-Cr-Fe-Ni</t>
  </si>
  <si>
    <t>Co-V-Fe-Ni-Cr</t>
  </si>
  <si>
    <t>Co-V-Fe-Cr-Ni</t>
  </si>
  <si>
    <t>Co-Ni-V-Cr-Fe</t>
  </si>
  <si>
    <t>Co-Ni-V-Fe-Cr</t>
  </si>
  <si>
    <t>Co-Ni-Cr-V-Fe</t>
  </si>
  <si>
    <t>Co-Ni-Cr-Fe-V</t>
  </si>
  <si>
    <t>Co-Ni-Fe-V-Cr</t>
  </si>
  <si>
    <t>Co-Ni-Fe-Cr-V</t>
  </si>
  <si>
    <t>Co-Cr-V-Ni-Fe</t>
  </si>
  <si>
    <t>Co-Cr-V-Fe-Ni</t>
  </si>
  <si>
    <t>Co-Cr-Ni-V-Fe</t>
  </si>
  <si>
    <t>Co-Cr-Ni-Fe-V</t>
  </si>
  <si>
    <t>Co-Cr-Fe-V-Ni</t>
  </si>
  <si>
    <t>Co-Cr-Fe-Ni-V</t>
  </si>
  <si>
    <t>Co-Fe-V-Ni-Cr</t>
  </si>
  <si>
    <t>Co-Fe-V-Cr-Ni</t>
  </si>
  <si>
    <t>Co-Fe-Ni-V-Cr</t>
  </si>
  <si>
    <t>Co-Fe-Ni-Cr-V</t>
  </si>
  <si>
    <t>Co-Fe-Cr-V-Ni</t>
  </si>
  <si>
    <t>Co-Fe-Cr-Ni-V</t>
  </si>
  <si>
    <t>Ni-V-Co-Cr-Fe</t>
  </si>
  <si>
    <t>Ni-V-Co-Fe-Cr</t>
  </si>
  <si>
    <t>Ni-V-Cr-Co-Fe</t>
  </si>
  <si>
    <t>Ni-V-Cr-Fe-Co</t>
  </si>
  <si>
    <t>Ni-V-Fe-Co-Cr</t>
  </si>
  <si>
    <t>Ni-V-Fe-Cr-Co</t>
  </si>
  <si>
    <t>Ni-Co-V-Cr-Fe</t>
  </si>
  <si>
    <t>Ni-Co-V-Fe-Cr</t>
  </si>
  <si>
    <t>Ni-Co-Cr-V-Fe</t>
  </si>
  <si>
    <t>Ni-Co-Cr-Fe-V</t>
  </si>
  <si>
    <t>Ni-Co-Fe-V-Cr</t>
  </si>
  <si>
    <t>Ni-Co-Fe-Cr-V</t>
  </si>
  <si>
    <t>Ni-Cr-V-Co-Fe</t>
  </si>
  <si>
    <t>Ni-Cr-V-Fe-Co</t>
  </si>
  <si>
    <t>Ni-Cr-Co-V-Fe</t>
  </si>
  <si>
    <t>Ni-Cr-Co-Fe-V</t>
  </si>
  <si>
    <t>Ni-Cr-Fe-V-Co</t>
  </si>
  <si>
    <t>Ni-Cr-Fe-Co-V</t>
  </si>
  <si>
    <t>Ni-Fe-V-Co-Cr</t>
  </si>
  <si>
    <t>Ni-Fe-V-Cr-Co</t>
  </si>
  <si>
    <t>Ni-Fe-Co-V-Cr</t>
  </si>
  <si>
    <t>Ni-Fe-Co-Cr-V</t>
  </si>
  <si>
    <t>Ni-Fe-Cr-V-Co</t>
  </si>
  <si>
    <t>Ni-Fe-Cr-Co-V</t>
  </si>
  <si>
    <t>Cr-V-Co-Ni-Fe</t>
  </si>
  <si>
    <t>Cr-V-Co-Fe-Ni</t>
  </si>
  <si>
    <t>Cr-V-Ni-Co-Fe</t>
  </si>
  <si>
    <t>Cr-V-Ni-Fe-Co</t>
  </si>
  <si>
    <t>Cr-V-Fe-Co-Ni</t>
  </si>
  <si>
    <t>Cr-V-Fe-Ni-Co</t>
  </si>
  <si>
    <t>Cr-Co-V-Ni-Fe</t>
  </si>
  <si>
    <t>Cr-Co-V-Fe-Ni</t>
  </si>
  <si>
    <t>Cr-Co-Ni-V-Fe</t>
  </si>
  <si>
    <t>Cr-Co-Ni-Fe-V</t>
  </si>
  <si>
    <t>Cr-Co-Fe-V-Ni</t>
  </si>
  <si>
    <t>Cr-Co-Fe-Ni-V</t>
  </si>
  <si>
    <t>Cr-Ni-V-Co-Fe</t>
  </si>
  <si>
    <t>Cr-Ni-V-Fe-Co</t>
  </si>
  <si>
    <t>Cr-Ni-Co-V-Fe</t>
  </si>
  <si>
    <t>Cr-Ni-Co-Fe-V</t>
  </si>
  <si>
    <t>Cr-Ni-Fe-V-Co</t>
  </si>
  <si>
    <t>Cr-Ni-Fe-Co-V</t>
  </si>
  <si>
    <t>Cr-Fe-V-Co-Ni</t>
  </si>
  <si>
    <t>Cr-Fe-V-Ni-Co</t>
  </si>
  <si>
    <t>Cr-Fe-Co-V-Ni</t>
  </si>
  <si>
    <t>Cr-Fe-Co-Ni-V</t>
  </si>
  <si>
    <t>Cr-Fe-Ni-V-Co</t>
  </si>
  <si>
    <t>Cr-Fe-Ni-Co-V</t>
  </si>
  <si>
    <t>Fe-V-Co-Ni-Cr</t>
  </si>
  <si>
    <t>Fe-V-Co-Cr-Ni</t>
  </si>
  <si>
    <t>Fe-V-Ni-Co-Cr</t>
  </si>
  <si>
    <t>Fe-V-Ni-Cr-Co</t>
  </si>
  <si>
    <t>Fe-V-Cr-Co-Ni</t>
  </si>
  <si>
    <t>Fe-V-Cr-Ni-Co</t>
  </si>
  <si>
    <t>Fe-Co-V-Ni-Cr</t>
  </si>
  <si>
    <t>Fe-Co-V-Cr-Ni</t>
  </si>
  <si>
    <t>Fe-Co-Ni-V-Cr</t>
  </si>
  <si>
    <t>Fe-Co-Ni-Cr-V</t>
  </si>
  <si>
    <t>Fe-Co-Cr-V-Ni</t>
  </si>
  <si>
    <t>Fe-Co-Cr-Ni-V</t>
  </si>
  <si>
    <t>Fe-Ni-V-Co-Cr</t>
  </si>
  <si>
    <t>Fe-Ni-V-Cr-Co</t>
  </si>
  <si>
    <t>Fe-Ni-Co-V-Cr</t>
  </si>
  <si>
    <t>Fe-Ni-Co-Cr-V</t>
  </si>
  <si>
    <t>Fe-Ni-Cr-V-Co</t>
  </si>
  <si>
    <t>Fe-Ni-Cr-Co-V</t>
  </si>
  <si>
    <t>Fe-Cr-V-Co-Ni</t>
  </si>
  <si>
    <t>Fe-Cr-V-Ni-Co</t>
  </si>
  <si>
    <t>Fe-Cr-Co-V-Ni</t>
  </si>
  <si>
    <t>Fe-Cr-Co-Ni-V</t>
  </si>
  <si>
    <t>Fe-Cr-Ni-V-Co</t>
  </si>
  <si>
    <t>Fe-Cr-Ni-Co-V</t>
  </si>
  <si>
    <t>H1_new_pred_KFold_mean_FCC</t>
  </si>
  <si>
    <t>H1_new_pred_KFold_std_FCC</t>
  </si>
  <si>
    <t>C2_new_pred_KFold_mean_FCC</t>
  </si>
  <si>
    <t>C2_new_pred_KFold_std_FCC</t>
  </si>
  <si>
    <t>A-B-C-D-E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</si>
</sst>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Helvetica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0" fillId="0" borderId="3" xfId="0" applyNumberFormat="1" applyBorder="1"/>
    <xf numFmtId="1" fontId="0" fillId="0" borderId="2" xfId="0" applyNumberFormat="1" applyBorder="1"/>
    <xf numFmtId="1" fontId="0" fillId="0" borderId="10" xfId="0" applyNumberFormat="1" applyBorder="1"/>
    <xf numFmtId="1" fontId="0" fillId="0" borderId="4" xfId="0" applyNumberFormat="1" applyBorder="1"/>
    <xf numFmtId="1" fontId="0" fillId="0" borderId="5" xfId="0" applyNumberFormat="1" applyBorder="1"/>
    <xf numFmtId="1" fontId="0" fillId="0" borderId="11" xfId="0" applyNumberFormat="1" applyBorder="1"/>
    <xf numFmtId="1" fontId="0" fillId="0" borderId="6" xfId="0" applyNumberFormat="1" applyBorder="1"/>
    <xf numFmtId="1" fontId="0" fillId="0" borderId="8" xfId="0" applyNumberFormat="1" applyBorder="1"/>
    <xf numFmtId="1" fontId="0" fillId="0" borderId="7" xfId="0" applyNumberFormat="1" applyBorder="1"/>
    <xf numFmtId="1" fontId="0" fillId="0" borderId="12" xfId="0" applyNumberFormat="1" applyBorder="1"/>
    <xf numFmtId="1" fontId="0" fillId="0" borderId="9" xfId="0" applyNumberFormat="1" applyBorder="1"/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1" fontId="3" fillId="0" borderId="5" xfId="0" applyNumberFormat="1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Sheet1!$V$1:$V$31</c:f>
              <c:strCache>
                <c:ptCount val="31"/>
                <c:pt idx="0">
                  <c:v>H1_new_pred_KFold_std_FCC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Sheet1!$C$32:$C$8281</c:f>
              <c:numCache>
                <c:formatCode>0</c:formatCode>
                <c:ptCount val="8250"/>
                <c:pt idx="0">
                  <c:v>8.0268623280534612</c:v>
                </c:pt>
                <c:pt idx="1">
                  <c:v>10.12118656110418</c:v>
                </c:pt>
                <c:pt idx="2">
                  <c:v>12.137028435405</c:v>
                </c:pt>
                <c:pt idx="3">
                  <c:v>14.0371102315797</c:v>
                </c:pt>
                <c:pt idx="4">
                  <c:v>16.069409767791029</c:v>
                </c:pt>
                <c:pt idx="5">
                  <c:v>18.13390554864722</c:v>
                </c:pt>
                <c:pt idx="6">
                  <c:v>20.256470852845599</c:v>
                </c:pt>
                <c:pt idx="7">
                  <c:v>20.400941869114881</c:v>
                </c:pt>
                <c:pt idx="8">
                  <c:v>20.61889088701659</c:v>
                </c:pt>
                <c:pt idx="9">
                  <c:v>6.9947214257795496</c:v>
                </c:pt>
                <c:pt idx="10">
                  <c:v>7.9239474431029393</c:v>
                </c:pt>
                <c:pt idx="11">
                  <c:v>8.9161624960649881</c:v>
                </c:pt>
                <c:pt idx="12">
                  <c:v>11.049115710303409</c:v>
                </c:pt>
                <c:pt idx="13">
                  <c:v>11.974585498416101</c:v>
                </c:pt>
                <c:pt idx="14">
                  <c:v>13.90094552664825</c:v>
                </c:pt>
                <c:pt idx="15">
                  <c:v>15.126152114048161</c:v>
                </c:pt>
                <c:pt idx="16">
                  <c:v>15.436631081977</c:v>
                </c:pt>
                <c:pt idx="17">
                  <c:v>15.475513107092061</c:v>
                </c:pt>
                <c:pt idx="18">
                  <c:v>6.8462137651086481</c:v>
                </c:pt>
                <c:pt idx="19">
                  <c:v>6.8635853953316257</c:v>
                </c:pt>
                <c:pt idx="20">
                  <c:v>6.8804805566745948</c:v>
                </c:pt>
                <c:pt idx="21">
                  <c:v>7.8132887431969973</c:v>
                </c:pt>
                <c:pt idx="22">
                  <c:v>8.8242942033237473</c:v>
                </c:pt>
                <c:pt idx="23">
                  <c:v>9.9580240942209137</c:v>
                </c:pt>
                <c:pt idx="24">
                  <c:v>11.037206574155411</c:v>
                </c:pt>
                <c:pt idx="25">
                  <c:v>12.176767982443</c:v>
                </c:pt>
                <c:pt idx="26">
                  <c:v>12.35659076069725</c:v>
                </c:pt>
                <c:pt idx="27">
                  <c:v>4.8581869083263003</c:v>
                </c:pt>
                <c:pt idx="28">
                  <c:v>4.8766358783201333</c:v>
                </c:pt>
                <c:pt idx="29">
                  <c:v>5.8761232990177463</c:v>
                </c:pt>
                <c:pt idx="30">
                  <c:v>6.891750634658643</c:v>
                </c:pt>
                <c:pt idx="31">
                  <c:v>7.92611892634278</c:v>
                </c:pt>
                <c:pt idx="32">
                  <c:v>8.9857319506475264</c:v>
                </c:pt>
                <c:pt idx="33">
                  <c:v>10.995139631276929</c:v>
                </c:pt>
                <c:pt idx="34">
                  <c:v>2.9076800267350862</c:v>
                </c:pt>
                <c:pt idx="35">
                  <c:v>3.898082525478932</c:v>
                </c:pt>
                <c:pt idx="36">
                  <c:v>4.8982569916441694</c:v>
                </c:pt>
                <c:pt idx="37">
                  <c:v>5.9708257373911513</c:v>
                </c:pt>
                <c:pt idx="38">
                  <c:v>7.9541559635268477</c:v>
                </c:pt>
                <c:pt idx="39">
                  <c:v>3.1741121609051941</c:v>
                </c:pt>
                <c:pt idx="40">
                  <c:v>5.2820349598889944</c:v>
                </c:pt>
                <c:pt idx="41">
                  <c:v>7.4677510307750143</c:v>
                </c:pt>
                <c:pt idx="42">
                  <c:v>11.58489696355675</c:v>
                </c:pt>
                <c:pt idx="43">
                  <c:v>14.901072641361679</c:v>
                </c:pt>
                <c:pt idx="44">
                  <c:v>3.143709701288754</c:v>
                </c:pt>
                <c:pt idx="45">
                  <c:v>5.2317480687957589</c:v>
                </c:pt>
                <c:pt idx="46">
                  <c:v>7.2352600239876708</c:v>
                </c:pt>
                <c:pt idx="47">
                  <c:v>10.428713551602261</c:v>
                </c:pt>
                <c:pt idx="48">
                  <c:v>14.579444076204149</c:v>
                </c:pt>
                <c:pt idx="49">
                  <c:v>18.74465663279214</c:v>
                </c:pt>
                <c:pt idx="50">
                  <c:v>24.168032571124961</c:v>
                </c:pt>
                <c:pt idx="51">
                  <c:v>3.111649993356628</c:v>
                </c:pt>
                <c:pt idx="52">
                  <c:v>4.0917829251533133</c:v>
                </c:pt>
                <c:pt idx="53">
                  <c:v>6.1879037692526211</c:v>
                </c:pt>
                <c:pt idx="54">
                  <c:v>9.1777620111065925</c:v>
                </c:pt>
                <c:pt idx="55">
                  <c:v>13.384746697230129</c:v>
                </c:pt>
                <c:pt idx="56">
                  <c:v>17.481958890358829</c:v>
                </c:pt>
                <c:pt idx="57">
                  <c:v>23.648304503791859</c:v>
                </c:pt>
                <c:pt idx="58">
                  <c:v>29.818479266634231</c:v>
                </c:pt>
                <c:pt idx="59">
                  <c:v>37.042408816721647</c:v>
                </c:pt>
                <c:pt idx="60">
                  <c:v>3.0631043819993429</c:v>
                </c:pt>
                <c:pt idx="61">
                  <c:v>4.1171122976714871</c:v>
                </c:pt>
                <c:pt idx="62">
                  <c:v>7.1930741556819431</c:v>
                </c:pt>
                <c:pt idx="63">
                  <c:v>10.163373402105851</c:v>
                </c:pt>
                <c:pt idx="64">
                  <c:v>15.238972753472391</c:v>
                </c:pt>
                <c:pt idx="65">
                  <c:v>20.33444698174446</c:v>
                </c:pt>
                <c:pt idx="66">
                  <c:v>26.72242022544437</c:v>
                </c:pt>
                <c:pt idx="67">
                  <c:v>34.242041390462788</c:v>
                </c:pt>
                <c:pt idx="68">
                  <c:v>43.85624634758954</c:v>
                </c:pt>
                <c:pt idx="69">
                  <c:v>3.020522537905268</c:v>
                </c:pt>
                <c:pt idx="70">
                  <c:v>5.0783145448031703</c:v>
                </c:pt>
                <c:pt idx="71">
                  <c:v>8.1139882628886717</c:v>
                </c:pt>
                <c:pt idx="72">
                  <c:v>12.048469161741069</c:v>
                </c:pt>
                <c:pt idx="73">
                  <c:v>17.061931570116649</c:v>
                </c:pt>
                <c:pt idx="74">
                  <c:v>22.102245294637569</c:v>
                </c:pt>
                <c:pt idx="75">
                  <c:v>30.173969708893889</c:v>
                </c:pt>
                <c:pt idx="76">
                  <c:v>38.277164173340822</c:v>
                </c:pt>
                <c:pt idx="77">
                  <c:v>50.470834586812437</c:v>
                </c:pt>
                <c:pt idx="78">
                  <c:v>3.0060228647636</c:v>
                </c:pt>
                <c:pt idx="79">
                  <c:v>5.9510898565337342</c:v>
                </c:pt>
                <c:pt idx="80">
                  <c:v>8.9161624960649881</c:v>
                </c:pt>
                <c:pt idx="81">
                  <c:v>13.03998177447682</c:v>
                </c:pt>
                <c:pt idx="82">
                  <c:v>17.888025515001019</c:v>
                </c:pt>
                <c:pt idx="83">
                  <c:v>24.637558733845381</c:v>
                </c:pt>
                <c:pt idx="84">
                  <c:v>31.892122882781631</c:v>
                </c:pt>
                <c:pt idx="85">
                  <c:v>42.409985724079341</c:v>
                </c:pt>
                <c:pt idx="86">
                  <c:v>55.173482254802288</c:v>
                </c:pt>
                <c:pt idx="87">
                  <c:v>2.9420281846163121</c:v>
                </c:pt>
                <c:pt idx="88">
                  <c:v>5.8870535771384933</c:v>
                </c:pt>
                <c:pt idx="89">
                  <c:v>8.8343564881485914</c:v>
                </c:pt>
                <c:pt idx="90">
                  <c:v>13.61822658661341</c:v>
                </c:pt>
                <c:pt idx="91">
                  <c:v>18.503960206684201</c:v>
                </c:pt>
                <c:pt idx="92">
                  <c:v>24.641254798507891</c:v>
                </c:pt>
                <c:pt idx="93">
                  <c:v>32.615161880537237</c:v>
                </c:pt>
                <c:pt idx="94">
                  <c:v>43.670324900038828</c:v>
                </c:pt>
                <c:pt idx="95">
                  <c:v>56.876466030823373</c:v>
                </c:pt>
                <c:pt idx="96">
                  <c:v>5.825920895287851</c:v>
                </c:pt>
                <c:pt idx="97">
                  <c:v>8.7543935430157909</c:v>
                </c:pt>
                <c:pt idx="98">
                  <c:v>12.671697813001069</c:v>
                </c:pt>
                <c:pt idx="99">
                  <c:v>17.590282209269141</c:v>
                </c:pt>
                <c:pt idx="100">
                  <c:v>24.484748334649549</c:v>
                </c:pt>
                <c:pt idx="101">
                  <c:v>31.451245126682629</c:v>
                </c:pt>
                <c:pt idx="102">
                  <c:v>42.05345870036755</c:v>
                </c:pt>
                <c:pt idx="103">
                  <c:v>8.6881999246895791</c:v>
                </c:pt>
                <c:pt idx="104">
                  <c:v>12.59260890967351</c:v>
                </c:pt>
                <c:pt idx="105">
                  <c:v>17.4802156297729</c:v>
                </c:pt>
                <c:pt idx="106">
                  <c:v>22.624240799741489</c:v>
                </c:pt>
                <c:pt idx="107">
                  <c:v>29.384860022685519</c:v>
                </c:pt>
                <c:pt idx="108">
                  <c:v>34.252539443554099</c:v>
                </c:pt>
                <c:pt idx="109">
                  <c:v>40.204113449785183</c:v>
                </c:pt>
                <c:pt idx="110">
                  <c:v>45.526082006560451</c:v>
                </c:pt>
                <c:pt idx="111">
                  <c:v>49.790754424717463</c:v>
                </c:pt>
                <c:pt idx="112">
                  <c:v>54.102209856893658</c:v>
                </c:pt>
                <c:pt idx="113">
                  <c:v>21.804647196693171</c:v>
                </c:pt>
                <c:pt idx="114">
                  <c:v>27.87893809883218</c:v>
                </c:pt>
                <c:pt idx="115">
                  <c:v>32.536101410018368</c:v>
                </c:pt>
                <c:pt idx="116">
                  <c:v>36.763935717403747</c:v>
                </c:pt>
                <c:pt idx="117">
                  <c:v>40.642689684837038</c:v>
                </c:pt>
                <c:pt idx="118">
                  <c:v>44.435175417431267</c:v>
                </c:pt>
                <c:pt idx="119">
                  <c:v>46.61829615718738</c:v>
                </c:pt>
                <c:pt idx="120">
                  <c:v>12.38231183196223</c:v>
                </c:pt>
                <c:pt idx="121">
                  <c:v>16.309189192267379</c:v>
                </c:pt>
                <c:pt idx="122">
                  <c:v>21.53458655807151</c:v>
                </c:pt>
                <c:pt idx="123">
                  <c:v>25.30203141871948</c:v>
                </c:pt>
                <c:pt idx="124">
                  <c:v>28.524907432724589</c:v>
                </c:pt>
                <c:pt idx="125">
                  <c:v>31.450171013757579</c:v>
                </c:pt>
                <c:pt idx="126">
                  <c:v>34.26814839928614</c:v>
                </c:pt>
                <c:pt idx="127">
                  <c:v>36.079902703573609</c:v>
                </c:pt>
                <c:pt idx="128">
                  <c:v>36.817385189317037</c:v>
                </c:pt>
                <c:pt idx="129">
                  <c:v>10.19758615190918</c:v>
                </c:pt>
                <c:pt idx="130">
                  <c:v>13.39435284928622</c:v>
                </c:pt>
                <c:pt idx="131">
                  <c:v>16.478512431184541</c:v>
                </c:pt>
                <c:pt idx="132">
                  <c:v>19.353621970071639</c:v>
                </c:pt>
                <c:pt idx="133">
                  <c:v>21.348970243905772</c:v>
                </c:pt>
                <c:pt idx="134">
                  <c:v>24.303517851198311</c:v>
                </c:pt>
                <c:pt idx="135">
                  <c:v>26.461242093388581</c:v>
                </c:pt>
                <c:pt idx="136">
                  <c:v>27.744713561252599</c:v>
                </c:pt>
                <c:pt idx="137">
                  <c:v>27.795819407199112</c:v>
                </c:pt>
                <c:pt idx="138">
                  <c:v>8.0852924737501155</c:v>
                </c:pt>
                <c:pt idx="139">
                  <c:v>10.233082564450401</c:v>
                </c:pt>
                <c:pt idx="140">
                  <c:v>12.301317859101079</c:v>
                </c:pt>
                <c:pt idx="141">
                  <c:v>14.20811981241294</c:v>
                </c:pt>
                <c:pt idx="142">
                  <c:v>16.206180385492761</c:v>
                </c:pt>
                <c:pt idx="143">
                  <c:v>18.199935977249741</c:v>
                </c:pt>
                <c:pt idx="144">
                  <c:v>20.10977212603812</c:v>
                </c:pt>
                <c:pt idx="145">
                  <c:v>20.008930875784571</c:v>
                </c:pt>
                <c:pt idx="146">
                  <c:v>19.78633437349735</c:v>
                </c:pt>
                <c:pt idx="147">
                  <c:v>7.0882486769901316</c:v>
                </c:pt>
                <c:pt idx="148">
                  <c:v>8.067838637954333</c:v>
                </c:pt>
                <c:pt idx="149">
                  <c:v>9.1001408194118962</c:v>
                </c:pt>
                <c:pt idx="150">
                  <c:v>11.25263925062537</c:v>
                </c:pt>
                <c:pt idx="151">
                  <c:v>12.149225301158159</c:v>
                </c:pt>
                <c:pt idx="152">
                  <c:v>14.001075270145821</c:v>
                </c:pt>
                <c:pt idx="153">
                  <c:v>15.08961959254632</c:v>
                </c:pt>
                <c:pt idx="154">
                  <c:v>15.137427031513891</c:v>
                </c:pt>
                <c:pt idx="155">
                  <c:v>14.81498446177909</c:v>
                </c:pt>
                <c:pt idx="156">
                  <c:v>6.9940176333853374</c:v>
                </c:pt>
                <c:pt idx="157">
                  <c:v>7.0460400497558808</c:v>
                </c:pt>
                <c:pt idx="158">
                  <c:v>7.0810020122573576</c:v>
                </c:pt>
                <c:pt idx="159">
                  <c:v>8.0201519835818598</c:v>
                </c:pt>
                <c:pt idx="160">
                  <c:v>9.0261436050481088</c:v>
                </c:pt>
                <c:pt idx="161">
                  <c:v>10.11521440579541</c:v>
                </c:pt>
                <c:pt idx="162">
                  <c:v>11.09064052210034</c:v>
                </c:pt>
                <c:pt idx="163">
                  <c:v>12.001341170882011</c:v>
                </c:pt>
                <c:pt idx="164">
                  <c:v>11.858222818739501</c:v>
                </c:pt>
                <c:pt idx="165">
                  <c:v>5.0404372182844446</c:v>
                </c:pt>
                <c:pt idx="166">
                  <c:v>5.0664544054484413</c:v>
                </c:pt>
                <c:pt idx="167">
                  <c:v>6.0983774077759234</c:v>
                </c:pt>
                <c:pt idx="168">
                  <c:v>7.1189166413574476</c:v>
                </c:pt>
                <c:pt idx="169">
                  <c:v>8.1192493209031653</c:v>
                </c:pt>
                <c:pt idx="170">
                  <c:v>9.1057799545300711</c:v>
                </c:pt>
                <c:pt idx="171">
                  <c:v>10.92956811502477</c:v>
                </c:pt>
                <c:pt idx="172">
                  <c:v>3.053332362337887</c:v>
                </c:pt>
                <c:pt idx="173">
                  <c:v>4.0844289875465769</c:v>
                </c:pt>
                <c:pt idx="174">
                  <c:v>5.1085230236989849</c:v>
                </c:pt>
                <c:pt idx="175">
                  <c:v>6.1927591796923656</c:v>
                </c:pt>
                <c:pt idx="176">
                  <c:v>8.1486718592861074</c:v>
                </c:pt>
                <c:pt idx="177">
                  <c:v>3.0651089917456051</c:v>
                </c:pt>
                <c:pt idx="178">
                  <c:v>5.0637052878005653</c:v>
                </c:pt>
                <c:pt idx="179">
                  <c:v>7.1038528410395969</c:v>
                </c:pt>
                <c:pt idx="180">
                  <c:v>10.96129424839889</c:v>
                </c:pt>
                <c:pt idx="181">
                  <c:v>14.006291507668481</c:v>
                </c:pt>
                <c:pt idx="182">
                  <c:v>3.085489899077237</c:v>
                </c:pt>
                <c:pt idx="183">
                  <c:v>5.1035408248722716</c:v>
                </c:pt>
                <c:pt idx="184">
                  <c:v>7.0260358491397543</c:v>
                </c:pt>
                <c:pt idx="185">
                  <c:v>10.07553757549301</c:v>
                </c:pt>
                <c:pt idx="186">
                  <c:v>14.03552120069949</c:v>
                </c:pt>
                <c:pt idx="187">
                  <c:v>17.937418653415811</c:v>
                </c:pt>
                <c:pt idx="188">
                  <c:v>23.034855650466419</c:v>
                </c:pt>
                <c:pt idx="189">
                  <c:v>3.0809611967813288</c:v>
                </c:pt>
                <c:pt idx="190">
                  <c:v>4.0519773641556034</c:v>
                </c:pt>
                <c:pt idx="191">
                  <c:v>6.1047679268324213</c:v>
                </c:pt>
                <c:pt idx="192">
                  <c:v>9.0339974785048884</c:v>
                </c:pt>
                <c:pt idx="193">
                  <c:v>13.14112015202055</c:v>
                </c:pt>
                <c:pt idx="194">
                  <c:v>17.122627903045061</c:v>
                </c:pt>
                <c:pt idx="195">
                  <c:v>23.05083963454269</c:v>
                </c:pt>
                <c:pt idx="196">
                  <c:v>28.960572612739821</c:v>
                </c:pt>
                <c:pt idx="197">
                  <c:v>35.804120106284778</c:v>
                </c:pt>
                <c:pt idx="198">
                  <c:v>3.0481601886857019</c:v>
                </c:pt>
                <c:pt idx="199">
                  <c:v>4.1019077319385273</c:v>
                </c:pt>
                <c:pt idx="200">
                  <c:v>7.1753720440747726</c:v>
                </c:pt>
                <c:pt idx="201">
                  <c:v>10.138634438661191</c:v>
                </c:pt>
                <c:pt idx="202">
                  <c:v>15.201893901140741</c:v>
                </c:pt>
                <c:pt idx="203">
                  <c:v>20.211109045659239</c:v>
                </c:pt>
                <c:pt idx="204">
                  <c:v>26.461242093388581</c:v>
                </c:pt>
                <c:pt idx="205">
                  <c:v>33.79264481702095</c:v>
                </c:pt>
                <c:pt idx="206">
                  <c:v>43.013642642436039</c:v>
                </c:pt>
                <c:pt idx="207">
                  <c:v>3.0241776633303861</c:v>
                </c:pt>
                <c:pt idx="208">
                  <c:v>5.1032023460530613</c:v>
                </c:pt>
                <c:pt idx="209">
                  <c:v>8.1837356880653971</c:v>
                </c:pt>
                <c:pt idx="210">
                  <c:v>12.165773614849909</c:v>
                </c:pt>
                <c:pt idx="211">
                  <c:v>17.22798115974739</c:v>
                </c:pt>
                <c:pt idx="212">
                  <c:v>22.290421274945249</c:v>
                </c:pt>
                <c:pt idx="213">
                  <c:v>30.32040316593503</c:v>
                </c:pt>
                <c:pt idx="214">
                  <c:v>38.369956404376161</c:v>
                </c:pt>
                <c:pt idx="215">
                  <c:v>50.227387144105677</c:v>
                </c:pt>
                <c:pt idx="216">
                  <c:v>3.031547977434518</c:v>
                </c:pt>
                <c:pt idx="217">
                  <c:v>6.0446506667178506</c:v>
                </c:pt>
                <c:pt idx="218">
                  <c:v>9.1001408194118962</c:v>
                </c:pt>
                <c:pt idx="219">
                  <c:v>13.31248768705229</c:v>
                </c:pt>
                <c:pt idx="220">
                  <c:v>18.280567612928259</c:v>
                </c:pt>
                <c:pt idx="221">
                  <c:v>25.143222317049752</c:v>
                </c:pt>
                <c:pt idx="222">
                  <c:v>32.474905736486363</c:v>
                </c:pt>
                <c:pt idx="223">
                  <c:v>42.983102923315883</c:v>
                </c:pt>
                <c:pt idx="224">
                  <c:v>55.440530192819047</c:v>
                </c:pt>
                <c:pt idx="225">
                  <c:v>2.9913287514058711</c:v>
                </c:pt>
                <c:pt idx="226">
                  <c:v>6.0363588831368764</c:v>
                </c:pt>
                <c:pt idx="227">
                  <c:v>9.1135647063493064</c:v>
                </c:pt>
                <c:pt idx="228">
                  <c:v>14.0785276155367</c:v>
                </c:pt>
                <c:pt idx="229">
                  <c:v>19.15332295558499</c:v>
                </c:pt>
                <c:pt idx="230">
                  <c:v>25.485579534694931</c:v>
                </c:pt>
                <c:pt idx="231">
                  <c:v>33.653264538363999</c:v>
                </c:pt>
                <c:pt idx="232">
                  <c:v>44.736327410461143</c:v>
                </c:pt>
                <c:pt idx="233">
                  <c:v>57.635878117265527</c:v>
                </c:pt>
                <c:pt idx="234">
                  <c:v>6.0516412062076306</c:v>
                </c:pt>
                <c:pt idx="235">
                  <c:v>9.1385401841006129</c:v>
                </c:pt>
                <c:pt idx="236">
                  <c:v>13.26135146723214</c:v>
                </c:pt>
                <c:pt idx="237">
                  <c:v>18.411003136906761</c:v>
                </c:pt>
                <c:pt idx="238">
                  <c:v>25.598279277864052</c:v>
                </c:pt>
                <c:pt idx="239">
                  <c:v>32.765620256240098</c:v>
                </c:pt>
                <c:pt idx="240">
                  <c:v>43.430103996773461</c:v>
                </c:pt>
                <c:pt idx="241">
                  <c:v>9.1886625064003251</c:v>
                </c:pt>
                <c:pt idx="242">
                  <c:v>13.33700860940462</c:v>
                </c:pt>
                <c:pt idx="243">
                  <c:v>18.516322140748439</c:v>
                </c:pt>
                <c:pt idx="244">
                  <c:v>23.95362152225848</c:v>
                </c:pt>
                <c:pt idx="245">
                  <c:v>30.911386362791021</c:v>
                </c:pt>
                <c:pt idx="246">
                  <c:v>5.2959119110442332</c:v>
                </c:pt>
                <c:pt idx="247">
                  <c:v>5.2820349598889944</c:v>
                </c:pt>
                <c:pt idx="248">
                  <c:v>4.2603207236450009</c:v>
                </c:pt>
                <c:pt idx="249">
                  <c:v>4.1968836446192386</c:v>
                </c:pt>
                <c:pt idx="250">
                  <c:v>3.1741022387498701</c:v>
                </c:pt>
                <c:pt idx="251">
                  <c:v>6.297533213378709</c:v>
                </c:pt>
                <c:pt idx="252">
                  <c:v>7.3322860702113442</c:v>
                </c:pt>
                <c:pt idx="253">
                  <c:v>8.2732371104911664</c:v>
                </c:pt>
                <c:pt idx="254">
                  <c:v>8.3340906794790222</c:v>
                </c:pt>
                <c:pt idx="255">
                  <c:v>9.3476348701932164</c:v>
                </c:pt>
                <c:pt idx="256">
                  <c:v>8.2868728196985479</c:v>
                </c:pt>
                <c:pt idx="257">
                  <c:v>7.2928509208215573</c:v>
                </c:pt>
                <c:pt idx="258">
                  <c:v>4.1510661937740032</c:v>
                </c:pt>
                <c:pt idx="259">
                  <c:v>8.2007080227019831</c:v>
                </c:pt>
                <c:pt idx="260">
                  <c:v>10.33495319217589</c:v>
                </c:pt>
                <c:pt idx="261">
                  <c:v>12.256170578189851</c:v>
                </c:pt>
                <c:pt idx="262">
                  <c:v>13.384746697230129</c:v>
                </c:pt>
                <c:pt idx="263">
                  <c:v>14.374253074130131</c:v>
                </c:pt>
                <c:pt idx="264">
                  <c:v>13.296591342251689</c:v>
                </c:pt>
                <c:pt idx="265">
                  <c:v>12.22947516218383</c:v>
                </c:pt>
                <c:pt idx="266">
                  <c:v>9.1310093089522919</c:v>
                </c:pt>
                <c:pt idx="267">
                  <c:v>6.1358101877169879</c:v>
                </c:pt>
                <c:pt idx="268">
                  <c:v>10.325356232832601</c:v>
                </c:pt>
                <c:pt idx="269">
                  <c:v>14.439207403568981</c:v>
                </c:pt>
                <c:pt idx="270">
                  <c:v>17.34075878045789</c:v>
                </c:pt>
                <c:pt idx="271">
                  <c:v>19.342854494417811</c:v>
                </c:pt>
                <c:pt idx="272">
                  <c:v>19.3076961610548</c:v>
                </c:pt>
                <c:pt idx="273">
                  <c:v>18.422753485863652</c:v>
                </c:pt>
                <c:pt idx="274">
                  <c:v>16.972571034190761</c:v>
                </c:pt>
                <c:pt idx="275">
                  <c:v>12.044411002324781</c:v>
                </c:pt>
                <c:pt idx="276">
                  <c:v>9.0896193466569919</c:v>
                </c:pt>
                <c:pt idx="277">
                  <c:v>14.285992800927289</c:v>
                </c:pt>
                <c:pt idx="278">
                  <c:v>19.381185761954761</c:v>
                </c:pt>
                <c:pt idx="279">
                  <c:v>22.202743204388469</c:v>
                </c:pt>
                <c:pt idx="280">
                  <c:v>24.174195145797491</c:v>
                </c:pt>
                <c:pt idx="281">
                  <c:v>25.154918933209832</c:v>
                </c:pt>
                <c:pt idx="282">
                  <c:v>24.064984982545759</c:v>
                </c:pt>
                <c:pt idx="283">
                  <c:v>21.979497949993579</c:v>
                </c:pt>
                <c:pt idx="284">
                  <c:v>15.872379779804019</c:v>
                </c:pt>
                <c:pt idx="285">
                  <c:v>14.107542635928169</c:v>
                </c:pt>
                <c:pt idx="286">
                  <c:v>20.988334970022841</c:v>
                </c:pt>
                <c:pt idx="287">
                  <c:v>25.98133895342454</c:v>
                </c:pt>
                <c:pt idx="288">
                  <c:v>28.303669839051381</c:v>
                </c:pt>
                <c:pt idx="289">
                  <c:v>29.99611775137237</c:v>
                </c:pt>
                <c:pt idx="290">
                  <c:v>30.643137245600819</c:v>
                </c:pt>
                <c:pt idx="291">
                  <c:v>29.868450885624409</c:v>
                </c:pt>
                <c:pt idx="292">
                  <c:v>26.03888744908058</c:v>
                </c:pt>
                <c:pt idx="293">
                  <c:v>18.714663955718041</c:v>
                </c:pt>
                <c:pt idx="294">
                  <c:v>20.78160135956557</c:v>
                </c:pt>
                <c:pt idx="295">
                  <c:v>27.779248316190099</c:v>
                </c:pt>
                <c:pt idx="296">
                  <c:v>32.787234350293012</c:v>
                </c:pt>
                <c:pt idx="297">
                  <c:v>35.405363973608857</c:v>
                </c:pt>
                <c:pt idx="298">
                  <c:v>37.361092339775936</c:v>
                </c:pt>
                <c:pt idx="299">
                  <c:v>37.701496794116927</c:v>
                </c:pt>
                <c:pt idx="300">
                  <c:v>36.642518432498711</c:v>
                </c:pt>
                <c:pt idx="301">
                  <c:v>31.568163330354469</c:v>
                </c:pt>
                <c:pt idx="302">
                  <c:v>22.55916657039289</c:v>
                </c:pt>
                <c:pt idx="303">
                  <c:v>36.487588732757679</c:v>
                </c:pt>
                <c:pt idx="304">
                  <c:v>40.525539089330351</c:v>
                </c:pt>
                <c:pt idx="305">
                  <c:v>43.561266511433871</c:v>
                </c:pt>
                <c:pt idx="306">
                  <c:v>44.576564541871967</c:v>
                </c:pt>
                <c:pt idx="307">
                  <c:v>44.518022083046247</c:v>
                </c:pt>
                <c:pt idx="308">
                  <c:v>42.497327393811268</c:v>
                </c:pt>
                <c:pt idx="309">
                  <c:v>37.0709157741735</c:v>
                </c:pt>
                <c:pt idx="310">
                  <c:v>49.263874378469993</c:v>
                </c:pt>
                <c:pt idx="311">
                  <c:v>51.361673912432153</c:v>
                </c:pt>
                <c:pt idx="312">
                  <c:v>52.379021549682278</c:v>
                </c:pt>
                <c:pt idx="313">
                  <c:v>52.932093527443428</c:v>
                </c:pt>
                <c:pt idx="314">
                  <c:v>49.469846097197909</c:v>
                </c:pt>
                <c:pt idx="315">
                  <c:v>5.1013269296077173</c:v>
                </c:pt>
                <c:pt idx="316">
                  <c:v>5.0637052878005653</c:v>
                </c:pt>
                <c:pt idx="317">
                  <c:v>4.0678845117629914</c:v>
                </c:pt>
                <c:pt idx="318">
                  <c:v>4.0051899579509556</c:v>
                </c:pt>
                <c:pt idx="319">
                  <c:v>3.024298361191708</c:v>
                </c:pt>
                <c:pt idx="320">
                  <c:v>6.1578780609592112</c:v>
                </c:pt>
                <c:pt idx="321">
                  <c:v>7.1349134494621502</c:v>
                </c:pt>
                <c:pt idx="322">
                  <c:v>8.0242014871001874</c:v>
                </c:pt>
                <c:pt idx="323">
                  <c:v>8.0716459570010368</c:v>
                </c:pt>
                <c:pt idx="324">
                  <c:v>9.0541312113793939</c:v>
                </c:pt>
                <c:pt idx="325">
                  <c:v>8.0273471985236373</c:v>
                </c:pt>
                <c:pt idx="326">
                  <c:v>7.0889390399006409</c:v>
                </c:pt>
                <c:pt idx="327">
                  <c:v>4.1050411878664779</c:v>
                </c:pt>
                <c:pt idx="328">
                  <c:v>8.081374625226017</c:v>
                </c:pt>
                <c:pt idx="329">
                  <c:v>10.146138956012139</c:v>
                </c:pt>
                <c:pt idx="330">
                  <c:v>12.02036964819535</c:v>
                </c:pt>
                <c:pt idx="331">
                  <c:v>13.14112015202055</c:v>
                </c:pt>
                <c:pt idx="332">
                  <c:v>14.13042998936519</c:v>
                </c:pt>
                <c:pt idx="333">
                  <c:v>13.11940189733674</c:v>
                </c:pt>
                <c:pt idx="334">
                  <c:v>12.12563549695277</c:v>
                </c:pt>
                <c:pt idx="335">
                  <c:v>9.1199022106712775</c:v>
                </c:pt>
                <c:pt idx="336">
                  <c:v>6.083533415960785</c:v>
                </c:pt>
                <c:pt idx="337">
                  <c:v>10.211444387570969</c:v>
                </c:pt>
                <c:pt idx="338">
                  <c:v>14.28008809894092</c:v>
                </c:pt>
                <c:pt idx="339">
                  <c:v>17.151740400349212</c:v>
                </c:pt>
                <c:pt idx="340">
                  <c:v>19.202055326569649</c:v>
                </c:pt>
                <c:pt idx="341">
                  <c:v>19.21394266022639</c:v>
                </c:pt>
                <c:pt idx="342">
                  <c:v>18.422753485863652</c:v>
                </c:pt>
                <c:pt idx="343">
                  <c:v>17.095503335886502</c:v>
                </c:pt>
                <c:pt idx="344">
                  <c:v>12.266095892235001</c:v>
                </c:pt>
                <c:pt idx="345">
                  <c:v>9.0348511614132807</c:v>
                </c:pt>
                <c:pt idx="346">
                  <c:v>14.199027669396701</c:v>
                </c:pt>
                <c:pt idx="347">
                  <c:v>19.286718953389681</c:v>
                </c:pt>
                <c:pt idx="348">
                  <c:v>22.149076647385279</c:v>
                </c:pt>
                <c:pt idx="349">
                  <c:v>24.203460406761319</c:v>
                </c:pt>
                <c:pt idx="350">
                  <c:v>25.277043585178149</c:v>
                </c:pt>
                <c:pt idx="351">
                  <c:v>24.358177786122148</c:v>
                </c:pt>
                <c:pt idx="352">
                  <c:v>22.464448562142291</c:v>
                </c:pt>
                <c:pt idx="353">
                  <c:v>16.4604359464537</c:v>
                </c:pt>
                <c:pt idx="354">
                  <c:v>14.039610924406039</c:v>
                </c:pt>
                <c:pt idx="355">
                  <c:v>20.93809377217098</c:v>
                </c:pt>
                <c:pt idx="356">
                  <c:v>25.98133895342454</c:v>
                </c:pt>
                <c:pt idx="357">
                  <c:v>28.372526646623029</c:v>
                </c:pt>
                <c:pt idx="358">
                  <c:v>30.213704872041738</c:v>
                </c:pt>
                <c:pt idx="359">
                  <c:v>31.048400858243379</c:v>
                </c:pt>
                <c:pt idx="360">
                  <c:v>30.48789475482868</c:v>
                </c:pt>
                <c:pt idx="361">
                  <c:v>26.91246294310087</c:v>
                </c:pt>
                <c:pt idx="362">
                  <c:v>19.643729885917139</c:v>
                </c:pt>
                <c:pt idx="363">
                  <c:v>20.683319333550241</c:v>
                </c:pt>
                <c:pt idx="364">
                  <c:v>27.746203739973271</c:v>
                </c:pt>
                <c:pt idx="365">
                  <c:v>32.86563090394462</c:v>
                </c:pt>
                <c:pt idx="366">
                  <c:v>35.657949426521952</c:v>
                </c:pt>
                <c:pt idx="367">
                  <c:v>37.80730911569951</c:v>
                </c:pt>
                <c:pt idx="368">
                  <c:v>38.387281458355858</c:v>
                </c:pt>
                <c:pt idx="369">
                  <c:v>37.626610024054678</c:v>
                </c:pt>
                <c:pt idx="370">
                  <c:v>32.811561937931593</c:v>
                </c:pt>
                <c:pt idx="371">
                  <c:v>23.82130636604111</c:v>
                </c:pt>
                <c:pt idx="372">
                  <c:v>36.530833860344707</c:v>
                </c:pt>
                <c:pt idx="373">
                  <c:v>40.718795547357857</c:v>
                </c:pt>
                <c:pt idx="374">
                  <c:v>43.926700214520181</c:v>
                </c:pt>
                <c:pt idx="375">
                  <c:v>45.167371692342357</c:v>
                </c:pt>
                <c:pt idx="376">
                  <c:v>45.435297600778952</c:v>
                </c:pt>
                <c:pt idx="377">
                  <c:v>43.689480505982132</c:v>
                </c:pt>
                <c:pt idx="378">
                  <c:v>38.514209908039128</c:v>
                </c:pt>
                <c:pt idx="379">
                  <c:v>49.615973943080341</c:v>
                </c:pt>
                <c:pt idx="380">
                  <c:v>51.915675489754577</c:v>
                </c:pt>
                <c:pt idx="381">
                  <c:v>53.199498835076803</c:v>
                </c:pt>
                <c:pt idx="382">
                  <c:v>54.033349223860853</c:v>
                </c:pt>
                <c:pt idx="383">
                  <c:v>50.797138602194323</c:v>
                </c:pt>
                <c:pt idx="384">
                  <c:v>34.177738795945409</c:v>
                </c:pt>
                <c:pt idx="385">
                  <c:v>40.21449993251526</c:v>
                </c:pt>
                <c:pt idx="386">
                  <c:v>45.708247855955207</c:v>
                </c:pt>
                <c:pt idx="387">
                  <c:v>50.230305653048049</c:v>
                </c:pt>
                <c:pt idx="388">
                  <c:v>54.850911585302363</c:v>
                </c:pt>
                <c:pt idx="389">
                  <c:v>21.735623207608992</c:v>
                </c:pt>
                <c:pt idx="390">
                  <c:v>27.821963229970681</c:v>
                </c:pt>
                <c:pt idx="391">
                  <c:v>32.507466186653737</c:v>
                </c:pt>
                <c:pt idx="392">
                  <c:v>36.863749864865987</c:v>
                </c:pt>
                <c:pt idx="393">
                  <c:v>40.895563559604859</c:v>
                </c:pt>
                <c:pt idx="394">
                  <c:v>44.982391689610473</c:v>
                </c:pt>
                <c:pt idx="395">
                  <c:v>47.543731256129512</c:v>
                </c:pt>
                <c:pt idx="396">
                  <c:v>12.380312597702019</c:v>
                </c:pt>
                <c:pt idx="397">
                  <c:v>16.24282480659803</c:v>
                </c:pt>
                <c:pt idx="398">
                  <c:v>21.441862391190899</c:v>
                </c:pt>
                <c:pt idx="399">
                  <c:v>25.219703642764401</c:v>
                </c:pt>
                <c:pt idx="400">
                  <c:v>28.52976202824043</c:v>
                </c:pt>
                <c:pt idx="401">
                  <c:v>31.56549758199694</c:v>
                </c:pt>
                <c:pt idx="402">
                  <c:v>34.68487774453655</c:v>
                </c:pt>
                <c:pt idx="403">
                  <c:v>36.826940113845062</c:v>
                </c:pt>
                <c:pt idx="404">
                  <c:v>38.039471276976577</c:v>
                </c:pt>
                <c:pt idx="405">
                  <c:v>10.17408605064796</c:v>
                </c:pt>
                <c:pt idx="406">
                  <c:v>13.309326800251659</c:v>
                </c:pt>
                <c:pt idx="407">
                  <c:v>16.347581722312079</c:v>
                </c:pt>
                <c:pt idx="408">
                  <c:v>19.195849775989959</c:v>
                </c:pt>
                <c:pt idx="409">
                  <c:v>21.24615939437485</c:v>
                </c:pt>
                <c:pt idx="410">
                  <c:v>24.33000711587469</c:v>
                </c:pt>
                <c:pt idx="411">
                  <c:v>26.71554089199595</c:v>
                </c:pt>
                <c:pt idx="412">
                  <c:v>28.307758101901779</c:v>
                </c:pt>
                <c:pt idx="413">
                  <c:v>28.854581171007201</c:v>
                </c:pt>
                <c:pt idx="414">
                  <c:v>8.0389875132235229</c:v>
                </c:pt>
                <c:pt idx="415">
                  <c:v>10.13189165974979</c:v>
                </c:pt>
                <c:pt idx="416">
                  <c:v>12.14420897511777</c:v>
                </c:pt>
                <c:pt idx="417">
                  <c:v>14.040637320786839</c:v>
                </c:pt>
                <c:pt idx="418">
                  <c:v>16.068735875710789</c:v>
                </c:pt>
                <c:pt idx="419">
                  <c:v>18.128567173844768</c:v>
                </c:pt>
                <c:pt idx="420">
                  <c:v>20.247051589050219</c:v>
                </c:pt>
                <c:pt idx="421">
                  <c:v>20.389651657586089</c:v>
                </c:pt>
                <c:pt idx="422">
                  <c:v>20.610018461073349</c:v>
                </c:pt>
                <c:pt idx="423">
                  <c:v>7.0052441176934934</c:v>
                </c:pt>
                <c:pt idx="424">
                  <c:v>7.9308358461865609</c:v>
                </c:pt>
                <c:pt idx="425">
                  <c:v>8.9198524575553542</c:v>
                </c:pt>
                <c:pt idx="426">
                  <c:v>11.049579167117541</c:v>
                </c:pt>
                <c:pt idx="427">
                  <c:v>11.971592468102619</c:v>
                </c:pt>
                <c:pt idx="428">
                  <c:v>13.89345696040856</c:v>
                </c:pt>
                <c:pt idx="429">
                  <c:v>15.115331983180351</c:v>
                </c:pt>
                <c:pt idx="430">
                  <c:v>15.424700017429791</c:v>
                </c:pt>
                <c:pt idx="431">
                  <c:v>15.46618499551581</c:v>
                </c:pt>
                <c:pt idx="432">
                  <c:v>6.8548922405482937</c:v>
                </c:pt>
                <c:pt idx="433">
                  <c:v>6.8678032421426778</c:v>
                </c:pt>
                <c:pt idx="434">
                  <c:v>6.8813278678508487</c:v>
                </c:pt>
                <c:pt idx="435">
                  <c:v>7.8113773437641933</c:v>
                </c:pt>
                <c:pt idx="436">
                  <c:v>8.8192391548719993</c:v>
                </c:pt>
                <c:pt idx="437">
                  <c:v>9.9497495512617888</c:v>
                </c:pt>
                <c:pt idx="438">
                  <c:v>11.025657698715831</c:v>
                </c:pt>
                <c:pt idx="439">
                  <c:v>12.163882766034019</c:v>
                </c:pt>
                <c:pt idx="440">
                  <c:v>12.34650418565659</c:v>
                </c:pt>
                <c:pt idx="441">
                  <c:v>4.8591726548346958</c:v>
                </c:pt>
                <c:pt idx="442">
                  <c:v>4.8754445142689464</c:v>
                </c:pt>
                <c:pt idx="443">
                  <c:v>5.8722809646402929</c:v>
                </c:pt>
                <c:pt idx="444">
                  <c:v>6.8852402425383286</c:v>
                </c:pt>
                <c:pt idx="445">
                  <c:v>7.9166208176139747</c:v>
                </c:pt>
                <c:pt idx="446">
                  <c:v>8.9737600231785937</c:v>
                </c:pt>
                <c:pt idx="447">
                  <c:v>10.980473761710581</c:v>
                </c:pt>
                <c:pt idx="448">
                  <c:v>2.9055633384400932</c:v>
                </c:pt>
                <c:pt idx="449">
                  <c:v>3.8938043595311669</c:v>
                </c:pt>
                <c:pt idx="450">
                  <c:v>4.89145373072955</c:v>
                </c:pt>
                <c:pt idx="451">
                  <c:v>5.9609177609597301</c:v>
                </c:pt>
                <c:pt idx="452">
                  <c:v>7.9403101152686419</c:v>
                </c:pt>
                <c:pt idx="453">
                  <c:v>3.1750940995509431</c:v>
                </c:pt>
                <c:pt idx="454">
                  <c:v>5.2834333471142019</c:v>
                </c:pt>
                <c:pt idx="455">
                  <c:v>7.4697475691587298</c:v>
                </c:pt>
                <c:pt idx="456">
                  <c:v>11.58744488406019</c:v>
                </c:pt>
                <c:pt idx="457">
                  <c:v>14.903722196317061</c:v>
                </c:pt>
                <c:pt idx="458">
                  <c:v>3.1454989997226441</c:v>
                </c:pt>
                <c:pt idx="459">
                  <c:v>5.2340349422512009</c:v>
                </c:pt>
                <c:pt idx="460">
                  <c:v>7.2377590968124466</c:v>
                </c:pt>
                <c:pt idx="461">
                  <c:v>10.431439106373819</c:v>
                </c:pt>
                <c:pt idx="462">
                  <c:v>14.580712167024309</c:v>
                </c:pt>
                <c:pt idx="463">
                  <c:v>18.745471768759639</c:v>
                </c:pt>
                <c:pt idx="464">
                  <c:v>24.168032571124961</c:v>
                </c:pt>
                <c:pt idx="465">
                  <c:v>3.115022862019218</c:v>
                </c:pt>
                <c:pt idx="466">
                  <c:v>4.0951064588724186</c:v>
                </c:pt>
                <c:pt idx="467">
                  <c:v>6.1916367392767926</c:v>
                </c:pt>
                <c:pt idx="468">
                  <c:v>9.1812806018026638</c:v>
                </c:pt>
                <c:pt idx="469">
                  <c:v>13.387048882879681</c:v>
                </c:pt>
                <c:pt idx="470">
                  <c:v>17.481958890358829</c:v>
                </c:pt>
                <c:pt idx="471">
                  <c:v>23.646274047783411</c:v>
                </c:pt>
                <c:pt idx="472">
                  <c:v>29.813359064663828</c:v>
                </c:pt>
                <c:pt idx="473">
                  <c:v>37.03763473425866</c:v>
                </c:pt>
                <c:pt idx="474">
                  <c:v>3.0672891746044399</c:v>
                </c:pt>
                <c:pt idx="475">
                  <c:v>4.1213635177007681</c:v>
                </c:pt>
                <c:pt idx="476">
                  <c:v>7.1977068175933541</c:v>
                </c:pt>
                <c:pt idx="477">
                  <c:v>10.16682517267828</c:v>
                </c:pt>
                <c:pt idx="478">
                  <c:v>15.239619251564701</c:v>
                </c:pt>
                <c:pt idx="479">
                  <c:v>20.331857401474888</c:v>
                </c:pt>
                <c:pt idx="480">
                  <c:v>26.71554089199595</c:v>
                </c:pt>
                <c:pt idx="481">
                  <c:v>34.230525090282022</c:v>
                </c:pt>
                <c:pt idx="482">
                  <c:v>43.845042596636489</c:v>
                </c:pt>
                <c:pt idx="483">
                  <c:v>3.025101129661067</c:v>
                </c:pt>
                <c:pt idx="484">
                  <c:v>5.0837046670078321</c:v>
                </c:pt>
                <c:pt idx="485">
                  <c:v>8.1188021186995929</c:v>
                </c:pt>
                <c:pt idx="486">
                  <c:v>12.05150076038948</c:v>
                </c:pt>
                <c:pt idx="487">
                  <c:v>17.061216550482911</c:v>
                </c:pt>
                <c:pt idx="488">
                  <c:v>22.095756719610069</c:v>
                </c:pt>
                <c:pt idx="489">
                  <c:v>30.160036073736869</c:v>
                </c:pt>
                <c:pt idx="490">
                  <c:v>38.256245672551373</c:v>
                </c:pt>
                <c:pt idx="491">
                  <c:v>50.449570014684198</c:v>
                </c:pt>
                <c:pt idx="492">
                  <c:v>3.0105575710174421</c:v>
                </c:pt>
                <c:pt idx="493">
                  <c:v>5.9562703084665856</c:v>
                </c:pt>
                <c:pt idx="494">
                  <c:v>8.9198524575553542</c:v>
                </c:pt>
                <c:pt idx="495">
                  <c:v>13.04052798178291</c:v>
                </c:pt>
                <c:pt idx="496">
                  <c:v>17.883572807823729</c:v>
                </c:pt>
                <c:pt idx="497">
                  <c:v>24.624385417721761</c:v>
                </c:pt>
                <c:pt idx="498">
                  <c:v>31.86957595600936</c:v>
                </c:pt>
                <c:pt idx="499">
                  <c:v>42.377822566628559</c:v>
                </c:pt>
                <c:pt idx="500">
                  <c:v>55.141145218027972</c:v>
                </c:pt>
                <c:pt idx="501">
                  <c:v>2.9457676925621499</c:v>
                </c:pt>
                <c:pt idx="502">
                  <c:v>5.8906737696550051</c:v>
                </c:pt>
                <c:pt idx="503">
                  <c:v>8.8354429405132073</c:v>
                </c:pt>
                <c:pt idx="504">
                  <c:v>13.614908503997111</c:v>
                </c:pt>
                <c:pt idx="505">
                  <c:v>18.49343125057743</c:v>
                </c:pt>
                <c:pt idx="506">
                  <c:v>24.62098791463816</c:v>
                </c:pt>
                <c:pt idx="507">
                  <c:v>32.581545883947669</c:v>
                </c:pt>
                <c:pt idx="508">
                  <c:v>43.625124827127451</c:v>
                </c:pt>
                <c:pt idx="509">
                  <c:v>56.831474686251873</c:v>
                </c:pt>
                <c:pt idx="510">
                  <c:v>5.8271022074374104</c:v>
                </c:pt>
                <c:pt idx="511">
                  <c:v>8.7522605779445612</c:v>
                </c:pt>
                <c:pt idx="512">
                  <c:v>12.66345088494813</c:v>
                </c:pt>
                <c:pt idx="513">
                  <c:v>17.573788352181339</c:v>
                </c:pt>
                <c:pt idx="514">
                  <c:v>24.455743979754018</c:v>
                </c:pt>
                <c:pt idx="515">
                  <c:v>31.409994134740259</c:v>
                </c:pt>
                <c:pt idx="516">
                  <c:v>41.998574607356367</c:v>
                </c:pt>
                <c:pt idx="517">
                  <c:v>8.6819004649941611</c:v>
                </c:pt>
                <c:pt idx="518">
                  <c:v>12.5788714476835</c:v>
                </c:pt>
                <c:pt idx="519">
                  <c:v>17.45614816667344</c:v>
                </c:pt>
                <c:pt idx="520">
                  <c:v>22.587130374915329</c:v>
                </c:pt>
                <c:pt idx="521">
                  <c:v>29.334468372400199</c:v>
                </c:pt>
                <c:pt idx="522">
                  <c:v>34.265905775996423</c:v>
                </c:pt>
                <c:pt idx="523">
                  <c:v>40.21449993251526</c:v>
                </c:pt>
                <c:pt idx="524">
                  <c:v>45.531983665713923</c:v>
                </c:pt>
                <c:pt idx="525">
                  <c:v>49.786529459156597</c:v>
                </c:pt>
                <c:pt idx="526">
                  <c:v>54.086071797372668</c:v>
                </c:pt>
                <c:pt idx="527">
                  <c:v>21.81978381616063</c:v>
                </c:pt>
                <c:pt idx="528">
                  <c:v>27.893369994966552</c:v>
                </c:pt>
                <c:pt idx="529">
                  <c:v>32.54853848446723</c:v>
                </c:pt>
                <c:pt idx="530">
                  <c:v>36.770207691688682</c:v>
                </c:pt>
                <c:pt idx="531">
                  <c:v>40.637517195923273</c:v>
                </c:pt>
                <c:pt idx="532">
                  <c:v>44.418317359878067</c:v>
                </c:pt>
                <c:pt idx="533">
                  <c:v>46.586752671424371</c:v>
                </c:pt>
                <c:pt idx="534">
                  <c:v>12.39619891629723</c:v>
                </c:pt>
                <c:pt idx="535">
                  <c:v>16.325171027958941</c:v>
                </c:pt>
                <c:pt idx="536">
                  <c:v>21.551197331311819</c:v>
                </c:pt>
                <c:pt idx="537">
                  <c:v>25.314869526545081</c:v>
                </c:pt>
                <c:pt idx="538">
                  <c:v>28.52976202824043</c:v>
                </c:pt>
                <c:pt idx="539">
                  <c:v>31.446174520449819</c:v>
                </c:pt>
                <c:pt idx="540">
                  <c:v>34.250850513477403</c:v>
                </c:pt>
                <c:pt idx="541">
                  <c:v>36.048222008731109</c:v>
                </c:pt>
                <c:pt idx="542">
                  <c:v>36.771548516191118</c:v>
                </c:pt>
                <c:pt idx="543">
                  <c:v>10.212807013973061</c:v>
                </c:pt>
                <c:pt idx="544">
                  <c:v>13.41166340382712</c:v>
                </c:pt>
                <c:pt idx="545">
                  <c:v>16.494117960211121</c:v>
                </c:pt>
                <c:pt idx="546">
                  <c:v>19.365977689465382</c:v>
                </c:pt>
                <c:pt idx="547">
                  <c:v>21.353502615004629</c:v>
                </c:pt>
                <c:pt idx="548">
                  <c:v>24.29940784687868</c:v>
                </c:pt>
                <c:pt idx="549">
                  <c:v>26.4455078623471</c:v>
                </c:pt>
                <c:pt idx="550">
                  <c:v>27.71604392642266</c:v>
                </c:pt>
                <c:pt idx="551">
                  <c:v>27.753253120265601</c:v>
                </c:pt>
                <c:pt idx="552">
                  <c:v>8.0996490187141497</c:v>
                </c:pt>
                <c:pt idx="553">
                  <c:v>10.247971100086581</c:v>
                </c:pt>
                <c:pt idx="554">
                  <c:v>12.31449604848269</c:v>
                </c:pt>
                <c:pt idx="555">
                  <c:v>14.21776006551104</c:v>
                </c:pt>
                <c:pt idx="556">
                  <c:v>16.210294075174819</c:v>
                </c:pt>
                <c:pt idx="557">
                  <c:v>18.19686283569273</c:v>
                </c:pt>
                <c:pt idx="558">
                  <c:v>20.09542872805746</c:v>
                </c:pt>
                <c:pt idx="559">
                  <c:v>19.984719546093121</c:v>
                </c:pt>
                <c:pt idx="560">
                  <c:v>19.75043446216873</c:v>
                </c:pt>
                <c:pt idx="561">
                  <c:v>7.1023633345682056</c:v>
                </c:pt>
                <c:pt idx="562">
                  <c:v>8.0800880292219741</c:v>
                </c:pt>
                <c:pt idx="563">
                  <c:v>9.1105266575116044</c:v>
                </c:pt>
                <c:pt idx="564">
                  <c:v>11.26033519127083</c:v>
                </c:pt>
                <c:pt idx="565">
                  <c:v>12.152307822198161</c:v>
                </c:pt>
                <c:pt idx="566">
                  <c:v>13.99698365716486</c:v>
                </c:pt>
                <c:pt idx="567">
                  <c:v>15.077585838233899</c:v>
                </c:pt>
                <c:pt idx="568">
                  <c:v>15.11577001171109</c:v>
                </c:pt>
                <c:pt idx="569">
                  <c:v>14.78449742539142</c:v>
                </c:pt>
                <c:pt idx="570">
                  <c:v>7.0083450846022339</c:v>
                </c:pt>
                <c:pt idx="571">
                  <c:v>7.0570148979881191</c:v>
                </c:pt>
                <c:pt idx="572">
                  <c:v>7.0890870014884184</c:v>
                </c:pt>
                <c:pt idx="573">
                  <c:v>8.0255274341831431</c:v>
                </c:pt>
                <c:pt idx="574">
                  <c:v>9.0280339959438205</c:v>
                </c:pt>
                <c:pt idx="575">
                  <c:v>10.11222456174913</c:v>
                </c:pt>
                <c:pt idx="576">
                  <c:v>11.08084371029628</c:v>
                </c:pt>
                <c:pt idx="577">
                  <c:v>11.982825553641369</c:v>
                </c:pt>
                <c:pt idx="578">
                  <c:v>11.83234582730443</c:v>
                </c:pt>
                <c:pt idx="579">
                  <c:v>5.0480871268725389</c:v>
                </c:pt>
                <c:pt idx="580">
                  <c:v>5.0720342018599691</c:v>
                </c:pt>
                <c:pt idx="581">
                  <c:v>6.1022622543550424</c:v>
                </c:pt>
                <c:pt idx="582">
                  <c:v>7.1201261033965233</c:v>
                </c:pt>
                <c:pt idx="583">
                  <c:v>8.1161537029215545</c:v>
                </c:pt>
                <c:pt idx="584">
                  <c:v>9.0977084471362168</c:v>
                </c:pt>
                <c:pt idx="585">
                  <c:v>10.912815694820249</c:v>
                </c:pt>
                <c:pt idx="586">
                  <c:v>3.056319864056054</c:v>
                </c:pt>
                <c:pt idx="587">
                  <c:v>4.0865198955243551</c:v>
                </c:pt>
                <c:pt idx="588">
                  <c:v>5.1087409792488723</c:v>
                </c:pt>
                <c:pt idx="589">
                  <c:v>6.19009134634533</c:v>
                </c:pt>
                <c:pt idx="590">
                  <c:v>8.1410540716750095</c:v>
                </c:pt>
                <c:pt idx="591">
                  <c:v>3.0623653357374421</c:v>
                </c:pt>
                <c:pt idx="592">
                  <c:v>5.0577164903166114</c:v>
                </c:pt>
                <c:pt idx="593">
                  <c:v>7.0936323395412018</c:v>
                </c:pt>
                <c:pt idx="594">
                  <c:v>10.943080579512269</c:v>
                </c:pt>
                <c:pt idx="595">
                  <c:v>13.979427485320461</c:v>
                </c:pt>
                <c:pt idx="596">
                  <c:v>3.085224897538974</c:v>
                </c:pt>
                <c:pt idx="597">
                  <c:v>5.101366538141253</c:v>
                </c:pt>
                <c:pt idx="598">
                  <c:v>7.0213273746221194</c:v>
                </c:pt>
                <c:pt idx="599">
                  <c:v>10.066220362175571</c:v>
                </c:pt>
                <c:pt idx="600">
                  <c:v>14.018502405004259</c:v>
                </c:pt>
                <c:pt idx="601">
                  <c:v>17.911332378046591</c:v>
                </c:pt>
                <c:pt idx="602">
                  <c:v>22.997347236003829</c:v>
                </c:pt>
                <c:pt idx="603">
                  <c:v>3.0832089340607598</c:v>
                </c:pt>
                <c:pt idx="604">
                  <c:v>4.0538636066929872</c:v>
                </c:pt>
                <c:pt idx="605">
                  <c:v>6.1055461288949484</c:v>
                </c:pt>
                <c:pt idx="606">
                  <c:v>9.0324831039554212</c:v>
                </c:pt>
                <c:pt idx="607">
                  <c:v>13.13502139682468</c:v>
                </c:pt>
                <c:pt idx="608">
                  <c:v>17.110394166297421</c:v>
                </c:pt>
                <c:pt idx="609">
                  <c:v>23.028673785324369</c:v>
                </c:pt>
                <c:pt idx="610">
                  <c:v>28.926797544781071</c:v>
                </c:pt>
                <c:pt idx="611">
                  <c:v>35.758084365012863</c:v>
                </c:pt>
                <c:pt idx="612">
                  <c:v>3.0517855999530781</c:v>
                </c:pt>
                <c:pt idx="613">
                  <c:v>4.1055996366588063</c:v>
                </c:pt>
                <c:pt idx="614">
                  <c:v>7.1793669318574738</c:v>
                </c:pt>
                <c:pt idx="615">
                  <c:v>10.14121045852664</c:v>
                </c:pt>
                <c:pt idx="616">
                  <c:v>15.201250599803441</c:v>
                </c:pt>
                <c:pt idx="617">
                  <c:v>20.20428844858781</c:v>
                </c:pt>
                <c:pt idx="618">
                  <c:v>26.4455078623471</c:v>
                </c:pt>
                <c:pt idx="619">
                  <c:v>33.766018847924201</c:v>
                </c:pt>
                <c:pt idx="620">
                  <c:v>42.974151794493373</c:v>
                </c:pt>
                <c:pt idx="621">
                  <c:v>3.0288950414948368</c:v>
                </c:pt>
                <c:pt idx="622">
                  <c:v>5.1095174334480484</c:v>
                </c:pt>
                <c:pt idx="623">
                  <c:v>8.1910833801195579</c:v>
                </c:pt>
                <c:pt idx="624">
                  <c:v>12.17298821754193</c:v>
                </c:pt>
                <c:pt idx="625">
                  <c:v>17.233085918913069</c:v>
                </c:pt>
                <c:pt idx="626">
                  <c:v>22.290421274945249</c:v>
                </c:pt>
                <c:pt idx="627">
                  <c:v>30.31144854624327</c:v>
                </c:pt>
                <c:pt idx="628">
                  <c:v>38.35216873619806</c:v>
                </c:pt>
                <c:pt idx="629">
                  <c:v>50.197908131365423</c:v>
                </c:pt>
                <c:pt idx="630">
                  <c:v>3.0370585091068341</c:v>
                </c:pt>
                <c:pt idx="631">
                  <c:v>6.0533087228095237</c:v>
                </c:pt>
                <c:pt idx="632">
                  <c:v>9.1105266575116044</c:v>
                </c:pt>
                <c:pt idx="633">
                  <c:v>13.32274209734806</c:v>
                </c:pt>
                <c:pt idx="634">
                  <c:v>18.289875216067919</c:v>
                </c:pt>
                <c:pt idx="635">
                  <c:v>25.147446702245599</c:v>
                </c:pt>
                <c:pt idx="636">
                  <c:v>32.472153614329223</c:v>
                </c:pt>
                <c:pt idx="637">
                  <c:v>42.97024878173891</c:v>
                </c:pt>
                <c:pt idx="638">
                  <c:v>55.417204315043193</c:v>
                </c:pt>
                <c:pt idx="639">
                  <c:v>2.9969439189349578</c:v>
                </c:pt>
                <c:pt idx="640">
                  <c:v>6.0455018544864982</c:v>
                </c:pt>
                <c:pt idx="641">
                  <c:v>9.1247537668249912</c:v>
                </c:pt>
                <c:pt idx="642">
                  <c:v>14.091545463824099</c:v>
                </c:pt>
                <c:pt idx="643">
                  <c:v>19.16542416907242</c:v>
                </c:pt>
                <c:pt idx="644">
                  <c:v>25.494261451601162</c:v>
                </c:pt>
                <c:pt idx="645">
                  <c:v>33.654697675172841</c:v>
                </c:pt>
                <c:pt idx="646">
                  <c:v>44.726832857964617</c:v>
                </c:pt>
                <c:pt idx="647">
                  <c:v>57.616416318159821</c:v>
                </c:pt>
                <c:pt idx="648">
                  <c:v>6.0610862245327093</c:v>
                </c:pt>
                <c:pt idx="649">
                  <c:v>9.1501791357790943</c:v>
                </c:pt>
                <c:pt idx="650">
                  <c:v>13.273790619217881</c:v>
                </c:pt>
                <c:pt idx="651">
                  <c:v>18.42280581814407</c:v>
                </c:pt>
                <c:pt idx="652">
                  <c:v>25.60703816232299</c:v>
                </c:pt>
                <c:pt idx="653">
                  <c:v>32.768422349858618</c:v>
                </c:pt>
                <c:pt idx="654">
                  <c:v>43.420947688341137</c:v>
                </c:pt>
                <c:pt idx="655">
                  <c:v>9.2000368423931178</c:v>
                </c:pt>
                <c:pt idx="656">
                  <c:v>13.349017762529639</c:v>
                </c:pt>
                <c:pt idx="657">
                  <c:v>18.527463929819291</c:v>
                </c:pt>
                <c:pt idx="658">
                  <c:v>23.960915652188088</c:v>
                </c:pt>
                <c:pt idx="659">
                  <c:v>30.911386362791021</c:v>
                </c:pt>
                <c:pt idx="660">
                  <c:v>5.2980208092391683</c:v>
                </c:pt>
                <c:pt idx="661">
                  <c:v>5.2834333471142019</c:v>
                </c:pt>
                <c:pt idx="662">
                  <c:v>4.2608892263026421</c:v>
                </c:pt>
                <c:pt idx="663">
                  <c:v>4.1965159269434116</c:v>
                </c:pt>
                <c:pt idx="664">
                  <c:v>3.173120913404885</c:v>
                </c:pt>
                <c:pt idx="665">
                  <c:v>6.3019524068516786</c:v>
                </c:pt>
                <c:pt idx="666">
                  <c:v>7.3361365842637003</c:v>
                </c:pt>
                <c:pt idx="667">
                  <c:v>8.2764537395667652</c:v>
                </c:pt>
                <c:pt idx="668">
                  <c:v>8.3355410892607527</c:v>
                </c:pt>
                <c:pt idx="669">
                  <c:v>9.3464188118251439</c:v>
                </c:pt>
                <c:pt idx="670">
                  <c:v>8.2836480883889738</c:v>
                </c:pt>
                <c:pt idx="671">
                  <c:v>7.2877781747738686</c:v>
                </c:pt>
                <c:pt idx="672">
                  <c:v>4.1557484045459256</c:v>
                </c:pt>
                <c:pt idx="673">
                  <c:v>8.2087896165653618</c:v>
                </c:pt>
                <c:pt idx="674">
                  <c:v>10.34298763421535</c:v>
                </c:pt>
                <c:pt idx="675">
                  <c:v>12.262446255597579</c:v>
                </c:pt>
                <c:pt idx="676">
                  <c:v>13.387048882879681</c:v>
                </c:pt>
                <c:pt idx="677">
                  <c:v>14.372404501004629</c:v>
                </c:pt>
                <c:pt idx="678">
                  <c:v>13.2897801253837</c:v>
                </c:pt>
                <c:pt idx="679">
                  <c:v>12.21855587107167</c:v>
                </c:pt>
                <c:pt idx="680">
                  <c:v>9.1194190430229991</c:v>
                </c:pt>
                <c:pt idx="681">
                  <c:v>6.1449943361601784</c:v>
                </c:pt>
                <c:pt idx="682">
                  <c:v>10.338729026664399</c:v>
                </c:pt>
                <c:pt idx="683">
                  <c:v>14.452901132575681</c:v>
                </c:pt>
                <c:pt idx="684">
                  <c:v>17.351845033641389</c:v>
                </c:pt>
                <c:pt idx="685">
                  <c:v>19.346966735341471</c:v>
                </c:pt>
                <c:pt idx="686">
                  <c:v>19.304419569618311</c:v>
                </c:pt>
                <c:pt idx="687">
                  <c:v>18.411737242098891</c:v>
                </c:pt>
                <c:pt idx="688">
                  <c:v>16.954899972145999</c:v>
                </c:pt>
                <c:pt idx="689">
                  <c:v>12.025762353971871</c:v>
                </c:pt>
                <c:pt idx="690">
                  <c:v>9.1057479514227513</c:v>
                </c:pt>
                <c:pt idx="691">
                  <c:v>14.30671949647304</c:v>
                </c:pt>
                <c:pt idx="692">
                  <c:v>19.401846151505701</c:v>
                </c:pt>
                <c:pt idx="693">
                  <c:v>22.217723907627459</c:v>
                </c:pt>
                <c:pt idx="694">
                  <c:v>24.180297288587109</c:v>
                </c:pt>
                <c:pt idx="695">
                  <c:v>25.150692037411691</c:v>
                </c:pt>
                <c:pt idx="696">
                  <c:v>24.047867947075709</c:v>
                </c:pt>
                <c:pt idx="697">
                  <c:v>21.952938783031431</c:v>
                </c:pt>
                <c:pt idx="698">
                  <c:v>15.84350260928278</c:v>
                </c:pt>
                <c:pt idx="699">
                  <c:v>14.13549773247675</c:v>
                </c:pt>
                <c:pt idx="700">
                  <c:v>21.019915605035351</c:v>
                </c:pt>
                <c:pt idx="701">
                  <c:v>26.010643279320629</c:v>
                </c:pt>
                <c:pt idx="702">
                  <c:v>28.322797838512841</c:v>
                </c:pt>
                <c:pt idx="703">
                  <c:v>30.003633938796391</c:v>
                </c:pt>
                <c:pt idx="704">
                  <c:v>30.63428596656334</c:v>
                </c:pt>
                <c:pt idx="705">
                  <c:v>29.844876329406379</c:v>
                </c:pt>
                <c:pt idx="706">
                  <c:v>26.001916376668511</c:v>
                </c:pt>
                <c:pt idx="707">
                  <c:v>18.676256374187979</c:v>
                </c:pt>
                <c:pt idx="708">
                  <c:v>20.823765549215771</c:v>
                </c:pt>
                <c:pt idx="709">
                  <c:v>27.821894441499641</c:v>
                </c:pt>
                <c:pt idx="710">
                  <c:v>32.824002760067991</c:v>
                </c:pt>
                <c:pt idx="711">
                  <c:v>35.428643265412809</c:v>
                </c:pt>
                <c:pt idx="712">
                  <c:v>37.368763188084714</c:v>
                </c:pt>
                <c:pt idx="713">
                  <c:v>37.690566435833659</c:v>
                </c:pt>
                <c:pt idx="714">
                  <c:v>36.610724817543812</c:v>
                </c:pt>
                <c:pt idx="715">
                  <c:v>31.52012171032726</c:v>
                </c:pt>
                <c:pt idx="716">
                  <c:v>22.510303457398919</c:v>
                </c:pt>
                <c:pt idx="717">
                  <c:v>36.541759388400493</c:v>
                </c:pt>
                <c:pt idx="718">
                  <c:v>40.569074444233102</c:v>
                </c:pt>
                <c:pt idx="719">
                  <c:v>43.588295990113693</c:v>
                </c:pt>
                <c:pt idx="720">
                  <c:v>44.58394122668458</c:v>
                </c:pt>
                <c:pt idx="721">
                  <c:v>44.501476998942152</c:v>
                </c:pt>
                <c:pt idx="722">
                  <c:v>42.460529195301497</c:v>
                </c:pt>
                <c:pt idx="723">
                  <c:v>37.015125388387098</c:v>
                </c:pt>
                <c:pt idx="724">
                  <c:v>49.310535461185907</c:v>
                </c:pt>
                <c:pt idx="725">
                  <c:v>51.38710704986098</c:v>
                </c:pt>
                <c:pt idx="726">
                  <c:v>52.381183200360738</c:v>
                </c:pt>
                <c:pt idx="727">
                  <c:v>52.910028224606911</c:v>
                </c:pt>
                <c:pt idx="728">
                  <c:v>49.42492318148993</c:v>
                </c:pt>
                <c:pt idx="729">
                  <c:v>5.0967670232173727</c:v>
                </c:pt>
                <c:pt idx="730">
                  <c:v>5.0577164903166114</c:v>
                </c:pt>
                <c:pt idx="731">
                  <c:v>4.0620196435566314</c:v>
                </c:pt>
                <c:pt idx="732">
                  <c:v>3.9985026825684362</c:v>
                </c:pt>
                <c:pt idx="733">
                  <c:v>3.018453497356735</c:v>
                </c:pt>
                <c:pt idx="734">
                  <c:v>6.1573503059187784</c:v>
                </c:pt>
                <c:pt idx="735">
                  <c:v>7.131877998144792</c:v>
                </c:pt>
                <c:pt idx="736">
                  <c:v>8.0188278119804774</c:v>
                </c:pt>
                <c:pt idx="737">
                  <c:v>8.0641714380439105</c:v>
                </c:pt>
                <c:pt idx="738">
                  <c:v>9.0431145753007236</c:v>
                </c:pt>
                <c:pt idx="739">
                  <c:v>8.0155924206098401</c:v>
                </c:pt>
                <c:pt idx="740">
                  <c:v>7.0772671254896311</c:v>
                </c:pt>
                <c:pt idx="741">
                  <c:v>4.1080339291074877</c:v>
                </c:pt>
                <c:pt idx="742">
                  <c:v>8.0851261121219675</c:v>
                </c:pt>
                <c:pt idx="743">
                  <c:v>10.14742870966632</c:v>
                </c:pt>
                <c:pt idx="744">
                  <c:v>12.018358840989221</c:v>
                </c:pt>
                <c:pt idx="745">
                  <c:v>13.13502139682468</c:v>
                </c:pt>
                <c:pt idx="746">
                  <c:v>14.12031304676486</c:v>
                </c:pt>
                <c:pt idx="747">
                  <c:v>13.106698481160659</c:v>
                </c:pt>
                <c:pt idx="748">
                  <c:v>12.11132674639596</c:v>
                </c:pt>
                <c:pt idx="749">
                  <c:v>9.1079552083069455</c:v>
                </c:pt>
                <c:pt idx="750">
                  <c:v>6.0907538353497737</c:v>
                </c:pt>
                <c:pt idx="751">
                  <c:v>10.220596290454459</c:v>
                </c:pt>
                <c:pt idx="752">
                  <c:v>14.287999371067659</c:v>
                </c:pt>
                <c:pt idx="753">
                  <c:v>17.156077078681651</c:v>
                </c:pt>
                <c:pt idx="754">
                  <c:v>19.20124501469617</c:v>
                </c:pt>
                <c:pt idx="755">
                  <c:v>19.207454054628698</c:v>
                </c:pt>
                <c:pt idx="756">
                  <c:v>18.411737242098891</c:v>
                </c:pt>
                <c:pt idx="757">
                  <c:v>17.081874749783289</c:v>
                </c:pt>
                <c:pt idx="758">
                  <c:v>12.25458854489899</c:v>
                </c:pt>
                <c:pt idx="759">
                  <c:v>9.048885890254855</c:v>
                </c:pt>
                <c:pt idx="760">
                  <c:v>14.216487884288769</c:v>
                </c:pt>
                <c:pt idx="761">
                  <c:v>19.303901908097139</c:v>
                </c:pt>
                <c:pt idx="762">
                  <c:v>22.162120352965019</c:v>
                </c:pt>
                <c:pt idx="763">
                  <c:v>24.21059712348783</c:v>
                </c:pt>
                <c:pt idx="764">
                  <c:v>25.277043585178149</c:v>
                </c:pt>
                <c:pt idx="765">
                  <c:v>24.35095381055034</c:v>
                </c:pt>
                <c:pt idx="766">
                  <c:v>22.453917150701258</c:v>
                </c:pt>
                <c:pt idx="767">
                  <c:v>16.450542256378611</c:v>
                </c:pt>
                <c:pt idx="768">
                  <c:v>14.06493665428542</c:v>
                </c:pt>
                <c:pt idx="769">
                  <c:v>20.967774722506</c:v>
                </c:pt>
                <c:pt idx="770">
                  <c:v>26.010643279320629</c:v>
                </c:pt>
                <c:pt idx="771">
                  <c:v>28.394152342538089</c:v>
                </c:pt>
                <c:pt idx="772">
                  <c:v>30.228960000796771</c:v>
                </c:pt>
                <c:pt idx="773">
                  <c:v>31.053595769431269</c:v>
                </c:pt>
                <c:pt idx="774">
                  <c:v>30.48530740320555</c:v>
                </c:pt>
                <c:pt idx="775">
                  <c:v>26.904322858841169</c:v>
                </c:pt>
                <c:pt idx="776">
                  <c:v>19.635253015347839</c:v>
                </c:pt>
                <c:pt idx="777">
                  <c:v>20.721669468428331</c:v>
                </c:pt>
                <c:pt idx="778">
                  <c:v>27.787596818446019</c:v>
                </c:pt>
                <c:pt idx="779">
                  <c:v>32.905315392442738</c:v>
                </c:pt>
                <c:pt idx="780">
                  <c:v>35.690425009946942</c:v>
                </c:pt>
                <c:pt idx="781">
                  <c:v>37.830884491450853</c:v>
                </c:pt>
                <c:pt idx="782">
                  <c:v>38.400240007606989</c:v>
                </c:pt>
                <c:pt idx="783">
                  <c:v>37.628207872558256</c:v>
                </c:pt>
                <c:pt idx="784">
                  <c:v>32.804539149755463</c:v>
                </c:pt>
                <c:pt idx="785">
                  <c:v>23.813067417987941</c:v>
                </c:pt>
                <c:pt idx="786">
                  <c:v>36.586643710218993</c:v>
                </c:pt>
                <c:pt idx="787">
                  <c:v>40.769517573222949</c:v>
                </c:pt>
                <c:pt idx="788">
                  <c:v>43.967023354750282</c:v>
                </c:pt>
                <c:pt idx="789">
                  <c:v>45.195785550074078</c:v>
                </c:pt>
                <c:pt idx="790">
                  <c:v>45.450627504643613</c:v>
                </c:pt>
                <c:pt idx="791">
                  <c:v>43.693188003353583</c:v>
                </c:pt>
                <c:pt idx="792">
                  <c:v>38.506061642003139</c:v>
                </c:pt>
                <c:pt idx="793">
                  <c:v>49.675666738407458</c:v>
                </c:pt>
                <c:pt idx="794">
                  <c:v>51.961166129748712</c:v>
                </c:pt>
                <c:pt idx="795">
                  <c:v>53.230734507779673</c:v>
                </c:pt>
                <c:pt idx="796">
                  <c:v>54.049455831586798</c:v>
                </c:pt>
                <c:pt idx="797">
                  <c:v>50.797138602194323</c:v>
                </c:pt>
                <c:pt idx="798">
                  <c:v>34.564494081352883</c:v>
                </c:pt>
                <c:pt idx="799">
                  <c:v>40.515400920604598</c:v>
                </c:pt>
                <c:pt idx="800">
                  <c:v>45.879888312487239</c:v>
                </c:pt>
                <c:pt idx="801">
                  <c:v>50.106986034128042</c:v>
                </c:pt>
                <c:pt idx="802">
                  <c:v>54.378017861485127</c:v>
                </c:pt>
                <c:pt idx="803">
                  <c:v>22.176482090599841</c:v>
                </c:pt>
                <c:pt idx="804">
                  <c:v>28.241163933709611</c:v>
                </c:pt>
                <c:pt idx="805">
                  <c:v>32.868199055886038</c:v>
                </c:pt>
                <c:pt idx="806">
                  <c:v>37.045900763098842</c:v>
                </c:pt>
                <c:pt idx="807">
                  <c:v>40.74554267423823</c:v>
                </c:pt>
                <c:pt idx="808">
                  <c:v>44.490987809658229</c:v>
                </c:pt>
                <c:pt idx="809">
                  <c:v>46.61829615718738</c:v>
                </c:pt>
                <c:pt idx="810">
                  <c:v>12.792224108899861</c:v>
                </c:pt>
                <c:pt idx="811">
                  <c:v>16.711219220370769</c:v>
                </c:pt>
                <c:pt idx="812">
                  <c:v>21.92559032473995</c:v>
                </c:pt>
                <c:pt idx="813">
                  <c:v>25.591592082147361</c:v>
                </c:pt>
                <c:pt idx="814">
                  <c:v>28.67003126462696</c:v>
                </c:pt>
                <c:pt idx="815">
                  <c:v>31.450171013757579</c:v>
                </c:pt>
                <c:pt idx="816">
                  <c:v>34.182556900794573</c:v>
                </c:pt>
                <c:pt idx="817">
                  <c:v>35.901124214116273</c:v>
                </c:pt>
                <c:pt idx="818">
                  <c:v>36.681365326970308</c:v>
                </c:pt>
                <c:pt idx="819">
                  <c:v>10.628410301970209</c:v>
                </c:pt>
                <c:pt idx="820">
                  <c:v>13.81882087272716</c:v>
                </c:pt>
                <c:pt idx="821">
                  <c:v>16.800921122000059</c:v>
                </c:pt>
                <c:pt idx="822">
                  <c:v>19.551530156402769</c:v>
                </c:pt>
                <c:pt idx="823">
                  <c:v>21.375964273456219</c:v>
                </c:pt>
                <c:pt idx="824">
                  <c:v>24.212149273714829</c:v>
                </c:pt>
                <c:pt idx="825">
                  <c:v>26.262036787962099</c:v>
                </c:pt>
                <c:pt idx="826">
                  <c:v>27.474179902715662</c:v>
                </c:pt>
                <c:pt idx="827">
                  <c:v>27.591676098034519</c:v>
                </c:pt>
                <c:pt idx="828">
                  <c:v>8.4680059634795164</c:v>
                </c:pt>
                <c:pt idx="829">
                  <c:v>10.568945845540551</c:v>
                </c:pt>
                <c:pt idx="830">
                  <c:v>12.524596165200711</c:v>
                </c:pt>
                <c:pt idx="831">
                  <c:v>14.31640728999345</c:v>
                </c:pt>
                <c:pt idx="832">
                  <c:v>16.185815609311678</c:v>
                </c:pt>
                <c:pt idx="833">
                  <c:v>18.041319587118199</c:v>
                </c:pt>
                <c:pt idx="834">
                  <c:v>19.83722901258059</c:v>
                </c:pt>
                <c:pt idx="835">
                  <c:v>19.690815031806078</c:v>
                </c:pt>
                <c:pt idx="836">
                  <c:v>19.546130225309511</c:v>
                </c:pt>
                <c:pt idx="837">
                  <c:v>7.4244440336729873</c:v>
                </c:pt>
                <c:pt idx="838">
                  <c:v>8.2858133043296984</c:v>
                </c:pt>
                <c:pt idx="839">
                  <c:v>9.2158925176134492</c:v>
                </c:pt>
                <c:pt idx="840">
                  <c:v>11.26695627243425</c:v>
                </c:pt>
                <c:pt idx="841">
                  <c:v>12.05823674710242</c:v>
                </c:pt>
                <c:pt idx="842">
                  <c:v>13.778557435659859</c:v>
                </c:pt>
                <c:pt idx="843">
                  <c:v>14.77573541343591</c:v>
                </c:pt>
                <c:pt idx="844">
                  <c:v>14.80340185339535</c:v>
                </c:pt>
                <c:pt idx="845">
                  <c:v>14.56481895153124</c:v>
                </c:pt>
                <c:pt idx="846">
                  <c:v>7.2738775694220017</c:v>
                </c:pt>
                <c:pt idx="847">
                  <c:v>7.1807161249360023</c:v>
                </c:pt>
                <c:pt idx="848">
                  <c:v>7.1077959937877129</c:v>
                </c:pt>
                <c:pt idx="849">
                  <c:v>7.9606710322400094</c:v>
                </c:pt>
                <c:pt idx="850">
                  <c:v>8.8714169547965493</c:v>
                </c:pt>
                <c:pt idx="851">
                  <c:v>9.8672520926456304</c:v>
                </c:pt>
                <c:pt idx="852">
                  <c:v>10.75393087484702</c:v>
                </c:pt>
                <c:pt idx="853">
                  <c:v>11.639831754232331</c:v>
                </c:pt>
                <c:pt idx="854">
                  <c:v>11.587961815977851</c:v>
                </c:pt>
                <c:pt idx="855">
                  <c:v>5.0721948792365872</c:v>
                </c:pt>
                <c:pt idx="856">
                  <c:v>5.0284786551989473</c:v>
                </c:pt>
                <c:pt idx="857">
                  <c:v>5.9776249279671774</c:v>
                </c:pt>
                <c:pt idx="858">
                  <c:v>6.9179133412033726</c:v>
                </c:pt>
                <c:pt idx="859">
                  <c:v>7.8328779395689416</c:v>
                </c:pt>
                <c:pt idx="860">
                  <c:v>8.753731682117678</c:v>
                </c:pt>
                <c:pt idx="861">
                  <c:v>10.514303275701041</c:v>
                </c:pt>
                <c:pt idx="862">
                  <c:v>2.985394569016302</c:v>
                </c:pt>
                <c:pt idx="863">
                  <c:v>3.949182289727363</c:v>
                </c:pt>
                <c:pt idx="864">
                  <c:v>4.8972048234718439</c:v>
                </c:pt>
                <c:pt idx="865">
                  <c:v>5.8906654851184062</c:v>
                </c:pt>
                <c:pt idx="866">
                  <c:v>7.7374930076530486</c:v>
                </c:pt>
                <c:pt idx="867">
                  <c:v>3.092583409406112</c:v>
                </c:pt>
                <c:pt idx="868">
                  <c:v>5.1022170118240746</c:v>
                </c:pt>
                <c:pt idx="869">
                  <c:v>7.1579934115457764</c:v>
                </c:pt>
                <c:pt idx="870">
                  <c:v>11.029556652280521</c:v>
                </c:pt>
                <c:pt idx="871">
                  <c:v>14.076263926104851</c:v>
                </c:pt>
                <c:pt idx="872">
                  <c:v>3.1376007632673009</c:v>
                </c:pt>
                <c:pt idx="873">
                  <c:v>5.1690797307247021</c:v>
                </c:pt>
                <c:pt idx="874">
                  <c:v>7.0968223770808638</c:v>
                </c:pt>
                <c:pt idx="875">
                  <c:v>10.15177104023488</c:v>
                </c:pt>
                <c:pt idx="876">
                  <c:v>14.070566231512069</c:v>
                </c:pt>
                <c:pt idx="877">
                  <c:v>17.95965020018501</c:v>
                </c:pt>
                <c:pt idx="878">
                  <c:v>23.034855650466419</c:v>
                </c:pt>
                <c:pt idx="879">
                  <c:v>3.1824579194918559</c:v>
                </c:pt>
                <c:pt idx="880">
                  <c:v>4.1512252551663327</c:v>
                </c:pt>
                <c:pt idx="881">
                  <c:v>6.2147324892453479</c:v>
                </c:pt>
                <c:pt idx="882">
                  <c:v>9.136526174677007</c:v>
                </c:pt>
                <c:pt idx="883">
                  <c:v>13.207456656958479</c:v>
                </c:pt>
                <c:pt idx="884">
                  <c:v>17.122627903045061</c:v>
                </c:pt>
                <c:pt idx="885">
                  <c:v>22.993589034776079</c:v>
                </c:pt>
                <c:pt idx="886">
                  <c:v>28.81758084831921</c:v>
                </c:pt>
                <c:pt idx="887">
                  <c:v>35.671910656527587</c:v>
                </c:pt>
                <c:pt idx="888">
                  <c:v>3.1764502260102701</c:v>
                </c:pt>
                <c:pt idx="889">
                  <c:v>4.2312652749968223</c:v>
                </c:pt>
                <c:pt idx="890">
                  <c:v>7.3150865433667969</c:v>
                </c:pt>
                <c:pt idx="891">
                  <c:v>10.24182288639096</c:v>
                </c:pt>
                <c:pt idx="892">
                  <c:v>15.22105566921161</c:v>
                </c:pt>
                <c:pt idx="893">
                  <c:v>20.135282112709451</c:v>
                </c:pt>
                <c:pt idx="894">
                  <c:v>26.262036787962099</c:v>
                </c:pt>
                <c:pt idx="895">
                  <c:v>33.462144868999907</c:v>
                </c:pt>
                <c:pt idx="896">
                  <c:v>42.695330093762671</c:v>
                </c:pt>
                <c:pt idx="897">
                  <c:v>3.1669396908760938</c:v>
                </c:pt>
                <c:pt idx="898">
                  <c:v>5.2702452317855686</c:v>
                </c:pt>
                <c:pt idx="899">
                  <c:v>8.3319606057615978</c:v>
                </c:pt>
                <c:pt idx="900">
                  <c:v>12.25839853327388</c:v>
                </c:pt>
                <c:pt idx="901">
                  <c:v>17.206321189325951</c:v>
                </c:pt>
                <c:pt idx="902">
                  <c:v>22.095756719610069</c:v>
                </c:pt>
                <c:pt idx="903">
                  <c:v>29.90738494682153</c:v>
                </c:pt>
                <c:pt idx="904">
                  <c:v>37.754350981044077</c:v>
                </c:pt>
                <c:pt idx="905">
                  <c:v>49.60835982274839</c:v>
                </c:pt>
                <c:pt idx="906">
                  <c:v>3.1750232189005878</c:v>
                </c:pt>
                <c:pt idx="907">
                  <c:v>6.2077907531258729</c:v>
                </c:pt>
                <c:pt idx="908">
                  <c:v>9.2158925176134492</c:v>
                </c:pt>
                <c:pt idx="909">
                  <c:v>13.329443251177469</c:v>
                </c:pt>
                <c:pt idx="910">
                  <c:v>18.143236936005241</c:v>
                </c:pt>
                <c:pt idx="911">
                  <c:v>24.741401035184438</c:v>
                </c:pt>
                <c:pt idx="912">
                  <c:v>31.79355565941281</c:v>
                </c:pt>
                <c:pt idx="913">
                  <c:v>42.021540864717437</c:v>
                </c:pt>
                <c:pt idx="914">
                  <c:v>54.485411546734802</c:v>
                </c:pt>
                <c:pt idx="915">
                  <c:v>3.1107707203173689</c:v>
                </c:pt>
                <c:pt idx="916">
                  <c:v>6.1516757580259362</c:v>
                </c:pt>
                <c:pt idx="917">
                  <c:v>9.1480855667597574</c:v>
                </c:pt>
                <c:pt idx="918">
                  <c:v>13.97379566139219</c:v>
                </c:pt>
                <c:pt idx="919">
                  <c:v>18.82333394256931</c:v>
                </c:pt>
                <c:pt idx="920">
                  <c:v>24.85607138751649</c:v>
                </c:pt>
                <c:pt idx="921">
                  <c:v>32.620207376933017</c:v>
                </c:pt>
                <c:pt idx="922">
                  <c:v>43.367048580392343</c:v>
                </c:pt>
                <c:pt idx="923">
                  <c:v>56.292474944616977</c:v>
                </c:pt>
                <c:pt idx="924">
                  <c:v>6.08978980536597</c:v>
                </c:pt>
                <c:pt idx="925">
                  <c:v>9.069900942302624</c:v>
                </c:pt>
                <c:pt idx="926">
                  <c:v>12.99782783807165</c:v>
                </c:pt>
                <c:pt idx="927">
                  <c:v>17.888263615242689</c:v>
                </c:pt>
                <c:pt idx="928">
                  <c:v>24.687667650866771</c:v>
                </c:pt>
                <c:pt idx="929">
                  <c:v>31.484189118164739</c:v>
                </c:pt>
                <c:pt idx="930">
                  <c:v>41.75380005550317</c:v>
                </c:pt>
                <c:pt idx="931">
                  <c:v>8.9835857773430963</c:v>
                </c:pt>
                <c:pt idx="932">
                  <c:v>12.893369683323749</c:v>
                </c:pt>
                <c:pt idx="933">
                  <c:v>17.74536464605487</c:v>
                </c:pt>
                <c:pt idx="934">
                  <c:v>22.775072960214249</c:v>
                </c:pt>
                <c:pt idx="935">
                  <c:v>29.334468372400199</c:v>
                </c:pt>
                <c:pt idx="936">
                  <c:v>34.567517812357757</c:v>
                </c:pt>
                <c:pt idx="937">
                  <c:v>40.515400920604598</c:v>
                </c:pt>
                <c:pt idx="938">
                  <c:v>45.873896126914318</c:v>
                </c:pt>
                <c:pt idx="939">
                  <c:v>50.092013427097768</c:v>
                </c:pt>
                <c:pt idx="940">
                  <c:v>54.352403257973648</c:v>
                </c:pt>
                <c:pt idx="941">
                  <c:v>22.179416180536251</c:v>
                </c:pt>
                <c:pt idx="942">
                  <c:v>28.243631097890479</c:v>
                </c:pt>
                <c:pt idx="943">
                  <c:v>32.869608828803877</c:v>
                </c:pt>
                <c:pt idx="944">
                  <c:v>37.042717304628127</c:v>
                </c:pt>
                <c:pt idx="945">
                  <c:v>40.736878911128258</c:v>
                </c:pt>
                <c:pt idx="946">
                  <c:v>44.472210352294603</c:v>
                </c:pt>
                <c:pt idx="947">
                  <c:v>46.586752671424371</c:v>
                </c:pt>
                <c:pt idx="948">
                  <c:v>12.792793563233699</c:v>
                </c:pt>
                <c:pt idx="949">
                  <c:v>16.714135040631039</c:v>
                </c:pt>
                <c:pt idx="950">
                  <c:v>21.92941458752675</c:v>
                </c:pt>
                <c:pt idx="951">
                  <c:v>25.594874245925791</c:v>
                </c:pt>
                <c:pt idx="952">
                  <c:v>28.67003126462696</c:v>
                </c:pt>
                <c:pt idx="953">
                  <c:v>31.446174520449819</c:v>
                </c:pt>
                <c:pt idx="954">
                  <c:v>34.168212692345527</c:v>
                </c:pt>
                <c:pt idx="955">
                  <c:v>35.875727128758221</c:v>
                </c:pt>
                <c:pt idx="956">
                  <c:v>36.640411303950231</c:v>
                </c:pt>
                <c:pt idx="957">
                  <c:v>10.629825588596111</c:v>
                </c:pt>
                <c:pt idx="958">
                  <c:v>13.82250211370652</c:v>
                </c:pt>
                <c:pt idx="959">
                  <c:v>16.806079417993921</c:v>
                </c:pt>
                <c:pt idx="960">
                  <c:v>19.5574127018225</c:v>
                </c:pt>
                <c:pt idx="961">
                  <c:v>21.37959919187573</c:v>
                </c:pt>
                <c:pt idx="962">
                  <c:v>24.211129354328879</c:v>
                </c:pt>
                <c:pt idx="963">
                  <c:v>26.253178380936411</c:v>
                </c:pt>
                <c:pt idx="964">
                  <c:v>27.455056434162799</c:v>
                </c:pt>
                <c:pt idx="965">
                  <c:v>27.556525323539152</c:v>
                </c:pt>
                <c:pt idx="966">
                  <c:v>8.4702522619471061</c:v>
                </c:pt>
                <c:pt idx="967">
                  <c:v>10.573145437404801</c:v>
                </c:pt>
                <c:pt idx="968">
                  <c:v>12.530603417239099</c:v>
                </c:pt>
                <c:pt idx="969">
                  <c:v>14.322523103567869</c:v>
                </c:pt>
                <c:pt idx="970">
                  <c:v>16.19060306060873</c:v>
                </c:pt>
                <c:pt idx="971">
                  <c:v>18.043585110659709</c:v>
                </c:pt>
                <c:pt idx="972">
                  <c:v>19.832300634055141</c:v>
                </c:pt>
                <c:pt idx="973">
                  <c:v>19.67787127059864</c:v>
                </c:pt>
                <c:pt idx="974">
                  <c:v>19.519047209622411</c:v>
                </c:pt>
                <c:pt idx="975">
                  <c:v>7.4280628192307612</c:v>
                </c:pt>
                <c:pt idx="976">
                  <c:v>8.2911920633663723</c:v>
                </c:pt>
                <c:pt idx="977">
                  <c:v>9.2225963896123169</c:v>
                </c:pt>
                <c:pt idx="978">
                  <c:v>11.274189284710941</c:v>
                </c:pt>
                <c:pt idx="979">
                  <c:v>12.06431131008393</c:v>
                </c:pt>
                <c:pt idx="980">
                  <c:v>13.78195577321604</c:v>
                </c:pt>
                <c:pt idx="981">
                  <c:v>14.774519983525719</c:v>
                </c:pt>
                <c:pt idx="982">
                  <c:v>14.793647595837349</c:v>
                </c:pt>
                <c:pt idx="983">
                  <c:v>14.54359058049014</c:v>
                </c:pt>
                <c:pt idx="984">
                  <c:v>7.2795631453953122</c:v>
                </c:pt>
                <c:pt idx="985">
                  <c:v>7.187489393769857</c:v>
                </c:pt>
                <c:pt idx="986">
                  <c:v>7.1150362505954474</c:v>
                </c:pt>
                <c:pt idx="987">
                  <c:v>7.9679548308972006</c:v>
                </c:pt>
                <c:pt idx="988">
                  <c:v>8.8783602486130935</c:v>
                </c:pt>
                <c:pt idx="989">
                  <c:v>9.8725401624928857</c:v>
                </c:pt>
                <c:pt idx="990">
                  <c:v>10.75568718578938</c:v>
                </c:pt>
                <c:pt idx="991">
                  <c:v>11.634177034709779</c:v>
                </c:pt>
                <c:pt idx="992">
                  <c:v>11.572096618763229</c:v>
                </c:pt>
                <c:pt idx="993">
                  <c:v>5.0788642201977714</c:v>
                </c:pt>
                <c:pt idx="994">
                  <c:v>5.0352451835405354</c:v>
                </c:pt>
                <c:pt idx="995">
                  <c:v>5.9853438545052118</c:v>
                </c:pt>
                <c:pt idx="996">
                  <c:v>6.9256299915888802</c:v>
                </c:pt>
                <c:pt idx="997">
                  <c:v>7.8392880673765806</c:v>
                </c:pt>
                <c:pt idx="998">
                  <c:v>8.7576442276270683</c:v>
                </c:pt>
                <c:pt idx="999">
                  <c:v>10.512205397093769</c:v>
                </c:pt>
                <c:pt idx="1000">
                  <c:v>2.9904894649151319</c:v>
                </c:pt>
                <c:pt idx="1001">
                  <c:v>3.9555421343998272</c:v>
                </c:pt>
                <c:pt idx="1002">
                  <c:v>4.9042249572650896</c:v>
                </c:pt>
                <c:pt idx="1003">
                  <c:v>5.8979192234196889</c:v>
                </c:pt>
                <c:pt idx="1004">
                  <c:v>7.743747904933282</c:v>
                </c:pt>
                <c:pt idx="1005">
                  <c:v>3.0888604766879362</c:v>
                </c:pt>
                <c:pt idx="1006">
                  <c:v>5.0948358159577491</c:v>
                </c:pt>
                <c:pt idx="1007">
                  <c:v>7.1457885711252462</c:v>
                </c:pt>
                <c:pt idx="1008">
                  <c:v>11.00881481856217</c:v>
                </c:pt>
                <c:pt idx="1009">
                  <c:v>14.04677664403815</c:v>
                </c:pt>
                <c:pt idx="1010">
                  <c:v>3.1355467196573521</c:v>
                </c:pt>
                <c:pt idx="1011">
                  <c:v>5.1646207011632663</c:v>
                </c:pt>
                <c:pt idx="1012">
                  <c:v>7.0896191229168606</c:v>
                </c:pt>
                <c:pt idx="1013">
                  <c:v>10.13973578841053</c:v>
                </c:pt>
                <c:pt idx="1014">
                  <c:v>14.052284351269551</c:v>
                </c:pt>
                <c:pt idx="1015">
                  <c:v>17.932753219020061</c:v>
                </c:pt>
                <c:pt idx="1016">
                  <c:v>22.997347236003829</c:v>
                </c:pt>
                <c:pt idx="1017">
                  <c:v>3.1813305432075238</c:v>
                </c:pt>
                <c:pt idx="1018">
                  <c:v>4.1497865865971182</c:v>
                </c:pt>
                <c:pt idx="1019">
                  <c:v>6.2117771425354276</c:v>
                </c:pt>
                <c:pt idx="1020">
                  <c:v>9.1314940373672862</c:v>
                </c:pt>
                <c:pt idx="1021">
                  <c:v>13.199057441591281</c:v>
                </c:pt>
                <c:pt idx="1022">
                  <c:v>17.110394166297421</c:v>
                </c:pt>
                <c:pt idx="1023">
                  <c:v>22.973449328701228</c:v>
                </c:pt>
                <c:pt idx="1024">
                  <c:v>28.78891104593858</c:v>
                </c:pt>
                <c:pt idx="1025">
                  <c:v>35.630631186250064</c:v>
                </c:pt>
                <c:pt idx="1026">
                  <c:v>3.1758885643956658</c:v>
                </c:pt>
                <c:pt idx="1027">
                  <c:v>4.2307046494002476</c:v>
                </c:pt>
                <c:pt idx="1028">
                  <c:v>7.3144481892115056</c:v>
                </c:pt>
                <c:pt idx="1029">
                  <c:v>10.2409469429388</c:v>
                </c:pt>
                <c:pt idx="1030">
                  <c:v>15.21976587572261</c:v>
                </c:pt>
                <c:pt idx="1031">
                  <c:v>20.131050627121329</c:v>
                </c:pt>
                <c:pt idx="1032">
                  <c:v>26.253178380936411</c:v>
                </c:pt>
                <c:pt idx="1033">
                  <c:v>33.447024801396637</c:v>
                </c:pt>
                <c:pt idx="1034">
                  <c:v>42.667025757819466</c:v>
                </c:pt>
                <c:pt idx="1035">
                  <c:v>3.167079297547744</c:v>
                </c:pt>
                <c:pt idx="1036">
                  <c:v>5.2711732506386397</c:v>
                </c:pt>
                <c:pt idx="1037">
                  <c:v>8.3344978565590573</c:v>
                </c:pt>
                <c:pt idx="1038">
                  <c:v>12.262583125457169</c:v>
                </c:pt>
                <c:pt idx="1039">
                  <c:v>17.212140783204362</c:v>
                </c:pt>
                <c:pt idx="1040">
                  <c:v>22.102245294637569</c:v>
                </c:pt>
                <c:pt idx="1041">
                  <c:v>29.912365718533891</c:v>
                </c:pt>
                <c:pt idx="1042">
                  <c:v>37.757483871076793</c:v>
                </c:pt>
                <c:pt idx="1043">
                  <c:v>49.600140113490511</c:v>
                </c:pt>
                <c:pt idx="1044">
                  <c:v>3.1760057214015842</c:v>
                </c:pt>
                <c:pt idx="1045">
                  <c:v>6.2112792547087734</c:v>
                </c:pt>
                <c:pt idx="1046">
                  <c:v>9.2225963896123169</c:v>
                </c:pt>
                <c:pt idx="1047">
                  <c:v>13.33915225129142</c:v>
                </c:pt>
                <c:pt idx="1048">
                  <c:v>18.1569927847138</c:v>
                </c:pt>
                <c:pt idx="1049">
                  <c:v>24.758794712063739</c:v>
                </c:pt>
                <c:pt idx="1050">
                  <c:v>31.813353532242751</c:v>
                </c:pt>
                <c:pt idx="1051">
                  <c:v>42.040861244979631</c:v>
                </c:pt>
                <c:pt idx="1052">
                  <c:v>54.494428469237718</c:v>
                </c:pt>
                <c:pt idx="1053">
                  <c:v>3.1126575592343801</c:v>
                </c:pt>
                <c:pt idx="1054">
                  <c:v>6.1572114797314512</c:v>
                </c:pt>
                <c:pt idx="1055">
                  <c:v>9.1581920369683942</c:v>
                </c:pt>
                <c:pt idx="1056">
                  <c:v>13.990122217681069</c:v>
                </c:pt>
                <c:pt idx="1057">
                  <c:v>18.845943263621351</c:v>
                </c:pt>
                <c:pt idx="1058">
                  <c:v>24.884999283041811</c:v>
                </c:pt>
                <c:pt idx="1059">
                  <c:v>32.655252522623307</c:v>
                </c:pt>
                <c:pt idx="1060">
                  <c:v>43.402774496626442</c:v>
                </c:pt>
                <c:pt idx="1061">
                  <c:v>56.31802220090789</c:v>
                </c:pt>
                <c:pt idx="1062">
                  <c:v>6.098060108518907</c:v>
                </c:pt>
                <c:pt idx="1063">
                  <c:v>9.0836620121505138</c:v>
                </c:pt>
                <c:pt idx="1064">
                  <c:v>13.01848164234516</c:v>
                </c:pt>
                <c:pt idx="1065">
                  <c:v>17.91651641863443</c:v>
                </c:pt>
                <c:pt idx="1066">
                  <c:v>24.725391295798051</c:v>
                </c:pt>
                <c:pt idx="1067">
                  <c:v>31.528229363535729</c:v>
                </c:pt>
                <c:pt idx="1068">
                  <c:v>41.799560657631147</c:v>
                </c:pt>
                <c:pt idx="1069">
                  <c:v>9.0012191383881479</c:v>
                </c:pt>
                <c:pt idx="1070">
                  <c:v>12.91905137590439</c:v>
                </c:pt>
                <c:pt idx="1071">
                  <c:v>17.780498540454492</c:v>
                </c:pt>
                <c:pt idx="1072">
                  <c:v>22.81941984271084</c:v>
                </c:pt>
                <c:pt idx="1073">
                  <c:v>29.384860022685519</c:v>
                </c:pt>
                <c:pt idx="1074">
                  <c:v>5.1601849014359136</c:v>
                </c:pt>
                <c:pt idx="1075">
                  <c:v>5.1022170118240746</c:v>
                </c:pt>
                <c:pt idx="1076">
                  <c:v>4.0833595548818558</c:v>
                </c:pt>
                <c:pt idx="1077">
                  <c:v>3.9952514404558319</c:v>
                </c:pt>
                <c:pt idx="1078">
                  <c:v>2.9980186782928642</c:v>
                </c:pt>
                <c:pt idx="1079">
                  <c:v>6.2861009430952368</c:v>
                </c:pt>
                <c:pt idx="1080">
                  <c:v>7.2449898097668717</c:v>
                </c:pt>
                <c:pt idx="1081">
                  <c:v>8.115200772823675</c:v>
                </c:pt>
                <c:pt idx="1082">
                  <c:v>8.1123147485737324</c:v>
                </c:pt>
                <c:pt idx="1083">
                  <c:v>9.020314484095719</c:v>
                </c:pt>
                <c:pt idx="1084">
                  <c:v>7.9382967185195472</c:v>
                </c:pt>
                <c:pt idx="1085">
                  <c:v>6.9490723223356774</c:v>
                </c:pt>
                <c:pt idx="1086">
                  <c:v>4.2457662077242286</c:v>
                </c:pt>
                <c:pt idx="1087">
                  <c:v>8.3215404363843106</c:v>
                </c:pt>
                <c:pt idx="1088">
                  <c:v>10.38165709331038</c:v>
                </c:pt>
                <c:pt idx="1089">
                  <c:v>12.20257182560681</c:v>
                </c:pt>
                <c:pt idx="1090">
                  <c:v>13.207456656958479</c:v>
                </c:pt>
                <c:pt idx="1091">
                  <c:v>14.07748097106311</c:v>
                </c:pt>
                <c:pt idx="1092">
                  <c:v>12.924970738113769</c:v>
                </c:pt>
                <c:pt idx="1093">
                  <c:v>11.814225758289011</c:v>
                </c:pt>
                <c:pt idx="1094">
                  <c:v>8.7880491916606118</c:v>
                </c:pt>
                <c:pt idx="1095">
                  <c:v>6.3640716908358961</c:v>
                </c:pt>
                <c:pt idx="1096">
                  <c:v>10.6153956634169</c:v>
                </c:pt>
                <c:pt idx="1097">
                  <c:v>14.68955474467764</c:v>
                </c:pt>
                <c:pt idx="1098">
                  <c:v>17.480353683863221</c:v>
                </c:pt>
                <c:pt idx="1099">
                  <c:v>19.323346958346541</c:v>
                </c:pt>
                <c:pt idx="1100">
                  <c:v>19.11788167933258</c:v>
                </c:pt>
                <c:pt idx="1101">
                  <c:v>18.100582089306869</c:v>
                </c:pt>
                <c:pt idx="1102">
                  <c:v>16.57779620998771</c:v>
                </c:pt>
                <c:pt idx="1103">
                  <c:v>11.71569484489253</c:v>
                </c:pt>
                <c:pt idx="1104">
                  <c:v>9.5341907351444686</c:v>
                </c:pt>
                <c:pt idx="1105">
                  <c:v>14.83445432544147</c:v>
                </c:pt>
                <c:pt idx="1106">
                  <c:v>19.914485572562882</c:v>
                </c:pt>
                <c:pt idx="1107">
                  <c:v>22.6013188385738</c:v>
                </c:pt>
                <c:pt idx="1108">
                  <c:v>24.38675763588142</c:v>
                </c:pt>
                <c:pt idx="1109">
                  <c:v>25.150692037411691</c:v>
                </c:pt>
                <c:pt idx="1110">
                  <c:v>23.847082245094601</c:v>
                </c:pt>
                <c:pt idx="1111">
                  <c:v>21.667439890345971</c:v>
                </c:pt>
                <c:pt idx="1112">
                  <c:v>15.584158277697551</c:v>
                </c:pt>
                <c:pt idx="1113">
                  <c:v>14.91271492347806</c:v>
                </c:pt>
                <c:pt idx="1114">
                  <c:v>21.915219711388978</c:v>
                </c:pt>
                <c:pt idx="1115">
                  <c:v>26.882292961159681</c:v>
                </c:pt>
                <c:pt idx="1116">
                  <c:v>28.95567358925539</c:v>
                </c:pt>
                <c:pt idx="1117">
                  <c:v>30.442209243023751</c:v>
                </c:pt>
                <c:pt idx="1118">
                  <c:v>30.78034002515221</c:v>
                </c:pt>
                <c:pt idx="1119">
                  <c:v>29.773763751979391</c:v>
                </c:pt>
                <c:pt idx="1120">
                  <c:v>25.785228214635829</c:v>
                </c:pt>
                <c:pt idx="1121">
                  <c:v>18.458452464865911</c:v>
                </c:pt>
                <c:pt idx="1122">
                  <c:v>22.00233567287717</c:v>
                </c:pt>
                <c:pt idx="1123">
                  <c:v>29.07017729633646</c:v>
                </c:pt>
                <c:pt idx="1124">
                  <c:v>34.001353780614743</c:v>
                </c:pt>
                <c:pt idx="1125">
                  <c:v>36.374009383247227</c:v>
                </c:pt>
                <c:pt idx="1126">
                  <c:v>38.042388377201071</c:v>
                </c:pt>
                <c:pt idx="1127">
                  <c:v>38.053028397855989</c:v>
                </c:pt>
                <c:pt idx="1128">
                  <c:v>36.654262493811167</c:v>
                </c:pt>
                <c:pt idx="1129">
                  <c:v>31.334866717878459</c:v>
                </c:pt>
                <c:pt idx="1130">
                  <c:v>22.30070109441203</c:v>
                </c:pt>
                <c:pt idx="1131">
                  <c:v>38.218222877115167</c:v>
                </c:pt>
                <c:pt idx="1132">
                  <c:v>42.068137637195221</c:v>
                </c:pt>
                <c:pt idx="1133">
                  <c:v>44.759297110502303</c:v>
                </c:pt>
                <c:pt idx="1134">
                  <c:v>45.393759386080482</c:v>
                </c:pt>
                <c:pt idx="1135">
                  <c:v>44.928159352692262</c:v>
                </c:pt>
                <c:pt idx="1136">
                  <c:v>42.561430624384762</c:v>
                </c:pt>
                <c:pt idx="1137">
                  <c:v>36.799972449259293</c:v>
                </c:pt>
                <c:pt idx="1138">
                  <c:v>51.063664348376733</c:v>
                </c:pt>
                <c:pt idx="1139">
                  <c:v>52.699955281934507</c:v>
                </c:pt>
                <c:pt idx="1140">
                  <c:v>53.265913719251053</c:v>
                </c:pt>
                <c:pt idx="1141">
                  <c:v>53.357629014034039</c:v>
                </c:pt>
                <c:pt idx="1142">
                  <c:v>49.42492318148993</c:v>
                </c:pt>
                <c:pt idx="1143">
                  <c:v>5.1535222151624458</c:v>
                </c:pt>
                <c:pt idx="1144">
                  <c:v>5.0948358159577491</c:v>
                </c:pt>
                <c:pt idx="1145">
                  <c:v>4.0769294028065302</c:v>
                </c:pt>
                <c:pt idx="1146">
                  <c:v>3.9889294654209899</c:v>
                </c:pt>
                <c:pt idx="1147">
                  <c:v>2.9931474946536709</c:v>
                </c:pt>
                <c:pt idx="1148">
                  <c:v>6.2811547530791536</c:v>
                </c:pt>
                <c:pt idx="1149">
                  <c:v>7.2381077860746634</c:v>
                </c:pt>
                <c:pt idx="1150">
                  <c:v>8.1066162214991682</c:v>
                </c:pt>
                <c:pt idx="1151">
                  <c:v>8.1033935381795548</c:v>
                </c:pt>
                <c:pt idx="1152">
                  <c:v>9.010509868261833</c:v>
                </c:pt>
                <c:pt idx="1153">
                  <c:v>7.9297539409648508</c:v>
                </c:pt>
                <c:pt idx="1154">
                  <c:v>6.9424532323095738</c:v>
                </c:pt>
                <c:pt idx="1155">
                  <c:v>4.244073234220604</c:v>
                </c:pt>
                <c:pt idx="1156">
                  <c:v>8.3172053165508881</c:v>
                </c:pt>
                <c:pt idx="1157">
                  <c:v>10.374910710133999</c:v>
                </c:pt>
                <c:pt idx="1158">
                  <c:v>12.19428715540691</c:v>
                </c:pt>
                <c:pt idx="1159">
                  <c:v>13.199057441591281</c:v>
                </c:pt>
                <c:pt idx="1160">
                  <c:v>14.069210630798031</c:v>
                </c:pt>
                <c:pt idx="1161">
                  <c:v>12.919070916492579</c:v>
                </c:pt>
                <c:pt idx="1162">
                  <c:v>11.81082691561698</c:v>
                </c:pt>
                <c:pt idx="1163">
                  <c:v>8.7876908861898535</c:v>
                </c:pt>
                <c:pt idx="1164">
                  <c:v>6.3620992181944169</c:v>
                </c:pt>
                <c:pt idx="1165">
                  <c:v>10.61116244812459</c:v>
                </c:pt>
                <c:pt idx="1166">
                  <c:v>14.68376460264648</c:v>
                </c:pt>
                <c:pt idx="1167">
                  <c:v>17.473601334193869</c:v>
                </c:pt>
                <c:pt idx="1168">
                  <c:v>19.318424518652449</c:v>
                </c:pt>
                <c:pt idx="1169">
                  <c:v>19.114669190374482</c:v>
                </c:pt>
                <c:pt idx="1170">
                  <c:v>18.100582089306869</c:v>
                </c:pt>
                <c:pt idx="1171">
                  <c:v>16.581847475800551</c:v>
                </c:pt>
                <c:pt idx="1172">
                  <c:v>11.722863545972579</c:v>
                </c:pt>
                <c:pt idx="1173">
                  <c:v>9.532082457426057</c:v>
                </c:pt>
                <c:pt idx="1174">
                  <c:v>14.831173238414291</c:v>
                </c:pt>
                <c:pt idx="1175">
                  <c:v>19.910999814436739</c:v>
                </c:pt>
                <c:pt idx="1176">
                  <c:v>22.5993798898823</c:v>
                </c:pt>
                <c:pt idx="1177">
                  <c:v>24.387792406306289</c:v>
                </c:pt>
                <c:pt idx="1178">
                  <c:v>25.154918933209832</c:v>
                </c:pt>
                <c:pt idx="1179">
                  <c:v>23.85698071768622</c:v>
                </c:pt>
                <c:pt idx="1180">
                  <c:v>21.68349137965647</c:v>
                </c:pt>
                <c:pt idx="1181">
                  <c:v>15.603196522130281</c:v>
                </c:pt>
                <c:pt idx="1182">
                  <c:v>14.910062170423251</c:v>
                </c:pt>
                <c:pt idx="1183">
                  <c:v>21.91330988799929</c:v>
                </c:pt>
                <c:pt idx="1184">
                  <c:v>26.882292961159681</c:v>
                </c:pt>
                <c:pt idx="1185">
                  <c:v>28.95817454217126</c:v>
                </c:pt>
                <c:pt idx="1186">
                  <c:v>30.4499506776991</c:v>
                </c:pt>
                <c:pt idx="1187">
                  <c:v>30.79438447170293</c:v>
                </c:pt>
                <c:pt idx="1188">
                  <c:v>29.79475459665019</c:v>
                </c:pt>
                <c:pt idx="1189">
                  <c:v>25.814091578191341</c:v>
                </c:pt>
                <c:pt idx="1190">
                  <c:v>18.488453134746539</c:v>
                </c:pt>
                <c:pt idx="1191">
                  <c:v>21.99848593667236</c:v>
                </c:pt>
                <c:pt idx="1192">
                  <c:v>29.0689170739223</c:v>
                </c:pt>
                <c:pt idx="1193">
                  <c:v>34.004279782106288</c:v>
                </c:pt>
                <c:pt idx="1194">
                  <c:v>36.383219597844473</c:v>
                </c:pt>
                <c:pt idx="1195">
                  <c:v>38.058298086314217</c:v>
                </c:pt>
                <c:pt idx="1196">
                  <c:v>38.076911310910653</c:v>
                </c:pt>
                <c:pt idx="1197">
                  <c:v>36.687650773535893</c:v>
                </c:pt>
                <c:pt idx="1198">
                  <c:v>31.37592048600035</c:v>
                </c:pt>
                <c:pt idx="1199">
                  <c:v>22.341405590711151</c:v>
                </c:pt>
                <c:pt idx="1200">
                  <c:v>38.219871368505629</c:v>
                </c:pt>
                <c:pt idx="1201">
                  <c:v>42.075348476874538</c:v>
                </c:pt>
                <c:pt idx="1202">
                  <c:v>44.772609920393428</c:v>
                </c:pt>
                <c:pt idx="1203">
                  <c:v>45.41480213370771</c:v>
                </c:pt>
                <c:pt idx="1204">
                  <c:v>44.960024084446133</c:v>
                </c:pt>
                <c:pt idx="1205">
                  <c:v>42.601928622506698</c:v>
                </c:pt>
                <c:pt idx="1206">
                  <c:v>36.847654224693393</c:v>
                </c:pt>
                <c:pt idx="1207">
                  <c:v>51.076733428930467</c:v>
                </c:pt>
                <c:pt idx="1208">
                  <c:v>52.720034823742203</c:v>
                </c:pt>
                <c:pt idx="1209">
                  <c:v>53.294989537322138</c:v>
                </c:pt>
                <c:pt idx="1210">
                  <c:v>53.395788742750213</c:v>
                </c:pt>
                <c:pt idx="1211">
                  <c:v>49.469846097197909</c:v>
                </c:pt>
                <c:pt idx="1212">
                  <c:v>12.762479721906971</c:v>
                </c:pt>
                <c:pt idx="1213">
                  <c:v>11.66132338595369</c:v>
                </c:pt>
                <c:pt idx="1214">
                  <c:v>10.6885482923835</c:v>
                </c:pt>
                <c:pt idx="1215">
                  <c:v>9.4704438354235787</c:v>
                </c:pt>
                <c:pt idx="1216">
                  <c:v>7.4236005053978431</c:v>
                </c:pt>
                <c:pt idx="1217">
                  <c:v>20.09370039684136</c:v>
                </c:pt>
                <c:pt idx="1218">
                  <c:v>17.910656180048811</c:v>
                </c:pt>
                <c:pt idx="1219">
                  <c:v>16.622471015427472</c:v>
                </c:pt>
                <c:pt idx="1220">
                  <c:v>14.635211196000769</c:v>
                </c:pt>
                <c:pt idx="1221">
                  <c:v>11.43801704718231</c:v>
                </c:pt>
                <c:pt idx="1222">
                  <c:v>9.3280716211678598</c:v>
                </c:pt>
                <c:pt idx="1223">
                  <c:v>7.2928509208215573</c:v>
                </c:pt>
                <c:pt idx="1224">
                  <c:v>30.53298699332154</c:v>
                </c:pt>
                <c:pt idx="1225">
                  <c:v>27.978526507949081</c:v>
                </c:pt>
                <c:pt idx="1226">
                  <c:v>25.003812614675748</c:v>
                </c:pt>
                <c:pt idx="1227">
                  <c:v>21.557806258612281</c:v>
                </c:pt>
                <c:pt idx="1228">
                  <c:v>17.543056339564451</c:v>
                </c:pt>
                <c:pt idx="1229">
                  <c:v>14.374253074130131</c:v>
                </c:pt>
                <c:pt idx="1230">
                  <c:v>11.23825762177645</c:v>
                </c:pt>
                <c:pt idx="1231">
                  <c:v>8.1346581837118244</c:v>
                </c:pt>
                <c:pt idx="1232">
                  <c:v>6.0771179267960136</c:v>
                </c:pt>
                <c:pt idx="1233">
                  <c:v>39.575820934695606</c:v>
                </c:pt>
                <c:pt idx="1234">
                  <c:v>35.593641950604123</c:v>
                </c:pt>
                <c:pt idx="1235">
                  <c:v>30.167699621049199</c:v>
                </c:pt>
                <c:pt idx="1236">
                  <c:v>25.616635398167379</c:v>
                </c:pt>
                <c:pt idx="1237">
                  <c:v>20.372360732432458</c:v>
                </c:pt>
                <c:pt idx="1238">
                  <c:v>16.231766914565</c:v>
                </c:pt>
                <c:pt idx="1239">
                  <c:v>12.240297285340869</c:v>
                </c:pt>
                <c:pt idx="1240">
                  <c:v>8.9459929347688441</c:v>
                </c:pt>
                <c:pt idx="1241">
                  <c:v>6.0022302411899462</c:v>
                </c:pt>
                <c:pt idx="1242">
                  <c:v>46.379977699873571</c:v>
                </c:pt>
                <c:pt idx="1243">
                  <c:v>40.365756398056149</c:v>
                </c:pt>
                <c:pt idx="1244">
                  <c:v>33.929828707986808</c:v>
                </c:pt>
                <c:pt idx="1245">
                  <c:v>28.352912967728528</c:v>
                </c:pt>
                <c:pt idx="1246">
                  <c:v>23.15404882427427</c:v>
                </c:pt>
                <c:pt idx="1247">
                  <c:v>18.041319587118199</c:v>
                </c:pt>
                <c:pt idx="1248">
                  <c:v>12.95622879375429</c:v>
                </c:pt>
                <c:pt idx="1249">
                  <c:v>8.9275369567753078</c:v>
                </c:pt>
                <c:pt idx="1250">
                  <c:v>5.9196901343020363</c:v>
                </c:pt>
                <c:pt idx="1251">
                  <c:v>51.414794811358142</c:v>
                </c:pt>
                <c:pt idx="1252">
                  <c:v>42.469249964923918</c:v>
                </c:pt>
                <c:pt idx="1253">
                  <c:v>36.173921379514937</c:v>
                </c:pt>
                <c:pt idx="1254">
                  <c:v>29.330899733045769</c:v>
                </c:pt>
                <c:pt idx="1255">
                  <c:v>23.917600830844009</c:v>
                </c:pt>
                <c:pt idx="1256">
                  <c:v>17.6673280129083</c:v>
                </c:pt>
                <c:pt idx="1257">
                  <c:v>12.82305755699374</c:v>
                </c:pt>
                <c:pt idx="1258">
                  <c:v>7.9329375789873966</c:v>
                </c:pt>
                <c:pt idx="1259">
                  <c:v>4.8876653519934736</c:v>
                </c:pt>
                <c:pt idx="1260">
                  <c:v>52.346633941623608</c:v>
                </c:pt>
                <c:pt idx="1261">
                  <c:v>43.014737478950018</c:v>
                </c:pt>
                <c:pt idx="1262">
                  <c:v>35.826904735034788</c:v>
                </c:pt>
                <c:pt idx="1263">
                  <c:v>29.40857056541229</c:v>
                </c:pt>
                <c:pt idx="1264">
                  <c:v>23.418346345651521</c:v>
                </c:pt>
                <c:pt idx="1265">
                  <c:v>17.664898951367711</c:v>
                </c:pt>
                <c:pt idx="1266">
                  <c:v>11.72365760189621</c:v>
                </c:pt>
                <c:pt idx="1267">
                  <c:v>6.8126857262375902</c:v>
                </c:pt>
                <c:pt idx="1268">
                  <c:v>3.883340817655081</c:v>
                </c:pt>
                <c:pt idx="1269">
                  <c:v>41.531509814955733</c:v>
                </c:pt>
                <c:pt idx="1270">
                  <c:v>34.481963557429303</c:v>
                </c:pt>
                <c:pt idx="1271">
                  <c:v>27.480251879404531</c:v>
                </c:pt>
                <c:pt idx="1272">
                  <c:v>21.522012243699649</c:v>
                </c:pt>
                <c:pt idx="1273">
                  <c:v>15.58159564040642</c:v>
                </c:pt>
                <c:pt idx="1274">
                  <c:v>10.68467309796732</c:v>
                </c:pt>
                <c:pt idx="1275">
                  <c:v>5.7540373884155196</c:v>
                </c:pt>
                <c:pt idx="1276">
                  <c:v>31.22287484968205</c:v>
                </c:pt>
                <c:pt idx="1277">
                  <c:v>24.33448302258585</c:v>
                </c:pt>
                <c:pt idx="1278">
                  <c:v>18.435067367489939</c:v>
                </c:pt>
                <c:pt idx="1279">
                  <c:v>12.702909723608119</c:v>
                </c:pt>
                <c:pt idx="1280">
                  <c:v>7.7374930076530486</c:v>
                </c:pt>
                <c:pt idx="1281">
                  <c:v>12.291696414004811</c:v>
                </c:pt>
                <c:pt idx="1282">
                  <c:v>11.177685713573499</c:v>
                </c:pt>
                <c:pt idx="1283">
                  <c:v>10.204119294444361</c:v>
                </c:pt>
                <c:pt idx="1284">
                  <c:v>9.0366789132094745</c:v>
                </c:pt>
                <c:pt idx="1285">
                  <c:v>7.0724562357973406</c:v>
                </c:pt>
                <c:pt idx="1286">
                  <c:v>19.64478928200182</c:v>
                </c:pt>
                <c:pt idx="1287">
                  <c:v>17.425800865432191</c:v>
                </c:pt>
                <c:pt idx="1288">
                  <c:v>16.119883533718792</c:v>
                </c:pt>
                <c:pt idx="1289">
                  <c:v>14.17279403900757</c:v>
                </c:pt>
                <c:pt idx="1290">
                  <c:v>11.07847832411337</c:v>
                </c:pt>
                <c:pt idx="1291">
                  <c:v>9.0357759906759956</c:v>
                </c:pt>
                <c:pt idx="1292">
                  <c:v>7.0889390399006409</c:v>
                </c:pt>
                <c:pt idx="1293">
                  <c:v>30.18958320758713</c:v>
                </c:pt>
                <c:pt idx="1294">
                  <c:v>27.56702971771908</c:v>
                </c:pt>
                <c:pt idx="1295">
                  <c:v>24.543391757031539</c:v>
                </c:pt>
                <c:pt idx="1296">
                  <c:v>21.140971100938369</c:v>
                </c:pt>
                <c:pt idx="1297">
                  <c:v>17.22302595823319</c:v>
                </c:pt>
                <c:pt idx="1298">
                  <c:v>14.13042998936519</c:v>
                </c:pt>
                <c:pt idx="1299">
                  <c:v>11.08866424210157</c:v>
                </c:pt>
                <c:pt idx="1300">
                  <c:v>8.0657412723242174</c:v>
                </c:pt>
                <c:pt idx="1301">
                  <c:v>6.0697380261057319</c:v>
                </c:pt>
                <c:pt idx="1302">
                  <c:v>39.232481011211583</c:v>
                </c:pt>
                <c:pt idx="1303">
                  <c:v>35.195573078805879</c:v>
                </c:pt>
                <c:pt idx="1304">
                  <c:v>29.832418326961751</c:v>
                </c:pt>
                <c:pt idx="1305">
                  <c:v>25.336156956619028</c:v>
                </c:pt>
                <c:pt idx="1306">
                  <c:v>20.223984786980299</c:v>
                </c:pt>
                <c:pt idx="1307">
                  <c:v>16.15308129979201</c:v>
                </c:pt>
                <c:pt idx="1308">
                  <c:v>12.240297285340869</c:v>
                </c:pt>
                <c:pt idx="1309">
                  <c:v>9.0105019532407891</c:v>
                </c:pt>
                <c:pt idx="1310">
                  <c:v>6.1123318696938451</c:v>
                </c:pt>
                <c:pt idx="1311">
                  <c:v>46.094827045284568</c:v>
                </c:pt>
                <c:pt idx="1312">
                  <c:v>40.116540283367677</c:v>
                </c:pt>
                <c:pt idx="1313">
                  <c:v>33.763140563391907</c:v>
                </c:pt>
                <c:pt idx="1314">
                  <c:v>28.284151212105559</c:v>
                </c:pt>
                <c:pt idx="1315">
                  <c:v>23.182063484311531</c:v>
                </c:pt>
                <c:pt idx="1316">
                  <c:v>18.128567173844768</c:v>
                </c:pt>
                <c:pt idx="1317">
                  <c:v>13.11311153473406</c:v>
                </c:pt>
                <c:pt idx="1318">
                  <c:v>9.1230776639143372</c:v>
                </c:pt>
                <c:pt idx="1319">
                  <c:v>6.1377690496655184</c:v>
                </c:pt>
                <c:pt idx="1320">
                  <c:v>51.16217856356112</c:v>
                </c:pt>
                <c:pt idx="1321">
                  <c:v>42.36639837748767</c:v>
                </c:pt>
                <c:pt idx="1322">
                  <c:v>36.173921379514937</c:v>
                </c:pt>
                <c:pt idx="1323">
                  <c:v>29.402295551888031</c:v>
                </c:pt>
                <c:pt idx="1324">
                  <c:v>24.09051792003762</c:v>
                </c:pt>
                <c:pt idx="1325">
                  <c:v>17.89931391536572</c:v>
                </c:pt>
                <c:pt idx="1326">
                  <c:v>13.08648086068084</c:v>
                </c:pt>
                <c:pt idx="1327">
                  <c:v>8.1963664296955425</c:v>
                </c:pt>
                <c:pt idx="1328">
                  <c:v>5.1283819110701661</c:v>
                </c:pt>
                <c:pt idx="1329">
                  <c:v>52.094823268388673</c:v>
                </c:pt>
                <c:pt idx="1330">
                  <c:v>42.963145872362688</c:v>
                </c:pt>
                <c:pt idx="1331">
                  <c:v>35.912711026421519</c:v>
                </c:pt>
                <c:pt idx="1332">
                  <c:v>29.617687505280159</c:v>
                </c:pt>
                <c:pt idx="1333">
                  <c:v>23.69590349118068</c:v>
                </c:pt>
                <c:pt idx="1334">
                  <c:v>17.982672916856249</c:v>
                </c:pt>
                <c:pt idx="1335">
                  <c:v>12.0341523239561</c:v>
                </c:pt>
                <c:pt idx="1336">
                  <c:v>7.0772739161119036</c:v>
                </c:pt>
                <c:pt idx="1337">
                  <c:v>4.0982686251547848</c:v>
                </c:pt>
                <c:pt idx="1338">
                  <c:v>41.580867653559032</c:v>
                </c:pt>
                <c:pt idx="1339">
                  <c:v>34.645859966451759</c:v>
                </c:pt>
                <c:pt idx="1340">
                  <c:v>27.708765479126289</c:v>
                </c:pt>
                <c:pt idx="1341">
                  <c:v>21.803666662644179</c:v>
                </c:pt>
                <c:pt idx="1342">
                  <c:v>15.89753580295675</c:v>
                </c:pt>
                <c:pt idx="1343">
                  <c:v>10.979113792532591</c:v>
                </c:pt>
                <c:pt idx="1344">
                  <c:v>5.9741167250361444</c:v>
                </c:pt>
                <c:pt idx="1345">
                  <c:v>31.443850305015761</c:v>
                </c:pt>
                <c:pt idx="1346">
                  <c:v>24.593109043168951</c:v>
                </c:pt>
                <c:pt idx="1347">
                  <c:v>18.718493261253869</c:v>
                </c:pt>
                <c:pt idx="1348">
                  <c:v>12.961370025332849</c:v>
                </c:pt>
                <c:pt idx="1349">
                  <c:v>7.9403101152686419</c:v>
                </c:pt>
                <c:pt idx="1350">
                  <c:v>12.76361339059911</c:v>
                </c:pt>
                <c:pt idx="1351">
                  <c:v>11.66132338595369</c:v>
                </c:pt>
                <c:pt idx="1352">
                  <c:v>10.687117326586799</c:v>
                </c:pt>
                <c:pt idx="1353">
                  <c:v>9.4675318356619425</c:v>
                </c:pt>
                <c:pt idx="1354">
                  <c:v>7.4199860653546557</c:v>
                </c:pt>
                <c:pt idx="1355">
                  <c:v>20.096362799487451</c:v>
                </c:pt>
                <c:pt idx="1356">
                  <c:v>17.912232233637329</c:v>
                </c:pt>
                <c:pt idx="1357">
                  <c:v>16.623192153997369</c:v>
                </c:pt>
                <c:pt idx="1358">
                  <c:v>14.63393360827166</c:v>
                </c:pt>
                <c:pt idx="1359">
                  <c:v>11.43553441019592</c:v>
                </c:pt>
                <c:pt idx="1360">
                  <c:v>9.3240362636842189</c:v>
                </c:pt>
                <c:pt idx="1361">
                  <c:v>7.2877781747738686</c:v>
                </c:pt>
                <c:pt idx="1362">
                  <c:v>30.534329413213531</c:v>
                </c:pt>
                <c:pt idx="1363">
                  <c:v>27.983369901694129</c:v>
                </c:pt>
                <c:pt idx="1364">
                  <c:v>25.008164380307441</c:v>
                </c:pt>
                <c:pt idx="1365">
                  <c:v>21.560578912372929</c:v>
                </c:pt>
                <c:pt idx="1366">
                  <c:v>17.543056339564451</c:v>
                </c:pt>
                <c:pt idx="1367">
                  <c:v>14.372404501004629</c:v>
                </c:pt>
                <c:pt idx="1368">
                  <c:v>11.23346526941074</c:v>
                </c:pt>
                <c:pt idx="1369">
                  <c:v>8.1287906866418851</c:v>
                </c:pt>
                <c:pt idx="1370">
                  <c:v>6.0701862087525811</c:v>
                </c:pt>
                <c:pt idx="1371">
                  <c:v>39.580984894873673</c:v>
                </c:pt>
                <c:pt idx="1372">
                  <c:v>35.602980078322886</c:v>
                </c:pt>
                <c:pt idx="1373">
                  <c:v>30.176875447802651</c:v>
                </c:pt>
                <c:pt idx="1374">
                  <c:v>25.624310090904419</c:v>
                </c:pt>
                <c:pt idx="1375">
                  <c:v>20.375827424801269</c:v>
                </c:pt>
                <c:pt idx="1376">
                  <c:v>16.231079336658858</c:v>
                </c:pt>
                <c:pt idx="1377">
                  <c:v>12.236127886784431</c:v>
                </c:pt>
                <c:pt idx="1378">
                  <c:v>8.9396850191163715</c:v>
                </c:pt>
                <c:pt idx="1379">
                  <c:v>5.9944677268052482</c:v>
                </c:pt>
                <c:pt idx="1380">
                  <c:v>46.391957254305893</c:v>
                </c:pt>
                <c:pt idx="1381">
                  <c:v>40.381463705762641</c:v>
                </c:pt>
                <c:pt idx="1382">
                  <c:v>33.945860273319148</c:v>
                </c:pt>
                <c:pt idx="1383">
                  <c:v>28.36490657181151</c:v>
                </c:pt>
                <c:pt idx="1384">
                  <c:v>23.16086405563566</c:v>
                </c:pt>
                <c:pt idx="1385">
                  <c:v>18.043585110659709</c:v>
                </c:pt>
                <c:pt idx="1386">
                  <c:v>12.95299445589907</c:v>
                </c:pt>
                <c:pt idx="1387">
                  <c:v>8.9216243123976273</c:v>
                </c:pt>
                <c:pt idx="1388">
                  <c:v>5.9114098278983427</c:v>
                </c:pt>
                <c:pt idx="1389">
                  <c:v>51.43909069886886</c:v>
                </c:pt>
                <c:pt idx="1390">
                  <c:v>42.496165002900533</c:v>
                </c:pt>
                <c:pt idx="1391">
                  <c:v>36.199742565780269</c:v>
                </c:pt>
                <c:pt idx="1392">
                  <c:v>29.349492667678291</c:v>
                </c:pt>
                <c:pt idx="1393">
                  <c:v>23.929550361661988</c:v>
                </c:pt>
                <c:pt idx="1394">
                  <c:v>17.671673675447629</c:v>
                </c:pt>
                <c:pt idx="1395">
                  <c:v>12.82200131665476</c:v>
                </c:pt>
                <c:pt idx="1396">
                  <c:v>7.9276854045955796</c:v>
                </c:pt>
                <c:pt idx="1397">
                  <c:v>4.8804935811726056</c:v>
                </c:pt>
                <c:pt idx="1398">
                  <c:v>52.386271245544648</c:v>
                </c:pt>
                <c:pt idx="1399">
                  <c:v>43.054302988412942</c:v>
                </c:pt>
                <c:pt idx="1400">
                  <c:v>35.862672300045098</c:v>
                </c:pt>
                <c:pt idx="1401">
                  <c:v>29.435078093586021</c:v>
                </c:pt>
                <c:pt idx="1402">
                  <c:v>23.43648979460373</c:v>
                </c:pt>
                <c:pt idx="1403">
                  <c:v>17.674314665941811</c:v>
                </c:pt>
                <c:pt idx="1404">
                  <c:v>11.725570996608621</c:v>
                </c:pt>
                <c:pt idx="1405">
                  <c:v>6.8093649709644541</c:v>
                </c:pt>
                <c:pt idx="1406">
                  <c:v>3.8779956608556789</c:v>
                </c:pt>
                <c:pt idx="1407">
                  <c:v>41.58473936613985</c:v>
                </c:pt>
                <c:pt idx="1408">
                  <c:v>34.527416992496278</c:v>
                </c:pt>
                <c:pt idx="1409">
                  <c:v>27.515208212789471</c:v>
                </c:pt>
                <c:pt idx="1410">
                  <c:v>21.54577598386205</c:v>
                </c:pt>
                <c:pt idx="1411">
                  <c:v>15.59427846322486</c:v>
                </c:pt>
                <c:pt idx="1412">
                  <c:v>10.6894422919117</c:v>
                </c:pt>
                <c:pt idx="1413">
                  <c:v>5.7528855120637594</c:v>
                </c:pt>
                <c:pt idx="1414">
                  <c:v>31.275118610153712</c:v>
                </c:pt>
                <c:pt idx="1415">
                  <c:v>24.373118521115611</c:v>
                </c:pt>
                <c:pt idx="1416">
                  <c:v>18.461246116062071</c:v>
                </c:pt>
                <c:pt idx="1417">
                  <c:v>12.71847815869218</c:v>
                </c:pt>
                <c:pt idx="1418">
                  <c:v>7.743747904933282</c:v>
                </c:pt>
                <c:pt idx="1419">
                  <c:v>12.276993299922561</c:v>
                </c:pt>
                <c:pt idx="1420">
                  <c:v>11.161583238851019</c:v>
                </c:pt>
                <c:pt idx="1421">
                  <c:v>10.18675727755679</c:v>
                </c:pt>
                <c:pt idx="1422">
                  <c:v>9.0196613338549874</c:v>
                </c:pt>
                <c:pt idx="1423">
                  <c:v>7.057568589639529</c:v>
                </c:pt>
                <c:pt idx="1424">
                  <c:v>19.63207534829494</c:v>
                </c:pt>
                <c:pt idx="1425">
                  <c:v>17.410896151542371</c:v>
                </c:pt>
                <c:pt idx="1426">
                  <c:v>16.103624097578209</c:v>
                </c:pt>
                <c:pt idx="1427">
                  <c:v>14.156038596297339</c:v>
                </c:pt>
                <c:pt idx="1428">
                  <c:v>11.06405411168712</c:v>
                </c:pt>
                <c:pt idx="1429">
                  <c:v>9.0221595171538205</c:v>
                </c:pt>
                <c:pt idx="1430">
                  <c:v>7.0772671254896311</c:v>
                </c:pt>
                <c:pt idx="1431">
                  <c:v>30.179088171945871</c:v>
                </c:pt>
                <c:pt idx="1432">
                  <c:v>27.557630606920728</c:v>
                </c:pt>
                <c:pt idx="1433">
                  <c:v>24.531868497362659</c:v>
                </c:pt>
                <c:pt idx="1434">
                  <c:v>21.129424202395029</c:v>
                </c:pt>
                <c:pt idx="1435">
                  <c:v>17.21210364960616</c:v>
                </c:pt>
                <c:pt idx="1436">
                  <c:v>14.12031304676486</c:v>
                </c:pt>
                <c:pt idx="1437">
                  <c:v>11.07887091990119</c:v>
                </c:pt>
                <c:pt idx="1438">
                  <c:v>8.0575998565280642</c:v>
                </c:pt>
                <c:pt idx="1439">
                  <c:v>6.0625673187379547</c:v>
                </c:pt>
                <c:pt idx="1440">
                  <c:v>39.225716728459012</c:v>
                </c:pt>
                <c:pt idx="1441">
                  <c:v>35.191009655001338</c:v>
                </c:pt>
                <c:pt idx="1442">
                  <c:v>29.82985561198582</c:v>
                </c:pt>
                <c:pt idx="1443">
                  <c:v>25.334012765907339</c:v>
                </c:pt>
                <c:pt idx="1444">
                  <c:v>20.22227703230454</c:v>
                </c:pt>
                <c:pt idx="1445">
                  <c:v>16.149677234001601</c:v>
                </c:pt>
                <c:pt idx="1446">
                  <c:v>12.236127886784431</c:v>
                </c:pt>
                <c:pt idx="1447">
                  <c:v>9.0063602672046557</c:v>
                </c:pt>
                <c:pt idx="1448">
                  <c:v>6.1081745273033388</c:v>
                </c:pt>
                <c:pt idx="1449">
                  <c:v>46.096798737581473</c:v>
                </c:pt>
                <c:pt idx="1450">
                  <c:v>40.123433876505153</c:v>
                </c:pt>
                <c:pt idx="1451">
                  <c:v>33.773240726098898</c:v>
                </c:pt>
                <c:pt idx="1452">
                  <c:v>28.29369879701715</c:v>
                </c:pt>
                <c:pt idx="1453">
                  <c:v>23.189871510865679</c:v>
                </c:pt>
                <c:pt idx="1454">
                  <c:v>18.13390554864722</c:v>
                </c:pt>
                <c:pt idx="1455">
                  <c:v>13.115321217983</c:v>
                </c:pt>
                <c:pt idx="1456">
                  <c:v>9.1238500522291996</c:v>
                </c:pt>
                <c:pt idx="1457">
                  <c:v>6.1367205112999752</c:v>
                </c:pt>
                <c:pt idx="1458">
                  <c:v>51.177485374045233</c:v>
                </c:pt>
                <c:pt idx="1459">
                  <c:v>42.389609905182382</c:v>
                </c:pt>
                <c:pt idx="1460">
                  <c:v>36.199742565780269</c:v>
                </c:pt>
                <c:pt idx="1461">
                  <c:v>29.42347208099989</c:v>
                </c:pt>
                <c:pt idx="1462">
                  <c:v>24.108706970013809</c:v>
                </c:pt>
                <c:pt idx="1463">
                  <c:v>17.911957917449222</c:v>
                </c:pt>
                <c:pt idx="1464">
                  <c:v>13.09473736611465</c:v>
                </c:pt>
                <c:pt idx="1465">
                  <c:v>8.200225463251364</c:v>
                </c:pt>
                <c:pt idx="1466">
                  <c:v>5.1292606377487582</c:v>
                </c:pt>
                <c:pt idx="1467">
                  <c:v>52.125351169937041</c:v>
                </c:pt>
                <c:pt idx="1468">
                  <c:v>43.000820793864783</c:v>
                </c:pt>
                <c:pt idx="1469">
                  <c:v>35.951648390084863</c:v>
                </c:pt>
                <c:pt idx="1470">
                  <c:v>29.651914546715211</c:v>
                </c:pt>
                <c:pt idx="1471">
                  <c:v>23.724268410655728</c:v>
                </c:pt>
                <c:pt idx="1472">
                  <c:v>18.003702482192558</c:v>
                </c:pt>
                <c:pt idx="1473">
                  <c:v>12.047269033833521</c:v>
                </c:pt>
                <c:pt idx="1474">
                  <c:v>7.0832547193870319</c:v>
                </c:pt>
                <c:pt idx="1475">
                  <c:v>4.1001982223786522</c:v>
                </c:pt>
                <c:pt idx="1476">
                  <c:v>41.635947330368822</c:v>
                </c:pt>
                <c:pt idx="1477">
                  <c:v>34.69749120866831</c:v>
                </c:pt>
                <c:pt idx="1478">
                  <c:v>27.75234386174111</c:v>
                </c:pt>
                <c:pt idx="1479">
                  <c:v>21.838009185147349</c:v>
                </c:pt>
                <c:pt idx="1480">
                  <c:v>15.921977832551031</c:v>
                </c:pt>
                <c:pt idx="1481">
                  <c:v>10.99469371712433</c:v>
                </c:pt>
                <c:pt idx="1482">
                  <c:v>5.9808306490288778</c:v>
                </c:pt>
                <c:pt idx="1483">
                  <c:v>31.504605909835512</c:v>
                </c:pt>
                <c:pt idx="1484">
                  <c:v>24.64169535640627</c:v>
                </c:pt>
                <c:pt idx="1485">
                  <c:v>18.755528617836038</c:v>
                </c:pt>
                <c:pt idx="1486">
                  <c:v>12.98678183871513</c:v>
                </c:pt>
                <c:pt idx="1487">
                  <c:v>7.9541559635268477</c:v>
                </c:pt>
                <c:pt idx="1488">
                  <c:v>12.323055496391779</c:v>
                </c:pt>
                <c:pt idx="1489">
                  <c:v>11.177685713573499</c:v>
                </c:pt>
                <c:pt idx="1490">
                  <c:v>10.165464055882371</c:v>
                </c:pt>
                <c:pt idx="1491">
                  <c:v>8.9584652972581669</c:v>
                </c:pt>
                <c:pt idx="1492">
                  <c:v>6.9761476633655466</c:v>
                </c:pt>
                <c:pt idx="1493">
                  <c:v>19.720773489857081</c:v>
                </c:pt>
                <c:pt idx="1494">
                  <c:v>17.470290446184769</c:v>
                </c:pt>
                <c:pt idx="1495">
                  <c:v>16.140082634581582</c:v>
                </c:pt>
                <c:pt idx="1496">
                  <c:v>14.137238571800021</c:v>
                </c:pt>
                <c:pt idx="1497">
                  <c:v>11.00961091108093</c:v>
                </c:pt>
                <c:pt idx="1498">
                  <c:v>8.9244772881114685</c:v>
                </c:pt>
                <c:pt idx="1499">
                  <c:v>6.9490723223356774</c:v>
                </c:pt>
                <c:pt idx="1500">
                  <c:v>30.228672928328301</c:v>
                </c:pt>
                <c:pt idx="1501">
                  <c:v>27.707592179664871</c:v>
                </c:pt>
                <c:pt idx="1502">
                  <c:v>24.668738959414711</c:v>
                </c:pt>
                <c:pt idx="1503">
                  <c:v>21.220581267982869</c:v>
                </c:pt>
                <c:pt idx="1504">
                  <c:v>17.22302595823319</c:v>
                </c:pt>
                <c:pt idx="1505">
                  <c:v>14.07748097106311</c:v>
                </c:pt>
                <c:pt idx="1506">
                  <c:v>10.9515300618312</c:v>
                </c:pt>
                <c:pt idx="1507">
                  <c:v>7.8975968185045904</c:v>
                </c:pt>
                <c:pt idx="1508">
                  <c:v>5.870557811089002</c:v>
                </c:pt>
                <c:pt idx="1509">
                  <c:v>39.384007200146257</c:v>
                </c:pt>
                <c:pt idx="1510">
                  <c:v>35.469223691299533</c:v>
                </c:pt>
                <c:pt idx="1511">
                  <c:v>30.101673158580169</c:v>
                </c:pt>
                <c:pt idx="1512">
                  <c:v>25.56140857563814</c:v>
                </c:pt>
                <c:pt idx="1513">
                  <c:v>20.32611056451298</c:v>
                </c:pt>
                <c:pt idx="1514">
                  <c:v>16.132849670902701</c:v>
                </c:pt>
                <c:pt idx="1515">
                  <c:v>12.117469391485031</c:v>
                </c:pt>
                <c:pt idx="1516">
                  <c:v>8.8239487372051784</c:v>
                </c:pt>
                <c:pt idx="1517">
                  <c:v>5.8816052979488003</c:v>
                </c:pt>
                <c:pt idx="1518">
                  <c:v>46.449440969685398</c:v>
                </c:pt>
                <c:pt idx="1519">
                  <c:v>40.58323447763712</c:v>
                </c:pt>
                <c:pt idx="1520">
                  <c:v>34.241840141128442</c:v>
                </c:pt>
                <c:pt idx="1521">
                  <c:v>28.643566526983761</c:v>
                </c:pt>
                <c:pt idx="1522">
                  <c:v>23.387029436266481</c:v>
                </c:pt>
                <c:pt idx="1523">
                  <c:v>18.19686283569273</c:v>
                </c:pt>
                <c:pt idx="1524">
                  <c:v>13.015263750951149</c:v>
                </c:pt>
                <c:pt idx="1525">
                  <c:v>8.9429078753076912</c:v>
                </c:pt>
                <c:pt idx="1526">
                  <c:v>5.8835758470714863</c:v>
                </c:pt>
                <c:pt idx="1527">
                  <c:v>51.8876495947408</c:v>
                </c:pt>
                <c:pt idx="1528">
                  <c:v>43.177938096958037</c:v>
                </c:pt>
                <c:pt idx="1529">
                  <c:v>36.958138771534152</c:v>
                </c:pt>
                <c:pt idx="1530">
                  <c:v>29.96843435371435</c:v>
                </c:pt>
                <c:pt idx="1531">
                  <c:v>24.456444389364009</c:v>
                </c:pt>
                <c:pt idx="1532">
                  <c:v>18.032963185969521</c:v>
                </c:pt>
                <c:pt idx="1533">
                  <c:v>13.053834709023651</c:v>
                </c:pt>
                <c:pt idx="1534">
                  <c:v>8.0327968594320254</c:v>
                </c:pt>
                <c:pt idx="1535">
                  <c:v>4.9034757984446422</c:v>
                </c:pt>
                <c:pt idx="1536">
                  <c:v>53.28848556216785</c:v>
                </c:pt>
                <c:pt idx="1537">
                  <c:v>44.169164027802601</c:v>
                </c:pt>
                <c:pt idx="1538">
                  <c:v>37.013493161074067</c:v>
                </c:pt>
                <c:pt idx="1539">
                  <c:v>30.4389201039074</c:v>
                </c:pt>
                <c:pt idx="1540">
                  <c:v>24.26124794334423</c:v>
                </c:pt>
                <c:pt idx="1541">
                  <c:v>18.277540626893501</c:v>
                </c:pt>
                <c:pt idx="1542">
                  <c:v>12.09441710160872</c:v>
                </c:pt>
                <c:pt idx="1543">
                  <c:v>6.9721979751164342</c:v>
                </c:pt>
                <c:pt idx="1544">
                  <c:v>3.928285144249315</c:v>
                </c:pt>
                <c:pt idx="1545">
                  <c:v>43.228895150742723</c:v>
                </c:pt>
                <c:pt idx="1546">
                  <c:v>36.064926295733557</c:v>
                </c:pt>
                <c:pt idx="1547">
                  <c:v>28.806495740294771</c:v>
                </c:pt>
                <c:pt idx="1548">
                  <c:v>22.553328904784411</c:v>
                </c:pt>
                <c:pt idx="1549">
                  <c:v>16.29989031277368</c:v>
                </c:pt>
                <c:pt idx="1550">
                  <c:v>11.13091758458561</c:v>
                </c:pt>
                <c:pt idx="1551">
                  <c:v>5.9373992273453418</c:v>
                </c:pt>
                <c:pt idx="1552">
                  <c:v>33.100330691400288</c:v>
                </c:pt>
                <c:pt idx="1553">
                  <c:v>25.82378078017847</c:v>
                </c:pt>
                <c:pt idx="1554">
                  <c:v>19.55612374539156</c:v>
                </c:pt>
                <c:pt idx="1555">
                  <c:v>13.46152840619439</c:v>
                </c:pt>
                <c:pt idx="1556">
                  <c:v>8.1410540716750095</c:v>
                </c:pt>
                <c:pt idx="1557">
                  <c:v>12.307223080731729</c:v>
                </c:pt>
                <c:pt idx="1558">
                  <c:v>11.161583238851019</c:v>
                </c:pt>
                <c:pt idx="1559">
                  <c:v>10.14952350652325</c:v>
                </c:pt>
                <c:pt idx="1560">
                  <c:v>8.9443382429500318</c:v>
                </c:pt>
                <c:pt idx="1561">
                  <c:v>6.9648439192532843</c:v>
                </c:pt>
                <c:pt idx="1562">
                  <c:v>19.705400554046498</c:v>
                </c:pt>
                <c:pt idx="1563">
                  <c:v>17.453812886325039</c:v>
                </c:pt>
                <c:pt idx="1564">
                  <c:v>16.123103985496801</c:v>
                </c:pt>
                <c:pt idx="1565">
                  <c:v>14.12175656273406</c:v>
                </c:pt>
                <c:pt idx="1566">
                  <c:v>10.99766053311488</c:v>
                </c:pt>
                <c:pt idx="1567">
                  <c:v>8.9148797948387326</c:v>
                </c:pt>
                <c:pt idx="1568">
                  <c:v>6.9424532323095738</c:v>
                </c:pt>
                <c:pt idx="1569">
                  <c:v>30.216835938422669</c:v>
                </c:pt>
                <c:pt idx="1570">
                  <c:v>27.693351835372891</c:v>
                </c:pt>
                <c:pt idx="1571">
                  <c:v>24.652867271996602</c:v>
                </c:pt>
                <c:pt idx="1572">
                  <c:v>21.206264307335118</c:v>
                </c:pt>
                <c:pt idx="1573">
                  <c:v>17.21210364960616</c:v>
                </c:pt>
                <c:pt idx="1574">
                  <c:v>14.069210630798031</c:v>
                </c:pt>
                <c:pt idx="1575">
                  <c:v>10.94652418985712</c:v>
                </c:pt>
                <c:pt idx="1576">
                  <c:v>7.8953185685654699</c:v>
                </c:pt>
                <c:pt idx="1577">
                  <c:v>5.8703179728414092</c:v>
                </c:pt>
                <c:pt idx="1578">
                  <c:v>39.372079645964341</c:v>
                </c:pt>
                <c:pt idx="1579">
                  <c:v>35.455323351283717</c:v>
                </c:pt>
                <c:pt idx="1580">
                  <c:v>30.089935401957749</c:v>
                </c:pt>
                <c:pt idx="1581">
                  <c:v>25.55159032948141</c:v>
                </c:pt>
                <c:pt idx="1582">
                  <c:v>20.32093630805371</c:v>
                </c:pt>
                <c:pt idx="1583">
                  <c:v>16.130133120640981</c:v>
                </c:pt>
                <c:pt idx="1584">
                  <c:v>12.117469391485031</c:v>
                </c:pt>
                <c:pt idx="1585">
                  <c:v>8.8261167911541136</c:v>
                </c:pt>
                <c:pt idx="1586">
                  <c:v>5.8852187907654754</c:v>
                </c:pt>
                <c:pt idx="1587">
                  <c:v>46.439432824738567</c:v>
                </c:pt>
                <c:pt idx="1588">
                  <c:v>40.574419259479633</c:v>
                </c:pt>
                <c:pt idx="1589">
                  <c:v>34.23590660382127</c:v>
                </c:pt>
                <c:pt idx="1590">
                  <c:v>28.641119618392899</c:v>
                </c:pt>
                <c:pt idx="1591">
                  <c:v>23.388022482403741</c:v>
                </c:pt>
                <c:pt idx="1592">
                  <c:v>18.199935977249741</c:v>
                </c:pt>
                <c:pt idx="1593">
                  <c:v>13.020707184066341</c:v>
                </c:pt>
                <c:pt idx="1594">
                  <c:v>8.9495919406077711</c:v>
                </c:pt>
                <c:pt idx="1595">
                  <c:v>5.8908121248602816</c:v>
                </c:pt>
                <c:pt idx="1596">
                  <c:v>51.878657281844482</c:v>
                </c:pt>
                <c:pt idx="1597">
                  <c:v>43.174231324595723</c:v>
                </c:pt>
                <c:pt idx="1598">
                  <c:v>36.958138771534152</c:v>
                </c:pt>
                <c:pt idx="1599">
                  <c:v>29.9710209359285</c:v>
                </c:pt>
                <c:pt idx="1600">
                  <c:v>24.462689875275188</c:v>
                </c:pt>
                <c:pt idx="1601">
                  <c:v>18.041265190460251</c:v>
                </c:pt>
                <c:pt idx="1602">
                  <c:v>13.06314622009377</c:v>
                </c:pt>
                <c:pt idx="1603">
                  <c:v>8.0419007697095655</c:v>
                </c:pt>
                <c:pt idx="1604">
                  <c:v>4.911521033344556</c:v>
                </c:pt>
                <c:pt idx="1605">
                  <c:v>53.279365920571763</c:v>
                </c:pt>
                <c:pt idx="1606">
                  <c:v>44.167269591647049</c:v>
                </c:pt>
                <c:pt idx="1607">
                  <c:v>37.016671598253311</c:v>
                </c:pt>
                <c:pt idx="1608">
                  <c:v>30.446659865608439</c:v>
                </c:pt>
                <c:pt idx="1609">
                  <c:v>24.271493300181039</c:v>
                </c:pt>
                <c:pt idx="1610">
                  <c:v>18.28917275754792</c:v>
                </c:pt>
                <c:pt idx="1611">
                  <c:v>12.105625467702451</c:v>
                </c:pt>
                <c:pt idx="1612">
                  <c:v>6.9814897451059492</c:v>
                </c:pt>
                <c:pt idx="1613">
                  <c:v>3.935547698757774</c:v>
                </c:pt>
                <c:pt idx="1614">
                  <c:v>43.23075315346</c:v>
                </c:pt>
                <c:pt idx="1615">
                  <c:v>36.071134492814167</c:v>
                </c:pt>
                <c:pt idx="1616">
                  <c:v>28.81516097212959</c:v>
                </c:pt>
                <c:pt idx="1617">
                  <c:v>22.563953797588681</c:v>
                </c:pt>
                <c:pt idx="1618">
                  <c:v>16.3116864871484</c:v>
                </c:pt>
                <c:pt idx="1619">
                  <c:v>11.14174557973951</c:v>
                </c:pt>
                <c:pt idx="1620">
                  <c:v>5.9452605309287518</c:v>
                </c:pt>
                <c:pt idx="1621">
                  <c:v>33.10891108479268</c:v>
                </c:pt>
                <c:pt idx="1622">
                  <c:v>25.83380936091022</c:v>
                </c:pt>
                <c:pt idx="1623">
                  <c:v>19.56705642756965</c:v>
                </c:pt>
                <c:pt idx="1624">
                  <c:v>13.47143084950261</c:v>
                </c:pt>
                <c:pt idx="1625">
                  <c:v>8.1486718592861074</c:v>
                </c:pt>
                <c:pt idx="1626">
                  <c:v>32.482935782507226</c:v>
                </c:pt>
                <c:pt idx="1627">
                  <c:v>38.554732773991347</c:v>
                </c:pt>
                <c:pt idx="1628">
                  <c:v>44.122587586353319</c:v>
                </c:pt>
                <c:pt idx="1629">
                  <c:v>48.927906092280203</c:v>
                </c:pt>
                <c:pt idx="1630">
                  <c:v>53.649827981623311</c:v>
                </c:pt>
                <c:pt idx="1631">
                  <c:v>20.740931661922531</c:v>
                </c:pt>
                <c:pt idx="1632">
                  <c:v>26.745626093852351</c:v>
                </c:pt>
                <c:pt idx="1633">
                  <c:v>31.48970073591747</c:v>
                </c:pt>
                <c:pt idx="1634">
                  <c:v>35.907443191626989</c:v>
                </c:pt>
                <c:pt idx="1635">
                  <c:v>40.014016763836032</c:v>
                </c:pt>
                <c:pt idx="1636">
                  <c:v>44.204477865965018</c:v>
                </c:pt>
                <c:pt idx="1637">
                  <c:v>46.919180579913203</c:v>
                </c:pt>
                <c:pt idx="1638">
                  <c:v>11.961272310100091</c:v>
                </c:pt>
                <c:pt idx="1639">
                  <c:v>15.79415951300045</c:v>
                </c:pt>
                <c:pt idx="1640">
                  <c:v>20.969759119380509</c:v>
                </c:pt>
                <c:pt idx="1641">
                  <c:v>24.74592830290991</c:v>
                </c:pt>
                <c:pt idx="1642">
                  <c:v>28.03447496978351</c:v>
                </c:pt>
                <c:pt idx="1643">
                  <c:v>31.112161327634698</c:v>
                </c:pt>
                <c:pt idx="1644">
                  <c:v>34.287370614381473</c:v>
                </c:pt>
                <c:pt idx="1645">
                  <c:v>36.45956535600309</c:v>
                </c:pt>
                <c:pt idx="1646">
                  <c:v>37.71144143136592</c:v>
                </c:pt>
                <c:pt idx="1647">
                  <c:v>10.086944560150011</c:v>
                </c:pt>
                <c:pt idx="1648">
                  <c:v>13.218302826219681</c:v>
                </c:pt>
                <c:pt idx="1649">
                  <c:v>16.242197405249559</c:v>
                </c:pt>
                <c:pt idx="1650">
                  <c:v>19.079076343653849</c:v>
                </c:pt>
                <c:pt idx="1651">
                  <c:v>21.092581958124789</c:v>
                </c:pt>
                <c:pt idx="1652">
                  <c:v>24.157848986660419</c:v>
                </c:pt>
                <c:pt idx="1653">
                  <c:v>26.527343467112178</c:v>
                </c:pt>
                <c:pt idx="1654">
                  <c:v>28.154339947005852</c:v>
                </c:pt>
                <c:pt idx="1655">
                  <c:v>28.6507260302219</c:v>
                </c:pt>
                <c:pt idx="1656">
                  <c:v>8.1437912058917696</c:v>
                </c:pt>
                <c:pt idx="1657">
                  <c:v>10.23983269799872</c:v>
                </c:pt>
                <c:pt idx="1658">
                  <c:v>12.24335014908295</c:v>
                </c:pt>
                <c:pt idx="1659">
                  <c:v>14.118136599108331</c:v>
                </c:pt>
                <c:pt idx="1660">
                  <c:v>16.138994988352511</c:v>
                </c:pt>
                <c:pt idx="1661">
                  <c:v>18.160085935982231</c:v>
                </c:pt>
                <c:pt idx="1662">
                  <c:v>20.256470852845599</c:v>
                </c:pt>
                <c:pt idx="1663">
                  <c:v>20.34155728212507</c:v>
                </c:pt>
                <c:pt idx="1664">
                  <c:v>20.55823256405338</c:v>
                </c:pt>
                <c:pt idx="1665">
                  <c:v>7.2540387840542477</c:v>
                </c:pt>
                <c:pt idx="1666">
                  <c:v>8.1432492719438372</c:v>
                </c:pt>
                <c:pt idx="1667">
                  <c:v>9.1230990253832349</c:v>
                </c:pt>
                <c:pt idx="1668">
                  <c:v>11.22662291347163</c:v>
                </c:pt>
                <c:pt idx="1669">
                  <c:v>12.112960892012961</c:v>
                </c:pt>
                <c:pt idx="1670">
                  <c:v>14.000409631123199</c:v>
                </c:pt>
                <c:pt idx="1671">
                  <c:v>15.191919477685451</c:v>
                </c:pt>
                <c:pt idx="1672">
                  <c:v>15.436631081977</c:v>
                </c:pt>
                <c:pt idx="1673">
                  <c:v>15.45269931515824</c:v>
                </c:pt>
                <c:pt idx="1674">
                  <c:v>7.1988465611088488</c:v>
                </c:pt>
                <c:pt idx="1675">
                  <c:v>7.1338441083645616</c:v>
                </c:pt>
                <c:pt idx="1676">
                  <c:v>7.0899012220965796</c:v>
                </c:pt>
                <c:pt idx="1677">
                  <c:v>8.0034443171650906</c:v>
                </c:pt>
                <c:pt idx="1678">
                  <c:v>8.9882378927842055</c:v>
                </c:pt>
                <c:pt idx="1679">
                  <c:v>10.08739421981673</c:v>
                </c:pt>
                <c:pt idx="1680">
                  <c:v>11.117017824775241</c:v>
                </c:pt>
                <c:pt idx="1681">
                  <c:v>12.212234229094101</c:v>
                </c:pt>
                <c:pt idx="1682">
                  <c:v>12.35659076069725</c:v>
                </c:pt>
                <c:pt idx="1683">
                  <c:v>5.0844084453237874</c:v>
                </c:pt>
                <c:pt idx="1684">
                  <c:v>5.0529447673968848</c:v>
                </c:pt>
                <c:pt idx="1685">
                  <c:v>6.0368708858883986</c:v>
                </c:pt>
                <c:pt idx="1686">
                  <c:v>7.0304198753803506</c:v>
                </c:pt>
                <c:pt idx="1687">
                  <c:v>8.0401102842781551</c:v>
                </c:pt>
                <c:pt idx="1688">
                  <c:v>9.063427111588565</c:v>
                </c:pt>
                <c:pt idx="1689">
                  <c:v>11.04252420767812</c:v>
                </c:pt>
                <c:pt idx="1690">
                  <c:v>3.0164565320117518</c:v>
                </c:pt>
                <c:pt idx="1691">
                  <c:v>4.0041781200707449</c:v>
                </c:pt>
                <c:pt idx="1692">
                  <c:v>4.9963163048355037</c:v>
                </c:pt>
                <c:pt idx="1693">
                  <c:v>6.0483435357757616</c:v>
                </c:pt>
                <c:pt idx="1694">
                  <c:v>7.9996837197762947</c:v>
                </c:pt>
                <c:pt idx="1695">
                  <c:v>3.0143751045552278</c:v>
                </c:pt>
                <c:pt idx="1696">
                  <c:v>5.0601969260800974</c:v>
                </c:pt>
                <c:pt idx="1697">
                  <c:v>7.20381134984361</c:v>
                </c:pt>
                <c:pt idx="1698">
                  <c:v>11.278926787029301</c:v>
                </c:pt>
                <c:pt idx="1699">
                  <c:v>14.568239059552599</c:v>
                </c:pt>
                <c:pt idx="1700">
                  <c:v>2.9997643567920709</c:v>
                </c:pt>
                <c:pt idx="1701">
                  <c:v>5.0284586430413478</c:v>
                </c:pt>
                <c:pt idx="1702">
                  <c:v>7.0072440099857207</c:v>
                </c:pt>
                <c:pt idx="1703">
                  <c:v>10.15590303157534</c:v>
                </c:pt>
                <c:pt idx="1704">
                  <c:v>14.26066967974076</c:v>
                </c:pt>
                <c:pt idx="1705">
                  <c:v>18.415346235442179</c:v>
                </c:pt>
                <c:pt idx="1706">
                  <c:v>23.845332781160451</c:v>
                </c:pt>
                <c:pt idx="1707">
                  <c:v>3.0089314300156702</c:v>
                </c:pt>
                <c:pt idx="1708">
                  <c:v>3.9810583401263568</c:v>
                </c:pt>
                <c:pt idx="1709">
                  <c:v>6.053887588715626</c:v>
                </c:pt>
                <c:pt idx="1710">
                  <c:v>9.006897379989077</c:v>
                </c:pt>
                <c:pt idx="1711">
                  <c:v>13.152212836245671</c:v>
                </c:pt>
                <c:pt idx="1712">
                  <c:v>17.228430722400081</c:v>
                </c:pt>
                <c:pt idx="1713">
                  <c:v>23.37318625167574</c:v>
                </c:pt>
                <c:pt idx="1714">
                  <c:v>29.514488690258261</c:v>
                </c:pt>
                <c:pt idx="1715">
                  <c:v>36.718019500496339</c:v>
                </c:pt>
                <c:pt idx="1716">
                  <c:v>3.0408891699979388</c:v>
                </c:pt>
                <c:pt idx="1717">
                  <c:v>4.092998057865203</c:v>
                </c:pt>
                <c:pt idx="1718">
                  <c:v>7.1510127901805749</c:v>
                </c:pt>
                <c:pt idx="1719">
                  <c:v>10.10458984171273</c:v>
                </c:pt>
                <c:pt idx="1720">
                  <c:v>15.129000280111489</c:v>
                </c:pt>
                <c:pt idx="1721">
                  <c:v>20.187589470889019</c:v>
                </c:pt>
                <c:pt idx="1722">
                  <c:v>26.527343467112178</c:v>
                </c:pt>
                <c:pt idx="1723">
                  <c:v>34.045776197268907</c:v>
                </c:pt>
                <c:pt idx="1724">
                  <c:v>43.538525256765183</c:v>
                </c:pt>
                <c:pt idx="1725">
                  <c:v>3.0646780584427362</c:v>
                </c:pt>
                <c:pt idx="1726">
                  <c:v>5.1380562700101713</c:v>
                </c:pt>
                <c:pt idx="1727">
                  <c:v>8.1852682941825474</c:v>
                </c:pt>
                <c:pt idx="1728">
                  <c:v>12.118113361185401</c:v>
                </c:pt>
                <c:pt idx="1729">
                  <c:v>17.135763345004161</c:v>
                </c:pt>
                <c:pt idx="1730">
                  <c:v>22.13406632549033</c:v>
                </c:pt>
                <c:pt idx="1731">
                  <c:v>30.173969708893889</c:v>
                </c:pt>
                <c:pt idx="1732">
                  <c:v>38.167133183904653</c:v>
                </c:pt>
                <c:pt idx="1733">
                  <c:v>50.325446961735082</c:v>
                </c:pt>
                <c:pt idx="1734">
                  <c:v>3.1177854885574572</c:v>
                </c:pt>
                <c:pt idx="1735">
                  <c:v>6.1160227486652721</c:v>
                </c:pt>
                <c:pt idx="1736">
                  <c:v>9.1230990253832349</c:v>
                </c:pt>
                <c:pt idx="1737">
                  <c:v>13.2491783580834</c:v>
                </c:pt>
                <c:pt idx="1738">
                  <c:v>18.093875485418181</c:v>
                </c:pt>
                <c:pt idx="1739">
                  <c:v>24.812518358251271</c:v>
                </c:pt>
                <c:pt idx="1740">
                  <c:v>32.029160432291427</c:v>
                </c:pt>
                <c:pt idx="1741">
                  <c:v>42.409985724079341</c:v>
                </c:pt>
                <c:pt idx="1742">
                  <c:v>55.094393554864382</c:v>
                </c:pt>
                <c:pt idx="1743">
                  <c:v>3.093996393818589</c:v>
                </c:pt>
                <c:pt idx="1744">
                  <c:v>6.1190236493885397</c:v>
                </c:pt>
                <c:pt idx="1745">
                  <c:v>9.102872054719052</c:v>
                </c:pt>
                <c:pt idx="1746">
                  <c:v>13.94829338395783</c:v>
                </c:pt>
                <c:pt idx="1747">
                  <c:v>18.84538797867663</c:v>
                </c:pt>
                <c:pt idx="1748">
                  <c:v>24.958077116083128</c:v>
                </c:pt>
                <c:pt idx="1749">
                  <c:v>32.847444391968729</c:v>
                </c:pt>
                <c:pt idx="1750">
                  <c:v>43.794726189393053</c:v>
                </c:pt>
                <c:pt idx="1751">
                  <c:v>56.876466030823373</c:v>
                </c:pt>
                <c:pt idx="1752">
                  <c:v>6.0970148859946169</c:v>
                </c:pt>
                <c:pt idx="1753">
                  <c:v>9.0700182934944173</c:v>
                </c:pt>
                <c:pt idx="1754">
                  <c:v>13.016670157448051</c:v>
                </c:pt>
                <c:pt idx="1755">
                  <c:v>17.941541166403109</c:v>
                </c:pt>
                <c:pt idx="1756">
                  <c:v>24.832781252646829</c:v>
                </c:pt>
                <c:pt idx="1757">
                  <c:v>31.71891330262973</c:v>
                </c:pt>
                <c:pt idx="1758">
                  <c:v>42.230764436626053</c:v>
                </c:pt>
                <c:pt idx="1759">
                  <c:v>9.0118795378053278</c:v>
                </c:pt>
                <c:pt idx="1760">
                  <c:v>12.933230607747349</c:v>
                </c:pt>
                <c:pt idx="1761">
                  <c:v>17.82704918112735</c:v>
                </c:pt>
                <c:pt idx="1762">
                  <c:v>22.91453547482126</c:v>
                </c:pt>
                <c:pt idx="1763">
                  <c:v>29.550538880509372</c:v>
                </c:pt>
                <c:pt idx="1764">
                  <c:v>32.559882183447783</c:v>
                </c:pt>
                <c:pt idx="1765">
                  <c:v>38.554732773991347</c:v>
                </c:pt>
                <c:pt idx="1766">
                  <c:v>43.96382098796775</c:v>
                </c:pt>
                <c:pt idx="1767">
                  <c:v>48.520787823535031</c:v>
                </c:pt>
                <c:pt idx="1768">
                  <c:v>52.942173802356983</c:v>
                </c:pt>
                <c:pt idx="1769">
                  <c:v>20.814967177993211</c:v>
                </c:pt>
                <c:pt idx="1770">
                  <c:v>26.809384875096089</c:v>
                </c:pt>
                <c:pt idx="1771">
                  <c:v>31.52694287107046</c:v>
                </c:pt>
                <c:pt idx="1772">
                  <c:v>35.821662041220321</c:v>
                </c:pt>
                <c:pt idx="1773">
                  <c:v>39.775197877549807</c:v>
                </c:pt>
                <c:pt idx="1774">
                  <c:v>43.677723983584727</c:v>
                </c:pt>
                <c:pt idx="1775">
                  <c:v>46.017668932528522</c:v>
                </c:pt>
                <c:pt idx="1776">
                  <c:v>11.975601697753349</c:v>
                </c:pt>
                <c:pt idx="1777">
                  <c:v>15.869379043625679</c:v>
                </c:pt>
                <c:pt idx="1778">
                  <c:v>21.070788825559639</c:v>
                </c:pt>
                <c:pt idx="1779">
                  <c:v>24.834454903036541</c:v>
                </c:pt>
                <c:pt idx="1780">
                  <c:v>28.03447496978351</c:v>
                </c:pt>
                <c:pt idx="1781">
                  <c:v>31.000117679104481</c:v>
                </c:pt>
                <c:pt idx="1782">
                  <c:v>33.877263088929169</c:v>
                </c:pt>
                <c:pt idx="1783">
                  <c:v>35.721288622408927</c:v>
                </c:pt>
                <c:pt idx="1784">
                  <c:v>36.505496196843218</c:v>
                </c:pt>
                <c:pt idx="1785">
                  <c:v>10.123719770099999</c:v>
                </c:pt>
                <c:pt idx="1786">
                  <c:v>13.31582103191427</c:v>
                </c:pt>
                <c:pt idx="1787">
                  <c:v>16.381937899256709</c:v>
                </c:pt>
                <c:pt idx="1788">
                  <c:v>19.241434227634649</c:v>
                </c:pt>
                <c:pt idx="1789">
                  <c:v>21.194801505266859</c:v>
                </c:pt>
                <c:pt idx="1790">
                  <c:v>24.128693856098419</c:v>
                </c:pt>
                <c:pt idx="1791">
                  <c:v>26.269946312424821</c:v>
                </c:pt>
                <c:pt idx="1792">
                  <c:v>27.588238367068229</c:v>
                </c:pt>
                <c:pt idx="1793">
                  <c:v>27.599783129382018</c:v>
                </c:pt>
                <c:pt idx="1794">
                  <c:v>8.2039424558374012</c:v>
                </c:pt>
                <c:pt idx="1795">
                  <c:v>10.354382337000059</c:v>
                </c:pt>
                <c:pt idx="1796">
                  <c:v>12.410550393772811</c:v>
                </c:pt>
                <c:pt idx="1797">
                  <c:v>14.29113827984747</c:v>
                </c:pt>
                <c:pt idx="1798">
                  <c:v>16.276957768625451</c:v>
                </c:pt>
                <c:pt idx="1799">
                  <c:v>18.226307510008329</c:v>
                </c:pt>
                <c:pt idx="1800">
                  <c:v>20.10977212603812</c:v>
                </c:pt>
                <c:pt idx="1801">
                  <c:v>19.951803356752389</c:v>
                </c:pt>
                <c:pt idx="1802">
                  <c:v>19.730469080800098</c:v>
                </c:pt>
                <c:pt idx="1803">
                  <c:v>7.3546791968510998</c:v>
                </c:pt>
                <c:pt idx="1804">
                  <c:v>8.2952917086110762</c:v>
                </c:pt>
                <c:pt idx="1805">
                  <c:v>9.3158087006709618</c:v>
                </c:pt>
                <c:pt idx="1806">
                  <c:v>11.43680050555105</c:v>
                </c:pt>
                <c:pt idx="1807">
                  <c:v>12.29169032696552</c:v>
                </c:pt>
                <c:pt idx="1808">
                  <c:v>14.101982633518899</c:v>
                </c:pt>
                <c:pt idx="1809">
                  <c:v>15.155068971253391</c:v>
                </c:pt>
                <c:pt idx="1810">
                  <c:v>15.137427031513891</c:v>
                </c:pt>
                <c:pt idx="1811">
                  <c:v>14.79407527753472</c:v>
                </c:pt>
                <c:pt idx="1812">
                  <c:v>7.3624505661020123</c:v>
                </c:pt>
                <c:pt idx="1813">
                  <c:v>7.3311567532769812</c:v>
                </c:pt>
                <c:pt idx="1814">
                  <c:v>7.3030039852501112</c:v>
                </c:pt>
                <c:pt idx="1815">
                  <c:v>8.2206390856156375</c:v>
                </c:pt>
                <c:pt idx="1816">
                  <c:v>9.1977461904938433</c:v>
                </c:pt>
                <c:pt idx="1817">
                  <c:v>10.248728437930239</c:v>
                </c:pt>
                <c:pt idx="1818">
                  <c:v>11.17122923800941</c:v>
                </c:pt>
                <c:pt idx="1819">
                  <c:v>12.035791431266629</c:v>
                </c:pt>
                <c:pt idx="1820">
                  <c:v>11.858222818739501</c:v>
                </c:pt>
                <c:pt idx="1821">
                  <c:v>5.2843762170804016</c:v>
                </c:pt>
                <c:pt idx="1822">
                  <c:v>5.2570239165548296</c:v>
                </c:pt>
                <c:pt idx="1823">
                  <c:v>6.2716942839429191</c:v>
                </c:pt>
                <c:pt idx="1824">
                  <c:v>7.2669763791155191</c:v>
                </c:pt>
                <c:pt idx="1825">
                  <c:v>8.2389053897137821</c:v>
                </c:pt>
                <c:pt idx="1826">
                  <c:v>9.1855741913624289</c:v>
                </c:pt>
                <c:pt idx="1827">
                  <c:v>10.976388000272159</c:v>
                </c:pt>
                <c:pt idx="1828">
                  <c:v>3.173504738692027</c:v>
                </c:pt>
                <c:pt idx="1829">
                  <c:v>4.2010625197005913</c:v>
                </c:pt>
                <c:pt idx="1830">
                  <c:v>5.2152734943882608</c:v>
                </c:pt>
                <c:pt idx="1831">
                  <c:v>6.2761869518612334</c:v>
                </c:pt>
                <c:pt idx="1832">
                  <c:v>8.1964602598556908</c:v>
                </c:pt>
                <c:pt idx="1833">
                  <c:v>2.9158968407314769</c:v>
                </c:pt>
                <c:pt idx="1834">
                  <c:v>4.8594727697846212</c:v>
                </c:pt>
                <c:pt idx="1835">
                  <c:v>6.8645975435238347</c:v>
                </c:pt>
                <c:pt idx="1836">
                  <c:v>10.686987629619191</c:v>
                </c:pt>
                <c:pt idx="1837">
                  <c:v>13.71183491375732</c:v>
                </c:pt>
                <c:pt idx="1838">
                  <c:v>2.9467090825618318</c:v>
                </c:pt>
                <c:pt idx="1839">
                  <c:v>4.9099084073981007</c:v>
                </c:pt>
                <c:pt idx="1840">
                  <c:v>6.8108202507861497</c:v>
                </c:pt>
                <c:pt idx="1841">
                  <c:v>9.8206662325060101</c:v>
                </c:pt>
                <c:pt idx="1842">
                  <c:v>13.739847295158119</c:v>
                </c:pt>
                <c:pt idx="1843">
                  <c:v>17.635632677528459</c:v>
                </c:pt>
                <c:pt idx="1844">
                  <c:v>22.74152391214103</c:v>
                </c:pt>
                <c:pt idx="1845">
                  <c:v>2.9802259789020691</c:v>
                </c:pt>
                <c:pt idx="1846">
                  <c:v>3.9433680046494</c:v>
                </c:pt>
                <c:pt idx="1847">
                  <c:v>5.9742906633027699</c:v>
                </c:pt>
                <c:pt idx="1848">
                  <c:v>8.8683956259037267</c:v>
                </c:pt>
                <c:pt idx="1849">
                  <c:v>12.91690342108255</c:v>
                </c:pt>
                <c:pt idx="1850">
                  <c:v>16.879342337175871</c:v>
                </c:pt>
                <c:pt idx="1851">
                  <c:v>22.789370426212599</c:v>
                </c:pt>
                <c:pt idx="1852">
                  <c:v>28.673738479828689</c:v>
                </c:pt>
                <c:pt idx="1853">
                  <c:v>35.500967526612243</c:v>
                </c:pt>
                <c:pt idx="1854">
                  <c:v>3.026160435469726</c:v>
                </c:pt>
                <c:pt idx="1855">
                  <c:v>4.0779707540850447</c:v>
                </c:pt>
                <c:pt idx="1856">
                  <c:v>7.1335168470347847</c:v>
                </c:pt>
                <c:pt idx="1857">
                  <c:v>10.08013587995009</c:v>
                </c:pt>
                <c:pt idx="1858">
                  <c:v>15.09245401621371</c:v>
                </c:pt>
                <c:pt idx="1859">
                  <c:v>20.06602129534221</c:v>
                </c:pt>
                <c:pt idx="1860">
                  <c:v>26.269946312424821</c:v>
                </c:pt>
                <c:pt idx="1861">
                  <c:v>33.601483053663102</c:v>
                </c:pt>
                <c:pt idx="1862">
                  <c:v>42.707970382190837</c:v>
                </c:pt>
                <c:pt idx="1863">
                  <c:v>3.0684408964650971</c:v>
                </c:pt>
                <c:pt idx="1864">
                  <c:v>5.1635345489159263</c:v>
                </c:pt>
                <c:pt idx="1865">
                  <c:v>8.2562519012066815</c:v>
                </c:pt>
                <c:pt idx="1866">
                  <c:v>12.23678453052959</c:v>
                </c:pt>
                <c:pt idx="1867">
                  <c:v>17.303260184425529</c:v>
                </c:pt>
                <c:pt idx="1868">
                  <c:v>22.322786850320131</c:v>
                </c:pt>
                <c:pt idx="1869">
                  <c:v>30.32040316593503</c:v>
                </c:pt>
                <c:pt idx="1870">
                  <c:v>38.259392060343153</c:v>
                </c:pt>
                <c:pt idx="1871">
                  <c:v>50.083396697987951</c:v>
                </c:pt>
                <c:pt idx="1872">
                  <c:v>3.1452525817612491</c:v>
                </c:pt>
                <c:pt idx="1873">
                  <c:v>6.2148845262132184</c:v>
                </c:pt>
                <c:pt idx="1874">
                  <c:v>9.3158087006709618</c:v>
                </c:pt>
                <c:pt idx="1875">
                  <c:v>13.53059221479784</c:v>
                </c:pt>
                <c:pt idx="1876">
                  <c:v>18.49560552599559</c:v>
                </c:pt>
                <c:pt idx="1877">
                  <c:v>25.325463978353721</c:v>
                </c:pt>
                <c:pt idx="1878">
                  <c:v>32.617008533678842</c:v>
                </c:pt>
                <c:pt idx="1879">
                  <c:v>42.983102923315883</c:v>
                </c:pt>
                <c:pt idx="1880">
                  <c:v>55.360674591750417</c:v>
                </c:pt>
                <c:pt idx="1881">
                  <c:v>3.148568905607656</c:v>
                </c:pt>
                <c:pt idx="1882">
                  <c:v>6.2804884094585596</c:v>
                </c:pt>
                <c:pt idx="1883">
                  <c:v>9.3995960191371957</c:v>
                </c:pt>
                <c:pt idx="1884">
                  <c:v>14.43157348262007</c:v>
                </c:pt>
                <c:pt idx="1885">
                  <c:v>19.51937180283328</c:v>
                </c:pt>
                <c:pt idx="1886">
                  <c:v>25.82463482698406</c:v>
                </c:pt>
                <c:pt idx="1887">
                  <c:v>33.900625005817339</c:v>
                </c:pt>
                <c:pt idx="1888">
                  <c:v>44.866885231174827</c:v>
                </c:pt>
                <c:pt idx="1889">
                  <c:v>57.635878117265527</c:v>
                </c:pt>
                <c:pt idx="1890">
                  <c:v>6.3446770488149813</c:v>
                </c:pt>
                <c:pt idx="1891">
                  <c:v>9.4830171481744188</c:v>
                </c:pt>
                <c:pt idx="1892">
                  <c:v>13.639655310466731</c:v>
                </c:pt>
                <c:pt idx="1893">
                  <c:v>18.796163439559962</c:v>
                </c:pt>
                <c:pt idx="1894">
                  <c:v>25.978934171789511</c:v>
                </c:pt>
                <c:pt idx="1895">
                  <c:v>33.056231444524123</c:v>
                </c:pt>
                <c:pt idx="1896">
                  <c:v>43.619234261175762</c:v>
                </c:pt>
                <c:pt idx="1897">
                  <c:v>9.5514842680798413</c:v>
                </c:pt>
                <c:pt idx="1898">
                  <c:v>13.719703559870871</c:v>
                </c:pt>
                <c:pt idx="1899">
                  <c:v>18.905948245924439</c:v>
                </c:pt>
                <c:pt idx="1900">
                  <c:v>24.27927893274234</c:v>
                </c:pt>
                <c:pt idx="1901">
                  <c:v>31.09477990171926</c:v>
                </c:pt>
                <c:pt idx="1902">
                  <c:v>5.0291214833386029</c:v>
                </c:pt>
                <c:pt idx="1903">
                  <c:v>5.0601969260800974</c:v>
                </c:pt>
                <c:pt idx="1904">
                  <c:v>4.10998135543133</c:v>
                </c:pt>
                <c:pt idx="1905">
                  <c:v>4.0864441688659916</c:v>
                </c:pt>
                <c:pt idx="1906">
                  <c:v>3.1036169703814571</c:v>
                </c:pt>
                <c:pt idx="1907">
                  <c:v>6.008736860696172</c:v>
                </c:pt>
                <c:pt idx="1908">
                  <c:v>7.0470832278106856</c:v>
                </c:pt>
                <c:pt idx="1909">
                  <c:v>8.0123763072280827</c:v>
                </c:pt>
                <c:pt idx="1910">
                  <c:v>8.1163005542524811</c:v>
                </c:pt>
                <c:pt idx="1911">
                  <c:v>9.1437825296872344</c:v>
                </c:pt>
                <c:pt idx="1912">
                  <c:v>8.1420440948903785</c:v>
                </c:pt>
                <c:pt idx="1913">
                  <c:v>7.1962925477766451</c:v>
                </c:pt>
                <c:pt idx="1914">
                  <c:v>4.0139652526106593</c:v>
                </c:pt>
                <c:pt idx="1915">
                  <c:v>7.9783427431226528</c:v>
                </c:pt>
                <c:pt idx="1916">
                  <c:v>10.110658731132331</c:v>
                </c:pt>
                <c:pt idx="1917">
                  <c:v>12.02764396110652</c:v>
                </c:pt>
                <c:pt idx="1918">
                  <c:v>13.152212836245671</c:v>
                </c:pt>
                <c:pt idx="1919">
                  <c:v>14.166116980689161</c:v>
                </c:pt>
                <c:pt idx="1920">
                  <c:v>13.14270116033992</c:v>
                </c:pt>
                <c:pt idx="1921">
                  <c:v>12.105891597496321</c:v>
                </c:pt>
                <c:pt idx="1922">
                  <c:v>9.0521561876094374</c:v>
                </c:pt>
                <c:pt idx="1923">
                  <c:v>6.0912408922331247</c:v>
                </c:pt>
                <c:pt idx="1924">
                  <c:v>10.26468955981434</c:v>
                </c:pt>
                <c:pt idx="1925">
                  <c:v>14.354464831792489</c:v>
                </c:pt>
                <c:pt idx="1926">
                  <c:v>17.240098477492872</c:v>
                </c:pt>
                <c:pt idx="1927">
                  <c:v>19.202977956153369</c:v>
                </c:pt>
                <c:pt idx="1928">
                  <c:v>19.16832581896043</c:v>
                </c:pt>
                <c:pt idx="1929">
                  <c:v>18.288823711302769</c:v>
                </c:pt>
                <c:pt idx="1930">
                  <c:v>16.876128005654628</c:v>
                </c:pt>
                <c:pt idx="1931">
                  <c:v>11.95853111085661</c:v>
                </c:pt>
                <c:pt idx="1932">
                  <c:v>9.2229133585841705</c:v>
                </c:pt>
                <c:pt idx="1933">
                  <c:v>14.454852246520989</c:v>
                </c:pt>
                <c:pt idx="1934">
                  <c:v>19.552430831322472</c:v>
                </c:pt>
                <c:pt idx="1935">
                  <c:v>22.33174804000075</c:v>
                </c:pt>
                <c:pt idx="1936">
                  <c:v>24.27918211859199</c:v>
                </c:pt>
                <c:pt idx="1937">
                  <c:v>25.19119088588695</c:v>
                </c:pt>
                <c:pt idx="1938">
                  <c:v>24.064984982545759</c:v>
                </c:pt>
                <c:pt idx="1939">
                  <c:v>21.91683048089736</c:v>
                </c:pt>
                <c:pt idx="1940">
                  <c:v>15.827442979973069</c:v>
                </c:pt>
                <c:pt idx="1941">
                  <c:v>14.63513613429334</c:v>
                </c:pt>
                <c:pt idx="1942">
                  <c:v>21.574600526979442</c:v>
                </c:pt>
                <c:pt idx="1943">
                  <c:v>26.589699321203831</c:v>
                </c:pt>
                <c:pt idx="1944">
                  <c:v>28.761311350084672</c:v>
                </c:pt>
                <c:pt idx="1945">
                  <c:v>30.34344430122221</c:v>
                </c:pt>
                <c:pt idx="1946">
                  <c:v>30.861408530203221</c:v>
                </c:pt>
                <c:pt idx="1947">
                  <c:v>29.99666178571815</c:v>
                </c:pt>
                <c:pt idx="1948">
                  <c:v>26.03888744908058</c:v>
                </c:pt>
                <c:pt idx="1949">
                  <c:v>18.688322602696939</c:v>
                </c:pt>
                <c:pt idx="1950">
                  <c:v>21.865336744274181</c:v>
                </c:pt>
                <c:pt idx="1951">
                  <c:v>28.88653743923512</c:v>
                </c:pt>
                <c:pt idx="1952">
                  <c:v>33.796298079171272</c:v>
                </c:pt>
                <c:pt idx="1953">
                  <c:v>36.273206148857021</c:v>
                </c:pt>
                <c:pt idx="1954">
                  <c:v>38.057165819583382</c:v>
                </c:pt>
                <c:pt idx="1955">
                  <c:v>38.189475104138182</c:v>
                </c:pt>
                <c:pt idx="1956">
                  <c:v>36.904015330406239</c:v>
                </c:pt>
                <c:pt idx="1957">
                  <c:v>31.657544468777189</c:v>
                </c:pt>
                <c:pt idx="1958">
                  <c:v>22.55916657039289</c:v>
                </c:pt>
                <c:pt idx="1959">
                  <c:v>38.213213240980778</c:v>
                </c:pt>
                <c:pt idx="1960">
                  <c:v>42.011092434230349</c:v>
                </c:pt>
                <c:pt idx="1961">
                  <c:v>44.766279558007341</c:v>
                </c:pt>
                <c:pt idx="1962">
                  <c:v>45.479119144700149</c:v>
                </c:pt>
                <c:pt idx="1963">
                  <c:v>45.15730139665699</c:v>
                </c:pt>
                <c:pt idx="1964">
                  <c:v>42.861029939008247</c:v>
                </c:pt>
                <c:pt idx="1965">
                  <c:v>37.226823009829722</c:v>
                </c:pt>
                <c:pt idx="1966">
                  <c:v>51.13852091797817</c:v>
                </c:pt>
                <c:pt idx="1967">
                  <c:v>52.779067499242629</c:v>
                </c:pt>
                <c:pt idx="1968">
                  <c:v>53.437035088572877</c:v>
                </c:pt>
                <c:pt idx="1969">
                  <c:v>53.6218034136716</c:v>
                </c:pt>
                <c:pt idx="1970">
                  <c:v>49.75160455539293</c:v>
                </c:pt>
                <c:pt idx="1971">
                  <c:v>4.853322372781113</c:v>
                </c:pt>
                <c:pt idx="1972">
                  <c:v>4.8594727697846212</c:v>
                </c:pt>
                <c:pt idx="1973">
                  <c:v>3.9306010704548302</c:v>
                </c:pt>
                <c:pt idx="1974">
                  <c:v>3.9044877436282599</c:v>
                </c:pt>
                <c:pt idx="1975">
                  <c:v>2.9602421567523498</c:v>
                </c:pt>
                <c:pt idx="1976">
                  <c:v>5.8814673748748012</c:v>
                </c:pt>
                <c:pt idx="1977">
                  <c:v>6.8645752436405418</c:v>
                </c:pt>
                <c:pt idx="1978">
                  <c:v>7.7785757185087974</c:v>
                </c:pt>
                <c:pt idx="1979">
                  <c:v>7.8671882486490441</c:v>
                </c:pt>
                <c:pt idx="1980">
                  <c:v>8.8627482498504246</c:v>
                </c:pt>
                <c:pt idx="1981">
                  <c:v>7.8913734018205233</c:v>
                </c:pt>
                <c:pt idx="1982">
                  <c:v>6.9976710349432114</c:v>
                </c:pt>
                <c:pt idx="1983">
                  <c:v>3.970914492961549</c:v>
                </c:pt>
                <c:pt idx="1984">
                  <c:v>7.8653485620153996</c:v>
                </c:pt>
                <c:pt idx="1985">
                  <c:v>9.9298793727777035</c:v>
                </c:pt>
                <c:pt idx="1986">
                  <c:v>11.800472970473299</c:v>
                </c:pt>
                <c:pt idx="1987">
                  <c:v>12.91690342108255</c:v>
                </c:pt>
                <c:pt idx="1988">
                  <c:v>13.92924560790091</c:v>
                </c:pt>
                <c:pt idx="1989">
                  <c:v>12.96956273746021</c:v>
                </c:pt>
                <c:pt idx="1990">
                  <c:v>12.004131276579511</c:v>
                </c:pt>
                <c:pt idx="1991">
                  <c:v>9.0412399825990182</c:v>
                </c:pt>
                <c:pt idx="1992">
                  <c:v>6.0397176295652102</c:v>
                </c:pt>
                <c:pt idx="1993">
                  <c:v>10.15210506344398</c:v>
                </c:pt>
                <c:pt idx="1994">
                  <c:v>14.197197592480631</c:v>
                </c:pt>
                <c:pt idx="1995">
                  <c:v>17.053256348235841</c:v>
                </c:pt>
                <c:pt idx="1996">
                  <c:v>19.064200479599592</c:v>
                </c:pt>
                <c:pt idx="1997">
                  <c:v>19.075917691447451</c:v>
                </c:pt>
                <c:pt idx="1998">
                  <c:v>18.288823711302769</c:v>
                </c:pt>
                <c:pt idx="1999">
                  <c:v>16.997662201311289</c:v>
                </c:pt>
                <c:pt idx="2000">
                  <c:v>12.177037249453811</c:v>
                </c:pt>
                <c:pt idx="2001">
                  <c:v>9.1665320899201852</c:v>
                </c:pt>
                <c:pt idx="2002">
                  <c:v>14.36582552711163</c:v>
                </c:pt>
                <c:pt idx="2003">
                  <c:v>19.456291439895899</c:v>
                </c:pt>
                <c:pt idx="2004">
                  <c:v>22.277456794969371</c:v>
                </c:pt>
                <c:pt idx="2005">
                  <c:v>24.30870228102199</c:v>
                </c:pt>
                <c:pt idx="2006">
                  <c:v>25.31366884269244</c:v>
                </c:pt>
                <c:pt idx="2007">
                  <c:v>24.358177786122148</c:v>
                </c:pt>
                <c:pt idx="2008">
                  <c:v>22.398989342397829</c:v>
                </c:pt>
                <c:pt idx="2009">
                  <c:v>16.412112804585849</c:v>
                </c:pt>
                <c:pt idx="2010">
                  <c:v>14.56204155927073</c:v>
                </c:pt>
                <c:pt idx="2011">
                  <c:v>21.521516910873501</c:v>
                </c:pt>
                <c:pt idx="2012">
                  <c:v>26.589699321203831</c:v>
                </c:pt>
                <c:pt idx="2013">
                  <c:v>28.832415645119578</c:v>
                </c:pt>
                <c:pt idx="2014">
                  <c:v>30.566118202053062</c:v>
                </c:pt>
                <c:pt idx="2015">
                  <c:v>31.272504822765232</c:v>
                </c:pt>
                <c:pt idx="2016">
                  <c:v>30.621490642123572</c:v>
                </c:pt>
                <c:pt idx="2017">
                  <c:v>26.91246294310087</c:v>
                </c:pt>
                <c:pt idx="2018">
                  <c:v>19.614710275730371</c:v>
                </c:pt>
                <c:pt idx="2019">
                  <c:v>21.75656368928033</c:v>
                </c:pt>
                <c:pt idx="2020">
                  <c:v>28.85080772117723</c:v>
                </c:pt>
                <c:pt idx="2021">
                  <c:v>33.87960050054167</c:v>
                </c:pt>
                <c:pt idx="2022">
                  <c:v>36.538372276917222</c:v>
                </c:pt>
                <c:pt idx="2023">
                  <c:v>38.520267435736322</c:v>
                </c:pt>
                <c:pt idx="2024">
                  <c:v>38.893292865861532</c:v>
                </c:pt>
                <c:pt idx="2025">
                  <c:v>37.902394198223853</c:v>
                </c:pt>
                <c:pt idx="2026">
                  <c:v>32.908133553579731</c:v>
                </c:pt>
                <c:pt idx="2027">
                  <c:v>23.82130636604111</c:v>
                </c:pt>
                <c:pt idx="2028">
                  <c:v>38.26064817643671</c:v>
                </c:pt>
                <c:pt idx="2029">
                  <c:v>42.218813378985487</c:v>
                </c:pt>
                <c:pt idx="2030">
                  <c:v>45.152300086979899</c:v>
                </c:pt>
                <c:pt idx="2031">
                  <c:v>46.09425805910125</c:v>
                </c:pt>
                <c:pt idx="2032">
                  <c:v>46.101389578686337</c:v>
                </c:pt>
                <c:pt idx="2033">
                  <c:v>44.073967047225118</c:v>
                </c:pt>
                <c:pt idx="2034">
                  <c:v>38.682521002931999</c:v>
                </c:pt>
                <c:pt idx="2035">
                  <c:v>51.51803056348421</c:v>
                </c:pt>
                <c:pt idx="2036">
                  <c:v>53.364241982810263</c:v>
                </c:pt>
                <c:pt idx="2037">
                  <c:v>54.29126336111797</c:v>
                </c:pt>
                <c:pt idx="2038">
                  <c:v>54.752251459418588</c:v>
                </c:pt>
                <c:pt idx="2039">
                  <c:v>51.094264641118393</c:v>
                </c:pt>
                <c:pt idx="2040">
                  <c:v>32.174946837910383</c:v>
                </c:pt>
                <c:pt idx="2041">
                  <c:v>38.239627329050791</c:v>
                </c:pt>
                <c:pt idx="2042">
                  <c:v>43.756838374917557</c:v>
                </c:pt>
                <c:pt idx="2043">
                  <c:v>48.590880223584918</c:v>
                </c:pt>
                <c:pt idx="2044">
                  <c:v>53.349730327909803</c:v>
                </c:pt>
                <c:pt idx="2045">
                  <c:v>20.37745200212423</c:v>
                </c:pt>
                <c:pt idx="2046">
                  <c:v>26.382561515420019</c:v>
                </c:pt>
                <c:pt idx="2047">
                  <c:v>31.149032982518381</c:v>
                </c:pt>
                <c:pt idx="2048">
                  <c:v>35.611369497034033</c:v>
                </c:pt>
                <c:pt idx="2049">
                  <c:v>39.903107763452319</c:v>
                </c:pt>
                <c:pt idx="2050">
                  <c:v>44.142867746871133</c:v>
                </c:pt>
                <c:pt idx="2051">
                  <c:v>46.919180579913203</c:v>
                </c:pt>
                <c:pt idx="2052">
                  <c:v>11.561041056079681</c:v>
                </c:pt>
                <c:pt idx="2053">
                  <c:v>15.39307720835339</c:v>
                </c:pt>
                <c:pt idx="2054">
                  <c:v>20.570256342472469</c:v>
                </c:pt>
                <c:pt idx="2055">
                  <c:v>24.443413919143548</c:v>
                </c:pt>
                <c:pt idx="2056">
                  <c:v>27.87935950621608</c:v>
                </c:pt>
                <c:pt idx="2057">
                  <c:v>31.112161327634698</c:v>
                </c:pt>
                <c:pt idx="2058">
                  <c:v>34.383712678181681</c:v>
                </c:pt>
                <c:pt idx="2059">
                  <c:v>36.665917722119197</c:v>
                </c:pt>
                <c:pt idx="2060">
                  <c:v>37.872317877920437</c:v>
                </c:pt>
                <c:pt idx="2061">
                  <c:v>9.6540357437358733</c:v>
                </c:pt>
                <c:pt idx="2062">
                  <c:v>12.78487384267828</c:v>
                </c:pt>
                <c:pt idx="2063">
                  <c:v>15.905726522226511</c:v>
                </c:pt>
                <c:pt idx="2064">
                  <c:v>18.86850026690097</c:v>
                </c:pt>
                <c:pt idx="2065">
                  <c:v>21.063191081881101</c:v>
                </c:pt>
                <c:pt idx="2066">
                  <c:v>24.259621432199271</c:v>
                </c:pt>
                <c:pt idx="2067">
                  <c:v>26.754880766248181</c:v>
                </c:pt>
                <c:pt idx="2068">
                  <c:v>28.47252605968761</c:v>
                </c:pt>
                <c:pt idx="2069">
                  <c:v>28.897195117660299</c:v>
                </c:pt>
                <c:pt idx="2070">
                  <c:v>7.7492635159107346</c:v>
                </c:pt>
                <c:pt idx="2071">
                  <c:v>9.8881696823869678</c:v>
                </c:pt>
                <c:pt idx="2072">
                  <c:v>12.005122819164921</c:v>
                </c:pt>
                <c:pt idx="2073">
                  <c:v>14.000451748778829</c:v>
                </c:pt>
                <c:pt idx="2074">
                  <c:v>16.161642469926811</c:v>
                </c:pt>
                <c:pt idx="2075">
                  <c:v>18.340023249458572</c:v>
                </c:pt>
                <c:pt idx="2076">
                  <c:v>20.57492182767583</c:v>
                </c:pt>
                <c:pt idx="2077">
                  <c:v>20.722194469522471</c:v>
                </c:pt>
                <c:pt idx="2078">
                  <c:v>20.856060876528929</c:v>
                </c:pt>
                <c:pt idx="2079">
                  <c:v>6.8966034322037792</c:v>
                </c:pt>
                <c:pt idx="2080">
                  <c:v>7.9083977091957456</c:v>
                </c:pt>
                <c:pt idx="2081">
                  <c:v>8.996407687227153</c:v>
                </c:pt>
                <c:pt idx="2082">
                  <c:v>11.21072763401285</c:v>
                </c:pt>
                <c:pt idx="2083">
                  <c:v>12.215743143696249</c:v>
                </c:pt>
                <c:pt idx="2084">
                  <c:v>14.257917239130879</c:v>
                </c:pt>
                <c:pt idx="2085">
                  <c:v>15.564204141982151</c:v>
                </c:pt>
                <c:pt idx="2086">
                  <c:v>15.844374333091441</c:v>
                </c:pt>
                <c:pt idx="2087">
                  <c:v>15.7686457381701</c:v>
                </c:pt>
                <c:pt idx="2088">
                  <c:v>6.8935328311402477</c:v>
                </c:pt>
                <c:pt idx="2089">
                  <c:v>6.9854926601302294</c:v>
                </c:pt>
                <c:pt idx="2090">
                  <c:v>7.0600987636172006</c:v>
                </c:pt>
                <c:pt idx="2091">
                  <c:v>8.0707466036734061</c:v>
                </c:pt>
                <c:pt idx="2092">
                  <c:v>9.1662835094762176</c:v>
                </c:pt>
                <c:pt idx="2093">
                  <c:v>10.378272969299591</c:v>
                </c:pt>
                <c:pt idx="2094">
                  <c:v>11.521425855055851</c:v>
                </c:pt>
                <c:pt idx="2095">
                  <c:v>12.659695085575599</c:v>
                </c:pt>
                <c:pt idx="2096">
                  <c:v>12.70182597893419</c:v>
                </c:pt>
                <c:pt idx="2097">
                  <c:v>5.0487467541865936</c:v>
                </c:pt>
                <c:pt idx="2098">
                  <c:v>5.0958709366002202</c:v>
                </c:pt>
                <c:pt idx="2099">
                  <c:v>6.1749708115139921</c:v>
                </c:pt>
                <c:pt idx="2100">
                  <c:v>7.2635164543231996</c:v>
                </c:pt>
                <c:pt idx="2101">
                  <c:v>8.3793919876893597</c:v>
                </c:pt>
                <c:pt idx="2102">
                  <c:v>9.4882049887061353</c:v>
                </c:pt>
                <c:pt idx="2103">
                  <c:v>11.558345470232339</c:v>
                </c:pt>
                <c:pt idx="2104">
                  <c:v>3.094257075415944</c:v>
                </c:pt>
                <c:pt idx="2105">
                  <c:v>4.1603956290628892</c:v>
                </c:pt>
                <c:pt idx="2106">
                  <c:v>5.2438216997336262</c:v>
                </c:pt>
                <c:pt idx="2107">
                  <c:v>6.4072618157946932</c:v>
                </c:pt>
                <c:pt idx="2108">
                  <c:v>8.4953523476935207</c:v>
                </c:pt>
                <c:pt idx="2109">
                  <c:v>2.985205786874364</c:v>
                </c:pt>
                <c:pt idx="2110">
                  <c:v>5.0178671723918207</c:v>
                </c:pt>
                <c:pt idx="2111">
                  <c:v>7.1425415819835507</c:v>
                </c:pt>
                <c:pt idx="2112">
                  <c:v>11.199162486983131</c:v>
                </c:pt>
                <c:pt idx="2113">
                  <c:v>14.48448229199613</c:v>
                </c:pt>
                <c:pt idx="2114">
                  <c:v>2.9465533516079292</c:v>
                </c:pt>
                <c:pt idx="2115">
                  <c:v>4.9591716152563716</c:v>
                </c:pt>
                <c:pt idx="2116">
                  <c:v>6.9301431346876319</c:v>
                </c:pt>
                <c:pt idx="2117">
                  <c:v>10.07065089869654</c:v>
                </c:pt>
                <c:pt idx="2118">
                  <c:v>14.22042279175154</c:v>
                </c:pt>
                <c:pt idx="2119">
                  <c:v>18.38920967920383</c:v>
                </c:pt>
                <c:pt idx="2120">
                  <c:v>23.845332781160451</c:v>
                </c:pt>
                <c:pt idx="2121">
                  <c:v>2.9076452077575938</c:v>
                </c:pt>
                <c:pt idx="2122">
                  <c:v>3.8791507058419201</c:v>
                </c:pt>
                <c:pt idx="2123">
                  <c:v>5.9373721894707137</c:v>
                </c:pt>
                <c:pt idx="2124">
                  <c:v>8.895589005640069</c:v>
                </c:pt>
                <c:pt idx="2125">
                  <c:v>13.07868404419137</c:v>
                </c:pt>
                <c:pt idx="2126">
                  <c:v>17.228430722400081</c:v>
                </c:pt>
                <c:pt idx="2127">
                  <c:v>23.43936886453583</c:v>
                </c:pt>
                <c:pt idx="2128">
                  <c:v>29.68235888140622</c:v>
                </c:pt>
                <c:pt idx="2129">
                  <c:v>36.874768660573388</c:v>
                </c:pt>
                <c:pt idx="2130">
                  <c:v>2.9097700861164539</c:v>
                </c:pt>
                <c:pt idx="2131">
                  <c:v>3.9579642327517131</c:v>
                </c:pt>
                <c:pt idx="2132">
                  <c:v>7.0019538820222644</c:v>
                </c:pt>
                <c:pt idx="2133">
                  <c:v>9.9923737184629076</c:v>
                </c:pt>
                <c:pt idx="2134">
                  <c:v>15.10783134480268</c:v>
                </c:pt>
                <c:pt idx="2135">
                  <c:v>20.272873744559359</c:v>
                </c:pt>
                <c:pt idx="2136">
                  <c:v>26.754880766248181</c:v>
                </c:pt>
                <c:pt idx="2137">
                  <c:v>34.428932329724432</c:v>
                </c:pt>
                <c:pt idx="2138">
                  <c:v>43.909111311421341</c:v>
                </c:pt>
                <c:pt idx="2139">
                  <c:v>2.9157115697316689</c:v>
                </c:pt>
                <c:pt idx="2140">
                  <c:v>4.9609981527928104</c:v>
                </c:pt>
                <c:pt idx="2141">
                  <c:v>8.0255611687403992</c:v>
                </c:pt>
                <c:pt idx="2142">
                  <c:v>12.016960640170099</c:v>
                </c:pt>
                <c:pt idx="2143">
                  <c:v>17.159792831522431</c:v>
                </c:pt>
                <c:pt idx="2144">
                  <c:v>22.352764788197948</c:v>
                </c:pt>
                <c:pt idx="2145">
                  <c:v>30.644991832684688</c:v>
                </c:pt>
                <c:pt idx="2146">
                  <c:v>38.872259622248237</c:v>
                </c:pt>
                <c:pt idx="2147">
                  <c:v>51.039119067016578</c:v>
                </c:pt>
                <c:pt idx="2148">
                  <c:v>2.963741176403992</c:v>
                </c:pt>
                <c:pt idx="2149">
                  <c:v>5.9393956603497768</c:v>
                </c:pt>
                <c:pt idx="2150">
                  <c:v>8.996407687227153</c:v>
                </c:pt>
                <c:pt idx="2151">
                  <c:v>13.23044576122439</c:v>
                </c:pt>
                <c:pt idx="2152">
                  <c:v>18.246763734572049</c:v>
                </c:pt>
                <c:pt idx="2153">
                  <c:v>25.265393169365431</c:v>
                </c:pt>
                <c:pt idx="2154">
                  <c:v>32.804616829679787</c:v>
                </c:pt>
                <c:pt idx="2155">
                  <c:v>43.508597736259077</c:v>
                </c:pt>
                <c:pt idx="2156">
                  <c:v>56.189113033616479</c:v>
                </c:pt>
                <c:pt idx="2157">
                  <c:v>2.9624180245351601</c:v>
                </c:pt>
                <c:pt idx="2158">
                  <c:v>5.9916882183527811</c:v>
                </c:pt>
                <c:pt idx="2159">
                  <c:v>9.0646612066575152</c:v>
                </c:pt>
                <c:pt idx="2160">
                  <c:v>14.0650993453396</c:v>
                </c:pt>
                <c:pt idx="2161">
                  <c:v>19.216087827173659</c:v>
                </c:pt>
                <c:pt idx="2162">
                  <c:v>25.670121304434701</c:v>
                </c:pt>
                <c:pt idx="2163">
                  <c:v>34.023659053269007</c:v>
                </c:pt>
                <c:pt idx="2164">
                  <c:v>45.362876353584348</c:v>
                </c:pt>
                <c:pt idx="2165">
                  <c:v>58.415023856766503</c:v>
                </c:pt>
                <c:pt idx="2166">
                  <c:v>6.0542805981863834</c:v>
                </c:pt>
                <c:pt idx="2167">
                  <c:v>9.1468546205289094</c:v>
                </c:pt>
                <c:pt idx="2168">
                  <c:v>13.31296858968178</c:v>
                </c:pt>
                <c:pt idx="2169">
                  <c:v>18.531755222201191</c:v>
                </c:pt>
                <c:pt idx="2170">
                  <c:v>25.867980116093769</c:v>
                </c:pt>
                <c:pt idx="2171">
                  <c:v>33.181044236001718</c:v>
                </c:pt>
                <c:pt idx="2172">
                  <c:v>44.158756383784379</c:v>
                </c:pt>
                <c:pt idx="2173">
                  <c:v>9.2433265537328282</c:v>
                </c:pt>
                <c:pt idx="2174">
                  <c:v>13.43456674974383</c:v>
                </c:pt>
                <c:pt idx="2175">
                  <c:v>18.70193279500451</c:v>
                </c:pt>
                <c:pt idx="2176">
                  <c:v>24.25750860313908</c:v>
                </c:pt>
                <c:pt idx="2177">
                  <c:v>31.352491711026289</c:v>
                </c:pt>
                <c:pt idx="2178">
                  <c:v>32.163104468872419</c:v>
                </c:pt>
                <c:pt idx="2179">
                  <c:v>38.239627329050791</c:v>
                </c:pt>
                <c:pt idx="2180">
                  <c:v>43.781501715621857</c:v>
                </c:pt>
                <c:pt idx="2181">
                  <c:v>48.654651899683373</c:v>
                </c:pt>
                <c:pt idx="2182">
                  <c:v>53.46150333792685</c:v>
                </c:pt>
                <c:pt idx="2183">
                  <c:v>20.366257370629029</c:v>
                </c:pt>
                <c:pt idx="2184">
                  <c:v>26.37282986142235</c:v>
                </c:pt>
                <c:pt idx="2185">
                  <c:v>31.143308897453171</c:v>
                </c:pt>
                <c:pt idx="2186">
                  <c:v>35.624677529380769</c:v>
                </c:pt>
                <c:pt idx="2187">
                  <c:v>39.940724351966267</c:v>
                </c:pt>
                <c:pt idx="2188">
                  <c:v>44.226647412324979</c:v>
                </c:pt>
                <c:pt idx="2189">
                  <c:v>47.064207979463347</c:v>
                </c:pt>
                <c:pt idx="2190">
                  <c:v>11.558938341238431</c:v>
                </c:pt>
                <c:pt idx="2191">
                  <c:v>15.381900287293419</c:v>
                </c:pt>
                <c:pt idx="2192">
                  <c:v>20.555049268517472</c:v>
                </c:pt>
                <c:pt idx="2193">
                  <c:v>24.42988350033481</c:v>
                </c:pt>
                <c:pt idx="2194">
                  <c:v>27.87935950621608</c:v>
                </c:pt>
                <c:pt idx="2195">
                  <c:v>31.129858897303851</c:v>
                </c:pt>
                <c:pt idx="2196">
                  <c:v>34.449494127296667</c:v>
                </c:pt>
                <c:pt idx="2197">
                  <c:v>36.786183051007477</c:v>
                </c:pt>
                <c:pt idx="2198">
                  <c:v>38.070984436312258</c:v>
                </c:pt>
                <c:pt idx="2199">
                  <c:v>9.6487592143473595</c:v>
                </c:pt>
                <c:pt idx="2200">
                  <c:v>12.77064518538316</c:v>
                </c:pt>
                <c:pt idx="2201">
                  <c:v>15.88485464319457</c:v>
                </c:pt>
                <c:pt idx="2202">
                  <c:v>18.843766158311979</c:v>
                </c:pt>
                <c:pt idx="2203">
                  <c:v>21.04724672921029</c:v>
                </c:pt>
                <c:pt idx="2204">
                  <c:v>24.264252556428101</c:v>
                </c:pt>
                <c:pt idx="2205">
                  <c:v>26.796533644069989</c:v>
                </c:pt>
                <c:pt idx="2206">
                  <c:v>28.565767618095322</c:v>
                </c:pt>
                <c:pt idx="2207">
                  <c:v>29.072822929950949</c:v>
                </c:pt>
                <c:pt idx="2208">
                  <c:v>7.7407687283865583</c:v>
                </c:pt>
                <c:pt idx="2209">
                  <c:v>9.8715817635275815</c:v>
                </c:pt>
                <c:pt idx="2210">
                  <c:v>11.980229093162709</c:v>
                </c:pt>
                <c:pt idx="2211">
                  <c:v>13.974065143981891</c:v>
                </c:pt>
                <c:pt idx="2212">
                  <c:v>16.14009400448013</c:v>
                </c:pt>
                <c:pt idx="2213">
                  <c:v>18.329444248309649</c:v>
                </c:pt>
                <c:pt idx="2214">
                  <c:v>20.59892954319227</c:v>
                </c:pt>
                <c:pt idx="2215">
                  <c:v>20.787262816594271</c:v>
                </c:pt>
                <c:pt idx="2216">
                  <c:v>20.99662595984832</c:v>
                </c:pt>
                <c:pt idx="2217">
                  <c:v>6.8825194948439954</c:v>
                </c:pt>
                <c:pt idx="2218">
                  <c:v>7.8863171155371861</c:v>
                </c:pt>
                <c:pt idx="2219">
                  <c:v>8.9676336941008206</c:v>
                </c:pt>
                <c:pt idx="2220">
                  <c:v>11.17846044705944</c:v>
                </c:pt>
                <c:pt idx="2221">
                  <c:v>12.187631519191861</c:v>
                </c:pt>
                <c:pt idx="2222">
                  <c:v>14.241485583132</c:v>
                </c:pt>
                <c:pt idx="2223">
                  <c:v>15.57030526128943</c:v>
                </c:pt>
                <c:pt idx="2224">
                  <c:v>15.89509836572724</c:v>
                </c:pt>
                <c:pt idx="2225">
                  <c:v>15.88213670701246</c:v>
                </c:pt>
                <c:pt idx="2226">
                  <c:v>6.8705367561475539</c:v>
                </c:pt>
                <c:pt idx="2227">
                  <c:v>6.9566544138504076</c:v>
                </c:pt>
                <c:pt idx="2228">
                  <c:v>7.0279768775319802</c:v>
                </c:pt>
                <c:pt idx="2229">
                  <c:v>8.0370651652113967</c:v>
                </c:pt>
                <c:pt idx="2230">
                  <c:v>9.1329131840397473</c:v>
                </c:pt>
                <c:pt idx="2231">
                  <c:v>10.351901440600541</c:v>
                </c:pt>
                <c:pt idx="2232">
                  <c:v>11.51231869279149</c:v>
                </c:pt>
                <c:pt idx="2233">
                  <c:v>12.690029289751919</c:v>
                </c:pt>
                <c:pt idx="2234">
                  <c:v>12.7887296195389</c:v>
                </c:pt>
                <c:pt idx="2235">
                  <c:v>5.0190816231889892</c:v>
                </c:pt>
                <c:pt idx="2236">
                  <c:v>5.0646822323851826</c:v>
                </c:pt>
                <c:pt idx="2237">
                  <c:v>6.1379949234901154</c:v>
                </c:pt>
                <c:pt idx="2238">
                  <c:v>7.2252943206487119</c:v>
                </c:pt>
                <c:pt idx="2239">
                  <c:v>8.3463780517920583</c:v>
                </c:pt>
                <c:pt idx="2240">
                  <c:v>9.4674742345230545</c:v>
                </c:pt>
                <c:pt idx="2241">
                  <c:v>11.56982294743357</c:v>
                </c:pt>
                <c:pt idx="2242">
                  <c:v>3.0697456749027539</c:v>
                </c:pt>
                <c:pt idx="2243">
                  <c:v>4.1287723485735297</c:v>
                </c:pt>
                <c:pt idx="2244">
                  <c:v>5.20772720897825</c:v>
                </c:pt>
                <c:pt idx="2245">
                  <c:v>6.368736827662322</c:v>
                </c:pt>
                <c:pt idx="2246">
                  <c:v>8.4614201957526305</c:v>
                </c:pt>
                <c:pt idx="2247">
                  <c:v>3.0009936321244051</c:v>
                </c:pt>
                <c:pt idx="2248">
                  <c:v>5.0504059397049534</c:v>
                </c:pt>
                <c:pt idx="2249">
                  <c:v>7.1980136208205714</c:v>
                </c:pt>
                <c:pt idx="2250">
                  <c:v>11.29688867506573</c:v>
                </c:pt>
                <c:pt idx="2251">
                  <c:v>14.62735772643142</c:v>
                </c:pt>
                <c:pt idx="2252">
                  <c:v>2.954773036638314</c:v>
                </c:pt>
                <c:pt idx="2253">
                  <c:v>4.9778162864465481</c:v>
                </c:pt>
                <c:pt idx="2254">
                  <c:v>6.961374945674498</c:v>
                </c:pt>
                <c:pt idx="2255">
                  <c:v>10.124557051762061</c:v>
                </c:pt>
                <c:pt idx="2256">
                  <c:v>14.305476889604529</c:v>
                </c:pt>
                <c:pt idx="2257">
                  <c:v>18.517806233325619</c:v>
                </c:pt>
                <c:pt idx="2258">
                  <c:v>24.028783185372209</c:v>
                </c:pt>
                <c:pt idx="2259">
                  <c:v>2.9119083967820489</c:v>
                </c:pt>
                <c:pt idx="2260">
                  <c:v>3.8848416812411131</c:v>
                </c:pt>
                <c:pt idx="2261">
                  <c:v>5.9496006069451273</c:v>
                </c:pt>
                <c:pt idx="2262">
                  <c:v>8.9172237591872161</c:v>
                </c:pt>
                <c:pt idx="2263">
                  <c:v>13.11605739167339</c:v>
                </c:pt>
                <c:pt idx="2264">
                  <c:v>17.284658804135201</c:v>
                </c:pt>
                <c:pt idx="2265">
                  <c:v>23.53447062176701</c:v>
                </c:pt>
                <c:pt idx="2266">
                  <c:v>29.820675981452428</c:v>
                </c:pt>
                <c:pt idx="2267">
                  <c:v>37.075548059644717</c:v>
                </c:pt>
                <c:pt idx="2268">
                  <c:v>2.9119032345952478</c:v>
                </c:pt>
                <c:pt idx="2269">
                  <c:v>3.9601839375564931</c:v>
                </c:pt>
                <c:pt idx="2270">
                  <c:v>7.0045998297877707</c:v>
                </c:pt>
                <c:pt idx="2271">
                  <c:v>9.9961457731492604</c:v>
                </c:pt>
                <c:pt idx="2272">
                  <c:v>15.113579850220029</c:v>
                </c:pt>
                <c:pt idx="2273">
                  <c:v>20.292293027295312</c:v>
                </c:pt>
                <c:pt idx="2274">
                  <c:v>26.796533644069989</c:v>
                </c:pt>
                <c:pt idx="2275">
                  <c:v>34.501496459468257</c:v>
                </c:pt>
                <c:pt idx="2276">
                  <c:v>44.044989397124482</c:v>
                </c:pt>
                <c:pt idx="2277">
                  <c:v>2.915176592980337</c:v>
                </c:pt>
                <c:pt idx="2278">
                  <c:v>4.9572832323230038</c:v>
                </c:pt>
                <c:pt idx="2279">
                  <c:v>8.0149336927737451</c:v>
                </c:pt>
                <c:pt idx="2280">
                  <c:v>11.998810152548479</c:v>
                </c:pt>
                <c:pt idx="2281">
                  <c:v>17.13366819878469</c:v>
                </c:pt>
                <c:pt idx="2282">
                  <c:v>22.322786850320131</c:v>
                </c:pt>
                <c:pt idx="2283">
                  <c:v>30.62136695568844</c:v>
                </c:pt>
                <c:pt idx="2284">
                  <c:v>38.857248783171613</c:v>
                </c:pt>
                <c:pt idx="2285">
                  <c:v>51.078499276429859</c:v>
                </c:pt>
                <c:pt idx="2286">
                  <c:v>2.959876284481739</c:v>
                </c:pt>
                <c:pt idx="2287">
                  <c:v>5.924998748097746</c:v>
                </c:pt>
                <c:pt idx="2288">
                  <c:v>8.9676336941008206</c:v>
                </c:pt>
                <c:pt idx="2289">
                  <c:v>13.187364857669159</c:v>
                </c:pt>
                <c:pt idx="2290">
                  <c:v>18.184113210135639</c:v>
                </c:pt>
                <c:pt idx="2291">
                  <c:v>25.183697093537919</c:v>
                </c:pt>
                <c:pt idx="2292">
                  <c:v>32.709644125322797</c:v>
                </c:pt>
                <c:pt idx="2293">
                  <c:v>43.415184832814063</c:v>
                </c:pt>
                <c:pt idx="2294">
                  <c:v>56.145790543117023</c:v>
                </c:pt>
                <c:pt idx="2295">
                  <c:v>2.9547051900266719</c:v>
                </c:pt>
                <c:pt idx="2296">
                  <c:v>5.9680564127218734</c:v>
                </c:pt>
                <c:pt idx="2297">
                  <c:v>9.0200608207108051</c:v>
                </c:pt>
                <c:pt idx="2298">
                  <c:v>13.99078687882508</c:v>
                </c:pt>
                <c:pt idx="2299">
                  <c:v>19.11025446882768</c:v>
                </c:pt>
                <c:pt idx="2300">
                  <c:v>25.531519354854751</c:v>
                </c:pt>
                <c:pt idx="2301">
                  <c:v>33.852312449023877</c:v>
                </c:pt>
                <c:pt idx="2302">
                  <c:v>45.186947269623197</c:v>
                </c:pt>
                <c:pt idx="2303">
                  <c:v>58.290947156407363</c:v>
                </c:pt>
                <c:pt idx="2304">
                  <c:v>6.0175920311379976</c:v>
                </c:pt>
                <c:pt idx="2305">
                  <c:v>9.0840978901404004</c:v>
                </c:pt>
                <c:pt idx="2306">
                  <c:v>13.215860073321791</c:v>
                </c:pt>
                <c:pt idx="2307">
                  <c:v>18.395863016090651</c:v>
                </c:pt>
                <c:pt idx="2308">
                  <c:v>25.682325685313</c:v>
                </c:pt>
                <c:pt idx="2309">
                  <c:v>32.961625180994808</c:v>
                </c:pt>
                <c:pt idx="2310">
                  <c:v>43.928766946173063</c:v>
                </c:pt>
                <c:pt idx="2311">
                  <c:v>9.1598396696835209</c:v>
                </c:pt>
                <c:pt idx="2312">
                  <c:v>13.30990214950196</c:v>
                </c:pt>
                <c:pt idx="2313">
                  <c:v>18.527463929819291</c:v>
                </c:pt>
                <c:pt idx="2314">
                  <c:v>24.032570424050451</c:v>
                </c:pt>
                <c:pt idx="2315">
                  <c:v>31.09477990171926</c:v>
                </c:pt>
                <c:pt idx="2316">
                  <c:v>4.9666607549704986</c:v>
                </c:pt>
                <c:pt idx="2317">
                  <c:v>5.0178671723918207</c:v>
                </c:pt>
                <c:pt idx="2318">
                  <c:v>4.0924561520788574</c:v>
                </c:pt>
                <c:pt idx="2319">
                  <c:v>4.0980766825090722</c:v>
                </c:pt>
                <c:pt idx="2320">
                  <c:v>3.1351584684589668</c:v>
                </c:pt>
                <c:pt idx="2321">
                  <c:v>5.8778935423845118</c:v>
                </c:pt>
                <c:pt idx="2322">
                  <c:v>6.9307639675869979</c:v>
                </c:pt>
                <c:pt idx="2323">
                  <c:v>7.9132820646259763</c:v>
                </c:pt>
                <c:pt idx="2324">
                  <c:v>8.0707993811958403</c:v>
                </c:pt>
                <c:pt idx="2325">
                  <c:v>9.182664769952801</c:v>
                </c:pt>
                <c:pt idx="2326">
                  <c:v>8.246988496900439</c:v>
                </c:pt>
                <c:pt idx="2327">
                  <c:v>7.3645819500648324</c:v>
                </c:pt>
                <c:pt idx="2328">
                  <c:v>3.8735625540869161</c:v>
                </c:pt>
                <c:pt idx="2329">
                  <c:v>7.7319557298565673</c:v>
                </c:pt>
                <c:pt idx="2330">
                  <c:v>9.861333898193573</c:v>
                </c:pt>
                <c:pt idx="2331">
                  <c:v>11.829973286866689</c:v>
                </c:pt>
                <c:pt idx="2332">
                  <c:v>13.07868404419137</c:v>
                </c:pt>
                <c:pt idx="2333">
                  <c:v>14.226111026796289</c:v>
                </c:pt>
                <c:pt idx="2334">
                  <c:v>13.368004181507279</c:v>
                </c:pt>
                <c:pt idx="2335">
                  <c:v>12.472990718364301</c:v>
                </c:pt>
                <c:pt idx="2336">
                  <c:v>9.4482138448384063</c:v>
                </c:pt>
                <c:pt idx="2337">
                  <c:v>5.804703989147618</c:v>
                </c:pt>
                <c:pt idx="2338">
                  <c:v>9.8435772434303423</c:v>
                </c:pt>
                <c:pt idx="2339">
                  <c:v>13.918304757323479</c:v>
                </c:pt>
                <c:pt idx="2340">
                  <c:v>16.883304553083839</c:v>
                </c:pt>
                <c:pt idx="2341">
                  <c:v>19.069104890023951</c:v>
                </c:pt>
                <c:pt idx="2342">
                  <c:v>19.276393109633169</c:v>
                </c:pt>
                <c:pt idx="2343">
                  <c:v>18.657523784748651</c:v>
                </c:pt>
                <c:pt idx="2344">
                  <c:v>17.478760356553831</c:v>
                </c:pt>
                <c:pt idx="2345">
                  <c:v>12.60417125689465</c:v>
                </c:pt>
                <c:pt idx="2346">
                  <c:v>8.7025583155970114</c:v>
                </c:pt>
                <c:pt idx="2347">
                  <c:v>13.782686566722161</c:v>
                </c:pt>
                <c:pt idx="2348">
                  <c:v>18.87772458991871</c:v>
                </c:pt>
                <c:pt idx="2349">
                  <c:v>21.83899358691508</c:v>
                </c:pt>
                <c:pt idx="2350">
                  <c:v>24.076161927173601</c:v>
                </c:pt>
                <c:pt idx="2351">
                  <c:v>25.333042390657528</c:v>
                </c:pt>
                <c:pt idx="2352">
                  <c:v>24.64869221218007</c:v>
                </c:pt>
                <c:pt idx="2353">
                  <c:v>22.833259634333771</c:v>
                </c:pt>
                <c:pt idx="2354">
                  <c:v>16.846081923639339</c:v>
                </c:pt>
                <c:pt idx="2355">
                  <c:v>13.700019686403561</c:v>
                </c:pt>
                <c:pt idx="2356">
                  <c:v>20.52024650604287</c:v>
                </c:pt>
                <c:pt idx="2357">
                  <c:v>25.607392594090971</c:v>
                </c:pt>
                <c:pt idx="2358">
                  <c:v>28.119285041270661</c:v>
                </c:pt>
                <c:pt idx="2359">
                  <c:v>30.089761205387859</c:v>
                </c:pt>
                <c:pt idx="2360">
                  <c:v>31.163105350886511</c:v>
                </c:pt>
                <c:pt idx="2361">
                  <c:v>30.809814800171392</c:v>
                </c:pt>
                <c:pt idx="2362">
                  <c:v>27.331815599777631</c:v>
                </c:pt>
                <c:pt idx="2363">
                  <c:v>20.058792252359002</c:v>
                </c:pt>
                <c:pt idx="2364">
                  <c:v>20.418141643339819</c:v>
                </c:pt>
                <c:pt idx="2365">
                  <c:v>27.431842034344381</c:v>
                </c:pt>
                <c:pt idx="2366">
                  <c:v>32.54605287381959</c:v>
                </c:pt>
                <c:pt idx="2367">
                  <c:v>35.478607346975593</c:v>
                </c:pt>
                <c:pt idx="2368">
                  <c:v>37.794244120549372</c:v>
                </c:pt>
                <c:pt idx="2369">
                  <c:v>38.566391521458549</c:v>
                </c:pt>
                <c:pt idx="2370">
                  <c:v>38.010046875843003</c:v>
                </c:pt>
                <c:pt idx="2371">
                  <c:v>33.353639235781387</c:v>
                </c:pt>
                <c:pt idx="2372">
                  <c:v>24.315174144370069</c:v>
                </c:pt>
                <c:pt idx="2373">
                  <c:v>36.336346211335218</c:v>
                </c:pt>
                <c:pt idx="2374">
                  <c:v>40.511711536377533</c:v>
                </c:pt>
                <c:pt idx="2375">
                  <c:v>43.836870201160039</c:v>
                </c:pt>
                <c:pt idx="2376">
                  <c:v>45.225128775045711</c:v>
                </c:pt>
                <c:pt idx="2377">
                  <c:v>45.731084015293682</c:v>
                </c:pt>
                <c:pt idx="2378">
                  <c:v>44.144750278452882</c:v>
                </c:pt>
                <c:pt idx="2379">
                  <c:v>39.20082327074639</c:v>
                </c:pt>
                <c:pt idx="2380">
                  <c:v>49.520194036660953</c:v>
                </c:pt>
                <c:pt idx="2381">
                  <c:v>51.900870053789333</c:v>
                </c:pt>
                <c:pt idx="2382">
                  <c:v>53.36229065346695</c:v>
                </c:pt>
                <c:pt idx="2383">
                  <c:v>54.386223991334028</c:v>
                </c:pt>
                <c:pt idx="2384">
                  <c:v>51.312081352237577</c:v>
                </c:pt>
                <c:pt idx="2385">
                  <c:v>4.994765365693973</c:v>
                </c:pt>
                <c:pt idx="2386">
                  <c:v>5.0504059397049534</c:v>
                </c:pt>
                <c:pt idx="2387">
                  <c:v>4.1219188108869087</c:v>
                </c:pt>
                <c:pt idx="2388">
                  <c:v>4.1284250142104728</c:v>
                </c:pt>
                <c:pt idx="2389">
                  <c:v>3.1594729056071711</c:v>
                </c:pt>
                <c:pt idx="2390">
                  <c:v>5.8975298512265981</c:v>
                </c:pt>
                <c:pt idx="2391">
                  <c:v>6.9593875182131866</c:v>
                </c:pt>
                <c:pt idx="2392">
                  <c:v>7.9504050297661504</c:v>
                </c:pt>
                <c:pt idx="2393">
                  <c:v>8.1109710152641874</c:v>
                </c:pt>
                <c:pt idx="2394">
                  <c:v>9.2288917856743247</c:v>
                </c:pt>
                <c:pt idx="2395">
                  <c:v>8.2889377626888425</c:v>
                </c:pt>
                <c:pt idx="2396">
                  <c:v>7.3983854434496816</c:v>
                </c:pt>
                <c:pt idx="2397">
                  <c:v>3.8799476244934352</c:v>
                </c:pt>
                <c:pt idx="2398">
                  <c:v>7.7489252211441446</c:v>
                </c:pt>
                <c:pt idx="2399">
                  <c:v>9.8889539196562648</c:v>
                </c:pt>
                <c:pt idx="2400">
                  <c:v>11.865311809684201</c:v>
                </c:pt>
                <c:pt idx="2401">
                  <c:v>13.11605739167339</c:v>
                </c:pt>
                <c:pt idx="2402">
                  <c:v>14.264427654568051</c:v>
                </c:pt>
                <c:pt idx="2403">
                  <c:v>13.396616811340561</c:v>
                </c:pt>
                <c:pt idx="2404">
                  <c:v>12.490150106047111</c:v>
                </c:pt>
                <c:pt idx="2405">
                  <c:v>9.4500870689974636</c:v>
                </c:pt>
                <c:pt idx="2406">
                  <c:v>5.8121360520165384</c:v>
                </c:pt>
                <c:pt idx="2407">
                  <c:v>9.8600711011992335</c:v>
                </c:pt>
                <c:pt idx="2408">
                  <c:v>13.94185895066567</c:v>
                </c:pt>
                <c:pt idx="2409">
                  <c:v>16.911846843132551</c:v>
                </c:pt>
                <c:pt idx="2410">
                  <c:v>19.090811854229148</c:v>
                </c:pt>
                <c:pt idx="2411">
                  <c:v>19.291175259019958</c:v>
                </c:pt>
                <c:pt idx="2412">
                  <c:v>18.657523784748651</c:v>
                </c:pt>
                <c:pt idx="2413">
                  <c:v>17.458424393743901</c:v>
                </c:pt>
                <c:pt idx="2414">
                  <c:v>12.56678643821264</c:v>
                </c:pt>
                <c:pt idx="2415">
                  <c:v>8.7105101030188177</c:v>
                </c:pt>
                <c:pt idx="2416">
                  <c:v>13.795508700494899</c:v>
                </c:pt>
                <c:pt idx="2417">
                  <c:v>18.891901397404581</c:v>
                </c:pt>
                <c:pt idx="2418">
                  <c:v>21.847183553477119</c:v>
                </c:pt>
                <c:pt idx="2419">
                  <c:v>24.071602316630049</c:v>
                </c:pt>
                <c:pt idx="2420">
                  <c:v>25.31366884269244</c:v>
                </c:pt>
                <c:pt idx="2421">
                  <c:v>24.600985237588102</c:v>
                </c:pt>
                <c:pt idx="2422">
                  <c:v>22.752998901530582</c:v>
                </c:pt>
                <c:pt idx="2423">
                  <c:v>16.746205420109831</c:v>
                </c:pt>
                <c:pt idx="2424">
                  <c:v>13.710152782864251</c:v>
                </c:pt>
                <c:pt idx="2425">
                  <c:v>20.527821510153771</c:v>
                </c:pt>
                <c:pt idx="2426">
                  <c:v>25.607392594090971</c:v>
                </c:pt>
                <c:pt idx="2427">
                  <c:v>28.108624909472979</c:v>
                </c:pt>
                <c:pt idx="2428">
                  <c:v>30.055608823186251</c:v>
                </c:pt>
                <c:pt idx="2429">
                  <c:v>31.098174163297688</c:v>
                </c:pt>
                <c:pt idx="2430">
                  <c:v>30.70858153465559</c:v>
                </c:pt>
                <c:pt idx="2431">
                  <c:v>27.186117855165389</c:v>
                </c:pt>
                <c:pt idx="2432">
                  <c:v>19.900115427432301</c:v>
                </c:pt>
                <c:pt idx="2433">
                  <c:v>20.43314674348602</c:v>
                </c:pt>
                <c:pt idx="2434">
                  <c:v>27.436917536228972</c:v>
                </c:pt>
                <c:pt idx="2435">
                  <c:v>32.533935800876428</c:v>
                </c:pt>
                <c:pt idx="2436">
                  <c:v>35.439039356897602</c:v>
                </c:pt>
                <c:pt idx="2437">
                  <c:v>37.723400680885028</c:v>
                </c:pt>
                <c:pt idx="2438">
                  <c:v>38.455849903265367</c:v>
                </c:pt>
                <c:pt idx="2439">
                  <c:v>37.848531033790138</c:v>
                </c:pt>
                <c:pt idx="2440">
                  <c:v>33.144898764640772</c:v>
                </c:pt>
                <c:pt idx="2441">
                  <c:v>24.09870178776551</c:v>
                </c:pt>
                <c:pt idx="2442">
                  <c:v>36.329609514616003</c:v>
                </c:pt>
                <c:pt idx="2443">
                  <c:v>40.481500886500292</c:v>
                </c:pt>
                <c:pt idx="2444">
                  <c:v>43.779220154959042</c:v>
                </c:pt>
                <c:pt idx="2445">
                  <c:v>45.13092226233816</c:v>
                </c:pt>
                <c:pt idx="2446">
                  <c:v>45.582390599741409</c:v>
                </c:pt>
                <c:pt idx="2447">
                  <c:v>43.948806146263827</c:v>
                </c:pt>
                <c:pt idx="2448">
                  <c:v>38.957991857391889</c:v>
                </c:pt>
                <c:pt idx="2449">
                  <c:v>49.464692420168952</c:v>
                </c:pt>
                <c:pt idx="2450">
                  <c:v>51.812988206015312</c:v>
                </c:pt>
                <c:pt idx="2451">
                  <c:v>53.230734507779673</c:v>
                </c:pt>
                <c:pt idx="2452">
                  <c:v>54.207670052426607</c:v>
                </c:pt>
                <c:pt idx="2453">
                  <c:v>51.094264641118393</c:v>
                </c:pt>
                <c:pt idx="2454">
                  <c:v>32.517475873129357</c:v>
                </c:pt>
                <c:pt idx="2455">
                  <c:v>38.511600471362122</c:v>
                </c:pt>
                <c:pt idx="2456">
                  <c:v>43.914110865371413</c:v>
                </c:pt>
                <c:pt idx="2457">
                  <c:v>48.475469844854217</c:v>
                </c:pt>
                <c:pt idx="2458">
                  <c:v>52.902261492318011</c:v>
                </c:pt>
                <c:pt idx="2459">
                  <c:v>20.76444676548018</c:v>
                </c:pt>
                <c:pt idx="2460">
                  <c:v>26.759214980400099</c:v>
                </c:pt>
                <c:pt idx="2461">
                  <c:v>31.48009340817374</c:v>
                </c:pt>
                <c:pt idx="2462">
                  <c:v>35.781325594023983</c:v>
                </c:pt>
                <c:pt idx="2463">
                  <c:v>39.760267238946263</c:v>
                </c:pt>
                <c:pt idx="2464">
                  <c:v>43.669538720117707</c:v>
                </c:pt>
                <c:pt idx="2465">
                  <c:v>46.017668932528522</c:v>
                </c:pt>
                <c:pt idx="2466">
                  <c:v>11.919450493419189</c:v>
                </c:pt>
                <c:pt idx="2467">
                  <c:v>15.81311154335623</c:v>
                </c:pt>
                <c:pt idx="2468">
                  <c:v>21.015048862680469</c:v>
                </c:pt>
                <c:pt idx="2469">
                  <c:v>24.79260196251111</c:v>
                </c:pt>
                <c:pt idx="2470">
                  <c:v>28.013291102016758</c:v>
                </c:pt>
                <c:pt idx="2471">
                  <c:v>31.000117679104481</c:v>
                </c:pt>
                <c:pt idx="2472">
                  <c:v>33.890015076860443</c:v>
                </c:pt>
                <c:pt idx="2473">
                  <c:v>35.748079322112012</c:v>
                </c:pt>
                <c:pt idx="2474">
                  <c:v>36.525910077321292</c:v>
                </c:pt>
                <c:pt idx="2475">
                  <c:v>10.062169712031359</c:v>
                </c:pt>
                <c:pt idx="2476">
                  <c:v>13.25429777786119</c:v>
                </c:pt>
                <c:pt idx="2477">
                  <c:v>16.33456925295275</c:v>
                </c:pt>
                <c:pt idx="2478">
                  <c:v>19.212044595630321</c:v>
                </c:pt>
                <c:pt idx="2479">
                  <c:v>21.190763160512329</c:v>
                </c:pt>
                <c:pt idx="2480">
                  <c:v>24.14244287706271</c:v>
                </c:pt>
                <c:pt idx="2481">
                  <c:v>26.300051436470021</c:v>
                </c:pt>
                <c:pt idx="2482">
                  <c:v>27.629360297183361</c:v>
                </c:pt>
                <c:pt idx="2483">
                  <c:v>27.630638910948729</c:v>
                </c:pt>
                <c:pt idx="2484">
                  <c:v>8.1471504002265576</c:v>
                </c:pt>
                <c:pt idx="2485">
                  <c:v>10.30401864291755</c:v>
                </c:pt>
                <c:pt idx="2486">
                  <c:v>12.376713545264019</c:v>
                </c:pt>
                <c:pt idx="2487">
                  <c:v>14.274630007238301</c:v>
                </c:pt>
                <c:pt idx="2488">
                  <c:v>16.2800849758227</c:v>
                </c:pt>
                <c:pt idx="2489">
                  <c:v>18.250733450013819</c:v>
                </c:pt>
                <c:pt idx="2490">
                  <c:v>20.151857545379841</c:v>
                </c:pt>
                <c:pt idx="2491">
                  <c:v>20.00078001860226</c:v>
                </c:pt>
                <c:pt idx="2492">
                  <c:v>19.767290565544069</c:v>
                </c:pt>
                <c:pt idx="2493">
                  <c:v>7.3025251525216044</c:v>
                </c:pt>
                <c:pt idx="2494">
                  <c:v>8.261324692475176</c:v>
                </c:pt>
                <c:pt idx="2495">
                  <c:v>9.2976369248390931</c:v>
                </c:pt>
                <c:pt idx="2496">
                  <c:v>11.43455570432662</c:v>
                </c:pt>
                <c:pt idx="2497">
                  <c:v>12.305970853885251</c:v>
                </c:pt>
                <c:pt idx="2498">
                  <c:v>14.13693668653665</c:v>
                </c:pt>
                <c:pt idx="2499">
                  <c:v>15.2043785154357</c:v>
                </c:pt>
                <c:pt idx="2500">
                  <c:v>15.18952541511382</c:v>
                </c:pt>
                <c:pt idx="2501">
                  <c:v>14.83274694725139</c:v>
                </c:pt>
                <c:pt idx="2502">
                  <c:v>7.3174011006059771</c:v>
                </c:pt>
                <c:pt idx="2503">
                  <c:v>7.3094747885953426</c:v>
                </c:pt>
                <c:pt idx="2504">
                  <c:v>7.2986906179389033</c:v>
                </c:pt>
                <c:pt idx="2505">
                  <c:v>8.2302203990154439</c:v>
                </c:pt>
                <c:pt idx="2506">
                  <c:v>9.2226617108535365</c:v>
                </c:pt>
                <c:pt idx="2507">
                  <c:v>10.28854839814448</c:v>
                </c:pt>
                <c:pt idx="2508">
                  <c:v>11.22504171541665</c:v>
                </c:pt>
                <c:pt idx="2509">
                  <c:v>12.093046756157371</c:v>
                </c:pt>
                <c:pt idx="2510">
                  <c:v>11.900411960694999</c:v>
                </c:pt>
                <c:pt idx="2511">
                  <c:v>5.2791087591688681</c:v>
                </c:pt>
                <c:pt idx="2512">
                  <c:v>5.2632933097356744</c:v>
                </c:pt>
                <c:pt idx="2513">
                  <c:v>6.2915624995071253</c:v>
                </c:pt>
                <c:pt idx="2514">
                  <c:v>7.2998877872563046</c:v>
                </c:pt>
                <c:pt idx="2515">
                  <c:v>8.2856304447031786</c:v>
                </c:pt>
                <c:pt idx="2516">
                  <c:v>9.2425713657609663</c:v>
                </c:pt>
                <c:pt idx="2517">
                  <c:v>11.04296884886806</c:v>
                </c:pt>
                <c:pt idx="2518">
                  <c:v>3.1849556625793629</c:v>
                </c:pt>
                <c:pt idx="2519">
                  <c:v>4.2236777193305004</c:v>
                </c:pt>
                <c:pt idx="2520">
                  <c:v>5.2504317854241496</c:v>
                </c:pt>
                <c:pt idx="2521">
                  <c:v>6.3261664583287036</c:v>
                </c:pt>
                <c:pt idx="2522">
                  <c:v>8.2636034301937151</c:v>
                </c:pt>
                <c:pt idx="2523">
                  <c:v>2.912155646472534</c:v>
                </c:pt>
                <c:pt idx="2524">
                  <c:v>4.8541280079283444</c:v>
                </c:pt>
                <c:pt idx="2525">
                  <c:v>6.8569794224139908</c:v>
                </c:pt>
                <c:pt idx="2526">
                  <c:v>10.67719416177516</c:v>
                </c:pt>
                <c:pt idx="2527">
                  <c:v>13.701699331556339</c:v>
                </c:pt>
                <c:pt idx="2528">
                  <c:v>2.9396215101107361</c:v>
                </c:pt>
                <c:pt idx="2529">
                  <c:v>4.9008214393470464</c:v>
                </c:pt>
                <c:pt idx="2530">
                  <c:v>6.8008248619851592</c:v>
                </c:pt>
                <c:pt idx="2531">
                  <c:v>9.8097519055127353</c:v>
                </c:pt>
                <c:pt idx="2532">
                  <c:v>13.73475689904703</c:v>
                </c:pt>
                <c:pt idx="2533">
                  <c:v>17.632370737413321</c:v>
                </c:pt>
                <c:pt idx="2534">
                  <c:v>22.74152391214103</c:v>
                </c:pt>
                <c:pt idx="2535">
                  <c:v>2.966315820559962</c:v>
                </c:pt>
                <c:pt idx="2536">
                  <c:v>3.929470345083022</c:v>
                </c:pt>
                <c:pt idx="2537">
                  <c:v>5.9586067442248289</c:v>
                </c:pt>
                <c:pt idx="2538">
                  <c:v>8.8535700960168544</c:v>
                </c:pt>
                <c:pt idx="2539">
                  <c:v>12.907217199377911</c:v>
                </c:pt>
                <c:pt idx="2540">
                  <c:v>16.879342337175871</c:v>
                </c:pt>
                <c:pt idx="2541">
                  <c:v>22.797900957602319</c:v>
                </c:pt>
                <c:pt idx="2542">
                  <c:v>28.695167475279622</c:v>
                </c:pt>
                <c:pt idx="2543">
                  <c:v>35.520809667790502</c:v>
                </c:pt>
                <c:pt idx="2544">
                  <c:v>3.0078279898895639</c:v>
                </c:pt>
                <c:pt idx="2545">
                  <c:v>4.0592171657197742</c:v>
                </c:pt>
                <c:pt idx="2546">
                  <c:v>7.1129865311244407</c:v>
                </c:pt>
                <c:pt idx="2547">
                  <c:v>10.0648105894632</c:v>
                </c:pt>
                <c:pt idx="2548">
                  <c:v>15.08958724722233</c:v>
                </c:pt>
                <c:pt idx="2549">
                  <c:v>20.077431867565529</c:v>
                </c:pt>
                <c:pt idx="2550">
                  <c:v>26.300051436470021</c:v>
                </c:pt>
                <c:pt idx="2551">
                  <c:v>33.651720033061231</c:v>
                </c:pt>
                <c:pt idx="2552">
                  <c:v>42.756080492113298</c:v>
                </c:pt>
                <c:pt idx="2553">
                  <c:v>3.0472546271241332</c:v>
                </c:pt>
                <c:pt idx="2554">
                  <c:v>5.1384850567955933</c:v>
                </c:pt>
                <c:pt idx="2555">
                  <c:v>8.2337889171781384</c:v>
                </c:pt>
                <c:pt idx="2556">
                  <c:v>12.22266403533944</c:v>
                </c:pt>
                <c:pt idx="2557">
                  <c:v>17.306586298688948</c:v>
                </c:pt>
                <c:pt idx="2558">
                  <c:v>22.352764788197948</c:v>
                </c:pt>
                <c:pt idx="2559">
                  <c:v>30.38418554837088</c:v>
                </c:pt>
                <c:pt idx="2560">
                  <c:v>38.354180913429772</c:v>
                </c:pt>
                <c:pt idx="2561">
                  <c:v>50.178301122494538</c:v>
                </c:pt>
                <c:pt idx="2562">
                  <c:v>3.1229961795065271</c:v>
                </c:pt>
                <c:pt idx="2563">
                  <c:v>6.1894630469668428</c:v>
                </c:pt>
                <c:pt idx="2564">
                  <c:v>9.2976369248390931</c:v>
                </c:pt>
                <c:pt idx="2565">
                  <c:v>13.52793362305033</c:v>
                </c:pt>
                <c:pt idx="2566">
                  <c:v>18.51716153966284</c:v>
                </c:pt>
                <c:pt idx="2567">
                  <c:v>25.388595486731749</c:v>
                </c:pt>
                <c:pt idx="2568">
                  <c:v>32.724075919100251</c:v>
                </c:pt>
                <c:pt idx="2569">
                  <c:v>43.133133134237582</c:v>
                </c:pt>
                <c:pt idx="2570">
                  <c:v>55.508371683168392</c:v>
                </c:pt>
                <c:pt idx="2571">
                  <c:v>3.1293444634029051</c:v>
                </c:pt>
                <c:pt idx="2572">
                  <c:v>6.2619237094885412</c:v>
                </c:pt>
                <c:pt idx="2573">
                  <c:v>9.3940384227746225</c:v>
                </c:pt>
                <c:pt idx="2574">
                  <c:v>14.448446968154199</c:v>
                </c:pt>
                <c:pt idx="2575">
                  <c:v>19.57252554866886</c:v>
                </c:pt>
                <c:pt idx="2576">
                  <c:v>25.925770082692839</c:v>
                </c:pt>
                <c:pt idx="2577">
                  <c:v>34.065820945543351</c:v>
                </c:pt>
                <c:pt idx="2578">
                  <c:v>45.083896071395422</c:v>
                </c:pt>
                <c:pt idx="2579">
                  <c:v>57.845718764373267</c:v>
                </c:pt>
                <c:pt idx="2580">
                  <c:v>6.338349271641798</c:v>
                </c:pt>
                <c:pt idx="2581">
                  <c:v>9.4943507325814434</c:v>
                </c:pt>
                <c:pt idx="2582">
                  <c:v>13.68302726096443</c:v>
                </c:pt>
                <c:pt idx="2583">
                  <c:v>18.881791177133579</c:v>
                </c:pt>
                <c:pt idx="2584">
                  <c:v>26.127604963899671</c:v>
                </c:pt>
                <c:pt idx="2585">
                  <c:v>33.263853090654727</c:v>
                </c:pt>
                <c:pt idx="2586">
                  <c:v>43.888235584812662</c:v>
                </c:pt>
                <c:pt idx="2587">
                  <c:v>9.5860613069418612</c:v>
                </c:pt>
                <c:pt idx="2588">
                  <c:v>13.79391990702659</c:v>
                </c:pt>
                <c:pt idx="2589">
                  <c:v>19.03429604682465</c:v>
                </c:pt>
                <c:pt idx="2590">
                  <c:v>24.47441022039051</c:v>
                </c:pt>
                <c:pt idx="2591">
                  <c:v>31.352491711026289</c:v>
                </c:pt>
                <c:pt idx="2592">
                  <c:v>32.428690747507183</c:v>
                </c:pt>
                <c:pt idx="2593">
                  <c:v>38.511600471362122</c:v>
                </c:pt>
                <c:pt idx="2594">
                  <c:v>44.09753857229969</c:v>
                </c:pt>
                <c:pt idx="2595">
                  <c:v>48.946362947588412</c:v>
                </c:pt>
                <c:pt idx="2596">
                  <c:v>53.721704498545328</c:v>
                </c:pt>
                <c:pt idx="2597">
                  <c:v>20.679228132201189</c:v>
                </c:pt>
                <c:pt idx="2598">
                  <c:v>26.68573033393881</c:v>
                </c:pt>
                <c:pt idx="2599">
                  <c:v>31.437129198255079</c:v>
                </c:pt>
                <c:pt idx="2600">
                  <c:v>35.880413185526983</c:v>
                </c:pt>
                <c:pt idx="2601">
                  <c:v>40.036703836607643</c:v>
                </c:pt>
                <c:pt idx="2602">
                  <c:v>44.280076020075917</c:v>
                </c:pt>
                <c:pt idx="2603">
                  <c:v>47.064207979463347</c:v>
                </c:pt>
                <c:pt idx="2604">
                  <c:v>11.903025308750641</c:v>
                </c:pt>
                <c:pt idx="2605">
                  <c:v>15.726739350070609</c:v>
                </c:pt>
                <c:pt idx="2606">
                  <c:v>20.898831498594699</c:v>
                </c:pt>
                <c:pt idx="2607">
                  <c:v>24.69055218255604</c:v>
                </c:pt>
                <c:pt idx="2608">
                  <c:v>28.013291102016758</c:v>
                </c:pt>
                <c:pt idx="2609">
                  <c:v>31.129858897303851</c:v>
                </c:pt>
                <c:pt idx="2610">
                  <c:v>34.365896152226391</c:v>
                </c:pt>
                <c:pt idx="2611">
                  <c:v>36.606571019442889</c:v>
                </c:pt>
                <c:pt idx="2612">
                  <c:v>37.930432901003449</c:v>
                </c:pt>
                <c:pt idx="2613">
                  <c:v>10.020148847663149</c:v>
                </c:pt>
                <c:pt idx="2614">
                  <c:v>13.14260528035812</c:v>
                </c:pt>
                <c:pt idx="2615">
                  <c:v>16.173993149685291</c:v>
                </c:pt>
                <c:pt idx="2616">
                  <c:v>19.02496782175573</c:v>
                </c:pt>
                <c:pt idx="2617">
                  <c:v>21.07259966584969</c:v>
                </c:pt>
                <c:pt idx="2618">
                  <c:v>24.17622885115691</c:v>
                </c:pt>
                <c:pt idx="2619">
                  <c:v>26.599083547224939</c:v>
                </c:pt>
                <c:pt idx="2620">
                  <c:v>28.288612022607651</c:v>
                </c:pt>
                <c:pt idx="2621">
                  <c:v>28.857015697653619</c:v>
                </c:pt>
                <c:pt idx="2622">
                  <c:v>8.0785732270778734</c:v>
                </c:pt>
                <c:pt idx="2623">
                  <c:v>10.172957398593709</c:v>
                </c:pt>
                <c:pt idx="2624">
                  <c:v>12.18466619021129</c:v>
                </c:pt>
                <c:pt idx="2625">
                  <c:v>14.07525486599004</c:v>
                </c:pt>
                <c:pt idx="2626">
                  <c:v>16.120573065199551</c:v>
                </c:pt>
                <c:pt idx="2627">
                  <c:v>18.173934383094569</c:v>
                </c:pt>
                <c:pt idx="2628">
                  <c:v>20.322541332574591</c:v>
                </c:pt>
                <c:pt idx="2629">
                  <c:v>20.45547954450214</c:v>
                </c:pt>
                <c:pt idx="2630">
                  <c:v>20.735311027623329</c:v>
                </c:pt>
                <c:pt idx="2631">
                  <c:v>7.1879343594824006</c:v>
                </c:pt>
                <c:pt idx="2632">
                  <c:v>8.0872915432977717</c:v>
                </c:pt>
                <c:pt idx="2633">
                  <c:v>9.0761945615207722</c:v>
                </c:pt>
                <c:pt idx="2634">
                  <c:v>11.192113682493201</c:v>
                </c:pt>
                <c:pt idx="2635">
                  <c:v>12.099124559108381</c:v>
                </c:pt>
                <c:pt idx="2636">
                  <c:v>14.01893951272756</c:v>
                </c:pt>
                <c:pt idx="2637">
                  <c:v>15.247320177069531</c:v>
                </c:pt>
                <c:pt idx="2638">
                  <c:v>15.53929509414564</c:v>
                </c:pt>
                <c:pt idx="2639">
                  <c:v>15.604466811106629</c:v>
                </c:pt>
                <c:pt idx="2640">
                  <c:v>7.1309953125894108</c:v>
                </c:pt>
                <c:pt idx="2641">
                  <c:v>7.083410914695679</c:v>
                </c:pt>
                <c:pt idx="2642">
                  <c:v>7.0534798690773499</c:v>
                </c:pt>
                <c:pt idx="2643">
                  <c:v>7.9793275023009658</c:v>
                </c:pt>
                <c:pt idx="2644">
                  <c:v>8.9797711949661547</c:v>
                </c:pt>
                <c:pt idx="2645">
                  <c:v>10.1008615710988</c:v>
                </c:pt>
                <c:pt idx="2646">
                  <c:v>11.161747303108131</c:v>
                </c:pt>
                <c:pt idx="2647">
                  <c:v>12.299683516657771</c:v>
                </c:pt>
                <c:pt idx="2648">
                  <c:v>12.4852488883256</c:v>
                </c:pt>
                <c:pt idx="2649">
                  <c:v>5.0495049863036687</c:v>
                </c:pt>
                <c:pt idx="2650">
                  <c:v>5.0279994032700053</c:v>
                </c:pt>
                <c:pt idx="2651">
                  <c:v>6.0197165198966811</c:v>
                </c:pt>
                <c:pt idx="2652">
                  <c:v>7.0250909222647344</c:v>
                </c:pt>
                <c:pt idx="2653">
                  <c:v>8.0538654438651029</c:v>
                </c:pt>
                <c:pt idx="2654">
                  <c:v>9.0997638623380617</c:v>
                </c:pt>
                <c:pt idx="2655">
                  <c:v>11.12051603124744</c:v>
                </c:pt>
                <c:pt idx="2656">
                  <c:v>3.0033419284376759</c:v>
                </c:pt>
                <c:pt idx="2657">
                  <c:v>3.9951163963859821</c:v>
                </c:pt>
                <c:pt idx="2658">
                  <c:v>4.9953737760005961</c:v>
                </c:pt>
                <c:pt idx="2659">
                  <c:v>6.0598779571591166</c:v>
                </c:pt>
                <c:pt idx="2660">
                  <c:v>8.0330519228775508</c:v>
                </c:pt>
                <c:pt idx="2661">
                  <c:v>3.026433045156752</c:v>
                </c:pt>
                <c:pt idx="2662">
                  <c:v>5.0874176438570808</c:v>
                </c:pt>
                <c:pt idx="2663">
                  <c:v>7.2517218918492876</c:v>
                </c:pt>
                <c:pt idx="2664">
                  <c:v>11.36695583231838</c:v>
                </c:pt>
                <c:pt idx="2665">
                  <c:v>14.701111145185941</c:v>
                </c:pt>
                <c:pt idx="2666">
                  <c:v>3.0008975234360662</c:v>
                </c:pt>
                <c:pt idx="2667">
                  <c:v>5.0380255594705421</c:v>
                </c:pt>
                <c:pt idx="2668">
                  <c:v>7.0284998640610263</c:v>
                </c:pt>
                <c:pt idx="2669">
                  <c:v>10.198930181586871</c:v>
                </c:pt>
                <c:pt idx="2670">
                  <c:v>14.340657837037501</c:v>
                </c:pt>
                <c:pt idx="2671">
                  <c:v>18.540703170285649</c:v>
                </c:pt>
                <c:pt idx="2672">
                  <c:v>24.028783185372209</c:v>
                </c:pt>
                <c:pt idx="2673">
                  <c:v>2.999275301790207</c:v>
                </c:pt>
                <c:pt idx="2674">
                  <c:v>3.9728457589425141</c:v>
                </c:pt>
                <c:pt idx="2675">
                  <c:v>6.0504294907166054</c:v>
                </c:pt>
                <c:pt idx="2676">
                  <c:v>9.0137104528773353</c:v>
                </c:pt>
                <c:pt idx="2677">
                  <c:v>13.17990821331478</c:v>
                </c:pt>
                <c:pt idx="2678">
                  <c:v>17.284658804135201</c:v>
                </c:pt>
                <c:pt idx="2679">
                  <c:v>23.476796685995971</c:v>
                </c:pt>
                <c:pt idx="2680">
                  <c:v>29.674157626584812</c:v>
                </c:pt>
                <c:pt idx="2681">
                  <c:v>36.938548140067347</c:v>
                </c:pt>
                <c:pt idx="2682">
                  <c:v>3.0246798974770699</c:v>
                </c:pt>
                <c:pt idx="2683">
                  <c:v>4.076458245600679</c:v>
                </c:pt>
                <c:pt idx="2684">
                  <c:v>7.1331257089032807</c:v>
                </c:pt>
                <c:pt idx="2685">
                  <c:v>10.09303567887299</c:v>
                </c:pt>
                <c:pt idx="2686">
                  <c:v>15.131882045723589</c:v>
                </c:pt>
                <c:pt idx="2687">
                  <c:v>20.218416973289909</c:v>
                </c:pt>
                <c:pt idx="2688">
                  <c:v>26.599083547224939</c:v>
                </c:pt>
                <c:pt idx="2689">
                  <c:v>34.168523191972533</c:v>
                </c:pt>
                <c:pt idx="2690">
                  <c:v>43.722424061855961</c:v>
                </c:pt>
                <c:pt idx="2691">
                  <c:v>3.0429606300928742</c:v>
                </c:pt>
                <c:pt idx="2692">
                  <c:v>5.1093064232033569</c:v>
                </c:pt>
                <c:pt idx="2693">
                  <c:v>8.1521945397652846</c:v>
                </c:pt>
                <c:pt idx="2694">
                  <c:v>12.08585028704444</c:v>
                </c:pt>
                <c:pt idx="2695">
                  <c:v>17.112963885912251</c:v>
                </c:pt>
                <c:pt idx="2696">
                  <c:v>22.13406632549033</c:v>
                </c:pt>
                <c:pt idx="2697">
                  <c:v>30.214136409248962</c:v>
                </c:pt>
                <c:pt idx="2698">
                  <c:v>38.246921969348477</c:v>
                </c:pt>
                <c:pt idx="2699">
                  <c:v>50.459704013588023</c:v>
                </c:pt>
                <c:pt idx="2700">
                  <c:v>3.091697704482594</c:v>
                </c:pt>
                <c:pt idx="2701">
                  <c:v>6.0762596866331213</c:v>
                </c:pt>
                <c:pt idx="2702">
                  <c:v>9.0761945615207722</c:v>
                </c:pt>
                <c:pt idx="2703">
                  <c:v>13.20344300566479</c:v>
                </c:pt>
                <c:pt idx="2704">
                  <c:v>18.05275761392112</c:v>
                </c:pt>
                <c:pt idx="2705">
                  <c:v>24.793932484710488</c:v>
                </c:pt>
                <c:pt idx="2706">
                  <c:v>32.041271489329503</c:v>
                </c:pt>
                <c:pt idx="2707">
                  <c:v>42.466663363104082</c:v>
                </c:pt>
                <c:pt idx="2708">
                  <c:v>55.198798501962422</c:v>
                </c:pt>
                <c:pt idx="2709">
                  <c:v>3.0671189221307009</c:v>
                </c:pt>
                <c:pt idx="2710">
                  <c:v>6.0768965111317739</c:v>
                </c:pt>
                <c:pt idx="2711">
                  <c:v>9.0527348103240755</c:v>
                </c:pt>
                <c:pt idx="2712">
                  <c:v>13.89080371224</c:v>
                </c:pt>
                <c:pt idx="2713">
                  <c:v>18.79259499218227</c:v>
                </c:pt>
                <c:pt idx="2714">
                  <c:v>24.92049644545466</c:v>
                </c:pt>
                <c:pt idx="2715">
                  <c:v>32.841271987865198</c:v>
                </c:pt>
                <c:pt idx="2716">
                  <c:v>43.835918484430927</c:v>
                </c:pt>
                <c:pt idx="2717">
                  <c:v>56.962324308641243</c:v>
                </c:pt>
                <c:pt idx="2718">
                  <c:v>6.0540355765513931</c:v>
                </c:pt>
                <c:pt idx="2719">
                  <c:v>9.0185346090165979</c:v>
                </c:pt>
                <c:pt idx="2720">
                  <c:v>12.962753467091209</c:v>
                </c:pt>
                <c:pt idx="2721">
                  <c:v>17.89103311022712</c:v>
                </c:pt>
                <c:pt idx="2722">
                  <c:v>24.795576682590799</c:v>
                </c:pt>
                <c:pt idx="2723">
                  <c:v>31.707044666451811</c:v>
                </c:pt>
                <c:pt idx="2724">
                  <c:v>42.269957484511373</c:v>
                </c:pt>
                <c:pt idx="2725">
                  <c:v>8.9627369241283752</c:v>
                </c:pt>
                <c:pt idx="2726">
                  <c:v>12.882411519668221</c:v>
                </c:pt>
                <c:pt idx="2727">
                  <c:v>17.780498540454492</c:v>
                </c:pt>
                <c:pt idx="2728">
                  <c:v>22.884400728406369</c:v>
                </c:pt>
                <c:pt idx="2729">
                  <c:v>29.550538880509372</c:v>
                </c:pt>
                <c:pt idx="2730">
                  <c:v>4.8453298896008858</c:v>
                </c:pt>
                <c:pt idx="2731">
                  <c:v>4.8541280079283444</c:v>
                </c:pt>
                <c:pt idx="2732">
                  <c:v>3.92841439534876</c:v>
                </c:pt>
                <c:pt idx="2733">
                  <c:v>3.9059275529715669</c:v>
                </c:pt>
                <c:pt idx="2734">
                  <c:v>2.9641080048413362</c:v>
                </c:pt>
                <c:pt idx="2735">
                  <c:v>5.8641012619310304</c:v>
                </c:pt>
                <c:pt idx="2736">
                  <c:v>6.849355990165483</c:v>
                </c:pt>
                <c:pt idx="2737">
                  <c:v>7.7657440711625103</c:v>
                </c:pt>
                <c:pt idx="2738">
                  <c:v>7.8613493171995046</c:v>
                </c:pt>
                <c:pt idx="2739">
                  <c:v>8.8676948252434808</c:v>
                </c:pt>
                <c:pt idx="2740">
                  <c:v>7.9046239261616096</c:v>
                </c:pt>
                <c:pt idx="2741">
                  <c:v>7.0188687633004578</c:v>
                </c:pt>
                <c:pt idx="2742">
                  <c:v>3.95165567080933</c:v>
                </c:pt>
                <c:pt idx="2743">
                  <c:v>7.831908263163168</c:v>
                </c:pt>
                <c:pt idx="2744">
                  <c:v>9.8964795666679173</c:v>
                </c:pt>
                <c:pt idx="2745">
                  <c:v>11.77423809761663</c:v>
                </c:pt>
                <c:pt idx="2746">
                  <c:v>12.907217199377911</c:v>
                </c:pt>
                <c:pt idx="2747">
                  <c:v>13.93710049563591</c:v>
                </c:pt>
                <c:pt idx="2748">
                  <c:v>12.998947226559959</c:v>
                </c:pt>
                <c:pt idx="2749">
                  <c:v>12.05193616878365</c:v>
                </c:pt>
                <c:pt idx="2750">
                  <c:v>9.092983971282683</c:v>
                </c:pt>
                <c:pt idx="2751">
                  <c:v>5.9998043647152377</c:v>
                </c:pt>
                <c:pt idx="2752">
                  <c:v>10.09405671946392</c:v>
                </c:pt>
                <c:pt idx="2753">
                  <c:v>14.13764221330738</c:v>
                </c:pt>
                <c:pt idx="2754">
                  <c:v>17.00494250768681</c:v>
                </c:pt>
                <c:pt idx="2755">
                  <c:v>19.04615829488462</c:v>
                </c:pt>
                <c:pt idx="2756">
                  <c:v>19.090393854101219</c:v>
                </c:pt>
                <c:pt idx="2757">
                  <c:v>18.33807775025652</c:v>
                </c:pt>
                <c:pt idx="2758">
                  <c:v>17.078268849578969</c:v>
                </c:pt>
                <c:pt idx="2759">
                  <c:v>12.26398139244365</c:v>
                </c:pt>
                <c:pt idx="2760">
                  <c:v>9.0930857989993541</c:v>
                </c:pt>
                <c:pt idx="2761">
                  <c:v>14.27180834949106</c:v>
                </c:pt>
                <c:pt idx="2762">
                  <c:v>19.36269506844177</c:v>
                </c:pt>
                <c:pt idx="2763">
                  <c:v>22.20951317429115</c:v>
                </c:pt>
                <c:pt idx="2764">
                  <c:v>24.280840284664851</c:v>
                </c:pt>
                <c:pt idx="2765">
                  <c:v>25.333042390657528</c:v>
                </c:pt>
                <c:pt idx="2766">
                  <c:v>24.437792103733241</c:v>
                </c:pt>
                <c:pt idx="2767">
                  <c:v>22.524565414965409</c:v>
                </c:pt>
                <c:pt idx="2768">
                  <c:v>16.55317977989387</c:v>
                </c:pt>
                <c:pt idx="2769">
                  <c:v>14.428851872100619</c:v>
                </c:pt>
                <c:pt idx="2770">
                  <c:v>21.37262854681499</c:v>
                </c:pt>
                <c:pt idx="2771">
                  <c:v>26.451786201758669</c:v>
                </c:pt>
                <c:pt idx="2772">
                  <c:v>28.742998296925389</c:v>
                </c:pt>
                <c:pt idx="2773">
                  <c:v>30.530876547276971</c:v>
                </c:pt>
                <c:pt idx="2774">
                  <c:v>31.31425784080071</c:v>
                </c:pt>
                <c:pt idx="2775">
                  <c:v>30.734035328704</c:v>
                </c:pt>
                <c:pt idx="2776">
                  <c:v>27.09249704813805</c:v>
                </c:pt>
                <c:pt idx="2777">
                  <c:v>19.807765034862062</c:v>
                </c:pt>
                <c:pt idx="2778">
                  <c:v>21.549996647475719</c:v>
                </c:pt>
                <c:pt idx="2779">
                  <c:v>28.644606484799979</c:v>
                </c:pt>
                <c:pt idx="2780">
                  <c:v>33.703197509005967</c:v>
                </c:pt>
                <c:pt idx="2781">
                  <c:v>36.426677471931782</c:v>
                </c:pt>
                <c:pt idx="2782">
                  <c:v>38.483437895323959</c:v>
                </c:pt>
                <c:pt idx="2783">
                  <c:v>38.945979265414387</c:v>
                </c:pt>
                <c:pt idx="2784">
                  <c:v>38.056978452288753</c:v>
                </c:pt>
                <c:pt idx="2785">
                  <c:v>33.146275814382747</c:v>
                </c:pt>
                <c:pt idx="2786">
                  <c:v>24.070795007435269</c:v>
                </c:pt>
                <c:pt idx="2787">
                  <c:v>37.993587381579111</c:v>
                </c:pt>
                <c:pt idx="2788">
                  <c:v>42.00646040992369</c:v>
                </c:pt>
                <c:pt idx="2789">
                  <c:v>45.021446797773322</c:v>
                </c:pt>
                <c:pt idx="2790">
                  <c:v>46.058625089977909</c:v>
                </c:pt>
                <c:pt idx="2791">
                  <c:v>46.181790590617872</c:v>
                </c:pt>
                <c:pt idx="2792">
                  <c:v>44.253825368273411</c:v>
                </c:pt>
                <c:pt idx="2793">
                  <c:v>38.959593905513209</c:v>
                </c:pt>
                <c:pt idx="2794">
                  <c:v>51.288529834179727</c:v>
                </c:pt>
                <c:pt idx="2795">
                  <c:v>53.240443123174209</c:v>
                </c:pt>
                <c:pt idx="2796">
                  <c:v>54.280764389333577</c:v>
                </c:pt>
                <c:pt idx="2797">
                  <c:v>54.859261074514173</c:v>
                </c:pt>
                <c:pt idx="2798">
                  <c:v>51.312081352237577</c:v>
                </c:pt>
                <c:pt idx="2799">
                  <c:v>5.0492594603296679</c:v>
                </c:pt>
                <c:pt idx="2800">
                  <c:v>5.0874176438570808</c:v>
                </c:pt>
                <c:pt idx="2801">
                  <c:v>4.1372723664920867</c:v>
                </c:pt>
                <c:pt idx="2802">
                  <c:v>4.1182203635035357</c:v>
                </c:pt>
                <c:pt idx="2803">
                  <c:v>3.1317579766309889</c:v>
                </c:pt>
                <c:pt idx="2804">
                  <c:v>6.0110101574307313</c:v>
                </c:pt>
                <c:pt idx="2805">
                  <c:v>7.0605045045259827</c:v>
                </c:pt>
                <c:pt idx="2806">
                  <c:v>8.0366936144211802</c:v>
                </c:pt>
                <c:pt idx="2807">
                  <c:v>8.1506507991168231</c:v>
                </c:pt>
                <c:pt idx="2808">
                  <c:v>9.1949362038564217</c:v>
                </c:pt>
                <c:pt idx="2809">
                  <c:v>8.1971784926186224</c:v>
                </c:pt>
                <c:pt idx="2810">
                  <c:v>7.2511873518105636</c:v>
                </c:pt>
                <c:pt idx="2811">
                  <c:v>4.0010772323896759</c:v>
                </c:pt>
                <c:pt idx="2812">
                  <c:v>7.9618506359272816</c:v>
                </c:pt>
                <c:pt idx="2813">
                  <c:v>10.10487140132132</c:v>
                </c:pt>
                <c:pt idx="2814">
                  <c:v>12.03675599867039</c:v>
                </c:pt>
                <c:pt idx="2815">
                  <c:v>13.17990821331478</c:v>
                </c:pt>
                <c:pt idx="2816">
                  <c:v>14.212278719665751</c:v>
                </c:pt>
                <c:pt idx="2817">
                  <c:v>13.200658902905859</c:v>
                </c:pt>
                <c:pt idx="2818">
                  <c:v>12.170805786219629</c:v>
                </c:pt>
                <c:pt idx="2819">
                  <c:v>9.1057647777707178</c:v>
                </c:pt>
                <c:pt idx="2820">
                  <c:v>6.0587216593088389</c:v>
                </c:pt>
                <c:pt idx="2821">
                  <c:v>10.22307995348423</c:v>
                </c:pt>
                <c:pt idx="2822">
                  <c:v>14.318428182495181</c:v>
                </c:pt>
                <c:pt idx="2823">
                  <c:v>17.22031375938074</c:v>
                </c:pt>
                <c:pt idx="2824">
                  <c:v>19.206643287056501</c:v>
                </c:pt>
                <c:pt idx="2825">
                  <c:v>19.197581743683109</c:v>
                </c:pt>
                <c:pt idx="2826">
                  <c:v>18.33807775025652</c:v>
                </c:pt>
                <c:pt idx="2827">
                  <c:v>16.936445946403499</c:v>
                </c:pt>
                <c:pt idx="2828">
                  <c:v>12.00824129984673</c:v>
                </c:pt>
                <c:pt idx="2829">
                  <c:v>9.1573525931375475</c:v>
                </c:pt>
                <c:pt idx="2830">
                  <c:v>14.3735887379723</c:v>
                </c:pt>
                <c:pt idx="2831">
                  <c:v>19.47297140711764</c:v>
                </c:pt>
                <c:pt idx="2832">
                  <c:v>22.27198485532438</c:v>
                </c:pt>
                <c:pt idx="2833">
                  <c:v>24.24676149775031</c:v>
                </c:pt>
                <c:pt idx="2834">
                  <c:v>25.19119088588695</c:v>
                </c:pt>
                <c:pt idx="2835">
                  <c:v>24.096920994529249</c:v>
                </c:pt>
                <c:pt idx="2836">
                  <c:v>21.962273983065462</c:v>
                </c:pt>
                <c:pt idx="2837">
                  <c:v>15.868939669855759</c:v>
                </c:pt>
                <c:pt idx="2838">
                  <c:v>14.511964661588481</c:v>
                </c:pt>
                <c:pt idx="2839">
                  <c:v>21.433237156829112</c:v>
                </c:pt>
                <c:pt idx="2840">
                  <c:v>26.451786201758669</c:v>
                </c:pt>
                <c:pt idx="2841">
                  <c:v>28.6612503072617</c:v>
                </c:pt>
                <c:pt idx="2842">
                  <c:v>30.274063020270241</c:v>
                </c:pt>
                <c:pt idx="2843">
                  <c:v>30.838221234722301</c:v>
                </c:pt>
                <c:pt idx="2844">
                  <c:v>30.007992710290001</c:v>
                </c:pt>
                <c:pt idx="2845">
                  <c:v>26.073401150562979</c:v>
                </c:pt>
                <c:pt idx="2846">
                  <c:v>18.72309551857256</c:v>
                </c:pt>
                <c:pt idx="2847">
                  <c:v>21.673590446542079</c:v>
                </c:pt>
                <c:pt idx="2848">
                  <c:v>28.6853748479</c:v>
                </c:pt>
                <c:pt idx="2849">
                  <c:v>33.607828881089397</c:v>
                </c:pt>
                <c:pt idx="2850">
                  <c:v>36.12201553348072</c:v>
                </c:pt>
                <c:pt idx="2851">
                  <c:v>37.949520010152852</c:v>
                </c:pt>
                <c:pt idx="2852">
                  <c:v>38.131588015569982</c:v>
                </c:pt>
                <c:pt idx="2853">
                  <c:v>36.897066519835917</c:v>
                </c:pt>
                <c:pt idx="2854">
                  <c:v>31.687140060710941</c:v>
                </c:pt>
                <c:pt idx="2855">
                  <c:v>22.592639900286279</c:v>
                </c:pt>
                <c:pt idx="2856">
                  <c:v>37.9394649007819</c:v>
                </c:pt>
                <c:pt idx="2857">
                  <c:v>41.768655599450298</c:v>
                </c:pt>
                <c:pt idx="2858">
                  <c:v>44.577876857948219</c:v>
                </c:pt>
                <c:pt idx="2859">
                  <c:v>45.349309129567523</c:v>
                </c:pt>
                <c:pt idx="2860">
                  <c:v>45.088953941435697</c:v>
                </c:pt>
                <c:pt idx="2861">
                  <c:v>42.844902328161353</c:v>
                </c:pt>
                <c:pt idx="2862">
                  <c:v>37.261285523533388</c:v>
                </c:pt>
                <c:pt idx="2863">
                  <c:v>50.853717238544178</c:v>
                </c:pt>
                <c:pt idx="2864">
                  <c:v>52.567503507886407</c:v>
                </c:pt>
                <c:pt idx="2865">
                  <c:v>53.294989537322138</c:v>
                </c:pt>
                <c:pt idx="2866">
                  <c:v>53.550193793709241</c:v>
                </c:pt>
                <c:pt idx="2867">
                  <c:v>49.75160455539293</c:v>
                </c:pt>
                <c:pt idx="2868">
                  <c:v>11.99570429763016</c:v>
                </c:pt>
                <c:pt idx="2869">
                  <c:v>11.073370722425061</c:v>
                </c:pt>
                <c:pt idx="2870">
                  <c:v>10.21961213967024</c:v>
                </c:pt>
                <c:pt idx="2871">
                  <c:v>9.1534295544341351</c:v>
                </c:pt>
                <c:pt idx="2872">
                  <c:v>7.2155452771040984</c:v>
                </c:pt>
                <c:pt idx="2873">
                  <c:v>18.812534226592131</c:v>
                </c:pt>
                <c:pt idx="2874">
                  <c:v>16.964331071545221</c:v>
                </c:pt>
                <c:pt idx="2875">
                  <c:v>15.912759769812491</c:v>
                </c:pt>
                <c:pt idx="2876">
                  <c:v>14.1279849162333</c:v>
                </c:pt>
                <c:pt idx="2877">
                  <c:v>11.155822957794079</c:v>
                </c:pt>
                <c:pt idx="2878">
                  <c:v>9.1516182601716238</c:v>
                </c:pt>
                <c:pt idx="2879">
                  <c:v>7.1962925477766451</c:v>
                </c:pt>
                <c:pt idx="2880">
                  <c:v>28.473793367311149</c:v>
                </c:pt>
                <c:pt idx="2881">
                  <c:v>26.486070541765539</c:v>
                </c:pt>
                <c:pt idx="2882">
                  <c:v>23.967581728855009</c:v>
                </c:pt>
                <c:pt idx="2883">
                  <c:v>20.882908086871151</c:v>
                </c:pt>
                <c:pt idx="2884">
                  <c:v>17.138127223127839</c:v>
                </c:pt>
                <c:pt idx="2885">
                  <c:v>14.166116980689161</c:v>
                </c:pt>
                <c:pt idx="2886">
                  <c:v>11.14053325788761</c:v>
                </c:pt>
                <c:pt idx="2887">
                  <c:v>8.0993026394122936</c:v>
                </c:pt>
                <c:pt idx="2888">
                  <c:v>6.05080795627019</c:v>
                </c:pt>
                <c:pt idx="2889">
                  <c:v>37.507556085053459</c:v>
                </c:pt>
                <c:pt idx="2890">
                  <c:v>34.160734737945262</c:v>
                </c:pt>
                <c:pt idx="2891">
                  <c:v>29.337913166633079</c:v>
                </c:pt>
                <c:pt idx="2892">
                  <c:v>25.173690667427209</c:v>
                </c:pt>
                <c:pt idx="2893">
                  <c:v>20.19573192622213</c:v>
                </c:pt>
                <c:pt idx="2894">
                  <c:v>16.184775144428709</c:v>
                </c:pt>
                <c:pt idx="2895">
                  <c:v>12.258190006444771</c:v>
                </c:pt>
                <c:pt idx="2896">
                  <c:v>8.997183738268328</c:v>
                </c:pt>
                <c:pt idx="2897">
                  <c:v>6.0108349370860843</c:v>
                </c:pt>
                <c:pt idx="2898">
                  <c:v>44.667130024722198</c:v>
                </c:pt>
                <c:pt idx="2899">
                  <c:v>39.37435353280582</c:v>
                </c:pt>
                <c:pt idx="2900">
                  <c:v>33.535101858711059</c:v>
                </c:pt>
                <c:pt idx="2901">
                  <c:v>28.27098166467427</c:v>
                </c:pt>
                <c:pt idx="2902">
                  <c:v>23.288243460294371</c:v>
                </c:pt>
                <c:pt idx="2903">
                  <c:v>18.250733450013819</c:v>
                </c:pt>
                <c:pt idx="2904">
                  <c:v>13.16272548123265</c:v>
                </c:pt>
                <c:pt idx="2905">
                  <c:v>9.069144860996543</c:v>
                </c:pt>
                <c:pt idx="2906">
                  <c:v>5.9873154294349016</c:v>
                </c:pt>
                <c:pt idx="2907">
                  <c:v>50.595830752067471</c:v>
                </c:pt>
                <c:pt idx="2908">
                  <c:v>42.346699718256637</c:v>
                </c:pt>
                <c:pt idx="2909">
                  <c:v>36.488726925847459</c:v>
                </c:pt>
                <c:pt idx="2910">
                  <c:v>29.761648149375279</c:v>
                </c:pt>
                <c:pt idx="2911">
                  <c:v>24.404848588403009</c:v>
                </c:pt>
                <c:pt idx="2912">
                  <c:v>18.125577566321979</c:v>
                </c:pt>
                <c:pt idx="2913">
                  <c:v>13.195574351391</c:v>
                </c:pt>
                <c:pt idx="2914">
                  <c:v>8.140872205383447</c:v>
                </c:pt>
                <c:pt idx="2915">
                  <c:v>4.9781939824993851</c:v>
                </c:pt>
                <c:pt idx="2916">
                  <c:v>52.650011324838587</c:v>
                </c:pt>
                <c:pt idx="2917">
                  <c:v>43.766553787829601</c:v>
                </c:pt>
                <c:pt idx="2918">
                  <c:v>36.769457873747577</c:v>
                </c:pt>
                <c:pt idx="2919">
                  <c:v>30.3890463976335</c:v>
                </c:pt>
                <c:pt idx="2920">
                  <c:v>24.335820995519271</c:v>
                </c:pt>
                <c:pt idx="2921">
                  <c:v>18.414870239542459</c:v>
                </c:pt>
                <c:pt idx="2922">
                  <c:v>12.236889323003471</c:v>
                </c:pt>
                <c:pt idx="2923">
                  <c:v>7.0788731501727042</c:v>
                </c:pt>
                <c:pt idx="2924">
                  <c:v>3.9886246313872742</c:v>
                </c:pt>
                <c:pt idx="2925">
                  <c:v>43.18129413320866</c:v>
                </c:pt>
                <c:pt idx="2926">
                  <c:v>36.057849508523418</c:v>
                </c:pt>
                <c:pt idx="2927">
                  <c:v>28.900882428044071</c:v>
                </c:pt>
                <c:pt idx="2928">
                  <c:v>22.697674583580969</c:v>
                </c:pt>
                <c:pt idx="2929">
                  <c:v>16.477119517921739</c:v>
                </c:pt>
                <c:pt idx="2930">
                  <c:v>11.28049958945663</c:v>
                </c:pt>
                <c:pt idx="2931">
                  <c:v>6.0443587770553702</c:v>
                </c:pt>
                <c:pt idx="2932">
                  <c:v>33.266604197841041</c:v>
                </c:pt>
                <c:pt idx="2933">
                  <c:v>26.00042437206697</c:v>
                </c:pt>
                <c:pt idx="2934">
                  <c:v>19.751412749080291</c:v>
                </c:pt>
                <c:pt idx="2935">
                  <c:v>13.63728925377414</c:v>
                </c:pt>
                <c:pt idx="2936">
                  <c:v>8.2636034301937151</c:v>
                </c:pt>
                <c:pt idx="2937">
                  <c:v>11.57886754561938</c:v>
                </c:pt>
                <c:pt idx="2938">
                  <c:v>10.63635887498036</c:v>
                </c:pt>
                <c:pt idx="2939">
                  <c:v>9.7758748486364713</c:v>
                </c:pt>
                <c:pt idx="2940">
                  <c:v>8.7475961310035455</c:v>
                </c:pt>
                <c:pt idx="2941">
                  <c:v>6.8833673083042113</c:v>
                </c:pt>
                <c:pt idx="2942">
                  <c:v>18.418481633609812</c:v>
                </c:pt>
                <c:pt idx="2943">
                  <c:v>16.528734688859299</c:v>
                </c:pt>
                <c:pt idx="2944">
                  <c:v>15.451577591214511</c:v>
                </c:pt>
                <c:pt idx="2945">
                  <c:v>13.69659276894571</c:v>
                </c:pt>
                <c:pt idx="2946">
                  <c:v>10.813540727186</c:v>
                </c:pt>
                <c:pt idx="2947">
                  <c:v>8.8701095258393394</c:v>
                </c:pt>
                <c:pt idx="2948">
                  <c:v>6.9976710349432114</c:v>
                </c:pt>
                <c:pt idx="2949">
                  <c:v>28.17492035914832</c:v>
                </c:pt>
                <c:pt idx="2950">
                  <c:v>26.11701418072694</c:v>
                </c:pt>
                <c:pt idx="2951">
                  <c:v>23.544209367957901</c:v>
                </c:pt>
                <c:pt idx="2952">
                  <c:v>20.49152672617079</c:v>
                </c:pt>
                <c:pt idx="2953">
                  <c:v>16.832571567359619</c:v>
                </c:pt>
                <c:pt idx="2954">
                  <c:v>13.92924560790091</c:v>
                </c:pt>
                <c:pt idx="2955">
                  <c:v>10.993513183520401</c:v>
                </c:pt>
                <c:pt idx="2956">
                  <c:v>8.0309809755469743</c:v>
                </c:pt>
                <c:pt idx="2957">
                  <c:v>6.043491779138134</c:v>
                </c:pt>
                <c:pt idx="2958">
                  <c:v>37.199025001198081</c:v>
                </c:pt>
                <c:pt idx="2959">
                  <c:v>33.793906006212829</c:v>
                </c:pt>
                <c:pt idx="2960">
                  <c:v>29.02072560065637</c:v>
                </c:pt>
                <c:pt idx="2961">
                  <c:v>24.90277674499897</c:v>
                </c:pt>
                <c:pt idx="2962">
                  <c:v>20.04990846464829</c:v>
                </c:pt>
                <c:pt idx="2963">
                  <c:v>16.106543369765411</c:v>
                </c:pt>
                <c:pt idx="2964">
                  <c:v>12.258190006444771</c:v>
                </c:pt>
                <c:pt idx="2965">
                  <c:v>9.0624358290895586</c:v>
                </c:pt>
                <c:pt idx="2966">
                  <c:v>6.1212553752478138</c:v>
                </c:pt>
                <c:pt idx="2967">
                  <c:v>44.402592052759097</c:v>
                </c:pt>
                <c:pt idx="2968">
                  <c:v>39.137192865739252</c:v>
                </c:pt>
                <c:pt idx="2969">
                  <c:v>33.372260221676292</c:v>
                </c:pt>
                <c:pt idx="2970">
                  <c:v>28.202616256913188</c:v>
                </c:pt>
                <c:pt idx="2971">
                  <c:v>23.316583990954229</c:v>
                </c:pt>
                <c:pt idx="2972">
                  <c:v>18.340023249458572</c:v>
                </c:pt>
                <c:pt idx="2973">
                  <c:v>13.32468013085005</c:v>
                </c:pt>
                <c:pt idx="2974">
                  <c:v>9.2710082020135864</c:v>
                </c:pt>
                <c:pt idx="2975">
                  <c:v>6.2104993064847926</c:v>
                </c:pt>
                <c:pt idx="2976">
                  <c:v>50.351178893960054</c:v>
                </c:pt>
                <c:pt idx="2977">
                  <c:v>42.244440141588882</c:v>
                </c:pt>
                <c:pt idx="2978">
                  <c:v>36.488726925847459</c:v>
                </c:pt>
                <c:pt idx="2979">
                  <c:v>29.835159007013999</c:v>
                </c:pt>
                <c:pt idx="2980">
                  <c:v>24.58490927141888</c:v>
                </c:pt>
                <c:pt idx="2981">
                  <c:v>18.369837084434579</c:v>
                </c:pt>
                <c:pt idx="2982">
                  <c:v>13.47469172005731</c:v>
                </c:pt>
                <c:pt idx="2983">
                  <c:v>8.4185334812773469</c:v>
                </c:pt>
                <c:pt idx="2984">
                  <c:v>5.2281381546577386</c:v>
                </c:pt>
                <c:pt idx="2985">
                  <c:v>52.395280534136532</c:v>
                </c:pt>
                <c:pt idx="2986">
                  <c:v>43.713144092910319</c:v>
                </c:pt>
                <c:pt idx="2987">
                  <c:v>36.859844124681551</c:v>
                </c:pt>
                <c:pt idx="2988">
                  <c:v>30.61239256217948</c:v>
                </c:pt>
                <c:pt idx="2989">
                  <c:v>24.635691447084959</c:v>
                </c:pt>
                <c:pt idx="2990">
                  <c:v>18.760463397327129</c:v>
                </c:pt>
                <c:pt idx="2991">
                  <c:v>12.575557084227301</c:v>
                </c:pt>
                <c:pt idx="2992">
                  <c:v>7.3649755734184987</c:v>
                </c:pt>
                <c:pt idx="2993">
                  <c:v>4.2157052590426778</c:v>
                </c:pt>
                <c:pt idx="2994">
                  <c:v>43.23465372586444</c:v>
                </c:pt>
                <c:pt idx="2995">
                  <c:v>36.237107883373177</c:v>
                </c:pt>
                <c:pt idx="2996">
                  <c:v>29.15374210375516</c:v>
                </c:pt>
                <c:pt idx="2997">
                  <c:v>23.011164900775011</c:v>
                </c:pt>
                <c:pt idx="2998">
                  <c:v>16.83083165632851</c:v>
                </c:pt>
                <c:pt idx="2999">
                  <c:v>11.60919975746647</c:v>
                </c:pt>
                <c:pt idx="3000">
                  <c:v>6.2876762468779006</c:v>
                </c:pt>
                <c:pt idx="3001">
                  <c:v>33.517571093908217</c:v>
                </c:pt>
                <c:pt idx="3002">
                  <c:v>26.29588862578299</c:v>
                </c:pt>
                <c:pt idx="3003">
                  <c:v>20.077116997044421</c:v>
                </c:pt>
                <c:pt idx="3004">
                  <c:v>13.935617233782351</c:v>
                </c:pt>
                <c:pt idx="3005">
                  <c:v>8.4953523476935207</c:v>
                </c:pt>
                <c:pt idx="3006">
                  <c:v>11.96247863948288</c:v>
                </c:pt>
                <c:pt idx="3007">
                  <c:v>11.073370722425061</c:v>
                </c:pt>
                <c:pt idx="3008">
                  <c:v>10.263326257536811</c:v>
                </c:pt>
                <c:pt idx="3009">
                  <c:v>9.2448656970645438</c:v>
                </c:pt>
                <c:pt idx="3010">
                  <c:v>7.3310251849760419</c:v>
                </c:pt>
                <c:pt idx="3011">
                  <c:v>18.735221373258941</c:v>
                </c:pt>
                <c:pt idx="3012">
                  <c:v>16.91742490007011</c:v>
                </c:pt>
                <c:pt idx="3013">
                  <c:v>15.890803967600579</c:v>
                </c:pt>
                <c:pt idx="3014">
                  <c:v>14.167709535444139</c:v>
                </c:pt>
                <c:pt idx="3015">
                  <c:v>11.23496891275212</c:v>
                </c:pt>
                <c:pt idx="3016">
                  <c:v>9.2827506534565352</c:v>
                </c:pt>
                <c:pt idx="3017">
                  <c:v>7.3645819500648324</c:v>
                </c:pt>
                <c:pt idx="3018">
                  <c:v>28.43500704632271</c:v>
                </c:pt>
                <c:pt idx="3019">
                  <c:v>26.34247260118633</c:v>
                </c:pt>
                <c:pt idx="3020">
                  <c:v>23.83530858939854</c:v>
                </c:pt>
                <c:pt idx="3021">
                  <c:v>20.796716352182891</c:v>
                </c:pt>
                <c:pt idx="3022">
                  <c:v>17.138127223127839</c:v>
                </c:pt>
                <c:pt idx="3023">
                  <c:v>14.226111026796289</c:v>
                </c:pt>
                <c:pt idx="3024">
                  <c:v>11.29951639665653</c:v>
                </c:pt>
                <c:pt idx="3025">
                  <c:v>8.2977029561783269</c:v>
                </c:pt>
                <c:pt idx="3026">
                  <c:v>6.2886913234144224</c:v>
                </c:pt>
                <c:pt idx="3027">
                  <c:v>37.353892766162012</c:v>
                </c:pt>
                <c:pt idx="3028">
                  <c:v>33.877019509958082</c:v>
                </c:pt>
                <c:pt idx="3029">
                  <c:v>29.052098386687341</c:v>
                </c:pt>
                <c:pt idx="3030">
                  <c:v>24.929573853426199</c:v>
                </c:pt>
                <c:pt idx="3031">
                  <c:v>20.083038926598309</c:v>
                </c:pt>
                <c:pt idx="3032">
                  <c:v>16.207551383382292</c:v>
                </c:pt>
                <c:pt idx="3033">
                  <c:v>12.39895612276581</c:v>
                </c:pt>
                <c:pt idx="3034">
                  <c:v>9.2147412393197499</c:v>
                </c:pt>
                <c:pt idx="3035">
                  <c:v>6.2818612788160726</c:v>
                </c:pt>
                <c:pt idx="3036">
                  <c:v>44.300596021114188</c:v>
                </c:pt>
                <c:pt idx="3037">
                  <c:v>38.883519327217478</c:v>
                </c:pt>
                <c:pt idx="3038">
                  <c:v>33.022283699813983</c:v>
                </c:pt>
                <c:pt idx="3039">
                  <c:v>27.879913737715899</c:v>
                </c:pt>
                <c:pt idx="3040">
                  <c:v>23.061170097451718</c:v>
                </c:pt>
                <c:pt idx="3041">
                  <c:v>18.173934383094569</c:v>
                </c:pt>
                <c:pt idx="3042">
                  <c:v>13.27476168141216</c:v>
                </c:pt>
                <c:pt idx="3043">
                  <c:v>9.2769356402080998</c:v>
                </c:pt>
                <c:pt idx="3044">
                  <c:v>6.2834834743383263</c:v>
                </c:pt>
                <c:pt idx="3045">
                  <c:v>49.825343199965239</c:v>
                </c:pt>
                <c:pt idx="3046">
                  <c:v>41.475277253171711</c:v>
                </c:pt>
                <c:pt idx="3047">
                  <c:v>35.635689253780733</c:v>
                </c:pt>
                <c:pt idx="3048">
                  <c:v>29.138494329081539</c:v>
                </c:pt>
                <c:pt idx="3049">
                  <c:v>23.99803106741005</c:v>
                </c:pt>
                <c:pt idx="3050">
                  <c:v>17.974704996859131</c:v>
                </c:pt>
                <c:pt idx="3051">
                  <c:v>13.23289487426297</c:v>
                </c:pt>
                <c:pt idx="3052">
                  <c:v>8.3292744271610388</c:v>
                </c:pt>
                <c:pt idx="3053">
                  <c:v>5.2390714369487643</c:v>
                </c:pt>
                <c:pt idx="3054">
                  <c:v>51.349886548353062</c:v>
                </c:pt>
                <c:pt idx="3055">
                  <c:v>42.446132203821954</c:v>
                </c:pt>
                <c:pt idx="3056">
                  <c:v>35.558531601013122</c:v>
                </c:pt>
                <c:pt idx="3057">
                  <c:v>29.476464589237519</c:v>
                </c:pt>
                <c:pt idx="3058">
                  <c:v>23.701453022740381</c:v>
                </c:pt>
                <c:pt idx="3059">
                  <c:v>18.08080205444055</c:v>
                </c:pt>
                <c:pt idx="3060">
                  <c:v>12.16793767197418</c:v>
                </c:pt>
                <c:pt idx="3061">
                  <c:v>7.2002605089022236</c:v>
                </c:pt>
                <c:pt idx="3062">
                  <c:v>4.1857741876871186</c:v>
                </c:pt>
                <c:pt idx="3063">
                  <c:v>41.35039008820727</c:v>
                </c:pt>
                <c:pt idx="3064">
                  <c:v>34.478744138982151</c:v>
                </c:pt>
                <c:pt idx="3065">
                  <c:v>27.670853740534</c:v>
                </c:pt>
                <c:pt idx="3066">
                  <c:v>21.85202197463607</c:v>
                </c:pt>
                <c:pt idx="3067">
                  <c:v>16.018768350483949</c:v>
                </c:pt>
                <c:pt idx="3068">
                  <c:v>11.1064466410844</c:v>
                </c:pt>
                <c:pt idx="3069">
                  <c:v>6.0869526200924806</c:v>
                </c:pt>
                <c:pt idx="3070">
                  <c:v>31.40689407461263</c:v>
                </c:pt>
                <c:pt idx="3071">
                  <c:v>24.613489283376591</c:v>
                </c:pt>
                <c:pt idx="3072">
                  <c:v>18.801084945460371</c:v>
                </c:pt>
                <c:pt idx="3073">
                  <c:v>13.06603721716125</c:v>
                </c:pt>
                <c:pt idx="3074">
                  <c:v>8.0330519228775508</c:v>
                </c:pt>
                <c:pt idx="3075">
                  <c:v>12.0304128371221</c:v>
                </c:pt>
                <c:pt idx="3076">
                  <c:v>11.145399901140159</c:v>
                </c:pt>
                <c:pt idx="3077">
                  <c:v>10.3374487412698</c:v>
                </c:pt>
                <c:pt idx="3078">
                  <c:v>9.3135095724729577</c:v>
                </c:pt>
                <c:pt idx="3079">
                  <c:v>7.3880029056188494</c:v>
                </c:pt>
                <c:pt idx="3080">
                  <c:v>18.798221472075738</c:v>
                </c:pt>
                <c:pt idx="3081">
                  <c:v>16.98764930032873</c:v>
                </c:pt>
                <c:pt idx="3082">
                  <c:v>15.96565527312314</c:v>
                </c:pt>
                <c:pt idx="3083">
                  <c:v>14.23844778996639</c:v>
                </c:pt>
                <c:pt idx="3084">
                  <c:v>11.29158687750623</c:v>
                </c:pt>
                <c:pt idx="3085">
                  <c:v>9.3299934499983319</c:v>
                </c:pt>
                <c:pt idx="3086">
                  <c:v>7.3983854434496816</c:v>
                </c:pt>
                <c:pt idx="3087">
                  <c:v>28.482466439568501</c:v>
                </c:pt>
                <c:pt idx="3088">
                  <c:v>26.400835711570121</c:v>
                </c:pt>
                <c:pt idx="3089">
                  <c:v>23.902543005889839</c:v>
                </c:pt>
                <c:pt idx="3090">
                  <c:v>20.859124063950219</c:v>
                </c:pt>
                <c:pt idx="3091">
                  <c:v>17.187201918770089</c:v>
                </c:pt>
                <c:pt idx="3092">
                  <c:v>14.264427654568051</c:v>
                </c:pt>
                <c:pt idx="3093">
                  <c:v>11.32367623565483</c:v>
                </c:pt>
                <c:pt idx="3094">
                  <c:v>8.3090940741148511</c:v>
                </c:pt>
                <c:pt idx="3095">
                  <c:v>6.2899361303484449</c:v>
                </c:pt>
                <c:pt idx="3096">
                  <c:v>37.402488432769701</c:v>
                </c:pt>
                <c:pt idx="3097">
                  <c:v>33.93447832949402</c:v>
                </c:pt>
                <c:pt idx="3098">
                  <c:v>29.10164183656758</c:v>
                </c:pt>
                <c:pt idx="3099">
                  <c:v>24.971890916634869</c:v>
                </c:pt>
                <c:pt idx="3100">
                  <c:v>20.105911824630311</c:v>
                </c:pt>
                <c:pt idx="3101">
                  <c:v>16.219960873958691</c:v>
                </c:pt>
                <c:pt idx="3102">
                  <c:v>12.39895612276581</c:v>
                </c:pt>
                <c:pt idx="3103">
                  <c:v>9.2040650000661053</c:v>
                </c:pt>
                <c:pt idx="3104">
                  <c:v>6.2632884737413352</c:v>
                </c:pt>
                <c:pt idx="3105">
                  <c:v>44.341808353699108</c:v>
                </c:pt>
                <c:pt idx="3106">
                  <c:v>38.92015399424448</c:v>
                </c:pt>
                <c:pt idx="3107">
                  <c:v>33.047260416861299</c:v>
                </c:pt>
                <c:pt idx="3108">
                  <c:v>27.890401066534292</c:v>
                </c:pt>
                <c:pt idx="3109">
                  <c:v>23.056804945519971</c:v>
                </c:pt>
                <c:pt idx="3110">
                  <c:v>18.160085935982231</c:v>
                </c:pt>
                <c:pt idx="3111">
                  <c:v>13.249215835325041</c:v>
                </c:pt>
                <c:pt idx="3112">
                  <c:v>9.2445489177401896</c:v>
                </c:pt>
                <c:pt idx="3113">
                  <c:v>6.2464282902083559</c:v>
                </c:pt>
                <c:pt idx="3114">
                  <c:v>49.862871968212467</c:v>
                </c:pt>
                <c:pt idx="3115">
                  <c:v>41.490750021545153</c:v>
                </c:pt>
                <c:pt idx="3116">
                  <c:v>35.635689253780733</c:v>
                </c:pt>
                <c:pt idx="3117">
                  <c:v>29.127442143001421</c:v>
                </c:pt>
                <c:pt idx="3118">
                  <c:v>23.970876288825728</c:v>
                </c:pt>
                <c:pt idx="3119">
                  <c:v>17.93750091226897</c:v>
                </c:pt>
                <c:pt idx="3120">
                  <c:v>13.189798045632189</c:v>
                </c:pt>
                <c:pt idx="3121">
                  <c:v>8.2852964009821175</c:v>
                </c:pt>
                <c:pt idx="3122">
                  <c:v>5.1979354496963888</c:v>
                </c:pt>
                <c:pt idx="3123">
                  <c:v>51.388213686579711</c:v>
                </c:pt>
                <c:pt idx="3124">
                  <c:v>42.454045100213307</c:v>
                </c:pt>
                <c:pt idx="3125">
                  <c:v>35.545272932825533</c:v>
                </c:pt>
                <c:pt idx="3126">
                  <c:v>29.443689464529442</c:v>
                </c:pt>
                <c:pt idx="3127">
                  <c:v>23.657339030862222</c:v>
                </c:pt>
                <c:pt idx="3128">
                  <c:v>18.029507996667888</c:v>
                </c:pt>
                <c:pt idx="3129">
                  <c:v>12.116899319592861</c:v>
                </c:pt>
                <c:pt idx="3130">
                  <c:v>7.1557867056480751</c:v>
                </c:pt>
                <c:pt idx="3131">
                  <c:v>4.1488843804647404</c:v>
                </c:pt>
                <c:pt idx="3132">
                  <c:v>41.342704520736312</c:v>
                </c:pt>
                <c:pt idx="3133">
                  <c:v>34.45311001078111</c:v>
                </c:pt>
                <c:pt idx="3134">
                  <c:v>27.634757251897931</c:v>
                </c:pt>
                <c:pt idx="3135">
                  <c:v>21.807033118457351</c:v>
                </c:pt>
                <c:pt idx="3136">
                  <c:v>15.967453807691779</c:v>
                </c:pt>
                <c:pt idx="3137">
                  <c:v>11.05795889551994</c:v>
                </c:pt>
                <c:pt idx="3138">
                  <c:v>6.0498682164646098</c:v>
                </c:pt>
                <c:pt idx="3139">
                  <c:v>31.372010951933799</c:v>
                </c:pt>
                <c:pt idx="3140">
                  <c:v>24.572377189681411</c:v>
                </c:pt>
                <c:pt idx="3141">
                  <c:v>18.755528617836038</c:v>
                </c:pt>
                <c:pt idx="3142">
                  <c:v>13.024018653269421</c:v>
                </c:pt>
                <c:pt idx="3143">
                  <c:v>7.9996837197762947</c:v>
                </c:pt>
                <c:pt idx="3144">
                  <c:v>11.574649906322691</c:v>
                </c:pt>
                <c:pt idx="3145">
                  <c:v>10.63635887498036</c:v>
                </c:pt>
                <c:pt idx="3146">
                  <c:v>9.7812913620007294</c:v>
                </c:pt>
                <c:pt idx="3147">
                  <c:v>8.7588483453548207</c:v>
                </c:pt>
                <c:pt idx="3148">
                  <c:v>6.8974547192487217</c:v>
                </c:pt>
                <c:pt idx="3149">
                  <c:v>18.408373205538261</c:v>
                </c:pt>
                <c:pt idx="3150">
                  <c:v>16.522668057630579</c:v>
                </c:pt>
                <c:pt idx="3151">
                  <c:v>15.44876054986503</c:v>
                </c:pt>
                <c:pt idx="3152">
                  <c:v>13.70165491025241</c:v>
                </c:pt>
                <c:pt idx="3153">
                  <c:v>10.82358603267121</c:v>
                </c:pt>
                <c:pt idx="3154">
                  <c:v>8.8866470747401785</c:v>
                </c:pt>
                <c:pt idx="3155">
                  <c:v>7.0188687633004578</c:v>
                </c:pt>
                <c:pt idx="3156">
                  <c:v>28.169752692759229</c:v>
                </c:pt>
                <c:pt idx="3157">
                  <c:v>26.097947598868501</c:v>
                </c:pt>
                <c:pt idx="3158">
                  <c:v>23.526777575649131</c:v>
                </c:pt>
                <c:pt idx="3159">
                  <c:v>20.480206441651639</c:v>
                </c:pt>
                <c:pt idx="3160">
                  <c:v>16.832571567359619</c:v>
                </c:pt>
                <c:pt idx="3161">
                  <c:v>13.93710049563591</c:v>
                </c:pt>
                <c:pt idx="3162">
                  <c:v>11.014298056586901</c:v>
                </c:pt>
                <c:pt idx="3163">
                  <c:v>8.0569433600538982</c:v>
                </c:pt>
                <c:pt idx="3164">
                  <c:v>6.0746857744862703</c:v>
                </c:pt>
                <c:pt idx="3165">
                  <c:v>37.17840888989938</c:v>
                </c:pt>
                <c:pt idx="3166">
                  <c:v>33.755895199177061</c:v>
                </c:pt>
                <c:pt idx="3167">
                  <c:v>28.982391148780241</c:v>
                </c:pt>
                <c:pt idx="3168">
                  <c:v>24.870032958282291</c:v>
                </c:pt>
                <c:pt idx="3169">
                  <c:v>20.0347389106382</c:v>
                </c:pt>
                <c:pt idx="3170">
                  <c:v>16.109605431925761</c:v>
                </c:pt>
                <c:pt idx="3171">
                  <c:v>12.27713431822173</c:v>
                </c:pt>
                <c:pt idx="3172">
                  <c:v>9.0918224084029031</c:v>
                </c:pt>
                <c:pt idx="3173">
                  <c:v>6.1580292527431943</c:v>
                </c:pt>
                <c:pt idx="3174">
                  <c:v>44.35301086775528</c:v>
                </c:pt>
                <c:pt idx="3175">
                  <c:v>39.07056375942247</c:v>
                </c:pt>
                <c:pt idx="3176">
                  <c:v>33.302310584052037</c:v>
                </c:pt>
                <c:pt idx="3177">
                  <c:v>28.149080700790272</c:v>
                </c:pt>
                <c:pt idx="3178">
                  <c:v>23.285383225157581</c:v>
                </c:pt>
                <c:pt idx="3179">
                  <c:v>18.329444248309649</c:v>
                </c:pt>
                <c:pt idx="3180">
                  <c:v>13.340170894187301</c:v>
                </c:pt>
                <c:pt idx="3181">
                  <c:v>9.2999504198034213</c:v>
                </c:pt>
                <c:pt idx="3182">
                  <c:v>6.2520447112939497</c:v>
                </c:pt>
                <c:pt idx="3183">
                  <c:v>50.246084081284451</c:v>
                </c:pt>
                <c:pt idx="3184">
                  <c:v>42.124437066998958</c:v>
                </c:pt>
                <c:pt idx="3185">
                  <c:v>36.370395556082578</c:v>
                </c:pt>
                <c:pt idx="3186">
                  <c:v>29.748476177742639</c:v>
                </c:pt>
                <c:pt idx="3187">
                  <c:v>24.527978495032158</c:v>
                </c:pt>
                <c:pt idx="3188">
                  <c:v>18.348622513550971</c:v>
                </c:pt>
                <c:pt idx="3189">
                  <c:v>13.47996816102042</c:v>
                </c:pt>
                <c:pt idx="3190">
                  <c:v>8.4453827530954229</c:v>
                </c:pt>
                <c:pt idx="3191">
                  <c:v>5.2655639622000274</c:v>
                </c:pt>
                <c:pt idx="3192">
                  <c:v>52.216460777680119</c:v>
                </c:pt>
                <c:pt idx="3193">
                  <c:v>43.529323179504487</c:v>
                </c:pt>
                <c:pt idx="3194">
                  <c:v>36.689607875860339</c:v>
                </c:pt>
                <c:pt idx="3195">
                  <c:v>30.483179713264779</c:v>
                </c:pt>
                <c:pt idx="3196">
                  <c:v>24.54530106665171</c:v>
                </c:pt>
                <c:pt idx="3197">
                  <c:v>18.712589912234861</c:v>
                </c:pt>
                <c:pt idx="3198">
                  <c:v>12.565611361737879</c:v>
                </c:pt>
                <c:pt idx="3199">
                  <c:v>7.3825754306702214</c:v>
                </c:pt>
                <c:pt idx="3200">
                  <c:v>4.2444232853665573</c:v>
                </c:pt>
                <c:pt idx="3201">
                  <c:v>42.975704789400041</c:v>
                </c:pt>
                <c:pt idx="3202">
                  <c:v>36.011825446708343</c:v>
                </c:pt>
                <c:pt idx="3203">
                  <c:v>28.977138241031032</c:v>
                </c:pt>
                <c:pt idx="3204">
                  <c:v>22.889109969870901</c:v>
                </c:pt>
                <c:pt idx="3205">
                  <c:v>16.764235971397731</c:v>
                </c:pt>
                <c:pt idx="3206">
                  <c:v>11.58380755609921</c:v>
                </c:pt>
                <c:pt idx="3207">
                  <c:v>6.2939032017815606</c:v>
                </c:pt>
                <c:pt idx="3208">
                  <c:v>33.247972070798539</c:v>
                </c:pt>
                <c:pt idx="3209">
                  <c:v>26.093774766471771</c:v>
                </c:pt>
                <c:pt idx="3210">
                  <c:v>19.937884184010731</c:v>
                </c:pt>
                <c:pt idx="3211">
                  <c:v>13.85150718618087</c:v>
                </c:pt>
                <c:pt idx="3212">
                  <c:v>8.4614201957526305</c:v>
                </c:pt>
                <c:pt idx="3213">
                  <c:v>12.059439061282569</c:v>
                </c:pt>
                <c:pt idx="3214">
                  <c:v>11.145399901140159</c:v>
                </c:pt>
                <c:pt idx="3215">
                  <c:v>10.29910730619746</c:v>
                </c:pt>
                <c:pt idx="3216">
                  <c:v>9.2332205331329131</c:v>
                </c:pt>
                <c:pt idx="3217">
                  <c:v>7.2864547287605479</c:v>
                </c:pt>
                <c:pt idx="3218">
                  <c:v>18.865439458563479</c:v>
                </c:pt>
                <c:pt idx="3219">
                  <c:v>17.02850239616248</c:v>
                </c:pt>
                <c:pt idx="3220">
                  <c:v>15.98480260212791</c:v>
                </c:pt>
                <c:pt idx="3221">
                  <c:v>14.203765938720441</c:v>
                </c:pt>
                <c:pt idx="3222">
                  <c:v>11.222442978761331</c:v>
                </c:pt>
                <c:pt idx="3223">
                  <c:v>9.2153146460584541</c:v>
                </c:pt>
                <c:pt idx="3224">
                  <c:v>7.2511873518105636</c:v>
                </c:pt>
                <c:pt idx="3225">
                  <c:v>28.516086902031059</c:v>
                </c:pt>
                <c:pt idx="3226">
                  <c:v>26.525375925201232</c:v>
                </c:pt>
                <c:pt idx="3227">
                  <c:v>24.017398820063089</c:v>
                </c:pt>
                <c:pt idx="3228">
                  <c:v>20.934007291605479</c:v>
                </c:pt>
                <c:pt idx="3229">
                  <c:v>17.187201918770089</c:v>
                </c:pt>
                <c:pt idx="3230">
                  <c:v>14.212278719665751</c:v>
                </c:pt>
                <c:pt idx="3231">
                  <c:v>11.18545254800944</c:v>
                </c:pt>
                <c:pt idx="3232">
                  <c:v>8.1366328411268061</c:v>
                </c:pt>
                <c:pt idx="3233">
                  <c:v>6.0832420661847628</c:v>
                </c:pt>
                <c:pt idx="3234">
                  <c:v>37.535538458474498</c:v>
                </c:pt>
                <c:pt idx="3235">
                  <c:v>34.180187923187958</c:v>
                </c:pt>
                <c:pt idx="3236">
                  <c:v>29.349125683779029</c:v>
                </c:pt>
                <c:pt idx="3237">
                  <c:v>25.183266921994669</c:v>
                </c:pt>
                <c:pt idx="3238">
                  <c:v>20.203436197621201</c:v>
                </c:pt>
                <c:pt idx="3239">
                  <c:v>16.200246381708322</c:v>
                </c:pt>
                <c:pt idx="3240">
                  <c:v>12.27713431822173</c:v>
                </c:pt>
                <c:pt idx="3241">
                  <c:v>9.0159040372863206</c:v>
                </c:pt>
                <c:pt idx="3242">
                  <c:v>6.0290823578386199</c:v>
                </c:pt>
                <c:pt idx="3243">
                  <c:v>44.658759957799141</c:v>
                </c:pt>
                <c:pt idx="3244">
                  <c:v>39.344352379011092</c:v>
                </c:pt>
                <c:pt idx="3245">
                  <c:v>33.49011898921335</c:v>
                </c:pt>
                <c:pt idx="3246">
                  <c:v>28.227929142539342</c:v>
                </c:pt>
                <c:pt idx="3247">
                  <c:v>23.25267880434026</c:v>
                </c:pt>
                <c:pt idx="3248">
                  <c:v>18.226307510008329</c:v>
                </c:pt>
                <c:pt idx="3249">
                  <c:v>13.15266721723453</c:v>
                </c:pt>
                <c:pt idx="3250">
                  <c:v>9.0656949994608809</c:v>
                </c:pt>
                <c:pt idx="3251">
                  <c:v>5.9918313593858548</c:v>
                </c:pt>
                <c:pt idx="3252">
                  <c:v>50.528249885163071</c:v>
                </c:pt>
                <c:pt idx="3253">
                  <c:v>42.242153958797893</c:v>
                </c:pt>
                <c:pt idx="3254">
                  <c:v>36.370395556082578</c:v>
                </c:pt>
                <c:pt idx="3255">
                  <c:v>29.663928185425249</c:v>
                </c:pt>
                <c:pt idx="3256">
                  <c:v>24.320793915163559</c:v>
                </c:pt>
                <c:pt idx="3257">
                  <c:v>18.067178575391591</c:v>
                </c:pt>
                <c:pt idx="3258">
                  <c:v>13.157747126974231</c:v>
                </c:pt>
                <c:pt idx="3259">
                  <c:v>8.1237020447863681</c:v>
                </c:pt>
                <c:pt idx="3260">
                  <c:v>4.9744532737642402</c:v>
                </c:pt>
                <c:pt idx="3261">
                  <c:v>52.509468874227238</c:v>
                </c:pt>
                <c:pt idx="3262">
                  <c:v>43.590626568844499</c:v>
                </c:pt>
                <c:pt idx="3263">
                  <c:v>36.586006984033567</c:v>
                </c:pt>
                <c:pt idx="3264">
                  <c:v>30.227164608571201</c:v>
                </c:pt>
                <c:pt idx="3265">
                  <c:v>24.201445278024341</c:v>
                </c:pt>
                <c:pt idx="3266">
                  <c:v>18.315803719978678</c:v>
                </c:pt>
                <c:pt idx="3267">
                  <c:v>12.1759339276751</c:v>
                </c:pt>
                <c:pt idx="3268">
                  <c:v>7.0519422068650766</c:v>
                </c:pt>
                <c:pt idx="3269">
                  <c:v>3.9803808356426371</c:v>
                </c:pt>
                <c:pt idx="3270">
                  <c:v>42.914700872199369</c:v>
                </c:pt>
                <c:pt idx="3271">
                  <c:v>35.80709422484216</c:v>
                </c:pt>
                <c:pt idx="3272">
                  <c:v>28.68841616648821</c:v>
                </c:pt>
                <c:pt idx="3273">
                  <c:v>22.530885631669161</c:v>
                </c:pt>
                <c:pt idx="3274">
                  <c:v>16.359419196239209</c:v>
                </c:pt>
                <c:pt idx="3275">
                  <c:v>11.20671939437594</c:v>
                </c:pt>
                <c:pt idx="3276">
                  <c:v>6.0134746755855844</c:v>
                </c:pt>
                <c:pt idx="3277">
                  <c:v>32.962499435363299</c:v>
                </c:pt>
                <c:pt idx="3278">
                  <c:v>25.757632389535289</c:v>
                </c:pt>
                <c:pt idx="3279">
                  <c:v>19.56705642756965</c:v>
                </c:pt>
                <c:pt idx="3280">
                  <c:v>13.511503065315329</c:v>
                </c:pt>
                <c:pt idx="3281">
                  <c:v>8.1964602598556908</c:v>
                </c:pt>
                <c:pt idx="3282">
                  <c:v>32.539108440035783</c:v>
                </c:pt>
                <c:pt idx="3283">
                  <c:v>38.610517519345507</c:v>
                </c:pt>
                <c:pt idx="3284">
                  <c:v>44.178084026576727</c:v>
                </c:pt>
                <c:pt idx="3285">
                  <c:v>48.97487283056897</c:v>
                </c:pt>
                <c:pt idx="3286">
                  <c:v>53.692949299236773</c:v>
                </c:pt>
                <c:pt idx="3287">
                  <c:v>20.779495938199592</c:v>
                </c:pt>
                <c:pt idx="3288">
                  <c:v>26.78662170552554</c:v>
                </c:pt>
                <c:pt idx="3289">
                  <c:v>31.528566994817549</c:v>
                </c:pt>
                <c:pt idx="3290">
                  <c:v>35.943371828143484</c:v>
                </c:pt>
                <c:pt idx="3291">
                  <c:v>40.042451580760698</c:v>
                </c:pt>
                <c:pt idx="3292">
                  <c:v>44.228598505380397</c:v>
                </c:pt>
                <c:pt idx="3293">
                  <c:v>46.937172632815482</c:v>
                </c:pt>
                <c:pt idx="3294">
                  <c:v>11.985217151985241</c:v>
                </c:pt>
                <c:pt idx="3295">
                  <c:v>15.818937506901021</c:v>
                </c:pt>
                <c:pt idx="3296">
                  <c:v>20.995146608721711</c:v>
                </c:pt>
                <c:pt idx="3297">
                  <c:v>24.76845066628627</c:v>
                </c:pt>
                <c:pt idx="3298">
                  <c:v>28.05324072790858</c:v>
                </c:pt>
                <c:pt idx="3299">
                  <c:v>31.1252052861918</c:v>
                </c:pt>
                <c:pt idx="3300">
                  <c:v>34.296035825270728</c:v>
                </c:pt>
                <c:pt idx="3301">
                  <c:v>36.464191567972641</c:v>
                </c:pt>
                <c:pt idx="3302">
                  <c:v>37.716257026283962</c:v>
                </c:pt>
                <c:pt idx="3303">
                  <c:v>10.102688993656979</c:v>
                </c:pt>
                <c:pt idx="3304">
                  <c:v>13.234035820310041</c:v>
                </c:pt>
                <c:pt idx="3305">
                  <c:v>16.25528927882981</c:v>
                </c:pt>
                <c:pt idx="3306">
                  <c:v>19.088681172109251</c:v>
                </c:pt>
                <c:pt idx="3307">
                  <c:v>21.097891162530079</c:v>
                </c:pt>
                <c:pt idx="3308">
                  <c:v>24.159879942523649</c:v>
                </c:pt>
                <c:pt idx="3309">
                  <c:v>26.526213347612941</c:v>
                </c:pt>
                <c:pt idx="3310">
                  <c:v>28.149612263175609</c:v>
                </c:pt>
                <c:pt idx="3311">
                  <c:v>28.64950191196872</c:v>
                </c:pt>
                <c:pt idx="3312">
                  <c:v>8.1528016368814615</c:v>
                </c:pt>
                <c:pt idx="3313">
                  <c:v>10.247281374984899</c:v>
                </c:pt>
                <c:pt idx="3314">
                  <c:v>12.24752447183003</c:v>
                </c:pt>
                <c:pt idx="3315">
                  <c:v>14.11932570900556</c:v>
                </c:pt>
                <c:pt idx="3316">
                  <c:v>16.136276368296919</c:v>
                </c:pt>
                <c:pt idx="3317">
                  <c:v>18.1539675674309</c:v>
                </c:pt>
                <c:pt idx="3318">
                  <c:v>20.247051589050219</c:v>
                </c:pt>
                <c:pt idx="3319">
                  <c:v>20.332058740270469</c:v>
                </c:pt>
                <c:pt idx="3320">
                  <c:v>20.551175709994791</c:v>
                </c:pt>
                <c:pt idx="3321">
                  <c:v>7.2574933211509078</c:v>
                </c:pt>
                <c:pt idx="3322">
                  <c:v>8.1439415827095054</c:v>
                </c:pt>
                <c:pt idx="3323">
                  <c:v>9.1207826340406069</c:v>
                </c:pt>
                <c:pt idx="3324">
                  <c:v>11.221840476681381</c:v>
                </c:pt>
                <c:pt idx="3325">
                  <c:v>12.10581724617062</c:v>
                </c:pt>
                <c:pt idx="3326">
                  <c:v>13.98989416959569</c:v>
                </c:pt>
                <c:pt idx="3327">
                  <c:v>15.179080644613309</c:v>
                </c:pt>
                <c:pt idx="3328">
                  <c:v>15.424700017429791</c:v>
                </c:pt>
                <c:pt idx="3329">
                  <c:v>15.44406263773539</c:v>
                </c:pt>
                <c:pt idx="3330">
                  <c:v>7.1976102098103318</c:v>
                </c:pt>
                <c:pt idx="3331">
                  <c:v>7.1302029680856718</c:v>
                </c:pt>
                <c:pt idx="3332">
                  <c:v>7.0845079412185683</c:v>
                </c:pt>
                <c:pt idx="3333">
                  <c:v>7.9957618038405416</c:v>
                </c:pt>
                <c:pt idx="3334">
                  <c:v>8.97812884279287</c:v>
                </c:pt>
                <c:pt idx="3335">
                  <c:v>10.075087154636419</c:v>
                </c:pt>
                <c:pt idx="3336">
                  <c:v>11.102961092057249</c:v>
                </c:pt>
                <c:pt idx="3337">
                  <c:v>12.19823824460871</c:v>
                </c:pt>
                <c:pt idx="3338">
                  <c:v>12.34650418565659</c:v>
                </c:pt>
                <c:pt idx="3339">
                  <c:v>5.0785859962376616</c:v>
                </c:pt>
                <c:pt idx="3340">
                  <c:v>5.0463432810641446</c:v>
                </c:pt>
                <c:pt idx="3341">
                  <c:v>6.0280068579412269</c:v>
                </c:pt>
                <c:pt idx="3342">
                  <c:v>7.0195275269322304</c:v>
                </c:pt>
                <c:pt idx="3343">
                  <c:v>8.0269726518496274</c:v>
                </c:pt>
                <c:pt idx="3344">
                  <c:v>9.0489673460108975</c:v>
                </c:pt>
                <c:pt idx="3345">
                  <c:v>11.02634698097533</c:v>
                </c:pt>
                <c:pt idx="3346">
                  <c:v>3.010894253977856</c:v>
                </c:pt>
                <c:pt idx="3347">
                  <c:v>3.9964935594048518</c:v>
                </c:pt>
                <c:pt idx="3348">
                  <c:v>4.9863294020970788</c:v>
                </c:pt>
                <c:pt idx="3349">
                  <c:v>6.0358940450770238</c:v>
                </c:pt>
                <c:pt idx="3350">
                  <c:v>7.9843478360325726</c:v>
                </c:pt>
                <c:pt idx="3351">
                  <c:v>3.0196963992218842</c:v>
                </c:pt>
                <c:pt idx="3352">
                  <c:v>5.0676924916900354</c:v>
                </c:pt>
                <c:pt idx="3353">
                  <c:v>7.2131103621070736</c:v>
                </c:pt>
                <c:pt idx="3354">
                  <c:v>11.29004480294363</c:v>
                </c:pt>
                <c:pt idx="3355">
                  <c:v>14.58027630389852</c:v>
                </c:pt>
                <c:pt idx="3356">
                  <c:v>3.005411268632062</c:v>
                </c:pt>
                <c:pt idx="3357">
                  <c:v>5.036284024451124</c:v>
                </c:pt>
                <c:pt idx="3358">
                  <c:v>7.0160421596062239</c:v>
                </c:pt>
                <c:pt idx="3359">
                  <c:v>10.16625014658573</c:v>
                </c:pt>
                <c:pt idx="3360">
                  <c:v>14.2709888212857</c:v>
                </c:pt>
                <c:pt idx="3361">
                  <c:v>18.425579179065831</c:v>
                </c:pt>
                <c:pt idx="3362">
                  <c:v>23.854627139048389</c:v>
                </c:pt>
                <c:pt idx="3363">
                  <c:v>3.0149924707517868</c:v>
                </c:pt>
                <c:pt idx="3364">
                  <c:v>3.987355370503848</c:v>
                </c:pt>
                <c:pt idx="3365">
                  <c:v>6.061293442055371</c:v>
                </c:pt>
                <c:pt idx="3366">
                  <c:v>9.0151855519554847</c:v>
                </c:pt>
                <c:pt idx="3367">
                  <c:v>13.16110887442119</c:v>
                </c:pt>
                <c:pt idx="3368">
                  <c:v>17.235724542405009</c:v>
                </c:pt>
                <c:pt idx="3369">
                  <c:v>23.379138739831401</c:v>
                </c:pt>
                <c:pt idx="3370">
                  <c:v>29.518252068375279</c:v>
                </c:pt>
                <c:pt idx="3371">
                  <c:v>36.722711537633273</c:v>
                </c:pt>
                <c:pt idx="3372">
                  <c:v>3.0456588694823168</c:v>
                </c:pt>
                <c:pt idx="3373">
                  <c:v>4.0979006944975662</c:v>
                </c:pt>
                <c:pt idx="3374">
                  <c:v>7.1568133713114879</c:v>
                </c:pt>
                <c:pt idx="3375">
                  <c:v>10.109708631235019</c:v>
                </c:pt>
                <c:pt idx="3376">
                  <c:v>15.132824289141769</c:v>
                </c:pt>
                <c:pt idx="3377">
                  <c:v>20.18929137167088</c:v>
                </c:pt>
                <c:pt idx="3378">
                  <c:v>26.526213347612941</c:v>
                </c:pt>
                <c:pt idx="3379">
                  <c:v>34.040082903142391</c:v>
                </c:pt>
                <c:pt idx="3380">
                  <c:v>43.536684530075867</c:v>
                </c:pt>
                <c:pt idx="3381">
                  <c:v>3.0680808272774009</c:v>
                </c:pt>
                <c:pt idx="3382">
                  <c:v>5.1418070556674298</c:v>
                </c:pt>
                <c:pt idx="3383">
                  <c:v>8.1880669081640818</c:v>
                </c:pt>
                <c:pt idx="3384">
                  <c:v>12.11913543931893</c:v>
                </c:pt>
                <c:pt idx="3385">
                  <c:v>17.13287882492509</c:v>
                </c:pt>
                <c:pt idx="3386">
                  <c:v>22.12662975875509</c:v>
                </c:pt>
                <c:pt idx="3387">
                  <c:v>30.160036073736869</c:v>
                </c:pt>
                <c:pt idx="3388">
                  <c:v>38.14953302646564</c:v>
                </c:pt>
                <c:pt idx="3389">
                  <c:v>50.308531729552328</c:v>
                </c:pt>
                <c:pt idx="3390">
                  <c:v>3.1192745065826468</c:v>
                </c:pt>
                <c:pt idx="3391">
                  <c:v>6.1165434426967744</c:v>
                </c:pt>
                <c:pt idx="3392">
                  <c:v>9.1207826340406069</c:v>
                </c:pt>
                <c:pt idx="3393">
                  <c:v>13.24354226115392</c:v>
                </c:pt>
                <c:pt idx="3394">
                  <c:v>18.08324893550807</c:v>
                </c:pt>
                <c:pt idx="3395">
                  <c:v>24.794022306708651</c:v>
                </c:pt>
                <c:pt idx="3396">
                  <c:v>32.002409621509813</c:v>
                </c:pt>
                <c:pt idx="3397">
                  <c:v>42.377822566628559</c:v>
                </c:pt>
                <c:pt idx="3398">
                  <c:v>55.064451053270538</c:v>
                </c:pt>
                <c:pt idx="3399">
                  <c:v>3.093463510365515</c:v>
                </c:pt>
                <c:pt idx="3400">
                  <c:v>6.1158982819827328</c:v>
                </c:pt>
                <c:pt idx="3401">
                  <c:v>9.0959571605451295</c:v>
                </c:pt>
                <c:pt idx="3402">
                  <c:v>13.93495954260222</c:v>
                </c:pt>
                <c:pt idx="3403">
                  <c:v>18.824337419222552</c:v>
                </c:pt>
                <c:pt idx="3404">
                  <c:v>24.927941212284519</c:v>
                </c:pt>
                <c:pt idx="3405">
                  <c:v>32.806537357884537</c:v>
                </c:pt>
                <c:pt idx="3406">
                  <c:v>43.745635816195019</c:v>
                </c:pt>
                <c:pt idx="3407">
                  <c:v>56.831474686251873</c:v>
                </c:pt>
                <c:pt idx="3408">
                  <c:v>6.0900377297286177</c:v>
                </c:pt>
                <c:pt idx="3409">
                  <c:v>9.0582015441238131</c:v>
                </c:pt>
                <c:pt idx="3410">
                  <c:v>12.9976498241996</c:v>
                </c:pt>
                <c:pt idx="3411">
                  <c:v>17.913953871719361</c:v>
                </c:pt>
                <c:pt idx="3412">
                  <c:v>24.792675925582291</c:v>
                </c:pt>
                <c:pt idx="3413">
                  <c:v>31.669103320878431</c:v>
                </c:pt>
                <c:pt idx="3414">
                  <c:v>42.17023547060721</c:v>
                </c:pt>
                <c:pt idx="3415">
                  <c:v>8.9953305525324936</c:v>
                </c:pt>
                <c:pt idx="3416">
                  <c:v>12.908562939732381</c:v>
                </c:pt>
                <c:pt idx="3417">
                  <c:v>17.79173126242716</c:v>
                </c:pt>
                <c:pt idx="3418">
                  <c:v>22.867919512491831</c:v>
                </c:pt>
                <c:pt idx="3419">
                  <c:v>29.49473361770448</c:v>
                </c:pt>
                <c:pt idx="3420">
                  <c:v>32.61901398187581</c:v>
                </c:pt>
                <c:pt idx="3421">
                  <c:v>38.610517519345507</c:v>
                </c:pt>
                <c:pt idx="3422">
                  <c:v>44.013402544875788</c:v>
                </c:pt>
                <c:pt idx="3423">
                  <c:v>48.552909314992739</c:v>
                </c:pt>
                <c:pt idx="3424">
                  <c:v>52.959846030038328</c:v>
                </c:pt>
                <c:pt idx="3425">
                  <c:v>20.856402026970251</c:v>
                </c:pt>
                <c:pt idx="3426">
                  <c:v>26.852806500083471</c:v>
                </c:pt>
                <c:pt idx="3427">
                  <c:v>31.567201441994879</c:v>
                </c:pt>
                <c:pt idx="3428">
                  <c:v>35.854436649746667</c:v>
                </c:pt>
                <c:pt idx="3429">
                  <c:v>39.795026434028188</c:v>
                </c:pt>
                <c:pt idx="3430">
                  <c:v>43.683156127709502</c:v>
                </c:pt>
                <c:pt idx="3431">
                  <c:v>46.004216799215627</c:v>
                </c:pt>
                <c:pt idx="3432">
                  <c:v>12.000105073708189</c:v>
                </c:pt>
                <c:pt idx="3433">
                  <c:v>15.89703151643713</c:v>
                </c:pt>
                <c:pt idx="3434">
                  <c:v>21.099962142707639</c:v>
                </c:pt>
                <c:pt idx="3435">
                  <c:v>24.86023523844575</c:v>
                </c:pt>
                <c:pt idx="3436">
                  <c:v>28.05324072790858</c:v>
                </c:pt>
                <c:pt idx="3437">
                  <c:v>31.009181653944339</c:v>
                </c:pt>
                <c:pt idx="3438">
                  <c:v>33.871626009761449</c:v>
                </c:pt>
                <c:pt idx="3439">
                  <c:v>35.70057974207689</c:v>
                </c:pt>
                <c:pt idx="3440">
                  <c:v>36.469436213595493</c:v>
                </c:pt>
                <c:pt idx="3441">
                  <c:v>10.140867392347509</c:v>
                </c:pt>
                <c:pt idx="3442">
                  <c:v>13.335213459736019</c:v>
                </c:pt>
                <c:pt idx="3443">
                  <c:v>16.400168275940089</c:v>
                </c:pt>
                <c:pt idx="3444">
                  <c:v>19.256906448583621</c:v>
                </c:pt>
                <c:pt idx="3445">
                  <c:v>21.203737670264118</c:v>
                </c:pt>
                <c:pt idx="3446">
                  <c:v>24.12970684179826</c:v>
                </c:pt>
                <c:pt idx="3447">
                  <c:v>26.259975022295318</c:v>
                </c:pt>
                <c:pt idx="3448">
                  <c:v>27.56442269554168</c:v>
                </c:pt>
                <c:pt idx="3449">
                  <c:v>27.563478639342279</c:v>
                </c:pt>
                <c:pt idx="3450">
                  <c:v>8.2151996307889501</c:v>
                </c:pt>
                <c:pt idx="3451">
                  <c:v>10.366035368733749</c:v>
                </c:pt>
                <c:pt idx="3452">
                  <c:v>12.42074192954526</c:v>
                </c:pt>
                <c:pt idx="3453">
                  <c:v>14.298451990098849</c:v>
                </c:pt>
                <c:pt idx="3454">
                  <c:v>16.279032356296611</c:v>
                </c:pt>
                <c:pt idx="3455">
                  <c:v>18.222455106417211</c:v>
                </c:pt>
                <c:pt idx="3456">
                  <c:v>20.09542872805746</c:v>
                </c:pt>
                <c:pt idx="3457">
                  <c:v>19.92938836454811</c:v>
                </c:pt>
                <c:pt idx="3458">
                  <c:v>19.6963912403662</c:v>
                </c:pt>
                <c:pt idx="3459">
                  <c:v>7.3617847875869291</c:v>
                </c:pt>
                <c:pt idx="3460">
                  <c:v>8.3014021241656959</c:v>
                </c:pt>
                <c:pt idx="3461">
                  <c:v>9.3202399534877145</c:v>
                </c:pt>
                <c:pt idx="3462">
                  <c:v>11.439283692362279</c:v>
                </c:pt>
                <c:pt idx="3463">
                  <c:v>12.29063893775005</c:v>
                </c:pt>
                <c:pt idx="3464">
                  <c:v>14.094868481989989</c:v>
                </c:pt>
                <c:pt idx="3465">
                  <c:v>15.141015841688059</c:v>
                </c:pt>
                <c:pt idx="3466">
                  <c:v>15.11577001171109</c:v>
                </c:pt>
                <c:pt idx="3467">
                  <c:v>14.76428094618084</c:v>
                </c:pt>
                <c:pt idx="3468">
                  <c:v>7.3669802781214129</c:v>
                </c:pt>
                <c:pt idx="3469">
                  <c:v>7.3343642456886418</c:v>
                </c:pt>
                <c:pt idx="3470">
                  <c:v>7.304913392278312</c:v>
                </c:pt>
                <c:pt idx="3471">
                  <c:v>8.220286364678925</c:v>
                </c:pt>
                <c:pt idx="3472">
                  <c:v>9.1946071943905281</c:v>
                </c:pt>
                <c:pt idx="3473">
                  <c:v>10.241715639123811</c:v>
                </c:pt>
                <c:pt idx="3474">
                  <c:v>11.158925623740879</c:v>
                </c:pt>
                <c:pt idx="3475">
                  <c:v>12.016164492090841</c:v>
                </c:pt>
                <c:pt idx="3476">
                  <c:v>11.83234582730443</c:v>
                </c:pt>
                <c:pt idx="3477">
                  <c:v>5.2853092195962281</c:v>
                </c:pt>
                <c:pt idx="3478">
                  <c:v>5.2572547281732813</c:v>
                </c:pt>
                <c:pt idx="3479">
                  <c:v>6.2705994925313533</c:v>
                </c:pt>
                <c:pt idx="3480">
                  <c:v>7.2638275439218081</c:v>
                </c:pt>
                <c:pt idx="3481">
                  <c:v>8.2321790834667663</c:v>
                </c:pt>
                <c:pt idx="3482">
                  <c:v>9.1750166419628556</c:v>
                </c:pt>
                <c:pt idx="3483">
                  <c:v>10.958124178029649</c:v>
                </c:pt>
                <c:pt idx="3484">
                  <c:v>3.1730842547135478</c:v>
                </c:pt>
                <c:pt idx="3485">
                  <c:v>4.1997732263836411</c:v>
                </c:pt>
                <c:pt idx="3486">
                  <c:v>5.2123222145650434</c:v>
                </c:pt>
                <c:pt idx="3487">
                  <c:v>6.2709826495177738</c:v>
                </c:pt>
                <c:pt idx="3488">
                  <c:v>8.187353121843449</c:v>
                </c:pt>
                <c:pt idx="3489">
                  <c:v>2.9175546197131128</c:v>
                </c:pt>
                <c:pt idx="3490">
                  <c:v>4.85966999145122</c:v>
                </c:pt>
                <c:pt idx="3491">
                  <c:v>6.8617876943098679</c:v>
                </c:pt>
                <c:pt idx="3492">
                  <c:v>10.677457871746229</c:v>
                </c:pt>
                <c:pt idx="3493">
                  <c:v>13.69447277397296</c:v>
                </c:pt>
                <c:pt idx="3494">
                  <c:v>2.9503393442308581</c:v>
                </c:pt>
                <c:pt idx="3495">
                  <c:v>4.9133333810763142</c:v>
                </c:pt>
                <c:pt idx="3496">
                  <c:v>6.8124809333518348</c:v>
                </c:pt>
                <c:pt idx="3497">
                  <c:v>9.8190555892486522</c:v>
                </c:pt>
                <c:pt idx="3498">
                  <c:v>13.731968797478411</c:v>
                </c:pt>
                <c:pt idx="3499">
                  <c:v>17.61905370345745</c:v>
                </c:pt>
                <c:pt idx="3500">
                  <c:v>22.713390419850629</c:v>
                </c:pt>
                <c:pt idx="3501">
                  <c:v>2.9851791922670738</c:v>
                </c:pt>
                <c:pt idx="3502">
                  <c:v>3.9482439771861251</c:v>
                </c:pt>
                <c:pt idx="3503">
                  <c:v>5.9787651971567604</c:v>
                </c:pt>
                <c:pt idx="3504">
                  <c:v>8.8716809609924265</c:v>
                </c:pt>
                <c:pt idx="3505">
                  <c:v>12.91743936604019</c:v>
                </c:pt>
                <c:pt idx="3506">
                  <c:v>16.874444968100619</c:v>
                </c:pt>
                <c:pt idx="3507">
                  <c:v>22.77523570235282</c:v>
                </c:pt>
                <c:pt idx="3508">
                  <c:v>28.648899014073979</c:v>
                </c:pt>
                <c:pt idx="3509">
                  <c:v>35.464458544202621</c:v>
                </c:pt>
                <c:pt idx="3510">
                  <c:v>3.0303726391939119</c:v>
                </c:pt>
                <c:pt idx="3511">
                  <c:v>4.0823154499671466</c:v>
                </c:pt>
                <c:pt idx="3512">
                  <c:v>7.1386810255571573</c:v>
                </c:pt>
                <c:pt idx="3513">
                  <c:v>10.08438055364797</c:v>
                </c:pt>
                <c:pt idx="3514">
                  <c:v>15.094990839087281</c:v>
                </c:pt>
                <c:pt idx="3515">
                  <c:v>20.063499627305418</c:v>
                </c:pt>
                <c:pt idx="3516">
                  <c:v>26.259975022295318</c:v>
                </c:pt>
                <c:pt idx="3517">
                  <c:v>33.580696179781476</c:v>
                </c:pt>
                <c:pt idx="3518">
                  <c:v>42.677880468715408</c:v>
                </c:pt>
                <c:pt idx="3519">
                  <c:v>3.071983379924681</c:v>
                </c:pt>
                <c:pt idx="3520">
                  <c:v>5.1682147620101277</c:v>
                </c:pt>
                <c:pt idx="3521">
                  <c:v>8.2615923366027477</c:v>
                </c:pt>
                <c:pt idx="3522">
                  <c:v>12.241997282284061</c:v>
                </c:pt>
                <c:pt idx="3523">
                  <c:v>17.306202366081539</c:v>
                </c:pt>
                <c:pt idx="3524">
                  <c:v>22.321841082700331</c:v>
                </c:pt>
                <c:pt idx="3525">
                  <c:v>30.31144854624327</c:v>
                </c:pt>
                <c:pt idx="3526">
                  <c:v>38.244921030348969</c:v>
                </c:pt>
                <c:pt idx="3527">
                  <c:v>50.058271495871701</c:v>
                </c:pt>
                <c:pt idx="3528">
                  <c:v>3.1477330482792558</c:v>
                </c:pt>
                <c:pt idx="3529">
                  <c:v>6.2189192767641241</c:v>
                </c:pt>
                <c:pt idx="3530">
                  <c:v>9.3202399534877145</c:v>
                </c:pt>
                <c:pt idx="3531">
                  <c:v>13.534709862069789</c:v>
                </c:pt>
                <c:pt idx="3532">
                  <c:v>18.49878040979732</c:v>
                </c:pt>
                <c:pt idx="3533">
                  <c:v>25.324392742401869</c:v>
                </c:pt>
                <c:pt idx="3534">
                  <c:v>32.610068771855303</c:v>
                </c:pt>
                <c:pt idx="3535">
                  <c:v>42.97024878173891</c:v>
                </c:pt>
                <c:pt idx="3536">
                  <c:v>55.339740842778497</c:v>
                </c:pt>
                <c:pt idx="3537">
                  <c:v>3.1499493668496679</c:v>
                </c:pt>
                <c:pt idx="3538">
                  <c:v>6.2829600065206801</c:v>
                </c:pt>
                <c:pt idx="3539">
                  <c:v>9.4028765648871513</c:v>
                </c:pt>
                <c:pt idx="3540">
                  <c:v>14.43468012681047</c:v>
                </c:pt>
                <c:pt idx="3541">
                  <c:v>19.52104664554604</c:v>
                </c:pt>
                <c:pt idx="3542">
                  <c:v>25.823520947167928</c:v>
                </c:pt>
                <c:pt idx="3543">
                  <c:v>33.894809123011107</c:v>
                </c:pt>
                <c:pt idx="3544">
                  <c:v>44.853516306472471</c:v>
                </c:pt>
                <c:pt idx="3545">
                  <c:v>57.616416318159821</c:v>
                </c:pt>
                <c:pt idx="3546">
                  <c:v>6.3460781270507267</c:v>
                </c:pt>
                <c:pt idx="3547">
                  <c:v>9.4851037751382208</c:v>
                </c:pt>
                <c:pt idx="3548">
                  <c:v>13.64144826995047</c:v>
                </c:pt>
                <c:pt idx="3549">
                  <c:v>18.79698306146209</c:v>
                </c:pt>
                <c:pt idx="3550">
                  <c:v>25.97667980978969</c:v>
                </c:pt>
                <c:pt idx="3551">
                  <c:v>33.050528876630558</c:v>
                </c:pt>
                <c:pt idx="3552">
                  <c:v>43.60445818366486</c:v>
                </c:pt>
                <c:pt idx="3553">
                  <c:v>9.5527542774177654</c:v>
                </c:pt>
                <c:pt idx="3554">
                  <c:v>13.72091288499499</c:v>
                </c:pt>
                <c:pt idx="3555">
                  <c:v>18.905948245924439</c:v>
                </c:pt>
                <c:pt idx="3556">
                  <c:v>24.277138684539899</c:v>
                </c:pt>
                <c:pt idx="3557">
                  <c:v>31.089397610053481</c:v>
                </c:pt>
                <c:pt idx="3558">
                  <c:v>5.0384325394598584</c:v>
                </c:pt>
                <c:pt idx="3559">
                  <c:v>5.0676924916900354</c:v>
                </c:pt>
                <c:pt idx="3560">
                  <c:v>4.1147480307183733</c:v>
                </c:pt>
                <c:pt idx="3561">
                  <c:v>4.0892352750379031</c:v>
                </c:pt>
                <c:pt idx="3562">
                  <c:v>3.1046899309969458</c:v>
                </c:pt>
                <c:pt idx="3563">
                  <c:v>6.0208221672167541</c:v>
                </c:pt>
                <c:pt idx="3564">
                  <c:v>7.0586557138323762</c:v>
                </c:pt>
                <c:pt idx="3565">
                  <c:v>8.0227775802103558</c:v>
                </c:pt>
                <c:pt idx="3566">
                  <c:v>8.1238720657799863</c:v>
                </c:pt>
                <c:pt idx="3567">
                  <c:v>9.1484398956164537</c:v>
                </c:pt>
                <c:pt idx="3568">
                  <c:v>8.1430822977943365</c:v>
                </c:pt>
                <c:pt idx="3569">
                  <c:v>7.1941307461755004</c:v>
                </c:pt>
                <c:pt idx="3570">
                  <c:v>4.0222238183142052</c:v>
                </c:pt>
                <c:pt idx="3571">
                  <c:v>7.9923216639347663</c:v>
                </c:pt>
                <c:pt idx="3572">
                  <c:v>10.12476483358634</c:v>
                </c:pt>
                <c:pt idx="3573">
                  <c:v>12.040242008569731</c:v>
                </c:pt>
                <c:pt idx="3574">
                  <c:v>13.16110887442119</c:v>
                </c:pt>
                <c:pt idx="3575">
                  <c:v>14.170308088362081</c:v>
                </c:pt>
                <c:pt idx="3576">
                  <c:v>13.14048224223764</c:v>
                </c:pt>
                <c:pt idx="3577">
                  <c:v>12.09875628502952</c:v>
                </c:pt>
                <c:pt idx="3578">
                  <c:v>9.0430410344564045</c:v>
                </c:pt>
                <c:pt idx="3579">
                  <c:v>6.1015872153391113</c:v>
                </c:pt>
                <c:pt idx="3580">
                  <c:v>10.279670277463669</c:v>
                </c:pt>
                <c:pt idx="3581">
                  <c:v>14.370461580899279</c:v>
                </c:pt>
                <c:pt idx="3582">
                  <c:v>17.253980809605832</c:v>
                </c:pt>
                <c:pt idx="3583">
                  <c:v>19.21108561726362</c:v>
                </c:pt>
                <c:pt idx="3584">
                  <c:v>19.169133354710791</c:v>
                </c:pt>
                <c:pt idx="3585">
                  <c:v>18.281842923308229</c:v>
                </c:pt>
                <c:pt idx="3586">
                  <c:v>16.86145000843872</c:v>
                </c:pt>
                <c:pt idx="3587">
                  <c:v>11.942628252843621</c:v>
                </c:pt>
                <c:pt idx="3588">
                  <c:v>9.235559776189227</c:v>
                </c:pt>
                <c:pt idx="3589">
                  <c:v>14.47107364976511</c:v>
                </c:pt>
                <c:pt idx="3590">
                  <c:v>19.568407452523431</c:v>
                </c:pt>
                <c:pt idx="3591">
                  <c:v>22.343112626975419</c:v>
                </c:pt>
                <c:pt idx="3592">
                  <c:v>24.28225936204846</c:v>
                </c:pt>
                <c:pt idx="3593">
                  <c:v>25.18589224199296</c:v>
                </c:pt>
                <c:pt idx="3594">
                  <c:v>24.047867947075709</c:v>
                </c:pt>
                <c:pt idx="3595">
                  <c:v>21.892241656646959</c:v>
                </c:pt>
                <c:pt idx="3596">
                  <c:v>15.800031863458891</c:v>
                </c:pt>
                <c:pt idx="3597">
                  <c:v>14.64920419202217</c:v>
                </c:pt>
                <c:pt idx="3598">
                  <c:v>21.59034618059081</c:v>
                </c:pt>
                <c:pt idx="3599">
                  <c:v>26.60219554926363</c:v>
                </c:pt>
                <c:pt idx="3600">
                  <c:v>28.767480867392582</c:v>
                </c:pt>
                <c:pt idx="3601">
                  <c:v>30.340881408028711</c:v>
                </c:pt>
                <c:pt idx="3602">
                  <c:v>30.846021204515999</c:v>
                </c:pt>
                <c:pt idx="3603">
                  <c:v>29.9691336222748</c:v>
                </c:pt>
                <c:pt idx="3604">
                  <c:v>26.001916376668511</c:v>
                </c:pt>
                <c:pt idx="3605">
                  <c:v>18.650787408183461</c:v>
                </c:pt>
                <c:pt idx="3606">
                  <c:v>21.878653983722089</c:v>
                </c:pt>
                <c:pt idx="3607">
                  <c:v>28.898986849256669</c:v>
                </c:pt>
                <c:pt idx="3608">
                  <c:v>33.804972005327208</c:v>
                </c:pt>
                <c:pt idx="3609">
                  <c:v>36.271680060029553</c:v>
                </c:pt>
                <c:pt idx="3610">
                  <c:v>38.044437745322092</c:v>
                </c:pt>
                <c:pt idx="3611">
                  <c:v>38.163850276303997</c:v>
                </c:pt>
                <c:pt idx="3612">
                  <c:v>36.864096524842623</c:v>
                </c:pt>
                <c:pt idx="3613">
                  <c:v>31.606623266182691</c:v>
                </c:pt>
                <c:pt idx="3614">
                  <c:v>22.510303457398919</c:v>
                </c:pt>
                <c:pt idx="3615">
                  <c:v>38.219806330987822</c:v>
                </c:pt>
                <c:pt idx="3616">
                  <c:v>42.012890027249803</c:v>
                </c:pt>
                <c:pt idx="3617">
                  <c:v>44.758673419650172</c:v>
                </c:pt>
                <c:pt idx="3618">
                  <c:v>45.459934355457918</c:v>
                </c:pt>
                <c:pt idx="3619">
                  <c:v>45.121377774689627</c:v>
                </c:pt>
                <c:pt idx="3620">
                  <c:v>42.812917050796663</c:v>
                </c:pt>
                <c:pt idx="3621">
                  <c:v>37.166008531040518</c:v>
                </c:pt>
                <c:pt idx="3622">
                  <c:v>51.131969721362772</c:v>
                </c:pt>
                <c:pt idx="3623">
                  <c:v>52.76341376367666</c:v>
                </c:pt>
                <c:pt idx="3624">
                  <c:v>53.407804116633869</c:v>
                </c:pt>
                <c:pt idx="3625">
                  <c:v>53.578796250453983</c:v>
                </c:pt>
                <c:pt idx="3626">
                  <c:v>49.697916544306239</c:v>
                </c:pt>
                <c:pt idx="3627">
                  <c:v>4.8560779432204351</c:v>
                </c:pt>
                <c:pt idx="3628">
                  <c:v>4.85966999145122</c:v>
                </c:pt>
                <c:pt idx="3629">
                  <c:v>3.9289889092087118</c:v>
                </c:pt>
                <c:pt idx="3630">
                  <c:v>3.9009896594995261</c:v>
                </c:pt>
                <c:pt idx="3631">
                  <c:v>2.9564658328273419</c:v>
                </c:pt>
                <c:pt idx="3632">
                  <c:v>5.8886984639372182</c:v>
                </c:pt>
                <c:pt idx="3633">
                  <c:v>6.869357241210718</c:v>
                </c:pt>
                <c:pt idx="3634">
                  <c:v>7.7804710969576796</c:v>
                </c:pt>
                <c:pt idx="3635">
                  <c:v>7.8658962369171848</c:v>
                </c:pt>
                <c:pt idx="3636">
                  <c:v>8.8576490608827996</c:v>
                </c:pt>
                <c:pt idx="3637">
                  <c:v>7.8839044356632568</c:v>
                </c:pt>
                <c:pt idx="3638">
                  <c:v>6.9889188712144001</c:v>
                </c:pt>
                <c:pt idx="3639">
                  <c:v>3.9775097311334968</c:v>
                </c:pt>
                <c:pt idx="3640">
                  <c:v>7.8750476551464637</c:v>
                </c:pt>
                <c:pt idx="3641">
                  <c:v>9.9372961187907514</c:v>
                </c:pt>
                <c:pt idx="3642">
                  <c:v>11.8048356098907</c:v>
                </c:pt>
                <c:pt idx="3643">
                  <c:v>12.91743936604019</c:v>
                </c:pt>
                <c:pt idx="3644">
                  <c:v>13.92519586352981</c:v>
                </c:pt>
                <c:pt idx="3645">
                  <c:v>12.961463279186599</c:v>
                </c:pt>
                <c:pt idx="3646">
                  <c:v>11.99361050907182</c:v>
                </c:pt>
                <c:pt idx="3647">
                  <c:v>9.0317683033724503</c:v>
                </c:pt>
                <c:pt idx="3648">
                  <c:v>6.0481069635662754</c:v>
                </c:pt>
                <c:pt idx="3649">
                  <c:v>10.162875701298841</c:v>
                </c:pt>
                <c:pt idx="3650">
                  <c:v>14.2074250476276</c:v>
                </c:pt>
                <c:pt idx="3651">
                  <c:v>17.060402568062301</c:v>
                </c:pt>
                <c:pt idx="3652">
                  <c:v>19.06739602558164</c:v>
                </c:pt>
                <c:pt idx="3653">
                  <c:v>19.07351878886114</c:v>
                </c:pt>
                <c:pt idx="3654">
                  <c:v>18.281842923308229</c:v>
                </c:pt>
                <c:pt idx="3655">
                  <c:v>16.987023771713339</c:v>
                </c:pt>
                <c:pt idx="3656">
                  <c:v>12.16827194683527</c:v>
                </c:pt>
                <c:pt idx="3657">
                  <c:v>9.1770701110496997</c:v>
                </c:pt>
                <c:pt idx="3658">
                  <c:v>14.37876367437514</c:v>
                </c:pt>
                <c:pt idx="3659">
                  <c:v>19.468778641572278</c:v>
                </c:pt>
                <c:pt idx="3660">
                  <c:v>22.28688048322628</c:v>
                </c:pt>
                <c:pt idx="3661">
                  <c:v>24.312815430332108</c:v>
                </c:pt>
                <c:pt idx="3662">
                  <c:v>25.31259860432657</c:v>
                </c:pt>
                <c:pt idx="3663">
                  <c:v>24.35095381055034</c:v>
                </c:pt>
                <c:pt idx="3664">
                  <c:v>22.390422135980959</c:v>
                </c:pt>
                <c:pt idx="3665">
                  <c:v>16.403681480522799</c:v>
                </c:pt>
                <c:pt idx="3666">
                  <c:v>14.573435064692269</c:v>
                </c:pt>
                <c:pt idx="3667">
                  <c:v>21.535340642258259</c:v>
                </c:pt>
                <c:pt idx="3668">
                  <c:v>26.60219554926363</c:v>
                </c:pt>
                <c:pt idx="3669">
                  <c:v>28.84109648016252</c:v>
                </c:pt>
                <c:pt idx="3670">
                  <c:v>30.571320819883109</c:v>
                </c:pt>
                <c:pt idx="3671">
                  <c:v>31.271187555055139</c:v>
                </c:pt>
                <c:pt idx="3672">
                  <c:v>30.614966287465951</c:v>
                </c:pt>
                <c:pt idx="3673">
                  <c:v>26.904322858841169</c:v>
                </c:pt>
                <c:pt idx="3674">
                  <c:v>19.607103284068259</c:v>
                </c:pt>
                <c:pt idx="3675">
                  <c:v>21.765979938180809</c:v>
                </c:pt>
                <c:pt idx="3676">
                  <c:v>28.861984002721051</c:v>
                </c:pt>
                <c:pt idx="3677">
                  <c:v>33.891223822747023</c:v>
                </c:pt>
                <c:pt idx="3678">
                  <c:v>36.546116656541081</c:v>
                </c:pt>
                <c:pt idx="3679">
                  <c:v>38.523528733492249</c:v>
                </c:pt>
                <c:pt idx="3680">
                  <c:v>38.891630693839552</c:v>
                </c:pt>
                <c:pt idx="3681">
                  <c:v>37.895910154257997</c:v>
                </c:pt>
                <c:pt idx="3682">
                  <c:v>32.898244545426749</c:v>
                </c:pt>
                <c:pt idx="3683">
                  <c:v>23.813067417987941</c:v>
                </c:pt>
                <c:pt idx="3684">
                  <c:v>38.26891037061786</c:v>
                </c:pt>
                <c:pt idx="3685">
                  <c:v>42.227892008008759</c:v>
                </c:pt>
                <c:pt idx="3686">
                  <c:v>45.158105229219743</c:v>
                </c:pt>
                <c:pt idx="3687">
                  <c:v>46.09622970272099</c:v>
                </c:pt>
                <c:pt idx="3688">
                  <c:v>46.097445577329509</c:v>
                </c:pt>
                <c:pt idx="3689">
                  <c:v>44.066422899674087</c:v>
                </c:pt>
                <c:pt idx="3690">
                  <c:v>38.669371268901273</c:v>
                </c:pt>
                <c:pt idx="3691">
                  <c:v>51.524681066772636</c:v>
                </c:pt>
                <c:pt idx="3692">
                  <c:v>53.368815952285473</c:v>
                </c:pt>
                <c:pt idx="3693">
                  <c:v>54.29126336111797</c:v>
                </c:pt>
                <c:pt idx="3694">
                  <c:v>54.747528118191397</c:v>
                </c:pt>
                <c:pt idx="3695">
                  <c:v>51.085545195563967</c:v>
                </c:pt>
                <c:pt idx="3696">
                  <c:v>32.220860059685528</c:v>
                </c:pt>
                <c:pt idx="3697">
                  <c:v>38.285084808703253</c:v>
                </c:pt>
                <c:pt idx="3698">
                  <c:v>43.800491182213342</c:v>
                </c:pt>
                <c:pt idx="3699">
                  <c:v>48.627124420157941</c:v>
                </c:pt>
                <c:pt idx="3700">
                  <c:v>53.383387873866781</c:v>
                </c:pt>
                <c:pt idx="3701">
                  <c:v>20.403907906650669</c:v>
                </c:pt>
                <c:pt idx="3702">
                  <c:v>26.41165805372713</c:v>
                </c:pt>
                <c:pt idx="3703">
                  <c:v>31.176912102902179</c:v>
                </c:pt>
                <c:pt idx="3704">
                  <c:v>35.637866641632911</c:v>
                </c:pt>
                <c:pt idx="3705">
                  <c:v>39.928056287356043</c:v>
                </c:pt>
                <c:pt idx="3706">
                  <c:v>44.165069983846379</c:v>
                </c:pt>
                <c:pt idx="3707">
                  <c:v>46.937172632815482</c:v>
                </c:pt>
                <c:pt idx="3708">
                  <c:v>11.571748139925459</c:v>
                </c:pt>
                <c:pt idx="3709">
                  <c:v>15.40483551627349</c:v>
                </c:pt>
                <c:pt idx="3710">
                  <c:v>20.58288469237689</c:v>
                </c:pt>
                <c:pt idx="3711">
                  <c:v>24.456394266976609</c:v>
                </c:pt>
                <c:pt idx="3712">
                  <c:v>27.893276141018561</c:v>
                </c:pt>
                <c:pt idx="3713">
                  <c:v>31.1252052861918</c:v>
                </c:pt>
                <c:pt idx="3714">
                  <c:v>34.395332301411898</c:v>
                </c:pt>
                <c:pt idx="3715">
                  <c:v>36.676836616548087</c:v>
                </c:pt>
                <c:pt idx="3716">
                  <c:v>37.882032667177867</c:v>
                </c:pt>
                <c:pt idx="3717">
                  <c:v>9.6559820180568448</c:v>
                </c:pt>
                <c:pt idx="3718">
                  <c:v>12.78697427926766</c:v>
                </c:pt>
                <c:pt idx="3719">
                  <c:v>15.908368005385491</c:v>
                </c:pt>
                <c:pt idx="3720">
                  <c:v>18.87163053759781</c:v>
                </c:pt>
                <c:pt idx="3721">
                  <c:v>21.067602911162549</c:v>
                </c:pt>
                <c:pt idx="3722">
                  <c:v>24.26474234244138</c:v>
                </c:pt>
                <c:pt idx="3723">
                  <c:v>26.76063019518341</c:v>
                </c:pt>
                <c:pt idx="3724">
                  <c:v>28.477362840705251</c:v>
                </c:pt>
                <c:pt idx="3725">
                  <c:v>28.90342307516854</c:v>
                </c:pt>
                <c:pt idx="3726">
                  <c:v>7.7461303460467947</c:v>
                </c:pt>
                <c:pt idx="3727">
                  <c:v>9.8849045027990563</c:v>
                </c:pt>
                <c:pt idx="3728">
                  <c:v>12.002114505785849</c:v>
                </c:pt>
                <c:pt idx="3729">
                  <c:v>13.99811359960337</c:v>
                </c:pt>
                <c:pt idx="3730">
                  <c:v>16.159597692655861</c:v>
                </c:pt>
                <c:pt idx="3731">
                  <c:v>18.339242992807801</c:v>
                </c:pt>
                <c:pt idx="3732">
                  <c:v>20.57492182767583</c:v>
                </c:pt>
                <c:pt idx="3733">
                  <c:v>20.723987706842351</c:v>
                </c:pt>
                <c:pt idx="3734">
                  <c:v>20.857877358504659</c:v>
                </c:pt>
                <c:pt idx="3735">
                  <c:v>6.8895175369184836</c:v>
                </c:pt>
                <c:pt idx="3736">
                  <c:v>7.9022000337152702</c:v>
                </c:pt>
                <c:pt idx="3737">
                  <c:v>8.9904034964594164</c:v>
                </c:pt>
                <c:pt idx="3738">
                  <c:v>11.20548205970432</c:v>
                </c:pt>
                <c:pt idx="3739">
                  <c:v>12.21159045322303</c:v>
                </c:pt>
                <c:pt idx="3740">
                  <c:v>14.254886207207321</c:v>
                </c:pt>
                <c:pt idx="3741">
                  <c:v>15.562181327366449</c:v>
                </c:pt>
                <c:pt idx="3742">
                  <c:v>15.844374333091441</c:v>
                </c:pt>
                <c:pt idx="3743">
                  <c:v>15.76933796000726</c:v>
                </c:pt>
                <c:pt idx="3744">
                  <c:v>6.8836254748077028</c:v>
                </c:pt>
                <c:pt idx="3745">
                  <c:v>6.9776421088900493</c:v>
                </c:pt>
                <c:pt idx="3746">
                  <c:v>7.0538601573924442</c:v>
                </c:pt>
                <c:pt idx="3747">
                  <c:v>8.0649709100295865</c:v>
                </c:pt>
                <c:pt idx="3748">
                  <c:v>9.1612185488943894</c:v>
                </c:pt>
                <c:pt idx="3749">
                  <c:v>10.374226725644229</c:v>
                </c:pt>
                <c:pt idx="3750">
                  <c:v>11.51890688204983</c:v>
                </c:pt>
                <c:pt idx="3751">
                  <c:v>12.658579801049781</c:v>
                </c:pt>
                <c:pt idx="3752">
                  <c:v>12.70182597893419</c:v>
                </c:pt>
                <c:pt idx="3753">
                  <c:v>5.0419439139962314</c:v>
                </c:pt>
                <c:pt idx="3754">
                  <c:v>5.0904549980972442</c:v>
                </c:pt>
                <c:pt idx="3755">
                  <c:v>6.1699329479523568</c:v>
                </c:pt>
                <c:pt idx="3756">
                  <c:v>7.2591130437847289</c:v>
                </c:pt>
                <c:pt idx="3757">
                  <c:v>8.3757286764529848</c:v>
                </c:pt>
                <c:pt idx="3758">
                  <c:v>9.4856995091686525</c:v>
                </c:pt>
                <c:pt idx="3759">
                  <c:v>11.55682425226237</c:v>
                </c:pt>
                <c:pt idx="3760">
                  <c:v>3.090796028160796</c:v>
                </c:pt>
                <c:pt idx="3761">
                  <c:v>4.1569653192959048</c:v>
                </c:pt>
                <c:pt idx="3762">
                  <c:v>5.240608657935554</c:v>
                </c:pt>
                <c:pt idx="3763">
                  <c:v>6.4046914754023216</c:v>
                </c:pt>
                <c:pt idx="3764">
                  <c:v>8.4938457945010857</c:v>
                </c:pt>
                <c:pt idx="3765">
                  <c:v>2.9895534519920002</c:v>
                </c:pt>
                <c:pt idx="3766">
                  <c:v>5.0239726989225382</c:v>
                </c:pt>
                <c:pt idx="3767">
                  <c:v>7.149852834425606</c:v>
                </c:pt>
                <c:pt idx="3768">
                  <c:v>11.20773902610636</c:v>
                </c:pt>
                <c:pt idx="3769">
                  <c:v>14.493874753033371</c:v>
                </c:pt>
                <c:pt idx="3770">
                  <c:v>2.9504255391987599</c:v>
                </c:pt>
                <c:pt idx="3771">
                  <c:v>4.9647233236420156</c:v>
                </c:pt>
                <c:pt idx="3772">
                  <c:v>6.9364517335247369</c:v>
                </c:pt>
                <c:pt idx="3773">
                  <c:v>10.07827950394805</c:v>
                </c:pt>
                <c:pt idx="3774">
                  <c:v>14.22947580865538</c:v>
                </c:pt>
                <c:pt idx="3775">
                  <c:v>18.398628270420669</c:v>
                </c:pt>
                <c:pt idx="3776">
                  <c:v>23.854627139048389</c:v>
                </c:pt>
                <c:pt idx="3777">
                  <c:v>2.9103542922640449</c:v>
                </c:pt>
                <c:pt idx="3778">
                  <c:v>3.882137669178364</c:v>
                </c:pt>
                <c:pt idx="3779">
                  <c:v>5.9410545518103213</c:v>
                </c:pt>
                <c:pt idx="3780">
                  <c:v>8.9003644307563672</c:v>
                </c:pt>
                <c:pt idx="3781">
                  <c:v>13.08528054587647</c:v>
                </c:pt>
                <c:pt idx="3782">
                  <c:v>17.235724542405009</c:v>
                </c:pt>
                <c:pt idx="3783">
                  <c:v>23.447351210573888</c:v>
                </c:pt>
                <c:pt idx="3784">
                  <c:v>29.691241796543761</c:v>
                </c:pt>
                <c:pt idx="3785">
                  <c:v>36.884234246952389</c:v>
                </c:pt>
                <c:pt idx="3786">
                  <c:v>2.9103594489604099</c:v>
                </c:pt>
                <c:pt idx="3787">
                  <c:v>3.9586184834742202</c:v>
                </c:pt>
                <c:pt idx="3788">
                  <c:v>7.0031239247087997</c:v>
                </c:pt>
                <c:pt idx="3789">
                  <c:v>9.9940417279472129</c:v>
                </c:pt>
                <c:pt idx="3790">
                  <c:v>15.111008972660461</c:v>
                </c:pt>
                <c:pt idx="3791">
                  <c:v>20.27716506809454</c:v>
                </c:pt>
                <c:pt idx="3792">
                  <c:v>26.76063019518341</c:v>
                </c:pt>
                <c:pt idx="3793">
                  <c:v>34.4347564500993</c:v>
                </c:pt>
                <c:pt idx="3794">
                  <c:v>43.918474680491038</c:v>
                </c:pt>
                <c:pt idx="3795">
                  <c:v>2.9145287451379511</c:v>
                </c:pt>
                <c:pt idx="3796">
                  <c:v>4.9593543758365648</c:v>
                </c:pt>
                <c:pt idx="3797">
                  <c:v>8.0235445136058381</c:v>
                </c:pt>
                <c:pt idx="3798">
                  <c:v>12.014950973247171</c:v>
                </c:pt>
                <c:pt idx="3799">
                  <c:v>17.157623278845861</c:v>
                </c:pt>
                <c:pt idx="3800">
                  <c:v>22.351816478727219</c:v>
                </c:pt>
                <c:pt idx="3801">
                  <c:v>30.644991832684688</c:v>
                </c:pt>
                <c:pt idx="3802">
                  <c:v>38.875580797351446</c:v>
                </c:pt>
                <c:pt idx="3803">
                  <c:v>51.043470497537612</c:v>
                </c:pt>
                <c:pt idx="3804">
                  <c:v>2.9606878000386652</c:v>
                </c:pt>
                <c:pt idx="3805">
                  <c:v>5.9347347085099704</c:v>
                </c:pt>
                <c:pt idx="3806">
                  <c:v>8.9904034964594164</c:v>
                </c:pt>
                <c:pt idx="3807">
                  <c:v>13.224263832233779</c:v>
                </c:pt>
                <c:pt idx="3808">
                  <c:v>18.240586830819119</c:v>
                </c:pt>
                <c:pt idx="3809">
                  <c:v>25.260063267803559</c:v>
                </c:pt>
                <c:pt idx="3810">
                  <c:v>32.80040457963176</c:v>
                </c:pt>
                <c:pt idx="3811">
                  <c:v>43.508597736259077</c:v>
                </c:pt>
                <c:pt idx="3812">
                  <c:v>56.191510148721811</c:v>
                </c:pt>
                <c:pt idx="3813">
                  <c:v>2.9581488702045151</c:v>
                </c:pt>
                <c:pt idx="3814">
                  <c:v>5.984949909118896</c:v>
                </c:pt>
                <c:pt idx="3815">
                  <c:v>9.0566623992746926</c:v>
                </c:pt>
                <c:pt idx="3816">
                  <c:v>14.0550757026657</c:v>
                </c:pt>
                <c:pt idx="3817">
                  <c:v>19.205543714683269</c:v>
                </c:pt>
                <c:pt idx="3818">
                  <c:v>25.66021938281455</c:v>
                </c:pt>
                <c:pt idx="3819">
                  <c:v>34.016336655437783</c:v>
                </c:pt>
                <c:pt idx="3820">
                  <c:v>45.358970915167788</c:v>
                </c:pt>
                <c:pt idx="3821">
                  <c:v>58.415023856766503</c:v>
                </c:pt>
                <c:pt idx="3822">
                  <c:v>6.0461285385758403</c:v>
                </c:pt>
                <c:pt idx="3823">
                  <c:v>9.1371604818986256</c:v>
                </c:pt>
                <c:pt idx="3824">
                  <c:v>13.302160820834221</c:v>
                </c:pt>
                <c:pt idx="3825">
                  <c:v>18.520608272809561</c:v>
                </c:pt>
                <c:pt idx="3826">
                  <c:v>25.856808239702271</c:v>
                </c:pt>
                <c:pt idx="3827">
                  <c:v>33.172426419180738</c:v>
                </c:pt>
                <c:pt idx="3828">
                  <c:v>44.153076240410392</c:v>
                </c:pt>
                <c:pt idx="3829">
                  <c:v>9.2330314163674423</c:v>
                </c:pt>
                <c:pt idx="3830">
                  <c:v>13.42356072858138</c:v>
                </c:pt>
                <c:pt idx="3831">
                  <c:v>18.69058024288945</c:v>
                </c:pt>
                <c:pt idx="3832">
                  <c:v>24.247897712038728</c:v>
                </c:pt>
                <c:pt idx="3833">
                  <c:v>31.347019841231681</c:v>
                </c:pt>
                <c:pt idx="3834">
                  <c:v>32.208983874964019</c:v>
                </c:pt>
                <c:pt idx="3835">
                  <c:v>38.285084808703253</c:v>
                </c:pt>
                <c:pt idx="3836">
                  <c:v>43.825203770767992</c:v>
                </c:pt>
                <c:pt idx="3837">
                  <c:v>48.690991329525588</c:v>
                </c:pt>
                <c:pt idx="3838">
                  <c:v>53.4953021081323</c:v>
                </c:pt>
                <c:pt idx="3839">
                  <c:v>20.392684196466561</c:v>
                </c:pt>
                <c:pt idx="3840">
                  <c:v>26.401904926359862</c:v>
                </c:pt>
                <c:pt idx="3841">
                  <c:v>31.17117776781204</c:v>
                </c:pt>
                <c:pt idx="3842">
                  <c:v>35.651194489113777</c:v>
                </c:pt>
                <c:pt idx="3843">
                  <c:v>39.965719950631637</c:v>
                </c:pt>
                <c:pt idx="3844">
                  <c:v>44.248934026722729</c:v>
                </c:pt>
                <c:pt idx="3845">
                  <c:v>47.082311452759313</c:v>
                </c:pt>
                <c:pt idx="3846">
                  <c:v>11.56964152884021</c:v>
                </c:pt>
                <c:pt idx="3847">
                  <c:v>15.393641519474</c:v>
                </c:pt>
                <c:pt idx="3848">
                  <c:v>20.56765894795679</c:v>
                </c:pt>
                <c:pt idx="3849">
                  <c:v>24.442849478038131</c:v>
                </c:pt>
                <c:pt idx="3850">
                  <c:v>27.893276141018561</c:v>
                </c:pt>
                <c:pt idx="3851">
                  <c:v>31.142917702818458</c:v>
                </c:pt>
                <c:pt idx="3852">
                  <c:v>34.461158260930731</c:v>
                </c:pt>
                <c:pt idx="3853">
                  <c:v>36.797173702257538</c:v>
                </c:pt>
                <c:pt idx="3854">
                  <c:v>38.080801427711002</c:v>
                </c:pt>
                <c:pt idx="3855">
                  <c:v>9.6507033615162268</c:v>
                </c:pt>
                <c:pt idx="3856">
                  <c:v>12.77274094891723</c:v>
                </c:pt>
                <c:pt idx="3857">
                  <c:v>15.887489197891711</c:v>
                </c:pt>
                <c:pt idx="3858">
                  <c:v>18.846888226966978</c:v>
                </c:pt>
                <c:pt idx="3859">
                  <c:v>21.051651881014131</c:v>
                </c:pt>
                <c:pt idx="3860">
                  <c:v>24.269375422210949</c:v>
                </c:pt>
                <c:pt idx="3861">
                  <c:v>26.80230099066965</c:v>
                </c:pt>
                <c:pt idx="3862">
                  <c:v>28.570636132581459</c:v>
                </c:pt>
                <c:pt idx="3863">
                  <c:v>29.079126828791409</c:v>
                </c:pt>
                <c:pt idx="3864">
                  <c:v>7.7376424225698441</c:v>
                </c:pt>
                <c:pt idx="3865">
                  <c:v>9.8683275279653113</c:v>
                </c:pt>
                <c:pt idx="3866">
                  <c:v>11.977233241320651</c:v>
                </c:pt>
                <c:pt idx="3867">
                  <c:v>13.97173579917189</c:v>
                </c:pt>
                <c:pt idx="3868">
                  <c:v>16.138054675870549</c:v>
                </c:pt>
                <c:pt idx="3869">
                  <c:v>18.328664891524689</c:v>
                </c:pt>
                <c:pt idx="3870">
                  <c:v>20.59892954319227</c:v>
                </c:pt>
                <c:pt idx="3871">
                  <c:v>20.789067333729431</c:v>
                </c:pt>
                <c:pt idx="3872">
                  <c:v>20.998467010764241</c:v>
                </c:pt>
                <c:pt idx="3873">
                  <c:v>6.8754624962022</c:v>
                </c:pt>
                <c:pt idx="3874">
                  <c:v>7.8801539866214334</c:v>
                </c:pt>
                <c:pt idx="3875">
                  <c:v>8.961667836628461</c:v>
                </c:pt>
                <c:pt idx="3876">
                  <c:v>11.173245018335679</c:v>
                </c:pt>
                <c:pt idx="3877">
                  <c:v>12.18349791634996</c:v>
                </c:pt>
                <c:pt idx="3878">
                  <c:v>14.23846153271805</c:v>
                </c:pt>
                <c:pt idx="3879">
                  <c:v>15.568280860592029</c:v>
                </c:pt>
                <c:pt idx="3880">
                  <c:v>15.89509836572724</c:v>
                </c:pt>
                <c:pt idx="3881">
                  <c:v>15.882838929123469</c:v>
                </c:pt>
                <c:pt idx="3882">
                  <c:v>6.860695342105422</c:v>
                </c:pt>
                <c:pt idx="3883">
                  <c:v>6.948868511635407</c:v>
                </c:pt>
                <c:pt idx="3884">
                  <c:v>7.0217948858649626</c:v>
                </c:pt>
                <c:pt idx="3885">
                  <c:v>8.0313375609775388</c:v>
                </c:pt>
                <c:pt idx="3886">
                  <c:v>9.1278850247118086</c:v>
                </c:pt>
                <c:pt idx="3887">
                  <c:v>10.347875730104089</c:v>
                </c:pt>
                <c:pt idx="3888">
                  <c:v>11.50980370004374</c:v>
                </c:pt>
                <c:pt idx="3889">
                  <c:v>12.688908654338441</c:v>
                </c:pt>
                <c:pt idx="3890">
                  <c:v>12.7887296195389</c:v>
                </c:pt>
                <c:pt idx="3891">
                  <c:v>5.0123584383678539</c:v>
                </c:pt>
                <c:pt idx="3892">
                  <c:v>5.0593323514892949</c:v>
                </c:pt>
                <c:pt idx="3893">
                  <c:v>6.1330171886902409</c:v>
                </c:pt>
                <c:pt idx="3894">
                  <c:v>7.2209371175994868</c:v>
                </c:pt>
                <c:pt idx="3895">
                  <c:v>8.3427435435637758</c:v>
                </c:pt>
                <c:pt idx="3896">
                  <c:v>9.4649796900170795</c:v>
                </c:pt>
                <c:pt idx="3897">
                  <c:v>11.56829870701335</c:v>
                </c:pt>
                <c:pt idx="3898">
                  <c:v>3.0663392141942292</c:v>
                </c:pt>
                <c:pt idx="3899">
                  <c:v>4.1253939672013562</c:v>
                </c:pt>
                <c:pt idx="3900">
                  <c:v>5.2045582338688989</c:v>
                </c:pt>
                <c:pt idx="3901">
                  <c:v>6.3661972976273127</c:v>
                </c:pt>
                <c:pt idx="3902">
                  <c:v>8.4599256524216067</c:v>
                </c:pt>
                <c:pt idx="3903">
                  <c:v>3.0053874396470812</c:v>
                </c:pt>
                <c:pt idx="3904">
                  <c:v>5.0565909553381339</c:v>
                </c:pt>
                <c:pt idx="3905">
                  <c:v>7.2054389379281547</c:v>
                </c:pt>
                <c:pt idx="3906">
                  <c:v>11.30561560686094</c:v>
                </c:pt>
                <c:pt idx="3907">
                  <c:v>14.63693645773737</c:v>
                </c:pt>
                <c:pt idx="3908">
                  <c:v>2.9586668722922571</c:v>
                </c:pt>
                <c:pt idx="3909">
                  <c:v>4.9834098416325583</c:v>
                </c:pt>
                <c:pt idx="3910">
                  <c:v>6.9677405601961544</c:v>
                </c:pt>
                <c:pt idx="3911">
                  <c:v>10.132267575611641</c:v>
                </c:pt>
                <c:pt idx="3912">
                  <c:v>14.31463855966971</c:v>
                </c:pt>
                <c:pt idx="3913">
                  <c:v>18.527357048592169</c:v>
                </c:pt>
                <c:pt idx="3914">
                  <c:v>24.038221131101029</c:v>
                </c:pt>
                <c:pt idx="3915">
                  <c:v>2.914625434942709</c:v>
                </c:pt>
                <c:pt idx="3916">
                  <c:v>3.887837418543342</c:v>
                </c:pt>
                <c:pt idx="3917">
                  <c:v>5.9532981577736468</c:v>
                </c:pt>
                <c:pt idx="3918">
                  <c:v>8.9220224472143901</c:v>
                </c:pt>
                <c:pt idx="3919">
                  <c:v>13.12269165680943</c:v>
                </c:pt>
                <c:pt idx="3920">
                  <c:v>17.29200032136125</c:v>
                </c:pt>
                <c:pt idx="3921">
                  <c:v>23.54251788469703</c:v>
                </c:pt>
                <c:pt idx="3922">
                  <c:v>29.829641889141339</c:v>
                </c:pt>
                <c:pt idx="3923">
                  <c:v>37.085117018351369</c:v>
                </c:pt>
                <c:pt idx="3924">
                  <c:v>2.9124934619657821</c:v>
                </c:pt>
                <c:pt idx="3925">
                  <c:v>3.9608389223790428</c:v>
                </c:pt>
                <c:pt idx="3926">
                  <c:v>7.005770757003309</c:v>
                </c:pt>
                <c:pt idx="3927">
                  <c:v>9.9978150423014451</c:v>
                </c:pt>
                <c:pt idx="3928">
                  <c:v>15.1167598969569</c:v>
                </c:pt>
                <c:pt idx="3929">
                  <c:v>20.296592576913859</c:v>
                </c:pt>
                <c:pt idx="3930">
                  <c:v>26.80230099066965</c:v>
                </c:pt>
                <c:pt idx="3931">
                  <c:v>34.507345158211663</c:v>
                </c:pt>
                <c:pt idx="3932">
                  <c:v>44.054410812539018</c:v>
                </c:pt>
                <c:pt idx="3933">
                  <c:v>2.913994202309719</c:v>
                </c:pt>
                <c:pt idx="3934">
                  <c:v>4.9556419158410314</c:v>
                </c:pt>
                <c:pt idx="3935">
                  <c:v>8.0129223743571565</c:v>
                </c:pt>
                <c:pt idx="3936">
                  <c:v>11.9968065513601</c:v>
                </c:pt>
                <c:pt idx="3937">
                  <c:v>17.131505246659831</c:v>
                </c:pt>
                <c:pt idx="3938">
                  <c:v>22.321841082700331</c:v>
                </c:pt>
                <c:pt idx="3939">
                  <c:v>30.62136695568844</c:v>
                </c:pt>
                <c:pt idx="3940">
                  <c:v>38.86056739366304</c:v>
                </c:pt>
                <c:pt idx="3941">
                  <c:v>51.082857424687113</c:v>
                </c:pt>
                <c:pt idx="3942">
                  <c:v>2.9568308623953241</c:v>
                </c:pt>
                <c:pt idx="3943">
                  <c:v>5.9203603560562774</c:v>
                </c:pt>
                <c:pt idx="3944">
                  <c:v>8.961667836628461</c:v>
                </c:pt>
                <c:pt idx="3945">
                  <c:v>13.18122311291364</c:v>
                </c:pt>
                <c:pt idx="3946">
                  <c:v>18.177978643407631</c:v>
                </c:pt>
                <c:pt idx="3947">
                  <c:v>25.178401601289899</c:v>
                </c:pt>
                <c:pt idx="3948">
                  <c:v>32.705456228197669</c:v>
                </c:pt>
                <c:pt idx="3949">
                  <c:v>43.415184832814063</c:v>
                </c:pt>
                <c:pt idx="3950">
                  <c:v>56.14818396315875</c:v>
                </c:pt>
                <c:pt idx="3951">
                  <c:v>2.950458220825845</c:v>
                </c:pt>
                <c:pt idx="3952">
                  <c:v>5.9613711221185843</c:v>
                </c:pt>
                <c:pt idx="3953">
                  <c:v>9.0121404975388355</c:v>
                </c:pt>
                <c:pt idx="3954">
                  <c:v>13.98086883813615</c:v>
                </c:pt>
                <c:pt idx="3955">
                  <c:v>19.099826149215101</c:v>
                </c:pt>
                <c:pt idx="3956">
                  <c:v>25.521724052028841</c:v>
                </c:pt>
                <c:pt idx="3957">
                  <c:v>33.845063610302098</c:v>
                </c:pt>
                <c:pt idx="3958">
                  <c:v>45.183072063792054</c:v>
                </c:pt>
                <c:pt idx="3959">
                  <c:v>58.290947156407363</c:v>
                </c:pt>
                <c:pt idx="3960">
                  <c:v>6.0095384084025856</c:v>
                </c:pt>
                <c:pt idx="3961">
                  <c:v>9.0745362489558925</c:v>
                </c:pt>
                <c:pt idx="3962">
                  <c:v>13.20520933613798</c:v>
                </c:pt>
                <c:pt idx="3963">
                  <c:v>18.384878898627161</c:v>
                </c:pt>
                <c:pt idx="3964">
                  <c:v>25.67131356039253</c:v>
                </c:pt>
                <c:pt idx="3965">
                  <c:v>32.953120948230527</c:v>
                </c:pt>
                <c:pt idx="3966">
                  <c:v>43.923145812064163</c:v>
                </c:pt>
                <c:pt idx="3967">
                  <c:v>9.1497295646837618</c:v>
                </c:pt>
                <c:pt idx="3968">
                  <c:v>13.29909935687189</c:v>
                </c:pt>
                <c:pt idx="3969">
                  <c:v>18.516322140748439</c:v>
                </c:pt>
                <c:pt idx="3970">
                  <c:v>24.023136914118549</c:v>
                </c:pt>
                <c:pt idx="3971">
                  <c:v>31.089397610053481</c:v>
                </c:pt>
                <c:pt idx="3972">
                  <c:v>4.9738815775680703</c:v>
                </c:pt>
                <c:pt idx="3973">
                  <c:v>5.0239726989225382</c:v>
                </c:pt>
                <c:pt idx="3974">
                  <c:v>4.0966565800487791</c:v>
                </c:pt>
                <c:pt idx="3975">
                  <c:v>4.1012348556200573</c:v>
                </c:pt>
                <c:pt idx="3976">
                  <c:v>3.1372120032602542</c:v>
                </c:pt>
                <c:pt idx="3977">
                  <c:v>5.8855979585520988</c:v>
                </c:pt>
                <c:pt idx="3978">
                  <c:v>6.9385093293486637</c:v>
                </c:pt>
                <c:pt idx="3979">
                  <c:v>7.9204793629493508</c:v>
                </c:pt>
                <c:pt idx="3980">
                  <c:v>8.0769239252097424</c:v>
                </c:pt>
                <c:pt idx="3981">
                  <c:v>9.1885368577285433</c:v>
                </c:pt>
                <c:pt idx="3982">
                  <c:v>8.2512507096955456</c:v>
                </c:pt>
                <c:pt idx="3983">
                  <c:v>7.3674949542811037</c:v>
                </c:pt>
                <c:pt idx="3984">
                  <c:v>3.877168521469621</c:v>
                </c:pt>
                <c:pt idx="3985">
                  <c:v>7.7378891373182617</c:v>
                </c:pt>
                <c:pt idx="3986">
                  <c:v>9.8674287004200458</c:v>
                </c:pt>
                <c:pt idx="3987">
                  <c:v>11.836307472779581</c:v>
                </c:pt>
                <c:pt idx="3988">
                  <c:v>13.08528054587647</c:v>
                </c:pt>
                <c:pt idx="3989">
                  <c:v>14.23214992022633</c:v>
                </c:pt>
                <c:pt idx="3990">
                  <c:v>13.37259782924767</c:v>
                </c:pt>
                <c:pt idx="3991">
                  <c:v>12.47678141174713</c:v>
                </c:pt>
                <c:pt idx="3992">
                  <c:v>9.450699558560089</c:v>
                </c:pt>
                <c:pt idx="3993">
                  <c:v>5.8058767118661674</c:v>
                </c:pt>
                <c:pt idx="3994">
                  <c:v>9.8451959420876047</c:v>
                </c:pt>
                <c:pt idx="3995">
                  <c:v>13.920616318854821</c:v>
                </c:pt>
                <c:pt idx="3996">
                  <c:v>16.88610564089722</c:v>
                </c:pt>
                <c:pt idx="3997">
                  <c:v>19.073101545657611</c:v>
                </c:pt>
                <c:pt idx="3998">
                  <c:v>19.280477137084461</c:v>
                </c:pt>
                <c:pt idx="3999">
                  <c:v>18.661562360200161</c:v>
                </c:pt>
                <c:pt idx="4000">
                  <c:v>17.481762528842911</c:v>
                </c:pt>
                <c:pt idx="4001">
                  <c:v>12.606935914140459</c:v>
                </c:pt>
                <c:pt idx="4002">
                  <c:v>8.6990459092514349</c:v>
                </c:pt>
                <c:pt idx="4003">
                  <c:v>13.77815534195301</c:v>
                </c:pt>
                <c:pt idx="4004">
                  <c:v>18.873026540904469</c:v>
                </c:pt>
                <c:pt idx="4005">
                  <c:v>21.83537316448253</c:v>
                </c:pt>
                <c:pt idx="4006">
                  <c:v>24.073136695435341</c:v>
                </c:pt>
                <c:pt idx="4007">
                  <c:v>25.33197051350831</c:v>
                </c:pt>
                <c:pt idx="4008">
                  <c:v>24.64869221218007</c:v>
                </c:pt>
                <c:pt idx="4009">
                  <c:v>22.835238924592971</c:v>
                </c:pt>
                <c:pt idx="4010">
                  <c:v>16.847563331744649</c:v>
                </c:pt>
                <c:pt idx="4011">
                  <c:v>13.68603864172379</c:v>
                </c:pt>
                <c:pt idx="4012">
                  <c:v>20.504350369243241</c:v>
                </c:pt>
                <c:pt idx="4013">
                  <c:v>25.590553436152099</c:v>
                </c:pt>
                <c:pt idx="4014">
                  <c:v>28.106320068377631</c:v>
                </c:pt>
                <c:pt idx="4015">
                  <c:v>30.079682855677738</c:v>
                </c:pt>
                <c:pt idx="4016">
                  <c:v>31.1565661102047</c:v>
                </c:pt>
                <c:pt idx="4017">
                  <c:v>30.805851554411991</c:v>
                </c:pt>
                <c:pt idx="4018">
                  <c:v>27.331815599777631</c:v>
                </c:pt>
                <c:pt idx="4019">
                  <c:v>20.059676560866659</c:v>
                </c:pt>
                <c:pt idx="4020">
                  <c:v>20.38916866259218</c:v>
                </c:pt>
                <c:pt idx="4021">
                  <c:v>27.401575344028451</c:v>
                </c:pt>
                <c:pt idx="4022">
                  <c:v>32.517930286514577</c:v>
                </c:pt>
                <c:pt idx="4023">
                  <c:v>35.453804329137469</c:v>
                </c:pt>
                <c:pt idx="4024">
                  <c:v>37.773849981861417</c:v>
                </c:pt>
                <c:pt idx="4025">
                  <c:v>38.55168736864033</c:v>
                </c:pt>
                <c:pt idx="4026">
                  <c:v>38.001896068109261</c:v>
                </c:pt>
                <c:pt idx="4027">
                  <c:v>33.350736166725611</c:v>
                </c:pt>
                <c:pt idx="4028">
                  <c:v>24.315174144370069</c:v>
                </c:pt>
                <c:pt idx="4029">
                  <c:v>36.288726152243207</c:v>
                </c:pt>
                <c:pt idx="4030">
                  <c:v>40.469967129696521</c:v>
                </c:pt>
                <c:pt idx="4031">
                  <c:v>43.802247132847747</c:v>
                </c:pt>
                <c:pt idx="4032">
                  <c:v>45.198573624909358</c:v>
                </c:pt>
                <c:pt idx="4033">
                  <c:v>45.711686106158638</c:v>
                </c:pt>
                <c:pt idx="4034">
                  <c:v>44.133398656220137</c:v>
                </c:pt>
                <c:pt idx="4035">
                  <c:v>39.195758023940087</c:v>
                </c:pt>
                <c:pt idx="4036">
                  <c:v>49.467004037060953</c:v>
                </c:pt>
                <c:pt idx="4037">
                  <c:v>51.859803858978843</c:v>
                </c:pt>
                <c:pt idx="4038">
                  <c:v>53.330900441812332</c:v>
                </c:pt>
                <c:pt idx="4039">
                  <c:v>54.365258468293177</c:v>
                </c:pt>
                <c:pt idx="4040">
                  <c:v>51.303287411990162</c:v>
                </c:pt>
                <c:pt idx="4041">
                  <c:v>5.0020681998460557</c:v>
                </c:pt>
                <c:pt idx="4042">
                  <c:v>5.0565909553381339</c:v>
                </c:pt>
                <c:pt idx="4043">
                  <c:v>4.1261799680009936</c:v>
                </c:pt>
                <c:pt idx="4044">
                  <c:v>4.1316301545525382</c:v>
                </c:pt>
                <c:pt idx="4045">
                  <c:v>3.1615584265209731</c:v>
                </c:pt>
                <c:pt idx="4046">
                  <c:v>5.9052858637044974</c:v>
                </c:pt>
                <c:pt idx="4047">
                  <c:v>6.9671970236859462</c:v>
                </c:pt>
                <c:pt idx="4048">
                  <c:v>7.9576700457351937</c:v>
                </c:pt>
                <c:pt idx="4049">
                  <c:v>8.1171567030422516</c:v>
                </c:pt>
                <c:pt idx="4050">
                  <c:v>9.2348231634337132</c:v>
                </c:pt>
                <c:pt idx="4051">
                  <c:v>8.2932434575639338</c:v>
                </c:pt>
                <c:pt idx="4052">
                  <c:v>7.4013252558029361</c:v>
                </c:pt>
                <c:pt idx="4053">
                  <c:v>3.8835654951738978</c:v>
                </c:pt>
                <c:pt idx="4054">
                  <c:v>7.7548847115795114</c:v>
                </c:pt>
                <c:pt idx="4055">
                  <c:v>9.8950829214398262</c:v>
                </c:pt>
                <c:pt idx="4056">
                  <c:v>11.87168390530011</c:v>
                </c:pt>
                <c:pt idx="4057">
                  <c:v>13.12269165680943</c:v>
                </c:pt>
                <c:pt idx="4058">
                  <c:v>14.2704991290768</c:v>
                </c:pt>
                <c:pt idx="4059">
                  <c:v>13.401230147836589</c:v>
                </c:pt>
                <c:pt idx="4060">
                  <c:v>12.493951238086201</c:v>
                </c:pt>
                <c:pt idx="4061">
                  <c:v>9.4525737685929645</c:v>
                </c:pt>
                <c:pt idx="4062">
                  <c:v>5.8133117799568108</c:v>
                </c:pt>
                <c:pt idx="4063">
                  <c:v>9.8616952294183982</c:v>
                </c:pt>
                <c:pt idx="4064">
                  <c:v>13.944178343262021</c:v>
                </c:pt>
                <c:pt idx="4065">
                  <c:v>16.914657410570609</c:v>
                </c:pt>
                <c:pt idx="4066">
                  <c:v>19.094817615035971</c:v>
                </c:pt>
                <c:pt idx="4067">
                  <c:v>19.295265553230429</c:v>
                </c:pt>
                <c:pt idx="4068">
                  <c:v>18.661562360200161</c:v>
                </c:pt>
                <c:pt idx="4069">
                  <c:v>17.4614195836409</c:v>
                </c:pt>
                <c:pt idx="4070">
                  <c:v>12.56953471767444</c:v>
                </c:pt>
                <c:pt idx="4071">
                  <c:v>8.7069912762572805</c:v>
                </c:pt>
                <c:pt idx="4072">
                  <c:v>13.790969042329699</c:v>
                </c:pt>
                <c:pt idx="4073">
                  <c:v>18.887196290331531</c:v>
                </c:pt>
                <c:pt idx="4074">
                  <c:v>21.84356041532978</c:v>
                </c:pt>
                <c:pt idx="4075">
                  <c:v>24.068578230564949</c:v>
                </c:pt>
                <c:pt idx="4076">
                  <c:v>25.31259860432657</c:v>
                </c:pt>
                <c:pt idx="4077">
                  <c:v>24.600985237588102</c:v>
                </c:pt>
                <c:pt idx="4078">
                  <c:v>22.754964300919649</c:v>
                </c:pt>
                <c:pt idx="4079">
                  <c:v>16.747669313675281</c:v>
                </c:pt>
                <c:pt idx="4080">
                  <c:v>13.69615105919643</c:v>
                </c:pt>
                <c:pt idx="4081">
                  <c:v>20.511913639688789</c:v>
                </c:pt>
                <c:pt idx="4082">
                  <c:v>25.590553436152099</c:v>
                </c:pt>
                <c:pt idx="4083">
                  <c:v>28.095669762596799</c:v>
                </c:pt>
                <c:pt idx="4084">
                  <c:v>30.04555333486077</c:v>
                </c:pt>
                <c:pt idx="4085">
                  <c:v>31.091662141594728</c:v>
                </c:pt>
                <c:pt idx="4086">
                  <c:v>30.704644288892361</c:v>
                </c:pt>
                <c:pt idx="4087">
                  <c:v>27.186117855165389</c:v>
                </c:pt>
                <c:pt idx="4088">
                  <c:v>19.900985800175039</c:v>
                </c:pt>
                <c:pt idx="4089">
                  <c:v>20.404131193406631</c:v>
                </c:pt>
                <c:pt idx="4090">
                  <c:v>27.406639651033991</c:v>
                </c:pt>
                <c:pt idx="4091">
                  <c:v>32.505834141018077</c:v>
                </c:pt>
                <c:pt idx="4092">
                  <c:v>35.414291612706847</c:v>
                </c:pt>
                <c:pt idx="4093">
                  <c:v>37.703082905596887</c:v>
                </c:pt>
                <c:pt idx="4094">
                  <c:v>38.441229905756963</c:v>
                </c:pt>
                <c:pt idx="4095">
                  <c:v>37.840449341864577</c:v>
                </c:pt>
                <c:pt idx="4096">
                  <c:v>33.142031917461523</c:v>
                </c:pt>
                <c:pt idx="4097">
                  <c:v>24.09870178776551</c:v>
                </c:pt>
                <c:pt idx="4098">
                  <c:v>36.282007099676918</c:v>
                </c:pt>
                <c:pt idx="4099">
                  <c:v>40.43981868438177</c:v>
                </c:pt>
                <c:pt idx="4100">
                  <c:v>43.744688056773811</c:v>
                </c:pt>
                <c:pt idx="4101">
                  <c:v>45.104477596403527</c:v>
                </c:pt>
                <c:pt idx="4102">
                  <c:v>45.563118602531958</c:v>
                </c:pt>
                <c:pt idx="4103">
                  <c:v>43.937555059830679</c:v>
                </c:pt>
                <c:pt idx="4104">
                  <c:v>38.952989166052703</c:v>
                </c:pt>
                <c:pt idx="4105">
                  <c:v>49.411621519242047</c:v>
                </c:pt>
                <c:pt idx="4106">
                  <c:v>51.772060910404313</c:v>
                </c:pt>
                <c:pt idx="4107">
                  <c:v>53.199498835076803</c:v>
                </c:pt>
                <c:pt idx="4108">
                  <c:v>54.186841939728993</c:v>
                </c:pt>
                <c:pt idx="4109">
                  <c:v>51.085545195563967</c:v>
                </c:pt>
                <c:pt idx="4110">
                  <c:v>32.576453604691039</c:v>
                </c:pt>
                <c:pt idx="4111">
                  <c:v>38.567260380398807</c:v>
                </c:pt>
                <c:pt idx="4112">
                  <c:v>43.963580298334342</c:v>
                </c:pt>
                <c:pt idx="4113">
                  <c:v>48.507531342141377</c:v>
                </c:pt>
                <c:pt idx="4114">
                  <c:v>52.919907079948473</c:v>
                </c:pt>
                <c:pt idx="4115">
                  <c:v>20.805680524666609</c:v>
                </c:pt>
                <c:pt idx="4116">
                  <c:v>26.802474111724301</c:v>
                </c:pt>
                <c:pt idx="4117">
                  <c:v>31.520232342271679</c:v>
                </c:pt>
                <c:pt idx="4118">
                  <c:v>35.81402639970073</c:v>
                </c:pt>
                <c:pt idx="4119">
                  <c:v>39.780080908198471</c:v>
                </c:pt>
                <c:pt idx="4120">
                  <c:v>43.674968828324658</c:v>
                </c:pt>
                <c:pt idx="4121">
                  <c:v>46.004216799215627</c:v>
                </c:pt>
                <c:pt idx="4122">
                  <c:v>11.94372439232726</c:v>
                </c:pt>
                <c:pt idx="4123">
                  <c:v>15.84056810136693</c:v>
                </c:pt>
                <c:pt idx="4124">
                  <c:v>21.044067929453931</c:v>
                </c:pt>
                <c:pt idx="4125">
                  <c:v>24.818295432168</c:v>
                </c:pt>
                <c:pt idx="4126">
                  <c:v>28.032028501202099</c:v>
                </c:pt>
                <c:pt idx="4127">
                  <c:v>31.009181653944339</c:v>
                </c:pt>
                <c:pt idx="4128">
                  <c:v>33.884373753459087</c:v>
                </c:pt>
                <c:pt idx="4129">
                  <c:v>35.727339376137927</c:v>
                </c:pt>
                <c:pt idx="4130">
                  <c:v>36.489809773239273</c:v>
                </c:pt>
                <c:pt idx="4131">
                  <c:v>10.079109285901239</c:v>
                </c:pt>
                <c:pt idx="4132">
                  <c:v>13.273511292222929</c:v>
                </c:pt>
                <c:pt idx="4133">
                  <c:v>16.35269429685987</c:v>
                </c:pt>
                <c:pt idx="4134">
                  <c:v>19.227469568763478</c:v>
                </c:pt>
                <c:pt idx="4135">
                  <c:v>21.1996959198177</c:v>
                </c:pt>
                <c:pt idx="4136">
                  <c:v>24.14345701755548</c:v>
                </c:pt>
                <c:pt idx="4137">
                  <c:v>26.29005728357355</c:v>
                </c:pt>
                <c:pt idx="4138">
                  <c:v>27.605473606095408</c:v>
                </c:pt>
                <c:pt idx="4139">
                  <c:v>27.59425325424273</c:v>
                </c:pt>
                <c:pt idx="4140">
                  <c:v>8.1582521528726026</c:v>
                </c:pt>
                <c:pt idx="4141">
                  <c:v>10.31555852653033</c:v>
                </c:pt>
                <c:pt idx="4142">
                  <c:v>12.38684956050661</c:v>
                </c:pt>
                <c:pt idx="4143">
                  <c:v>14.2819268262093</c:v>
                </c:pt>
                <c:pt idx="4144">
                  <c:v>16.28216036078074</c:v>
                </c:pt>
                <c:pt idx="4145">
                  <c:v>18.246870715020069</c:v>
                </c:pt>
                <c:pt idx="4146">
                  <c:v>20.137454070796782</c:v>
                </c:pt>
                <c:pt idx="4147">
                  <c:v>19.97825490710721</c:v>
                </c:pt>
                <c:pt idx="4148">
                  <c:v>19.73308552287536</c:v>
                </c:pt>
                <c:pt idx="4149">
                  <c:v>7.3095302771978137</c:v>
                </c:pt>
                <c:pt idx="4150">
                  <c:v>8.2673851511451897</c:v>
                </c:pt>
                <c:pt idx="4151">
                  <c:v>9.3020509028757825</c:v>
                </c:pt>
                <c:pt idx="4152">
                  <c:v>11.43703791633399</c:v>
                </c:pt>
                <c:pt idx="4153">
                  <c:v>12.304917020340341</c:v>
                </c:pt>
                <c:pt idx="4154">
                  <c:v>14.12978723308127</c:v>
                </c:pt>
                <c:pt idx="4155">
                  <c:v>15.19023383137371</c:v>
                </c:pt>
                <c:pt idx="4156">
                  <c:v>15.167719172505461</c:v>
                </c:pt>
                <c:pt idx="4157">
                  <c:v>14.8027968053928</c:v>
                </c:pt>
                <c:pt idx="4158">
                  <c:v>7.3218755324424469</c:v>
                </c:pt>
                <c:pt idx="4159">
                  <c:v>7.312663332559036</c:v>
                </c:pt>
                <c:pt idx="4160">
                  <c:v>7.3005977698356341</c:v>
                </c:pt>
                <c:pt idx="4161">
                  <c:v>8.2298668554111547</c:v>
                </c:pt>
                <c:pt idx="4162">
                  <c:v>9.2195056883544666</c:v>
                </c:pt>
                <c:pt idx="4163">
                  <c:v>10.281481017820051</c:v>
                </c:pt>
                <c:pt idx="4164">
                  <c:v>11.212619347072</c:v>
                </c:pt>
                <c:pt idx="4165">
                  <c:v>12.073232792359081</c:v>
                </c:pt>
                <c:pt idx="4166">
                  <c:v>11.87435071391414</c:v>
                </c:pt>
                <c:pt idx="4167">
                  <c:v>5.2800399024169744</c:v>
                </c:pt>
                <c:pt idx="4168">
                  <c:v>5.2635246722146549</c:v>
                </c:pt>
                <c:pt idx="4169">
                  <c:v>6.2904607612981511</c:v>
                </c:pt>
                <c:pt idx="4170">
                  <c:v>7.2967103721940303</c:v>
                </c:pt>
                <c:pt idx="4171">
                  <c:v>8.2788276602188855</c:v>
                </c:pt>
                <c:pt idx="4172">
                  <c:v>9.2318824653302745</c:v>
                </c:pt>
                <c:pt idx="4173">
                  <c:v>11.024482970902341</c:v>
                </c:pt>
                <c:pt idx="4174">
                  <c:v>3.1845321388729042</c:v>
                </c:pt>
                <c:pt idx="4175">
                  <c:v>4.2223745097321697</c:v>
                </c:pt>
                <c:pt idx="4176">
                  <c:v>5.2474405913184432</c:v>
                </c:pt>
                <c:pt idx="4177">
                  <c:v>6.3208789734522206</c:v>
                </c:pt>
                <c:pt idx="4178">
                  <c:v>8.25434655891838</c:v>
                </c:pt>
                <c:pt idx="4179">
                  <c:v>2.913809173004013</c:v>
                </c:pt>
                <c:pt idx="4180">
                  <c:v>4.8543247959904976</c:v>
                </c:pt>
                <c:pt idx="4181">
                  <c:v>6.8541758050359043</c:v>
                </c:pt>
                <c:pt idx="4182">
                  <c:v>10.66768185411023</c:v>
                </c:pt>
                <c:pt idx="4183">
                  <c:v>13.684362833724339</c:v>
                </c:pt>
                <c:pt idx="4184">
                  <c:v>2.9432343187013621</c:v>
                </c:pt>
                <c:pt idx="4185">
                  <c:v>4.9042337428739247</c:v>
                </c:pt>
                <c:pt idx="4186">
                  <c:v>6.8024806731829921</c:v>
                </c:pt>
                <c:pt idx="4187">
                  <c:v>9.8081448399923783</c:v>
                </c:pt>
                <c:pt idx="4188">
                  <c:v>13.72688423633104</c:v>
                </c:pt>
                <c:pt idx="4189">
                  <c:v>17.615797892888089</c:v>
                </c:pt>
                <c:pt idx="4190">
                  <c:v>22.713390419850629</c:v>
                </c:pt>
                <c:pt idx="4191">
                  <c:v>2.971222865673969</c:v>
                </c:pt>
                <c:pt idx="4192">
                  <c:v>3.934311988186145</c:v>
                </c:pt>
                <c:pt idx="4193">
                  <c:v>5.9630578067560123</c:v>
                </c:pt>
                <c:pt idx="4194">
                  <c:v>8.8568444538972635</c:v>
                </c:pt>
                <c:pt idx="4195">
                  <c:v>12.907752340823651</c:v>
                </c:pt>
                <c:pt idx="4196">
                  <c:v>16.874444968100619</c:v>
                </c:pt>
                <c:pt idx="4197">
                  <c:v>22.783755653208761</c:v>
                </c:pt>
                <c:pt idx="4198">
                  <c:v>28.670290884767049</c:v>
                </c:pt>
                <c:pt idx="4199">
                  <c:v>35.484259883905906</c:v>
                </c:pt>
                <c:pt idx="4200">
                  <c:v>3.011989278144422</c:v>
                </c:pt>
                <c:pt idx="4201">
                  <c:v>4.0635219720105438</c:v>
                </c:pt>
                <c:pt idx="4202">
                  <c:v>7.1181210166333537</c:v>
                </c:pt>
                <c:pt idx="4203">
                  <c:v>10.06904236352104</c:v>
                </c:pt>
                <c:pt idx="4204">
                  <c:v>15.09212310638179</c:v>
                </c:pt>
                <c:pt idx="4205">
                  <c:v>20.074907330993319</c:v>
                </c:pt>
                <c:pt idx="4206">
                  <c:v>26.29005728357355</c:v>
                </c:pt>
                <c:pt idx="4207">
                  <c:v>33.630870975828167</c:v>
                </c:pt>
                <c:pt idx="4208">
                  <c:v>42.725922772404559</c:v>
                </c:pt>
                <c:pt idx="4209">
                  <c:v>3.0507483329555281</c:v>
                </c:pt>
                <c:pt idx="4210">
                  <c:v>5.1431199500782059</c:v>
                </c:pt>
                <c:pt idx="4211">
                  <c:v>8.2391003230553643</c:v>
                </c:pt>
                <c:pt idx="4212">
                  <c:v>12.22786476109005</c:v>
                </c:pt>
                <c:pt idx="4213">
                  <c:v>17.309529611669941</c:v>
                </c:pt>
                <c:pt idx="4214">
                  <c:v>22.351816478727219</c:v>
                </c:pt>
                <c:pt idx="4215">
                  <c:v>30.375193220538101</c:v>
                </c:pt>
                <c:pt idx="4216">
                  <c:v>38.339638103369573</c:v>
                </c:pt>
                <c:pt idx="4217">
                  <c:v>50.153080633243377</c:v>
                </c:pt>
                <c:pt idx="4218">
                  <c:v>3.1254416520798669</c:v>
                </c:pt>
                <c:pt idx="4219">
                  <c:v>6.1934648467609952</c:v>
                </c:pt>
                <c:pt idx="4220">
                  <c:v>9.3020509028757825</c:v>
                </c:pt>
                <c:pt idx="4221">
                  <c:v>13.53204965210298</c:v>
                </c:pt>
                <c:pt idx="4222">
                  <c:v>18.520343828856859</c:v>
                </c:pt>
                <c:pt idx="4223">
                  <c:v>25.387518903466479</c:v>
                </c:pt>
                <c:pt idx="4224">
                  <c:v>32.717090526967148</c:v>
                </c:pt>
                <c:pt idx="4225">
                  <c:v>43.12018911618626</c:v>
                </c:pt>
                <c:pt idx="4226">
                  <c:v>55.487326107866437</c:v>
                </c:pt>
                <c:pt idx="4227">
                  <c:v>3.1307081148968621</c:v>
                </c:pt>
                <c:pt idx="4228">
                  <c:v>6.2643807135398886</c:v>
                </c:pt>
                <c:pt idx="4229">
                  <c:v>9.3973150896904247</c:v>
                </c:pt>
                <c:pt idx="4230">
                  <c:v>14.45156088199071</c:v>
                </c:pt>
                <c:pt idx="4231">
                  <c:v>19.574209525816581</c:v>
                </c:pt>
                <c:pt idx="4232">
                  <c:v>25.924647461559829</c:v>
                </c:pt>
                <c:pt idx="4233">
                  <c:v>34.059948248570763</c:v>
                </c:pt>
                <c:pt idx="4234">
                  <c:v>45.070397528540738</c:v>
                </c:pt>
                <c:pt idx="4235">
                  <c:v>57.82611501839655</c:v>
                </c:pt>
                <c:pt idx="4236">
                  <c:v>6.3397475562706473</c:v>
                </c:pt>
                <c:pt idx="4237">
                  <c:v>9.4964423507210487</c:v>
                </c:pt>
                <c:pt idx="4238">
                  <c:v>13.684831641987911</c:v>
                </c:pt>
                <c:pt idx="4239">
                  <c:v>18.882618283943451</c:v>
                </c:pt>
                <c:pt idx="4240">
                  <c:v>26.125324726928682</c:v>
                </c:pt>
                <c:pt idx="4241">
                  <c:v>33.258078669965677</c:v>
                </c:pt>
                <c:pt idx="4242">
                  <c:v>43.873276727423459</c:v>
                </c:pt>
                <c:pt idx="4243">
                  <c:v>9.5873405285835425</c:v>
                </c:pt>
                <c:pt idx="4244">
                  <c:v>13.795142351741241</c:v>
                </c:pt>
                <c:pt idx="4245">
                  <c:v>19.03429604682465</c:v>
                </c:pt>
                <c:pt idx="4246">
                  <c:v>24.47223543336035</c:v>
                </c:pt>
                <c:pt idx="4247">
                  <c:v>31.347019841231681</c:v>
                </c:pt>
                <c:pt idx="4248">
                  <c:v>32.484675788411089</c:v>
                </c:pt>
                <c:pt idx="4249">
                  <c:v>38.567260380398807</c:v>
                </c:pt>
                <c:pt idx="4250">
                  <c:v>44.152971978606267</c:v>
                </c:pt>
                <c:pt idx="4251">
                  <c:v>48.993365143685743</c:v>
                </c:pt>
                <c:pt idx="4252">
                  <c:v>53.764941482335139</c:v>
                </c:pt>
                <c:pt idx="4253">
                  <c:v>20.71756308305558</c:v>
                </c:pt>
                <c:pt idx="4254">
                  <c:v>26.726542395054071</c:v>
                </c:pt>
                <c:pt idx="4255">
                  <c:v>31.47586571250265</c:v>
                </c:pt>
                <c:pt idx="4256">
                  <c:v>35.916287723462098</c:v>
                </c:pt>
                <c:pt idx="4257">
                  <c:v>40.065170917981831</c:v>
                </c:pt>
                <c:pt idx="4258">
                  <c:v>44.304279254484122</c:v>
                </c:pt>
                <c:pt idx="4259">
                  <c:v>47.082311452759313</c:v>
                </c:pt>
                <c:pt idx="4260">
                  <c:v>11.9267372821307</c:v>
                </c:pt>
                <c:pt idx="4261">
                  <c:v>15.751306092451591</c:v>
                </c:pt>
                <c:pt idx="4262">
                  <c:v>20.92404743502733</c:v>
                </c:pt>
                <c:pt idx="4263">
                  <c:v>24.71297381254044</c:v>
                </c:pt>
                <c:pt idx="4264">
                  <c:v>28.032028501202099</c:v>
                </c:pt>
                <c:pt idx="4265">
                  <c:v>31.142917702818458</c:v>
                </c:pt>
                <c:pt idx="4266">
                  <c:v>34.374601104039932</c:v>
                </c:pt>
                <c:pt idx="4267">
                  <c:v>36.611234614957453</c:v>
                </c:pt>
                <c:pt idx="4268">
                  <c:v>37.935304590531338</c:v>
                </c:pt>
                <c:pt idx="4269">
                  <c:v>10.035685291820609</c:v>
                </c:pt>
                <c:pt idx="4270">
                  <c:v>13.15815848743641</c:v>
                </c:pt>
                <c:pt idx="4271">
                  <c:v>16.18697525935378</c:v>
                </c:pt>
                <c:pt idx="4272">
                  <c:v>19.034518234977089</c:v>
                </c:pt>
                <c:pt idx="4273">
                  <c:v>21.077898814288549</c:v>
                </c:pt>
                <c:pt idx="4274">
                  <c:v>24.178262898724661</c:v>
                </c:pt>
                <c:pt idx="4275">
                  <c:v>26.597947307040769</c:v>
                </c:pt>
                <c:pt idx="4276">
                  <c:v>28.283839141068551</c:v>
                </c:pt>
                <c:pt idx="4277">
                  <c:v>28.855773888639192</c:v>
                </c:pt>
                <c:pt idx="4278">
                  <c:v>8.0874398407782113</c:v>
                </c:pt>
                <c:pt idx="4279">
                  <c:v>10.180309065265631</c:v>
                </c:pt>
                <c:pt idx="4280">
                  <c:v>12.18880058596687</c:v>
                </c:pt>
                <c:pt idx="4281">
                  <c:v>14.076436763067321</c:v>
                </c:pt>
                <c:pt idx="4282">
                  <c:v>16.117860647440679</c:v>
                </c:pt>
                <c:pt idx="4283">
                  <c:v>18.16780668111663</c:v>
                </c:pt>
                <c:pt idx="4284">
                  <c:v>20.313060537372419</c:v>
                </c:pt>
                <c:pt idx="4285">
                  <c:v>20.44587433726273</c:v>
                </c:pt>
                <c:pt idx="4286">
                  <c:v>20.728132102712689</c:v>
                </c:pt>
                <c:pt idx="4287">
                  <c:v>7.1913262078936002</c:v>
                </c:pt>
                <c:pt idx="4288">
                  <c:v>8.0879743716919315</c:v>
                </c:pt>
                <c:pt idx="4289">
                  <c:v>9.0739019244186494</c:v>
                </c:pt>
                <c:pt idx="4290">
                  <c:v>11.18736059551315</c:v>
                </c:pt>
                <c:pt idx="4291">
                  <c:v>12.091997219160371</c:v>
                </c:pt>
                <c:pt idx="4292">
                  <c:v>14.008396208324189</c:v>
                </c:pt>
                <c:pt idx="4293">
                  <c:v>15.23438757381869</c:v>
                </c:pt>
                <c:pt idx="4294">
                  <c:v>15.52720486475898</c:v>
                </c:pt>
                <c:pt idx="4295">
                  <c:v>15.595659700007721</c:v>
                </c:pt>
                <c:pt idx="4296">
                  <c:v>7.1297821554444587</c:v>
                </c:pt>
                <c:pt idx="4297">
                  <c:v>7.079821062058822</c:v>
                </c:pt>
                <c:pt idx="4298">
                  <c:v>7.0481418363881092</c:v>
                </c:pt>
                <c:pt idx="4299">
                  <c:v>7.9716911966354669</c:v>
                </c:pt>
                <c:pt idx="4300">
                  <c:v>8.9696811702653285</c:v>
                </c:pt>
                <c:pt idx="4301">
                  <c:v>10.088521642558799</c:v>
                </c:pt>
                <c:pt idx="4302">
                  <c:v>11.14757729999431</c:v>
                </c:pt>
                <c:pt idx="4303">
                  <c:v>12.285486486302171</c:v>
                </c:pt>
                <c:pt idx="4304">
                  <c:v>12.474951262333891</c:v>
                </c:pt>
                <c:pt idx="4305">
                  <c:v>5.0437621576099501</c:v>
                </c:pt>
                <c:pt idx="4306">
                  <c:v>5.0214628942871604</c:v>
                </c:pt>
                <c:pt idx="4307">
                  <c:v>6.0109027596261546</c:v>
                </c:pt>
                <c:pt idx="4308">
                  <c:v>7.0142150672607766</c:v>
                </c:pt>
                <c:pt idx="4309">
                  <c:v>8.0406828576588616</c:v>
                </c:pt>
                <c:pt idx="4310">
                  <c:v>9.0851880144776498</c:v>
                </c:pt>
                <c:pt idx="4311">
                  <c:v>11.104109652280719</c:v>
                </c:pt>
                <c:pt idx="4312">
                  <c:v>2.9978278671254821</c:v>
                </c:pt>
                <c:pt idx="4313">
                  <c:v>3.987466544492031</c:v>
                </c:pt>
                <c:pt idx="4314">
                  <c:v>4.9853906370959136</c:v>
                </c:pt>
                <c:pt idx="4315">
                  <c:v>6.0473809869332564</c:v>
                </c:pt>
                <c:pt idx="4316">
                  <c:v>8.0175879581849934</c:v>
                </c:pt>
                <c:pt idx="4317">
                  <c:v>3.0317970347595069</c:v>
                </c:pt>
                <c:pt idx="4318">
                  <c:v>5.094994129722326</c:v>
                </c:pt>
                <c:pt idx="4319">
                  <c:v>7.2611450866051612</c:v>
                </c:pt>
                <c:pt idx="4320">
                  <c:v>11.37824815870756</c:v>
                </c:pt>
                <c:pt idx="4321">
                  <c:v>14.71336905868767</c:v>
                </c:pt>
                <c:pt idx="4322">
                  <c:v>3.0065487063636041</c:v>
                </c:pt>
                <c:pt idx="4323">
                  <c:v>5.0458807688922276</c:v>
                </c:pt>
                <c:pt idx="4324">
                  <c:v>7.0373515051668418</c:v>
                </c:pt>
                <c:pt idx="4325">
                  <c:v>10.209365201864889</c:v>
                </c:pt>
                <c:pt idx="4326">
                  <c:v>14.35109310580431</c:v>
                </c:pt>
                <c:pt idx="4327">
                  <c:v>18.551075942695519</c:v>
                </c:pt>
                <c:pt idx="4328">
                  <c:v>24.038221131101029</c:v>
                </c:pt>
                <c:pt idx="4329">
                  <c:v>3.00529746437567</c:v>
                </c:pt>
                <c:pt idx="4330">
                  <c:v>3.9791168151903409</c:v>
                </c:pt>
                <c:pt idx="4331">
                  <c:v>6.0578268805695199</c:v>
                </c:pt>
                <c:pt idx="4332">
                  <c:v>9.0220111741811255</c:v>
                </c:pt>
                <c:pt idx="4333">
                  <c:v>13.18884176946813</c:v>
                </c:pt>
                <c:pt idx="4334">
                  <c:v>17.29200032136125</c:v>
                </c:pt>
                <c:pt idx="4335">
                  <c:v>23.4828020711827</c:v>
                </c:pt>
                <c:pt idx="4336">
                  <c:v>29.677961836083831</c:v>
                </c:pt>
                <c:pt idx="4337">
                  <c:v>36.943296710905273</c:v>
                </c:pt>
                <c:pt idx="4338">
                  <c:v>3.0293988438520389</c:v>
                </c:pt>
                <c:pt idx="4339">
                  <c:v>4.0813213156263171</c:v>
                </c:pt>
                <c:pt idx="4340">
                  <c:v>7.1388972962185937</c:v>
                </c:pt>
                <c:pt idx="4341">
                  <c:v>10.09814276589951</c:v>
                </c:pt>
                <c:pt idx="4342">
                  <c:v>15.13570751186805</c:v>
                </c:pt>
                <c:pt idx="4343">
                  <c:v>20.220124076042762</c:v>
                </c:pt>
                <c:pt idx="4344">
                  <c:v>26.597947307040769</c:v>
                </c:pt>
                <c:pt idx="4345">
                  <c:v>34.16278877464417</c:v>
                </c:pt>
                <c:pt idx="4346">
                  <c:v>43.720567752869478</c:v>
                </c:pt>
                <c:pt idx="4347">
                  <c:v>3.0463153168816319</c:v>
                </c:pt>
                <c:pt idx="4348">
                  <c:v>5.1130153363177024</c:v>
                </c:pt>
                <c:pt idx="4349">
                  <c:v>8.1549705791990199</c:v>
                </c:pt>
                <c:pt idx="4350">
                  <c:v>12.086866929865019</c:v>
                </c:pt>
                <c:pt idx="4351">
                  <c:v>17.110087035900111</c:v>
                </c:pt>
                <c:pt idx="4352">
                  <c:v>22.12662975875509</c:v>
                </c:pt>
                <c:pt idx="4353">
                  <c:v>30.200165661899181</c:v>
                </c:pt>
                <c:pt idx="4354">
                  <c:v>38.229248165409118</c:v>
                </c:pt>
                <c:pt idx="4355">
                  <c:v>50.442698424145071</c:v>
                </c:pt>
                <c:pt idx="4356">
                  <c:v>3.0931619024645141</c:v>
                </c:pt>
                <c:pt idx="4357">
                  <c:v>6.0767736318490968</c:v>
                </c:pt>
                <c:pt idx="4358">
                  <c:v>9.0739019244186494</c:v>
                </c:pt>
                <c:pt idx="4359">
                  <c:v>13.19784574428005</c:v>
                </c:pt>
                <c:pt idx="4360">
                  <c:v>18.04217929214429</c:v>
                </c:pt>
                <c:pt idx="4361">
                  <c:v>24.775464121497279</c:v>
                </c:pt>
                <c:pt idx="4362">
                  <c:v>32.014500452825651</c:v>
                </c:pt>
                <c:pt idx="4363">
                  <c:v>42.434414213790383</c:v>
                </c:pt>
                <c:pt idx="4364">
                  <c:v>55.168742440551291</c:v>
                </c:pt>
                <c:pt idx="4365">
                  <c:v>3.0665952559721421</c:v>
                </c:pt>
                <c:pt idx="4366">
                  <c:v>6.0738140186698883</c:v>
                </c:pt>
                <c:pt idx="4367">
                  <c:v>9.0458958501485061</c:v>
                </c:pt>
                <c:pt idx="4368">
                  <c:v>13.87757950652589</c:v>
                </c:pt>
                <c:pt idx="4369">
                  <c:v>18.771662143021828</c:v>
                </c:pt>
                <c:pt idx="4370">
                  <c:v>24.890451173088248</c:v>
                </c:pt>
                <c:pt idx="4371">
                  <c:v>32.800380316550417</c:v>
                </c:pt>
                <c:pt idx="4372">
                  <c:v>43.786735773143803</c:v>
                </c:pt>
                <c:pt idx="4373">
                  <c:v>56.917197081417513</c:v>
                </c:pt>
                <c:pt idx="4374">
                  <c:v>6.0471563853560433</c:v>
                </c:pt>
                <c:pt idx="4375">
                  <c:v>9.0068515421430853</c:v>
                </c:pt>
                <c:pt idx="4376">
                  <c:v>12.943890262576559</c:v>
                </c:pt>
                <c:pt idx="4377">
                  <c:v>17.863600802687941</c:v>
                </c:pt>
                <c:pt idx="4378">
                  <c:v>24.755591340671732</c:v>
                </c:pt>
                <c:pt idx="4379">
                  <c:v>31.657271924445158</c:v>
                </c:pt>
                <c:pt idx="4380">
                  <c:v>42.209316196953132</c:v>
                </c:pt>
                <c:pt idx="4381">
                  <c:v>8.9463677691323316</c:v>
                </c:pt>
                <c:pt idx="4382">
                  <c:v>12.857937142783671</c:v>
                </c:pt>
                <c:pt idx="4383">
                  <c:v>17.74536464605487</c:v>
                </c:pt>
                <c:pt idx="4384">
                  <c:v>22.83790716972609</c:v>
                </c:pt>
                <c:pt idx="4385">
                  <c:v>29.49473361770448</c:v>
                </c:pt>
                <c:pt idx="4386">
                  <c:v>4.8480763891622214</c:v>
                </c:pt>
                <c:pt idx="4387">
                  <c:v>4.8543247959904976</c:v>
                </c:pt>
                <c:pt idx="4388">
                  <c:v>3.926804026993886</c:v>
                </c:pt>
                <c:pt idx="4389">
                  <c:v>3.9024268896338059</c:v>
                </c:pt>
                <c:pt idx="4390">
                  <c:v>2.9603218176076642</c:v>
                </c:pt>
                <c:pt idx="4391">
                  <c:v>5.8712896857030206</c:v>
                </c:pt>
                <c:pt idx="4392">
                  <c:v>6.8541167998281223</c:v>
                </c:pt>
                <c:pt idx="4393">
                  <c:v>7.7676332007241822</c:v>
                </c:pt>
                <c:pt idx="4394">
                  <c:v>7.8600592224294941</c:v>
                </c:pt>
                <c:pt idx="4395">
                  <c:v>8.8625899442948413</c:v>
                </c:pt>
                <c:pt idx="4396">
                  <c:v>7.8971298683480562</c:v>
                </c:pt>
                <c:pt idx="4397">
                  <c:v>7.0100635275519618</c:v>
                </c:pt>
                <c:pt idx="4398">
                  <c:v>3.958187038069688</c:v>
                </c:pt>
                <c:pt idx="4399">
                  <c:v>7.8415250079103949</c:v>
                </c:pt>
                <c:pt idx="4400">
                  <c:v>9.903846484651444</c:v>
                </c:pt>
                <c:pt idx="4401">
                  <c:v>11.77858135694191</c:v>
                </c:pt>
                <c:pt idx="4402">
                  <c:v>12.907752340823651</c:v>
                </c:pt>
                <c:pt idx="4403">
                  <c:v>13.93304618323177</c:v>
                </c:pt>
                <c:pt idx="4404">
                  <c:v>12.99081103714791</c:v>
                </c:pt>
                <c:pt idx="4405">
                  <c:v>12.04133147625976</c:v>
                </c:pt>
                <c:pt idx="4406">
                  <c:v>9.0834036243832799</c:v>
                </c:pt>
                <c:pt idx="4407">
                  <c:v>6.0080831078537544</c:v>
                </c:pt>
                <c:pt idx="4408">
                  <c:v>10.10470447480253</c:v>
                </c:pt>
                <c:pt idx="4409">
                  <c:v>14.14778401211632</c:v>
                </c:pt>
                <c:pt idx="4410">
                  <c:v>17.012048284307859</c:v>
                </c:pt>
                <c:pt idx="4411">
                  <c:v>19.04934779475191</c:v>
                </c:pt>
                <c:pt idx="4412">
                  <c:v>19.087991309446998</c:v>
                </c:pt>
                <c:pt idx="4413">
                  <c:v>18.331059318613988</c:v>
                </c:pt>
                <c:pt idx="4414">
                  <c:v>17.067529313072029</c:v>
                </c:pt>
                <c:pt idx="4415">
                  <c:v>12.25509052000638</c:v>
                </c:pt>
                <c:pt idx="4416">
                  <c:v>9.1034555306132603</c:v>
                </c:pt>
                <c:pt idx="4417">
                  <c:v>14.284577628170499</c:v>
                </c:pt>
                <c:pt idx="4418">
                  <c:v>19.375062379128739</c:v>
                </c:pt>
                <c:pt idx="4419">
                  <c:v>22.21887945584168</c:v>
                </c:pt>
                <c:pt idx="4420">
                  <c:v>24.284944009815099</c:v>
                </c:pt>
                <c:pt idx="4421">
                  <c:v>25.33197051350831</c:v>
                </c:pt>
                <c:pt idx="4422">
                  <c:v>24.43052083513707</c:v>
                </c:pt>
                <c:pt idx="4423">
                  <c:v>22.515901896718901</c:v>
                </c:pt>
                <c:pt idx="4424">
                  <c:v>16.544602931344169</c:v>
                </c:pt>
                <c:pt idx="4425">
                  <c:v>14.44003783238273</c:v>
                </c:pt>
                <c:pt idx="4426">
                  <c:v>21.386261610855591</c:v>
                </c:pt>
                <c:pt idx="4427">
                  <c:v>26.464153107168009</c:v>
                </c:pt>
                <c:pt idx="4428">
                  <c:v>28.751625364031991</c:v>
                </c:pt>
                <c:pt idx="4429">
                  <c:v>30.536067174135141</c:v>
                </c:pt>
                <c:pt idx="4430">
                  <c:v>31.312937053356109</c:v>
                </c:pt>
                <c:pt idx="4431">
                  <c:v>30.727462932490958</c:v>
                </c:pt>
                <c:pt idx="4432">
                  <c:v>27.08424770817949</c:v>
                </c:pt>
                <c:pt idx="4433">
                  <c:v>19.800007594624681</c:v>
                </c:pt>
                <c:pt idx="4434">
                  <c:v>21.559234902655799</c:v>
                </c:pt>
                <c:pt idx="4435">
                  <c:v>28.655623549480811</c:v>
                </c:pt>
                <c:pt idx="4436">
                  <c:v>33.714700086048857</c:v>
                </c:pt>
                <c:pt idx="4437">
                  <c:v>36.434374571072112</c:v>
                </c:pt>
                <c:pt idx="4438">
                  <c:v>38.486692959491158</c:v>
                </c:pt>
                <c:pt idx="4439">
                  <c:v>38.944312587150222</c:v>
                </c:pt>
                <c:pt idx="4440">
                  <c:v>38.050441414907588</c:v>
                </c:pt>
                <c:pt idx="4441">
                  <c:v>33.136243185029798</c:v>
                </c:pt>
                <c:pt idx="4442">
                  <c:v>24.062382607508791</c:v>
                </c:pt>
                <c:pt idx="4443">
                  <c:v>38.001734625155812</c:v>
                </c:pt>
                <c:pt idx="4444">
                  <c:v>42.015447931194338</c:v>
                </c:pt>
                <c:pt idx="4445">
                  <c:v>45.027218339519017</c:v>
                </c:pt>
                <c:pt idx="4446">
                  <c:v>46.060593686369472</c:v>
                </c:pt>
                <c:pt idx="4447">
                  <c:v>46.177832821146673</c:v>
                </c:pt>
                <c:pt idx="4448">
                  <c:v>44.246219527649657</c:v>
                </c:pt>
                <c:pt idx="4449">
                  <c:v>38.946255153021603</c:v>
                </c:pt>
                <c:pt idx="4450">
                  <c:v>51.295121212795337</c:v>
                </c:pt>
                <c:pt idx="4451">
                  <c:v>53.244995894201963</c:v>
                </c:pt>
                <c:pt idx="4452">
                  <c:v>54.280764389333577</c:v>
                </c:pt>
                <c:pt idx="4453">
                  <c:v>54.854519253134903</c:v>
                </c:pt>
                <c:pt idx="4454">
                  <c:v>51.303287411990162</c:v>
                </c:pt>
                <c:pt idx="4455">
                  <c:v>5.0586453033566716</c:v>
                </c:pt>
                <c:pt idx="4456">
                  <c:v>5.094994129722326</c:v>
                </c:pt>
                <c:pt idx="4457">
                  <c:v>4.1421025923019066</c:v>
                </c:pt>
                <c:pt idx="4458">
                  <c:v>4.1210550607881817</c:v>
                </c:pt>
                <c:pt idx="4459">
                  <c:v>3.132850486304164</c:v>
                </c:pt>
                <c:pt idx="4460">
                  <c:v>6.0231046193978006</c:v>
                </c:pt>
                <c:pt idx="4461">
                  <c:v>7.0721211488042819</c:v>
                </c:pt>
                <c:pt idx="4462">
                  <c:v>8.0471581595038195</c:v>
                </c:pt>
                <c:pt idx="4463">
                  <c:v>8.1582865655311032</c:v>
                </c:pt>
                <c:pt idx="4464">
                  <c:v>9.1996458389943836</c:v>
                </c:pt>
                <c:pt idx="4465">
                  <c:v>8.1982308045582855</c:v>
                </c:pt>
                <c:pt idx="4466">
                  <c:v>7.2489924481078143</c:v>
                </c:pt>
                <c:pt idx="4467">
                  <c:v>4.0092827959002468</c:v>
                </c:pt>
                <c:pt idx="4468">
                  <c:v>7.975771774134004</c:v>
                </c:pt>
                <c:pt idx="4469">
                  <c:v>10.11896134851019</c:v>
                </c:pt>
                <c:pt idx="4470">
                  <c:v>12.04937315171664</c:v>
                </c:pt>
                <c:pt idx="4471">
                  <c:v>13.18884176946813</c:v>
                </c:pt>
                <c:pt idx="4472">
                  <c:v>14.216497190213589</c:v>
                </c:pt>
                <c:pt idx="4473">
                  <c:v>13.19842037299116</c:v>
                </c:pt>
                <c:pt idx="4474">
                  <c:v>12.16359376946607</c:v>
                </c:pt>
                <c:pt idx="4475">
                  <c:v>9.0965413965903874</c:v>
                </c:pt>
                <c:pt idx="4476">
                  <c:v>6.0689577129040799</c:v>
                </c:pt>
                <c:pt idx="4477">
                  <c:v>10.23793937578726</c:v>
                </c:pt>
                <c:pt idx="4478">
                  <c:v>14.33434466873803</c:v>
                </c:pt>
                <c:pt idx="4479">
                  <c:v>17.23416423427923</c:v>
                </c:pt>
                <c:pt idx="4480">
                  <c:v>19.214754044183721</c:v>
                </c:pt>
                <c:pt idx="4481">
                  <c:v>19.198391746392112</c:v>
                </c:pt>
                <c:pt idx="4482">
                  <c:v>18.331059318613988</c:v>
                </c:pt>
                <c:pt idx="4483">
                  <c:v>16.92166288468707</c:v>
                </c:pt>
                <c:pt idx="4484">
                  <c:v>11.992206043108119</c:v>
                </c:pt>
                <c:pt idx="4485">
                  <c:v>9.1698197349937551</c:v>
                </c:pt>
                <c:pt idx="4486">
                  <c:v>14.38962816300336</c:v>
                </c:pt>
                <c:pt idx="4487">
                  <c:v>19.4888183842831</c:v>
                </c:pt>
                <c:pt idx="4488">
                  <c:v>22.283288681537961</c:v>
                </c:pt>
                <c:pt idx="4489">
                  <c:v>24.24983052792857</c:v>
                </c:pt>
                <c:pt idx="4490">
                  <c:v>25.18589224199296</c:v>
                </c:pt>
                <c:pt idx="4491">
                  <c:v>24.079758513974159</c:v>
                </c:pt>
                <c:pt idx="4492">
                  <c:v>21.93758314303194</c:v>
                </c:pt>
                <c:pt idx="4493">
                  <c:v>15.841384756067511</c:v>
                </c:pt>
                <c:pt idx="4494">
                  <c:v>14.525796806163241</c:v>
                </c:pt>
                <c:pt idx="4495">
                  <c:v>21.448777071471341</c:v>
                </c:pt>
                <c:pt idx="4496">
                  <c:v>26.464153107168009</c:v>
                </c:pt>
                <c:pt idx="4497">
                  <c:v>28.667376966980019</c:v>
                </c:pt>
                <c:pt idx="4498">
                  <c:v>30.271511833463379</c:v>
                </c:pt>
                <c:pt idx="4499">
                  <c:v>30.822857016704901</c:v>
                </c:pt>
                <c:pt idx="4500">
                  <c:v>29.980443755518301</c:v>
                </c:pt>
                <c:pt idx="4501">
                  <c:v>26.036332075043251</c:v>
                </c:pt>
                <c:pt idx="4502">
                  <c:v>18.685420653222739</c:v>
                </c:pt>
                <c:pt idx="4503">
                  <c:v>21.68667507133263</c:v>
                </c:pt>
                <c:pt idx="4504">
                  <c:v>28.697651432242601</c:v>
                </c:pt>
                <c:pt idx="4505">
                  <c:v>33.616406322292363</c:v>
                </c:pt>
                <c:pt idx="4506">
                  <c:v>36.120502139678898</c:v>
                </c:pt>
                <c:pt idx="4507">
                  <c:v>37.93686382554948</c:v>
                </c:pt>
                <c:pt idx="4508">
                  <c:v>38.106040786409586</c:v>
                </c:pt>
                <c:pt idx="4509">
                  <c:v>36.857162737685456</c:v>
                </c:pt>
                <c:pt idx="4510">
                  <c:v>31.63612368122925</c:v>
                </c:pt>
                <c:pt idx="4511">
                  <c:v>22.543631830878532</c:v>
                </c:pt>
                <c:pt idx="4512">
                  <c:v>37.945963859148662</c:v>
                </c:pt>
                <c:pt idx="4513">
                  <c:v>41.770432504861233</c:v>
                </c:pt>
                <c:pt idx="4514">
                  <c:v>44.570334601638542</c:v>
                </c:pt>
                <c:pt idx="4515">
                  <c:v>45.330233678476098</c:v>
                </c:pt>
                <c:pt idx="4516">
                  <c:v>45.053138937845119</c:v>
                </c:pt>
                <c:pt idx="4517">
                  <c:v>42.796825620357403</c:v>
                </c:pt>
                <c:pt idx="4518">
                  <c:v>37.200358487470638</c:v>
                </c:pt>
                <c:pt idx="4519">
                  <c:v>50.847238804734907</c:v>
                </c:pt>
                <c:pt idx="4520">
                  <c:v>52.551974997799512</c:v>
                </c:pt>
                <c:pt idx="4521">
                  <c:v>53.265913719251053</c:v>
                </c:pt>
                <c:pt idx="4522">
                  <c:v>53.507301376294627</c:v>
                </c:pt>
                <c:pt idx="4523">
                  <c:v>49.697916544306239</c:v>
                </c:pt>
                <c:pt idx="4524">
                  <c:v>12.01777672063163</c:v>
                </c:pt>
                <c:pt idx="4525">
                  <c:v>11.08968632653159</c:v>
                </c:pt>
                <c:pt idx="4526">
                  <c:v>10.231400732567341</c:v>
                </c:pt>
                <c:pt idx="4527">
                  <c:v>9.1596535469472347</c:v>
                </c:pt>
                <c:pt idx="4528">
                  <c:v>7.2180307471208076</c:v>
                </c:pt>
                <c:pt idx="4529">
                  <c:v>18.84994301811696</c:v>
                </c:pt>
                <c:pt idx="4530">
                  <c:v>16.991944746590399</c:v>
                </c:pt>
                <c:pt idx="4531">
                  <c:v>15.933272378516721</c:v>
                </c:pt>
                <c:pt idx="4532">
                  <c:v>14.14109443010987</c:v>
                </c:pt>
                <c:pt idx="4533">
                  <c:v>11.16149502335192</c:v>
                </c:pt>
                <c:pt idx="4534">
                  <c:v>9.1527841528087368</c:v>
                </c:pt>
                <c:pt idx="4535">
                  <c:v>7.1941307461755004</c:v>
                </c:pt>
                <c:pt idx="4536">
                  <c:v>28.531111336837832</c:v>
                </c:pt>
                <c:pt idx="4537">
                  <c:v>26.531715949856888</c:v>
                </c:pt>
                <c:pt idx="4538">
                  <c:v>24.000609394669748</c:v>
                </c:pt>
                <c:pt idx="4539">
                  <c:v>20.904609221537449</c:v>
                </c:pt>
                <c:pt idx="4540">
                  <c:v>17.149678210172869</c:v>
                </c:pt>
                <c:pt idx="4541">
                  <c:v>14.170308088362081</c:v>
                </c:pt>
                <c:pt idx="4542">
                  <c:v>11.13864902533353</c:v>
                </c:pt>
                <c:pt idx="4543">
                  <c:v>8.0945118725401741</c:v>
                </c:pt>
                <c:pt idx="4544">
                  <c:v>6.0446988633894483</c:v>
                </c:pt>
                <c:pt idx="4545">
                  <c:v>37.569494374859637</c:v>
                </c:pt>
                <c:pt idx="4546">
                  <c:v>34.209532852734647</c:v>
                </c:pt>
                <c:pt idx="4547">
                  <c:v>29.370171338134551</c:v>
                </c:pt>
                <c:pt idx="4548">
                  <c:v>25.193817858355409</c:v>
                </c:pt>
                <c:pt idx="4549">
                  <c:v>20.20425117024082</c:v>
                </c:pt>
                <c:pt idx="4550">
                  <c:v>16.185458804789281</c:v>
                </c:pt>
                <c:pt idx="4551">
                  <c:v>12.25348591272585</c:v>
                </c:pt>
                <c:pt idx="4552">
                  <c:v>8.9893035223562379</c:v>
                </c:pt>
                <c:pt idx="4553">
                  <c:v>6.002799378785272</c:v>
                </c:pt>
                <c:pt idx="4554">
                  <c:v>44.726452417957461</c:v>
                </c:pt>
                <c:pt idx="4555">
                  <c:v>39.41755918878517</c:v>
                </c:pt>
                <c:pt idx="4556">
                  <c:v>33.562161242846251</c:v>
                </c:pt>
                <c:pt idx="4557">
                  <c:v>28.285292120569181</c:v>
                </c:pt>
                <c:pt idx="4558">
                  <c:v>23.291197733606921</c:v>
                </c:pt>
                <c:pt idx="4559">
                  <c:v>18.246870715020069</c:v>
                </c:pt>
                <c:pt idx="4560">
                  <c:v>13.1532715187251</c:v>
                </c:pt>
                <c:pt idx="4561">
                  <c:v>9.0588531043517708</c:v>
                </c:pt>
                <c:pt idx="4562">
                  <c:v>5.9768554308115514</c:v>
                </c:pt>
                <c:pt idx="4563">
                  <c:v>50.642908398643073</c:v>
                </c:pt>
                <c:pt idx="4564">
                  <c:v>42.377030137618291</c:v>
                </c:pt>
                <c:pt idx="4565">
                  <c:v>36.505722605737098</c:v>
                </c:pt>
                <c:pt idx="4566">
                  <c:v>29.768026490252211</c:v>
                </c:pt>
                <c:pt idx="4567">
                  <c:v>24.402776239828309</c:v>
                </c:pt>
                <c:pt idx="4568">
                  <c:v>18.116436390420169</c:v>
                </c:pt>
                <c:pt idx="4569">
                  <c:v>13.18328129587295</c:v>
                </c:pt>
                <c:pt idx="4570">
                  <c:v>8.1291277599625644</c:v>
                </c:pt>
                <c:pt idx="4571">
                  <c:v>4.9680731887642748</c:v>
                </c:pt>
                <c:pt idx="4572">
                  <c:v>52.681193575945059</c:v>
                </c:pt>
                <c:pt idx="4573">
                  <c:v>43.785163067583497</c:v>
                </c:pt>
                <c:pt idx="4574">
                  <c:v>36.778869464824439</c:v>
                </c:pt>
                <c:pt idx="4575">
                  <c:v>30.38776104225953</c:v>
                </c:pt>
                <c:pt idx="4576">
                  <c:v>24.327580518289519</c:v>
                </c:pt>
                <c:pt idx="4577">
                  <c:v>18.402292089884451</c:v>
                </c:pt>
                <c:pt idx="4578">
                  <c:v>12.223356689613169</c:v>
                </c:pt>
                <c:pt idx="4579">
                  <c:v>7.0672343319250901</c:v>
                </c:pt>
                <c:pt idx="4580">
                  <c:v>3.979841820047719</c:v>
                </c:pt>
                <c:pt idx="4581">
                  <c:v>43.188710740642861</c:v>
                </c:pt>
                <c:pt idx="4582">
                  <c:v>36.059400748470843</c:v>
                </c:pt>
                <c:pt idx="4583">
                  <c:v>28.895900723149619</c:v>
                </c:pt>
                <c:pt idx="4584">
                  <c:v>22.687900373069539</c:v>
                </c:pt>
                <c:pt idx="4585">
                  <c:v>16.463668033645838</c:v>
                </c:pt>
                <c:pt idx="4586">
                  <c:v>11.26747228361976</c:v>
                </c:pt>
                <c:pt idx="4587">
                  <c:v>6.0342054642260434</c:v>
                </c:pt>
                <c:pt idx="4588">
                  <c:v>33.262272477985178</c:v>
                </c:pt>
                <c:pt idx="4589">
                  <c:v>25.992522761923109</c:v>
                </c:pt>
                <c:pt idx="4590">
                  <c:v>19.740273144599751</c:v>
                </c:pt>
                <c:pt idx="4591">
                  <c:v>13.62594871341931</c:v>
                </c:pt>
                <c:pt idx="4592">
                  <c:v>8.25434655891838</c:v>
                </c:pt>
                <c:pt idx="4593">
                  <c:v>11.58540265266036</c:v>
                </c:pt>
                <c:pt idx="4594">
                  <c:v>10.636788351586359</c:v>
                </c:pt>
                <c:pt idx="4595">
                  <c:v>9.7718858607616426</c:v>
                </c:pt>
                <c:pt idx="4596">
                  <c:v>8.73979246429273</c:v>
                </c:pt>
                <c:pt idx="4597">
                  <c:v>6.8746166287506378</c:v>
                </c:pt>
                <c:pt idx="4598">
                  <c:v>18.440875635763419</c:v>
                </c:pt>
                <c:pt idx="4599">
                  <c:v>16.54015052598135</c:v>
                </c:pt>
                <c:pt idx="4600">
                  <c:v>15.45531706687987</c:v>
                </c:pt>
                <c:pt idx="4601">
                  <c:v>13.69435500239152</c:v>
                </c:pt>
                <c:pt idx="4602">
                  <c:v>10.80732988668275</c:v>
                </c:pt>
                <c:pt idx="4603">
                  <c:v>8.8617214740645718</c:v>
                </c:pt>
                <c:pt idx="4604">
                  <c:v>6.9889188712144001</c:v>
                </c:pt>
                <c:pt idx="4605">
                  <c:v>28.220715712240679</c:v>
                </c:pt>
                <c:pt idx="4606">
                  <c:v>26.14869962560757</c:v>
                </c:pt>
                <c:pt idx="4607">
                  <c:v>23.561582516324449</c:v>
                </c:pt>
                <c:pt idx="4608">
                  <c:v>20.499043990757851</c:v>
                </c:pt>
                <c:pt idx="4609">
                  <c:v>16.833267550424189</c:v>
                </c:pt>
                <c:pt idx="4610">
                  <c:v>13.92519586352981</c:v>
                </c:pt>
                <c:pt idx="4611">
                  <c:v>10.986635716795011</c:v>
                </c:pt>
                <c:pt idx="4612">
                  <c:v>8.0239175875690272</c:v>
                </c:pt>
                <c:pt idx="4613">
                  <c:v>6.0371437792485469</c:v>
                </c:pt>
                <c:pt idx="4614">
                  <c:v>37.249271798436261</c:v>
                </c:pt>
                <c:pt idx="4615">
                  <c:v>33.829006839673667</c:v>
                </c:pt>
                <c:pt idx="4616">
                  <c:v>29.041355864221352</c:v>
                </c:pt>
                <c:pt idx="4617">
                  <c:v>24.913139253969629</c:v>
                </c:pt>
                <c:pt idx="4618">
                  <c:v>20.053266275343049</c:v>
                </c:pt>
                <c:pt idx="4619">
                  <c:v>16.10451251017107</c:v>
                </c:pt>
                <c:pt idx="4620">
                  <c:v>12.25348591272585</c:v>
                </c:pt>
                <c:pt idx="4621">
                  <c:v>9.0567237591950782</c:v>
                </c:pt>
                <c:pt idx="4622">
                  <c:v>6.1168254850970722</c:v>
                </c:pt>
                <c:pt idx="4623">
                  <c:v>44.452043613507357</c:v>
                </c:pt>
                <c:pt idx="4624">
                  <c:v>39.171663166209427</c:v>
                </c:pt>
                <c:pt idx="4625">
                  <c:v>33.393412270355967</c:v>
                </c:pt>
                <c:pt idx="4626">
                  <c:v>28.214483016974821</c:v>
                </c:pt>
                <c:pt idx="4627">
                  <c:v>23.320532782835951</c:v>
                </c:pt>
                <c:pt idx="4628">
                  <c:v>18.339242992807801</c:v>
                </c:pt>
                <c:pt idx="4629">
                  <c:v>13.320689267338331</c:v>
                </c:pt>
                <c:pt idx="4630">
                  <c:v>9.2674205151314215</c:v>
                </c:pt>
                <c:pt idx="4631">
                  <c:v>6.2072798205331026</c:v>
                </c:pt>
                <c:pt idx="4632">
                  <c:v>50.389318774522238</c:v>
                </c:pt>
                <c:pt idx="4633">
                  <c:v>42.27107089636047</c:v>
                </c:pt>
                <c:pt idx="4634">
                  <c:v>36.505722605737098</c:v>
                </c:pt>
                <c:pt idx="4635">
                  <c:v>29.84413362708375</c:v>
                </c:pt>
                <c:pt idx="4636">
                  <c:v>24.589116430950831</c:v>
                </c:pt>
                <c:pt idx="4637">
                  <c:v>18.369054288980649</c:v>
                </c:pt>
                <c:pt idx="4638">
                  <c:v>13.47177631400713</c:v>
                </c:pt>
                <c:pt idx="4639">
                  <c:v>8.4159448149588822</c:v>
                </c:pt>
                <c:pt idx="4640">
                  <c:v>5.2260845128994839</c:v>
                </c:pt>
                <c:pt idx="4641">
                  <c:v>52.417334792549177</c:v>
                </c:pt>
                <c:pt idx="4642">
                  <c:v>43.729850874390877</c:v>
                </c:pt>
                <c:pt idx="4643">
                  <c:v>36.872455769795678</c:v>
                </c:pt>
                <c:pt idx="4644">
                  <c:v>30.61891581979328</c:v>
                </c:pt>
                <c:pt idx="4645">
                  <c:v>24.637803545718171</c:v>
                </c:pt>
                <c:pt idx="4646">
                  <c:v>18.75964695706212</c:v>
                </c:pt>
                <c:pt idx="4647">
                  <c:v>12.573356257270239</c:v>
                </c:pt>
                <c:pt idx="4648">
                  <c:v>7.3627112535505166</c:v>
                </c:pt>
                <c:pt idx="4649">
                  <c:v>4.214221558357587</c:v>
                </c:pt>
                <c:pt idx="4650">
                  <c:v>43.243947812811143</c:v>
                </c:pt>
                <c:pt idx="4651">
                  <c:v>36.244942749940599</c:v>
                </c:pt>
                <c:pt idx="4652">
                  <c:v>29.157545198860369</c:v>
                </c:pt>
                <c:pt idx="4653">
                  <c:v>23.012169984393701</c:v>
                </c:pt>
                <c:pt idx="4654">
                  <c:v>16.829353189069131</c:v>
                </c:pt>
                <c:pt idx="4655">
                  <c:v>11.607153670815229</c:v>
                </c:pt>
                <c:pt idx="4656">
                  <c:v>6.2854758766008727</c:v>
                </c:pt>
                <c:pt idx="4657">
                  <c:v>33.521969568024687</c:v>
                </c:pt>
                <c:pt idx="4658">
                  <c:v>26.298198735139849</c:v>
                </c:pt>
                <c:pt idx="4659">
                  <c:v>20.077116997044421</c:v>
                </c:pt>
                <c:pt idx="4660">
                  <c:v>13.93436976731318</c:v>
                </c:pt>
                <c:pt idx="4661">
                  <c:v>8.4938457945010857</c:v>
                </c:pt>
                <c:pt idx="4662">
                  <c:v>11.98342936357187</c:v>
                </c:pt>
                <c:pt idx="4663">
                  <c:v>11.08968632653159</c:v>
                </c:pt>
                <c:pt idx="4664">
                  <c:v>10.276538756050259</c:v>
                </c:pt>
                <c:pt idx="4665">
                  <c:v>9.2539951319879474</c:v>
                </c:pt>
                <c:pt idx="4666">
                  <c:v>7.3371216022769552</c:v>
                </c:pt>
                <c:pt idx="4667">
                  <c:v>18.769999862200301</c:v>
                </c:pt>
                <c:pt idx="4668">
                  <c:v>16.943475531669922</c:v>
                </c:pt>
                <c:pt idx="4669">
                  <c:v>15.910599280804419</c:v>
                </c:pt>
                <c:pt idx="4670">
                  <c:v>14.18209261442049</c:v>
                </c:pt>
                <c:pt idx="4671">
                  <c:v>11.243120528041249</c:v>
                </c:pt>
                <c:pt idx="4672">
                  <c:v>9.2879509263835889</c:v>
                </c:pt>
                <c:pt idx="4673">
                  <c:v>7.3674949542811037</c:v>
                </c:pt>
                <c:pt idx="4674">
                  <c:v>28.490999947347799</c:v>
                </c:pt>
                <c:pt idx="4675">
                  <c:v>26.38331718410398</c:v>
                </c:pt>
                <c:pt idx="4676">
                  <c:v>23.864008439382001</c:v>
                </c:pt>
                <c:pt idx="4677">
                  <c:v>20.81565360181801</c:v>
                </c:pt>
                <c:pt idx="4678">
                  <c:v>17.149678210172869</c:v>
                </c:pt>
                <c:pt idx="4679">
                  <c:v>14.23214992022633</c:v>
                </c:pt>
                <c:pt idx="4680">
                  <c:v>11.302425229479519</c:v>
                </c:pt>
                <c:pt idx="4681">
                  <c:v>8.2987812377063754</c:v>
                </c:pt>
                <c:pt idx="4682">
                  <c:v>6.2895171260869853</c:v>
                </c:pt>
                <c:pt idx="4683">
                  <c:v>37.410709810937867</c:v>
                </c:pt>
                <c:pt idx="4684">
                  <c:v>33.916531093282337</c:v>
                </c:pt>
                <c:pt idx="4685">
                  <c:v>29.075207571762029</c:v>
                </c:pt>
                <c:pt idx="4686">
                  <c:v>24.942036684351141</c:v>
                </c:pt>
                <c:pt idx="4687">
                  <c:v>20.088092727012999</c:v>
                </c:pt>
                <c:pt idx="4688">
                  <c:v>16.208922613256679</c:v>
                </c:pt>
                <c:pt idx="4689">
                  <c:v>12.39842119029535</c:v>
                </c:pt>
                <c:pt idx="4690">
                  <c:v>9.2131656675012508</c:v>
                </c:pt>
                <c:pt idx="4691">
                  <c:v>6.2815866569307781</c:v>
                </c:pt>
                <c:pt idx="4692">
                  <c:v>44.347995448512172</c:v>
                </c:pt>
                <c:pt idx="4693">
                  <c:v>38.911058546446021</c:v>
                </c:pt>
                <c:pt idx="4694">
                  <c:v>33.033326117071432</c:v>
                </c:pt>
                <c:pt idx="4695">
                  <c:v>27.882232304601171</c:v>
                </c:pt>
                <c:pt idx="4696">
                  <c:v>23.057308643990659</c:v>
                </c:pt>
                <c:pt idx="4697">
                  <c:v>18.16780668111663</c:v>
                </c:pt>
                <c:pt idx="4698">
                  <c:v>13.26853827955502</c:v>
                </c:pt>
                <c:pt idx="4699">
                  <c:v>9.2725454595902281</c:v>
                </c:pt>
                <c:pt idx="4700">
                  <c:v>6.2812860370889094</c:v>
                </c:pt>
                <c:pt idx="4701">
                  <c:v>49.848159793597368</c:v>
                </c:pt>
                <c:pt idx="4702">
                  <c:v>41.478698022712457</c:v>
                </c:pt>
                <c:pt idx="4703">
                  <c:v>35.626853571737847</c:v>
                </c:pt>
                <c:pt idx="4704">
                  <c:v>29.12627400461481</c:v>
                </c:pt>
                <c:pt idx="4705">
                  <c:v>23.98401123179115</c:v>
                </c:pt>
                <c:pt idx="4706">
                  <c:v>17.961223863813839</c:v>
                </c:pt>
                <c:pt idx="4707">
                  <c:v>13.2216551403869</c:v>
                </c:pt>
                <c:pt idx="4708">
                  <c:v>8.3227613559169722</c:v>
                </c:pt>
                <c:pt idx="4709">
                  <c:v>5.2360931692493917</c:v>
                </c:pt>
                <c:pt idx="4710">
                  <c:v>51.341418317368152</c:v>
                </c:pt>
                <c:pt idx="4711">
                  <c:v>42.425147493850062</c:v>
                </c:pt>
                <c:pt idx="4712">
                  <c:v>35.532152254384847</c:v>
                </c:pt>
                <c:pt idx="4713">
                  <c:v>29.448675364162849</c:v>
                </c:pt>
                <c:pt idx="4714">
                  <c:v>23.675092872412709</c:v>
                </c:pt>
                <c:pt idx="4715">
                  <c:v>18.05883551602243</c:v>
                </c:pt>
                <c:pt idx="4716">
                  <c:v>12.152501082622599</c:v>
                </c:pt>
                <c:pt idx="4717">
                  <c:v>7.1919200972744974</c:v>
                </c:pt>
                <c:pt idx="4718">
                  <c:v>4.182301917722139</c:v>
                </c:pt>
                <c:pt idx="4719">
                  <c:v>41.304542067265238</c:v>
                </c:pt>
                <c:pt idx="4720">
                  <c:v>34.434833296417068</c:v>
                </c:pt>
                <c:pt idx="4721">
                  <c:v>27.630946010687591</c:v>
                </c:pt>
                <c:pt idx="4722">
                  <c:v>21.818538922887289</c:v>
                </c:pt>
                <c:pt idx="4723">
                  <c:v>15.992693366317949</c:v>
                </c:pt>
                <c:pt idx="4724">
                  <c:v>11.08868125528268</c:v>
                </c:pt>
                <c:pt idx="4725">
                  <c:v>6.0779410203446762</c:v>
                </c:pt>
                <c:pt idx="4726">
                  <c:v>31.350361477401989</c:v>
                </c:pt>
                <c:pt idx="4727">
                  <c:v>24.56703001547617</c:v>
                </c:pt>
                <c:pt idx="4728">
                  <c:v>18.76386963447225</c:v>
                </c:pt>
                <c:pt idx="4729">
                  <c:v>13.03922226635814</c:v>
                </c:pt>
                <c:pt idx="4730">
                  <c:v>8.0175879581849934</c:v>
                </c:pt>
                <c:pt idx="4731">
                  <c:v>12.05160240343656</c:v>
                </c:pt>
                <c:pt idx="4732">
                  <c:v>11.16192861087619</c:v>
                </c:pt>
                <c:pt idx="4733">
                  <c:v>10.350852896785719</c:v>
                </c:pt>
                <c:pt idx="4734">
                  <c:v>9.3227751522426132</c:v>
                </c:pt>
                <c:pt idx="4735">
                  <c:v>7.394194495560134</c:v>
                </c:pt>
                <c:pt idx="4736">
                  <c:v>18.83323446899735</c:v>
                </c:pt>
                <c:pt idx="4737">
                  <c:v>17.013916821571911</c:v>
                </c:pt>
                <c:pt idx="4738">
                  <c:v>15.985637628634411</c:v>
                </c:pt>
                <c:pt idx="4739">
                  <c:v>14.252974928291961</c:v>
                </c:pt>
                <c:pt idx="4740">
                  <c:v>11.299820889091579</c:v>
                </c:pt>
                <c:pt idx="4741">
                  <c:v>9.335246804198686</c:v>
                </c:pt>
                <c:pt idx="4742">
                  <c:v>7.4013252558029361</c:v>
                </c:pt>
                <c:pt idx="4743">
                  <c:v>28.538646590901831</c:v>
                </c:pt>
                <c:pt idx="4744">
                  <c:v>26.44186162248662</c:v>
                </c:pt>
                <c:pt idx="4745">
                  <c:v>23.931405094802759</c:v>
                </c:pt>
                <c:pt idx="4746">
                  <c:v>20.878175191657029</c:v>
                </c:pt>
                <c:pt idx="4747">
                  <c:v>17.198819175004349</c:v>
                </c:pt>
                <c:pt idx="4748">
                  <c:v>14.2704991290768</c:v>
                </c:pt>
                <c:pt idx="4749">
                  <c:v>11.326597522311291</c:v>
                </c:pt>
                <c:pt idx="4750">
                  <c:v>8.3101753184058111</c:v>
                </c:pt>
                <c:pt idx="4751">
                  <c:v>6.2907622599997381</c:v>
                </c:pt>
                <c:pt idx="4752">
                  <c:v>37.459453519063693</c:v>
                </c:pt>
                <c:pt idx="4753">
                  <c:v>33.974124136119578</c:v>
                </c:pt>
                <c:pt idx="4754">
                  <c:v>29.124829937930471</c:v>
                </c:pt>
                <c:pt idx="4755">
                  <c:v>24.984396104504651</c:v>
                </c:pt>
                <c:pt idx="4756">
                  <c:v>20.11097714476233</c:v>
                </c:pt>
                <c:pt idx="4757">
                  <c:v>16.221334204520481</c:v>
                </c:pt>
                <c:pt idx="4758">
                  <c:v>12.39842119029535</c:v>
                </c:pt>
                <c:pt idx="4759">
                  <c:v>9.2024930767499313</c:v>
                </c:pt>
                <c:pt idx="4760">
                  <c:v>6.2630154733015599</c:v>
                </c:pt>
                <c:pt idx="4761">
                  <c:v>44.389296059664957</c:v>
                </c:pt>
                <c:pt idx="4762">
                  <c:v>38.947745149273118</c:v>
                </c:pt>
                <c:pt idx="4763">
                  <c:v>33.058319547306738</c:v>
                </c:pt>
                <c:pt idx="4764">
                  <c:v>27.89272137812786</c:v>
                </c:pt>
                <c:pt idx="4765">
                  <c:v>23.05294495363481</c:v>
                </c:pt>
                <c:pt idx="4766">
                  <c:v>18.1539675674309</c:v>
                </c:pt>
                <c:pt idx="4767">
                  <c:v>13.243016357358149</c:v>
                </c:pt>
                <c:pt idx="4768">
                  <c:v>9.2401893295440853</c:v>
                </c:pt>
                <c:pt idx="4769">
                  <c:v>6.2442566896707188</c:v>
                </c:pt>
                <c:pt idx="4770">
                  <c:v>49.885722953880091</c:v>
                </c:pt>
                <c:pt idx="4771">
                  <c:v>41.494173343972122</c:v>
                </c:pt>
                <c:pt idx="4772">
                  <c:v>35.626853571737847</c:v>
                </c:pt>
                <c:pt idx="4773">
                  <c:v>29.115231085134671</c:v>
                </c:pt>
                <c:pt idx="4774">
                  <c:v>23.95688815407302</c:v>
                </c:pt>
                <c:pt idx="4775">
                  <c:v>17.924075507186942</c:v>
                </c:pt>
                <c:pt idx="4776">
                  <c:v>13.17863137267253</c:v>
                </c:pt>
                <c:pt idx="4777">
                  <c:v>8.2788518987449429</c:v>
                </c:pt>
                <c:pt idx="4778">
                  <c:v>5.1950037546499654</c:v>
                </c:pt>
                <c:pt idx="4779">
                  <c:v>51.3797328106834</c:v>
                </c:pt>
                <c:pt idx="4780">
                  <c:v>42.433052567420191</c:v>
                </c:pt>
                <c:pt idx="4781">
                  <c:v>35.518913247310621</c:v>
                </c:pt>
                <c:pt idx="4782">
                  <c:v>29.41596197417044</c:v>
                </c:pt>
                <c:pt idx="4783">
                  <c:v>23.631076859763301</c:v>
                </c:pt>
                <c:pt idx="4784">
                  <c:v>18.0076658414546</c:v>
                </c:pt>
                <c:pt idx="4785">
                  <c:v>12.101591874588699</c:v>
                </c:pt>
                <c:pt idx="4786">
                  <c:v>7.1475489492163824</c:v>
                </c:pt>
                <c:pt idx="4787">
                  <c:v>4.1454730190552063</c:v>
                </c:pt>
                <c:pt idx="4788">
                  <c:v>41.296873531799847</c:v>
                </c:pt>
                <c:pt idx="4789">
                  <c:v>34.409264395767352</c:v>
                </c:pt>
                <c:pt idx="4790">
                  <c:v>27.594953498117359</c:v>
                </c:pt>
                <c:pt idx="4791">
                  <c:v>21.773687689142161</c:v>
                </c:pt>
                <c:pt idx="4792">
                  <c:v>15.94154547812755</c:v>
                </c:pt>
                <c:pt idx="4793">
                  <c:v>11.04034816588733</c:v>
                </c:pt>
                <c:pt idx="4794">
                  <c:v>6.040966007221316</c:v>
                </c:pt>
                <c:pt idx="4795">
                  <c:v>31.315603751871141</c:v>
                </c:pt>
                <c:pt idx="4796">
                  <c:v>24.526072848694469</c:v>
                </c:pt>
                <c:pt idx="4797">
                  <c:v>18.718493261253869</c:v>
                </c:pt>
                <c:pt idx="4798">
                  <c:v>12.997375715641491</c:v>
                </c:pt>
                <c:pt idx="4799">
                  <c:v>7.9843478360325726</c:v>
                </c:pt>
                <c:pt idx="4800">
                  <c:v>11.58118025202119</c:v>
                </c:pt>
                <c:pt idx="4801">
                  <c:v>10.636788351586359</c:v>
                </c:pt>
                <c:pt idx="4802">
                  <c:v>9.7772979534517148</c:v>
                </c:pt>
                <c:pt idx="4803">
                  <c:v>8.7510245986730606</c:v>
                </c:pt>
                <c:pt idx="4804">
                  <c:v>6.8886682078470516</c:v>
                </c:pt>
                <c:pt idx="4805">
                  <c:v>18.43074261896518</c:v>
                </c:pt>
                <c:pt idx="4806">
                  <c:v>16.53407551336538</c:v>
                </c:pt>
                <c:pt idx="4807">
                  <c:v>15.45249866197104</c:v>
                </c:pt>
                <c:pt idx="4808">
                  <c:v>13.69941548940974</c:v>
                </c:pt>
                <c:pt idx="4809">
                  <c:v>10.81736365093089</c:v>
                </c:pt>
                <c:pt idx="4810">
                  <c:v>8.8782277310641167</c:v>
                </c:pt>
                <c:pt idx="4811">
                  <c:v>7.0100635275519618</c:v>
                </c:pt>
                <c:pt idx="4812">
                  <c:v>28.21553123475438</c:v>
                </c:pt>
                <c:pt idx="4813">
                  <c:v>26.12958676904578</c:v>
                </c:pt>
                <c:pt idx="4814">
                  <c:v>23.544124998405891</c:v>
                </c:pt>
                <c:pt idx="4815">
                  <c:v>20.487715401375791</c:v>
                </c:pt>
                <c:pt idx="4816">
                  <c:v>16.833267550424189</c:v>
                </c:pt>
                <c:pt idx="4817">
                  <c:v>13.93304618323177</c:v>
                </c:pt>
                <c:pt idx="4818">
                  <c:v>11.00739456769381</c:v>
                </c:pt>
                <c:pt idx="4819">
                  <c:v>8.0498342497298321</c:v>
                </c:pt>
                <c:pt idx="4820">
                  <c:v>6.0682721087666636</c:v>
                </c:pt>
                <c:pt idx="4821">
                  <c:v>37.228599970335523</c:v>
                </c:pt>
                <c:pt idx="4822">
                  <c:v>33.790917074496477</c:v>
                </c:pt>
                <c:pt idx="4823">
                  <c:v>29.00296692660396</c:v>
                </c:pt>
                <c:pt idx="4824">
                  <c:v>24.880368228915181</c:v>
                </c:pt>
                <c:pt idx="4825">
                  <c:v>20.038091641860351</c:v>
                </c:pt>
                <c:pt idx="4826">
                  <c:v>16.107573800121379</c:v>
                </c:pt>
                <c:pt idx="4827">
                  <c:v>12.272415676265661</c:v>
                </c:pt>
                <c:pt idx="4828">
                  <c:v>9.0860732453672011</c:v>
                </c:pt>
                <c:pt idx="4829">
                  <c:v>6.153545996444195</c:v>
                </c:pt>
                <c:pt idx="4830">
                  <c:v>44.402351990790748</c:v>
                </c:pt>
                <c:pt idx="4831">
                  <c:v>39.104916740376282</c:v>
                </c:pt>
                <c:pt idx="4832">
                  <c:v>33.323374026540137</c:v>
                </c:pt>
                <c:pt idx="4833">
                  <c:v>28.160902442065709</c:v>
                </c:pt>
                <c:pt idx="4834">
                  <c:v>23.289321455174591</c:v>
                </c:pt>
                <c:pt idx="4835">
                  <c:v>18.328664891524689</c:v>
                </c:pt>
                <c:pt idx="4836">
                  <c:v>13.3361707474241</c:v>
                </c:pt>
                <c:pt idx="4837">
                  <c:v>9.2963403022485522</c:v>
                </c:pt>
                <c:pt idx="4838">
                  <c:v>6.2487820188025527</c:v>
                </c:pt>
                <c:pt idx="4839">
                  <c:v>50.284064854063317</c:v>
                </c:pt>
                <c:pt idx="4840">
                  <c:v>42.150916690168962</c:v>
                </c:pt>
                <c:pt idx="4841">
                  <c:v>36.387281156690477</c:v>
                </c:pt>
                <c:pt idx="4842">
                  <c:v>29.757398716195041</c:v>
                </c:pt>
                <c:pt idx="4843">
                  <c:v>24.532166190596769</c:v>
                </c:pt>
                <c:pt idx="4844">
                  <c:v>18.34784152505128</c:v>
                </c:pt>
                <c:pt idx="4845">
                  <c:v>13.477050471531831</c:v>
                </c:pt>
                <c:pt idx="4846">
                  <c:v>8.4427775509074117</c:v>
                </c:pt>
                <c:pt idx="4847">
                  <c:v>5.2634808189303977</c:v>
                </c:pt>
                <c:pt idx="4848">
                  <c:v>52.238364723635812</c:v>
                </c:pt>
                <c:pt idx="4849">
                  <c:v>43.545889720300522</c:v>
                </c:pt>
                <c:pt idx="4850">
                  <c:v>36.702103277117473</c:v>
                </c:pt>
                <c:pt idx="4851">
                  <c:v>30.489648012818019</c:v>
                </c:pt>
                <c:pt idx="4852">
                  <c:v>24.547397694131242</c:v>
                </c:pt>
                <c:pt idx="4853">
                  <c:v>18.711777633394188</c:v>
                </c:pt>
                <c:pt idx="4854">
                  <c:v>12.56341401426821</c:v>
                </c:pt>
                <c:pt idx="4855">
                  <c:v>7.3803002775912248</c:v>
                </c:pt>
                <c:pt idx="4856">
                  <c:v>4.2429193050454197</c:v>
                </c:pt>
                <c:pt idx="4857">
                  <c:v>42.984887866219047</c:v>
                </c:pt>
                <c:pt idx="4858">
                  <c:v>36.019563188544318</c:v>
                </c:pt>
                <c:pt idx="4859">
                  <c:v>28.98089539690346</c:v>
                </c:pt>
                <c:pt idx="4860">
                  <c:v>22.890104419285031</c:v>
                </c:pt>
                <c:pt idx="4861">
                  <c:v>16.762769180383561</c:v>
                </c:pt>
                <c:pt idx="4862">
                  <c:v>11.58177040947279</c:v>
                </c:pt>
                <c:pt idx="4863">
                  <c:v>6.2916984718688242</c:v>
                </c:pt>
                <c:pt idx="4864">
                  <c:v>33.252300066550973</c:v>
                </c:pt>
                <c:pt idx="4865">
                  <c:v>26.09604949912239</c:v>
                </c:pt>
                <c:pt idx="4866">
                  <c:v>19.937884184010731</c:v>
                </c:pt>
                <c:pt idx="4867">
                  <c:v>13.850274732061809</c:v>
                </c:pt>
                <c:pt idx="4868">
                  <c:v>8.4599256524216067</c:v>
                </c:pt>
                <c:pt idx="4869">
                  <c:v>12.081746872868811</c:v>
                </c:pt>
                <c:pt idx="4870">
                  <c:v>11.16192861087619</c:v>
                </c:pt>
                <c:pt idx="4871">
                  <c:v>10.311080119383799</c:v>
                </c:pt>
                <c:pt idx="4872">
                  <c:v>9.2395535459373868</c:v>
                </c:pt>
                <c:pt idx="4873">
                  <c:v>7.2889892983983531</c:v>
                </c:pt>
                <c:pt idx="4874">
                  <c:v>18.903059160801611</c:v>
                </c:pt>
                <c:pt idx="4875">
                  <c:v>17.05632554728199</c:v>
                </c:pt>
                <c:pt idx="4876">
                  <c:v>16.005501488111548</c:v>
                </c:pt>
                <c:pt idx="4877">
                  <c:v>14.217016531828991</c:v>
                </c:pt>
                <c:pt idx="4878">
                  <c:v>11.22818300857921</c:v>
                </c:pt>
                <c:pt idx="4879">
                  <c:v>9.2164968257350957</c:v>
                </c:pt>
                <c:pt idx="4880">
                  <c:v>7.2489924481078143</c:v>
                </c:pt>
                <c:pt idx="4881">
                  <c:v>28.573575444342829</c:v>
                </c:pt>
                <c:pt idx="4882">
                  <c:v>26.571157026660408</c:v>
                </c:pt>
                <c:pt idx="4883">
                  <c:v>24.050564020867409</c:v>
                </c:pt>
                <c:pt idx="4884">
                  <c:v>20.955814814370751</c:v>
                </c:pt>
                <c:pt idx="4885">
                  <c:v>17.198819175004349</c:v>
                </c:pt>
                <c:pt idx="4886">
                  <c:v>14.216497190213589</c:v>
                </c:pt>
                <c:pt idx="4887">
                  <c:v>11.183553091443221</c:v>
                </c:pt>
                <c:pt idx="4888">
                  <c:v>8.1317978237645026</c:v>
                </c:pt>
                <c:pt idx="4889">
                  <c:v>6.0770673381216529</c:v>
                </c:pt>
                <c:pt idx="4890">
                  <c:v>37.597569276839593</c:v>
                </c:pt>
                <c:pt idx="4891">
                  <c:v>34.22904167072943</c:v>
                </c:pt>
                <c:pt idx="4892">
                  <c:v>29.381408530751958</c:v>
                </c:pt>
                <c:pt idx="4893">
                  <c:v>25.203409435020671</c:v>
                </c:pt>
                <c:pt idx="4894">
                  <c:v>20.21196194409708</c:v>
                </c:pt>
                <c:pt idx="4895">
                  <c:v>16.200931349760928</c:v>
                </c:pt>
                <c:pt idx="4896">
                  <c:v>12.272415676265661</c:v>
                </c:pt>
                <c:pt idx="4897">
                  <c:v>9.0079910091961519</c:v>
                </c:pt>
                <c:pt idx="4898">
                  <c:v>6.0209979703241396</c:v>
                </c:pt>
                <c:pt idx="4899">
                  <c:v>44.718060105795999</c:v>
                </c:pt>
                <c:pt idx="4900">
                  <c:v>39.387492183202227</c:v>
                </c:pt>
                <c:pt idx="4901">
                  <c:v>33.517105799711942</c:v>
                </c:pt>
                <c:pt idx="4902">
                  <c:v>28.242196035209751</c:v>
                </c:pt>
                <c:pt idx="4903">
                  <c:v>23.255624060731371</c:v>
                </c:pt>
                <c:pt idx="4904">
                  <c:v>18.222455106417211</c:v>
                </c:pt>
                <c:pt idx="4905">
                  <c:v>13.14322769246979</c:v>
                </c:pt>
                <c:pt idx="4906">
                  <c:v>9.0554110667625665</c:v>
                </c:pt>
                <c:pt idx="4907">
                  <c:v>5.9813555897172996</c:v>
                </c:pt>
                <c:pt idx="4908">
                  <c:v>50.575201794122393</c:v>
                </c:pt>
                <c:pt idx="4909">
                  <c:v>42.272334749851908</c:v>
                </c:pt>
                <c:pt idx="4910">
                  <c:v>36.387281156690477</c:v>
                </c:pt>
                <c:pt idx="4911">
                  <c:v>29.670264705074661</c:v>
                </c:pt>
                <c:pt idx="4912">
                  <c:v>24.318735816483908</c:v>
                </c:pt>
                <c:pt idx="4913">
                  <c:v>18.058096193943559</c:v>
                </c:pt>
                <c:pt idx="4914">
                  <c:v>13.14552441781283</c:v>
                </c:pt>
                <c:pt idx="4915">
                  <c:v>8.1120070526687282</c:v>
                </c:pt>
                <c:pt idx="4916">
                  <c:v>4.9643476687868882</c:v>
                </c:pt>
                <c:pt idx="4917">
                  <c:v>52.540484824451859</c:v>
                </c:pt>
                <c:pt idx="4918">
                  <c:v>43.609086511306657</c:v>
                </c:pt>
                <c:pt idx="4919">
                  <c:v>36.595324884503107</c:v>
                </c:pt>
                <c:pt idx="4920">
                  <c:v>30.225892910556791</c:v>
                </c:pt>
                <c:pt idx="4921">
                  <c:v>24.193295537611611</c:v>
                </c:pt>
                <c:pt idx="4922">
                  <c:v>18.303360493971471</c:v>
                </c:pt>
                <c:pt idx="4923">
                  <c:v>12.16253570441352</c:v>
                </c:pt>
                <c:pt idx="4924">
                  <c:v>7.040391705611067</c:v>
                </c:pt>
                <c:pt idx="4925">
                  <c:v>3.9716342520758512</c:v>
                </c:pt>
                <c:pt idx="4926">
                  <c:v>42.922026177053453</c:v>
                </c:pt>
                <c:pt idx="4927">
                  <c:v>35.808623963932938</c:v>
                </c:pt>
                <c:pt idx="4928">
                  <c:v>28.683507432633888</c:v>
                </c:pt>
                <c:pt idx="4929">
                  <c:v>22.521254510243999</c:v>
                </c:pt>
                <c:pt idx="4930">
                  <c:v>16.3461591231139</c:v>
                </c:pt>
                <c:pt idx="4931">
                  <c:v>11.193861844526459</c:v>
                </c:pt>
                <c:pt idx="4932">
                  <c:v>6.0034247696337459</c:v>
                </c:pt>
                <c:pt idx="4933">
                  <c:v>32.958246544800048</c:v>
                </c:pt>
                <c:pt idx="4934">
                  <c:v>25.74987763886104</c:v>
                </c:pt>
                <c:pt idx="4935">
                  <c:v>19.55612374539156</c:v>
                </c:pt>
                <c:pt idx="4936">
                  <c:v>13.5003706781152</c:v>
                </c:pt>
                <c:pt idx="4937">
                  <c:v>8.187353121843449</c:v>
                </c:pt>
                <c:pt idx="4938">
                  <c:v>34.326883693588933</c:v>
                </c:pt>
                <c:pt idx="4939">
                  <c:v>40.286231371715218</c:v>
                </c:pt>
                <c:pt idx="4940">
                  <c:v>45.664112542755028</c:v>
                </c:pt>
                <c:pt idx="4941">
                  <c:v>49.933440703342349</c:v>
                </c:pt>
                <c:pt idx="4942">
                  <c:v>54.220456882423967</c:v>
                </c:pt>
                <c:pt idx="4943">
                  <c:v>22.035877203262199</c:v>
                </c:pt>
                <c:pt idx="4944">
                  <c:v>28.091367247937111</c:v>
                </c:pt>
                <c:pt idx="4945">
                  <c:v>32.728555088530811</c:v>
                </c:pt>
                <c:pt idx="4946">
                  <c:v>36.916784554183558</c:v>
                </c:pt>
                <c:pt idx="4947">
                  <c:v>40.628326634300841</c:v>
                </c:pt>
                <c:pt idx="4948">
                  <c:v>44.38928674015505</c:v>
                </c:pt>
                <c:pt idx="4949">
                  <c:v>46.538147380069162</c:v>
                </c:pt>
                <c:pt idx="4950">
                  <c:v>12.733274694802519</c:v>
                </c:pt>
                <c:pt idx="4951">
                  <c:v>16.648835345259521</c:v>
                </c:pt>
                <c:pt idx="4952">
                  <c:v>21.86094473209328</c:v>
                </c:pt>
                <c:pt idx="4953">
                  <c:v>25.527448266818499</c:v>
                </c:pt>
                <c:pt idx="4954">
                  <c:v>28.603669203898541</c:v>
                </c:pt>
                <c:pt idx="4955">
                  <c:v>31.390039807033041</c:v>
                </c:pt>
                <c:pt idx="4956">
                  <c:v>34.130723721476528</c:v>
                </c:pt>
                <c:pt idx="4957">
                  <c:v>35.853865021012012</c:v>
                </c:pt>
                <c:pt idx="4958">
                  <c:v>36.64021249397203</c:v>
                </c:pt>
                <c:pt idx="4959">
                  <c:v>10.6177561766815</c:v>
                </c:pt>
                <c:pt idx="4960">
                  <c:v>13.807735333687591</c:v>
                </c:pt>
                <c:pt idx="4961">
                  <c:v>16.787607119507641</c:v>
                </c:pt>
                <c:pt idx="4962">
                  <c:v>19.536346469954431</c:v>
                </c:pt>
                <c:pt idx="4963">
                  <c:v>21.355441704733781</c:v>
                </c:pt>
                <c:pt idx="4964">
                  <c:v>24.189110532848101</c:v>
                </c:pt>
                <c:pt idx="4965">
                  <c:v>26.2370168486799</c:v>
                </c:pt>
                <c:pt idx="4966">
                  <c:v>27.453834024669991</c:v>
                </c:pt>
                <c:pt idx="4967">
                  <c:v>27.566030606601249</c:v>
                </c:pt>
                <c:pt idx="4968">
                  <c:v>8.4849644828756414</c:v>
                </c:pt>
                <c:pt idx="4969">
                  <c:v>10.585846128347191</c:v>
                </c:pt>
                <c:pt idx="4970">
                  <c:v>12.53942332730834</c:v>
                </c:pt>
                <c:pt idx="4971">
                  <c:v>14.3274730777835</c:v>
                </c:pt>
                <c:pt idx="4972">
                  <c:v>16.195095997075299</c:v>
                </c:pt>
                <c:pt idx="4973">
                  <c:v>18.04473460537027</c:v>
                </c:pt>
                <c:pt idx="4974">
                  <c:v>19.83722901258059</c:v>
                </c:pt>
                <c:pt idx="4975">
                  <c:v>19.683496690166479</c:v>
                </c:pt>
                <c:pt idx="4976">
                  <c:v>19.538919016748789</c:v>
                </c:pt>
                <c:pt idx="4977">
                  <c:v>7.4618031357022847</c:v>
                </c:pt>
                <c:pt idx="4978">
                  <c:v>8.3167160713832988</c:v>
                </c:pt>
                <c:pt idx="4979">
                  <c:v>9.2444911074308944</c:v>
                </c:pt>
                <c:pt idx="4980">
                  <c:v>11.29097692846543</c:v>
                </c:pt>
                <c:pt idx="4981">
                  <c:v>12.07656760538101</c:v>
                </c:pt>
                <c:pt idx="4982">
                  <c:v>13.79137188429047</c:v>
                </c:pt>
                <c:pt idx="4983">
                  <c:v>14.78398471807134</c:v>
                </c:pt>
                <c:pt idx="4984">
                  <c:v>14.80340185339535</c:v>
                </c:pt>
                <c:pt idx="4985">
                  <c:v>14.56214910658176</c:v>
                </c:pt>
                <c:pt idx="4986">
                  <c:v>7.324174491498499</c:v>
                </c:pt>
                <c:pt idx="4987">
                  <c:v>7.2184668401050578</c:v>
                </c:pt>
                <c:pt idx="4988">
                  <c:v>7.1365295920562826</c:v>
                </c:pt>
                <c:pt idx="4989">
                  <c:v>7.9861800917430443</c:v>
                </c:pt>
                <c:pt idx="4990">
                  <c:v>8.8929341493321079</c:v>
                </c:pt>
                <c:pt idx="4991">
                  <c:v>9.8838254515752748</c:v>
                </c:pt>
                <c:pt idx="4992">
                  <c:v>10.76386568483117</c:v>
                </c:pt>
                <c:pt idx="4993">
                  <c:v>11.64409703872899</c:v>
                </c:pt>
                <c:pt idx="4994">
                  <c:v>11.587961815977851</c:v>
                </c:pt>
                <c:pt idx="4995">
                  <c:v>5.103476464737132</c:v>
                </c:pt>
                <c:pt idx="4996">
                  <c:v>5.0524645889152806</c:v>
                </c:pt>
                <c:pt idx="4997">
                  <c:v>5.9990667378405584</c:v>
                </c:pt>
                <c:pt idx="4998">
                  <c:v>6.9360335431435773</c:v>
                </c:pt>
                <c:pt idx="4999">
                  <c:v>7.8473857913937604</c:v>
                </c:pt>
                <c:pt idx="5000">
                  <c:v>8.7633882046391491</c:v>
                </c:pt>
                <c:pt idx="5001">
                  <c:v>10.519999295831999</c:v>
                </c:pt>
                <c:pt idx="5002">
                  <c:v>3.0000510331527481</c:v>
                </c:pt>
                <c:pt idx="5003">
                  <c:v>3.9632199815776659</c:v>
                </c:pt>
                <c:pt idx="5004">
                  <c:v>4.9099172133818358</c:v>
                </c:pt>
                <c:pt idx="5005">
                  <c:v>5.9005099452001417</c:v>
                </c:pt>
                <c:pt idx="5006">
                  <c:v>7.7431493364242892</c:v>
                </c:pt>
                <c:pt idx="5007">
                  <c:v>3.071657337530298</c:v>
                </c:pt>
                <c:pt idx="5008">
                  <c:v>5.0738657347574847</c:v>
                </c:pt>
                <c:pt idx="5009">
                  <c:v>7.1249766345805874</c:v>
                </c:pt>
                <c:pt idx="5010">
                  <c:v>10.99209687779229</c:v>
                </c:pt>
                <c:pt idx="5011">
                  <c:v>14.036292488388471</c:v>
                </c:pt>
                <c:pt idx="5012">
                  <c:v>3.1178976436081141</c:v>
                </c:pt>
                <c:pt idx="5013">
                  <c:v>5.1419788122887988</c:v>
                </c:pt>
                <c:pt idx="5014">
                  <c:v>7.0670595580756208</c:v>
                </c:pt>
                <c:pt idx="5015">
                  <c:v>10.11686448539095</c:v>
                </c:pt>
                <c:pt idx="5016">
                  <c:v>14.03062710007501</c:v>
                </c:pt>
                <c:pt idx="5017">
                  <c:v>17.919139430105101</c:v>
                </c:pt>
                <c:pt idx="5018">
                  <c:v>22.995718078459038</c:v>
                </c:pt>
                <c:pt idx="5019">
                  <c:v>3.1678636464630818</c:v>
                </c:pt>
                <c:pt idx="5020">
                  <c:v>4.1358267351720288</c:v>
                </c:pt>
                <c:pt idx="5021">
                  <c:v>6.1965539317776566</c:v>
                </c:pt>
                <c:pt idx="5022">
                  <c:v>9.1138155585585814</c:v>
                </c:pt>
                <c:pt idx="5023">
                  <c:v>13.17712302423968</c:v>
                </c:pt>
                <c:pt idx="5024">
                  <c:v>17.0901256483778</c:v>
                </c:pt>
                <c:pt idx="5025">
                  <c:v>22.958917978896821</c:v>
                </c:pt>
                <c:pt idx="5026">
                  <c:v>28.779780850005249</c:v>
                </c:pt>
                <c:pt idx="5027">
                  <c:v>35.631910566721018</c:v>
                </c:pt>
                <c:pt idx="5028">
                  <c:v>3.173278134709987</c:v>
                </c:pt>
                <c:pt idx="5029">
                  <c:v>4.2278874246524056</c:v>
                </c:pt>
                <c:pt idx="5030">
                  <c:v>7.3093174843535831</c:v>
                </c:pt>
                <c:pt idx="5031">
                  <c:v>10.23390652824355</c:v>
                </c:pt>
                <c:pt idx="5032">
                  <c:v>15.206487694799179</c:v>
                </c:pt>
                <c:pt idx="5033">
                  <c:v>20.116162037851829</c:v>
                </c:pt>
                <c:pt idx="5034">
                  <c:v>26.2370168486799</c:v>
                </c:pt>
                <c:pt idx="5035">
                  <c:v>33.43728993261977</c:v>
                </c:pt>
                <c:pt idx="5036">
                  <c:v>42.655344632063482</c:v>
                </c:pt>
                <c:pt idx="5037">
                  <c:v>3.1732648520323989</c:v>
                </c:pt>
                <c:pt idx="5038">
                  <c:v>5.2786498966529436</c:v>
                </c:pt>
                <c:pt idx="5039">
                  <c:v>8.3418033262692433</c:v>
                </c:pt>
                <c:pt idx="5040">
                  <c:v>12.26786369762803</c:v>
                </c:pt>
                <c:pt idx="5041">
                  <c:v>17.21619180373855</c:v>
                </c:pt>
                <c:pt idx="5042">
                  <c:v>22.099947782538649</c:v>
                </c:pt>
                <c:pt idx="5043">
                  <c:v>29.90738494682153</c:v>
                </c:pt>
                <c:pt idx="5044">
                  <c:v>37.740190948984619</c:v>
                </c:pt>
                <c:pt idx="5045">
                  <c:v>49.589779477810488</c:v>
                </c:pt>
                <c:pt idx="5046">
                  <c:v>3.190964911251557</c:v>
                </c:pt>
                <c:pt idx="5047">
                  <c:v>6.2309187619713624</c:v>
                </c:pt>
                <c:pt idx="5048">
                  <c:v>9.2444911074308944</c:v>
                </c:pt>
                <c:pt idx="5049">
                  <c:v>13.35789087324159</c:v>
                </c:pt>
                <c:pt idx="5050">
                  <c:v>18.17090351821906</c:v>
                </c:pt>
                <c:pt idx="5051">
                  <c:v>24.76453932591285</c:v>
                </c:pt>
                <c:pt idx="5052">
                  <c:v>31.811459273332911</c:v>
                </c:pt>
                <c:pt idx="5053">
                  <c:v>42.021540864717437</c:v>
                </c:pt>
                <c:pt idx="5054">
                  <c:v>54.475221802368587</c:v>
                </c:pt>
                <c:pt idx="5055">
                  <c:v>3.1322349774670739</c:v>
                </c:pt>
                <c:pt idx="5056">
                  <c:v>6.1839995374393002</c:v>
                </c:pt>
                <c:pt idx="5057">
                  <c:v>9.1851056931416721</c:v>
                </c:pt>
                <c:pt idx="5058">
                  <c:v>14.018710524200991</c:v>
                </c:pt>
                <c:pt idx="5059">
                  <c:v>18.869220660657898</c:v>
                </c:pt>
                <c:pt idx="5060">
                  <c:v>24.898139072417329</c:v>
                </c:pt>
                <c:pt idx="5061">
                  <c:v>32.65067802716063</c:v>
                </c:pt>
                <c:pt idx="5062">
                  <c:v>43.383196086778753</c:v>
                </c:pt>
                <c:pt idx="5063">
                  <c:v>56.292474944616977</c:v>
                </c:pt>
                <c:pt idx="5064">
                  <c:v>6.1273667654034556</c:v>
                </c:pt>
                <c:pt idx="5065">
                  <c:v>9.1132540521346748</c:v>
                </c:pt>
                <c:pt idx="5066">
                  <c:v>13.044618495429191</c:v>
                </c:pt>
                <c:pt idx="5067">
                  <c:v>17.935380987189419</c:v>
                </c:pt>
                <c:pt idx="5068">
                  <c:v>24.733786386749308</c:v>
                </c:pt>
                <c:pt idx="5069">
                  <c:v>31.519322292523881</c:v>
                </c:pt>
                <c:pt idx="5070">
                  <c:v>41.77677902215148</c:v>
                </c:pt>
                <c:pt idx="5071">
                  <c:v>9.0278253007146674</c:v>
                </c:pt>
                <c:pt idx="5072">
                  <c:v>12.939409956518359</c:v>
                </c:pt>
                <c:pt idx="5073">
                  <c:v>17.79173126242716</c:v>
                </c:pt>
                <c:pt idx="5074">
                  <c:v>22.81346245440859</c:v>
                </c:pt>
                <c:pt idx="5075">
                  <c:v>29.356148546761919</c:v>
                </c:pt>
                <c:pt idx="5076">
                  <c:v>34.329865992981169</c:v>
                </c:pt>
                <c:pt idx="5077">
                  <c:v>40.286231371715218</c:v>
                </c:pt>
                <c:pt idx="5078">
                  <c:v>45.658176584187302</c:v>
                </c:pt>
                <c:pt idx="5079">
                  <c:v>49.918571616435273</c:v>
                </c:pt>
                <c:pt idx="5080">
                  <c:v>54.19499046636561</c:v>
                </c:pt>
                <c:pt idx="5081">
                  <c:v>22.038774202870329</c:v>
                </c:pt>
                <c:pt idx="5082">
                  <c:v>28.093808307751559</c:v>
                </c:pt>
                <c:pt idx="5083">
                  <c:v>32.729952907507062</c:v>
                </c:pt>
                <c:pt idx="5084">
                  <c:v>36.913623246733621</c:v>
                </c:pt>
                <c:pt idx="5085">
                  <c:v>40.619712641735447</c:v>
                </c:pt>
                <c:pt idx="5086">
                  <c:v>44.370595012678727</c:v>
                </c:pt>
                <c:pt idx="5087">
                  <c:v>46.506712227143083</c:v>
                </c:pt>
                <c:pt idx="5088">
                  <c:v>12.73383891276892</c:v>
                </c:pt>
                <c:pt idx="5089">
                  <c:v>16.651729434442721</c:v>
                </c:pt>
                <c:pt idx="5090">
                  <c:v>21.8647464751934</c:v>
                </c:pt>
                <c:pt idx="5091">
                  <c:v>25.530713997066862</c:v>
                </c:pt>
                <c:pt idx="5092">
                  <c:v>28.603669203898541</c:v>
                </c:pt>
                <c:pt idx="5093">
                  <c:v>31.386058580352628</c:v>
                </c:pt>
                <c:pt idx="5094">
                  <c:v>34.116422973011503</c:v>
                </c:pt>
                <c:pt idx="5095">
                  <c:v>35.82853473202217</c:v>
                </c:pt>
                <c:pt idx="5096">
                  <c:v>36.599350260879042</c:v>
                </c:pt>
                <c:pt idx="5097">
                  <c:v>10.61916862711931</c:v>
                </c:pt>
                <c:pt idx="5098">
                  <c:v>13.811410670024371</c:v>
                </c:pt>
                <c:pt idx="5099">
                  <c:v>16.792757242035361</c:v>
                </c:pt>
                <c:pt idx="5100">
                  <c:v>19.54221988079922</c:v>
                </c:pt>
                <c:pt idx="5101">
                  <c:v>21.35906964630934</c:v>
                </c:pt>
                <c:pt idx="5102">
                  <c:v>24.1880925534787</c:v>
                </c:pt>
                <c:pt idx="5103">
                  <c:v>26.22817530964673</c:v>
                </c:pt>
                <c:pt idx="5104">
                  <c:v>27.43473885938095</c:v>
                </c:pt>
                <c:pt idx="5105">
                  <c:v>27.530945103008559</c:v>
                </c:pt>
                <c:pt idx="5106">
                  <c:v>8.4872197886853691</c:v>
                </c:pt>
                <c:pt idx="5107">
                  <c:v>10.590059164349199</c:v>
                </c:pt>
                <c:pt idx="5108">
                  <c:v>12.545444814477779</c:v>
                </c:pt>
                <c:pt idx="5109">
                  <c:v>14.333598351402809</c:v>
                </c:pt>
                <c:pt idx="5110">
                  <c:v>16.199888940677571</c:v>
                </c:pt>
                <c:pt idx="5111">
                  <c:v>18.047000986722921</c:v>
                </c:pt>
                <c:pt idx="5112">
                  <c:v>19.832300634055141</c:v>
                </c:pt>
                <c:pt idx="5113">
                  <c:v>19.670562545437789</c:v>
                </c:pt>
                <c:pt idx="5114">
                  <c:v>19.511855967166621</c:v>
                </c:pt>
                <c:pt idx="5115">
                  <c:v>7.4654584406282094</c:v>
                </c:pt>
                <c:pt idx="5116">
                  <c:v>8.3221350395942952</c:v>
                </c:pt>
                <c:pt idx="5117">
                  <c:v>9.2512366658802456</c:v>
                </c:pt>
                <c:pt idx="5118">
                  <c:v>11.298240824488699</c:v>
                </c:pt>
                <c:pt idx="5119">
                  <c:v>12.082660656094509</c:v>
                </c:pt>
                <c:pt idx="5120">
                  <c:v>13.79477654666737</c:v>
                </c:pt>
                <c:pt idx="5121">
                  <c:v>14.78276793068725</c:v>
                </c:pt>
                <c:pt idx="5122">
                  <c:v>14.793647595837349</c:v>
                </c:pt>
                <c:pt idx="5123">
                  <c:v>14.540928511809859</c:v>
                </c:pt>
                <c:pt idx="5124">
                  <c:v>7.3299389989564849</c:v>
                </c:pt>
                <c:pt idx="5125">
                  <c:v>7.2253115474221694</c:v>
                </c:pt>
                <c:pt idx="5126">
                  <c:v>7.1438285353964606</c:v>
                </c:pt>
                <c:pt idx="5127">
                  <c:v>7.9935106668824636</c:v>
                </c:pt>
                <c:pt idx="5128">
                  <c:v>8.8999111784887415</c:v>
                </c:pt>
                <c:pt idx="5129">
                  <c:v>9.8891313051468224</c:v>
                </c:pt>
                <c:pt idx="5130">
                  <c:v>10.765625242605401</c:v>
                </c:pt>
                <c:pt idx="5131">
                  <c:v>11.63843817523869</c:v>
                </c:pt>
                <c:pt idx="5132">
                  <c:v>11.572096618763229</c:v>
                </c:pt>
                <c:pt idx="5133">
                  <c:v>5.1102283773478936</c:v>
                </c:pt>
                <c:pt idx="5134">
                  <c:v>5.0592958679883528</c:v>
                </c:pt>
                <c:pt idx="5135">
                  <c:v>6.0068411754637534</c:v>
                </c:pt>
                <c:pt idx="5136">
                  <c:v>6.9437906938295049</c:v>
                </c:pt>
                <c:pt idx="5137">
                  <c:v>7.8538196962862514</c:v>
                </c:pt>
                <c:pt idx="5138">
                  <c:v>8.7673093889522562</c:v>
                </c:pt>
                <c:pt idx="5139">
                  <c:v>10.51789914382595</c:v>
                </c:pt>
                <c:pt idx="5140">
                  <c:v>3.005196120611644</c:v>
                </c:pt>
                <c:pt idx="5141">
                  <c:v>3.9696251564501051</c:v>
                </c:pt>
                <c:pt idx="5142">
                  <c:v>4.9169738671119472</c:v>
                </c:pt>
                <c:pt idx="5143">
                  <c:v>5.9077879635832913</c:v>
                </c:pt>
                <c:pt idx="5144">
                  <c:v>7.7494133857666778</c:v>
                </c:pt>
                <c:pt idx="5145">
                  <c:v>3.067984587140991</c:v>
                </c:pt>
                <c:pt idx="5146">
                  <c:v>5.0665662818766517</c:v>
                </c:pt>
                <c:pt idx="5147">
                  <c:v>7.1128840308549286</c:v>
                </c:pt>
                <c:pt idx="5148">
                  <c:v>10.971495564561231</c:v>
                </c:pt>
                <c:pt idx="5149">
                  <c:v>14.006972260315941</c:v>
                </c:pt>
                <c:pt idx="5150">
                  <c:v>3.1158693081210171</c:v>
                </c:pt>
                <c:pt idx="5151">
                  <c:v>5.137566396608424</c:v>
                </c:pt>
                <c:pt idx="5152">
                  <c:v>7.0599165651641913</c:v>
                </c:pt>
                <c:pt idx="5153">
                  <c:v>10.104911808240921</c:v>
                </c:pt>
                <c:pt idx="5154">
                  <c:v>14.01244879128296</c:v>
                </c:pt>
                <c:pt idx="5155">
                  <c:v>17.892363562242171</c:v>
                </c:pt>
                <c:pt idx="5156">
                  <c:v>22.958336910293351</c:v>
                </c:pt>
                <c:pt idx="5157">
                  <c:v>3.1667465846112339</c:v>
                </c:pt>
                <c:pt idx="5158">
                  <c:v>4.1343987181416963</c:v>
                </c:pt>
                <c:pt idx="5159">
                  <c:v>6.1936158449152101</c:v>
                </c:pt>
                <c:pt idx="5160">
                  <c:v>9.1088084000175069</c:v>
                </c:pt>
                <c:pt idx="5161">
                  <c:v>13.168762333397501</c:v>
                </c:pt>
                <c:pt idx="5162">
                  <c:v>17.077938295296889</c:v>
                </c:pt>
                <c:pt idx="5163">
                  <c:v>22.938838936127169</c:v>
                </c:pt>
                <c:pt idx="5164">
                  <c:v>28.751186173296212</c:v>
                </c:pt>
                <c:pt idx="5165">
                  <c:v>35.59072356715744</c:v>
                </c:pt>
                <c:pt idx="5166">
                  <c:v>3.1727175942180148</c:v>
                </c:pt>
                <c:pt idx="5167">
                  <c:v>4.227327693742458</c:v>
                </c:pt>
                <c:pt idx="5168">
                  <c:v>7.3086801366361938</c:v>
                </c:pt>
                <c:pt idx="5169">
                  <c:v>10.233031938321171</c:v>
                </c:pt>
                <c:pt idx="5170">
                  <c:v>15.205200368930379</c:v>
                </c:pt>
                <c:pt idx="5171">
                  <c:v>20.111938583879251</c:v>
                </c:pt>
                <c:pt idx="5172">
                  <c:v>26.22817530964673</c:v>
                </c:pt>
                <c:pt idx="5173">
                  <c:v>33.422192313306603</c:v>
                </c:pt>
                <c:pt idx="5174">
                  <c:v>42.627093269479758</c:v>
                </c:pt>
                <c:pt idx="5175">
                  <c:v>3.173405016931325</c:v>
                </c:pt>
                <c:pt idx="5176">
                  <c:v>5.2795808780230304</c:v>
                </c:pt>
                <c:pt idx="5177">
                  <c:v>8.3443465761379692</c:v>
                </c:pt>
                <c:pt idx="5178">
                  <c:v>12.272054755568631</c:v>
                </c:pt>
                <c:pt idx="5179">
                  <c:v>17.222018077623499</c:v>
                </c:pt>
                <c:pt idx="5180">
                  <c:v>22.106438819631599</c:v>
                </c:pt>
                <c:pt idx="5181">
                  <c:v>29.912365718533891</c:v>
                </c:pt>
                <c:pt idx="5182">
                  <c:v>37.743321489336182</c:v>
                </c:pt>
                <c:pt idx="5183">
                  <c:v>49.581565924119531</c:v>
                </c:pt>
                <c:pt idx="5184">
                  <c:v>3.191957306292176</c:v>
                </c:pt>
                <c:pt idx="5185">
                  <c:v>6.2344333131535974</c:v>
                </c:pt>
                <c:pt idx="5186">
                  <c:v>9.2512366658802456</c:v>
                </c:pt>
                <c:pt idx="5187">
                  <c:v>13.367641374521069</c:v>
                </c:pt>
                <c:pt idx="5188">
                  <c:v>18.184701367393679</c:v>
                </c:pt>
                <c:pt idx="5189">
                  <c:v>24.781965562781501</c:v>
                </c:pt>
                <c:pt idx="5190">
                  <c:v>31.83127945658067</c:v>
                </c:pt>
                <c:pt idx="5191">
                  <c:v>42.040861244979631</c:v>
                </c:pt>
                <c:pt idx="5192">
                  <c:v>54.484235352257052</c:v>
                </c:pt>
                <c:pt idx="5193">
                  <c:v>3.1341479525254061</c:v>
                </c:pt>
                <c:pt idx="5194">
                  <c:v>6.1895936129715734</c:v>
                </c:pt>
                <c:pt idx="5195">
                  <c:v>9.1952941713686585</c:v>
                </c:pt>
                <c:pt idx="5196">
                  <c:v>14.035142265180029</c:v>
                </c:pt>
                <c:pt idx="5197">
                  <c:v>18.891940414665431</c:v>
                </c:pt>
                <c:pt idx="5198">
                  <c:v>24.92716502607205</c:v>
                </c:pt>
                <c:pt idx="5199">
                  <c:v>32.685788710251877</c:v>
                </c:pt>
                <c:pt idx="5200">
                  <c:v>43.418948623669607</c:v>
                </c:pt>
                <c:pt idx="5201">
                  <c:v>56.31802220090789</c:v>
                </c:pt>
                <c:pt idx="5202">
                  <c:v>6.1357395171823672</c:v>
                </c:pt>
                <c:pt idx="5203">
                  <c:v>9.1271470898834846</c:v>
                </c:pt>
                <c:pt idx="5204">
                  <c:v>13.06542138890811</c:v>
                </c:pt>
                <c:pt idx="5205">
                  <c:v>17.96378293952597</c:v>
                </c:pt>
                <c:pt idx="5206">
                  <c:v>24.771651213589571</c:v>
                </c:pt>
                <c:pt idx="5207">
                  <c:v>31.563460950561581</c:v>
                </c:pt>
                <c:pt idx="5208">
                  <c:v>41.822590033945417</c:v>
                </c:pt>
                <c:pt idx="5209">
                  <c:v>9.0456329319110971</c:v>
                </c:pt>
                <c:pt idx="5210">
                  <c:v>12.96527557141756</c:v>
                </c:pt>
                <c:pt idx="5211">
                  <c:v>17.82704918112735</c:v>
                </c:pt>
                <c:pt idx="5212">
                  <c:v>22.857959110501351</c:v>
                </c:pt>
                <c:pt idx="5213">
                  <c:v>29.406614774382021</c:v>
                </c:pt>
                <c:pt idx="5214">
                  <c:v>5.1252287755215686</c:v>
                </c:pt>
                <c:pt idx="5215">
                  <c:v>5.0738657347574847</c:v>
                </c:pt>
                <c:pt idx="5216">
                  <c:v>4.064556484485788</c:v>
                </c:pt>
                <c:pt idx="5217">
                  <c:v>3.9817345848819601</c:v>
                </c:pt>
                <c:pt idx="5218">
                  <c:v>2.9895569727484972</c:v>
                </c:pt>
                <c:pt idx="5219">
                  <c:v>6.2465581265627366</c:v>
                </c:pt>
                <c:pt idx="5220">
                  <c:v>7.2069618991267941</c:v>
                </c:pt>
                <c:pt idx="5221">
                  <c:v>8.0811480563939586</c:v>
                </c:pt>
                <c:pt idx="5222">
                  <c:v>8.0844519567216118</c:v>
                </c:pt>
                <c:pt idx="5223">
                  <c:v>8.9947811360833594</c:v>
                </c:pt>
                <c:pt idx="5224">
                  <c:v>7.920488630341521</c:v>
                </c:pt>
                <c:pt idx="5225">
                  <c:v>6.9373689013955353</c:v>
                </c:pt>
                <c:pt idx="5226">
                  <c:v>4.2262843945373874</c:v>
                </c:pt>
                <c:pt idx="5227">
                  <c:v>8.2906018734315232</c:v>
                </c:pt>
                <c:pt idx="5228">
                  <c:v>10.35122048650125</c:v>
                </c:pt>
                <c:pt idx="5229">
                  <c:v>12.17218894831197</c:v>
                </c:pt>
                <c:pt idx="5230">
                  <c:v>13.17712302423968</c:v>
                </c:pt>
                <c:pt idx="5231">
                  <c:v>14.050803490709709</c:v>
                </c:pt>
                <c:pt idx="5232">
                  <c:v>12.905588641376919</c:v>
                </c:pt>
                <c:pt idx="5233">
                  <c:v>11.798872191173549</c:v>
                </c:pt>
                <c:pt idx="5234">
                  <c:v>8.7783382740809213</c:v>
                </c:pt>
                <c:pt idx="5235">
                  <c:v>6.3577051879801756</c:v>
                </c:pt>
                <c:pt idx="5236">
                  <c:v>10.60689151091235</c:v>
                </c:pt>
                <c:pt idx="5237">
                  <c:v>14.67792281085438</c:v>
                </c:pt>
                <c:pt idx="5238">
                  <c:v>17.466788643631791</c:v>
                </c:pt>
                <c:pt idx="5239">
                  <c:v>19.3048111705568</c:v>
                </c:pt>
                <c:pt idx="5240">
                  <c:v>19.09973779312423</c:v>
                </c:pt>
                <c:pt idx="5241">
                  <c:v>18.083414188088259</c:v>
                </c:pt>
                <c:pt idx="5242">
                  <c:v>16.565595316108759</c:v>
                </c:pt>
                <c:pt idx="5243">
                  <c:v>11.7049060862249</c:v>
                </c:pt>
                <c:pt idx="5244">
                  <c:v>9.5532998896973176</c:v>
                </c:pt>
                <c:pt idx="5245">
                  <c:v>14.858236278791519</c:v>
                </c:pt>
                <c:pt idx="5246">
                  <c:v>19.93816104078676</c:v>
                </c:pt>
                <c:pt idx="5247">
                  <c:v>22.618869307275698</c:v>
                </c:pt>
                <c:pt idx="5248">
                  <c:v>24.400802415175669</c:v>
                </c:pt>
                <c:pt idx="5249">
                  <c:v>25.155470510132961</c:v>
                </c:pt>
                <c:pt idx="5250">
                  <c:v>23.847082245094601</c:v>
                </c:pt>
                <c:pt idx="5251">
                  <c:v>21.659384107440971</c:v>
                </c:pt>
                <c:pt idx="5252">
                  <c:v>15.57842815746425</c:v>
                </c:pt>
                <c:pt idx="5253">
                  <c:v>14.98807847956323</c:v>
                </c:pt>
                <c:pt idx="5254">
                  <c:v>21.997576938541069</c:v>
                </c:pt>
                <c:pt idx="5255">
                  <c:v>26.96652643047269</c:v>
                </c:pt>
                <c:pt idx="5256">
                  <c:v>29.01800149870682</c:v>
                </c:pt>
                <c:pt idx="5257">
                  <c:v>30.488943356416279</c:v>
                </c:pt>
                <c:pt idx="5258">
                  <c:v>30.809220822161979</c:v>
                </c:pt>
                <c:pt idx="5259">
                  <c:v>29.79051157776945</c:v>
                </c:pt>
                <c:pt idx="5260">
                  <c:v>25.785228214635829</c:v>
                </c:pt>
                <c:pt idx="5261">
                  <c:v>18.45506711116116</c:v>
                </c:pt>
                <c:pt idx="5262">
                  <c:v>22.155744595991901</c:v>
                </c:pt>
                <c:pt idx="5263">
                  <c:v>29.224863879258312</c:v>
                </c:pt>
                <c:pt idx="5264">
                  <c:v>34.140837161512763</c:v>
                </c:pt>
                <c:pt idx="5265">
                  <c:v>36.492364307672027</c:v>
                </c:pt>
                <c:pt idx="5266">
                  <c:v>38.136103695808529</c:v>
                </c:pt>
                <c:pt idx="5267">
                  <c:v>38.117895394048283</c:v>
                </c:pt>
                <c:pt idx="5268">
                  <c:v>36.688576415999087</c:v>
                </c:pt>
                <c:pt idx="5269">
                  <c:v>31.346458309803669</c:v>
                </c:pt>
                <c:pt idx="5270">
                  <c:v>22.30070109441203</c:v>
                </c:pt>
                <c:pt idx="5271">
                  <c:v>38.458247039814992</c:v>
                </c:pt>
                <c:pt idx="5272">
                  <c:v>42.272884879259507</c:v>
                </c:pt>
                <c:pt idx="5273">
                  <c:v>44.923243562947178</c:v>
                </c:pt>
                <c:pt idx="5274">
                  <c:v>45.51513018144221</c:v>
                </c:pt>
                <c:pt idx="5275">
                  <c:v>45.013016996875393</c:v>
                </c:pt>
                <c:pt idx="5276">
                  <c:v>42.609210964832897</c:v>
                </c:pt>
                <c:pt idx="5277">
                  <c:v>36.820170882669402</c:v>
                </c:pt>
                <c:pt idx="5278">
                  <c:v>51.32097451755142</c:v>
                </c:pt>
                <c:pt idx="5279">
                  <c:v>52.89226418826695</c:v>
                </c:pt>
                <c:pt idx="5280">
                  <c:v>53.407804116633869</c:v>
                </c:pt>
                <c:pt idx="5281">
                  <c:v>53.449071930130238</c:v>
                </c:pt>
                <c:pt idx="5282">
                  <c:v>49.461850952145276</c:v>
                </c:pt>
                <c:pt idx="5283">
                  <c:v>5.1186559947511761</c:v>
                </c:pt>
                <c:pt idx="5284">
                  <c:v>5.0665662818766517</c:v>
                </c:pt>
                <c:pt idx="5285">
                  <c:v>4.0581853690452956</c:v>
                </c:pt>
                <c:pt idx="5286">
                  <c:v>3.975455281262287</c:v>
                </c:pt>
                <c:pt idx="5287">
                  <c:v>2.9847132252665989</c:v>
                </c:pt>
                <c:pt idx="5288">
                  <c:v>6.2416739448196328</c:v>
                </c:pt>
                <c:pt idx="5289">
                  <c:v>7.2001518973847629</c:v>
                </c:pt>
                <c:pt idx="5290">
                  <c:v>8.0726353605048118</c:v>
                </c:pt>
                <c:pt idx="5291">
                  <c:v>8.0755918897180745</c:v>
                </c:pt>
                <c:pt idx="5292">
                  <c:v>8.985031918553501</c:v>
                </c:pt>
                <c:pt idx="5293">
                  <c:v>7.9119841175210226</c:v>
                </c:pt>
                <c:pt idx="5294">
                  <c:v>6.9307720773613939</c:v>
                </c:pt>
                <c:pt idx="5295">
                  <c:v>4.2246069188292346</c:v>
                </c:pt>
                <c:pt idx="5296">
                  <c:v>8.2862989203288748</c:v>
                </c:pt>
                <c:pt idx="5297">
                  <c:v>10.344513590216559</c:v>
                </c:pt>
                <c:pt idx="5298">
                  <c:v>12.163945468401041</c:v>
                </c:pt>
                <c:pt idx="5299">
                  <c:v>13.168762333397501</c:v>
                </c:pt>
                <c:pt idx="5300">
                  <c:v>14.042564456929471</c:v>
                </c:pt>
                <c:pt idx="5301">
                  <c:v>12.89970649703419</c:v>
                </c:pt>
                <c:pt idx="5302">
                  <c:v>11.795482175650109</c:v>
                </c:pt>
                <c:pt idx="5303">
                  <c:v>8.7779807600216859</c:v>
                </c:pt>
                <c:pt idx="5304">
                  <c:v>6.3557366592066691</c:v>
                </c:pt>
                <c:pt idx="5305">
                  <c:v>10.6026650741374</c:v>
                </c:pt>
                <c:pt idx="5306">
                  <c:v>14.672141833244019</c:v>
                </c:pt>
                <c:pt idx="5307">
                  <c:v>17.460046767742678</c:v>
                </c:pt>
                <c:pt idx="5308">
                  <c:v>19.299898168765711</c:v>
                </c:pt>
                <c:pt idx="5309">
                  <c:v>19.096531398406949</c:v>
                </c:pt>
                <c:pt idx="5310">
                  <c:v>18.083414188088259</c:v>
                </c:pt>
                <c:pt idx="5311">
                  <c:v>16.56964062010314</c:v>
                </c:pt>
                <c:pt idx="5312">
                  <c:v>11.71206158631357</c:v>
                </c:pt>
                <c:pt idx="5313">
                  <c:v>9.5511831533048088</c:v>
                </c:pt>
                <c:pt idx="5314">
                  <c:v>14.8549446643061</c:v>
                </c:pt>
                <c:pt idx="5315">
                  <c:v>19.934666990327688</c:v>
                </c:pt>
                <c:pt idx="5316">
                  <c:v>22.61692734626364</c:v>
                </c:pt>
                <c:pt idx="5317">
                  <c:v>24.401838377855459</c:v>
                </c:pt>
                <c:pt idx="5318">
                  <c:v>25.15969901238574</c:v>
                </c:pt>
                <c:pt idx="5319">
                  <c:v>23.85698071768622</c:v>
                </c:pt>
                <c:pt idx="5320">
                  <c:v>21.675423658918788</c:v>
                </c:pt>
                <c:pt idx="5321">
                  <c:v>15.597452395627521</c:v>
                </c:pt>
                <c:pt idx="5322">
                  <c:v>14.98539884902735</c:v>
                </c:pt>
                <c:pt idx="5323">
                  <c:v>21.995652734606828</c:v>
                </c:pt>
                <c:pt idx="5324">
                  <c:v>26.96652643047269</c:v>
                </c:pt>
                <c:pt idx="5325">
                  <c:v>29.02051323042183</c:v>
                </c:pt>
                <c:pt idx="5326">
                  <c:v>30.496708581279162</c:v>
                </c:pt>
                <c:pt idx="5327">
                  <c:v>30.823291642548192</c:v>
                </c:pt>
                <c:pt idx="5328">
                  <c:v>29.811526052233919</c:v>
                </c:pt>
                <c:pt idx="5329">
                  <c:v>25.814091578191341</c:v>
                </c:pt>
                <c:pt idx="5330">
                  <c:v>18.485056768626659</c:v>
                </c:pt>
                <c:pt idx="5331">
                  <c:v>22.151840993652542</c:v>
                </c:pt>
                <c:pt idx="5332">
                  <c:v>29.223590209806861</c:v>
                </c:pt>
                <c:pt idx="5333">
                  <c:v>34.14378721989447</c:v>
                </c:pt>
                <c:pt idx="5334">
                  <c:v>36.501634564405869</c:v>
                </c:pt>
                <c:pt idx="5335">
                  <c:v>38.15209190331835</c:v>
                </c:pt>
                <c:pt idx="5336">
                  <c:v>38.141859826033013</c:v>
                </c:pt>
                <c:pt idx="5337">
                  <c:v>36.722027266448102</c:v>
                </c:pt>
                <c:pt idx="5338">
                  <c:v>31.387542477194291</c:v>
                </c:pt>
                <c:pt idx="5339">
                  <c:v>22.341405590711151</c:v>
                </c:pt>
                <c:pt idx="5340">
                  <c:v>38.459916302914657</c:v>
                </c:pt>
                <c:pt idx="5341">
                  <c:v>42.280166086691509</c:v>
                </c:pt>
                <c:pt idx="5342">
                  <c:v>44.936654091627723</c:v>
                </c:pt>
                <c:pt idx="5343">
                  <c:v>45.536285631101862</c:v>
                </c:pt>
                <c:pt idx="5344">
                  <c:v>45.045002253580968</c:v>
                </c:pt>
                <c:pt idx="5345">
                  <c:v>42.649799985127594</c:v>
                </c:pt>
                <c:pt idx="5346">
                  <c:v>36.867905048691767</c:v>
                </c:pt>
                <c:pt idx="5347">
                  <c:v>51.334175657355424</c:v>
                </c:pt>
                <c:pt idx="5348">
                  <c:v>52.912490571233597</c:v>
                </c:pt>
                <c:pt idx="5349">
                  <c:v>53.437035088572877</c:v>
                </c:pt>
                <c:pt idx="5350">
                  <c:v>53.487362612152992</c:v>
                </c:pt>
                <c:pt idx="5351">
                  <c:v>49.50684105168569</c:v>
                </c:pt>
                <c:pt idx="5352">
                  <c:v>33.972894218590582</c:v>
                </c:pt>
                <c:pt idx="5353">
                  <c:v>39.932067378860857</c:v>
                </c:pt>
                <c:pt idx="5354">
                  <c:v>45.260806059166008</c:v>
                </c:pt>
                <c:pt idx="5355">
                  <c:v>49.571996593348743</c:v>
                </c:pt>
                <c:pt idx="5356">
                  <c:v>53.904800870973403</c:v>
                </c:pt>
                <c:pt idx="5357">
                  <c:v>21.613959204453</c:v>
                </c:pt>
                <c:pt idx="5358">
                  <c:v>27.679266863043772</c:v>
                </c:pt>
                <c:pt idx="5359">
                  <c:v>32.349783372244943</c:v>
                </c:pt>
                <c:pt idx="5360">
                  <c:v>36.594582181947857</c:v>
                </c:pt>
                <c:pt idx="5361">
                  <c:v>40.510564259236062</c:v>
                </c:pt>
                <c:pt idx="5362">
                  <c:v>44.325296099287073</c:v>
                </c:pt>
                <c:pt idx="5363">
                  <c:v>46.538147380069162</c:v>
                </c:pt>
                <c:pt idx="5364">
                  <c:v>12.26758433566089</c:v>
                </c:pt>
                <c:pt idx="5365">
                  <c:v>16.190773213282281</c:v>
                </c:pt>
                <c:pt idx="5366">
                  <c:v>21.414341647404871</c:v>
                </c:pt>
                <c:pt idx="5367">
                  <c:v>25.196101619382919</c:v>
                </c:pt>
                <c:pt idx="5368">
                  <c:v>28.437384355532298</c:v>
                </c:pt>
                <c:pt idx="5369">
                  <c:v>31.390039807033041</c:v>
                </c:pt>
                <c:pt idx="5370">
                  <c:v>34.229063884050667</c:v>
                </c:pt>
                <c:pt idx="5371">
                  <c:v>36.05943120105772</c:v>
                </c:pt>
                <c:pt idx="5372">
                  <c:v>36.796644297704248</c:v>
                </c:pt>
                <c:pt idx="5373">
                  <c:v>10.12544881173787</c:v>
                </c:pt>
                <c:pt idx="5374">
                  <c:v>13.321784780909869</c:v>
                </c:pt>
                <c:pt idx="5375">
                  <c:v>16.417850719545079</c:v>
                </c:pt>
                <c:pt idx="5376">
                  <c:v>19.309056582314469</c:v>
                </c:pt>
                <c:pt idx="5377">
                  <c:v>21.324410001600981</c:v>
                </c:pt>
                <c:pt idx="5378">
                  <c:v>24.294227380408891</c:v>
                </c:pt>
                <c:pt idx="5379">
                  <c:v>26.466328104514311</c:v>
                </c:pt>
                <c:pt idx="5380">
                  <c:v>27.765493024756989</c:v>
                </c:pt>
                <c:pt idx="5381">
                  <c:v>27.80103050326942</c:v>
                </c:pt>
                <c:pt idx="5382">
                  <c:v>8.0453741700623791</c:v>
                </c:pt>
                <c:pt idx="5383">
                  <c:v>10.19957951002058</c:v>
                </c:pt>
                <c:pt idx="5384">
                  <c:v>12.282298898486919</c:v>
                </c:pt>
                <c:pt idx="5385">
                  <c:v>14.202676597218471</c:v>
                </c:pt>
                <c:pt idx="5386">
                  <c:v>16.218587775915029</c:v>
                </c:pt>
                <c:pt idx="5387">
                  <c:v>18.22777588281491</c:v>
                </c:pt>
                <c:pt idx="5388">
                  <c:v>20.151857545379841</c:v>
                </c:pt>
                <c:pt idx="5389">
                  <c:v>20.050594838143159</c:v>
                </c:pt>
                <c:pt idx="5390">
                  <c:v>19.81594768110088</c:v>
                </c:pt>
                <c:pt idx="5391">
                  <c:v>7.0733719695228858</c:v>
                </c:pt>
                <c:pt idx="5392">
                  <c:v>8.0647672421593963</c:v>
                </c:pt>
                <c:pt idx="5393">
                  <c:v>9.110577189739228</c:v>
                </c:pt>
                <c:pt idx="5394">
                  <c:v>11.274416474705911</c:v>
                </c:pt>
                <c:pt idx="5395">
                  <c:v>12.1818280769248</c:v>
                </c:pt>
                <c:pt idx="5396">
                  <c:v>14.04882739176526</c:v>
                </c:pt>
                <c:pt idx="5397">
                  <c:v>15.14716293179915</c:v>
                </c:pt>
                <c:pt idx="5398">
                  <c:v>15.18952541511382</c:v>
                </c:pt>
                <c:pt idx="5399">
                  <c:v>14.85098884711045</c:v>
                </c:pt>
                <c:pt idx="5400">
                  <c:v>6.99929953112827</c:v>
                </c:pt>
                <c:pt idx="5401">
                  <c:v>7.0621469436865469</c:v>
                </c:pt>
                <c:pt idx="5402">
                  <c:v>7.1054310492881676</c:v>
                </c:pt>
                <c:pt idx="5403">
                  <c:v>8.055222707861331</c:v>
                </c:pt>
                <c:pt idx="5404">
                  <c:v>9.0725308610777144</c:v>
                </c:pt>
                <c:pt idx="5405">
                  <c:v>10.17155314172534</c:v>
                </c:pt>
                <c:pt idx="5406">
                  <c:v>11.154345891977901</c:v>
                </c:pt>
                <c:pt idx="5407">
                  <c:v>12.062845943458459</c:v>
                </c:pt>
                <c:pt idx="5408">
                  <c:v>11.900411960694999</c:v>
                </c:pt>
                <c:pt idx="5409">
                  <c:v>5.0664756404464484</c:v>
                </c:pt>
                <c:pt idx="5410">
                  <c:v>5.0966838563882693</c:v>
                </c:pt>
                <c:pt idx="5411">
                  <c:v>6.1396174536182047</c:v>
                </c:pt>
                <c:pt idx="5412">
                  <c:v>7.1698585148335461</c:v>
                </c:pt>
                <c:pt idx="5413">
                  <c:v>8.180387302822254</c:v>
                </c:pt>
                <c:pt idx="5414">
                  <c:v>9.1723664828889078</c:v>
                </c:pt>
                <c:pt idx="5415">
                  <c:v>11.001810027943071</c:v>
                </c:pt>
                <c:pt idx="5416">
                  <c:v>3.0793707578493161</c:v>
                </c:pt>
                <c:pt idx="5417">
                  <c:v>4.1209780488020851</c:v>
                </c:pt>
                <c:pt idx="5418">
                  <c:v>5.1562703440103066</c:v>
                </c:pt>
                <c:pt idx="5419">
                  <c:v>6.2524664375564756</c:v>
                </c:pt>
                <c:pt idx="5420">
                  <c:v>8.2214075533473423</c:v>
                </c:pt>
                <c:pt idx="5421">
                  <c:v>3.0404734617195261</c:v>
                </c:pt>
                <c:pt idx="5422">
                  <c:v>5.0300398225821814</c:v>
                </c:pt>
                <c:pt idx="5423">
                  <c:v>7.0632488787540266</c:v>
                </c:pt>
                <c:pt idx="5424">
                  <c:v>10.914062918337891</c:v>
                </c:pt>
                <c:pt idx="5425">
                  <c:v>13.956200167472691</c:v>
                </c:pt>
                <c:pt idx="5426">
                  <c:v>3.058759377230523</c:v>
                </c:pt>
                <c:pt idx="5427">
                  <c:v>5.0674051907425692</c:v>
                </c:pt>
                <c:pt idx="5428">
                  <c:v>6.986314095034202</c:v>
                </c:pt>
                <c:pt idx="5429">
                  <c:v>10.02974279304963</c:v>
                </c:pt>
                <c:pt idx="5430">
                  <c:v>13.990498726069729</c:v>
                </c:pt>
                <c:pt idx="5431">
                  <c:v>17.89364866485171</c:v>
                </c:pt>
                <c:pt idx="5432">
                  <c:v>22.995718078459038</c:v>
                </c:pt>
                <c:pt idx="5433">
                  <c:v>3.05254830145121</c:v>
                </c:pt>
                <c:pt idx="5434">
                  <c:v>4.0227385898452557</c:v>
                </c:pt>
                <c:pt idx="5435">
                  <c:v>6.0709443994459003</c:v>
                </c:pt>
                <c:pt idx="5436">
                  <c:v>8.9964846582947473</c:v>
                </c:pt>
                <c:pt idx="5437">
                  <c:v>13.10111058380642</c:v>
                </c:pt>
                <c:pt idx="5438">
                  <c:v>17.0901256483778</c:v>
                </c:pt>
                <c:pt idx="5439">
                  <c:v>23.0246969115457</c:v>
                </c:pt>
                <c:pt idx="5440">
                  <c:v>28.944199220132951</c:v>
                </c:pt>
                <c:pt idx="5441">
                  <c:v>35.78396027478702</c:v>
                </c:pt>
                <c:pt idx="5442">
                  <c:v>3.0266754121901198</c:v>
                </c:pt>
                <c:pt idx="5443">
                  <c:v>4.0797885876594782</c:v>
                </c:pt>
                <c:pt idx="5444">
                  <c:v>7.1490816571208784</c:v>
                </c:pt>
                <c:pt idx="5445">
                  <c:v>10.11539688673561</c:v>
                </c:pt>
                <c:pt idx="5446">
                  <c:v>15.184459631230281</c:v>
                </c:pt>
                <c:pt idx="5447">
                  <c:v>20.203398922419069</c:v>
                </c:pt>
                <c:pt idx="5448">
                  <c:v>26.466328104514311</c:v>
                </c:pt>
                <c:pt idx="5449">
                  <c:v>33.818031052957068</c:v>
                </c:pt>
                <c:pt idx="5450">
                  <c:v>43.021768566550641</c:v>
                </c:pt>
                <c:pt idx="5451">
                  <c:v>3.0092850996821978</c:v>
                </c:pt>
                <c:pt idx="5452">
                  <c:v>5.0865379059512108</c:v>
                </c:pt>
                <c:pt idx="5453">
                  <c:v>8.1711092937077368</c:v>
                </c:pt>
                <c:pt idx="5454">
                  <c:v>12.16111766057902</c:v>
                </c:pt>
                <c:pt idx="5455">
                  <c:v>17.24117767065016</c:v>
                </c:pt>
                <c:pt idx="5456">
                  <c:v>22.324588978459548</c:v>
                </c:pt>
                <c:pt idx="5457">
                  <c:v>30.38418554837088</c:v>
                </c:pt>
                <c:pt idx="5458">
                  <c:v>38.450596346919212</c:v>
                </c:pt>
                <c:pt idx="5459">
                  <c:v>50.303719277593657</c:v>
                </c:pt>
                <c:pt idx="5460">
                  <c:v>3.0251985218253932</c:v>
                </c:pt>
                <c:pt idx="5461">
                  <c:v>6.042351858719881</c:v>
                </c:pt>
                <c:pt idx="5462">
                  <c:v>9.110577189739228</c:v>
                </c:pt>
                <c:pt idx="5463">
                  <c:v>13.338278342429129</c:v>
                </c:pt>
                <c:pt idx="5464">
                  <c:v>18.329777132727521</c:v>
                </c:pt>
                <c:pt idx="5465">
                  <c:v>25.22946220040448</c:v>
                </c:pt>
                <c:pt idx="5466">
                  <c:v>32.599842471842912</c:v>
                </c:pt>
                <c:pt idx="5467">
                  <c:v>43.133133134237582</c:v>
                </c:pt>
                <c:pt idx="5468">
                  <c:v>55.578047721973789</c:v>
                </c:pt>
                <c:pt idx="5469">
                  <c:v>2.9935832031860219</c:v>
                </c:pt>
                <c:pt idx="5470">
                  <c:v>6.0501505884110074</c:v>
                </c:pt>
                <c:pt idx="5471">
                  <c:v>9.1450386059989128</c:v>
                </c:pt>
                <c:pt idx="5472">
                  <c:v>14.140281149715991</c:v>
                </c:pt>
                <c:pt idx="5473">
                  <c:v>19.25226545375082</c:v>
                </c:pt>
                <c:pt idx="5474">
                  <c:v>25.62864171126764</c:v>
                </c:pt>
                <c:pt idx="5475">
                  <c:v>33.848799545109998</c:v>
                </c:pt>
                <c:pt idx="5476">
                  <c:v>44.969423760928287</c:v>
                </c:pt>
                <c:pt idx="5477">
                  <c:v>57.845718764373267</c:v>
                </c:pt>
                <c:pt idx="5478">
                  <c:v>6.0829196038995157</c:v>
                </c:pt>
                <c:pt idx="5479">
                  <c:v>9.1931799091204489</c:v>
                </c:pt>
                <c:pt idx="5480">
                  <c:v>13.35136021633731</c:v>
                </c:pt>
                <c:pt idx="5481">
                  <c:v>18.543512143922801</c:v>
                </c:pt>
                <c:pt idx="5482">
                  <c:v>25.792761518520699</c:v>
                </c:pt>
                <c:pt idx="5483">
                  <c:v>33.008124642359682</c:v>
                </c:pt>
                <c:pt idx="5484">
                  <c:v>43.721938476957568</c:v>
                </c:pt>
                <c:pt idx="5485">
                  <c:v>9.2672694651876011</c:v>
                </c:pt>
                <c:pt idx="5486">
                  <c:v>13.456921358831901</c:v>
                </c:pt>
                <c:pt idx="5487">
                  <c:v>18.69058024288945</c:v>
                </c:pt>
                <c:pt idx="5488">
                  <c:v>24.186678654046879</c:v>
                </c:pt>
                <c:pt idx="5489">
                  <c:v>31.190527935908669</c:v>
                </c:pt>
                <c:pt idx="5490">
                  <c:v>33.87599537737529</c:v>
                </c:pt>
                <c:pt idx="5491">
                  <c:v>39.932067378860857</c:v>
                </c:pt>
                <c:pt idx="5492">
                  <c:v>45.455681428347731</c:v>
                </c:pt>
                <c:pt idx="5493">
                  <c:v>50.064542299259472</c:v>
                </c:pt>
                <c:pt idx="5494">
                  <c:v>54.755846160300983</c:v>
                </c:pt>
                <c:pt idx="5495">
                  <c:v>21.521640526520439</c:v>
                </c:pt>
                <c:pt idx="5496">
                  <c:v>27.600649579513881</c:v>
                </c:pt>
                <c:pt idx="5497">
                  <c:v>32.304414165704273</c:v>
                </c:pt>
                <c:pt idx="5498">
                  <c:v>36.698231713173733</c:v>
                </c:pt>
                <c:pt idx="5499">
                  <c:v>40.797569955976073</c:v>
                </c:pt>
                <c:pt idx="5500">
                  <c:v>44.954439245112702</c:v>
                </c:pt>
                <c:pt idx="5501">
                  <c:v>47.608769253598169</c:v>
                </c:pt>
                <c:pt idx="5502">
                  <c:v>12.250186372048789</c:v>
                </c:pt>
                <c:pt idx="5503">
                  <c:v>16.100237941722661</c:v>
                </c:pt>
                <c:pt idx="5504">
                  <c:v>21.29367867046955</c:v>
                </c:pt>
                <c:pt idx="5505">
                  <c:v>25.090710148281349</c:v>
                </c:pt>
                <c:pt idx="5506">
                  <c:v>28.437384355532298</c:v>
                </c:pt>
                <c:pt idx="5507">
                  <c:v>31.523072346656139</c:v>
                </c:pt>
                <c:pt idx="5508">
                  <c:v>34.714582591715427</c:v>
                </c:pt>
                <c:pt idx="5509">
                  <c:v>36.933125022698668</c:v>
                </c:pt>
                <c:pt idx="5510">
                  <c:v>38.22247163667928</c:v>
                </c:pt>
                <c:pt idx="5511">
                  <c:v>10.082898880279521</c:v>
                </c:pt>
                <c:pt idx="5512">
                  <c:v>13.208956817881701</c:v>
                </c:pt>
                <c:pt idx="5513">
                  <c:v>16.25564118423468</c:v>
                </c:pt>
                <c:pt idx="5514">
                  <c:v>19.120095026291882</c:v>
                </c:pt>
                <c:pt idx="5515">
                  <c:v>21.20475553735838</c:v>
                </c:pt>
                <c:pt idx="5516">
                  <c:v>24.328439818509239</c:v>
                </c:pt>
                <c:pt idx="5517">
                  <c:v>26.769175076122298</c:v>
                </c:pt>
                <c:pt idx="5518">
                  <c:v>28.43133543654335</c:v>
                </c:pt>
                <c:pt idx="5519">
                  <c:v>29.042919394028669</c:v>
                </c:pt>
                <c:pt idx="5520">
                  <c:v>7.9784926285607698</c:v>
                </c:pt>
                <c:pt idx="5521">
                  <c:v>10.071145055848991</c:v>
                </c:pt>
                <c:pt idx="5522">
                  <c:v>12.09314801011014</c:v>
                </c:pt>
                <c:pt idx="5523">
                  <c:v>14.00529245424023</c:v>
                </c:pt>
                <c:pt idx="5524">
                  <c:v>16.060272826138519</c:v>
                </c:pt>
                <c:pt idx="5525">
                  <c:v>18.151169499716929</c:v>
                </c:pt>
                <c:pt idx="5526">
                  <c:v>20.322541332574591</c:v>
                </c:pt>
                <c:pt idx="5527">
                  <c:v>20.507588049937208</c:v>
                </c:pt>
                <c:pt idx="5528">
                  <c:v>20.788856842177601</c:v>
                </c:pt>
                <c:pt idx="5529">
                  <c:v>6.9658070885415997</c:v>
                </c:pt>
                <c:pt idx="5530">
                  <c:v>7.8988337703678617</c:v>
                </c:pt>
                <c:pt idx="5531">
                  <c:v>8.8978536848732279</c:v>
                </c:pt>
                <c:pt idx="5532">
                  <c:v>11.03864762034241</c:v>
                </c:pt>
                <c:pt idx="5533">
                  <c:v>11.979099691733429</c:v>
                </c:pt>
                <c:pt idx="5534">
                  <c:v>13.93229042069634</c:v>
                </c:pt>
                <c:pt idx="5535">
                  <c:v>15.189781561111459</c:v>
                </c:pt>
                <c:pt idx="5536">
                  <c:v>15.53929509414564</c:v>
                </c:pt>
                <c:pt idx="5537">
                  <c:v>15.624657565673481</c:v>
                </c:pt>
                <c:pt idx="5538">
                  <c:v>6.8285592307542764</c:v>
                </c:pt>
                <c:pt idx="5539">
                  <c:v>6.8509016512725296</c:v>
                </c:pt>
                <c:pt idx="5540">
                  <c:v>6.8728271614655441</c:v>
                </c:pt>
                <c:pt idx="5541">
                  <c:v>7.8147298779573786</c:v>
                </c:pt>
                <c:pt idx="5542">
                  <c:v>8.8373829441004137</c:v>
                </c:pt>
                <c:pt idx="5543">
                  <c:v>9.9880725098259049</c:v>
                </c:pt>
                <c:pt idx="5544">
                  <c:v>11.09184401164158</c:v>
                </c:pt>
                <c:pt idx="5545">
                  <c:v>12.268443122331631</c:v>
                </c:pt>
                <c:pt idx="5546">
                  <c:v>12.4852488883256</c:v>
                </c:pt>
                <c:pt idx="5547">
                  <c:v>4.8546243123883244</c:v>
                </c:pt>
                <c:pt idx="5548">
                  <c:v>4.8757379587903369</c:v>
                </c:pt>
                <c:pt idx="5549">
                  <c:v>5.8804729923235088</c:v>
                </c:pt>
                <c:pt idx="5550">
                  <c:v>6.9045862267803058</c:v>
                </c:pt>
                <c:pt idx="5551">
                  <c:v>7.9543923200596396</c:v>
                </c:pt>
                <c:pt idx="5552">
                  <c:v>9.0317037107103371</c:v>
                </c:pt>
                <c:pt idx="5553">
                  <c:v>11.07877821283928</c:v>
                </c:pt>
                <c:pt idx="5554">
                  <c:v>2.9092772972200769</c:v>
                </c:pt>
                <c:pt idx="5555">
                  <c:v>3.9031099620527101</c:v>
                </c:pt>
                <c:pt idx="5556">
                  <c:v>4.9100642434433892</c:v>
                </c:pt>
                <c:pt idx="5557">
                  <c:v>5.9922187101709978</c:v>
                </c:pt>
                <c:pt idx="5558">
                  <c:v>7.9931720188312658</c:v>
                </c:pt>
                <c:pt idx="5559">
                  <c:v>3.165259270764059</c:v>
                </c:pt>
                <c:pt idx="5560">
                  <c:v>5.2809815614907496</c:v>
                </c:pt>
                <c:pt idx="5561">
                  <c:v>7.4828241823721271</c:v>
                </c:pt>
                <c:pt idx="5562">
                  <c:v>11.635802527011201</c:v>
                </c:pt>
                <c:pt idx="5563">
                  <c:v>14.99449044175981</c:v>
                </c:pt>
                <c:pt idx="5564">
                  <c:v>3.1251589593831182</c:v>
                </c:pt>
                <c:pt idx="5565">
                  <c:v>5.2142349669638772</c:v>
                </c:pt>
                <c:pt idx="5566">
                  <c:v>7.2267974987855466</c:v>
                </c:pt>
                <c:pt idx="5567">
                  <c:v>10.43693428216797</c:v>
                </c:pt>
                <c:pt idx="5568">
                  <c:v>14.61969036827967</c:v>
                </c:pt>
                <c:pt idx="5569">
                  <c:v>18.829814661812751</c:v>
                </c:pt>
                <c:pt idx="5570">
                  <c:v>24.312748222729802</c:v>
                </c:pt>
                <c:pt idx="5571">
                  <c:v>3.0874632161194029</c:v>
                </c:pt>
                <c:pt idx="5572">
                  <c:v>4.0682094349503526</c:v>
                </c:pt>
                <c:pt idx="5573">
                  <c:v>6.1662897531976952</c:v>
                </c:pt>
                <c:pt idx="5574">
                  <c:v>9.1618850140530803</c:v>
                </c:pt>
                <c:pt idx="5575">
                  <c:v>13.38214510471407</c:v>
                </c:pt>
                <c:pt idx="5576">
                  <c:v>17.50575285114601</c:v>
                </c:pt>
                <c:pt idx="5577">
                  <c:v>23.717372481739108</c:v>
                </c:pt>
                <c:pt idx="5578">
                  <c:v>29.940550492039339</c:v>
                </c:pt>
                <c:pt idx="5579">
                  <c:v>37.223208334136402</c:v>
                </c:pt>
                <c:pt idx="5580">
                  <c:v>3.0437397728119979</c:v>
                </c:pt>
                <c:pt idx="5581">
                  <c:v>4.0972052349542372</c:v>
                </c:pt>
                <c:pt idx="5582">
                  <c:v>7.1694260398812064</c:v>
                </c:pt>
                <c:pt idx="5583">
                  <c:v>10.14390681272134</c:v>
                </c:pt>
                <c:pt idx="5584">
                  <c:v>15.227288694455471</c:v>
                </c:pt>
                <c:pt idx="5585">
                  <c:v>20.346164966313541</c:v>
                </c:pt>
                <c:pt idx="5586">
                  <c:v>26.769175076122298</c:v>
                </c:pt>
                <c:pt idx="5587">
                  <c:v>34.33999466271861</c:v>
                </c:pt>
                <c:pt idx="5588">
                  <c:v>44.000296679675827</c:v>
                </c:pt>
                <c:pt idx="5589">
                  <c:v>3.0050973709231932</c:v>
                </c:pt>
                <c:pt idx="5590">
                  <c:v>5.0579446075229884</c:v>
                </c:pt>
                <c:pt idx="5591">
                  <c:v>8.0907463980481502</c:v>
                </c:pt>
                <c:pt idx="5592">
                  <c:v>12.02567064121299</c:v>
                </c:pt>
                <c:pt idx="5593">
                  <c:v>17.049007922319941</c:v>
                </c:pt>
                <c:pt idx="5594">
                  <c:v>22.106438819631599</c:v>
                </c:pt>
                <c:pt idx="5595">
                  <c:v>30.214136409248962</c:v>
                </c:pt>
                <c:pt idx="5596">
                  <c:v>38.342798223911998</c:v>
                </c:pt>
                <c:pt idx="5597">
                  <c:v>50.58653459583816</c:v>
                </c:pt>
                <c:pt idx="5598">
                  <c:v>2.9958203780908739</c:v>
                </c:pt>
                <c:pt idx="5599">
                  <c:v>5.9344188643260534</c:v>
                </c:pt>
                <c:pt idx="5600">
                  <c:v>8.8978536848732279</c:v>
                </c:pt>
                <c:pt idx="5601">
                  <c:v>13.022716241662289</c:v>
                </c:pt>
                <c:pt idx="5602">
                  <c:v>17.874609201965448</c:v>
                </c:pt>
                <c:pt idx="5603">
                  <c:v>24.64214419368302</c:v>
                </c:pt>
                <c:pt idx="5604">
                  <c:v>31.922158906976009</c:v>
                </c:pt>
                <c:pt idx="5605">
                  <c:v>42.466663363104082</c:v>
                </c:pt>
                <c:pt idx="5606">
                  <c:v>55.267699051550487</c:v>
                </c:pt>
                <c:pt idx="5607">
                  <c:v>2.9365904789518238</c:v>
                </c:pt>
                <c:pt idx="5608">
                  <c:v>5.8772539300042306</c:v>
                </c:pt>
                <c:pt idx="5609">
                  <c:v>8.8212767039602156</c:v>
                </c:pt>
                <c:pt idx="5610">
                  <c:v>13.605731733249989</c:v>
                </c:pt>
                <c:pt idx="5611">
                  <c:v>18.497157326743409</c:v>
                </c:pt>
                <c:pt idx="5612">
                  <c:v>24.645841634375131</c:v>
                </c:pt>
                <c:pt idx="5613">
                  <c:v>32.639526305881873</c:v>
                </c:pt>
                <c:pt idx="5614">
                  <c:v>43.72768832068116</c:v>
                </c:pt>
                <c:pt idx="5615">
                  <c:v>56.962324308641243</c:v>
                </c:pt>
                <c:pt idx="5616">
                  <c:v>5.8205851299876308</c:v>
                </c:pt>
                <c:pt idx="5617">
                  <c:v>8.7463614686985167</c:v>
                </c:pt>
                <c:pt idx="5618">
                  <c:v>12.66470495801383</c:v>
                </c:pt>
                <c:pt idx="5619">
                  <c:v>17.587037022360459</c:v>
                </c:pt>
                <c:pt idx="5620">
                  <c:v>24.493807510031999</c:v>
                </c:pt>
                <c:pt idx="5621">
                  <c:v>31.474609543381071</c:v>
                </c:pt>
                <c:pt idx="5622">
                  <c:v>42.115676373794457</c:v>
                </c:pt>
                <c:pt idx="5623">
                  <c:v>8.6834515205961065</c:v>
                </c:pt>
                <c:pt idx="5624">
                  <c:v>12.588004160567101</c:v>
                </c:pt>
                <c:pt idx="5625">
                  <c:v>17.4802156297729</c:v>
                </c:pt>
                <c:pt idx="5626">
                  <c:v>22.63264813335773</c:v>
                </c:pt>
                <c:pt idx="5627">
                  <c:v>29.406614774382021</c:v>
                </c:pt>
                <c:pt idx="5628">
                  <c:v>5.0584493785236582</c:v>
                </c:pt>
                <c:pt idx="5629">
                  <c:v>5.0300398225821814</c:v>
                </c:pt>
                <c:pt idx="5630">
                  <c:v>4.0469027529022092</c:v>
                </c:pt>
                <c:pt idx="5631">
                  <c:v>3.993110673934757</c:v>
                </c:pt>
                <c:pt idx="5632">
                  <c:v>3.0196999913342299</c:v>
                </c:pt>
                <c:pt idx="5633">
                  <c:v>6.1011264966930074</c:v>
                </c:pt>
                <c:pt idx="5634">
                  <c:v>7.0817585711045936</c:v>
                </c:pt>
                <c:pt idx="5635">
                  <c:v>7.9773654913663146</c:v>
                </c:pt>
                <c:pt idx="5636">
                  <c:v>8.0379570272915544</c:v>
                </c:pt>
                <c:pt idx="5637">
                  <c:v>9.0335396058911339</c:v>
                </c:pt>
                <c:pt idx="5638">
                  <c:v>8.0227870885375765</c:v>
                </c:pt>
                <c:pt idx="5639">
                  <c:v>7.0984405125903178</c:v>
                </c:pt>
                <c:pt idx="5640">
                  <c:v>4.0664299576334964</c:v>
                </c:pt>
                <c:pt idx="5641">
                  <c:v>8.0171485755769165</c:v>
                </c:pt>
                <c:pt idx="5642">
                  <c:v>10.082397016186761</c:v>
                </c:pt>
                <c:pt idx="5643">
                  <c:v>11.963798834786219</c:v>
                </c:pt>
                <c:pt idx="5644">
                  <c:v>13.10111058380642</c:v>
                </c:pt>
                <c:pt idx="5645">
                  <c:v>14.111604403064311</c:v>
                </c:pt>
                <c:pt idx="5646">
                  <c:v>13.12940932821718</c:v>
                </c:pt>
                <c:pt idx="5647">
                  <c:v>12.1581116186576</c:v>
                </c:pt>
                <c:pt idx="5648">
                  <c:v>9.1619743621554335</c:v>
                </c:pt>
                <c:pt idx="5649">
                  <c:v>6.0373001955732706</c:v>
                </c:pt>
                <c:pt idx="5650">
                  <c:v>10.144938172317641</c:v>
                </c:pt>
                <c:pt idx="5651">
                  <c:v>14.20893652545816</c:v>
                </c:pt>
                <c:pt idx="5652">
                  <c:v>17.089882001566789</c:v>
                </c:pt>
                <c:pt idx="5653">
                  <c:v>19.16548232500455</c:v>
                </c:pt>
                <c:pt idx="5654">
                  <c:v>19.21027454308447</c:v>
                </c:pt>
                <c:pt idx="5655">
                  <c:v>18.454851771839881</c:v>
                </c:pt>
                <c:pt idx="5656">
                  <c:v>17.163944296632611</c:v>
                </c:pt>
                <c:pt idx="5657">
                  <c:v>12.34232464057586</c:v>
                </c:pt>
                <c:pt idx="5658">
                  <c:v>8.9803795903858585</c:v>
                </c:pt>
                <c:pt idx="5659">
                  <c:v>14.128679592491739</c:v>
                </c:pt>
                <c:pt idx="5660">
                  <c:v>19.21673721301612</c:v>
                </c:pt>
                <c:pt idx="5661">
                  <c:v>22.098665454529229</c:v>
                </c:pt>
                <c:pt idx="5662">
                  <c:v>24.189641819402059</c:v>
                </c:pt>
                <c:pt idx="5663">
                  <c:v>25.301195081542271</c:v>
                </c:pt>
                <c:pt idx="5664">
                  <c:v>24.437792103733241</c:v>
                </c:pt>
                <c:pt idx="5665">
                  <c:v>22.58200490820612</c:v>
                </c:pt>
                <c:pt idx="5666">
                  <c:v>16.595835269091889</c:v>
                </c:pt>
                <c:pt idx="5667">
                  <c:v>13.98136760642276</c:v>
                </c:pt>
                <c:pt idx="5668">
                  <c:v>20.871295855606618</c:v>
                </c:pt>
                <c:pt idx="5669">
                  <c:v>25.927525771025518</c:v>
                </c:pt>
                <c:pt idx="5670">
                  <c:v>28.345409782751531</c:v>
                </c:pt>
                <c:pt idx="5671">
                  <c:v>30.225200392748459</c:v>
                </c:pt>
                <c:pt idx="5672">
                  <c:v>31.11902146697809</c:v>
                </c:pt>
                <c:pt idx="5673">
                  <c:v>30.617147664046549</c:v>
                </c:pt>
                <c:pt idx="5674">
                  <c:v>27.09249704813805</c:v>
                </c:pt>
                <c:pt idx="5675">
                  <c:v>19.83344914292336</c:v>
                </c:pt>
                <c:pt idx="5676">
                  <c:v>20.62960790698294</c:v>
                </c:pt>
                <c:pt idx="5677">
                  <c:v>27.6943853391742</c:v>
                </c:pt>
                <c:pt idx="5678">
                  <c:v>32.828590283437258</c:v>
                </c:pt>
                <c:pt idx="5679">
                  <c:v>35.664619616381628</c:v>
                </c:pt>
                <c:pt idx="5680">
                  <c:v>37.86421508857353</c:v>
                </c:pt>
                <c:pt idx="5681">
                  <c:v>38.504794288566622</c:v>
                </c:pt>
                <c:pt idx="5682">
                  <c:v>37.815401406396013</c:v>
                </c:pt>
                <c:pt idx="5683">
                  <c:v>33.061197729162743</c:v>
                </c:pt>
                <c:pt idx="5684">
                  <c:v>24.070795007435269</c:v>
                </c:pt>
                <c:pt idx="5685">
                  <c:v>36.503613088154097</c:v>
                </c:pt>
                <c:pt idx="5686">
                  <c:v>40.71116121097252</c:v>
                </c:pt>
                <c:pt idx="5687">
                  <c:v>43.959846800273453</c:v>
                </c:pt>
                <c:pt idx="5688">
                  <c:v>45.25313622475818</c:v>
                </c:pt>
                <c:pt idx="5689">
                  <c:v>45.600474978070409</c:v>
                </c:pt>
                <c:pt idx="5690">
                  <c:v>43.916964707740412</c:v>
                </c:pt>
                <c:pt idx="5691">
                  <c:v>38.811309750988023</c:v>
                </c:pt>
                <c:pt idx="5692">
                  <c:v>49.643879148022243</c:v>
                </c:pt>
                <c:pt idx="5693">
                  <c:v>51.984273563452753</c:v>
                </c:pt>
                <c:pt idx="5694">
                  <c:v>53.330900441812332</c:v>
                </c:pt>
                <c:pt idx="5695">
                  <c:v>54.23170259866086</c:v>
                </c:pt>
                <c:pt idx="5696">
                  <c:v>51.051763034110117</c:v>
                </c:pt>
                <c:pt idx="5697">
                  <c:v>5.2811251865254611</c:v>
                </c:pt>
                <c:pt idx="5698">
                  <c:v>5.2809815614907496</c:v>
                </c:pt>
                <c:pt idx="5699">
                  <c:v>4.2689058286880526</c:v>
                </c:pt>
                <c:pt idx="5700">
                  <c:v>4.2152558075957298</c:v>
                </c:pt>
                <c:pt idx="5701">
                  <c:v>3.1938822707402799</c:v>
                </c:pt>
                <c:pt idx="5702">
                  <c:v>6.2603126255317552</c:v>
                </c:pt>
                <c:pt idx="5703">
                  <c:v>7.3077153075221686</c:v>
                </c:pt>
                <c:pt idx="5704">
                  <c:v>8.2635554373786384</c:v>
                </c:pt>
                <c:pt idx="5705">
                  <c:v>8.3406532657950549</c:v>
                </c:pt>
                <c:pt idx="5706">
                  <c:v>9.3733702019762539</c:v>
                </c:pt>
                <c:pt idx="5707">
                  <c:v>8.3243204247017708</c:v>
                </c:pt>
                <c:pt idx="5708">
                  <c:v>7.3361456704450756</c:v>
                </c:pt>
                <c:pt idx="5709">
                  <c:v>4.1187830875525533</c:v>
                </c:pt>
                <c:pt idx="5710">
                  <c:v>8.1533638885561448</c:v>
                </c:pt>
                <c:pt idx="5711">
                  <c:v>10.2987777838285</c:v>
                </c:pt>
                <c:pt idx="5712">
                  <c:v>12.23493498184844</c:v>
                </c:pt>
                <c:pt idx="5713">
                  <c:v>13.38214510471407</c:v>
                </c:pt>
                <c:pt idx="5714">
                  <c:v>14.393786439853519</c:v>
                </c:pt>
                <c:pt idx="5715">
                  <c:v>13.33522227752154</c:v>
                </c:pt>
                <c:pt idx="5716">
                  <c:v>12.27909541556545</c:v>
                </c:pt>
                <c:pt idx="5717">
                  <c:v>9.1749499841161608</c:v>
                </c:pt>
                <c:pt idx="5718">
                  <c:v>6.0969598608530244</c:v>
                </c:pt>
                <c:pt idx="5719">
                  <c:v>10.275273825918831</c:v>
                </c:pt>
                <c:pt idx="5720">
                  <c:v>14.39156222974106</c:v>
                </c:pt>
                <c:pt idx="5721">
                  <c:v>17.307423942915701</c:v>
                </c:pt>
                <c:pt idx="5722">
                  <c:v>19.327993069490802</c:v>
                </c:pt>
                <c:pt idx="5723">
                  <c:v>19.318816687999249</c:v>
                </c:pt>
                <c:pt idx="5724">
                  <c:v>18.454851771839881</c:v>
                </c:pt>
                <c:pt idx="5725">
                  <c:v>17.02070084414088</c:v>
                </c:pt>
                <c:pt idx="5726">
                  <c:v>12.083341236669289</c:v>
                </c:pt>
                <c:pt idx="5727">
                  <c:v>9.0430576298521679</c:v>
                </c:pt>
                <c:pt idx="5728">
                  <c:v>14.22842161876854</c:v>
                </c:pt>
                <c:pt idx="5729">
                  <c:v>19.32535260759936</c:v>
                </c:pt>
                <c:pt idx="5730">
                  <c:v>22.160514230909492</c:v>
                </c:pt>
                <c:pt idx="5731">
                  <c:v>24.155818372225621</c:v>
                </c:pt>
                <c:pt idx="5732">
                  <c:v>25.15969901238574</c:v>
                </c:pt>
                <c:pt idx="5733">
                  <c:v>24.096920994529249</c:v>
                </c:pt>
                <c:pt idx="5734">
                  <c:v>22.01687801639547</c:v>
                </c:pt>
                <c:pt idx="5735">
                  <c:v>15.90813746366088</c:v>
                </c:pt>
                <c:pt idx="5736">
                  <c:v>14.059391216697181</c:v>
                </c:pt>
                <c:pt idx="5737">
                  <c:v>20.929090605585881</c:v>
                </c:pt>
                <c:pt idx="5738">
                  <c:v>25.927525771025518</c:v>
                </c:pt>
                <c:pt idx="5739">
                  <c:v>28.265904587451349</c:v>
                </c:pt>
                <c:pt idx="5740">
                  <c:v>29.973482374752962</c:v>
                </c:pt>
                <c:pt idx="5741">
                  <c:v>30.6488577267808</c:v>
                </c:pt>
                <c:pt idx="5742">
                  <c:v>29.896552372071351</c:v>
                </c:pt>
                <c:pt idx="5743">
                  <c:v>26.073401150562979</c:v>
                </c:pt>
                <c:pt idx="5744">
                  <c:v>18.7460421006977</c:v>
                </c:pt>
                <c:pt idx="5745">
                  <c:v>20.742842167701259</c:v>
                </c:pt>
                <c:pt idx="5746">
                  <c:v>27.732491966358641</c:v>
                </c:pt>
                <c:pt idx="5747">
                  <c:v>32.738100472117978</c:v>
                </c:pt>
                <c:pt idx="5748">
                  <c:v>35.372520482890927</c:v>
                </c:pt>
                <c:pt idx="5749">
                  <c:v>37.34722570598592</c:v>
                </c:pt>
                <c:pt idx="5750">
                  <c:v>37.708560973041529</c:v>
                </c:pt>
                <c:pt idx="5751">
                  <c:v>36.669946840317166</c:v>
                </c:pt>
                <c:pt idx="5752">
                  <c:v>31.609378782911289</c:v>
                </c:pt>
                <c:pt idx="5753">
                  <c:v>22.592639900286279</c:v>
                </c:pt>
                <c:pt idx="5754">
                  <c:v>36.453649564553558</c:v>
                </c:pt>
                <c:pt idx="5755">
                  <c:v>40.487757049445072</c:v>
                </c:pt>
                <c:pt idx="5756">
                  <c:v>43.536850606719163</c:v>
                </c:pt>
                <c:pt idx="5757">
                  <c:v>44.56822837907167</c:v>
                </c:pt>
                <c:pt idx="5758">
                  <c:v>44.534659971899622</c:v>
                </c:pt>
                <c:pt idx="5759">
                  <c:v>42.529073159620211</c:v>
                </c:pt>
                <c:pt idx="5760">
                  <c:v>37.125624955204309</c:v>
                </c:pt>
                <c:pt idx="5761">
                  <c:v>49.236394627423927</c:v>
                </c:pt>
                <c:pt idx="5762">
                  <c:v>51.342522987099493</c:v>
                </c:pt>
                <c:pt idx="5763">
                  <c:v>52.379021549682278</c:v>
                </c:pt>
                <c:pt idx="5764">
                  <c:v>52.952064666297758</c:v>
                </c:pt>
                <c:pt idx="5765">
                  <c:v>49.50684105168569</c:v>
                </c:pt>
                <c:pt idx="5766">
                  <c:v>33.986043148743271</c:v>
                </c:pt>
                <c:pt idx="5767">
                  <c:v>39.942313756425079</c:v>
                </c:pt>
                <c:pt idx="5768">
                  <c:v>45.266639137530433</c:v>
                </c:pt>
                <c:pt idx="5769">
                  <c:v>49.567808669808691</c:v>
                </c:pt>
                <c:pt idx="5770">
                  <c:v>53.888780348761728</c:v>
                </c:pt>
                <c:pt idx="5771">
                  <c:v>21.6288321429844</c:v>
                </c:pt>
                <c:pt idx="5772">
                  <c:v>27.69349272188332</c:v>
                </c:pt>
                <c:pt idx="5773">
                  <c:v>32.362078385772783</c:v>
                </c:pt>
                <c:pt idx="5774">
                  <c:v>36.600796500582192</c:v>
                </c:pt>
                <c:pt idx="5775">
                  <c:v>40.505425344046699</c:v>
                </c:pt>
                <c:pt idx="5776">
                  <c:v>44.308521296135893</c:v>
                </c:pt>
                <c:pt idx="5777">
                  <c:v>46.506712227143083</c:v>
                </c:pt>
                <c:pt idx="5778">
                  <c:v>12.28121513080068</c:v>
                </c:pt>
                <c:pt idx="5779">
                  <c:v>16.20652370110141</c:v>
                </c:pt>
                <c:pt idx="5780">
                  <c:v>21.43076736519901</c:v>
                </c:pt>
                <c:pt idx="5781">
                  <c:v>25.208832428824039</c:v>
                </c:pt>
                <c:pt idx="5782">
                  <c:v>28.442209203486058</c:v>
                </c:pt>
                <c:pt idx="5783">
                  <c:v>31.386058580352628</c:v>
                </c:pt>
                <c:pt idx="5784">
                  <c:v>34.211805423989453</c:v>
                </c:pt>
                <c:pt idx="5785">
                  <c:v>36.027786431091378</c:v>
                </c:pt>
                <c:pt idx="5786">
                  <c:v>36.750859221645968</c:v>
                </c:pt>
                <c:pt idx="5787">
                  <c:v>10.14045493341567</c:v>
                </c:pt>
                <c:pt idx="5788">
                  <c:v>13.33890815305074</c:v>
                </c:pt>
                <c:pt idx="5789">
                  <c:v>16.433341509985208</c:v>
                </c:pt>
                <c:pt idx="5790">
                  <c:v>19.32135544636477</c:v>
                </c:pt>
                <c:pt idx="5791">
                  <c:v>21.328931949350139</c:v>
                </c:pt>
                <c:pt idx="5792">
                  <c:v>24.290120517474051</c:v>
                </c:pt>
                <c:pt idx="5793">
                  <c:v>26.450587826261319</c:v>
                </c:pt>
                <c:pt idx="5794">
                  <c:v>27.736780451696038</c:v>
                </c:pt>
                <c:pt idx="5795">
                  <c:v>27.758448266606759</c:v>
                </c:pt>
                <c:pt idx="5796">
                  <c:v>8.0595891795177099</c:v>
                </c:pt>
                <c:pt idx="5797">
                  <c:v>10.214370644827531</c:v>
                </c:pt>
                <c:pt idx="5798">
                  <c:v>12.295436348241971</c:v>
                </c:pt>
                <c:pt idx="5799">
                  <c:v>14.212309462750939</c:v>
                </c:pt>
                <c:pt idx="5800">
                  <c:v>16.222707767659461</c:v>
                </c:pt>
                <c:pt idx="5801">
                  <c:v>18.224693333075169</c:v>
                </c:pt>
                <c:pt idx="5802">
                  <c:v>20.137454070796782</c:v>
                </c:pt>
                <c:pt idx="5803">
                  <c:v>20.026282635763891</c:v>
                </c:pt>
                <c:pt idx="5804">
                  <c:v>19.77994032760316</c:v>
                </c:pt>
                <c:pt idx="5805">
                  <c:v>7.0874273832802359</c:v>
                </c:pt>
                <c:pt idx="5806">
                  <c:v>8.0770073015331771</c:v>
                </c:pt>
                <c:pt idx="5807">
                  <c:v>9.1209868768324611</c:v>
                </c:pt>
                <c:pt idx="5808">
                  <c:v>11.28214224229742</c:v>
                </c:pt>
                <c:pt idx="5809">
                  <c:v>12.184927166330789</c:v>
                </c:pt>
                <c:pt idx="5810">
                  <c:v>14.04470782555353</c:v>
                </c:pt>
                <c:pt idx="5811">
                  <c:v>15.13503725939554</c:v>
                </c:pt>
                <c:pt idx="5812">
                  <c:v>15.167719172505461</c:v>
                </c:pt>
                <c:pt idx="5813">
                  <c:v>14.820353600522109</c:v>
                </c:pt>
                <c:pt idx="5814">
                  <c:v>7.0136486529617574</c:v>
                </c:pt>
                <c:pt idx="5815">
                  <c:v>7.0731720644288689</c:v>
                </c:pt>
                <c:pt idx="5816">
                  <c:v>7.1135719522820828</c:v>
                </c:pt>
                <c:pt idx="5817">
                  <c:v>8.0606452889564597</c:v>
                </c:pt>
                <c:pt idx="5818">
                  <c:v>9.0744407341922919</c:v>
                </c:pt>
                <c:pt idx="5819">
                  <c:v>10.168529904822179</c:v>
                </c:pt>
                <c:pt idx="5820">
                  <c:v>11.144436260151149</c:v>
                </c:pt>
                <c:pt idx="5821">
                  <c:v>12.04414020923064</c:v>
                </c:pt>
                <c:pt idx="5822">
                  <c:v>11.87435071391414</c:v>
                </c:pt>
                <c:pt idx="5823">
                  <c:v>5.0742048511931532</c:v>
                </c:pt>
                <c:pt idx="5824">
                  <c:v>5.1023304732496264</c:v>
                </c:pt>
                <c:pt idx="5825">
                  <c:v>6.1435550370726899</c:v>
                </c:pt>
                <c:pt idx="5826">
                  <c:v>7.1710853497449794</c:v>
                </c:pt>
                <c:pt idx="5827">
                  <c:v>8.1772448983046964</c:v>
                </c:pt>
                <c:pt idx="5828">
                  <c:v>9.1641765502662267</c:v>
                </c:pt>
                <c:pt idx="5829">
                  <c:v>10.984835588580641</c:v>
                </c:pt>
                <c:pt idx="5830">
                  <c:v>3.082409456188504</c:v>
                </c:pt>
                <c:pt idx="5831">
                  <c:v>4.1231065544747381</c:v>
                </c:pt>
                <c:pt idx="5832">
                  <c:v>5.1564923929757072</c:v>
                </c:pt>
                <c:pt idx="5833">
                  <c:v>6.2497469238766232</c:v>
                </c:pt>
                <c:pt idx="5834">
                  <c:v>8.2136532295381635</c:v>
                </c:pt>
                <c:pt idx="5835">
                  <c:v>3.0377737128109068</c:v>
                </c:pt>
                <c:pt idx="5836">
                  <c:v>5.0241303455907529</c:v>
                </c:pt>
                <c:pt idx="5837">
                  <c:v>7.0531447962568166</c:v>
                </c:pt>
                <c:pt idx="5838">
                  <c:v>10.896005744446549</c:v>
                </c:pt>
                <c:pt idx="5839">
                  <c:v>13.929527768630781</c:v>
                </c:pt>
                <c:pt idx="5840">
                  <c:v>3.0584989471845621</c:v>
                </c:pt>
                <c:pt idx="5841">
                  <c:v>5.0652615786263624</c:v>
                </c:pt>
                <c:pt idx="5842">
                  <c:v>6.9816586911880858</c:v>
                </c:pt>
                <c:pt idx="5843">
                  <c:v>10.02051004462516</c:v>
                </c:pt>
                <c:pt idx="5844">
                  <c:v>13.97358887364482</c:v>
                </c:pt>
                <c:pt idx="5845">
                  <c:v>17.86768945087417</c:v>
                </c:pt>
                <c:pt idx="5846">
                  <c:v>22.958336910293351</c:v>
                </c:pt>
                <c:pt idx="5847">
                  <c:v>3.0547547573865681</c:v>
                </c:pt>
                <c:pt idx="5848">
                  <c:v>4.0245977023753543</c:v>
                </c:pt>
                <c:pt idx="5849">
                  <c:v>6.0717140015810136</c:v>
                </c:pt>
                <c:pt idx="5850">
                  <c:v>8.9949828331825596</c:v>
                </c:pt>
                <c:pt idx="5851">
                  <c:v>13.09504890015792</c:v>
                </c:pt>
                <c:pt idx="5852">
                  <c:v>17.077938295296889</c:v>
                </c:pt>
                <c:pt idx="5853">
                  <c:v>23.002581287749219</c:v>
                </c:pt>
                <c:pt idx="5854">
                  <c:v>28.910462309845901</c:v>
                </c:pt>
                <c:pt idx="5855">
                  <c:v>35.737976327304921</c:v>
                </c:pt>
                <c:pt idx="5856">
                  <c:v>3.030249866611201</c:v>
                </c:pt>
                <c:pt idx="5857">
                  <c:v>4.0834407655228544</c:v>
                </c:pt>
                <c:pt idx="5858">
                  <c:v>7.1530473161027412</c:v>
                </c:pt>
                <c:pt idx="5859">
                  <c:v>10.117961110265741</c:v>
                </c:pt>
                <c:pt idx="5860">
                  <c:v>15.183817804554129</c:v>
                </c:pt>
                <c:pt idx="5861">
                  <c:v>20.19658352731323</c:v>
                </c:pt>
                <c:pt idx="5862">
                  <c:v>26.450587826261319</c:v>
                </c:pt>
                <c:pt idx="5863">
                  <c:v>33.791365079869017</c:v>
                </c:pt>
                <c:pt idx="5864">
                  <c:v>42.982262803220173</c:v>
                </c:pt>
                <c:pt idx="5865">
                  <c:v>3.013956094905482</c:v>
                </c:pt>
                <c:pt idx="5866">
                  <c:v>5.092811791664448</c:v>
                </c:pt>
                <c:pt idx="5867">
                  <c:v>8.1784343201207843</c:v>
                </c:pt>
                <c:pt idx="5868">
                  <c:v>12.168326740501019</c:v>
                </c:pt>
                <c:pt idx="5869">
                  <c:v>17.24629025438977</c:v>
                </c:pt>
                <c:pt idx="5870">
                  <c:v>22.324588978459548</c:v>
                </c:pt>
                <c:pt idx="5871">
                  <c:v>30.375193220538101</c:v>
                </c:pt>
                <c:pt idx="5872">
                  <c:v>38.432733850928471</c:v>
                </c:pt>
                <c:pt idx="5873">
                  <c:v>50.274150622784809</c:v>
                </c:pt>
                <c:pt idx="5874">
                  <c:v>3.0306859736045002</c:v>
                </c:pt>
                <c:pt idx="5875">
                  <c:v>6.0510033259552634</c:v>
                </c:pt>
                <c:pt idx="5876">
                  <c:v>9.1209868768324611</c:v>
                </c:pt>
                <c:pt idx="5877">
                  <c:v>13.34857253888687</c:v>
                </c:pt>
                <c:pt idx="5878">
                  <c:v>18.33913492647369</c:v>
                </c:pt>
                <c:pt idx="5879">
                  <c:v>25.233715616571718</c:v>
                </c:pt>
                <c:pt idx="5880">
                  <c:v>32.597069134050066</c:v>
                </c:pt>
                <c:pt idx="5881">
                  <c:v>43.12018911618626</c:v>
                </c:pt>
                <c:pt idx="5882">
                  <c:v>55.554606007743793</c:v>
                </c:pt>
                <c:pt idx="5883">
                  <c:v>2.9992068457409582</c:v>
                </c:pt>
                <c:pt idx="5884">
                  <c:v>6.0593354184883923</c:v>
                </c:pt>
                <c:pt idx="5885">
                  <c:v>9.1563051310361985</c:v>
                </c:pt>
                <c:pt idx="5886">
                  <c:v>14.15341350375159</c:v>
                </c:pt>
                <c:pt idx="5887">
                  <c:v>19.264492055300838</c:v>
                </c:pt>
                <c:pt idx="5888">
                  <c:v>25.637421389653181</c:v>
                </c:pt>
                <c:pt idx="5889">
                  <c:v>33.850249384521632</c:v>
                </c:pt>
                <c:pt idx="5890">
                  <c:v>44.959830019513028</c:v>
                </c:pt>
                <c:pt idx="5891">
                  <c:v>57.82611501839655</c:v>
                </c:pt>
                <c:pt idx="5892">
                  <c:v>6.092462586206568</c:v>
                </c:pt>
                <c:pt idx="5893">
                  <c:v>9.2049585461592631</c:v>
                </c:pt>
                <c:pt idx="5894">
                  <c:v>13.363968878107389</c:v>
                </c:pt>
                <c:pt idx="5895">
                  <c:v>18.555485386018109</c:v>
                </c:pt>
                <c:pt idx="5896">
                  <c:v>25.801654022453238</c:v>
                </c:pt>
                <c:pt idx="5897">
                  <c:v>33.010968368891078</c:v>
                </c:pt>
                <c:pt idx="5898">
                  <c:v>43.712658714117133</c:v>
                </c:pt>
                <c:pt idx="5899">
                  <c:v>9.2788393659397919</c:v>
                </c:pt>
                <c:pt idx="5900">
                  <c:v>13.469147529790201</c:v>
                </c:pt>
                <c:pt idx="5901">
                  <c:v>18.70193279500451</c:v>
                </c:pt>
                <c:pt idx="5902">
                  <c:v>24.194115433197759</c:v>
                </c:pt>
                <c:pt idx="5903">
                  <c:v>31.190527935908669</c:v>
                </c:pt>
                <c:pt idx="5904">
                  <c:v>33.886163183589467</c:v>
                </c:pt>
                <c:pt idx="5905">
                  <c:v>39.942313756425079</c:v>
                </c:pt>
                <c:pt idx="5906">
                  <c:v>45.467449790916007</c:v>
                </c:pt>
                <c:pt idx="5907">
                  <c:v>50.075224378023478</c:v>
                </c:pt>
                <c:pt idx="5908">
                  <c:v>54.76529652910672</c:v>
                </c:pt>
                <c:pt idx="5909">
                  <c:v>21.533620205413701</c:v>
                </c:pt>
                <c:pt idx="5910">
                  <c:v>27.612436190823569</c:v>
                </c:pt>
                <c:pt idx="5911">
                  <c:v>32.315311968097546</c:v>
                </c:pt>
                <c:pt idx="5912">
                  <c:v>36.707606872509309</c:v>
                </c:pt>
                <c:pt idx="5913">
                  <c:v>40.801045351903078</c:v>
                </c:pt>
                <c:pt idx="5914">
                  <c:v>44.956357205879087</c:v>
                </c:pt>
                <c:pt idx="5915">
                  <c:v>47.608769253598169</c:v>
                </c:pt>
                <c:pt idx="5916">
                  <c:v>12.263255178360801</c:v>
                </c:pt>
                <c:pt idx="5917">
                  <c:v>16.113101874536241</c:v>
                </c:pt>
                <c:pt idx="5918">
                  <c:v>21.306308466735409</c:v>
                </c:pt>
                <c:pt idx="5919">
                  <c:v>25.100177334975381</c:v>
                </c:pt>
                <c:pt idx="5920">
                  <c:v>28.442209203486058</c:v>
                </c:pt>
                <c:pt idx="5921">
                  <c:v>31.523072346656139</c:v>
                </c:pt>
                <c:pt idx="5922">
                  <c:v>34.711622762578259</c:v>
                </c:pt>
                <c:pt idx="5923">
                  <c:v>36.926797351743922</c:v>
                </c:pt>
                <c:pt idx="5924">
                  <c:v>38.217525916238777</c:v>
                </c:pt>
                <c:pt idx="5925">
                  <c:v>10.096501890316739</c:v>
                </c:pt>
                <c:pt idx="5926">
                  <c:v>13.222420879306799</c:v>
                </c:pt>
                <c:pt idx="5927">
                  <c:v>16.265992239780161</c:v>
                </c:pt>
                <c:pt idx="5928">
                  <c:v>19.126524733494069</c:v>
                </c:pt>
                <c:pt idx="5929">
                  <c:v>21.205649654157661</c:v>
                </c:pt>
                <c:pt idx="5930">
                  <c:v>24.32535085994844</c:v>
                </c:pt>
                <c:pt idx="5931">
                  <c:v>26.762271651888721</c:v>
                </c:pt>
                <c:pt idx="5932">
                  <c:v>28.421694751758839</c:v>
                </c:pt>
                <c:pt idx="5933">
                  <c:v>29.035373866488669</c:v>
                </c:pt>
                <c:pt idx="5934">
                  <c:v>7.9904720127715638</c:v>
                </c:pt>
                <c:pt idx="5935">
                  <c:v>10.08174450375051</c:v>
                </c:pt>
                <c:pt idx="5936">
                  <c:v>12.10027670713526</c:v>
                </c:pt>
                <c:pt idx="5937">
                  <c:v>14.008803569933759</c:v>
                </c:pt>
                <c:pt idx="5938">
                  <c:v>16.059599700163961</c:v>
                </c:pt>
                <c:pt idx="5939">
                  <c:v>18.145820957030921</c:v>
                </c:pt>
                <c:pt idx="5940">
                  <c:v>20.313060537372419</c:v>
                </c:pt>
                <c:pt idx="5941">
                  <c:v>20.49617952344061</c:v>
                </c:pt>
                <c:pt idx="5942">
                  <c:v>20.779837570706871</c:v>
                </c:pt>
                <c:pt idx="5943">
                  <c:v>6.9762428992906376</c:v>
                </c:pt>
                <c:pt idx="5944">
                  <c:v>7.9056785604210509</c:v>
                </c:pt>
                <c:pt idx="5945">
                  <c:v>8.9015285045654196</c:v>
                </c:pt>
                <c:pt idx="5946">
                  <c:v>11.03911019938295</c:v>
                </c:pt>
                <c:pt idx="5947">
                  <c:v>11.97610440464466</c:v>
                </c:pt>
                <c:pt idx="5948">
                  <c:v>13.924768053957839</c:v>
                </c:pt>
                <c:pt idx="5949">
                  <c:v>15.17887024000664</c:v>
                </c:pt>
                <c:pt idx="5950">
                  <c:v>15.52720486475898</c:v>
                </c:pt>
                <c:pt idx="5951">
                  <c:v>15.61514884454833</c:v>
                </c:pt>
                <c:pt idx="5952">
                  <c:v>6.837192976798101</c:v>
                </c:pt>
                <c:pt idx="5953">
                  <c:v>6.8551039187523717</c:v>
                </c:pt>
                <c:pt idx="5954">
                  <c:v>6.8736725885876204</c:v>
                </c:pt>
                <c:pt idx="5955">
                  <c:v>7.8128177734434647</c:v>
                </c:pt>
                <c:pt idx="5956">
                  <c:v>8.8323128929120873</c:v>
                </c:pt>
                <c:pt idx="5957">
                  <c:v>9.9797479754006471</c:v>
                </c:pt>
                <c:pt idx="5958">
                  <c:v>11.080180572906499</c:v>
                </c:pt>
                <c:pt idx="5959">
                  <c:v>12.25536326211625</c:v>
                </c:pt>
                <c:pt idx="5960">
                  <c:v>12.474951262333891</c:v>
                </c:pt>
                <c:pt idx="5961">
                  <c:v>4.855608613549026</c:v>
                </c:pt>
                <c:pt idx="5962">
                  <c:v>4.8745470333693719</c:v>
                </c:pt>
                <c:pt idx="5963">
                  <c:v>5.8766249692670733</c:v>
                </c:pt>
                <c:pt idx="5964">
                  <c:v>6.8980515729178844</c:v>
                </c:pt>
                <c:pt idx="5965">
                  <c:v>7.9448263696336978</c:v>
                </c:pt>
                <c:pt idx="5966">
                  <c:v>9.0196090535503739</c:v>
                </c:pt>
                <c:pt idx="5967">
                  <c:v>11.06388852303445</c:v>
                </c:pt>
                <c:pt idx="5968">
                  <c:v>2.907158283620801</c:v>
                </c:pt>
                <c:pt idx="5969">
                  <c:v>3.8988207597841531</c:v>
                </c:pt>
                <c:pt idx="5970">
                  <c:v>4.9032281673552811</c:v>
                </c:pt>
                <c:pt idx="5971">
                  <c:v>5.9822396669647002</c:v>
                </c:pt>
                <c:pt idx="5972">
                  <c:v>7.979190125846876</c:v>
                </c:pt>
                <c:pt idx="5973">
                  <c:v>3.1662357387718032</c:v>
                </c:pt>
                <c:pt idx="5974">
                  <c:v>5.2823793909358967</c:v>
                </c:pt>
                <c:pt idx="5975">
                  <c:v>7.4848287897276791</c:v>
                </c:pt>
                <c:pt idx="5976">
                  <c:v>11.63837289099167</c:v>
                </c:pt>
                <c:pt idx="5977">
                  <c:v>14.997173325019331</c:v>
                </c:pt>
                <c:pt idx="5978">
                  <c:v>3.1269271972117552</c:v>
                </c:pt>
                <c:pt idx="5979">
                  <c:v>5.216506552256166</c:v>
                </c:pt>
                <c:pt idx="5980">
                  <c:v>7.2292907280766707</c:v>
                </c:pt>
                <c:pt idx="5981">
                  <c:v>10.43966413618794</c:v>
                </c:pt>
                <c:pt idx="5982">
                  <c:v>14.620965470152781</c:v>
                </c:pt>
                <c:pt idx="5983">
                  <c:v>18.8306372211837</c:v>
                </c:pt>
                <c:pt idx="5984">
                  <c:v>24.312748222729802</c:v>
                </c:pt>
                <c:pt idx="5985">
                  <c:v>3.0907838261432108</c:v>
                </c:pt>
                <c:pt idx="5986">
                  <c:v>4.0714947686683507</c:v>
                </c:pt>
                <c:pt idx="5987">
                  <c:v>6.1699966828271817</c:v>
                </c:pt>
                <c:pt idx="5988">
                  <c:v>9.1653914390371902</c:v>
                </c:pt>
                <c:pt idx="5989">
                  <c:v>13.38444639542225</c:v>
                </c:pt>
                <c:pt idx="5990">
                  <c:v>17.50575285114601</c:v>
                </c:pt>
                <c:pt idx="5991">
                  <c:v>23.715330148496161</c:v>
                </c:pt>
                <c:pt idx="5992">
                  <c:v>29.935388285606091</c:v>
                </c:pt>
                <c:pt idx="5993">
                  <c:v>37.218387537534873</c:v>
                </c:pt>
                <c:pt idx="5994">
                  <c:v>3.047871785382207</c:v>
                </c:pt>
                <c:pt idx="5995">
                  <c:v>4.1014154223523542</c:v>
                </c:pt>
                <c:pt idx="5996">
                  <c:v>7.1740282812285017</c:v>
                </c:pt>
                <c:pt idx="5997">
                  <c:v>10.147345370905761</c:v>
                </c:pt>
                <c:pt idx="5998">
                  <c:v>15.227934201537931</c:v>
                </c:pt>
                <c:pt idx="5999">
                  <c:v>20.343572400816939</c:v>
                </c:pt>
                <c:pt idx="6000">
                  <c:v>26.762271651888721</c:v>
                </c:pt>
                <c:pt idx="6001">
                  <c:v>34.328412392056478</c:v>
                </c:pt>
                <c:pt idx="6002">
                  <c:v>43.989019217578218</c:v>
                </c:pt>
                <c:pt idx="6003">
                  <c:v>3.0096292832127598</c:v>
                </c:pt>
                <c:pt idx="6004">
                  <c:v>5.0632915523912114</c:v>
                </c:pt>
                <c:pt idx="6005">
                  <c:v>8.0955327074191246</c:v>
                </c:pt>
                <c:pt idx="6006">
                  <c:v>12.028690776291411</c:v>
                </c:pt>
                <c:pt idx="6007">
                  <c:v>17.048293985443891</c:v>
                </c:pt>
                <c:pt idx="6008">
                  <c:v>22.099947782538649</c:v>
                </c:pt>
                <c:pt idx="6009">
                  <c:v>30.200165661899181</c:v>
                </c:pt>
                <c:pt idx="6010">
                  <c:v>38.321807943165332</c:v>
                </c:pt>
                <c:pt idx="6011">
                  <c:v>50.565172438220799</c:v>
                </c:pt>
                <c:pt idx="6012">
                  <c:v>3.000324331799221</c:v>
                </c:pt>
                <c:pt idx="6013">
                  <c:v>5.9395703199946572</c:v>
                </c:pt>
                <c:pt idx="6014">
                  <c:v>8.9015285045654196</c:v>
                </c:pt>
                <c:pt idx="6015">
                  <c:v>13.023261003488759</c:v>
                </c:pt>
                <c:pt idx="6016">
                  <c:v>17.87016317066043</c:v>
                </c:pt>
                <c:pt idx="6017">
                  <c:v>24.628965974867629</c:v>
                </c:pt>
                <c:pt idx="6018">
                  <c:v>31.899569505821962</c:v>
                </c:pt>
                <c:pt idx="6019">
                  <c:v>42.434414213790383</c:v>
                </c:pt>
                <c:pt idx="6020">
                  <c:v>55.235251512507567</c:v>
                </c:pt>
                <c:pt idx="6021">
                  <c:v>2.9403161675690819</c:v>
                </c:pt>
                <c:pt idx="6022">
                  <c:v>5.880862076442642</c:v>
                </c:pt>
                <c:pt idx="6023">
                  <c:v>8.8223599413959519</c:v>
                </c:pt>
                <c:pt idx="6024">
                  <c:v>13.602419735845229</c:v>
                </c:pt>
                <c:pt idx="6025">
                  <c:v>18.486636108839001</c:v>
                </c:pt>
                <c:pt idx="6026">
                  <c:v>24.62556720776626</c:v>
                </c:pt>
                <c:pt idx="6027">
                  <c:v>32.605860092301278</c:v>
                </c:pt>
                <c:pt idx="6028">
                  <c:v>43.682369485733439</c:v>
                </c:pt>
                <c:pt idx="6029">
                  <c:v>56.917197081417513</c:v>
                </c:pt>
                <c:pt idx="6030">
                  <c:v>5.8217642790608561</c:v>
                </c:pt>
                <c:pt idx="6031">
                  <c:v>8.7442324153069109</c:v>
                </c:pt>
                <c:pt idx="6032">
                  <c:v>12.65646712659734</c:v>
                </c:pt>
                <c:pt idx="6033">
                  <c:v>17.57054924767948</c:v>
                </c:pt>
                <c:pt idx="6034">
                  <c:v>24.46478170109501</c:v>
                </c:pt>
                <c:pt idx="6035">
                  <c:v>31.433297280073429</c:v>
                </c:pt>
                <c:pt idx="6036">
                  <c:v>42.060629865998287</c:v>
                </c:pt>
                <c:pt idx="6037">
                  <c:v>8.6771589422740689</c:v>
                </c:pt>
                <c:pt idx="6038">
                  <c:v>12.57427673804094</c:v>
                </c:pt>
                <c:pt idx="6039">
                  <c:v>17.45614816667344</c:v>
                </c:pt>
                <c:pt idx="6040">
                  <c:v>22.59551014503278</c:v>
                </c:pt>
                <c:pt idx="6041">
                  <c:v>29.356148546761919</c:v>
                </c:pt>
                <c:pt idx="6042">
                  <c:v>5.05396576993608</c:v>
                </c:pt>
                <c:pt idx="6043">
                  <c:v>5.0241303455907529</c:v>
                </c:pt>
                <c:pt idx="6044">
                  <c:v>4.041098186359374</c:v>
                </c:pt>
                <c:pt idx="6045">
                  <c:v>3.9864636406687741</c:v>
                </c:pt>
                <c:pt idx="6046">
                  <c:v>3.01387287080165</c:v>
                </c:pt>
                <c:pt idx="6047">
                  <c:v>6.1006084240946974</c:v>
                </c:pt>
                <c:pt idx="6048">
                  <c:v>7.0787681698671143</c:v>
                </c:pt>
                <c:pt idx="6049">
                  <c:v>7.9720543429965067</c:v>
                </c:pt>
                <c:pt idx="6050">
                  <c:v>8.0305447428363905</c:v>
                </c:pt>
                <c:pt idx="6051">
                  <c:v>9.0225729922552311</c:v>
                </c:pt>
                <c:pt idx="6052">
                  <c:v>8.0110456521802291</c:v>
                </c:pt>
                <c:pt idx="6053">
                  <c:v>7.0867373147521713</c:v>
                </c:pt>
                <c:pt idx="6054">
                  <c:v>4.0693666452020638</c:v>
                </c:pt>
                <c:pt idx="6055">
                  <c:v>8.0208406565435872</c:v>
                </c:pt>
                <c:pt idx="6056">
                  <c:v>10.08367061427316</c:v>
                </c:pt>
                <c:pt idx="6057">
                  <c:v>11.9618069081807</c:v>
                </c:pt>
                <c:pt idx="6058">
                  <c:v>13.09504890015792</c:v>
                </c:pt>
                <c:pt idx="6059">
                  <c:v>14.10151438993552</c:v>
                </c:pt>
                <c:pt idx="6060">
                  <c:v>13.11668653380965</c:v>
                </c:pt>
                <c:pt idx="6061">
                  <c:v>12.14372616459598</c:v>
                </c:pt>
                <c:pt idx="6062">
                  <c:v>9.1499169500080235</c:v>
                </c:pt>
                <c:pt idx="6063">
                  <c:v>6.0444112213460164</c:v>
                </c:pt>
                <c:pt idx="6064">
                  <c:v>10.15397119964533</c:v>
                </c:pt>
                <c:pt idx="6065">
                  <c:v>14.21676913539636</c:v>
                </c:pt>
                <c:pt idx="6066">
                  <c:v>17.09418745159283</c:v>
                </c:pt>
                <c:pt idx="6067">
                  <c:v>19.16467509683137</c:v>
                </c:pt>
                <c:pt idx="6068">
                  <c:v>19.203788414300281</c:v>
                </c:pt>
                <c:pt idx="6069">
                  <c:v>18.44379711856195</c:v>
                </c:pt>
                <c:pt idx="6070">
                  <c:v>17.150206413266289</c:v>
                </c:pt>
                <c:pt idx="6071">
                  <c:v>12.33067388986373</c:v>
                </c:pt>
                <c:pt idx="6072">
                  <c:v>8.9942454673519805</c:v>
                </c:pt>
                <c:pt idx="6073">
                  <c:v>14.14596711985104</c:v>
                </c:pt>
                <c:pt idx="6074">
                  <c:v>19.233795642319301</c:v>
                </c:pt>
                <c:pt idx="6075">
                  <c:v>22.1116498354504</c:v>
                </c:pt>
                <c:pt idx="6076">
                  <c:v>24.196770388061111</c:v>
                </c:pt>
                <c:pt idx="6077">
                  <c:v>25.301195081542271</c:v>
                </c:pt>
                <c:pt idx="6078">
                  <c:v>24.43052083513707</c:v>
                </c:pt>
                <c:pt idx="6079">
                  <c:v>22.571363012831661</c:v>
                </c:pt>
                <c:pt idx="6080">
                  <c:v>16.58577819339321</c:v>
                </c:pt>
                <c:pt idx="6081">
                  <c:v>14.00648345665547</c:v>
                </c:pt>
                <c:pt idx="6082">
                  <c:v>20.90078759488863</c:v>
                </c:pt>
                <c:pt idx="6083">
                  <c:v>25.956708762793109</c:v>
                </c:pt>
                <c:pt idx="6084">
                  <c:v>28.366994145451191</c:v>
                </c:pt>
                <c:pt idx="6085">
                  <c:v>30.240467134995821</c:v>
                </c:pt>
                <c:pt idx="6086">
                  <c:v>31.12424003902052</c:v>
                </c:pt>
                <c:pt idx="6087">
                  <c:v>30.614538328793142</c:v>
                </c:pt>
                <c:pt idx="6088">
                  <c:v>27.08424770817949</c:v>
                </c:pt>
                <c:pt idx="6089">
                  <c:v>19.824807778341079</c:v>
                </c:pt>
                <c:pt idx="6090">
                  <c:v>20.6677589378783</c:v>
                </c:pt>
                <c:pt idx="6091">
                  <c:v>27.735623836918691</c:v>
                </c:pt>
                <c:pt idx="6092">
                  <c:v>32.868185317075579</c:v>
                </c:pt>
                <c:pt idx="6093">
                  <c:v>35.697107356268283</c:v>
                </c:pt>
                <c:pt idx="6094">
                  <c:v>37.887861509258329</c:v>
                </c:pt>
                <c:pt idx="6095">
                  <c:v>38.517832311287563</c:v>
                </c:pt>
                <c:pt idx="6096">
                  <c:v>37.817015329868127</c:v>
                </c:pt>
                <c:pt idx="6097">
                  <c:v>33.054067685020428</c:v>
                </c:pt>
                <c:pt idx="6098">
                  <c:v>24.062382607508791</c:v>
                </c:pt>
                <c:pt idx="6099">
                  <c:v>36.559339732704132</c:v>
                </c:pt>
                <c:pt idx="6100">
                  <c:v>40.761864207109909</c:v>
                </c:pt>
                <c:pt idx="6101">
                  <c:v>44.000230846198328</c:v>
                </c:pt>
                <c:pt idx="6102">
                  <c:v>45.281658124386567</c:v>
                </c:pt>
                <c:pt idx="6103">
                  <c:v>45.615916565427142</c:v>
                </c:pt>
                <c:pt idx="6104">
                  <c:v>43.920710915984444</c:v>
                </c:pt>
                <c:pt idx="6105">
                  <c:v>38.803035301615132</c:v>
                </c:pt>
                <c:pt idx="6106">
                  <c:v>49.703639147966399</c:v>
                </c:pt>
                <c:pt idx="6107">
                  <c:v>52.029884552559537</c:v>
                </c:pt>
                <c:pt idx="6108">
                  <c:v>53.36229065346695</c:v>
                </c:pt>
                <c:pt idx="6109">
                  <c:v>54.24792769408657</c:v>
                </c:pt>
                <c:pt idx="6110">
                  <c:v>51.051763034110117</c:v>
                </c:pt>
                <c:pt idx="6111">
                  <c:v>5.2832223223129464</c:v>
                </c:pt>
                <c:pt idx="6112">
                  <c:v>5.2823793909358967</c:v>
                </c:pt>
                <c:pt idx="6113">
                  <c:v>4.2694766250225724</c:v>
                </c:pt>
                <c:pt idx="6114">
                  <c:v>4.2148848635938858</c:v>
                </c:pt>
                <c:pt idx="6115">
                  <c:v>3.192888678563425</c:v>
                </c:pt>
                <c:pt idx="6116">
                  <c:v>6.264679717356719</c:v>
                </c:pt>
                <c:pt idx="6117">
                  <c:v>7.311540051652039</c:v>
                </c:pt>
                <c:pt idx="6118">
                  <c:v>8.2667645409430719</c:v>
                </c:pt>
                <c:pt idx="6119">
                  <c:v>8.342105960893063</c:v>
                </c:pt>
                <c:pt idx="6120">
                  <c:v>9.3721474388748955</c:v>
                </c:pt>
                <c:pt idx="6121">
                  <c:v>8.3210664887437193</c:v>
                </c:pt>
                <c:pt idx="6122">
                  <c:v>7.3310125370705306</c:v>
                </c:pt>
                <c:pt idx="6123">
                  <c:v>4.1233927133780233</c:v>
                </c:pt>
                <c:pt idx="6124">
                  <c:v>8.1613523933921783</c:v>
                </c:pt>
                <c:pt idx="6125">
                  <c:v>10.3067560567256</c:v>
                </c:pt>
                <c:pt idx="6126">
                  <c:v>12.24118892550179</c:v>
                </c:pt>
                <c:pt idx="6127">
                  <c:v>13.38444639542225</c:v>
                </c:pt>
                <c:pt idx="6128">
                  <c:v>14.391932839536571</c:v>
                </c:pt>
                <c:pt idx="6129">
                  <c:v>13.32837143574273</c:v>
                </c:pt>
                <c:pt idx="6130">
                  <c:v>12.26808737602745</c:v>
                </c:pt>
                <c:pt idx="6131">
                  <c:v>9.1632479708099197</c:v>
                </c:pt>
                <c:pt idx="6132">
                  <c:v>6.1060279883578712</c:v>
                </c:pt>
                <c:pt idx="6133">
                  <c:v>10.28851712360054</c:v>
                </c:pt>
                <c:pt idx="6134">
                  <c:v>14.40516569465113</c:v>
                </c:pt>
                <c:pt idx="6135">
                  <c:v>17.31846760039463</c:v>
                </c:pt>
                <c:pt idx="6136">
                  <c:v>19.332098993170131</c:v>
                </c:pt>
                <c:pt idx="6137">
                  <c:v>19.315536321402739</c:v>
                </c:pt>
                <c:pt idx="6138">
                  <c:v>18.44379711856195</c:v>
                </c:pt>
                <c:pt idx="6139">
                  <c:v>17.002929471365938</c:v>
                </c:pt>
                <c:pt idx="6140">
                  <c:v>12.06457193420275</c:v>
                </c:pt>
                <c:pt idx="6141">
                  <c:v>9.0590212746768177</c:v>
                </c:pt>
                <c:pt idx="6142">
                  <c:v>14.24898147751596</c:v>
                </c:pt>
                <c:pt idx="6143">
                  <c:v>19.345894068981231</c:v>
                </c:pt>
                <c:pt idx="6144">
                  <c:v>22.175437983463421</c:v>
                </c:pt>
                <c:pt idx="6145">
                  <c:v>24.161911239901439</c:v>
                </c:pt>
                <c:pt idx="6146">
                  <c:v>25.155470510132961</c:v>
                </c:pt>
                <c:pt idx="6147">
                  <c:v>24.079758513974159</c:v>
                </c:pt>
                <c:pt idx="6148">
                  <c:v>21.990228490156831</c:v>
                </c:pt>
                <c:pt idx="6149">
                  <c:v>15.87913015508574</c:v>
                </c:pt>
                <c:pt idx="6150">
                  <c:v>14.087155620225699</c:v>
                </c:pt>
                <c:pt idx="6151">
                  <c:v>20.96049307175463</c:v>
                </c:pt>
                <c:pt idx="6152">
                  <c:v>25.956708762793109</c:v>
                </c:pt>
                <c:pt idx="6153">
                  <c:v>28.284981559238101</c:v>
                </c:pt>
                <c:pt idx="6154">
                  <c:v>29.98098722145442</c:v>
                </c:pt>
                <c:pt idx="6155">
                  <c:v>30.640003143187041</c:v>
                </c:pt>
                <c:pt idx="6156">
                  <c:v>29.87293345266983</c:v>
                </c:pt>
                <c:pt idx="6157">
                  <c:v>26.036332075043251</c:v>
                </c:pt>
                <c:pt idx="6158">
                  <c:v>18.707505750819699</c:v>
                </c:pt>
                <c:pt idx="6159">
                  <c:v>20.7848490665261</c:v>
                </c:pt>
                <c:pt idx="6160">
                  <c:v>27.77499454390443</c:v>
                </c:pt>
                <c:pt idx="6161">
                  <c:v>32.774758702983483</c:v>
                </c:pt>
                <c:pt idx="6162">
                  <c:v>35.395756590872793</c:v>
                </c:pt>
                <c:pt idx="6163">
                  <c:v>37.354890860670139</c:v>
                </c:pt>
                <c:pt idx="6164">
                  <c:v>37.697626518897337</c:v>
                </c:pt>
                <c:pt idx="6165">
                  <c:v>36.638105630613623</c:v>
                </c:pt>
                <c:pt idx="6166">
                  <c:v>31.56121173024</c:v>
                </c:pt>
                <c:pt idx="6167">
                  <c:v>22.543631830878532</c:v>
                </c:pt>
                <c:pt idx="6168">
                  <c:v>36.507719418021082</c:v>
                </c:pt>
                <c:pt idx="6169">
                  <c:v>40.531211222472727</c:v>
                </c:pt>
                <c:pt idx="6170">
                  <c:v>43.563849784684741</c:v>
                </c:pt>
                <c:pt idx="6171">
                  <c:v>44.57560230491967</c:v>
                </c:pt>
                <c:pt idx="6172">
                  <c:v>44.518102520870563</c:v>
                </c:pt>
                <c:pt idx="6173">
                  <c:v>42.492219987451328</c:v>
                </c:pt>
                <c:pt idx="6174">
                  <c:v>37.069669901512491</c:v>
                </c:pt>
                <c:pt idx="6175">
                  <c:v>49.283003644243692</c:v>
                </c:pt>
                <c:pt idx="6176">
                  <c:v>51.367937157163126</c:v>
                </c:pt>
                <c:pt idx="6177">
                  <c:v>52.381183200360738</c:v>
                </c:pt>
                <c:pt idx="6178">
                  <c:v>52.929982713432452</c:v>
                </c:pt>
                <c:pt idx="6179">
                  <c:v>49.461850952145276</c:v>
                </c:pt>
                <c:pt idx="6180">
                  <c:v>12.22350829484007</c:v>
                </c:pt>
                <c:pt idx="6181">
                  <c:v>11.10312343745213</c:v>
                </c:pt>
                <c:pt idx="6182">
                  <c:v>10.107263279521799</c:v>
                </c:pt>
                <c:pt idx="6183">
                  <c:v>8.9199062788971926</c:v>
                </c:pt>
                <c:pt idx="6184">
                  <c:v>6.9512943873857651</c:v>
                </c:pt>
                <c:pt idx="6185">
                  <c:v>19.548372325202759</c:v>
                </c:pt>
                <c:pt idx="6186">
                  <c:v>17.34575503123801</c:v>
                </c:pt>
                <c:pt idx="6187">
                  <c:v>16.048379339123269</c:v>
                </c:pt>
                <c:pt idx="6188">
                  <c:v>14.07283999370747</c:v>
                </c:pt>
                <c:pt idx="6189">
                  <c:v>10.97435321930076</c:v>
                </c:pt>
                <c:pt idx="6190">
                  <c:v>8.9028073663409852</c:v>
                </c:pt>
                <c:pt idx="6191">
                  <c:v>6.9373689013955353</c:v>
                </c:pt>
                <c:pt idx="6192">
                  <c:v>29.945765419305939</c:v>
                </c:pt>
                <c:pt idx="6193">
                  <c:v>27.50506744635107</c:v>
                </c:pt>
                <c:pt idx="6194">
                  <c:v>24.530671960188339</c:v>
                </c:pt>
                <c:pt idx="6195">
                  <c:v>21.131876805702671</c:v>
                </c:pt>
                <c:pt idx="6196">
                  <c:v>17.17047151079564</c:v>
                </c:pt>
                <c:pt idx="6197">
                  <c:v>14.050803490709709</c:v>
                </c:pt>
                <c:pt idx="6198">
                  <c:v>10.93919147775982</c:v>
                </c:pt>
                <c:pt idx="6199">
                  <c:v>7.8931828916917981</c:v>
                </c:pt>
                <c:pt idx="6200">
                  <c:v>5.8673059286068989</c:v>
                </c:pt>
                <c:pt idx="6201">
                  <c:v>39.100886664792498</c:v>
                </c:pt>
                <c:pt idx="6202">
                  <c:v>35.27466954670367</c:v>
                </c:pt>
                <c:pt idx="6203">
                  <c:v>29.989994712189091</c:v>
                </c:pt>
                <c:pt idx="6204">
                  <c:v>25.502326932643669</c:v>
                </c:pt>
                <c:pt idx="6205">
                  <c:v>20.30273420902742</c:v>
                </c:pt>
                <c:pt idx="6206">
                  <c:v>16.126709031631691</c:v>
                </c:pt>
                <c:pt idx="6207">
                  <c:v>12.11978024366805</c:v>
                </c:pt>
                <c:pt idx="6208">
                  <c:v>8.8304877454654758</c:v>
                </c:pt>
                <c:pt idx="6209">
                  <c:v>5.882694146884174</c:v>
                </c:pt>
                <c:pt idx="6210">
                  <c:v>46.215248270726804</c:v>
                </c:pt>
                <c:pt idx="6211">
                  <c:v>40.448128011742781</c:v>
                </c:pt>
                <c:pt idx="6212">
                  <c:v>34.188253468247517</c:v>
                </c:pt>
                <c:pt idx="6213">
                  <c:v>28.632505253206212</c:v>
                </c:pt>
                <c:pt idx="6214">
                  <c:v>23.405004178706889</c:v>
                </c:pt>
                <c:pt idx="6215">
                  <c:v>18.224693333075169</c:v>
                </c:pt>
                <c:pt idx="6216">
                  <c:v>13.042384772905161</c:v>
                </c:pt>
                <c:pt idx="6217">
                  <c:v>8.9614027615689871</c:v>
                </c:pt>
                <c:pt idx="6218">
                  <c:v>5.8923037912180094</c:v>
                </c:pt>
                <c:pt idx="6219">
                  <c:v>51.776050073773483</c:v>
                </c:pt>
                <c:pt idx="6220">
                  <c:v>43.161181621840228</c:v>
                </c:pt>
                <c:pt idx="6221">
                  <c:v>37.001173699199747</c:v>
                </c:pt>
                <c:pt idx="6222">
                  <c:v>30.0270245686965</c:v>
                </c:pt>
                <c:pt idx="6223">
                  <c:v>24.522501811568159</c:v>
                </c:pt>
                <c:pt idx="6224">
                  <c:v>18.0945747470012</c:v>
                </c:pt>
                <c:pt idx="6225">
                  <c:v>13.10352363211754</c:v>
                </c:pt>
                <c:pt idx="6226">
                  <c:v>8.0603041279309</c:v>
                </c:pt>
                <c:pt idx="6227">
                  <c:v>4.9153082539103892</c:v>
                </c:pt>
                <c:pt idx="6228">
                  <c:v>53.329762399124213</c:v>
                </c:pt>
                <c:pt idx="6229">
                  <c:v>44.272204978774631</c:v>
                </c:pt>
                <c:pt idx="6230">
                  <c:v>37.143287920672037</c:v>
                </c:pt>
                <c:pt idx="6231">
                  <c:v>30.573639366203519</c:v>
                </c:pt>
                <c:pt idx="6232">
                  <c:v>24.386928908283519</c:v>
                </c:pt>
                <c:pt idx="6233">
                  <c:v>18.379735531877198</c:v>
                </c:pt>
                <c:pt idx="6234">
                  <c:v>12.163862454138259</c:v>
                </c:pt>
                <c:pt idx="6235">
                  <c:v>7.0077826328084232</c:v>
                </c:pt>
                <c:pt idx="6236">
                  <c:v>3.9421744066819109</c:v>
                </c:pt>
                <c:pt idx="6237">
                  <c:v>43.45692639218084</c:v>
                </c:pt>
                <c:pt idx="6238">
                  <c:v>36.283771917359779</c:v>
                </c:pt>
                <c:pt idx="6239">
                  <c:v>29.003692818405248</c:v>
                </c:pt>
                <c:pt idx="6240">
                  <c:v>22.716021845751978</c:v>
                </c:pt>
                <c:pt idx="6241">
                  <c:v>16.423096090841359</c:v>
                </c:pt>
                <c:pt idx="6242">
                  <c:v>11.212325061404631</c:v>
                </c:pt>
                <c:pt idx="6243">
                  <c:v>5.9764838144878256</c:v>
                </c:pt>
                <c:pt idx="6244">
                  <c:v>33.387251759118072</c:v>
                </c:pt>
                <c:pt idx="6245">
                  <c:v>26.057566641059051</c:v>
                </c:pt>
                <c:pt idx="6246">
                  <c:v>19.740273144599751</c:v>
                </c:pt>
                <c:pt idx="6247">
                  <c:v>13.591745824125731</c:v>
                </c:pt>
                <c:pt idx="6248">
                  <c:v>8.2136532295381635</c:v>
                </c:pt>
                <c:pt idx="6249">
                  <c:v>12.20793047685568</c:v>
                </c:pt>
                <c:pt idx="6250">
                  <c:v>11.0872349210333</c:v>
                </c:pt>
                <c:pt idx="6251">
                  <c:v>10.091504596407759</c:v>
                </c:pt>
                <c:pt idx="6252">
                  <c:v>8.9059004791141021</c:v>
                </c:pt>
                <c:pt idx="6253">
                  <c:v>6.9400709766227866</c:v>
                </c:pt>
                <c:pt idx="6254">
                  <c:v>19.533266895365649</c:v>
                </c:pt>
                <c:pt idx="6255">
                  <c:v>17.329511442518339</c:v>
                </c:pt>
                <c:pt idx="6256">
                  <c:v>16.031592977182239</c:v>
                </c:pt>
                <c:pt idx="6257">
                  <c:v>14.05749863552772</c:v>
                </c:pt>
                <c:pt idx="6258">
                  <c:v>10.96247921839668</c:v>
                </c:pt>
                <c:pt idx="6259">
                  <c:v>8.8932563997463578</c:v>
                </c:pt>
                <c:pt idx="6260">
                  <c:v>6.9307720773613939</c:v>
                </c:pt>
                <c:pt idx="6261">
                  <c:v>29.93414891274417</c:v>
                </c:pt>
                <c:pt idx="6262">
                  <c:v>27.49103446409941</c:v>
                </c:pt>
                <c:pt idx="6263">
                  <c:v>24.514977381688311</c:v>
                </c:pt>
                <c:pt idx="6264">
                  <c:v>21.117679247922819</c:v>
                </c:pt>
                <c:pt idx="6265">
                  <c:v>17.159615736262609</c:v>
                </c:pt>
                <c:pt idx="6266">
                  <c:v>14.042564456929471</c:v>
                </c:pt>
                <c:pt idx="6267">
                  <c:v>10.93419687662977</c:v>
                </c:pt>
                <c:pt idx="6268">
                  <c:v>7.8909071872788079</c:v>
                </c:pt>
                <c:pt idx="6269">
                  <c:v>5.867066355987852</c:v>
                </c:pt>
                <c:pt idx="6270">
                  <c:v>39.089129956281838</c:v>
                </c:pt>
                <c:pt idx="6271">
                  <c:v>35.26092124991964</c:v>
                </c:pt>
                <c:pt idx="6272">
                  <c:v>29.978343872268749</c:v>
                </c:pt>
                <c:pt idx="6273">
                  <c:v>25.4925540123802</c:v>
                </c:pt>
                <c:pt idx="6274">
                  <c:v>20.297571845679219</c:v>
                </c:pt>
                <c:pt idx="6275">
                  <c:v>16.123994548801011</c:v>
                </c:pt>
                <c:pt idx="6276">
                  <c:v>12.11978024366805</c:v>
                </c:pt>
                <c:pt idx="6277">
                  <c:v>8.8326590142834558</c:v>
                </c:pt>
                <c:pt idx="6278">
                  <c:v>5.8863089781521358</c:v>
                </c:pt>
                <c:pt idx="6279">
                  <c:v>46.205340780418268</c:v>
                </c:pt>
                <c:pt idx="6280">
                  <c:v>40.439371383395446</c:v>
                </c:pt>
                <c:pt idx="6281">
                  <c:v>34.182338486150293</c:v>
                </c:pt>
                <c:pt idx="6282">
                  <c:v>28.630060234013062</c:v>
                </c:pt>
                <c:pt idx="6283">
                  <c:v>23.405998751928859</c:v>
                </c:pt>
                <c:pt idx="6284">
                  <c:v>18.22777588281491</c:v>
                </c:pt>
                <c:pt idx="6285">
                  <c:v>13.04785092031784</c:v>
                </c:pt>
                <c:pt idx="6286">
                  <c:v>8.968114512550148</c:v>
                </c:pt>
                <c:pt idx="6287">
                  <c:v>5.8995615673711193</c:v>
                </c:pt>
                <c:pt idx="6288">
                  <c:v>51.767096397124291</c:v>
                </c:pt>
                <c:pt idx="6289">
                  <c:v>43.15747772584141</c:v>
                </c:pt>
                <c:pt idx="6290">
                  <c:v>37.001173699199747</c:v>
                </c:pt>
                <c:pt idx="6291">
                  <c:v>30.029621275104351</c:v>
                </c:pt>
                <c:pt idx="6292">
                  <c:v>24.52878108577859</c:v>
                </c:pt>
                <c:pt idx="6293">
                  <c:v>18.102933590935969</c:v>
                </c:pt>
                <c:pt idx="6294">
                  <c:v>13.112906191401461</c:v>
                </c:pt>
                <c:pt idx="6295">
                  <c:v>8.0694705308526622</c:v>
                </c:pt>
                <c:pt idx="6296">
                  <c:v>4.9233923951761387</c:v>
                </c:pt>
                <c:pt idx="6297">
                  <c:v>53.320628625263531</c:v>
                </c:pt>
                <c:pt idx="6298">
                  <c:v>44.27030169355006</c:v>
                </c:pt>
                <c:pt idx="6299">
                  <c:v>37.146488689472761</c:v>
                </c:pt>
                <c:pt idx="6300">
                  <c:v>30.58144779894474</c:v>
                </c:pt>
                <c:pt idx="6301">
                  <c:v>24.3972807111079</c:v>
                </c:pt>
                <c:pt idx="6302">
                  <c:v>18.39149814510872</c:v>
                </c:pt>
                <c:pt idx="6303">
                  <c:v>12.17519996551083</c:v>
                </c:pt>
                <c:pt idx="6304">
                  <c:v>7.0171695552320488</c:v>
                </c:pt>
                <c:pt idx="6305">
                  <c:v>3.949488456310434</c:v>
                </c:pt>
                <c:pt idx="6306">
                  <c:v>43.458804048850567</c:v>
                </c:pt>
                <c:pt idx="6307">
                  <c:v>36.290055693537482</c:v>
                </c:pt>
                <c:pt idx="6308">
                  <c:v>29.012477111417681</c:v>
                </c:pt>
                <c:pt idx="6309">
                  <c:v>22.72680061765022</c:v>
                </c:pt>
                <c:pt idx="6310">
                  <c:v>16.435071331875669</c:v>
                </c:pt>
                <c:pt idx="6311">
                  <c:v>11.223312097933411</c:v>
                </c:pt>
                <c:pt idx="6312">
                  <c:v>5.9844490265969927</c:v>
                </c:pt>
                <c:pt idx="6313">
                  <c:v>33.395981570377913</c:v>
                </c:pt>
                <c:pt idx="6314">
                  <c:v>26.067777659570531</c:v>
                </c:pt>
                <c:pt idx="6315">
                  <c:v>19.751412749080291</c:v>
                </c:pt>
                <c:pt idx="6316">
                  <c:v>13.6018408444989</c:v>
                </c:pt>
                <c:pt idx="6317">
                  <c:v>8.2214075533473423</c:v>
                </c:pt>
                <c:pt idx="6318">
                  <c:v>12.187976629908899</c:v>
                </c:pt>
                <c:pt idx="6319">
                  <c:v>11.10312343745213</c:v>
                </c:pt>
                <c:pt idx="6320">
                  <c:v>10.1513102719165</c:v>
                </c:pt>
                <c:pt idx="6321">
                  <c:v>9.0093497391593527</c:v>
                </c:pt>
                <c:pt idx="6322">
                  <c:v>7.0616787636587919</c:v>
                </c:pt>
                <c:pt idx="6323">
                  <c:v>19.462408809135749</c:v>
                </c:pt>
                <c:pt idx="6324">
                  <c:v>17.29524932665683</c:v>
                </c:pt>
                <c:pt idx="6325">
                  <c:v>16.025377699399382</c:v>
                </c:pt>
                <c:pt idx="6326">
                  <c:v>14.113442795318671</c:v>
                </c:pt>
                <c:pt idx="6327">
                  <c:v>11.053254810074961</c:v>
                </c:pt>
                <c:pt idx="6328">
                  <c:v>9.0306401744555043</c:v>
                </c:pt>
                <c:pt idx="6329">
                  <c:v>7.0984405125903178</c:v>
                </c:pt>
                <c:pt idx="6330">
                  <c:v>29.901580822804469</c:v>
                </c:pt>
                <c:pt idx="6331">
                  <c:v>27.345613257434561</c:v>
                </c:pt>
                <c:pt idx="6332">
                  <c:v>24.387988543361701</c:v>
                </c:pt>
                <c:pt idx="6333">
                  <c:v>21.040980688496582</c:v>
                </c:pt>
                <c:pt idx="6334">
                  <c:v>17.17047151079564</c:v>
                </c:pt>
                <c:pt idx="6335">
                  <c:v>14.111604403064311</c:v>
                </c:pt>
                <c:pt idx="6336">
                  <c:v>11.097113202831061</c:v>
                </c:pt>
                <c:pt idx="6337">
                  <c:v>8.0872954958747787</c:v>
                </c:pt>
                <c:pt idx="6338">
                  <c:v>6.0976919096405648</c:v>
                </c:pt>
                <c:pt idx="6339">
                  <c:v>38.928923282017877</c:v>
                </c:pt>
                <c:pt idx="6340">
                  <c:v>34.963221186246557</c:v>
                </c:pt>
                <c:pt idx="6341">
                  <c:v>29.68251501025523</c:v>
                </c:pt>
                <c:pt idx="6342">
                  <c:v>25.244373235465911</c:v>
                </c:pt>
                <c:pt idx="6343">
                  <c:v>20.185443893894188</c:v>
                </c:pt>
                <c:pt idx="6344">
                  <c:v>16.150002689401848</c:v>
                </c:pt>
                <c:pt idx="6345">
                  <c:v>12.261551516121109</c:v>
                </c:pt>
                <c:pt idx="6346">
                  <c:v>9.0464147311656706</c:v>
                </c:pt>
                <c:pt idx="6347">
                  <c:v>6.1501884002463951</c:v>
                </c:pt>
                <c:pt idx="6348">
                  <c:v>45.811290582812717</c:v>
                </c:pt>
                <c:pt idx="6349">
                  <c:v>39.914975426547272</c:v>
                </c:pt>
                <c:pt idx="6350">
                  <c:v>33.639665034214261</c:v>
                </c:pt>
                <c:pt idx="6351">
                  <c:v>28.219561498091299</c:v>
                </c:pt>
                <c:pt idx="6352">
                  <c:v>23.168835415375739</c:v>
                </c:pt>
                <c:pt idx="6353">
                  <c:v>18.145820957030921</c:v>
                </c:pt>
                <c:pt idx="6354">
                  <c:v>13.155707874358299</c:v>
                </c:pt>
                <c:pt idx="6355">
                  <c:v>9.1704692146146289</c:v>
                </c:pt>
                <c:pt idx="6356">
                  <c:v>6.1879690186779586</c:v>
                </c:pt>
                <c:pt idx="6357">
                  <c:v>50.945629964740448</c:v>
                </c:pt>
                <c:pt idx="6358">
                  <c:v>42.229661545747341</c:v>
                </c:pt>
                <c:pt idx="6359">
                  <c:v>36.098581893751877</c:v>
                </c:pt>
                <c:pt idx="6360">
                  <c:v>29.374178763372871</c:v>
                </c:pt>
                <c:pt idx="6361">
                  <c:v>24.099653211742581</c:v>
                </c:pt>
                <c:pt idx="6362">
                  <c:v>17.939734992698352</c:v>
                </c:pt>
                <c:pt idx="6363">
                  <c:v>13.14143389696439</c:v>
                </c:pt>
                <c:pt idx="6364">
                  <c:v>8.2506345001196859</c:v>
                </c:pt>
                <c:pt idx="6365">
                  <c:v>5.1775150534718168</c:v>
                </c:pt>
                <c:pt idx="6366">
                  <c:v>51.957225323675281</c:v>
                </c:pt>
                <c:pt idx="6367">
                  <c:v>42.882245248583779</c:v>
                </c:pt>
                <c:pt idx="6368">
                  <c:v>35.872169385971112</c:v>
                </c:pt>
                <c:pt idx="6369">
                  <c:v>29.623209662151378</c:v>
                </c:pt>
                <c:pt idx="6370">
                  <c:v>23.73129672316821</c:v>
                </c:pt>
                <c:pt idx="6371">
                  <c:v>18.037112585637601</c:v>
                </c:pt>
                <c:pt idx="6372">
                  <c:v>12.09369293388125</c:v>
                </c:pt>
                <c:pt idx="6373">
                  <c:v>7.1303612408235546</c:v>
                </c:pt>
                <c:pt idx="6374">
                  <c:v>4.1407246557309456</c:v>
                </c:pt>
                <c:pt idx="6375">
                  <c:v>41.549799180239738</c:v>
                </c:pt>
                <c:pt idx="6376">
                  <c:v>34.63938555617662</c:v>
                </c:pt>
                <c:pt idx="6377">
                  <c:v>27.729491110614081</c:v>
                </c:pt>
                <c:pt idx="6378">
                  <c:v>21.844545317643011</c:v>
                </c:pt>
                <c:pt idx="6379">
                  <c:v>15.954406797985129</c:v>
                </c:pt>
                <c:pt idx="6380">
                  <c:v>11.035266139433981</c:v>
                </c:pt>
                <c:pt idx="6381">
                  <c:v>6.0193836721797256</c:v>
                </c:pt>
                <c:pt idx="6382">
                  <c:v>31.46136212376306</c:v>
                </c:pt>
                <c:pt idx="6383">
                  <c:v>24.62512722636998</c:v>
                </c:pt>
                <c:pt idx="6384">
                  <c:v>18.76386963447225</c:v>
                </c:pt>
                <c:pt idx="6385">
                  <c:v>13.00789809329858</c:v>
                </c:pt>
                <c:pt idx="6386">
                  <c:v>7.979190125846876</c:v>
                </c:pt>
                <c:pt idx="6387">
                  <c:v>12.72669938906852</c:v>
                </c:pt>
                <c:pt idx="6388">
                  <c:v>11.65898959042171</c:v>
                </c:pt>
                <c:pt idx="6389">
                  <c:v>10.710163607160551</c:v>
                </c:pt>
                <c:pt idx="6390">
                  <c:v>9.5120224588520248</c:v>
                </c:pt>
                <c:pt idx="6391">
                  <c:v>7.4699712330945207</c:v>
                </c:pt>
                <c:pt idx="6392">
                  <c:v>19.974042796838472</c:v>
                </c:pt>
                <c:pt idx="6393">
                  <c:v>17.85028864044903</c:v>
                </c:pt>
                <c:pt idx="6394">
                  <c:v>16.602929496785301</c:v>
                </c:pt>
                <c:pt idx="6395">
                  <c:v>14.64677550560411</c:v>
                </c:pt>
                <c:pt idx="6396">
                  <c:v>11.469543780201009</c:v>
                </c:pt>
                <c:pt idx="6397">
                  <c:v>9.3702485589847306</c:v>
                </c:pt>
                <c:pt idx="6398">
                  <c:v>7.3361456704450756</c:v>
                </c:pt>
                <c:pt idx="6399">
                  <c:v>30.292103272770309</c:v>
                </c:pt>
                <c:pt idx="6400">
                  <c:v>27.815254362163131</c:v>
                </c:pt>
                <c:pt idx="6401">
                  <c:v>24.915588889660341</c:v>
                </c:pt>
                <c:pt idx="6402">
                  <c:v>21.52026385222241</c:v>
                </c:pt>
                <c:pt idx="6403">
                  <c:v>17.539638720010721</c:v>
                </c:pt>
                <c:pt idx="6404">
                  <c:v>14.393786439853519</c:v>
                </c:pt>
                <c:pt idx="6405">
                  <c:v>11.27087145074613</c:v>
                </c:pt>
                <c:pt idx="6406">
                  <c:v>8.1675895124857139</c:v>
                </c:pt>
                <c:pt idx="6407">
                  <c:v>6.1063131790665661</c:v>
                </c:pt>
                <c:pt idx="6408">
                  <c:v>39.320652046026993</c:v>
                </c:pt>
                <c:pt idx="6409">
                  <c:v>35.418612231726527</c:v>
                </c:pt>
                <c:pt idx="6410">
                  <c:v>30.067299490474241</c:v>
                </c:pt>
                <c:pt idx="6411">
                  <c:v>25.567168867325389</c:v>
                </c:pt>
                <c:pt idx="6412">
                  <c:v>20.35669951731618</c:v>
                </c:pt>
                <c:pt idx="6413">
                  <c:v>16.241100086102811</c:v>
                </c:pt>
                <c:pt idx="6414">
                  <c:v>12.261551516121109</c:v>
                </c:pt>
                <c:pt idx="6415">
                  <c:v>8.9712496564539865</c:v>
                </c:pt>
                <c:pt idx="6416">
                  <c:v>6.0215662361863131</c:v>
                </c:pt>
                <c:pt idx="6417">
                  <c:v>46.137549550617337</c:v>
                </c:pt>
                <c:pt idx="6418">
                  <c:v>40.20076971679449</c:v>
                </c:pt>
                <c:pt idx="6419">
                  <c:v>33.831308681579593</c:v>
                </c:pt>
                <c:pt idx="6420">
                  <c:v>28.298805837721321</c:v>
                </c:pt>
                <c:pt idx="6421">
                  <c:v>23.13645733143666</c:v>
                </c:pt>
                <c:pt idx="6422">
                  <c:v>18.04473460537027</c:v>
                </c:pt>
                <c:pt idx="6423">
                  <c:v>12.97331836266051</c:v>
                </c:pt>
                <c:pt idx="6424">
                  <c:v>8.9426114511358108</c:v>
                </c:pt>
                <c:pt idx="6425">
                  <c:v>5.932953282857615</c:v>
                </c:pt>
                <c:pt idx="6426">
                  <c:v>51.235729990941479</c:v>
                </c:pt>
                <c:pt idx="6427">
                  <c:v>42.347968098280731</c:v>
                </c:pt>
                <c:pt idx="6428">
                  <c:v>36.098581893751877</c:v>
                </c:pt>
                <c:pt idx="6429">
                  <c:v>29.29174201604097</c:v>
                </c:pt>
                <c:pt idx="6430">
                  <c:v>23.89961195815097</c:v>
                </c:pt>
                <c:pt idx="6431">
                  <c:v>17.67060290104553</c:v>
                </c:pt>
                <c:pt idx="6432">
                  <c:v>12.8350101242122</c:v>
                </c:pt>
                <c:pt idx="6433">
                  <c:v>7.9433485789931906</c:v>
                </c:pt>
                <c:pt idx="6434">
                  <c:v>4.8957982291880189</c:v>
                </c:pt>
                <c:pt idx="6435">
                  <c:v>52.247323206345882</c:v>
                </c:pt>
                <c:pt idx="6436">
                  <c:v>42.941738348409089</c:v>
                </c:pt>
                <c:pt idx="6437">
                  <c:v>35.773127258660267</c:v>
                </c:pt>
                <c:pt idx="6438">
                  <c:v>29.381378539256509</c:v>
                </c:pt>
                <c:pt idx="6439">
                  <c:v>23.40972017716263</c:v>
                </c:pt>
                <c:pt idx="6440">
                  <c:v>17.66817293896186</c:v>
                </c:pt>
                <c:pt idx="6441">
                  <c:v>11.73231469943152</c:v>
                </c:pt>
                <c:pt idx="6442">
                  <c:v>6.8214606321337561</c:v>
                </c:pt>
                <c:pt idx="6443">
                  <c:v>3.8890441030846339</c:v>
                </c:pt>
                <c:pt idx="6444">
                  <c:v>41.492773559611557</c:v>
                </c:pt>
                <c:pt idx="6445">
                  <c:v>34.449920871520277</c:v>
                </c:pt>
                <c:pt idx="6446">
                  <c:v>27.464982900294299</c:v>
                </c:pt>
                <c:pt idx="6447">
                  <c:v>21.518037495797788</c:v>
                </c:pt>
                <c:pt idx="6448">
                  <c:v>15.58732809145801</c:v>
                </c:pt>
                <c:pt idx="6449">
                  <c:v>10.69251741698138</c:v>
                </c:pt>
                <c:pt idx="6450">
                  <c:v>5.7623849651558192</c:v>
                </c:pt>
                <c:pt idx="6451">
                  <c:v>31.205627442381431</c:v>
                </c:pt>
                <c:pt idx="6452">
                  <c:v>24.325541296542859</c:v>
                </c:pt>
                <c:pt idx="6453">
                  <c:v>18.435067367489939</c:v>
                </c:pt>
                <c:pt idx="6454">
                  <c:v>12.707598938010889</c:v>
                </c:pt>
                <c:pt idx="6455">
                  <c:v>7.7431493364242892</c:v>
                </c:pt>
                <c:pt idx="6456">
                  <c:v>12.173520458616521</c:v>
                </c:pt>
                <c:pt idx="6457">
                  <c:v>11.0872349210333</c:v>
                </c:pt>
                <c:pt idx="6458">
                  <c:v>10.13412734479059</c:v>
                </c:pt>
                <c:pt idx="6459">
                  <c:v>8.9924348386480162</c:v>
                </c:pt>
                <c:pt idx="6460">
                  <c:v>7.0468364088596731</c:v>
                </c:pt>
                <c:pt idx="6461">
                  <c:v>19.449929774677191</c:v>
                </c:pt>
                <c:pt idx="6462">
                  <c:v>17.280567009964951</c:v>
                </c:pt>
                <c:pt idx="6463">
                  <c:v>16.00930825735357</c:v>
                </c:pt>
                <c:pt idx="6464">
                  <c:v>14.09682730965547</c:v>
                </c:pt>
                <c:pt idx="6465">
                  <c:v>11.03889616249495</c:v>
                </c:pt>
                <c:pt idx="6466">
                  <c:v>9.0170391637335428</c:v>
                </c:pt>
                <c:pt idx="6467">
                  <c:v>7.0867373147521713</c:v>
                </c:pt>
                <c:pt idx="6468">
                  <c:v>29.89128503883196</c:v>
                </c:pt>
                <c:pt idx="6469">
                  <c:v>27.336364500958691</c:v>
                </c:pt>
                <c:pt idx="6470">
                  <c:v>24.376610713241131</c:v>
                </c:pt>
                <c:pt idx="6471">
                  <c:v>21.029542728790929</c:v>
                </c:pt>
                <c:pt idx="6472">
                  <c:v>17.159615736262609</c:v>
                </c:pt>
                <c:pt idx="6473">
                  <c:v>14.10151438993552</c:v>
                </c:pt>
                <c:pt idx="6474">
                  <c:v>11.087304957584699</c:v>
                </c:pt>
                <c:pt idx="6475">
                  <c:v>8.0791105311166724</c:v>
                </c:pt>
                <c:pt idx="6476">
                  <c:v>6.090455040866587</c:v>
                </c:pt>
                <c:pt idx="6477">
                  <c:v>38.922263261456649</c:v>
                </c:pt>
                <c:pt idx="6478">
                  <c:v>34.958717812741106</c:v>
                </c:pt>
                <c:pt idx="6479">
                  <c:v>29.6799779839757</c:v>
                </c:pt>
                <c:pt idx="6480">
                  <c:v>25.242244551215158</c:v>
                </c:pt>
                <c:pt idx="6481">
                  <c:v>20.183742641686418</c:v>
                </c:pt>
                <c:pt idx="6482">
                  <c:v>16.14659992091066</c:v>
                </c:pt>
                <c:pt idx="6483">
                  <c:v>12.257367627859059</c:v>
                </c:pt>
                <c:pt idx="6484">
                  <c:v>9.0422399722981179</c:v>
                </c:pt>
                <c:pt idx="6485">
                  <c:v>6.1459794193822903</c:v>
                </c:pt>
                <c:pt idx="6486">
                  <c:v>45.813238092826573</c:v>
                </c:pt>
                <c:pt idx="6487">
                  <c:v>39.921799914347233</c:v>
                </c:pt>
                <c:pt idx="6488">
                  <c:v>33.649691446218213</c:v>
                </c:pt>
                <c:pt idx="6489">
                  <c:v>28.229065519718191</c:v>
                </c:pt>
                <c:pt idx="6490">
                  <c:v>23.176634532195042</c:v>
                </c:pt>
                <c:pt idx="6491">
                  <c:v>18.151169499716929</c:v>
                </c:pt>
                <c:pt idx="6492">
                  <c:v>13.157931937912901</c:v>
                </c:pt>
                <c:pt idx="6493">
                  <c:v>9.1712496487495496</c:v>
                </c:pt>
                <c:pt idx="6494">
                  <c:v>6.1869032599586147</c:v>
                </c:pt>
                <c:pt idx="6495">
                  <c:v>50.960807455274043</c:v>
                </c:pt>
                <c:pt idx="6496">
                  <c:v>42.252723444825492</c:v>
                </c:pt>
                <c:pt idx="6497">
                  <c:v>36.124295598138687</c:v>
                </c:pt>
                <c:pt idx="6498">
                  <c:v>29.395314795965881</c:v>
                </c:pt>
                <c:pt idx="6499">
                  <c:v>24.11785606437417</c:v>
                </c:pt>
                <c:pt idx="6500">
                  <c:v>17.95243618609053</c:v>
                </c:pt>
                <c:pt idx="6501">
                  <c:v>13.14975991184361</c:v>
                </c:pt>
                <c:pt idx="6502">
                  <c:v>8.2545448162904851</c:v>
                </c:pt>
                <c:pt idx="6503">
                  <c:v>5.1784106997924724</c:v>
                </c:pt>
                <c:pt idx="6504">
                  <c:v>51.987592124636429</c:v>
                </c:pt>
                <c:pt idx="6505">
                  <c:v>42.919778356152896</c:v>
                </c:pt>
                <c:pt idx="6506">
                  <c:v>35.91101883940091</c:v>
                </c:pt>
                <c:pt idx="6507">
                  <c:v>29.657449475276579</c:v>
                </c:pt>
                <c:pt idx="6508">
                  <c:v>23.75974649094595</c:v>
                </c:pt>
                <c:pt idx="6509">
                  <c:v>18.058269745905079</c:v>
                </c:pt>
                <c:pt idx="6510">
                  <c:v>12.106939829702821</c:v>
                </c:pt>
                <c:pt idx="6511">
                  <c:v>7.1364321442827343</c:v>
                </c:pt>
                <c:pt idx="6512">
                  <c:v>4.1426944489863864</c:v>
                </c:pt>
                <c:pt idx="6513">
                  <c:v>41.604796524286563</c:v>
                </c:pt>
                <c:pt idx="6514">
                  <c:v>34.690997488749773</c:v>
                </c:pt>
                <c:pt idx="6515">
                  <c:v>27.773134760559831</c:v>
                </c:pt>
                <c:pt idx="6516">
                  <c:v>21.879016836974351</c:v>
                </c:pt>
                <c:pt idx="6517">
                  <c:v>15.97902415099229</c:v>
                </c:pt>
                <c:pt idx="6518">
                  <c:v>11.051005951907459</c:v>
                </c:pt>
                <c:pt idx="6519">
                  <c:v>6.0261997848831443</c:v>
                </c:pt>
                <c:pt idx="6520">
                  <c:v>31.522185485324599</c:v>
                </c:pt>
                <c:pt idx="6521">
                  <c:v>24.67384025793443</c:v>
                </c:pt>
                <c:pt idx="6522">
                  <c:v>18.801084945460371</c:v>
                </c:pt>
                <c:pt idx="6523">
                  <c:v>13.033492858355521</c:v>
                </c:pt>
                <c:pt idx="6524">
                  <c:v>7.9931720188312658</c:v>
                </c:pt>
                <c:pt idx="6525">
                  <c:v>12.72782670978204</c:v>
                </c:pt>
                <c:pt idx="6526">
                  <c:v>11.65898959042171</c:v>
                </c:pt>
                <c:pt idx="6527">
                  <c:v>10.70872684825297</c:v>
                </c:pt>
                <c:pt idx="6528">
                  <c:v>9.5090848374931838</c:v>
                </c:pt>
                <c:pt idx="6529">
                  <c:v>7.4663115087280127</c:v>
                </c:pt>
                <c:pt idx="6530">
                  <c:v>19.976673582709111</c:v>
                </c:pt>
                <c:pt idx="6531">
                  <c:v>17.851854087357779</c:v>
                </c:pt>
                <c:pt idx="6532">
                  <c:v>16.60364894076185</c:v>
                </c:pt>
                <c:pt idx="6533">
                  <c:v>14.64549589814175</c:v>
                </c:pt>
                <c:pt idx="6534">
                  <c:v>11.46704744000724</c:v>
                </c:pt>
                <c:pt idx="6535">
                  <c:v>9.3661766351755666</c:v>
                </c:pt>
                <c:pt idx="6536">
                  <c:v>7.3310125370705306</c:v>
                </c:pt>
                <c:pt idx="6537">
                  <c:v>30.29342459426627</c:v>
                </c:pt>
                <c:pt idx="6538">
                  <c:v>27.820041387567262</c:v>
                </c:pt>
                <c:pt idx="6539">
                  <c:v>24.91990999718195</c:v>
                </c:pt>
                <c:pt idx="6540">
                  <c:v>21.523026856751891</c:v>
                </c:pt>
                <c:pt idx="6541">
                  <c:v>17.539638720010721</c:v>
                </c:pt>
                <c:pt idx="6542">
                  <c:v>14.391932839536571</c:v>
                </c:pt>
                <c:pt idx="6543">
                  <c:v>11.26605124882639</c:v>
                </c:pt>
                <c:pt idx="6544">
                  <c:v>8.1616744300514252</c:v>
                </c:pt>
                <c:pt idx="6545">
                  <c:v>6.0993147376697809</c:v>
                </c:pt>
                <c:pt idx="6546">
                  <c:v>39.325749626336197</c:v>
                </c:pt>
                <c:pt idx="6547">
                  <c:v>35.427858733895278</c:v>
                </c:pt>
                <c:pt idx="6548">
                  <c:v>30.076414334097311</c:v>
                </c:pt>
                <c:pt idx="6549">
                  <c:v>25.574813944110101</c:v>
                </c:pt>
                <c:pt idx="6550">
                  <c:v>20.36016088125406</c:v>
                </c:pt>
                <c:pt idx="6551">
                  <c:v>16.240411717279521</c:v>
                </c:pt>
                <c:pt idx="6552">
                  <c:v>12.257367627859059</c:v>
                </c:pt>
                <c:pt idx="6553">
                  <c:v>8.964906085579937</c:v>
                </c:pt>
                <c:pt idx="6554">
                  <c:v>6.0137536604029087</c:v>
                </c:pt>
                <c:pt idx="6555">
                  <c:v>46.14940418207955</c:v>
                </c:pt>
                <c:pt idx="6556">
                  <c:v>40.216348861384951</c:v>
                </c:pt>
                <c:pt idx="6557">
                  <c:v>33.847247260402973</c:v>
                </c:pt>
                <c:pt idx="6558">
                  <c:v>28.310753699976861</c:v>
                </c:pt>
                <c:pt idx="6559">
                  <c:v>23.14326220934597</c:v>
                </c:pt>
                <c:pt idx="6560">
                  <c:v>18.047000986722921</c:v>
                </c:pt>
                <c:pt idx="6561">
                  <c:v>12.970075487911309</c:v>
                </c:pt>
                <c:pt idx="6562">
                  <c:v>8.9366788290734096</c:v>
                </c:pt>
                <c:pt idx="6563">
                  <c:v>5.9246358566695081</c:v>
                </c:pt>
                <c:pt idx="6564">
                  <c:v>51.259856900491663</c:v>
                </c:pt>
                <c:pt idx="6565">
                  <c:v>42.374729581697387</c:v>
                </c:pt>
                <c:pt idx="6566">
                  <c:v>36.124295598138687</c:v>
                </c:pt>
                <c:pt idx="6567">
                  <c:v>29.310285323759089</c:v>
                </c:pt>
                <c:pt idx="6568">
                  <c:v>23.911543516316069</c:v>
                </c:pt>
                <c:pt idx="6569">
                  <c:v>17.674950174991931</c:v>
                </c:pt>
                <c:pt idx="6570">
                  <c:v>12.833951913961361</c:v>
                </c:pt>
                <c:pt idx="6571">
                  <c:v>7.9380826144715506</c:v>
                </c:pt>
                <c:pt idx="6572">
                  <c:v>4.8886025890064531</c:v>
                </c:pt>
                <c:pt idx="6573">
                  <c:v>52.286810198387812</c:v>
                </c:pt>
                <c:pt idx="6574">
                  <c:v>42.98116961919041</c:v>
                </c:pt>
                <c:pt idx="6575">
                  <c:v>35.808787474009577</c:v>
                </c:pt>
                <c:pt idx="6576">
                  <c:v>29.407837048766869</c:v>
                </c:pt>
                <c:pt idx="6577">
                  <c:v>23.427850257091819</c:v>
                </c:pt>
                <c:pt idx="6578">
                  <c:v>17.677592144980569</c:v>
                </c:pt>
                <c:pt idx="6579">
                  <c:v>11.73423092123336</c:v>
                </c:pt>
                <c:pt idx="6580">
                  <c:v>6.8181313190136343</c:v>
                </c:pt>
                <c:pt idx="6581">
                  <c:v>3.8836832452173198</c:v>
                </c:pt>
                <c:pt idx="6582">
                  <c:v>41.545903799655548</c:v>
                </c:pt>
                <c:pt idx="6583">
                  <c:v>34.495289814207453</c:v>
                </c:pt>
                <c:pt idx="6584">
                  <c:v>27.499900373894231</c:v>
                </c:pt>
                <c:pt idx="6585">
                  <c:v>21.54179245441313</c:v>
                </c:pt>
                <c:pt idx="6586">
                  <c:v>15.60002025178556</c:v>
                </c:pt>
                <c:pt idx="6587">
                  <c:v>10.697293617817399</c:v>
                </c:pt>
                <c:pt idx="6588">
                  <c:v>5.7612297445832814</c:v>
                </c:pt>
                <c:pt idx="6589">
                  <c:v>31.257813452016801</c:v>
                </c:pt>
                <c:pt idx="6590">
                  <c:v>24.364148384473769</c:v>
                </c:pt>
                <c:pt idx="6591">
                  <c:v>18.461246116062071</c:v>
                </c:pt>
                <c:pt idx="6592">
                  <c:v>12.723178876282031</c:v>
                </c:pt>
                <c:pt idx="6593">
                  <c:v>7.7494133857666778</c:v>
                </c:pt>
                <c:pt idx="6594">
                  <c:v>48.403731618382658</c:v>
                </c:pt>
                <c:pt idx="6595">
                  <c:v>41.2898007512227</c:v>
                </c:pt>
                <c:pt idx="6596">
                  <c:v>35.540246189274143</c:v>
                </c:pt>
                <c:pt idx="6597">
                  <c:v>27.946378250802471</c:v>
                </c:pt>
                <c:pt idx="6598">
                  <c:v>23.009798782949051</c:v>
                </c:pt>
                <c:pt idx="6599">
                  <c:v>52.378701166836933</c:v>
                </c:pt>
                <c:pt idx="6600">
                  <c:v>45.226918754422698</c:v>
                </c:pt>
                <c:pt idx="6601">
                  <c:v>38.701391428331128</c:v>
                </c:pt>
                <c:pt idx="6602">
                  <c:v>32.907999633042827</c:v>
                </c:pt>
                <c:pt idx="6603">
                  <c:v>26.669924805359791</c:v>
                </c:pt>
                <c:pt idx="6604">
                  <c:v>21.530286084828099</c:v>
                </c:pt>
                <c:pt idx="6605">
                  <c:v>16.533203280936579</c:v>
                </c:pt>
                <c:pt idx="6606">
                  <c:v>53.608511647389513</c:v>
                </c:pt>
                <c:pt idx="6607">
                  <c:v>46.856773250409432</c:v>
                </c:pt>
                <c:pt idx="6608">
                  <c:v>40.081010997819867</c:v>
                </c:pt>
                <c:pt idx="6609">
                  <c:v>34.498711375115391</c:v>
                </c:pt>
                <c:pt idx="6610">
                  <c:v>29.604374630679452</c:v>
                </c:pt>
                <c:pt idx="6611">
                  <c:v>24.421329704604471</c:v>
                </c:pt>
                <c:pt idx="6612">
                  <c:v>19.273168791224681</c:v>
                </c:pt>
                <c:pt idx="6613">
                  <c:v>15.157715477210781</c:v>
                </c:pt>
                <c:pt idx="6614">
                  <c:v>12.089700656136911</c:v>
                </c:pt>
                <c:pt idx="6615">
                  <c:v>44.579258570284722</c:v>
                </c:pt>
                <c:pt idx="6616">
                  <c:v>39.635341989217217</c:v>
                </c:pt>
                <c:pt idx="6617">
                  <c:v>34.203746874185313</c:v>
                </c:pt>
                <c:pt idx="6618">
                  <c:v>29.608700096267039</c:v>
                </c:pt>
                <c:pt idx="6619">
                  <c:v>25.352034058694372</c:v>
                </c:pt>
                <c:pt idx="6620">
                  <c:v>21.209693675314259</c:v>
                </c:pt>
                <c:pt idx="6621">
                  <c:v>17.263085001272639</c:v>
                </c:pt>
                <c:pt idx="6622">
                  <c:v>12.87701753069406</c:v>
                </c:pt>
                <c:pt idx="6623">
                  <c:v>10.955953328466689</c:v>
                </c:pt>
                <c:pt idx="6624">
                  <c:v>36.402878022083073</c:v>
                </c:pt>
                <c:pt idx="6625">
                  <c:v>32.320674004256112</c:v>
                </c:pt>
                <c:pt idx="6626">
                  <c:v>27.912018339567101</c:v>
                </c:pt>
                <c:pt idx="6627">
                  <c:v>24.389269280512838</c:v>
                </c:pt>
                <c:pt idx="6628">
                  <c:v>20.187508834768799</c:v>
                </c:pt>
                <c:pt idx="6629">
                  <c:v>17.054038401984261</c:v>
                </c:pt>
                <c:pt idx="6630">
                  <c:v>12.95622879375429</c:v>
                </c:pt>
                <c:pt idx="6631">
                  <c:v>10.892452657662741</c:v>
                </c:pt>
                <c:pt idx="6632">
                  <c:v>7.8792634475195422</c:v>
                </c:pt>
                <c:pt idx="6633">
                  <c:v>26.301304946353952</c:v>
                </c:pt>
                <c:pt idx="6634">
                  <c:v>23.656185400346669</c:v>
                </c:pt>
                <c:pt idx="6635">
                  <c:v>20.384492995278361</c:v>
                </c:pt>
                <c:pt idx="6636">
                  <c:v>18.385053072523579</c:v>
                </c:pt>
                <c:pt idx="6637">
                  <c:v>16.05751688861351</c:v>
                </c:pt>
                <c:pt idx="6638">
                  <c:v>12.81497893715375</c:v>
                </c:pt>
                <c:pt idx="6639">
                  <c:v>9.8895962499328185</c:v>
                </c:pt>
                <c:pt idx="6640">
                  <c:v>7.9329375789873966</c:v>
                </c:pt>
                <c:pt idx="6641">
                  <c:v>5.8601666052141006</c:v>
                </c:pt>
                <c:pt idx="6642">
                  <c:v>17.659865571339669</c:v>
                </c:pt>
                <c:pt idx="6643">
                  <c:v>16.3944324848398</c:v>
                </c:pt>
                <c:pt idx="6644">
                  <c:v>15.20703757965676</c:v>
                </c:pt>
                <c:pt idx="6645">
                  <c:v>12.933029016289529</c:v>
                </c:pt>
                <c:pt idx="6646">
                  <c:v>10.8543503113432</c:v>
                </c:pt>
                <c:pt idx="6647">
                  <c:v>8.9015097445642173</c:v>
                </c:pt>
                <c:pt idx="6648">
                  <c:v>6.8682704419896972</c:v>
                </c:pt>
                <c:pt idx="6649">
                  <c:v>4.8745383538020537</c:v>
                </c:pt>
                <c:pt idx="6650">
                  <c:v>3.883340817655081</c:v>
                </c:pt>
                <c:pt idx="6651">
                  <c:v>10.17115893004515</c:v>
                </c:pt>
                <c:pt idx="6652">
                  <c:v>10.06984593137528</c:v>
                </c:pt>
                <c:pt idx="6653">
                  <c:v>8.9800261269997748</c:v>
                </c:pt>
                <c:pt idx="6654">
                  <c:v>7.9214830351831678</c:v>
                </c:pt>
                <c:pt idx="6655">
                  <c:v>5.8935121802276909</c:v>
                </c:pt>
                <c:pt idx="6656">
                  <c:v>4.8816598486130376</c:v>
                </c:pt>
                <c:pt idx="6657">
                  <c:v>2.8843076900617279</c:v>
                </c:pt>
                <c:pt idx="6658">
                  <c:v>5.9877151431392761</c:v>
                </c:pt>
                <c:pt idx="6659">
                  <c:v>5.9367177796921426</c:v>
                </c:pt>
                <c:pt idx="6660">
                  <c:v>4.9099172133818358</c:v>
                </c:pt>
                <c:pt idx="6661">
                  <c:v>3.9390156139223018</c:v>
                </c:pt>
                <c:pt idx="6662">
                  <c:v>3.88193825127534</c:v>
                </c:pt>
                <c:pt idx="6663">
                  <c:v>46.672721818693589</c:v>
                </c:pt>
                <c:pt idx="6664">
                  <c:v>39.620569217119169</c:v>
                </c:pt>
                <c:pt idx="6665">
                  <c:v>33.963402695804099</c:v>
                </c:pt>
                <c:pt idx="6666">
                  <c:v>26.68638208878124</c:v>
                </c:pt>
                <c:pt idx="6667">
                  <c:v>21.93570901235784</c:v>
                </c:pt>
                <c:pt idx="6668">
                  <c:v>51.241562121230189</c:v>
                </c:pt>
                <c:pt idx="6669">
                  <c:v>44.031648511162402</c:v>
                </c:pt>
                <c:pt idx="6670">
                  <c:v>37.553585260295733</c:v>
                </c:pt>
                <c:pt idx="6671">
                  <c:v>31.88461204002077</c:v>
                </c:pt>
                <c:pt idx="6672">
                  <c:v>25.842570265942889</c:v>
                </c:pt>
                <c:pt idx="6673">
                  <c:v>20.862698140682141</c:v>
                </c:pt>
                <c:pt idx="6674">
                  <c:v>16.074597912431511</c:v>
                </c:pt>
                <c:pt idx="6675">
                  <c:v>53.017997383937377</c:v>
                </c:pt>
                <c:pt idx="6676">
                  <c:v>46.179169090180153</c:v>
                </c:pt>
                <c:pt idx="6677">
                  <c:v>39.352770561104549</c:v>
                </c:pt>
                <c:pt idx="6678">
                  <c:v>33.83923590825038</c:v>
                </c:pt>
                <c:pt idx="6679">
                  <c:v>29.07002113224862</c:v>
                </c:pt>
                <c:pt idx="6680">
                  <c:v>24.010723502884829</c:v>
                </c:pt>
                <c:pt idx="6681">
                  <c:v>19.018426559039579</c:v>
                </c:pt>
                <c:pt idx="6682">
                  <c:v>15.030090323180721</c:v>
                </c:pt>
                <c:pt idx="6683">
                  <c:v>12.07509708434705</c:v>
                </c:pt>
                <c:pt idx="6684">
                  <c:v>44.194257071479377</c:v>
                </c:pt>
                <c:pt idx="6685">
                  <c:v>39.193678292428288</c:v>
                </c:pt>
                <c:pt idx="6686">
                  <c:v>33.824978301791553</c:v>
                </c:pt>
                <c:pt idx="6687">
                  <c:v>29.285662505335001</c:v>
                </c:pt>
                <c:pt idx="6688">
                  <c:v>25.168206559937769</c:v>
                </c:pt>
                <c:pt idx="6689">
                  <c:v>21.107330778900451</c:v>
                </c:pt>
                <c:pt idx="6690">
                  <c:v>17.263085001272639</c:v>
                </c:pt>
                <c:pt idx="6691">
                  <c:v>12.96954744593196</c:v>
                </c:pt>
                <c:pt idx="6692">
                  <c:v>11.156028181784439</c:v>
                </c:pt>
                <c:pt idx="6693">
                  <c:v>36.17703596593099</c:v>
                </c:pt>
                <c:pt idx="6694">
                  <c:v>32.119674948163002</c:v>
                </c:pt>
                <c:pt idx="6695">
                  <c:v>27.77415067676916</c:v>
                </c:pt>
                <c:pt idx="6696">
                  <c:v>24.329909512706941</c:v>
                </c:pt>
                <c:pt idx="6697">
                  <c:v>20.211999250903428</c:v>
                </c:pt>
                <c:pt idx="6698">
                  <c:v>17.136584534676441</c:v>
                </c:pt>
                <c:pt idx="6699">
                  <c:v>13.11311153473406</c:v>
                </c:pt>
                <c:pt idx="6700">
                  <c:v>11.130607001354861</c:v>
                </c:pt>
                <c:pt idx="6701">
                  <c:v>8.1690115195466522</c:v>
                </c:pt>
                <c:pt idx="6702">
                  <c:v>26.169108323304979</c:v>
                </c:pt>
                <c:pt idx="6703">
                  <c:v>23.597914108274459</c:v>
                </c:pt>
                <c:pt idx="6704">
                  <c:v>20.384492995278361</c:v>
                </c:pt>
                <c:pt idx="6705">
                  <c:v>18.43024779353626</c:v>
                </c:pt>
                <c:pt idx="6706">
                  <c:v>16.17443259735953</c:v>
                </c:pt>
                <c:pt idx="6707">
                  <c:v>12.98398780224692</c:v>
                </c:pt>
                <c:pt idx="6708">
                  <c:v>10.09329798832567</c:v>
                </c:pt>
                <c:pt idx="6709">
                  <c:v>8.1963664296955425</c:v>
                </c:pt>
                <c:pt idx="6710">
                  <c:v>6.1485188732511906</c:v>
                </c:pt>
                <c:pt idx="6711">
                  <c:v>17.572214120930649</c:v>
                </c:pt>
                <c:pt idx="6712">
                  <c:v>16.37429185309016</c:v>
                </c:pt>
                <c:pt idx="6713">
                  <c:v>15.24414155868843</c:v>
                </c:pt>
                <c:pt idx="6714">
                  <c:v>13.02636855897102</c:v>
                </c:pt>
                <c:pt idx="6715">
                  <c:v>10.984464359734311</c:v>
                </c:pt>
                <c:pt idx="6716">
                  <c:v>9.0629137943208686</c:v>
                </c:pt>
                <c:pt idx="6717">
                  <c:v>7.0509775818632798</c:v>
                </c:pt>
                <c:pt idx="6718">
                  <c:v>5.0641904525170238</c:v>
                </c:pt>
                <c:pt idx="6719">
                  <c:v>4.0982686251547848</c:v>
                </c:pt>
                <c:pt idx="6720">
                  <c:v>10.183592779993729</c:v>
                </c:pt>
                <c:pt idx="6721">
                  <c:v>10.118772505399701</c:v>
                </c:pt>
                <c:pt idx="6722">
                  <c:v>9.0559540461451995</c:v>
                </c:pt>
                <c:pt idx="6723">
                  <c:v>8.0264289939962019</c:v>
                </c:pt>
                <c:pt idx="6724">
                  <c:v>6.014064081670746</c:v>
                </c:pt>
                <c:pt idx="6725">
                  <c:v>5.0168965756444646</c:v>
                </c:pt>
                <c:pt idx="6726">
                  <c:v>2.9949163591387018</c:v>
                </c:pt>
                <c:pt idx="6727">
                  <c:v>6.0310651638410393</c:v>
                </c:pt>
                <c:pt idx="6728">
                  <c:v>6.0008661697529746</c:v>
                </c:pt>
                <c:pt idx="6729">
                  <c:v>4.9863294020970788</c:v>
                </c:pt>
                <c:pt idx="6730">
                  <c:v>4.0197976853466963</c:v>
                </c:pt>
                <c:pt idx="6731">
                  <c:v>3.9840486814837011</c:v>
                </c:pt>
                <c:pt idx="6732">
                  <c:v>48.407895092587161</c:v>
                </c:pt>
                <c:pt idx="6733">
                  <c:v>41.2898007512227</c:v>
                </c:pt>
                <c:pt idx="6734">
                  <c:v>35.535592953764343</c:v>
                </c:pt>
                <c:pt idx="6735">
                  <c:v>27.93792579972359</c:v>
                </c:pt>
                <c:pt idx="6736">
                  <c:v>22.99874996661006</c:v>
                </c:pt>
                <c:pt idx="6737">
                  <c:v>52.385440937284343</c:v>
                </c:pt>
                <c:pt idx="6738">
                  <c:v>45.230801485403788</c:v>
                </c:pt>
                <c:pt idx="6739">
                  <c:v>38.703037378677891</c:v>
                </c:pt>
                <c:pt idx="6740">
                  <c:v>32.905173618546463</c:v>
                </c:pt>
                <c:pt idx="6741">
                  <c:v>26.664214281691368</c:v>
                </c:pt>
                <c:pt idx="6742">
                  <c:v>21.521072617157511</c:v>
                </c:pt>
                <c:pt idx="6743">
                  <c:v>16.52179702832418</c:v>
                </c:pt>
                <c:pt idx="6744">
                  <c:v>53.610819518495369</c:v>
                </c:pt>
                <c:pt idx="6745">
                  <c:v>46.864746759794812</c:v>
                </c:pt>
                <c:pt idx="6746">
                  <c:v>40.087892384671107</c:v>
                </c:pt>
                <c:pt idx="6747">
                  <c:v>34.503097005101502</c:v>
                </c:pt>
                <c:pt idx="6748">
                  <c:v>29.604374630679452</c:v>
                </c:pt>
                <c:pt idx="6749">
                  <c:v>24.41821711424204</c:v>
                </c:pt>
                <c:pt idx="6750">
                  <c:v>19.26500865460487</c:v>
                </c:pt>
                <c:pt idx="6751">
                  <c:v>15.146850159255241</c:v>
                </c:pt>
                <c:pt idx="6752">
                  <c:v>12.075983967161941</c:v>
                </c:pt>
                <c:pt idx="6753">
                  <c:v>44.585048903879077</c:v>
                </c:pt>
                <c:pt idx="6754">
                  <c:v>39.645702354722161</c:v>
                </c:pt>
                <c:pt idx="6755">
                  <c:v>34.214112410066988</c:v>
                </c:pt>
                <c:pt idx="6756">
                  <c:v>29.617538972431159</c:v>
                </c:pt>
                <c:pt idx="6757">
                  <c:v>25.356328907368201</c:v>
                </c:pt>
                <c:pt idx="6758">
                  <c:v>21.208799217464751</c:v>
                </c:pt>
                <c:pt idx="6759">
                  <c:v>17.257230912789961</c:v>
                </c:pt>
                <c:pt idx="6760">
                  <c:v>12.86796938526051</c:v>
                </c:pt>
                <c:pt idx="6761">
                  <c:v>10.941846204397651</c:v>
                </c:pt>
                <c:pt idx="6762">
                  <c:v>36.412366499523728</c:v>
                </c:pt>
                <c:pt idx="6763">
                  <c:v>32.33334295158852</c:v>
                </c:pt>
                <c:pt idx="6764">
                  <c:v>27.925278426527949</c:v>
                </c:pt>
                <c:pt idx="6765">
                  <c:v>24.39962307074428</c:v>
                </c:pt>
                <c:pt idx="6766">
                  <c:v>20.193466695595919</c:v>
                </c:pt>
                <c:pt idx="6767">
                  <c:v>17.056181835833481</c:v>
                </c:pt>
                <c:pt idx="6768">
                  <c:v>12.95299445589907</c:v>
                </c:pt>
                <c:pt idx="6769">
                  <c:v>10.88525120464041</c:v>
                </c:pt>
                <c:pt idx="6770">
                  <c:v>7.8682611846525443</c:v>
                </c:pt>
                <c:pt idx="6771">
                  <c:v>26.3140208106507</c:v>
                </c:pt>
                <c:pt idx="6772">
                  <c:v>23.671435104699139</c:v>
                </c:pt>
                <c:pt idx="6773">
                  <c:v>20.399252160135681</c:v>
                </c:pt>
                <c:pt idx="6774">
                  <c:v>18.396822495129278</c:v>
                </c:pt>
                <c:pt idx="6775">
                  <c:v>16.0655960296716</c:v>
                </c:pt>
                <c:pt idx="6776">
                  <c:v>12.81814470936445</c:v>
                </c:pt>
                <c:pt idx="6777">
                  <c:v>9.8887795172242168</c:v>
                </c:pt>
                <c:pt idx="6778">
                  <c:v>7.9276854045955796</c:v>
                </c:pt>
                <c:pt idx="6779">
                  <c:v>5.8515752296552312</c:v>
                </c:pt>
                <c:pt idx="6780">
                  <c:v>17.67366516496822</c:v>
                </c:pt>
                <c:pt idx="6781">
                  <c:v>16.409879094235471</c:v>
                </c:pt>
                <c:pt idx="6782">
                  <c:v>15.22250362879279</c:v>
                </c:pt>
                <c:pt idx="6783">
                  <c:v>12.944859584991949</c:v>
                </c:pt>
                <c:pt idx="6784">
                  <c:v>10.86285458865013</c:v>
                </c:pt>
                <c:pt idx="6785">
                  <c:v>8.9062915303732115</c:v>
                </c:pt>
                <c:pt idx="6786">
                  <c:v>6.8693962299599924</c:v>
                </c:pt>
                <c:pt idx="6787">
                  <c:v>4.8721582559217618</c:v>
                </c:pt>
                <c:pt idx="6788">
                  <c:v>3.8779956608556789</c:v>
                </c:pt>
                <c:pt idx="6789">
                  <c:v>10.184568148013421</c:v>
                </c:pt>
                <c:pt idx="6790">
                  <c:v>10.08341372060344</c:v>
                </c:pt>
                <c:pt idx="6791">
                  <c:v>8.9916396604829227</c:v>
                </c:pt>
                <c:pt idx="6792">
                  <c:v>7.9303362412439888</c:v>
                </c:pt>
                <c:pt idx="6793">
                  <c:v>5.8983506966447834</c:v>
                </c:pt>
                <c:pt idx="6794">
                  <c:v>4.8838500356946852</c:v>
                </c:pt>
                <c:pt idx="6795">
                  <c:v>2.8837288301762709</c:v>
                </c:pt>
                <c:pt idx="6796">
                  <c:v>5.9979628384851411</c:v>
                </c:pt>
                <c:pt idx="6797">
                  <c:v>5.9462993176507872</c:v>
                </c:pt>
                <c:pt idx="6798">
                  <c:v>4.9169738671119472</c:v>
                </c:pt>
                <c:pt idx="6799">
                  <c:v>3.9438808223013049</c:v>
                </c:pt>
                <c:pt idx="6800">
                  <c:v>3.8850870730609528</c:v>
                </c:pt>
                <c:pt idx="6801">
                  <c:v>46.618595164605438</c:v>
                </c:pt>
                <c:pt idx="6802">
                  <c:v>39.564930291048277</c:v>
                </c:pt>
                <c:pt idx="6803">
                  <c:v>33.906829833427437</c:v>
                </c:pt>
                <c:pt idx="6804">
                  <c:v>26.636911052527982</c:v>
                </c:pt>
                <c:pt idx="6805">
                  <c:v>21.890139306765992</c:v>
                </c:pt>
                <c:pt idx="6806">
                  <c:v>51.20933501744296</c:v>
                </c:pt>
                <c:pt idx="6807">
                  <c:v>43.994880249131747</c:v>
                </c:pt>
                <c:pt idx="6808">
                  <c:v>37.51642923547228</c:v>
                </c:pt>
                <c:pt idx="6809">
                  <c:v>31.84751037710426</c:v>
                </c:pt>
                <c:pt idx="6810">
                  <c:v>25.809363235599029</c:v>
                </c:pt>
                <c:pt idx="6811">
                  <c:v>20.831587801115742</c:v>
                </c:pt>
                <c:pt idx="6812">
                  <c:v>16.048341004329171</c:v>
                </c:pt>
                <c:pt idx="6813">
                  <c:v>52.999945851082373</c:v>
                </c:pt>
                <c:pt idx="6814">
                  <c:v>46.163687788905797</c:v>
                </c:pt>
                <c:pt idx="6815">
                  <c:v>39.33453974283259</c:v>
                </c:pt>
                <c:pt idx="6816">
                  <c:v>33.820963337399469</c:v>
                </c:pt>
                <c:pt idx="6817">
                  <c:v>29.051780492747461</c:v>
                </c:pt>
                <c:pt idx="6818">
                  <c:v>23.993683543691521</c:v>
                </c:pt>
                <c:pt idx="6819">
                  <c:v>19.00174784641408</c:v>
                </c:pt>
                <c:pt idx="6820">
                  <c:v>15.01501259285476</c:v>
                </c:pt>
                <c:pt idx="6821">
                  <c:v>12.06090729026527</c:v>
                </c:pt>
                <c:pt idx="6822">
                  <c:v>44.186671691153073</c:v>
                </c:pt>
                <c:pt idx="6823">
                  <c:v>39.188614891779281</c:v>
                </c:pt>
                <c:pt idx="6824">
                  <c:v>33.822083074713532</c:v>
                </c:pt>
                <c:pt idx="6825">
                  <c:v>29.283192862346159</c:v>
                </c:pt>
                <c:pt idx="6826">
                  <c:v>25.166090700993632</c:v>
                </c:pt>
                <c:pt idx="6827">
                  <c:v>21.102902296617891</c:v>
                </c:pt>
                <c:pt idx="6828">
                  <c:v>17.257230912789961</c:v>
                </c:pt>
                <c:pt idx="6829">
                  <c:v>12.96360686790058</c:v>
                </c:pt>
                <c:pt idx="6830">
                  <c:v>11.148474111393391</c:v>
                </c:pt>
                <c:pt idx="6831">
                  <c:v>36.178597478058506</c:v>
                </c:pt>
                <c:pt idx="6832">
                  <c:v>32.125234559654118</c:v>
                </c:pt>
                <c:pt idx="6833">
                  <c:v>27.782504305142229</c:v>
                </c:pt>
                <c:pt idx="6834">
                  <c:v>24.338151568079269</c:v>
                </c:pt>
                <c:pt idx="6835">
                  <c:v>20.21882505589846</c:v>
                </c:pt>
                <c:pt idx="6836">
                  <c:v>17.141635266783279</c:v>
                </c:pt>
                <c:pt idx="6837">
                  <c:v>13.115321217983</c:v>
                </c:pt>
                <c:pt idx="6838">
                  <c:v>11.131547678100061</c:v>
                </c:pt>
                <c:pt idx="6839">
                  <c:v>8.1676184793337008</c:v>
                </c:pt>
                <c:pt idx="6840">
                  <c:v>26.177117677119259</c:v>
                </c:pt>
                <c:pt idx="6841">
                  <c:v>23.61106433965907</c:v>
                </c:pt>
                <c:pt idx="6842">
                  <c:v>20.399252160135681</c:v>
                </c:pt>
                <c:pt idx="6843">
                  <c:v>18.443653300357429</c:v>
                </c:pt>
                <c:pt idx="6844">
                  <c:v>16.186731587110959</c:v>
                </c:pt>
                <c:pt idx="6845">
                  <c:v>12.99319989889081</c:v>
                </c:pt>
                <c:pt idx="6846">
                  <c:v>10.099682986744289</c:v>
                </c:pt>
                <c:pt idx="6847">
                  <c:v>8.200225463251364</c:v>
                </c:pt>
                <c:pt idx="6848">
                  <c:v>6.1495714476448544</c:v>
                </c:pt>
                <c:pt idx="6849">
                  <c:v>17.582838982917441</c:v>
                </c:pt>
                <c:pt idx="6850">
                  <c:v>16.388999492658389</c:v>
                </c:pt>
                <c:pt idx="6851">
                  <c:v>15.260979778566449</c:v>
                </c:pt>
                <c:pt idx="6852">
                  <c:v>13.04164770926031</c:v>
                </c:pt>
                <c:pt idx="6853">
                  <c:v>10.997763306970111</c:v>
                </c:pt>
                <c:pt idx="6854">
                  <c:v>9.0735967528624926</c:v>
                </c:pt>
                <c:pt idx="6855">
                  <c:v>7.0586968810168944</c:v>
                </c:pt>
                <c:pt idx="6856">
                  <c:v>5.0684776773250668</c:v>
                </c:pt>
                <c:pt idx="6857">
                  <c:v>4.1001982223786522</c:v>
                </c:pt>
                <c:pt idx="6858">
                  <c:v>10.19746902934418</c:v>
                </c:pt>
                <c:pt idx="6859">
                  <c:v>10.134187663118601</c:v>
                </c:pt>
                <c:pt idx="6860">
                  <c:v>9.0704361669563838</c:v>
                </c:pt>
                <c:pt idx="6861">
                  <c:v>8.0392274916619133</c:v>
                </c:pt>
                <c:pt idx="6862">
                  <c:v>6.023392077773126</c:v>
                </c:pt>
                <c:pt idx="6863">
                  <c:v>5.0240535096828571</c:v>
                </c:pt>
                <c:pt idx="6864">
                  <c:v>2.9982910165337739</c:v>
                </c:pt>
                <c:pt idx="6865">
                  <c:v>6.0429863904131134</c:v>
                </c:pt>
                <c:pt idx="6866">
                  <c:v>6.0129198047847643</c:v>
                </c:pt>
                <c:pt idx="6867">
                  <c:v>4.9963163048355037</c:v>
                </c:pt>
                <c:pt idx="6868">
                  <c:v>4.0277415595124388</c:v>
                </c:pt>
                <c:pt idx="6869">
                  <c:v>3.9910201867140271</c:v>
                </c:pt>
                <c:pt idx="6870">
                  <c:v>46.788150973480043</c:v>
                </c:pt>
                <c:pt idx="6871">
                  <c:v>39.620569217119169</c:v>
                </c:pt>
                <c:pt idx="6872">
                  <c:v>33.837441892401017</c:v>
                </c:pt>
                <c:pt idx="6873">
                  <c:v>26.45898675351209</c:v>
                </c:pt>
                <c:pt idx="6874">
                  <c:v>21.640872802306099</c:v>
                </c:pt>
                <c:pt idx="6875">
                  <c:v>51.43414128649524</c:v>
                </c:pt>
                <c:pt idx="6876">
                  <c:v>44.141390453044799</c:v>
                </c:pt>
                <c:pt idx="6877">
                  <c:v>37.599742203893072</c:v>
                </c:pt>
                <c:pt idx="6878">
                  <c:v>31.805879740904839</c:v>
                </c:pt>
                <c:pt idx="6879">
                  <c:v>25.684015372463961</c:v>
                </c:pt>
                <c:pt idx="6880">
                  <c:v>20.60837880813121</c:v>
                </c:pt>
                <c:pt idx="6881">
                  <c:v>15.759911309403799</c:v>
                </c:pt>
                <c:pt idx="6882">
                  <c:v>53.085229695522621</c:v>
                </c:pt>
                <c:pt idx="6883">
                  <c:v>46.410668808947861</c:v>
                </c:pt>
                <c:pt idx="6884">
                  <c:v>39.551066244635223</c:v>
                </c:pt>
                <c:pt idx="6885">
                  <c:v>33.965210093416417</c:v>
                </c:pt>
                <c:pt idx="6886">
                  <c:v>29.07002113224862</c:v>
                </c:pt>
                <c:pt idx="6887">
                  <c:v>23.92153913353901</c:v>
                </c:pt>
                <c:pt idx="6888">
                  <c:v>18.784858592419361</c:v>
                </c:pt>
                <c:pt idx="6889">
                  <c:v>14.71865227778965</c:v>
                </c:pt>
                <c:pt idx="6890">
                  <c:v>11.6808820749345</c:v>
                </c:pt>
                <c:pt idx="6891">
                  <c:v>44.3641735108407</c:v>
                </c:pt>
                <c:pt idx="6892">
                  <c:v>39.497301856035541</c:v>
                </c:pt>
                <c:pt idx="6893">
                  <c:v>34.129158949052467</c:v>
                </c:pt>
                <c:pt idx="6894">
                  <c:v>29.545095289943411</c:v>
                </c:pt>
                <c:pt idx="6895">
                  <c:v>25.294734589855441</c:v>
                </c:pt>
                <c:pt idx="6896">
                  <c:v>21.081010540801859</c:v>
                </c:pt>
                <c:pt idx="6897">
                  <c:v>17.090619731294279</c:v>
                </c:pt>
                <c:pt idx="6898">
                  <c:v>12.70194807315854</c:v>
                </c:pt>
                <c:pt idx="6899">
                  <c:v>10.736718820893071</c:v>
                </c:pt>
                <c:pt idx="6900">
                  <c:v>36.457897441666141</c:v>
                </c:pt>
                <c:pt idx="6901">
                  <c:v>32.496090395921378</c:v>
                </c:pt>
                <c:pt idx="6902">
                  <c:v>28.17010264354732</c:v>
                </c:pt>
                <c:pt idx="6903">
                  <c:v>24.64019232000939</c:v>
                </c:pt>
                <c:pt idx="6904">
                  <c:v>20.391185284243839</c:v>
                </c:pt>
                <c:pt idx="6905">
                  <c:v>17.20120048344592</c:v>
                </c:pt>
                <c:pt idx="6906">
                  <c:v>13.015263750951149</c:v>
                </c:pt>
                <c:pt idx="6907">
                  <c:v>10.91117397448504</c:v>
                </c:pt>
                <c:pt idx="6908">
                  <c:v>7.8312770452553986</c:v>
                </c:pt>
                <c:pt idx="6909">
                  <c:v>26.548835291134239</c:v>
                </c:pt>
                <c:pt idx="6910">
                  <c:v>24.057829396918521</c:v>
                </c:pt>
                <c:pt idx="6911">
                  <c:v>20.832879474217769</c:v>
                </c:pt>
                <c:pt idx="6912">
                  <c:v>18.788699805772389</c:v>
                </c:pt>
                <c:pt idx="6913">
                  <c:v>16.421888480418829</c:v>
                </c:pt>
                <c:pt idx="6914">
                  <c:v>13.08136413137094</c:v>
                </c:pt>
                <c:pt idx="6915">
                  <c:v>10.068051969226561</c:v>
                </c:pt>
                <c:pt idx="6916">
                  <c:v>8.0327968594320254</c:v>
                </c:pt>
                <c:pt idx="6917">
                  <c:v>5.8791065488711851</c:v>
                </c:pt>
                <c:pt idx="6918">
                  <c:v>17.987948630123618</c:v>
                </c:pt>
                <c:pt idx="6919">
                  <c:v>16.845411500593361</c:v>
                </c:pt>
                <c:pt idx="6920">
                  <c:v>15.72043192440546</c:v>
                </c:pt>
                <c:pt idx="6921">
                  <c:v>13.393117384947489</c:v>
                </c:pt>
                <c:pt idx="6922">
                  <c:v>11.24959570881278</c:v>
                </c:pt>
                <c:pt idx="6923">
                  <c:v>9.2127239014705218</c:v>
                </c:pt>
                <c:pt idx="6924">
                  <c:v>7.0864445483978411</c:v>
                </c:pt>
                <c:pt idx="6925">
                  <c:v>4.9888708704200857</c:v>
                </c:pt>
                <c:pt idx="6926">
                  <c:v>3.928285144249315</c:v>
                </c:pt>
                <c:pt idx="6927">
                  <c:v>10.59923694300295</c:v>
                </c:pt>
                <c:pt idx="6928">
                  <c:v>10.542824544779901</c:v>
                </c:pt>
                <c:pt idx="6929">
                  <c:v>9.4209888301725346</c:v>
                </c:pt>
                <c:pt idx="6930">
                  <c:v>8.3059202790344226</c:v>
                </c:pt>
                <c:pt idx="6931">
                  <c:v>6.1676498132855846</c:v>
                </c:pt>
                <c:pt idx="6932">
                  <c:v>5.0866351042144036</c:v>
                </c:pt>
                <c:pt idx="6933">
                  <c:v>2.976461189622293</c:v>
                </c:pt>
                <c:pt idx="6934">
                  <c:v>6.3564723632824078</c:v>
                </c:pt>
                <c:pt idx="6935">
                  <c:v>6.3064250452789334</c:v>
                </c:pt>
                <c:pt idx="6936">
                  <c:v>5.2123222145650434</c:v>
                </c:pt>
                <c:pt idx="6937">
                  <c:v>4.1761954875559786</c:v>
                </c:pt>
                <c:pt idx="6938">
                  <c:v>4.0851333390389293</c:v>
                </c:pt>
                <c:pt idx="6939">
                  <c:v>46.729875930183582</c:v>
                </c:pt>
                <c:pt idx="6940">
                  <c:v>39.564930291048277</c:v>
                </c:pt>
                <c:pt idx="6941">
                  <c:v>33.785492642217271</c:v>
                </c:pt>
                <c:pt idx="6942">
                  <c:v>26.417907725619461</c:v>
                </c:pt>
                <c:pt idx="6943">
                  <c:v>21.606260936372131</c:v>
                </c:pt>
                <c:pt idx="6944">
                  <c:v>51.395182543765387</c:v>
                </c:pt>
                <c:pt idx="6945">
                  <c:v>44.100746994508327</c:v>
                </c:pt>
                <c:pt idx="6946">
                  <c:v>37.560944459205558</c:v>
                </c:pt>
                <c:pt idx="6947">
                  <c:v>31.77159518722657</c:v>
                </c:pt>
                <c:pt idx="6948">
                  <c:v>25.65649913715426</c:v>
                </c:pt>
                <c:pt idx="6949">
                  <c:v>20.586445307968329</c:v>
                </c:pt>
                <c:pt idx="6950">
                  <c:v>15.74501655174531</c:v>
                </c:pt>
                <c:pt idx="6951">
                  <c:v>53.064871059524783</c:v>
                </c:pt>
                <c:pt idx="6952">
                  <c:v>46.387217436680302</c:v>
                </c:pt>
                <c:pt idx="6953">
                  <c:v>39.525959178686968</c:v>
                </c:pt>
                <c:pt idx="6954">
                  <c:v>33.942555899674872</c:v>
                </c:pt>
                <c:pt idx="6955">
                  <c:v>29.051780492747461</c:v>
                </c:pt>
                <c:pt idx="6956">
                  <c:v>23.907608503902999</c:v>
                </c:pt>
                <c:pt idx="6957">
                  <c:v>18.77633178483757</c:v>
                </c:pt>
                <c:pt idx="6958">
                  <c:v>14.71443194182865</c:v>
                </c:pt>
                <c:pt idx="6959">
                  <c:v>11.68040730732907</c:v>
                </c:pt>
                <c:pt idx="6960">
                  <c:v>44.3507985622592</c:v>
                </c:pt>
                <c:pt idx="6961">
                  <c:v>39.48187942427591</c:v>
                </c:pt>
                <c:pt idx="6962">
                  <c:v>34.115899066604541</c:v>
                </c:pt>
                <c:pt idx="6963">
                  <c:v>29.533787499544339</c:v>
                </c:pt>
                <c:pt idx="6964">
                  <c:v>25.288324116266651</c:v>
                </c:pt>
                <c:pt idx="6965">
                  <c:v>21.07747643593607</c:v>
                </c:pt>
                <c:pt idx="6966">
                  <c:v>17.090619731294279</c:v>
                </c:pt>
                <c:pt idx="6967">
                  <c:v>12.705058239297051</c:v>
                </c:pt>
                <c:pt idx="6968">
                  <c:v>10.74328686443841</c:v>
                </c:pt>
                <c:pt idx="6969">
                  <c:v>36.449970248252221</c:v>
                </c:pt>
                <c:pt idx="6970">
                  <c:v>32.488979829515422</c:v>
                </c:pt>
                <c:pt idx="6971">
                  <c:v>28.16519439996658</c:v>
                </c:pt>
                <c:pt idx="6972">
                  <c:v>24.63807981181408</c:v>
                </c:pt>
                <c:pt idx="6973">
                  <c:v>20.392053448964379</c:v>
                </c:pt>
                <c:pt idx="6974">
                  <c:v>17.204108056844149</c:v>
                </c:pt>
                <c:pt idx="6975">
                  <c:v>13.020707184066341</c:v>
                </c:pt>
                <c:pt idx="6976">
                  <c:v>10.91931493015467</c:v>
                </c:pt>
                <c:pt idx="6977">
                  <c:v>7.8408922389775411</c:v>
                </c:pt>
                <c:pt idx="6978">
                  <c:v>26.544127007689841</c:v>
                </c:pt>
                <c:pt idx="6979">
                  <c:v>24.055728011072581</c:v>
                </c:pt>
                <c:pt idx="6980">
                  <c:v>20.832879474217769</c:v>
                </c:pt>
                <c:pt idx="6981">
                  <c:v>18.790337819374159</c:v>
                </c:pt>
                <c:pt idx="6982">
                  <c:v>16.42611242152875</c:v>
                </c:pt>
                <c:pt idx="6983">
                  <c:v>13.08741314938454</c:v>
                </c:pt>
                <c:pt idx="6984">
                  <c:v>10.07525274051223</c:v>
                </c:pt>
                <c:pt idx="6985">
                  <c:v>8.0419007697095655</c:v>
                </c:pt>
                <c:pt idx="6986">
                  <c:v>5.8887442057294352</c:v>
                </c:pt>
                <c:pt idx="6987">
                  <c:v>17.984770100256011</c:v>
                </c:pt>
                <c:pt idx="6988">
                  <c:v>16.844670953177008</c:v>
                </c:pt>
                <c:pt idx="6989">
                  <c:v>15.721807974979781</c:v>
                </c:pt>
                <c:pt idx="6990">
                  <c:v>13.396575282002861</c:v>
                </c:pt>
                <c:pt idx="6991">
                  <c:v>11.25440183694309</c:v>
                </c:pt>
                <c:pt idx="6992">
                  <c:v>9.2186345086890729</c:v>
                </c:pt>
                <c:pt idx="6993">
                  <c:v>7.0930410580950811</c:v>
                </c:pt>
                <c:pt idx="6994">
                  <c:v>4.9955311522403223</c:v>
                </c:pt>
                <c:pt idx="6995">
                  <c:v>3.935547698757774</c:v>
                </c:pt>
                <c:pt idx="6996">
                  <c:v>10.599706077231881</c:v>
                </c:pt>
                <c:pt idx="6997">
                  <c:v>10.544681404649671</c:v>
                </c:pt>
                <c:pt idx="6998">
                  <c:v>9.4238722647881179</c:v>
                </c:pt>
                <c:pt idx="6999">
                  <c:v>8.3098831877903478</c:v>
                </c:pt>
                <c:pt idx="7000">
                  <c:v>6.1721536517424536</c:v>
                </c:pt>
                <c:pt idx="7001">
                  <c:v>5.09160986534763</c:v>
                </c:pt>
                <c:pt idx="7002">
                  <c:v>2.9804124351016128</c:v>
                </c:pt>
                <c:pt idx="7003">
                  <c:v>6.3581599896897796</c:v>
                </c:pt>
                <c:pt idx="7004">
                  <c:v>6.3089171025328277</c:v>
                </c:pt>
                <c:pt idx="7005">
                  <c:v>5.2152734943882608</c:v>
                </c:pt>
                <c:pt idx="7006">
                  <c:v>4.1792929158283547</c:v>
                </c:pt>
                <c:pt idx="7007">
                  <c:v>4.0889696297339784</c:v>
                </c:pt>
                <c:pt idx="7008">
                  <c:v>47.909489340950913</c:v>
                </c:pt>
                <c:pt idx="7009">
                  <c:v>40.927070290449592</c:v>
                </c:pt>
                <c:pt idx="7010">
                  <c:v>35.224111512219373</c:v>
                </c:pt>
                <c:pt idx="7011">
                  <c:v>27.740934852849339</c:v>
                </c:pt>
                <c:pt idx="7012">
                  <c:v>22.872865183084251</c:v>
                </c:pt>
                <c:pt idx="7013">
                  <c:v>51.396721173739067</c:v>
                </c:pt>
                <c:pt idx="7014">
                  <c:v>44.571318475513721</c:v>
                </c:pt>
                <c:pt idx="7015">
                  <c:v>38.255360887325438</c:v>
                </c:pt>
                <c:pt idx="7016">
                  <c:v>32.619977582417327</c:v>
                </c:pt>
                <c:pt idx="7017">
                  <c:v>26.591857993132251</c:v>
                </c:pt>
                <c:pt idx="7018">
                  <c:v>21.498744542259189</c:v>
                </c:pt>
                <c:pt idx="7019">
                  <c:v>16.533203280936579</c:v>
                </c:pt>
                <c:pt idx="7020">
                  <c:v>51.701671348706668</c:v>
                </c:pt>
                <c:pt idx="7021">
                  <c:v>45.594028879319467</c:v>
                </c:pt>
                <c:pt idx="7022">
                  <c:v>39.272419668022181</c:v>
                </c:pt>
                <c:pt idx="7023">
                  <c:v>34.053701028563459</c:v>
                </c:pt>
                <c:pt idx="7024">
                  <c:v>29.432392716468549</c:v>
                </c:pt>
                <c:pt idx="7025">
                  <c:v>24.421329704604471</c:v>
                </c:pt>
                <c:pt idx="7026">
                  <c:v>19.329284521931871</c:v>
                </c:pt>
                <c:pt idx="7027">
                  <c:v>15.245900511565431</c:v>
                </c:pt>
                <c:pt idx="7028">
                  <c:v>12.142216804132749</c:v>
                </c:pt>
                <c:pt idx="7029">
                  <c:v>42.558830591248181</c:v>
                </c:pt>
                <c:pt idx="7030">
                  <c:v>38.264627301117201</c:v>
                </c:pt>
                <c:pt idx="7031">
                  <c:v>33.459344490230521</c:v>
                </c:pt>
                <c:pt idx="7032">
                  <c:v>29.2666235680671</c:v>
                </c:pt>
                <c:pt idx="7033">
                  <c:v>25.3152977796498</c:v>
                </c:pt>
                <c:pt idx="7034">
                  <c:v>21.302056501316031</c:v>
                </c:pt>
                <c:pt idx="7035">
                  <c:v>17.414923405439581</c:v>
                </c:pt>
                <c:pt idx="7036">
                  <c:v>13.0247137687599</c:v>
                </c:pt>
                <c:pt idx="7037">
                  <c:v>11.05045252716298</c:v>
                </c:pt>
                <c:pt idx="7038">
                  <c:v>34.55157564797517</c:v>
                </c:pt>
                <c:pt idx="7039">
                  <c:v>31.158491143591281</c:v>
                </c:pt>
                <c:pt idx="7040">
                  <c:v>27.34567028836647</c:v>
                </c:pt>
                <c:pt idx="7041">
                  <c:v>24.17830738643676</c:v>
                </c:pt>
                <c:pt idx="7042">
                  <c:v>20.2167101587602</c:v>
                </c:pt>
                <c:pt idx="7043">
                  <c:v>17.227151187427189</c:v>
                </c:pt>
                <c:pt idx="7044">
                  <c:v>13.16272548123265</c:v>
                </c:pt>
                <c:pt idx="7045">
                  <c:v>11.09686924850172</c:v>
                </c:pt>
                <c:pt idx="7046">
                  <c:v>7.9919014864018036</c:v>
                </c:pt>
                <c:pt idx="7047">
                  <c:v>24.94912517458625</c:v>
                </c:pt>
                <c:pt idx="7048">
                  <c:v>22.946934059361599</c:v>
                </c:pt>
                <c:pt idx="7049">
                  <c:v>20.09145719672745</c:v>
                </c:pt>
                <c:pt idx="7050">
                  <c:v>18.35822050143188</c:v>
                </c:pt>
                <c:pt idx="7051">
                  <c:v>16.197084882903251</c:v>
                </c:pt>
                <c:pt idx="7052">
                  <c:v>13.05437292300836</c:v>
                </c:pt>
                <c:pt idx="7053">
                  <c:v>10.133389422887619</c:v>
                </c:pt>
                <c:pt idx="7054">
                  <c:v>8.140872205383447</c:v>
                </c:pt>
                <c:pt idx="7055">
                  <c:v>5.9771214324313977</c:v>
                </c:pt>
                <c:pt idx="7056">
                  <c:v>16.8818992544306</c:v>
                </c:pt>
                <c:pt idx="7057">
                  <c:v>16.0416110434257</c:v>
                </c:pt>
                <c:pt idx="7058">
                  <c:v>15.141139539182531</c:v>
                </c:pt>
                <c:pt idx="7059">
                  <c:v>13.04445161938304</c:v>
                </c:pt>
                <c:pt idx="7060">
                  <c:v>11.07325435507712</c:v>
                </c:pt>
                <c:pt idx="7061">
                  <c:v>9.1608231576178554</c:v>
                </c:pt>
                <c:pt idx="7062">
                  <c:v>7.1181291819662169</c:v>
                </c:pt>
                <c:pt idx="7063">
                  <c:v>5.050692869290236</c:v>
                </c:pt>
                <c:pt idx="7064">
                  <c:v>3.9886246313872742</c:v>
                </c:pt>
                <c:pt idx="7065">
                  <c:v>10.097673524732469</c:v>
                </c:pt>
                <c:pt idx="7066">
                  <c:v>10.157668765273129</c:v>
                </c:pt>
                <c:pt idx="7067">
                  <c:v>9.1899726152810661</c:v>
                </c:pt>
                <c:pt idx="7068">
                  <c:v>8.1883406317886074</c:v>
                </c:pt>
                <c:pt idx="7069">
                  <c:v>6.1439548185485959</c:v>
                </c:pt>
                <c:pt idx="7070">
                  <c:v>5.1101241031707936</c:v>
                </c:pt>
                <c:pt idx="7071">
                  <c:v>3.017140439287552</c:v>
                </c:pt>
                <c:pt idx="7072">
                  <c:v>6.1456916387362908</c:v>
                </c:pt>
                <c:pt idx="7073">
                  <c:v>6.1726966830703551</c:v>
                </c:pt>
                <c:pt idx="7074">
                  <c:v>5.1562703440103066</c:v>
                </c:pt>
                <c:pt idx="7075">
                  <c:v>4.1743100913985698</c:v>
                </c:pt>
                <c:pt idx="7076">
                  <c:v>4.1223890487225763</c:v>
                </c:pt>
                <c:pt idx="7077">
                  <c:v>46.213029681012337</c:v>
                </c:pt>
                <c:pt idx="7078">
                  <c:v>39.286455625631113</c:v>
                </c:pt>
                <c:pt idx="7079">
                  <c:v>33.674584139374751</c:v>
                </c:pt>
                <c:pt idx="7080">
                  <c:v>26.498984287232609</c:v>
                </c:pt>
                <c:pt idx="7081">
                  <c:v>21.811226484678802</c:v>
                </c:pt>
                <c:pt idx="7082">
                  <c:v>50.301374107406637</c:v>
                </c:pt>
                <c:pt idx="7083">
                  <c:v>43.410004966078787</c:v>
                </c:pt>
                <c:pt idx="7084">
                  <c:v>37.133475550361908</c:v>
                </c:pt>
                <c:pt idx="7085">
                  <c:v>31.61415189986635</c:v>
                </c:pt>
                <c:pt idx="7086">
                  <c:v>25.769265246499959</c:v>
                </c:pt>
                <c:pt idx="7087">
                  <c:v>20.833080940223279</c:v>
                </c:pt>
                <c:pt idx="7088">
                  <c:v>16.074597912431511</c:v>
                </c:pt>
                <c:pt idx="7089">
                  <c:v>51.152203541538903</c:v>
                </c:pt>
                <c:pt idx="7090">
                  <c:v>44.952204023941462</c:v>
                </c:pt>
                <c:pt idx="7091">
                  <c:v>38.573009418472353</c:v>
                </c:pt>
                <c:pt idx="7092">
                  <c:v>33.410970930031638</c:v>
                </c:pt>
                <c:pt idx="7093">
                  <c:v>28.904174280376068</c:v>
                </c:pt>
                <c:pt idx="7094">
                  <c:v>24.010723502884829</c:v>
                </c:pt>
                <c:pt idx="7095">
                  <c:v>19.073066576226431</c:v>
                </c:pt>
                <c:pt idx="7096">
                  <c:v>15.116792358877911</c:v>
                </c:pt>
                <c:pt idx="7097">
                  <c:v>12.12748616189811</c:v>
                </c:pt>
                <c:pt idx="7098">
                  <c:v>42.207799055653133</c:v>
                </c:pt>
                <c:pt idx="7099">
                  <c:v>37.852824919915832</c:v>
                </c:pt>
                <c:pt idx="7100">
                  <c:v>33.096795994114473</c:v>
                </c:pt>
                <c:pt idx="7101">
                  <c:v>28.950967334944121</c:v>
                </c:pt>
                <c:pt idx="7102">
                  <c:v>25.132000718224312</c:v>
                </c:pt>
                <c:pt idx="7103">
                  <c:v>21.198802305004879</c:v>
                </c:pt>
                <c:pt idx="7104">
                  <c:v>17.414923405439581</c:v>
                </c:pt>
                <c:pt idx="7105">
                  <c:v>13.119386250437371</c:v>
                </c:pt>
                <c:pt idx="7106">
                  <c:v>11.254025772196609</c:v>
                </c:pt>
                <c:pt idx="7107">
                  <c:v>34.348056096081663</c:v>
                </c:pt>
                <c:pt idx="7108">
                  <c:v>30.971645418966439</c:v>
                </c:pt>
                <c:pt idx="7109">
                  <c:v>27.213327401467598</c:v>
                </c:pt>
                <c:pt idx="7110">
                  <c:v>24.119968847505628</c:v>
                </c:pt>
                <c:pt idx="7111">
                  <c:v>20.241271520237031</c:v>
                </c:pt>
                <c:pt idx="7112">
                  <c:v>17.311385789197171</c:v>
                </c:pt>
                <c:pt idx="7113">
                  <c:v>13.32468013085005</c:v>
                </c:pt>
                <c:pt idx="7114">
                  <c:v>11.34414772666838</c:v>
                </c:pt>
                <c:pt idx="7115">
                  <c:v>8.290149748780868</c:v>
                </c:pt>
                <c:pt idx="7116">
                  <c:v>24.830141151262769</c:v>
                </c:pt>
                <c:pt idx="7117">
                  <c:v>22.89210047601124</c:v>
                </c:pt>
                <c:pt idx="7118">
                  <c:v>20.09145719672745</c:v>
                </c:pt>
                <c:pt idx="7119">
                  <c:v>18.40328323568372</c:v>
                </c:pt>
                <c:pt idx="7120">
                  <c:v>16.31604935818935</c:v>
                </c:pt>
                <c:pt idx="7121">
                  <c:v>13.2297984266655</c:v>
                </c:pt>
                <c:pt idx="7122">
                  <c:v>10.34736669735778</c:v>
                </c:pt>
                <c:pt idx="7123">
                  <c:v>8.4185334812773469</c:v>
                </c:pt>
                <c:pt idx="7124">
                  <c:v>6.2773930615063023</c:v>
                </c:pt>
                <c:pt idx="7125">
                  <c:v>16.801782767656491</c:v>
                </c:pt>
                <c:pt idx="7126">
                  <c:v>16.02232745916848</c:v>
                </c:pt>
                <c:pt idx="7127">
                  <c:v>15.177922253953479</c:v>
                </c:pt>
                <c:pt idx="7128">
                  <c:v>13.13941230072872</c:v>
                </c:pt>
                <c:pt idx="7129">
                  <c:v>11.20870219337084</c:v>
                </c:pt>
                <c:pt idx="7130">
                  <c:v>9.3318583755333382</c:v>
                </c:pt>
                <c:pt idx="7131">
                  <c:v>7.3145615081016748</c:v>
                </c:pt>
                <c:pt idx="7132">
                  <c:v>5.2545864889674858</c:v>
                </c:pt>
                <c:pt idx="7133">
                  <c:v>4.2157052590426778</c:v>
                </c:pt>
                <c:pt idx="7134">
                  <c:v>10.109928249324909</c:v>
                </c:pt>
                <c:pt idx="7135">
                  <c:v>10.20745458375429</c:v>
                </c:pt>
                <c:pt idx="7136">
                  <c:v>9.2695080373801151</c:v>
                </c:pt>
                <c:pt idx="7137">
                  <c:v>8.3005265636785008</c:v>
                </c:pt>
                <c:pt idx="7138">
                  <c:v>6.2750840107719998</c:v>
                </c:pt>
                <c:pt idx="7139">
                  <c:v>5.2585077197439389</c:v>
                </c:pt>
                <c:pt idx="7140">
                  <c:v>3.1383856857798218</c:v>
                </c:pt>
                <c:pt idx="7141">
                  <c:v>6.1913680044176704</c:v>
                </c:pt>
                <c:pt idx="7142">
                  <c:v>6.2420759007160429</c:v>
                </c:pt>
                <c:pt idx="7143">
                  <c:v>5.240608657935554</c:v>
                </c:pt>
                <c:pt idx="7144">
                  <c:v>4.2651426089995796</c:v>
                </c:pt>
                <c:pt idx="7145">
                  <c:v>4.2377287922624713</c:v>
                </c:pt>
                <c:pt idx="7146">
                  <c:v>47.774180913948911</c:v>
                </c:pt>
                <c:pt idx="7147">
                  <c:v>40.927070290449592</c:v>
                </c:pt>
                <c:pt idx="7148">
                  <c:v>35.376860941197272</c:v>
                </c:pt>
                <c:pt idx="7149">
                  <c:v>28.02090741996582</c:v>
                </c:pt>
                <c:pt idx="7150">
                  <c:v>23.242135603722829</c:v>
                </c:pt>
                <c:pt idx="7151">
                  <c:v>51.181750338997247</c:v>
                </c:pt>
                <c:pt idx="7152">
                  <c:v>44.446221858250318</c:v>
                </c:pt>
                <c:pt idx="7153">
                  <c:v>38.201932513542268</c:v>
                </c:pt>
                <c:pt idx="7154">
                  <c:v>32.712630063577421</c:v>
                </c:pt>
                <c:pt idx="7155">
                  <c:v>26.782127118665631</c:v>
                </c:pt>
                <c:pt idx="7156">
                  <c:v>21.808918875575621</c:v>
                </c:pt>
                <c:pt idx="7157">
                  <c:v>16.92187542402834</c:v>
                </c:pt>
                <c:pt idx="7158">
                  <c:v>51.63035579265415</c:v>
                </c:pt>
                <c:pt idx="7159">
                  <c:v>45.344275992115307</c:v>
                </c:pt>
                <c:pt idx="7160">
                  <c:v>39.053882567722681</c:v>
                </c:pt>
                <c:pt idx="7161">
                  <c:v>33.912141279115239</c:v>
                </c:pt>
                <c:pt idx="7162">
                  <c:v>29.432392716468549</c:v>
                </c:pt>
                <c:pt idx="7163">
                  <c:v>24.52533902421052</c:v>
                </c:pt>
                <c:pt idx="7164">
                  <c:v>19.606385223351019</c:v>
                </c:pt>
                <c:pt idx="7165">
                  <c:v>15.62086818428546</c:v>
                </c:pt>
                <c:pt idx="7166">
                  <c:v>12.62124446957529</c:v>
                </c:pt>
                <c:pt idx="7167">
                  <c:v>42.383998029180738</c:v>
                </c:pt>
                <c:pt idx="7168">
                  <c:v>37.946126515673633</c:v>
                </c:pt>
                <c:pt idx="7169">
                  <c:v>33.132654613023227</c:v>
                </c:pt>
                <c:pt idx="7170">
                  <c:v>28.98218939710085</c:v>
                </c:pt>
                <c:pt idx="7171">
                  <c:v>25.173644370379421</c:v>
                </c:pt>
                <c:pt idx="7172">
                  <c:v>21.332118242797481</c:v>
                </c:pt>
                <c:pt idx="7173">
                  <c:v>17.61547910554091</c:v>
                </c:pt>
                <c:pt idx="7174">
                  <c:v>13.340373857026581</c:v>
                </c:pt>
                <c:pt idx="7175">
                  <c:v>11.550158970574831</c:v>
                </c:pt>
                <c:pt idx="7176">
                  <c:v>34.269582991415348</c:v>
                </c:pt>
                <c:pt idx="7177">
                  <c:v>30.77177904848196</c:v>
                </c:pt>
                <c:pt idx="7178">
                  <c:v>26.928883676153401</c:v>
                </c:pt>
                <c:pt idx="7179">
                  <c:v>23.844587276126539</c:v>
                </c:pt>
                <c:pt idx="7180">
                  <c:v>20.019913086684191</c:v>
                </c:pt>
                <c:pt idx="7181">
                  <c:v>17.15469977834384</c:v>
                </c:pt>
                <c:pt idx="7182">
                  <c:v>13.27476168141216</c:v>
                </c:pt>
                <c:pt idx="7183">
                  <c:v>11.351408903131309</c:v>
                </c:pt>
                <c:pt idx="7184">
                  <c:v>8.3876863201765364</c:v>
                </c:pt>
                <c:pt idx="7185">
                  <c:v>24.574352432129121</c:v>
                </c:pt>
                <c:pt idx="7186">
                  <c:v>22.479571376398759</c:v>
                </c:pt>
                <c:pt idx="7187">
                  <c:v>19.625832124194719</c:v>
                </c:pt>
                <c:pt idx="7188">
                  <c:v>17.976166860836269</c:v>
                </c:pt>
                <c:pt idx="7189">
                  <c:v>15.928275273350559</c:v>
                </c:pt>
                <c:pt idx="7190">
                  <c:v>12.946010728513951</c:v>
                </c:pt>
                <c:pt idx="7191">
                  <c:v>10.16200100530061</c:v>
                </c:pt>
                <c:pt idx="7192">
                  <c:v>8.3292744271610388</c:v>
                </c:pt>
                <c:pt idx="7193">
                  <c:v>6.2905281915186686</c:v>
                </c:pt>
                <c:pt idx="7194">
                  <c:v>16.472835348042111</c:v>
                </c:pt>
                <c:pt idx="7195">
                  <c:v>15.5646659341219</c:v>
                </c:pt>
                <c:pt idx="7196">
                  <c:v>14.64814831426559</c:v>
                </c:pt>
                <c:pt idx="7197">
                  <c:v>12.65631003375662</c:v>
                </c:pt>
                <c:pt idx="7198">
                  <c:v>10.78663848674621</c:v>
                </c:pt>
                <c:pt idx="7199">
                  <c:v>8.9954607932276769</c:v>
                </c:pt>
                <c:pt idx="7200">
                  <c:v>7.0781324582279481</c:v>
                </c:pt>
                <c:pt idx="7201">
                  <c:v>5.1372029750685186</c:v>
                </c:pt>
                <c:pt idx="7202">
                  <c:v>4.1857741876871186</c:v>
                </c:pt>
                <c:pt idx="7203">
                  <c:v>9.6768547039161792</c:v>
                </c:pt>
                <c:pt idx="7204">
                  <c:v>9.7188000839846911</c:v>
                </c:pt>
                <c:pt idx="7205">
                  <c:v>8.8028618885590131</c:v>
                </c:pt>
                <c:pt idx="7206">
                  <c:v>7.8855921961908004</c:v>
                </c:pt>
                <c:pt idx="7207">
                  <c:v>5.9739861448491878</c:v>
                </c:pt>
                <c:pt idx="7208">
                  <c:v>5.0315403077669796</c:v>
                </c:pt>
                <c:pt idx="7209">
                  <c:v>3.038366152926399</c:v>
                </c:pt>
                <c:pt idx="7210">
                  <c:v>5.8069051953520283</c:v>
                </c:pt>
                <c:pt idx="7211">
                  <c:v>5.8467967961461769</c:v>
                </c:pt>
                <c:pt idx="7212">
                  <c:v>4.9100642434433892</c:v>
                </c:pt>
                <c:pt idx="7213">
                  <c:v>4.0003222635032056</c:v>
                </c:pt>
                <c:pt idx="7214">
                  <c:v>4.0076306228562109</c:v>
                </c:pt>
                <c:pt idx="7215">
                  <c:v>48.050852448453291</c:v>
                </c:pt>
                <c:pt idx="7216">
                  <c:v>41.19768357730625</c:v>
                </c:pt>
                <c:pt idx="7217">
                  <c:v>35.635906798530428</c:v>
                </c:pt>
                <c:pt idx="7218">
                  <c:v>28.23112886040634</c:v>
                </c:pt>
                <c:pt idx="7219">
                  <c:v>23.424370955506571</c:v>
                </c:pt>
                <c:pt idx="7220">
                  <c:v>51.356921731893109</c:v>
                </c:pt>
                <c:pt idx="7221">
                  <c:v>44.633511017816602</c:v>
                </c:pt>
                <c:pt idx="7222">
                  <c:v>38.384086925500092</c:v>
                </c:pt>
                <c:pt idx="7223">
                  <c:v>32.877630876079188</c:v>
                </c:pt>
                <c:pt idx="7224">
                  <c:v>26.918252360057242</c:v>
                </c:pt>
                <c:pt idx="7225">
                  <c:v>21.9206795306545</c:v>
                </c:pt>
                <c:pt idx="7226">
                  <c:v>16.99995742172284</c:v>
                </c:pt>
                <c:pt idx="7227">
                  <c:v>51.717618671971508</c:v>
                </c:pt>
                <c:pt idx="7228">
                  <c:v>45.445780701069118</c:v>
                </c:pt>
                <c:pt idx="7229">
                  <c:v>39.164962426211453</c:v>
                </c:pt>
                <c:pt idx="7230">
                  <c:v>34.014637738621097</c:v>
                </c:pt>
                <c:pt idx="7231">
                  <c:v>29.517240660348339</c:v>
                </c:pt>
                <c:pt idx="7232">
                  <c:v>24.591769648093312</c:v>
                </c:pt>
                <c:pt idx="7233">
                  <c:v>19.648497886406901</c:v>
                </c:pt>
                <c:pt idx="7234">
                  <c:v>15.64239907743821</c:v>
                </c:pt>
                <c:pt idx="7235">
                  <c:v>12.623751479796191</c:v>
                </c:pt>
                <c:pt idx="7236">
                  <c:v>42.439287996067357</c:v>
                </c:pt>
                <c:pt idx="7237">
                  <c:v>38.010629254876243</c:v>
                </c:pt>
                <c:pt idx="7238">
                  <c:v>33.189282375330947</c:v>
                </c:pt>
                <c:pt idx="7239">
                  <c:v>29.031494495568499</c:v>
                </c:pt>
                <c:pt idx="7240">
                  <c:v>25.202394902172902</c:v>
                </c:pt>
                <c:pt idx="7241">
                  <c:v>21.348497293418141</c:v>
                </c:pt>
                <c:pt idx="7242">
                  <c:v>17.61547910554091</c:v>
                </c:pt>
                <c:pt idx="7243">
                  <c:v>13.32488262259376</c:v>
                </c:pt>
                <c:pt idx="7244">
                  <c:v>11.51591125716566</c:v>
                </c:pt>
                <c:pt idx="7245">
                  <c:v>34.301290927950873</c:v>
                </c:pt>
                <c:pt idx="7246">
                  <c:v>30.800643774884591</c:v>
                </c:pt>
                <c:pt idx="7247">
                  <c:v>26.949184185545459</c:v>
                </c:pt>
                <c:pt idx="7248">
                  <c:v>23.85353696800988</c:v>
                </c:pt>
                <c:pt idx="7249">
                  <c:v>20.016129888973861</c:v>
                </c:pt>
                <c:pt idx="7250">
                  <c:v>17.141635266783279</c:v>
                </c:pt>
                <c:pt idx="7251">
                  <c:v>13.249215835325041</c:v>
                </c:pt>
                <c:pt idx="7252">
                  <c:v>11.31173494379404</c:v>
                </c:pt>
                <c:pt idx="7253">
                  <c:v>8.3381651751597712</c:v>
                </c:pt>
                <c:pt idx="7254">
                  <c:v>24.59261044172462</c:v>
                </c:pt>
                <c:pt idx="7255">
                  <c:v>22.487871513623691</c:v>
                </c:pt>
                <c:pt idx="7256">
                  <c:v>19.625832124194719</c:v>
                </c:pt>
                <c:pt idx="7257">
                  <c:v>17.969389905100691</c:v>
                </c:pt>
                <c:pt idx="7258">
                  <c:v>15.91033099610789</c:v>
                </c:pt>
                <c:pt idx="7259">
                  <c:v>12.919288625632021</c:v>
                </c:pt>
                <c:pt idx="7260">
                  <c:v>10.128961024185291</c:v>
                </c:pt>
                <c:pt idx="7261">
                  <c:v>8.2852964009821175</c:v>
                </c:pt>
                <c:pt idx="7262">
                  <c:v>6.2411080154305756</c:v>
                </c:pt>
                <c:pt idx="7263">
                  <c:v>16.484899935562279</c:v>
                </c:pt>
                <c:pt idx="7264">
                  <c:v>15.56752540804186</c:v>
                </c:pt>
                <c:pt idx="7265">
                  <c:v>14.64274835107504</c:v>
                </c:pt>
                <c:pt idx="7266">
                  <c:v>12.64236594637036</c:v>
                </c:pt>
                <c:pt idx="7267">
                  <c:v>10.76670318037297</c:v>
                </c:pt>
                <c:pt idx="7268">
                  <c:v>8.9700677574978727</c:v>
                </c:pt>
                <c:pt idx="7269">
                  <c:v>7.0485258702367997</c:v>
                </c:pt>
                <c:pt idx="7270">
                  <c:v>5.1055078562856817</c:v>
                </c:pt>
                <c:pt idx="7271">
                  <c:v>4.1488843804647404</c:v>
                </c:pt>
                <c:pt idx="7272">
                  <c:v>9.6750868929243321</c:v>
                </c:pt>
                <c:pt idx="7273">
                  <c:v>9.7116713345187957</c:v>
                </c:pt>
                <c:pt idx="7274">
                  <c:v>8.7914963778453501</c:v>
                </c:pt>
                <c:pt idx="7275">
                  <c:v>7.8694809240175774</c:v>
                </c:pt>
                <c:pt idx="7276">
                  <c:v>5.9549540308300859</c:v>
                </c:pt>
                <c:pt idx="7277">
                  <c:v>5.0096469364601104</c:v>
                </c:pt>
                <c:pt idx="7278">
                  <c:v>3.0198859764625139</c:v>
                </c:pt>
                <c:pt idx="7279">
                  <c:v>5.8005451489716622</c:v>
                </c:pt>
                <c:pt idx="7280">
                  <c:v>5.8371306044080278</c:v>
                </c:pt>
                <c:pt idx="7281">
                  <c:v>4.8982569916441694</c:v>
                </c:pt>
                <c:pt idx="7282">
                  <c:v>3.9875215643862432</c:v>
                </c:pt>
                <c:pt idx="7283">
                  <c:v>3.9910201867140271</c:v>
                </c:pt>
                <c:pt idx="7284">
                  <c:v>46.195876426735857</c:v>
                </c:pt>
                <c:pt idx="7285">
                  <c:v>39.286455625631113</c:v>
                </c:pt>
                <c:pt idx="7286">
                  <c:v>33.693487424240367</c:v>
                </c:pt>
                <c:pt idx="7287">
                  <c:v>26.533403679943241</c:v>
                </c:pt>
                <c:pt idx="7288">
                  <c:v>21.856232662568711</c:v>
                </c:pt>
                <c:pt idx="7289">
                  <c:v>50.2732864874488</c:v>
                </c:pt>
                <c:pt idx="7290">
                  <c:v>43.393837500367979</c:v>
                </c:pt>
                <c:pt idx="7291">
                  <c:v>37.126625177479717</c:v>
                </c:pt>
                <c:pt idx="7292">
                  <c:v>31.625951081411859</c:v>
                </c:pt>
                <c:pt idx="7293">
                  <c:v>25.793400620403599</c:v>
                </c:pt>
                <c:pt idx="7294">
                  <c:v>20.872178416105871</c:v>
                </c:pt>
                <c:pt idx="7295">
                  <c:v>16.123536017152489</c:v>
                </c:pt>
                <c:pt idx="7296">
                  <c:v>51.142704245394746</c:v>
                </c:pt>
                <c:pt idx="7297">
                  <c:v>44.919050442339412</c:v>
                </c:pt>
                <c:pt idx="7298">
                  <c:v>38.544216554479569</c:v>
                </c:pt>
                <c:pt idx="7299">
                  <c:v>33.392383232975227</c:v>
                </c:pt>
                <c:pt idx="7300">
                  <c:v>28.904174280376068</c:v>
                </c:pt>
                <c:pt idx="7301">
                  <c:v>24.024338370763019</c:v>
                </c:pt>
                <c:pt idx="7302">
                  <c:v>19.10928738564224</c:v>
                </c:pt>
                <c:pt idx="7303">
                  <c:v>15.165852735759939</c:v>
                </c:pt>
                <c:pt idx="7304">
                  <c:v>12.1902940547096</c:v>
                </c:pt>
                <c:pt idx="7305">
                  <c:v>42.184343618214058</c:v>
                </c:pt>
                <c:pt idx="7306">
                  <c:v>37.810155067199958</c:v>
                </c:pt>
                <c:pt idx="7307">
                  <c:v>33.05298052998554</c:v>
                </c:pt>
                <c:pt idx="7308">
                  <c:v>28.912816832513911</c:v>
                </c:pt>
                <c:pt idx="7309">
                  <c:v>25.112933329292261</c:v>
                </c:pt>
                <c:pt idx="7310">
                  <c:v>21.202843714688282</c:v>
                </c:pt>
                <c:pt idx="7311">
                  <c:v>17.4419134434856</c:v>
                </c:pt>
                <c:pt idx="7312">
                  <c:v>13.16202343138252</c:v>
                </c:pt>
                <c:pt idx="7313">
                  <c:v>11.32182740922161</c:v>
                </c:pt>
                <c:pt idx="7314">
                  <c:v>34.309909860887977</c:v>
                </c:pt>
                <c:pt idx="7315">
                  <c:v>30.919150244995659</c:v>
                </c:pt>
                <c:pt idx="7316">
                  <c:v>27.156477366333409</c:v>
                </c:pt>
                <c:pt idx="7317">
                  <c:v>24.074284689146641</c:v>
                </c:pt>
                <c:pt idx="7318">
                  <c:v>20.214231326317911</c:v>
                </c:pt>
                <c:pt idx="7319">
                  <c:v>17.30140574889835</c:v>
                </c:pt>
                <c:pt idx="7320">
                  <c:v>13.340170894187301</c:v>
                </c:pt>
                <c:pt idx="7321">
                  <c:v>11.379602359571111</c:v>
                </c:pt>
                <c:pt idx="7322">
                  <c:v>8.34567100725892</c:v>
                </c:pt>
                <c:pt idx="7323">
                  <c:v>24.779024451755159</c:v>
                </c:pt>
                <c:pt idx="7324">
                  <c:v>22.827748944149899</c:v>
                </c:pt>
                <c:pt idx="7325">
                  <c:v>20.026878339251201</c:v>
                </c:pt>
                <c:pt idx="7326">
                  <c:v>18.350145833355771</c:v>
                </c:pt>
                <c:pt idx="7327">
                  <c:v>16.278436555083552</c:v>
                </c:pt>
                <c:pt idx="7328">
                  <c:v>13.21456278816207</c:v>
                </c:pt>
                <c:pt idx="7329">
                  <c:v>10.35141158207426</c:v>
                </c:pt>
                <c:pt idx="7330">
                  <c:v>8.4453827530954229</c:v>
                </c:pt>
                <c:pt idx="7331">
                  <c:v>6.3223561636236676</c:v>
                </c:pt>
                <c:pt idx="7332">
                  <c:v>16.745532493060889</c:v>
                </c:pt>
                <c:pt idx="7333">
                  <c:v>15.955953488539871</c:v>
                </c:pt>
                <c:pt idx="7334">
                  <c:v>15.108642793686631</c:v>
                </c:pt>
                <c:pt idx="7335">
                  <c:v>13.084476135070121</c:v>
                </c:pt>
                <c:pt idx="7336">
                  <c:v>11.167876498593291</c:v>
                </c:pt>
                <c:pt idx="7337">
                  <c:v>9.3081675654983229</c:v>
                </c:pt>
                <c:pt idx="7338">
                  <c:v>7.3087932768726551</c:v>
                </c:pt>
                <c:pt idx="7339">
                  <c:v>5.2671285942939488</c:v>
                </c:pt>
                <c:pt idx="7340">
                  <c:v>4.2444232853665573</c:v>
                </c:pt>
                <c:pt idx="7341">
                  <c:v>10.050452201062891</c:v>
                </c:pt>
                <c:pt idx="7342">
                  <c:v>10.144885281705539</c:v>
                </c:pt>
                <c:pt idx="7343">
                  <c:v>9.2139599734636892</c:v>
                </c:pt>
                <c:pt idx="7344">
                  <c:v>8.2568507913936529</c:v>
                </c:pt>
                <c:pt idx="7345">
                  <c:v>6.2503978990222793</c:v>
                </c:pt>
                <c:pt idx="7346">
                  <c:v>5.2470460785106994</c:v>
                </c:pt>
                <c:pt idx="7347">
                  <c:v>3.1414883677027752</c:v>
                </c:pt>
                <c:pt idx="7348">
                  <c:v>6.1423001581631018</c:v>
                </c:pt>
                <c:pt idx="7349">
                  <c:v>6.1946185266017331</c:v>
                </c:pt>
                <c:pt idx="7350">
                  <c:v>5.2045582338688989</c:v>
                </c:pt>
                <c:pt idx="7351">
                  <c:v>4.2395355420931162</c:v>
                </c:pt>
                <c:pt idx="7352">
                  <c:v>4.2208419289898353</c:v>
                </c:pt>
                <c:pt idx="7353">
                  <c:v>48.169084652343187</c:v>
                </c:pt>
                <c:pt idx="7354">
                  <c:v>41.19768357730625</c:v>
                </c:pt>
                <c:pt idx="7355">
                  <c:v>35.501903358736378</c:v>
                </c:pt>
                <c:pt idx="7356">
                  <c:v>27.985247375352429</c:v>
                </c:pt>
                <c:pt idx="7357">
                  <c:v>23.09960046091885</c:v>
                </c:pt>
                <c:pt idx="7358">
                  <c:v>51.543843992353437</c:v>
                </c:pt>
                <c:pt idx="7359">
                  <c:v>44.742477405737908</c:v>
                </c:pt>
                <c:pt idx="7360">
                  <c:v>38.430686281476447</c:v>
                </c:pt>
                <c:pt idx="7361">
                  <c:v>32.796731484799103</c:v>
                </c:pt>
                <c:pt idx="7362">
                  <c:v>26.752012892653539</c:v>
                </c:pt>
                <c:pt idx="7363">
                  <c:v>21.649401409936591</c:v>
                </c:pt>
                <c:pt idx="7364">
                  <c:v>16.659975097443532</c:v>
                </c:pt>
                <c:pt idx="7365">
                  <c:v>51.779438339967797</c:v>
                </c:pt>
                <c:pt idx="7366">
                  <c:v>45.66239572680395</c:v>
                </c:pt>
                <c:pt idx="7367">
                  <c:v>39.354730960553667</c:v>
                </c:pt>
                <c:pt idx="7368">
                  <c:v>34.137629410256729</c:v>
                </c:pt>
                <c:pt idx="7369">
                  <c:v>29.517240660348339</c:v>
                </c:pt>
                <c:pt idx="7370">
                  <c:v>24.50135805761137</c:v>
                </c:pt>
                <c:pt idx="7371">
                  <c:v>19.407573287072371</c:v>
                </c:pt>
                <c:pt idx="7372">
                  <c:v>15.316447396736921</c:v>
                </c:pt>
                <c:pt idx="7373">
                  <c:v>12.2075221939921</c:v>
                </c:pt>
                <c:pt idx="7374">
                  <c:v>42.590668344502753</c:v>
                </c:pt>
                <c:pt idx="7375">
                  <c:v>38.286466020230563</c:v>
                </c:pt>
                <c:pt idx="7376">
                  <c:v>33.472160828728079</c:v>
                </c:pt>
                <c:pt idx="7377">
                  <c:v>29.277781649393081</c:v>
                </c:pt>
                <c:pt idx="7378">
                  <c:v>25.324982094706652</c:v>
                </c:pt>
                <c:pt idx="7379">
                  <c:v>21.322476542924999</c:v>
                </c:pt>
                <c:pt idx="7380">
                  <c:v>17.4419134434856</c:v>
                </c:pt>
                <c:pt idx="7381">
                  <c:v>13.05187422973086</c:v>
                </c:pt>
                <c:pt idx="7382">
                  <c:v>11.08409239131945</c:v>
                </c:pt>
                <c:pt idx="7383">
                  <c:v>34.545136425051282</c:v>
                </c:pt>
                <c:pt idx="7384">
                  <c:v>31.134855452488289</c:v>
                </c:pt>
                <c:pt idx="7385">
                  <c:v>27.30911273061859</c:v>
                </c:pt>
                <c:pt idx="7386">
                  <c:v>24.141569271167501</c:v>
                </c:pt>
                <c:pt idx="7387">
                  <c:v>20.18588785701392</c:v>
                </c:pt>
                <c:pt idx="7388">
                  <c:v>17.204108056844149</c:v>
                </c:pt>
                <c:pt idx="7389">
                  <c:v>13.15266721723453</c:v>
                </c:pt>
                <c:pt idx="7390">
                  <c:v>11.092643345109179</c:v>
                </c:pt>
                <c:pt idx="7391">
                  <c:v>7.9979360349860116</c:v>
                </c:pt>
                <c:pt idx="7392">
                  <c:v>24.916259471029509</c:v>
                </c:pt>
                <c:pt idx="7393">
                  <c:v>22.890874548417582</c:v>
                </c:pt>
                <c:pt idx="7394">
                  <c:v>20.026878339251201</c:v>
                </c:pt>
                <c:pt idx="7395">
                  <c:v>18.29831525771748</c:v>
                </c:pt>
                <c:pt idx="7396">
                  <c:v>16.14154802581659</c:v>
                </c:pt>
                <c:pt idx="7397">
                  <c:v>13.01242922672068</c:v>
                </c:pt>
                <c:pt idx="7398">
                  <c:v>10.104389102950011</c:v>
                </c:pt>
                <c:pt idx="7399">
                  <c:v>8.1237020447863681</c:v>
                </c:pt>
                <c:pt idx="7400">
                  <c:v>5.9726276401354683</c:v>
                </c:pt>
                <c:pt idx="7401">
                  <c:v>16.83769847963439</c:v>
                </c:pt>
                <c:pt idx="7402">
                  <c:v>15.97808981509964</c:v>
                </c:pt>
                <c:pt idx="7403">
                  <c:v>15.06647762549701</c:v>
                </c:pt>
                <c:pt idx="7404">
                  <c:v>12.975615684529309</c:v>
                </c:pt>
                <c:pt idx="7405">
                  <c:v>11.01255064391701</c:v>
                </c:pt>
                <c:pt idx="7406">
                  <c:v>9.1117888099301112</c:v>
                </c:pt>
                <c:pt idx="7407">
                  <c:v>7.0827709041788127</c:v>
                </c:pt>
                <c:pt idx="7408">
                  <c:v>5.0314993282384863</c:v>
                </c:pt>
                <c:pt idx="7409">
                  <c:v>3.9803808356426371</c:v>
                </c:pt>
                <c:pt idx="7410">
                  <c:v>10.03643881265049</c:v>
                </c:pt>
                <c:pt idx="7411">
                  <c:v>10.08801429847369</c:v>
                </c:pt>
                <c:pt idx="7412">
                  <c:v>9.1231311505713162</c:v>
                </c:pt>
                <c:pt idx="7413">
                  <c:v>8.1286433829897966</c:v>
                </c:pt>
                <c:pt idx="7414">
                  <c:v>6.1003135485647828</c:v>
                </c:pt>
                <c:pt idx="7415">
                  <c:v>5.0768138193913872</c:v>
                </c:pt>
                <c:pt idx="7416">
                  <c:v>3.0017497082789339</c:v>
                </c:pt>
                <c:pt idx="7417">
                  <c:v>6.0903305056941646</c:v>
                </c:pt>
                <c:pt idx="7418">
                  <c:v>6.1156729152940192</c:v>
                </c:pt>
                <c:pt idx="7419">
                  <c:v>5.1085230236989849</c:v>
                </c:pt>
                <c:pt idx="7420">
                  <c:v>4.1360055363981933</c:v>
                </c:pt>
                <c:pt idx="7421">
                  <c:v>4.0889696297339784</c:v>
                </c:pt>
                <c:pt idx="7422">
                  <c:v>47.927849770443594</c:v>
                </c:pt>
                <c:pt idx="7423">
                  <c:v>40.937564569694963</c:v>
                </c:pt>
                <c:pt idx="7424">
                  <c:v>35.228683525641671</c:v>
                </c:pt>
                <c:pt idx="7425">
                  <c:v>27.738554727385971</c:v>
                </c:pt>
                <c:pt idx="7426">
                  <c:v>22.865916328285849</c:v>
                </c:pt>
                <c:pt idx="7427">
                  <c:v>51.43135032482575</c:v>
                </c:pt>
                <c:pt idx="7428">
                  <c:v>44.593953904462658</c:v>
                </c:pt>
                <c:pt idx="7429">
                  <c:v>38.269839820314147</c:v>
                </c:pt>
                <c:pt idx="7430">
                  <c:v>32.625532530162708</c:v>
                </c:pt>
                <c:pt idx="7431">
                  <c:v>26.58845141518459</c:v>
                </c:pt>
                <c:pt idx="7432">
                  <c:v>21.490476340735281</c:v>
                </c:pt>
                <c:pt idx="7433">
                  <c:v>16.52179702832418</c:v>
                </c:pt>
                <c:pt idx="7434">
                  <c:v>51.757541123452413</c:v>
                </c:pt>
                <c:pt idx="7435">
                  <c:v>45.637472724589252</c:v>
                </c:pt>
                <c:pt idx="7436">
                  <c:v>39.302166501809388</c:v>
                </c:pt>
                <c:pt idx="7437">
                  <c:v>34.070800302912488</c:v>
                </c:pt>
                <c:pt idx="7438">
                  <c:v>29.437382887805249</c:v>
                </c:pt>
                <c:pt idx="7439">
                  <c:v>24.41821711424204</c:v>
                </c:pt>
                <c:pt idx="7440">
                  <c:v>19.31943610179529</c:v>
                </c:pt>
                <c:pt idx="7441">
                  <c:v>15.232324381367119</c:v>
                </c:pt>
                <c:pt idx="7442">
                  <c:v>12.12684536502435</c:v>
                </c:pt>
                <c:pt idx="7443">
                  <c:v>42.62048105100115</c:v>
                </c:pt>
                <c:pt idx="7444">
                  <c:v>38.312956490369928</c:v>
                </c:pt>
                <c:pt idx="7445">
                  <c:v>33.490538916532103</c:v>
                </c:pt>
                <c:pt idx="7446">
                  <c:v>29.28513507661259</c:v>
                </c:pt>
                <c:pt idx="7447">
                  <c:v>25.320651018253159</c:v>
                </c:pt>
                <c:pt idx="7448">
                  <c:v>21.29844790017367</c:v>
                </c:pt>
                <c:pt idx="7449">
                  <c:v>17.404500448513751</c:v>
                </c:pt>
                <c:pt idx="7450">
                  <c:v>13.011105347800481</c:v>
                </c:pt>
                <c:pt idx="7451">
                  <c:v>11.033327774016691</c:v>
                </c:pt>
                <c:pt idx="7452">
                  <c:v>34.611499291681163</c:v>
                </c:pt>
                <c:pt idx="7453">
                  <c:v>31.203017682329421</c:v>
                </c:pt>
                <c:pt idx="7454">
                  <c:v>27.374613152491239</c:v>
                </c:pt>
                <c:pt idx="7455">
                  <c:v>24.194592156798041</c:v>
                </c:pt>
                <c:pt idx="7456">
                  <c:v>20.22183146709175</c:v>
                </c:pt>
                <c:pt idx="7457">
                  <c:v>17.22423582068264</c:v>
                </c:pt>
                <c:pt idx="7458">
                  <c:v>13.1532715187251</c:v>
                </c:pt>
                <c:pt idx="7459">
                  <c:v>11.08332968289384</c:v>
                </c:pt>
                <c:pt idx="7460">
                  <c:v>7.9772596605375847</c:v>
                </c:pt>
                <c:pt idx="7461">
                  <c:v>24.998085988223441</c:v>
                </c:pt>
                <c:pt idx="7462">
                  <c:v>22.981401142631771</c:v>
                </c:pt>
                <c:pt idx="7463">
                  <c:v>20.114238443929349</c:v>
                </c:pt>
                <c:pt idx="7464">
                  <c:v>18.370738456003149</c:v>
                </c:pt>
                <c:pt idx="7465">
                  <c:v>16.201193955788749</c:v>
                </c:pt>
                <c:pt idx="7466">
                  <c:v>13.05054231282125</c:v>
                </c:pt>
                <c:pt idx="7467">
                  <c:v>10.125249079096751</c:v>
                </c:pt>
                <c:pt idx="7468">
                  <c:v>8.1291277599625644</c:v>
                </c:pt>
                <c:pt idx="7469">
                  <c:v>5.9647155041892761</c:v>
                </c:pt>
                <c:pt idx="7470">
                  <c:v>16.916271016337369</c:v>
                </c:pt>
                <c:pt idx="7471">
                  <c:v>16.066498450837361</c:v>
                </c:pt>
                <c:pt idx="7472">
                  <c:v>15.158390482766251</c:v>
                </c:pt>
                <c:pt idx="7473">
                  <c:v>13.05320242883694</c:v>
                </c:pt>
                <c:pt idx="7474">
                  <c:v>11.075582166826569</c:v>
                </c:pt>
                <c:pt idx="7475">
                  <c:v>9.1580984240993093</c:v>
                </c:pt>
                <c:pt idx="7476">
                  <c:v>7.1117876439845977</c:v>
                </c:pt>
                <c:pt idx="7477">
                  <c:v>5.0428226818682216</c:v>
                </c:pt>
                <c:pt idx="7478">
                  <c:v>3.979841820047719</c:v>
                </c:pt>
                <c:pt idx="7479">
                  <c:v>10.11302441541995</c:v>
                </c:pt>
                <c:pt idx="7480">
                  <c:v>10.168882992258689</c:v>
                </c:pt>
                <c:pt idx="7481">
                  <c:v>9.1958540561429309</c:v>
                </c:pt>
                <c:pt idx="7482">
                  <c:v>8.1897407501688573</c:v>
                </c:pt>
                <c:pt idx="7483">
                  <c:v>6.1415913551220944</c:v>
                </c:pt>
                <c:pt idx="7484">
                  <c:v>5.1055484632716928</c:v>
                </c:pt>
                <c:pt idx="7485">
                  <c:v>3.0124595763925268</c:v>
                </c:pt>
                <c:pt idx="7486">
                  <c:v>6.1517432950198607</c:v>
                </c:pt>
                <c:pt idx="7487">
                  <c:v>6.1758803857731026</c:v>
                </c:pt>
                <c:pt idx="7488">
                  <c:v>5.1564923929757072</c:v>
                </c:pt>
                <c:pt idx="7489">
                  <c:v>4.1724918610091084</c:v>
                </c:pt>
                <c:pt idx="7490">
                  <c:v>4.118489823151692</c:v>
                </c:pt>
                <c:pt idx="7491">
                  <c:v>46.173218530912472</c:v>
                </c:pt>
                <c:pt idx="7492">
                  <c:v>39.241393258124589</c:v>
                </c:pt>
                <c:pt idx="7493">
                  <c:v>33.627299190195409</c:v>
                </c:pt>
                <c:pt idx="7494">
                  <c:v>26.455616023937601</c:v>
                </c:pt>
                <c:pt idx="7495">
                  <c:v>21.769769494713461</c:v>
                </c:pt>
                <c:pt idx="7496">
                  <c:v>50.297231131154533</c:v>
                </c:pt>
                <c:pt idx="7497">
                  <c:v>43.392128699907893</c:v>
                </c:pt>
                <c:pt idx="7498">
                  <c:v>37.109247814261018</c:v>
                </c:pt>
                <c:pt idx="7499">
                  <c:v>31.585485675552128</c:v>
                </c:pt>
                <c:pt idx="7500">
                  <c:v>25.73837392486972</c:v>
                </c:pt>
                <c:pt idx="7501">
                  <c:v>20.802919280763021</c:v>
                </c:pt>
                <c:pt idx="7502">
                  <c:v>16.048341004329171</c:v>
                </c:pt>
                <c:pt idx="7503">
                  <c:v>51.187947804031531</c:v>
                </c:pt>
                <c:pt idx="7504">
                  <c:v>44.972390500150098</c:v>
                </c:pt>
                <c:pt idx="7505">
                  <c:v>38.577789179721108</c:v>
                </c:pt>
                <c:pt idx="7506">
                  <c:v>33.405487949698191</c:v>
                </c:pt>
                <c:pt idx="7507">
                  <c:v>28.890947755870769</c:v>
                </c:pt>
                <c:pt idx="7508">
                  <c:v>23.993683543691521</c:v>
                </c:pt>
                <c:pt idx="7509">
                  <c:v>19.054695885783701</c:v>
                </c:pt>
                <c:pt idx="7510">
                  <c:v>15.099001236859831</c:v>
                </c:pt>
                <c:pt idx="7511">
                  <c:v>12.11164150131048</c:v>
                </c:pt>
                <c:pt idx="7512">
                  <c:v>42.256294661788949</c:v>
                </c:pt>
                <c:pt idx="7513">
                  <c:v>37.885918252924569</c:v>
                </c:pt>
                <c:pt idx="7514">
                  <c:v>33.114824781802902</c:v>
                </c:pt>
                <c:pt idx="7515">
                  <c:v>28.958210305957561</c:v>
                </c:pt>
                <c:pt idx="7516">
                  <c:v>25.130945785934539</c:v>
                </c:pt>
                <c:pt idx="7517">
                  <c:v>21.191656097674809</c:v>
                </c:pt>
                <c:pt idx="7518">
                  <c:v>17.404500448513751</c:v>
                </c:pt>
                <c:pt idx="7519">
                  <c:v>13.10889038156242</c:v>
                </c:pt>
                <c:pt idx="7520">
                  <c:v>11.243458411867289</c:v>
                </c:pt>
                <c:pt idx="7521">
                  <c:v>34.400214668166562</c:v>
                </c:pt>
                <c:pt idx="7522">
                  <c:v>31.00916165894985</c:v>
                </c:pt>
                <c:pt idx="7523">
                  <c:v>27.237400474372951</c:v>
                </c:pt>
                <c:pt idx="7524">
                  <c:v>24.134148128464091</c:v>
                </c:pt>
                <c:pt idx="7525">
                  <c:v>20.247261161571458</c:v>
                </c:pt>
                <c:pt idx="7526">
                  <c:v>17.311385789197171</c:v>
                </c:pt>
                <c:pt idx="7527">
                  <c:v>13.320689267338331</c:v>
                </c:pt>
                <c:pt idx="7528">
                  <c:v>11.338776583001129</c:v>
                </c:pt>
                <c:pt idx="7529">
                  <c:v>8.2851306183546658</c:v>
                </c:pt>
                <c:pt idx="7530">
                  <c:v>24.874501066868319</c:v>
                </c:pt>
                <c:pt idx="7531">
                  <c:v>22.924494521696509</c:v>
                </c:pt>
                <c:pt idx="7532">
                  <c:v>20.114238443929349</c:v>
                </c:pt>
                <c:pt idx="7533">
                  <c:v>18.417436388184271</c:v>
                </c:pt>
                <c:pt idx="7534">
                  <c:v>16.32439081594806</c:v>
                </c:pt>
                <c:pt idx="7535">
                  <c:v>13.232047613945291</c:v>
                </c:pt>
                <c:pt idx="7536">
                  <c:v>10.346472608164429</c:v>
                </c:pt>
                <c:pt idx="7537">
                  <c:v>8.4159448149588822</c:v>
                </c:pt>
                <c:pt idx="7538">
                  <c:v>6.2746518256594248</c:v>
                </c:pt>
                <c:pt idx="7539">
                  <c:v>16.83304430430368</c:v>
                </c:pt>
                <c:pt idx="7540">
                  <c:v>16.046482995201739</c:v>
                </c:pt>
                <c:pt idx="7541">
                  <c:v>15.196542806239581</c:v>
                </c:pt>
                <c:pt idx="7542">
                  <c:v>13.151623641159871</c:v>
                </c:pt>
                <c:pt idx="7543">
                  <c:v>11.215860580870199</c:v>
                </c:pt>
                <c:pt idx="7544">
                  <c:v>9.3350918013934034</c:v>
                </c:pt>
                <c:pt idx="7545">
                  <c:v>7.3148806811416973</c:v>
                </c:pt>
                <c:pt idx="7546">
                  <c:v>5.2534338043259172</c:v>
                </c:pt>
                <c:pt idx="7547">
                  <c:v>4.214221558357587</c:v>
                </c:pt>
                <c:pt idx="7548">
                  <c:v>10.125744570038419</c:v>
                </c:pt>
                <c:pt idx="7549">
                  <c:v>10.220523529375701</c:v>
                </c:pt>
                <c:pt idx="7550">
                  <c:v>9.2782868008361952</c:v>
                </c:pt>
                <c:pt idx="7551">
                  <c:v>8.3059244482049923</c:v>
                </c:pt>
                <c:pt idx="7552">
                  <c:v>6.277277109987943</c:v>
                </c:pt>
                <c:pt idx="7553">
                  <c:v>5.2589696238968973</c:v>
                </c:pt>
                <c:pt idx="7554">
                  <c:v>3.1377003629028271</c:v>
                </c:pt>
                <c:pt idx="7555">
                  <c:v>6.1991142579035916</c:v>
                </c:pt>
                <c:pt idx="7556">
                  <c:v>6.2477755903691303</c:v>
                </c:pt>
                <c:pt idx="7557">
                  <c:v>5.2438216997336262</c:v>
                </c:pt>
                <c:pt idx="7558">
                  <c:v>4.2664723566728719</c:v>
                </c:pt>
                <c:pt idx="7559">
                  <c:v>4.2377287922624713</c:v>
                </c:pt>
                <c:pt idx="7560">
                  <c:v>47.788379478267679</c:v>
                </c:pt>
                <c:pt idx="7561">
                  <c:v>40.937564569694963</c:v>
                </c:pt>
                <c:pt idx="7562">
                  <c:v>35.386085653910783</c:v>
                </c:pt>
                <c:pt idx="7563">
                  <c:v>28.02698028236588</c:v>
                </c:pt>
                <c:pt idx="7564">
                  <c:v>23.246237594797321</c:v>
                </c:pt>
                <c:pt idx="7565">
                  <c:v>51.209648064640227</c:v>
                </c:pt>
                <c:pt idx="7566">
                  <c:v>44.464977371206373</c:v>
                </c:pt>
                <c:pt idx="7567">
                  <c:v>38.214766206003013</c:v>
                </c:pt>
                <c:pt idx="7568">
                  <c:v>32.721010606226997</c:v>
                </c:pt>
                <c:pt idx="7569">
                  <c:v>26.78443127977209</c:v>
                </c:pt>
                <c:pt idx="7570">
                  <c:v>21.809864669479811</c:v>
                </c:pt>
                <c:pt idx="7571">
                  <c:v>16.92187542402834</c:v>
                </c:pt>
                <c:pt idx="7572">
                  <c:v>51.68392632710308</c:v>
                </c:pt>
                <c:pt idx="7573">
                  <c:v>45.379766253121161</c:v>
                </c:pt>
                <c:pt idx="7574">
                  <c:v>39.076758292920537</c:v>
                </c:pt>
                <c:pt idx="7575">
                  <c:v>33.924857718857503</c:v>
                </c:pt>
                <c:pt idx="7576">
                  <c:v>29.437382887805249</c:v>
                </c:pt>
                <c:pt idx="7577">
                  <c:v>24.52533902421052</c:v>
                </c:pt>
                <c:pt idx="7578">
                  <c:v>19.604695705715599</c:v>
                </c:pt>
                <c:pt idx="7579">
                  <c:v>15.618151543416349</c:v>
                </c:pt>
                <c:pt idx="7580">
                  <c:v>12.619581762109121</c:v>
                </c:pt>
                <c:pt idx="7581">
                  <c:v>42.439894763978273</c:v>
                </c:pt>
                <c:pt idx="7582">
                  <c:v>37.984138984706007</c:v>
                </c:pt>
                <c:pt idx="7583">
                  <c:v>33.153503922930142</c:v>
                </c:pt>
                <c:pt idx="7584">
                  <c:v>28.991868343407319</c:v>
                </c:pt>
                <c:pt idx="7585">
                  <c:v>25.174702890542921</c:v>
                </c:pt>
                <c:pt idx="7586">
                  <c:v>21.329404033331709</c:v>
                </c:pt>
                <c:pt idx="7587">
                  <c:v>17.61090709511436</c:v>
                </c:pt>
                <c:pt idx="7588">
                  <c:v>13.33580231747017</c:v>
                </c:pt>
                <c:pt idx="7589">
                  <c:v>11.54712124211331</c:v>
                </c:pt>
                <c:pt idx="7590">
                  <c:v>34.320098007206347</c:v>
                </c:pt>
                <c:pt idx="7591">
                  <c:v>30.803699019550471</c:v>
                </c:pt>
                <c:pt idx="7592">
                  <c:v>26.94459392130759</c:v>
                </c:pt>
                <c:pt idx="7593">
                  <c:v>23.85052413114407</c:v>
                </c:pt>
                <c:pt idx="7594">
                  <c:v>20.019076318951161</c:v>
                </c:pt>
                <c:pt idx="7595">
                  <c:v>17.149641345599779</c:v>
                </c:pt>
                <c:pt idx="7596">
                  <c:v>13.26853827955502</c:v>
                </c:pt>
                <c:pt idx="7597">
                  <c:v>11.34505360855799</c:v>
                </c:pt>
                <c:pt idx="7598">
                  <c:v>8.384015754689587</c:v>
                </c:pt>
                <c:pt idx="7599">
                  <c:v>24.610718602311781</c:v>
                </c:pt>
                <c:pt idx="7600">
                  <c:v>22.498854109141501</c:v>
                </c:pt>
                <c:pt idx="7601">
                  <c:v>19.63387725024538</c:v>
                </c:pt>
                <c:pt idx="7602">
                  <c:v>17.976916527993641</c:v>
                </c:pt>
                <c:pt idx="7603">
                  <c:v>15.92430345696777</c:v>
                </c:pt>
                <c:pt idx="7604">
                  <c:v>12.93901607972751</c:v>
                </c:pt>
                <c:pt idx="7605">
                  <c:v>10.15467574751338</c:v>
                </c:pt>
                <c:pt idx="7606">
                  <c:v>8.3227613559169722</c:v>
                </c:pt>
                <c:pt idx="7607">
                  <c:v>6.2866750619831731</c:v>
                </c:pt>
                <c:pt idx="7608">
                  <c:v>16.493523575053349</c:v>
                </c:pt>
                <c:pt idx="7609">
                  <c:v>15.57415545494402</c:v>
                </c:pt>
                <c:pt idx="7610">
                  <c:v>14.64994047633725</c:v>
                </c:pt>
                <c:pt idx="7611">
                  <c:v>12.6532236858066</c:v>
                </c:pt>
                <c:pt idx="7612">
                  <c:v>10.78045850199014</c:v>
                </c:pt>
                <c:pt idx="7613">
                  <c:v>8.9879583856899075</c:v>
                </c:pt>
                <c:pt idx="7614">
                  <c:v>7.0706688325773754</c:v>
                </c:pt>
                <c:pt idx="7615">
                  <c:v>5.1316988715757423</c:v>
                </c:pt>
                <c:pt idx="7616">
                  <c:v>4.182301917722139</c:v>
                </c:pt>
                <c:pt idx="7617">
                  <c:v>9.6788101907453701</c:v>
                </c:pt>
                <c:pt idx="7618">
                  <c:v>9.7164341669611787</c:v>
                </c:pt>
                <c:pt idx="7619">
                  <c:v>8.7971131807087115</c:v>
                </c:pt>
                <c:pt idx="7620">
                  <c:v>7.8781341643553828</c:v>
                </c:pt>
                <c:pt idx="7621">
                  <c:v>5.9667919772163494</c:v>
                </c:pt>
                <c:pt idx="7622">
                  <c:v>5.024783726549555</c:v>
                </c:pt>
                <c:pt idx="7623">
                  <c:v>3.034259856454685</c:v>
                </c:pt>
                <c:pt idx="7624">
                  <c:v>5.8026841150219228</c:v>
                </c:pt>
                <c:pt idx="7625">
                  <c:v>5.8403802645616514</c:v>
                </c:pt>
                <c:pt idx="7626">
                  <c:v>4.9032281673552811</c:v>
                </c:pt>
                <c:pt idx="7627">
                  <c:v>3.9936512194225009</c:v>
                </c:pt>
                <c:pt idx="7628">
                  <c:v>4.0006010178261961</c:v>
                </c:pt>
                <c:pt idx="7629">
                  <c:v>48.065215968151961</c:v>
                </c:pt>
                <c:pt idx="7630">
                  <c:v>41.208317111529183</c:v>
                </c:pt>
                <c:pt idx="7631">
                  <c:v>35.645267119019877</c:v>
                </c:pt>
                <c:pt idx="7632">
                  <c:v>28.237293195590041</c:v>
                </c:pt>
                <c:pt idx="7633">
                  <c:v>23.428537529748951</c:v>
                </c:pt>
                <c:pt idx="7634">
                  <c:v>51.385010798675488</c:v>
                </c:pt>
                <c:pt idx="7635">
                  <c:v>44.652424962805974</c:v>
                </c:pt>
                <c:pt idx="7636">
                  <c:v>38.397043317694333</c:v>
                </c:pt>
                <c:pt idx="7637">
                  <c:v>32.886096184926949</c:v>
                </c:pt>
                <c:pt idx="7638">
                  <c:v>26.920580004378429</c:v>
                </c:pt>
                <c:pt idx="7639">
                  <c:v>21.921635043123931</c:v>
                </c:pt>
                <c:pt idx="7640">
                  <c:v>16.99995742172284</c:v>
                </c:pt>
                <c:pt idx="7641">
                  <c:v>51.771370537844327</c:v>
                </c:pt>
                <c:pt idx="7642">
                  <c:v>45.481430094698368</c:v>
                </c:pt>
                <c:pt idx="7643">
                  <c:v>39.187968504362033</c:v>
                </c:pt>
                <c:pt idx="7644">
                  <c:v>34.027431177664873</c:v>
                </c:pt>
                <c:pt idx="7645">
                  <c:v>29.52225964702339</c:v>
                </c:pt>
                <c:pt idx="7646">
                  <c:v>24.591769648093312</c:v>
                </c:pt>
                <c:pt idx="7647">
                  <c:v>19.646801103442431</c:v>
                </c:pt>
                <c:pt idx="7648">
                  <c:v>15.63967494314246</c:v>
                </c:pt>
                <c:pt idx="7649">
                  <c:v>12.622088111766971</c:v>
                </c:pt>
                <c:pt idx="7650">
                  <c:v>42.495330757091921</c:v>
                </c:pt>
                <c:pt idx="7651">
                  <c:v>38.048771129717267</c:v>
                </c:pt>
                <c:pt idx="7652">
                  <c:v>33.210203036686202</c:v>
                </c:pt>
                <c:pt idx="7653">
                  <c:v>29.041206407451298</c:v>
                </c:pt>
                <c:pt idx="7654">
                  <c:v>25.203455841615629</c:v>
                </c:pt>
                <c:pt idx="7655">
                  <c:v>21.34577891461408</c:v>
                </c:pt>
                <c:pt idx="7656">
                  <c:v>17.61090709511436</c:v>
                </c:pt>
                <c:pt idx="7657">
                  <c:v>13.32032169227022</c:v>
                </c:pt>
                <c:pt idx="7658">
                  <c:v>11.51289151415615</c:v>
                </c:pt>
                <c:pt idx="7659">
                  <c:v>34.351899534061467</c:v>
                </c:pt>
                <c:pt idx="7660">
                  <c:v>30.832623688677121</c:v>
                </c:pt>
                <c:pt idx="7661">
                  <c:v>26.964918133083</c:v>
                </c:pt>
                <c:pt idx="7662">
                  <c:v>23.85947828102984</c:v>
                </c:pt>
                <c:pt idx="7663">
                  <c:v>20.015293437455249</c:v>
                </c:pt>
                <c:pt idx="7664">
                  <c:v>17.136584534676441</c:v>
                </c:pt>
                <c:pt idx="7665">
                  <c:v>13.243016357358149</c:v>
                </c:pt>
                <c:pt idx="7666">
                  <c:v>11.30542398362671</c:v>
                </c:pt>
                <c:pt idx="7667">
                  <c:v>8.3345378146055964</c:v>
                </c:pt>
                <c:pt idx="7668">
                  <c:v>24.629030709980601</c:v>
                </c:pt>
                <c:pt idx="7669">
                  <c:v>22.507168494642588</c:v>
                </c:pt>
                <c:pt idx="7670">
                  <c:v>19.63387725024538</c:v>
                </c:pt>
                <c:pt idx="7671">
                  <c:v>17.970139007108731</c:v>
                </c:pt>
                <c:pt idx="7672">
                  <c:v>15.906368122609511</c:v>
                </c:pt>
                <c:pt idx="7673">
                  <c:v>12.91232281484657</c:v>
                </c:pt>
                <c:pt idx="7674">
                  <c:v>10.12168330551156</c:v>
                </c:pt>
                <c:pt idx="7675">
                  <c:v>8.2788518987449429</c:v>
                </c:pt>
                <c:pt idx="7676">
                  <c:v>6.2373151723833553</c:v>
                </c:pt>
                <c:pt idx="7677">
                  <c:v>16.505618496548671</c:v>
                </c:pt>
                <c:pt idx="7678">
                  <c:v>15.577018416995999</c:v>
                </c:pt>
                <c:pt idx="7679">
                  <c:v>14.64453919196716</c:v>
                </c:pt>
                <c:pt idx="7680">
                  <c:v>12.639286394613229</c:v>
                </c:pt>
                <c:pt idx="7681">
                  <c:v>10.76054601104391</c:v>
                </c:pt>
                <c:pt idx="7682">
                  <c:v>8.9626076292872767</c:v>
                </c:pt>
                <c:pt idx="7683">
                  <c:v>7.0411245194347734</c:v>
                </c:pt>
                <c:pt idx="7684">
                  <c:v>5.1000714249263686</c:v>
                </c:pt>
                <c:pt idx="7685">
                  <c:v>4.1454730190552063</c:v>
                </c:pt>
                <c:pt idx="7686">
                  <c:v>9.6770416652725046</c:v>
                </c:pt>
                <c:pt idx="7687">
                  <c:v>9.7093088866054718</c:v>
                </c:pt>
                <c:pt idx="7688">
                  <c:v>8.7857625000681701</c:v>
                </c:pt>
                <c:pt idx="7689">
                  <c:v>7.8620533221203308</c:v>
                </c:pt>
                <c:pt idx="7690">
                  <c:v>5.9478056015682741</c:v>
                </c:pt>
                <c:pt idx="7691">
                  <c:v>5.0029489870127941</c:v>
                </c:pt>
                <c:pt idx="7692">
                  <c:v>3.0158294459804611</c:v>
                </c:pt>
                <c:pt idx="7693">
                  <c:v>5.7963333065498706</c:v>
                </c:pt>
                <c:pt idx="7694">
                  <c:v>5.8307352598890123</c:v>
                </c:pt>
                <c:pt idx="7695">
                  <c:v>4.89145373072955</c:v>
                </c:pt>
                <c:pt idx="7696">
                  <c:v>3.9808931102007841</c:v>
                </c:pt>
                <c:pt idx="7697">
                  <c:v>3.9840486814837011</c:v>
                </c:pt>
                <c:pt idx="7698">
                  <c:v>46.156094812466968</c:v>
                </c:pt>
                <c:pt idx="7699">
                  <c:v>39.241393258124589</c:v>
                </c:pt>
                <c:pt idx="7700">
                  <c:v>33.646149410501579</c:v>
                </c:pt>
                <c:pt idx="7701">
                  <c:v>26.4899227742882</c:v>
                </c:pt>
                <c:pt idx="7702">
                  <c:v>21.814604571252971</c:v>
                </c:pt>
                <c:pt idx="7703">
                  <c:v>50.269148136480553</c:v>
                </c:pt>
                <c:pt idx="7704">
                  <c:v>43.375974544522073</c:v>
                </c:pt>
                <c:pt idx="7705">
                  <c:v>37.102406376690787</c:v>
                </c:pt>
                <c:pt idx="7706">
                  <c:v>31.597263464928599</c:v>
                </c:pt>
                <c:pt idx="7707">
                  <c:v>25.762451441087471</c:v>
                </c:pt>
                <c:pt idx="7708">
                  <c:v>20.841903523806419</c:v>
                </c:pt>
                <c:pt idx="7709">
                  <c:v>16.097119122035849</c:v>
                </c:pt>
                <c:pt idx="7710">
                  <c:v>51.178435228600328</c:v>
                </c:pt>
                <c:pt idx="7711">
                  <c:v>44.939207146604673</c:v>
                </c:pt>
                <c:pt idx="7712">
                  <c:v>38.548989182234351</c:v>
                </c:pt>
                <c:pt idx="7713">
                  <c:v>33.386906351193943</c:v>
                </c:pt>
                <c:pt idx="7714">
                  <c:v>28.890947755870769</c:v>
                </c:pt>
                <c:pt idx="7715">
                  <c:v>24.007279088524111</c:v>
                </c:pt>
                <c:pt idx="7716">
                  <c:v>19.090846888760659</c:v>
                </c:pt>
                <c:pt idx="7717">
                  <c:v>15.147946015335521</c:v>
                </c:pt>
                <c:pt idx="7718">
                  <c:v>12.17428495940524</c:v>
                </c:pt>
                <c:pt idx="7719">
                  <c:v>42.232785309084598</c:v>
                </c:pt>
                <c:pt idx="7720">
                  <c:v>37.843173800353483</c:v>
                </c:pt>
                <c:pt idx="7721">
                  <c:v>33.070961601188174</c:v>
                </c:pt>
                <c:pt idx="7722">
                  <c:v>28.920040724690349</c:v>
                </c:pt>
                <c:pt idx="7723">
                  <c:v>25.11187999709415</c:v>
                </c:pt>
                <c:pt idx="7724">
                  <c:v>21.195694782804789</c:v>
                </c:pt>
                <c:pt idx="7725">
                  <c:v>17.431458163758641</c:v>
                </c:pt>
                <c:pt idx="7726">
                  <c:v>13.151459257287851</c:v>
                </c:pt>
                <c:pt idx="7727">
                  <c:v>11.311132396409111</c:v>
                </c:pt>
                <c:pt idx="7728">
                  <c:v>34.361952557091151</c:v>
                </c:pt>
                <c:pt idx="7729">
                  <c:v>30.95653934021577</c:v>
                </c:pt>
                <c:pt idx="7730">
                  <c:v>27.180449920230711</c:v>
                </c:pt>
                <c:pt idx="7731">
                  <c:v>24.088410293025259</c:v>
                </c:pt>
                <c:pt idx="7732">
                  <c:v>20.220204972927821</c:v>
                </c:pt>
                <c:pt idx="7733">
                  <c:v>17.30140574889835</c:v>
                </c:pt>
                <c:pt idx="7734">
                  <c:v>13.3361707474241</c:v>
                </c:pt>
                <c:pt idx="7735">
                  <c:v>11.37419759783891</c:v>
                </c:pt>
                <c:pt idx="7736">
                  <c:v>8.3405844435263763</c:v>
                </c:pt>
                <c:pt idx="7737">
                  <c:v>24.82320174933988</c:v>
                </c:pt>
                <c:pt idx="7738">
                  <c:v>22.859960993157468</c:v>
                </c:pt>
                <c:pt idx="7739">
                  <c:v>20.049513290319279</c:v>
                </c:pt>
                <c:pt idx="7740">
                  <c:v>18.364217341345089</c:v>
                </c:pt>
                <c:pt idx="7741">
                  <c:v>16.286739588858762</c:v>
                </c:pt>
                <c:pt idx="7742">
                  <c:v>13.216806797588379</c:v>
                </c:pt>
                <c:pt idx="7743">
                  <c:v>10.350516793758439</c:v>
                </c:pt>
                <c:pt idx="7744">
                  <c:v>8.4427775509074117</c:v>
                </c:pt>
                <c:pt idx="7745">
                  <c:v>6.3195755265204916</c:v>
                </c:pt>
                <c:pt idx="7746">
                  <c:v>16.776584867211181</c:v>
                </c:pt>
                <c:pt idx="7747">
                  <c:v>15.97990915641827</c:v>
                </c:pt>
                <c:pt idx="7748">
                  <c:v>15.127093643987839</c:v>
                </c:pt>
                <c:pt idx="7749">
                  <c:v>13.09658553015907</c:v>
                </c:pt>
                <c:pt idx="7750">
                  <c:v>11.174982818234479</c:v>
                </c:pt>
                <c:pt idx="7751">
                  <c:v>9.311384591956875</c:v>
                </c:pt>
                <c:pt idx="7752">
                  <c:v>7.3091119467032701</c:v>
                </c:pt>
                <c:pt idx="7753">
                  <c:v>5.2659704010352302</c:v>
                </c:pt>
                <c:pt idx="7754">
                  <c:v>4.2429193050454197</c:v>
                </c:pt>
                <c:pt idx="7755">
                  <c:v>10.066082832540591</c:v>
                </c:pt>
                <c:pt idx="7756">
                  <c:v>10.157794397925549</c:v>
                </c:pt>
                <c:pt idx="7757">
                  <c:v>9.2226337884480749</c:v>
                </c:pt>
                <c:pt idx="7758">
                  <c:v>8.2621920018350892</c:v>
                </c:pt>
                <c:pt idx="7759">
                  <c:v>6.252573773931025</c:v>
                </c:pt>
                <c:pt idx="7760">
                  <c:v>5.2475059712026972</c:v>
                </c:pt>
                <c:pt idx="7761">
                  <c:v>3.1408016892515662</c:v>
                </c:pt>
                <c:pt idx="7762">
                  <c:v>6.1499240413297827</c:v>
                </c:pt>
                <c:pt idx="7763">
                  <c:v>6.2002318393253226</c:v>
                </c:pt>
                <c:pt idx="7764">
                  <c:v>5.20772720897825</c:v>
                </c:pt>
                <c:pt idx="7765">
                  <c:v>4.2408493681582851</c:v>
                </c:pt>
                <c:pt idx="7766">
                  <c:v>4.2208419289898353</c:v>
                </c:pt>
                <c:pt idx="7767">
                  <c:v>48.187644629676342</c:v>
                </c:pt>
                <c:pt idx="7768">
                  <c:v>41.208317111529183</c:v>
                </c:pt>
                <c:pt idx="7769">
                  <c:v>35.506547774832157</c:v>
                </c:pt>
                <c:pt idx="7770">
                  <c:v>27.982825143906481</c:v>
                </c:pt>
                <c:pt idx="7771">
                  <c:v>23.092513178729551</c:v>
                </c:pt>
                <c:pt idx="7772">
                  <c:v>51.578671745848617</c:v>
                </c:pt>
                <c:pt idx="7773">
                  <c:v>44.765287058203917</c:v>
                </c:pt>
                <c:pt idx="7774">
                  <c:v>38.445298258642232</c:v>
                </c:pt>
                <c:pt idx="7775">
                  <c:v>32.80234680066328</c:v>
                </c:pt>
                <c:pt idx="7776">
                  <c:v>26.748565160175421</c:v>
                </c:pt>
                <c:pt idx="7777">
                  <c:v>21.64101694273478</c:v>
                </c:pt>
                <c:pt idx="7778">
                  <c:v>16.648393315795438</c:v>
                </c:pt>
                <c:pt idx="7779">
                  <c:v>51.835476405077117</c:v>
                </c:pt>
                <c:pt idx="7780">
                  <c:v>45.705970017436478</c:v>
                </c:pt>
                <c:pt idx="7781">
                  <c:v>39.384602665559427</c:v>
                </c:pt>
                <c:pt idx="7782">
                  <c:v>34.154813095107293</c:v>
                </c:pt>
                <c:pt idx="7783">
                  <c:v>29.52225964702339</c:v>
                </c:pt>
                <c:pt idx="7784">
                  <c:v>24.498225035303079</c:v>
                </c:pt>
                <c:pt idx="7785">
                  <c:v>19.39764494840021</c:v>
                </c:pt>
                <c:pt idx="7786">
                  <c:v>15.302745391493479</c:v>
                </c:pt>
                <c:pt idx="7787">
                  <c:v>12.19198506931003</c:v>
                </c:pt>
                <c:pt idx="7788">
                  <c:v>42.652411145613073</c:v>
                </c:pt>
                <c:pt idx="7789">
                  <c:v>38.334850425809208</c:v>
                </c:pt>
                <c:pt idx="7790">
                  <c:v>33.503379168313863</c:v>
                </c:pt>
                <c:pt idx="7791">
                  <c:v>29.29630728035113</c:v>
                </c:pt>
                <c:pt idx="7792">
                  <c:v>25.33033943026761</c:v>
                </c:pt>
                <c:pt idx="7793">
                  <c:v>21.31886102068087</c:v>
                </c:pt>
                <c:pt idx="7794">
                  <c:v>17.431458163758641</c:v>
                </c:pt>
                <c:pt idx="7795">
                  <c:v>13.03820902403516</c:v>
                </c:pt>
                <c:pt idx="7796">
                  <c:v>11.0668632981698</c:v>
                </c:pt>
                <c:pt idx="7797">
                  <c:v>34.605037716073348</c:v>
                </c:pt>
                <c:pt idx="7798">
                  <c:v>31.17931441624815</c:v>
                </c:pt>
                <c:pt idx="7799">
                  <c:v>27.337978220036401</c:v>
                </c:pt>
                <c:pt idx="7800">
                  <c:v>24.157804574202672</c:v>
                </c:pt>
                <c:pt idx="7801">
                  <c:v>20.190993559432069</c:v>
                </c:pt>
                <c:pt idx="7802">
                  <c:v>17.20120048344592</c:v>
                </c:pt>
                <c:pt idx="7803">
                  <c:v>13.14322769246979</c:v>
                </c:pt>
                <c:pt idx="7804">
                  <c:v>11.07911408351066</c:v>
                </c:pt>
                <c:pt idx="7805">
                  <c:v>7.9832721094731944</c:v>
                </c:pt>
                <c:pt idx="7806">
                  <c:v>24.9650912503656</c:v>
                </c:pt>
                <c:pt idx="7807">
                  <c:v>22.92517330491582</c:v>
                </c:pt>
                <c:pt idx="7808">
                  <c:v>20.049513290319279</c:v>
                </c:pt>
                <c:pt idx="7809">
                  <c:v>18.31075162250481</c:v>
                </c:pt>
                <c:pt idx="7810">
                  <c:v>16.145628964935138</c:v>
                </c:pt>
                <c:pt idx="7811">
                  <c:v>13.00862318889919</c:v>
                </c:pt>
                <c:pt idx="7812">
                  <c:v>10.096295266893589</c:v>
                </c:pt>
                <c:pt idx="7813">
                  <c:v>8.1120070526687282</c:v>
                </c:pt>
                <c:pt idx="7814">
                  <c:v>5.9602403399031418</c:v>
                </c:pt>
                <c:pt idx="7815">
                  <c:v>16.871890308215502</c:v>
                </c:pt>
                <c:pt idx="7816">
                  <c:v>16.002780363813098</c:v>
                </c:pt>
                <c:pt idx="7817">
                  <c:v>15.08355876159842</c:v>
                </c:pt>
                <c:pt idx="7818">
                  <c:v>12.984274350484039</c:v>
                </c:pt>
                <c:pt idx="7819">
                  <c:v>11.014853000786619</c:v>
                </c:pt>
                <c:pt idx="7820">
                  <c:v>9.1090931629470777</c:v>
                </c:pt>
                <c:pt idx="7821">
                  <c:v>7.0764921832827206</c:v>
                </c:pt>
                <c:pt idx="7822">
                  <c:v>5.0236887971640876</c:v>
                </c:pt>
                <c:pt idx="7823">
                  <c:v>3.9716342520758512</c:v>
                </c:pt>
                <c:pt idx="7824">
                  <c:v>10.05160394509841</c:v>
                </c:pt>
                <c:pt idx="7825">
                  <c:v>10.09907516978163</c:v>
                </c:pt>
                <c:pt idx="7826">
                  <c:v>9.1289273205721138</c:v>
                </c:pt>
                <c:pt idx="7827">
                  <c:v>8.130023158890749</c:v>
                </c:pt>
                <c:pt idx="7828">
                  <c:v>6.0979835354699334</c:v>
                </c:pt>
                <c:pt idx="7829">
                  <c:v>5.0722976112200282</c:v>
                </c:pt>
                <c:pt idx="7830">
                  <c:v>2.9971164420014471</c:v>
                </c:pt>
                <c:pt idx="7831">
                  <c:v>6.0962735722277941</c:v>
                </c:pt>
                <c:pt idx="7832">
                  <c:v>6.1187980523098959</c:v>
                </c:pt>
                <c:pt idx="7833">
                  <c:v>5.1087409792488723</c:v>
                </c:pt>
                <c:pt idx="7834">
                  <c:v>4.1342205148820881</c:v>
                </c:pt>
                <c:pt idx="7835">
                  <c:v>4.0851333390389293</c:v>
                </c:pt>
                <c:pt idx="7836">
                  <c:v>46.726669024947817</c:v>
                </c:pt>
                <c:pt idx="7837">
                  <c:v>39.576158034635249</c:v>
                </c:pt>
                <c:pt idx="7838">
                  <c:v>33.799333140661979</c:v>
                </c:pt>
                <c:pt idx="7839">
                  <c:v>26.434530057882981</c:v>
                </c:pt>
                <c:pt idx="7840">
                  <c:v>21.624806680616619</c:v>
                </c:pt>
                <c:pt idx="7841">
                  <c:v>51.307128012662197</c:v>
                </c:pt>
                <c:pt idx="7842">
                  <c:v>44.057933180351647</c:v>
                </c:pt>
                <c:pt idx="7843">
                  <c:v>37.543627816109101</c:v>
                </c:pt>
                <c:pt idx="7844">
                  <c:v>31.77010519968313</c:v>
                </c:pt>
                <c:pt idx="7845">
                  <c:v>25.674437539858211</c:v>
                </c:pt>
                <c:pt idx="7846">
                  <c:v>20.604560819494349</c:v>
                </c:pt>
                <c:pt idx="7847">
                  <c:v>15.759911309403799</c:v>
                </c:pt>
                <c:pt idx="7848">
                  <c:v>52.83063874476305</c:v>
                </c:pt>
                <c:pt idx="7849">
                  <c:v>46.243286703906172</c:v>
                </c:pt>
                <c:pt idx="7850">
                  <c:v>39.44532026941507</c:v>
                </c:pt>
                <c:pt idx="7851">
                  <c:v>33.907647243238237</c:v>
                </c:pt>
                <c:pt idx="7852">
                  <c:v>29.04802882758089</c:v>
                </c:pt>
                <c:pt idx="7853">
                  <c:v>23.92153913353901</c:v>
                </c:pt>
                <c:pt idx="7854">
                  <c:v>18.791874779655359</c:v>
                </c:pt>
                <c:pt idx="7855">
                  <c:v>14.729568529431649</c:v>
                </c:pt>
                <c:pt idx="7856">
                  <c:v>11.687326401747489</c:v>
                </c:pt>
                <c:pt idx="7857">
                  <c:v>44.089324550257572</c:v>
                </c:pt>
                <c:pt idx="7858">
                  <c:v>39.312132798601809</c:v>
                </c:pt>
                <c:pt idx="7859">
                  <c:v>34.029479656034241</c:v>
                </c:pt>
                <c:pt idx="7860">
                  <c:v>29.499696772399702</c:v>
                </c:pt>
                <c:pt idx="7861">
                  <c:v>25.289903067220958</c:v>
                </c:pt>
                <c:pt idx="7862">
                  <c:v>21.09300494210915</c:v>
                </c:pt>
                <c:pt idx="7863">
                  <c:v>17.110107387573279</c:v>
                </c:pt>
                <c:pt idx="7864">
                  <c:v>12.720722880745219</c:v>
                </c:pt>
                <c:pt idx="7865">
                  <c:v>10.748604635969031</c:v>
                </c:pt>
                <c:pt idx="7866">
                  <c:v>36.201567003185083</c:v>
                </c:pt>
                <c:pt idx="7867">
                  <c:v>32.336081710169758</c:v>
                </c:pt>
                <c:pt idx="7868">
                  <c:v>28.092622268158031</c:v>
                </c:pt>
                <c:pt idx="7869">
                  <c:v>24.611565699535401</c:v>
                </c:pt>
                <c:pt idx="7870">
                  <c:v>20.39511160066877</c:v>
                </c:pt>
                <c:pt idx="7871">
                  <c:v>17.22423582068264</c:v>
                </c:pt>
                <c:pt idx="7872">
                  <c:v>13.042384772905161</c:v>
                </c:pt>
                <c:pt idx="7873">
                  <c:v>10.93780568656147</c:v>
                </c:pt>
                <c:pt idx="7874">
                  <c:v>7.8457789619273131</c:v>
                </c:pt>
                <c:pt idx="7875">
                  <c:v>26.358562615903669</c:v>
                </c:pt>
                <c:pt idx="7876">
                  <c:v>23.958459799469299</c:v>
                </c:pt>
                <c:pt idx="7877">
                  <c:v>20.791985247582559</c:v>
                </c:pt>
                <c:pt idx="7878">
                  <c:v>18.78499741634014</c:v>
                </c:pt>
                <c:pt idx="7879">
                  <c:v>16.441005909475479</c:v>
                </c:pt>
                <c:pt idx="7880">
                  <c:v>13.11375531710919</c:v>
                </c:pt>
                <c:pt idx="7881">
                  <c:v>10.1006951424025</c:v>
                </c:pt>
                <c:pt idx="7882">
                  <c:v>8.0603041279309</c:v>
                </c:pt>
                <c:pt idx="7883">
                  <c:v>5.8943742115455198</c:v>
                </c:pt>
                <c:pt idx="7884">
                  <c:v>17.877224762614819</c:v>
                </c:pt>
                <c:pt idx="7885">
                  <c:v>16.795328753139991</c:v>
                </c:pt>
                <c:pt idx="7886">
                  <c:v>15.711104796532091</c:v>
                </c:pt>
                <c:pt idx="7887">
                  <c:v>13.408767775444151</c:v>
                </c:pt>
                <c:pt idx="7888">
                  <c:v>11.280090916889749</c:v>
                </c:pt>
                <c:pt idx="7889">
                  <c:v>9.24847524904051</c:v>
                </c:pt>
                <c:pt idx="7890">
                  <c:v>7.1204717209377026</c:v>
                </c:pt>
                <c:pt idx="7891">
                  <c:v>5.0124795455615168</c:v>
                </c:pt>
                <c:pt idx="7892">
                  <c:v>3.9421744066819109</c:v>
                </c:pt>
                <c:pt idx="7893">
                  <c:v>10.588641196175359</c:v>
                </c:pt>
                <c:pt idx="7894">
                  <c:v>10.555432102972571</c:v>
                </c:pt>
                <c:pt idx="7895">
                  <c:v>9.4508765503118823</c:v>
                </c:pt>
                <c:pt idx="7896">
                  <c:v>8.3435406200147675</c:v>
                </c:pt>
                <c:pt idx="7897">
                  <c:v>6.2025625863576463</c:v>
                </c:pt>
                <c:pt idx="7898">
                  <c:v>5.1180956091089147</c:v>
                </c:pt>
                <c:pt idx="7899">
                  <c:v>2.9944121321688519</c:v>
                </c:pt>
                <c:pt idx="7900">
                  <c:v>6.379442675201072</c:v>
                </c:pt>
                <c:pt idx="7901">
                  <c:v>6.3404000203145907</c:v>
                </c:pt>
                <c:pt idx="7902">
                  <c:v>5.2474405913184432</c:v>
                </c:pt>
                <c:pt idx="7903">
                  <c:v>4.2093884920480207</c:v>
                </c:pt>
                <c:pt idx="7904">
                  <c:v>4.118489823151692</c:v>
                </c:pt>
                <c:pt idx="7905">
                  <c:v>46.668546938488561</c:v>
                </c:pt>
                <c:pt idx="7906">
                  <c:v>39.520643683983238</c:v>
                </c:pt>
                <c:pt idx="7907">
                  <c:v>33.747500748602391</c:v>
                </c:pt>
                <c:pt idx="7908">
                  <c:v>26.393526876773429</c:v>
                </c:pt>
                <c:pt idx="7909">
                  <c:v>21.590246146069351</c:v>
                </c:pt>
                <c:pt idx="7910">
                  <c:v>51.268361372019257</c:v>
                </c:pt>
                <c:pt idx="7911">
                  <c:v>44.017443193641888</c:v>
                </c:pt>
                <c:pt idx="7912">
                  <c:v>37.504945730045613</c:v>
                </c:pt>
                <c:pt idx="7913">
                  <c:v>31.735897686152619</c:v>
                </c:pt>
                <c:pt idx="7914">
                  <c:v>25.64694181190956</c:v>
                </c:pt>
                <c:pt idx="7915">
                  <c:v>20.582635441227058</c:v>
                </c:pt>
                <c:pt idx="7916">
                  <c:v>15.74501655174531</c:v>
                </c:pt>
                <c:pt idx="7917">
                  <c:v>52.810474878997823</c:v>
                </c:pt>
                <c:pt idx="7918">
                  <c:v>46.220004140970623</c:v>
                </c:pt>
                <c:pt idx="7919">
                  <c:v>39.42034723695788</c:v>
                </c:pt>
                <c:pt idx="7920">
                  <c:v>33.88506974571181</c:v>
                </c:pt>
                <c:pt idx="7921">
                  <c:v>29.029815768128</c:v>
                </c:pt>
                <c:pt idx="7922">
                  <c:v>23.907608503902999</c:v>
                </c:pt>
                <c:pt idx="7923">
                  <c:v>18.78334160276686</c:v>
                </c:pt>
                <c:pt idx="7924">
                  <c:v>14.72534193193013</c:v>
                </c:pt>
                <c:pt idx="7925">
                  <c:v>11.686851110150929</c:v>
                </c:pt>
                <c:pt idx="7926">
                  <c:v>44.076114787045618</c:v>
                </c:pt>
                <c:pt idx="7927">
                  <c:v>39.296854605085848</c:v>
                </c:pt>
                <c:pt idx="7928">
                  <c:v>34.016297100442408</c:v>
                </c:pt>
                <c:pt idx="7929">
                  <c:v>29.488423699409449</c:v>
                </c:pt>
                <c:pt idx="7930">
                  <c:v>25.283495042004731</c:v>
                </c:pt>
                <c:pt idx="7931">
                  <c:v>21.08946681485801</c:v>
                </c:pt>
                <c:pt idx="7932">
                  <c:v>17.110107387573279</c:v>
                </c:pt>
                <c:pt idx="7933">
                  <c:v>12.72384224910939</c:v>
                </c:pt>
                <c:pt idx="7934">
                  <c:v>10.755187233996811</c:v>
                </c:pt>
                <c:pt idx="7935">
                  <c:v>36.193750875959893</c:v>
                </c:pt>
                <c:pt idx="7936">
                  <c:v>32.329040987736207</c:v>
                </c:pt>
                <c:pt idx="7937">
                  <c:v>28.08774098483542</c:v>
                </c:pt>
                <c:pt idx="7938">
                  <c:v>24.60945809684198</c:v>
                </c:pt>
                <c:pt idx="7939">
                  <c:v>20.395980099758319</c:v>
                </c:pt>
                <c:pt idx="7940">
                  <c:v>17.227151187427189</c:v>
                </c:pt>
                <c:pt idx="7941">
                  <c:v>13.04785092031784</c:v>
                </c:pt>
                <c:pt idx="7942">
                  <c:v>10.9459864460971</c:v>
                </c:pt>
                <c:pt idx="7943">
                  <c:v>7.85542982129168</c:v>
                </c:pt>
                <c:pt idx="7944">
                  <c:v>26.35392157225456</c:v>
                </c:pt>
                <c:pt idx="7945">
                  <c:v>23.956375736347731</c:v>
                </c:pt>
                <c:pt idx="7946">
                  <c:v>20.791985247582559</c:v>
                </c:pt>
                <c:pt idx="7947">
                  <c:v>18.786634784422951</c:v>
                </c:pt>
                <c:pt idx="7948">
                  <c:v>16.445239692121799</c:v>
                </c:pt>
                <c:pt idx="7949">
                  <c:v>13.11983433550663</c:v>
                </c:pt>
                <c:pt idx="7950">
                  <c:v>10.10794269963716</c:v>
                </c:pt>
                <c:pt idx="7951">
                  <c:v>8.0694705308526622</c:v>
                </c:pt>
                <c:pt idx="7952">
                  <c:v>5.9040620313971663</c:v>
                </c:pt>
                <c:pt idx="7953">
                  <c:v>17.874085239444749</c:v>
                </c:pt>
                <c:pt idx="7954">
                  <c:v>16.794592602494241</c:v>
                </c:pt>
                <c:pt idx="7955">
                  <c:v>15.712479214663579</c:v>
                </c:pt>
                <c:pt idx="7956">
                  <c:v>13.412233759647471</c:v>
                </c:pt>
                <c:pt idx="7957">
                  <c:v>11.284923142670261</c:v>
                </c:pt>
                <c:pt idx="7958">
                  <c:v>9.2544318340833271</c:v>
                </c:pt>
                <c:pt idx="7959">
                  <c:v>7.1271317617748533</c:v>
                </c:pt>
                <c:pt idx="7960">
                  <c:v>5.0192030554918752</c:v>
                </c:pt>
                <c:pt idx="7961">
                  <c:v>3.949488456310434</c:v>
                </c:pt>
                <c:pt idx="7962">
                  <c:v>10.589109392892899</c:v>
                </c:pt>
                <c:pt idx="7963">
                  <c:v>10.557293406913841</c:v>
                </c:pt>
                <c:pt idx="7964">
                  <c:v>9.453778311933398</c:v>
                </c:pt>
                <c:pt idx="7965">
                  <c:v>8.3475395174373475</c:v>
                </c:pt>
                <c:pt idx="7966">
                  <c:v>6.2071175770690434</c:v>
                </c:pt>
                <c:pt idx="7967">
                  <c:v>5.1231321281525899</c:v>
                </c:pt>
                <c:pt idx="7968">
                  <c:v>2.998411213053223</c:v>
                </c:pt>
                <c:pt idx="7969">
                  <c:v>6.3811425223903306</c:v>
                </c:pt>
                <c:pt idx="7970">
                  <c:v>6.3429190064732666</c:v>
                </c:pt>
                <c:pt idx="7971">
                  <c:v>5.2504317854241496</c:v>
                </c:pt>
                <c:pt idx="7972">
                  <c:v>4.2125353721591177</c:v>
                </c:pt>
                <c:pt idx="7973">
                  <c:v>4.1223890487225763</c:v>
                </c:pt>
                <c:pt idx="7974">
                  <c:v>46.594092344495103</c:v>
                </c:pt>
                <c:pt idx="7975">
                  <c:v>39.576158034635249</c:v>
                </c:pt>
                <c:pt idx="7976">
                  <c:v>33.944195419377237</c:v>
                </c:pt>
                <c:pt idx="7977">
                  <c:v>26.696346565537979</c:v>
                </c:pt>
                <c:pt idx="7978">
                  <c:v>21.964655653035688</c:v>
                </c:pt>
                <c:pt idx="7979">
                  <c:v>51.086493118409678</c:v>
                </c:pt>
                <c:pt idx="7980">
                  <c:v>43.932034239506883</c:v>
                </c:pt>
                <c:pt idx="7981">
                  <c:v>37.490623086712652</c:v>
                </c:pt>
                <c:pt idx="7982">
                  <c:v>31.86063517958921</c:v>
                </c:pt>
                <c:pt idx="7983">
                  <c:v>25.857128565215731</c:v>
                </c:pt>
                <c:pt idx="7984">
                  <c:v>20.897979452325739</c:v>
                </c:pt>
                <c:pt idx="7985">
                  <c:v>16.123536017152489</c:v>
                </c:pt>
                <c:pt idx="7986">
                  <c:v>52.753942030363469</c:v>
                </c:pt>
                <c:pt idx="7987">
                  <c:v>45.978712811816877</c:v>
                </c:pt>
                <c:pt idx="7988">
                  <c:v>39.218271764460567</c:v>
                </c:pt>
                <c:pt idx="7989">
                  <c:v>33.76309608272814</c:v>
                </c:pt>
                <c:pt idx="7990">
                  <c:v>29.04802882758089</c:v>
                </c:pt>
                <c:pt idx="7991">
                  <c:v>24.024338370763019</c:v>
                </c:pt>
                <c:pt idx="7992">
                  <c:v>19.06165899036565</c:v>
                </c:pt>
                <c:pt idx="7993">
                  <c:v>15.09004553088281</c:v>
                </c:pt>
                <c:pt idx="7994">
                  <c:v>12.14432011059572</c:v>
                </c:pt>
                <c:pt idx="7995">
                  <c:v>43.896104783951763</c:v>
                </c:pt>
                <c:pt idx="7996">
                  <c:v>38.966018440585152</c:v>
                </c:pt>
                <c:pt idx="7997">
                  <c:v>33.681566370815979</c:v>
                </c:pt>
                <c:pt idx="7998">
                  <c:v>29.202138808026419</c:v>
                </c:pt>
                <c:pt idx="7999">
                  <c:v>25.144308167329811</c:v>
                </c:pt>
                <c:pt idx="8000">
                  <c:v>21.123366329593221</c:v>
                </c:pt>
                <c:pt idx="8001">
                  <c:v>17.30955044056444</c:v>
                </c:pt>
                <c:pt idx="8002">
                  <c:v>13.030915612207551</c:v>
                </c:pt>
                <c:pt idx="8003">
                  <c:v>11.23563735073161</c:v>
                </c:pt>
                <c:pt idx="8004">
                  <c:v>35.8828997539932</c:v>
                </c:pt>
                <c:pt idx="8005">
                  <c:v>31.907435066720051</c:v>
                </c:pt>
                <c:pt idx="8006">
                  <c:v>27.63993575686241</c:v>
                </c:pt>
                <c:pt idx="8007">
                  <c:v>24.255623267278391</c:v>
                </c:pt>
                <c:pt idx="8008">
                  <c:v>20.18888448035403</c:v>
                </c:pt>
                <c:pt idx="8009">
                  <c:v>17.149641345599779</c:v>
                </c:pt>
                <c:pt idx="8010">
                  <c:v>13.155707874358299</c:v>
                </c:pt>
                <c:pt idx="8011">
                  <c:v>11.1926228609163</c:v>
                </c:pt>
                <c:pt idx="8012">
                  <c:v>8.2389069090338563</c:v>
                </c:pt>
                <c:pt idx="8013">
                  <c:v>25.9282472215172</c:v>
                </c:pt>
                <c:pt idx="8014">
                  <c:v>23.4344771449076</c:v>
                </c:pt>
                <c:pt idx="8015">
                  <c:v>20.27911995220915</c:v>
                </c:pt>
                <c:pt idx="8016">
                  <c:v>18.37341287762677</c:v>
                </c:pt>
                <c:pt idx="8017">
                  <c:v>16.155929730948461</c:v>
                </c:pt>
                <c:pt idx="8018">
                  <c:v>13.0011507276675</c:v>
                </c:pt>
                <c:pt idx="8019">
                  <c:v>10.129979056934451</c:v>
                </c:pt>
                <c:pt idx="8020">
                  <c:v>8.2506345001196859</c:v>
                </c:pt>
                <c:pt idx="8021">
                  <c:v>6.2085848607670897</c:v>
                </c:pt>
                <c:pt idx="8022">
                  <c:v>17.405752854879228</c:v>
                </c:pt>
                <c:pt idx="8023">
                  <c:v>16.258050814814819</c:v>
                </c:pt>
                <c:pt idx="8024">
                  <c:v>15.165567195254519</c:v>
                </c:pt>
                <c:pt idx="8025">
                  <c:v>12.987053642087091</c:v>
                </c:pt>
                <c:pt idx="8026">
                  <c:v>10.97411835724478</c:v>
                </c:pt>
                <c:pt idx="8027">
                  <c:v>9.0749923883508785</c:v>
                </c:pt>
                <c:pt idx="8028">
                  <c:v>7.079252720334722</c:v>
                </c:pt>
                <c:pt idx="8029">
                  <c:v>5.1002800893693792</c:v>
                </c:pt>
                <c:pt idx="8030">
                  <c:v>4.1407246557309456</c:v>
                </c:pt>
                <c:pt idx="8031">
                  <c:v>10.11358354578433</c:v>
                </c:pt>
                <c:pt idx="8032">
                  <c:v>10.06875480962117</c:v>
                </c:pt>
                <c:pt idx="8033">
                  <c:v>9.0302188211511556</c:v>
                </c:pt>
                <c:pt idx="8034">
                  <c:v>8.0203513885306048</c:v>
                </c:pt>
                <c:pt idx="8035">
                  <c:v>6.0243256676218433</c:v>
                </c:pt>
                <c:pt idx="8036">
                  <c:v>5.0369365728224302</c:v>
                </c:pt>
                <c:pt idx="8037">
                  <c:v>3.0159510528142728</c:v>
                </c:pt>
                <c:pt idx="8038">
                  <c:v>6.0048519875004196</c:v>
                </c:pt>
                <c:pt idx="8039">
                  <c:v>5.9872979913206859</c:v>
                </c:pt>
                <c:pt idx="8040">
                  <c:v>4.9853906370959136</c:v>
                </c:pt>
                <c:pt idx="8041">
                  <c:v>4.027439913687723</c:v>
                </c:pt>
                <c:pt idx="8042">
                  <c:v>4.0006010178261961</c:v>
                </c:pt>
                <c:pt idx="8043">
                  <c:v>48.602205330466731</c:v>
                </c:pt>
                <c:pt idx="8044">
                  <c:v>41.516373132557248</c:v>
                </c:pt>
                <c:pt idx="8045">
                  <c:v>35.78035706828998</c:v>
                </c:pt>
                <c:pt idx="8046">
                  <c:v>28.166570724511441</c:v>
                </c:pt>
                <c:pt idx="8047">
                  <c:v>23.220744566196579</c:v>
                </c:pt>
                <c:pt idx="8048">
                  <c:v>52.399024010578273</c:v>
                </c:pt>
                <c:pt idx="8049">
                  <c:v>45.31486793115598</c:v>
                </c:pt>
                <c:pt idx="8050">
                  <c:v>38.820838253196371</c:v>
                </c:pt>
                <c:pt idx="8051">
                  <c:v>33.049182384549667</c:v>
                </c:pt>
                <c:pt idx="8052">
                  <c:v>26.820572057140691</c:v>
                </c:pt>
                <c:pt idx="8053">
                  <c:v>21.677161020468841</c:v>
                </c:pt>
                <c:pt idx="8054">
                  <c:v>16.659975097443532</c:v>
                </c:pt>
                <c:pt idx="8055">
                  <c:v>53.431694244043868</c:v>
                </c:pt>
                <c:pt idx="8056">
                  <c:v>46.757847699155889</c:v>
                </c:pt>
                <c:pt idx="8057">
                  <c:v>40.057691029116697</c:v>
                </c:pt>
                <c:pt idx="8058">
                  <c:v>34.525169953637352</c:v>
                </c:pt>
                <c:pt idx="8059">
                  <c:v>29.667278160680521</c:v>
                </c:pt>
                <c:pt idx="8060">
                  <c:v>24.50135805761137</c:v>
                </c:pt>
                <c:pt idx="8061">
                  <c:v>19.358448289815481</c:v>
                </c:pt>
                <c:pt idx="8062">
                  <c:v>15.23913104617602</c:v>
                </c:pt>
                <c:pt idx="8063">
                  <c:v>12.161418456874809</c:v>
                </c:pt>
                <c:pt idx="8064">
                  <c:v>44.336246371933207</c:v>
                </c:pt>
                <c:pt idx="8065">
                  <c:v>39.472091241358207</c:v>
                </c:pt>
                <c:pt idx="8066">
                  <c:v>34.116946821206419</c:v>
                </c:pt>
                <c:pt idx="8067">
                  <c:v>29.574491392861258</c:v>
                </c:pt>
                <c:pt idx="8068">
                  <c:v>25.35688935246386</c:v>
                </c:pt>
                <c:pt idx="8069">
                  <c:v>21.24210145686423</c:v>
                </c:pt>
                <c:pt idx="8070">
                  <c:v>17.30955044056444</c:v>
                </c:pt>
                <c:pt idx="8071">
                  <c:v>12.92294088783958</c:v>
                </c:pt>
                <c:pt idx="8072">
                  <c:v>11.001470750096161</c:v>
                </c:pt>
                <c:pt idx="8073">
                  <c:v>36.14027027625685</c:v>
                </c:pt>
                <c:pt idx="8074">
                  <c:v>32.137201283485481</c:v>
                </c:pt>
                <c:pt idx="8075">
                  <c:v>27.798069960547281</c:v>
                </c:pt>
                <c:pt idx="8076">
                  <c:v>24.323926741630629</c:v>
                </c:pt>
                <c:pt idx="8077">
                  <c:v>20.16061199715072</c:v>
                </c:pt>
                <c:pt idx="8078">
                  <c:v>17.054038401984261</c:v>
                </c:pt>
                <c:pt idx="8079">
                  <c:v>12.97331836266051</c:v>
                </c:pt>
                <c:pt idx="8080">
                  <c:v>10.914901411300519</c:v>
                </c:pt>
                <c:pt idx="8081">
                  <c:v>7.8998312655339573</c:v>
                </c:pt>
                <c:pt idx="8082">
                  <c:v>26.0785456450804</c:v>
                </c:pt>
                <c:pt idx="8083">
                  <c:v>23.501007804718721</c:v>
                </c:pt>
                <c:pt idx="8084">
                  <c:v>20.27911995220915</c:v>
                </c:pt>
                <c:pt idx="8085">
                  <c:v>18.321450967729131</c:v>
                </c:pt>
                <c:pt idx="8086">
                  <c:v>16.021085282436999</c:v>
                </c:pt>
                <c:pt idx="8087">
                  <c:v>12.80544491967721</c:v>
                </c:pt>
                <c:pt idx="8088">
                  <c:v>9.8932910937084948</c:v>
                </c:pt>
                <c:pt idx="8089">
                  <c:v>7.9433485789931906</c:v>
                </c:pt>
                <c:pt idx="8090">
                  <c:v>5.8709938279767373</c:v>
                </c:pt>
                <c:pt idx="8091">
                  <c:v>17.505351316305529</c:v>
                </c:pt>
                <c:pt idx="8092">
                  <c:v>16.281033903375651</c:v>
                </c:pt>
                <c:pt idx="8093">
                  <c:v>15.12308414621908</c:v>
                </c:pt>
                <c:pt idx="8094">
                  <c:v>12.8798015873565</c:v>
                </c:pt>
                <c:pt idx="8095">
                  <c:v>10.82409922966368</c:v>
                </c:pt>
                <c:pt idx="8096">
                  <c:v>8.8882305053737571</c:v>
                </c:pt>
                <c:pt idx="8097">
                  <c:v>6.8669982196489103</c:v>
                </c:pt>
                <c:pt idx="8098">
                  <c:v>4.8790290495434414</c:v>
                </c:pt>
                <c:pt idx="8099">
                  <c:v>3.8890441030846339</c:v>
                </c:pt>
                <c:pt idx="8100">
                  <c:v>10.09939368012361</c:v>
                </c:pt>
                <c:pt idx="8101">
                  <c:v>10.01273182310517</c:v>
                </c:pt>
                <c:pt idx="8102">
                  <c:v>8.9429592702252876</c:v>
                </c:pt>
                <c:pt idx="8103">
                  <c:v>7.89932941380839</c:v>
                </c:pt>
                <c:pt idx="8104">
                  <c:v>5.8847806585266991</c:v>
                </c:pt>
                <c:pt idx="8105">
                  <c:v>4.8798606394217359</c:v>
                </c:pt>
                <c:pt idx="8106">
                  <c:v>2.8869281229663439</c:v>
                </c:pt>
                <c:pt idx="8107">
                  <c:v>5.9551727879303442</c:v>
                </c:pt>
                <c:pt idx="8108">
                  <c:v>5.9135167630292838</c:v>
                </c:pt>
                <c:pt idx="8109">
                  <c:v>4.8972048234718439</c:v>
                </c:pt>
                <c:pt idx="8110">
                  <c:v>3.9338953153595031</c:v>
                </c:pt>
                <c:pt idx="8111">
                  <c:v>3.88193825127534</c:v>
                </c:pt>
                <c:pt idx="8112">
                  <c:v>46.540147805598252</c:v>
                </c:pt>
                <c:pt idx="8113">
                  <c:v>39.520643683983238</c:v>
                </c:pt>
                <c:pt idx="8114">
                  <c:v>33.887686472821919</c:v>
                </c:pt>
                <c:pt idx="8115">
                  <c:v>26.64683861249592</c:v>
                </c:pt>
                <c:pt idx="8116">
                  <c:v>21.91896572461728</c:v>
                </c:pt>
                <c:pt idx="8117">
                  <c:v>51.054460712088407</c:v>
                </c:pt>
                <c:pt idx="8118">
                  <c:v>43.895432084282753</c:v>
                </c:pt>
                <c:pt idx="8119">
                  <c:v>37.453591487265953</c:v>
                </c:pt>
                <c:pt idx="8120">
                  <c:v>31.823589263320901</c:v>
                </c:pt>
                <c:pt idx="8121">
                  <c:v>25.823884134326981</c:v>
                </c:pt>
                <c:pt idx="8122">
                  <c:v>20.866763879914568</c:v>
                </c:pt>
                <c:pt idx="8123">
                  <c:v>16.097119122035849</c:v>
                </c:pt>
                <c:pt idx="8124">
                  <c:v>52.736069830215129</c:v>
                </c:pt>
                <c:pt idx="8125">
                  <c:v>45.963365600129038</c:v>
                </c:pt>
                <c:pt idx="8126">
                  <c:v>39.200165322122572</c:v>
                </c:pt>
                <c:pt idx="8127">
                  <c:v>33.744905625504551</c:v>
                </c:pt>
                <c:pt idx="8128">
                  <c:v>29.029815768128</c:v>
                </c:pt>
                <c:pt idx="8129">
                  <c:v>24.007279088524111</c:v>
                </c:pt>
                <c:pt idx="8130">
                  <c:v>19.044904397305569</c:v>
                </c:pt>
                <c:pt idx="8131">
                  <c:v>15.07484733096625</c:v>
                </c:pt>
                <c:pt idx="8132">
                  <c:v>12.12996725493109</c:v>
                </c:pt>
                <c:pt idx="8133">
                  <c:v>43.888621397791198</c:v>
                </c:pt>
                <c:pt idx="8134">
                  <c:v>38.961013687739531</c:v>
                </c:pt>
                <c:pt idx="8135">
                  <c:v>33.678695641153688</c:v>
                </c:pt>
                <c:pt idx="8136">
                  <c:v>29.199683231368891</c:v>
                </c:pt>
                <c:pt idx="8137">
                  <c:v>25.142196324523969</c:v>
                </c:pt>
                <c:pt idx="8138">
                  <c:v>21.118931116694949</c:v>
                </c:pt>
                <c:pt idx="8139">
                  <c:v>17.303664801232191</c:v>
                </c:pt>
                <c:pt idx="8140">
                  <c:v>13.024918695957719</c:v>
                </c:pt>
                <c:pt idx="8141">
                  <c:v>11.227975121338011</c:v>
                </c:pt>
                <c:pt idx="8142">
                  <c:v>35.884435977157644</c:v>
                </c:pt>
                <c:pt idx="8143">
                  <c:v>31.912921441258199</c:v>
                </c:pt>
                <c:pt idx="8144">
                  <c:v>27.64820883266859</c:v>
                </c:pt>
                <c:pt idx="8145">
                  <c:v>24.263815060260551</c:v>
                </c:pt>
                <c:pt idx="8146">
                  <c:v>20.195694679443211</c:v>
                </c:pt>
                <c:pt idx="8147">
                  <c:v>17.15469977834384</c:v>
                </c:pt>
                <c:pt idx="8148">
                  <c:v>13.157931937912901</c:v>
                </c:pt>
                <c:pt idx="8149">
                  <c:v>11.19357404955648</c:v>
                </c:pt>
                <c:pt idx="8150">
                  <c:v>8.2374899307501117</c:v>
                </c:pt>
                <c:pt idx="8151">
                  <c:v>25.936109795117591</c:v>
                </c:pt>
                <c:pt idx="8152">
                  <c:v>23.447445802467261</c:v>
                </c:pt>
                <c:pt idx="8153">
                  <c:v>20.293726868428159</c:v>
                </c:pt>
                <c:pt idx="8154">
                  <c:v>18.386735802653579</c:v>
                </c:pt>
                <c:pt idx="8155">
                  <c:v>16.168200587073279</c:v>
                </c:pt>
                <c:pt idx="8156">
                  <c:v>13.010387203148371</c:v>
                </c:pt>
                <c:pt idx="8157">
                  <c:v>10.13641056319725</c:v>
                </c:pt>
                <c:pt idx="8158">
                  <c:v>8.2545448162904851</c:v>
                </c:pt>
                <c:pt idx="8159">
                  <c:v>6.2096581029874587</c:v>
                </c:pt>
                <c:pt idx="8160">
                  <c:v>17.416177312354481</c:v>
                </c:pt>
                <c:pt idx="8161">
                  <c:v>16.27255028417121</c:v>
                </c:pt>
                <c:pt idx="8162">
                  <c:v>15.182232185853771</c:v>
                </c:pt>
                <c:pt idx="8163">
                  <c:v>13.00224064970388</c:v>
                </c:pt>
                <c:pt idx="8164">
                  <c:v>10.98739224922544</c:v>
                </c:pt>
                <c:pt idx="8165">
                  <c:v>9.0857038581111542</c:v>
                </c:pt>
                <c:pt idx="8166">
                  <c:v>7.0870340881356064</c:v>
                </c:pt>
                <c:pt idx="8167">
                  <c:v>5.1046286634236351</c:v>
                </c:pt>
                <c:pt idx="8168">
                  <c:v>4.1426944489863864</c:v>
                </c:pt>
                <c:pt idx="8169">
                  <c:v>10.127269532399669</c:v>
                </c:pt>
                <c:pt idx="8170">
                  <c:v>10.084017832968099</c:v>
                </c:pt>
                <c:pt idx="8171">
                  <c:v>9.0446186828474318</c:v>
                </c:pt>
                <c:pt idx="8172">
                  <c:v>8.0331304960810854</c:v>
                </c:pt>
                <c:pt idx="8173">
                  <c:v>6.0336855477149447</c:v>
                </c:pt>
                <c:pt idx="8174">
                  <c:v>5.0441508389239269</c:v>
                </c:pt>
                <c:pt idx="8175">
                  <c:v>3.0193733073458051</c:v>
                </c:pt>
                <c:pt idx="8176">
                  <c:v>6.0166697098776956</c:v>
                </c:pt>
                <c:pt idx="8177">
                  <c:v>5.9992971260569812</c:v>
                </c:pt>
                <c:pt idx="8178">
                  <c:v>4.9953737760005961</c:v>
                </c:pt>
                <c:pt idx="8179">
                  <c:v>4.0354140514776322</c:v>
                </c:pt>
                <c:pt idx="8180">
                  <c:v>4.0076306228562109</c:v>
                </c:pt>
                <c:pt idx="8181">
                  <c:v>48.606403019808717</c:v>
                </c:pt>
                <c:pt idx="8182">
                  <c:v>41.516373132557248</c:v>
                </c:pt>
                <c:pt idx="8183">
                  <c:v>35.775640749786483</c:v>
                </c:pt>
                <c:pt idx="8184">
                  <c:v>28.157984573648751</c:v>
                </c:pt>
                <c:pt idx="8185">
                  <c:v>23.209492287421071</c:v>
                </c:pt>
                <c:pt idx="8186">
                  <c:v>52.405769012415178</c:v>
                </c:pt>
                <c:pt idx="8187">
                  <c:v>45.318765778344208</c:v>
                </c:pt>
                <c:pt idx="8188">
                  <c:v>38.822494379463834</c:v>
                </c:pt>
                <c:pt idx="8189">
                  <c:v>33.046332070606667</c:v>
                </c:pt>
                <c:pt idx="8190">
                  <c:v>26.81479684553441</c:v>
                </c:pt>
                <c:pt idx="8191">
                  <c:v>21.667821446747361</c:v>
                </c:pt>
                <c:pt idx="8192">
                  <c:v>16.648393315795438</c:v>
                </c:pt>
                <c:pt idx="8193">
                  <c:v>53.433986915789902</c:v>
                </c:pt>
                <c:pt idx="8194">
                  <c:v>46.765787573361841</c:v>
                </c:pt>
                <c:pt idx="8195">
                  <c:v>40.064564410141827</c:v>
                </c:pt>
                <c:pt idx="8196">
                  <c:v>34.529562313696253</c:v>
                </c:pt>
                <c:pt idx="8197">
                  <c:v>29.667278160680521</c:v>
                </c:pt>
                <c:pt idx="8198">
                  <c:v>24.498225035303079</c:v>
                </c:pt>
                <c:pt idx="8199">
                  <c:v>19.350215795263551</c:v>
                </c:pt>
                <c:pt idx="8200">
                  <c:v>15.228148736805609</c:v>
                </c:pt>
                <c:pt idx="8201">
                  <c:v>12.147538639975741</c:v>
                </c:pt>
                <c:pt idx="8202">
                  <c:v>44.341973744551836</c:v>
                </c:pt>
                <c:pt idx="8203">
                  <c:v>39.482366426647197</c:v>
                </c:pt>
                <c:pt idx="8204">
                  <c:v>34.127259805940909</c:v>
                </c:pt>
                <c:pt idx="8205">
                  <c:v>29.58330985361717</c:v>
                </c:pt>
                <c:pt idx="8206">
                  <c:v>25.361185846490152</c:v>
                </c:pt>
                <c:pt idx="8207">
                  <c:v>21.24120426357425</c:v>
                </c:pt>
                <c:pt idx="8208">
                  <c:v>17.303664801232191</c:v>
                </c:pt>
                <c:pt idx="8209">
                  <c:v>12.913828113290901</c:v>
                </c:pt>
                <c:pt idx="8210">
                  <c:v>10.987246240178241</c:v>
                </c:pt>
                <c:pt idx="8211">
                  <c:v>36.149622331511523</c:v>
                </c:pt>
                <c:pt idx="8212">
                  <c:v>32.149726777174003</c:v>
                </c:pt>
                <c:pt idx="8213">
                  <c:v>27.811221976699031</c:v>
                </c:pt>
                <c:pt idx="8214">
                  <c:v>24.33422511572903</c:v>
                </c:pt>
                <c:pt idx="8215">
                  <c:v>20.16655399029975</c:v>
                </c:pt>
                <c:pt idx="8216">
                  <c:v>17.056181835833481</c:v>
                </c:pt>
                <c:pt idx="8217">
                  <c:v>12.970075487911309</c:v>
                </c:pt>
                <c:pt idx="8218">
                  <c:v>10.907670253935541</c:v>
                </c:pt>
                <c:pt idx="8219">
                  <c:v>7.8887715279859858</c:v>
                </c:pt>
                <c:pt idx="8220">
                  <c:v>26.091046975919319</c:v>
                </c:pt>
                <c:pt idx="8221">
                  <c:v>23.51605803449862</c:v>
                </c:pt>
                <c:pt idx="8222">
                  <c:v>20.293726868428159</c:v>
                </c:pt>
                <c:pt idx="8223">
                  <c:v>18.333139073931779</c:v>
                </c:pt>
                <c:pt idx="8224">
                  <c:v>16.02912779567777</c:v>
                </c:pt>
                <c:pt idx="8225">
                  <c:v>12.808605982551629</c:v>
                </c:pt>
                <c:pt idx="8226">
                  <c:v>9.8924737506334601</c:v>
                </c:pt>
                <c:pt idx="8227">
                  <c:v>7.9380826144715506</c:v>
                </c:pt>
                <c:pt idx="8228">
                  <c:v>5.8623706996584302</c:v>
                </c:pt>
                <c:pt idx="8229">
                  <c:v>17.518910395698061</c:v>
                </c:pt>
                <c:pt idx="8230">
                  <c:v>16.296267467337369</c:v>
                </c:pt>
                <c:pt idx="8231">
                  <c:v>15.13837981413462</c:v>
                </c:pt>
                <c:pt idx="8232">
                  <c:v>12.891534932032281</c:v>
                </c:pt>
                <c:pt idx="8233">
                  <c:v>10.83255615170682</c:v>
                </c:pt>
                <c:pt idx="8234">
                  <c:v>8.8929980311031915</c:v>
                </c:pt>
                <c:pt idx="8235">
                  <c:v>6.8681235905601206</c:v>
                </c:pt>
                <c:pt idx="8236">
                  <c:v>4.8766445653587382</c:v>
                </c:pt>
                <c:pt idx="8237">
                  <c:v>3.8836832452173198</c:v>
                </c:pt>
                <c:pt idx="8238">
                  <c:v>10.112614218244691</c:v>
                </c:pt>
                <c:pt idx="8239">
                  <c:v>10.02614603883212</c:v>
                </c:pt>
                <c:pt idx="8240">
                  <c:v>8.9544770657225694</c:v>
                </c:pt>
                <c:pt idx="8241">
                  <c:v>7.9081331429450064</c:v>
                </c:pt>
                <c:pt idx="8242">
                  <c:v>5.8896048427069383</c:v>
                </c:pt>
                <c:pt idx="8243">
                  <c:v>4.882049211986188</c:v>
                </c:pt>
                <c:pt idx="8244">
                  <c:v>2.8863482109046221</c:v>
                </c:pt>
                <c:pt idx="8245">
                  <c:v>5.9653093022361974</c:v>
                </c:pt>
                <c:pt idx="8246">
                  <c:v>5.923023497017895</c:v>
                </c:pt>
                <c:pt idx="8247">
                  <c:v>4.9042249572650896</c:v>
                </c:pt>
                <c:pt idx="8248">
                  <c:v>3.9387478756683838</c:v>
                </c:pt>
                <c:pt idx="8249">
                  <c:v>3.8850870730609528</c:v>
                </c:pt>
              </c:numCache>
            </c:numRef>
          </c:xVal>
          <c:yVal>
            <c:numRef>
              <c:f>Sheet1!$V$32:$V$8281</c:f>
              <c:numCache>
                <c:formatCode>0</c:formatCode>
                <c:ptCount val="8250"/>
                <c:pt idx="0">
                  <c:v>110.9221649169922</c:v>
                </c:pt>
                <c:pt idx="1">
                  <c:v>109.5802459716797</c:v>
                </c:pt>
                <c:pt idx="2">
                  <c:v>93.472076416015625</c:v>
                </c:pt>
                <c:pt idx="3">
                  <c:v>84.958183288574219</c:v>
                </c:pt>
                <c:pt idx="4">
                  <c:v>76.932273864746094</c:v>
                </c:pt>
                <c:pt idx="5">
                  <c:v>47.712680816650391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111.9809112548828</c:v>
                </c:pt>
                <c:pt idx="10">
                  <c:v>92.3056640625</c:v>
                </c:pt>
                <c:pt idx="11">
                  <c:v>80.582618713378906</c:v>
                </c:pt>
                <c:pt idx="12">
                  <c:v>61.904373168945312</c:v>
                </c:pt>
                <c:pt idx="13">
                  <c:v>38.734649658203118</c:v>
                </c:pt>
                <c:pt idx="14">
                  <c:v>32.023952484130859</c:v>
                </c:pt>
                <c:pt idx="15">
                  <c:v>32.658515930175781</c:v>
                </c:pt>
                <c:pt idx="16">
                  <c:v>0</c:v>
                </c:pt>
                <c:pt idx="17">
                  <c:v>0</c:v>
                </c:pt>
                <c:pt idx="18">
                  <c:v>112.42645263671881</c:v>
                </c:pt>
                <c:pt idx="19">
                  <c:v>84.316688537597656</c:v>
                </c:pt>
                <c:pt idx="20">
                  <c:v>59.76434326171875</c:v>
                </c:pt>
                <c:pt idx="21">
                  <c:v>41.156967163085938</c:v>
                </c:pt>
                <c:pt idx="22">
                  <c:v>34.281349182128913</c:v>
                </c:pt>
                <c:pt idx="23">
                  <c:v>32.559864044189453</c:v>
                </c:pt>
                <c:pt idx="24">
                  <c:v>32.901828765869141</c:v>
                </c:pt>
                <c:pt idx="25">
                  <c:v>0</c:v>
                </c:pt>
                <c:pt idx="26">
                  <c:v>0</c:v>
                </c:pt>
                <c:pt idx="27">
                  <c:v>58.685741424560547</c:v>
                </c:pt>
                <c:pt idx="28">
                  <c:v>47.624168395996087</c:v>
                </c:pt>
                <c:pt idx="29">
                  <c:v>42.740100860595703</c:v>
                </c:pt>
                <c:pt idx="30">
                  <c:v>36.118137359619141</c:v>
                </c:pt>
                <c:pt idx="31">
                  <c:v>32.577629089355469</c:v>
                </c:pt>
                <c:pt idx="32">
                  <c:v>33.041091918945312</c:v>
                </c:pt>
                <c:pt idx="33">
                  <c:v>0</c:v>
                </c:pt>
                <c:pt idx="34">
                  <c:v>43.840919494628913</c:v>
                </c:pt>
                <c:pt idx="35">
                  <c:v>41.353160858154297</c:v>
                </c:pt>
                <c:pt idx="36">
                  <c:v>37.158660888671882</c:v>
                </c:pt>
                <c:pt idx="37">
                  <c:v>34.935302734375</c:v>
                </c:pt>
                <c:pt idx="38">
                  <c:v>34.116134643554688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120.3902893066406</c:v>
                </c:pt>
                <c:pt idx="71">
                  <c:v>111.66188812255859</c:v>
                </c:pt>
                <c:pt idx="72">
                  <c:v>96.936325073242188</c:v>
                </c:pt>
                <c:pt idx="73">
                  <c:v>72.453727722167969</c:v>
                </c:pt>
                <c:pt idx="74">
                  <c:v>40.768520355224609</c:v>
                </c:pt>
                <c:pt idx="75">
                  <c:v>30.736593246459961</c:v>
                </c:pt>
                <c:pt idx="76">
                  <c:v>0</c:v>
                </c:pt>
                <c:pt idx="77">
                  <c:v>0</c:v>
                </c:pt>
                <c:pt idx="78">
                  <c:v>121.4956588745117</c:v>
                </c:pt>
                <c:pt idx="79">
                  <c:v>100.49167633056641</c:v>
                </c:pt>
                <c:pt idx="80">
                  <c:v>77.374946594238281</c:v>
                </c:pt>
                <c:pt idx="81">
                  <c:v>55.432037353515618</c:v>
                </c:pt>
                <c:pt idx="82">
                  <c:v>39.010322570800781</c:v>
                </c:pt>
                <c:pt idx="83">
                  <c:v>32.728519439697273</c:v>
                </c:pt>
                <c:pt idx="84">
                  <c:v>30.59023475646973</c:v>
                </c:pt>
                <c:pt idx="85">
                  <c:v>30.189666748046879</c:v>
                </c:pt>
                <c:pt idx="86">
                  <c:v>0</c:v>
                </c:pt>
                <c:pt idx="87">
                  <c:v>115.4018249511719</c:v>
                </c:pt>
                <c:pt idx="88">
                  <c:v>86.802375793457031</c:v>
                </c:pt>
                <c:pt idx="89">
                  <c:v>55.181694030761719</c:v>
                </c:pt>
                <c:pt idx="90">
                  <c:v>41.866031646728523</c:v>
                </c:pt>
                <c:pt idx="91">
                  <c:v>35.667415618896477</c:v>
                </c:pt>
                <c:pt idx="92">
                  <c:v>34.118759155273438</c:v>
                </c:pt>
                <c:pt idx="93">
                  <c:v>32.7081298828125</c:v>
                </c:pt>
                <c:pt idx="94">
                  <c:v>31.556320190429691</c:v>
                </c:pt>
                <c:pt idx="95">
                  <c:v>0</c:v>
                </c:pt>
                <c:pt idx="96">
                  <c:v>58.675636291503913</c:v>
                </c:pt>
                <c:pt idx="97">
                  <c:v>46.018772125244141</c:v>
                </c:pt>
                <c:pt idx="98">
                  <c:v>41.130329132080078</c:v>
                </c:pt>
                <c:pt idx="99">
                  <c:v>36.235538482666023</c:v>
                </c:pt>
                <c:pt idx="100">
                  <c:v>33.912368774414062</c:v>
                </c:pt>
                <c:pt idx="101">
                  <c:v>33.406658172607422</c:v>
                </c:pt>
                <c:pt idx="102">
                  <c:v>31.836381912231449</c:v>
                </c:pt>
                <c:pt idx="103">
                  <c:v>41.150985717773438</c:v>
                </c:pt>
                <c:pt idx="104">
                  <c:v>38.356952667236328</c:v>
                </c:pt>
                <c:pt idx="105">
                  <c:v>38.1043701171875</c:v>
                </c:pt>
                <c:pt idx="106">
                  <c:v>34.560989379882812</c:v>
                </c:pt>
                <c:pt idx="107">
                  <c:v>34.036159515380859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32.784744262695312</c:v>
                </c:pt>
                <c:pt idx="128">
                  <c:v>31.992599487304691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30.20594596862793</c:v>
                </c:pt>
                <c:pt idx="137">
                  <c:v>32.601818084716797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31.738420486450199</c:v>
                </c:pt>
                <c:pt idx="145">
                  <c:v>32.032661437988281</c:v>
                </c:pt>
                <c:pt idx="146">
                  <c:v>34.619293212890618</c:v>
                </c:pt>
                <c:pt idx="147">
                  <c:v>128.06353759765619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31.146036148071289</c:v>
                </c:pt>
                <c:pt idx="154">
                  <c:v>31.382045745849609</c:v>
                </c:pt>
                <c:pt idx="155">
                  <c:v>34.604667663574219</c:v>
                </c:pt>
                <c:pt idx="156">
                  <c:v>147.86451721191409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33.309421539306641</c:v>
                </c:pt>
                <c:pt idx="163">
                  <c:v>34.03814697265625</c:v>
                </c:pt>
                <c:pt idx="164">
                  <c:v>35.308700561523438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33.793441772460938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75.597679138183594</c:v>
                </c:pt>
                <c:pt idx="180">
                  <c:v>51.585739135742188</c:v>
                </c:pt>
                <c:pt idx="181">
                  <c:v>43.304637908935547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73.480308532714844</c:v>
                </c:pt>
                <c:pt idx="186">
                  <c:v>52.651256561279297</c:v>
                </c:pt>
                <c:pt idx="187">
                  <c:v>37.404270172119141</c:v>
                </c:pt>
                <c:pt idx="188">
                  <c:v>39.111801147460938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61.114887237548828</c:v>
                </c:pt>
                <c:pt idx="195">
                  <c:v>35.171546936035163</c:v>
                </c:pt>
                <c:pt idx="196">
                  <c:v>33.1116943359375</c:v>
                </c:pt>
                <c:pt idx="197">
                  <c:v>32.613189697265618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35.868431091308587</c:v>
                </c:pt>
                <c:pt idx="205">
                  <c:v>30.976724624633789</c:v>
                </c:pt>
                <c:pt idx="206">
                  <c:v>31.51484298706055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133.80647277832031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142.49400329589841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33.839134216308587</c:v>
                </c:pt>
                <c:pt idx="275">
                  <c:v>34.54156494140625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47.128005981445312</c:v>
                </c:pt>
                <c:pt idx="282">
                  <c:v>31.509832382202148</c:v>
                </c:pt>
                <c:pt idx="283">
                  <c:v>32.873565673828118</c:v>
                </c:pt>
                <c:pt idx="284">
                  <c:v>35.028701782226562</c:v>
                </c:pt>
                <c:pt idx="285">
                  <c:v>114.5551452636719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64.433418273925781</c:v>
                </c:pt>
                <c:pt idx="290">
                  <c:v>33.626220703125</c:v>
                </c:pt>
                <c:pt idx="291">
                  <c:v>30.037395477294918</c:v>
                </c:pt>
                <c:pt idx="292">
                  <c:v>32.504398345947273</c:v>
                </c:pt>
                <c:pt idx="293">
                  <c:v>36.216762542724609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34.627918243408203</c:v>
                </c:pt>
                <c:pt idx="300">
                  <c:v>33.093940734863281</c:v>
                </c:pt>
                <c:pt idx="301">
                  <c:v>32.292076110839837</c:v>
                </c:pt>
                <c:pt idx="302">
                  <c:v>34.925140380859382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31.244583129882809</c:v>
                </c:pt>
                <c:pt idx="309">
                  <c:v>33.006660461425781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32.752090454101562</c:v>
                </c:pt>
                <c:pt idx="315">
                  <c:v>0</c:v>
                </c:pt>
                <c:pt idx="316">
                  <c:v>0</c:v>
                </c:pt>
                <c:pt idx="317">
                  <c:v>78.673149108886719</c:v>
                </c:pt>
                <c:pt idx="318">
                  <c:v>54.830665588378913</c:v>
                </c:pt>
                <c:pt idx="319">
                  <c:v>41.430465698242188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82.333610534667969</c:v>
                </c:pt>
                <c:pt idx="324">
                  <c:v>57.111595153808587</c:v>
                </c:pt>
                <c:pt idx="325">
                  <c:v>42.303653717041023</c:v>
                </c:pt>
                <c:pt idx="326">
                  <c:v>38.219783782958977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111.18438720703119</c:v>
                </c:pt>
                <c:pt idx="347">
                  <c:v>101.3237228393555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114.32652282714839</c:v>
                </c:pt>
                <c:pt idx="355">
                  <c:v>111.30189514160161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74.140876770019531</c:v>
                </c:pt>
                <c:pt idx="415">
                  <c:v>68.281105041503906</c:v>
                </c:pt>
                <c:pt idx="416">
                  <c:v>62.429428100585938</c:v>
                </c:pt>
                <c:pt idx="417">
                  <c:v>64.444549560546875</c:v>
                </c:pt>
                <c:pt idx="418">
                  <c:v>85.251968383789062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43.446750640869141</c:v>
                </c:pt>
                <c:pt idx="424">
                  <c:v>45.387840270996087</c:v>
                </c:pt>
                <c:pt idx="425">
                  <c:v>43.180362701416023</c:v>
                </c:pt>
                <c:pt idx="426">
                  <c:v>54.659900665283203</c:v>
                </c:pt>
                <c:pt idx="427">
                  <c:v>76.649177551269531</c:v>
                </c:pt>
                <c:pt idx="428">
                  <c:v>132.24552917480469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37.552459716796882</c:v>
                </c:pt>
                <c:pt idx="433">
                  <c:v>40.535633087158203</c:v>
                </c:pt>
                <c:pt idx="434">
                  <c:v>48.88970947265625</c:v>
                </c:pt>
                <c:pt idx="435">
                  <c:v>66.376617431640625</c:v>
                </c:pt>
                <c:pt idx="436">
                  <c:v>96.796875</c:v>
                </c:pt>
                <c:pt idx="437">
                  <c:v>117.3299026489258</c:v>
                </c:pt>
                <c:pt idx="438">
                  <c:v>124.5190887451172</c:v>
                </c:pt>
                <c:pt idx="439">
                  <c:v>0</c:v>
                </c:pt>
                <c:pt idx="440">
                  <c:v>0</c:v>
                </c:pt>
                <c:pt idx="441">
                  <c:v>50.647205352783203</c:v>
                </c:pt>
                <c:pt idx="442">
                  <c:v>62.4263916015625</c:v>
                </c:pt>
                <c:pt idx="443">
                  <c:v>92.3341064453125</c:v>
                </c:pt>
                <c:pt idx="444">
                  <c:v>106.28529357910161</c:v>
                </c:pt>
                <c:pt idx="445">
                  <c:v>129.94354248046881</c:v>
                </c:pt>
                <c:pt idx="446">
                  <c:v>130.06184387207031</c:v>
                </c:pt>
                <c:pt idx="447">
                  <c:v>0</c:v>
                </c:pt>
                <c:pt idx="448">
                  <c:v>89.286331176757812</c:v>
                </c:pt>
                <c:pt idx="449">
                  <c:v>100.27748107910161</c:v>
                </c:pt>
                <c:pt idx="450">
                  <c:v>125.8982315063477</c:v>
                </c:pt>
                <c:pt idx="451">
                  <c:v>143.64195251464841</c:v>
                </c:pt>
                <c:pt idx="452">
                  <c:v>142.53031921386719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81.7176513671875</c:v>
                </c:pt>
                <c:pt idx="484">
                  <c:v>74.209754943847656</c:v>
                </c:pt>
                <c:pt idx="485">
                  <c:v>71.360763549804688</c:v>
                </c:pt>
                <c:pt idx="486">
                  <c:v>72.757667541503906</c:v>
                </c:pt>
                <c:pt idx="487">
                  <c:v>77.146713256835938</c:v>
                </c:pt>
                <c:pt idx="488">
                  <c:v>90.980735778808594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43.409984588623047</c:v>
                </c:pt>
                <c:pt idx="493">
                  <c:v>44.339130401611328</c:v>
                </c:pt>
                <c:pt idx="494">
                  <c:v>44.064033508300781</c:v>
                </c:pt>
                <c:pt idx="495">
                  <c:v>54.317119598388672</c:v>
                </c:pt>
                <c:pt idx="496">
                  <c:v>63.066757202148438</c:v>
                </c:pt>
                <c:pt idx="497">
                  <c:v>85.038688659667969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36.045745849609382</c:v>
                </c:pt>
                <c:pt idx="502">
                  <c:v>38.88018798828125</c:v>
                </c:pt>
                <c:pt idx="503">
                  <c:v>45.262203216552727</c:v>
                </c:pt>
                <c:pt idx="504">
                  <c:v>59.328014373779297</c:v>
                </c:pt>
                <c:pt idx="505">
                  <c:v>76.277633666992188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49.386676788330078</c:v>
                </c:pt>
                <c:pt idx="511">
                  <c:v>56.944561004638672</c:v>
                </c:pt>
                <c:pt idx="512">
                  <c:v>77.048202514648438</c:v>
                </c:pt>
                <c:pt idx="513">
                  <c:v>93.119056701660156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67.529823303222656</c:v>
                </c:pt>
                <c:pt idx="518">
                  <c:v>91.154151916503906</c:v>
                </c:pt>
                <c:pt idx="519">
                  <c:v>99.339004516601562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136.6799011230469</c:v>
                </c:pt>
                <c:pt idx="559">
                  <c:v>0</c:v>
                </c:pt>
                <c:pt idx="560">
                  <c:v>0</c:v>
                </c:pt>
                <c:pt idx="561">
                  <c:v>49.708484649658203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133.60693359375</c:v>
                </c:pt>
                <c:pt idx="568">
                  <c:v>0</c:v>
                </c:pt>
                <c:pt idx="569">
                  <c:v>0</c:v>
                </c:pt>
                <c:pt idx="570">
                  <c:v>40.665203094482422</c:v>
                </c:pt>
                <c:pt idx="571">
                  <c:v>41.459690093994141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133.78315734863281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110.4325637817383</c:v>
                </c:pt>
                <c:pt idx="594">
                  <c:v>116.58180236816411</c:v>
                </c:pt>
                <c:pt idx="595">
                  <c:v>118.59011077880859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111.6041793823242</c:v>
                </c:pt>
                <c:pt idx="601">
                  <c:v>120.4089050292969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87.724372863769531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49.40179443359375</c:v>
                </c:pt>
                <c:pt idx="631">
                  <c:v>56.925434112548828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39.718177795410163</c:v>
                </c:pt>
                <c:pt idx="640">
                  <c:v>38.241977691650391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139.08363342285159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79.109199523925781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48.632694244384773</c:v>
                </c:pt>
                <c:pt idx="700">
                  <c:v>44.005443572998047</c:v>
                </c:pt>
                <c:pt idx="701">
                  <c:v>39.691486358642578</c:v>
                </c:pt>
                <c:pt idx="702">
                  <c:v>38.969207763671882</c:v>
                </c:pt>
                <c:pt idx="703">
                  <c:v>39.3092041015625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42.361690521240227</c:v>
                </c:pt>
                <c:pt idx="709">
                  <c:v>34.938266754150391</c:v>
                </c:pt>
                <c:pt idx="710">
                  <c:v>33.722934722900391</c:v>
                </c:pt>
                <c:pt idx="711">
                  <c:v>34.423851013183587</c:v>
                </c:pt>
                <c:pt idx="712">
                  <c:v>37.068355560302727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35.536273956298828</c:v>
                </c:pt>
                <c:pt idx="718">
                  <c:v>34.881931304931641</c:v>
                </c:pt>
                <c:pt idx="719">
                  <c:v>34.930240631103523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34.306148529052727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111.40782165527339</c:v>
                </c:pt>
                <c:pt idx="732">
                  <c:v>126.0791702270508</c:v>
                </c:pt>
                <c:pt idx="733">
                  <c:v>132.75115966796881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122.16677093505859</c:v>
                </c:pt>
                <c:pt idx="739">
                  <c:v>141.35914611816409</c:v>
                </c:pt>
                <c:pt idx="740">
                  <c:v>144.2940368652344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77.425529479980469</c:v>
                </c:pt>
                <c:pt idx="760">
                  <c:v>67.193031311035156</c:v>
                </c:pt>
                <c:pt idx="761">
                  <c:v>63.290275573730469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47.5474853515625</c:v>
                </c:pt>
                <c:pt idx="769">
                  <c:v>41.874427795410163</c:v>
                </c:pt>
                <c:pt idx="770">
                  <c:v>38.307720184326172</c:v>
                </c:pt>
                <c:pt idx="771">
                  <c:v>37.497226715087891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41.742805480957031</c:v>
                </c:pt>
                <c:pt idx="778">
                  <c:v>36.112777709960938</c:v>
                </c:pt>
                <c:pt idx="779">
                  <c:v>33.10223388671875</c:v>
                </c:pt>
                <c:pt idx="780">
                  <c:v>30.987363815307621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34.170364379882812</c:v>
                </c:pt>
                <c:pt idx="787">
                  <c:v>32.265823364257812</c:v>
                </c:pt>
                <c:pt idx="788">
                  <c:v>30.768167495727539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33.930088043212891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34.791030883789062</c:v>
                </c:pt>
                <c:pt idx="818">
                  <c:v>34.169647216796882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39.381359100341797</c:v>
                </c:pt>
                <c:pt idx="826">
                  <c:v>33.192401885986328</c:v>
                </c:pt>
                <c:pt idx="827">
                  <c:v>34.007564544677727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75.032691955566406</c:v>
                </c:pt>
                <c:pt idx="834">
                  <c:v>35.464614868164062</c:v>
                </c:pt>
                <c:pt idx="835">
                  <c:v>34.650062561035163</c:v>
                </c:pt>
                <c:pt idx="836">
                  <c:v>36.629840850830078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135.70735168457031</c:v>
                </c:pt>
                <c:pt idx="842">
                  <c:v>65.953498840332031</c:v>
                </c:pt>
                <c:pt idx="843">
                  <c:v>48.430042266845703</c:v>
                </c:pt>
                <c:pt idx="844">
                  <c:v>39.457225799560547</c:v>
                </c:pt>
                <c:pt idx="845">
                  <c:v>37.939483642578118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145.41111755371091</c:v>
                </c:pt>
                <c:pt idx="850">
                  <c:v>120.9247131347656</c:v>
                </c:pt>
                <c:pt idx="851">
                  <c:v>91.846351623535156</c:v>
                </c:pt>
                <c:pt idx="852">
                  <c:v>61.032081604003913</c:v>
                </c:pt>
                <c:pt idx="853">
                  <c:v>41.045314788818359</c:v>
                </c:pt>
                <c:pt idx="854">
                  <c:v>37.288429260253913</c:v>
                </c:pt>
                <c:pt idx="855">
                  <c:v>0</c:v>
                </c:pt>
                <c:pt idx="856">
                  <c:v>0</c:v>
                </c:pt>
                <c:pt idx="857">
                  <c:v>126.4894561767578</c:v>
                </c:pt>
                <c:pt idx="858">
                  <c:v>124.5659637451172</c:v>
                </c:pt>
                <c:pt idx="859">
                  <c:v>97.784309387207031</c:v>
                </c:pt>
                <c:pt idx="860">
                  <c:v>64.971458435058594</c:v>
                </c:pt>
                <c:pt idx="861">
                  <c:v>40.314357757568359</c:v>
                </c:pt>
                <c:pt idx="862">
                  <c:v>140.8185119628906</c:v>
                </c:pt>
                <c:pt idx="863">
                  <c:v>138.88951110839841</c:v>
                </c:pt>
                <c:pt idx="864">
                  <c:v>128.7436828613281</c:v>
                </c:pt>
                <c:pt idx="865">
                  <c:v>105.78049468994141</c:v>
                </c:pt>
                <c:pt idx="866">
                  <c:v>82.303909301757812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53.584346771240227</c:v>
                </c:pt>
                <c:pt idx="871">
                  <c:v>41.991161346435547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55.548549652099609</c:v>
                </c:pt>
                <c:pt idx="877">
                  <c:v>40.549541473388672</c:v>
                </c:pt>
                <c:pt idx="878">
                  <c:v>38.534591674804688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58.587600708007812</c:v>
                </c:pt>
                <c:pt idx="885">
                  <c:v>37.679180145263672</c:v>
                </c:pt>
                <c:pt idx="886">
                  <c:v>33.846488952636719</c:v>
                </c:pt>
                <c:pt idx="887">
                  <c:v>32.941661834716797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69.010124206542969</c:v>
                </c:pt>
                <c:pt idx="894">
                  <c:v>41.325054168701172</c:v>
                </c:pt>
                <c:pt idx="895">
                  <c:v>33.331417083740227</c:v>
                </c:pt>
                <c:pt idx="896">
                  <c:v>33.715694427490227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95.529136657714844</c:v>
                </c:pt>
                <c:pt idx="903">
                  <c:v>55.417697906494141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137.5127258300781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143.79551696777341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70.398551940917969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50.549354553222663</c:v>
                </c:pt>
                <c:pt idx="972">
                  <c:v>62.301189422607422</c:v>
                </c:pt>
                <c:pt idx="973">
                  <c:v>83.472625732421875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37.963409423828118</c:v>
                </c:pt>
                <c:pt idx="980">
                  <c:v>32.836086273193359</c:v>
                </c:pt>
                <c:pt idx="981">
                  <c:v>56.224269866943359</c:v>
                </c:pt>
                <c:pt idx="982">
                  <c:v>78.871162414550781</c:v>
                </c:pt>
                <c:pt idx="983">
                  <c:v>109.2982635498047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34.111629486083977</c:v>
                </c:pt>
                <c:pt idx="988">
                  <c:v>31.36702728271484</c:v>
                </c:pt>
                <c:pt idx="989">
                  <c:v>37.446292877197273</c:v>
                </c:pt>
                <c:pt idx="990">
                  <c:v>49.496334075927727</c:v>
                </c:pt>
                <c:pt idx="991">
                  <c:v>61.815288543701172</c:v>
                </c:pt>
                <c:pt idx="992">
                  <c:v>94.264228820800781</c:v>
                </c:pt>
                <c:pt idx="993">
                  <c:v>0</c:v>
                </c:pt>
                <c:pt idx="994">
                  <c:v>35.299850463867188</c:v>
                </c:pt>
                <c:pt idx="995">
                  <c:v>33.369144439697273</c:v>
                </c:pt>
                <c:pt idx="996">
                  <c:v>33.819633483886719</c:v>
                </c:pt>
                <c:pt idx="997">
                  <c:v>40.606769561767578</c:v>
                </c:pt>
                <c:pt idx="998">
                  <c:v>44.583343505859382</c:v>
                </c:pt>
                <c:pt idx="999">
                  <c:v>47.896324157714837</c:v>
                </c:pt>
                <c:pt idx="1000">
                  <c:v>34.807785034179688</c:v>
                </c:pt>
                <c:pt idx="1001">
                  <c:v>35.224830627441413</c:v>
                </c:pt>
                <c:pt idx="1002">
                  <c:v>35.486270904541023</c:v>
                </c:pt>
                <c:pt idx="1003">
                  <c:v>38.766502380371087</c:v>
                </c:pt>
                <c:pt idx="1004">
                  <c:v>40.527050018310547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114.04969787597661</c:v>
                </c:pt>
                <c:pt idx="1009">
                  <c:v>123.19187164306641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119.63771820068359</c:v>
                </c:pt>
                <c:pt idx="1015">
                  <c:v>120.3163299560547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101.99777984619141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70.316421508789062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40.907970428466797</c:v>
                </c:pt>
                <c:pt idx="1041">
                  <c:v>40.206310272216797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30.148036956787109</c:v>
                </c:pt>
                <c:pt idx="1050">
                  <c:v>32.177742004394531</c:v>
                </c:pt>
                <c:pt idx="1051">
                  <c:v>33.724021911621087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31.614606857299801</c:v>
                </c:pt>
                <c:pt idx="1058">
                  <c:v>29.543472290039059</c:v>
                </c:pt>
                <c:pt idx="1059">
                  <c:v>31.807584762573239</c:v>
                </c:pt>
                <c:pt idx="1060">
                  <c:v>32.958744049072273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35.207317352294922</c:v>
                </c:pt>
                <c:pt idx="1065">
                  <c:v>32.903697967529297</c:v>
                </c:pt>
                <c:pt idx="1066">
                  <c:v>32.861400604248047</c:v>
                </c:pt>
                <c:pt idx="1067">
                  <c:v>32.835582733154297</c:v>
                </c:pt>
                <c:pt idx="1068">
                  <c:v>34.663257598876953</c:v>
                </c:pt>
                <c:pt idx="1069">
                  <c:v>37.182369232177727</c:v>
                </c:pt>
                <c:pt idx="1070">
                  <c:v>35.587512969970703</c:v>
                </c:pt>
                <c:pt idx="1071">
                  <c:v>33.382946014404297</c:v>
                </c:pt>
                <c:pt idx="1072">
                  <c:v>33.91259765625</c:v>
                </c:pt>
                <c:pt idx="1073">
                  <c:v>34.583301544189453</c:v>
                </c:pt>
                <c:pt idx="1074">
                  <c:v>0</c:v>
                </c:pt>
                <c:pt idx="1075">
                  <c:v>0</c:v>
                </c:pt>
                <c:pt idx="1076">
                  <c:v>90.342445373535156</c:v>
                </c:pt>
                <c:pt idx="1077">
                  <c:v>48.820789337158203</c:v>
                </c:pt>
                <c:pt idx="1078">
                  <c:v>39.394420623779297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57.410427093505859</c:v>
                </c:pt>
                <c:pt idx="1084">
                  <c:v>37.634105682373047</c:v>
                </c:pt>
                <c:pt idx="1085">
                  <c:v>37.641643524169922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64.530929565429688</c:v>
                </c:pt>
                <c:pt idx="1092">
                  <c:v>40.816513061523438</c:v>
                </c:pt>
                <c:pt idx="1093">
                  <c:v>39.909313201904297</c:v>
                </c:pt>
                <c:pt idx="1094">
                  <c:v>50.474456787109382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68.927688598632812</c:v>
                </c:pt>
                <c:pt idx="1101">
                  <c:v>53.866436004638672</c:v>
                </c:pt>
                <c:pt idx="1102">
                  <c:v>59.502185821533203</c:v>
                </c:pt>
                <c:pt idx="1103">
                  <c:v>78.597335815429688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78.497039794921875</c:v>
                </c:pt>
                <c:pt idx="1110">
                  <c:v>70.133506774902344</c:v>
                </c:pt>
                <c:pt idx="1111">
                  <c:v>85.328300476074219</c:v>
                </c:pt>
                <c:pt idx="1112">
                  <c:v>104.4275665283203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121.36635589599609</c:v>
                </c:pt>
                <c:pt idx="1147">
                  <c:v>122.79638671875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122.4609069824219</c:v>
                </c:pt>
                <c:pt idx="1153">
                  <c:v>109.5115585327148</c:v>
                </c:pt>
                <c:pt idx="1154">
                  <c:v>105.8808059692383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112.62575531005859</c:v>
                </c:pt>
                <c:pt idx="1161">
                  <c:v>81.427169799804688</c:v>
                </c:pt>
                <c:pt idx="1162">
                  <c:v>63.293537139892578</c:v>
                </c:pt>
                <c:pt idx="1163">
                  <c:v>53.502609252929688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85.217514038085938</c:v>
                </c:pt>
                <c:pt idx="1170">
                  <c:v>52.557056427001953</c:v>
                </c:pt>
                <c:pt idx="1171">
                  <c:v>40.680477142333977</c:v>
                </c:pt>
                <c:pt idx="1172">
                  <c:v>39.464458465576172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48.604217529296882</c:v>
                </c:pt>
                <c:pt idx="1179">
                  <c:v>34.213222503662109</c:v>
                </c:pt>
                <c:pt idx="1180">
                  <c:v>34.426349639892578</c:v>
                </c:pt>
                <c:pt idx="1181">
                  <c:v>37.098888397216797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30.97073936462402</c:v>
                </c:pt>
                <c:pt idx="1188">
                  <c:v>32.509571075439453</c:v>
                </c:pt>
                <c:pt idx="1189">
                  <c:v>33.272655487060547</c:v>
                </c:pt>
                <c:pt idx="1190">
                  <c:v>35.639266967773438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29.99009895324707</c:v>
                </c:pt>
                <c:pt idx="1197">
                  <c:v>32.204315185546882</c:v>
                </c:pt>
                <c:pt idx="1198">
                  <c:v>33.573329925537109</c:v>
                </c:pt>
                <c:pt idx="1199">
                  <c:v>36.098178863525391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32.875728607177727</c:v>
                </c:pt>
                <c:pt idx="1206">
                  <c:v>35.735149383544922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33.436855316162109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33.280689239501953</c:v>
                </c:pt>
                <c:pt idx="1241">
                  <c:v>34.305004119873047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71.535614013671875</c:v>
                </c:pt>
                <c:pt idx="1248">
                  <c:v>32.837650299072273</c:v>
                </c:pt>
                <c:pt idx="1249">
                  <c:v>32.954200744628913</c:v>
                </c:pt>
                <c:pt idx="1250">
                  <c:v>34.381565093994141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79.909027099609375</c:v>
                </c:pt>
                <c:pt idx="1256">
                  <c:v>61.067329406738281</c:v>
                </c:pt>
                <c:pt idx="1257">
                  <c:v>50.371891021728523</c:v>
                </c:pt>
                <c:pt idx="1258">
                  <c:v>43.031501770019531</c:v>
                </c:pt>
                <c:pt idx="1259">
                  <c:v>36.572162628173828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91.483901977539062</c:v>
                </c:pt>
                <c:pt idx="1265">
                  <c:v>72.965248107910156</c:v>
                </c:pt>
                <c:pt idx="1266">
                  <c:v>56.9315185546875</c:v>
                </c:pt>
                <c:pt idx="1267">
                  <c:v>43.567520141601562</c:v>
                </c:pt>
                <c:pt idx="1268">
                  <c:v>38.879421234130859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81.903587341308594</c:v>
                </c:pt>
                <c:pt idx="1274">
                  <c:v>60.770656585693359</c:v>
                </c:pt>
                <c:pt idx="1275">
                  <c:v>42.988513946533203</c:v>
                </c:pt>
                <c:pt idx="1276">
                  <c:v>0</c:v>
                </c:pt>
                <c:pt idx="1277">
                  <c:v>0</c:v>
                </c:pt>
                <c:pt idx="1278">
                  <c:v>98.704627990722656</c:v>
                </c:pt>
                <c:pt idx="1279">
                  <c:v>86.304046630859375</c:v>
                </c:pt>
                <c:pt idx="1280">
                  <c:v>78.217193603515625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54.698287963867188</c:v>
                </c:pt>
                <c:pt idx="1285">
                  <c:v>42.406074523925781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61.446475982666023</c:v>
                </c:pt>
                <c:pt idx="1291">
                  <c:v>42.258640289306641</c:v>
                </c:pt>
                <c:pt idx="1292">
                  <c:v>37.065670013427727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46.555233001708977</c:v>
                </c:pt>
                <c:pt idx="1300">
                  <c:v>37.644329071044922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132.5240173339844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126.82176208496089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131.6129150390625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142.03898620605469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140.85528564453119</c:v>
                </c:pt>
                <c:pt idx="1379">
                  <c:v>129.84873962402341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48.989208221435547</c:v>
                </c:pt>
                <c:pt idx="1386">
                  <c:v>71.531768798828125</c:v>
                </c:pt>
                <c:pt idx="1387">
                  <c:v>105.420036315918</c:v>
                </c:pt>
                <c:pt idx="1388">
                  <c:v>131.24864196777341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39.817794799804688</c:v>
                </c:pt>
                <c:pt idx="1393">
                  <c:v>33.848194122314453</c:v>
                </c:pt>
                <c:pt idx="1394">
                  <c:v>35.534542083740227</c:v>
                </c:pt>
                <c:pt idx="1395">
                  <c:v>57.281162261962891</c:v>
                </c:pt>
                <c:pt idx="1396">
                  <c:v>93.07373046875</c:v>
                </c:pt>
                <c:pt idx="1397">
                  <c:v>121.2613525390625</c:v>
                </c:pt>
                <c:pt idx="1398">
                  <c:v>0</c:v>
                </c:pt>
                <c:pt idx="1399">
                  <c:v>36.830303192138672</c:v>
                </c:pt>
                <c:pt idx="1400">
                  <c:v>34.561935424804688</c:v>
                </c:pt>
                <c:pt idx="1401">
                  <c:v>33.171237945556641</c:v>
                </c:pt>
                <c:pt idx="1402">
                  <c:v>32.240039825439453</c:v>
                </c:pt>
                <c:pt idx="1403">
                  <c:v>38.724769592285163</c:v>
                </c:pt>
                <c:pt idx="1404">
                  <c:v>50.544780731201172</c:v>
                </c:pt>
                <c:pt idx="1405">
                  <c:v>71.032447814941406</c:v>
                </c:pt>
                <c:pt idx="1406">
                  <c:v>105.8251495361328</c:v>
                </c:pt>
                <c:pt idx="1407">
                  <c:v>34.7279052734375</c:v>
                </c:pt>
                <c:pt idx="1408">
                  <c:v>33.471668243408203</c:v>
                </c:pt>
                <c:pt idx="1409">
                  <c:v>35.108570098876953</c:v>
                </c:pt>
                <c:pt idx="1410">
                  <c:v>35.102733612060547</c:v>
                </c:pt>
                <c:pt idx="1411">
                  <c:v>39.609279632568359</c:v>
                </c:pt>
                <c:pt idx="1412">
                  <c:v>43.323722839355469</c:v>
                </c:pt>
                <c:pt idx="1413">
                  <c:v>50.463405609130859</c:v>
                </c:pt>
                <c:pt idx="1414">
                  <c:v>38.039714813232422</c:v>
                </c:pt>
                <c:pt idx="1415">
                  <c:v>37.144649505615227</c:v>
                </c:pt>
                <c:pt idx="1416">
                  <c:v>36.841133117675781</c:v>
                </c:pt>
                <c:pt idx="1417">
                  <c:v>38.338787078857422</c:v>
                </c:pt>
                <c:pt idx="1418">
                  <c:v>41.054759979248047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116.050163269043</c:v>
                </c:pt>
                <c:pt idx="1423">
                  <c:v>131.55506896972659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139.50108337402341</c:v>
                </c:pt>
                <c:pt idx="1430">
                  <c:v>142.1163635253906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49.757076263427727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39.027538299560547</c:v>
                </c:pt>
                <c:pt idx="1462">
                  <c:v>33.057304382324219</c:v>
                </c:pt>
                <c:pt idx="1463">
                  <c:v>30.678617477416989</c:v>
                </c:pt>
                <c:pt idx="1464">
                  <c:v>34.220264434814453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36.670783996582031</c:v>
                </c:pt>
                <c:pt idx="1469">
                  <c:v>33.493278503417969</c:v>
                </c:pt>
                <c:pt idx="1470">
                  <c:v>32.205146789550781</c:v>
                </c:pt>
                <c:pt idx="1471">
                  <c:v>31.458259582519531</c:v>
                </c:pt>
                <c:pt idx="1472">
                  <c:v>31.1787223815918</c:v>
                </c:pt>
                <c:pt idx="1473">
                  <c:v>33.013484954833977</c:v>
                </c:pt>
                <c:pt idx="1474">
                  <c:v>0</c:v>
                </c:pt>
                <c:pt idx="1475">
                  <c:v>0</c:v>
                </c:pt>
                <c:pt idx="1476">
                  <c:v>34.630561828613281</c:v>
                </c:pt>
                <c:pt idx="1477">
                  <c:v>35.01190185546875</c:v>
                </c:pt>
                <c:pt idx="1478">
                  <c:v>32.592182159423828</c:v>
                </c:pt>
                <c:pt idx="1479">
                  <c:v>32.006317138671882</c:v>
                </c:pt>
                <c:pt idx="1480">
                  <c:v>31.357997894287109</c:v>
                </c:pt>
                <c:pt idx="1481">
                  <c:v>33.489738464355469</c:v>
                </c:pt>
                <c:pt idx="1482">
                  <c:v>34.50640869140625</c:v>
                </c:pt>
                <c:pt idx="1483">
                  <c:v>36.517414093017578</c:v>
                </c:pt>
                <c:pt idx="1484">
                  <c:v>34.663955688476562</c:v>
                </c:pt>
                <c:pt idx="1485">
                  <c:v>33.790370941162109</c:v>
                </c:pt>
                <c:pt idx="1486">
                  <c:v>33.668998718261719</c:v>
                </c:pt>
                <c:pt idx="1487">
                  <c:v>32.649745941162109</c:v>
                </c:pt>
                <c:pt idx="1488">
                  <c:v>0</c:v>
                </c:pt>
                <c:pt idx="1489">
                  <c:v>0</c:v>
                </c:pt>
                <c:pt idx="1490">
                  <c:v>77.050056457519531</c:v>
                </c:pt>
                <c:pt idx="1491">
                  <c:v>53.364650726318359</c:v>
                </c:pt>
                <c:pt idx="1492">
                  <c:v>42.931224822998047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55.743968963623047</c:v>
                </c:pt>
                <c:pt idx="1498">
                  <c:v>38.893119812011719</c:v>
                </c:pt>
                <c:pt idx="1499">
                  <c:v>36.842456817626953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62.714740753173828</c:v>
                </c:pt>
                <c:pt idx="1506">
                  <c:v>39.492893218994141</c:v>
                </c:pt>
                <c:pt idx="1507">
                  <c:v>39.459125518798828</c:v>
                </c:pt>
                <c:pt idx="1508">
                  <c:v>52.687767028808587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59.796062469482422</c:v>
                </c:pt>
                <c:pt idx="1516">
                  <c:v>66.444465637207031</c:v>
                </c:pt>
                <c:pt idx="1517">
                  <c:v>93.713333129882812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121.6686935424805</c:v>
                </c:pt>
                <c:pt idx="1525">
                  <c:v>114.3346786499023</c:v>
                </c:pt>
                <c:pt idx="1526">
                  <c:v>115.45082855224609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133.119384765625</c:v>
                </c:pt>
                <c:pt idx="1534">
                  <c:v>121.7164306640625</c:v>
                </c:pt>
                <c:pt idx="1535">
                  <c:v>134.74827575683591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131.95191955566409</c:v>
                </c:pt>
                <c:pt idx="1544">
                  <c:v>145.43577575683591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113.23240661621089</c:v>
                </c:pt>
                <c:pt idx="1561">
                  <c:v>115.2344131469727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115.3105163574219</c:v>
                </c:pt>
                <c:pt idx="1567">
                  <c:v>106.4173202514648</c:v>
                </c:pt>
                <c:pt idx="1568">
                  <c:v>108.3964385986328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112.3189315795898</c:v>
                </c:pt>
                <c:pt idx="1575">
                  <c:v>87.250556945800781</c:v>
                </c:pt>
                <c:pt idx="1576">
                  <c:v>67.471870422363281</c:v>
                </c:pt>
                <c:pt idx="1577">
                  <c:v>53.027667999267578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64.182563781738281</c:v>
                </c:pt>
                <c:pt idx="1585">
                  <c:v>36.443996429443359</c:v>
                </c:pt>
                <c:pt idx="1586">
                  <c:v>40.590103149414062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31.727876663208011</c:v>
                </c:pt>
                <c:pt idx="1594">
                  <c:v>31.5739860534668</c:v>
                </c:pt>
                <c:pt idx="1595">
                  <c:v>36.917266845703118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30.412590026855469</c:v>
                </c:pt>
                <c:pt idx="1603">
                  <c:v>31.590156555175781</c:v>
                </c:pt>
                <c:pt idx="1604">
                  <c:v>34.212978363037109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33.471656799316413</c:v>
                </c:pt>
                <c:pt idx="1613">
                  <c:v>35.779953002929688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33.600009918212891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121.3328323364258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117.8054656982422</c:v>
                </c:pt>
                <c:pt idx="1639">
                  <c:v>110.9610595703125</c:v>
                </c:pt>
                <c:pt idx="1640">
                  <c:v>105.4912948608398</c:v>
                </c:pt>
                <c:pt idx="1641">
                  <c:v>101.58249664306641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86.661628723144531</c:v>
                </c:pt>
                <c:pt idx="1651">
                  <c:v>84.402778625488281</c:v>
                </c:pt>
                <c:pt idx="1652">
                  <c:v>71.672073364257812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60.492801666259773</c:v>
                </c:pt>
                <c:pt idx="1679">
                  <c:v>42.678478240966797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90.656936645507812</c:v>
                </c:pt>
                <c:pt idx="1685">
                  <c:v>70.717514038085938</c:v>
                </c:pt>
                <c:pt idx="1686">
                  <c:v>43.224422454833977</c:v>
                </c:pt>
                <c:pt idx="1687">
                  <c:v>38.131134033203118</c:v>
                </c:pt>
                <c:pt idx="1688">
                  <c:v>36.613151550292969</c:v>
                </c:pt>
                <c:pt idx="1689">
                  <c:v>0</c:v>
                </c:pt>
                <c:pt idx="1690">
                  <c:v>69.960914611816406</c:v>
                </c:pt>
                <c:pt idx="1691">
                  <c:v>47.308761596679688</c:v>
                </c:pt>
                <c:pt idx="1692">
                  <c:v>42.802558898925781</c:v>
                </c:pt>
                <c:pt idx="1693">
                  <c:v>39.827144622802727</c:v>
                </c:pt>
                <c:pt idx="1694">
                  <c:v>36.698886871337891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147.51817321777341</c:v>
                </c:pt>
                <c:pt idx="1701">
                  <c:v>153.39176940917969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119.6682815551758</c:v>
                </c:pt>
                <c:pt idx="1708">
                  <c:v>128.3368835449219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46.527591705322273</c:v>
                </c:pt>
                <c:pt idx="1731">
                  <c:v>30.418161392211911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61.238113403320312</c:v>
                </c:pt>
                <c:pt idx="1739">
                  <c:v>33.606845855712891</c:v>
                </c:pt>
                <c:pt idx="1740">
                  <c:v>31.351511001586911</c:v>
                </c:pt>
                <c:pt idx="1741">
                  <c:v>30.469755172729489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66.482513427734375</c:v>
                </c:pt>
                <c:pt idx="1747">
                  <c:v>48.407646179199219</c:v>
                </c:pt>
                <c:pt idx="1748">
                  <c:v>36.147529602050781</c:v>
                </c:pt>
                <c:pt idx="1749">
                  <c:v>32.904052734375</c:v>
                </c:pt>
                <c:pt idx="1750">
                  <c:v>32.246978759765618</c:v>
                </c:pt>
                <c:pt idx="1751">
                  <c:v>0</c:v>
                </c:pt>
                <c:pt idx="1752">
                  <c:v>0</c:v>
                </c:pt>
                <c:pt idx="1753">
                  <c:v>78.950668334960938</c:v>
                </c:pt>
                <c:pt idx="1754">
                  <c:v>55.803699493408203</c:v>
                </c:pt>
                <c:pt idx="1755">
                  <c:v>39.759143829345703</c:v>
                </c:pt>
                <c:pt idx="1756">
                  <c:v>35.819965362548828</c:v>
                </c:pt>
                <c:pt idx="1757">
                  <c:v>33.841732025146477</c:v>
                </c:pt>
                <c:pt idx="1758">
                  <c:v>33.026935577392578</c:v>
                </c:pt>
                <c:pt idx="1759">
                  <c:v>63.522972106933587</c:v>
                </c:pt>
                <c:pt idx="1760">
                  <c:v>45.219184875488281</c:v>
                </c:pt>
                <c:pt idx="1761">
                  <c:v>41.708244323730469</c:v>
                </c:pt>
                <c:pt idx="1762">
                  <c:v>40.230075836181641</c:v>
                </c:pt>
                <c:pt idx="1763">
                  <c:v>37.650016784667969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125.634033203125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118.15451812744141</c:v>
                </c:pt>
                <c:pt idx="1777">
                  <c:v>113.601432800293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37.453861236572273</c:v>
                </c:pt>
                <c:pt idx="1783">
                  <c:v>32.450454711914062</c:v>
                </c:pt>
                <c:pt idx="1784">
                  <c:v>32.545753479003913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62.581180572509773</c:v>
                </c:pt>
                <c:pt idx="1791">
                  <c:v>31.170026779174801</c:v>
                </c:pt>
                <c:pt idx="1792">
                  <c:v>29.928632736206051</c:v>
                </c:pt>
                <c:pt idx="1793">
                  <c:v>32.284168243408203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32.264225006103523</c:v>
                </c:pt>
                <c:pt idx="1801">
                  <c:v>31.80793380737305</c:v>
                </c:pt>
                <c:pt idx="1802">
                  <c:v>34.056179046630859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32.357185363769531</c:v>
                </c:pt>
                <c:pt idx="1811">
                  <c:v>33.083168029785163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33.872871398925781</c:v>
                </c:pt>
                <c:pt idx="1820">
                  <c:v>36.30340576171875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36.065254211425781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79.113121032714844</c:v>
                </c:pt>
                <c:pt idx="1834">
                  <c:v>53.776084899902337</c:v>
                </c:pt>
                <c:pt idx="1835">
                  <c:v>46.550052642822273</c:v>
                </c:pt>
                <c:pt idx="1836">
                  <c:v>40.502677917480469</c:v>
                </c:pt>
                <c:pt idx="1837">
                  <c:v>38.157169342041023</c:v>
                </c:pt>
                <c:pt idx="1838">
                  <c:v>114.2209777832031</c:v>
                </c:pt>
                <c:pt idx="1839">
                  <c:v>91.274208068847656</c:v>
                </c:pt>
                <c:pt idx="1840">
                  <c:v>59.299995422363281</c:v>
                </c:pt>
                <c:pt idx="1841">
                  <c:v>45.046314239501953</c:v>
                </c:pt>
                <c:pt idx="1842">
                  <c:v>37.532108306884773</c:v>
                </c:pt>
                <c:pt idx="1843">
                  <c:v>35.498916625976562</c:v>
                </c:pt>
                <c:pt idx="1844">
                  <c:v>34.669456481933587</c:v>
                </c:pt>
                <c:pt idx="1845">
                  <c:v>118.4036407470703</c:v>
                </c:pt>
                <c:pt idx="1846">
                  <c:v>119.09971618652339</c:v>
                </c:pt>
                <c:pt idx="1847">
                  <c:v>105.78891754150391</c:v>
                </c:pt>
                <c:pt idx="1848">
                  <c:v>86.019233703613281</c:v>
                </c:pt>
                <c:pt idx="1849">
                  <c:v>56.393409729003913</c:v>
                </c:pt>
                <c:pt idx="1850">
                  <c:v>34.756420135498047</c:v>
                </c:pt>
                <c:pt idx="1851">
                  <c:v>32.372825622558587</c:v>
                </c:pt>
                <c:pt idx="1852">
                  <c:v>32.78924560546875</c:v>
                </c:pt>
                <c:pt idx="1853">
                  <c:v>34.262363433837891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105.9017028808594</c:v>
                </c:pt>
                <c:pt idx="1859">
                  <c:v>45.016334533691413</c:v>
                </c:pt>
                <c:pt idx="1860">
                  <c:v>28.790058135986332</c:v>
                </c:pt>
                <c:pt idx="1861">
                  <c:v>30.310419082641602</c:v>
                </c:pt>
                <c:pt idx="1862">
                  <c:v>32.161586761474609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149.74192810058591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116.4654006958008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33.31439208984375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31.78714752197266</c:v>
                </c:pt>
                <c:pt idx="1930">
                  <c:v>31.13963508605957</c:v>
                </c:pt>
                <c:pt idx="1931">
                  <c:v>32.355373382568359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29.81623458862305</c:v>
                </c:pt>
                <c:pt idx="1939">
                  <c:v>30.873065948486332</c:v>
                </c:pt>
                <c:pt idx="1940">
                  <c:v>33.153919219970703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42.544467926025391</c:v>
                </c:pt>
                <c:pt idx="1947">
                  <c:v>30.4790153503418</c:v>
                </c:pt>
                <c:pt idx="1948">
                  <c:v>32.048793792724609</c:v>
                </c:pt>
                <c:pt idx="1949">
                  <c:v>35.195915222167969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32.794815063476562</c:v>
                </c:pt>
                <c:pt idx="1957">
                  <c:v>33.191875457763672</c:v>
                </c:pt>
                <c:pt idx="1958">
                  <c:v>36.839809417724609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33.167858123779297</c:v>
                </c:pt>
                <c:pt idx="1965">
                  <c:v>33.534423828125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33.866992950439453</c:v>
                </c:pt>
                <c:pt idx="1971">
                  <c:v>73.044876098632812</c:v>
                </c:pt>
                <c:pt idx="1972">
                  <c:v>54.292984008789062</c:v>
                </c:pt>
                <c:pt idx="1973">
                  <c:v>45.812824249267578</c:v>
                </c:pt>
                <c:pt idx="1974">
                  <c:v>40.909965515136719</c:v>
                </c:pt>
                <c:pt idx="1975">
                  <c:v>39.430343627929688</c:v>
                </c:pt>
                <c:pt idx="1976">
                  <c:v>108.5947647094727</c:v>
                </c:pt>
                <c:pt idx="1977">
                  <c:v>86.993919372558594</c:v>
                </c:pt>
                <c:pt idx="1978">
                  <c:v>60.744174957275391</c:v>
                </c:pt>
                <c:pt idx="1979">
                  <c:v>47.085155487060547</c:v>
                </c:pt>
                <c:pt idx="1980">
                  <c:v>37.161380767822273</c:v>
                </c:pt>
                <c:pt idx="1981">
                  <c:v>34.996894836425781</c:v>
                </c:pt>
                <c:pt idx="1982">
                  <c:v>33.217788696289062</c:v>
                </c:pt>
                <c:pt idx="1983">
                  <c:v>113.71881103515619</c:v>
                </c:pt>
                <c:pt idx="1984">
                  <c:v>105.7495803833008</c:v>
                </c:pt>
                <c:pt idx="1985">
                  <c:v>88.33966064453125</c:v>
                </c:pt>
                <c:pt idx="1986">
                  <c:v>76.059425354003906</c:v>
                </c:pt>
                <c:pt idx="1987">
                  <c:v>55.356910705566413</c:v>
                </c:pt>
                <c:pt idx="1988">
                  <c:v>0</c:v>
                </c:pt>
                <c:pt idx="1989">
                  <c:v>31.17899322509766</c:v>
                </c:pt>
                <c:pt idx="1990">
                  <c:v>32.649181365966797</c:v>
                </c:pt>
                <c:pt idx="1991">
                  <c:v>33.715328216552727</c:v>
                </c:pt>
                <c:pt idx="1992">
                  <c:v>0</c:v>
                </c:pt>
                <c:pt idx="1993">
                  <c:v>108.25537109375</c:v>
                </c:pt>
                <c:pt idx="1994">
                  <c:v>101.1898956298828</c:v>
                </c:pt>
                <c:pt idx="1995">
                  <c:v>81.025047302246094</c:v>
                </c:pt>
                <c:pt idx="1996">
                  <c:v>77.377471923828125</c:v>
                </c:pt>
                <c:pt idx="1997">
                  <c:v>48.423213958740227</c:v>
                </c:pt>
                <c:pt idx="1998">
                  <c:v>35.590915679931641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91.992897033691406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73.759086608886719</c:v>
                </c:pt>
                <c:pt idx="2053">
                  <c:v>71.031013488769531</c:v>
                </c:pt>
                <c:pt idx="2054">
                  <c:v>73.076438903808594</c:v>
                </c:pt>
                <c:pt idx="2055">
                  <c:v>71.164726257324219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51.663860321044922</c:v>
                </c:pt>
                <c:pt idx="2062">
                  <c:v>54.921283721923828</c:v>
                </c:pt>
                <c:pt idx="2063">
                  <c:v>54.439495086669922</c:v>
                </c:pt>
                <c:pt idx="2064">
                  <c:v>59.009128570556641</c:v>
                </c:pt>
                <c:pt idx="2065">
                  <c:v>75.29302978515625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43.539562225341797</c:v>
                </c:pt>
                <c:pt idx="2071">
                  <c:v>42.063201904296882</c:v>
                </c:pt>
                <c:pt idx="2072">
                  <c:v>48.521324157714837</c:v>
                </c:pt>
                <c:pt idx="2073">
                  <c:v>61.085601806640618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39.5146484375</c:v>
                </c:pt>
                <c:pt idx="2080">
                  <c:v>41.536781311035163</c:v>
                </c:pt>
                <c:pt idx="2081">
                  <c:v>59.520473480224609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38.829784393310547</c:v>
                </c:pt>
                <c:pt idx="2089">
                  <c:v>62.019855499267578</c:v>
                </c:pt>
                <c:pt idx="2090">
                  <c:v>78.107391357421875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130.34135437011719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131.93840026855469</c:v>
                </c:pt>
                <c:pt idx="2115">
                  <c:v>124.8994979858398</c:v>
                </c:pt>
                <c:pt idx="2116">
                  <c:v>124.068603515625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93.845855712890625</c:v>
                </c:pt>
                <c:pt idx="2122">
                  <c:v>99.398048400878906</c:v>
                </c:pt>
                <c:pt idx="2123">
                  <c:v>101.6883087158203</c:v>
                </c:pt>
                <c:pt idx="2124">
                  <c:v>127.2892532348633</c:v>
                </c:pt>
                <c:pt idx="2125">
                  <c:v>137.220703125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55.062820434570312</c:v>
                </c:pt>
                <c:pt idx="2131">
                  <c:v>60.555931091308587</c:v>
                </c:pt>
                <c:pt idx="2132">
                  <c:v>66.14080810546875</c:v>
                </c:pt>
                <c:pt idx="2133">
                  <c:v>79.035713195800781</c:v>
                </c:pt>
                <c:pt idx="2134">
                  <c:v>124.61838531494141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47.174365997314453</c:v>
                </c:pt>
                <c:pt idx="2140">
                  <c:v>40.684436798095703</c:v>
                </c:pt>
                <c:pt idx="2141">
                  <c:v>48.646121978759773</c:v>
                </c:pt>
                <c:pt idx="2142">
                  <c:v>67.438972473144531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39.419364929199219</c:v>
                </c:pt>
                <c:pt idx="2149">
                  <c:v>37.497795104980469</c:v>
                </c:pt>
                <c:pt idx="2150">
                  <c:v>60.031646728515618</c:v>
                </c:pt>
                <c:pt idx="2151">
                  <c:v>70.80352783203125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39.400669097900391</c:v>
                </c:pt>
                <c:pt idx="2158">
                  <c:v>57.091197967529297</c:v>
                </c:pt>
                <c:pt idx="2159">
                  <c:v>72.707435607910156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81.001869201660156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72.562187194824219</c:v>
                </c:pt>
                <c:pt idx="2191">
                  <c:v>72.709678649902344</c:v>
                </c:pt>
                <c:pt idx="2192">
                  <c:v>68.803848266601562</c:v>
                </c:pt>
                <c:pt idx="2193">
                  <c:v>69.213600158691406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47.470260620117188</c:v>
                </c:pt>
                <c:pt idx="2200">
                  <c:v>49.376655578613281</c:v>
                </c:pt>
                <c:pt idx="2201">
                  <c:v>61.295570373535163</c:v>
                </c:pt>
                <c:pt idx="2202">
                  <c:v>59.443904876708977</c:v>
                </c:pt>
                <c:pt idx="2203">
                  <c:v>69.744743347167969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39.613819122314453</c:v>
                </c:pt>
                <c:pt idx="2209">
                  <c:v>46.457839965820312</c:v>
                </c:pt>
                <c:pt idx="2210">
                  <c:v>53.978790283203118</c:v>
                </c:pt>
                <c:pt idx="2211">
                  <c:v>33.381256103515618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41.878448486328118</c:v>
                </c:pt>
                <c:pt idx="2218">
                  <c:v>42.721435546875</c:v>
                </c:pt>
                <c:pt idx="2219">
                  <c:v>31.97121620178223</c:v>
                </c:pt>
                <c:pt idx="2220">
                  <c:v>35.788494110107422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35.60662841796875</c:v>
                </c:pt>
                <c:pt idx="2227">
                  <c:v>33.935905456542969</c:v>
                </c:pt>
                <c:pt idx="2228">
                  <c:v>31.436285018920898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34.660453796386719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115.4533157348633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114.3530578613281</c:v>
                </c:pt>
                <c:pt idx="2253">
                  <c:v>113.2772216796875</c:v>
                </c:pt>
                <c:pt idx="2254">
                  <c:v>111.1251678466797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108.62852478027339</c:v>
                </c:pt>
                <c:pt idx="2260">
                  <c:v>97.364425659179688</c:v>
                </c:pt>
                <c:pt idx="2261">
                  <c:v>88.53204345703125</c:v>
                </c:pt>
                <c:pt idx="2262">
                  <c:v>106.7373809814453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58.547111511230469</c:v>
                </c:pt>
                <c:pt idx="2269">
                  <c:v>57.737461090087891</c:v>
                </c:pt>
                <c:pt idx="2270">
                  <c:v>61.934864044189453</c:v>
                </c:pt>
                <c:pt idx="2271">
                  <c:v>87.612358093261719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47.383846282958977</c:v>
                </c:pt>
                <c:pt idx="2278">
                  <c:v>47.050285339355469</c:v>
                </c:pt>
                <c:pt idx="2279">
                  <c:v>36.253932952880859</c:v>
                </c:pt>
                <c:pt idx="2280">
                  <c:v>35.349716186523438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40.764560699462891</c:v>
                </c:pt>
                <c:pt idx="2287">
                  <c:v>37.760684967041023</c:v>
                </c:pt>
                <c:pt idx="2288">
                  <c:v>31.91524505615234</c:v>
                </c:pt>
                <c:pt idx="2289">
                  <c:v>32.08697509765625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35.905029296875</c:v>
                </c:pt>
                <c:pt idx="2296">
                  <c:v>33.178524017333977</c:v>
                </c:pt>
                <c:pt idx="2297">
                  <c:v>32.717144012451172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34.0516357421875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132.36058044433591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126.33795166015619</c:v>
                </c:pt>
                <c:pt idx="2322">
                  <c:v>129.31367492675781</c:v>
                </c:pt>
                <c:pt idx="2323">
                  <c:v>118.63539123535161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88.630729675292969</c:v>
                </c:pt>
                <c:pt idx="2329">
                  <c:v>87.596763610839844</c:v>
                </c:pt>
                <c:pt idx="2330">
                  <c:v>97.228614807128906</c:v>
                </c:pt>
                <c:pt idx="2331">
                  <c:v>113.9450225830078</c:v>
                </c:pt>
                <c:pt idx="2332">
                  <c:v>136.73431396484381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50.038459777832031</c:v>
                </c:pt>
                <c:pt idx="2338">
                  <c:v>52.352565765380859</c:v>
                </c:pt>
                <c:pt idx="2339">
                  <c:v>64.489860534667969</c:v>
                </c:pt>
                <c:pt idx="2340">
                  <c:v>64.485305786132812</c:v>
                </c:pt>
                <c:pt idx="2341">
                  <c:v>85.326255798339844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39.908313751220703</c:v>
                </c:pt>
                <c:pt idx="2347">
                  <c:v>43.189502716064453</c:v>
                </c:pt>
                <c:pt idx="2348">
                  <c:v>44.318401336669922</c:v>
                </c:pt>
                <c:pt idx="2349">
                  <c:v>36.676719665527337</c:v>
                </c:pt>
                <c:pt idx="2350">
                  <c:v>48.306087493896477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38.894153594970703</c:v>
                </c:pt>
                <c:pt idx="2356">
                  <c:v>36.685611724853523</c:v>
                </c:pt>
                <c:pt idx="2357">
                  <c:v>34.933338165283203</c:v>
                </c:pt>
                <c:pt idx="2358">
                  <c:v>34.250759124755859</c:v>
                </c:pt>
                <c:pt idx="2359">
                  <c:v>47.704231262207031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35.71319580078125</c:v>
                </c:pt>
                <c:pt idx="2365">
                  <c:v>35.245704650878913</c:v>
                </c:pt>
                <c:pt idx="2366">
                  <c:v>34.453651428222663</c:v>
                </c:pt>
                <c:pt idx="2367">
                  <c:v>33.572196960449219</c:v>
                </c:pt>
                <c:pt idx="2368">
                  <c:v>49.716777801513672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35.967559814453118</c:v>
                </c:pt>
                <c:pt idx="2374">
                  <c:v>33.504158020019531</c:v>
                </c:pt>
                <c:pt idx="2375">
                  <c:v>32.849353790283203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35.739116668701172</c:v>
                </c:pt>
                <c:pt idx="2381">
                  <c:v>35.416416168212891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112.9521102905273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109.32077789306641</c:v>
                </c:pt>
                <c:pt idx="2391">
                  <c:v>104.7777633666992</c:v>
                </c:pt>
                <c:pt idx="2392">
                  <c:v>113.07769775390619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102.91811370849609</c:v>
                </c:pt>
                <c:pt idx="2398">
                  <c:v>91.402084350585938</c:v>
                </c:pt>
                <c:pt idx="2399">
                  <c:v>76.827774047851562</c:v>
                </c:pt>
                <c:pt idx="2400">
                  <c:v>92.142379760742188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54.959609985351562</c:v>
                </c:pt>
                <c:pt idx="2407">
                  <c:v>55.590301513671882</c:v>
                </c:pt>
                <c:pt idx="2408">
                  <c:v>55.99053955078125</c:v>
                </c:pt>
                <c:pt idx="2409">
                  <c:v>61.481529235839837</c:v>
                </c:pt>
                <c:pt idx="2410">
                  <c:v>85.773025512695312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44.829227447509773</c:v>
                </c:pt>
                <c:pt idx="2416">
                  <c:v>44.520172119140618</c:v>
                </c:pt>
                <c:pt idx="2417">
                  <c:v>40.510822296142578</c:v>
                </c:pt>
                <c:pt idx="2418">
                  <c:v>39.321208953857422</c:v>
                </c:pt>
                <c:pt idx="2419">
                  <c:v>41.640411376953118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37.731060028076172</c:v>
                </c:pt>
                <c:pt idx="2425">
                  <c:v>36.761299133300781</c:v>
                </c:pt>
                <c:pt idx="2426">
                  <c:v>32.976238250732422</c:v>
                </c:pt>
                <c:pt idx="2427">
                  <c:v>31.931209564208981</c:v>
                </c:pt>
                <c:pt idx="2428">
                  <c:v>30.696256637573239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36.421333312988281</c:v>
                </c:pt>
                <c:pt idx="2434">
                  <c:v>33.533123016357422</c:v>
                </c:pt>
                <c:pt idx="2435">
                  <c:v>32.998981475830078</c:v>
                </c:pt>
                <c:pt idx="2436">
                  <c:v>32.534881591796882</c:v>
                </c:pt>
                <c:pt idx="2437">
                  <c:v>30.206003189086911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35.321922302246087</c:v>
                </c:pt>
                <c:pt idx="2443">
                  <c:v>33.415584564208977</c:v>
                </c:pt>
                <c:pt idx="2444">
                  <c:v>31.986066818237301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32.298763275146477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39.486949920654297</c:v>
                </c:pt>
                <c:pt idx="2473">
                  <c:v>33.485031127929688</c:v>
                </c:pt>
                <c:pt idx="2474">
                  <c:v>33.816280364990227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71.623397827148438</c:v>
                </c:pt>
                <c:pt idx="2481">
                  <c:v>45.158561706542969</c:v>
                </c:pt>
                <c:pt idx="2482">
                  <c:v>33.611171722412109</c:v>
                </c:pt>
                <c:pt idx="2483">
                  <c:v>35.970558166503913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42.737552642822273</c:v>
                </c:pt>
                <c:pt idx="2492">
                  <c:v>39.140003204345703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52.096054077148438</c:v>
                </c:pt>
                <c:pt idx="2501">
                  <c:v>41.005332946777337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72.864433288574219</c:v>
                </c:pt>
                <c:pt idx="2510">
                  <c:v>43.111663818359382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80.433067321777344</c:v>
                </c:pt>
                <c:pt idx="2524">
                  <c:v>51.718048095703118</c:v>
                </c:pt>
                <c:pt idx="2525">
                  <c:v>43.532665252685547</c:v>
                </c:pt>
                <c:pt idx="2526">
                  <c:v>38.25408935546875</c:v>
                </c:pt>
                <c:pt idx="2527">
                  <c:v>37.564193725585938</c:v>
                </c:pt>
                <c:pt idx="2528">
                  <c:v>119.047248840332</c:v>
                </c:pt>
                <c:pt idx="2529">
                  <c:v>94.342887878417969</c:v>
                </c:pt>
                <c:pt idx="2530">
                  <c:v>64.127662658691406</c:v>
                </c:pt>
                <c:pt idx="2531">
                  <c:v>52.392673492431641</c:v>
                </c:pt>
                <c:pt idx="2532">
                  <c:v>39.860149383544922</c:v>
                </c:pt>
                <c:pt idx="2533">
                  <c:v>36.249320983886719</c:v>
                </c:pt>
                <c:pt idx="2534">
                  <c:v>34.64678955078125</c:v>
                </c:pt>
                <c:pt idx="2535">
                  <c:v>141.91581726074219</c:v>
                </c:pt>
                <c:pt idx="2536">
                  <c:v>123.0430603027344</c:v>
                </c:pt>
                <c:pt idx="2537">
                  <c:v>115.1905212402344</c:v>
                </c:pt>
                <c:pt idx="2538">
                  <c:v>87.560394287109375</c:v>
                </c:pt>
                <c:pt idx="2539">
                  <c:v>50.576358795166023</c:v>
                </c:pt>
                <c:pt idx="2540">
                  <c:v>34.094581604003913</c:v>
                </c:pt>
                <c:pt idx="2541">
                  <c:v>34.245090484619141</c:v>
                </c:pt>
                <c:pt idx="2542">
                  <c:v>31.796854019165039</c:v>
                </c:pt>
                <c:pt idx="2543">
                  <c:v>34.606178283691413</c:v>
                </c:pt>
                <c:pt idx="2544">
                  <c:v>0</c:v>
                </c:pt>
                <c:pt idx="2545">
                  <c:v>136.4988098144531</c:v>
                </c:pt>
                <c:pt idx="2546">
                  <c:v>145.38963317871091</c:v>
                </c:pt>
                <c:pt idx="2547">
                  <c:v>139.1448974609375</c:v>
                </c:pt>
                <c:pt idx="2548">
                  <c:v>107.25363922119141</c:v>
                </c:pt>
                <c:pt idx="2549">
                  <c:v>59.833442687988281</c:v>
                </c:pt>
                <c:pt idx="2550">
                  <c:v>42.060733795166023</c:v>
                </c:pt>
                <c:pt idx="2551">
                  <c:v>35.765041351318359</c:v>
                </c:pt>
                <c:pt idx="2552">
                  <c:v>33.57470703125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125.8353958129883</c:v>
                </c:pt>
                <c:pt idx="2615">
                  <c:v>119.90814208984381</c:v>
                </c:pt>
                <c:pt idx="2616">
                  <c:v>121.509407043457</c:v>
                </c:pt>
                <c:pt idx="2617">
                  <c:v>86.057731628417969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104.78822326660161</c:v>
                </c:pt>
                <c:pt idx="2625">
                  <c:v>80.711143493652344</c:v>
                </c:pt>
                <c:pt idx="2626">
                  <c:v>64.222503662109375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37.985572814941413</c:v>
                </c:pt>
                <c:pt idx="2635">
                  <c:v>56.824943542480469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35.936225891113281</c:v>
                </c:pt>
                <c:pt idx="2643">
                  <c:v>35.463314056396477</c:v>
                </c:pt>
                <c:pt idx="2644">
                  <c:v>43.495254516601562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36.011425018310547</c:v>
                </c:pt>
                <c:pt idx="2651">
                  <c:v>34.772037506103523</c:v>
                </c:pt>
                <c:pt idx="2652">
                  <c:v>40.193321228027337</c:v>
                </c:pt>
                <c:pt idx="2653">
                  <c:v>55.91497802734375</c:v>
                </c:pt>
                <c:pt idx="2654">
                  <c:v>0</c:v>
                </c:pt>
                <c:pt idx="2655">
                  <c:v>0</c:v>
                </c:pt>
                <c:pt idx="2656">
                  <c:v>37.165908813476562</c:v>
                </c:pt>
                <c:pt idx="2657">
                  <c:v>38.283584594726562</c:v>
                </c:pt>
                <c:pt idx="2658">
                  <c:v>41.905200958251953</c:v>
                </c:pt>
                <c:pt idx="2659">
                  <c:v>43.933940887451172</c:v>
                </c:pt>
                <c:pt idx="2660">
                  <c:v>66.572357177734375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145.17311096191409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149.7736511230469</c:v>
                </c:pt>
                <c:pt idx="2674">
                  <c:v>148.34468078613281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103.7292022705078</c:v>
                </c:pt>
                <c:pt idx="2695">
                  <c:v>55.482036590576172</c:v>
                </c:pt>
                <c:pt idx="2696">
                  <c:v>46.732078552246087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33.071071624755859</c:v>
                </c:pt>
                <c:pt idx="2704">
                  <c:v>30.879215240478519</c:v>
                </c:pt>
                <c:pt idx="2705">
                  <c:v>30.487960815429691</c:v>
                </c:pt>
                <c:pt idx="2706">
                  <c:v>32.239978790283203</c:v>
                </c:pt>
                <c:pt idx="2707">
                  <c:v>35.249099731445312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33.939811706542969</c:v>
                </c:pt>
                <c:pt idx="2712">
                  <c:v>31.388486862182621</c:v>
                </c:pt>
                <c:pt idx="2713">
                  <c:v>31.965749740600589</c:v>
                </c:pt>
                <c:pt idx="2714">
                  <c:v>32.662445068359382</c:v>
                </c:pt>
                <c:pt idx="2715">
                  <c:v>33.501686096191413</c:v>
                </c:pt>
                <c:pt idx="2716">
                  <c:v>31.772891998291019</c:v>
                </c:pt>
                <c:pt idx="2717">
                  <c:v>0</c:v>
                </c:pt>
                <c:pt idx="2718">
                  <c:v>0</c:v>
                </c:pt>
                <c:pt idx="2719">
                  <c:v>32.046794891357422</c:v>
                </c:pt>
                <c:pt idx="2720">
                  <c:v>32.18572998046875</c:v>
                </c:pt>
                <c:pt idx="2721">
                  <c:v>32.830024719238281</c:v>
                </c:pt>
                <c:pt idx="2722">
                  <c:v>31.83072662353516</c:v>
                </c:pt>
                <c:pt idx="2723">
                  <c:v>32.812335968017578</c:v>
                </c:pt>
                <c:pt idx="2724">
                  <c:v>34.674907684326172</c:v>
                </c:pt>
                <c:pt idx="2725">
                  <c:v>33.595550537109382</c:v>
                </c:pt>
                <c:pt idx="2726">
                  <c:v>33.426074981689453</c:v>
                </c:pt>
                <c:pt idx="2727">
                  <c:v>34.539653778076172</c:v>
                </c:pt>
                <c:pt idx="2728">
                  <c:v>36.384052276611328</c:v>
                </c:pt>
                <c:pt idx="2729">
                  <c:v>36.954059600830078</c:v>
                </c:pt>
                <c:pt idx="2730">
                  <c:v>71.264579772949219</c:v>
                </c:pt>
                <c:pt idx="2731">
                  <c:v>52.495521545410163</c:v>
                </c:pt>
                <c:pt idx="2732">
                  <c:v>47.230068206787109</c:v>
                </c:pt>
                <c:pt idx="2733">
                  <c:v>38.82684326171875</c:v>
                </c:pt>
                <c:pt idx="2734">
                  <c:v>38.533218383789062</c:v>
                </c:pt>
                <c:pt idx="2735">
                  <c:v>115.2146835327148</c:v>
                </c:pt>
                <c:pt idx="2736">
                  <c:v>88.354057312011719</c:v>
                </c:pt>
                <c:pt idx="2737">
                  <c:v>65.257659912109375</c:v>
                </c:pt>
                <c:pt idx="2738">
                  <c:v>49.348350524902337</c:v>
                </c:pt>
                <c:pt idx="2739">
                  <c:v>35.851375579833977</c:v>
                </c:pt>
                <c:pt idx="2740">
                  <c:v>35.046714782714837</c:v>
                </c:pt>
                <c:pt idx="2741">
                  <c:v>41.262271881103523</c:v>
                </c:pt>
                <c:pt idx="2742">
                  <c:v>142.49479675292969</c:v>
                </c:pt>
                <c:pt idx="2743">
                  <c:v>133.40852355957031</c:v>
                </c:pt>
                <c:pt idx="2744">
                  <c:v>116.213493347168</c:v>
                </c:pt>
                <c:pt idx="2745">
                  <c:v>85.207069396972656</c:v>
                </c:pt>
                <c:pt idx="2746">
                  <c:v>49.914279937744141</c:v>
                </c:pt>
                <c:pt idx="2747">
                  <c:v>40.226871490478523</c:v>
                </c:pt>
                <c:pt idx="2748">
                  <c:v>56.956535339355469</c:v>
                </c:pt>
                <c:pt idx="2749">
                  <c:v>66.528770446777344</c:v>
                </c:pt>
                <c:pt idx="2750">
                  <c:v>0</c:v>
                </c:pt>
                <c:pt idx="2751">
                  <c:v>0</c:v>
                </c:pt>
                <c:pt idx="2752">
                  <c:v>122.9137802124023</c:v>
                </c:pt>
                <c:pt idx="2753">
                  <c:v>120.35377502441411</c:v>
                </c:pt>
                <c:pt idx="2754">
                  <c:v>119.1728897094727</c:v>
                </c:pt>
                <c:pt idx="2755">
                  <c:v>72.980552673339844</c:v>
                </c:pt>
                <c:pt idx="2756">
                  <c:v>67.432807922363281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146.3310852050781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152.59922790527341</c:v>
                </c:pt>
                <c:pt idx="2812">
                  <c:v>154.32582092285159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63.054740905761719</c:v>
                </c:pt>
                <c:pt idx="2828">
                  <c:v>57.500385284423828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43.1705322265625</c:v>
                </c:pt>
                <c:pt idx="2836">
                  <c:v>37.020278930664062</c:v>
                </c:pt>
                <c:pt idx="2837">
                  <c:v>40.262523651123047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30.735319137573239</c:v>
                </c:pt>
                <c:pt idx="2844">
                  <c:v>32.174434661865227</c:v>
                </c:pt>
                <c:pt idx="2845">
                  <c:v>34.393627166748047</c:v>
                </c:pt>
                <c:pt idx="2846">
                  <c:v>41.300548553466797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30.01618766784668</c:v>
                </c:pt>
                <c:pt idx="2853">
                  <c:v>30.917243957519531</c:v>
                </c:pt>
                <c:pt idx="2854">
                  <c:v>35.342308044433587</c:v>
                </c:pt>
                <c:pt idx="2855">
                  <c:v>41.731151580810547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30.285272598266602</c:v>
                </c:pt>
                <c:pt idx="2861">
                  <c:v>30.856119155883789</c:v>
                </c:pt>
                <c:pt idx="2862">
                  <c:v>36.987083435058587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31.97055816650391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34.794773101806641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33.709430694580078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55.460109710693359</c:v>
                </c:pt>
                <c:pt idx="2906">
                  <c:v>37.659984588623047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61.453998565673828</c:v>
                </c:pt>
                <c:pt idx="2915">
                  <c:v>39.70550537109375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45.836284637451172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57.689155578613281</c:v>
                </c:pt>
                <c:pt idx="2938">
                  <c:v>47.92657470703125</c:v>
                </c:pt>
                <c:pt idx="2939">
                  <c:v>41.699302673339837</c:v>
                </c:pt>
                <c:pt idx="2940">
                  <c:v>41.161895751953118</c:v>
                </c:pt>
                <c:pt idx="2941">
                  <c:v>39.523353576660163</c:v>
                </c:pt>
                <c:pt idx="2942">
                  <c:v>93.114448547363281</c:v>
                </c:pt>
                <c:pt idx="2943">
                  <c:v>67.224349975585938</c:v>
                </c:pt>
                <c:pt idx="2944">
                  <c:v>56.928623199462891</c:v>
                </c:pt>
                <c:pt idx="2945">
                  <c:v>49.386436462402337</c:v>
                </c:pt>
                <c:pt idx="2946">
                  <c:v>41.543838500976562</c:v>
                </c:pt>
                <c:pt idx="2947">
                  <c:v>34.452152252197273</c:v>
                </c:pt>
                <c:pt idx="2948">
                  <c:v>34.579879760742188</c:v>
                </c:pt>
                <c:pt idx="2949">
                  <c:v>0</c:v>
                </c:pt>
                <c:pt idx="2950">
                  <c:v>0</c:v>
                </c:pt>
                <c:pt idx="2951">
                  <c:v>81.265388488769531</c:v>
                </c:pt>
                <c:pt idx="2952">
                  <c:v>64.286338806152344</c:v>
                </c:pt>
                <c:pt idx="2953">
                  <c:v>48.074199676513672</c:v>
                </c:pt>
                <c:pt idx="2954">
                  <c:v>33.981090545654297</c:v>
                </c:pt>
                <c:pt idx="2955">
                  <c:v>31.68190956115723</c:v>
                </c:pt>
                <c:pt idx="2956">
                  <c:v>32.835472106933587</c:v>
                </c:pt>
                <c:pt idx="2957">
                  <c:v>34.386577606201172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74.73712158203125</c:v>
                </c:pt>
                <c:pt idx="2962">
                  <c:v>79.217720031738281</c:v>
                </c:pt>
                <c:pt idx="2963">
                  <c:v>80.416610717773438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95.844291687011719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48.456310272216797</c:v>
                </c:pt>
                <c:pt idx="3040">
                  <c:v>45.860260009765618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36.07171630859375</c:v>
                </c:pt>
                <c:pt idx="3048">
                  <c:v>33.573898315429688</c:v>
                </c:pt>
                <c:pt idx="3049">
                  <c:v>37.805316925048828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34.495212554931641</c:v>
                </c:pt>
                <c:pt idx="3056">
                  <c:v>33.782543182373047</c:v>
                </c:pt>
                <c:pt idx="3057">
                  <c:v>33.123062133789062</c:v>
                </c:pt>
                <c:pt idx="3058">
                  <c:v>37.101612091064453</c:v>
                </c:pt>
                <c:pt idx="3059">
                  <c:v>53.500717163085938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35.228012084960938</c:v>
                </c:pt>
                <c:pt idx="3064">
                  <c:v>33.794406890869141</c:v>
                </c:pt>
                <c:pt idx="3065">
                  <c:v>36.6124267578125</c:v>
                </c:pt>
                <c:pt idx="3066">
                  <c:v>38.023593902587891</c:v>
                </c:pt>
                <c:pt idx="3067">
                  <c:v>47.923908233642578</c:v>
                </c:pt>
                <c:pt idx="3068">
                  <c:v>83.062454223632812</c:v>
                </c:pt>
                <c:pt idx="3069">
                  <c:v>0</c:v>
                </c:pt>
                <c:pt idx="3070">
                  <c:v>38.118824005126953</c:v>
                </c:pt>
                <c:pt idx="3071">
                  <c:v>41.354743957519531</c:v>
                </c:pt>
                <c:pt idx="3072">
                  <c:v>40.522129058837891</c:v>
                </c:pt>
                <c:pt idx="3073">
                  <c:v>43.827129364013672</c:v>
                </c:pt>
                <c:pt idx="3074">
                  <c:v>67.332862854003906</c:v>
                </c:pt>
                <c:pt idx="3075">
                  <c:v>110.790168762207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117.62754058837891</c:v>
                </c:pt>
                <c:pt idx="3081">
                  <c:v>112.10533142089839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105.6065673828125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74.505569458007812</c:v>
                </c:pt>
                <c:pt idx="3100">
                  <c:v>90.854400634765625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48.852668762207031</c:v>
                </c:pt>
                <c:pt idx="3109">
                  <c:v>41.333003997802727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35.896400451660163</c:v>
                </c:pt>
                <c:pt idx="3117">
                  <c:v>32.208587646484382</c:v>
                </c:pt>
                <c:pt idx="3118">
                  <c:v>29.75819206237793</c:v>
                </c:pt>
                <c:pt idx="3119">
                  <c:v>32.684642791748047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33.218971252441413</c:v>
                </c:pt>
                <c:pt idx="3125">
                  <c:v>33.587169647216797</c:v>
                </c:pt>
                <c:pt idx="3126">
                  <c:v>30.88936805725098</c:v>
                </c:pt>
                <c:pt idx="3127">
                  <c:v>31.313629150390621</c:v>
                </c:pt>
                <c:pt idx="3128">
                  <c:v>31.155466079711911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34.813392639160163</c:v>
                </c:pt>
                <c:pt idx="3133">
                  <c:v>32.883655548095703</c:v>
                </c:pt>
                <c:pt idx="3134">
                  <c:v>32.483325958251953</c:v>
                </c:pt>
                <c:pt idx="3135">
                  <c:v>32.387351989746087</c:v>
                </c:pt>
                <c:pt idx="3136">
                  <c:v>32.827529907226562</c:v>
                </c:pt>
                <c:pt idx="3137">
                  <c:v>37.00482177734375</c:v>
                </c:pt>
                <c:pt idx="3138">
                  <c:v>0</c:v>
                </c:pt>
                <c:pt idx="3139">
                  <c:v>34.600486755371087</c:v>
                </c:pt>
                <c:pt idx="3140">
                  <c:v>34.333286285400391</c:v>
                </c:pt>
                <c:pt idx="3141">
                  <c:v>33.713558197021477</c:v>
                </c:pt>
                <c:pt idx="3142">
                  <c:v>34.250648498535163</c:v>
                </c:pt>
                <c:pt idx="3143">
                  <c:v>36.745819091796882</c:v>
                </c:pt>
                <c:pt idx="3144">
                  <c:v>54.274955749511719</c:v>
                </c:pt>
                <c:pt idx="3145">
                  <c:v>47.386783599853523</c:v>
                </c:pt>
                <c:pt idx="3146">
                  <c:v>44.322547912597663</c:v>
                </c:pt>
                <c:pt idx="3147">
                  <c:v>39.192459106445312</c:v>
                </c:pt>
                <c:pt idx="3148">
                  <c:v>39.812213897705078</c:v>
                </c:pt>
                <c:pt idx="3149">
                  <c:v>77.990028381347656</c:v>
                </c:pt>
                <c:pt idx="3150">
                  <c:v>68.336311340332031</c:v>
                </c:pt>
                <c:pt idx="3151">
                  <c:v>55.826461791992188</c:v>
                </c:pt>
                <c:pt idx="3152">
                  <c:v>45.066146850585938</c:v>
                </c:pt>
                <c:pt idx="3153">
                  <c:v>36.8145751953125</c:v>
                </c:pt>
                <c:pt idx="3154">
                  <c:v>37.173431396484382</c:v>
                </c:pt>
                <c:pt idx="3155">
                  <c:v>43.814277648925781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63.601940155029297</c:v>
                </c:pt>
                <c:pt idx="3160">
                  <c:v>50.49737548828125</c:v>
                </c:pt>
                <c:pt idx="3161">
                  <c:v>37.202442169189453</c:v>
                </c:pt>
                <c:pt idx="3162">
                  <c:v>59.806194305419922</c:v>
                </c:pt>
                <c:pt idx="3163">
                  <c:v>72.310707092285156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72.696876525878906</c:v>
                </c:pt>
                <c:pt idx="3169">
                  <c:v>68.368515014648438</c:v>
                </c:pt>
                <c:pt idx="3170">
                  <c:v>77.339149475097656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110.7507781982422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62.294811248779297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45.351627349853523</c:v>
                </c:pt>
                <c:pt idx="3251">
                  <c:v>40.564403533935547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37.757255554199219</c:v>
                </c:pt>
                <c:pt idx="3260">
                  <c:v>38.280723571777337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38.209102630615227</c:v>
                </c:pt>
                <c:pt idx="3269">
                  <c:v>40.806224822998047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38.827800750732422</c:v>
                </c:pt>
                <c:pt idx="3283">
                  <c:v>34.757366180419922</c:v>
                </c:pt>
                <c:pt idx="3284">
                  <c:v>32.651683807373047</c:v>
                </c:pt>
                <c:pt idx="3285">
                  <c:v>31.193685531616211</c:v>
                </c:pt>
                <c:pt idx="3286">
                  <c:v>0</c:v>
                </c:pt>
                <c:pt idx="3287">
                  <c:v>41.678504943847663</c:v>
                </c:pt>
                <c:pt idx="3288">
                  <c:v>37.790187835693359</c:v>
                </c:pt>
                <c:pt idx="3289">
                  <c:v>33.363948822021477</c:v>
                </c:pt>
                <c:pt idx="3290">
                  <c:v>31.669429779052731</c:v>
                </c:pt>
                <c:pt idx="3291">
                  <c:v>31.089700698852539</c:v>
                </c:pt>
                <c:pt idx="3292">
                  <c:v>0</c:v>
                </c:pt>
                <c:pt idx="3293">
                  <c:v>0</c:v>
                </c:pt>
                <c:pt idx="3294">
                  <c:v>62.061176300048828</c:v>
                </c:pt>
                <c:pt idx="3295">
                  <c:v>50.260616302490227</c:v>
                </c:pt>
                <c:pt idx="3296">
                  <c:v>48.472454071044922</c:v>
                </c:pt>
                <c:pt idx="3297">
                  <c:v>41.667194366455078</c:v>
                </c:pt>
                <c:pt idx="3298">
                  <c:v>36.330867767333977</c:v>
                </c:pt>
                <c:pt idx="3299">
                  <c:v>32.689552307128913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77.901023864746094</c:v>
                </c:pt>
                <c:pt idx="3305">
                  <c:v>60.946762084960938</c:v>
                </c:pt>
                <c:pt idx="3306">
                  <c:v>58.584609985351562</c:v>
                </c:pt>
                <c:pt idx="3307">
                  <c:v>58.415573120117188</c:v>
                </c:pt>
                <c:pt idx="3308">
                  <c:v>50.841686248779297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123.6368026733398</c:v>
                </c:pt>
                <c:pt idx="3342">
                  <c:v>141.157470703125</c:v>
                </c:pt>
                <c:pt idx="3343">
                  <c:v>147.8681945800781</c:v>
                </c:pt>
                <c:pt idx="3344">
                  <c:v>0</c:v>
                </c:pt>
                <c:pt idx="3345">
                  <c:v>0</c:v>
                </c:pt>
                <c:pt idx="3346">
                  <c:v>111.57167053222661</c:v>
                </c:pt>
                <c:pt idx="3347">
                  <c:v>128.8363037109375</c:v>
                </c:pt>
                <c:pt idx="3348">
                  <c:v>142.9587707519531</c:v>
                </c:pt>
                <c:pt idx="3349">
                  <c:v>144.1758117675781</c:v>
                </c:pt>
                <c:pt idx="3350">
                  <c:v>148.9197692871094</c:v>
                </c:pt>
                <c:pt idx="3351">
                  <c:v>39.447704315185547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42.126838684082031</c:v>
                </c:pt>
                <c:pt idx="3357">
                  <c:v>39.917560577392578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66.124267578125</c:v>
                </c:pt>
                <c:pt idx="3364">
                  <c:v>63.312576293945312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104.10170745849609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102.0276336669922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109.8656921386719</c:v>
                </c:pt>
                <c:pt idx="3403">
                  <c:v>108.8908309936523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111.37839508056641</c:v>
                </c:pt>
                <c:pt idx="3411">
                  <c:v>118.71282958984381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112.11501312255859</c:v>
                </c:pt>
                <c:pt idx="3416">
                  <c:v>118.4756317138672</c:v>
                </c:pt>
                <c:pt idx="3417">
                  <c:v>122.120735168457</c:v>
                </c:pt>
                <c:pt idx="3418">
                  <c:v>0</c:v>
                </c:pt>
                <c:pt idx="3419">
                  <c:v>0</c:v>
                </c:pt>
                <c:pt idx="3420">
                  <c:v>38.010368347167969</c:v>
                </c:pt>
                <c:pt idx="3421">
                  <c:v>35.178802490234382</c:v>
                </c:pt>
                <c:pt idx="3422">
                  <c:v>34.752567291259773</c:v>
                </c:pt>
                <c:pt idx="3423">
                  <c:v>34.235309600830078</c:v>
                </c:pt>
                <c:pt idx="3424">
                  <c:v>0</c:v>
                </c:pt>
                <c:pt idx="3425">
                  <c:v>41.186363220214837</c:v>
                </c:pt>
                <c:pt idx="3426">
                  <c:v>38.144371032714837</c:v>
                </c:pt>
                <c:pt idx="3427">
                  <c:v>34.875255584716797</c:v>
                </c:pt>
                <c:pt idx="3428">
                  <c:v>32.243698120117188</c:v>
                </c:pt>
                <c:pt idx="3429">
                  <c:v>32.715930938720703</c:v>
                </c:pt>
                <c:pt idx="3430">
                  <c:v>0</c:v>
                </c:pt>
                <c:pt idx="3431">
                  <c:v>0</c:v>
                </c:pt>
                <c:pt idx="3432">
                  <c:v>56.291774749755859</c:v>
                </c:pt>
                <c:pt idx="3433">
                  <c:v>52.10760498046875</c:v>
                </c:pt>
                <c:pt idx="3434">
                  <c:v>48.606235504150391</c:v>
                </c:pt>
                <c:pt idx="3435">
                  <c:v>42.157093048095703</c:v>
                </c:pt>
                <c:pt idx="3436">
                  <c:v>36.203510284423828</c:v>
                </c:pt>
                <c:pt idx="3437">
                  <c:v>35.511947631835938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48.403118133544922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136.216064453125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136.3501892089844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44.288398742675781</c:v>
                </c:pt>
                <c:pt idx="3490">
                  <c:v>51.062427520751953</c:v>
                </c:pt>
                <c:pt idx="3491">
                  <c:v>61.466014862060547</c:v>
                </c:pt>
                <c:pt idx="3492">
                  <c:v>92.401702880859375</c:v>
                </c:pt>
                <c:pt idx="3493">
                  <c:v>102.9208602905273</c:v>
                </c:pt>
                <c:pt idx="3494">
                  <c:v>37.500350952148438</c:v>
                </c:pt>
                <c:pt idx="3495">
                  <c:v>39.380062103271477</c:v>
                </c:pt>
                <c:pt idx="3496">
                  <c:v>45.846103668212891</c:v>
                </c:pt>
                <c:pt idx="3497">
                  <c:v>58.796730041503913</c:v>
                </c:pt>
                <c:pt idx="3498">
                  <c:v>77.734519958496094</c:v>
                </c:pt>
                <c:pt idx="3499">
                  <c:v>101.23255920410161</c:v>
                </c:pt>
                <c:pt idx="3500">
                  <c:v>0</c:v>
                </c:pt>
                <c:pt idx="3501">
                  <c:v>54.147529602050781</c:v>
                </c:pt>
                <c:pt idx="3502">
                  <c:v>52.518840789794922</c:v>
                </c:pt>
                <c:pt idx="3503">
                  <c:v>52.871185302734382</c:v>
                </c:pt>
                <c:pt idx="3504">
                  <c:v>50.4696044921875</c:v>
                </c:pt>
                <c:pt idx="3505">
                  <c:v>48.815315246582031</c:v>
                </c:pt>
                <c:pt idx="3506">
                  <c:v>68.656471252441406</c:v>
                </c:pt>
                <c:pt idx="3507">
                  <c:v>81.26141357421875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87.430877685546875</c:v>
                </c:pt>
                <c:pt idx="3512">
                  <c:v>83.028831481933594</c:v>
                </c:pt>
                <c:pt idx="3513">
                  <c:v>85.731239318847656</c:v>
                </c:pt>
                <c:pt idx="3514">
                  <c:v>80.832427978515625</c:v>
                </c:pt>
                <c:pt idx="3515">
                  <c:v>68.402801513671875</c:v>
                </c:pt>
                <c:pt idx="3516">
                  <c:v>77.765106201171875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40.872226715087891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44.342647552490227</c:v>
                </c:pt>
                <c:pt idx="3564">
                  <c:v>42.545139312744141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61.128303527832031</c:v>
                </c:pt>
                <c:pt idx="3571">
                  <c:v>70.251289367675781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124.4408721923828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121.2218017578125</c:v>
                </c:pt>
                <c:pt idx="3586">
                  <c:v>128.6371154785156</c:v>
                </c:pt>
                <c:pt idx="3587">
                  <c:v>129.56202697753909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44.306514739990227</c:v>
                </c:pt>
                <c:pt idx="3628">
                  <c:v>53.488037109375</c:v>
                </c:pt>
                <c:pt idx="3629">
                  <c:v>68.875076293945312</c:v>
                </c:pt>
                <c:pt idx="3630">
                  <c:v>101.0902557373047</c:v>
                </c:pt>
                <c:pt idx="3631">
                  <c:v>115.3459091186523</c:v>
                </c:pt>
                <c:pt idx="3632">
                  <c:v>40.102588653564453</c:v>
                </c:pt>
                <c:pt idx="3633">
                  <c:v>38.764347076416023</c:v>
                </c:pt>
                <c:pt idx="3634">
                  <c:v>43.381183624267578</c:v>
                </c:pt>
                <c:pt idx="3635">
                  <c:v>55.183528900146477</c:v>
                </c:pt>
                <c:pt idx="3636">
                  <c:v>91.617965698242188</c:v>
                </c:pt>
                <c:pt idx="3637">
                  <c:v>110.7504425048828</c:v>
                </c:pt>
                <c:pt idx="3638">
                  <c:v>127.5701065063477</c:v>
                </c:pt>
                <c:pt idx="3639">
                  <c:v>52.723148345947273</c:v>
                </c:pt>
                <c:pt idx="3640">
                  <c:v>51.662651062011719</c:v>
                </c:pt>
                <c:pt idx="3641">
                  <c:v>54.685791015625</c:v>
                </c:pt>
                <c:pt idx="3642">
                  <c:v>51.159679412841797</c:v>
                </c:pt>
                <c:pt idx="3643">
                  <c:v>51.778999328613281</c:v>
                </c:pt>
                <c:pt idx="3644">
                  <c:v>66.785591125488281</c:v>
                </c:pt>
                <c:pt idx="3645">
                  <c:v>120.4459762573242</c:v>
                </c:pt>
                <c:pt idx="3646">
                  <c:v>120.7600555419922</c:v>
                </c:pt>
                <c:pt idx="3647">
                  <c:v>122.5322647094727</c:v>
                </c:pt>
                <c:pt idx="3648">
                  <c:v>0</c:v>
                </c:pt>
                <c:pt idx="3649">
                  <c:v>73.622817993164062</c:v>
                </c:pt>
                <c:pt idx="3650">
                  <c:v>64.74627685546875</c:v>
                </c:pt>
                <c:pt idx="3651">
                  <c:v>60.430770874023438</c:v>
                </c:pt>
                <c:pt idx="3652">
                  <c:v>62.008022308349609</c:v>
                </c:pt>
                <c:pt idx="3653">
                  <c:v>75.704170227050781</c:v>
                </c:pt>
                <c:pt idx="3654">
                  <c:v>121.3720016479492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35.779685974121087</c:v>
                </c:pt>
                <c:pt idx="3697">
                  <c:v>34.453353881835938</c:v>
                </c:pt>
                <c:pt idx="3698">
                  <c:v>32.4464111328125</c:v>
                </c:pt>
                <c:pt idx="3699">
                  <c:v>33.346748352050781</c:v>
                </c:pt>
                <c:pt idx="3700">
                  <c:v>0</c:v>
                </c:pt>
                <c:pt idx="3701">
                  <c:v>38.562259674072273</c:v>
                </c:pt>
                <c:pt idx="3702">
                  <c:v>34.606746673583977</c:v>
                </c:pt>
                <c:pt idx="3703">
                  <c:v>33.979328155517578</c:v>
                </c:pt>
                <c:pt idx="3704">
                  <c:v>32.591243743896477</c:v>
                </c:pt>
                <c:pt idx="3705">
                  <c:v>31.445180892944339</c:v>
                </c:pt>
                <c:pt idx="3706">
                  <c:v>0</c:v>
                </c:pt>
                <c:pt idx="3707">
                  <c:v>0</c:v>
                </c:pt>
                <c:pt idx="3708">
                  <c:v>37.764801025390618</c:v>
                </c:pt>
                <c:pt idx="3709">
                  <c:v>37.051414489746087</c:v>
                </c:pt>
                <c:pt idx="3710">
                  <c:v>37.433982849121087</c:v>
                </c:pt>
                <c:pt idx="3711">
                  <c:v>33.661548614501953</c:v>
                </c:pt>
                <c:pt idx="3712">
                  <c:v>31.499418258666989</c:v>
                </c:pt>
                <c:pt idx="3713">
                  <c:v>31.33408164978027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43.456489562988281</c:v>
                </c:pt>
                <c:pt idx="3718">
                  <c:v>49.194328308105469</c:v>
                </c:pt>
                <c:pt idx="3719">
                  <c:v>40.110797882080078</c:v>
                </c:pt>
                <c:pt idx="3720">
                  <c:v>44.90325927734375</c:v>
                </c:pt>
                <c:pt idx="3721">
                  <c:v>53.231216430664062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58.909130096435547</c:v>
                </c:pt>
                <c:pt idx="3727">
                  <c:v>64.706306457519531</c:v>
                </c:pt>
                <c:pt idx="3728">
                  <c:v>65.465675354003906</c:v>
                </c:pt>
                <c:pt idx="3729">
                  <c:v>75.118194580078125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107.1762161254883</c:v>
                </c:pt>
                <c:pt idx="3736">
                  <c:v>89.96502685546875</c:v>
                </c:pt>
                <c:pt idx="3737">
                  <c:v>102.08242034912109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113.5408020019531</c:v>
                </c:pt>
                <c:pt idx="3745">
                  <c:v>109.91477203369141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33.210559844970703</c:v>
                </c:pt>
                <c:pt idx="3766">
                  <c:v>34.124851226806641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36.317401885986328</c:v>
                </c:pt>
                <c:pt idx="3771">
                  <c:v>31.81553840637207</c:v>
                </c:pt>
                <c:pt idx="3772">
                  <c:v>32.522701263427727</c:v>
                </c:pt>
                <c:pt idx="3773">
                  <c:v>35.885692596435547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41.407413482666023</c:v>
                </c:pt>
                <c:pt idx="3778">
                  <c:v>41.135574340820312</c:v>
                </c:pt>
                <c:pt idx="3779">
                  <c:v>34.842670440673828</c:v>
                </c:pt>
                <c:pt idx="3780">
                  <c:v>33.308784484863281</c:v>
                </c:pt>
                <c:pt idx="3781">
                  <c:v>32.893379211425781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48.167682647705078</c:v>
                </c:pt>
                <c:pt idx="3787">
                  <c:v>50.064407348632812</c:v>
                </c:pt>
                <c:pt idx="3788">
                  <c:v>42.095230102539062</c:v>
                </c:pt>
                <c:pt idx="3789">
                  <c:v>50.099922180175781</c:v>
                </c:pt>
                <c:pt idx="3790">
                  <c:v>74.704048156738281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66.287155151367188</c:v>
                </c:pt>
                <c:pt idx="3796">
                  <c:v>66.854850769042969</c:v>
                </c:pt>
                <c:pt idx="3797">
                  <c:v>71.363777160644531</c:v>
                </c:pt>
                <c:pt idx="3798">
                  <c:v>84.020698547363281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112.30638122558589</c:v>
                </c:pt>
                <c:pt idx="3805">
                  <c:v>94.876251220703125</c:v>
                </c:pt>
                <c:pt idx="3806">
                  <c:v>97.797630310058594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117.2314910888672</c:v>
                </c:pt>
                <c:pt idx="3814">
                  <c:v>113.297233581543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35.12945556640625</c:v>
                </c:pt>
                <c:pt idx="3835">
                  <c:v>34.625442504882812</c:v>
                </c:pt>
                <c:pt idx="3836">
                  <c:v>34.836944580078118</c:v>
                </c:pt>
                <c:pt idx="3837">
                  <c:v>32.843482971191413</c:v>
                </c:pt>
                <c:pt idx="3838">
                  <c:v>0</c:v>
                </c:pt>
                <c:pt idx="3839">
                  <c:v>35.796878814697273</c:v>
                </c:pt>
                <c:pt idx="3840">
                  <c:v>35.291515350341797</c:v>
                </c:pt>
                <c:pt idx="3841">
                  <c:v>34.771049499511719</c:v>
                </c:pt>
                <c:pt idx="3842">
                  <c:v>32.697555541992188</c:v>
                </c:pt>
                <c:pt idx="3843">
                  <c:v>34.1668701171875</c:v>
                </c:pt>
                <c:pt idx="3844">
                  <c:v>0</c:v>
                </c:pt>
                <c:pt idx="3845">
                  <c:v>0</c:v>
                </c:pt>
                <c:pt idx="3846">
                  <c:v>38.284198760986328</c:v>
                </c:pt>
                <c:pt idx="3847">
                  <c:v>38.475757598876953</c:v>
                </c:pt>
                <c:pt idx="3848">
                  <c:v>40.004749298095703</c:v>
                </c:pt>
                <c:pt idx="3849">
                  <c:v>34.379570007324219</c:v>
                </c:pt>
                <c:pt idx="3850">
                  <c:v>33.087146759033203</c:v>
                </c:pt>
                <c:pt idx="3851">
                  <c:v>39.810314178466797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40.973461151123047</c:v>
                </c:pt>
                <c:pt idx="3856">
                  <c:v>41.016120910644531</c:v>
                </c:pt>
                <c:pt idx="3857">
                  <c:v>50.161834716796882</c:v>
                </c:pt>
                <c:pt idx="3858">
                  <c:v>38.360500335693359</c:v>
                </c:pt>
                <c:pt idx="3859">
                  <c:v>34.687320709228523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57.756134033203118</c:v>
                </c:pt>
                <c:pt idx="3865">
                  <c:v>60.405918121337891</c:v>
                </c:pt>
                <c:pt idx="3866">
                  <c:v>70.130012512207031</c:v>
                </c:pt>
                <c:pt idx="3867">
                  <c:v>65.270980834960938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96.331344604492188</c:v>
                </c:pt>
                <c:pt idx="3874">
                  <c:v>106.99505615234381</c:v>
                </c:pt>
                <c:pt idx="3875">
                  <c:v>115.94744873046881</c:v>
                </c:pt>
                <c:pt idx="3876">
                  <c:v>137.61372375488281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127.2713928222656</c:v>
                </c:pt>
                <c:pt idx="3883">
                  <c:v>124.2416534423828</c:v>
                </c:pt>
                <c:pt idx="3884">
                  <c:v>129.15692138671881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129.00437927246091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71.777824401855469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38.859725952148438</c:v>
                </c:pt>
                <c:pt idx="3909">
                  <c:v>56.698585510253913</c:v>
                </c:pt>
                <c:pt idx="3910">
                  <c:v>73.076881408691406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41.273380279541023</c:v>
                </c:pt>
                <c:pt idx="3916">
                  <c:v>38.634326934814453</c:v>
                </c:pt>
                <c:pt idx="3917">
                  <c:v>43.636604309082031</c:v>
                </c:pt>
                <c:pt idx="3918">
                  <c:v>62.680881500244141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50.535789489746087</c:v>
                </c:pt>
                <c:pt idx="3925">
                  <c:v>47.033649444580078</c:v>
                </c:pt>
                <c:pt idx="3926">
                  <c:v>43.806015014648438</c:v>
                </c:pt>
                <c:pt idx="3927">
                  <c:v>56.741069793701172</c:v>
                </c:pt>
                <c:pt idx="3928">
                  <c:v>87.873855590820312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71.41973876953125</c:v>
                </c:pt>
                <c:pt idx="3934">
                  <c:v>78.407623291015625</c:v>
                </c:pt>
                <c:pt idx="3935">
                  <c:v>72.31597900390625</c:v>
                </c:pt>
                <c:pt idx="3936">
                  <c:v>75.288612365722656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104.19631195068359</c:v>
                </c:pt>
                <c:pt idx="3943">
                  <c:v>105.6085510253906</c:v>
                </c:pt>
                <c:pt idx="3944">
                  <c:v>118.3529815673828</c:v>
                </c:pt>
                <c:pt idx="3945">
                  <c:v>128.75550842285159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133.62162780761719</c:v>
                </c:pt>
                <c:pt idx="3952">
                  <c:v>122.77882385253911</c:v>
                </c:pt>
                <c:pt idx="3953">
                  <c:v>122.442008972168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124.44004821777339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32.111587524414062</c:v>
                </c:pt>
                <c:pt idx="3973">
                  <c:v>35.826244354248047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36.00030517578125</c:v>
                </c:pt>
                <c:pt idx="3978">
                  <c:v>33.406837463378913</c:v>
                </c:pt>
                <c:pt idx="3979">
                  <c:v>32.602272033691413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41.306766510009773</c:v>
                </c:pt>
                <c:pt idx="3985">
                  <c:v>42.058910369873047</c:v>
                </c:pt>
                <c:pt idx="3986">
                  <c:v>46.356075286865227</c:v>
                </c:pt>
                <c:pt idx="3987">
                  <c:v>32.791397094726562</c:v>
                </c:pt>
                <c:pt idx="3988">
                  <c:v>33.781806945800781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44.147758483886719</c:v>
                </c:pt>
                <c:pt idx="3994">
                  <c:v>44.347946166992188</c:v>
                </c:pt>
                <c:pt idx="3995">
                  <c:v>51.0233154296875</c:v>
                </c:pt>
                <c:pt idx="3996">
                  <c:v>36.609714508056641</c:v>
                </c:pt>
                <c:pt idx="3997">
                  <c:v>39.026515960693359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54.858863830566413</c:v>
                </c:pt>
                <c:pt idx="4003">
                  <c:v>55.873462677001953</c:v>
                </c:pt>
                <c:pt idx="4004">
                  <c:v>62.46368408203125</c:v>
                </c:pt>
                <c:pt idx="4005">
                  <c:v>54.557109832763672</c:v>
                </c:pt>
                <c:pt idx="4006">
                  <c:v>62.013931274414062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78.4757080078125</c:v>
                </c:pt>
                <c:pt idx="4012">
                  <c:v>76.174095153808594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66.518692016601562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39.652935028076172</c:v>
                </c:pt>
                <c:pt idx="4047">
                  <c:v>59.394275665283203</c:v>
                </c:pt>
                <c:pt idx="4048">
                  <c:v>69.141532897949219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42.300998687744141</c:v>
                </c:pt>
                <c:pt idx="4054">
                  <c:v>39.200149536132812</c:v>
                </c:pt>
                <c:pt idx="4055">
                  <c:v>41.223957061767578</c:v>
                </c:pt>
                <c:pt idx="4056">
                  <c:v>58.689178466796882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49.276527404785163</c:v>
                </c:pt>
                <c:pt idx="4063">
                  <c:v>47.798145294189453</c:v>
                </c:pt>
                <c:pt idx="4064">
                  <c:v>42.776016235351562</c:v>
                </c:pt>
                <c:pt idx="4065">
                  <c:v>50.710540771484382</c:v>
                </c:pt>
                <c:pt idx="4066">
                  <c:v>64.809089660644531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56.538791656494141</c:v>
                </c:pt>
                <c:pt idx="4072">
                  <c:v>59.268173217773438</c:v>
                </c:pt>
                <c:pt idx="4073">
                  <c:v>58.818229675292969</c:v>
                </c:pt>
                <c:pt idx="4074">
                  <c:v>55.916492462158203</c:v>
                </c:pt>
                <c:pt idx="4075">
                  <c:v>57.988918304443359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87.859786987304688</c:v>
                </c:pt>
                <c:pt idx="4081">
                  <c:v>76.700942993164062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102.7383499145508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33.954139709472663</c:v>
                </c:pt>
                <c:pt idx="4111">
                  <c:v>30.848459243774411</c:v>
                </c:pt>
                <c:pt idx="4112">
                  <c:v>31.64510536193848</c:v>
                </c:pt>
                <c:pt idx="4113">
                  <c:v>0</c:v>
                </c:pt>
                <c:pt idx="4114">
                  <c:v>0</c:v>
                </c:pt>
                <c:pt idx="4115">
                  <c:v>34.148796081542969</c:v>
                </c:pt>
                <c:pt idx="4116">
                  <c:v>32.643589019775391</c:v>
                </c:pt>
                <c:pt idx="4117">
                  <c:v>31.072830200195309</c:v>
                </c:pt>
                <c:pt idx="4118">
                  <c:v>31.441011428833011</c:v>
                </c:pt>
                <c:pt idx="4119">
                  <c:v>31.901920318603519</c:v>
                </c:pt>
                <c:pt idx="4120">
                  <c:v>0</c:v>
                </c:pt>
                <c:pt idx="4121">
                  <c:v>0</c:v>
                </c:pt>
                <c:pt idx="4122">
                  <c:v>34.064662933349609</c:v>
                </c:pt>
                <c:pt idx="4123">
                  <c:v>33.751773834228523</c:v>
                </c:pt>
                <c:pt idx="4124">
                  <c:v>31.506181716918949</c:v>
                </c:pt>
                <c:pt idx="4125">
                  <c:v>30.93840217590332</c:v>
                </c:pt>
                <c:pt idx="4126">
                  <c:v>30.280605316162109</c:v>
                </c:pt>
                <c:pt idx="4127">
                  <c:v>34.493865966796882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36.401901245117188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66.948211669921875</c:v>
                </c:pt>
                <c:pt idx="4137">
                  <c:v>73.678977966308594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108.3303985595703</c:v>
                </c:pt>
                <c:pt idx="4148">
                  <c:v>121.124397277832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112.3395614624023</c:v>
                </c:pt>
                <c:pt idx="4157">
                  <c:v>124.14345550537109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119.3955001831055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45.121791839599609</c:v>
                </c:pt>
                <c:pt idx="4180">
                  <c:v>48.278701782226562</c:v>
                </c:pt>
                <c:pt idx="4181">
                  <c:v>57.820167541503913</c:v>
                </c:pt>
                <c:pt idx="4182">
                  <c:v>82.138671875</c:v>
                </c:pt>
                <c:pt idx="4183">
                  <c:v>87.325210571289062</c:v>
                </c:pt>
                <c:pt idx="4184">
                  <c:v>38.638687133789062</c:v>
                </c:pt>
                <c:pt idx="4185">
                  <c:v>43.461769104003913</c:v>
                </c:pt>
                <c:pt idx="4186">
                  <c:v>49.91094970703125</c:v>
                </c:pt>
                <c:pt idx="4187">
                  <c:v>61.536518096923828</c:v>
                </c:pt>
                <c:pt idx="4188">
                  <c:v>81.577919006347656</c:v>
                </c:pt>
                <c:pt idx="4189">
                  <c:v>101.5367889404297</c:v>
                </c:pt>
                <c:pt idx="4190">
                  <c:v>0</c:v>
                </c:pt>
                <c:pt idx="4191">
                  <c:v>32.840476989746087</c:v>
                </c:pt>
                <c:pt idx="4192">
                  <c:v>32.145973205566413</c:v>
                </c:pt>
                <c:pt idx="4193">
                  <c:v>31.794792175292969</c:v>
                </c:pt>
                <c:pt idx="4194">
                  <c:v>31.842502593994141</c:v>
                </c:pt>
                <c:pt idx="4195">
                  <c:v>45.676914215087891</c:v>
                </c:pt>
                <c:pt idx="4196">
                  <c:v>68.237159729003906</c:v>
                </c:pt>
                <c:pt idx="4197">
                  <c:v>83.514259338378906</c:v>
                </c:pt>
                <c:pt idx="4198">
                  <c:v>0</c:v>
                </c:pt>
                <c:pt idx="4199">
                  <c:v>0</c:v>
                </c:pt>
                <c:pt idx="4200">
                  <c:v>35.146472930908203</c:v>
                </c:pt>
                <c:pt idx="4201">
                  <c:v>34.767589569091797</c:v>
                </c:pt>
                <c:pt idx="4202">
                  <c:v>37.078399658203118</c:v>
                </c:pt>
                <c:pt idx="4203">
                  <c:v>54.682884216308587</c:v>
                </c:pt>
                <c:pt idx="4204">
                  <c:v>74.653793334960938</c:v>
                </c:pt>
                <c:pt idx="4205">
                  <c:v>74.811058044433594</c:v>
                </c:pt>
                <c:pt idx="4206">
                  <c:v>72.63018798828125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33.611183166503913</c:v>
                </c:pt>
                <c:pt idx="4249">
                  <c:v>32.300056457519531</c:v>
                </c:pt>
                <c:pt idx="4250">
                  <c:v>31.739639282226559</c:v>
                </c:pt>
                <c:pt idx="4251">
                  <c:v>0</c:v>
                </c:pt>
                <c:pt idx="4252">
                  <c:v>0</c:v>
                </c:pt>
                <c:pt idx="4253">
                  <c:v>32.823062896728523</c:v>
                </c:pt>
                <c:pt idx="4254">
                  <c:v>32.205776214599609</c:v>
                </c:pt>
                <c:pt idx="4255">
                  <c:v>31.247140884399411</c:v>
                </c:pt>
                <c:pt idx="4256">
                  <c:v>30.59311485290527</c:v>
                </c:pt>
                <c:pt idx="4257">
                  <c:v>33.254852294921882</c:v>
                </c:pt>
                <c:pt idx="4258">
                  <c:v>0</c:v>
                </c:pt>
                <c:pt idx="4259">
                  <c:v>0</c:v>
                </c:pt>
                <c:pt idx="4260">
                  <c:v>34.064125061035163</c:v>
                </c:pt>
                <c:pt idx="4261">
                  <c:v>31.390689849853519</c:v>
                </c:pt>
                <c:pt idx="4262">
                  <c:v>32.278766632080078</c:v>
                </c:pt>
                <c:pt idx="4263">
                  <c:v>29.640115737915039</c:v>
                </c:pt>
                <c:pt idx="4264">
                  <c:v>30.341770172119141</c:v>
                </c:pt>
                <c:pt idx="4265">
                  <c:v>39.773029327392578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33.601902008056641</c:v>
                </c:pt>
                <c:pt idx="4270">
                  <c:v>33.117191314697273</c:v>
                </c:pt>
                <c:pt idx="4271">
                  <c:v>29.187919616699219</c:v>
                </c:pt>
                <c:pt idx="4272">
                  <c:v>30.898147583007809</c:v>
                </c:pt>
                <c:pt idx="4273">
                  <c:v>36.199851989746087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35.461318969726562</c:v>
                </c:pt>
                <c:pt idx="4280">
                  <c:v>38.5267333984375</c:v>
                </c:pt>
                <c:pt idx="4281">
                  <c:v>49.342338562011719</c:v>
                </c:pt>
                <c:pt idx="4282">
                  <c:v>117.5358200073242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138.9214782714844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136.00981140136719</c:v>
                </c:pt>
                <c:pt idx="4307">
                  <c:v>137.756103515625</c:v>
                </c:pt>
                <c:pt idx="4308">
                  <c:v>148.31391906738281</c:v>
                </c:pt>
                <c:pt idx="4309">
                  <c:v>130.24403381347659</c:v>
                </c:pt>
                <c:pt idx="4310">
                  <c:v>0</c:v>
                </c:pt>
                <c:pt idx="4311">
                  <c:v>0</c:v>
                </c:pt>
                <c:pt idx="4312">
                  <c:v>145.5339050292969</c:v>
                </c:pt>
                <c:pt idx="4313">
                  <c:v>143.81422424316409</c:v>
                </c:pt>
                <c:pt idx="4314">
                  <c:v>142.80912780761719</c:v>
                </c:pt>
                <c:pt idx="4315">
                  <c:v>126.9558792114258</c:v>
                </c:pt>
                <c:pt idx="4316">
                  <c:v>115.8354034423828</c:v>
                </c:pt>
                <c:pt idx="4317">
                  <c:v>94.78033447265625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43.629959106445312</c:v>
                </c:pt>
                <c:pt idx="4323">
                  <c:v>69.665260314941406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39.151573181152337</c:v>
                </c:pt>
                <c:pt idx="4330">
                  <c:v>40.966342926025391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67.930068969726562</c:v>
                </c:pt>
                <c:pt idx="4351">
                  <c:v>107.4311904907227</c:v>
                </c:pt>
                <c:pt idx="4352">
                  <c:v>104.2756652832031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130.37580871582031</c:v>
                </c:pt>
                <c:pt idx="4360">
                  <c:v>128.30036926269531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121.6892471313477</c:v>
                </c:pt>
                <c:pt idx="4368">
                  <c:v>128.01594543457031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127.37841796875</c:v>
                </c:pt>
                <c:pt idx="4376">
                  <c:v>131.41595458984381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142.37506103515619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42.531650543212891</c:v>
                </c:pt>
                <c:pt idx="4387">
                  <c:v>47.824581146240227</c:v>
                </c:pt>
                <c:pt idx="4388">
                  <c:v>71.562614440917969</c:v>
                </c:pt>
                <c:pt idx="4389">
                  <c:v>106.8846130371094</c:v>
                </c:pt>
                <c:pt idx="4390">
                  <c:v>115.5520477294922</c:v>
                </c:pt>
                <c:pt idx="4391">
                  <c:v>38.613883972167969</c:v>
                </c:pt>
                <c:pt idx="4392">
                  <c:v>45.663005828857422</c:v>
                </c:pt>
                <c:pt idx="4393">
                  <c:v>52.468711853027337</c:v>
                </c:pt>
                <c:pt idx="4394">
                  <c:v>60.624679565429688</c:v>
                </c:pt>
                <c:pt idx="4395">
                  <c:v>90.692665100097656</c:v>
                </c:pt>
                <c:pt idx="4396">
                  <c:v>106.0863494873047</c:v>
                </c:pt>
                <c:pt idx="4397">
                  <c:v>111.29111480712891</c:v>
                </c:pt>
                <c:pt idx="4398">
                  <c:v>34.336696624755859</c:v>
                </c:pt>
                <c:pt idx="4399">
                  <c:v>33.174388885498047</c:v>
                </c:pt>
                <c:pt idx="4400">
                  <c:v>42.09661865234375</c:v>
                </c:pt>
                <c:pt idx="4401">
                  <c:v>38.66650390625</c:v>
                </c:pt>
                <c:pt idx="4402">
                  <c:v>45.005687713623047</c:v>
                </c:pt>
                <c:pt idx="4403">
                  <c:v>72.813789367675781</c:v>
                </c:pt>
                <c:pt idx="4404">
                  <c:v>98.560981750488281</c:v>
                </c:pt>
                <c:pt idx="4405">
                  <c:v>109.71262359619141</c:v>
                </c:pt>
                <c:pt idx="4406">
                  <c:v>0</c:v>
                </c:pt>
                <c:pt idx="4407">
                  <c:v>32.490875244140618</c:v>
                </c:pt>
                <c:pt idx="4408">
                  <c:v>33.310558319091797</c:v>
                </c:pt>
                <c:pt idx="4409">
                  <c:v>31.265630722045898</c:v>
                </c:pt>
                <c:pt idx="4410">
                  <c:v>30.997356414794918</c:v>
                </c:pt>
                <c:pt idx="4411">
                  <c:v>37.201469421386719</c:v>
                </c:pt>
                <c:pt idx="4412">
                  <c:v>81.212272644042969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44.979061126708977</c:v>
                </c:pt>
                <c:pt idx="4461">
                  <c:v>74.250663757324219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39.677539825439453</c:v>
                </c:pt>
                <c:pt idx="4468">
                  <c:v>39.336345672607422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105.6171493530273</c:v>
                </c:pt>
                <c:pt idx="4484">
                  <c:v>110.43019866943359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106.5695266723633</c:v>
                </c:pt>
                <c:pt idx="4492">
                  <c:v>111.1368103027344</c:v>
                </c:pt>
                <c:pt idx="4493">
                  <c:v>121.7524719238281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36.835273742675781</c:v>
                </c:pt>
                <c:pt idx="4525">
                  <c:v>35.142425537109382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34.667572021484382</c:v>
                </c:pt>
                <c:pt idx="4530">
                  <c:v>33.903839111328118</c:v>
                </c:pt>
                <c:pt idx="4531">
                  <c:v>33.085437774658203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33.923583984375</c:v>
                </c:pt>
                <c:pt idx="4537">
                  <c:v>34.853900909423828</c:v>
                </c:pt>
                <c:pt idx="4538">
                  <c:v>32.218593597412109</c:v>
                </c:pt>
                <c:pt idx="4539">
                  <c:v>31.526535034179691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33.893848419189453</c:v>
                </c:pt>
                <c:pt idx="4546">
                  <c:v>33.202274322509773</c:v>
                </c:pt>
                <c:pt idx="4547">
                  <c:v>32.212295532226562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133.59895324707031</c:v>
                </c:pt>
                <c:pt idx="4554">
                  <c:v>32.727779388427727</c:v>
                </c:pt>
                <c:pt idx="4555">
                  <c:v>32.332832336425781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137.8229064941406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137.77461242675781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132.94451904296881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40.565284729003913</c:v>
                </c:pt>
                <c:pt idx="4594">
                  <c:v>44.879383087158203</c:v>
                </c:pt>
                <c:pt idx="4595">
                  <c:v>56.186519622802727</c:v>
                </c:pt>
                <c:pt idx="4596">
                  <c:v>87.138404846191406</c:v>
                </c:pt>
                <c:pt idx="4597">
                  <c:v>101.33029937744141</c:v>
                </c:pt>
                <c:pt idx="4598">
                  <c:v>36.730503082275391</c:v>
                </c:pt>
                <c:pt idx="4599">
                  <c:v>37.770511627197273</c:v>
                </c:pt>
                <c:pt idx="4600">
                  <c:v>43.849552154541023</c:v>
                </c:pt>
                <c:pt idx="4601">
                  <c:v>57.169075012207031</c:v>
                </c:pt>
                <c:pt idx="4602">
                  <c:v>89.268524169921875</c:v>
                </c:pt>
                <c:pt idx="4603">
                  <c:v>109.8409881591797</c:v>
                </c:pt>
                <c:pt idx="4604">
                  <c:v>128.508544921875</c:v>
                </c:pt>
                <c:pt idx="4605">
                  <c:v>35.209125518798828</c:v>
                </c:pt>
                <c:pt idx="4606">
                  <c:v>34.969253540039062</c:v>
                </c:pt>
                <c:pt idx="4607">
                  <c:v>34.793632507324219</c:v>
                </c:pt>
                <c:pt idx="4608">
                  <c:v>36.676174163818359</c:v>
                </c:pt>
                <c:pt idx="4609">
                  <c:v>44.809848785400391</c:v>
                </c:pt>
                <c:pt idx="4610">
                  <c:v>69.634864807128906</c:v>
                </c:pt>
                <c:pt idx="4611">
                  <c:v>124.36594390869141</c:v>
                </c:pt>
                <c:pt idx="4612">
                  <c:v>141.99714660644531</c:v>
                </c:pt>
                <c:pt idx="4613">
                  <c:v>0</c:v>
                </c:pt>
                <c:pt idx="4614">
                  <c:v>35.208614349365227</c:v>
                </c:pt>
                <c:pt idx="4615">
                  <c:v>34.348125457763672</c:v>
                </c:pt>
                <c:pt idx="4616">
                  <c:v>34.362888336181641</c:v>
                </c:pt>
                <c:pt idx="4617">
                  <c:v>38.257881164550781</c:v>
                </c:pt>
                <c:pt idx="4618">
                  <c:v>55.572189331054688</c:v>
                </c:pt>
                <c:pt idx="4619">
                  <c:v>103.52138519287109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34.338569641113281</c:v>
                </c:pt>
                <c:pt idx="4624">
                  <c:v>34.572307586669922</c:v>
                </c:pt>
                <c:pt idx="4625">
                  <c:v>47.272563934326172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38.908721923828118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34.7921142578125</c:v>
                </c:pt>
                <c:pt idx="4663">
                  <c:v>34.901615142822273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32.255374908447273</c:v>
                </c:pt>
                <c:pt idx="4668">
                  <c:v>32.611614227294922</c:v>
                </c:pt>
                <c:pt idx="4669">
                  <c:v>33.668830871582031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34.455760955810547</c:v>
                </c:pt>
                <c:pt idx="4675">
                  <c:v>33.021987915039062</c:v>
                </c:pt>
                <c:pt idx="4676">
                  <c:v>32.270820617675781</c:v>
                </c:pt>
                <c:pt idx="4677">
                  <c:v>30.897933959960941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33.761680603027337</c:v>
                </c:pt>
                <c:pt idx="4684">
                  <c:v>31.905021667480469</c:v>
                </c:pt>
                <c:pt idx="4685">
                  <c:v>32.827976226806641</c:v>
                </c:pt>
                <c:pt idx="4686">
                  <c:v>30.17751502990723</c:v>
                </c:pt>
                <c:pt idx="4687">
                  <c:v>35.829319000244141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33.818599700927727</c:v>
                </c:pt>
                <c:pt idx="4693">
                  <c:v>34.047466278076172</c:v>
                </c:pt>
                <c:pt idx="4694">
                  <c:v>34.782558441162109</c:v>
                </c:pt>
                <c:pt idx="4695">
                  <c:v>40.219692230224609</c:v>
                </c:pt>
                <c:pt idx="4696">
                  <c:v>66.9791259765625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88.896804809570312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116.0018615722656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114.683708190918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122.45172119140619</c:v>
                </c:pt>
                <c:pt idx="4730">
                  <c:v>111.6461181640625</c:v>
                </c:pt>
                <c:pt idx="4731">
                  <c:v>70.948219299316406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43.977024078369141</c:v>
                </c:pt>
                <c:pt idx="4737">
                  <c:v>55.40972900390625</c:v>
                </c:pt>
                <c:pt idx="4738">
                  <c:v>77.699783325195312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41.146186828613281</c:v>
                </c:pt>
                <c:pt idx="4744">
                  <c:v>38.55584716796875</c:v>
                </c:pt>
                <c:pt idx="4745">
                  <c:v>40.123039245605469</c:v>
                </c:pt>
                <c:pt idx="4746">
                  <c:v>54.859649658203118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38.724418640136719</c:v>
                </c:pt>
                <c:pt idx="4753">
                  <c:v>35.564926147460938</c:v>
                </c:pt>
                <c:pt idx="4754">
                  <c:v>36.333061218261719</c:v>
                </c:pt>
                <c:pt idx="4755">
                  <c:v>43.689735412597663</c:v>
                </c:pt>
                <c:pt idx="4756">
                  <c:v>62.863628387451172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33.879283905029297</c:v>
                </c:pt>
                <c:pt idx="4762">
                  <c:v>34.654640197753913</c:v>
                </c:pt>
                <c:pt idx="4763">
                  <c:v>34.143451690673828</c:v>
                </c:pt>
                <c:pt idx="4764">
                  <c:v>42.972724914550781</c:v>
                </c:pt>
                <c:pt idx="4765">
                  <c:v>66.397239685058594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103.8623886108398</c:v>
                </c:pt>
                <c:pt idx="4775">
                  <c:v>141.28804016113281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139.72502136230469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144.9657897949219</c:v>
                </c:pt>
                <c:pt idx="4800">
                  <c:v>38.393840789794922</c:v>
                </c:pt>
                <c:pt idx="4801">
                  <c:v>47.171977996826172</c:v>
                </c:pt>
                <c:pt idx="4802">
                  <c:v>57.195785522460938</c:v>
                </c:pt>
                <c:pt idx="4803">
                  <c:v>95.176078796386719</c:v>
                </c:pt>
                <c:pt idx="4804">
                  <c:v>111.292236328125</c:v>
                </c:pt>
                <c:pt idx="4805">
                  <c:v>37.115131378173828</c:v>
                </c:pt>
                <c:pt idx="4806">
                  <c:v>39.485538482666023</c:v>
                </c:pt>
                <c:pt idx="4807">
                  <c:v>45.030860900878913</c:v>
                </c:pt>
                <c:pt idx="4808">
                  <c:v>57.624736785888672</c:v>
                </c:pt>
                <c:pt idx="4809">
                  <c:v>84.074462890625</c:v>
                </c:pt>
                <c:pt idx="4810">
                  <c:v>101.5719528198242</c:v>
                </c:pt>
                <c:pt idx="4811">
                  <c:v>111.8071212768555</c:v>
                </c:pt>
                <c:pt idx="4812">
                  <c:v>36.189434051513672</c:v>
                </c:pt>
                <c:pt idx="4813">
                  <c:v>34.777080535888672</c:v>
                </c:pt>
                <c:pt idx="4814">
                  <c:v>36.791374206542969</c:v>
                </c:pt>
                <c:pt idx="4815">
                  <c:v>38.52752685546875</c:v>
                </c:pt>
                <c:pt idx="4816">
                  <c:v>41.775299072265618</c:v>
                </c:pt>
                <c:pt idx="4817">
                  <c:v>72.366180419921875</c:v>
                </c:pt>
                <c:pt idx="4818">
                  <c:v>109.0011520385742</c:v>
                </c:pt>
                <c:pt idx="4819">
                  <c:v>120.18508148193359</c:v>
                </c:pt>
                <c:pt idx="4820">
                  <c:v>0</c:v>
                </c:pt>
                <c:pt idx="4821">
                  <c:v>33.219100952148438</c:v>
                </c:pt>
                <c:pt idx="4822">
                  <c:v>34.106246948242188</c:v>
                </c:pt>
                <c:pt idx="4823">
                  <c:v>31.977296829223629</c:v>
                </c:pt>
                <c:pt idx="4824">
                  <c:v>31.76833534240723</c:v>
                </c:pt>
                <c:pt idx="4825">
                  <c:v>35.765529632568359</c:v>
                </c:pt>
                <c:pt idx="4826">
                  <c:v>102.4320526123047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34.097217559814453</c:v>
                </c:pt>
                <c:pt idx="4831">
                  <c:v>32.783126831054688</c:v>
                </c:pt>
                <c:pt idx="4832">
                  <c:v>29.222072601318359</c:v>
                </c:pt>
                <c:pt idx="4833">
                  <c:v>29.470573425292969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75.10943603515625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43.090141296386719</c:v>
                </c:pt>
                <c:pt idx="4875">
                  <c:v>56.155342102050781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39.861431121826172</c:v>
                </c:pt>
                <c:pt idx="4882">
                  <c:v>38.439350128173828</c:v>
                </c:pt>
                <c:pt idx="4883">
                  <c:v>40.6072998046875</c:v>
                </c:pt>
                <c:pt idx="4884">
                  <c:v>57.708328247070312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36.223701477050781</c:v>
                </c:pt>
                <c:pt idx="4891">
                  <c:v>34.278575897216797</c:v>
                </c:pt>
                <c:pt idx="4892">
                  <c:v>33.197639465332031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123.7023162841797</c:v>
                </c:pt>
                <c:pt idx="4899">
                  <c:v>32.320590972900391</c:v>
                </c:pt>
                <c:pt idx="4900">
                  <c:v>30.40756988525391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145.39842224121091</c:v>
                </c:pt>
                <c:pt idx="4907">
                  <c:v>135.05052185058591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145.8802490234375</c:v>
                </c:pt>
                <c:pt idx="4916">
                  <c:v>140.80772399902341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148.77101135253909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30.468296051025391</c:v>
                </c:pt>
                <c:pt idx="4957">
                  <c:v>31.140121459960941</c:v>
                </c:pt>
                <c:pt idx="4958">
                  <c:v>31.527301788330082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29.556524276733398</c:v>
                </c:pt>
                <c:pt idx="4966">
                  <c:v>31.651180267333981</c:v>
                </c:pt>
                <c:pt idx="4967">
                  <c:v>32.557258605957031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76.407234191894531</c:v>
                </c:pt>
                <c:pt idx="4974">
                  <c:v>34.204399108886719</c:v>
                </c:pt>
                <c:pt idx="4975">
                  <c:v>34.935279846191413</c:v>
                </c:pt>
                <c:pt idx="4976">
                  <c:v>35.265842437744141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119.9540100097656</c:v>
                </c:pt>
                <c:pt idx="4982">
                  <c:v>68.359092712402344</c:v>
                </c:pt>
                <c:pt idx="4983">
                  <c:v>45.794429779052727</c:v>
                </c:pt>
                <c:pt idx="4984">
                  <c:v>40.994800567626953</c:v>
                </c:pt>
                <c:pt idx="4985">
                  <c:v>36.207675933837891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108.28697204589839</c:v>
                </c:pt>
                <c:pt idx="4991">
                  <c:v>82.788978576660156</c:v>
                </c:pt>
                <c:pt idx="4992">
                  <c:v>57.109714508056641</c:v>
                </c:pt>
                <c:pt idx="4993">
                  <c:v>42.635540008544922</c:v>
                </c:pt>
                <c:pt idx="4994">
                  <c:v>37.882907867431641</c:v>
                </c:pt>
                <c:pt idx="4995">
                  <c:v>0</c:v>
                </c:pt>
                <c:pt idx="4996">
                  <c:v>0</c:v>
                </c:pt>
                <c:pt idx="4997">
                  <c:v>120.7163848876953</c:v>
                </c:pt>
                <c:pt idx="4998">
                  <c:v>111.89443206787109</c:v>
                </c:pt>
                <c:pt idx="4999">
                  <c:v>95.896064758300781</c:v>
                </c:pt>
                <c:pt idx="5000">
                  <c:v>67.347511291503906</c:v>
                </c:pt>
                <c:pt idx="5001">
                  <c:v>41.848655700683587</c:v>
                </c:pt>
                <c:pt idx="5002">
                  <c:v>112.60915374755859</c:v>
                </c:pt>
                <c:pt idx="5003">
                  <c:v>120.7951354980469</c:v>
                </c:pt>
                <c:pt idx="5004">
                  <c:v>114.5080032348633</c:v>
                </c:pt>
                <c:pt idx="5005">
                  <c:v>113.67514801025391</c:v>
                </c:pt>
                <c:pt idx="5006">
                  <c:v>83.720985412597656</c:v>
                </c:pt>
                <c:pt idx="5007">
                  <c:v>0</c:v>
                </c:pt>
                <c:pt idx="5008">
                  <c:v>0</c:v>
                </c:pt>
                <c:pt idx="5009">
                  <c:v>39.30218505859375</c:v>
                </c:pt>
                <c:pt idx="5010">
                  <c:v>34.824085235595703</c:v>
                </c:pt>
                <c:pt idx="5011">
                  <c:v>36.647251129150391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33.704910278320312</c:v>
                </c:pt>
                <c:pt idx="5017">
                  <c:v>32.451766967773438</c:v>
                </c:pt>
                <c:pt idx="5018">
                  <c:v>32.823287963867188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32.559455871582031</c:v>
                </c:pt>
                <c:pt idx="5025">
                  <c:v>32.314430236816413</c:v>
                </c:pt>
                <c:pt idx="5026">
                  <c:v>30.93281364440918</c:v>
                </c:pt>
                <c:pt idx="5027">
                  <c:v>32.675483703613281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43.264446258544922</c:v>
                </c:pt>
                <c:pt idx="5034">
                  <c:v>30.468147277832031</c:v>
                </c:pt>
                <c:pt idx="5035">
                  <c:v>34.203857421875</c:v>
                </c:pt>
                <c:pt idx="5036">
                  <c:v>33.624900817871087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91.831161499023438</c:v>
                </c:pt>
                <c:pt idx="5043">
                  <c:v>52.588691711425781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117.35389709472661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111.7543487548828</c:v>
                </c:pt>
                <c:pt idx="5067">
                  <c:v>122.3711013793945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111.4001159667969</c:v>
                </c:pt>
                <c:pt idx="5072">
                  <c:v>119.7538299560547</c:v>
                </c:pt>
                <c:pt idx="5073">
                  <c:v>123.52935791015619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69.236244201660156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53.735637664794922</c:v>
                </c:pt>
                <c:pt idx="5112">
                  <c:v>59.511745452880859</c:v>
                </c:pt>
                <c:pt idx="5113">
                  <c:v>83.4117431640625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72.015663146972656</c:v>
                </c:pt>
                <c:pt idx="5120">
                  <c:v>42.967109680175781</c:v>
                </c:pt>
                <c:pt idx="5121">
                  <c:v>50.861454010009773</c:v>
                </c:pt>
                <c:pt idx="5122">
                  <c:v>79.985038757324219</c:v>
                </c:pt>
                <c:pt idx="5123">
                  <c:v>106.00550842285161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80.214752197265625</c:v>
                </c:pt>
                <c:pt idx="5128">
                  <c:v>55.135890960693359</c:v>
                </c:pt>
                <c:pt idx="5129">
                  <c:v>38.823703765869141</c:v>
                </c:pt>
                <c:pt idx="5130">
                  <c:v>46.207733154296882</c:v>
                </c:pt>
                <c:pt idx="5131">
                  <c:v>61.176212310791023</c:v>
                </c:pt>
                <c:pt idx="5132">
                  <c:v>93.235755920410156</c:v>
                </c:pt>
                <c:pt idx="5133">
                  <c:v>0</c:v>
                </c:pt>
                <c:pt idx="5134">
                  <c:v>0</c:v>
                </c:pt>
                <c:pt idx="5135">
                  <c:v>57.889999389648438</c:v>
                </c:pt>
                <c:pt idx="5136">
                  <c:v>37.751472473144531</c:v>
                </c:pt>
                <c:pt idx="5137">
                  <c:v>37.728549957275391</c:v>
                </c:pt>
                <c:pt idx="5138">
                  <c:v>43.866504669189453</c:v>
                </c:pt>
                <c:pt idx="5139">
                  <c:v>49.450370788574219</c:v>
                </c:pt>
                <c:pt idx="5140">
                  <c:v>66.990699768066406</c:v>
                </c:pt>
                <c:pt idx="5141">
                  <c:v>42.380332946777337</c:v>
                </c:pt>
                <c:pt idx="5142">
                  <c:v>35.689689636230469</c:v>
                </c:pt>
                <c:pt idx="5143">
                  <c:v>40.222915649414062</c:v>
                </c:pt>
                <c:pt idx="5144">
                  <c:v>41.032527923583977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143.44525146484381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132.269287109375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137.58427429199219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90.438568115234375</c:v>
                </c:pt>
                <c:pt idx="5172">
                  <c:v>65.978912353515625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43.095252990722663</c:v>
                </c:pt>
                <c:pt idx="5181">
                  <c:v>38.156150817871087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35.393722534179688</c:v>
                </c:pt>
                <c:pt idx="5190">
                  <c:v>32.119468688964837</c:v>
                </c:pt>
                <c:pt idx="5191">
                  <c:v>33.261478424072273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47.843952178955078</c:v>
                </c:pt>
                <c:pt idx="5198">
                  <c:v>34.844802856445312</c:v>
                </c:pt>
                <c:pt idx="5199">
                  <c:v>34.612468719482422</c:v>
                </c:pt>
                <c:pt idx="5200">
                  <c:v>33.803607940673828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60.273506164550781</c:v>
                </c:pt>
                <c:pt idx="5205">
                  <c:v>42.927501678466797</c:v>
                </c:pt>
                <c:pt idx="5206">
                  <c:v>36.963909149169922</c:v>
                </c:pt>
                <c:pt idx="5207">
                  <c:v>36.731597900390618</c:v>
                </c:pt>
                <c:pt idx="5208">
                  <c:v>34.742996215820312</c:v>
                </c:pt>
                <c:pt idx="5209">
                  <c:v>71.729293823242188</c:v>
                </c:pt>
                <c:pt idx="5210">
                  <c:v>50.105480194091797</c:v>
                </c:pt>
                <c:pt idx="5211">
                  <c:v>40.666290283203118</c:v>
                </c:pt>
                <c:pt idx="5212">
                  <c:v>40.037704467773438</c:v>
                </c:pt>
                <c:pt idx="5213">
                  <c:v>38.483760833740227</c:v>
                </c:pt>
                <c:pt idx="5214">
                  <c:v>0</c:v>
                </c:pt>
                <c:pt idx="5215">
                  <c:v>0</c:v>
                </c:pt>
                <c:pt idx="5216">
                  <c:v>38.378326416015618</c:v>
                </c:pt>
                <c:pt idx="5217">
                  <c:v>34.247413635253913</c:v>
                </c:pt>
                <c:pt idx="5218">
                  <c:v>34.925296783447273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32.404273986816413</c:v>
                </c:pt>
                <c:pt idx="5224">
                  <c:v>32.214572906494141</c:v>
                </c:pt>
                <c:pt idx="5225">
                  <c:v>39.526004791259773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32.594085693359382</c:v>
                </c:pt>
                <c:pt idx="5232">
                  <c:v>33.134990692138672</c:v>
                </c:pt>
                <c:pt idx="5233">
                  <c:v>50.097579956054688</c:v>
                </c:pt>
                <c:pt idx="5234">
                  <c:v>54.462165832519531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45.088859558105469</c:v>
                </c:pt>
                <c:pt idx="5241">
                  <c:v>45.348117828369141</c:v>
                </c:pt>
                <c:pt idx="5242">
                  <c:v>64.038894653320312</c:v>
                </c:pt>
                <c:pt idx="5243">
                  <c:v>76.788795471191406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79.848602294921875</c:v>
                </c:pt>
                <c:pt idx="5250">
                  <c:v>73.375373840332031</c:v>
                </c:pt>
                <c:pt idx="5251">
                  <c:v>87.852073669433594</c:v>
                </c:pt>
                <c:pt idx="5252">
                  <c:v>100.7784423828125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144.4297180175781</c:v>
                </c:pt>
                <c:pt idx="5286">
                  <c:v>132.79991149902341</c:v>
                </c:pt>
                <c:pt idx="5287">
                  <c:v>137.05853271484381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129.1156311035156</c:v>
                </c:pt>
                <c:pt idx="5293">
                  <c:v>116.1791534423828</c:v>
                </c:pt>
                <c:pt idx="5294">
                  <c:v>102.03924560546881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132.30894470214841</c:v>
                </c:pt>
                <c:pt idx="5301">
                  <c:v>91.846649169921875</c:v>
                </c:pt>
                <c:pt idx="5302">
                  <c:v>66.241188049316406</c:v>
                </c:pt>
                <c:pt idx="5303">
                  <c:v>55.434219360351562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87.872367858886719</c:v>
                </c:pt>
                <c:pt idx="5310">
                  <c:v>44.778629302978523</c:v>
                </c:pt>
                <c:pt idx="5311">
                  <c:v>44.489650726318359</c:v>
                </c:pt>
                <c:pt idx="5312">
                  <c:v>42.819847106933587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55.007854461669922</c:v>
                </c:pt>
                <c:pt idx="5319">
                  <c:v>32.596240997314453</c:v>
                </c:pt>
                <c:pt idx="5320">
                  <c:v>33.334640502929688</c:v>
                </c:pt>
                <c:pt idx="5321">
                  <c:v>36.335987091064453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39.510871887207031</c:v>
                </c:pt>
                <c:pt idx="5328">
                  <c:v>32.081169128417969</c:v>
                </c:pt>
                <c:pt idx="5329">
                  <c:v>32.867660522460938</c:v>
                </c:pt>
                <c:pt idx="5330">
                  <c:v>35.629055023193359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41.870582580566413</c:v>
                </c:pt>
                <c:pt idx="5337">
                  <c:v>33.561580657958977</c:v>
                </c:pt>
                <c:pt idx="5338">
                  <c:v>34.476879119873047</c:v>
                </c:pt>
                <c:pt idx="5339">
                  <c:v>37.102848052978523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39.940513610839837</c:v>
                </c:pt>
                <c:pt idx="5345">
                  <c:v>33.536376953125</c:v>
                </c:pt>
                <c:pt idx="5346">
                  <c:v>35.374591827392578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35.095638275146477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30.048295974731449</c:v>
                </c:pt>
                <c:pt idx="5372">
                  <c:v>32.397407531738281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32.566642761230469</c:v>
                </c:pt>
                <c:pt idx="5381">
                  <c:v>34.164012908935547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43.054679870605469</c:v>
                </c:pt>
                <c:pt idx="5390">
                  <c:v>39.093318939208977</c:v>
                </c:pt>
                <c:pt idx="5391">
                  <c:v>151.11578369140619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54.878242492675781</c:v>
                </c:pt>
                <c:pt idx="5399">
                  <c:v>42.720870971679688</c:v>
                </c:pt>
                <c:pt idx="5400">
                  <c:v>144.03923034667969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69.951622009277344</c:v>
                </c:pt>
                <c:pt idx="5408">
                  <c:v>46.167755126953118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34.010616302490227</c:v>
                </c:pt>
                <c:pt idx="5423">
                  <c:v>33.665950775146477</c:v>
                </c:pt>
                <c:pt idx="5424">
                  <c:v>32.508502960205078</c:v>
                </c:pt>
                <c:pt idx="5425">
                  <c:v>33.823154449462891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31.685953140258789</c:v>
                </c:pt>
                <c:pt idx="5430">
                  <c:v>31.897638320922852</c:v>
                </c:pt>
                <c:pt idx="5431">
                  <c:v>34.304447174072273</c:v>
                </c:pt>
                <c:pt idx="5432">
                  <c:v>32.873317718505859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37.798336029052727</c:v>
                </c:pt>
                <c:pt idx="5438">
                  <c:v>33.468742370605469</c:v>
                </c:pt>
                <c:pt idx="5439">
                  <c:v>30.428651809692379</c:v>
                </c:pt>
                <c:pt idx="5440">
                  <c:v>32.592746734619141</c:v>
                </c:pt>
                <c:pt idx="5441">
                  <c:v>31.589363098144531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31.340703964233398</c:v>
                </c:pt>
                <c:pt idx="5451">
                  <c:v>138.19438171386719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146.29374694824219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138.84552001953119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123.2024002075195</c:v>
                </c:pt>
                <c:pt idx="5514">
                  <c:v>112.7200164794922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131.1867370605469</c:v>
                </c:pt>
                <c:pt idx="5521">
                  <c:v>124.0401992797852</c:v>
                </c:pt>
                <c:pt idx="5522">
                  <c:v>116.5314178466797</c:v>
                </c:pt>
                <c:pt idx="5523">
                  <c:v>94.963348388671875</c:v>
                </c:pt>
                <c:pt idx="5524">
                  <c:v>64.581008911132812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139.2125549316406</c:v>
                </c:pt>
                <c:pt idx="5530">
                  <c:v>115.73960876464839</c:v>
                </c:pt>
                <c:pt idx="5531">
                  <c:v>86.126853942871094</c:v>
                </c:pt>
                <c:pt idx="5532">
                  <c:v>50.843952178955078</c:v>
                </c:pt>
                <c:pt idx="5533">
                  <c:v>43.968608856201172</c:v>
                </c:pt>
                <c:pt idx="5534">
                  <c:v>67.689430236816406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107.3735427856445</c:v>
                </c:pt>
                <c:pt idx="5539">
                  <c:v>83.222335815429688</c:v>
                </c:pt>
                <c:pt idx="5540">
                  <c:v>60.894424438476562</c:v>
                </c:pt>
                <c:pt idx="5541">
                  <c:v>42.342109680175781</c:v>
                </c:pt>
                <c:pt idx="5542">
                  <c:v>36.328960418701172</c:v>
                </c:pt>
                <c:pt idx="5543">
                  <c:v>55.543342590332031</c:v>
                </c:pt>
                <c:pt idx="5544">
                  <c:v>68.025390625</c:v>
                </c:pt>
                <c:pt idx="5545">
                  <c:v>0</c:v>
                </c:pt>
                <c:pt idx="5546">
                  <c:v>0</c:v>
                </c:pt>
                <c:pt idx="5547">
                  <c:v>55.172061920166023</c:v>
                </c:pt>
                <c:pt idx="5548">
                  <c:v>48.095664978027337</c:v>
                </c:pt>
                <c:pt idx="5549">
                  <c:v>39.768550872802727</c:v>
                </c:pt>
                <c:pt idx="5550">
                  <c:v>36.116600036621087</c:v>
                </c:pt>
                <c:pt idx="5551">
                  <c:v>47.874263763427727</c:v>
                </c:pt>
                <c:pt idx="5552">
                  <c:v>68.870628356933594</c:v>
                </c:pt>
                <c:pt idx="5553">
                  <c:v>0</c:v>
                </c:pt>
                <c:pt idx="5554">
                  <c:v>44.165088653564453</c:v>
                </c:pt>
                <c:pt idx="5555">
                  <c:v>39.254249572753913</c:v>
                </c:pt>
                <c:pt idx="5556">
                  <c:v>37.639728546142578</c:v>
                </c:pt>
                <c:pt idx="5557">
                  <c:v>42.990055084228523</c:v>
                </c:pt>
                <c:pt idx="5558">
                  <c:v>59.726722717285163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135.1150817871094</c:v>
                </c:pt>
                <c:pt idx="5590">
                  <c:v>130.14054870605469</c:v>
                </c:pt>
                <c:pt idx="5591">
                  <c:v>135.2025451660156</c:v>
                </c:pt>
                <c:pt idx="5592">
                  <c:v>108.815673828125</c:v>
                </c:pt>
                <c:pt idx="5593">
                  <c:v>52.405399322509773</c:v>
                </c:pt>
                <c:pt idx="5594">
                  <c:v>48.338939666748047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132.82319641113281</c:v>
                </c:pt>
                <c:pt idx="5599">
                  <c:v>112.0998077392578</c:v>
                </c:pt>
                <c:pt idx="5600">
                  <c:v>86.869926452636719</c:v>
                </c:pt>
                <c:pt idx="5601">
                  <c:v>50.829685211181641</c:v>
                </c:pt>
                <c:pt idx="5602">
                  <c:v>34.7801513671875</c:v>
                </c:pt>
                <c:pt idx="5603">
                  <c:v>33.048088073730469</c:v>
                </c:pt>
                <c:pt idx="5604">
                  <c:v>33.438274383544922</c:v>
                </c:pt>
                <c:pt idx="5605">
                  <c:v>35.986000061035163</c:v>
                </c:pt>
                <c:pt idx="5606">
                  <c:v>0</c:v>
                </c:pt>
                <c:pt idx="5607">
                  <c:v>121.2466354370117</c:v>
                </c:pt>
                <c:pt idx="5608">
                  <c:v>88.254241943359375</c:v>
                </c:pt>
                <c:pt idx="5609">
                  <c:v>60.600093841552727</c:v>
                </c:pt>
                <c:pt idx="5610">
                  <c:v>48.487838745117188</c:v>
                </c:pt>
                <c:pt idx="5611">
                  <c:v>37.595466613769531</c:v>
                </c:pt>
                <c:pt idx="5612">
                  <c:v>32.934295654296882</c:v>
                </c:pt>
                <c:pt idx="5613">
                  <c:v>33.721118927001953</c:v>
                </c:pt>
                <c:pt idx="5614">
                  <c:v>34.52276611328125</c:v>
                </c:pt>
                <c:pt idx="5615">
                  <c:v>0</c:v>
                </c:pt>
                <c:pt idx="5616">
                  <c:v>54.843570709228523</c:v>
                </c:pt>
                <c:pt idx="5617">
                  <c:v>45.235179901123047</c:v>
                </c:pt>
                <c:pt idx="5618">
                  <c:v>40.768215179443359</c:v>
                </c:pt>
                <c:pt idx="5619">
                  <c:v>35.5966796875</c:v>
                </c:pt>
                <c:pt idx="5620">
                  <c:v>33.926033020019531</c:v>
                </c:pt>
                <c:pt idx="5621">
                  <c:v>34.995052337646477</c:v>
                </c:pt>
                <c:pt idx="5622">
                  <c:v>36.309242248535163</c:v>
                </c:pt>
                <c:pt idx="5623">
                  <c:v>39.837253570556641</c:v>
                </c:pt>
                <c:pt idx="5624">
                  <c:v>38.825160980224609</c:v>
                </c:pt>
                <c:pt idx="5625">
                  <c:v>36.688198089599609</c:v>
                </c:pt>
                <c:pt idx="5626">
                  <c:v>36.714065551757812</c:v>
                </c:pt>
                <c:pt idx="5627">
                  <c:v>38.673347473144531</c:v>
                </c:pt>
                <c:pt idx="5628">
                  <c:v>0</c:v>
                </c:pt>
                <c:pt idx="5629">
                  <c:v>34.859188079833977</c:v>
                </c:pt>
                <c:pt idx="5630">
                  <c:v>34.190128326416023</c:v>
                </c:pt>
                <c:pt idx="5631">
                  <c:v>34.773300170898438</c:v>
                </c:pt>
                <c:pt idx="5632">
                  <c:v>39.055854797363281</c:v>
                </c:pt>
                <c:pt idx="5633">
                  <c:v>0</c:v>
                </c:pt>
                <c:pt idx="5634">
                  <c:v>0</c:v>
                </c:pt>
                <c:pt idx="5635">
                  <c:v>35.387958526611328</c:v>
                </c:pt>
                <c:pt idx="5636">
                  <c:v>31.951173782348629</c:v>
                </c:pt>
                <c:pt idx="5637">
                  <c:v>34.367218017578118</c:v>
                </c:pt>
                <c:pt idx="5638">
                  <c:v>36.897060394287109</c:v>
                </c:pt>
                <c:pt idx="5639">
                  <c:v>50.620754241943359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46.957069396972663</c:v>
                </c:pt>
                <c:pt idx="5644">
                  <c:v>37.152507781982422</c:v>
                </c:pt>
                <c:pt idx="5645">
                  <c:v>44.461082458496087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116.2087783813477</c:v>
                </c:pt>
                <c:pt idx="5651">
                  <c:v>122.278205871582</c:v>
                </c:pt>
                <c:pt idx="5652">
                  <c:v>98.112983703613281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132.95826721191409</c:v>
                </c:pt>
                <c:pt idx="5659">
                  <c:v>126.837532043457</c:v>
                </c:pt>
                <c:pt idx="5660">
                  <c:v>128.7543029785156</c:v>
                </c:pt>
                <c:pt idx="5661">
                  <c:v>127.587028503418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63.546413421630859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95.59991455078125</c:v>
                </c:pt>
                <c:pt idx="5732">
                  <c:v>55.805503845214837</c:v>
                </c:pt>
                <c:pt idx="5733">
                  <c:v>42.716426849365227</c:v>
                </c:pt>
                <c:pt idx="5734">
                  <c:v>36.951793670654297</c:v>
                </c:pt>
                <c:pt idx="5735">
                  <c:v>40.751895904541023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35.774074554443359</c:v>
                </c:pt>
                <c:pt idx="5742">
                  <c:v>33.167919158935547</c:v>
                </c:pt>
                <c:pt idx="5743">
                  <c:v>35.963359832763672</c:v>
                </c:pt>
                <c:pt idx="5744">
                  <c:v>41.229843139648438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34.617244720458977</c:v>
                </c:pt>
                <c:pt idx="5751">
                  <c:v>33.049770355224609</c:v>
                </c:pt>
                <c:pt idx="5752">
                  <c:v>37.890972137451172</c:v>
                </c:pt>
                <c:pt idx="5753">
                  <c:v>40.685955047607422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32.841915130615227</c:v>
                </c:pt>
                <c:pt idx="5760">
                  <c:v>38.248592376708977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33.6278076171875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38.033790588378913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117.95826721191411</c:v>
                </c:pt>
                <c:pt idx="5804">
                  <c:v>0</c:v>
                </c:pt>
                <c:pt idx="5805">
                  <c:v>39.504024505615227</c:v>
                </c:pt>
                <c:pt idx="5806">
                  <c:v>51.918323516845703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113.82997894287109</c:v>
                </c:pt>
                <c:pt idx="5813">
                  <c:v>124.7096328735352</c:v>
                </c:pt>
                <c:pt idx="5814">
                  <c:v>42.691673278808587</c:v>
                </c:pt>
                <c:pt idx="5815">
                  <c:v>76.257087707519531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123.03786468505859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131.81675720214841</c:v>
                </c:pt>
                <c:pt idx="5838">
                  <c:v>144.62934875488281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124.30593109130859</c:v>
                </c:pt>
                <c:pt idx="5844">
                  <c:v>128.10240173339841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137.78532409667969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37.370182037353523</c:v>
                </c:pt>
                <c:pt idx="5866">
                  <c:v>38.116153717041023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38.325820922851562</c:v>
                </c:pt>
                <c:pt idx="5875">
                  <c:v>43.770523071289062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42.34088134765625</c:v>
                </c:pt>
                <c:pt idx="5884">
                  <c:v>74.676780700683594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33.058475494384773</c:v>
                </c:pt>
                <c:pt idx="5927">
                  <c:v>32.198463439941413</c:v>
                </c:pt>
                <c:pt idx="5928">
                  <c:v>32.825645446777337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33.357147216796882</c:v>
                </c:pt>
                <c:pt idx="5935">
                  <c:v>33.466209411621087</c:v>
                </c:pt>
                <c:pt idx="5936">
                  <c:v>32.260387420654297</c:v>
                </c:pt>
                <c:pt idx="5937">
                  <c:v>31.479522705078121</c:v>
                </c:pt>
                <c:pt idx="5938">
                  <c:v>71.273239135742188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33.873249053955078</c:v>
                </c:pt>
                <c:pt idx="5944">
                  <c:v>39.860702514648438</c:v>
                </c:pt>
                <c:pt idx="5945">
                  <c:v>40.808307647705078</c:v>
                </c:pt>
                <c:pt idx="5946">
                  <c:v>46.649799346923828</c:v>
                </c:pt>
                <c:pt idx="5947">
                  <c:v>84.189704895019531</c:v>
                </c:pt>
                <c:pt idx="5948">
                  <c:v>105.7788162231445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39.766319274902337</c:v>
                </c:pt>
                <c:pt idx="5953">
                  <c:v>43.17779541015625</c:v>
                </c:pt>
                <c:pt idx="5954">
                  <c:v>52.128292083740227</c:v>
                </c:pt>
                <c:pt idx="5955">
                  <c:v>63.148311614990227</c:v>
                </c:pt>
                <c:pt idx="5956">
                  <c:v>87.19549560546875</c:v>
                </c:pt>
                <c:pt idx="5957">
                  <c:v>103.53395080566411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48.497238159179688</c:v>
                </c:pt>
                <c:pt idx="5962">
                  <c:v>60.78106689453125</c:v>
                </c:pt>
                <c:pt idx="5963">
                  <c:v>94.001838684082031</c:v>
                </c:pt>
                <c:pt idx="5964">
                  <c:v>104.2802352905273</c:v>
                </c:pt>
                <c:pt idx="5965">
                  <c:v>107.66049957275391</c:v>
                </c:pt>
                <c:pt idx="5966">
                  <c:v>111.3891143798828</c:v>
                </c:pt>
                <c:pt idx="5967">
                  <c:v>0</c:v>
                </c:pt>
                <c:pt idx="5968">
                  <c:v>92.700782775878906</c:v>
                </c:pt>
                <c:pt idx="5969">
                  <c:v>113.39125823974609</c:v>
                </c:pt>
                <c:pt idx="5970">
                  <c:v>114.6650390625</c:v>
                </c:pt>
                <c:pt idx="5971">
                  <c:v>117.9430465698242</c:v>
                </c:pt>
                <c:pt idx="5972">
                  <c:v>113.5837936401367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36.548065185546882</c:v>
                </c:pt>
                <c:pt idx="6004">
                  <c:v>32.683433532714837</c:v>
                </c:pt>
                <c:pt idx="6005">
                  <c:v>31.906013488769531</c:v>
                </c:pt>
                <c:pt idx="6006">
                  <c:v>35.191963195800781</c:v>
                </c:pt>
                <c:pt idx="6007">
                  <c:v>61.489795684814453</c:v>
                </c:pt>
                <c:pt idx="6008">
                  <c:v>92.529823303222656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32.651317596435547</c:v>
                </c:pt>
                <c:pt idx="6013">
                  <c:v>33.754512786865227</c:v>
                </c:pt>
                <c:pt idx="6014">
                  <c:v>42.028335571289062</c:v>
                </c:pt>
                <c:pt idx="6015">
                  <c:v>45.844337463378913</c:v>
                </c:pt>
                <c:pt idx="6016">
                  <c:v>64.786758422851562</c:v>
                </c:pt>
                <c:pt idx="6017">
                  <c:v>82.766929626464844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38.300544738769531</c:v>
                </c:pt>
                <c:pt idx="6022">
                  <c:v>46.1627197265625</c:v>
                </c:pt>
                <c:pt idx="6023">
                  <c:v>53.289524078369141</c:v>
                </c:pt>
                <c:pt idx="6024">
                  <c:v>60.54022216796875</c:v>
                </c:pt>
                <c:pt idx="6025">
                  <c:v>76.778610229492188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45.930221557617188</c:v>
                </c:pt>
                <c:pt idx="6031">
                  <c:v>53.651145935058587</c:v>
                </c:pt>
                <c:pt idx="6032">
                  <c:v>75.530891418457031</c:v>
                </c:pt>
                <c:pt idx="6033">
                  <c:v>88.98193359375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65.660713195800781</c:v>
                </c:pt>
                <c:pt idx="6038">
                  <c:v>81.830558776855469</c:v>
                </c:pt>
                <c:pt idx="6039">
                  <c:v>95.568801879882812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132.116943359375</c:v>
                </c:pt>
                <c:pt idx="6045">
                  <c:v>139.27142333984381</c:v>
                </c:pt>
                <c:pt idx="6046">
                  <c:v>139.13493347167969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133.9642333984375</c:v>
                </c:pt>
                <c:pt idx="6051">
                  <c:v>140.8789367675781</c:v>
                </c:pt>
                <c:pt idx="6052">
                  <c:v>146.26802062988281</c:v>
                </c:pt>
                <c:pt idx="6053">
                  <c:v>135.33087158203119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35.028327941894531</c:v>
                </c:pt>
                <c:pt idx="6064">
                  <c:v>33.419406890869141</c:v>
                </c:pt>
                <c:pt idx="6065">
                  <c:v>33.004306793212891</c:v>
                </c:pt>
                <c:pt idx="6066">
                  <c:v>33.582443237304688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34.245128631591797</c:v>
                </c:pt>
                <c:pt idx="6073">
                  <c:v>31.74146842956543</c:v>
                </c:pt>
                <c:pt idx="6074">
                  <c:v>30.805910110473629</c:v>
                </c:pt>
                <c:pt idx="6075">
                  <c:v>31.615194320678711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32.463054656982422</c:v>
                </c:pt>
                <c:pt idx="6082">
                  <c:v>30.557868957519531</c:v>
                </c:pt>
                <c:pt idx="6083">
                  <c:v>31.919023513793949</c:v>
                </c:pt>
                <c:pt idx="6084">
                  <c:v>30.355098724365231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33.105667114257812</c:v>
                </c:pt>
                <c:pt idx="6091">
                  <c:v>32.391738891601562</c:v>
                </c:pt>
                <c:pt idx="6092">
                  <c:v>29.489292144775391</c:v>
                </c:pt>
                <c:pt idx="6093">
                  <c:v>33.21478271484375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33.093650817871087</c:v>
                </c:pt>
                <c:pt idx="6100">
                  <c:v>31.460929870605469</c:v>
                </c:pt>
                <c:pt idx="6101">
                  <c:v>32.088405609130859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33.877696990966797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37.66326904296875</c:v>
                </c:pt>
                <c:pt idx="6142">
                  <c:v>34.611946105957031</c:v>
                </c:pt>
                <c:pt idx="6143">
                  <c:v>32.25054931640625</c:v>
                </c:pt>
                <c:pt idx="6144">
                  <c:v>32.869930267333977</c:v>
                </c:pt>
                <c:pt idx="6145">
                  <c:v>41.022659301757812</c:v>
                </c:pt>
                <c:pt idx="6146">
                  <c:v>76.855224609375</c:v>
                </c:pt>
                <c:pt idx="6147">
                  <c:v>105.4459533691406</c:v>
                </c:pt>
                <c:pt idx="6148">
                  <c:v>0</c:v>
                </c:pt>
                <c:pt idx="6149">
                  <c:v>127.04627990722661</c:v>
                </c:pt>
                <c:pt idx="6150">
                  <c:v>35.76348876953125</c:v>
                </c:pt>
                <c:pt idx="6151">
                  <c:v>32.659191131591797</c:v>
                </c:pt>
                <c:pt idx="6152">
                  <c:v>30.97245025634766</c:v>
                </c:pt>
                <c:pt idx="6153">
                  <c:v>31.618173599243161</c:v>
                </c:pt>
                <c:pt idx="6154">
                  <c:v>33.609012603759773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35.082351684570312</c:v>
                </c:pt>
                <c:pt idx="6160">
                  <c:v>31.3311882019043</c:v>
                </c:pt>
                <c:pt idx="6161">
                  <c:v>32.471359252929688</c:v>
                </c:pt>
                <c:pt idx="6162">
                  <c:v>31.585966110229489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32.849353790283203</c:v>
                </c:pt>
                <c:pt idx="6169">
                  <c:v>33.862060546875</c:v>
                </c:pt>
                <c:pt idx="6170">
                  <c:v>33.976108551025391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35.590404510498047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34.511295318603523</c:v>
                </c:pt>
                <c:pt idx="6183">
                  <c:v>31.951948165893551</c:v>
                </c:pt>
                <c:pt idx="6184">
                  <c:v>34.600246429443359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31.470123291015621</c:v>
                </c:pt>
                <c:pt idx="6189">
                  <c:v>30.622259140014648</c:v>
                </c:pt>
                <c:pt idx="6190">
                  <c:v>32.715122222900391</c:v>
                </c:pt>
                <c:pt idx="6191">
                  <c:v>39.022190093994141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32.273792266845703</c:v>
                </c:pt>
                <c:pt idx="6198">
                  <c:v>31.310396194458011</c:v>
                </c:pt>
                <c:pt idx="6199">
                  <c:v>41.339267730712891</c:v>
                </c:pt>
                <c:pt idx="6200">
                  <c:v>55.997245788574219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68.373870849609375</c:v>
                </c:pt>
                <c:pt idx="6208">
                  <c:v>71.145835876464844</c:v>
                </c:pt>
                <c:pt idx="6209">
                  <c:v>91.53436279296875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98.733734130859375</c:v>
                </c:pt>
                <c:pt idx="6217">
                  <c:v>105.47523498535161</c:v>
                </c:pt>
                <c:pt idx="6218">
                  <c:v>112.6207580566406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116.227668762207</c:v>
                </c:pt>
                <c:pt idx="6227">
                  <c:v>119.03724670410161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113.2445068359375</c:v>
                </c:pt>
                <c:pt idx="6236">
                  <c:v>119.6028213500977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132.43336486816409</c:v>
                </c:pt>
                <c:pt idx="6252">
                  <c:v>142.77751159667969</c:v>
                </c:pt>
                <c:pt idx="6253">
                  <c:v>131.61578369140619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131.73384094238281</c:v>
                </c:pt>
                <c:pt idx="6258">
                  <c:v>119.5458450317383</c:v>
                </c:pt>
                <c:pt idx="6259">
                  <c:v>117.89882659912109</c:v>
                </c:pt>
                <c:pt idx="6260">
                  <c:v>102.18540191650391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131.6782531738281</c:v>
                </c:pt>
                <c:pt idx="6267">
                  <c:v>99.396446228027344</c:v>
                </c:pt>
                <c:pt idx="6268">
                  <c:v>68.099037170410156</c:v>
                </c:pt>
                <c:pt idx="6269">
                  <c:v>57.465335845947273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63.390750885009773</c:v>
                </c:pt>
                <c:pt idx="6277">
                  <c:v>40.564338684082031</c:v>
                </c:pt>
                <c:pt idx="6278">
                  <c:v>40.436904907226562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67.075881958007812</c:v>
                </c:pt>
                <c:pt idx="6286">
                  <c:v>47.780899047851562</c:v>
                </c:pt>
                <c:pt idx="6287">
                  <c:v>36.354465484619141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53.036117553710938</c:v>
                </c:pt>
                <c:pt idx="6296">
                  <c:v>37.243526458740227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66.8338623046875</c:v>
                </c:pt>
                <c:pt idx="6305">
                  <c:v>43.073532104492188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36.187324523925781</c:v>
                </c:pt>
                <c:pt idx="6321">
                  <c:v>35.521224975585938</c:v>
                </c:pt>
                <c:pt idx="6322">
                  <c:v>41.28533935546875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33.907943725585938</c:v>
                </c:pt>
                <c:pt idx="6327">
                  <c:v>34.489330291748047</c:v>
                </c:pt>
                <c:pt idx="6328">
                  <c:v>36.61676025390625</c:v>
                </c:pt>
                <c:pt idx="6329">
                  <c:v>44.536918640136719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42.828830718994141</c:v>
                </c:pt>
                <c:pt idx="6336">
                  <c:v>64.207107543945312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110.8461990356445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116.81219482421881</c:v>
                </c:pt>
                <c:pt idx="6380">
                  <c:v>109.98583984375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119.6225967407227</c:v>
                </c:pt>
                <c:pt idx="6386">
                  <c:v>114.491081237793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76.332717895507812</c:v>
                </c:pt>
                <c:pt idx="6416">
                  <c:v>61.934547424316413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102.0876770019531</c:v>
                </c:pt>
                <c:pt idx="6422">
                  <c:v>76.660064697265625</c:v>
                </c:pt>
                <c:pt idx="6423">
                  <c:v>54.057079315185547</c:v>
                </c:pt>
                <c:pt idx="6424">
                  <c:v>37.4588623046875</c:v>
                </c:pt>
                <c:pt idx="6425">
                  <c:v>35.813102722167969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83.479469299316406</c:v>
                </c:pt>
                <c:pt idx="6431">
                  <c:v>61.661472320556641</c:v>
                </c:pt>
                <c:pt idx="6432">
                  <c:v>0</c:v>
                </c:pt>
                <c:pt idx="6433">
                  <c:v>37.2418212890625</c:v>
                </c:pt>
                <c:pt idx="6434">
                  <c:v>37.842021942138672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70.984085083007812</c:v>
                </c:pt>
                <c:pt idx="6441">
                  <c:v>56.323585510253913</c:v>
                </c:pt>
                <c:pt idx="6442">
                  <c:v>43.212982177734382</c:v>
                </c:pt>
                <c:pt idx="6443">
                  <c:v>39.006103515625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84.502822875976562</c:v>
                </c:pt>
                <c:pt idx="6449">
                  <c:v>61.788555145263672</c:v>
                </c:pt>
                <c:pt idx="6450">
                  <c:v>47.78228759765625</c:v>
                </c:pt>
                <c:pt idx="6451">
                  <c:v>0</c:v>
                </c:pt>
                <c:pt idx="6452">
                  <c:v>0</c:v>
                </c:pt>
                <c:pt idx="6453">
                  <c:v>100.2712020874023</c:v>
                </c:pt>
                <c:pt idx="6454">
                  <c:v>96.65618896484375</c:v>
                </c:pt>
                <c:pt idx="6455">
                  <c:v>88.165458679199219</c:v>
                </c:pt>
                <c:pt idx="6456">
                  <c:v>0</c:v>
                </c:pt>
                <c:pt idx="6457">
                  <c:v>0</c:v>
                </c:pt>
                <c:pt idx="6458">
                  <c:v>140.13838195800781</c:v>
                </c:pt>
                <c:pt idx="6459">
                  <c:v>143.52128601074219</c:v>
                </c:pt>
                <c:pt idx="6460">
                  <c:v>148.6990051269531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140.7944030761719</c:v>
                </c:pt>
                <c:pt idx="6466">
                  <c:v>143.4598388671875</c:v>
                </c:pt>
                <c:pt idx="6467">
                  <c:v>134.6553039550781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29.7944450378418</c:v>
                </c:pt>
                <c:pt idx="6498">
                  <c:v>30.166854858398441</c:v>
                </c:pt>
                <c:pt idx="6499">
                  <c:v>36.538475036621087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31.02597618103027</c:v>
                </c:pt>
                <c:pt idx="6506">
                  <c:v>30.00437164306641</c:v>
                </c:pt>
                <c:pt idx="6507">
                  <c:v>32.534133911132812</c:v>
                </c:pt>
                <c:pt idx="6508">
                  <c:v>36.444145202636719</c:v>
                </c:pt>
                <c:pt idx="6509">
                  <c:v>53.614368438720703</c:v>
                </c:pt>
                <c:pt idx="6510">
                  <c:v>74.622566223144531</c:v>
                </c:pt>
                <c:pt idx="6511">
                  <c:v>0</c:v>
                </c:pt>
                <c:pt idx="6512">
                  <c:v>0</c:v>
                </c:pt>
                <c:pt idx="6513">
                  <c:v>32.452911376953118</c:v>
                </c:pt>
                <c:pt idx="6514">
                  <c:v>33.860752105712891</c:v>
                </c:pt>
                <c:pt idx="6515">
                  <c:v>34.949802398681641</c:v>
                </c:pt>
                <c:pt idx="6516">
                  <c:v>36.760768890380859</c:v>
                </c:pt>
                <c:pt idx="6517">
                  <c:v>48.780864715576172</c:v>
                </c:pt>
                <c:pt idx="6518">
                  <c:v>66.897529602050781</c:v>
                </c:pt>
                <c:pt idx="6519">
                  <c:v>0</c:v>
                </c:pt>
                <c:pt idx="6520">
                  <c:v>40.008174896240227</c:v>
                </c:pt>
                <c:pt idx="6521">
                  <c:v>37.681324005126953</c:v>
                </c:pt>
                <c:pt idx="6522">
                  <c:v>41.758609771728523</c:v>
                </c:pt>
                <c:pt idx="6523">
                  <c:v>42.47857666015625</c:v>
                </c:pt>
                <c:pt idx="6524">
                  <c:v>58.747180938720703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119.401123046875</c:v>
                </c:pt>
                <c:pt idx="6554">
                  <c:v>123.479736328125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36.945747375488281</c:v>
                </c:pt>
                <c:pt idx="6560">
                  <c:v>52.714759826660163</c:v>
                </c:pt>
                <c:pt idx="6561">
                  <c:v>78.571243286132812</c:v>
                </c:pt>
                <c:pt idx="6562">
                  <c:v>92.42218017578125</c:v>
                </c:pt>
                <c:pt idx="6563">
                  <c:v>117.8604431152344</c:v>
                </c:pt>
                <c:pt idx="6564">
                  <c:v>0</c:v>
                </c:pt>
                <c:pt idx="6565">
                  <c:v>0</c:v>
                </c:pt>
                <c:pt idx="6566">
                  <c:v>29.721359252929691</c:v>
                </c:pt>
                <c:pt idx="6567">
                  <c:v>30.78327560424805</c:v>
                </c:pt>
                <c:pt idx="6568">
                  <c:v>30.295919418334961</c:v>
                </c:pt>
                <c:pt idx="6569">
                  <c:v>37.430839538574219</c:v>
                </c:pt>
                <c:pt idx="6570">
                  <c:v>53.913925170898438</c:v>
                </c:pt>
                <c:pt idx="6571">
                  <c:v>89.0709228515625</c:v>
                </c:pt>
                <c:pt idx="6572">
                  <c:v>118.1109085083008</c:v>
                </c:pt>
                <c:pt idx="6573">
                  <c:v>0</c:v>
                </c:pt>
                <c:pt idx="6574">
                  <c:v>30.482767105102539</c:v>
                </c:pt>
                <c:pt idx="6575">
                  <c:v>30.637531280517582</c:v>
                </c:pt>
                <c:pt idx="6576">
                  <c:v>30.61418342590332</c:v>
                </c:pt>
                <c:pt idx="6577">
                  <c:v>32.862277984619141</c:v>
                </c:pt>
                <c:pt idx="6578">
                  <c:v>37.753192901611328</c:v>
                </c:pt>
                <c:pt idx="6579">
                  <c:v>45.847599029541023</c:v>
                </c:pt>
                <c:pt idx="6580">
                  <c:v>71.401779174804688</c:v>
                </c:pt>
                <c:pt idx="6581">
                  <c:v>114.7864227294922</c:v>
                </c:pt>
                <c:pt idx="6582">
                  <c:v>33.444919586181641</c:v>
                </c:pt>
                <c:pt idx="6583">
                  <c:v>32.086574554443359</c:v>
                </c:pt>
                <c:pt idx="6584">
                  <c:v>32.957954406738281</c:v>
                </c:pt>
                <c:pt idx="6585">
                  <c:v>35.783458709716797</c:v>
                </c:pt>
                <c:pt idx="6586">
                  <c:v>38.109214782714837</c:v>
                </c:pt>
                <c:pt idx="6587">
                  <c:v>42.850059509277337</c:v>
                </c:pt>
                <c:pt idx="6588">
                  <c:v>57.115753173828118</c:v>
                </c:pt>
                <c:pt idx="6589">
                  <c:v>34.296905517578118</c:v>
                </c:pt>
                <c:pt idx="6590">
                  <c:v>35.748920440673828</c:v>
                </c:pt>
                <c:pt idx="6591">
                  <c:v>36.817169189453118</c:v>
                </c:pt>
                <c:pt idx="6592">
                  <c:v>39.159244537353523</c:v>
                </c:pt>
                <c:pt idx="6593">
                  <c:v>40.891746520996087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33.342918395996087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32.676231384277337</c:v>
                </c:pt>
                <c:pt idx="6622">
                  <c:v>30.8216438293457</c:v>
                </c:pt>
                <c:pt idx="6623">
                  <c:v>31.78275299072266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80.665634155273438</c:v>
                </c:pt>
                <c:pt idx="6630">
                  <c:v>32.043544769287109</c:v>
                </c:pt>
                <c:pt idx="6631">
                  <c:v>34.032318115234382</c:v>
                </c:pt>
                <c:pt idx="6632">
                  <c:v>34.822574615478523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99.8310546875</c:v>
                </c:pt>
                <c:pt idx="6638">
                  <c:v>69.070060729980469</c:v>
                </c:pt>
                <c:pt idx="6639">
                  <c:v>45.116851806640618</c:v>
                </c:pt>
                <c:pt idx="6640">
                  <c:v>42.519199371337891</c:v>
                </c:pt>
                <c:pt idx="6641">
                  <c:v>36.238063812255859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108.0217361450195</c:v>
                </c:pt>
                <c:pt idx="6646">
                  <c:v>101.0306396484375</c:v>
                </c:pt>
                <c:pt idx="6647">
                  <c:v>0</c:v>
                </c:pt>
                <c:pt idx="6648">
                  <c:v>58.948837280273438</c:v>
                </c:pt>
                <c:pt idx="6649">
                  <c:v>46.126144409179688</c:v>
                </c:pt>
                <c:pt idx="6650">
                  <c:v>38.809101104736328</c:v>
                </c:pt>
                <c:pt idx="6651">
                  <c:v>0</c:v>
                </c:pt>
                <c:pt idx="6652">
                  <c:v>0</c:v>
                </c:pt>
                <c:pt idx="6653">
                  <c:v>114.90406799316411</c:v>
                </c:pt>
                <c:pt idx="6654">
                  <c:v>107.19557952880859</c:v>
                </c:pt>
                <c:pt idx="6655">
                  <c:v>101.4319152832031</c:v>
                </c:pt>
                <c:pt idx="6656">
                  <c:v>76.588844299316406</c:v>
                </c:pt>
                <c:pt idx="6657">
                  <c:v>48.919467926025391</c:v>
                </c:pt>
                <c:pt idx="6658">
                  <c:v>111.79071044921881</c:v>
                </c:pt>
                <c:pt idx="6659">
                  <c:v>118.955696105957</c:v>
                </c:pt>
                <c:pt idx="6660">
                  <c:v>114.2238845825195</c:v>
                </c:pt>
                <c:pt idx="6661">
                  <c:v>112.6337432861328</c:v>
                </c:pt>
                <c:pt idx="6662">
                  <c:v>98.528511047363281</c:v>
                </c:pt>
                <c:pt idx="6663">
                  <c:v>36.632072448730469</c:v>
                </c:pt>
                <c:pt idx="6664">
                  <c:v>35.575466156005859</c:v>
                </c:pt>
                <c:pt idx="6665">
                  <c:v>36.197254180908203</c:v>
                </c:pt>
                <c:pt idx="6666">
                  <c:v>34.780998229980469</c:v>
                </c:pt>
                <c:pt idx="6667">
                  <c:v>36.610069274902337</c:v>
                </c:pt>
                <c:pt idx="6668">
                  <c:v>0</c:v>
                </c:pt>
                <c:pt idx="6669">
                  <c:v>39.854080200195312</c:v>
                </c:pt>
                <c:pt idx="6670">
                  <c:v>36.273387908935547</c:v>
                </c:pt>
                <c:pt idx="6671">
                  <c:v>32.863067626953118</c:v>
                </c:pt>
                <c:pt idx="6672">
                  <c:v>32.423904418945312</c:v>
                </c:pt>
                <c:pt idx="6673">
                  <c:v>33.158626556396477</c:v>
                </c:pt>
                <c:pt idx="6674">
                  <c:v>32.786949157714837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35.417343139648438</c:v>
                </c:pt>
                <c:pt idx="6680">
                  <c:v>31.678155899047852</c:v>
                </c:pt>
                <c:pt idx="6681">
                  <c:v>30.94072341918945</c:v>
                </c:pt>
                <c:pt idx="6682">
                  <c:v>31.57515716552734</c:v>
                </c:pt>
                <c:pt idx="6683">
                  <c:v>33.868686676025391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41.465282440185547</c:v>
                </c:pt>
                <c:pt idx="6690">
                  <c:v>33.063720703125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138.2189025878906</c:v>
                </c:pt>
                <c:pt idx="6724">
                  <c:v>147.9159851074219</c:v>
                </c:pt>
                <c:pt idx="6725">
                  <c:v>140.7928466796875</c:v>
                </c:pt>
                <c:pt idx="6726">
                  <c:v>0</c:v>
                </c:pt>
                <c:pt idx="6727">
                  <c:v>0</c:v>
                </c:pt>
                <c:pt idx="6728">
                  <c:v>127.1494827270508</c:v>
                </c:pt>
                <c:pt idx="6729">
                  <c:v>146.3668518066406</c:v>
                </c:pt>
                <c:pt idx="6730">
                  <c:v>146.1153869628906</c:v>
                </c:pt>
                <c:pt idx="6731">
                  <c:v>137.6122131347656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118.9461364746094</c:v>
                </c:pt>
                <c:pt idx="6760">
                  <c:v>124.51133728027339</c:v>
                </c:pt>
                <c:pt idx="6761">
                  <c:v>125.4753341674805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59.653221130371087</c:v>
                </c:pt>
                <c:pt idx="6768">
                  <c:v>72.911231994628906</c:v>
                </c:pt>
                <c:pt idx="6769">
                  <c:v>101.3403854370117</c:v>
                </c:pt>
                <c:pt idx="6770">
                  <c:v>130.266357421875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60.352058410644531</c:v>
                </c:pt>
                <c:pt idx="6776">
                  <c:v>41.422061920166023</c:v>
                </c:pt>
                <c:pt idx="6777">
                  <c:v>53.199737548828118</c:v>
                </c:pt>
                <c:pt idx="6778">
                  <c:v>92.263214111328125</c:v>
                </c:pt>
                <c:pt idx="6779">
                  <c:v>121.97349548339839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67.08050537109375</c:v>
                </c:pt>
                <c:pt idx="6784">
                  <c:v>52.026878356933587</c:v>
                </c:pt>
                <c:pt idx="6785">
                  <c:v>38.59490966796875</c:v>
                </c:pt>
                <c:pt idx="6786">
                  <c:v>47.698940277099609</c:v>
                </c:pt>
                <c:pt idx="6787">
                  <c:v>78.644309997558594</c:v>
                </c:pt>
                <c:pt idx="6788">
                  <c:v>102.81549072265619</c:v>
                </c:pt>
                <c:pt idx="6789">
                  <c:v>0</c:v>
                </c:pt>
                <c:pt idx="6790">
                  <c:v>77.863510131835938</c:v>
                </c:pt>
                <c:pt idx="6791">
                  <c:v>57.344635009765618</c:v>
                </c:pt>
                <c:pt idx="6792">
                  <c:v>39.392917633056641</c:v>
                </c:pt>
                <c:pt idx="6793">
                  <c:v>37.744068145751953</c:v>
                </c:pt>
                <c:pt idx="6794">
                  <c:v>43.500732421875</c:v>
                </c:pt>
                <c:pt idx="6795">
                  <c:v>55.054889678955078</c:v>
                </c:pt>
                <c:pt idx="6796">
                  <c:v>65.387985229492188</c:v>
                </c:pt>
                <c:pt idx="6797">
                  <c:v>43.212909698486328</c:v>
                </c:pt>
                <c:pt idx="6798">
                  <c:v>38.340278625488281</c:v>
                </c:pt>
                <c:pt idx="6799">
                  <c:v>37.643856048583977</c:v>
                </c:pt>
                <c:pt idx="6800">
                  <c:v>43.987220764160163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124.1269454956055</c:v>
                </c:pt>
                <c:pt idx="6820">
                  <c:v>125.7035293579102</c:v>
                </c:pt>
                <c:pt idx="6821">
                  <c:v>129.3658447265625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86.808601379394531</c:v>
                </c:pt>
                <c:pt idx="6828">
                  <c:v>118.6265029907227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42.567378997802727</c:v>
                </c:pt>
                <c:pt idx="6855">
                  <c:v>36.044422149658203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70.163131713867188</c:v>
                </c:pt>
                <c:pt idx="6861">
                  <c:v>46.414443969726562</c:v>
                </c:pt>
                <c:pt idx="6862">
                  <c:v>39.004379272460938</c:v>
                </c:pt>
                <c:pt idx="6863">
                  <c:v>36.209671020507812</c:v>
                </c:pt>
                <c:pt idx="6864">
                  <c:v>0</c:v>
                </c:pt>
                <c:pt idx="6865">
                  <c:v>74.829666137695312</c:v>
                </c:pt>
                <c:pt idx="6866">
                  <c:v>48.775234222412109</c:v>
                </c:pt>
                <c:pt idx="6867">
                  <c:v>41.024341583251953</c:v>
                </c:pt>
                <c:pt idx="6868">
                  <c:v>38.712898254394531</c:v>
                </c:pt>
                <c:pt idx="6869">
                  <c:v>35.704288482666023</c:v>
                </c:pt>
                <c:pt idx="6870">
                  <c:v>35.547817230224609</c:v>
                </c:pt>
                <c:pt idx="6871">
                  <c:v>35.041629791259773</c:v>
                </c:pt>
                <c:pt idx="6872">
                  <c:v>35.009136199951172</c:v>
                </c:pt>
                <c:pt idx="6873">
                  <c:v>36.948787689208977</c:v>
                </c:pt>
                <c:pt idx="6874">
                  <c:v>38.636138916015618</c:v>
                </c:pt>
                <c:pt idx="6875">
                  <c:v>0</c:v>
                </c:pt>
                <c:pt idx="6876">
                  <c:v>0</c:v>
                </c:pt>
                <c:pt idx="6877">
                  <c:v>34.065757751464837</c:v>
                </c:pt>
                <c:pt idx="6878">
                  <c:v>33.429912567138672</c:v>
                </c:pt>
                <c:pt idx="6879">
                  <c:v>34.253284454345703</c:v>
                </c:pt>
                <c:pt idx="6880">
                  <c:v>32.532108306884773</c:v>
                </c:pt>
                <c:pt idx="6881">
                  <c:v>36.764179229736328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37.208789825439453</c:v>
                </c:pt>
                <c:pt idx="6887">
                  <c:v>33.040435791015618</c:v>
                </c:pt>
                <c:pt idx="6888">
                  <c:v>33.891536712646477</c:v>
                </c:pt>
                <c:pt idx="6889">
                  <c:v>47.860958099365227</c:v>
                </c:pt>
                <c:pt idx="6890">
                  <c:v>47.14385986328125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41.565361022949219</c:v>
                </c:pt>
                <c:pt idx="6897">
                  <c:v>45.891002655029297</c:v>
                </c:pt>
                <c:pt idx="6898">
                  <c:v>67.975242614746094</c:v>
                </c:pt>
                <c:pt idx="6899">
                  <c:v>79.1885986328125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123.526252746582</c:v>
                </c:pt>
                <c:pt idx="6907">
                  <c:v>112.1903533935547</c:v>
                </c:pt>
                <c:pt idx="6908">
                  <c:v>115.2389831542969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120.3463973999023</c:v>
                </c:pt>
                <c:pt idx="6917">
                  <c:v>138.21501159667969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125.73854064941411</c:v>
                </c:pt>
                <c:pt idx="6926">
                  <c:v>147.580810546875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94.176963806152344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91.15203857421875</c:v>
                </c:pt>
                <c:pt idx="6957">
                  <c:v>70.539970397949219</c:v>
                </c:pt>
                <c:pt idx="6958">
                  <c:v>64.415733337402344</c:v>
                </c:pt>
                <c:pt idx="6959">
                  <c:v>49.725841522216797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76.244087219238281</c:v>
                </c:pt>
                <c:pt idx="6966">
                  <c:v>42.096240997314453</c:v>
                </c:pt>
                <c:pt idx="6967">
                  <c:v>47.494758605957031</c:v>
                </c:pt>
                <c:pt idx="6968">
                  <c:v>44.247356414794922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33.180984497070312</c:v>
                </c:pt>
                <c:pt idx="6976">
                  <c:v>31.62346267700195</c:v>
                </c:pt>
                <c:pt idx="6977">
                  <c:v>36.692653656005859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34.666893005371087</c:v>
                </c:pt>
                <c:pt idx="6985">
                  <c:v>31.80135536193848</c:v>
                </c:pt>
                <c:pt idx="6986">
                  <c:v>35.607711791992188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34.216316223144531</c:v>
                </c:pt>
                <c:pt idx="6995">
                  <c:v>35.610244750976562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35.368057250976562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34.29693603515625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56.515705108642578</c:v>
                </c:pt>
                <c:pt idx="7046">
                  <c:v>40.225738525390618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60.923038482666023</c:v>
                </c:pt>
                <c:pt idx="7055">
                  <c:v>41.533771514892578</c:v>
                </c:pt>
                <c:pt idx="7056">
                  <c:v>0</c:v>
                </c:pt>
                <c:pt idx="7057">
                  <c:v>112.3776168823242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82.734260559082031</c:v>
                </c:pt>
                <c:pt idx="7064">
                  <c:v>45.701713562011719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33.452281951904297</c:v>
                </c:pt>
                <c:pt idx="7078">
                  <c:v>33.688640594482422</c:v>
                </c:pt>
                <c:pt idx="7079">
                  <c:v>33.174480438232422</c:v>
                </c:pt>
                <c:pt idx="7080">
                  <c:v>33.726325988769531</c:v>
                </c:pt>
                <c:pt idx="7081">
                  <c:v>33.653041839599609</c:v>
                </c:pt>
                <c:pt idx="7082">
                  <c:v>0</c:v>
                </c:pt>
                <c:pt idx="7083">
                  <c:v>35.562690734863281</c:v>
                </c:pt>
                <c:pt idx="7084">
                  <c:v>32.9549560546875</c:v>
                </c:pt>
                <c:pt idx="7085">
                  <c:v>32.960865020751953</c:v>
                </c:pt>
                <c:pt idx="7086">
                  <c:v>31.376979827880859</c:v>
                </c:pt>
                <c:pt idx="7087">
                  <c:v>31.342031478881839</c:v>
                </c:pt>
                <c:pt idx="7088">
                  <c:v>33.845932006835938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39.823566436767578</c:v>
                </c:pt>
                <c:pt idx="7093">
                  <c:v>31.970895767211911</c:v>
                </c:pt>
                <c:pt idx="7094">
                  <c:v>31.06496429443359</c:v>
                </c:pt>
                <c:pt idx="7095">
                  <c:v>31.19559288024902</c:v>
                </c:pt>
                <c:pt idx="7096">
                  <c:v>33.310043334960938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60.947052001953118</c:v>
                </c:pt>
                <c:pt idx="7102">
                  <c:v>61.520320892333977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110.6744384765625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119.58180999755859</c:v>
                </c:pt>
                <c:pt idx="7126">
                  <c:v>108.9302978515625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62.536136627197273</c:v>
                </c:pt>
                <c:pt idx="7180">
                  <c:v>50.915573120117188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49.501930236816413</c:v>
                </c:pt>
                <c:pt idx="7189">
                  <c:v>44.436264038085938</c:v>
                </c:pt>
                <c:pt idx="7190">
                  <c:v>68.043205261230469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83.400856018066406</c:v>
                </c:pt>
                <c:pt idx="7195">
                  <c:v>65.042282104492188</c:v>
                </c:pt>
                <c:pt idx="7196">
                  <c:v>55.892284393310547</c:v>
                </c:pt>
                <c:pt idx="7197">
                  <c:v>41.920074462890618</c:v>
                </c:pt>
                <c:pt idx="7198">
                  <c:v>39.539295196533203</c:v>
                </c:pt>
                <c:pt idx="7199">
                  <c:v>58.474681854248047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50.466751098632812</c:v>
                </c:pt>
                <c:pt idx="7204">
                  <c:v>48.555374145507812</c:v>
                </c:pt>
                <c:pt idx="7205">
                  <c:v>40.643871307373047</c:v>
                </c:pt>
                <c:pt idx="7206">
                  <c:v>36.055904388427727</c:v>
                </c:pt>
                <c:pt idx="7207">
                  <c:v>45.900642395019531</c:v>
                </c:pt>
                <c:pt idx="7208">
                  <c:v>76.074600219726562</c:v>
                </c:pt>
                <c:pt idx="7209">
                  <c:v>0</c:v>
                </c:pt>
                <c:pt idx="7210">
                  <c:v>42.580371856689453</c:v>
                </c:pt>
                <c:pt idx="7211">
                  <c:v>38.981472015380859</c:v>
                </c:pt>
                <c:pt idx="7212">
                  <c:v>38.708797454833977</c:v>
                </c:pt>
                <c:pt idx="7213">
                  <c:v>40.523189544677727</c:v>
                </c:pt>
                <c:pt idx="7214">
                  <c:v>62.290573120117188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66.617874145507812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75.519134521484375</c:v>
                </c:pt>
                <c:pt idx="7248">
                  <c:v>59.439868927001953</c:v>
                </c:pt>
                <c:pt idx="7249">
                  <c:v>47.513637542724609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82.248985290527344</c:v>
                </c:pt>
                <c:pt idx="7256">
                  <c:v>64.319633483886719</c:v>
                </c:pt>
                <c:pt idx="7257">
                  <c:v>49.762737274169922</c:v>
                </c:pt>
                <c:pt idx="7258">
                  <c:v>34.250946044921882</c:v>
                </c:pt>
                <c:pt idx="7259">
                  <c:v>33.910373687744141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100.2809524536133</c:v>
                </c:pt>
                <c:pt idx="7264">
                  <c:v>63.454673767089837</c:v>
                </c:pt>
                <c:pt idx="7265">
                  <c:v>55.385143280029297</c:v>
                </c:pt>
                <c:pt idx="7266">
                  <c:v>47.489444732666023</c:v>
                </c:pt>
                <c:pt idx="7267">
                  <c:v>34.846511840820312</c:v>
                </c:pt>
                <c:pt idx="7268">
                  <c:v>32.866287231445312</c:v>
                </c:pt>
                <c:pt idx="7269">
                  <c:v>35.407680511474609</c:v>
                </c:pt>
                <c:pt idx="7270">
                  <c:v>0</c:v>
                </c:pt>
                <c:pt idx="7271">
                  <c:v>0</c:v>
                </c:pt>
                <c:pt idx="7272">
                  <c:v>52.076499938964837</c:v>
                </c:pt>
                <c:pt idx="7273">
                  <c:v>44.15966796875</c:v>
                </c:pt>
                <c:pt idx="7274">
                  <c:v>44.071434020996087</c:v>
                </c:pt>
                <c:pt idx="7275">
                  <c:v>37.808845520019531</c:v>
                </c:pt>
                <c:pt idx="7276">
                  <c:v>33.741783142089837</c:v>
                </c:pt>
                <c:pt idx="7277">
                  <c:v>34.250381469726562</c:v>
                </c:pt>
                <c:pt idx="7278">
                  <c:v>0</c:v>
                </c:pt>
                <c:pt idx="7279">
                  <c:v>39.684532165527337</c:v>
                </c:pt>
                <c:pt idx="7280">
                  <c:v>40.342254638671882</c:v>
                </c:pt>
                <c:pt idx="7281">
                  <c:v>37.312450408935547</c:v>
                </c:pt>
                <c:pt idx="7282">
                  <c:v>34.585899353027337</c:v>
                </c:pt>
                <c:pt idx="7283">
                  <c:v>34.992984771728523</c:v>
                </c:pt>
                <c:pt idx="7284">
                  <c:v>32.767185211181641</c:v>
                </c:pt>
                <c:pt idx="7285">
                  <c:v>34.585578918457031</c:v>
                </c:pt>
                <c:pt idx="7286">
                  <c:v>35.729621887207031</c:v>
                </c:pt>
                <c:pt idx="7287">
                  <c:v>37.557346343994141</c:v>
                </c:pt>
                <c:pt idx="7288">
                  <c:v>40.731826782226562</c:v>
                </c:pt>
                <c:pt idx="7289">
                  <c:v>0</c:v>
                </c:pt>
                <c:pt idx="7290">
                  <c:v>0</c:v>
                </c:pt>
                <c:pt idx="7291">
                  <c:v>33.518123626708977</c:v>
                </c:pt>
                <c:pt idx="7292">
                  <c:v>33.645339965820312</c:v>
                </c:pt>
                <c:pt idx="7293">
                  <c:v>32.931179046630859</c:v>
                </c:pt>
                <c:pt idx="7294">
                  <c:v>37.952175140380859</c:v>
                </c:pt>
                <c:pt idx="7295">
                  <c:v>42.890491485595703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39.189010620117188</c:v>
                </c:pt>
                <c:pt idx="7300">
                  <c:v>32.610927581787109</c:v>
                </c:pt>
                <c:pt idx="7301">
                  <c:v>32.808223724365227</c:v>
                </c:pt>
                <c:pt idx="7302">
                  <c:v>53.863842010498047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44.353794097900391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69.1239013671875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48.298019409179688</c:v>
                </c:pt>
                <c:pt idx="7391">
                  <c:v>40.290637969970703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37.395282745361328</c:v>
                </c:pt>
                <c:pt idx="7400">
                  <c:v>40.345474243164062</c:v>
                </c:pt>
                <c:pt idx="7401">
                  <c:v>0</c:v>
                </c:pt>
                <c:pt idx="7402">
                  <c:v>0</c:v>
                </c:pt>
                <c:pt idx="7403">
                  <c:v>132.966796875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36.531826019287109</c:v>
                </c:pt>
                <c:pt idx="7409">
                  <c:v>39.090324401855469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31.787202835083011</c:v>
                </c:pt>
                <c:pt idx="7435">
                  <c:v>31.23862457275391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33.410282135009773</c:v>
                </c:pt>
                <c:pt idx="7444">
                  <c:v>31.3227653503418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144.4707336425781</c:v>
                </c:pt>
                <c:pt idx="7452">
                  <c:v>34.900173187255859</c:v>
                </c:pt>
                <c:pt idx="7453">
                  <c:v>34.939418792724609</c:v>
                </c:pt>
                <c:pt idx="7454">
                  <c:v>35.692096710205078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141.0091552734375</c:v>
                </c:pt>
                <c:pt idx="7461">
                  <c:v>38.711177825927727</c:v>
                </c:pt>
                <c:pt idx="7462">
                  <c:v>41.068801879882812</c:v>
                </c:pt>
                <c:pt idx="7463">
                  <c:v>59.384654998779297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138.1807861328125</c:v>
                </c:pt>
                <c:pt idx="7470">
                  <c:v>44.354873657226562</c:v>
                </c:pt>
                <c:pt idx="7471">
                  <c:v>58.020698547363281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134.20411682128909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33.576976776123047</c:v>
                </c:pt>
                <c:pt idx="7504">
                  <c:v>35.174678802490227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133.9158630371094</c:v>
                </c:pt>
                <c:pt idx="7510">
                  <c:v>0</c:v>
                </c:pt>
                <c:pt idx="7511">
                  <c:v>0</c:v>
                </c:pt>
                <c:pt idx="7512">
                  <c:v>35.247711181640618</c:v>
                </c:pt>
                <c:pt idx="7513">
                  <c:v>34.265762329101562</c:v>
                </c:pt>
                <c:pt idx="7514">
                  <c:v>34.051765441894531</c:v>
                </c:pt>
                <c:pt idx="7515">
                  <c:v>42.914825439453118</c:v>
                </c:pt>
                <c:pt idx="7516">
                  <c:v>69.944831848144531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37.863632202148438</c:v>
                </c:pt>
                <c:pt idx="7522">
                  <c:v>35.071052551269531</c:v>
                </c:pt>
                <c:pt idx="7523">
                  <c:v>39.464797973632812</c:v>
                </c:pt>
                <c:pt idx="7524">
                  <c:v>54.952793121337891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40.824989318847663</c:v>
                </c:pt>
                <c:pt idx="7531">
                  <c:v>40.064922332763672</c:v>
                </c:pt>
                <c:pt idx="7532">
                  <c:v>59.46533203125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42.026962280273438</c:v>
                </c:pt>
                <c:pt idx="7540">
                  <c:v>59.518230438232422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32.316596984863281</c:v>
                </c:pt>
                <c:pt idx="7573">
                  <c:v>31.617788314819339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32.505882263183587</c:v>
                </c:pt>
                <c:pt idx="7582">
                  <c:v>33.105060577392578</c:v>
                </c:pt>
                <c:pt idx="7583">
                  <c:v>32.343219757080078</c:v>
                </c:pt>
                <c:pt idx="7584">
                  <c:v>30.69399452209473</c:v>
                </c:pt>
                <c:pt idx="7585">
                  <c:v>50.555362701416023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34.485996246337891</c:v>
                </c:pt>
                <c:pt idx="7591">
                  <c:v>34.167625427246087</c:v>
                </c:pt>
                <c:pt idx="7592">
                  <c:v>31.728122711181641</c:v>
                </c:pt>
                <c:pt idx="7593">
                  <c:v>33.700977325439453</c:v>
                </c:pt>
                <c:pt idx="7594">
                  <c:v>58.161491394042969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35.151252746582031</c:v>
                </c:pt>
                <c:pt idx="7600">
                  <c:v>37.533145904541023</c:v>
                </c:pt>
                <c:pt idx="7601">
                  <c:v>39.590229034423828</c:v>
                </c:pt>
                <c:pt idx="7602">
                  <c:v>43.813198089599609</c:v>
                </c:pt>
                <c:pt idx="7603">
                  <c:v>72.067031860351562</c:v>
                </c:pt>
                <c:pt idx="7604">
                  <c:v>112.10618591308589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35.849163055419922</c:v>
                </c:pt>
                <c:pt idx="7609">
                  <c:v>39.165386199951172</c:v>
                </c:pt>
                <c:pt idx="7610">
                  <c:v>49.505130767822273</c:v>
                </c:pt>
                <c:pt idx="7611">
                  <c:v>58.6312255859375</c:v>
                </c:pt>
                <c:pt idx="7612">
                  <c:v>83.772850036621094</c:v>
                </c:pt>
                <c:pt idx="7613">
                  <c:v>108.068473815918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44.541526794433587</c:v>
                </c:pt>
                <c:pt idx="7618">
                  <c:v>55.410907745361328</c:v>
                </c:pt>
                <c:pt idx="7619">
                  <c:v>87.585487365722656</c:v>
                </c:pt>
                <c:pt idx="7620">
                  <c:v>102.234245300293</c:v>
                </c:pt>
                <c:pt idx="7621">
                  <c:v>112.1978378295898</c:v>
                </c:pt>
                <c:pt idx="7622">
                  <c:v>113.7899932861328</c:v>
                </c:pt>
                <c:pt idx="7623">
                  <c:v>0</c:v>
                </c:pt>
                <c:pt idx="7624">
                  <c:v>79.443603515625</c:v>
                </c:pt>
                <c:pt idx="7625">
                  <c:v>111.6210479736328</c:v>
                </c:pt>
                <c:pt idx="7626">
                  <c:v>114.2566833496094</c:v>
                </c:pt>
                <c:pt idx="7627">
                  <c:v>120.9195098876953</c:v>
                </c:pt>
                <c:pt idx="7628">
                  <c:v>118.0749816894531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35.447322845458977</c:v>
                </c:pt>
                <c:pt idx="7642">
                  <c:v>38.437435150146477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35.692592620849609</c:v>
                </c:pt>
                <c:pt idx="7651">
                  <c:v>35.451358795166023</c:v>
                </c:pt>
                <c:pt idx="7652">
                  <c:v>37.478828430175781</c:v>
                </c:pt>
                <c:pt idx="7653">
                  <c:v>50.985649108886719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36.964946746826172</c:v>
                </c:pt>
                <c:pt idx="7660">
                  <c:v>34.377407073974609</c:v>
                </c:pt>
                <c:pt idx="7661">
                  <c:v>34.061790466308587</c:v>
                </c:pt>
                <c:pt idx="7662">
                  <c:v>38.011940002441413</c:v>
                </c:pt>
                <c:pt idx="7663">
                  <c:v>58.509250640869141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37.292999267578118</c:v>
                </c:pt>
                <c:pt idx="7669">
                  <c:v>36.753028869628913</c:v>
                </c:pt>
                <c:pt idx="7670">
                  <c:v>39.748451232910163</c:v>
                </c:pt>
                <c:pt idx="7671">
                  <c:v>45.419578552246087</c:v>
                </c:pt>
                <c:pt idx="7672">
                  <c:v>64.830085754394531</c:v>
                </c:pt>
                <c:pt idx="7673">
                  <c:v>132.46430969238281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36.687671661376953</c:v>
                </c:pt>
                <c:pt idx="7678">
                  <c:v>39.646942138671882</c:v>
                </c:pt>
                <c:pt idx="7679">
                  <c:v>48.507747650146477</c:v>
                </c:pt>
                <c:pt idx="7680">
                  <c:v>63.92376708984375</c:v>
                </c:pt>
                <c:pt idx="7681">
                  <c:v>91.656326293945312</c:v>
                </c:pt>
                <c:pt idx="7682">
                  <c:v>119.93377685546881</c:v>
                </c:pt>
                <c:pt idx="7683">
                  <c:v>142.9636535644531</c:v>
                </c:pt>
                <c:pt idx="7684">
                  <c:v>0</c:v>
                </c:pt>
                <c:pt idx="7685">
                  <c:v>0</c:v>
                </c:pt>
                <c:pt idx="7686">
                  <c:v>44.873260498046882</c:v>
                </c:pt>
                <c:pt idx="7687">
                  <c:v>50.389469146728523</c:v>
                </c:pt>
                <c:pt idx="7688">
                  <c:v>85.775352478027344</c:v>
                </c:pt>
                <c:pt idx="7689">
                  <c:v>107.5890350341797</c:v>
                </c:pt>
                <c:pt idx="7690">
                  <c:v>123.42092132568359</c:v>
                </c:pt>
                <c:pt idx="7691">
                  <c:v>130.22099304199219</c:v>
                </c:pt>
                <c:pt idx="7692">
                  <c:v>0</c:v>
                </c:pt>
                <c:pt idx="7693">
                  <c:v>74.944633483886719</c:v>
                </c:pt>
                <c:pt idx="7694">
                  <c:v>97.212409973144531</c:v>
                </c:pt>
                <c:pt idx="7695">
                  <c:v>126.4269638061523</c:v>
                </c:pt>
                <c:pt idx="7696">
                  <c:v>139.73640441894531</c:v>
                </c:pt>
                <c:pt idx="7697">
                  <c:v>138.91938781738281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116.943473815918</c:v>
                </c:pt>
                <c:pt idx="7710">
                  <c:v>35.856746673583977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104.12744140625</c:v>
                </c:pt>
                <c:pt idx="7716">
                  <c:v>120.04534912109381</c:v>
                </c:pt>
                <c:pt idx="7717">
                  <c:v>0</c:v>
                </c:pt>
                <c:pt idx="7718">
                  <c:v>0</c:v>
                </c:pt>
                <c:pt idx="7719">
                  <c:v>33.443798065185547</c:v>
                </c:pt>
                <c:pt idx="7720">
                  <c:v>33.2088623046875</c:v>
                </c:pt>
                <c:pt idx="7721">
                  <c:v>33.243000030517578</c:v>
                </c:pt>
                <c:pt idx="7722">
                  <c:v>34.158542633056641</c:v>
                </c:pt>
                <c:pt idx="7723">
                  <c:v>51.743091583251953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33.84002685546875</c:v>
                </c:pt>
                <c:pt idx="7729">
                  <c:v>31.88117790222168</c:v>
                </c:pt>
                <c:pt idx="7730">
                  <c:v>30.513895034790039</c:v>
                </c:pt>
                <c:pt idx="7731">
                  <c:v>30.38747596740723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33.404674530029297</c:v>
                </c:pt>
                <c:pt idx="7738">
                  <c:v>31.440639495849609</c:v>
                </c:pt>
                <c:pt idx="7739">
                  <c:v>31.687870025634769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34.172702789306641</c:v>
                </c:pt>
                <c:pt idx="7747">
                  <c:v>32.181735992431641</c:v>
                </c:pt>
                <c:pt idx="7748">
                  <c:v>33.195133209228523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35.346118927001953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35.1541748046875</c:v>
                </c:pt>
                <c:pt idx="7789">
                  <c:v>31.50038909912109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34.704315185546882</c:v>
                </c:pt>
                <c:pt idx="7798">
                  <c:v>33.286716461181641</c:v>
                </c:pt>
                <c:pt idx="7799">
                  <c:v>31.248550415039059</c:v>
                </c:pt>
                <c:pt idx="7800">
                  <c:v>31.91337776184082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138.6189880371094</c:v>
                </c:pt>
                <c:pt idx="7806">
                  <c:v>34.38250732421875</c:v>
                </c:pt>
                <c:pt idx="7807">
                  <c:v>32.983524322509773</c:v>
                </c:pt>
                <c:pt idx="7808">
                  <c:v>30.043691635131839</c:v>
                </c:pt>
                <c:pt idx="7809">
                  <c:v>30.905483245849609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147.06758117675781</c:v>
                </c:pt>
                <c:pt idx="7814">
                  <c:v>140.4289855957031</c:v>
                </c:pt>
                <c:pt idx="7815">
                  <c:v>35.929401397705078</c:v>
                </c:pt>
                <c:pt idx="7816">
                  <c:v>33.422176361083977</c:v>
                </c:pt>
                <c:pt idx="7817">
                  <c:v>34.075531005859382</c:v>
                </c:pt>
                <c:pt idx="7818">
                  <c:v>33.588649749755859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143.4214172363281</c:v>
                </c:pt>
                <c:pt idx="7823">
                  <c:v>149.8987731933594</c:v>
                </c:pt>
                <c:pt idx="7824">
                  <c:v>33.65948486328125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33.169864654541023</c:v>
                </c:pt>
                <c:pt idx="7837">
                  <c:v>34.094402313232422</c:v>
                </c:pt>
                <c:pt idx="7838">
                  <c:v>0</c:v>
                </c:pt>
                <c:pt idx="7839">
                  <c:v>34.283443450927727</c:v>
                </c:pt>
                <c:pt idx="7840">
                  <c:v>36.323764801025391</c:v>
                </c:pt>
                <c:pt idx="7841">
                  <c:v>0</c:v>
                </c:pt>
                <c:pt idx="7842">
                  <c:v>31.567647933959961</c:v>
                </c:pt>
                <c:pt idx="7843">
                  <c:v>30.751567840576168</c:v>
                </c:pt>
                <c:pt idx="7844">
                  <c:v>31.47412109375</c:v>
                </c:pt>
                <c:pt idx="7845">
                  <c:v>32.119586944580078</c:v>
                </c:pt>
                <c:pt idx="7846">
                  <c:v>34.431621551513672</c:v>
                </c:pt>
                <c:pt idx="7847">
                  <c:v>37.8143310546875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30.009185791015621</c:v>
                </c:pt>
                <c:pt idx="7853">
                  <c:v>31.49027061462402</c:v>
                </c:pt>
                <c:pt idx="7854">
                  <c:v>33.920238494873047</c:v>
                </c:pt>
                <c:pt idx="7855">
                  <c:v>40.862300872802727</c:v>
                </c:pt>
                <c:pt idx="7856">
                  <c:v>51.131977081298828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58.948474884033203</c:v>
                </c:pt>
                <c:pt idx="7863">
                  <c:v>57.065414428710938</c:v>
                </c:pt>
                <c:pt idx="7864">
                  <c:v>64.545097351074219</c:v>
                </c:pt>
                <c:pt idx="7865">
                  <c:v>82.293190002441406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100.28074645996089</c:v>
                </c:pt>
                <c:pt idx="7873">
                  <c:v>95.837959289550781</c:v>
                </c:pt>
                <c:pt idx="7874">
                  <c:v>111.571403503418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114.3396072387695</c:v>
                </c:pt>
                <c:pt idx="7883">
                  <c:v>120.37619781494141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116.1951370239258</c:v>
                </c:pt>
                <c:pt idx="7892">
                  <c:v>119.9121780395508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94.604949951171875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91.559326171875</c:v>
                </c:pt>
                <c:pt idx="7923">
                  <c:v>71.965072631835938</c:v>
                </c:pt>
                <c:pt idx="7924">
                  <c:v>62.645606994628913</c:v>
                </c:pt>
                <c:pt idx="7925">
                  <c:v>52.380420684814453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80.933746337890625</c:v>
                </c:pt>
                <c:pt idx="7932">
                  <c:v>59.194972991943359</c:v>
                </c:pt>
                <c:pt idx="7933">
                  <c:v>42.526760101318359</c:v>
                </c:pt>
                <c:pt idx="7934">
                  <c:v>39.601108551025391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68.373001098632812</c:v>
                </c:pt>
                <c:pt idx="7942">
                  <c:v>44.930023193359382</c:v>
                </c:pt>
                <c:pt idx="7943">
                  <c:v>37.463901519775391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53.898300170898438</c:v>
                </c:pt>
                <c:pt idx="7952">
                  <c:v>40.008960723876953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65.010818481445312</c:v>
                </c:pt>
                <c:pt idx="7961">
                  <c:v>40.588001251220703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30.292158126831051</c:v>
                </c:pt>
                <c:pt idx="7975">
                  <c:v>32.596084594726562</c:v>
                </c:pt>
                <c:pt idx="7976">
                  <c:v>34.3443603515625</c:v>
                </c:pt>
                <c:pt idx="7977">
                  <c:v>37.542316436767578</c:v>
                </c:pt>
                <c:pt idx="7978">
                  <c:v>40.237068176269531</c:v>
                </c:pt>
                <c:pt idx="7979">
                  <c:v>0</c:v>
                </c:pt>
                <c:pt idx="7980">
                  <c:v>31.75650596618652</c:v>
                </c:pt>
                <c:pt idx="7981">
                  <c:v>30.974800109863281</c:v>
                </c:pt>
                <c:pt idx="7982">
                  <c:v>31.277837753295898</c:v>
                </c:pt>
                <c:pt idx="7983">
                  <c:v>32.959880828857422</c:v>
                </c:pt>
                <c:pt idx="7984">
                  <c:v>35.518730163574219</c:v>
                </c:pt>
                <c:pt idx="7985">
                  <c:v>42.764469146728523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29.205656051635739</c:v>
                </c:pt>
                <c:pt idx="7990">
                  <c:v>31.191106796264648</c:v>
                </c:pt>
                <c:pt idx="7991">
                  <c:v>32.983009338378913</c:v>
                </c:pt>
                <c:pt idx="7992">
                  <c:v>49.343090057373047</c:v>
                </c:pt>
                <c:pt idx="7993">
                  <c:v>64.606880187988281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43.599941253662109</c:v>
                </c:pt>
                <c:pt idx="8000">
                  <c:v>63.241691589355469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144.70977783203119</c:v>
                </c:pt>
                <c:pt idx="8034">
                  <c:v>152.05857849121091</c:v>
                </c:pt>
                <c:pt idx="8035">
                  <c:v>132.05030822753909</c:v>
                </c:pt>
                <c:pt idx="8036">
                  <c:v>0</c:v>
                </c:pt>
                <c:pt idx="8037">
                  <c:v>0</c:v>
                </c:pt>
                <c:pt idx="8038">
                  <c:v>144.83955383300781</c:v>
                </c:pt>
                <c:pt idx="8039">
                  <c:v>147.01051330566409</c:v>
                </c:pt>
                <c:pt idx="8040">
                  <c:v>148.0991516113281</c:v>
                </c:pt>
                <c:pt idx="8041">
                  <c:v>129.56494140625</c:v>
                </c:pt>
                <c:pt idx="8042">
                  <c:v>117.3933868408203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65.380256652832031</c:v>
                </c:pt>
                <c:pt idx="8072">
                  <c:v>59.465202331542969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82.54803466796875</c:v>
                </c:pt>
                <c:pt idx="8079">
                  <c:v>54.537860870361328</c:v>
                </c:pt>
                <c:pt idx="8080">
                  <c:v>41.384780883789062</c:v>
                </c:pt>
                <c:pt idx="8081">
                  <c:v>36.26953125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126.1177444458008</c:v>
                </c:pt>
                <c:pt idx="8087">
                  <c:v>0</c:v>
                </c:pt>
                <c:pt idx="8088">
                  <c:v>46.006446838378913</c:v>
                </c:pt>
                <c:pt idx="8089">
                  <c:v>38.062950134277337</c:v>
                </c:pt>
                <c:pt idx="8090">
                  <c:v>38.623245239257812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124.49876403808589</c:v>
                </c:pt>
                <c:pt idx="8095">
                  <c:v>114.00119781494141</c:v>
                </c:pt>
                <c:pt idx="8096">
                  <c:v>91.380378723144531</c:v>
                </c:pt>
                <c:pt idx="8097">
                  <c:v>58.401371002197273</c:v>
                </c:pt>
                <c:pt idx="8098">
                  <c:v>44.513385772705078</c:v>
                </c:pt>
                <c:pt idx="8099">
                  <c:v>39.664363861083977</c:v>
                </c:pt>
                <c:pt idx="8100">
                  <c:v>0</c:v>
                </c:pt>
                <c:pt idx="8101">
                  <c:v>127.9841766357422</c:v>
                </c:pt>
                <c:pt idx="8102">
                  <c:v>127.6939697265625</c:v>
                </c:pt>
                <c:pt idx="8103">
                  <c:v>125.5992965698242</c:v>
                </c:pt>
                <c:pt idx="8104">
                  <c:v>97.727447509765625</c:v>
                </c:pt>
                <c:pt idx="8105">
                  <c:v>76.22271728515625</c:v>
                </c:pt>
                <c:pt idx="8106">
                  <c:v>49.536331176757812</c:v>
                </c:pt>
                <c:pt idx="8107">
                  <c:v>139.83824157714841</c:v>
                </c:pt>
                <c:pt idx="8108">
                  <c:v>140.63279724121091</c:v>
                </c:pt>
                <c:pt idx="8109">
                  <c:v>126.87184906005859</c:v>
                </c:pt>
                <c:pt idx="8110">
                  <c:v>108.7461471557617</c:v>
                </c:pt>
                <c:pt idx="8111">
                  <c:v>98.700721740722656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120.1320266723633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106.23365783691411</c:v>
                </c:pt>
                <c:pt idx="8130">
                  <c:v>110.9648971557617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57.159084320068359</c:v>
                </c:pt>
                <c:pt idx="8138">
                  <c:v>91.334907531738281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66.138740539550781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36.284458160400391</c:v>
                </c:pt>
                <c:pt idx="8171">
                  <c:v>36.171512603759773</c:v>
                </c:pt>
                <c:pt idx="8172">
                  <c:v>38.535236358642578</c:v>
                </c:pt>
                <c:pt idx="8173">
                  <c:v>53.305862426757812</c:v>
                </c:pt>
                <c:pt idx="8174">
                  <c:v>83.840087890625</c:v>
                </c:pt>
                <c:pt idx="8175">
                  <c:v>0</c:v>
                </c:pt>
                <c:pt idx="8176">
                  <c:v>37.412750244140618</c:v>
                </c:pt>
                <c:pt idx="8177">
                  <c:v>38.207492828369141</c:v>
                </c:pt>
                <c:pt idx="8178">
                  <c:v>40.378395080566413</c:v>
                </c:pt>
                <c:pt idx="8179">
                  <c:v>41.685173034667969</c:v>
                </c:pt>
                <c:pt idx="8180">
                  <c:v>59.639804840087891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103.4125213623047</c:v>
                </c:pt>
                <c:pt idx="8210">
                  <c:v>110.3119659423828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57.415340423583977</c:v>
                </c:pt>
                <c:pt idx="8217">
                  <c:v>82.427589416503906</c:v>
                </c:pt>
                <c:pt idx="8218">
                  <c:v>86.979736328125</c:v>
                </c:pt>
                <c:pt idx="8219">
                  <c:v>114.87010192871089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30.971735000610352</c:v>
                </c:pt>
                <c:pt idx="8225">
                  <c:v>34.748218536376953</c:v>
                </c:pt>
                <c:pt idx="8226">
                  <c:v>56.255001068115227</c:v>
                </c:pt>
                <c:pt idx="8227">
                  <c:v>92.417518615722656</c:v>
                </c:pt>
                <c:pt idx="8228">
                  <c:v>116.0272750854492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30.83255767822266</c:v>
                </c:pt>
                <c:pt idx="8233">
                  <c:v>31.033794403076168</c:v>
                </c:pt>
                <c:pt idx="8234">
                  <c:v>38.076187133789062</c:v>
                </c:pt>
                <c:pt idx="8235">
                  <c:v>46.568096160888672</c:v>
                </c:pt>
                <c:pt idx="8236">
                  <c:v>77.428642272949219</c:v>
                </c:pt>
                <c:pt idx="8237">
                  <c:v>113.71974945068359</c:v>
                </c:pt>
                <c:pt idx="8238">
                  <c:v>0</c:v>
                </c:pt>
                <c:pt idx="8239">
                  <c:v>33.905014038085938</c:v>
                </c:pt>
                <c:pt idx="8240">
                  <c:v>33.187774658203118</c:v>
                </c:pt>
                <c:pt idx="8241">
                  <c:v>33.607402801513672</c:v>
                </c:pt>
                <c:pt idx="8242">
                  <c:v>39.704578399658203</c:v>
                </c:pt>
                <c:pt idx="8243">
                  <c:v>46.385780334472663</c:v>
                </c:pt>
                <c:pt idx="8244">
                  <c:v>59.821880340576172</c:v>
                </c:pt>
                <c:pt idx="8245">
                  <c:v>33.203464508056641</c:v>
                </c:pt>
                <c:pt idx="8246">
                  <c:v>32.218273162841797</c:v>
                </c:pt>
                <c:pt idx="8247">
                  <c:v>37.269538879394531</c:v>
                </c:pt>
                <c:pt idx="8248">
                  <c:v>38.73431396484375</c:v>
                </c:pt>
                <c:pt idx="8249">
                  <c:v>42.885356903076172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E-AC48-8F3D-FAB7E5EAA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379712"/>
        <c:axId val="1584793072"/>
      </c:scatterChart>
      <c:valAx>
        <c:axId val="15853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93072"/>
        <c:crosses val="autoZero"/>
        <c:crossBetween val="midCat"/>
      </c:valAx>
      <c:valAx>
        <c:axId val="158479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37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Sheet1!$V$1:$V$31</c:f>
              <c:strCache>
                <c:ptCount val="31"/>
                <c:pt idx="0">
                  <c:v>H1_new_pred_KFold_std_FCC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Sheet1!$D$32:$D$8281</c:f>
              <c:numCache>
                <c:formatCode>0</c:formatCode>
                <c:ptCount val="8250"/>
                <c:pt idx="0">
                  <c:v>2.802509984485297</c:v>
                </c:pt>
                <c:pt idx="1">
                  <c:v>4.7116337173990814</c:v>
                </c:pt>
                <c:pt idx="2">
                  <c:v>7.5334029345332594</c:v>
                </c:pt>
                <c:pt idx="3">
                  <c:v>11.202140290455061</c:v>
                </c:pt>
                <c:pt idx="4">
                  <c:v>15.8964061575186</c:v>
                </c:pt>
                <c:pt idx="5">
                  <c:v>20.6353391746539</c:v>
                </c:pt>
                <c:pt idx="6">
                  <c:v>28.28949071027699</c:v>
                </c:pt>
                <c:pt idx="7">
                  <c:v>36.088921688010913</c:v>
                </c:pt>
                <c:pt idx="8">
                  <c:v>47.992723448050683</c:v>
                </c:pt>
                <c:pt idx="9">
                  <c:v>2.791024983473982</c:v>
                </c:pt>
                <c:pt idx="10">
                  <c:v>5.5331562740824989</c:v>
                </c:pt>
                <c:pt idx="11">
                  <c:v>8.3013373170518587</c:v>
                </c:pt>
                <c:pt idx="12">
                  <c:v>12.157611894426109</c:v>
                </c:pt>
                <c:pt idx="13">
                  <c:v>16.723294382213279</c:v>
                </c:pt>
                <c:pt idx="14">
                  <c:v>23.111407813298658</c:v>
                </c:pt>
                <c:pt idx="15">
                  <c:v>30.04396651602358</c:v>
                </c:pt>
                <c:pt idx="16">
                  <c:v>40.242100654784188</c:v>
                </c:pt>
                <c:pt idx="17">
                  <c:v>52.830725462304407</c:v>
                </c:pt>
                <c:pt idx="18">
                  <c:v>2.7317676426966728</c:v>
                </c:pt>
                <c:pt idx="19">
                  <c:v>5.4773984976657628</c:v>
                </c:pt>
                <c:pt idx="20">
                  <c:v>8.236322204859885</c:v>
                </c:pt>
                <c:pt idx="21">
                  <c:v>12.73039881479264</c:v>
                </c:pt>
                <c:pt idx="22">
                  <c:v>17.344474937526559</c:v>
                </c:pt>
                <c:pt idx="23">
                  <c:v>23.178390101666629</c:v>
                </c:pt>
                <c:pt idx="24">
                  <c:v>30.82836641340365</c:v>
                </c:pt>
                <c:pt idx="25">
                  <c:v>41.569380081091602</c:v>
                </c:pt>
                <c:pt idx="26">
                  <c:v>54.646501023649733</c:v>
                </c:pt>
                <c:pt idx="27">
                  <c:v>5.4278214368256323</c:v>
                </c:pt>
                <c:pt idx="28">
                  <c:v>8.1726503918283964</c:v>
                </c:pt>
                <c:pt idx="29">
                  <c:v>11.853676985706331</c:v>
                </c:pt>
                <c:pt idx="30">
                  <c:v>16.49962624413844</c:v>
                </c:pt>
                <c:pt idx="31">
                  <c:v>23.061135764573251</c:v>
                </c:pt>
                <c:pt idx="32">
                  <c:v>29.746167191290091</c:v>
                </c:pt>
                <c:pt idx="33">
                  <c:v>40.017191533880123</c:v>
                </c:pt>
                <c:pt idx="34">
                  <c:v>8.1215318998397859</c:v>
                </c:pt>
                <c:pt idx="35">
                  <c:v>11.79517739060484</c:v>
                </c:pt>
                <c:pt idx="36">
                  <c:v>16.41776951197215</c:v>
                </c:pt>
                <c:pt idx="37">
                  <c:v>21.309883150846591</c:v>
                </c:pt>
                <c:pt idx="38">
                  <c:v>27.77125182280664</c:v>
                </c:pt>
                <c:pt idx="39">
                  <c:v>32.507609989841733</c:v>
                </c:pt>
                <c:pt idx="40">
                  <c:v>38.358883740222879</c:v>
                </c:pt>
                <c:pt idx="41">
                  <c:v>43.703332406221627</c:v>
                </c:pt>
                <c:pt idx="42">
                  <c:v>48.046931508224162</c:v>
                </c:pt>
                <c:pt idx="43">
                  <c:v>52.521298205291508</c:v>
                </c:pt>
                <c:pt idx="44">
                  <c:v>20.488518763719991</c:v>
                </c:pt>
                <c:pt idx="45">
                  <c:v>26.30332608662172</c:v>
                </c:pt>
                <c:pt idx="46">
                  <c:v>30.794713532719271</c:v>
                </c:pt>
                <c:pt idx="47">
                  <c:v>34.954518656056713</c:v>
                </c:pt>
                <c:pt idx="48">
                  <c:v>38.783143444784649</c:v>
                </c:pt>
                <c:pt idx="49">
                  <c:v>42.660677402606993</c:v>
                </c:pt>
                <c:pt idx="50">
                  <c:v>45.002991085222611</c:v>
                </c:pt>
                <c:pt idx="51">
                  <c:v>11.588329045755099</c:v>
                </c:pt>
                <c:pt idx="52">
                  <c:v>15.23851558552987</c:v>
                </c:pt>
                <c:pt idx="53">
                  <c:v>20.164231836109501</c:v>
                </c:pt>
                <c:pt idx="54">
                  <c:v>23.735827525277319</c:v>
                </c:pt>
                <c:pt idx="55">
                  <c:v>26.840767012534219</c:v>
                </c:pt>
                <c:pt idx="56">
                  <c:v>29.68061896879609</c:v>
                </c:pt>
                <c:pt idx="57">
                  <c:v>32.547765356818417</c:v>
                </c:pt>
                <c:pt idx="58">
                  <c:v>34.463555493750412</c:v>
                </c:pt>
                <c:pt idx="59">
                  <c:v>35.446105872029129</c:v>
                </c:pt>
                <c:pt idx="60">
                  <c:v>9.5062805788695215</c:v>
                </c:pt>
                <c:pt idx="61">
                  <c:v>12.45793786320862</c:v>
                </c:pt>
                <c:pt idx="62">
                  <c:v>15.307581020546991</c:v>
                </c:pt>
                <c:pt idx="63">
                  <c:v>17.97883593550598</c:v>
                </c:pt>
                <c:pt idx="64">
                  <c:v>19.863410356964032</c:v>
                </c:pt>
                <c:pt idx="65">
                  <c:v>22.718711592661052</c:v>
                </c:pt>
                <c:pt idx="66">
                  <c:v>24.879742189234971</c:v>
                </c:pt>
                <c:pt idx="67">
                  <c:v>26.254808123812062</c:v>
                </c:pt>
                <c:pt idx="68">
                  <c:v>26.588333650159409</c:v>
                </c:pt>
                <c:pt idx="69">
                  <c:v>7.4993029708989338</c:v>
                </c:pt>
                <c:pt idx="70">
                  <c:v>9.4562659792499382</c:v>
                </c:pt>
                <c:pt idx="71">
                  <c:v>11.331717022861371</c:v>
                </c:pt>
                <c:pt idx="72">
                  <c:v>13.08726048470888</c:v>
                </c:pt>
                <c:pt idx="73">
                  <c:v>14.95096908962045</c:v>
                </c:pt>
                <c:pt idx="74">
                  <c:v>16.836674090184339</c:v>
                </c:pt>
                <c:pt idx="75">
                  <c:v>18.728857163126001</c:v>
                </c:pt>
                <c:pt idx="76">
                  <c:v>18.756691716532199</c:v>
                </c:pt>
                <c:pt idx="77">
                  <c:v>18.7962219290268</c:v>
                </c:pt>
                <c:pt idx="78">
                  <c:v>6.530390496259046</c:v>
                </c:pt>
                <c:pt idx="79">
                  <c:v>7.3876333119732616</c:v>
                </c:pt>
                <c:pt idx="80">
                  <c:v>8.3013373170518587</c:v>
                </c:pt>
                <c:pt idx="81">
                  <c:v>10.272979081312361</c:v>
                </c:pt>
                <c:pt idx="82">
                  <c:v>11.10302283832606</c:v>
                </c:pt>
                <c:pt idx="83">
                  <c:v>12.84564116600737</c:v>
                </c:pt>
                <c:pt idx="84">
                  <c:v>13.91857570751154</c:v>
                </c:pt>
                <c:pt idx="85">
                  <c:v>14.10198282622439</c:v>
                </c:pt>
                <c:pt idx="86">
                  <c:v>14.009706959048991</c:v>
                </c:pt>
                <c:pt idx="87">
                  <c:v>6.3913661874476597</c:v>
                </c:pt>
                <c:pt idx="88">
                  <c:v>6.3946218077313972</c:v>
                </c:pt>
                <c:pt idx="89">
                  <c:v>6.3973562684246836</c:v>
                </c:pt>
                <c:pt idx="90">
                  <c:v>7.2452369570694524</c:v>
                </c:pt>
                <c:pt idx="91">
                  <c:v>8.1606298733106009</c:v>
                </c:pt>
                <c:pt idx="92">
                  <c:v>9.1768344548728962</c:v>
                </c:pt>
                <c:pt idx="93">
                  <c:v>10.12204748175321</c:v>
                </c:pt>
                <c:pt idx="94">
                  <c:v>11.08881349613841</c:v>
                </c:pt>
                <c:pt idx="95">
                  <c:v>11.14831113856633</c:v>
                </c:pt>
                <c:pt idx="96">
                  <c:v>4.520156004670306</c:v>
                </c:pt>
                <c:pt idx="97">
                  <c:v>4.5281796362546993</c:v>
                </c:pt>
                <c:pt idx="98">
                  <c:v>5.4451869143977456</c:v>
                </c:pt>
                <c:pt idx="99">
                  <c:v>6.368958639250601</c:v>
                </c:pt>
                <c:pt idx="100">
                  <c:v>7.2948389673697793</c:v>
                </c:pt>
                <c:pt idx="101">
                  <c:v>8.2356989153753268</c:v>
                </c:pt>
                <c:pt idx="102">
                  <c:v>10.016039680017551</c:v>
                </c:pt>
                <c:pt idx="103">
                  <c:v>2.696364730329647</c:v>
                </c:pt>
                <c:pt idx="104">
                  <c:v>3.6074676161511809</c:v>
                </c:pt>
                <c:pt idx="105">
                  <c:v>4.520790393026541</c:v>
                </c:pt>
                <c:pt idx="106">
                  <c:v>5.4949977054858348</c:v>
                </c:pt>
                <c:pt idx="107">
                  <c:v>7.2956240286953342</c:v>
                </c:pt>
                <c:pt idx="108">
                  <c:v>4.8319109973814793</c:v>
                </c:pt>
                <c:pt idx="109">
                  <c:v>4.7989472219544664</c:v>
                </c:pt>
                <c:pt idx="110">
                  <c:v>3.8533430785947922</c:v>
                </c:pt>
                <c:pt idx="111">
                  <c:v>3.7842751381125601</c:v>
                </c:pt>
                <c:pt idx="112">
                  <c:v>2.8512183425528601</c:v>
                </c:pt>
                <c:pt idx="113">
                  <c:v>5.8003086782472417</c:v>
                </c:pt>
                <c:pt idx="114">
                  <c:v>6.7294657942488012</c:v>
                </c:pt>
                <c:pt idx="115">
                  <c:v>7.5731334221861291</c:v>
                </c:pt>
                <c:pt idx="116">
                  <c:v>7.6064071941082094</c:v>
                </c:pt>
                <c:pt idx="117">
                  <c:v>8.5140274480612543</c:v>
                </c:pt>
                <c:pt idx="118">
                  <c:v>7.5220167470695296</c:v>
                </c:pt>
                <c:pt idx="119">
                  <c:v>6.6049067634802734</c:v>
                </c:pt>
                <c:pt idx="120">
                  <c:v>3.8428246579327321</c:v>
                </c:pt>
                <c:pt idx="121">
                  <c:v>7.5922842877964314</c:v>
                </c:pt>
                <c:pt idx="122">
                  <c:v>9.5474486217317072</c:v>
                </c:pt>
                <c:pt idx="123">
                  <c:v>11.30750307645736</c:v>
                </c:pt>
                <c:pt idx="124">
                  <c:v>12.330470577352489</c:v>
                </c:pt>
                <c:pt idx="125">
                  <c:v>13.223896445437481</c:v>
                </c:pt>
                <c:pt idx="126">
                  <c:v>12.199026107148139</c:v>
                </c:pt>
                <c:pt idx="127">
                  <c:v>11.19732257163926</c:v>
                </c:pt>
                <c:pt idx="128">
                  <c:v>8.3380369062063675</c:v>
                </c:pt>
                <c:pt idx="129">
                  <c:v>5.6966392775404531</c:v>
                </c:pt>
                <c:pt idx="130">
                  <c:v>9.5928680247473697</c:v>
                </c:pt>
                <c:pt idx="131">
                  <c:v>13.424438928239439</c:v>
                </c:pt>
                <c:pt idx="132">
                  <c:v>16.12232459855014</c:v>
                </c:pt>
                <c:pt idx="133">
                  <c:v>17.983794226266461</c:v>
                </c:pt>
                <c:pt idx="134">
                  <c:v>17.91354695986896</c:v>
                </c:pt>
                <c:pt idx="135">
                  <c:v>17.0560896391246</c:v>
                </c:pt>
                <c:pt idx="136">
                  <c:v>15.68343621707851</c:v>
                </c:pt>
                <c:pt idx="137">
                  <c:v>11.091053049761401</c:v>
                </c:pt>
                <c:pt idx="138">
                  <c:v>8.4687311028031935</c:v>
                </c:pt>
                <c:pt idx="139">
                  <c:v>13.33842651225004</c:v>
                </c:pt>
                <c:pt idx="140">
                  <c:v>18.134019649868659</c:v>
                </c:pt>
                <c:pt idx="141">
                  <c:v>20.787455971361691</c:v>
                </c:pt>
                <c:pt idx="142">
                  <c:v>22.632994305622901</c:v>
                </c:pt>
                <c:pt idx="143">
                  <c:v>23.534634086409639</c:v>
                </c:pt>
                <c:pt idx="144">
                  <c:v>22.46769304991447</c:v>
                </c:pt>
                <c:pt idx="145">
                  <c:v>20.492108918993392</c:v>
                </c:pt>
                <c:pt idx="146">
                  <c:v>14.73755427628153</c:v>
                </c:pt>
                <c:pt idx="147">
                  <c:v>13.198939180574749</c:v>
                </c:pt>
                <c:pt idx="148">
                  <c:v>19.717715576039321</c:v>
                </c:pt>
                <c:pt idx="149">
                  <c:v>24.476484309710589</c:v>
                </c:pt>
                <c:pt idx="150">
                  <c:v>26.667962067327569</c:v>
                </c:pt>
                <c:pt idx="151">
                  <c:v>28.278650543405188</c:v>
                </c:pt>
                <c:pt idx="152">
                  <c:v>28.864572853563651</c:v>
                </c:pt>
                <c:pt idx="153">
                  <c:v>28.098191857540719</c:v>
                </c:pt>
                <c:pt idx="154">
                  <c:v>24.428918359321599</c:v>
                </c:pt>
                <c:pt idx="155">
                  <c:v>17.47163823711049</c:v>
                </c:pt>
                <c:pt idx="156">
                  <c:v>19.535209099799658</c:v>
                </c:pt>
                <c:pt idx="157">
                  <c:v>26.240686047745221</c:v>
                </c:pt>
                <c:pt idx="158">
                  <c:v>31.079978105405349</c:v>
                </c:pt>
                <c:pt idx="159">
                  <c:v>33.602005504726321</c:v>
                </c:pt>
                <c:pt idx="160">
                  <c:v>35.482434726916793</c:v>
                </c:pt>
                <c:pt idx="161">
                  <c:v>35.787286968435268</c:v>
                </c:pt>
                <c:pt idx="162">
                  <c:v>34.732476798987783</c:v>
                </c:pt>
                <c:pt idx="163">
                  <c:v>29.796729661213949</c:v>
                </c:pt>
                <c:pt idx="164">
                  <c:v>21.161004671562669</c:v>
                </c:pt>
                <c:pt idx="165">
                  <c:v>34.727219808659243</c:v>
                </c:pt>
                <c:pt idx="166">
                  <c:v>38.680143584771187</c:v>
                </c:pt>
                <c:pt idx="167">
                  <c:v>41.637611672866782</c:v>
                </c:pt>
                <c:pt idx="168">
                  <c:v>42.60871804286964</c:v>
                </c:pt>
                <c:pt idx="169">
                  <c:v>42.521491633471022</c:v>
                </c:pt>
                <c:pt idx="170">
                  <c:v>40.505424113454929</c:v>
                </c:pt>
                <c:pt idx="171">
                  <c:v>35.15312990025582</c:v>
                </c:pt>
                <c:pt idx="172">
                  <c:v>47.379766598062787</c:v>
                </c:pt>
                <c:pt idx="173">
                  <c:v>49.43616676408999</c:v>
                </c:pt>
                <c:pt idx="174">
                  <c:v>50.416339092282037</c:v>
                </c:pt>
                <c:pt idx="175">
                  <c:v>50.930612310676381</c:v>
                </c:pt>
                <c:pt idx="176">
                  <c:v>47.417312254400457</c:v>
                </c:pt>
                <c:pt idx="177">
                  <c:v>4.7562509217088493</c:v>
                </c:pt>
                <c:pt idx="178">
                  <c:v>4.714531132280662</c:v>
                </c:pt>
                <c:pt idx="179">
                  <c:v>3.7794272854937332</c:v>
                </c:pt>
                <c:pt idx="180">
                  <c:v>3.711070706099612</c:v>
                </c:pt>
                <c:pt idx="181">
                  <c:v>2.7943864483041549</c:v>
                </c:pt>
                <c:pt idx="182">
                  <c:v>5.7454521386079822</c:v>
                </c:pt>
                <c:pt idx="183">
                  <c:v>6.65226766383301</c:v>
                </c:pt>
                <c:pt idx="184">
                  <c:v>7.4760534012441262</c:v>
                </c:pt>
                <c:pt idx="185">
                  <c:v>7.5046129858410966</c:v>
                </c:pt>
                <c:pt idx="186">
                  <c:v>8.4006541381736</c:v>
                </c:pt>
                <c:pt idx="187">
                  <c:v>7.4224539689031994</c:v>
                </c:pt>
                <c:pt idx="188">
                  <c:v>6.527182948452773</c:v>
                </c:pt>
                <c:pt idx="189">
                  <c:v>3.824679532480812</c:v>
                </c:pt>
                <c:pt idx="190">
                  <c:v>7.5451363556371778</c:v>
                </c:pt>
                <c:pt idx="191">
                  <c:v>9.4730099833347836</c:v>
                </c:pt>
                <c:pt idx="192">
                  <c:v>11.214729120450279</c:v>
                </c:pt>
                <c:pt idx="193">
                  <c:v>12.23495771347539</c:v>
                </c:pt>
                <c:pt idx="194">
                  <c:v>13.12863637549043</c:v>
                </c:pt>
                <c:pt idx="195">
                  <c:v>12.13032263559357</c:v>
                </c:pt>
                <c:pt idx="196">
                  <c:v>11.157335159462299</c:v>
                </c:pt>
                <c:pt idx="197">
                  <c:v>8.3338005132163939</c:v>
                </c:pt>
                <c:pt idx="198">
                  <c:v>5.6759409519186983</c:v>
                </c:pt>
                <c:pt idx="199">
                  <c:v>9.5476388360106927</c:v>
                </c:pt>
                <c:pt idx="200">
                  <c:v>13.36117051242544</c:v>
                </c:pt>
                <c:pt idx="201">
                  <c:v>16.04717069248959</c:v>
                </c:pt>
                <c:pt idx="202">
                  <c:v>17.92792908051231</c:v>
                </c:pt>
                <c:pt idx="203">
                  <c:v>17.876555314362331</c:v>
                </c:pt>
                <c:pt idx="204">
                  <c:v>17.0560896391246</c:v>
                </c:pt>
                <c:pt idx="205">
                  <c:v>15.73121528377372</c:v>
                </c:pt>
                <c:pt idx="206">
                  <c:v>11.17606964960882</c:v>
                </c:pt>
                <c:pt idx="207">
                  <c:v>8.4469250872487383</c:v>
                </c:pt>
                <c:pt idx="208">
                  <c:v>13.303652939621641</c:v>
                </c:pt>
                <c:pt idx="209">
                  <c:v>18.09611280797608</c:v>
                </c:pt>
                <c:pt idx="210">
                  <c:v>20.765923605729629</c:v>
                </c:pt>
                <c:pt idx="211">
                  <c:v>22.644711655661538</c:v>
                </c:pt>
                <c:pt idx="212">
                  <c:v>23.58336055757966</c:v>
                </c:pt>
                <c:pt idx="213">
                  <c:v>22.583697359084031</c:v>
                </c:pt>
                <c:pt idx="214">
                  <c:v>20.6823782507484</c:v>
                </c:pt>
                <c:pt idx="215">
                  <c:v>14.96444627325325</c:v>
                </c:pt>
                <c:pt idx="216">
                  <c:v>13.171684309426309</c:v>
                </c:pt>
                <c:pt idx="217">
                  <c:v>19.6974196686181</c:v>
                </c:pt>
                <c:pt idx="218">
                  <c:v>24.476484309710589</c:v>
                </c:pt>
                <c:pt idx="219">
                  <c:v>26.6958642138028</c:v>
                </c:pt>
                <c:pt idx="220">
                  <c:v>28.36668020370589</c:v>
                </c:pt>
                <c:pt idx="221">
                  <c:v>29.02770542053603</c:v>
                </c:pt>
                <c:pt idx="222">
                  <c:v>28.345835474729139</c:v>
                </c:pt>
                <c:pt idx="223">
                  <c:v>24.77375896459419</c:v>
                </c:pt>
                <c:pt idx="224">
                  <c:v>17.83152032263817</c:v>
                </c:pt>
                <c:pt idx="225">
                  <c:v>19.49540545251665</c:v>
                </c:pt>
                <c:pt idx="226">
                  <c:v>26.227199496399031</c:v>
                </c:pt>
                <c:pt idx="227">
                  <c:v>31.11213383699944</c:v>
                </c:pt>
                <c:pt idx="228">
                  <c:v>33.705578747429911</c:v>
                </c:pt>
                <c:pt idx="229">
                  <c:v>35.665163048994472</c:v>
                </c:pt>
                <c:pt idx="230">
                  <c:v>36.066847889747287</c:v>
                </c:pt>
                <c:pt idx="231">
                  <c:v>35.13055978626705</c:v>
                </c:pt>
                <c:pt idx="232">
                  <c:v>30.291983845921081</c:v>
                </c:pt>
                <c:pt idx="233">
                  <c:v>21.652895560666469</c:v>
                </c:pt>
                <c:pt idx="234">
                  <c:v>34.745113249428393</c:v>
                </c:pt>
                <c:pt idx="235">
                  <c:v>38.760400841012668</c:v>
                </c:pt>
                <c:pt idx="236">
                  <c:v>41.789502031193621</c:v>
                </c:pt>
                <c:pt idx="237">
                  <c:v>42.85362325221606</c:v>
                </c:pt>
                <c:pt idx="238">
                  <c:v>42.899612025664311</c:v>
                </c:pt>
                <c:pt idx="239">
                  <c:v>40.992740884844309</c:v>
                </c:pt>
                <c:pt idx="240">
                  <c:v>35.73354448129539</c:v>
                </c:pt>
                <c:pt idx="241">
                  <c:v>47.528037483639963</c:v>
                </c:pt>
                <c:pt idx="242">
                  <c:v>49.669353745383098</c:v>
                </c:pt>
                <c:pt idx="243">
                  <c:v>50.760767373965052</c:v>
                </c:pt>
                <c:pt idx="244">
                  <c:v>51.391264446559838</c:v>
                </c:pt>
                <c:pt idx="245">
                  <c:v>47.966421512336737</c:v>
                </c:pt>
                <c:pt idx="246">
                  <c:v>32.542789331493708</c:v>
                </c:pt>
                <c:pt idx="247">
                  <c:v>38.358883740222879</c:v>
                </c:pt>
                <c:pt idx="248">
                  <c:v>43.631994553209672</c:v>
                </c:pt>
                <c:pt idx="249">
                  <c:v>47.866657731370857</c:v>
                </c:pt>
                <c:pt idx="250">
                  <c:v>52.209028597895603</c:v>
                </c:pt>
                <c:pt idx="251">
                  <c:v>20.521476164698871</c:v>
                </c:pt>
                <c:pt idx="252">
                  <c:v>26.331476446314149</c:v>
                </c:pt>
                <c:pt idx="253">
                  <c:v>30.810982634490561</c:v>
                </c:pt>
                <c:pt idx="254">
                  <c:v>34.917313470121243</c:v>
                </c:pt>
                <c:pt idx="255">
                  <c:v>38.680253208513463</c:v>
                </c:pt>
                <c:pt idx="256">
                  <c:v>42.434926052102199</c:v>
                </c:pt>
                <c:pt idx="257">
                  <c:v>44.61975836542117</c:v>
                </c:pt>
                <c:pt idx="258">
                  <c:v>11.59447263835871</c:v>
                </c:pt>
                <c:pt idx="259">
                  <c:v>15.2704358102821</c:v>
                </c:pt>
                <c:pt idx="260">
                  <c:v>20.20681639083196</c:v>
                </c:pt>
                <c:pt idx="261">
                  <c:v>23.772981142808302</c:v>
                </c:pt>
                <c:pt idx="262">
                  <c:v>26.840767012534219</c:v>
                </c:pt>
                <c:pt idx="263">
                  <c:v>29.63391504354572</c:v>
                </c:pt>
                <c:pt idx="264">
                  <c:v>32.377698349857567</c:v>
                </c:pt>
                <c:pt idx="265">
                  <c:v>34.158529045404983</c:v>
                </c:pt>
                <c:pt idx="266">
                  <c:v>34.950072959348233</c:v>
                </c:pt>
                <c:pt idx="267">
                  <c:v>9.5211794880218115</c:v>
                </c:pt>
                <c:pt idx="268">
                  <c:v>12.4973658296251</c:v>
                </c:pt>
                <c:pt idx="269">
                  <c:v>15.36403854727528</c:v>
                </c:pt>
                <c:pt idx="270">
                  <c:v>18.044417339206259</c:v>
                </c:pt>
                <c:pt idx="271">
                  <c:v>19.90473248633883</c:v>
                </c:pt>
                <c:pt idx="272">
                  <c:v>22.706917555921041</c:v>
                </c:pt>
                <c:pt idx="273">
                  <c:v>24.775673563013559</c:v>
                </c:pt>
                <c:pt idx="274">
                  <c:v>26.02716297133863</c:v>
                </c:pt>
                <c:pt idx="275">
                  <c:v>26.165704880227249</c:v>
                </c:pt>
                <c:pt idx="276">
                  <c:v>7.5225184291013658</c:v>
                </c:pt>
                <c:pt idx="277">
                  <c:v>9.5006315939341341</c:v>
                </c:pt>
                <c:pt idx="278">
                  <c:v>11.39667269366889</c:v>
                </c:pt>
                <c:pt idx="279">
                  <c:v>13.154734200075341</c:v>
                </c:pt>
                <c:pt idx="280">
                  <c:v>15.004822112806851</c:v>
                </c:pt>
                <c:pt idx="281">
                  <c:v>16.86263753993676</c:v>
                </c:pt>
                <c:pt idx="282">
                  <c:v>18.671294774897621</c:v>
                </c:pt>
                <c:pt idx="283">
                  <c:v>18.603521885408771</c:v>
                </c:pt>
                <c:pt idx="284">
                  <c:v>18.47234988071628</c:v>
                </c:pt>
                <c:pt idx="285">
                  <c:v>6.5673696608387324</c:v>
                </c:pt>
                <c:pt idx="286">
                  <c:v>7.444212564438776</c:v>
                </c:pt>
                <c:pt idx="287">
                  <c:v>8.3733795369494128</c:v>
                </c:pt>
                <c:pt idx="288">
                  <c:v>10.35255365198314</c:v>
                </c:pt>
                <c:pt idx="289">
                  <c:v>11.17107911687545</c:v>
                </c:pt>
                <c:pt idx="290">
                  <c:v>12.88456185252198</c:v>
                </c:pt>
                <c:pt idx="291">
                  <c:v>13.904417177725991</c:v>
                </c:pt>
                <c:pt idx="292">
                  <c:v>13.98654419632479</c:v>
                </c:pt>
                <c:pt idx="293">
                  <c:v>13.75592432107528</c:v>
                </c:pt>
                <c:pt idx="294">
                  <c:v>6.4495266489514318</c:v>
                </c:pt>
                <c:pt idx="295">
                  <c:v>6.4659238430382127</c:v>
                </c:pt>
                <c:pt idx="296">
                  <c:v>6.4752862452364974</c:v>
                </c:pt>
                <c:pt idx="297">
                  <c:v>7.325320588877811</c:v>
                </c:pt>
                <c:pt idx="298">
                  <c:v>8.2385079421365077</c:v>
                </c:pt>
                <c:pt idx="299">
                  <c:v>9.237300723437551</c:v>
                </c:pt>
                <c:pt idx="300">
                  <c:v>10.14253143969999</c:v>
                </c:pt>
                <c:pt idx="301">
                  <c:v>11.021752872972881</c:v>
                </c:pt>
                <c:pt idx="302">
                  <c:v>10.958384826190329</c:v>
                </c:pt>
                <c:pt idx="303">
                  <c:v>4.5907488165022006</c:v>
                </c:pt>
                <c:pt idx="304">
                  <c:v>4.601347519789087</c:v>
                </c:pt>
                <c:pt idx="305">
                  <c:v>5.5305606393649738</c:v>
                </c:pt>
                <c:pt idx="306">
                  <c:v>6.4559804662477553</c:v>
                </c:pt>
                <c:pt idx="307">
                  <c:v>7.3685735073168486</c:v>
                </c:pt>
                <c:pt idx="308">
                  <c:v>8.2814380804188428</c:v>
                </c:pt>
                <c:pt idx="309">
                  <c:v>9.9910812259308006</c:v>
                </c:pt>
                <c:pt idx="310">
                  <c:v>2.7520093242425832</c:v>
                </c:pt>
                <c:pt idx="311">
                  <c:v>3.6784588618503329</c:v>
                </c:pt>
                <c:pt idx="312">
                  <c:v>4.6006755054447606</c:v>
                </c:pt>
                <c:pt idx="313">
                  <c:v>5.5791050448539101</c:v>
                </c:pt>
                <c:pt idx="314">
                  <c:v>7.369374520156577</c:v>
                </c:pt>
                <c:pt idx="315">
                  <c:v>2.8497351159261859</c:v>
                </c:pt>
                <c:pt idx="316">
                  <c:v>4.714531132280662</c:v>
                </c:pt>
                <c:pt idx="317">
                  <c:v>6.6279122491602029</c:v>
                </c:pt>
                <c:pt idx="318">
                  <c:v>10.254769403861429</c:v>
                </c:pt>
                <c:pt idx="319">
                  <c:v>13.14018566344558</c:v>
                </c:pt>
                <c:pt idx="320">
                  <c:v>2.8666269240750188</c:v>
                </c:pt>
                <c:pt idx="321">
                  <c:v>4.7449403819905136</c:v>
                </c:pt>
                <c:pt idx="322">
                  <c:v>6.5370222743899182</c:v>
                </c:pt>
                <c:pt idx="323">
                  <c:v>9.3938193452697973</c:v>
                </c:pt>
                <c:pt idx="324">
                  <c:v>13.11301012993111</c:v>
                </c:pt>
                <c:pt idx="325">
                  <c:v>16.816075637052641</c:v>
                </c:pt>
                <c:pt idx="326">
                  <c:v>21.686083430314699</c:v>
                </c:pt>
                <c:pt idx="327">
                  <c:v>2.8664796892085351</c:v>
                </c:pt>
                <c:pt idx="328">
                  <c:v>3.7620566459545901</c:v>
                </c:pt>
                <c:pt idx="329">
                  <c:v>5.6678995235927472</c:v>
                </c:pt>
                <c:pt idx="330">
                  <c:v>8.3936174757941195</c:v>
                </c:pt>
                <c:pt idx="331">
                  <c:v>12.23495771347539</c:v>
                </c:pt>
                <c:pt idx="332">
                  <c:v>15.975201687978579</c:v>
                </c:pt>
                <c:pt idx="333">
                  <c:v>21.61068865931809</c:v>
                </c:pt>
                <c:pt idx="334">
                  <c:v>27.28295127116218</c:v>
                </c:pt>
                <c:pt idx="335">
                  <c:v>33.964111615382294</c:v>
                </c:pt>
                <c:pt idx="336">
                  <c:v>2.8320178657429849</c:v>
                </c:pt>
                <c:pt idx="337">
                  <c:v>3.8029205678094802</c:v>
                </c:pt>
                <c:pt idx="338">
                  <c:v>6.6476933478300726</c:v>
                </c:pt>
                <c:pt idx="339">
                  <c:v>9.3935415337129893</c:v>
                </c:pt>
                <c:pt idx="340">
                  <c:v>14.11417381078259</c:v>
                </c:pt>
                <c:pt idx="341">
                  <c:v>18.830548548734779</c:v>
                </c:pt>
                <c:pt idx="342">
                  <c:v>24.775673563013559</c:v>
                </c:pt>
                <c:pt idx="343">
                  <c:v>31.83332288046822</c:v>
                </c:pt>
                <c:pt idx="344">
                  <c:v>40.92264079619914</c:v>
                </c:pt>
                <c:pt idx="345">
                  <c:v>2.8039472188231231</c:v>
                </c:pt>
                <c:pt idx="346">
                  <c:v>4.7213985320732839</c:v>
                </c:pt>
                <c:pt idx="347">
                  <c:v>7.5607490668618107</c:v>
                </c:pt>
                <c:pt idx="348">
                  <c:v>11.248232323286951</c:v>
                </c:pt>
                <c:pt idx="349">
                  <c:v>15.961923621881621</c:v>
                </c:pt>
                <c:pt idx="350">
                  <c:v>20.709949312663749</c:v>
                </c:pt>
                <c:pt idx="351">
                  <c:v>28.34816131948017</c:v>
                </c:pt>
                <c:pt idx="352">
                  <c:v>36.126572895273718</c:v>
                </c:pt>
                <c:pt idx="353">
                  <c:v>47.891830999863828</c:v>
                </c:pt>
                <c:pt idx="354">
                  <c:v>2.801033984273678</c:v>
                </c:pt>
                <c:pt idx="355">
                  <c:v>5.5697946367642333</c:v>
                </c:pt>
                <c:pt idx="356">
                  <c:v>8.3733795369494128</c:v>
                </c:pt>
                <c:pt idx="357">
                  <c:v>12.26460088771333</c:v>
                </c:pt>
                <c:pt idx="358">
                  <c:v>16.87816855186508</c:v>
                </c:pt>
                <c:pt idx="359">
                  <c:v>23.31243499701694</c:v>
                </c:pt>
                <c:pt idx="360">
                  <c:v>30.277934607950471</c:v>
                </c:pt>
                <c:pt idx="361">
                  <c:v>40.47617582513066</c:v>
                </c:pt>
                <c:pt idx="362">
                  <c:v>52.942339505724881</c:v>
                </c:pt>
                <c:pt idx="363">
                  <c:v>2.751010725904905</c:v>
                </c:pt>
                <c:pt idx="364">
                  <c:v>5.535627734180566</c:v>
                </c:pt>
                <c:pt idx="365">
                  <c:v>8.3452745625540441</c:v>
                </c:pt>
                <c:pt idx="366">
                  <c:v>12.91076529393805</c:v>
                </c:pt>
                <c:pt idx="367">
                  <c:v>17.600129324582451</c:v>
                </c:pt>
                <c:pt idx="368">
                  <c:v>23.513314651833898</c:v>
                </c:pt>
                <c:pt idx="369">
                  <c:v>31.24477449670875</c:v>
                </c:pt>
                <c:pt idx="370">
                  <c:v>42.004874298914011</c:v>
                </c:pt>
                <c:pt idx="371">
                  <c:v>54.964550515807062</c:v>
                </c:pt>
                <c:pt idx="372">
                  <c:v>5.5154277320492424</c:v>
                </c:pt>
                <c:pt idx="373">
                  <c:v>8.3219224123765763</c:v>
                </c:pt>
                <c:pt idx="374">
                  <c:v>12.083405292627621</c:v>
                </c:pt>
                <c:pt idx="375">
                  <c:v>16.821119548158599</c:v>
                </c:pt>
                <c:pt idx="376">
                  <c:v>23.50124978413346</c:v>
                </c:pt>
                <c:pt idx="377">
                  <c:v>30.271120019542391</c:v>
                </c:pt>
                <c:pt idx="378">
                  <c:v>40.576626605901339</c:v>
                </c:pt>
                <c:pt idx="379">
                  <c:v>8.3150355902016742</c:v>
                </c:pt>
                <c:pt idx="380">
                  <c:v>12.083941226768131</c:v>
                </c:pt>
                <c:pt idx="381">
                  <c:v>16.82186963834673</c:v>
                </c:pt>
                <c:pt idx="382">
                  <c:v>21.831518324022401</c:v>
                </c:pt>
                <c:pt idx="383">
                  <c:v>28.3766148809393</c:v>
                </c:pt>
                <c:pt idx="384">
                  <c:v>2.892815446152357</c:v>
                </c:pt>
                <c:pt idx="385">
                  <c:v>4.8001870001305376</c:v>
                </c:pt>
                <c:pt idx="386">
                  <c:v>6.7703329016728064</c:v>
                </c:pt>
                <c:pt idx="387">
                  <c:v>10.498627153010521</c:v>
                </c:pt>
                <c:pt idx="388">
                  <c:v>13.48981836934243</c:v>
                </c:pt>
                <c:pt idx="389">
                  <c:v>2.8909737172295662</c:v>
                </c:pt>
                <c:pt idx="390">
                  <c:v>4.7969379306344102</c:v>
                </c:pt>
                <c:pt idx="391">
                  <c:v>6.6206597281908248</c:v>
                </c:pt>
                <c:pt idx="392">
                  <c:v>9.5338232530821934</c:v>
                </c:pt>
                <c:pt idx="393">
                  <c:v>13.326445520723141</c:v>
                </c:pt>
                <c:pt idx="394">
                  <c:v>17.132962252905969</c:v>
                </c:pt>
                <c:pt idx="395">
                  <c:v>22.13264678849097</c:v>
                </c:pt>
                <c:pt idx="396">
                  <c:v>2.8816531498116031</c:v>
                </c:pt>
                <c:pt idx="397">
                  <c:v>3.7806951073641861</c:v>
                </c:pt>
                <c:pt idx="398">
                  <c:v>5.7038033857419723</c:v>
                </c:pt>
                <c:pt idx="399">
                  <c:v>8.4530330334539698</c:v>
                </c:pt>
                <c:pt idx="400">
                  <c:v>12.332569074860819</c:v>
                </c:pt>
                <c:pt idx="401">
                  <c:v>16.11647110085315</c:v>
                </c:pt>
                <c:pt idx="402">
                  <c:v>21.84535836550976</c:v>
                </c:pt>
                <c:pt idx="403">
                  <c:v>27.620479846040251</c:v>
                </c:pt>
                <c:pt idx="404">
                  <c:v>34.459211458834332</c:v>
                </c:pt>
                <c:pt idx="405">
                  <c:v>2.8417557520877992</c:v>
                </c:pt>
                <c:pt idx="406">
                  <c:v>3.8127893726452369</c:v>
                </c:pt>
                <c:pt idx="407">
                  <c:v>6.6588872439806224</c:v>
                </c:pt>
                <c:pt idx="408">
                  <c:v>9.4064083445312878</c:v>
                </c:pt>
                <c:pt idx="409">
                  <c:v>14.129359856520169</c:v>
                </c:pt>
                <c:pt idx="410">
                  <c:v>18.876917441059501</c:v>
                </c:pt>
                <c:pt idx="411">
                  <c:v>24.873337228861381</c:v>
                </c:pt>
                <c:pt idx="412">
                  <c:v>32.003424195352927</c:v>
                </c:pt>
                <c:pt idx="413">
                  <c:v>41.256775853422667</c:v>
                </c:pt>
                <c:pt idx="414">
                  <c:v>2.8067433886616802</c:v>
                </c:pt>
                <c:pt idx="415">
                  <c:v>4.716617174963293</c:v>
                </c:pt>
                <c:pt idx="416">
                  <c:v>7.5378598655878069</c:v>
                </c:pt>
                <c:pt idx="417">
                  <c:v>11.20495503989163</c:v>
                </c:pt>
                <c:pt idx="418">
                  <c:v>15.895739520574949</c:v>
                </c:pt>
                <c:pt idx="419">
                  <c:v>20.62926441186249</c:v>
                </c:pt>
                <c:pt idx="420">
                  <c:v>28.276336090325049</c:v>
                </c:pt>
                <c:pt idx="421">
                  <c:v>36.068949494456433</c:v>
                </c:pt>
                <c:pt idx="422">
                  <c:v>47.972071906367837</c:v>
                </c:pt>
                <c:pt idx="423">
                  <c:v>2.7952237348233879</c:v>
                </c:pt>
                <c:pt idx="424">
                  <c:v>5.5379663275330326</c:v>
                </c:pt>
                <c:pt idx="425">
                  <c:v>8.3047728326149688</c:v>
                </c:pt>
                <c:pt idx="426">
                  <c:v>12.158121847278791</c:v>
                </c:pt>
                <c:pt idx="427">
                  <c:v>16.71911441898752</c:v>
                </c:pt>
                <c:pt idx="428">
                  <c:v>23.098957486954259</c:v>
                </c:pt>
                <c:pt idx="429">
                  <c:v>30.022475283683701</c:v>
                </c:pt>
                <c:pt idx="430">
                  <c:v>40.210997294350307</c:v>
                </c:pt>
                <c:pt idx="431">
                  <c:v>52.798880902556647</c:v>
                </c:pt>
                <c:pt idx="432">
                  <c:v>2.735230517098111</c:v>
                </c:pt>
                <c:pt idx="433">
                  <c:v>5.4807644975704122</c:v>
                </c:pt>
                <c:pt idx="434">
                  <c:v>8.2373364839931398</c:v>
                </c:pt>
                <c:pt idx="435">
                  <c:v>12.72728452094357</c:v>
                </c:pt>
                <c:pt idx="436">
                  <c:v>17.3345390537993</c:v>
                </c:pt>
                <c:pt idx="437">
                  <c:v>23.159130198014569</c:v>
                </c:pt>
                <c:pt idx="438">
                  <c:v>30.796108888700999</c:v>
                </c:pt>
                <c:pt idx="439">
                  <c:v>41.525392180599113</c:v>
                </c:pt>
                <c:pt idx="440">
                  <c:v>54.601893571322563</c:v>
                </c:pt>
                <c:pt idx="441">
                  <c:v>5.428922764570018</c:v>
                </c:pt>
                <c:pt idx="442">
                  <c:v>8.1706538101432571</c:v>
                </c:pt>
                <c:pt idx="443">
                  <c:v>11.845925992702311</c:v>
                </c:pt>
                <c:pt idx="444">
                  <c:v>16.484039633075088</c:v>
                </c:pt>
                <c:pt idx="445">
                  <c:v>23.033500906083599</c:v>
                </c:pt>
                <c:pt idx="446">
                  <c:v>29.706535588873191</c:v>
                </c:pt>
                <c:pt idx="447">
                  <c:v>39.963814593602073</c:v>
                </c:pt>
                <c:pt idx="448">
                  <c:v>8.1156197116513535</c:v>
                </c:pt>
                <c:pt idx="449">
                  <c:v>11.78223212176291</c:v>
                </c:pt>
                <c:pt idx="450">
                  <c:v>16.39496663131143</c:v>
                </c:pt>
                <c:pt idx="451">
                  <c:v>21.274521572850311</c:v>
                </c:pt>
                <c:pt idx="452">
                  <c:v>27.72291023377543</c:v>
                </c:pt>
                <c:pt idx="453">
                  <c:v>32.517666496011593</c:v>
                </c:pt>
                <c:pt idx="454">
                  <c:v>38.36903902571472</c:v>
                </c:pt>
                <c:pt idx="455">
                  <c:v>43.715016697822371</c:v>
                </c:pt>
                <c:pt idx="456">
                  <c:v>48.057498694302943</c:v>
                </c:pt>
                <c:pt idx="457">
                  <c:v>52.530637000509287</c:v>
                </c:pt>
                <c:pt idx="458">
                  <c:v>20.50018016951762</c:v>
                </c:pt>
                <c:pt idx="459">
                  <c:v>26.314823654437738</c:v>
                </c:pt>
                <c:pt idx="460">
                  <c:v>30.805350086413441</c:v>
                </c:pt>
                <c:pt idx="461">
                  <c:v>34.963654054650149</c:v>
                </c:pt>
                <c:pt idx="462">
                  <c:v>38.786516724857748</c:v>
                </c:pt>
                <c:pt idx="463">
                  <c:v>42.662532558091023</c:v>
                </c:pt>
                <c:pt idx="464">
                  <c:v>45.002991085222611</c:v>
                </c:pt>
                <c:pt idx="465">
                  <c:v>11.600890198832611</c:v>
                </c:pt>
                <c:pt idx="466">
                  <c:v>15.25089300664532</c:v>
                </c:pt>
                <c:pt idx="467">
                  <c:v>20.176396290472649</c:v>
                </c:pt>
                <c:pt idx="468">
                  <c:v>23.744927419324789</c:v>
                </c:pt>
                <c:pt idx="469">
                  <c:v>26.845383642944711</c:v>
                </c:pt>
                <c:pt idx="470">
                  <c:v>29.68061896879609</c:v>
                </c:pt>
                <c:pt idx="471">
                  <c:v>32.544970788365553</c:v>
                </c:pt>
                <c:pt idx="472">
                  <c:v>34.457637674697047</c:v>
                </c:pt>
                <c:pt idx="473">
                  <c:v>35.441537523538017</c:v>
                </c:pt>
                <c:pt idx="474">
                  <c:v>9.5192679954597654</c:v>
                </c:pt>
                <c:pt idx="475">
                  <c:v>12.470801596606799</c:v>
                </c:pt>
                <c:pt idx="476">
                  <c:v>15.31743978830259</c:v>
                </c:pt>
                <c:pt idx="477">
                  <c:v>17.98494205936402</c:v>
                </c:pt>
                <c:pt idx="478">
                  <c:v>19.864253042170599</c:v>
                </c:pt>
                <c:pt idx="479">
                  <c:v>22.71581837764797</c:v>
                </c:pt>
                <c:pt idx="480">
                  <c:v>24.873337228861381</c:v>
                </c:pt>
                <c:pt idx="481">
                  <c:v>26.245978093847011</c:v>
                </c:pt>
                <c:pt idx="482">
                  <c:v>26.581541252421761</c:v>
                </c:pt>
                <c:pt idx="483">
                  <c:v>7.5106706221334143</c:v>
                </c:pt>
                <c:pt idx="484">
                  <c:v>9.4663028583715949</c:v>
                </c:pt>
                <c:pt idx="485">
                  <c:v>11.33843988837102</c:v>
                </c:pt>
                <c:pt idx="486">
                  <c:v>13.09055346082595</c:v>
                </c:pt>
                <c:pt idx="487">
                  <c:v>14.950342534743079</c:v>
                </c:pt>
                <c:pt idx="488">
                  <c:v>16.83173133339238</c:v>
                </c:pt>
                <c:pt idx="489">
                  <c:v>18.720208613891788</c:v>
                </c:pt>
                <c:pt idx="490">
                  <c:v>18.746441169529739</c:v>
                </c:pt>
                <c:pt idx="491">
                  <c:v>18.788302630282871</c:v>
                </c:pt>
                <c:pt idx="492">
                  <c:v>6.5402418526710502</c:v>
                </c:pt>
                <c:pt idx="493">
                  <c:v>7.3940642817943916</c:v>
                </c:pt>
                <c:pt idx="494">
                  <c:v>8.3047728326149688</c:v>
                </c:pt>
                <c:pt idx="495">
                  <c:v>10.273409386839351</c:v>
                </c:pt>
                <c:pt idx="496">
                  <c:v>11.100259061550339</c:v>
                </c:pt>
                <c:pt idx="497">
                  <c:v>12.83877280320737</c:v>
                </c:pt>
                <c:pt idx="498">
                  <c:v>13.90873562541964</c:v>
                </c:pt>
                <c:pt idx="499">
                  <c:v>14.091288073885661</c:v>
                </c:pt>
                <c:pt idx="500">
                  <c:v>14.00149590564765</c:v>
                </c:pt>
                <c:pt idx="501">
                  <c:v>6.3994900269022574</c:v>
                </c:pt>
                <c:pt idx="502">
                  <c:v>6.3985541249272471</c:v>
                </c:pt>
                <c:pt idx="503">
                  <c:v>6.3981430176185201</c:v>
                </c:pt>
                <c:pt idx="504">
                  <c:v>7.243471654175913</c:v>
                </c:pt>
                <c:pt idx="505">
                  <c:v>8.1559863854961048</c:v>
                </c:pt>
                <c:pt idx="506">
                  <c:v>9.1692867126937951</c:v>
                </c:pt>
                <c:pt idx="507">
                  <c:v>10.111614827306409</c:v>
                </c:pt>
                <c:pt idx="508">
                  <c:v>11.077336247465</c:v>
                </c:pt>
                <c:pt idx="509">
                  <c:v>11.139492420688301</c:v>
                </c:pt>
                <c:pt idx="510">
                  <c:v>4.5210725490762789</c:v>
                </c:pt>
                <c:pt idx="511">
                  <c:v>4.5270763674842316</c:v>
                </c:pt>
                <c:pt idx="512">
                  <c:v>5.4416431063476702</c:v>
                </c:pt>
                <c:pt idx="513">
                  <c:v>6.3629866660699461</c:v>
                </c:pt>
                <c:pt idx="514">
                  <c:v>7.2861975839492326</c:v>
                </c:pt>
                <c:pt idx="515">
                  <c:v>8.2248970934369741</c:v>
                </c:pt>
                <c:pt idx="516">
                  <c:v>10.00296771708298</c:v>
                </c:pt>
                <c:pt idx="517">
                  <c:v>2.694409706148563</c:v>
                </c:pt>
                <c:pt idx="518">
                  <c:v>3.6035321767507731</c:v>
                </c:pt>
                <c:pt idx="519">
                  <c:v>4.5145659872028956</c:v>
                </c:pt>
                <c:pt idx="520">
                  <c:v>5.4859842892534694</c:v>
                </c:pt>
                <c:pt idx="521">
                  <c:v>7.283112873822267</c:v>
                </c:pt>
                <c:pt idx="522">
                  <c:v>4.8337965489280776</c:v>
                </c:pt>
                <c:pt idx="523">
                  <c:v>4.8001870001305376</c:v>
                </c:pt>
                <c:pt idx="524">
                  <c:v>3.8538425970345291</c:v>
                </c:pt>
                <c:pt idx="525">
                  <c:v>3.7839540256426631</c:v>
                </c:pt>
                <c:pt idx="526">
                  <c:v>2.850367857305748</c:v>
                </c:pt>
                <c:pt idx="527">
                  <c:v>5.8043352082096131</c:v>
                </c:pt>
                <c:pt idx="528">
                  <c:v>6.7329493900385007</c:v>
                </c:pt>
                <c:pt idx="529">
                  <c:v>7.5760282872775528</c:v>
                </c:pt>
                <c:pt idx="530">
                  <c:v>7.6077048568690406</c:v>
                </c:pt>
                <c:pt idx="531">
                  <c:v>8.5129438900357375</c:v>
                </c:pt>
                <c:pt idx="532">
                  <c:v>7.5191630036096022</c:v>
                </c:pt>
                <c:pt idx="533">
                  <c:v>6.6004376644433327</c:v>
                </c:pt>
                <c:pt idx="534">
                  <c:v>3.8471344855992902</c:v>
                </c:pt>
                <c:pt idx="535">
                  <c:v>7.5997241818696892</c:v>
                </c:pt>
                <c:pt idx="536">
                  <c:v>9.5548130772159769</c:v>
                </c:pt>
                <c:pt idx="537">
                  <c:v>11.31324043964894</c:v>
                </c:pt>
                <c:pt idx="538">
                  <c:v>12.332569074860819</c:v>
                </c:pt>
                <c:pt idx="539">
                  <c:v>13.22221603442719</c:v>
                </c:pt>
                <c:pt idx="540">
                  <c:v>12.19286827923982</c:v>
                </c:pt>
                <c:pt idx="541">
                  <c:v>11.18749053405425</c:v>
                </c:pt>
                <c:pt idx="542">
                  <c:v>8.3276562702590731</c:v>
                </c:pt>
                <c:pt idx="543">
                  <c:v>5.7051420505868871</c:v>
                </c:pt>
                <c:pt idx="544">
                  <c:v>9.605265627454612</c:v>
                </c:pt>
                <c:pt idx="545">
                  <c:v>13.43715217964699</c:v>
                </c:pt>
                <c:pt idx="546">
                  <c:v>16.132617396405891</c:v>
                </c:pt>
                <c:pt idx="547">
                  <c:v>17.987612172905941</c:v>
                </c:pt>
                <c:pt idx="548">
                  <c:v>17.910517573101341</c:v>
                </c:pt>
                <c:pt idx="549">
                  <c:v>17.045947845549719</c:v>
                </c:pt>
                <c:pt idx="550">
                  <c:v>15.66722994454916</c:v>
                </c:pt>
                <c:pt idx="551">
                  <c:v>11.074068303257089</c:v>
                </c:pt>
                <c:pt idx="552">
                  <c:v>8.4837684956075279</c:v>
                </c:pt>
                <c:pt idx="553">
                  <c:v>13.357833141406751</c:v>
                </c:pt>
                <c:pt idx="554">
                  <c:v>18.153446311949342</c:v>
                </c:pt>
                <c:pt idx="555">
                  <c:v>20.801560324328548</c:v>
                </c:pt>
                <c:pt idx="556">
                  <c:v>22.638739343190942</c:v>
                </c:pt>
                <c:pt idx="557">
                  <c:v>23.530660156933699</c:v>
                </c:pt>
                <c:pt idx="558">
                  <c:v>22.451667852756461</c:v>
                </c:pt>
                <c:pt idx="559">
                  <c:v>20.467312931232179</c:v>
                </c:pt>
                <c:pt idx="560">
                  <c:v>14.71081476598456</c:v>
                </c:pt>
                <c:pt idx="561">
                  <c:v>13.22522190786286</c:v>
                </c:pt>
                <c:pt idx="562">
                  <c:v>19.747652963713229</c:v>
                </c:pt>
                <c:pt idx="563">
                  <c:v>24.504418910760769</c:v>
                </c:pt>
                <c:pt idx="564">
                  <c:v>26.68620090433588</c:v>
                </c:pt>
                <c:pt idx="565">
                  <c:v>28.285825448234259</c:v>
                </c:pt>
                <c:pt idx="566">
                  <c:v>28.856137597078082</c:v>
                </c:pt>
                <c:pt idx="567">
                  <c:v>28.075783954189468</c:v>
                </c:pt>
                <c:pt idx="568">
                  <c:v>24.393968062447009</c:v>
                </c:pt>
                <c:pt idx="569">
                  <c:v>17.43568420205489</c:v>
                </c:pt>
                <c:pt idx="570">
                  <c:v>19.57522755129073</c:v>
                </c:pt>
                <c:pt idx="571">
                  <c:v>26.28155830291978</c:v>
                </c:pt>
                <c:pt idx="572">
                  <c:v>31.115464790460489</c:v>
                </c:pt>
                <c:pt idx="573">
                  <c:v>33.624527013179581</c:v>
                </c:pt>
                <c:pt idx="574">
                  <c:v>35.489865992637839</c:v>
                </c:pt>
                <c:pt idx="575">
                  <c:v>35.776709001169067</c:v>
                </c:pt>
                <c:pt idx="576">
                  <c:v>34.701796196004537</c:v>
                </c:pt>
                <c:pt idx="577">
                  <c:v>29.750759395593281</c:v>
                </c:pt>
                <c:pt idx="578">
                  <c:v>21.114827167141161</c:v>
                </c:pt>
                <c:pt idx="579">
                  <c:v>34.77992556523354</c:v>
                </c:pt>
                <c:pt idx="580">
                  <c:v>38.722742868037123</c:v>
                </c:pt>
                <c:pt idx="581">
                  <c:v>41.664136061643333</c:v>
                </c:pt>
                <c:pt idx="582">
                  <c:v>42.615957013292068</c:v>
                </c:pt>
                <c:pt idx="583">
                  <c:v>42.505279507336823</c:v>
                </c:pt>
                <c:pt idx="584">
                  <c:v>40.469519464775139</c:v>
                </c:pt>
                <c:pt idx="585">
                  <c:v>35.099248539400989</c:v>
                </c:pt>
                <c:pt idx="586">
                  <c:v>47.42612484450332</c:v>
                </c:pt>
                <c:pt idx="587">
                  <c:v>49.461474212399892</c:v>
                </c:pt>
                <c:pt idx="588">
                  <c:v>50.41849010948588</c:v>
                </c:pt>
                <c:pt idx="589">
                  <c:v>50.908671462992046</c:v>
                </c:pt>
                <c:pt idx="590">
                  <c:v>47.372984170010668</c:v>
                </c:pt>
                <c:pt idx="591">
                  <c:v>4.7519934821030088</c:v>
                </c:pt>
                <c:pt idx="592">
                  <c:v>4.7089552998460524</c:v>
                </c:pt>
                <c:pt idx="593">
                  <c:v>3.7739897232160762</c:v>
                </c:pt>
                <c:pt idx="594">
                  <c:v>3.7049042615608538</c:v>
                </c:pt>
                <c:pt idx="595">
                  <c:v>2.7890268240270828</c:v>
                </c:pt>
                <c:pt idx="596">
                  <c:v>5.7449586825590089</c:v>
                </c:pt>
                <c:pt idx="597">
                  <c:v>6.6494335653494314</c:v>
                </c:pt>
                <c:pt idx="598">
                  <c:v>7.4710433489631436</c:v>
                </c:pt>
                <c:pt idx="599">
                  <c:v>7.4976731993006744</c:v>
                </c:pt>
                <c:pt idx="600">
                  <c:v>8.3904679103563726</c:v>
                </c:pt>
                <c:pt idx="601">
                  <c:v>7.4116595406808736</c:v>
                </c:pt>
                <c:pt idx="602">
                  <c:v>6.5165545213847347</c:v>
                </c:pt>
                <c:pt idx="603">
                  <c:v>3.827469854791921</c:v>
                </c:pt>
                <c:pt idx="604">
                  <c:v>7.5486487042673218</c:v>
                </c:pt>
                <c:pt idx="605">
                  <c:v>9.4742175502719252</c:v>
                </c:pt>
                <c:pt idx="606">
                  <c:v>11.212849188515429</c:v>
                </c:pt>
                <c:pt idx="607">
                  <c:v>12.229279505600941</c:v>
                </c:pt>
                <c:pt idx="608">
                  <c:v>13.119256256843761</c:v>
                </c:pt>
                <c:pt idx="609">
                  <c:v>12.11865803218766</c:v>
                </c:pt>
                <c:pt idx="610">
                  <c:v>11.144322994327011</c:v>
                </c:pt>
                <c:pt idx="611">
                  <c:v>8.3230851909825461</c:v>
                </c:pt>
                <c:pt idx="612">
                  <c:v>5.6826917848822767</c:v>
                </c:pt>
                <c:pt idx="613">
                  <c:v>9.5562321479986068</c:v>
                </c:pt>
                <c:pt idx="614">
                  <c:v>13.3686093429857</c:v>
                </c:pt>
                <c:pt idx="615">
                  <c:v>16.051247950698109</c:v>
                </c:pt>
                <c:pt idx="616">
                  <c:v>17.92717042104346</c:v>
                </c:pt>
                <c:pt idx="617">
                  <c:v>17.87052255383696</c:v>
                </c:pt>
                <c:pt idx="618">
                  <c:v>17.045947845549719</c:v>
                </c:pt>
                <c:pt idx="619">
                  <c:v>15.718820312789109</c:v>
                </c:pt>
                <c:pt idx="620">
                  <c:v>11.165808894182961</c:v>
                </c:pt>
                <c:pt idx="621">
                  <c:v>8.4601013435403267</c:v>
                </c:pt>
                <c:pt idx="622">
                  <c:v>13.32011588294414</c:v>
                </c:pt>
                <c:pt idx="623">
                  <c:v>18.11236023694477</c:v>
                </c:pt>
                <c:pt idx="624">
                  <c:v>20.778238308689851</c:v>
                </c:pt>
                <c:pt idx="625">
                  <c:v>22.651421426139379</c:v>
                </c:pt>
                <c:pt idx="626">
                  <c:v>23.58336055757966</c:v>
                </c:pt>
                <c:pt idx="627">
                  <c:v>22.577027644965209</c:v>
                </c:pt>
                <c:pt idx="628">
                  <c:v>20.672790247113969</c:v>
                </c:pt>
                <c:pt idx="629">
                  <c:v>14.95566347312322</c:v>
                </c:pt>
                <c:pt idx="630">
                  <c:v>13.19562685762449</c:v>
                </c:pt>
                <c:pt idx="631">
                  <c:v>19.725633269991469</c:v>
                </c:pt>
                <c:pt idx="632">
                  <c:v>24.504418910760769</c:v>
                </c:pt>
                <c:pt idx="633">
                  <c:v>26.71642763900805</c:v>
                </c:pt>
                <c:pt idx="634">
                  <c:v>28.3811231798386</c:v>
                </c:pt>
                <c:pt idx="635">
                  <c:v>29.032582448925702</c:v>
                </c:pt>
                <c:pt idx="636">
                  <c:v>28.343433275243001</c:v>
                </c:pt>
                <c:pt idx="637">
                  <c:v>24.766350346242628</c:v>
                </c:pt>
                <c:pt idx="638">
                  <c:v>17.824017943743939</c:v>
                </c:pt>
                <c:pt idx="639">
                  <c:v>19.532001218733221</c:v>
                </c:pt>
                <c:pt idx="640">
                  <c:v>26.266924525712032</c:v>
                </c:pt>
                <c:pt idx="641">
                  <c:v>31.150331354463411</c:v>
                </c:pt>
                <c:pt idx="642">
                  <c:v>33.736744940554331</c:v>
                </c:pt>
                <c:pt idx="643">
                  <c:v>35.687696567231519</c:v>
                </c:pt>
                <c:pt idx="644">
                  <c:v>36.079134421274738</c:v>
                </c:pt>
                <c:pt idx="645">
                  <c:v>35.132055834244433</c:v>
                </c:pt>
                <c:pt idx="646">
                  <c:v>30.285554868678261</c:v>
                </c:pt>
                <c:pt idx="647">
                  <c:v>21.645584067943108</c:v>
                </c:pt>
                <c:pt idx="648">
                  <c:v>34.799341221670232</c:v>
                </c:pt>
                <c:pt idx="649">
                  <c:v>38.809766540931797</c:v>
                </c:pt>
                <c:pt idx="650">
                  <c:v>41.828700597679017</c:v>
                </c:pt>
                <c:pt idx="651">
                  <c:v>42.881095283552362</c:v>
                </c:pt>
                <c:pt idx="652">
                  <c:v>42.914290853916299</c:v>
                </c:pt>
                <c:pt idx="653">
                  <c:v>40.996246556238319</c:v>
                </c:pt>
                <c:pt idx="654">
                  <c:v>35.726010827802988</c:v>
                </c:pt>
                <c:pt idx="655">
                  <c:v>47.586870841273942</c:v>
                </c:pt>
                <c:pt idx="656">
                  <c:v>49.714077932959093</c:v>
                </c:pt>
                <c:pt idx="657">
                  <c:v>50.791311547848828</c:v>
                </c:pt>
                <c:pt idx="658">
                  <c:v>51.406913627614657</c:v>
                </c:pt>
                <c:pt idx="659">
                  <c:v>47.966421512336737</c:v>
                </c:pt>
                <c:pt idx="660">
                  <c:v>32.555748276210331</c:v>
                </c:pt>
                <c:pt idx="661">
                  <c:v>38.36903902571472</c:v>
                </c:pt>
                <c:pt idx="662">
                  <c:v>43.637816862484193</c:v>
                </c:pt>
                <c:pt idx="663">
                  <c:v>47.862463806158488</c:v>
                </c:pt>
                <c:pt idx="664">
                  <c:v>52.192887327342078</c:v>
                </c:pt>
                <c:pt idx="665">
                  <c:v>20.53587678323472</c:v>
                </c:pt>
                <c:pt idx="666">
                  <c:v>26.345304291968962</c:v>
                </c:pt>
                <c:pt idx="667">
                  <c:v>30.822961924007629</c:v>
                </c:pt>
                <c:pt idx="668">
                  <c:v>34.923390247415433</c:v>
                </c:pt>
                <c:pt idx="669">
                  <c:v>38.675221192795412</c:v>
                </c:pt>
                <c:pt idx="670">
                  <c:v>42.418413039577807</c:v>
                </c:pt>
                <c:pt idx="671">
                  <c:v>44.588721846869731</c:v>
                </c:pt>
                <c:pt idx="672">
                  <c:v>11.60755066750783</c:v>
                </c:pt>
                <c:pt idx="673">
                  <c:v>15.28548444510654</c:v>
                </c:pt>
                <c:pt idx="674">
                  <c:v>20.22252526653515</c:v>
                </c:pt>
                <c:pt idx="675">
                  <c:v>23.785153914043871</c:v>
                </c:pt>
                <c:pt idx="676">
                  <c:v>26.845383642944711</c:v>
                </c:pt>
                <c:pt idx="677">
                  <c:v>29.63010403098945</c:v>
                </c:pt>
                <c:pt idx="678">
                  <c:v>32.36111278146106</c:v>
                </c:pt>
                <c:pt idx="679">
                  <c:v>34.128030032351383</c:v>
                </c:pt>
                <c:pt idx="680">
                  <c:v>34.905709776030712</c:v>
                </c:pt>
                <c:pt idx="681">
                  <c:v>9.535430894616379</c:v>
                </c:pt>
                <c:pt idx="682">
                  <c:v>12.51355168248204</c:v>
                </c:pt>
                <c:pt idx="683">
                  <c:v>15.378609359539039</c:v>
                </c:pt>
                <c:pt idx="684">
                  <c:v>18.055953453727192</c:v>
                </c:pt>
                <c:pt idx="685">
                  <c:v>19.908964181072829</c:v>
                </c:pt>
                <c:pt idx="686">
                  <c:v>22.703064103339631</c:v>
                </c:pt>
                <c:pt idx="687">
                  <c:v>24.760858467125981</c:v>
                </c:pt>
                <c:pt idx="688">
                  <c:v>26.000064683708011</c:v>
                </c:pt>
                <c:pt idx="689">
                  <c:v>26.125191896311041</c:v>
                </c:pt>
                <c:pt idx="690">
                  <c:v>7.5358663727235289</c:v>
                </c:pt>
                <c:pt idx="691">
                  <c:v>9.5144154941001045</c:v>
                </c:pt>
                <c:pt idx="692">
                  <c:v>11.408821573532469</c:v>
                </c:pt>
                <c:pt idx="693">
                  <c:v>13.1636100028275</c:v>
                </c:pt>
                <c:pt idx="694">
                  <c:v>15.008609687388461</c:v>
                </c:pt>
                <c:pt idx="695">
                  <c:v>16.859804034014822</c:v>
                </c:pt>
                <c:pt idx="696">
                  <c:v>18.65801418423175</c:v>
                </c:pt>
                <c:pt idx="697">
                  <c:v>18.5810421160818</c:v>
                </c:pt>
                <c:pt idx="698">
                  <c:v>18.43874249449987</c:v>
                </c:pt>
                <c:pt idx="699">
                  <c:v>6.5803833697231831</c:v>
                </c:pt>
                <c:pt idx="700">
                  <c:v>7.4554136892678242</c:v>
                </c:pt>
                <c:pt idx="701">
                  <c:v>8.3828238632500032</c:v>
                </c:pt>
                <c:pt idx="702">
                  <c:v>10.359550046507451</c:v>
                </c:pt>
                <c:pt idx="703">
                  <c:v>11.17387827658894</c:v>
                </c:pt>
                <c:pt idx="704">
                  <c:v>12.88084014311219</c:v>
                </c:pt>
                <c:pt idx="705">
                  <c:v>13.893442706177719</c:v>
                </c:pt>
                <c:pt idx="706">
                  <c:v>13.96668553149941</c:v>
                </c:pt>
                <c:pt idx="707">
                  <c:v>13.727693422239311</c:v>
                </c:pt>
                <c:pt idx="708">
                  <c:v>6.4626122172902356</c:v>
                </c:pt>
                <c:pt idx="709">
                  <c:v>6.4758501950875402</c:v>
                </c:pt>
                <c:pt idx="710">
                  <c:v>6.4825477902491544</c:v>
                </c:pt>
                <c:pt idx="711">
                  <c:v>7.3301370419913301</c:v>
                </c:pt>
                <c:pt idx="712">
                  <c:v>8.2401994436627497</c:v>
                </c:pt>
                <c:pt idx="713">
                  <c:v>9.2346226598309809</c:v>
                </c:pt>
                <c:pt idx="714">
                  <c:v>10.133731069172621</c:v>
                </c:pt>
                <c:pt idx="715">
                  <c:v>11.004979554296851</c:v>
                </c:pt>
                <c:pt idx="716">
                  <c:v>10.93464898496044</c:v>
                </c:pt>
                <c:pt idx="717">
                  <c:v>4.5975643908363351</c:v>
                </c:pt>
                <c:pt idx="718">
                  <c:v>4.6062906075753656</c:v>
                </c:pt>
                <c:pt idx="719">
                  <c:v>5.5339923157798436</c:v>
                </c:pt>
                <c:pt idx="720">
                  <c:v>6.4570488243310953</c:v>
                </c:pt>
                <c:pt idx="721">
                  <c:v>7.3658349833954926</c:v>
                </c:pt>
                <c:pt idx="722">
                  <c:v>8.274267229423776</c:v>
                </c:pt>
                <c:pt idx="723">
                  <c:v>9.9760450104940563</c:v>
                </c:pt>
                <c:pt idx="724">
                  <c:v>2.7546159347930841</c:v>
                </c:pt>
                <c:pt idx="725">
                  <c:v>3.6802803513508362</c:v>
                </c:pt>
                <c:pt idx="726">
                  <c:v>4.6008653725524979</c:v>
                </c:pt>
                <c:pt idx="727">
                  <c:v>5.5767793359282356</c:v>
                </c:pt>
                <c:pt idx="728">
                  <c:v>7.3626824882117221</c:v>
                </c:pt>
                <c:pt idx="729">
                  <c:v>2.8471878325339999</c:v>
                </c:pt>
                <c:pt idx="730">
                  <c:v>4.7089552998460524</c:v>
                </c:pt>
                <c:pt idx="731">
                  <c:v>6.6183564636623018</c:v>
                </c:pt>
                <c:pt idx="732">
                  <c:v>10.23764750260136</c:v>
                </c:pt>
                <c:pt idx="733">
                  <c:v>13.11479048519378</c:v>
                </c:pt>
                <c:pt idx="734">
                  <c:v>2.866381242560502</c:v>
                </c:pt>
                <c:pt idx="735">
                  <c:v>4.7429217120185072</c:v>
                </c:pt>
                <c:pt idx="736">
                  <c:v>6.5326445386103078</c:v>
                </c:pt>
                <c:pt idx="737">
                  <c:v>9.385120465121922</c:v>
                </c:pt>
                <c:pt idx="738">
                  <c:v>13.09705484309853</c:v>
                </c:pt>
                <c:pt idx="739">
                  <c:v>16.7914511590518</c:v>
                </c:pt>
                <c:pt idx="740">
                  <c:v>21.650377366504021</c:v>
                </c:pt>
                <c:pt idx="741">
                  <c:v>2.8685694689670829</c:v>
                </c:pt>
                <c:pt idx="742">
                  <c:v>3.7638030451581441</c:v>
                </c:pt>
                <c:pt idx="743">
                  <c:v>5.668620013835767</c:v>
                </c:pt>
                <c:pt idx="744">
                  <c:v>8.3922133636910932</c:v>
                </c:pt>
                <c:pt idx="745">
                  <c:v>12.229279505600941</c:v>
                </c:pt>
                <c:pt idx="746">
                  <c:v>15.963763946973691</c:v>
                </c:pt>
                <c:pt idx="747">
                  <c:v>21.589763195334339</c:v>
                </c:pt>
                <c:pt idx="748">
                  <c:v>27.250756262142591</c:v>
                </c:pt>
                <c:pt idx="749">
                  <c:v>33.919618888114158</c:v>
                </c:pt>
                <c:pt idx="750">
                  <c:v>2.8353791288954362</c:v>
                </c:pt>
                <c:pt idx="751">
                  <c:v>3.8063288965815181</c:v>
                </c:pt>
                <c:pt idx="752">
                  <c:v>6.6513762180424543</c:v>
                </c:pt>
                <c:pt idx="753">
                  <c:v>9.3959166144385176</c:v>
                </c:pt>
                <c:pt idx="754">
                  <c:v>14.11357820357135</c:v>
                </c:pt>
                <c:pt idx="755">
                  <c:v>18.824189416469139</c:v>
                </c:pt>
                <c:pt idx="756">
                  <c:v>24.760858467125981</c:v>
                </c:pt>
                <c:pt idx="757">
                  <c:v>31.807945260792241</c:v>
                </c:pt>
                <c:pt idx="758">
                  <c:v>40.884249522750288</c:v>
                </c:pt>
                <c:pt idx="759">
                  <c:v>2.808302867654433</c:v>
                </c:pt>
                <c:pt idx="760">
                  <c:v>4.7272043263065608</c:v>
                </c:pt>
                <c:pt idx="761">
                  <c:v>7.5674851015955724</c:v>
                </c:pt>
                <c:pt idx="762">
                  <c:v>11.25485646536986</c:v>
                </c:pt>
                <c:pt idx="763">
                  <c:v>15.966630210335721</c:v>
                </c:pt>
                <c:pt idx="764">
                  <c:v>20.709949312663749</c:v>
                </c:pt>
                <c:pt idx="765">
                  <c:v>28.33975402289683</c:v>
                </c:pt>
                <c:pt idx="766">
                  <c:v>36.109636632535633</c:v>
                </c:pt>
                <c:pt idx="767">
                  <c:v>47.863045192818227</c:v>
                </c:pt>
                <c:pt idx="768">
                  <c:v>2.806086704783572</c:v>
                </c:pt>
                <c:pt idx="769">
                  <c:v>5.5776901405187234</c:v>
                </c:pt>
                <c:pt idx="770">
                  <c:v>8.3828238632500032</c:v>
                </c:pt>
                <c:pt idx="771">
                  <c:v>12.27394903398951</c:v>
                </c:pt>
                <c:pt idx="772">
                  <c:v>16.886690467184579</c:v>
                </c:pt>
                <c:pt idx="773">
                  <c:v>23.3163355531176</c:v>
                </c:pt>
                <c:pt idx="774">
                  <c:v>30.275365074570651</c:v>
                </c:pt>
                <c:pt idx="775">
                  <c:v>40.463933189351692</c:v>
                </c:pt>
                <c:pt idx="776">
                  <c:v>52.919493266124121</c:v>
                </c:pt>
                <c:pt idx="777">
                  <c:v>2.7561115335019899</c:v>
                </c:pt>
                <c:pt idx="778">
                  <c:v>5.5438860413473501</c:v>
                </c:pt>
                <c:pt idx="779">
                  <c:v>8.3553512884005467</c:v>
                </c:pt>
                <c:pt idx="780">
                  <c:v>12.922523811803689</c:v>
                </c:pt>
                <c:pt idx="781">
                  <c:v>17.611104177641401</c:v>
                </c:pt>
                <c:pt idx="782">
                  <c:v>23.521252136188028</c:v>
                </c:pt>
                <c:pt idx="783">
                  <c:v>31.246101334713611</c:v>
                </c:pt>
                <c:pt idx="784">
                  <c:v>41.995883829788383</c:v>
                </c:pt>
                <c:pt idx="785">
                  <c:v>54.945540220170592</c:v>
                </c:pt>
                <c:pt idx="786">
                  <c:v>5.5238539069045691</c:v>
                </c:pt>
                <c:pt idx="787">
                  <c:v>8.3322887495477413</c:v>
                </c:pt>
                <c:pt idx="788">
                  <c:v>12.094497426652991</c:v>
                </c:pt>
                <c:pt idx="789">
                  <c:v>16.831701365958079</c:v>
                </c:pt>
                <c:pt idx="790">
                  <c:v>23.50917912363192</c:v>
                </c:pt>
                <c:pt idx="791">
                  <c:v>30.273688832368801</c:v>
                </c:pt>
                <c:pt idx="792">
                  <c:v>40.568042004290213</c:v>
                </c:pt>
                <c:pt idx="793">
                  <c:v>8.325039378864437</c:v>
                </c:pt>
                <c:pt idx="794">
                  <c:v>12.094529670718281</c:v>
                </c:pt>
                <c:pt idx="795">
                  <c:v>16.831746468500771</c:v>
                </c:pt>
                <c:pt idx="796">
                  <c:v>21.838026003201229</c:v>
                </c:pt>
                <c:pt idx="797">
                  <c:v>28.3766148809393</c:v>
                </c:pt>
                <c:pt idx="798">
                  <c:v>11.702202180659331</c:v>
                </c:pt>
                <c:pt idx="799">
                  <c:v>10.6394286261711</c:v>
                </c:pt>
                <c:pt idx="800">
                  <c:v>9.7082234119196045</c:v>
                </c:pt>
                <c:pt idx="801">
                  <c:v>8.5686972067908176</c:v>
                </c:pt>
                <c:pt idx="802">
                  <c:v>6.6867583695076842</c:v>
                </c:pt>
                <c:pt idx="803">
                  <c:v>18.68086779003669</c:v>
                </c:pt>
                <c:pt idx="804">
                  <c:v>16.555329752287371</c:v>
                </c:pt>
                <c:pt idx="805">
                  <c:v>15.30086556224909</c:v>
                </c:pt>
                <c:pt idx="806">
                  <c:v>13.4133043976764</c:v>
                </c:pt>
                <c:pt idx="807">
                  <c:v>10.43236772153679</c:v>
                </c:pt>
                <c:pt idx="808">
                  <c:v>8.4728977951769622</c:v>
                </c:pt>
                <c:pt idx="809">
                  <c:v>6.6049067634802734</c:v>
                </c:pt>
                <c:pt idx="810">
                  <c:v>28.782790568016711</c:v>
                </c:pt>
                <c:pt idx="811">
                  <c:v>26.255603449742999</c:v>
                </c:pt>
                <c:pt idx="812">
                  <c:v>23.329924247629179</c:v>
                </c:pt>
                <c:pt idx="813">
                  <c:v>20.014589045048091</c:v>
                </c:pt>
                <c:pt idx="814">
                  <c:v>16.2064966245816</c:v>
                </c:pt>
                <c:pt idx="815">
                  <c:v>13.223896445437481</c:v>
                </c:pt>
                <c:pt idx="816">
                  <c:v>10.296470985724049</c:v>
                </c:pt>
                <c:pt idx="817">
                  <c:v>7.4278926934787677</c:v>
                </c:pt>
                <c:pt idx="818">
                  <c:v>5.5381549829175603</c:v>
                </c:pt>
                <c:pt idx="819">
                  <c:v>37.602956718046173</c:v>
                </c:pt>
                <c:pt idx="820">
                  <c:v>33.64934683268288</c:v>
                </c:pt>
                <c:pt idx="821">
                  <c:v>28.351836429358269</c:v>
                </c:pt>
                <c:pt idx="822">
                  <c:v>23.951749799789429</c:v>
                </c:pt>
                <c:pt idx="823">
                  <c:v>18.954245542671089</c:v>
                </c:pt>
                <c:pt idx="824">
                  <c:v>15.02838008172419</c:v>
                </c:pt>
                <c:pt idx="825">
                  <c:v>11.28512541677917</c:v>
                </c:pt>
                <c:pt idx="826">
                  <c:v>8.2220346431157783</c:v>
                </c:pt>
                <c:pt idx="827">
                  <c:v>5.5047980210987264</c:v>
                </c:pt>
                <c:pt idx="828">
                  <c:v>44.347972392135311</c:v>
                </c:pt>
                <c:pt idx="829">
                  <c:v>38.376588570924739</c:v>
                </c:pt>
                <c:pt idx="830">
                  <c:v>32.067604008557034</c:v>
                </c:pt>
                <c:pt idx="831">
                  <c:v>26.658402902590979</c:v>
                </c:pt>
                <c:pt idx="832">
                  <c:v>21.662697161106131</c:v>
                </c:pt>
                <c:pt idx="833">
                  <c:v>16.797257744405218</c:v>
                </c:pt>
                <c:pt idx="834">
                  <c:v>12.00506318745485</c:v>
                </c:pt>
                <c:pt idx="835">
                  <c:v>8.2498545719054732</c:v>
                </c:pt>
                <c:pt idx="836">
                  <c:v>5.4594906827324303</c:v>
                </c:pt>
                <c:pt idx="837">
                  <c:v>49.374872671874002</c:v>
                </c:pt>
                <c:pt idx="838">
                  <c:v>40.500886887435612</c:v>
                </c:pt>
                <c:pt idx="839">
                  <c:v>34.321596314633112</c:v>
                </c:pt>
                <c:pt idx="840">
                  <c:v>27.655531414405338</c:v>
                </c:pt>
                <c:pt idx="841">
                  <c:v>22.453491786571782</c:v>
                </c:pt>
                <c:pt idx="842">
                  <c:v>16.493708197194699</c:v>
                </c:pt>
                <c:pt idx="843">
                  <c:v>11.922608556999389</c:v>
                </c:pt>
                <c:pt idx="844">
                  <c:v>7.350727836354273</c:v>
                </c:pt>
                <c:pt idx="845">
                  <c:v>4.5201611916117166</c:v>
                </c:pt>
                <c:pt idx="846">
                  <c:v>50.308500984021777</c:v>
                </c:pt>
                <c:pt idx="847">
                  <c:v>41.068445094079507</c:v>
                </c:pt>
                <c:pt idx="848">
                  <c:v>34.033726271899738</c:v>
                </c:pt>
                <c:pt idx="849">
                  <c:v>27.79399862519595</c:v>
                </c:pt>
                <c:pt idx="850">
                  <c:v>22.025806028690361</c:v>
                </c:pt>
                <c:pt idx="851">
                  <c:v>16.536318005560979</c:v>
                </c:pt>
                <c:pt idx="852">
                  <c:v>10.922596439985449</c:v>
                </c:pt>
                <c:pt idx="853">
                  <c:v>6.3216956494998993</c:v>
                </c:pt>
                <c:pt idx="854">
                  <c:v>3.5962997868198481</c:v>
                </c:pt>
                <c:pt idx="855">
                  <c:v>39.668456631557618</c:v>
                </c:pt>
                <c:pt idx="856">
                  <c:v>32.772135174495872</c:v>
                </c:pt>
                <c:pt idx="857">
                  <c:v>25.972008049158951</c:v>
                </c:pt>
                <c:pt idx="858">
                  <c:v>20.242765530218101</c:v>
                </c:pt>
                <c:pt idx="859">
                  <c:v>14.585504014390271</c:v>
                </c:pt>
                <c:pt idx="860">
                  <c:v>9.9612420402116477</c:v>
                </c:pt>
                <c:pt idx="861">
                  <c:v>5.3396052506118297</c:v>
                </c:pt>
                <c:pt idx="862">
                  <c:v>29.648351342884968</c:v>
                </c:pt>
                <c:pt idx="863">
                  <c:v>22.98038416753182</c:v>
                </c:pt>
                <c:pt idx="864">
                  <c:v>17.326145282731741</c:v>
                </c:pt>
                <c:pt idx="865">
                  <c:v>11.883012377074319</c:v>
                </c:pt>
                <c:pt idx="866">
                  <c:v>7.2039444630137313</c:v>
                </c:pt>
                <c:pt idx="867">
                  <c:v>11.51732175088941</c:v>
                </c:pt>
                <c:pt idx="868">
                  <c:v>10.450851910451229</c:v>
                </c:pt>
                <c:pt idx="869">
                  <c:v>9.5205785558690756</c:v>
                </c:pt>
                <c:pt idx="870">
                  <c:v>8.4019088666401913</c:v>
                </c:pt>
                <c:pt idx="871">
                  <c:v>6.5528087372799586</c:v>
                </c:pt>
                <c:pt idx="872">
                  <c:v>18.50120923505342</c:v>
                </c:pt>
                <c:pt idx="873">
                  <c:v>16.362973783870029</c:v>
                </c:pt>
                <c:pt idx="874">
                  <c:v>15.10274761171247</c:v>
                </c:pt>
                <c:pt idx="875">
                  <c:v>13.232440091880919</c:v>
                </c:pt>
                <c:pt idx="876">
                  <c:v>10.29310281344018</c:v>
                </c:pt>
                <c:pt idx="877">
                  <c:v>8.3606099862912959</c:v>
                </c:pt>
                <c:pt idx="878">
                  <c:v>6.527182948452773</c:v>
                </c:pt>
                <c:pt idx="879">
                  <c:v>28.64240620191509</c:v>
                </c:pt>
                <c:pt idx="880">
                  <c:v>26.08856306482879</c:v>
                </c:pt>
                <c:pt idx="881">
                  <c:v>23.144751231815569</c:v>
                </c:pt>
                <c:pt idx="882">
                  <c:v>19.848512930265059</c:v>
                </c:pt>
                <c:pt idx="883">
                  <c:v>16.080326024948139</c:v>
                </c:pt>
                <c:pt idx="884">
                  <c:v>13.12863637549043</c:v>
                </c:pt>
                <c:pt idx="885">
                  <c:v>10.238626503602919</c:v>
                </c:pt>
                <c:pt idx="886">
                  <c:v>7.4014974843915589</c:v>
                </c:pt>
                <c:pt idx="887">
                  <c:v>5.5353515452838664</c:v>
                </c:pt>
                <c:pt idx="888">
                  <c:v>37.460578760792529</c:v>
                </c:pt>
                <c:pt idx="889">
                  <c:v>33.48569105823492</c:v>
                </c:pt>
                <c:pt idx="890">
                  <c:v>28.215614491015241</c:v>
                </c:pt>
                <c:pt idx="891">
                  <c:v>23.838962827044611</c:v>
                </c:pt>
                <c:pt idx="892">
                  <c:v>18.895291554337781</c:v>
                </c:pt>
                <c:pt idx="893">
                  <c:v>14.997462764086739</c:v>
                </c:pt>
                <c:pt idx="894">
                  <c:v>11.28512541677917</c:v>
                </c:pt>
                <c:pt idx="895">
                  <c:v>8.2468378213357472</c:v>
                </c:pt>
                <c:pt idx="896">
                  <c:v>5.5466818610030071</c:v>
                </c:pt>
                <c:pt idx="897">
                  <c:v>44.228390826757057</c:v>
                </c:pt>
                <c:pt idx="898">
                  <c:v>38.273265069940997</c:v>
                </c:pt>
                <c:pt idx="899">
                  <c:v>31.999356681395021</c:v>
                </c:pt>
                <c:pt idx="900">
                  <c:v>26.630578968448091</c:v>
                </c:pt>
                <c:pt idx="901">
                  <c:v>21.673898077504209</c:v>
                </c:pt>
                <c:pt idx="902">
                  <c:v>16.83173133339238</c:v>
                </c:pt>
                <c:pt idx="903">
                  <c:v>12.06620292348388</c:v>
                </c:pt>
                <c:pt idx="904">
                  <c:v>8.3252255469093264</c:v>
                </c:pt>
                <c:pt idx="905">
                  <c:v>5.5425063706418429</c:v>
                </c:pt>
                <c:pt idx="906">
                  <c:v>49.268091777521612</c:v>
                </c:pt>
                <c:pt idx="907">
                  <c:v>40.458073235746419</c:v>
                </c:pt>
                <c:pt idx="908">
                  <c:v>34.321596314633112</c:v>
                </c:pt>
                <c:pt idx="909">
                  <c:v>27.684503688454431</c:v>
                </c:pt>
                <c:pt idx="910">
                  <c:v>22.522863006058898</c:v>
                </c:pt>
                <c:pt idx="911">
                  <c:v>16.585435198351281</c:v>
                </c:pt>
                <c:pt idx="912">
                  <c:v>12.025483889504351</c:v>
                </c:pt>
                <c:pt idx="913">
                  <c:v>7.4521700489580747</c:v>
                </c:pt>
                <c:pt idx="914">
                  <c:v>4.611663780725622</c:v>
                </c:pt>
                <c:pt idx="915">
                  <c:v>50.201902742781407</c:v>
                </c:pt>
                <c:pt idx="916">
                  <c:v>41.046934501750663</c:v>
                </c:pt>
                <c:pt idx="917">
                  <c:v>34.069071364924909</c:v>
                </c:pt>
                <c:pt idx="918">
                  <c:v>27.879032223616619</c:v>
                </c:pt>
                <c:pt idx="919">
                  <c:v>22.137280822951439</c:v>
                </c:pt>
                <c:pt idx="920">
                  <c:v>16.662304640589849</c:v>
                </c:pt>
                <c:pt idx="921">
                  <c:v>11.043941826587959</c:v>
                </c:pt>
                <c:pt idx="922">
                  <c:v>6.4235530702807182</c:v>
                </c:pt>
                <c:pt idx="923">
                  <c:v>3.6779478358262709</c:v>
                </c:pt>
                <c:pt idx="924">
                  <c:v>39.689024925934483</c:v>
                </c:pt>
                <c:pt idx="925">
                  <c:v>32.839623194439667</c:v>
                </c:pt>
                <c:pt idx="926">
                  <c:v>26.06486895586217</c:v>
                </c:pt>
                <c:pt idx="927">
                  <c:v>20.35581281461404</c:v>
                </c:pt>
                <c:pt idx="928">
                  <c:v>14.71059106114312</c:v>
                </c:pt>
                <c:pt idx="929">
                  <c:v>10.076397832061829</c:v>
                </c:pt>
                <c:pt idx="930">
                  <c:v>5.4243647932268679</c:v>
                </c:pt>
                <c:pt idx="931">
                  <c:v>29.73906254691769</c:v>
                </c:pt>
                <c:pt idx="932">
                  <c:v>23.08517536421974</c:v>
                </c:pt>
                <c:pt idx="933">
                  <c:v>17.439583567195601</c:v>
                </c:pt>
                <c:pt idx="934">
                  <c:v>11.98520259724426</c:v>
                </c:pt>
                <c:pt idx="935">
                  <c:v>7.283112873822267</c:v>
                </c:pt>
                <c:pt idx="936">
                  <c:v>11.703225899145581</c:v>
                </c:pt>
                <c:pt idx="937">
                  <c:v>10.6394286261711</c:v>
                </c:pt>
                <c:pt idx="938">
                  <c:v>9.7069554603528676</c:v>
                </c:pt>
                <c:pt idx="939">
                  <c:v>8.5661367706881286</c:v>
                </c:pt>
                <c:pt idx="940">
                  <c:v>6.6836085918742221</c:v>
                </c:pt>
                <c:pt idx="941">
                  <c:v>18.683339387919631</c:v>
                </c:pt>
                <c:pt idx="942">
                  <c:v>16.55677603533233</c:v>
                </c:pt>
                <c:pt idx="943">
                  <c:v>15.301521842377269</c:v>
                </c:pt>
                <c:pt idx="944">
                  <c:v>13.41215175469498</c:v>
                </c:pt>
                <c:pt idx="945">
                  <c:v>10.43014947736372</c:v>
                </c:pt>
                <c:pt idx="946">
                  <c:v>8.469321801814532</c:v>
                </c:pt>
                <c:pt idx="947">
                  <c:v>6.6004376644433327</c:v>
                </c:pt>
                <c:pt idx="948">
                  <c:v>28.78407185301371</c:v>
                </c:pt>
                <c:pt idx="949">
                  <c:v>26.260184600853211</c:v>
                </c:pt>
                <c:pt idx="950">
                  <c:v>23.33399345442351</c:v>
                </c:pt>
                <c:pt idx="951">
                  <c:v>20.01715594901377</c:v>
                </c:pt>
                <c:pt idx="952">
                  <c:v>16.2064966245816</c:v>
                </c:pt>
                <c:pt idx="953">
                  <c:v>13.22221603442719</c:v>
                </c:pt>
                <c:pt idx="954">
                  <c:v>10.29215022275312</c:v>
                </c:pt>
                <c:pt idx="955">
                  <c:v>7.4226380718228668</c:v>
                </c:pt>
                <c:pt idx="956">
                  <c:v>5.531971741791244</c:v>
                </c:pt>
                <c:pt idx="957">
                  <c:v>37.607963954333187</c:v>
                </c:pt>
                <c:pt idx="958">
                  <c:v>33.658310792461357</c:v>
                </c:pt>
                <c:pt idx="959">
                  <c:v>28.360541140439882</c:v>
                </c:pt>
                <c:pt idx="960">
                  <c:v>23.958956256519521</c:v>
                </c:pt>
                <c:pt idx="961">
                  <c:v>18.957468655105671</c:v>
                </c:pt>
                <c:pt idx="962">
                  <c:v>15.02774702201472</c:v>
                </c:pt>
                <c:pt idx="963">
                  <c:v>11.281318848572569</c:v>
                </c:pt>
                <c:pt idx="964">
                  <c:v>8.2163116762612649</c:v>
                </c:pt>
                <c:pt idx="965">
                  <c:v>5.4977851120896943</c:v>
                </c:pt>
                <c:pt idx="966">
                  <c:v>44.359736529153487</c:v>
                </c:pt>
                <c:pt idx="967">
                  <c:v>38.391837585490173</c:v>
                </c:pt>
                <c:pt idx="968">
                  <c:v>32.082984798245228</c:v>
                </c:pt>
                <c:pt idx="969">
                  <c:v>26.669791082533159</c:v>
                </c:pt>
                <c:pt idx="970">
                  <c:v>21.669104568068182</c:v>
                </c:pt>
                <c:pt idx="971">
                  <c:v>16.799367045926591</c:v>
                </c:pt>
                <c:pt idx="972">
                  <c:v>12.002080639056979</c:v>
                </c:pt>
                <c:pt idx="973">
                  <c:v>8.2444315283492564</c:v>
                </c:pt>
                <c:pt idx="974">
                  <c:v>5.4519260410309958</c:v>
                </c:pt>
                <c:pt idx="975">
                  <c:v>49.398938726561937</c:v>
                </c:pt>
                <c:pt idx="976">
                  <c:v>40.527178152195972</c:v>
                </c:pt>
                <c:pt idx="977">
                  <c:v>34.346562706987449</c:v>
                </c:pt>
                <c:pt idx="978">
                  <c:v>27.673285348422819</c:v>
                </c:pt>
                <c:pt idx="979">
                  <c:v>22.464803154300999</c:v>
                </c:pt>
                <c:pt idx="980">
                  <c:v>16.497776198381981</c:v>
                </c:pt>
                <c:pt idx="981">
                  <c:v>11.92162782103992</c:v>
                </c:pt>
                <c:pt idx="982">
                  <c:v>7.3458842947639909</c:v>
                </c:pt>
                <c:pt idx="983">
                  <c:v>4.5135730109236878</c:v>
                </c:pt>
                <c:pt idx="984">
                  <c:v>50.347824275033787</c:v>
                </c:pt>
                <c:pt idx="985">
                  <c:v>41.107183238628167</c:v>
                </c:pt>
                <c:pt idx="986">
                  <c:v>34.06839425034876</c:v>
                </c:pt>
                <c:pt idx="987">
                  <c:v>27.819429382106311</c:v>
                </c:pt>
                <c:pt idx="988">
                  <c:v>22.043044722754971</c:v>
                </c:pt>
                <c:pt idx="989">
                  <c:v>16.54518016939431</c:v>
                </c:pt>
                <c:pt idx="990">
                  <c:v>10.9243802970578</c:v>
                </c:pt>
                <c:pt idx="991">
                  <c:v>6.3186245212774601</c:v>
                </c:pt>
                <c:pt idx="992">
                  <c:v>3.591376055945787</c:v>
                </c:pt>
                <c:pt idx="993">
                  <c:v>39.72061599628605</c:v>
                </c:pt>
                <c:pt idx="994">
                  <c:v>32.816234711687557</c:v>
                </c:pt>
                <c:pt idx="995">
                  <c:v>26.005545787741159</c:v>
                </c:pt>
                <c:pt idx="996">
                  <c:v>20.265345510152532</c:v>
                </c:pt>
                <c:pt idx="997">
                  <c:v>14.597440233183971</c:v>
                </c:pt>
                <c:pt idx="998">
                  <c:v>9.9656942914603341</c:v>
                </c:pt>
                <c:pt idx="999">
                  <c:v>5.338539859655075</c:v>
                </c:pt>
                <c:pt idx="1000">
                  <c:v>29.698949433077701</c:v>
                </c:pt>
                <c:pt idx="1001">
                  <c:v>23.01739225252178</c:v>
                </c:pt>
                <c:pt idx="1002">
                  <c:v>17.350982279016439</c:v>
                </c:pt>
                <c:pt idx="1003">
                  <c:v>11.897645063692149</c:v>
                </c:pt>
                <c:pt idx="1004">
                  <c:v>7.2097680459990849</c:v>
                </c:pt>
                <c:pt idx="1005">
                  <c:v>11.503456898015351</c:v>
                </c:pt>
                <c:pt idx="1006">
                  <c:v>10.43573303472677</c:v>
                </c:pt>
                <c:pt idx="1007">
                  <c:v>9.5043453554028545</c:v>
                </c:pt>
                <c:pt idx="1008">
                  <c:v>8.3861085038402461</c:v>
                </c:pt>
                <c:pt idx="1009">
                  <c:v>6.5390817625244653</c:v>
                </c:pt>
                <c:pt idx="1010">
                  <c:v>18.489097340178049</c:v>
                </c:pt>
                <c:pt idx="1011">
                  <c:v>16.348858508498751</c:v>
                </c:pt>
                <c:pt idx="1012">
                  <c:v>15.087418366616349</c:v>
                </c:pt>
                <c:pt idx="1013">
                  <c:v>13.21675260758629</c:v>
                </c:pt>
                <c:pt idx="1014">
                  <c:v>10.279728989681921</c:v>
                </c:pt>
                <c:pt idx="1015">
                  <c:v>8.3480888532612951</c:v>
                </c:pt>
                <c:pt idx="1016">
                  <c:v>6.5165545213847347</c:v>
                </c:pt>
                <c:pt idx="1017">
                  <c:v>28.632259714421739</c:v>
                </c:pt>
                <c:pt idx="1018">
                  <c:v>26.07952168706915</c:v>
                </c:pt>
                <c:pt idx="1019">
                  <c:v>23.133745003546981</c:v>
                </c:pt>
                <c:pt idx="1020">
                  <c:v>19.837580937016281</c:v>
                </c:pt>
                <c:pt idx="1021">
                  <c:v>16.070099822813521</c:v>
                </c:pt>
                <c:pt idx="1022">
                  <c:v>13.119256256843761</c:v>
                </c:pt>
                <c:pt idx="1023">
                  <c:v>10.229658659214611</c:v>
                </c:pt>
                <c:pt idx="1024">
                  <c:v>7.3941339422776267</c:v>
                </c:pt>
                <c:pt idx="1025">
                  <c:v>5.5289460465207281</c:v>
                </c:pt>
                <c:pt idx="1026">
                  <c:v>37.453954961376908</c:v>
                </c:pt>
                <c:pt idx="1027">
                  <c:v>33.481254339119907</c:v>
                </c:pt>
                <c:pt idx="1028">
                  <c:v>28.2131522433511</c:v>
                </c:pt>
                <c:pt idx="1029">
                  <c:v>23.83692397286541</c:v>
                </c:pt>
                <c:pt idx="1030">
                  <c:v>18.893690415458249</c:v>
                </c:pt>
                <c:pt idx="1031">
                  <c:v>14.994311005537281</c:v>
                </c:pt>
                <c:pt idx="1032">
                  <c:v>11.281318848572569</c:v>
                </c:pt>
                <c:pt idx="1033">
                  <c:v>8.2431114390055065</c:v>
                </c:pt>
                <c:pt idx="1034">
                  <c:v>5.5430047575254342</c:v>
                </c:pt>
                <c:pt idx="1035">
                  <c:v>44.230340525532043</c:v>
                </c:pt>
                <c:pt idx="1036">
                  <c:v>38.280004473894962</c:v>
                </c:pt>
                <c:pt idx="1037">
                  <c:v>32.009101133763387</c:v>
                </c:pt>
                <c:pt idx="1038">
                  <c:v>26.639669724657839</c:v>
                </c:pt>
                <c:pt idx="1039">
                  <c:v>21.681228713913072</c:v>
                </c:pt>
                <c:pt idx="1040">
                  <c:v>16.836674090184339</c:v>
                </c:pt>
                <c:pt idx="1041">
                  <c:v>12.068212427233661</c:v>
                </c:pt>
                <c:pt idx="1042">
                  <c:v>8.3259163816199795</c:v>
                </c:pt>
                <c:pt idx="1043">
                  <c:v>5.541588021575488</c:v>
                </c:pt>
                <c:pt idx="1044">
                  <c:v>49.283337657647017</c:v>
                </c:pt>
                <c:pt idx="1045">
                  <c:v>40.480808868781878</c:v>
                </c:pt>
                <c:pt idx="1046">
                  <c:v>34.346562706987449</c:v>
                </c:pt>
                <c:pt idx="1047">
                  <c:v>27.704668735441071</c:v>
                </c:pt>
                <c:pt idx="1048">
                  <c:v>22.539939401913049</c:v>
                </c:pt>
                <c:pt idx="1049">
                  <c:v>16.597095075669159</c:v>
                </c:pt>
                <c:pt idx="1050">
                  <c:v>12.03297216805089</c:v>
                </c:pt>
                <c:pt idx="1051">
                  <c:v>7.4555963573742234</c:v>
                </c:pt>
                <c:pt idx="1052">
                  <c:v>4.6124269761157262</c:v>
                </c:pt>
                <c:pt idx="1053">
                  <c:v>50.232352722005032</c:v>
                </c:pt>
                <c:pt idx="1054">
                  <c:v>41.083871495051987</c:v>
                </c:pt>
                <c:pt idx="1055">
                  <c:v>34.10670962839248</c:v>
                </c:pt>
                <c:pt idx="1056">
                  <c:v>27.911605233835751</c:v>
                </c:pt>
                <c:pt idx="1057">
                  <c:v>22.163870633814511</c:v>
                </c:pt>
                <c:pt idx="1058">
                  <c:v>16.681696498632871</c:v>
                </c:pt>
                <c:pt idx="1059">
                  <c:v>11.055806758831819</c:v>
                </c:pt>
                <c:pt idx="1060">
                  <c:v>6.4288448142759016</c:v>
                </c:pt>
                <c:pt idx="1061">
                  <c:v>3.679617001662006</c:v>
                </c:pt>
                <c:pt idx="1062">
                  <c:v>39.742925024045043</c:v>
                </c:pt>
                <c:pt idx="1063">
                  <c:v>32.889448253327522</c:v>
                </c:pt>
                <c:pt idx="1064">
                  <c:v>26.106286545673012</c:v>
                </c:pt>
                <c:pt idx="1065">
                  <c:v>20.387962876224279</c:v>
                </c:pt>
                <c:pt idx="1066">
                  <c:v>14.733069373868631</c:v>
                </c:pt>
                <c:pt idx="1067">
                  <c:v>10.0904927490792</c:v>
                </c:pt>
                <c:pt idx="1068">
                  <c:v>5.4303096940208064</c:v>
                </c:pt>
                <c:pt idx="1069">
                  <c:v>29.797435633124952</c:v>
                </c:pt>
                <c:pt idx="1070">
                  <c:v>23.13115763196166</c:v>
                </c:pt>
                <c:pt idx="1071">
                  <c:v>17.474112048274709</c:v>
                </c:pt>
                <c:pt idx="1072">
                  <c:v>12.00853979454792</c:v>
                </c:pt>
                <c:pt idx="1073">
                  <c:v>7.2956240286953342</c:v>
                </c:pt>
                <c:pt idx="1074">
                  <c:v>11.53045889527008</c:v>
                </c:pt>
                <c:pt idx="1075">
                  <c:v>10.450851910451229</c:v>
                </c:pt>
                <c:pt idx="1076">
                  <c:v>9.5044659254587085</c:v>
                </c:pt>
                <c:pt idx="1077">
                  <c:v>8.369446188163522</c:v>
                </c:pt>
                <c:pt idx="1078">
                  <c:v>6.5130019181908336</c:v>
                </c:pt>
                <c:pt idx="1079">
                  <c:v>18.533344041477669</c:v>
                </c:pt>
                <c:pt idx="1080">
                  <c:v>16.38169164356405</c:v>
                </c:pt>
                <c:pt idx="1081">
                  <c:v>15.11121383006213</c:v>
                </c:pt>
                <c:pt idx="1082">
                  <c:v>13.21760982536161</c:v>
                </c:pt>
                <c:pt idx="1083">
                  <c:v>10.26459790153943</c:v>
                </c:pt>
                <c:pt idx="1084">
                  <c:v>8.314764189628093</c:v>
                </c:pt>
                <c:pt idx="1085">
                  <c:v>6.4698903159017647</c:v>
                </c:pt>
                <c:pt idx="1086">
                  <c:v>28.659206995756438</c:v>
                </c:pt>
                <c:pt idx="1087">
                  <c:v>26.148548817117401</c:v>
                </c:pt>
                <c:pt idx="1088">
                  <c:v>23.197864546654969</c:v>
                </c:pt>
                <c:pt idx="1089">
                  <c:v>19.881974289172931</c:v>
                </c:pt>
                <c:pt idx="1090">
                  <c:v>16.080326024948139</c:v>
                </c:pt>
                <c:pt idx="1091">
                  <c:v>13.1067505966551</c:v>
                </c:pt>
                <c:pt idx="1092">
                  <c:v>10.18237266858023</c:v>
                </c:pt>
                <c:pt idx="1093">
                  <c:v>7.3330406590386241</c:v>
                </c:pt>
                <c:pt idx="1094">
                  <c:v>5.4547054842645686</c:v>
                </c:pt>
                <c:pt idx="1095">
                  <c:v>37.526451203570247</c:v>
                </c:pt>
                <c:pt idx="1096">
                  <c:v>33.60355227516402</c:v>
                </c:pt>
                <c:pt idx="1097">
                  <c:v>28.330137399148558</c:v>
                </c:pt>
                <c:pt idx="1098">
                  <c:v>23.933785219548149</c:v>
                </c:pt>
                <c:pt idx="1099">
                  <c:v>18.937769798616841</c:v>
                </c:pt>
                <c:pt idx="1100">
                  <c:v>14.9891234913219</c:v>
                </c:pt>
                <c:pt idx="1101">
                  <c:v>11.23495581756824</c:v>
                </c:pt>
                <c:pt idx="1102">
                  <c:v>8.1712871254453514</c:v>
                </c:pt>
                <c:pt idx="1103">
                  <c:v>5.453912198999336</c:v>
                </c:pt>
                <c:pt idx="1104">
                  <c:v>44.383743214906069</c:v>
                </c:pt>
                <c:pt idx="1105">
                  <c:v>38.474965015540583</c:v>
                </c:pt>
                <c:pt idx="1106">
                  <c:v>32.203236220031918</c:v>
                </c:pt>
                <c:pt idx="1107">
                  <c:v>26.781766483145951</c:v>
                </c:pt>
                <c:pt idx="1108">
                  <c:v>21.759090723174982</c:v>
                </c:pt>
                <c:pt idx="1109">
                  <c:v>16.859804034014822</c:v>
                </c:pt>
                <c:pt idx="1110">
                  <c:v>12.02644990584932</c:v>
                </c:pt>
                <c:pt idx="1111">
                  <c:v>8.2527276966499858</c:v>
                </c:pt>
                <c:pt idx="1112">
                  <c:v>5.4410749042506428</c:v>
                </c:pt>
                <c:pt idx="1113">
                  <c:v>49.587106940209431</c:v>
                </c:pt>
                <c:pt idx="1114">
                  <c:v>40.808056443976632</c:v>
                </c:pt>
                <c:pt idx="1115">
                  <c:v>34.654971738103491</c:v>
                </c:pt>
                <c:pt idx="1116">
                  <c:v>27.92182014794296</c:v>
                </c:pt>
                <c:pt idx="1117">
                  <c:v>22.674422787978049</c:v>
                </c:pt>
                <c:pt idx="1118">
                  <c:v>16.640037891000961</c:v>
                </c:pt>
                <c:pt idx="1119">
                  <c:v>12.012293146527099</c:v>
                </c:pt>
                <c:pt idx="1120">
                  <c:v>7.3868232092803261</c:v>
                </c:pt>
                <c:pt idx="1121">
                  <c:v>4.5225333423327081</c:v>
                </c:pt>
                <c:pt idx="1122">
                  <c:v>50.725101125472847</c:v>
                </c:pt>
                <c:pt idx="1123">
                  <c:v>41.56503889716123</c:v>
                </c:pt>
                <c:pt idx="1124">
                  <c:v>34.534633900937337</c:v>
                </c:pt>
                <c:pt idx="1125">
                  <c:v>28.221494916040299</c:v>
                </c:pt>
                <c:pt idx="1126">
                  <c:v>22.36997540529563</c:v>
                </c:pt>
                <c:pt idx="1127">
                  <c:v>16.782174023553331</c:v>
                </c:pt>
                <c:pt idx="1128">
                  <c:v>11.06812599072004</c:v>
                </c:pt>
                <c:pt idx="1129">
                  <c:v>6.3818412968913174</c:v>
                </c:pt>
                <c:pt idx="1130">
                  <c:v>3.610944043874678</c:v>
                </c:pt>
                <c:pt idx="1131">
                  <c:v>40.391328868194513</c:v>
                </c:pt>
                <c:pt idx="1132">
                  <c:v>33.435479845599978</c:v>
                </c:pt>
                <c:pt idx="1133">
                  <c:v>26.519095007795229</c:v>
                </c:pt>
                <c:pt idx="1134">
                  <c:v>20.662192572504679</c:v>
                </c:pt>
                <c:pt idx="1135">
                  <c:v>14.872917944161481</c:v>
                </c:pt>
                <c:pt idx="1136">
                  <c:v>10.13702537547586</c:v>
                </c:pt>
                <c:pt idx="1137">
                  <c:v>5.4098501285137663</c:v>
                </c:pt>
                <c:pt idx="1138">
                  <c:v>30.42720336872609</c:v>
                </c:pt>
                <c:pt idx="1139">
                  <c:v>23.589405625736621</c:v>
                </c:pt>
                <c:pt idx="1140">
                  <c:v>17.778585273977111</c:v>
                </c:pt>
                <c:pt idx="1141">
                  <c:v>12.18524013782206</c:v>
                </c:pt>
                <c:pt idx="1142">
                  <c:v>7.3626824882117221</c:v>
                </c:pt>
                <c:pt idx="1143">
                  <c:v>11.51557108956627</c:v>
                </c:pt>
                <c:pt idx="1144">
                  <c:v>10.43573303472677</c:v>
                </c:pt>
                <c:pt idx="1145">
                  <c:v>9.4894990432936588</c:v>
                </c:pt>
                <c:pt idx="1146">
                  <c:v>8.3562026087178722</c:v>
                </c:pt>
                <c:pt idx="1147">
                  <c:v>6.5024195863942911</c:v>
                </c:pt>
                <c:pt idx="1148">
                  <c:v>18.518761163777739</c:v>
                </c:pt>
                <c:pt idx="1149">
                  <c:v>16.366130656872599</c:v>
                </c:pt>
                <c:pt idx="1150">
                  <c:v>15.0952286444418</c:v>
                </c:pt>
                <c:pt idx="1151">
                  <c:v>13.203074260382341</c:v>
                </c:pt>
                <c:pt idx="1152">
                  <c:v>10.25344081391334</c:v>
                </c:pt>
                <c:pt idx="1153">
                  <c:v>8.305816277574614</c:v>
                </c:pt>
                <c:pt idx="1154">
                  <c:v>6.463727653538573</c:v>
                </c:pt>
                <c:pt idx="1155">
                  <c:v>28.647779310927628</c:v>
                </c:pt>
                <c:pt idx="1156">
                  <c:v>26.1349266886835</c:v>
                </c:pt>
                <c:pt idx="1157">
                  <c:v>23.182789719804219</c:v>
                </c:pt>
                <c:pt idx="1158">
                  <c:v>19.86847585603417</c:v>
                </c:pt>
                <c:pt idx="1159">
                  <c:v>16.070099822813521</c:v>
                </c:pt>
                <c:pt idx="1160">
                  <c:v>13.09905054808628</c:v>
                </c:pt>
                <c:pt idx="1161">
                  <c:v>10.17772475226055</c:v>
                </c:pt>
                <c:pt idx="1162">
                  <c:v>7.3309310115663679</c:v>
                </c:pt>
                <c:pt idx="1163">
                  <c:v>5.4544830855531199</c:v>
                </c:pt>
                <c:pt idx="1164">
                  <c:v>37.514820300914423</c:v>
                </c:pt>
                <c:pt idx="1165">
                  <c:v>33.590151825865902</c:v>
                </c:pt>
                <c:pt idx="1166">
                  <c:v>28.318970585575631</c:v>
                </c:pt>
                <c:pt idx="1167">
                  <c:v>23.924540024076929</c:v>
                </c:pt>
                <c:pt idx="1168">
                  <c:v>18.93294558105374</c:v>
                </c:pt>
                <c:pt idx="1169">
                  <c:v>14.98660478163873</c:v>
                </c:pt>
                <c:pt idx="1170">
                  <c:v>11.23495581756824</c:v>
                </c:pt>
                <c:pt idx="1171">
                  <c:v>8.1732840166942733</c:v>
                </c:pt>
                <c:pt idx="1172">
                  <c:v>5.4572493861477813</c:v>
                </c:pt>
                <c:pt idx="1173">
                  <c:v>44.373928720998919</c:v>
                </c:pt>
                <c:pt idx="1174">
                  <c:v>38.466455116503226</c:v>
                </c:pt>
                <c:pt idx="1175">
                  <c:v>32.197599484303403</c:v>
                </c:pt>
                <c:pt idx="1176">
                  <c:v>26.779468897263921</c:v>
                </c:pt>
                <c:pt idx="1177">
                  <c:v>21.760013997350601</c:v>
                </c:pt>
                <c:pt idx="1178">
                  <c:v>16.86263753993676</c:v>
                </c:pt>
                <c:pt idx="1179">
                  <c:v>12.03144185763378</c:v>
                </c:pt>
                <c:pt idx="1180">
                  <c:v>8.2588414124870049</c:v>
                </c:pt>
                <c:pt idx="1181">
                  <c:v>5.4477219436452673</c:v>
                </c:pt>
                <c:pt idx="1182">
                  <c:v>49.578286121861467</c:v>
                </c:pt>
                <c:pt idx="1183">
                  <c:v>40.804500185736423</c:v>
                </c:pt>
                <c:pt idx="1184">
                  <c:v>34.654971738103491</c:v>
                </c:pt>
                <c:pt idx="1185">
                  <c:v>27.924231805102309</c:v>
                </c:pt>
                <c:pt idx="1186">
                  <c:v>22.6801888794405</c:v>
                </c:pt>
                <c:pt idx="1187">
                  <c:v>16.647630403707819</c:v>
                </c:pt>
                <c:pt idx="1188">
                  <c:v>12.020761950863671</c:v>
                </c:pt>
                <c:pt idx="1189">
                  <c:v>7.3950918413061881</c:v>
                </c:pt>
                <c:pt idx="1190">
                  <c:v>4.5298838518126159</c:v>
                </c:pt>
                <c:pt idx="1191">
                  <c:v>50.716225783272861</c:v>
                </c:pt>
                <c:pt idx="1192">
                  <c:v>41.563237009503993</c:v>
                </c:pt>
                <c:pt idx="1193">
                  <c:v>34.53760579408479</c:v>
                </c:pt>
                <c:pt idx="1194">
                  <c:v>28.228640843278981</c:v>
                </c:pt>
                <c:pt idx="1195">
                  <c:v>22.379330753809452</c:v>
                </c:pt>
                <c:pt idx="1196">
                  <c:v>16.79270688309035</c:v>
                </c:pt>
                <c:pt idx="1197">
                  <c:v>11.07820792011827</c:v>
                </c:pt>
                <c:pt idx="1198">
                  <c:v>6.3902025462035343</c:v>
                </c:pt>
                <c:pt idx="1199">
                  <c:v>3.617534942423025</c:v>
                </c:pt>
                <c:pt idx="1200">
                  <c:v>40.393071093574861</c:v>
                </c:pt>
                <c:pt idx="1201">
                  <c:v>33.441210973677173</c:v>
                </c:pt>
                <c:pt idx="1202">
                  <c:v>26.526982613122279</c:v>
                </c:pt>
                <c:pt idx="1203">
                  <c:v>20.671770746015941</c:v>
                </c:pt>
                <c:pt idx="1204">
                  <c:v>14.883466374088639</c:v>
                </c:pt>
                <c:pt idx="1205">
                  <c:v>10.14667094491738</c:v>
                </c:pt>
                <c:pt idx="1206">
                  <c:v>5.4168596788419778</c:v>
                </c:pt>
                <c:pt idx="1207">
                  <c:v>30.434990815571609</c:v>
                </c:pt>
                <c:pt idx="1208">
                  <c:v>23.598393573713931</c:v>
                </c:pt>
                <c:pt idx="1209">
                  <c:v>17.788289921375291</c:v>
                </c:pt>
                <c:pt idx="1210">
                  <c:v>12.193954645317859</c:v>
                </c:pt>
                <c:pt idx="1211">
                  <c:v>7.369374520156577</c:v>
                </c:pt>
                <c:pt idx="1212">
                  <c:v>32.676674001392293</c:v>
                </c:pt>
                <c:pt idx="1213">
                  <c:v>38.493716859969467</c:v>
                </c:pt>
                <c:pt idx="1214">
                  <c:v>43.786626512568247</c:v>
                </c:pt>
                <c:pt idx="1215">
                  <c:v>48.005830783047202</c:v>
                </c:pt>
                <c:pt idx="1216">
                  <c:v>52.331418721991227</c:v>
                </c:pt>
                <c:pt idx="1217">
                  <c:v>20.677389222733009</c:v>
                </c:pt>
                <c:pt idx="1218">
                  <c:v>26.484783453449062</c:v>
                </c:pt>
                <c:pt idx="1219">
                  <c:v>30.952495314633431</c:v>
                </c:pt>
                <c:pt idx="1220">
                  <c:v>35.038341858113903</c:v>
                </c:pt>
                <c:pt idx="1221">
                  <c:v>38.724706259816443</c:v>
                </c:pt>
                <c:pt idx="1222">
                  <c:v>42.459231130741607</c:v>
                </c:pt>
                <c:pt idx="1223">
                  <c:v>44.61975836542117</c:v>
                </c:pt>
                <c:pt idx="1224">
                  <c:v>11.763122706839409</c:v>
                </c:pt>
                <c:pt idx="1225">
                  <c:v>15.43658197689396</c:v>
                </c:pt>
                <c:pt idx="1226">
                  <c:v>20.36968790845695</c:v>
                </c:pt>
                <c:pt idx="1227">
                  <c:v>23.894357931636439</c:v>
                </c:pt>
                <c:pt idx="1228">
                  <c:v>26.901992953537771</c:v>
                </c:pt>
                <c:pt idx="1229">
                  <c:v>29.63391504354572</c:v>
                </c:pt>
                <c:pt idx="1230">
                  <c:v>32.341138324780538</c:v>
                </c:pt>
                <c:pt idx="1231">
                  <c:v>34.081751770753307</c:v>
                </c:pt>
                <c:pt idx="1232">
                  <c:v>34.89138622099177</c:v>
                </c:pt>
                <c:pt idx="1233">
                  <c:v>9.6965317145642889</c:v>
                </c:pt>
                <c:pt idx="1234">
                  <c:v>12.67088499631185</c:v>
                </c:pt>
                <c:pt idx="1235">
                  <c:v>15.49652304475787</c:v>
                </c:pt>
                <c:pt idx="1236">
                  <c:v>18.12615818869347</c:v>
                </c:pt>
                <c:pt idx="1237">
                  <c:v>19.91593697200809</c:v>
                </c:pt>
                <c:pt idx="1238">
                  <c:v>22.66872757237779</c:v>
                </c:pt>
                <c:pt idx="1239">
                  <c:v>24.691879806828162</c:v>
                </c:pt>
                <c:pt idx="1240">
                  <c:v>25.912789032365701</c:v>
                </c:pt>
                <c:pt idx="1241">
                  <c:v>26.078914956295922</c:v>
                </c:pt>
                <c:pt idx="1242">
                  <c:v>7.6767623303593382</c:v>
                </c:pt>
                <c:pt idx="1243">
                  <c:v>9.6364833300199191</c:v>
                </c:pt>
                <c:pt idx="1244">
                  <c:v>11.487329007665309</c:v>
                </c:pt>
                <c:pt idx="1245">
                  <c:v>13.19890112870891</c:v>
                </c:pt>
                <c:pt idx="1246">
                  <c:v>14.996474656045081</c:v>
                </c:pt>
                <c:pt idx="1247">
                  <c:v>16.797257744405218</c:v>
                </c:pt>
                <c:pt idx="1248">
                  <c:v>18.558178109148439</c:v>
                </c:pt>
                <c:pt idx="1249">
                  <c:v>18.470949861207661</c:v>
                </c:pt>
                <c:pt idx="1250">
                  <c:v>18.371634896721918</c:v>
                </c:pt>
                <c:pt idx="1251">
                  <c:v>6.7017192318583456</c:v>
                </c:pt>
                <c:pt idx="1252">
                  <c:v>7.531567526502883</c:v>
                </c:pt>
                <c:pt idx="1253">
                  <c:v>8.4198758037551649</c:v>
                </c:pt>
                <c:pt idx="1254">
                  <c:v>10.35833992732233</c:v>
                </c:pt>
                <c:pt idx="1255">
                  <c:v>11.134166318697201</c:v>
                </c:pt>
                <c:pt idx="1256">
                  <c:v>12.793709622349679</c:v>
                </c:pt>
                <c:pt idx="1257">
                  <c:v>13.77557022001278</c:v>
                </c:pt>
                <c:pt idx="1258">
                  <c:v>13.848584828539201</c:v>
                </c:pt>
                <c:pt idx="1259">
                  <c:v>13.651890753787271</c:v>
                </c:pt>
                <c:pt idx="1260">
                  <c:v>6.5607508181696392</c:v>
                </c:pt>
                <c:pt idx="1261">
                  <c:v>6.5195399014535154</c:v>
                </c:pt>
                <c:pt idx="1262">
                  <c:v>6.4859696881261337</c:v>
                </c:pt>
                <c:pt idx="1263">
                  <c:v>7.3015108426912914</c:v>
                </c:pt>
                <c:pt idx="1264">
                  <c:v>8.1763143270128413</c:v>
                </c:pt>
                <c:pt idx="1265">
                  <c:v>9.1371075923238241</c:v>
                </c:pt>
                <c:pt idx="1266">
                  <c:v>10.00563490033805</c:v>
                </c:pt>
                <c:pt idx="1267">
                  <c:v>10.87355730646075</c:v>
                </c:pt>
                <c:pt idx="1268">
                  <c:v>10.846680528307351</c:v>
                </c:pt>
                <c:pt idx="1269">
                  <c:v>4.6032919539917287</c:v>
                </c:pt>
                <c:pt idx="1270">
                  <c:v>4.586316638397494</c:v>
                </c:pt>
                <c:pt idx="1271">
                  <c:v>5.4825678450109274</c:v>
                </c:pt>
                <c:pt idx="1272">
                  <c:v>6.3757065491951632</c:v>
                </c:pt>
                <c:pt idx="1273">
                  <c:v>7.2535735752911714</c:v>
                </c:pt>
                <c:pt idx="1274">
                  <c:v>8.1391893136885027</c:v>
                </c:pt>
                <c:pt idx="1275">
                  <c:v>9.8216442796944854</c:v>
                </c:pt>
                <c:pt idx="1276">
                  <c:v>2.72529959199476</c:v>
                </c:pt>
                <c:pt idx="1277">
                  <c:v>3.6250349110745388</c:v>
                </c:pt>
                <c:pt idx="1278">
                  <c:v>4.5168037242730206</c:v>
                </c:pt>
                <c:pt idx="1279">
                  <c:v>5.4585990624554812</c:v>
                </c:pt>
                <c:pt idx="1280">
                  <c:v>7.2039444630137313</c:v>
                </c:pt>
                <c:pt idx="1281">
                  <c:v>2.8610267639380549</c:v>
                </c:pt>
                <c:pt idx="1282">
                  <c:v>4.7304156189961173</c:v>
                </c:pt>
                <c:pt idx="1283">
                  <c:v>6.6503370061731211</c:v>
                </c:pt>
                <c:pt idx="1284">
                  <c:v>10.28321967853369</c:v>
                </c:pt>
                <c:pt idx="1285">
                  <c:v>13.16953227340837</c:v>
                </c:pt>
                <c:pt idx="1286">
                  <c:v>2.8879197115812651</c:v>
                </c:pt>
                <c:pt idx="1287">
                  <c:v>4.7718184967490593</c:v>
                </c:pt>
                <c:pt idx="1288">
                  <c:v>6.5661385677998556</c:v>
                </c:pt>
                <c:pt idx="1289">
                  <c:v>9.425350880239602</c:v>
                </c:pt>
                <c:pt idx="1290">
                  <c:v>13.127606472177041</c:v>
                </c:pt>
                <c:pt idx="1291">
                  <c:v>16.825405425938339</c:v>
                </c:pt>
                <c:pt idx="1292">
                  <c:v>21.686083430314699</c:v>
                </c:pt>
                <c:pt idx="1293">
                  <c:v>2.907705785687313</c:v>
                </c:pt>
                <c:pt idx="1294">
                  <c:v>3.802386751640948</c:v>
                </c:pt>
                <c:pt idx="1295">
                  <c:v>5.7127428411490859</c:v>
                </c:pt>
                <c:pt idx="1296">
                  <c:v>8.4356438127976539</c:v>
                </c:pt>
                <c:pt idx="1297">
                  <c:v>12.262357502394471</c:v>
                </c:pt>
                <c:pt idx="1298">
                  <c:v>15.975201687978579</c:v>
                </c:pt>
                <c:pt idx="1299">
                  <c:v>21.586611271449762</c:v>
                </c:pt>
                <c:pt idx="1300">
                  <c:v>27.22214759225502</c:v>
                </c:pt>
                <c:pt idx="1301">
                  <c:v>33.907149720349558</c:v>
                </c:pt>
                <c:pt idx="1302">
                  <c:v>2.8837228442638261</c:v>
                </c:pt>
                <c:pt idx="1303">
                  <c:v>3.8551315470220429</c:v>
                </c:pt>
                <c:pt idx="1304">
                  <c:v>6.7043794920610829</c:v>
                </c:pt>
                <c:pt idx="1305">
                  <c:v>9.4356281778169855</c:v>
                </c:pt>
                <c:pt idx="1306">
                  <c:v>14.12206089383263</c:v>
                </c:pt>
                <c:pt idx="1307">
                  <c:v>18.799031623542561</c:v>
                </c:pt>
                <c:pt idx="1308">
                  <c:v>24.691879806828162</c:v>
                </c:pt>
                <c:pt idx="1309">
                  <c:v>31.69242558550658</c:v>
                </c:pt>
                <c:pt idx="1310">
                  <c:v>40.784413187082123</c:v>
                </c:pt>
                <c:pt idx="1311">
                  <c:v>2.861086691671431</c:v>
                </c:pt>
                <c:pt idx="1312">
                  <c:v>4.7884940874954269</c:v>
                </c:pt>
                <c:pt idx="1313">
                  <c:v>7.6205965616410856</c:v>
                </c:pt>
                <c:pt idx="1314">
                  <c:v>11.285906594992751</c:v>
                </c:pt>
                <c:pt idx="1315">
                  <c:v>15.95303296803492</c:v>
                </c:pt>
                <c:pt idx="1316">
                  <c:v>20.62926441186249</c:v>
                </c:pt>
                <c:pt idx="1317">
                  <c:v>28.17433953590367</c:v>
                </c:pt>
                <c:pt idx="1318">
                  <c:v>35.863489645499342</c:v>
                </c:pt>
                <c:pt idx="1319">
                  <c:v>47.621095658138643</c:v>
                </c:pt>
                <c:pt idx="1320">
                  <c:v>2.8580535784456722</c:v>
                </c:pt>
                <c:pt idx="1321">
                  <c:v>5.6349957410062919</c:v>
                </c:pt>
                <c:pt idx="1322">
                  <c:v>8.4198758037551649</c:v>
                </c:pt>
                <c:pt idx="1323">
                  <c:v>12.271472535312069</c:v>
                </c:pt>
                <c:pt idx="1324">
                  <c:v>16.821994508706059</c:v>
                </c:pt>
                <c:pt idx="1325">
                  <c:v>23.145894794492001</c:v>
                </c:pt>
                <c:pt idx="1326">
                  <c:v>29.99159665986156</c:v>
                </c:pt>
                <c:pt idx="1327">
                  <c:v>40.063672383688633</c:v>
                </c:pt>
                <c:pt idx="1328">
                  <c:v>52.52222687571485</c:v>
                </c:pt>
                <c:pt idx="1329">
                  <c:v>2.798224576483487</c:v>
                </c:pt>
                <c:pt idx="1330">
                  <c:v>5.5814746338423049</c:v>
                </c:pt>
                <c:pt idx="1331">
                  <c:v>8.3590762374425367</c:v>
                </c:pt>
                <c:pt idx="1332">
                  <c:v>12.868502583453401</c:v>
                </c:pt>
                <c:pt idx="1333">
                  <c:v>17.465688816932261</c:v>
                </c:pt>
                <c:pt idx="1334">
                  <c:v>23.253687679057109</c:v>
                </c:pt>
                <c:pt idx="1335">
                  <c:v>30.81188616488188</c:v>
                </c:pt>
                <c:pt idx="1336">
                  <c:v>41.418152963466007</c:v>
                </c:pt>
                <c:pt idx="1337">
                  <c:v>54.373259976866457</c:v>
                </c:pt>
                <c:pt idx="1338">
                  <c:v>5.5305152457721363</c:v>
                </c:pt>
                <c:pt idx="1339">
                  <c:v>8.2946085930389568</c:v>
                </c:pt>
                <c:pt idx="1340">
                  <c:v>11.9776766421041</c:v>
                </c:pt>
                <c:pt idx="1341">
                  <c:v>16.60922791672316</c:v>
                </c:pt>
                <c:pt idx="1342">
                  <c:v>23.12703322275982</c:v>
                </c:pt>
                <c:pt idx="1343">
                  <c:v>29.736829721802891</c:v>
                </c:pt>
                <c:pt idx="1344">
                  <c:v>39.862175375293553</c:v>
                </c:pt>
                <c:pt idx="1345">
                  <c:v>8.2337625365599276</c:v>
                </c:pt>
                <c:pt idx="1346">
                  <c:v>11.906575373081431</c:v>
                </c:pt>
                <c:pt idx="1347">
                  <c:v>16.51048679146767</c:v>
                </c:pt>
                <c:pt idx="1348">
                  <c:v>21.350373622790499</c:v>
                </c:pt>
                <c:pt idx="1349">
                  <c:v>27.72291023377543</c:v>
                </c:pt>
                <c:pt idx="1350">
                  <c:v>32.679576613038783</c:v>
                </c:pt>
                <c:pt idx="1351">
                  <c:v>38.493716859969467</c:v>
                </c:pt>
                <c:pt idx="1352">
                  <c:v>43.780764428852258</c:v>
                </c:pt>
                <c:pt idx="1353">
                  <c:v>47.991069809831302</c:v>
                </c:pt>
                <c:pt idx="1354">
                  <c:v>52.30593933699361</c:v>
                </c:pt>
                <c:pt idx="1355">
                  <c:v>20.68012896378087</c:v>
                </c:pt>
                <c:pt idx="1356">
                  <c:v>26.487113989951101</c:v>
                </c:pt>
                <c:pt idx="1357">
                  <c:v>30.953838137742309</c:v>
                </c:pt>
                <c:pt idx="1358">
                  <c:v>35.035283169379802</c:v>
                </c:pt>
                <c:pt idx="1359">
                  <c:v>38.71630101023068</c:v>
                </c:pt>
                <c:pt idx="1360">
                  <c:v>42.440863113958358</c:v>
                </c:pt>
                <c:pt idx="1361">
                  <c:v>44.588721846869731</c:v>
                </c:pt>
                <c:pt idx="1362">
                  <c:v>11.763639886829599</c:v>
                </c:pt>
                <c:pt idx="1363">
                  <c:v>15.43925422071533</c:v>
                </c:pt>
                <c:pt idx="1364">
                  <c:v>20.373233132104819</c:v>
                </c:pt>
                <c:pt idx="1365">
                  <c:v>23.897431100612099</c:v>
                </c:pt>
                <c:pt idx="1366">
                  <c:v>26.901992953537771</c:v>
                </c:pt>
                <c:pt idx="1367">
                  <c:v>29.63010403098945</c:v>
                </c:pt>
                <c:pt idx="1368">
                  <c:v>32.327347029370102</c:v>
                </c:pt>
                <c:pt idx="1369">
                  <c:v>34.057168736760097</c:v>
                </c:pt>
                <c:pt idx="1370">
                  <c:v>34.851588202532731</c:v>
                </c:pt>
                <c:pt idx="1371">
                  <c:v>9.69779694425395</c:v>
                </c:pt>
                <c:pt idx="1372">
                  <c:v>12.67420925131699</c:v>
                </c:pt>
                <c:pt idx="1373">
                  <c:v>15.501236477088669</c:v>
                </c:pt>
                <c:pt idx="1374">
                  <c:v>18.131588749438041</c:v>
                </c:pt>
                <c:pt idx="1375">
                  <c:v>19.919325996364449</c:v>
                </c:pt>
                <c:pt idx="1376">
                  <c:v>22.667767324715228</c:v>
                </c:pt>
                <c:pt idx="1377">
                  <c:v>24.683469039865361</c:v>
                </c:pt>
                <c:pt idx="1378">
                  <c:v>25.894517646648289</c:v>
                </c:pt>
                <c:pt idx="1379">
                  <c:v>26.045187834151161</c:v>
                </c:pt>
                <c:pt idx="1380">
                  <c:v>7.6787451728866802</c:v>
                </c:pt>
                <c:pt idx="1381">
                  <c:v>9.6402331224771807</c:v>
                </c:pt>
                <c:pt idx="1382">
                  <c:v>11.49275667625348</c:v>
                </c:pt>
                <c:pt idx="1383">
                  <c:v>13.20448441373674</c:v>
                </c:pt>
                <c:pt idx="1384">
                  <c:v>15.000888762846079</c:v>
                </c:pt>
                <c:pt idx="1385">
                  <c:v>16.799367045926591</c:v>
                </c:pt>
                <c:pt idx="1386">
                  <c:v>18.55354532449034</c:v>
                </c:pt>
                <c:pt idx="1387">
                  <c:v>18.458716682182359</c:v>
                </c:pt>
                <c:pt idx="1388">
                  <c:v>18.345937138455799</c:v>
                </c:pt>
                <c:pt idx="1389">
                  <c:v>6.7048861066301493</c:v>
                </c:pt>
                <c:pt idx="1390">
                  <c:v>7.5363406841679383</c:v>
                </c:pt>
                <c:pt idx="1391">
                  <c:v>8.4258859672422464</c:v>
                </c:pt>
                <c:pt idx="1392">
                  <c:v>10.364906106298189</c:v>
                </c:pt>
                <c:pt idx="1393">
                  <c:v>11.139729086656191</c:v>
                </c:pt>
                <c:pt idx="1394">
                  <c:v>12.79685651273425</c:v>
                </c:pt>
                <c:pt idx="1395">
                  <c:v>13.77443552082781</c:v>
                </c:pt>
                <c:pt idx="1396">
                  <c:v>13.83941607082806</c:v>
                </c:pt>
                <c:pt idx="1397">
                  <c:v>13.631859056707651</c:v>
                </c:pt>
                <c:pt idx="1398">
                  <c:v>6.5657186729207204</c:v>
                </c:pt>
                <c:pt idx="1399">
                  <c:v>6.5255366582113838</c:v>
                </c:pt>
                <c:pt idx="1400">
                  <c:v>6.4924449151710206</c:v>
                </c:pt>
                <c:pt idx="1401">
                  <c:v>7.3080920875682898</c:v>
                </c:pt>
                <c:pt idx="1402">
                  <c:v>8.1826489562569336</c:v>
                </c:pt>
                <c:pt idx="1403">
                  <c:v>9.1419778379651415</c:v>
                </c:pt>
                <c:pt idx="1404">
                  <c:v>10.00726790000102</c:v>
                </c:pt>
                <c:pt idx="1405">
                  <c:v>10.8682571320194</c:v>
                </c:pt>
                <c:pt idx="1406">
                  <c:v>10.831750803902731</c:v>
                </c:pt>
                <c:pt idx="1407">
                  <c:v>4.6091918397837963</c:v>
                </c:pt>
                <c:pt idx="1408">
                  <c:v>4.5923622293097637</c:v>
                </c:pt>
                <c:pt idx="1409">
                  <c:v>5.489541961195771</c:v>
                </c:pt>
                <c:pt idx="1410">
                  <c:v>6.382746347893872</c:v>
                </c:pt>
                <c:pt idx="1411">
                  <c:v>7.2594777067151313</c:v>
                </c:pt>
                <c:pt idx="1412">
                  <c:v>8.1428223094789267</c:v>
                </c:pt>
                <c:pt idx="1413">
                  <c:v>9.819678126362918</c:v>
                </c:pt>
                <c:pt idx="1414">
                  <c:v>2.729859706967618</c:v>
                </c:pt>
                <c:pt idx="1415">
                  <c:v>3.6307903253501239</c:v>
                </c:pt>
                <c:pt idx="1416">
                  <c:v>4.523217819035481</c:v>
                </c:pt>
                <c:pt idx="1417">
                  <c:v>5.465289013577137</c:v>
                </c:pt>
                <c:pt idx="1418">
                  <c:v>7.2097680459990849</c:v>
                </c:pt>
                <c:pt idx="1419">
                  <c:v>2.8576044533402571</c:v>
                </c:pt>
                <c:pt idx="1420">
                  <c:v>4.7236010242863014</c:v>
                </c:pt>
                <c:pt idx="1421">
                  <c:v>6.6390216481223687</c:v>
                </c:pt>
                <c:pt idx="1422">
                  <c:v>10.26385465421671</c:v>
                </c:pt>
                <c:pt idx="1423">
                  <c:v>13.14181017375676</c:v>
                </c:pt>
                <c:pt idx="1424">
                  <c:v>2.8860506755108482</c:v>
                </c:pt>
                <c:pt idx="1425">
                  <c:v>4.7677370436223176</c:v>
                </c:pt>
                <c:pt idx="1426">
                  <c:v>6.5595155850400833</c:v>
                </c:pt>
                <c:pt idx="1427">
                  <c:v>9.414207987295347</c:v>
                </c:pt>
                <c:pt idx="1428">
                  <c:v>13.110514288678271</c:v>
                </c:pt>
                <c:pt idx="1429">
                  <c:v>16.800050360947949</c:v>
                </c:pt>
                <c:pt idx="1430">
                  <c:v>21.650377366504021</c:v>
                </c:pt>
                <c:pt idx="1431">
                  <c:v>2.9066949576925949</c:v>
                </c:pt>
                <c:pt idx="1432">
                  <c:v>3.8010903096686781</c:v>
                </c:pt>
                <c:pt idx="1433">
                  <c:v>5.7100606764412971</c:v>
                </c:pt>
                <c:pt idx="1434">
                  <c:v>8.4310363838016524</c:v>
                </c:pt>
                <c:pt idx="1435">
                  <c:v>12.254581095771099</c:v>
                </c:pt>
                <c:pt idx="1436">
                  <c:v>15.963763946973691</c:v>
                </c:pt>
                <c:pt idx="1437">
                  <c:v>21.567546338579579</c:v>
                </c:pt>
                <c:pt idx="1438">
                  <c:v>27.194670040604151</c:v>
                </c:pt>
                <c:pt idx="1439">
                  <c:v>33.867092266918412</c:v>
                </c:pt>
                <c:pt idx="1440">
                  <c:v>2.8832256461209629</c:v>
                </c:pt>
                <c:pt idx="1441">
                  <c:v>3.8546316944118328</c:v>
                </c:pt>
                <c:pt idx="1442">
                  <c:v>6.7038035610875939</c:v>
                </c:pt>
                <c:pt idx="1443">
                  <c:v>9.4348296436773165</c:v>
                </c:pt>
                <c:pt idx="1444">
                  <c:v>14.120868398101599</c:v>
                </c:pt>
                <c:pt idx="1445">
                  <c:v>18.795069955842472</c:v>
                </c:pt>
                <c:pt idx="1446">
                  <c:v>24.683469039865361</c:v>
                </c:pt>
                <c:pt idx="1447">
                  <c:v>31.677858131087302</c:v>
                </c:pt>
                <c:pt idx="1448">
                  <c:v>40.756673402425577</c:v>
                </c:pt>
                <c:pt idx="1449">
                  <c:v>2.86120907379004</c:v>
                </c:pt>
                <c:pt idx="1450">
                  <c:v>4.789316938363104</c:v>
                </c:pt>
                <c:pt idx="1451">
                  <c:v>7.6228762448670144</c:v>
                </c:pt>
                <c:pt idx="1452">
                  <c:v>11.28971626036725</c:v>
                </c:pt>
                <c:pt idx="1453">
                  <c:v>15.958406161198591</c:v>
                </c:pt>
                <c:pt idx="1454">
                  <c:v>20.6353391746539</c:v>
                </c:pt>
                <c:pt idx="1455">
                  <c:v>28.179087178441272</c:v>
                </c:pt>
                <c:pt idx="1456">
                  <c:v>35.86652596080355</c:v>
                </c:pt>
                <c:pt idx="1457">
                  <c:v>47.612960365754283</c:v>
                </c:pt>
                <c:pt idx="1458">
                  <c:v>2.8589086570546551</c:v>
                </c:pt>
                <c:pt idx="1459">
                  <c:v>5.6380830192435534</c:v>
                </c:pt>
                <c:pt idx="1460">
                  <c:v>8.4258859672422464</c:v>
                </c:pt>
                <c:pt idx="1461">
                  <c:v>12.280310865466619</c:v>
                </c:pt>
                <c:pt idx="1462">
                  <c:v>16.834695609605319</c:v>
                </c:pt>
                <c:pt idx="1463">
                  <c:v>23.162244959832961</c:v>
                </c:pt>
                <c:pt idx="1464">
                  <c:v>30.010518918903319</c:v>
                </c:pt>
                <c:pt idx="1465">
                  <c:v>40.082535261211767</c:v>
                </c:pt>
                <c:pt idx="1466">
                  <c:v>52.531226338464528</c:v>
                </c:pt>
                <c:pt idx="1467">
                  <c:v>2.799864354085591</c:v>
                </c:pt>
                <c:pt idx="1468">
                  <c:v>5.5863690989571424</c:v>
                </c:pt>
                <c:pt idx="1469">
                  <c:v>8.3681393346592134</c:v>
                </c:pt>
                <c:pt idx="1470">
                  <c:v>12.88337379077006</c:v>
                </c:pt>
                <c:pt idx="1471">
                  <c:v>17.486595926764679</c:v>
                </c:pt>
                <c:pt idx="1472">
                  <c:v>23.280881353024139</c:v>
                </c:pt>
                <c:pt idx="1473">
                  <c:v>30.845469799251909</c:v>
                </c:pt>
                <c:pt idx="1474">
                  <c:v>41.453154268746793</c:v>
                </c:pt>
                <c:pt idx="1475">
                  <c:v>54.398860663668692</c:v>
                </c:pt>
                <c:pt idx="1476">
                  <c:v>5.5378411869926696</c:v>
                </c:pt>
                <c:pt idx="1477">
                  <c:v>8.3069696932042696</c:v>
                </c:pt>
                <c:pt idx="1478">
                  <c:v>11.9965142830643</c:v>
                </c:pt>
                <c:pt idx="1479">
                  <c:v>16.635388781880199</c:v>
                </c:pt>
                <c:pt idx="1480">
                  <c:v>23.16259040831768</c:v>
                </c:pt>
                <c:pt idx="1481">
                  <c:v>29.779027805675391</c:v>
                </c:pt>
                <c:pt idx="1482">
                  <c:v>39.906973899991463</c:v>
                </c:pt>
                <c:pt idx="1483">
                  <c:v>8.2496717594444764</c:v>
                </c:pt>
                <c:pt idx="1484">
                  <c:v>11.930098084245961</c:v>
                </c:pt>
                <c:pt idx="1485">
                  <c:v>16.54315351079882</c:v>
                </c:pt>
                <c:pt idx="1486">
                  <c:v>21.39223275566642</c:v>
                </c:pt>
                <c:pt idx="1487">
                  <c:v>27.77125182280664</c:v>
                </c:pt>
                <c:pt idx="1488">
                  <c:v>4.780543222184324</c:v>
                </c:pt>
                <c:pt idx="1489">
                  <c:v>4.7304156189961173</c:v>
                </c:pt>
                <c:pt idx="1490">
                  <c:v>3.785796687733697</c:v>
                </c:pt>
                <c:pt idx="1491">
                  <c:v>3.7069880335459029</c:v>
                </c:pt>
                <c:pt idx="1492">
                  <c:v>2.7836137040564011</c:v>
                </c:pt>
                <c:pt idx="1493">
                  <c:v>5.7981798299222138</c:v>
                </c:pt>
                <c:pt idx="1494">
                  <c:v>6.6976019084481484</c:v>
                </c:pt>
                <c:pt idx="1495">
                  <c:v>7.5135614864514091</c:v>
                </c:pt>
                <c:pt idx="1496">
                  <c:v>7.5213643068619991</c:v>
                </c:pt>
                <c:pt idx="1497">
                  <c:v>8.3867149377163237</c:v>
                </c:pt>
                <c:pt idx="1498">
                  <c:v>7.3858477797099438</c:v>
                </c:pt>
                <c:pt idx="1499">
                  <c:v>6.4698903159017647</c:v>
                </c:pt>
                <c:pt idx="1500">
                  <c:v>3.881960942751491</c:v>
                </c:pt>
                <c:pt idx="1501">
                  <c:v>7.6435497405881003</c:v>
                </c:pt>
                <c:pt idx="1502">
                  <c:v>9.5698646221949186</c:v>
                </c:pt>
                <c:pt idx="1503">
                  <c:v>11.28987968260259</c:v>
                </c:pt>
                <c:pt idx="1504">
                  <c:v>12.262357502394471</c:v>
                </c:pt>
                <c:pt idx="1505">
                  <c:v>13.1067505966551</c:v>
                </c:pt>
                <c:pt idx="1506">
                  <c:v>12.050236021849759</c:v>
                </c:pt>
                <c:pt idx="1507">
                  <c:v>11.02951217187041</c:v>
                </c:pt>
                <c:pt idx="1508">
                  <c:v>8.198619190253293</c:v>
                </c:pt>
                <c:pt idx="1509">
                  <c:v>5.7897210848968124</c:v>
                </c:pt>
                <c:pt idx="1510">
                  <c:v>9.7127643648919495</c:v>
                </c:pt>
                <c:pt idx="1511">
                  <c:v>13.529780790095529</c:v>
                </c:pt>
                <c:pt idx="1512">
                  <c:v>16.183176897653212</c:v>
                </c:pt>
                <c:pt idx="1513">
                  <c:v>17.97827318686404</c:v>
                </c:pt>
                <c:pt idx="1514">
                  <c:v>17.836711661186911</c:v>
                </c:pt>
                <c:pt idx="1515">
                  <c:v>16.922841114464219</c:v>
                </c:pt>
                <c:pt idx="1516">
                  <c:v>15.51813318366897</c:v>
                </c:pt>
                <c:pt idx="1517">
                  <c:v>10.95206364073794</c:v>
                </c:pt>
                <c:pt idx="1518">
                  <c:v>8.6492922902206448</c:v>
                </c:pt>
                <c:pt idx="1519">
                  <c:v>13.56376236658906</c:v>
                </c:pt>
                <c:pt idx="1520">
                  <c:v>18.35552637025302</c:v>
                </c:pt>
                <c:pt idx="1521">
                  <c:v>20.953753413672981</c:v>
                </c:pt>
                <c:pt idx="1522">
                  <c:v>22.721058218560401</c:v>
                </c:pt>
                <c:pt idx="1523">
                  <c:v>23.530660156933699</c:v>
                </c:pt>
                <c:pt idx="1524">
                  <c:v>22.371285966558268</c:v>
                </c:pt>
                <c:pt idx="1525">
                  <c:v>20.353027285776761</c:v>
                </c:pt>
                <c:pt idx="1526">
                  <c:v>14.60764396747442</c:v>
                </c:pt>
                <c:pt idx="1527">
                  <c:v>13.526708040393929</c:v>
                </c:pt>
                <c:pt idx="1528">
                  <c:v>20.100274583141712</c:v>
                </c:pt>
                <c:pt idx="1529">
                  <c:v>24.85140949214518</c:v>
                </c:pt>
                <c:pt idx="1530">
                  <c:v>26.939788050455888</c:v>
                </c:pt>
                <c:pt idx="1531">
                  <c:v>28.462524452284161</c:v>
                </c:pt>
                <c:pt idx="1532">
                  <c:v>28.915211369503389</c:v>
                </c:pt>
                <c:pt idx="1533">
                  <c:v>28.046979571813381</c:v>
                </c:pt>
                <c:pt idx="1534">
                  <c:v>24.306377117568349</c:v>
                </c:pt>
                <c:pt idx="1535">
                  <c:v>17.348331780409421</c:v>
                </c:pt>
                <c:pt idx="1536">
                  <c:v>20.03638719010458</c:v>
                </c:pt>
                <c:pt idx="1537">
                  <c:v>26.778043449319998</c:v>
                </c:pt>
                <c:pt idx="1538">
                  <c:v>31.589416164454189</c:v>
                </c:pt>
                <c:pt idx="1539">
                  <c:v>34.007959383088142</c:v>
                </c:pt>
                <c:pt idx="1540">
                  <c:v>35.764781625363952</c:v>
                </c:pt>
                <c:pt idx="1541">
                  <c:v>35.925178605601282</c:v>
                </c:pt>
                <c:pt idx="1542">
                  <c:v>34.719663440238719</c:v>
                </c:pt>
                <c:pt idx="1543">
                  <c:v>29.675068846908079</c:v>
                </c:pt>
                <c:pt idx="1544">
                  <c:v>21.030080533819671</c:v>
                </c:pt>
                <c:pt idx="1545">
                  <c:v>35.456564744299982</c:v>
                </c:pt>
                <c:pt idx="1546">
                  <c:v>39.334256713925782</c:v>
                </c:pt>
                <c:pt idx="1547">
                  <c:v>42.145883466399368</c:v>
                </c:pt>
                <c:pt idx="1548">
                  <c:v>42.950732307581148</c:v>
                </c:pt>
                <c:pt idx="1549">
                  <c:v>42.682249440026013</c:v>
                </c:pt>
                <c:pt idx="1550">
                  <c:v>40.511360097976898</c:v>
                </c:pt>
                <c:pt idx="1551">
                  <c:v>35.010529925665473</c:v>
                </c:pt>
                <c:pt idx="1552">
                  <c:v>48.152899736950111</c:v>
                </c:pt>
                <c:pt idx="1553">
                  <c:v>50.009584674700733</c:v>
                </c:pt>
                <c:pt idx="1554">
                  <c:v>50.789639686686392</c:v>
                </c:pt>
                <c:pt idx="1555">
                  <c:v>51.097185088724032</c:v>
                </c:pt>
                <c:pt idx="1556">
                  <c:v>47.372984170010668</c:v>
                </c:pt>
                <c:pt idx="1557">
                  <c:v>4.7744012757006287</c:v>
                </c:pt>
                <c:pt idx="1558">
                  <c:v>4.7236010242863014</c:v>
                </c:pt>
                <c:pt idx="1559">
                  <c:v>3.7798601482277139</c:v>
                </c:pt>
                <c:pt idx="1560">
                  <c:v>3.701142297749445</c:v>
                </c:pt>
                <c:pt idx="1561">
                  <c:v>2.7791032982369721</c:v>
                </c:pt>
                <c:pt idx="1562">
                  <c:v>5.7936599744312796</c:v>
                </c:pt>
                <c:pt idx="1563">
                  <c:v>6.6912848906113211</c:v>
                </c:pt>
                <c:pt idx="1564">
                  <c:v>7.5056575539410506</c:v>
                </c:pt>
                <c:pt idx="1565">
                  <c:v>7.5131274910371966</c:v>
                </c:pt>
                <c:pt idx="1566">
                  <c:v>8.377611581184583</c:v>
                </c:pt>
                <c:pt idx="1567">
                  <c:v>7.3779049476436169</c:v>
                </c:pt>
                <c:pt idx="1568">
                  <c:v>6.463727653538573</c:v>
                </c:pt>
                <c:pt idx="1569">
                  <c:v>3.880440838557623</c:v>
                </c:pt>
                <c:pt idx="1570">
                  <c:v>7.639621330670229</c:v>
                </c:pt>
                <c:pt idx="1571">
                  <c:v>9.5637074408259419</c:v>
                </c:pt>
                <c:pt idx="1572">
                  <c:v>11.282262701658841</c:v>
                </c:pt>
                <c:pt idx="1573">
                  <c:v>12.254581095771099</c:v>
                </c:pt>
                <c:pt idx="1574">
                  <c:v>13.09905054808628</c:v>
                </c:pt>
                <c:pt idx="1575">
                  <c:v>12.04472793864656</c:v>
                </c:pt>
                <c:pt idx="1576">
                  <c:v>11.026330446339021</c:v>
                </c:pt>
                <c:pt idx="1577">
                  <c:v>8.1982842404031171</c:v>
                </c:pt>
                <c:pt idx="1578">
                  <c:v>5.7879676520481098</c:v>
                </c:pt>
                <c:pt idx="1579">
                  <c:v>9.7089579458865458</c:v>
                </c:pt>
                <c:pt idx="1580">
                  <c:v>13.524505027740661</c:v>
                </c:pt>
                <c:pt idx="1581">
                  <c:v>16.176960870320102</c:v>
                </c:pt>
                <c:pt idx="1582">
                  <c:v>17.973696600710561</c:v>
                </c:pt>
                <c:pt idx="1583">
                  <c:v>17.833708203972591</c:v>
                </c:pt>
                <c:pt idx="1584">
                  <c:v>16.922841114464219</c:v>
                </c:pt>
                <c:pt idx="1585">
                  <c:v>15.521946006128729</c:v>
                </c:pt>
                <c:pt idx="1586">
                  <c:v>10.95879228050358</c:v>
                </c:pt>
                <c:pt idx="1587">
                  <c:v>8.6474286860712528</c:v>
                </c:pt>
                <c:pt idx="1588">
                  <c:v>13.56081613704781</c:v>
                </c:pt>
                <c:pt idx="1589">
                  <c:v>18.352345665008741</c:v>
                </c:pt>
                <c:pt idx="1590">
                  <c:v>20.95196341593682</c:v>
                </c:pt>
                <c:pt idx="1591">
                  <c:v>22.72202298662382</c:v>
                </c:pt>
                <c:pt idx="1592">
                  <c:v>23.534634086409639</c:v>
                </c:pt>
                <c:pt idx="1593">
                  <c:v>22.380642411513222</c:v>
                </c:pt>
                <c:pt idx="1594">
                  <c:v>20.36823944778595</c:v>
                </c:pt>
                <c:pt idx="1595">
                  <c:v>14.62561007725799</c:v>
                </c:pt>
                <c:pt idx="1596">
                  <c:v>13.52436381412609</c:v>
                </c:pt>
                <c:pt idx="1597">
                  <c:v>20.09854899953157</c:v>
                </c:pt>
                <c:pt idx="1598">
                  <c:v>24.85140949214518</c:v>
                </c:pt>
                <c:pt idx="1599">
                  <c:v>26.942113229536051</c:v>
                </c:pt>
                <c:pt idx="1600">
                  <c:v>28.4697929780205</c:v>
                </c:pt>
                <c:pt idx="1601">
                  <c:v>28.928523336713919</c:v>
                </c:pt>
                <c:pt idx="1602">
                  <c:v>28.066985935199138</c:v>
                </c:pt>
                <c:pt idx="1603">
                  <c:v>24.333924568390611</c:v>
                </c:pt>
                <c:pt idx="1604">
                  <c:v>17.376795549790991</c:v>
                </c:pt>
                <c:pt idx="1605">
                  <c:v>20.032958219134091</c:v>
                </c:pt>
                <c:pt idx="1606">
                  <c:v>26.776894926480551</c:v>
                </c:pt>
                <c:pt idx="1607">
                  <c:v>31.59212882316951</c:v>
                </c:pt>
                <c:pt idx="1608">
                  <c:v>34.016606651147093</c:v>
                </c:pt>
                <c:pt idx="1609">
                  <c:v>35.779884844736593</c:v>
                </c:pt>
                <c:pt idx="1610">
                  <c:v>35.948041986394912</c:v>
                </c:pt>
                <c:pt idx="1611">
                  <c:v>34.751839500913633</c:v>
                </c:pt>
                <c:pt idx="1612">
                  <c:v>29.714616478104531</c:v>
                </c:pt>
                <c:pt idx="1613">
                  <c:v>21.068960630499451</c:v>
                </c:pt>
                <c:pt idx="1614">
                  <c:v>35.458088687796817</c:v>
                </c:pt>
                <c:pt idx="1615">
                  <c:v>39.341027691792107</c:v>
                </c:pt>
                <c:pt idx="1616">
                  <c:v>42.158561296233721</c:v>
                </c:pt>
                <c:pt idx="1617">
                  <c:v>42.970966434816177</c:v>
                </c:pt>
                <c:pt idx="1618">
                  <c:v>42.713138436665773</c:v>
                </c:pt>
                <c:pt idx="1619">
                  <c:v>40.550768961395868</c:v>
                </c:pt>
                <c:pt idx="1620">
                  <c:v>35.056884969990968</c:v>
                </c:pt>
                <c:pt idx="1621">
                  <c:v>48.1653821144399</c:v>
                </c:pt>
                <c:pt idx="1622">
                  <c:v>50.029005733202617</c:v>
                </c:pt>
                <c:pt idx="1623">
                  <c:v>50.818033196354428</c:v>
                </c:pt>
                <c:pt idx="1624">
                  <c:v>51.134772720921717</c:v>
                </c:pt>
                <c:pt idx="1625">
                  <c:v>47.417312254400457</c:v>
                </c:pt>
                <c:pt idx="1626">
                  <c:v>2.7493667421660901</c:v>
                </c:pt>
                <c:pt idx="1627">
                  <c:v>4.6020695859898684</c:v>
                </c:pt>
                <c:pt idx="1628">
                  <c:v>6.5354639579322207</c:v>
                </c:pt>
                <c:pt idx="1629">
                  <c:v>10.226412854989089</c:v>
                </c:pt>
                <c:pt idx="1630">
                  <c:v>13.19442857194904</c:v>
                </c:pt>
                <c:pt idx="1631">
                  <c:v>2.7586735256103379</c:v>
                </c:pt>
                <c:pt idx="1632">
                  <c:v>4.6113607162689423</c:v>
                </c:pt>
                <c:pt idx="1633">
                  <c:v>6.413375694001779</c:v>
                </c:pt>
                <c:pt idx="1634">
                  <c:v>9.2865001014270998</c:v>
                </c:pt>
                <c:pt idx="1635">
                  <c:v>13.039180000328511</c:v>
                </c:pt>
                <c:pt idx="1636">
                  <c:v>16.836669244110499</c:v>
                </c:pt>
                <c:pt idx="1637">
                  <c:v>21.84190478837867</c:v>
                </c:pt>
                <c:pt idx="1638">
                  <c:v>2.7841169401935848</c:v>
                </c:pt>
                <c:pt idx="1639">
                  <c:v>3.676263353617792</c:v>
                </c:pt>
                <c:pt idx="1640">
                  <c:v>5.5782180148891944</c:v>
                </c:pt>
                <c:pt idx="1641">
                  <c:v>8.2942350295220368</c:v>
                </c:pt>
                <c:pt idx="1642">
                  <c:v>12.11847118458545</c:v>
                </c:pt>
                <c:pt idx="1643">
                  <c:v>15.885010132325119</c:v>
                </c:pt>
                <c:pt idx="1644">
                  <c:v>21.594998950232569</c:v>
                </c:pt>
                <c:pt idx="1645">
                  <c:v>27.344946036727009</c:v>
                </c:pt>
                <c:pt idx="1646">
                  <c:v>34.162055651057678</c:v>
                </c:pt>
                <c:pt idx="1647">
                  <c:v>2.8174159902030178</c:v>
                </c:pt>
                <c:pt idx="1648">
                  <c:v>3.786713279838009</c:v>
                </c:pt>
                <c:pt idx="1649">
                  <c:v>6.6159608774682326</c:v>
                </c:pt>
                <c:pt idx="1650">
                  <c:v>9.3491866741616967</c:v>
                </c:pt>
                <c:pt idx="1651">
                  <c:v>14.027226062720549</c:v>
                </c:pt>
                <c:pt idx="1652">
                  <c:v>18.74334514999903</c:v>
                </c:pt>
                <c:pt idx="1653">
                  <c:v>24.698117193689281</c:v>
                </c:pt>
                <c:pt idx="1654">
                  <c:v>31.829976821925179</c:v>
                </c:pt>
                <c:pt idx="1655">
                  <c:v>40.965300271084367</c:v>
                </c:pt>
                <c:pt idx="1656">
                  <c:v>2.843334697084547</c:v>
                </c:pt>
                <c:pt idx="1657">
                  <c:v>4.7668660891824208</c:v>
                </c:pt>
                <c:pt idx="1658">
                  <c:v>7.5993963788173264</c:v>
                </c:pt>
                <c:pt idx="1659">
                  <c:v>11.26680236985084</c:v>
                </c:pt>
                <c:pt idx="1660">
                  <c:v>15.965242222102811</c:v>
                </c:pt>
                <c:pt idx="1661">
                  <c:v>20.665130946257239</c:v>
                </c:pt>
                <c:pt idx="1662">
                  <c:v>28.28949071027699</c:v>
                </c:pt>
                <c:pt idx="1663">
                  <c:v>35.983871356359579</c:v>
                </c:pt>
                <c:pt idx="1664">
                  <c:v>47.85153456768132</c:v>
                </c:pt>
                <c:pt idx="1665">
                  <c:v>2.894497471016614</c:v>
                </c:pt>
                <c:pt idx="1666">
                  <c:v>5.6862909710099707</c:v>
                </c:pt>
                <c:pt idx="1667">
                  <c:v>8.4940042781855176</c:v>
                </c:pt>
                <c:pt idx="1668">
                  <c:v>12.35292740574544</c:v>
                </c:pt>
                <c:pt idx="1669">
                  <c:v>16.91654469911828</c:v>
                </c:pt>
                <c:pt idx="1670">
                  <c:v>23.276774656647429</c:v>
                </c:pt>
                <c:pt idx="1671">
                  <c:v>30.174595406706949</c:v>
                </c:pt>
                <c:pt idx="1672">
                  <c:v>40.242100654784188</c:v>
                </c:pt>
                <c:pt idx="1673">
                  <c:v>52.752843121985933</c:v>
                </c:pt>
                <c:pt idx="1674">
                  <c:v>2.8724747393369312</c:v>
                </c:pt>
                <c:pt idx="1675">
                  <c:v>5.693075084097476</c:v>
                </c:pt>
                <c:pt idx="1676">
                  <c:v>8.4870105198059065</c:v>
                </c:pt>
                <c:pt idx="1677">
                  <c:v>13.04022434064145</c:v>
                </c:pt>
                <c:pt idx="1678">
                  <c:v>17.666712291301721</c:v>
                </c:pt>
                <c:pt idx="1679">
                  <c:v>23.479513217074789</c:v>
                </c:pt>
                <c:pt idx="1680">
                  <c:v>31.051289710298501</c:v>
                </c:pt>
                <c:pt idx="1681">
                  <c:v>41.690455713740199</c:v>
                </c:pt>
                <c:pt idx="1682">
                  <c:v>54.646501023649733</c:v>
                </c:pt>
                <c:pt idx="1683">
                  <c:v>5.6805680131012712</c:v>
                </c:pt>
                <c:pt idx="1684">
                  <c:v>8.468122710727938</c:v>
                </c:pt>
                <c:pt idx="1685">
                  <c:v>12.177946895310679</c:v>
                </c:pt>
                <c:pt idx="1686">
                  <c:v>16.831616004760409</c:v>
                </c:pt>
                <c:pt idx="1687">
                  <c:v>23.39279495436902</c:v>
                </c:pt>
                <c:pt idx="1688">
                  <c:v>30.003367523995291</c:v>
                </c:pt>
                <c:pt idx="1689">
                  <c:v>40.189649340982847</c:v>
                </c:pt>
                <c:pt idx="1690">
                  <c:v>8.4253589542043272</c:v>
                </c:pt>
                <c:pt idx="1691">
                  <c:v>12.11621121951752</c:v>
                </c:pt>
                <c:pt idx="1692">
                  <c:v>16.746440548470229</c:v>
                </c:pt>
                <c:pt idx="1693">
                  <c:v>21.58654425239947</c:v>
                </c:pt>
                <c:pt idx="1694">
                  <c:v>27.9302080702738</c:v>
                </c:pt>
                <c:pt idx="1695">
                  <c:v>30.87166593193886</c:v>
                </c:pt>
                <c:pt idx="1696">
                  <c:v>36.747864613569106</c:v>
                </c:pt>
                <c:pt idx="1697">
                  <c:v>42.158684819096578</c:v>
                </c:pt>
                <c:pt idx="1698">
                  <c:v>46.777957933282643</c:v>
                </c:pt>
                <c:pt idx="1699">
                  <c:v>51.348171127553023</c:v>
                </c:pt>
                <c:pt idx="1700">
                  <c:v>19.550382875898858</c:v>
                </c:pt>
                <c:pt idx="1701">
                  <c:v>25.281260806477</c:v>
                </c:pt>
                <c:pt idx="1702">
                  <c:v>29.82423177964019</c:v>
                </c:pt>
                <c:pt idx="1703">
                  <c:v>34.040123954863247</c:v>
                </c:pt>
                <c:pt idx="1704">
                  <c:v>37.935163708386973</c:v>
                </c:pt>
                <c:pt idx="1705">
                  <c:v>41.911204904823563</c:v>
                </c:pt>
                <c:pt idx="1706">
                  <c:v>44.402095843616273</c:v>
                </c:pt>
                <c:pt idx="1707">
                  <c:v>11.205787142377909</c:v>
                </c:pt>
                <c:pt idx="1708">
                  <c:v>14.82615785651584</c:v>
                </c:pt>
                <c:pt idx="1709">
                  <c:v>19.72751959317424</c:v>
                </c:pt>
                <c:pt idx="1710">
                  <c:v>23.293931842052199</c:v>
                </c:pt>
                <c:pt idx="1711">
                  <c:v>26.374461050502049</c:v>
                </c:pt>
                <c:pt idx="1712">
                  <c:v>29.250182482917449</c:v>
                </c:pt>
                <c:pt idx="1713">
                  <c:v>32.16911308118415</c:v>
                </c:pt>
                <c:pt idx="1714">
                  <c:v>34.112209739165493</c:v>
                </c:pt>
                <c:pt idx="1715">
                  <c:v>35.135695766045757</c:v>
                </c:pt>
                <c:pt idx="1716">
                  <c:v>9.4373361316461555</c:v>
                </c:pt>
                <c:pt idx="1717">
                  <c:v>12.384970773801051</c:v>
                </c:pt>
                <c:pt idx="1718">
                  <c:v>15.218070229150729</c:v>
                </c:pt>
                <c:pt idx="1719">
                  <c:v>17.874848809755601</c:v>
                </c:pt>
                <c:pt idx="1720">
                  <c:v>19.720065500215728</c:v>
                </c:pt>
                <c:pt idx="1721">
                  <c:v>22.554634672480429</c:v>
                </c:pt>
                <c:pt idx="1722">
                  <c:v>24.698117193689281</c:v>
                </c:pt>
                <c:pt idx="1723">
                  <c:v>26.104323375256051</c:v>
                </c:pt>
                <c:pt idx="1724">
                  <c:v>26.39571173027193</c:v>
                </c:pt>
                <c:pt idx="1725">
                  <c:v>7.6089315607183199</c:v>
                </c:pt>
                <c:pt idx="1726">
                  <c:v>9.5675102983311131</c:v>
                </c:pt>
                <c:pt idx="1727">
                  <c:v>11.431264263729</c:v>
                </c:pt>
                <c:pt idx="1728">
                  <c:v>13.162909246982441</c:v>
                </c:pt>
                <c:pt idx="1729">
                  <c:v>15.01566613635508</c:v>
                </c:pt>
                <c:pt idx="1730">
                  <c:v>16.860914176136681</c:v>
                </c:pt>
                <c:pt idx="1731">
                  <c:v>18.728857163126001</c:v>
                </c:pt>
                <c:pt idx="1732">
                  <c:v>18.702773998417729</c:v>
                </c:pt>
                <c:pt idx="1733">
                  <c:v>18.742077033483461</c:v>
                </c:pt>
                <c:pt idx="1734">
                  <c:v>6.7731875770183709</c:v>
                </c:pt>
                <c:pt idx="1735">
                  <c:v>7.5923796286186533</c:v>
                </c:pt>
                <c:pt idx="1736">
                  <c:v>8.4940042781855176</c:v>
                </c:pt>
                <c:pt idx="1737">
                  <c:v>10.43778545638558</c:v>
                </c:pt>
                <c:pt idx="1738">
                  <c:v>11.230793056503231</c:v>
                </c:pt>
                <c:pt idx="1739">
                  <c:v>12.93686240176114</c:v>
                </c:pt>
                <c:pt idx="1740">
                  <c:v>13.97838256059042</c:v>
                </c:pt>
                <c:pt idx="1741">
                  <c:v>14.10198282622439</c:v>
                </c:pt>
                <c:pt idx="1742">
                  <c:v>13.98962467559287</c:v>
                </c:pt>
                <c:pt idx="1743">
                  <c:v>6.7215073053816052</c:v>
                </c:pt>
                <c:pt idx="1744">
                  <c:v>6.6465918065286873</c:v>
                </c:pt>
                <c:pt idx="1745">
                  <c:v>6.5918005095274248</c:v>
                </c:pt>
                <c:pt idx="1746">
                  <c:v>7.4208407438923292</c:v>
                </c:pt>
                <c:pt idx="1747">
                  <c:v>8.3112065955137133</c:v>
                </c:pt>
                <c:pt idx="1748">
                  <c:v>9.2948246296335242</c:v>
                </c:pt>
                <c:pt idx="1749">
                  <c:v>10.194135874829479</c:v>
                </c:pt>
                <c:pt idx="1750">
                  <c:v>11.120401598573769</c:v>
                </c:pt>
                <c:pt idx="1751">
                  <c:v>11.14831113856633</c:v>
                </c:pt>
                <c:pt idx="1752">
                  <c:v>4.7304896415232109</c:v>
                </c:pt>
                <c:pt idx="1753">
                  <c:v>4.6914354415589399</c:v>
                </c:pt>
                <c:pt idx="1754">
                  <c:v>5.5934258420878074</c:v>
                </c:pt>
                <c:pt idx="1755">
                  <c:v>6.4961398716513896</c:v>
                </c:pt>
                <c:pt idx="1756">
                  <c:v>7.3985298061496536</c:v>
                </c:pt>
                <c:pt idx="1757">
                  <c:v>8.3057894474814091</c:v>
                </c:pt>
                <c:pt idx="1758">
                  <c:v>10.058269293103921</c:v>
                </c:pt>
                <c:pt idx="1759">
                  <c:v>2.796818023335935</c:v>
                </c:pt>
                <c:pt idx="1760">
                  <c:v>3.7050472165321522</c:v>
                </c:pt>
                <c:pt idx="1761">
                  <c:v>4.6104896175756869</c:v>
                </c:pt>
                <c:pt idx="1762">
                  <c:v>5.5655047597378529</c:v>
                </c:pt>
                <c:pt idx="1763">
                  <c:v>7.3367584991421317</c:v>
                </c:pt>
                <c:pt idx="1764">
                  <c:v>4.5931325195584449</c:v>
                </c:pt>
                <c:pt idx="1765">
                  <c:v>4.6020695859898684</c:v>
                </c:pt>
                <c:pt idx="1766">
                  <c:v>3.7211127741709431</c:v>
                </c:pt>
                <c:pt idx="1767">
                  <c:v>3.6877531413961941</c:v>
                </c:pt>
                <c:pt idx="1768">
                  <c:v>2.7900837588553289</c:v>
                </c:pt>
                <c:pt idx="1769">
                  <c:v>5.5370414238234309</c:v>
                </c:pt>
                <c:pt idx="1770">
                  <c:v>6.471295206518918</c:v>
                </c:pt>
                <c:pt idx="1771">
                  <c:v>7.3382407359579709</c:v>
                </c:pt>
                <c:pt idx="1772">
                  <c:v>7.4114520803675594</c:v>
                </c:pt>
                <c:pt idx="1773">
                  <c:v>8.3323010634276304</c:v>
                </c:pt>
                <c:pt idx="1774">
                  <c:v>7.3937948526590382</c:v>
                </c:pt>
                <c:pt idx="1775">
                  <c:v>6.5198095560425857</c:v>
                </c:pt>
                <c:pt idx="1776">
                  <c:v>3.716603015837217</c:v>
                </c:pt>
                <c:pt idx="1777">
                  <c:v>7.3875430439626193</c:v>
                </c:pt>
                <c:pt idx="1778">
                  <c:v>9.3418219657431312</c:v>
                </c:pt>
                <c:pt idx="1779">
                  <c:v>11.098542665252889</c:v>
                </c:pt>
                <c:pt idx="1780">
                  <c:v>12.11847118458545</c:v>
                </c:pt>
                <c:pt idx="1781">
                  <c:v>13.034661903921849</c:v>
                </c:pt>
                <c:pt idx="1782">
                  <c:v>12.05987589540093</c:v>
                </c:pt>
                <c:pt idx="1783">
                  <c:v>11.08602743931799</c:v>
                </c:pt>
                <c:pt idx="1784">
                  <c:v>8.2674033748864737</c:v>
                </c:pt>
                <c:pt idx="1785">
                  <c:v>5.6553755779123627</c:v>
                </c:pt>
                <c:pt idx="1786">
                  <c:v>9.5366245191245671</c:v>
                </c:pt>
                <c:pt idx="1787">
                  <c:v>13.34576320363731</c:v>
                </c:pt>
                <c:pt idx="1788">
                  <c:v>16.02886781809093</c:v>
                </c:pt>
                <c:pt idx="1789">
                  <c:v>17.853926657005289</c:v>
                </c:pt>
                <c:pt idx="1790">
                  <c:v>17.784688336804258</c:v>
                </c:pt>
                <c:pt idx="1791">
                  <c:v>16.932786357434761</c:v>
                </c:pt>
                <c:pt idx="1792">
                  <c:v>15.594984457714411</c:v>
                </c:pt>
                <c:pt idx="1793">
                  <c:v>11.01283089969289</c:v>
                </c:pt>
                <c:pt idx="1794">
                  <c:v>8.5930079668636949</c:v>
                </c:pt>
                <c:pt idx="1795">
                  <c:v>13.496536064471091</c:v>
                </c:pt>
                <c:pt idx="1796">
                  <c:v>18.295045074366289</c:v>
                </c:pt>
                <c:pt idx="1797">
                  <c:v>20.908917696022659</c:v>
                </c:pt>
                <c:pt idx="1798">
                  <c:v>22.731839565351279</c:v>
                </c:pt>
                <c:pt idx="1799">
                  <c:v>23.568735545587671</c:v>
                </c:pt>
                <c:pt idx="1800">
                  <c:v>22.46769304991447</c:v>
                </c:pt>
                <c:pt idx="1801">
                  <c:v>20.433601877835279</c:v>
                </c:pt>
                <c:pt idx="1802">
                  <c:v>14.69594385124045</c:v>
                </c:pt>
                <c:pt idx="1803">
                  <c:v>13.69505611830429</c:v>
                </c:pt>
                <c:pt idx="1804">
                  <c:v>20.273608567380009</c:v>
                </c:pt>
                <c:pt idx="1805">
                  <c:v>25.056562312513101</c:v>
                </c:pt>
                <c:pt idx="1806">
                  <c:v>27.104411263933301</c:v>
                </c:pt>
                <c:pt idx="1807">
                  <c:v>28.61025347113091</c:v>
                </c:pt>
                <c:pt idx="1808">
                  <c:v>29.0726031573328</c:v>
                </c:pt>
                <c:pt idx="1809">
                  <c:v>28.22006432679612</c:v>
                </c:pt>
                <c:pt idx="1810">
                  <c:v>24.428918359321599</c:v>
                </c:pt>
                <c:pt idx="1811">
                  <c:v>17.446979574531859</c:v>
                </c:pt>
                <c:pt idx="1812">
                  <c:v>20.564290631638588</c:v>
                </c:pt>
                <c:pt idx="1813">
                  <c:v>27.302510540826901</c:v>
                </c:pt>
                <c:pt idx="1814">
                  <c:v>32.054390547038302</c:v>
                </c:pt>
                <c:pt idx="1815">
                  <c:v>34.441985684647648</c:v>
                </c:pt>
                <c:pt idx="1816">
                  <c:v>36.15701711818776</c:v>
                </c:pt>
                <c:pt idx="1817">
                  <c:v>36.259655105247532</c:v>
                </c:pt>
                <c:pt idx="1818">
                  <c:v>34.984855883856177</c:v>
                </c:pt>
                <c:pt idx="1819">
                  <c:v>29.882262193022111</c:v>
                </c:pt>
                <c:pt idx="1820">
                  <c:v>21.161004671562669</c:v>
                </c:pt>
                <c:pt idx="1821">
                  <c:v>36.40789211231602</c:v>
                </c:pt>
                <c:pt idx="1822">
                  <c:v>40.135057704702419</c:v>
                </c:pt>
                <c:pt idx="1823">
                  <c:v>42.820959357612239</c:v>
                </c:pt>
                <c:pt idx="1824">
                  <c:v>43.494897209933463</c:v>
                </c:pt>
                <c:pt idx="1825">
                  <c:v>43.14814495174339</c:v>
                </c:pt>
                <c:pt idx="1826">
                  <c:v>40.860374422032969</c:v>
                </c:pt>
                <c:pt idx="1827">
                  <c:v>35.303718239218107</c:v>
                </c:pt>
                <c:pt idx="1828">
                  <c:v>49.244528919199091</c:v>
                </c:pt>
                <c:pt idx="1829">
                  <c:v>50.847848730756809</c:v>
                </c:pt>
                <c:pt idx="1830">
                  <c:v>51.469866286651857</c:v>
                </c:pt>
                <c:pt idx="1831">
                  <c:v>51.616740641681027</c:v>
                </c:pt>
                <c:pt idx="1832">
                  <c:v>47.695394075717637</c:v>
                </c:pt>
                <c:pt idx="1833">
                  <c:v>4.5247125220296489</c:v>
                </c:pt>
                <c:pt idx="1834">
                  <c:v>4.524381723955111</c:v>
                </c:pt>
                <c:pt idx="1835">
                  <c:v>3.6521374865826299</c:v>
                </c:pt>
                <c:pt idx="1836">
                  <c:v>3.6182010837380671</c:v>
                </c:pt>
                <c:pt idx="1837">
                  <c:v>2.7356395976343242</c:v>
                </c:pt>
                <c:pt idx="1838">
                  <c:v>5.4870301164569284</c:v>
                </c:pt>
                <c:pt idx="1839">
                  <c:v>6.3998753123981649</c:v>
                </c:pt>
                <c:pt idx="1840">
                  <c:v>7.2470532451647554</c:v>
                </c:pt>
                <c:pt idx="1841">
                  <c:v>7.314775890205488</c:v>
                </c:pt>
                <c:pt idx="1842">
                  <c:v>8.2236849909208267</c:v>
                </c:pt>
                <c:pt idx="1843">
                  <c:v>7.2975757711109086</c:v>
                </c:pt>
                <c:pt idx="1844">
                  <c:v>6.4440641327896619</c:v>
                </c:pt>
                <c:pt idx="1845">
                  <c:v>3.6996276732021882</c:v>
                </c:pt>
                <c:pt idx="1846">
                  <c:v>7.3428962261088389</c:v>
                </c:pt>
                <c:pt idx="1847">
                  <c:v>9.2705432499833123</c:v>
                </c:pt>
                <c:pt idx="1848">
                  <c:v>11.00915236185746</c:v>
                </c:pt>
                <c:pt idx="1849">
                  <c:v>12.026202128719691</c:v>
                </c:pt>
                <c:pt idx="1850">
                  <c:v>12.9420991367098</c:v>
                </c:pt>
                <c:pt idx="1851">
                  <c:v>11.99272652601133</c:v>
                </c:pt>
                <c:pt idx="1852">
                  <c:v>11.046829590430301</c:v>
                </c:pt>
                <c:pt idx="1853">
                  <c:v>8.2632384349818686</c:v>
                </c:pt>
                <c:pt idx="1854">
                  <c:v>5.6349754866934259</c:v>
                </c:pt>
                <c:pt idx="1855">
                  <c:v>9.4919229022779188</c:v>
                </c:pt>
                <c:pt idx="1856">
                  <c:v>13.28323247366629</c:v>
                </c:pt>
                <c:pt idx="1857">
                  <c:v>15.954580673332581</c:v>
                </c:pt>
                <c:pt idx="1858">
                  <c:v>17.798864208180579</c:v>
                </c:pt>
                <c:pt idx="1859">
                  <c:v>17.74822642414065</c:v>
                </c:pt>
                <c:pt idx="1860">
                  <c:v>16.932786357434761</c:v>
                </c:pt>
                <c:pt idx="1861">
                  <c:v>15.642225301791211</c:v>
                </c:pt>
                <c:pt idx="1862">
                  <c:v>11.09664799962553</c:v>
                </c:pt>
                <c:pt idx="1863">
                  <c:v>8.5705581062151488</c:v>
                </c:pt>
                <c:pt idx="1864">
                  <c:v>13.46093431581304</c:v>
                </c:pt>
                <c:pt idx="1865">
                  <c:v>18.256462753701431</c:v>
                </c:pt>
                <c:pt idx="1866">
                  <c:v>20.887133098595509</c:v>
                </c:pt>
                <c:pt idx="1867">
                  <c:v>22.743659512160178</c:v>
                </c:pt>
                <c:pt idx="1868">
                  <c:v>23.617603474046089</c:v>
                </c:pt>
                <c:pt idx="1869">
                  <c:v>22.583697359084031</c:v>
                </c:pt>
                <c:pt idx="1870">
                  <c:v>20.622781269187168</c:v>
                </c:pt>
                <c:pt idx="1871">
                  <c:v>14.921546623932279</c:v>
                </c:pt>
                <c:pt idx="1872">
                  <c:v>13.665716125471439</c:v>
                </c:pt>
                <c:pt idx="1873">
                  <c:v>20.25215276357617</c:v>
                </c:pt>
                <c:pt idx="1874">
                  <c:v>25.056562312513101</c:v>
                </c:pt>
                <c:pt idx="1875">
                  <c:v>27.13323467332809</c:v>
                </c:pt>
                <c:pt idx="1876">
                  <c:v>28.700363043364511</c:v>
                </c:pt>
                <c:pt idx="1877">
                  <c:v>29.238102369382691</c:v>
                </c:pt>
                <c:pt idx="1878">
                  <c:v>28.469870400108189</c:v>
                </c:pt>
                <c:pt idx="1879">
                  <c:v>24.77375896459419</c:v>
                </c:pt>
                <c:pt idx="1880">
                  <c:v>17.805836102657238</c:v>
                </c:pt>
                <c:pt idx="1881">
                  <c:v>20.52018768621107</c:v>
                </c:pt>
                <c:pt idx="1882">
                  <c:v>27.287910748622149</c:v>
                </c:pt>
                <c:pt idx="1883">
                  <c:v>32.088595273524888</c:v>
                </c:pt>
                <c:pt idx="1884">
                  <c:v>34.550810265909242</c:v>
                </c:pt>
                <c:pt idx="1885">
                  <c:v>36.346778027830297</c:v>
                </c:pt>
                <c:pt idx="1886">
                  <c:v>36.546674359322289</c:v>
                </c:pt>
                <c:pt idx="1887">
                  <c:v>35.388778767689267</c:v>
                </c:pt>
                <c:pt idx="1888">
                  <c:v>30.380387513028829</c:v>
                </c:pt>
                <c:pt idx="1889">
                  <c:v>21.652895560666469</c:v>
                </c:pt>
                <c:pt idx="1890">
                  <c:v>36.427559909863263</c:v>
                </c:pt>
                <c:pt idx="1891">
                  <c:v>40.221472843653309</c:v>
                </c:pt>
                <c:pt idx="1892">
                  <c:v>42.981622552569092</c:v>
                </c:pt>
                <c:pt idx="1893">
                  <c:v>43.750125978269182</c:v>
                </c:pt>
                <c:pt idx="1894">
                  <c:v>43.537543469720163</c:v>
                </c:pt>
                <c:pt idx="1895">
                  <c:v>41.356321645605107</c:v>
                </c:pt>
                <c:pt idx="1896">
                  <c:v>35.889157618125111</c:v>
                </c:pt>
                <c:pt idx="1897">
                  <c:v>49.404720436895992</c:v>
                </c:pt>
                <c:pt idx="1898">
                  <c:v>51.094576704141367</c:v>
                </c:pt>
                <c:pt idx="1899">
                  <c:v>51.828890942853398</c:v>
                </c:pt>
                <c:pt idx="1900">
                  <c:v>52.089945691297999</c:v>
                </c:pt>
                <c:pt idx="1901">
                  <c:v>48.251000524343127</c:v>
                </c:pt>
                <c:pt idx="1902">
                  <c:v>30.903391843333541</c:v>
                </c:pt>
                <c:pt idx="1903">
                  <c:v>36.747864613569106</c:v>
                </c:pt>
                <c:pt idx="1904">
                  <c:v>42.092296741581137</c:v>
                </c:pt>
                <c:pt idx="1905">
                  <c:v>46.607063939036337</c:v>
                </c:pt>
                <c:pt idx="1906">
                  <c:v>51.04965592645128</c:v>
                </c:pt>
                <c:pt idx="1907">
                  <c:v>19.580389033084199</c:v>
                </c:pt>
                <c:pt idx="1908">
                  <c:v>25.30726491730621</c:v>
                </c:pt>
                <c:pt idx="1909">
                  <c:v>29.83949135822024</c:v>
                </c:pt>
                <c:pt idx="1910">
                  <c:v>34.004838868428102</c:v>
                </c:pt>
                <c:pt idx="1911">
                  <c:v>37.83671789103304</c:v>
                </c:pt>
                <c:pt idx="1912">
                  <c:v>41.693295721678183</c:v>
                </c:pt>
                <c:pt idx="1913">
                  <c:v>44.028986482079723</c:v>
                </c:pt>
                <c:pt idx="1914">
                  <c:v>11.211531717446441</c:v>
                </c:pt>
                <c:pt idx="1915">
                  <c:v>14.856372205182209</c:v>
                </c:pt>
                <c:pt idx="1916">
                  <c:v>19.76827768557504</c:v>
                </c:pt>
                <c:pt idx="1917">
                  <c:v>23.329713898452269</c:v>
                </c:pt>
                <c:pt idx="1918">
                  <c:v>26.374461050502049</c:v>
                </c:pt>
                <c:pt idx="1919">
                  <c:v>29.20482232626043</c:v>
                </c:pt>
                <c:pt idx="1920">
                  <c:v>32.002969988227683</c:v>
                </c:pt>
                <c:pt idx="1921">
                  <c:v>33.813343930922983</c:v>
                </c:pt>
                <c:pt idx="1922">
                  <c:v>34.64825283730508</c:v>
                </c:pt>
                <c:pt idx="1923">
                  <c:v>9.4520195484255662</c:v>
                </c:pt>
                <c:pt idx="1924">
                  <c:v>12.423937505286551</c:v>
                </c:pt>
                <c:pt idx="1925">
                  <c:v>15.27386821430761</c:v>
                </c:pt>
                <c:pt idx="1926">
                  <c:v>17.939672411998188</c:v>
                </c:pt>
                <c:pt idx="1927">
                  <c:v>19.76079276554567</c:v>
                </c:pt>
                <c:pt idx="1928">
                  <c:v>22.543010332538231</c:v>
                </c:pt>
                <c:pt idx="1929">
                  <c:v>24.595559315844451</c:v>
                </c:pt>
                <c:pt idx="1930">
                  <c:v>25.879269148057361</c:v>
                </c:pt>
                <c:pt idx="1931">
                  <c:v>25.979136363521189</c:v>
                </c:pt>
                <c:pt idx="1932">
                  <c:v>7.6328318122002772</c:v>
                </c:pt>
                <c:pt idx="1933">
                  <c:v>9.6129284014502083</c:v>
                </c:pt>
                <c:pt idx="1934">
                  <c:v>11.49736952563566</c:v>
                </c:pt>
                <c:pt idx="1935">
                  <c:v>13.231167292481169</c:v>
                </c:pt>
                <c:pt idx="1936">
                  <c:v>15.06998708899086</c:v>
                </c:pt>
                <c:pt idx="1937">
                  <c:v>16.886952497678589</c:v>
                </c:pt>
                <c:pt idx="1938">
                  <c:v>18.671294774897621</c:v>
                </c:pt>
                <c:pt idx="1939">
                  <c:v>18.550479926239049</c:v>
                </c:pt>
                <c:pt idx="1940">
                  <c:v>18.420052222739798</c:v>
                </c:pt>
                <c:pt idx="1941">
                  <c:v>6.8129759739889026</c:v>
                </c:pt>
                <c:pt idx="1942">
                  <c:v>7.6521511851739357</c:v>
                </c:pt>
                <c:pt idx="1943">
                  <c:v>8.5694445766991318</c:v>
                </c:pt>
                <c:pt idx="1944">
                  <c:v>10.51994389937113</c:v>
                </c:pt>
                <c:pt idx="1945">
                  <c:v>11.30042960149229</c:v>
                </c:pt>
                <c:pt idx="1946">
                  <c:v>12.97633867826109</c:v>
                </c:pt>
                <c:pt idx="1947">
                  <c:v>13.96410215598153</c:v>
                </c:pt>
                <c:pt idx="1948">
                  <c:v>13.98654419632479</c:v>
                </c:pt>
                <c:pt idx="1949">
                  <c:v>13.73656251690233</c:v>
                </c:pt>
                <c:pt idx="1950">
                  <c:v>6.7858616658327247</c:v>
                </c:pt>
                <c:pt idx="1951">
                  <c:v>6.7236574958837076</c:v>
                </c:pt>
                <c:pt idx="1952">
                  <c:v>6.6745704060889981</c:v>
                </c:pt>
                <c:pt idx="1953">
                  <c:v>7.5048759285427442</c:v>
                </c:pt>
                <c:pt idx="1954">
                  <c:v>8.3919993561334962</c:v>
                </c:pt>
                <c:pt idx="1955">
                  <c:v>9.3568610268598924</c:v>
                </c:pt>
                <c:pt idx="1956">
                  <c:v>10.21491294135078</c:v>
                </c:pt>
                <c:pt idx="1957">
                  <c:v>11.052959529150209</c:v>
                </c:pt>
                <c:pt idx="1958">
                  <c:v>10.958384826190329</c:v>
                </c:pt>
                <c:pt idx="1959">
                  <c:v>4.8078612359299138</c:v>
                </c:pt>
                <c:pt idx="1960">
                  <c:v>4.7700200989249844</c:v>
                </c:pt>
                <c:pt idx="1961">
                  <c:v>5.6835497110567097</c:v>
                </c:pt>
                <c:pt idx="1962">
                  <c:v>6.5866965711218164</c:v>
                </c:pt>
                <c:pt idx="1963">
                  <c:v>7.4743863083721243</c:v>
                </c:pt>
                <c:pt idx="1964">
                  <c:v>8.3523126575382083</c:v>
                </c:pt>
                <c:pt idx="1965">
                  <c:v>10.033100200175751</c:v>
                </c:pt>
                <c:pt idx="1966">
                  <c:v>2.8567320002698722</c:v>
                </c:pt>
                <c:pt idx="1967">
                  <c:v>3.7799708181978229</c:v>
                </c:pt>
                <c:pt idx="1968">
                  <c:v>4.693605400444536</c:v>
                </c:pt>
                <c:pt idx="1969">
                  <c:v>5.651801279771318</c:v>
                </c:pt>
                <c:pt idx="1970">
                  <c:v>7.411347232151301</c:v>
                </c:pt>
                <c:pt idx="1971">
                  <c:v>2.711193261179222</c:v>
                </c:pt>
                <c:pt idx="1972">
                  <c:v>4.524381723955111</c:v>
                </c:pt>
                <c:pt idx="1973">
                  <c:v>6.404232692962851</c:v>
                </c:pt>
                <c:pt idx="1974">
                  <c:v>9.996934445425202</c:v>
                </c:pt>
                <c:pt idx="1975">
                  <c:v>12.86186973072223</c:v>
                </c:pt>
                <c:pt idx="1976">
                  <c:v>2.7379517039768491</c:v>
                </c:pt>
                <c:pt idx="1977">
                  <c:v>4.5651570281091143</c:v>
                </c:pt>
                <c:pt idx="1978">
                  <c:v>6.336919980968279</c:v>
                </c:pt>
                <c:pt idx="1979">
                  <c:v>9.1558705072957292</c:v>
                </c:pt>
                <c:pt idx="1980">
                  <c:v>12.83583204904893</c:v>
                </c:pt>
                <c:pt idx="1981">
                  <c:v>16.531231143165879</c:v>
                </c:pt>
                <c:pt idx="1982">
                  <c:v>21.406881485018669</c:v>
                </c:pt>
                <c:pt idx="1983">
                  <c:v>2.7728213240106281</c:v>
                </c:pt>
                <c:pt idx="1984">
                  <c:v>3.6614917885522291</c:v>
                </c:pt>
                <c:pt idx="1985">
                  <c:v>5.547091244295479</c:v>
                </c:pt>
                <c:pt idx="1986">
                  <c:v>8.2400674061193495</c:v>
                </c:pt>
                <c:pt idx="1987">
                  <c:v>12.026202128719691</c:v>
                </c:pt>
                <c:pt idx="1988">
                  <c:v>15.74775205815258</c:v>
                </c:pt>
                <c:pt idx="1989">
                  <c:v>21.36386891414946</c:v>
                </c:pt>
                <c:pt idx="1990">
                  <c:v>27.009564055744288</c:v>
                </c:pt>
                <c:pt idx="1991">
                  <c:v>33.671159713876733</c:v>
                </c:pt>
                <c:pt idx="1992">
                  <c:v>2.811620658825654</c:v>
                </c:pt>
                <c:pt idx="1993">
                  <c:v>3.7808215651965762</c:v>
                </c:pt>
                <c:pt idx="1994">
                  <c:v>6.6091060040702514</c:v>
                </c:pt>
                <c:pt idx="1995">
                  <c:v>9.3396044980337098</c:v>
                </c:pt>
                <c:pt idx="1996">
                  <c:v>14.01284573742255</c:v>
                </c:pt>
                <c:pt idx="1997">
                  <c:v>18.695277723715101</c:v>
                </c:pt>
                <c:pt idx="1998">
                  <c:v>24.595559315844451</c:v>
                </c:pt>
                <c:pt idx="1999">
                  <c:v>31.651134127862981</c:v>
                </c:pt>
                <c:pt idx="2000">
                  <c:v>40.625519782279881</c:v>
                </c:pt>
                <c:pt idx="2001">
                  <c:v>2.8448141204092732</c:v>
                </c:pt>
                <c:pt idx="2002">
                  <c:v>4.7768614256533546</c:v>
                </c:pt>
                <c:pt idx="2003">
                  <c:v>7.6272246048844137</c:v>
                </c:pt>
                <c:pt idx="2004">
                  <c:v>11.313429159647811</c:v>
                </c:pt>
                <c:pt idx="2005">
                  <c:v>16.03132951387148</c:v>
                </c:pt>
                <c:pt idx="2006">
                  <c:v>20.73995706353573</c:v>
                </c:pt>
                <c:pt idx="2007">
                  <c:v>28.34816131948017</c:v>
                </c:pt>
                <c:pt idx="2008">
                  <c:v>36.021303573072267</c:v>
                </c:pt>
                <c:pt idx="2009">
                  <c:v>47.751234253140609</c:v>
                </c:pt>
                <c:pt idx="2010">
                  <c:v>2.9052637931024852</c:v>
                </c:pt>
                <c:pt idx="2011">
                  <c:v>5.7249924835342423</c:v>
                </c:pt>
                <c:pt idx="2012">
                  <c:v>8.5694445766991318</c:v>
                </c:pt>
                <c:pt idx="2013">
                  <c:v>12.463397247637859</c:v>
                </c:pt>
                <c:pt idx="2014">
                  <c:v>17.075035887699801</c:v>
                </c:pt>
                <c:pt idx="2015">
                  <c:v>23.48070160531482</c:v>
                </c:pt>
                <c:pt idx="2016">
                  <c:v>30.410610464120079</c:v>
                </c:pt>
                <c:pt idx="2017">
                  <c:v>40.47617582513066</c:v>
                </c:pt>
                <c:pt idx="2018">
                  <c:v>52.864127981551299</c:v>
                </c:pt>
                <c:pt idx="2019">
                  <c:v>2.8937589321534598</c:v>
                </c:pt>
                <c:pt idx="2020">
                  <c:v>5.7560065827950764</c:v>
                </c:pt>
                <c:pt idx="2021">
                  <c:v>8.6027427580198719</c:v>
                </c:pt>
                <c:pt idx="2022">
                  <c:v>13.229542255700711</c:v>
                </c:pt>
                <c:pt idx="2023">
                  <c:v>17.932027016568</c:v>
                </c:pt>
                <c:pt idx="2024">
                  <c:v>23.82326120157866</c:v>
                </c:pt>
                <c:pt idx="2025">
                  <c:v>31.473783018235618</c:v>
                </c:pt>
                <c:pt idx="2026">
                  <c:v>42.128503847053658</c:v>
                </c:pt>
                <c:pt idx="2027">
                  <c:v>54.964550515807062</c:v>
                </c:pt>
                <c:pt idx="2028">
                  <c:v>5.7765952128339153</c:v>
                </c:pt>
                <c:pt idx="2029">
                  <c:v>8.6284892408935931</c:v>
                </c:pt>
                <c:pt idx="2030">
                  <c:v>12.42054466146708</c:v>
                </c:pt>
                <c:pt idx="2031">
                  <c:v>17.166308249617909</c:v>
                </c:pt>
                <c:pt idx="2032">
                  <c:v>23.845783544857429</c:v>
                </c:pt>
                <c:pt idx="2033">
                  <c:v>30.537519118388879</c:v>
                </c:pt>
                <c:pt idx="2034">
                  <c:v>40.753950675833053</c:v>
                </c:pt>
                <c:pt idx="2035">
                  <c:v>8.633797215467375</c:v>
                </c:pt>
                <c:pt idx="2036">
                  <c:v>12.42111091973697</c:v>
                </c:pt>
                <c:pt idx="2037">
                  <c:v>17.167089441822149</c:v>
                </c:pt>
                <c:pt idx="2038">
                  <c:v>22.121982038639381</c:v>
                </c:pt>
                <c:pt idx="2039">
                  <c:v>28.542597284863199</c:v>
                </c:pt>
                <c:pt idx="2040">
                  <c:v>2.72329845305272</c:v>
                </c:pt>
                <c:pt idx="2041">
                  <c:v>4.5644571560700058</c:v>
                </c:pt>
                <c:pt idx="2042">
                  <c:v>6.4812889668507836</c:v>
                </c:pt>
                <c:pt idx="2043">
                  <c:v>10.15597113877118</c:v>
                </c:pt>
                <c:pt idx="2044">
                  <c:v>13.120623730340061</c:v>
                </c:pt>
                <c:pt idx="2045">
                  <c:v>2.7103284593940371</c:v>
                </c:pt>
                <c:pt idx="2046">
                  <c:v>4.5487627524532268</c:v>
                </c:pt>
                <c:pt idx="2047">
                  <c:v>6.3439933169603888</c:v>
                </c:pt>
                <c:pt idx="2048">
                  <c:v>9.2099285566308247</c:v>
                </c:pt>
                <c:pt idx="2049">
                  <c:v>13.00303860447228</c:v>
                </c:pt>
                <c:pt idx="2050">
                  <c:v>16.813203087572699</c:v>
                </c:pt>
                <c:pt idx="2051">
                  <c:v>21.84190478837867</c:v>
                </c:pt>
                <c:pt idx="2052">
                  <c:v>2.6909587388396838</c:v>
                </c:pt>
                <c:pt idx="2053">
                  <c:v>3.5829070609233389</c:v>
                </c:pt>
                <c:pt idx="2054">
                  <c:v>5.471945283072877</c:v>
                </c:pt>
                <c:pt idx="2055">
                  <c:v>8.1928395446545679</c:v>
                </c:pt>
                <c:pt idx="2056">
                  <c:v>12.051419375070511</c:v>
                </c:pt>
                <c:pt idx="2057">
                  <c:v>15.885010132325119</c:v>
                </c:pt>
                <c:pt idx="2058">
                  <c:v>21.65567746623859</c:v>
                </c:pt>
                <c:pt idx="2059">
                  <c:v>27.499711850880281</c:v>
                </c:pt>
                <c:pt idx="2060">
                  <c:v>34.307790470824322</c:v>
                </c:pt>
                <c:pt idx="2061">
                  <c:v>2.6964988765625209</c:v>
                </c:pt>
                <c:pt idx="2062">
                  <c:v>3.6625467125093132</c:v>
                </c:pt>
                <c:pt idx="2063">
                  <c:v>6.4789056414711483</c:v>
                </c:pt>
                <c:pt idx="2064">
                  <c:v>9.2459995483693049</c:v>
                </c:pt>
                <c:pt idx="2065">
                  <c:v>14.00768021166874</c:v>
                </c:pt>
                <c:pt idx="2066">
                  <c:v>18.822307315651589</c:v>
                </c:pt>
                <c:pt idx="2067">
                  <c:v>24.90996437269397</c:v>
                </c:pt>
                <c:pt idx="2068">
                  <c:v>32.189703123830412</c:v>
                </c:pt>
                <c:pt idx="2069">
                  <c:v>41.317706006415598</c:v>
                </c:pt>
                <c:pt idx="2070">
                  <c:v>2.705588745411311</c:v>
                </c:pt>
                <c:pt idx="2071">
                  <c:v>4.6031592637508982</c:v>
                </c:pt>
                <c:pt idx="2072">
                  <c:v>7.4515296686220021</c:v>
                </c:pt>
                <c:pt idx="2073">
                  <c:v>11.172885446659169</c:v>
                </c:pt>
                <c:pt idx="2074">
                  <c:v>15.98764588040466</c:v>
                </c:pt>
                <c:pt idx="2075">
                  <c:v>20.869889236400489</c:v>
                </c:pt>
                <c:pt idx="2076">
                  <c:v>28.734228392353192</c:v>
                </c:pt>
                <c:pt idx="2077">
                  <c:v>36.657212113647141</c:v>
                </c:pt>
                <c:pt idx="2078">
                  <c:v>48.544762535856798</c:v>
                </c:pt>
                <c:pt idx="2079">
                  <c:v>2.751874064555464</c:v>
                </c:pt>
                <c:pt idx="2080">
                  <c:v>5.5222981622201104</c:v>
                </c:pt>
                <c:pt idx="2081">
                  <c:v>8.3760491003109028</c:v>
                </c:pt>
                <c:pt idx="2082">
                  <c:v>12.335437441509381</c:v>
                </c:pt>
                <c:pt idx="2083">
                  <c:v>17.060086857833809</c:v>
                </c:pt>
                <c:pt idx="2084">
                  <c:v>23.70490117022047</c:v>
                </c:pt>
                <c:pt idx="2085">
                  <c:v>30.914037130168879</c:v>
                </c:pt>
                <c:pt idx="2086">
                  <c:v>41.305055704076899</c:v>
                </c:pt>
                <c:pt idx="2087">
                  <c:v>53.831429571393372</c:v>
                </c:pt>
                <c:pt idx="2088">
                  <c:v>2.7506488371645621</c:v>
                </c:pt>
                <c:pt idx="2089">
                  <c:v>5.5746850659244718</c:v>
                </c:pt>
                <c:pt idx="2090">
                  <c:v>8.4513353008279246</c:v>
                </c:pt>
                <c:pt idx="2091">
                  <c:v>13.14988174312057</c:v>
                </c:pt>
                <c:pt idx="2092">
                  <c:v>18.016667501916519</c:v>
                </c:pt>
                <c:pt idx="2093">
                  <c:v>24.15656531737163</c:v>
                </c:pt>
                <c:pt idx="2094">
                  <c:v>32.180854410773208</c:v>
                </c:pt>
                <c:pt idx="2095">
                  <c:v>43.218009695331148</c:v>
                </c:pt>
                <c:pt idx="2096">
                  <c:v>56.173289202699252</c:v>
                </c:pt>
                <c:pt idx="2097">
                  <c:v>5.6407248997586859</c:v>
                </c:pt>
                <c:pt idx="2098">
                  <c:v>8.5400617650909982</c:v>
                </c:pt>
                <c:pt idx="2099">
                  <c:v>12.45653055103306</c:v>
                </c:pt>
                <c:pt idx="2100">
                  <c:v>17.389675434827819</c:v>
                </c:pt>
                <c:pt idx="2101">
                  <c:v>24.379939040587221</c:v>
                </c:pt>
                <c:pt idx="2102">
                  <c:v>31.40954276061472</c:v>
                </c:pt>
                <c:pt idx="2103">
                  <c:v>42.066998692887587</c:v>
                </c:pt>
                <c:pt idx="2104">
                  <c:v>8.6426660819736458</c:v>
                </c:pt>
                <c:pt idx="2105">
                  <c:v>12.58890855674343</c:v>
                </c:pt>
                <c:pt idx="2106">
                  <c:v>17.576018607224349</c:v>
                </c:pt>
                <c:pt idx="2107">
                  <c:v>22.867523960115431</c:v>
                </c:pt>
                <c:pt idx="2108">
                  <c:v>29.66079247793115</c:v>
                </c:pt>
                <c:pt idx="2109">
                  <c:v>30.57292891359452</c:v>
                </c:pt>
                <c:pt idx="2110">
                  <c:v>36.440459965017702</c:v>
                </c:pt>
                <c:pt idx="2111">
                  <c:v>41.80011729050527</c:v>
                </c:pt>
                <c:pt idx="2112">
                  <c:v>46.447145335365249</c:v>
                </c:pt>
                <c:pt idx="2113">
                  <c:v>51.052956529824399</c:v>
                </c:pt>
                <c:pt idx="2114">
                  <c:v>19.20359046128603</c:v>
                </c:pt>
                <c:pt idx="2115">
                  <c:v>24.932910835982231</c:v>
                </c:pt>
                <c:pt idx="2116">
                  <c:v>29.49607503612927</c:v>
                </c:pt>
                <c:pt idx="2117">
                  <c:v>33.754379480778759</c:v>
                </c:pt>
                <c:pt idx="2118">
                  <c:v>37.828101956105222</c:v>
                </c:pt>
                <c:pt idx="2119">
                  <c:v>41.851721116139572</c:v>
                </c:pt>
                <c:pt idx="2120">
                  <c:v>44.402095843616273</c:v>
                </c:pt>
                <c:pt idx="2121">
                  <c:v>10.82857952782164</c:v>
                </c:pt>
                <c:pt idx="2122">
                  <c:v>14.44663599483993</c:v>
                </c:pt>
                <c:pt idx="2123">
                  <c:v>19.347836325550471</c:v>
                </c:pt>
                <c:pt idx="2124">
                  <c:v>23.00606249302465</c:v>
                </c:pt>
                <c:pt idx="2125">
                  <c:v>26.22701192644422</c:v>
                </c:pt>
                <c:pt idx="2126">
                  <c:v>29.250182482917449</c:v>
                </c:pt>
                <c:pt idx="2127">
                  <c:v>32.260201901261112</c:v>
                </c:pt>
                <c:pt idx="2128">
                  <c:v>34.306230487059487</c:v>
                </c:pt>
                <c:pt idx="2129">
                  <c:v>35.285689988908914</c:v>
                </c:pt>
                <c:pt idx="2130">
                  <c:v>9.0304107888642857</c:v>
                </c:pt>
                <c:pt idx="2131">
                  <c:v>11.97637297974849</c:v>
                </c:pt>
                <c:pt idx="2132">
                  <c:v>14.900857968567371</c:v>
                </c:pt>
                <c:pt idx="2133">
                  <c:v>17.676340382542929</c:v>
                </c:pt>
                <c:pt idx="2134">
                  <c:v>19.692472613499451</c:v>
                </c:pt>
                <c:pt idx="2135">
                  <c:v>22.64991873988809</c:v>
                </c:pt>
                <c:pt idx="2136">
                  <c:v>24.90996437269397</c:v>
                </c:pt>
                <c:pt idx="2137">
                  <c:v>26.398105239029029</c:v>
                </c:pt>
                <c:pt idx="2138">
                  <c:v>26.620383618267098</c:v>
                </c:pt>
                <c:pt idx="2139">
                  <c:v>7.2390800474996739</c:v>
                </c:pt>
                <c:pt idx="2140">
                  <c:v>9.237812593429009</c:v>
                </c:pt>
                <c:pt idx="2141">
                  <c:v>11.20822278358262</c:v>
                </c:pt>
                <c:pt idx="2142">
                  <c:v>13.053035370816669</c:v>
                </c:pt>
                <c:pt idx="2143">
                  <c:v>15.03672260986734</c:v>
                </c:pt>
                <c:pt idx="2144">
                  <c:v>17.02751058711425</c:v>
                </c:pt>
                <c:pt idx="2145">
                  <c:v>19.021218631048789</c:v>
                </c:pt>
                <c:pt idx="2146">
                  <c:v>19.048302187635009</c:v>
                </c:pt>
                <c:pt idx="2147">
                  <c:v>19.007861013186702</c:v>
                </c:pt>
                <c:pt idx="2148">
                  <c:v>6.4385362595311806</c:v>
                </c:pt>
                <c:pt idx="2149">
                  <c:v>7.3731162343676342</c:v>
                </c:pt>
                <c:pt idx="2150">
                  <c:v>8.3760491003109028</c:v>
                </c:pt>
                <c:pt idx="2151">
                  <c:v>10.42302779958824</c:v>
                </c:pt>
                <c:pt idx="2152">
                  <c:v>11.32569015515973</c:v>
                </c:pt>
                <c:pt idx="2153">
                  <c:v>13.17298430732577</c:v>
                </c:pt>
                <c:pt idx="2154">
                  <c:v>14.316812479934271</c:v>
                </c:pt>
                <c:pt idx="2155">
                  <c:v>14.46728848393523</c:v>
                </c:pt>
                <c:pt idx="2156">
                  <c:v>14.26759696359985</c:v>
                </c:pt>
                <c:pt idx="2157">
                  <c:v>6.4356617975666346</c:v>
                </c:pt>
                <c:pt idx="2158">
                  <c:v>6.508277807254041</c:v>
                </c:pt>
                <c:pt idx="2159">
                  <c:v>6.564130309813816</c:v>
                </c:pt>
                <c:pt idx="2160">
                  <c:v>7.4829844351304509</c:v>
                </c:pt>
                <c:pt idx="2161">
                  <c:v>8.4746929100045865</c:v>
                </c:pt>
                <c:pt idx="2162">
                  <c:v>9.5600023445870832</c:v>
                </c:pt>
                <c:pt idx="2163">
                  <c:v>10.559171642366801</c:v>
                </c:pt>
                <c:pt idx="2164">
                  <c:v>11.518587889709901</c:v>
                </c:pt>
                <c:pt idx="2165">
                  <c:v>11.44988264160231</c:v>
                </c:pt>
                <c:pt idx="2166">
                  <c:v>4.6973333987396986</c:v>
                </c:pt>
                <c:pt idx="2167">
                  <c:v>4.7311787646906449</c:v>
                </c:pt>
                <c:pt idx="2168">
                  <c:v>5.7207489813991304</c:v>
                </c:pt>
                <c:pt idx="2169">
                  <c:v>6.7098401900977596</c:v>
                </c:pt>
                <c:pt idx="2170">
                  <c:v>7.7069507425152954</c:v>
                </c:pt>
                <c:pt idx="2171">
                  <c:v>8.6886572828757078</c:v>
                </c:pt>
                <c:pt idx="2172">
                  <c:v>10.517466810794019</c:v>
                </c:pt>
                <c:pt idx="2173">
                  <c:v>2.8686471221246861</c:v>
                </c:pt>
                <c:pt idx="2174">
                  <c:v>3.8486674869646889</c:v>
                </c:pt>
                <c:pt idx="2175">
                  <c:v>4.8367548719868303</c:v>
                </c:pt>
                <c:pt idx="2176">
                  <c:v>5.8916873850005702</c:v>
                </c:pt>
                <c:pt idx="2177">
                  <c:v>7.7841443420131089</c:v>
                </c:pt>
                <c:pt idx="2178">
                  <c:v>4.5371601848434659</c:v>
                </c:pt>
                <c:pt idx="2179">
                  <c:v>4.5644571560700058</c:v>
                </c:pt>
                <c:pt idx="2180">
                  <c:v>3.7056812088961779</c:v>
                </c:pt>
                <c:pt idx="2181">
                  <c:v>3.6979272892095292</c:v>
                </c:pt>
                <c:pt idx="2182">
                  <c:v>2.8174527314271138</c:v>
                </c:pt>
                <c:pt idx="2183">
                  <c:v>5.4176790068949963</c:v>
                </c:pt>
                <c:pt idx="2184">
                  <c:v>6.365918810136435</c:v>
                </c:pt>
                <c:pt idx="2185">
                  <c:v>7.2489457331278997</c:v>
                </c:pt>
                <c:pt idx="2186">
                  <c:v>7.3706962586976026</c:v>
                </c:pt>
                <c:pt idx="2187">
                  <c:v>8.3669763508530188</c:v>
                </c:pt>
                <c:pt idx="2188">
                  <c:v>7.486716984394862</c:v>
                </c:pt>
                <c:pt idx="2189">
                  <c:v>6.6680838045487789</c:v>
                </c:pt>
                <c:pt idx="2190">
                  <c:v>3.5872924119530949</c:v>
                </c:pt>
                <c:pt idx="2191">
                  <c:v>7.1606110206287594</c:v>
                </c:pt>
                <c:pt idx="2192">
                  <c:v>9.1131666855604152</c:v>
                </c:pt>
                <c:pt idx="2193">
                  <c:v>10.917739301878999</c:v>
                </c:pt>
                <c:pt idx="2194">
                  <c:v>12.051419375070511</c:v>
                </c:pt>
                <c:pt idx="2195">
                  <c:v>13.089214371487859</c:v>
                </c:pt>
                <c:pt idx="2196">
                  <c:v>12.26358288578245</c:v>
                </c:pt>
                <c:pt idx="2197">
                  <c:v>11.41651520475695</c:v>
                </c:pt>
                <c:pt idx="2198">
                  <c:v>8.6219396530552004</c:v>
                </c:pt>
                <c:pt idx="2199">
                  <c:v>5.3900501453170824</c:v>
                </c:pt>
                <c:pt idx="2200">
                  <c:v>9.1461763948367558</c:v>
                </c:pt>
                <c:pt idx="2201">
                  <c:v>12.94080772958443</c:v>
                </c:pt>
                <c:pt idx="2202">
                  <c:v>15.69759475168437</c:v>
                </c:pt>
                <c:pt idx="2203">
                  <c:v>17.72963051066251</c:v>
                </c:pt>
                <c:pt idx="2204">
                  <c:v>17.884605441769981</c:v>
                </c:pt>
                <c:pt idx="2205">
                  <c:v>17.272208093559971</c:v>
                </c:pt>
                <c:pt idx="2206">
                  <c:v>16.14755882922362</c:v>
                </c:pt>
                <c:pt idx="2207">
                  <c:v>11.600601396154261</c:v>
                </c:pt>
                <c:pt idx="2208">
                  <c:v>8.1078685901003791</c:v>
                </c:pt>
                <c:pt idx="2209">
                  <c:v>12.867224229178509</c:v>
                </c:pt>
                <c:pt idx="2210">
                  <c:v>17.660685812179821</c:v>
                </c:pt>
                <c:pt idx="2211">
                  <c:v>20.445017902205532</c:v>
                </c:pt>
                <c:pt idx="2212">
                  <c:v>22.54070033816361</c:v>
                </c:pt>
                <c:pt idx="2213">
                  <c:v>23.702103344233858</c:v>
                </c:pt>
                <c:pt idx="2214">
                  <c:v>23.014205393904589</c:v>
                </c:pt>
                <c:pt idx="2215">
                  <c:v>21.289236112106281</c:v>
                </c:pt>
                <c:pt idx="2216">
                  <c:v>15.639021804691721</c:v>
                </c:pt>
                <c:pt idx="2217">
                  <c:v>12.81585344437153</c:v>
                </c:pt>
                <c:pt idx="2218">
                  <c:v>19.274078821442739</c:v>
                </c:pt>
                <c:pt idx="2219">
                  <c:v>24.120082289350322</c:v>
                </c:pt>
                <c:pt idx="2220">
                  <c:v>26.49216353014565</c:v>
                </c:pt>
                <c:pt idx="2221">
                  <c:v>28.36804521603219</c:v>
                </c:pt>
                <c:pt idx="2222">
                  <c:v>29.360202000614539</c:v>
                </c:pt>
                <c:pt idx="2223">
                  <c:v>28.993270627464501</c:v>
                </c:pt>
                <c:pt idx="2224">
                  <c:v>25.651655296593891</c:v>
                </c:pt>
                <c:pt idx="2225">
                  <c:v>18.73015443878046</c:v>
                </c:pt>
                <c:pt idx="2226">
                  <c:v>19.190310804840809</c:v>
                </c:pt>
                <c:pt idx="2227">
                  <c:v>25.907798299107618</c:v>
                </c:pt>
                <c:pt idx="2228">
                  <c:v>30.847239854032431</c:v>
                </c:pt>
                <c:pt idx="2229">
                  <c:v>33.67286660852853</c:v>
                </c:pt>
                <c:pt idx="2230">
                  <c:v>35.902153798888172</c:v>
                </c:pt>
                <c:pt idx="2231">
                  <c:v>36.624677704456268</c:v>
                </c:pt>
                <c:pt idx="2232">
                  <c:v>36.053043203694997</c:v>
                </c:pt>
                <c:pt idx="2233">
                  <c:v>31.506593034537971</c:v>
                </c:pt>
                <c:pt idx="2234">
                  <c:v>22.821494532448071</c:v>
                </c:pt>
                <c:pt idx="2235">
                  <c:v>34.580085658801309</c:v>
                </c:pt>
                <c:pt idx="2236">
                  <c:v>38.666613825484262</c:v>
                </c:pt>
                <c:pt idx="2237">
                  <c:v>41.90810636751258</c:v>
                </c:pt>
                <c:pt idx="2238">
                  <c:v>43.24541836840006</c:v>
                </c:pt>
                <c:pt idx="2239">
                  <c:v>43.710992293999887</c:v>
                </c:pt>
                <c:pt idx="2240">
                  <c:v>42.114356053792243</c:v>
                </c:pt>
                <c:pt idx="2241">
                  <c:v>37.212402604910373</c:v>
                </c:pt>
                <c:pt idx="2242">
                  <c:v>47.634458464567963</c:v>
                </c:pt>
                <c:pt idx="2243">
                  <c:v>49.972879679724613</c:v>
                </c:pt>
                <c:pt idx="2244">
                  <c:v>51.395391515303423</c:v>
                </c:pt>
                <c:pt idx="2245">
                  <c:v>52.377891157477549</c:v>
                </c:pt>
                <c:pt idx="2246">
                  <c:v>49.237202143619378</c:v>
                </c:pt>
                <c:pt idx="2247">
                  <c:v>4.6567605808709676</c:v>
                </c:pt>
                <c:pt idx="2248">
                  <c:v>4.7021488574300978</c:v>
                </c:pt>
                <c:pt idx="2249">
                  <c:v>3.829523174061646</c:v>
                </c:pt>
                <c:pt idx="2250">
                  <c:v>3.8246900121514971</c:v>
                </c:pt>
                <c:pt idx="2251">
                  <c:v>2.9182949807133558</c:v>
                </c:pt>
                <c:pt idx="2252">
                  <c:v>5.502045904454878</c:v>
                </c:pt>
                <c:pt idx="2253">
                  <c:v>6.4883906007861576</c:v>
                </c:pt>
                <c:pt idx="2254">
                  <c:v>7.4072509673171556</c:v>
                </c:pt>
                <c:pt idx="2255">
                  <c:v>7.5411244072329007</c:v>
                </c:pt>
                <c:pt idx="2256">
                  <c:v>8.562230209535354</c:v>
                </c:pt>
                <c:pt idx="2257">
                  <c:v>7.6626167358676289</c:v>
                </c:pt>
                <c:pt idx="2258">
                  <c:v>6.8088233874586654</c:v>
                </c:pt>
                <c:pt idx="2259">
                  <c:v>3.6148187965710949</c:v>
                </c:pt>
                <c:pt idx="2260">
                  <c:v>7.2339150915111956</c:v>
                </c:pt>
                <c:pt idx="2261">
                  <c:v>9.2322307124440837</c:v>
                </c:pt>
                <c:pt idx="2262">
                  <c:v>11.069767199257461</c:v>
                </c:pt>
                <c:pt idx="2263">
                  <c:v>12.211623187233871</c:v>
                </c:pt>
                <c:pt idx="2264">
                  <c:v>13.25287225762551</c:v>
                </c:pt>
                <c:pt idx="2265">
                  <c:v>12.384829629898899</c:v>
                </c:pt>
                <c:pt idx="2266">
                  <c:v>11.48869813645978</c:v>
                </c:pt>
                <c:pt idx="2267">
                  <c:v>8.6297392738611158</c:v>
                </c:pt>
                <c:pt idx="2268">
                  <c:v>5.4222185824131834</c:v>
                </c:pt>
                <c:pt idx="2269">
                  <c:v>9.2177612054894364</c:v>
                </c:pt>
                <c:pt idx="2270">
                  <c:v>13.04317770872724</c:v>
                </c:pt>
                <c:pt idx="2271">
                  <c:v>15.821643285317689</c:v>
                </c:pt>
                <c:pt idx="2272">
                  <c:v>17.82377837060633</c:v>
                </c:pt>
                <c:pt idx="2273">
                  <c:v>17.948361860706662</c:v>
                </c:pt>
                <c:pt idx="2274">
                  <c:v>17.272208093559971</c:v>
                </c:pt>
                <c:pt idx="2275">
                  <c:v>16.061201227519039</c:v>
                </c:pt>
                <c:pt idx="2276">
                  <c:v>11.44404051780784</c:v>
                </c:pt>
                <c:pt idx="2277">
                  <c:v>8.1424707931637652</c:v>
                </c:pt>
                <c:pt idx="2278">
                  <c:v>12.923253121099201</c:v>
                </c:pt>
                <c:pt idx="2279">
                  <c:v>17.722852958752949</c:v>
                </c:pt>
                <c:pt idx="2280">
                  <c:v>20.480931412642342</c:v>
                </c:pt>
                <c:pt idx="2281">
                  <c:v>22.520745313547</c:v>
                </c:pt>
                <c:pt idx="2282">
                  <c:v>23.617603474046089</c:v>
                </c:pt>
                <c:pt idx="2283">
                  <c:v>22.80786572210469</c:v>
                </c:pt>
                <c:pt idx="2284">
                  <c:v>20.94504118397511</c:v>
                </c:pt>
                <c:pt idx="2285">
                  <c:v>15.218021513791591</c:v>
                </c:pt>
                <c:pt idx="2286">
                  <c:v>12.86028006297429</c:v>
                </c:pt>
                <c:pt idx="2287">
                  <c:v>19.30751557239093</c:v>
                </c:pt>
                <c:pt idx="2288">
                  <c:v>24.120082289350322</c:v>
                </c:pt>
                <c:pt idx="2289">
                  <c:v>26.444952277447921</c:v>
                </c:pt>
                <c:pt idx="2290">
                  <c:v>28.217008089787349</c:v>
                </c:pt>
                <c:pt idx="2291">
                  <c:v>29.074433316986429</c:v>
                </c:pt>
                <c:pt idx="2292">
                  <c:v>28.55072770147039</c:v>
                </c:pt>
                <c:pt idx="2293">
                  <c:v>25.022793872519909</c:v>
                </c:pt>
                <c:pt idx="2294">
                  <c:v>18.058355531921901</c:v>
                </c:pt>
                <c:pt idx="2295">
                  <c:v>19.25671848844858</c:v>
                </c:pt>
                <c:pt idx="2296">
                  <c:v>25.93043408659619</c:v>
                </c:pt>
                <c:pt idx="2297">
                  <c:v>30.792927741689908</c:v>
                </c:pt>
                <c:pt idx="2298">
                  <c:v>33.495517554146673</c:v>
                </c:pt>
                <c:pt idx="2299">
                  <c:v>35.58496575863213</c:v>
                </c:pt>
                <c:pt idx="2300">
                  <c:v>36.131861302666977</c:v>
                </c:pt>
                <c:pt idx="2301">
                  <c:v>35.338345408900977</c:v>
                </c:pt>
                <c:pt idx="2302">
                  <c:v>30.597108792122992</c:v>
                </c:pt>
                <c:pt idx="2303">
                  <c:v>21.898994725854951</c:v>
                </c:pt>
                <c:pt idx="2304">
                  <c:v>34.549622075458842</c:v>
                </c:pt>
                <c:pt idx="2305">
                  <c:v>38.529488124748269</c:v>
                </c:pt>
                <c:pt idx="2306">
                  <c:v>41.646148414262797</c:v>
                </c:pt>
                <c:pt idx="2307">
                  <c:v>42.8183829652734</c:v>
                </c:pt>
                <c:pt idx="2308">
                  <c:v>43.040463613092243</c:v>
                </c:pt>
                <c:pt idx="2309">
                  <c:v>41.2379606923678</c:v>
                </c:pt>
                <c:pt idx="2310">
                  <c:v>36.143835800995397</c:v>
                </c:pt>
                <c:pt idx="2311">
                  <c:v>47.378952362393321</c:v>
                </c:pt>
                <c:pt idx="2312">
                  <c:v>49.568404545669701</c:v>
                </c:pt>
                <c:pt idx="2313">
                  <c:v>50.791311547848828</c:v>
                </c:pt>
                <c:pt idx="2314">
                  <c:v>51.560645259644289</c:v>
                </c:pt>
                <c:pt idx="2315">
                  <c:v>48.251000524343127</c:v>
                </c:pt>
                <c:pt idx="2316">
                  <c:v>30.519577618528189</c:v>
                </c:pt>
                <c:pt idx="2317">
                  <c:v>36.440459965017702</c:v>
                </c:pt>
                <c:pt idx="2318">
                  <c:v>41.912812701101487</c:v>
                </c:pt>
                <c:pt idx="2319">
                  <c:v>46.739736082526107</c:v>
                </c:pt>
                <c:pt idx="2320">
                  <c:v>51.568464348891318</c:v>
                </c:pt>
                <c:pt idx="2321">
                  <c:v>19.15401604749383</c:v>
                </c:pt>
                <c:pt idx="2322">
                  <c:v>24.889542827428109</c:v>
                </c:pt>
                <c:pt idx="2323">
                  <c:v>29.47044705945115</c:v>
                </c:pt>
                <c:pt idx="2324">
                  <c:v>33.81420274698668</c:v>
                </c:pt>
                <c:pt idx="2325">
                  <c:v>37.997611520242081</c:v>
                </c:pt>
                <c:pt idx="2326">
                  <c:v>42.23068878125224</c:v>
                </c:pt>
                <c:pt idx="2327">
                  <c:v>45.058629422417532</c:v>
                </c:pt>
                <c:pt idx="2328">
                  <c:v>10.819368554925241</c:v>
                </c:pt>
                <c:pt idx="2329">
                  <c:v>14.397578030319339</c:v>
                </c:pt>
                <c:pt idx="2330">
                  <c:v>19.28079980084863</c:v>
                </c:pt>
                <c:pt idx="2331">
                  <c:v>22.946297138607871</c:v>
                </c:pt>
                <c:pt idx="2332">
                  <c:v>26.22701192644422</c:v>
                </c:pt>
                <c:pt idx="2333">
                  <c:v>29.328505863505001</c:v>
                </c:pt>
                <c:pt idx="2334">
                  <c:v>32.551591290402179</c:v>
                </c:pt>
                <c:pt idx="2335">
                  <c:v>34.838699951227653</c:v>
                </c:pt>
                <c:pt idx="2336">
                  <c:v>36.164212743587257</c:v>
                </c:pt>
                <c:pt idx="2337">
                  <c:v>9.0073888964408564</c:v>
                </c:pt>
                <c:pt idx="2338">
                  <c:v>11.91424132100606</c:v>
                </c:pt>
                <c:pt idx="2339">
                  <c:v>14.80977208980233</c:v>
                </c:pt>
                <c:pt idx="2340">
                  <c:v>17.568400395724879</c:v>
                </c:pt>
                <c:pt idx="2341">
                  <c:v>19.623030907842569</c:v>
                </c:pt>
                <c:pt idx="2342">
                  <c:v>22.670103437760559</c:v>
                </c:pt>
                <c:pt idx="2343">
                  <c:v>25.091402278155361</c:v>
                </c:pt>
                <c:pt idx="2344">
                  <c:v>26.803396104253789</c:v>
                </c:pt>
                <c:pt idx="2345">
                  <c:v>27.38174787493486</c:v>
                </c:pt>
                <c:pt idx="2346">
                  <c:v>7.202188872021889</c:v>
                </c:pt>
                <c:pt idx="2347">
                  <c:v>9.1659172218393294</c:v>
                </c:pt>
                <c:pt idx="2348">
                  <c:v>11.10062361482826</c:v>
                </c:pt>
                <c:pt idx="2349">
                  <c:v>12.939218959945199</c:v>
                </c:pt>
                <c:pt idx="2350">
                  <c:v>14.94397330283714</c:v>
                </c:pt>
                <c:pt idx="2351">
                  <c:v>16.982042866118729</c:v>
                </c:pt>
                <c:pt idx="2352">
                  <c:v>19.124175578880919</c:v>
                </c:pt>
                <c:pt idx="2353">
                  <c:v>19.326148681329329</c:v>
                </c:pt>
                <c:pt idx="2354">
                  <c:v>19.605548993266218</c:v>
                </c:pt>
                <c:pt idx="2355">
                  <c:v>6.3776588143878792</c:v>
                </c:pt>
                <c:pt idx="2356">
                  <c:v>7.2781893887173359</c:v>
                </c:pt>
                <c:pt idx="2357">
                  <c:v>8.2528624689578987</c:v>
                </c:pt>
                <c:pt idx="2358">
                  <c:v>10.28511174347835</c:v>
                </c:pt>
                <c:pt idx="2359">
                  <c:v>11.20595357770585</c:v>
                </c:pt>
                <c:pt idx="2360">
                  <c:v>13.103193553323241</c:v>
                </c:pt>
                <c:pt idx="2361">
                  <c:v>14.342642669702149</c:v>
                </c:pt>
                <c:pt idx="2362">
                  <c:v>14.68102842717987</c:v>
                </c:pt>
                <c:pt idx="2363">
                  <c:v>14.74390503877123</c:v>
                </c:pt>
                <c:pt idx="2364">
                  <c:v>6.3367276838928843</c:v>
                </c:pt>
                <c:pt idx="2365">
                  <c:v>6.3850612316586854</c:v>
                </c:pt>
                <c:pt idx="2366">
                  <c:v>6.4276543199411522</c:v>
                </c:pt>
                <c:pt idx="2367">
                  <c:v>7.3404745410112273</c:v>
                </c:pt>
                <c:pt idx="2368">
                  <c:v>8.3340223974848406</c:v>
                </c:pt>
                <c:pt idx="2369">
                  <c:v>9.4492098880576858</c:v>
                </c:pt>
                <c:pt idx="2370">
                  <c:v>10.52105892156111</c:v>
                </c:pt>
                <c:pt idx="2371">
                  <c:v>11.64513643774748</c:v>
                </c:pt>
                <c:pt idx="2372">
                  <c:v>11.811386495968399</c:v>
                </c:pt>
                <c:pt idx="2373">
                  <c:v>4.5717199781947349</c:v>
                </c:pt>
                <c:pt idx="2374">
                  <c:v>4.5997775128770506</c:v>
                </c:pt>
                <c:pt idx="2375">
                  <c:v>5.5655514245402218</c:v>
                </c:pt>
                <c:pt idx="2376">
                  <c:v>6.5499113930365063</c:v>
                </c:pt>
                <c:pt idx="2377">
                  <c:v>7.5693581693132543</c:v>
                </c:pt>
                <c:pt idx="2378">
                  <c:v>8.6024707534855089</c:v>
                </c:pt>
                <c:pt idx="2379">
                  <c:v>10.565118267033631</c:v>
                </c:pt>
                <c:pt idx="2380">
                  <c:v>2.7663280131038981</c:v>
                </c:pt>
                <c:pt idx="2381">
                  <c:v>3.7170754152717098</c:v>
                </c:pt>
                <c:pt idx="2382">
                  <c:v>4.6870402741480461</c:v>
                </c:pt>
                <c:pt idx="2383">
                  <c:v>5.7323721096217488</c:v>
                </c:pt>
                <c:pt idx="2384">
                  <c:v>7.6438067777777006</c:v>
                </c:pt>
                <c:pt idx="2385">
                  <c:v>2.7902070294335291</c:v>
                </c:pt>
                <c:pt idx="2386">
                  <c:v>4.7021488574300978</c:v>
                </c:pt>
                <c:pt idx="2387">
                  <c:v>6.7159517674903304</c:v>
                </c:pt>
                <c:pt idx="2388">
                  <c:v>10.57029678150915</c:v>
                </c:pt>
                <c:pt idx="2389">
                  <c:v>13.72750159542624</c:v>
                </c:pt>
                <c:pt idx="2390">
                  <c:v>2.745429138041239</c:v>
                </c:pt>
                <c:pt idx="2391">
                  <c:v>4.6282101532121276</c:v>
                </c:pt>
                <c:pt idx="2392">
                  <c:v>6.4769030106676393</c:v>
                </c:pt>
                <c:pt idx="2393">
                  <c:v>9.4395860321431027</c:v>
                </c:pt>
                <c:pt idx="2394">
                  <c:v>13.36611416913056</c:v>
                </c:pt>
                <c:pt idx="2395">
                  <c:v>17.36406821843125</c:v>
                </c:pt>
                <c:pt idx="2396">
                  <c:v>22.632724456116129</c:v>
                </c:pt>
                <c:pt idx="2397">
                  <c:v>2.709300723626523</c:v>
                </c:pt>
                <c:pt idx="2398">
                  <c:v>3.6072941769352949</c:v>
                </c:pt>
                <c:pt idx="2399">
                  <c:v>5.5242292120233536</c:v>
                </c:pt>
                <c:pt idx="2400">
                  <c:v>8.2853432528560997</c:v>
                </c:pt>
                <c:pt idx="2401">
                  <c:v>12.211623187233871</c:v>
                </c:pt>
                <c:pt idx="2402">
                  <c:v>16.126693166224101</c:v>
                </c:pt>
                <c:pt idx="2403">
                  <c:v>22.0673257259417</c:v>
                </c:pt>
                <c:pt idx="2404">
                  <c:v>28.1031173004022</c:v>
                </c:pt>
                <c:pt idx="2405">
                  <c:v>35.193777802896633</c:v>
                </c:pt>
                <c:pt idx="2406">
                  <c:v>2.705676456753737</c:v>
                </c:pt>
                <c:pt idx="2407">
                  <c:v>3.6720630077028691</c:v>
                </c:pt>
                <c:pt idx="2408">
                  <c:v>6.4902402814727047</c:v>
                </c:pt>
                <c:pt idx="2409">
                  <c:v>9.2621583597151478</c:v>
                </c:pt>
                <c:pt idx="2410">
                  <c:v>14.032406016802939</c:v>
                </c:pt>
                <c:pt idx="2411">
                  <c:v>18.90624005187108</c:v>
                </c:pt>
                <c:pt idx="2412">
                  <c:v>25.091402278155361</c:v>
                </c:pt>
                <c:pt idx="2413">
                  <c:v>32.509113641810941</c:v>
                </c:pt>
                <c:pt idx="2414">
                  <c:v>41.925816648724933</c:v>
                </c:pt>
                <c:pt idx="2415">
                  <c:v>2.7032886476538072</c:v>
                </c:pt>
                <c:pt idx="2416">
                  <c:v>4.5872221707198308</c:v>
                </c:pt>
                <c:pt idx="2417">
                  <c:v>7.4059733128722822</c:v>
                </c:pt>
                <c:pt idx="2418">
                  <c:v>11.094918317871031</c:v>
                </c:pt>
                <c:pt idx="2419">
                  <c:v>15.87496461981204</c:v>
                </c:pt>
                <c:pt idx="2420">
                  <c:v>20.73995706353573</c:v>
                </c:pt>
                <c:pt idx="2421">
                  <c:v>28.630741767991811</c:v>
                </c:pt>
                <c:pt idx="2422">
                  <c:v>36.590609875350502</c:v>
                </c:pt>
                <c:pt idx="2423">
                  <c:v>48.723280627430221</c:v>
                </c:pt>
                <c:pt idx="2424">
                  <c:v>2.7353039967531552</c:v>
                </c:pt>
                <c:pt idx="2425">
                  <c:v>5.4606570873071858</c:v>
                </c:pt>
                <c:pt idx="2426">
                  <c:v>8.2528624689578987</c:v>
                </c:pt>
                <c:pt idx="2427">
                  <c:v>12.15052400199809</c:v>
                </c:pt>
                <c:pt idx="2428">
                  <c:v>16.789851949473299</c:v>
                </c:pt>
                <c:pt idx="2429">
                  <c:v>23.349806871464299</c:v>
                </c:pt>
                <c:pt idx="2430">
                  <c:v>30.49710159019611</c:v>
                </c:pt>
                <c:pt idx="2431">
                  <c:v>40.887751100108353</c:v>
                </c:pt>
                <c:pt idx="2432">
                  <c:v>53.633331005917803</c:v>
                </c:pt>
                <c:pt idx="2433">
                  <c:v>2.7177362080436578</c:v>
                </c:pt>
                <c:pt idx="2434">
                  <c:v>5.473922237338857</c:v>
                </c:pt>
                <c:pt idx="2435">
                  <c:v>8.2610502032454125</c:v>
                </c:pt>
                <c:pt idx="2436">
                  <c:v>12.83150396301874</c:v>
                </c:pt>
                <c:pt idx="2437">
                  <c:v>17.561068112909361</c:v>
                </c:pt>
                <c:pt idx="2438">
                  <c:v>23.555314797691938</c:v>
                </c:pt>
                <c:pt idx="2439">
                  <c:v>31.42905556536823</c:v>
                </c:pt>
                <c:pt idx="2440">
                  <c:v>42.431607153985169</c:v>
                </c:pt>
                <c:pt idx="2441">
                  <c:v>55.604604190275573</c:v>
                </c:pt>
                <c:pt idx="2442">
                  <c:v>5.4850468669138222</c:v>
                </c:pt>
                <c:pt idx="2443">
                  <c:v>8.2734252078305506</c:v>
                </c:pt>
                <c:pt idx="2444">
                  <c:v>12.04283631468129</c:v>
                </c:pt>
                <c:pt idx="2445">
                  <c:v>16.80754514263996</c:v>
                </c:pt>
                <c:pt idx="2446">
                  <c:v>23.577333126659092</c:v>
                </c:pt>
                <c:pt idx="2447">
                  <c:v>30.450798914557801</c:v>
                </c:pt>
                <c:pt idx="2448">
                  <c:v>41.044172856916781</c:v>
                </c:pt>
                <c:pt idx="2449">
                  <c:v>8.2896826413995175</c:v>
                </c:pt>
                <c:pt idx="2450">
                  <c:v>12.060039638476431</c:v>
                </c:pt>
                <c:pt idx="2451">
                  <c:v>16.831746468500771</c:v>
                </c:pt>
                <c:pt idx="2452">
                  <c:v>21.901950537049299</c:v>
                </c:pt>
                <c:pt idx="2453">
                  <c:v>28.542597284863199</c:v>
                </c:pt>
                <c:pt idx="2454">
                  <c:v>11.00916090877663</c:v>
                </c:pt>
                <c:pt idx="2455">
                  <c:v>10.113226456715021</c:v>
                </c:pt>
                <c:pt idx="2456">
                  <c:v>9.2922632311813427</c:v>
                </c:pt>
                <c:pt idx="2457">
                  <c:v>8.2896948296703332</c:v>
                </c:pt>
                <c:pt idx="2458">
                  <c:v>6.5052874987227476</c:v>
                </c:pt>
                <c:pt idx="2459">
                  <c:v>17.49140748178505</c:v>
                </c:pt>
                <c:pt idx="2460">
                  <c:v>15.68659241356843</c:v>
                </c:pt>
                <c:pt idx="2461">
                  <c:v>14.654672022233971</c:v>
                </c:pt>
                <c:pt idx="2462">
                  <c:v>12.95543641965061</c:v>
                </c:pt>
                <c:pt idx="2463">
                  <c:v>10.1801007256069</c:v>
                </c:pt>
                <c:pt idx="2464">
                  <c:v>8.3164604013974728</c:v>
                </c:pt>
                <c:pt idx="2465">
                  <c:v>6.5198095560425857</c:v>
                </c:pt>
                <c:pt idx="2466">
                  <c:v>26.819030398259091</c:v>
                </c:pt>
                <c:pt idx="2467">
                  <c:v>24.844553860128421</c:v>
                </c:pt>
                <c:pt idx="2468">
                  <c:v>22.361062610631269</c:v>
                </c:pt>
                <c:pt idx="2469">
                  <c:v>19.389717452681271</c:v>
                </c:pt>
                <c:pt idx="2470">
                  <c:v>15.83525680519217</c:v>
                </c:pt>
                <c:pt idx="2471">
                  <c:v>13.034661903921849</c:v>
                </c:pt>
                <c:pt idx="2472">
                  <c:v>10.20835152728241</c:v>
                </c:pt>
                <c:pt idx="2473">
                  <c:v>7.3962279180719399</c:v>
                </c:pt>
                <c:pt idx="2474">
                  <c:v>5.5146843389600582</c:v>
                </c:pt>
                <c:pt idx="2475">
                  <c:v>35.599616633261832</c:v>
                </c:pt>
                <c:pt idx="2476">
                  <c:v>32.274711935164611</c:v>
                </c:pt>
                <c:pt idx="2477">
                  <c:v>27.56485982172207</c:v>
                </c:pt>
                <c:pt idx="2478">
                  <c:v>23.535860447538401</c:v>
                </c:pt>
                <c:pt idx="2479">
                  <c:v>18.790026173448361</c:v>
                </c:pt>
                <c:pt idx="2480">
                  <c:v>14.985113612020371</c:v>
                </c:pt>
                <c:pt idx="2481">
                  <c:v>11.301460786329921</c:v>
                </c:pt>
                <c:pt idx="2482">
                  <c:v>8.2684745581110075</c:v>
                </c:pt>
                <c:pt idx="2483">
                  <c:v>5.5125714675056967</c:v>
                </c:pt>
                <c:pt idx="2484">
                  <c:v>42.667612963673299</c:v>
                </c:pt>
                <c:pt idx="2485">
                  <c:v>37.414619193382812</c:v>
                </c:pt>
                <c:pt idx="2486">
                  <c:v>31.68896974096651</c:v>
                </c:pt>
                <c:pt idx="2487">
                  <c:v>26.580609947046842</c:v>
                </c:pt>
                <c:pt idx="2488">
                  <c:v>21.788864960591191</c:v>
                </c:pt>
                <c:pt idx="2489">
                  <c:v>16.992231211469171</c:v>
                </c:pt>
                <c:pt idx="2490">
                  <c:v>12.19546959020575</c:v>
                </c:pt>
                <c:pt idx="2491">
                  <c:v>8.379720504794518</c:v>
                </c:pt>
                <c:pt idx="2492">
                  <c:v>5.5212636681255711</c:v>
                </c:pt>
                <c:pt idx="2493">
                  <c:v>48.564074017342449</c:v>
                </c:pt>
                <c:pt idx="2494">
                  <c:v>40.381187050820657</c:v>
                </c:pt>
                <c:pt idx="2495">
                  <c:v>34.626026790619619</c:v>
                </c:pt>
                <c:pt idx="2496">
                  <c:v>28.066915930476991</c:v>
                </c:pt>
                <c:pt idx="2497">
                  <c:v>22.91479436741874</c:v>
                </c:pt>
                <c:pt idx="2498">
                  <c:v>16.922708316800328</c:v>
                </c:pt>
                <c:pt idx="2499">
                  <c:v>12.268482638580091</c:v>
                </c:pt>
                <c:pt idx="2500">
                  <c:v>7.542460063953377</c:v>
                </c:pt>
                <c:pt idx="2501">
                  <c:v>4.6033120864103898</c:v>
                </c:pt>
                <c:pt idx="2502">
                  <c:v>50.609523869064809</c:v>
                </c:pt>
                <c:pt idx="2503">
                  <c:v>41.804850491100822</c:v>
                </c:pt>
                <c:pt idx="2504">
                  <c:v>34.947772678242451</c:v>
                </c:pt>
                <c:pt idx="2505">
                  <c:v>28.735107069350661</c:v>
                </c:pt>
                <c:pt idx="2506">
                  <c:v>22.897870649813019</c:v>
                </c:pt>
                <c:pt idx="2507">
                  <c:v>17.242359527241501</c:v>
                </c:pt>
                <c:pt idx="2508">
                  <c:v>11.40109622298854</c:v>
                </c:pt>
                <c:pt idx="2509">
                  <c:v>6.5678407284367886</c:v>
                </c:pt>
                <c:pt idx="2510">
                  <c:v>3.693268037723882</c:v>
                </c:pt>
                <c:pt idx="2511">
                  <c:v>41.28668196949976</c:v>
                </c:pt>
                <c:pt idx="2512">
                  <c:v>34.302494181086047</c:v>
                </c:pt>
                <c:pt idx="2513">
                  <c:v>27.33602623919646</c:v>
                </c:pt>
                <c:pt idx="2514">
                  <c:v>21.36047527427214</c:v>
                </c:pt>
                <c:pt idx="2515">
                  <c:v>15.428568789828869</c:v>
                </c:pt>
                <c:pt idx="2516">
                  <c:v>10.51751342074513</c:v>
                </c:pt>
                <c:pt idx="2517">
                  <c:v>5.6080838550690624</c:v>
                </c:pt>
                <c:pt idx="2518">
                  <c:v>31.63021915953259</c:v>
                </c:pt>
                <c:pt idx="2519">
                  <c:v>24.577679496471241</c:v>
                </c:pt>
                <c:pt idx="2520">
                  <c:v>18.575850345348432</c:v>
                </c:pt>
                <c:pt idx="2521">
                  <c:v>12.76153170022374</c:v>
                </c:pt>
                <c:pt idx="2522">
                  <c:v>7.6937762808450296</c:v>
                </c:pt>
                <c:pt idx="2523">
                  <c:v>10.845377190823919</c:v>
                </c:pt>
                <c:pt idx="2524">
                  <c:v>9.942692137098371</c:v>
                </c:pt>
                <c:pt idx="2525">
                  <c:v>9.1202111393075942</c:v>
                </c:pt>
                <c:pt idx="2526">
                  <c:v>8.1334921363415784</c:v>
                </c:pt>
                <c:pt idx="2527">
                  <c:v>6.3784407259441256</c:v>
                </c:pt>
                <c:pt idx="2528">
                  <c:v>17.33380271548241</c:v>
                </c:pt>
                <c:pt idx="2529">
                  <c:v>15.513789089923939</c:v>
                </c:pt>
                <c:pt idx="2530">
                  <c:v>14.472835303547409</c:v>
                </c:pt>
                <c:pt idx="2531">
                  <c:v>12.78663140563784</c:v>
                </c:pt>
                <c:pt idx="2532">
                  <c:v>10.047446744743089</c:v>
                </c:pt>
                <c:pt idx="2533">
                  <c:v>8.2082542380301806</c:v>
                </c:pt>
                <c:pt idx="2534">
                  <c:v>6.4440641327896619</c:v>
                </c:pt>
                <c:pt idx="2535">
                  <c:v>26.69710796025592</c:v>
                </c:pt>
                <c:pt idx="2536">
                  <c:v>24.69493429234916</c:v>
                </c:pt>
                <c:pt idx="2537">
                  <c:v>22.190894140971881</c:v>
                </c:pt>
                <c:pt idx="2538">
                  <c:v>19.233809127243159</c:v>
                </c:pt>
                <c:pt idx="2539">
                  <c:v>15.714778858006991</c:v>
                </c:pt>
                <c:pt idx="2540">
                  <c:v>12.9420991367098</c:v>
                </c:pt>
                <c:pt idx="2541">
                  <c:v>10.1514901661499</c:v>
                </c:pt>
                <c:pt idx="2542">
                  <c:v>7.3700568760567604</c:v>
                </c:pt>
                <c:pt idx="2543">
                  <c:v>5.5119046068915516</c:v>
                </c:pt>
                <c:pt idx="2544">
                  <c:v>35.471979504523169</c:v>
                </c:pt>
                <c:pt idx="2545">
                  <c:v>32.124124373099818</c:v>
                </c:pt>
                <c:pt idx="2546">
                  <c:v>27.43607811776063</c:v>
                </c:pt>
                <c:pt idx="2547">
                  <c:v>23.426947347651989</c:v>
                </c:pt>
                <c:pt idx="2548">
                  <c:v>18.732087751811729</c:v>
                </c:pt>
                <c:pt idx="2549">
                  <c:v>14.95437387699876</c:v>
                </c:pt>
                <c:pt idx="2550">
                  <c:v>11.301460786329921</c:v>
                </c:pt>
                <c:pt idx="2551">
                  <c:v>8.293559142969114</c:v>
                </c:pt>
                <c:pt idx="2552">
                  <c:v>5.5545741324022488</c:v>
                </c:pt>
                <c:pt idx="2553">
                  <c:v>42.556910377982639</c:v>
                </c:pt>
                <c:pt idx="2554">
                  <c:v>37.316404073674867</c:v>
                </c:pt>
                <c:pt idx="2555">
                  <c:v>31.622322868150071</c:v>
                </c:pt>
                <c:pt idx="2556">
                  <c:v>26.55294807999574</c:v>
                </c:pt>
                <c:pt idx="2557">
                  <c:v>21.80019676373422</c:v>
                </c:pt>
                <c:pt idx="2558">
                  <c:v>17.02751058711425</c:v>
                </c:pt>
                <c:pt idx="2559">
                  <c:v>12.258569217713999</c:v>
                </c:pt>
                <c:pt idx="2560">
                  <c:v>8.4574942615643725</c:v>
                </c:pt>
                <c:pt idx="2561">
                  <c:v>5.6061832044662578</c:v>
                </c:pt>
                <c:pt idx="2562">
                  <c:v>48.460767617962588</c:v>
                </c:pt>
                <c:pt idx="2563">
                  <c:v>40.338625962551532</c:v>
                </c:pt>
                <c:pt idx="2564">
                  <c:v>34.626026790619619</c:v>
                </c:pt>
                <c:pt idx="2565">
                  <c:v>28.096757023322809</c:v>
                </c:pt>
                <c:pt idx="2566">
                  <c:v>22.98704989026707</c:v>
                </c:pt>
                <c:pt idx="2567">
                  <c:v>17.019282967182392</c:v>
                </c:pt>
                <c:pt idx="2568">
                  <c:v>12.377440635443699</c:v>
                </c:pt>
                <c:pt idx="2569">
                  <c:v>7.6493016735274786</c:v>
                </c:pt>
                <c:pt idx="2570">
                  <c:v>4.6982474748998051</c:v>
                </c:pt>
                <c:pt idx="2571">
                  <c:v>50.501647509523437</c:v>
                </c:pt>
                <c:pt idx="2572">
                  <c:v>41.782561771561419</c:v>
                </c:pt>
                <c:pt idx="2573">
                  <c:v>34.985042837079106</c:v>
                </c:pt>
                <c:pt idx="2574">
                  <c:v>28.826006073589291</c:v>
                </c:pt>
                <c:pt idx="2575">
                  <c:v>23.01837154922902</c:v>
                </c:pt>
                <c:pt idx="2576">
                  <c:v>17.37937876122588</c:v>
                </c:pt>
                <c:pt idx="2577">
                  <c:v>11.533370724785231</c:v>
                </c:pt>
                <c:pt idx="2578">
                  <c:v>6.6778535434059023</c:v>
                </c:pt>
                <c:pt idx="2579">
                  <c:v>3.7794312001836499</c:v>
                </c:pt>
                <c:pt idx="2580">
                  <c:v>41.308963079449363</c:v>
                </c:pt>
                <c:pt idx="2581">
                  <c:v>34.3764394470521</c:v>
                </c:pt>
                <c:pt idx="2582">
                  <c:v>27.43891648048168</c:v>
                </c:pt>
                <c:pt idx="2583">
                  <c:v>21.48638990756216</c:v>
                </c:pt>
                <c:pt idx="2584">
                  <c:v>15.568603622931819</c:v>
                </c:pt>
                <c:pt idx="2585">
                  <c:v>10.64597267888076</c:v>
                </c:pt>
                <c:pt idx="2586">
                  <c:v>5.7016558882459654</c:v>
                </c:pt>
                <c:pt idx="2587">
                  <c:v>31.733484140009441</c:v>
                </c:pt>
                <c:pt idx="2588">
                  <c:v>24.697582388068309</c:v>
                </c:pt>
                <c:pt idx="2589">
                  <c:v>18.706304613759411</c:v>
                </c:pt>
                <c:pt idx="2590">
                  <c:v>12.87946543362847</c:v>
                </c:pt>
                <c:pt idx="2591">
                  <c:v>7.7841443420131089</c:v>
                </c:pt>
                <c:pt idx="2592">
                  <c:v>10.97910169575241</c:v>
                </c:pt>
                <c:pt idx="2593">
                  <c:v>10.113226456715021</c:v>
                </c:pt>
                <c:pt idx="2594">
                  <c:v>9.3310766900691924</c:v>
                </c:pt>
                <c:pt idx="2595">
                  <c:v>8.3702213337260236</c:v>
                </c:pt>
                <c:pt idx="2596">
                  <c:v>6.6060528005066868</c:v>
                </c:pt>
                <c:pt idx="2597">
                  <c:v>17.41962161353829</c:v>
                </c:pt>
                <c:pt idx="2598">
                  <c:v>15.64351477849813</c:v>
                </c:pt>
                <c:pt idx="2599">
                  <c:v>14.63467124279255</c:v>
                </c:pt>
                <c:pt idx="2600">
                  <c:v>12.99131331829485</c:v>
                </c:pt>
                <c:pt idx="2601">
                  <c:v>10.2508787309841</c:v>
                </c:pt>
                <c:pt idx="2602">
                  <c:v>8.4327315924265509</c:v>
                </c:pt>
                <c:pt idx="2603">
                  <c:v>6.6680838045487789</c:v>
                </c:pt>
                <c:pt idx="2604">
                  <c:v>26.782073365116819</c:v>
                </c:pt>
                <c:pt idx="2605">
                  <c:v>24.708851370316811</c:v>
                </c:pt>
                <c:pt idx="2606">
                  <c:v>22.23740152510414</c:v>
                </c:pt>
                <c:pt idx="2607">
                  <c:v>19.309906692905869</c:v>
                </c:pt>
                <c:pt idx="2608">
                  <c:v>15.83525680519217</c:v>
                </c:pt>
                <c:pt idx="2609">
                  <c:v>13.089214371487859</c:v>
                </c:pt>
                <c:pt idx="2610">
                  <c:v>10.35169644145549</c:v>
                </c:pt>
                <c:pt idx="2611">
                  <c:v>7.5738486568539543</c:v>
                </c:pt>
                <c:pt idx="2612">
                  <c:v>5.7267392885308039</c:v>
                </c:pt>
                <c:pt idx="2613">
                  <c:v>35.450948234206912</c:v>
                </c:pt>
                <c:pt idx="2614">
                  <c:v>32.002736516877867</c:v>
                </c:pt>
                <c:pt idx="2615">
                  <c:v>27.293884951877519</c:v>
                </c:pt>
                <c:pt idx="2616">
                  <c:v>23.306680631669678</c:v>
                </c:pt>
                <c:pt idx="2617">
                  <c:v>18.685249618652328</c:v>
                </c:pt>
                <c:pt idx="2618">
                  <c:v>15.006084425242239</c:v>
                </c:pt>
                <c:pt idx="2619">
                  <c:v>11.429958621465859</c:v>
                </c:pt>
                <c:pt idx="2620">
                  <c:v>8.4657649065095999</c:v>
                </c:pt>
                <c:pt idx="2621">
                  <c:v>5.7572451322946003</c:v>
                </c:pt>
                <c:pt idx="2622">
                  <c:v>42.30846600574192</c:v>
                </c:pt>
                <c:pt idx="2623">
                  <c:v>36.938726561845513</c:v>
                </c:pt>
                <c:pt idx="2624">
                  <c:v>31.197257397391489</c:v>
                </c:pt>
                <c:pt idx="2625">
                  <c:v>26.209355990904371</c:v>
                </c:pt>
                <c:pt idx="2626">
                  <c:v>21.57537814615899</c:v>
                </c:pt>
                <c:pt idx="2627">
                  <c:v>16.920727920629311</c:v>
                </c:pt>
                <c:pt idx="2628">
                  <c:v>12.29876373723846</c:v>
                </c:pt>
                <c:pt idx="2629">
                  <c:v>8.5702258219451348</c:v>
                </c:pt>
                <c:pt idx="2630">
                  <c:v>5.7916444868603643</c:v>
                </c:pt>
                <c:pt idx="2631">
                  <c:v>47.802009438497393</c:v>
                </c:pt>
                <c:pt idx="2632">
                  <c:v>39.530516557700182</c:v>
                </c:pt>
                <c:pt idx="2633">
                  <c:v>33.801336682065937</c:v>
                </c:pt>
                <c:pt idx="2634">
                  <c:v>27.471825048000589</c:v>
                </c:pt>
                <c:pt idx="2635">
                  <c:v>22.529628469761999</c:v>
                </c:pt>
                <c:pt idx="2636">
                  <c:v>16.781459063241758</c:v>
                </c:pt>
                <c:pt idx="2637">
                  <c:v>12.303132461964291</c:v>
                </c:pt>
                <c:pt idx="2638">
                  <c:v>7.7161405288515343</c:v>
                </c:pt>
                <c:pt idx="2639">
                  <c:v>4.8428137369975124</c:v>
                </c:pt>
                <c:pt idx="2640">
                  <c:v>49.32028086485461</c:v>
                </c:pt>
                <c:pt idx="2641">
                  <c:v>40.511930449217658</c:v>
                </c:pt>
                <c:pt idx="2642">
                  <c:v>33.773648447190283</c:v>
                </c:pt>
                <c:pt idx="2643">
                  <c:v>27.859136086739731</c:v>
                </c:pt>
                <c:pt idx="2644">
                  <c:v>22.294826128694961</c:v>
                </c:pt>
                <c:pt idx="2645">
                  <c:v>16.92781916399332</c:v>
                </c:pt>
                <c:pt idx="2646">
                  <c:v>11.33680909574197</c:v>
                </c:pt>
                <c:pt idx="2647">
                  <c:v>6.6800669819998726</c:v>
                </c:pt>
                <c:pt idx="2648">
                  <c:v>3.8747709587347439</c:v>
                </c:pt>
                <c:pt idx="2649">
                  <c:v>39.491004255374548</c:v>
                </c:pt>
                <c:pt idx="2650">
                  <c:v>32.769011742922451</c:v>
                </c:pt>
                <c:pt idx="2651">
                  <c:v>26.154890578184869</c:v>
                </c:pt>
                <c:pt idx="2652">
                  <c:v>20.556381867473881</c:v>
                </c:pt>
                <c:pt idx="2653">
                  <c:v>14.997002081372671</c:v>
                </c:pt>
                <c:pt idx="2654">
                  <c:v>10.355006714072831</c:v>
                </c:pt>
                <c:pt idx="2655">
                  <c:v>5.6474655745558922</c:v>
                </c:pt>
                <c:pt idx="2656">
                  <c:v>29.826588961230101</c:v>
                </c:pt>
                <c:pt idx="2657">
                  <c:v>23.247675809184638</c:v>
                </c:pt>
                <c:pt idx="2658">
                  <c:v>17.673463721530659</c:v>
                </c:pt>
                <c:pt idx="2659">
                  <c:v>12.224358173180869</c:v>
                </c:pt>
                <c:pt idx="2660">
                  <c:v>7.479122742169519</c:v>
                </c:pt>
                <c:pt idx="2661">
                  <c:v>11.27096621956205</c:v>
                </c:pt>
                <c:pt idx="2662">
                  <c:v>10.420538420720611</c:v>
                </c:pt>
                <c:pt idx="2663">
                  <c:v>9.6452432919685034</c:v>
                </c:pt>
                <c:pt idx="2664">
                  <c:v>8.6589270997140506</c:v>
                </c:pt>
                <c:pt idx="2665">
                  <c:v>6.8436887845818788</c:v>
                </c:pt>
                <c:pt idx="2666">
                  <c:v>17.695123491820219</c:v>
                </c:pt>
                <c:pt idx="2667">
                  <c:v>15.948115418317601</c:v>
                </c:pt>
                <c:pt idx="2668">
                  <c:v>14.957350472611321</c:v>
                </c:pt>
                <c:pt idx="2669">
                  <c:v>13.293910204854461</c:v>
                </c:pt>
                <c:pt idx="2670">
                  <c:v>10.49068410611725</c:v>
                </c:pt>
                <c:pt idx="2671">
                  <c:v>8.6311028528136955</c:v>
                </c:pt>
                <c:pt idx="2672">
                  <c:v>6.8088233874586654</c:v>
                </c:pt>
                <c:pt idx="2673">
                  <c:v>26.993746242201151</c:v>
                </c:pt>
                <c:pt idx="2674">
                  <c:v>24.96752904459202</c:v>
                </c:pt>
                <c:pt idx="2675">
                  <c:v>22.532858115873768</c:v>
                </c:pt>
                <c:pt idx="2676">
                  <c:v>19.581703708075459</c:v>
                </c:pt>
                <c:pt idx="2677">
                  <c:v>16.046785278476172</c:v>
                </c:pt>
                <c:pt idx="2678">
                  <c:v>13.25287225762551</c:v>
                </c:pt>
                <c:pt idx="2679">
                  <c:v>10.45379007189325</c:v>
                </c:pt>
                <c:pt idx="2680">
                  <c:v>7.6215003674542032</c:v>
                </c:pt>
                <c:pt idx="2681">
                  <c:v>5.7319006962204524</c:v>
                </c:pt>
                <c:pt idx="2682">
                  <c:v>35.670717770995012</c:v>
                </c:pt>
                <c:pt idx="2683">
                  <c:v>32.260568069460312</c:v>
                </c:pt>
                <c:pt idx="2684">
                  <c:v>27.51375857622206</c:v>
                </c:pt>
                <c:pt idx="2685">
                  <c:v>23.492644329985499</c:v>
                </c:pt>
                <c:pt idx="2686">
                  <c:v>18.784592161905291</c:v>
                </c:pt>
                <c:pt idx="2687">
                  <c:v>15.05938451760248</c:v>
                </c:pt>
                <c:pt idx="2688">
                  <c:v>11.429958621465859</c:v>
                </c:pt>
                <c:pt idx="2689">
                  <c:v>8.4209267057413335</c:v>
                </c:pt>
                <c:pt idx="2690">
                  <c:v>5.6801148024946793</c:v>
                </c:pt>
                <c:pt idx="2691">
                  <c:v>42.496941891858761</c:v>
                </c:pt>
                <c:pt idx="2692">
                  <c:v>37.104504716294109</c:v>
                </c:pt>
                <c:pt idx="2693">
                  <c:v>31.30895513760359</c:v>
                </c:pt>
                <c:pt idx="2694">
                  <c:v>26.255729049463358</c:v>
                </c:pt>
                <c:pt idx="2695">
                  <c:v>21.556300791209541</c:v>
                </c:pt>
                <c:pt idx="2696">
                  <c:v>16.860914176136681</c:v>
                </c:pt>
                <c:pt idx="2697">
                  <c:v>12.18996250324339</c:v>
                </c:pt>
                <c:pt idx="2698">
                  <c:v>8.4338425531335108</c:v>
                </c:pt>
                <c:pt idx="2699">
                  <c:v>5.6376230126392226</c:v>
                </c:pt>
                <c:pt idx="2700">
                  <c:v>47.975096794897048</c:v>
                </c:pt>
                <c:pt idx="2701">
                  <c:v>39.600844999073011</c:v>
                </c:pt>
                <c:pt idx="2702">
                  <c:v>33.801336682065937</c:v>
                </c:pt>
                <c:pt idx="2703">
                  <c:v>27.422808267579761</c:v>
                </c:pt>
                <c:pt idx="2704">
                  <c:v>22.41054273027957</c:v>
                </c:pt>
                <c:pt idx="2705">
                  <c:v>16.62064973413084</c:v>
                </c:pt>
                <c:pt idx="2706">
                  <c:v>12.119179063260621</c:v>
                </c:pt>
                <c:pt idx="2707">
                  <c:v>7.5311088142278519</c:v>
                </c:pt>
                <c:pt idx="2708">
                  <c:v>4.6720450954605486</c:v>
                </c:pt>
                <c:pt idx="2709">
                  <c:v>49.497446026379301</c:v>
                </c:pt>
                <c:pt idx="2710">
                  <c:v>40.547971459794113</c:v>
                </c:pt>
                <c:pt idx="2711">
                  <c:v>33.713968463667563</c:v>
                </c:pt>
                <c:pt idx="2712">
                  <c:v>27.713455505538001</c:v>
                </c:pt>
                <c:pt idx="2713">
                  <c:v>22.101130118777739</c:v>
                </c:pt>
                <c:pt idx="2714">
                  <c:v>16.705492074561921</c:v>
                </c:pt>
                <c:pt idx="2715">
                  <c:v>11.11878576227608</c:v>
                </c:pt>
                <c:pt idx="2716">
                  <c:v>6.4930023597813902</c:v>
                </c:pt>
                <c:pt idx="2717">
                  <c:v>3.7217133839064811</c:v>
                </c:pt>
                <c:pt idx="2718">
                  <c:v>39.456003668389769</c:v>
                </c:pt>
                <c:pt idx="2719">
                  <c:v>32.653639792776978</c:v>
                </c:pt>
                <c:pt idx="2720">
                  <c:v>25.994533443290099</c:v>
                </c:pt>
                <c:pt idx="2721">
                  <c:v>20.358964340257138</c:v>
                </c:pt>
                <c:pt idx="2722">
                  <c:v>14.77489059967974</c:v>
                </c:pt>
                <c:pt idx="2723">
                  <c:v>10.14772192286801</c:v>
                </c:pt>
                <c:pt idx="2724">
                  <c:v>5.4914203949194746</c:v>
                </c:pt>
                <c:pt idx="2725">
                  <c:v>29.670044966950041</c:v>
                </c:pt>
                <c:pt idx="2726">
                  <c:v>23.065555114752691</c:v>
                </c:pt>
                <c:pt idx="2727">
                  <c:v>17.474112048274709</c:v>
                </c:pt>
                <c:pt idx="2728">
                  <c:v>12.04273547336615</c:v>
                </c:pt>
                <c:pt idx="2729">
                  <c:v>7.3367584991421317</c:v>
                </c:pt>
                <c:pt idx="2730">
                  <c:v>10.82691380119344</c:v>
                </c:pt>
                <c:pt idx="2731">
                  <c:v>9.942692137098371</c:v>
                </c:pt>
                <c:pt idx="2732">
                  <c:v>9.1438141216427979</c:v>
                </c:pt>
                <c:pt idx="2733">
                  <c:v>8.182326183137798</c:v>
                </c:pt>
                <c:pt idx="2734">
                  <c:v>6.4393331706156136</c:v>
                </c:pt>
                <c:pt idx="2735">
                  <c:v>17.28916019091432</c:v>
                </c:pt>
                <c:pt idx="2736">
                  <c:v>15.48712154662088</c:v>
                </c:pt>
                <c:pt idx="2737">
                  <c:v>14.460494877940301</c:v>
                </c:pt>
                <c:pt idx="2738">
                  <c:v>12.808705184162701</c:v>
                </c:pt>
                <c:pt idx="2739">
                  <c:v>10.090925527616051</c:v>
                </c:pt>
                <c:pt idx="2740">
                  <c:v>8.2794944916071831</c:v>
                </c:pt>
                <c:pt idx="2741">
                  <c:v>6.5348738556515222</c:v>
                </c:pt>
                <c:pt idx="2742">
                  <c:v>26.673941122722141</c:v>
                </c:pt>
                <c:pt idx="2743">
                  <c:v>24.60999103664625</c:v>
                </c:pt>
                <c:pt idx="2744">
                  <c:v>22.11373294387014</c:v>
                </c:pt>
                <c:pt idx="2745">
                  <c:v>19.184078772654392</c:v>
                </c:pt>
                <c:pt idx="2746">
                  <c:v>15.714778858006991</c:v>
                </c:pt>
                <c:pt idx="2747">
                  <c:v>12.976050233156389</c:v>
                </c:pt>
                <c:pt idx="2748">
                  <c:v>10.240651808187939</c:v>
                </c:pt>
                <c:pt idx="2749">
                  <c:v>7.4805865195035777</c:v>
                </c:pt>
                <c:pt idx="2750">
                  <c:v>5.6439772302996198</c:v>
                </c:pt>
                <c:pt idx="2751">
                  <c:v>35.378508706566969</c:v>
                </c:pt>
                <c:pt idx="2752">
                  <c:v>31.95322844252755</c:v>
                </c:pt>
                <c:pt idx="2753">
                  <c:v>27.26572407159712</c:v>
                </c:pt>
                <c:pt idx="2754">
                  <c:v>23.282860805353781</c:v>
                </c:pt>
                <c:pt idx="2755">
                  <c:v>18.666112144756781</c:v>
                </c:pt>
                <c:pt idx="2756">
                  <c:v>14.9675720237581</c:v>
                </c:pt>
                <c:pt idx="2757">
                  <c:v>11.38236838388619</c:v>
                </c:pt>
                <c:pt idx="2758">
                  <c:v>8.4179728480063414</c:v>
                </c:pt>
                <c:pt idx="2759">
                  <c:v>5.7091515791492844</c:v>
                </c:pt>
                <c:pt idx="2760">
                  <c:v>42.330303257540287</c:v>
                </c:pt>
                <c:pt idx="2761">
                  <c:v>37.015674113029917</c:v>
                </c:pt>
                <c:pt idx="2762">
                  <c:v>31.310949051305631</c:v>
                </c:pt>
                <c:pt idx="2763">
                  <c:v>26.317490575950529</c:v>
                </c:pt>
                <c:pt idx="2764">
                  <c:v>21.664585939525971</c:v>
                </c:pt>
                <c:pt idx="2765">
                  <c:v>16.982042866118729</c:v>
                </c:pt>
                <c:pt idx="2766">
                  <c:v>12.324353961817019</c:v>
                </c:pt>
                <c:pt idx="2767">
                  <c:v>8.5791909794526866</c:v>
                </c:pt>
                <c:pt idx="2768">
                  <c:v>5.7794004322212569</c:v>
                </c:pt>
                <c:pt idx="2769">
                  <c:v>47.978186700253993</c:v>
                </c:pt>
                <c:pt idx="2770">
                  <c:v>39.79770422476382</c:v>
                </c:pt>
                <c:pt idx="2771">
                  <c:v>34.099989333824951</c:v>
                </c:pt>
                <c:pt idx="2772">
                  <c:v>27.71673836167248</c:v>
                </c:pt>
                <c:pt idx="2773">
                  <c:v>22.740465299152511</c:v>
                </c:pt>
                <c:pt idx="2774">
                  <c:v>16.92867708978212</c:v>
                </c:pt>
                <c:pt idx="2775">
                  <c:v>12.39971691249713</c:v>
                </c:pt>
                <c:pt idx="2776">
                  <c:v>7.7613230461521159</c:v>
                </c:pt>
                <c:pt idx="2777">
                  <c:v>4.8531304548832566</c:v>
                </c:pt>
                <c:pt idx="2778">
                  <c:v>49.682259894995163</c:v>
                </c:pt>
                <c:pt idx="2779">
                  <c:v>40.95655043991195</c:v>
                </c:pt>
                <c:pt idx="2780">
                  <c:v>34.231801321043193</c:v>
                </c:pt>
                <c:pt idx="2781">
                  <c:v>28.262358494794771</c:v>
                </c:pt>
                <c:pt idx="2782">
                  <c:v>22.62932470731894</c:v>
                </c:pt>
                <c:pt idx="2783">
                  <c:v>17.175983859058888</c:v>
                </c:pt>
                <c:pt idx="2784">
                  <c:v>11.491690288603399</c:v>
                </c:pt>
                <c:pt idx="2785">
                  <c:v>6.7507634142794828</c:v>
                </c:pt>
                <c:pt idx="2786">
                  <c:v>3.8975588029923491</c:v>
                </c:pt>
                <c:pt idx="2787">
                  <c:v>40.153920493534059</c:v>
                </c:pt>
                <c:pt idx="2788">
                  <c:v>33.386459189939991</c:v>
                </c:pt>
                <c:pt idx="2789">
                  <c:v>26.67441407917924</c:v>
                </c:pt>
                <c:pt idx="2790">
                  <c:v>20.964824110288149</c:v>
                </c:pt>
                <c:pt idx="2791">
                  <c:v>15.287917240872879</c:v>
                </c:pt>
                <c:pt idx="2792">
                  <c:v>10.54010976931416</c:v>
                </c:pt>
                <c:pt idx="2793">
                  <c:v>5.7273293991508698</c:v>
                </c:pt>
                <c:pt idx="2794">
                  <c:v>30.561193515231359</c:v>
                </c:pt>
                <c:pt idx="2795">
                  <c:v>23.831337271685332</c:v>
                </c:pt>
                <c:pt idx="2796">
                  <c:v>18.11731238703317</c:v>
                </c:pt>
                <c:pt idx="2797">
                  <c:v>12.528166680731051</c:v>
                </c:pt>
                <c:pt idx="2798">
                  <c:v>7.6438067777777006</c:v>
                </c:pt>
                <c:pt idx="2799">
                  <c:v>11.28259544395085</c:v>
                </c:pt>
                <c:pt idx="2800">
                  <c:v>10.420538420720611</c:v>
                </c:pt>
                <c:pt idx="2801">
                  <c:v>9.6299538904561821</c:v>
                </c:pt>
                <c:pt idx="2802">
                  <c:v>8.6270474429538222</c:v>
                </c:pt>
                <c:pt idx="2803">
                  <c:v>6.8035419047894816</c:v>
                </c:pt>
                <c:pt idx="2804">
                  <c:v>17.722292450115489</c:v>
                </c:pt>
                <c:pt idx="2805">
                  <c:v>15.964550769307619</c:v>
                </c:pt>
                <c:pt idx="2806">
                  <c:v>14.96502663260134</c:v>
                </c:pt>
                <c:pt idx="2807">
                  <c:v>13.280071770444909</c:v>
                </c:pt>
                <c:pt idx="2808">
                  <c:v>10.46330735245483</c:v>
                </c:pt>
                <c:pt idx="2809">
                  <c:v>8.5859232280153375</c:v>
                </c:pt>
                <c:pt idx="2810">
                  <c:v>6.7511726242187056</c:v>
                </c:pt>
                <c:pt idx="2811">
                  <c:v>27.0075399819358</c:v>
                </c:pt>
                <c:pt idx="2812">
                  <c:v>25.01830539906625</c:v>
                </c:pt>
                <c:pt idx="2813">
                  <c:v>22.579385537619711</c:v>
                </c:pt>
                <c:pt idx="2814">
                  <c:v>19.611806159453771</c:v>
                </c:pt>
                <c:pt idx="2815">
                  <c:v>16.046785278476172</c:v>
                </c:pt>
                <c:pt idx="2816">
                  <c:v>13.232253197266459</c:v>
                </c:pt>
                <c:pt idx="2817">
                  <c:v>10.399561526575249</c:v>
                </c:pt>
                <c:pt idx="2818">
                  <c:v>7.5543683953214522</c:v>
                </c:pt>
                <c:pt idx="2819">
                  <c:v>5.6519102235866594</c:v>
                </c:pt>
                <c:pt idx="2820">
                  <c:v>35.725921037543209</c:v>
                </c:pt>
                <c:pt idx="2821">
                  <c:v>32.361657777295903</c:v>
                </c:pt>
                <c:pt idx="2822">
                  <c:v>27.61438619485067</c:v>
                </c:pt>
                <c:pt idx="2823">
                  <c:v>23.57774324158655</c:v>
                </c:pt>
                <c:pt idx="2824">
                  <c:v>18.82339482691507</c:v>
                </c:pt>
                <c:pt idx="2825">
                  <c:v>15.051611277722831</c:v>
                </c:pt>
                <c:pt idx="2826">
                  <c:v>11.38236838388619</c:v>
                </c:pt>
                <c:pt idx="2827">
                  <c:v>8.3480675573312837</c:v>
                </c:pt>
                <c:pt idx="2828">
                  <c:v>5.5900989724320977</c:v>
                </c:pt>
                <c:pt idx="2829">
                  <c:v>42.629479240852689</c:v>
                </c:pt>
                <c:pt idx="2830">
                  <c:v>37.279653953486047</c:v>
                </c:pt>
                <c:pt idx="2831">
                  <c:v>31.489274269444941</c:v>
                </c:pt>
                <c:pt idx="2832">
                  <c:v>26.391517316831951</c:v>
                </c:pt>
                <c:pt idx="2833">
                  <c:v>21.63417913320588</c:v>
                </c:pt>
                <c:pt idx="2834">
                  <c:v>16.886952497678589</c:v>
                </c:pt>
                <c:pt idx="2835">
                  <c:v>12.15244742511539</c:v>
                </c:pt>
                <c:pt idx="2836">
                  <c:v>8.3650245575258726</c:v>
                </c:pt>
                <c:pt idx="2837">
                  <c:v>5.540503879396967</c:v>
                </c:pt>
                <c:pt idx="2838">
                  <c:v>48.254549710046732</c:v>
                </c:pt>
                <c:pt idx="2839">
                  <c:v>39.910562759198747</c:v>
                </c:pt>
                <c:pt idx="2840">
                  <c:v>34.099989333824951</c:v>
                </c:pt>
                <c:pt idx="2841">
                  <c:v>27.637909158897781</c:v>
                </c:pt>
                <c:pt idx="2842">
                  <c:v>22.549181596891088</c:v>
                </c:pt>
                <c:pt idx="2843">
                  <c:v>16.671328822798209</c:v>
                </c:pt>
                <c:pt idx="2844">
                  <c:v>12.10679335597561</c:v>
                </c:pt>
                <c:pt idx="2845">
                  <c:v>7.4693775506138191</c:v>
                </c:pt>
                <c:pt idx="2846">
                  <c:v>4.5873739369861957</c:v>
                </c:pt>
                <c:pt idx="2847">
                  <c:v>49.967198187426114</c:v>
                </c:pt>
                <c:pt idx="2848">
                  <c:v>41.014841745835277</c:v>
                </c:pt>
                <c:pt idx="2849">
                  <c:v>34.134936923467031</c:v>
                </c:pt>
                <c:pt idx="2850">
                  <c:v>28.02598050147223</c:v>
                </c:pt>
                <c:pt idx="2851">
                  <c:v>22.315366239693301</c:v>
                </c:pt>
                <c:pt idx="2852">
                  <c:v>16.816820442805849</c:v>
                </c:pt>
                <c:pt idx="2853">
                  <c:v>11.141443126798</c:v>
                </c:pt>
                <c:pt idx="2854">
                  <c:v>6.453587335810945</c:v>
                </c:pt>
                <c:pt idx="2855">
                  <c:v>3.6582149654382898</c:v>
                </c:pt>
                <c:pt idx="2856">
                  <c:v>40.096720583217142</c:v>
                </c:pt>
                <c:pt idx="2857">
                  <c:v>33.197453486470494</c:v>
                </c:pt>
                <c:pt idx="2858">
                  <c:v>26.411606704260389</c:v>
                </c:pt>
                <c:pt idx="2859">
                  <c:v>20.6419598406845</c:v>
                </c:pt>
                <c:pt idx="2860">
                  <c:v>14.926147027184291</c:v>
                </c:pt>
                <c:pt idx="2861">
                  <c:v>10.20454095970921</c:v>
                </c:pt>
                <c:pt idx="2862">
                  <c:v>5.4776663367347878</c:v>
                </c:pt>
                <c:pt idx="2863">
                  <c:v>30.302102605021211</c:v>
                </c:pt>
                <c:pt idx="2864">
                  <c:v>23.530117935507018</c:v>
                </c:pt>
                <c:pt idx="2865">
                  <c:v>17.788289921375291</c:v>
                </c:pt>
                <c:pt idx="2866">
                  <c:v>12.22921600642395</c:v>
                </c:pt>
                <c:pt idx="2867">
                  <c:v>7.411347232151301</c:v>
                </c:pt>
                <c:pt idx="2868">
                  <c:v>30.713444980282549</c:v>
                </c:pt>
                <c:pt idx="2869">
                  <c:v>36.552900830101287</c:v>
                </c:pt>
                <c:pt idx="2870">
                  <c:v>41.865586197698953</c:v>
                </c:pt>
                <c:pt idx="2871">
                  <c:v>46.398880338753912</c:v>
                </c:pt>
                <c:pt idx="2872">
                  <c:v>50.864768508092638</c:v>
                </c:pt>
                <c:pt idx="2873">
                  <c:v>19.359007290184341</c:v>
                </c:pt>
                <c:pt idx="2874">
                  <c:v>25.085436867632851</c:v>
                </c:pt>
                <c:pt idx="2875">
                  <c:v>29.630950883348081</c:v>
                </c:pt>
                <c:pt idx="2876">
                  <c:v>33.823985088546507</c:v>
                </c:pt>
                <c:pt idx="2877">
                  <c:v>37.7693061083096</c:v>
                </c:pt>
                <c:pt idx="2878">
                  <c:v>41.65605611852002</c:v>
                </c:pt>
                <c:pt idx="2879">
                  <c:v>44.028986482079723</c:v>
                </c:pt>
                <c:pt idx="2880">
                  <c:v>10.969798840255381</c:v>
                </c:pt>
                <c:pt idx="2881">
                  <c:v>14.6131498042829</c:v>
                </c:pt>
                <c:pt idx="2882">
                  <c:v>19.525508659853742</c:v>
                </c:pt>
                <c:pt idx="2883">
                  <c:v>23.146310644749491</c:v>
                </c:pt>
                <c:pt idx="2884">
                  <c:v>26.281040707463511</c:v>
                </c:pt>
                <c:pt idx="2885">
                  <c:v>29.20482232626043</c:v>
                </c:pt>
                <c:pt idx="2886">
                  <c:v>32.059909928297976</c:v>
                </c:pt>
                <c:pt idx="2887">
                  <c:v>33.933622758160112</c:v>
                </c:pt>
                <c:pt idx="2888">
                  <c:v>34.740329197886837</c:v>
                </c:pt>
                <c:pt idx="2889">
                  <c:v>9.1897830171268673</c:v>
                </c:pt>
                <c:pt idx="2890">
                  <c:v>12.160788206351929</c:v>
                </c:pt>
                <c:pt idx="2891">
                  <c:v>15.070278913630441</c:v>
                </c:pt>
                <c:pt idx="2892">
                  <c:v>17.812733488944701</c:v>
                </c:pt>
                <c:pt idx="2893">
                  <c:v>19.743265369628411</c:v>
                </c:pt>
                <c:pt idx="2894">
                  <c:v>22.603100481934089</c:v>
                </c:pt>
                <c:pt idx="2895">
                  <c:v>24.727974103283159</c:v>
                </c:pt>
                <c:pt idx="2896">
                  <c:v>26.061067317532231</c:v>
                </c:pt>
                <c:pt idx="2897">
                  <c:v>26.116301248304548</c:v>
                </c:pt>
                <c:pt idx="2898">
                  <c:v>7.3932536880021988</c:v>
                </c:pt>
                <c:pt idx="2899">
                  <c:v>9.3998065515617597</c:v>
                </c:pt>
                <c:pt idx="2900">
                  <c:v>11.353689748097739</c:v>
                </c:pt>
                <c:pt idx="2901">
                  <c:v>13.16076031511454</c:v>
                </c:pt>
                <c:pt idx="2902">
                  <c:v>15.08339018746361</c:v>
                </c:pt>
                <c:pt idx="2903">
                  <c:v>16.992231211469171</c:v>
                </c:pt>
                <c:pt idx="2904">
                  <c:v>18.853958800133132</c:v>
                </c:pt>
                <c:pt idx="2905">
                  <c:v>18.763934646539312</c:v>
                </c:pt>
                <c:pt idx="2906">
                  <c:v>18.581508590070321</c:v>
                </c:pt>
                <c:pt idx="2907">
                  <c:v>6.5949704408442722</c:v>
                </c:pt>
                <c:pt idx="2908">
                  <c:v>7.5098342616365041</c:v>
                </c:pt>
                <c:pt idx="2909">
                  <c:v>8.4931502374181456</c:v>
                </c:pt>
                <c:pt idx="2910">
                  <c:v>10.51046067916104</c:v>
                </c:pt>
                <c:pt idx="2911">
                  <c:v>11.360990807049641</c:v>
                </c:pt>
                <c:pt idx="2912">
                  <c:v>13.125548806897701</c:v>
                </c:pt>
                <c:pt idx="2913">
                  <c:v>14.175758025186809</c:v>
                </c:pt>
                <c:pt idx="2914">
                  <c:v>14.21157776574114</c:v>
                </c:pt>
                <c:pt idx="2915">
                  <c:v>13.90474909918373</c:v>
                </c:pt>
                <c:pt idx="2916">
                  <c:v>6.5987739586329113</c:v>
                </c:pt>
                <c:pt idx="2917">
                  <c:v>6.6334891363338286</c:v>
                </c:pt>
                <c:pt idx="2918">
                  <c:v>6.6566060055069372</c:v>
                </c:pt>
                <c:pt idx="2919">
                  <c:v>7.5449417467550086</c:v>
                </c:pt>
                <c:pt idx="2920">
                  <c:v>8.4966427145797017</c:v>
                </c:pt>
                <c:pt idx="2921">
                  <c:v>9.5250276347804412</c:v>
                </c:pt>
                <c:pt idx="2922">
                  <c:v>10.4436559851436</c:v>
                </c:pt>
                <c:pt idx="2923">
                  <c:v>11.29841239661565</c:v>
                </c:pt>
                <c:pt idx="2924">
                  <c:v>11.14075203682988</c:v>
                </c:pt>
                <c:pt idx="2925">
                  <c:v>4.7861516408143974</c:v>
                </c:pt>
                <c:pt idx="2926">
                  <c:v>4.7959193179456721</c:v>
                </c:pt>
                <c:pt idx="2927">
                  <c:v>5.7659969562065454</c:v>
                </c:pt>
                <c:pt idx="2928">
                  <c:v>6.7239861614892096</c:v>
                </c:pt>
                <c:pt idx="2929">
                  <c:v>7.6704595274039669</c:v>
                </c:pt>
                <c:pt idx="2930">
                  <c:v>8.5930679272761203</c:v>
                </c:pt>
                <c:pt idx="2931">
                  <c:v>10.31719778648057</c:v>
                </c:pt>
                <c:pt idx="2932">
                  <c:v>2.9036872255967361</c:v>
                </c:pt>
                <c:pt idx="2933">
                  <c:v>3.8732051946210002</c:v>
                </c:pt>
                <c:pt idx="2934">
                  <c:v>4.8393234961552807</c:v>
                </c:pt>
                <c:pt idx="2935">
                  <c:v>5.8601136239470764</c:v>
                </c:pt>
                <c:pt idx="2936">
                  <c:v>7.6937762808450296</c:v>
                </c:pt>
                <c:pt idx="2937">
                  <c:v>2.6951080492328381</c:v>
                </c:pt>
                <c:pt idx="2938">
                  <c:v>4.5013251795366136</c:v>
                </c:pt>
                <c:pt idx="2939">
                  <c:v>6.3712369874978316</c:v>
                </c:pt>
                <c:pt idx="2940">
                  <c:v>9.9542601367312376</c:v>
                </c:pt>
                <c:pt idx="2941">
                  <c:v>12.81743214720883</c:v>
                </c:pt>
                <c:pt idx="2942">
                  <c:v>2.7076440171252911</c:v>
                </c:pt>
                <c:pt idx="2943">
                  <c:v>4.5261691284798493</c:v>
                </c:pt>
                <c:pt idx="2944">
                  <c:v>6.2939164134035046</c:v>
                </c:pt>
                <c:pt idx="2945">
                  <c:v>9.1086621562240317</c:v>
                </c:pt>
                <c:pt idx="2946">
                  <c:v>12.81366475469617</c:v>
                </c:pt>
                <c:pt idx="2947">
                  <c:v>16.516919974413749</c:v>
                </c:pt>
                <c:pt idx="2948">
                  <c:v>21.406881485018669</c:v>
                </c:pt>
                <c:pt idx="2949">
                  <c:v>2.7136637950995599</c:v>
                </c:pt>
                <c:pt idx="2950">
                  <c:v>3.6023826190234769</c:v>
                </c:pt>
                <c:pt idx="2951">
                  <c:v>5.480172212904626</c:v>
                </c:pt>
                <c:pt idx="2952">
                  <c:v>8.1765033317096716</c:v>
                </c:pt>
                <c:pt idx="2953">
                  <c:v>11.98436388263902</c:v>
                </c:pt>
                <c:pt idx="2954">
                  <c:v>15.74775205815258</c:v>
                </c:pt>
                <c:pt idx="2955">
                  <c:v>21.401378057708818</c:v>
                </c:pt>
                <c:pt idx="2956">
                  <c:v>27.104830423594091</c:v>
                </c:pt>
                <c:pt idx="2957">
                  <c:v>33.760531296012289</c:v>
                </c:pt>
                <c:pt idx="2958">
                  <c:v>2.7342568049581359</c:v>
                </c:pt>
                <c:pt idx="2959">
                  <c:v>3.7016005635123741</c:v>
                </c:pt>
                <c:pt idx="2960">
                  <c:v>6.5219639731965362</c:v>
                </c:pt>
                <c:pt idx="2961">
                  <c:v>9.2742298038065911</c:v>
                </c:pt>
                <c:pt idx="2962">
                  <c:v>14.00050639060092</c:v>
                </c:pt>
                <c:pt idx="2963">
                  <c:v>18.744870562750069</c:v>
                </c:pt>
                <c:pt idx="2964">
                  <c:v>24.727974103283159</c:v>
                </c:pt>
                <c:pt idx="2965">
                  <c:v>31.875091379737071</c:v>
                </c:pt>
                <c:pt idx="2966">
                  <c:v>40.843955100929229</c:v>
                </c:pt>
                <c:pt idx="2967">
                  <c:v>2.75605037140194</c:v>
                </c:pt>
                <c:pt idx="2968">
                  <c:v>4.6715946917401574</c:v>
                </c:pt>
                <c:pt idx="2969">
                  <c:v>7.532371907820794</c:v>
                </c:pt>
                <c:pt idx="2970">
                  <c:v>11.25337261928221</c:v>
                </c:pt>
                <c:pt idx="2971">
                  <c:v>16.045604972196671</c:v>
                </c:pt>
                <c:pt idx="2972">
                  <c:v>20.869889236400489</c:v>
                </c:pt>
                <c:pt idx="2973">
                  <c:v>28.62890788501878</c:v>
                </c:pt>
                <c:pt idx="2974">
                  <c:v>36.445015476673653</c:v>
                </c:pt>
                <c:pt idx="2975">
                  <c:v>48.185387746877367</c:v>
                </c:pt>
                <c:pt idx="2976">
                  <c:v>2.8127490082944608</c:v>
                </c:pt>
                <c:pt idx="2977">
                  <c:v>5.6187745334883212</c:v>
                </c:pt>
                <c:pt idx="2978">
                  <c:v>8.4931502374181456</c:v>
                </c:pt>
                <c:pt idx="2979">
                  <c:v>12.45213434764384</c:v>
                </c:pt>
                <c:pt idx="2980">
                  <c:v>17.167219489990909</c:v>
                </c:pt>
                <c:pt idx="2981">
                  <c:v>23.75433597950801</c:v>
                </c:pt>
                <c:pt idx="2982">
                  <c:v>30.88129830214033</c:v>
                </c:pt>
                <c:pt idx="2983">
                  <c:v>41.149620412656169</c:v>
                </c:pt>
                <c:pt idx="2984">
                  <c:v>53.543878567970033</c:v>
                </c:pt>
                <c:pt idx="2985">
                  <c:v>2.814363356739392</c:v>
                </c:pt>
                <c:pt idx="2986">
                  <c:v>5.6789092131407983</c:v>
                </c:pt>
                <c:pt idx="2987">
                  <c:v>8.5795318240323653</c:v>
                </c:pt>
                <c:pt idx="2988">
                  <c:v>13.30068907985698</c:v>
                </c:pt>
                <c:pt idx="2989">
                  <c:v>18.158384244132751</c:v>
                </c:pt>
                <c:pt idx="2990">
                  <c:v>24.259461236538652</c:v>
                </c:pt>
                <c:pt idx="2991">
                  <c:v>32.198082831961919</c:v>
                </c:pt>
                <c:pt idx="2992">
                  <c:v>43.101862170063107</c:v>
                </c:pt>
                <c:pt idx="2993">
                  <c:v>55.931335644723227</c:v>
                </c:pt>
                <c:pt idx="2994">
                  <c:v>5.7504791282561483</c:v>
                </c:pt>
                <c:pt idx="2995">
                  <c:v>8.6755712436451873</c:v>
                </c:pt>
                <c:pt idx="2996">
                  <c:v>12.60229713550868</c:v>
                </c:pt>
                <c:pt idx="2997">
                  <c:v>17.529055474008171</c:v>
                </c:pt>
                <c:pt idx="2998">
                  <c:v>24.48475082598598</c:v>
                </c:pt>
                <c:pt idx="2999">
                  <c:v>31.44341181972052</c:v>
                </c:pt>
                <c:pt idx="3000">
                  <c:v>41.954395066594223</c:v>
                </c:pt>
                <c:pt idx="3001">
                  <c:v>8.7767788776644586</c:v>
                </c:pt>
                <c:pt idx="3002">
                  <c:v>12.7309637579965</c:v>
                </c:pt>
                <c:pt idx="3003">
                  <c:v>17.708849230755259</c:v>
                </c:pt>
                <c:pt idx="3004">
                  <c:v>22.955184060321649</c:v>
                </c:pt>
                <c:pt idx="3005">
                  <c:v>29.66079247793115</c:v>
                </c:pt>
                <c:pt idx="3006">
                  <c:v>30.62837499205002</c:v>
                </c:pt>
                <c:pt idx="3007">
                  <c:v>36.552900830101287</c:v>
                </c:pt>
                <c:pt idx="3008">
                  <c:v>42.044665124040478</c:v>
                </c:pt>
                <c:pt idx="3009">
                  <c:v>46.862371603455927</c:v>
                </c:pt>
                <c:pt idx="3010">
                  <c:v>51.678824626606769</c:v>
                </c:pt>
                <c:pt idx="3011">
                  <c:v>19.27944862608971</c:v>
                </c:pt>
                <c:pt idx="3012">
                  <c:v>25.016075936259909</c:v>
                </c:pt>
                <c:pt idx="3013">
                  <c:v>29.590067258737609</c:v>
                </c:pt>
                <c:pt idx="3014">
                  <c:v>33.919090295396757</c:v>
                </c:pt>
                <c:pt idx="3015">
                  <c:v>38.037263731100332</c:v>
                </c:pt>
                <c:pt idx="3016">
                  <c:v>42.252940535935572</c:v>
                </c:pt>
                <c:pt idx="3017">
                  <c:v>45.058629422417532</c:v>
                </c:pt>
                <c:pt idx="3018">
                  <c:v>10.95485604238128</c:v>
                </c:pt>
                <c:pt idx="3019">
                  <c:v>14.533922566178189</c:v>
                </c:pt>
                <c:pt idx="3020">
                  <c:v>19.417750590677571</c:v>
                </c:pt>
                <c:pt idx="3021">
                  <c:v>23.050776983546491</c:v>
                </c:pt>
                <c:pt idx="3022">
                  <c:v>26.281040707463511</c:v>
                </c:pt>
                <c:pt idx="3023">
                  <c:v>29.328505863505001</c:v>
                </c:pt>
                <c:pt idx="3024">
                  <c:v>32.517427085786011</c:v>
                </c:pt>
                <c:pt idx="3025">
                  <c:v>34.764859940417878</c:v>
                </c:pt>
                <c:pt idx="3026">
                  <c:v>36.106121426795482</c:v>
                </c:pt>
                <c:pt idx="3027">
                  <c:v>9.1521337350701604</c:v>
                </c:pt>
                <c:pt idx="3028">
                  <c:v>12.05978918437725</c:v>
                </c:pt>
                <c:pt idx="3029">
                  <c:v>14.92346177544629</c:v>
                </c:pt>
                <c:pt idx="3030">
                  <c:v>17.639998080163458</c:v>
                </c:pt>
                <c:pt idx="3031">
                  <c:v>19.633097151660351</c:v>
                </c:pt>
                <c:pt idx="3032">
                  <c:v>22.63490899413609</c:v>
                </c:pt>
                <c:pt idx="3033">
                  <c:v>25.011936162704359</c:v>
                </c:pt>
                <c:pt idx="3034">
                  <c:v>26.691240141081391</c:v>
                </c:pt>
                <c:pt idx="3035">
                  <c:v>27.293875688616438</c:v>
                </c:pt>
                <c:pt idx="3036">
                  <c:v>7.3325853873423306</c:v>
                </c:pt>
                <c:pt idx="3037">
                  <c:v>9.282630111380314</c:v>
                </c:pt>
                <c:pt idx="3038">
                  <c:v>11.18006933394666</c:v>
                </c:pt>
                <c:pt idx="3039">
                  <c:v>12.978709641576771</c:v>
                </c:pt>
                <c:pt idx="3040">
                  <c:v>14.93631872031863</c:v>
                </c:pt>
                <c:pt idx="3041">
                  <c:v>16.920727920629311</c:v>
                </c:pt>
                <c:pt idx="3042">
                  <c:v>19.014436651420059</c:v>
                </c:pt>
                <c:pt idx="3043">
                  <c:v>19.19385088021281</c:v>
                </c:pt>
                <c:pt idx="3044">
                  <c:v>19.500659941846809</c:v>
                </c:pt>
                <c:pt idx="3045">
                  <c:v>6.4945403746585324</c:v>
                </c:pt>
                <c:pt idx="3046">
                  <c:v>7.3552947502177846</c:v>
                </c:pt>
                <c:pt idx="3047">
                  <c:v>8.294596390314533</c:v>
                </c:pt>
                <c:pt idx="3048">
                  <c:v>10.29039108851225</c:v>
                </c:pt>
                <c:pt idx="3049">
                  <c:v>11.17160835300959</c:v>
                </c:pt>
                <c:pt idx="3050">
                  <c:v>13.016295169773</c:v>
                </c:pt>
                <c:pt idx="3051">
                  <c:v>14.21585076291222</c:v>
                </c:pt>
                <c:pt idx="3052">
                  <c:v>14.54047284706426</c:v>
                </c:pt>
                <c:pt idx="3053">
                  <c:v>14.633414065335</c:v>
                </c:pt>
                <c:pt idx="3054">
                  <c:v>6.435825664754792</c:v>
                </c:pt>
                <c:pt idx="3055">
                  <c:v>6.4333590946733148</c:v>
                </c:pt>
                <c:pt idx="3056">
                  <c:v>6.4373844133097524</c:v>
                </c:pt>
                <c:pt idx="3057">
                  <c:v>7.3183674576706297</c:v>
                </c:pt>
                <c:pt idx="3058">
                  <c:v>8.2751585897882318</c:v>
                </c:pt>
                <c:pt idx="3059">
                  <c:v>9.352232027013196</c:v>
                </c:pt>
                <c:pt idx="3060">
                  <c:v>10.38480873205911</c:v>
                </c:pt>
                <c:pt idx="3061">
                  <c:v>11.49215572405874</c:v>
                </c:pt>
                <c:pt idx="3062">
                  <c:v>11.69141662021126</c:v>
                </c:pt>
                <c:pt idx="3063">
                  <c:v>4.5832169077301019</c:v>
                </c:pt>
                <c:pt idx="3064">
                  <c:v>4.585888435625181</c:v>
                </c:pt>
                <c:pt idx="3065">
                  <c:v>5.5205947029747309</c:v>
                </c:pt>
                <c:pt idx="3066">
                  <c:v>6.4734690250735678</c:v>
                </c:pt>
                <c:pt idx="3067">
                  <c:v>7.4570870337866264</c:v>
                </c:pt>
                <c:pt idx="3068">
                  <c:v>8.4604808200789154</c:v>
                </c:pt>
                <c:pt idx="3069">
                  <c:v>10.38990179352402</c:v>
                </c:pt>
                <c:pt idx="3070">
                  <c:v>2.7413617746424799</c:v>
                </c:pt>
                <c:pt idx="3071">
                  <c:v>3.666597636480954</c:v>
                </c:pt>
                <c:pt idx="3072">
                  <c:v>4.6064822443657496</c:v>
                </c:pt>
                <c:pt idx="3073">
                  <c:v>5.6146394846098717</c:v>
                </c:pt>
                <c:pt idx="3074">
                  <c:v>7.479122742169519</c:v>
                </c:pt>
                <c:pt idx="3075">
                  <c:v>2.800210153987682</c:v>
                </c:pt>
                <c:pt idx="3076">
                  <c:v>4.716752208222168</c:v>
                </c:pt>
                <c:pt idx="3077">
                  <c:v>6.7372318893717704</c:v>
                </c:pt>
                <c:pt idx="3078">
                  <c:v>10.598237010708511</c:v>
                </c:pt>
                <c:pt idx="3079">
                  <c:v>13.75710777948888</c:v>
                </c:pt>
                <c:pt idx="3080">
                  <c:v>2.763468396253816</c:v>
                </c:pt>
                <c:pt idx="3081">
                  <c:v>4.6518366515021237</c:v>
                </c:pt>
                <c:pt idx="3082">
                  <c:v>6.5033165177507026</c:v>
                </c:pt>
                <c:pt idx="3083">
                  <c:v>9.4690126760497719</c:v>
                </c:pt>
                <c:pt idx="3084">
                  <c:v>13.38013259922711</c:v>
                </c:pt>
                <c:pt idx="3085">
                  <c:v>17.37326407599739</c:v>
                </c:pt>
                <c:pt idx="3086">
                  <c:v>22.632724456116129</c:v>
                </c:pt>
                <c:pt idx="3087">
                  <c:v>2.743285055891874</c:v>
                </c:pt>
                <c:pt idx="3088">
                  <c:v>3.6415308058161551</c:v>
                </c:pt>
                <c:pt idx="3089">
                  <c:v>5.5635782859161997</c:v>
                </c:pt>
                <c:pt idx="3090">
                  <c:v>8.323181561069827</c:v>
                </c:pt>
                <c:pt idx="3091">
                  <c:v>12.23685169521856</c:v>
                </c:pt>
                <c:pt idx="3092">
                  <c:v>16.126693166224101</c:v>
                </c:pt>
                <c:pt idx="3093">
                  <c:v>22.044115659552801</c:v>
                </c:pt>
                <c:pt idx="3094">
                  <c:v>28.043471468594099</c:v>
                </c:pt>
                <c:pt idx="3095">
                  <c:v>35.137234125406671</c:v>
                </c:pt>
                <c:pt idx="3096">
                  <c:v>2.74921206984255</c:v>
                </c:pt>
                <c:pt idx="3097">
                  <c:v>3.7169980908350881</c:v>
                </c:pt>
                <c:pt idx="3098">
                  <c:v>6.5401486589525559</c:v>
                </c:pt>
                <c:pt idx="3099">
                  <c:v>9.2999691306702026</c:v>
                </c:pt>
                <c:pt idx="3100">
                  <c:v>14.039612574088279</c:v>
                </c:pt>
                <c:pt idx="3101">
                  <c:v>18.87686638499731</c:v>
                </c:pt>
                <c:pt idx="3102">
                  <c:v>25.011936162704359</c:v>
                </c:pt>
                <c:pt idx="3103">
                  <c:v>32.373240315856748</c:v>
                </c:pt>
                <c:pt idx="3104">
                  <c:v>41.791668133973602</c:v>
                </c:pt>
                <c:pt idx="3105">
                  <c:v>2.7522775525500491</c:v>
                </c:pt>
                <c:pt idx="3106">
                  <c:v>4.645687937429634</c:v>
                </c:pt>
                <c:pt idx="3107">
                  <c:v>7.4590169901863694</c:v>
                </c:pt>
                <c:pt idx="3108">
                  <c:v>11.128792905019971</c:v>
                </c:pt>
                <c:pt idx="3109">
                  <c:v>15.86683470530383</c:v>
                </c:pt>
                <c:pt idx="3110">
                  <c:v>20.665130946257239</c:v>
                </c:pt>
                <c:pt idx="3111">
                  <c:v>28.46676813051981</c:v>
                </c:pt>
                <c:pt idx="3112">
                  <c:v>36.341002083110247</c:v>
                </c:pt>
                <c:pt idx="3113">
                  <c:v>48.46414987639946</c:v>
                </c:pt>
                <c:pt idx="3114">
                  <c:v>2.7854709017771859</c:v>
                </c:pt>
                <c:pt idx="3115">
                  <c:v>5.5185290375496869</c:v>
                </c:pt>
                <c:pt idx="3116">
                  <c:v>8.294596390314533</c:v>
                </c:pt>
                <c:pt idx="3117">
                  <c:v>12.156758497000441</c:v>
                </c:pt>
                <c:pt idx="3118">
                  <c:v>16.738450814463391</c:v>
                </c:pt>
                <c:pt idx="3119">
                  <c:v>23.195275023087319</c:v>
                </c:pt>
                <c:pt idx="3120">
                  <c:v>30.228378982938452</c:v>
                </c:pt>
                <c:pt idx="3121">
                  <c:v>40.49836027438711</c:v>
                </c:pt>
                <c:pt idx="3122">
                  <c:v>53.234558133230927</c:v>
                </c:pt>
                <c:pt idx="3123">
                  <c:v>2.760269705466651</c:v>
                </c:pt>
                <c:pt idx="3124">
                  <c:v>5.515335784181179</c:v>
                </c:pt>
                <c:pt idx="3125">
                  <c:v>8.2735510028076558</c:v>
                </c:pt>
                <c:pt idx="3126">
                  <c:v>12.792902682667179</c:v>
                </c:pt>
                <c:pt idx="3127">
                  <c:v>17.437263867296309</c:v>
                </c:pt>
                <c:pt idx="3128">
                  <c:v>23.314250884727311</c:v>
                </c:pt>
                <c:pt idx="3129">
                  <c:v>31.023749114710981</c:v>
                </c:pt>
                <c:pt idx="3130">
                  <c:v>41.877631396142533</c:v>
                </c:pt>
                <c:pt idx="3131">
                  <c:v>55.044798100429503</c:v>
                </c:pt>
                <c:pt idx="3132">
                  <c:v>5.4988380607737088</c:v>
                </c:pt>
                <c:pt idx="3133">
                  <c:v>8.2484620854861994</c:v>
                </c:pt>
                <c:pt idx="3134">
                  <c:v>11.945685082780949</c:v>
                </c:pt>
                <c:pt idx="3135">
                  <c:v>16.61179235841719</c:v>
                </c:pt>
                <c:pt idx="3136">
                  <c:v>23.22874684922483</c:v>
                </c:pt>
                <c:pt idx="3137">
                  <c:v>29.95038096521267</c:v>
                </c:pt>
                <c:pt idx="3138">
                  <c:v>40.367625699624668</c:v>
                </c:pt>
                <c:pt idx="3139">
                  <c:v>8.2149509671013821</c:v>
                </c:pt>
                <c:pt idx="3140">
                  <c:v>11.896538196580501</c:v>
                </c:pt>
                <c:pt idx="3141">
                  <c:v>16.54315351079882</c:v>
                </c:pt>
                <c:pt idx="3142">
                  <c:v>21.45357039988944</c:v>
                </c:pt>
                <c:pt idx="3143">
                  <c:v>27.9302080702738</c:v>
                </c:pt>
                <c:pt idx="3144">
                  <c:v>4.4902105792698066</c:v>
                </c:pt>
                <c:pt idx="3145">
                  <c:v>4.5013251795366136</c:v>
                </c:pt>
                <c:pt idx="3146">
                  <c:v>3.642724054352712</c:v>
                </c:pt>
                <c:pt idx="3147">
                  <c:v>3.6243870938263409</c:v>
                </c:pt>
                <c:pt idx="3148">
                  <c:v>2.7522137440460268</c:v>
                </c:pt>
                <c:pt idx="3149">
                  <c:v>5.4123160167591378</c:v>
                </c:pt>
                <c:pt idx="3150">
                  <c:v>6.3343110096723496</c:v>
                </c:pt>
                <c:pt idx="3151">
                  <c:v>7.1917359352407662</c:v>
                </c:pt>
                <c:pt idx="3152">
                  <c:v>7.28962291069206</c:v>
                </c:pt>
                <c:pt idx="3153">
                  <c:v>8.2450080564154149</c:v>
                </c:pt>
                <c:pt idx="3154">
                  <c:v>7.3545397054761166</c:v>
                </c:pt>
                <c:pt idx="3155">
                  <c:v>6.5348738556515222</c:v>
                </c:pt>
                <c:pt idx="3156">
                  <c:v>3.617554762643278</c:v>
                </c:pt>
                <c:pt idx="3157">
                  <c:v>7.1995054390044029</c:v>
                </c:pt>
                <c:pt idx="3158">
                  <c:v>9.1268579543473862</c:v>
                </c:pt>
                <c:pt idx="3159">
                  <c:v>10.895981767943731</c:v>
                </c:pt>
                <c:pt idx="3160">
                  <c:v>11.98436388263902</c:v>
                </c:pt>
                <c:pt idx="3161">
                  <c:v>12.976050233156389</c:v>
                </c:pt>
                <c:pt idx="3162">
                  <c:v>12.1193011796089</c:v>
                </c:pt>
                <c:pt idx="3163">
                  <c:v>11.252050072950089</c:v>
                </c:pt>
                <c:pt idx="3164">
                  <c:v>8.483697285356099</c:v>
                </c:pt>
                <c:pt idx="3165">
                  <c:v>5.4654828991592863</c:v>
                </c:pt>
                <c:pt idx="3166">
                  <c:v>9.2435926663942674</c:v>
                </c:pt>
                <c:pt idx="3167">
                  <c:v>13.02669778354265</c:v>
                </c:pt>
                <c:pt idx="3168">
                  <c:v>15.745460255971061</c:v>
                </c:pt>
                <c:pt idx="3169">
                  <c:v>17.72055741897805</c:v>
                </c:pt>
                <c:pt idx="3170">
                  <c:v>17.811012494773479</c:v>
                </c:pt>
                <c:pt idx="3171">
                  <c:v>17.1458236613495</c:v>
                </c:pt>
                <c:pt idx="3172">
                  <c:v>15.989226050348661</c:v>
                </c:pt>
                <c:pt idx="3173">
                  <c:v>11.466789228629469</c:v>
                </c:pt>
                <c:pt idx="3174">
                  <c:v>8.2589186637771181</c:v>
                </c:pt>
                <c:pt idx="3175">
                  <c:v>13.05819630156615</c:v>
                </c:pt>
                <c:pt idx="3176">
                  <c:v>17.851886393853679</c:v>
                </c:pt>
                <c:pt idx="3177">
                  <c:v>20.592020035992721</c:v>
                </c:pt>
                <c:pt idx="3178">
                  <c:v>22.622306494379469</c:v>
                </c:pt>
                <c:pt idx="3179">
                  <c:v>23.702103344233858</c:v>
                </c:pt>
                <c:pt idx="3180">
                  <c:v>22.929752606420429</c:v>
                </c:pt>
                <c:pt idx="3181">
                  <c:v>21.165614953191898</c:v>
                </c:pt>
                <c:pt idx="3182">
                  <c:v>15.52247231702999</c:v>
                </c:pt>
                <c:pt idx="3183">
                  <c:v>13.098764635689131</c:v>
                </c:pt>
                <c:pt idx="3184">
                  <c:v>19.609846811249291</c:v>
                </c:pt>
                <c:pt idx="3185">
                  <c:v>24.45619891583047</c:v>
                </c:pt>
                <c:pt idx="3186">
                  <c:v>26.742059114379241</c:v>
                </c:pt>
                <c:pt idx="3187">
                  <c:v>28.545776179286541</c:v>
                </c:pt>
                <c:pt idx="3188">
                  <c:v>29.421359809093989</c:v>
                </c:pt>
                <c:pt idx="3189">
                  <c:v>28.962553921376578</c:v>
                </c:pt>
                <c:pt idx="3190">
                  <c:v>25.554817542523981</c:v>
                </c:pt>
                <c:pt idx="3191">
                  <c:v>18.629387475755181</c:v>
                </c:pt>
                <c:pt idx="3192">
                  <c:v>19.633307548550011</c:v>
                </c:pt>
                <c:pt idx="3193">
                  <c:v>26.390132869314641</c:v>
                </c:pt>
                <c:pt idx="3194">
                  <c:v>31.312994076443349</c:v>
                </c:pt>
                <c:pt idx="3195">
                  <c:v>34.057408542000431</c:v>
                </c:pt>
                <c:pt idx="3196">
                  <c:v>36.183519274343027</c:v>
                </c:pt>
                <c:pt idx="3197">
                  <c:v>36.780283983133913</c:v>
                </c:pt>
                <c:pt idx="3198">
                  <c:v>36.07232938430316</c:v>
                </c:pt>
                <c:pt idx="3199">
                  <c:v>31.42171736294857</c:v>
                </c:pt>
                <c:pt idx="3200">
                  <c:v>22.722526556288379</c:v>
                </c:pt>
                <c:pt idx="3201">
                  <c:v>35.248896692450053</c:v>
                </c:pt>
                <c:pt idx="3202">
                  <c:v>39.276342206901461</c:v>
                </c:pt>
                <c:pt idx="3203">
                  <c:v>42.395545175177958</c:v>
                </c:pt>
                <c:pt idx="3204">
                  <c:v>43.59019633975889</c:v>
                </c:pt>
                <c:pt idx="3205">
                  <c:v>43.898166654650034</c:v>
                </c:pt>
                <c:pt idx="3206">
                  <c:v>42.159668836347002</c:v>
                </c:pt>
                <c:pt idx="3207">
                  <c:v>37.112694962527662</c:v>
                </c:pt>
                <c:pt idx="3208">
                  <c:v>48.367681897450879</c:v>
                </c:pt>
                <c:pt idx="3209">
                  <c:v>50.532447195651137</c:v>
                </c:pt>
                <c:pt idx="3210">
                  <c:v>51.781118129783692</c:v>
                </c:pt>
                <c:pt idx="3211">
                  <c:v>52.577464095710702</c:v>
                </c:pt>
                <c:pt idx="3212">
                  <c:v>49.237202143619378</c:v>
                </c:pt>
                <c:pt idx="3213">
                  <c:v>4.6782772084926121</c:v>
                </c:pt>
                <c:pt idx="3214">
                  <c:v>4.716752208222168</c:v>
                </c:pt>
                <c:pt idx="3215">
                  <c:v>3.835567772614771</c:v>
                </c:pt>
                <c:pt idx="3216">
                  <c:v>3.8206809862722468</c:v>
                </c:pt>
                <c:pt idx="3217">
                  <c:v>2.9074320406772078</c:v>
                </c:pt>
                <c:pt idx="3218">
                  <c:v>5.5466998090881754</c:v>
                </c:pt>
                <c:pt idx="3219">
                  <c:v>6.5282332024112639</c:v>
                </c:pt>
                <c:pt idx="3220">
                  <c:v>7.4412752350192752</c:v>
                </c:pt>
                <c:pt idx="3221">
                  <c:v>7.5567585290393691</c:v>
                </c:pt>
                <c:pt idx="3222">
                  <c:v>8.5488425456451047</c:v>
                </c:pt>
                <c:pt idx="3223">
                  <c:v>7.6265431599661051</c:v>
                </c:pt>
                <c:pt idx="3224">
                  <c:v>6.7511726242187056</c:v>
                </c:pt>
                <c:pt idx="3225">
                  <c:v>3.662030941823212</c:v>
                </c:pt>
                <c:pt idx="3226">
                  <c:v>7.3174178744002987</c:v>
                </c:pt>
                <c:pt idx="3227">
                  <c:v>9.3171870545717184</c:v>
                </c:pt>
                <c:pt idx="3228">
                  <c:v>11.13741516371841</c:v>
                </c:pt>
                <c:pt idx="3229">
                  <c:v>12.23685169521856</c:v>
                </c:pt>
                <c:pt idx="3230">
                  <c:v>13.232253197266459</c:v>
                </c:pt>
                <c:pt idx="3231">
                  <c:v>12.30762664702733</c:v>
                </c:pt>
                <c:pt idx="3232">
                  <c:v>11.36334166223511</c:v>
                </c:pt>
                <c:pt idx="3233">
                  <c:v>8.4956467081493088</c:v>
                </c:pt>
                <c:pt idx="3234">
                  <c:v>5.5179834124440736</c:v>
                </c:pt>
                <c:pt idx="3235">
                  <c:v>9.3597794565513617</c:v>
                </c:pt>
                <c:pt idx="3236">
                  <c:v>13.191533732712371</c:v>
                </c:pt>
                <c:pt idx="3237">
                  <c:v>15.94377173126048</c:v>
                </c:pt>
                <c:pt idx="3238">
                  <c:v>17.869768745052319</c:v>
                </c:pt>
                <c:pt idx="3239">
                  <c:v>17.9112264383078</c:v>
                </c:pt>
                <c:pt idx="3240">
                  <c:v>17.1458236613495</c:v>
                </c:pt>
                <c:pt idx="3241">
                  <c:v>15.855713104029411</c:v>
                </c:pt>
                <c:pt idx="3242">
                  <c:v>11.22667882887807</c:v>
                </c:pt>
                <c:pt idx="3243">
                  <c:v>8.3158518193124937</c:v>
                </c:pt>
                <c:pt idx="3244">
                  <c:v>13.14970216162329</c:v>
                </c:pt>
                <c:pt idx="3245">
                  <c:v>17.952562120370871</c:v>
                </c:pt>
                <c:pt idx="3246">
                  <c:v>20.64970038120763</c:v>
                </c:pt>
                <c:pt idx="3247">
                  <c:v>22.590533367680351</c:v>
                </c:pt>
                <c:pt idx="3248">
                  <c:v>23.568735545587671</c:v>
                </c:pt>
                <c:pt idx="3249">
                  <c:v>22.60746191318842</c:v>
                </c:pt>
                <c:pt idx="3250">
                  <c:v>20.632476624076691</c:v>
                </c:pt>
                <c:pt idx="3251">
                  <c:v>14.87641894760694</c:v>
                </c:pt>
                <c:pt idx="3252">
                  <c:v>13.172323073542049</c:v>
                </c:pt>
                <c:pt idx="3253">
                  <c:v>19.66464659911593</c:v>
                </c:pt>
                <c:pt idx="3254">
                  <c:v>24.45619891583047</c:v>
                </c:pt>
                <c:pt idx="3255">
                  <c:v>26.666055644653781</c:v>
                </c:pt>
                <c:pt idx="3256">
                  <c:v>28.304653795477918</c:v>
                </c:pt>
                <c:pt idx="3257">
                  <c:v>28.97007452244317</c:v>
                </c:pt>
                <c:pt idx="3258">
                  <c:v>28.270241894991351</c:v>
                </c:pt>
                <c:pt idx="3259">
                  <c:v>24.58144640611517</c:v>
                </c:pt>
                <c:pt idx="3260">
                  <c:v>17.59944769112133</c:v>
                </c:pt>
                <c:pt idx="3261">
                  <c:v>19.743478134377689</c:v>
                </c:pt>
                <c:pt idx="3262">
                  <c:v>26.427298726071729</c:v>
                </c:pt>
                <c:pt idx="3263">
                  <c:v>31.2245751943702</c:v>
                </c:pt>
                <c:pt idx="3264">
                  <c:v>33.771375027928471</c:v>
                </c:pt>
                <c:pt idx="3265">
                  <c:v>35.676623371065773</c:v>
                </c:pt>
                <c:pt idx="3266">
                  <c:v>36.00038612291165</c:v>
                </c:pt>
                <c:pt idx="3267">
                  <c:v>34.953675277432993</c:v>
                </c:pt>
                <c:pt idx="3268">
                  <c:v>30.014476244077589</c:v>
                </c:pt>
                <c:pt idx="3269">
                  <c:v>21.308974897450689</c:v>
                </c:pt>
                <c:pt idx="3270">
                  <c:v>35.198860962128037</c:v>
                </c:pt>
                <c:pt idx="3271">
                  <c:v>39.053051845174238</c:v>
                </c:pt>
                <c:pt idx="3272">
                  <c:v>41.973124932967181</c:v>
                </c:pt>
                <c:pt idx="3273">
                  <c:v>42.907991166362109</c:v>
                </c:pt>
                <c:pt idx="3274">
                  <c:v>42.838129424750257</c:v>
                </c:pt>
                <c:pt idx="3275">
                  <c:v>40.787243410305713</c:v>
                </c:pt>
                <c:pt idx="3276">
                  <c:v>35.459117203569349</c:v>
                </c:pt>
                <c:pt idx="3277">
                  <c:v>47.952388910806263</c:v>
                </c:pt>
                <c:pt idx="3278">
                  <c:v>49.881483620438978</c:v>
                </c:pt>
                <c:pt idx="3279">
                  <c:v>50.818033196354428</c:v>
                </c:pt>
                <c:pt idx="3280">
                  <c:v>51.286878586356409</c:v>
                </c:pt>
                <c:pt idx="3281">
                  <c:v>47.695394075717637</c:v>
                </c:pt>
                <c:pt idx="3282">
                  <c:v>2.754121215021073</c:v>
                </c:pt>
                <c:pt idx="3283">
                  <c:v>4.6087283088362057</c:v>
                </c:pt>
                <c:pt idx="3284">
                  <c:v>6.5436841237183687</c:v>
                </c:pt>
                <c:pt idx="3285">
                  <c:v>10.23622936451409</c:v>
                </c:pt>
                <c:pt idx="3286">
                  <c:v>13.205033659916401</c:v>
                </c:pt>
                <c:pt idx="3287">
                  <c:v>2.7638028153517031</c:v>
                </c:pt>
                <c:pt idx="3288">
                  <c:v>4.618428995491338</c:v>
                </c:pt>
                <c:pt idx="3289">
                  <c:v>6.4212914224565179</c:v>
                </c:pt>
                <c:pt idx="3290">
                  <c:v>9.2957920826153426</c:v>
                </c:pt>
                <c:pt idx="3291">
                  <c:v>13.04844592077697</c:v>
                </c:pt>
                <c:pt idx="3292">
                  <c:v>16.845856350200169</c:v>
                </c:pt>
                <c:pt idx="3293">
                  <c:v>21.850280482531499</c:v>
                </c:pt>
                <c:pt idx="3294">
                  <c:v>2.7896903640062338</c:v>
                </c:pt>
                <c:pt idx="3295">
                  <c:v>3.6820307026734889</c:v>
                </c:pt>
                <c:pt idx="3296">
                  <c:v>5.5849714043577938</c:v>
                </c:pt>
                <c:pt idx="3297">
                  <c:v>8.3017839795140205</c:v>
                </c:pt>
                <c:pt idx="3298">
                  <c:v>12.126583064666701</c:v>
                </c:pt>
                <c:pt idx="3299">
                  <c:v>15.8916700172384</c:v>
                </c:pt>
                <c:pt idx="3300">
                  <c:v>21.60045650549867</c:v>
                </c:pt>
                <c:pt idx="3301">
                  <c:v>27.348415730219699</c:v>
                </c:pt>
                <c:pt idx="3302">
                  <c:v>34.166418004108607</c:v>
                </c:pt>
                <c:pt idx="3303">
                  <c:v>2.8218136171013031</c:v>
                </c:pt>
                <c:pt idx="3304">
                  <c:v>3.7912203892934988</c:v>
                </c:pt>
                <c:pt idx="3305">
                  <c:v>6.6212936117811187</c:v>
                </c:pt>
                <c:pt idx="3306">
                  <c:v>9.3538932612409305</c:v>
                </c:pt>
                <c:pt idx="3307">
                  <c:v>14.030756849541911</c:v>
                </c:pt>
                <c:pt idx="3308">
                  <c:v>18.74492090729224</c:v>
                </c:pt>
                <c:pt idx="3309">
                  <c:v>24.697065002998951</c:v>
                </c:pt>
                <c:pt idx="3310">
                  <c:v>31.82463192422836</c:v>
                </c:pt>
                <c:pt idx="3311">
                  <c:v>40.963550005776753</c:v>
                </c:pt>
                <c:pt idx="3312">
                  <c:v>2.8464806116126771</c:v>
                </c:pt>
                <c:pt idx="3313">
                  <c:v>4.7703336112388746</c:v>
                </c:pt>
                <c:pt idx="3314">
                  <c:v>7.6019873635381696</c:v>
                </c:pt>
                <c:pt idx="3315">
                  <c:v>11.267751324134871</c:v>
                </c:pt>
                <c:pt idx="3316">
                  <c:v>15.962552870769059</c:v>
                </c:pt>
                <c:pt idx="3317">
                  <c:v>20.658168595542801</c:v>
                </c:pt>
                <c:pt idx="3318">
                  <c:v>28.276336090325049</c:v>
                </c:pt>
                <c:pt idx="3319">
                  <c:v>35.967068596205628</c:v>
                </c:pt>
                <c:pt idx="3320">
                  <c:v>47.835108968113289</c:v>
                </c:pt>
                <c:pt idx="3321">
                  <c:v>2.8958758960826332</c:v>
                </c:pt>
                <c:pt idx="3322">
                  <c:v>5.6867743997156976</c:v>
                </c:pt>
                <c:pt idx="3323">
                  <c:v>8.4918476165161128</c:v>
                </c:pt>
                <c:pt idx="3324">
                  <c:v>12.3476651737325</c:v>
                </c:pt>
                <c:pt idx="3325">
                  <c:v>16.906568128956462</c:v>
                </c:pt>
                <c:pt idx="3326">
                  <c:v>23.259291880440479</c:v>
                </c:pt>
                <c:pt idx="3327">
                  <c:v>30.14909457424038</c:v>
                </c:pt>
                <c:pt idx="3328">
                  <c:v>40.210997294350307</c:v>
                </c:pt>
                <c:pt idx="3329">
                  <c:v>52.723358998863468</c:v>
                </c:pt>
                <c:pt idx="3330">
                  <c:v>2.871981411990141</c:v>
                </c:pt>
                <c:pt idx="3331">
                  <c:v>5.6901693176292758</c:v>
                </c:pt>
                <c:pt idx="3332">
                  <c:v>8.4805544592609046</c:v>
                </c:pt>
                <c:pt idx="3333">
                  <c:v>13.02770701768873</c:v>
                </c:pt>
                <c:pt idx="3334">
                  <c:v>17.646842581591581</c:v>
                </c:pt>
                <c:pt idx="3335">
                  <c:v>23.450867176951089</c:v>
                </c:pt>
                <c:pt idx="3336">
                  <c:v>31.012027411102231</c:v>
                </c:pt>
                <c:pt idx="3337">
                  <c:v>41.642675843127471</c:v>
                </c:pt>
                <c:pt idx="3338">
                  <c:v>54.601893571322563</c:v>
                </c:pt>
                <c:pt idx="3339">
                  <c:v>5.6740628673419904</c:v>
                </c:pt>
                <c:pt idx="3340">
                  <c:v>8.4570594201296441</c:v>
                </c:pt>
                <c:pt idx="3341">
                  <c:v>12.16006583347257</c:v>
                </c:pt>
                <c:pt idx="3342">
                  <c:v>16.805538497339999</c:v>
                </c:pt>
                <c:pt idx="3343">
                  <c:v>23.354570859086721</c:v>
                </c:pt>
                <c:pt idx="3344">
                  <c:v>29.95550023763704</c:v>
                </c:pt>
                <c:pt idx="3345">
                  <c:v>40.130771764056853</c:v>
                </c:pt>
                <c:pt idx="3346">
                  <c:v>8.4098227816981712</c:v>
                </c:pt>
                <c:pt idx="3347">
                  <c:v>12.092958567571181</c:v>
                </c:pt>
                <c:pt idx="3348">
                  <c:v>16.712966872512091</c:v>
                </c:pt>
                <c:pt idx="3349">
                  <c:v>21.54211200738915</c:v>
                </c:pt>
                <c:pt idx="3350">
                  <c:v>27.876664150425469</c:v>
                </c:pt>
                <c:pt idx="3351">
                  <c:v>30.926163871172161</c:v>
                </c:pt>
                <c:pt idx="3352">
                  <c:v>36.802298469456503</c:v>
                </c:pt>
                <c:pt idx="3353">
                  <c:v>42.213105195770218</c:v>
                </c:pt>
                <c:pt idx="3354">
                  <c:v>46.82406853321492</c:v>
                </c:pt>
                <c:pt idx="3355">
                  <c:v>51.39059838866892</c:v>
                </c:pt>
                <c:pt idx="3356">
                  <c:v>19.587185529510069</c:v>
                </c:pt>
                <c:pt idx="3357">
                  <c:v>25.320603977491139</c:v>
                </c:pt>
                <c:pt idx="3358">
                  <c:v>29.861678463834419</c:v>
                </c:pt>
                <c:pt idx="3359">
                  <c:v>34.074804974998408</c:v>
                </c:pt>
                <c:pt idx="3360">
                  <c:v>37.962613914627532</c:v>
                </c:pt>
                <c:pt idx="3361">
                  <c:v>41.934493904742837</c:v>
                </c:pt>
                <c:pt idx="3362">
                  <c:v>44.419402751157968</c:v>
                </c:pt>
                <c:pt idx="3363">
                  <c:v>11.228359518628389</c:v>
                </c:pt>
                <c:pt idx="3364">
                  <c:v>14.849609099483811</c:v>
                </c:pt>
                <c:pt idx="3365">
                  <c:v>19.75165270016095</c:v>
                </c:pt>
                <c:pt idx="3366">
                  <c:v>23.315366982782191</c:v>
                </c:pt>
                <c:pt idx="3367">
                  <c:v>26.3923004981513</c:v>
                </c:pt>
                <c:pt idx="3368">
                  <c:v>29.262565825868389</c:v>
                </c:pt>
                <c:pt idx="3369">
                  <c:v>32.177305642631779</c:v>
                </c:pt>
                <c:pt idx="3370">
                  <c:v>34.11655937046023</c:v>
                </c:pt>
                <c:pt idx="3371">
                  <c:v>35.140185604866303</c:v>
                </c:pt>
                <c:pt idx="3372">
                  <c:v>9.4521387945399962</c:v>
                </c:pt>
                <c:pt idx="3373">
                  <c:v>12.39980562359769</c:v>
                </c:pt>
                <c:pt idx="3374">
                  <c:v>15.230414445782721</c:v>
                </c:pt>
                <c:pt idx="3375">
                  <c:v>17.883903861987619</c:v>
                </c:pt>
                <c:pt idx="3376">
                  <c:v>19.725049947776981</c:v>
                </c:pt>
                <c:pt idx="3377">
                  <c:v>22.55653612537251</c:v>
                </c:pt>
                <c:pt idx="3378">
                  <c:v>24.697065002998951</c:v>
                </c:pt>
                <c:pt idx="3379">
                  <c:v>26.099958088058958</c:v>
                </c:pt>
                <c:pt idx="3380">
                  <c:v>26.394595769389511</c:v>
                </c:pt>
                <c:pt idx="3381">
                  <c:v>7.6173798984184522</c:v>
                </c:pt>
                <c:pt idx="3382">
                  <c:v>9.5744945893775384</c:v>
                </c:pt>
                <c:pt idx="3383">
                  <c:v>11.435172711790241</c:v>
                </c:pt>
                <c:pt idx="3384">
                  <c:v>13.16401944634385</c:v>
                </c:pt>
                <c:pt idx="3385">
                  <c:v>15.01313849929574</c:v>
                </c:pt>
                <c:pt idx="3386">
                  <c:v>16.855249274277071</c:v>
                </c:pt>
                <c:pt idx="3387">
                  <c:v>18.720208613891788</c:v>
                </c:pt>
                <c:pt idx="3388">
                  <c:v>18.69414951605663</c:v>
                </c:pt>
                <c:pt idx="3389">
                  <c:v>18.735777505039149</c:v>
                </c:pt>
                <c:pt idx="3390">
                  <c:v>6.7764223724932942</c:v>
                </c:pt>
                <c:pt idx="3391">
                  <c:v>7.5930260138464361</c:v>
                </c:pt>
                <c:pt idx="3392">
                  <c:v>8.4918476165161128</c:v>
                </c:pt>
                <c:pt idx="3393">
                  <c:v>10.43334530402508</c:v>
                </c:pt>
                <c:pt idx="3394">
                  <c:v>11.22419720129016</c:v>
                </c:pt>
                <c:pt idx="3395">
                  <c:v>12.927218847232419</c:v>
                </c:pt>
                <c:pt idx="3396">
                  <c:v>13.966707791040911</c:v>
                </c:pt>
                <c:pt idx="3397">
                  <c:v>14.091288073885661</c:v>
                </c:pt>
                <c:pt idx="3398">
                  <c:v>13.98202164500993</c:v>
                </c:pt>
                <c:pt idx="3399">
                  <c:v>6.7203496505020111</c:v>
                </c:pt>
                <c:pt idx="3400">
                  <c:v>6.6431969771274479</c:v>
                </c:pt>
                <c:pt idx="3401">
                  <c:v>6.5867931225549414</c:v>
                </c:pt>
                <c:pt idx="3402">
                  <c:v>7.4137468069868966</c:v>
                </c:pt>
                <c:pt idx="3403">
                  <c:v>8.3019228626039965</c:v>
                </c:pt>
                <c:pt idx="3404">
                  <c:v>9.2836014917467082</c:v>
                </c:pt>
                <c:pt idx="3405">
                  <c:v>10.18144046209922</c:v>
                </c:pt>
                <c:pt idx="3406">
                  <c:v>11.107936520878679</c:v>
                </c:pt>
                <c:pt idx="3407">
                  <c:v>11.139492420688301</c:v>
                </c:pt>
                <c:pt idx="3408">
                  <c:v>4.7250762767765666</c:v>
                </c:pt>
                <c:pt idx="3409">
                  <c:v>4.6853232690133746</c:v>
                </c:pt>
                <c:pt idx="3410">
                  <c:v>5.5852525671849254</c:v>
                </c:pt>
                <c:pt idx="3411">
                  <c:v>6.4861512690400556</c:v>
                </c:pt>
                <c:pt idx="3412">
                  <c:v>7.3865810657063848</c:v>
                </c:pt>
                <c:pt idx="3413">
                  <c:v>8.2927464022527797</c:v>
                </c:pt>
                <c:pt idx="3414">
                  <c:v>10.043852868291991</c:v>
                </c:pt>
                <c:pt idx="3415">
                  <c:v>2.7916820802638131</c:v>
                </c:pt>
                <c:pt idx="3416">
                  <c:v>3.6979805463791862</c:v>
                </c:pt>
                <c:pt idx="3417">
                  <c:v>4.6013555822214798</c:v>
                </c:pt>
                <c:pt idx="3418">
                  <c:v>5.5541826292713949</c:v>
                </c:pt>
                <c:pt idx="3419">
                  <c:v>7.3229032615833116</c:v>
                </c:pt>
                <c:pt idx="3420">
                  <c:v>4.6014740788051736</c:v>
                </c:pt>
                <c:pt idx="3421">
                  <c:v>4.6087283088362057</c:v>
                </c:pt>
                <c:pt idx="3422">
                  <c:v>3.7253093740257239</c:v>
                </c:pt>
                <c:pt idx="3423">
                  <c:v>3.690194489452213</c:v>
                </c:pt>
                <c:pt idx="3424">
                  <c:v>2.791015095668596</c:v>
                </c:pt>
                <c:pt idx="3425">
                  <c:v>5.548063611522017</c:v>
                </c:pt>
                <c:pt idx="3426">
                  <c:v>6.4817763926762746</c:v>
                </c:pt>
                <c:pt idx="3427">
                  <c:v>7.3476113586135563</c:v>
                </c:pt>
                <c:pt idx="3428">
                  <c:v>7.418233101311432</c:v>
                </c:pt>
                <c:pt idx="3429">
                  <c:v>8.3364548454588299</c:v>
                </c:pt>
                <c:pt idx="3430">
                  <c:v>7.3947144097147994</c:v>
                </c:pt>
                <c:pt idx="3431">
                  <c:v>6.5179036501295498</c:v>
                </c:pt>
                <c:pt idx="3432">
                  <c:v>3.7242075874713101</c:v>
                </c:pt>
                <c:pt idx="3433">
                  <c:v>7.4004158748783748</c:v>
                </c:pt>
                <c:pt idx="3434">
                  <c:v>9.3547560773800047</c:v>
                </c:pt>
                <c:pt idx="3435">
                  <c:v>11.110063922859741</c:v>
                </c:pt>
                <c:pt idx="3436">
                  <c:v>12.126583064666701</c:v>
                </c:pt>
                <c:pt idx="3437">
                  <c:v>13.038473045826739</c:v>
                </c:pt>
                <c:pt idx="3438">
                  <c:v>12.057869166728761</c:v>
                </c:pt>
                <c:pt idx="3439">
                  <c:v>11.07960048148829</c:v>
                </c:pt>
                <c:pt idx="3440">
                  <c:v>8.259236866873735</c:v>
                </c:pt>
                <c:pt idx="3441">
                  <c:v>5.664954689768483</c:v>
                </c:pt>
                <c:pt idx="3442">
                  <c:v>9.5505131334433493</c:v>
                </c:pt>
                <c:pt idx="3443">
                  <c:v>13.360614822037149</c:v>
                </c:pt>
                <c:pt idx="3444">
                  <c:v>16.041756783721521</c:v>
                </c:pt>
                <c:pt idx="3445">
                  <c:v>17.861454240333511</c:v>
                </c:pt>
                <c:pt idx="3446">
                  <c:v>17.785434984553572</c:v>
                </c:pt>
                <c:pt idx="3447">
                  <c:v>16.926359175457961</c:v>
                </c:pt>
                <c:pt idx="3448">
                  <c:v>15.58152201685955</c:v>
                </c:pt>
                <c:pt idx="3449">
                  <c:v>10.99834472754317</c:v>
                </c:pt>
                <c:pt idx="3450">
                  <c:v>8.6047990044732021</c:v>
                </c:pt>
                <c:pt idx="3451">
                  <c:v>13.511725339691511</c:v>
                </c:pt>
                <c:pt idx="3452">
                  <c:v>18.310068953277209</c:v>
                </c:pt>
                <c:pt idx="3453">
                  <c:v>20.919618156874972</c:v>
                </c:pt>
                <c:pt idx="3454">
                  <c:v>22.734736863161821</c:v>
                </c:pt>
                <c:pt idx="3455">
                  <c:v>23.563753939664249</c:v>
                </c:pt>
                <c:pt idx="3456">
                  <c:v>22.451667852756461</c:v>
                </c:pt>
                <c:pt idx="3457">
                  <c:v>20.41064560573259</c:v>
                </c:pt>
                <c:pt idx="3458">
                  <c:v>14.67056148311036</c:v>
                </c:pt>
                <c:pt idx="3459">
                  <c:v>13.708287349915659</c:v>
                </c:pt>
                <c:pt idx="3460">
                  <c:v>20.288542360848631</c:v>
                </c:pt>
                <c:pt idx="3461">
                  <c:v>25.06848097313539</c:v>
                </c:pt>
                <c:pt idx="3462">
                  <c:v>27.110296241689461</c:v>
                </c:pt>
                <c:pt idx="3463">
                  <c:v>28.607806247750631</c:v>
                </c:pt>
                <c:pt idx="3464">
                  <c:v>29.05793664485892</c:v>
                </c:pt>
                <c:pt idx="3465">
                  <c:v>28.19389617005076</c:v>
                </c:pt>
                <c:pt idx="3466">
                  <c:v>24.393968062447009</c:v>
                </c:pt>
                <c:pt idx="3467">
                  <c:v>17.411842461815031</c:v>
                </c:pt>
                <c:pt idx="3468">
                  <c:v>20.57694271175896</c:v>
                </c:pt>
                <c:pt idx="3469">
                  <c:v>27.314455803808741</c:v>
                </c:pt>
                <c:pt idx="3470">
                  <c:v>32.062771328250911</c:v>
                </c:pt>
                <c:pt idx="3471">
                  <c:v>34.440507890850078</c:v>
                </c:pt>
                <c:pt idx="3472">
                  <c:v>36.144677493513313</c:v>
                </c:pt>
                <c:pt idx="3473">
                  <c:v>36.234844059898457</c:v>
                </c:pt>
                <c:pt idx="3474">
                  <c:v>34.946324746157359</c:v>
                </c:pt>
                <c:pt idx="3475">
                  <c:v>29.83353275583913</c:v>
                </c:pt>
                <c:pt idx="3476">
                  <c:v>21.114827167141161</c:v>
                </c:pt>
                <c:pt idx="3477">
                  <c:v>36.414320241870257</c:v>
                </c:pt>
                <c:pt idx="3478">
                  <c:v>40.136819849553291</c:v>
                </c:pt>
                <c:pt idx="3479">
                  <c:v>42.813484500513461</c:v>
                </c:pt>
                <c:pt idx="3480">
                  <c:v>43.476050545800199</c:v>
                </c:pt>
                <c:pt idx="3481">
                  <c:v>43.112918471621597</c:v>
                </c:pt>
                <c:pt idx="3482">
                  <c:v>40.813411062698137</c:v>
                </c:pt>
                <c:pt idx="3483">
                  <c:v>35.24497570620953</c:v>
                </c:pt>
                <c:pt idx="3484">
                  <c:v>49.238004102901868</c:v>
                </c:pt>
                <c:pt idx="3485">
                  <c:v>50.832243680548103</c:v>
                </c:pt>
                <c:pt idx="3486">
                  <c:v>51.440739918104008</c:v>
                </c:pt>
                <c:pt idx="3487">
                  <c:v>51.573939315598217</c:v>
                </c:pt>
                <c:pt idx="3488">
                  <c:v>47.642399426487991</c:v>
                </c:pt>
                <c:pt idx="3489">
                  <c:v>4.5272849632807199</c:v>
                </c:pt>
                <c:pt idx="3490">
                  <c:v>4.5245653459540822</c:v>
                </c:pt>
                <c:pt idx="3491">
                  <c:v>3.6506425765633752</c:v>
                </c:pt>
                <c:pt idx="3492">
                  <c:v>3.6149746759364749</c:v>
                </c:pt>
                <c:pt idx="3493">
                  <c:v>2.7321756879976848</c:v>
                </c:pt>
                <c:pt idx="3494">
                  <c:v>5.4937899812927338</c:v>
                </c:pt>
                <c:pt idx="3495">
                  <c:v>6.4043396328436923</c:v>
                </c:pt>
                <c:pt idx="3496">
                  <c:v>7.2488202944383664</c:v>
                </c:pt>
                <c:pt idx="3497">
                  <c:v>7.3135762267419606</c:v>
                </c:pt>
                <c:pt idx="3498">
                  <c:v>8.218969488504543</c:v>
                </c:pt>
                <c:pt idx="3499">
                  <c:v>7.2907154377334384</c:v>
                </c:pt>
                <c:pt idx="3500">
                  <c:v>6.4360921943523302</c:v>
                </c:pt>
                <c:pt idx="3501">
                  <c:v>3.7057765509605121</c:v>
                </c:pt>
                <c:pt idx="3502">
                  <c:v>7.3519757135663406</c:v>
                </c:pt>
                <c:pt idx="3503">
                  <c:v>9.2774865612406181</c:v>
                </c:pt>
                <c:pt idx="3504">
                  <c:v>11.01323074943476</c:v>
                </c:pt>
                <c:pt idx="3505">
                  <c:v>12.026701116919901</c:v>
                </c:pt>
                <c:pt idx="3506">
                  <c:v>12.93834411860454</c:v>
                </c:pt>
                <c:pt idx="3507">
                  <c:v>11.9852882390117</c:v>
                </c:pt>
                <c:pt idx="3508">
                  <c:v>11.03725995075801</c:v>
                </c:pt>
                <c:pt idx="3509">
                  <c:v>8.2547405700590861</c:v>
                </c:pt>
                <c:pt idx="3510">
                  <c:v>5.6428189785494878</c:v>
                </c:pt>
                <c:pt idx="3511">
                  <c:v>9.5020356570850648</c:v>
                </c:pt>
                <c:pt idx="3512">
                  <c:v>13.292848625883931</c:v>
                </c:pt>
                <c:pt idx="3513">
                  <c:v>15.96129903405224</c:v>
                </c:pt>
                <c:pt idx="3514">
                  <c:v>17.80185593939926</c:v>
                </c:pt>
                <c:pt idx="3515">
                  <c:v>17.74599603005182</c:v>
                </c:pt>
                <c:pt idx="3516">
                  <c:v>16.926359175457961</c:v>
                </c:pt>
                <c:pt idx="3517">
                  <c:v>15.632548557343441</c:v>
                </c:pt>
                <c:pt idx="3518">
                  <c:v>11.08882985291455</c:v>
                </c:pt>
                <c:pt idx="3519">
                  <c:v>8.5804527274104458</c:v>
                </c:pt>
                <c:pt idx="3520">
                  <c:v>13.473135268561251</c:v>
                </c:pt>
                <c:pt idx="3521">
                  <c:v>18.268271678751621</c:v>
                </c:pt>
                <c:pt idx="3522">
                  <c:v>20.896030815102151</c:v>
                </c:pt>
                <c:pt idx="3523">
                  <c:v>22.747526758973439</c:v>
                </c:pt>
                <c:pt idx="3524">
                  <c:v>23.616602847879971</c:v>
                </c:pt>
                <c:pt idx="3525">
                  <c:v>22.577027644965209</c:v>
                </c:pt>
                <c:pt idx="3526">
                  <c:v>20.614981017530301</c:v>
                </c:pt>
                <c:pt idx="3527">
                  <c:v>14.91406097200907</c:v>
                </c:pt>
                <c:pt idx="3528">
                  <c:v>13.676493432035111</c:v>
                </c:pt>
                <c:pt idx="3529">
                  <c:v>20.265300615990039</c:v>
                </c:pt>
                <c:pt idx="3530">
                  <c:v>25.06848097313539</c:v>
                </c:pt>
                <c:pt idx="3531">
                  <c:v>27.141491894295068</c:v>
                </c:pt>
                <c:pt idx="3532">
                  <c:v>28.70528963620313</c:v>
                </c:pt>
                <c:pt idx="3533">
                  <c:v>29.23686563364318</c:v>
                </c:pt>
                <c:pt idx="3534">
                  <c:v>28.463813004638592</c:v>
                </c:pt>
                <c:pt idx="3535">
                  <c:v>24.766350346242628</c:v>
                </c:pt>
                <c:pt idx="3536">
                  <c:v>17.799103112028838</c:v>
                </c:pt>
                <c:pt idx="3537">
                  <c:v>20.529184574838531</c:v>
                </c:pt>
                <c:pt idx="3538">
                  <c:v>27.298649518545851</c:v>
                </c:pt>
                <c:pt idx="3539">
                  <c:v>32.099794489388238</c:v>
                </c:pt>
                <c:pt idx="3540">
                  <c:v>34.558247921554717</c:v>
                </c:pt>
                <c:pt idx="3541">
                  <c:v>36.349896731491839</c:v>
                </c:pt>
                <c:pt idx="3542">
                  <c:v>36.545098011653167</c:v>
                </c:pt>
                <c:pt idx="3543">
                  <c:v>35.38270758198302</c:v>
                </c:pt>
                <c:pt idx="3544">
                  <c:v>30.371335110326971</c:v>
                </c:pt>
                <c:pt idx="3545">
                  <c:v>21.645584067943108</c:v>
                </c:pt>
                <c:pt idx="3546">
                  <c:v>36.435604111479563</c:v>
                </c:pt>
                <c:pt idx="3547">
                  <c:v>40.230323108125887</c:v>
                </c:pt>
                <c:pt idx="3548">
                  <c:v>42.987272571284983</c:v>
                </c:pt>
                <c:pt idx="3549">
                  <c:v>43.752033737881312</c:v>
                </c:pt>
                <c:pt idx="3550">
                  <c:v>43.533765432372107</c:v>
                </c:pt>
                <c:pt idx="3551">
                  <c:v>41.349187219758413</c:v>
                </c:pt>
                <c:pt idx="3552">
                  <c:v>35.877000115047657</c:v>
                </c:pt>
                <c:pt idx="3553">
                  <c:v>49.411289516060158</c:v>
                </c:pt>
                <c:pt idx="3554">
                  <c:v>51.099080442508992</c:v>
                </c:pt>
                <c:pt idx="3555">
                  <c:v>51.828890942853398</c:v>
                </c:pt>
                <c:pt idx="3556">
                  <c:v>52.085353898727057</c:v>
                </c:pt>
                <c:pt idx="3557">
                  <c:v>48.242648609365482</c:v>
                </c:pt>
                <c:pt idx="3558">
                  <c:v>30.960607247006671</c:v>
                </c:pt>
                <c:pt idx="3559">
                  <c:v>36.802298469456503</c:v>
                </c:pt>
                <c:pt idx="3560">
                  <c:v>42.141114556870697</c:v>
                </c:pt>
                <c:pt idx="3561">
                  <c:v>46.638897302821412</c:v>
                </c:pt>
                <c:pt idx="3562">
                  <c:v>51.0673044542065</c:v>
                </c:pt>
                <c:pt idx="3563">
                  <c:v>19.619770854712129</c:v>
                </c:pt>
                <c:pt idx="3564">
                  <c:v>25.348823667222341</c:v>
                </c:pt>
                <c:pt idx="3565">
                  <c:v>29.878227518800841</c:v>
                </c:pt>
                <c:pt idx="3566">
                  <c:v>34.036561206427074</c:v>
                </c:pt>
                <c:pt idx="3567">
                  <c:v>37.855989941763362</c:v>
                </c:pt>
                <c:pt idx="3568">
                  <c:v>41.698612089434143</c:v>
                </c:pt>
                <c:pt idx="3569">
                  <c:v>44.015759958443859</c:v>
                </c:pt>
                <c:pt idx="3570">
                  <c:v>11.234598975257329</c:v>
                </c:pt>
                <c:pt idx="3571">
                  <c:v>14.882402178736619</c:v>
                </c:pt>
                <c:pt idx="3572">
                  <c:v>19.795857822318581</c:v>
                </c:pt>
                <c:pt idx="3573">
                  <c:v>23.35415000946006</c:v>
                </c:pt>
                <c:pt idx="3574">
                  <c:v>26.3923004981513</c:v>
                </c:pt>
                <c:pt idx="3575">
                  <c:v>29.213462700690819</c:v>
                </c:pt>
                <c:pt idx="3576">
                  <c:v>31.997566839471041</c:v>
                </c:pt>
                <c:pt idx="3577">
                  <c:v>33.793414066810833</c:v>
                </c:pt>
                <c:pt idx="3578">
                  <c:v>34.613363455753174</c:v>
                </c:pt>
                <c:pt idx="3579">
                  <c:v>9.4680743474365201</c:v>
                </c:pt>
                <c:pt idx="3580">
                  <c:v>12.442069519779061</c:v>
                </c:pt>
                <c:pt idx="3581">
                  <c:v>15.29088955509444</c:v>
                </c:pt>
                <c:pt idx="3582">
                  <c:v>17.954118065585732</c:v>
                </c:pt>
                <c:pt idx="3583">
                  <c:v>19.769135940827081</c:v>
                </c:pt>
                <c:pt idx="3584">
                  <c:v>22.543960039202052</c:v>
                </c:pt>
                <c:pt idx="3585">
                  <c:v>24.586171266186291</c:v>
                </c:pt>
                <c:pt idx="3586">
                  <c:v>25.85676067689753</c:v>
                </c:pt>
                <c:pt idx="3587">
                  <c:v>25.944588431751029</c:v>
                </c:pt>
                <c:pt idx="3588">
                  <c:v>7.6432979170907016</c:v>
                </c:pt>
                <c:pt idx="3589">
                  <c:v>9.6237161414628538</c:v>
                </c:pt>
                <c:pt idx="3590">
                  <c:v>11.50676422030576</c:v>
                </c:pt>
                <c:pt idx="3591">
                  <c:v>13.2379006100523</c:v>
                </c:pt>
                <c:pt idx="3592">
                  <c:v>15.071897121171199</c:v>
                </c:pt>
                <c:pt idx="3593">
                  <c:v>16.883400543817199</c:v>
                </c:pt>
                <c:pt idx="3594">
                  <c:v>18.65801418423175</c:v>
                </c:pt>
                <c:pt idx="3595">
                  <c:v>18.529667861690552</c:v>
                </c:pt>
                <c:pt idx="3596">
                  <c:v>18.388151037038881</c:v>
                </c:pt>
                <c:pt idx="3597">
                  <c:v>6.8195249625618644</c:v>
                </c:pt>
                <c:pt idx="3598">
                  <c:v>7.6577359060494361</c:v>
                </c:pt>
                <c:pt idx="3599">
                  <c:v>8.5734719157255217</c:v>
                </c:pt>
                <c:pt idx="3600">
                  <c:v>10.52220050635179</c:v>
                </c:pt>
                <c:pt idx="3601">
                  <c:v>11.29947513522202</c:v>
                </c:pt>
                <c:pt idx="3602">
                  <c:v>12.96986874837196</c:v>
                </c:pt>
                <c:pt idx="3603">
                  <c:v>13.951287193795549</c:v>
                </c:pt>
                <c:pt idx="3604">
                  <c:v>13.96668553149941</c:v>
                </c:pt>
                <c:pt idx="3605">
                  <c:v>13.70897285265157</c:v>
                </c:pt>
                <c:pt idx="3606">
                  <c:v>6.7899946433267893</c:v>
                </c:pt>
                <c:pt idx="3607">
                  <c:v>6.7265552322145759</c:v>
                </c:pt>
                <c:pt idx="3608">
                  <c:v>6.6762834555682469</c:v>
                </c:pt>
                <c:pt idx="3609">
                  <c:v>7.5045601828857684</c:v>
                </c:pt>
                <c:pt idx="3610">
                  <c:v>8.3891926838891155</c:v>
                </c:pt>
                <c:pt idx="3611">
                  <c:v>9.3505826490548092</c:v>
                </c:pt>
                <c:pt idx="3612">
                  <c:v>10.20386354415364</c:v>
                </c:pt>
                <c:pt idx="3613">
                  <c:v>11.035180828973139</c:v>
                </c:pt>
                <c:pt idx="3614">
                  <c:v>10.93464898496044</c:v>
                </c:pt>
                <c:pt idx="3615">
                  <c:v>4.8086907569039807</c:v>
                </c:pt>
                <c:pt idx="3616">
                  <c:v>4.7702242010879043</c:v>
                </c:pt>
                <c:pt idx="3617">
                  <c:v>5.6825840318470684</c:v>
                </c:pt>
                <c:pt idx="3618">
                  <c:v>6.5839180567641087</c:v>
                </c:pt>
                <c:pt idx="3619">
                  <c:v>7.468440270414245</c:v>
                </c:pt>
                <c:pt idx="3620">
                  <c:v>8.3429369172498316</c:v>
                </c:pt>
                <c:pt idx="3621">
                  <c:v>10.01670992805523</c:v>
                </c:pt>
                <c:pt idx="3622">
                  <c:v>2.856366033232201</c:v>
                </c:pt>
                <c:pt idx="3623">
                  <c:v>3.778849717230361</c:v>
                </c:pt>
                <c:pt idx="3624">
                  <c:v>4.6910379180322774</c:v>
                </c:pt>
                <c:pt idx="3625">
                  <c:v>5.6472682740788853</c:v>
                </c:pt>
                <c:pt idx="3626">
                  <c:v>7.4033494902508554</c:v>
                </c:pt>
                <c:pt idx="3627">
                  <c:v>2.7127325951512851</c:v>
                </c:pt>
                <c:pt idx="3628">
                  <c:v>4.5245653459540822</c:v>
                </c:pt>
                <c:pt idx="3629">
                  <c:v>6.4016059558369891</c:v>
                </c:pt>
                <c:pt idx="3630">
                  <c:v>9.987978054724115</c:v>
                </c:pt>
                <c:pt idx="3631">
                  <c:v>12.845462091139879</c:v>
                </c:pt>
                <c:pt idx="3632">
                  <c:v>2.7413179340956511</c:v>
                </c:pt>
                <c:pt idx="3633">
                  <c:v>4.5683372059119742</c:v>
                </c:pt>
                <c:pt idx="3634">
                  <c:v>6.3384640761855628</c:v>
                </c:pt>
                <c:pt idx="3635">
                  <c:v>9.1543668579947415</c:v>
                </c:pt>
                <c:pt idx="3636">
                  <c:v>12.82844694328606</c:v>
                </c:pt>
                <c:pt idx="3637">
                  <c:v>16.515584791173751</c:v>
                </c:pt>
                <c:pt idx="3638">
                  <c:v>21.380107358206399</c:v>
                </c:pt>
                <c:pt idx="3639">
                  <c:v>2.777426665443318</c:v>
                </c:pt>
                <c:pt idx="3640">
                  <c:v>3.6660069285458081</c:v>
                </c:pt>
                <c:pt idx="3641">
                  <c:v>5.5512344332835477</c:v>
                </c:pt>
                <c:pt idx="3642">
                  <c:v>8.2431137622237109</c:v>
                </c:pt>
                <c:pt idx="3643">
                  <c:v>12.026701116919901</c:v>
                </c:pt>
                <c:pt idx="3644">
                  <c:v>15.74317360702536</c:v>
                </c:pt>
                <c:pt idx="3645">
                  <c:v>21.350527233451679</c:v>
                </c:pt>
                <c:pt idx="3646">
                  <c:v>26.985892093370069</c:v>
                </c:pt>
                <c:pt idx="3647">
                  <c:v>33.635885523100903</c:v>
                </c:pt>
                <c:pt idx="3648">
                  <c:v>2.81552607729683</c:v>
                </c:pt>
                <c:pt idx="3649">
                  <c:v>3.784832739196264</c:v>
                </c:pt>
                <c:pt idx="3650">
                  <c:v>6.6138671081387042</c:v>
                </c:pt>
                <c:pt idx="3651">
                  <c:v>9.3435182881903955</c:v>
                </c:pt>
                <c:pt idx="3652">
                  <c:v>14.015194574078</c:v>
                </c:pt>
                <c:pt idx="3653">
                  <c:v>18.69292668871859</c:v>
                </c:pt>
                <c:pt idx="3654">
                  <c:v>24.586171266186291</c:v>
                </c:pt>
                <c:pt idx="3655">
                  <c:v>31.631324441205692</c:v>
                </c:pt>
                <c:pt idx="3656">
                  <c:v>40.596276628330983</c:v>
                </c:pt>
                <c:pt idx="3657">
                  <c:v>2.848084573293344</c:v>
                </c:pt>
                <c:pt idx="3658">
                  <c:v>4.7811635617516854</c:v>
                </c:pt>
                <c:pt idx="3659">
                  <c:v>7.6321198179401222</c:v>
                </c:pt>
                <c:pt idx="3660">
                  <c:v>11.31821490473973</c:v>
                </c:pt>
                <c:pt idx="3661">
                  <c:v>16.03404209190909</c:v>
                </c:pt>
                <c:pt idx="3662">
                  <c:v>20.739080197448331</c:v>
                </c:pt>
                <c:pt idx="3663">
                  <c:v>28.33975402289683</c:v>
                </c:pt>
                <c:pt idx="3664">
                  <c:v>36.00752607898994</c:v>
                </c:pt>
                <c:pt idx="3665">
                  <c:v>47.726703217119052</c:v>
                </c:pt>
                <c:pt idx="3666">
                  <c:v>2.907536904234806</c:v>
                </c:pt>
                <c:pt idx="3667">
                  <c:v>5.7286697688575696</c:v>
                </c:pt>
                <c:pt idx="3668">
                  <c:v>8.5734719157255217</c:v>
                </c:pt>
                <c:pt idx="3669">
                  <c:v>12.46714971489253</c:v>
                </c:pt>
                <c:pt idx="3670">
                  <c:v>17.077942206571269</c:v>
                </c:pt>
                <c:pt idx="3671">
                  <c:v>23.47971254574923</c:v>
                </c:pt>
                <c:pt idx="3672">
                  <c:v>30.404131040556361</c:v>
                </c:pt>
                <c:pt idx="3673">
                  <c:v>40.463933189351692</c:v>
                </c:pt>
                <c:pt idx="3674">
                  <c:v>52.843626175757187</c:v>
                </c:pt>
                <c:pt idx="3675">
                  <c:v>2.8950113521014038</c:v>
                </c:pt>
                <c:pt idx="3676">
                  <c:v>5.7582363557275764</c:v>
                </c:pt>
                <c:pt idx="3677">
                  <c:v>8.60569416386436</c:v>
                </c:pt>
                <c:pt idx="3678">
                  <c:v>13.23234628311336</c:v>
                </c:pt>
                <c:pt idx="3679">
                  <c:v>17.933545222005321</c:v>
                </c:pt>
                <c:pt idx="3680">
                  <c:v>23.82224307337907</c:v>
                </c:pt>
                <c:pt idx="3681">
                  <c:v>31.46839873058892</c:v>
                </c:pt>
                <c:pt idx="3682">
                  <c:v>42.115844085680749</c:v>
                </c:pt>
                <c:pt idx="3683">
                  <c:v>54.945540220170592</c:v>
                </c:pt>
                <c:pt idx="3684">
                  <c:v>5.7778426394622944</c:v>
                </c:pt>
                <c:pt idx="3685">
                  <c:v>8.6303446898411096</c:v>
                </c:pt>
                <c:pt idx="3686">
                  <c:v>12.422141546416841</c:v>
                </c:pt>
                <c:pt idx="3687">
                  <c:v>17.167042524201339</c:v>
                </c:pt>
                <c:pt idx="3688">
                  <c:v>23.84374352386207</c:v>
                </c:pt>
                <c:pt idx="3689">
                  <c:v>30.532292006660441</c:v>
                </c:pt>
                <c:pt idx="3690">
                  <c:v>40.740096780114939</c:v>
                </c:pt>
                <c:pt idx="3691">
                  <c:v>8.6349117591745994</c:v>
                </c:pt>
                <c:pt idx="3692">
                  <c:v>12.42217556115385</c:v>
                </c:pt>
                <c:pt idx="3693">
                  <c:v>17.167089441822149</c:v>
                </c:pt>
                <c:pt idx="3694">
                  <c:v>22.120073629998551</c:v>
                </c:pt>
                <c:pt idx="3695">
                  <c:v>28.537726373719739</c:v>
                </c:pt>
                <c:pt idx="3696">
                  <c:v>2.7271845637731151</c:v>
                </c:pt>
                <c:pt idx="3697">
                  <c:v>4.5698831691561459</c:v>
                </c:pt>
                <c:pt idx="3698">
                  <c:v>6.487754846672221</c:v>
                </c:pt>
                <c:pt idx="3699">
                  <c:v>10.16354653178011</c:v>
                </c:pt>
                <c:pt idx="3700">
                  <c:v>13.1289013353715</c:v>
                </c:pt>
                <c:pt idx="3701">
                  <c:v>2.713847260024731</c:v>
                </c:pt>
                <c:pt idx="3702">
                  <c:v>4.553779446893583</c:v>
                </c:pt>
                <c:pt idx="3703">
                  <c:v>6.3496713408495058</c:v>
                </c:pt>
                <c:pt idx="3704">
                  <c:v>9.2167813346103582</c:v>
                </c:pt>
                <c:pt idx="3705">
                  <c:v>13.01116846296269</c:v>
                </c:pt>
                <c:pt idx="3706">
                  <c:v>16.821659509602281</c:v>
                </c:pt>
                <c:pt idx="3707">
                  <c:v>21.850280482531499</c:v>
                </c:pt>
                <c:pt idx="3708">
                  <c:v>2.6934509296988378</c:v>
                </c:pt>
                <c:pt idx="3709">
                  <c:v>3.585643935682115</c:v>
                </c:pt>
                <c:pt idx="3710">
                  <c:v>5.4753045819820398</c:v>
                </c:pt>
                <c:pt idx="3711">
                  <c:v>8.1971902424491514</c:v>
                </c:pt>
                <c:pt idx="3712">
                  <c:v>12.057435123110089</c:v>
                </c:pt>
                <c:pt idx="3713">
                  <c:v>15.8916700172384</c:v>
                </c:pt>
                <c:pt idx="3714">
                  <c:v>21.662995780444739</c:v>
                </c:pt>
                <c:pt idx="3715">
                  <c:v>27.50790110316629</c:v>
                </c:pt>
                <c:pt idx="3716">
                  <c:v>34.316590908003427</c:v>
                </c:pt>
                <c:pt idx="3717">
                  <c:v>2.697042496522017</c:v>
                </c:pt>
                <c:pt idx="3718">
                  <c:v>3.6631484350777108</c:v>
                </c:pt>
                <c:pt idx="3719">
                  <c:v>6.4799816011336429</c:v>
                </c:pt>
                <c:pt idx="3720">
                  <c:v>9.2475334530803206</c:v>
                </c:pt>
                <c:pt idx="3721">
                  <c:v>14.010614215993289</c:v>
                </c:pt>
                <c:pt idx="3722">
                  <c:v>18.826280475190881</c:v>
                </c:pt>
                <c:pt idx="3723">
                  <c:v>24.91531734253866</c:v>
                </c:pt>
                <c:pt idx="3724">
                  <c:v>32.195171361692623</c:v>
                </c:pt>
                <c:pt idx="3725">
                  <c:v>41.326610847051462</c:v>
                </c:pt>
                <c:pt idx="3726">
                  <c:v>2.7044948260854369</c:v>
                </c:pt>
                <c:pt idx="3727">
                  <c:v>4.6016392512358744</c:v>
                </c:pt>
                <c:pt idx="3728">
                  <c:v>7.4496624210532474</c:v>
                </c:pt>
                <c:pt idx="3729">
                  <c:v>11.171019515947551</c:v>
                </c:pt>
                <c:pt idx="3730">
                  <c:v>15.985623117249681</c:v>
                </c:pt>
                <c:pt idx="3731">
                  <c:v>20.86900134931027</c:v>
                </c:pt>
                <c:pt idx="3732">
                  <c:v>28.734228392353192</c:v>
                </c:pt>
                <c:pt idx="3733">
                  <c:v>36.660384320186452</c:v>
                </c:pt>
                <c:pt idx="3734">
                  <c:v>48.548990596308137</c:v>
                </c:pt>
                <c:pt idx="3735">
                  <c:v>2.749046659492747</c:v>
                </c:pt>
                <c:pt idx="3736">
                  <c:v>5.5179704319801317</c:v>
                </c:pt>
                <c:pt idx="3737">
                  <c:v>8.3704589360557211</c:v>
                </c:pt>
                <c:pt idx="3738">
                  <c:v>12.329665607972791</c:v>
                </c:pt>
                <c:pt idx="3739">
                  <c:v>17.05428735310182</c:v>
                </c:pt>
                <c:pt idx="3740">
                  <c:v>23.699861842877851</c:v>
                </c:pt>
                <c:pt idx="3741">
                  <c:v>30.910019361861121</c:v>
                </c:pt>
                <c:pt idx="3742">
                  <c:v>41.305055704076899</c:v>
                </c:pt>
                <c:pt idx="3743">
                  <c:v>53.833792697034838</c:v>
                </c:pt>
                <c:pt idx="3744">
                  <c:v>2.7466956162482292</c:v>
                </c:pt>
                <c:pt idx="3745">
                  <c:v>5.5684200316760366</c:v>
                </c:pt>
                <c:pt idx="3746">
                  <c:v>8.4438673382992757</c:v>
                </c:pt>
                <c:pt idx="3747">
                  <c:v>13.140471252105259</c:v>
                </c:pt>
                <c:pt idx="3748">
                  <c:v>18.006712135532879</c:v>
                </c:pt>
                <c:pt idx="3749">
                  <c:v>24.14714724276136</c:v>
                </c:pt>
                <c:pt idx="3750">
                  <c:v>32.173818588593633</c:v>
                </c:pt>
                <c:pt idx="3751">
                  <c:v>43.214202306833712</c:v>
                </c:pt>
                <c:pt idx="3752">
                  <c:v>56.173289202699252</c:v>
                </c:pt>
                <c:pt idx="3753">
                  <c:v>5.633124409593667</c:v>
                </c:pt>
                <c:pt idx="3754">
                  <c:v>8.5309853088960139</c:v>
                </c:pt>
                <c:pt idx="3755">
                  <c:v>12.44636786309769</c:v>
                </c:pt>
                <c:pt idx="3756">
                  <c:v>17.379133174677118</c:v>
                </c:pt>
                <c:pt idx="3757">
                  <c:v>24.36928059367834</c:v>
                </c:pt>
                <c:pt idx="3758">
                  <c:v>31.401248676880009</c:v>
                </c:pt>
                <c:pt idx="3759">
                  <c:v>42.061462167394467</c:v>
                </c:pt>
                <c:pt idx="3760">
                  <c:v>8.6329989227845036</c:v>
                </c:pt>
                <c:pt idx="3761">
                  <c:v>12.57852880927995</c:v>
                </c:pt>
                <c:pt idx="3762">
                  <c:v>17.56524927034328</c:v>
                </c:pt>
                <c:pt idx="3763">
                  <c:v>22.858350412631651</c:v>
                </c:pt>
                <c:pt idx="3764">
                  <c:v>29.655532476960161</c:v>
                </c:pt>
                <c:pt idx="3765">
                  <c:v>30.617455444115819</c:v>
                </c:pt>
                <c:pt idx="3766">
                  <c:v>36.484799160828238</c:v>
                </c:pt>
                <c:pt idx="3767">
                  <c:v>41.842904750138587</c:v>
                </c:pt>
                <c:pt idx="3768">
                  <c:v>46.482715473721029</c:v>
                </c:pt>
                <c:pt idx="3769">
                  <c:v>51.086061814181519</c:v>
                </c:pt>
                <c:pt idx="3770">
                  <c:v>19.22882669352429</c:v>
                </c:pt>
                <c:pt idx="3771">
                  <c:v>24.960822806146929</c:v>
                </c:pt>
                <c:pt idx="3772">
                  <c:v>29.522925694341609</c:v>
                </c:pt>
                <c:pt idx="3773">
                  <c:v>33.779948715494427</c:v>
                </c:pt>
                <c:pt idx="3774">
                  <c:v>37.852184112554703</c:v>
                </c:pt>
                <c:pt idx="3775">
                  <c:v>41.873156743868563</c:v>
                </c:pt>
                <c:pt idx="3776">
                  <c:v>44.419402751157968</c:v>
                </c:pt>
                <c:pt idx="3777">
                  <c:v>10.838668632554031</c:v>
                </c:pt>
                <c:pt idx="3778">
                  <c:v>14.457759968957911</c:v>
                </c:pt>
                <c:pt idx="3779">
                  <c:v>19.35983586702514</c:v>
                </c:pt>
                <c:pt idx="3780">
                  <c:v>23.01841285325224</c:v>
                </c:pt>
                <c:pt idx="3781">
                  <c:v>26.240240056107972</c:v>
                </c:pt>
                <c:pt idx="3782">
                  <c:v>29.262565825868389</c:v>
                </c:pt>
                <c:pt idx="3783">
                  <c:v>32.271188207945457</c:v>
                </c:pt>
                <c:pt idx="3784">
                  <c:v>34.316497168872857</c:v>
                </c:pt>
                <c:pt idx="3785">
                  <c:v>35.294747665978207</c:v>
                </c:pt>
                <c:pt idx="3786">
                  <c:v>9.0322398641613386</c:v>
                </c:pt>
                <c:pt idx="3787">
                  <c:v>11.97835267188673</c:v>
                </c:pt>
                <c:pt idx="3788">
                  <c:v>14.903347936393921</c:v>
                </c:pt>
                <c:pt idx="3789">
                  <c:v>17.679291063155631</c:v>
                </c:pt>
                <c:pt idx="3790">
                  <c:v>19.696614528254589</c:v>
                </c:pt>
                <c:pt idx="3791">
                  <c:v>22.65471323180784</c:v>
                </c:pt>
                <c:pt idx="3792">
                  <c:v>24.91531734253866</c:v>
                </c:pt>
                <c:pt idx="3793">
                  <c:v>26.402570836193309</c:v>
                </c:pt>
                <c:pt idx="3794">
                  <c:v>26.626060264164739</c:v>
                </c:pt>
                <c:pt idx="3795">
                  <c:v>7.2361433503294297</c:v>
                </c:pt>
                <c:pt idx="3796">
                  <c:v>9.2347517369240233</c:v>
                </c:pt>
                <c:pt idx="3797">
                  <c:v>11.2054063923608</c:v>
                </c:pt>
                <c:pt idx="3798">
                  <c:v>13.05085243503</c:v>
                </c:pt>
                <c:pt idx="3799">
                  <c:v>15.03482148191636</c:v>
                </c:pt>
                <c:pt idx="3800">
                  <c:v>17.026788199986498</c:v>
                </c:pt>
                <c:pt idx="3801">
                  <c:v>19.021218631048789</c:v>
                </c:pt>
                <c:pt idx="3802">
                  <c:v>19.049929639900419</c:v>
                </c:pt>
                <c:pt idx="3803">
                  <c:v>19.009481562053221</c:v>
                </c:pt>
                <c:pt idx="3804">
                  <c:v>6.431902996613803</c:v>
                </c:pt>
                <c:pt idx="3805">
                  <c:v>7.3673301676290421</c:v>
                </c:pt>
                <c:pt idx="3806">
                  <c:v>8.3704589360557211</c:v>
                </c:pt>
                <c:pt idx="3807">
                  <c:v>10.418157637321061</c:v>
                </c:pt>
                <c:pt idx="3808">
                  <c:v>11.321856176759971</c:v>
                </c:pt>
                <c:pt idx="3809">
                  <c:v>13.170205379281249</c:v>
                </c:pt>
                <c:pt idx="3810">
                  <c:v>14.31497414131354</c:v>
                </c:pt>
                <c:pt idx="3811">
                  <c:v>14.46728848393523</c:v>
                </c:pt>
                <c:pt idx="3812">
                  <c:v>14.268205641515401</c:v>
                </c:pt>
                <c:pt idx="3813">
                  <c:v>6.4263873355541499</c:v>
                </c:pt>
                <c:pt idx="3814">
                  <c:v>6.5009585364830782</c:v>
                </c:pt>
                <c:pt idx="3815">
                  <c:v>6.5583380123647519</c:v>
                </c:pt>
                <c:pt idx="3816">
                  <c:v>7.4776516066682772</c:v>
                </c:pt>
                <c:pt idx="3817">
                  <c:v>8.4700427379108536</c:v>
                </c:pt>
                <c:pt idx="3818">
                  <c:v>9.5563146957138265</c:v>
                </c:pt>
                <c:pt idx="3819">
                  <c:v>10.556899151468251</c:v>
                </c:pt>
                <c:pt idx="3820">
                  <c:v>11.517596216798809</c:v>
                </c:pt>
                <c:pt idx="3821">
                  <c:v>11.44988264160231</c:v>
                </c:pt>
                <c:pt idx="3822">
                  <c:v>4.6910084619852661</c:v>
                </c:pt>
                <c:pt idx="3823">
                  <c:v>4.726164505173867</c:v>
                </c:pt>
                <c:pt idx="3824">
                  <c:v>5.7161047480555771</c:v>
                </c:pt>
                <c:pt idx="3825">
                  <c:v>6.7058041855138377</c:v>
                </c:pt>
                <c:pt idx="3826">
                  <c:v>7.7036222607140754</c:v>
                </c:pt>
                <c:pt idx="3827">
                  <c:v>8.6864006553762376</c:v>
                </c:pt>
                <c:pt idx="3828">
                  <c:v>10.5161139484331</c:v>
                </c:pt>
                <c:pt idx="3829">
                  <c:v>2.86545204771036</c:v>
                </c:pt>
                <c:pt idx="3830">
                  <c:v>3.8455145370707462</c:v>
                </c:pt>
                <c:pt idx="3831">
                  <c:v>4.8338188379226574</c:v>
                </c:pt>
                <c:pt idx="3832">
                  <c:v>5.8893530823819074</c:v>
                </c:pt>
                <c:pt idx="3833">
                  <c:v>7.7827857953082873</c:v>
                </c:pt>
                <c:pt idx="3834">
                  <c:v>4.5436322657591814</c:v>
                </c:pt>
                <c:pt idx="3835">
                  <c:v>4.5698831691561459</c:v>
                </c:pt>
                <c:pt idx="3836">
                  <c:v>3.7093801657203889</c:v>
                </c:pt>
                <c:pt idx="3837">
                  <c:v>3.7006892156449491</c:v>
                </c:pt>
                <c:pt idx="3838">
                  <c:v>2.8192339465349709</c:v>
                </c:pt>
                <c:pt idx="3839">
                  <c:v>5.4247088728616983</c:v>
                </c:pt>
                <c:pt idx="3840">
                  <c:v>6.3729369990742244</c:v>
                </c:pt>
                <c:pt idx="3841">
                  <c:v>7.2554325174814878</c:v>
                </c:pt>
                <c:pt idx="3842">
                  <c:v>7.3761825808049366</c:v>
                </c:pt>
                <c:pt idx="3843">
                  <c:v>8.3722125499030291</c:v>
                </c:pt>
                <c:pt idx="3844">
                  <c:v>7.4904896776533114</c:v>
                </c:pt>
                <c:pt idx="3845">
                  <c:v>6.670648714961029</c:v>
                </c:pt>
                <c:pt idx="3846">
                  <c:v>3.590614123907435</c:v>
                </c:pt>
                <c:pt idx="3847">
                  <c:v>7.1660768210160821</c:v>
                </c:pt>
                <c:pt idx="3848">
                  <c:v>9.1187572394472429</c:v>
                </c:pt>
                <c:pt idx="3849">
                  <c:v>10.923533810246459</c:v>
                </c:pt>
                <c:pt idx="3850">
                  <c:v>12.057435123110089</c:v>
                </c:pt>
                <c:pt idx="3851">
                  <c:v>13.094705225313451</c:v>
                </c:pt>
                <c:pt idx="3852">
                  <c:v>12.267735169385899</c:v>
                </c:pt>
                <c:pt idx="3853">
                  <c:v>11.41992613045513</c:v>
                </c:pt>
                <c:pt idx="3854">
                  <c:v>8.6241629080791444</c:v>
                </c:pt>
                <c:pt idx="3855">
                  <c:v>5.3911361969530791</c:v>
                </c:pt>
                <c:pt idx="3856">
                  <c:v>9.1476773544739753</c:v>
                </c:pt>
                <c:pt idx="3857">
                  <c:v>12.942954004545999</c:v>
                </c:pt>
                <c:pt idx="3858">
                  <c:v>15.700195557071231</c:v>
                </c:pt>
                <c:pt idx="3859">
                  <c:v>17.73334129121401</c:v>
                </c:pt>
                <c:pt idx="3860">
                  <c:v>17.888381384715039</c:v>
                </c:pt>
                <c:pt idx="3861">
                  <c:v>17.27592554492664</c:v>
                </c:pt>
                <c:pt idx="3862">
                  <c:v>16.150310886340609</c:v>
                </c:pt>
                <c:pt idx="3863">
                  <c:v>11.603116769974889</c:v>
                </c:pt>
                <c:pt idx="3864">
                  <c:v>8.1045940216920211</c:v>
                </c:pt>
                <c:pt idx="3865">
                  <c:v>12.8629824592497</c:v>
                </c:pt>
                <c:pt idx="3866">
                  <c:v>17.656269469411161</c:v>
                </c:pt>
                <c:pt idx="3867">
                  <c:v>20.44160991062612</c:v>
                </c:pt>
                <c:pt idx="3868">
                  <c:v>22.537852281946169</c:v>
                </c:pt>
                <c:pt idx="3869">
                  <c:v>23.70109554526249</c:v>
                </c:pt>
                <c:pt idx="3870">
                  <c:v>23.014205393904589</c:v>
                </c:pt>
                <c:pt idx="3871">
                  <c:v>21.291084204935899</c:v>
                </c:pt>
                <c:pt idx="3872">
                  <c:v>15.6403930838426</c:v>
                </c:pt>
                <c:pt idx="3873">
                  <c:v>12.80271269549052</c:v>
                </c:pt>
                <c:pt idx="3874">
                  <c:v>19.25901619705563</c:v>
                </c:pt>
                <c:pt idx="3875">
                  <c:v>24.104036030318291</c:v>
                </c:pt>
                <c:pt idx="3876">
                  <c:v>26.479803331593772</c:v>
                </c:pt>
                <c:pt idx="3877">
                  <c:v>28.358423803361529</c:v>
                </c:pt>
                <c:pt idx="3878">
                  <c:v>29.353967627768011</c:v>
                </c:pt>
                <c:pt idx="3879">
                  <c:v>28.989501016253101</c:v>
                </c:pt>
                <c:pt idx="3880">
                  <c:v>25.651655296593891</c:v>
                </c:pt>
                <c:pt idx="3881">
                  <c:v>18.730982584818491</c:v>
                </c:pt>
                <c:pt idx="3882">
                  <c:v>19.16282244389744</c:v>
                </c:pt>
                <c:pt idx="3883">
                  <c:v>25.87880223689686</c:v>
                </c:pt>
                <c:pt idx="3884">
                  <c:v>30.820105817729921</c:v>
                </c:pt>
                <c:pt idx="3885">
                  <c:v>33.648869683110043</c:v>
                </c:pt>
                <c:pt idx="3886">
                  <c:v>35.882387734558073</c:v>
                </c:pt>
                <c:pt idx="3887">
                  <c:v>36.610434876671427</c:v>
                </c:pt>
                <c:pt idx="3888">
                  <c:v>36.045167019529913</c:v>
                </c:pt>
                <c:pt idx="3889">
                  <c:v>31.503810739627021</c:v>
                </c:pt>
                <c:pt idx="3890">
                  <c:v>22.821494532448071</c:v>
                </c:pt>
                <c:pt idx="3891">
                  <c:v>34.533764772936323</c:v>
                </c:pt>
                <c:pt idx="3892">
                  <c:v>38.625769845719667</c:v>
                </c:pt>
                <c:pt idx="3893">
                  <c:v>41.87412011596583</c:v>
                </c:pt>
                <c:pt idx="3894">
                  <c:v>43.219339282840693</c:v>
                </c:pt>
                <c:pt idx="3895">
                  <c:v>43.691957934404257</c:v>
                </c:pt>
                <c:pt idx="3896">
                  <c:v>42.103259521294312</c:v>
                </c:pt>
                <c:pt idx="3897">
                  <c:v>37.207500140245031</c:v>
                </c:pt>
                <c:pt idx="3898">
                  <c:v>47.581599065674411</c:v>
                </c:pt>
                <c:pt idx="3899">
                  <c:v>49.931989208763632</c:v>
                </c:pt>
                <c:pt idx="3900">
                  <c:v>51.364116698111282</c:v>
                </c:pt>
                <c:pt idx="3901">
                  <c:v>52.357005504425118</c:v>
                </c:pt>
                <c:pt idx="3902">
                  <c:v>49.228505360999009</c:v>
                </c:pt>
                <c:pt idx="3903">
                  <c:v>4.663578625885294</c:v>
                </c:pt>
                <c:pt idx="3904">
                  <c:v>4.7079073775451068</c:v>
                </c:pt>
                <c:pt idx="3905">
                  <c:v>3.8334736283725408</c:v>
                </c:pt>
                <c:pt idx="3906">
                  <c:v>3.827644614063042</c:v>
                </c:pt>
                <c:pt idx="3907">
                  <c:v>2.920206027398244</c:v>
                </c:pt>
                <c:pt idx="3908">
                  <c:v>5.5092965671104333</c:v>
                </c:pt>
                <c:pt idx="3909">
                  <c:v>6.4956815831779178</c:v>
                </c:pt>
                <c:pt idx="3910">
                  <c:v>7.4140242994090322</c:v>
                </c:pt>
                <c:pt idx="3911">
                  <c:v>7.5468674752305818</c:v>
                </c:pt>
                <c:pt idx="3912">
                  <c:v>8.5677137267090391</c:v>
                </c:pt>
                <c:pt idx="3913">
                  <c:v>7.6665688366716074</c:v>
                </c:pt>
                <c:pt idx="3914">
                  <c:v>6.8114977345162</c:v>
                </c:pt>
                <c:pt idx="3915">
                  <c:v>3.618191705081887</c:v>
                </c:pt>
                <c:pt idx="3916">
                  <c:v>7.2394934164621061</c:v>
                </c:pt>
                <c:pt idx="3917">
                  <c:v>9.2379683483922914</c:v>
                </c:pt>
                <c:pt idx="3918">
                  <c:v>11.075724250550239</c:v>
                </c:pt>
                <c:pt idx="3919">
                  <c:v>12.217799978288239</c:v>
                </c:pt>
                <c:pt idx="3920">
                  <c:v>13.25850130654551</c:v>
                </c:pt>
                <c:pt idx="3921">
                  <c:v>12.38906443857495</c:v>
                </c:pt>
                <c:pt idx="3922">
                  <c:v>11.492152337398119</c:v>
                </c:pt>
                <c:pt idx="3923">
                  <c:v>8.631966553647457</c:v>
                </c:pt>
                <c:pt idx="3924">
                  <c:v>5.4233176374155372</c:v>
                </c:pt>
                <c:pt idx="3925">
                  <c:v>9.2192857542939066</c:v>
                </c:pt>
                <c:pt idx="3926">
                  <c:v>13.045358077645851</c:v>
                </c:pt>
                <c:pt idx="3927">
                  <c:v>15.82428536174119</c:v>
                </c:pt>
                <c:pt idx="3928">
                  <c:v>17.827528669927059</c:v>
                </c:pt>
                <c:pt idx="3929">
                  <c:v>17.95216477604442</c:v>
                </c:pt>
                <c:pt idx="3930">
                  <c:v>17.27592554492664</c:v>
                </c:pt>
                <c:pt idx="3931">
                  <c:v>16.063923924708341</c:v>
                </c:pt>
                <c:pt idx="3932">
                  <c:v>11.44648844800864</c:v>
                </c:pt>
                <c:pt idx="3933">
                  <c:v>8.1391682208514062</c:v>
                </c:pt>
                <c:pt idx="3934">
                  <c:v>12.91897433625793</c:v>
                </c:pt>
                <c:pt idx="3935">
                  <c:v>17.718405473356711</c:v>
                </c:pt>
                <c:pt idx="3936">
                  <c:v>20.477511438661931</c:v>
                </c:pt>
                <c:pt idx="3937">
                  <c:v>22.51790229748271</c:v>
                </c:pt>
                <c:pt idx="3938">
                  <c:v>23.616602847879971</c:v>
                </c:pt>
                <c:pt idx="3939">
                  <c:v>22.80786572210469</c:v>
                </c:pt>
                <c:pt idx="3940">
                  <c:v>20.946829999076371</c:v>
                </c:pt>
                <c:pt idx="3941">
                  <c:v>15.219319954326821</c:v>
                </c:pt>
                <c:pt idx="3942">
                  <c:v>12.84704809745377</c:v>
                </c:pt>
                <c:pt idx="3943">
                  <c:v>19.29240066175905</c:v>
                </c:pt>
                <c:pt idx="3944">
                  <c:v>24.104036030318291</c:v>
                </c:pt>
                <c:pt idx="3945">
                  <c:v>26.4326360832186</c:v>
                </c:pt>
                <c:pt idx="3946">
                  <c:v>28.207488839824979</c:v>
                </c:pt>
                <c:pt idx="3947">
                  <c:v>29.068319701671179</c:v>
                </c:pt>
                <c:pt idx="3948">
                  <c:v>28.54707228076316</c:v>
                </c:pt>
                <c:pt idx="3949">
                  <c:v>25.022793872519909</c:v>
                </c:pt>
                <c:pt idx="3950">
                  <c:v>18.059125335492791</c:v>
                </c:pt>
                <c:pt idx="3951">
                  <c:v>19.229039689695501</c:v>
                </c:pt>
                <c:pt idx="3952">
                  <c:v>25.901387362612681</c:v>
                </c:pt>
                <c:pt idx="3953">
                  <c:v>30.765889128095939</c:v>
                </c:pt>
                <c:pt idx="3954">
                  <c:v>33.471772649097637</c:v>
                </c:pt>
                <c:pt idx="3955">
                  <c:v>35.565547315149907</c:v>
                </c:pt>
                <c:pt idx="3956">
                  <c:v>36.117999122425971</c:v>
                </c:pt>
                <c:pt idx="3957">
                  <c:v>35.330778364051397</c:v>
                </c:pt>
                <c:pt idx="3958">
                  <c:v>30.594484802197329</c:v>
                </c:pt>
                <c:pt idx="3959">
                  <c:v>21.898994725854951</c:v>
                </c:pt>
                <c:pt idx="3960">
                  <c:v>34.503382712536443</c:v>
                </c:pt>
                <c:pt idx="3961">
                  <c:v>38.488933174226283</c:v>
                </c:pt>
                <c:pt idx="3962">
                  <c:v>41.612585545178447</c:v>
                </c:pt>
                <c:pt idx="3963">
                  <c:v>42.792816230639858</c:v>
                </c:pt>
                <c:pt idx="3964">
                  <c:v>43.022008627054383</c:v>
                </c:pt>
                <c:pt idx="3965">
                  <c:v>41.227321131529187</c:v>
                </c:pt>
                <c:pt idx="3966">
                  <c:v>36.139210828286821</c:v>
                </c:pt>
                <c:pt idx="3967">
                  <c:v>47.326658195635389</c:v>
                </c:pt>
                <c:pt idx="3968">
                  <c:v>49.528173055663579</c:v>
                </c:pt>
                <c:pt idx="3969">
                  <c:v>50.760767373965052</c:v>
                </c:pt>
                <c:pt idx="3970">
                  <c:v>51.540406148697357</c:v>
                </c:pt>
                <c:pt idx="3971">
                  <c:v>48.242648609365482</c:v>
                </c:pt>
                <c:pt idx="3972">
                  <c:v>30.563948769812409</c:v>
                </c:pt>
                <c:pt idx="3973">
                  <c:v>36.484799160828238</c:v>
                </c:pt>
                <c:pt idx="3974">
                  <c:v>41.955831305144052</c:v>
                </c:pt>
                <c:pt idx="3975">
                  <c:v>46.775755949684871</c:v>
                </c:pt>
                <c:pt idx="3976">
                  <c:v>51.602241791803607</c:v>
                </c:pt>
                <c:pt idx="3977">
                  <c:v>19.179122067166759</c:v>
                </c:pt>
                <c:pt idx="3978">
                  <c:v>24.917357728380221</c:v>
                </c:pt>
                <c:pt idx="3979">
                  <c:v>29.49725105777674</c:v>
                </c:pt>
                <c:pt idx="3980">
                  <c:v>33.839862729751388</c:v>
                </c:pt>
                <c:pt idx="3981">
                  <c:v>38.021910056201428</c:v>
                </c:pt>
                <c:pt idx="3982">
                  <c:v>42.252514467335992</c:v>
                </c:pt>
                <c:pt idx="3983">
                  <c:v>45.076452019596417</c:v>
                </c:pt>
                <c:pt idx="3984">
                  <c:v>10.829440495049029</c:v>
                </c:pt>
                <c:pt idx="3985">
                  <c:v>14.40862655412109</c:v>
                </c:pt>
                <c:pt idx="3986">
                  <c:v>19.292716308571372</c:v>
                </c:pt>
                <c:pt idx="3987">
                  <c:v>22.958583397297041</c:v>
                </c:pt>
                <c:pt idx="3988">
                  <c:v>26.240240056107972</c:v>
                </c:pt>
                <c:pt idx="3989">
                  <c:v>29.3409556272555</c:v>
                </c:pt>
                <c:pt idx="3990">
                  <c:v>32.56277699484594</c:v>
                </c:pt>
                <c:pt idx="3991">
                  <c:v>34.849287855312049</c:v>
                </c:pt>
                <c:pt idx="3992">
                  <c:v>36.173727121788978</c:v>
                </c:pt>
                <c:pt idx="3993">
                  <c:v>9.0092086566927865</c:v>
                </c:pt>
                <c:pt idx="3994">
                  <c:v>11.916200524042891</c:v>
                </c:pt>
                <c:pt idx="3995">
                  <c:v>14.812231706835259</c:v>
                </c:pt>
                <c:pt idx="3996">
                  <c:v>17.571315146927411</c:v>
                </c:pt>
                <c:pt idx="3997">
                  <c:v>19.627143659724709</c:v>
                </c:pt>
                <c:pt idx="3998">
                  <c:v>22.67490647971125</c:v>
                </c:pt>
                <c:pt idx="3999">
                  <c:v>25.09683351985997</c:v>
                </c:pt>
                <c:pt idx="4000">
                  <c:v>26.807999886867439</c:v>
                </c:pt>
                <c:pt idx="4001">
                  <c:v>27.387753914215221</c:v>
                </c:pt>
                <c:pt idx="4002">
                  <c:v>7.1992820240607784</c:v>
                </c:pt>
                <c:pt idx="4003">
                  <c:v>9.162903815784821</c:v>
                </c:pt>
                <c:pt idx="4004">
                  <c:v>11.097861032209639</c:v>
                </c:pt>
                <c:pt idx="4005">
                  <c:v>12.937073923435349</c:v>
                </c:pt>
                <c:pt idx="4006">
                  <c:v>14.942095554113401</c:v>
                </c:pt>
                <c:pt idx="4007">
                  <c:v>16.981324331668169</c:v>
                </c:pt>
                <c:pt idx="4008">
                  <c:v>19.124175578880919</c:v>
                </c:pt>
                <c:pt idx="4009">
                  <c:v>19.327823959342432</c:v>
                </c:pt>
                <c:pt idx="4010">
                  <c:v>19.607273062953119</c:v>
                </c:pt>
                <c:pt idx="4011">
                  <c:v>6.3711503322924283</c:v>
                </c:pt>
                <c:pt idx="4012">
                  <c:v>7.2725512939633319</c:v>
                </c:pt>
                <c:pt idx="4013">
                  <c:v>8.2474354714980098</c:v>
                </c:pt>
                <c:pt idx="4014">
                  <c:v>10.28036958183519</c:v>
                </c:pt>
                <c:pt idx="4015">
                  <c:v>11.202200223924789</c:v>
                </c:pt>
                <c:pt idx="4016">
                  <c:v>13.100443989844861</c:v>
                </c:pt>
                <c:pt idx="4017">
                  <c:v>14.340797692116009</c:v>
                </c:pt>
                <c:pt idx="4018">
                  <c:v>14.68102842717987</c:v>
                </c:pt>
                <c:pt idx="4019">
                  <c:v>14.74455503606408</c:v>
                </c:pt>
                <c:pt idx="4020">
                  <c:v>6.3277359797311901</c:v>
                </c:pt>
                <c:pt idx="4021">
                  <c:v>6.378016328487222</c:v>
                </c:pt>
                <c:pt idx="4022">
                  <c:v>6.4221002740947997</c:v>
                </c:pt>
                <c:pt idx="4023">
                  <c:v>7.3353428310993802</c:v>
                </c:pt>
                <c:pt idx="4024">
                  <c:v>8.3295252786097915</c:v>
                </c:pt>
                <c:pt idx="4025">
                  <c:v>9.4456072013472081</c:v>
                </c:pt>
                <c:pt idx="4026">
                  <c:v>10.51880280415339</c:v>
                </c:pt>
                <c:pt idx="4027">
                  <c:v>11.64412285614087</c:v>
                </c:pt>
                <c:pt idx="4028">
                  <c:v>11.811386495968399</c:v>
                </c:pt>
                <c:pt idx="4029">
                  <c:v>4.5657285784472892</c:v>
                </c:pt>
                <c:pt idx="4030">
                  <c:v>4.5950377727906</c:v>
                </c:pt>
                <c:pt idx="4031">
                  <c:v>5.5611556621082059</c:v>
                </c:pt>
                <c:pt idx="4032">
                  <c:v>6.5460654364824196</c:v>
                </c:pt>
                <c:pt idx="4033">
                  <c:v>7.5661474489653653</c:v>
                </c:pt>
                <c:pt idx="4034">
                  <c:v>8.600258667163903</c:v>
                </c:pt>
                <c:pt idx="4035">
                  <c:v>10.56375311887868</c:v>
                </c:pt>
                <c:pt idx="4036">
                  <c:v>2.7633566801199931</c:v>
                </c:pt>
                <c:pt idx="4037">
                  <c:v>3.7141343057494489</c:v>
                </c:pt>
                <c:pt idx="4038">
                  <c:v>4.6842831363933231</c:v>
                </c:pt>
                <c:pt idx="4039">
                  <c:v>5.7301623187827628</c:v>
                </c:pt>
                <c:pt idx="4040">
                  <c:v>7.6424967708885791</c:v>
                </c:pt>
                <c:pt idx="4041">
                  <c:v>2.7942865842662501</c:v>
                </c:pt>
                <c:pt idx="4042">
                  <c:v>4.7079073775451068</c:v>
                </c:pt>
                <c:pt idx="4043">
                  <c:v>6.7228945839224039</c:v>
                </c:pt>
                <c:pt idx="4044">
                  <c:v>10.57850312764003</c:v>
                </c:pt>
                <c:pt idx="4045">
                  <c:v>13.736562914363549</c:v>
                </c:pt>
                <c:pt idx="4046">
                  <c:v>2.7490397314912078</c:v>
                </c:pt>
                <c:pt idx="4047">
                  <c:v>4.6334037183679708</c:v>
                </c:pt>
                <c:pt idx="4048">
                  <c:v>6.4828215523804547</c:v>
                </c:pt>
                <c:pt idx="4049">
                  <c:v>9.4467849645322239</c:v>
                </c:pt>
                <c:pt idx="4050">
                  <c:v>13.37470452582272</c:v>
                </c:pt>
                <c:pt idx="4051">
                  <c:v>17.373087996559569</c:v>
                </c:pt>
                <c:pt idx="4052">
                  <c:v>22.64171776464979</c:v>
                </c:pt>
                <c:pt idx="4053">
                  <c:v>2.7118270205256589</c:v>
                </c:pt>
                <c:pt idx="4054">
                  <c:v>3.6100684500804721</c:v>
                </c:pt>
                <c:pt idx="4055">
                  <c:v>5.5276530332857812</c:v>
                </c:pt>
                <c:pt idx="4056">
                  <c:v>8.2897927776780946</c:v>
                </c:pt>
                <c:pt idx="4057">
                  <c:v>12.217799978288239</c:v>
                </c:pt>
                <c:pt idx="4058">
                  <c:v>16.1335572906629</c:v>
                </c:pt>
                <c:pt idx="4059">
                  <c:v>22.07492495793997</c:v>
                </c:pt>
                <c:pt idx="4060">
                  <c:v>28.11166993256931</c:v>
                </c:pt>
                <c:pt idx="4061">
                  <c:v>35.203038707308167</c:v>
                </c:pt>
                <c:pt idx="4062">
                  <c:v>2.706223783825759</c:v>
                </c:pt>
                <c:pt idx="4063">
                  <c:v>3.6726678614703672</c:v>
                </c:pt>
                <c:pt idx="4064">
                  <c:v>6.4913200094566568</c:v>
                </c:pt>
                <c:pt idx="4065">
                  <c:v>9.2636976310279362</c:v>
                </c:pt>
                <c:pt idx="4066">
                  <c:v>14.035350389335481</c:v>
                </c:pt>
                <c:pt idx="4067">
                  <c:v>18.910248728542541</c:v>
                </c:pt>
                <c:pt idx="4068">
                  <c:v>25.09683351985997</c:v>
                </c:pt>
                <c:pt idx="4069">
                  <c:v>32.514690947445423</c:v>
                </c:pt>
                <c:pt idx="4070">
                  <c:v>41.934985568828822</c:v>
                </c:pt>
                <c:pt idx="4071">
                  <c:v>2.7021965871056852</c:v>
                </c:pt>
                <c:pt idx="4072">
                  <c:v>4.5857126634566328</c:v>
                </c:pt>
                <c:pt idx="4073">
                  <c:v>7.4041288242374854</c:v>
                </c:pt>
                <c:pt idx="4074">
                  <c:v>11.093078335994161</c:v>
                </c:pt>
                <c:pt idx="4075">
                  <c:v>15.872970267352271</c:v>
                </c:pt>
                <c:pt idx="4076">
                  <c:v>20.739080197448331</c:v>
                </c:pt>
                <c:pt idx="4077">
                  <c:v>28.630741767991811</c:v>
                </c:pt>
                <c:pt idx="4078">
                  <c:v>36.593770564743849</c:v>
                </c:pt>
                <c:pt idx="4079">
                  <c:v>48.727539842888831</c:v>
                </c:pt>
                <c:pt idx="4080">
                  <c:v>2.7325105216317178</c:v>
                </c:pt>
                <c:pt idx="4081">
                  <c:v>5.4564253949400428</c:v>
                </c:pt>
                <c:pt idx="4082">
                  <c:v>8.2474354714980098</c:v>
                </c:pt>
                <c:pt idx="4083">
                  <c:v>12.144923876642419</c:v>
                </c:pt>
                <c:pt idx="4084">
                  <c:v>16.7842346897712</c:v>
                </c:pt>
                <c:pt idx="4085">
                  <c:v>23.34491737382664</c:v>
                </c:pt>
                <c:pt idx="4086">
                  <c:v>30.493191458955071</c:v>
                </c:pt>
                <c:pt idx="4087">
                  <c:v>40.887751100108353</c:v>
                </c:pt>
                <c:pt idx="4088">
                  <c:v>53.635676770673811</c:v>
                </c:pt>
                <c:pt idx="4089">
                  <c:v>2.7138769585586422</c:v>
                </c:pt>
                <c:pt idx="4090">
                  <c:v>5.4678815154228637</c:v>
                </c:pt>
                <c:pt idx="4091">
                  <c:v>8.2539146010758753</c:v>
                </c:pt>
                <c:pt idx="4092">
                  <c:v>12.82254348374442</c:v>
                </c:pt>
                <c:pt idx="4093">
                  <c:v>17.551609744117108</c:v>
                </c:pt>
                <c:pt idx="4094">
                  <c:v>23.546359628464931</c:v>
                </c:pt>
                <c:pt idx="4095">
                  <c:v>31.422344606246369</c:v>
                </c:pt>
                <c:pt idx="4096">
                  <c:v>42.427937058802669</c:v>
                </c:pt>
                <c:pt idx="4097">
                  <c:v>55.604604190275573</c:v>
                </c:pt>
                <c:pt idx="4098">
                  <c:v>5.4778598511322718</c:v>
                </c:pt>
                <c:pt idx="4099">
                  <c:v>8.2649063887607692</c:v>
                </c:pt>
                <c:pt idx="4100">
                  <c:v>12.033337186908449</c:v>
                </c:pt>
                <c:pt idx="4101">
                  <c:v>16.797696686322261</c:v>
                </c:pt>
                <c:pt idx="4102">
                  <c:v>23.567364753077879</c:v>
                </c:pt>
                <c:pt idx="4103">
                  <c:v>30.443003376963301</c:v>
                </c:pt>
                <c:pt idx="4104">
                  <c:v>41.038902273955848</c:v>
                </c:pt>
                <c:pt idx="4105">
                  <c:v>8.2807886019412269</c:v>
                </c:pt>
                <c:pt idx="4106">
                  <c:v>12.05051336283678</c:v>
                </c:pt>
                <c:pt idx="4107">
                  <c:v>16.82186963834673</c:v>
                </c:pt>
                <c:pt idx="4108">
                  <c:v>21.89353519114637</c:v>
                </c:pt>
                <c:pt idx="4109">
                  <c:v>28.537726373719739</c:v>
                </c:pt>
                <c:pt idx="4110">
                  <c:v>11.02912848988073</c:v>
                </c:pt>
                <c:pt idx="4111">
                  <c:v>10.12784286470011</c:v>
                </c:pt>
                <c:pt idx="4112">
                  <c:v>9.3027310052960921</c:v>
                </c:pt>
                <c:pt idx="4113">
                  <c:v>8.2951776033111777</c:v>
                </c:pt>
                <c:pt idx="4114">
                  <c:v>6.5074573420788138</c:v>
                </c:pt>
                <c:pt idx="4115">
                  <c:v>17.526141683571471</c:v>
                </c:pt>
                <c:pt idx="4116">
                  <c:v>15.711951466954149</c:v>
                </c:pt>
                <c:pt idx="4117">
                  <c:v>14.67335757398569</c:v>
                </c:pt>
                <c:pt idx="4118">
                  <c:v>12.96727648431516</c:v>
                </c:pt>
                <c:pt idx="4119">
                  <c:v>10.18517375863053</c:v>
                </c:pt>
                <c:pt idx="4120">
                  <c:v>8.3174945153634514</c:v>
                </c:pt>
                <c:pt idx="4121">
                  <c:v>6.5179036501295498</c:v>
                </c:pt>
                <c:pt idx="4122">
                  <c:v>26.873647214114751</c:v>
                </c:pt>
                <c:pt idx="4123">
                  <c:v>24.887691855610221</c:v>
                </c:pt>
                <c:pt idx="4124">
                  <c:v>22.391940348449701</c:v>
                </c:pt>
                <c:pt idx="4125">
                  <c:v>19.40981171780841</c:v>
                </c:pt>
                <c:pt idx="4126">
                  <c:v>15.845848617731461</c:v>
                </c:pt>
                <c:pt idx="4127">
                  <c:v>13.038473045826739</c:v>
                </c:pt>
                <c:pt idx="4128">
                  <c:v>10.206652247650061</c:v>
                </c:pt>
                <c:pt idx="4129">
                  <c:v>7.3919368520806552</c:v>
                </c:pt>
                <c:pt idx="4130">
                  <c:v>5.5092339126426459</c:v>
                </c:pt>
                <c:pt idx="4131">
                  <c:v>35.659548273549852</c:v>
                </c:pt>
                <c:pt idx="4132">
                  <c:v>32.321497562866668</c:v>
                </c:pt>
                <c:pt idx="4133">
                  <c:v>27.595446137579291</c:v>
                </c:pt>
                <c:pt idx="4134">
                  <c:v>23.55475692746597</c:v>
                </c:pt>
                <c:pt idx="4135">
                  <c:v>18.79794692551744</c:v>
                </c:pt>
                <c:pt idx="4136">
                  <c:v>14.98574308479494</c:v>
                </c:pt>
                <c:pt idx="4137">
                  <c:v>11.297166173928691</c:v>
                </c:pt>
                <c:pt idx="4138">
                  <c:v>8.2613261299384479</c:v>
                </c:pt>
                <c:pt idx="4139">
                  <c:v>5.5053121879200768</c:v>
                </c:pt>
                <c:pt idx="4140">
                  <c:v>42.725754186291063</c:v>
                </c:pt>
                <c:pt idx="4141">
                  <c:v>37.456521325538283</c:v>
                </c:pt>
                <c:pt idx="4142">
                  <c:v>31.71492169332782</c:v>
                </c:pt>
                <c:pt idx="4143">
                  <c:v>26.594197262362481</c:v>
                </c:pt>
                <c:pt idx="4144">
                  <c:v>21.791642604728739</c:v>
                </c:pt>
                <c:pt idx="4145">
                  <c:v>16.988634836216509</c:v>
                </c:pt>
                <c:pt idx="4146">
                  <c:v>12.186752918014349</c:v>
                </c:pt>
                <c:pt idx="4147">
                  <c:v>8.3702831659261197</c:v>
                </c:pt>
                <c:pt idx="4148">
                  <c:v>5.511709750823286</c:v>
                </c:pt>
                <c:pt idx="4149">
                  <c:v>48.610660285266313</c:v>
                </c:pt>
                <c:pt idx="4150">
                  <c:v>40.410810449522138</c:v>
                </c:pt>
                <c:pt idx="4151">
                  <c:v>34.642465217177588</c:v>
                </c:pt>
                <c:pt idx="4152">
                  <c:v>28.073008693285971</c:v>
                </c:pt>
                <c:pt idx="4153">
                  <c:v>22.912832037159252</c:v>
                </c:pt>
                <c:pt idx="4154">
                  <c:v>16.91415001890789</c:v>
                </c:pt>
                <c:pt idx="4155">
                  <c:v>12.257069228247889</c:v>
                </c:pt>
                <c:pt idx="4156">
                  <c:v>7.5316320288750216</c:v>
                </c:pt>
                <c:pt idx="4157">
                  <c:v>4.5940171223354529</c:v>
                </c:pt>
                <c:pt idx="4158">
                  <c:v>50.640470493653908</c:v>
                </c:pt>
                <c:pt idx="4159">
                  <c:v>41.823086630842937</c:v>
                </c:pt>
                <c:pt idx="4160">
                  <c:v>34.956904550579388</c:v>
                </c:pt>
                <c:pt idx="4161">
                  <c:v>28.733872702246209</c:v>
                </c:pt>
                <c:pt idx="4162">
                  <c:v>22.890034929798858</c:v>
                </c:pt>
                <c:pt idx="4163">
                  <c:v>17.230515454807382</c:v>
                </c:pt>
                <c:pt idx="4164">
                  <c:v>11.38847902116378</c:v>
                </c:pt>
                <c:pt idx="4165">
                  <c:v>6.557079589325177</c:v>
                </c:pt>
                <c:pt idx="4166">
                  <c:v>3.685179984127346</c:v>
                </c:pt>
                <c:pt idx="4167">
                  <c:v>41.293964224309512</c:v>
                </c:pt>
                <c:pt idx="4168">
                  <c:v>34.30400204120744</c:v>
                </c:pt>
                <c:pt idx="4169">
                  <c:v>27.331239329014519</c:v>
                </c:pt>
                <c:pt idx="4170">
                  <c:v>21.35117772096012</c:v>
                </c:pt>
                <c:pt idx="4171">
                  <c:v>15.415901409950081</c:v>
                </c:pt>
                <c:pt idx="4172">
                  <c:v>10.50535006822299</c:v>
                </c:pt>
                <c:pt idx="4173">
                  <c:v>5.598695949046224</c:v>
                </c:pt>
                <c:pt idx="4174">
                  <c:v>31.62601308915869</c:v>
                </c:pt>
                <c:pt idx="4175">
                  <c:v>24.57009608931925</c:v>
                </c:pt>
                <c:pt idx="4176">
                  <c:v>18.56526760161757</c:v>
                </c:pt>
                <c:pt idx="4177">
                  <c:v>12.75086546083371</c:v>
                </c:pt>
                <c:pt idx="4178">
                  <c:v>7.6851577287503359</c:v>
                </c:pt>
                <c:pt idx="4179">
                  <c:v>10.851535212958019</c:v>
                </c:pt>
                <c:pt idx="4180">
                  <c:v>9.9430952173457499</c:v>
                </c:pt>
                <c:pt idx="4181">
                  <c:v>9.116482152990617</c:v>
                </c:pt>
                <c:pt idx="4182">
                  <c:v>8.1262460117119328</c:v>
                </c:pt>
                <c:pt idx="4183">
                  <c:v>6.3703702070149788</c:v>
                </c:pt>
                <c:pt idx="4184">
                  <c:v>17.35510604012585</c:v>
                </c:pt>
                <c:pt idx="4185">
                  <c:v>15.52459090302446</c:v>
                </c:pt>
                <c:pt idx="4186">
                  <c:v>14.47635903533676</c:v>
                </c:pt>
                <c:pt idx="4187">
                  <c:v>12.78453665801818</c:v>
                </c:pt>
                <c:pt idx="4188">
                  <c:v>10.041687621377481</c:v>
                </c:pt>
                <c:pt idx="4189">
                  <c:v>8.2005392164181536</c:v>
                </c:pt>
                <c:pt idx="4190">
                  <c:v>6.4360921943523302</c:v>
                </c:pt>
                <c:pt idx="4191">
                  <c:v>26.741271805611319</c:v>
                </c:pt>
                <c:pt idx="4192">
                  <c:v>24.725361817638479</c:v>
                </c:pt>
                <c:pt idx="4193">
                  <c:v>22.207470676676319</c:v>
                </c:pt>
                <c:pt idx="4194">
                  <c:v>19.240922458227509</c:v>
                </c:pt>
                <c:pt idx="4195">
                  <c:v>15.71543040274724</c:v>
                </c:pt>
                <c:pt idx="4196">
                  <c:v>12.93834411860454</c:v>
                </c:pt>
                <c:pt idx="4197">
                  <c:v>10.14519151967734</c:v>
                </c:pt>
                <c:pt idx="4198">
                  <c:v>7.3636675811652772</c:v>
                </c:pt>
                <c:pt idx="4199">
                  <c:v>5.5062330322833546</c:v>
                </c:pt>
                <c:pt idx="4200">
                  <c:v>35.521054495574809</c:v>
                </c:pt>
                <c:pt idx="4201">
                  <c:v>32.158192058331011</c:v>
                </c:pt>
                <c:pt idx="4202">
                  <c:v>27.455882758877362</c:v>
                </c:pt>
                <c:pt idx="4203">
                  <c:v>23.4367972645639</c:v>
                </c:pt>
                <c:pt idx="4204">
                  <c:v>18.73523574622158</c:v>
                </c:pt>
                <c:pt idx="4205">
                  <c:v>14.952493513812071</c:v>
                </c:pt>
                <c:pt idx="4206">
                  <c:v>11.297166173928691</c:v>
                </c:pt>
                <c:pt idx="4207">
                  <c:v>8.2884208353560798</c:v>
                </c:pt>
                <c:pt idx="4208">
                  <c:v>5.5506562501301033</c:v>
                </c:pt>
                <c:pt idx="4209">
                  <c:v>42.60570227237514</c:v>
                </c:pt>
                <c:pt idx="4210">
                  <c:v>37.350063323173629</c:v>
                </c:pt>
                <c:pt idx="4211">
                  <c:v>31.642721616918461</c:v>
                </c:pt>
                <c:pt idx="4212">
                  <c:v>26.564246320742189</c:v>
                </c:pt>
                <c:pt idx="4213">
                  <c:v>21.803904300334182</c:v>
                </c:pt>
                <c:pt idx="4214">
                  <c:v>17.026788199986498</c:v>
                </c:pt>
                <c:pt idx="4215">
                  <c:v>12.25494124246381</c:v>
                </c:pt>
                <c:pt idx="4216">
                  <c:v>8.4542874212746835</c:v>
                </c:pt>
                <c:pt idx="4217">
                  <c:v>5.6033654390161454</c:v>
                </c:pt>
                <c:pt idx="4218">
                  <c:v>48.498714983659163</c:v>
                </c:pt>
                <c:pt idx="4219">
                  <c:v>40.364706917207599</c:v>
                </c:pt>
                <c:pt idx="4220">
                  <c:v>34.642465217177588</c:v>
                </c:pt>
                <c:pt idx="4221">
                  <c:v>28.105305784088198</c:v>
                </c:pt>
                <c:pt idx="4222">
                  <c:v>22.99100035753019</c:v>
                </c:pt>
                <c:pt idx="4223">
                  <c:v>17.018561277979892</c:v>
                </c:pt>
                <c:pt idx="4224">
                  <c:v>12.374798505023991</c:v>
                </c:pt>
                <c:pt idx="4225">
                  <c:v>7.6470061598064127</c:v>
                </c:pt>
                <c:pt idx="4226">
                  <c:v>4.696466170242112</c:v>
                </c:pt>
                <c:pt idx="4227">
                  <c:v>50.523654242204699</c:v>
                </c:pt>
                <c:pt idx="4228">
                  <c:v>41.798956082369273</c:v>
                </c:pt>
                <c:pt idx="4229">
                  <c:v>34.997245718018398</c:v>
                </c:pt>
                <c:pt idx="4230">
                  <c:v>28.832218623585948</c:v>
                </c:pt>
                <c:pt idx="4231">
                  <c:v>23.020351999404969</c:v>
                </c:pt>
                <c:pt idx="4232">
                  <c:v>17.378626210469871</c:v>
                </c:pt>
                <c:pt idx="4233">
                  <c:v>11.531382456501669</c:v>
                </c:pt>
                <c:pt idx="4234">
                  <c:v>6.6758541311969362</c:v>
                </c:pt>
                <c:pt idx="4235">
                  <c:v>3.778150361933776</c:v>
                </c:pt>
                <c:pt idx="4236">
                  <c:v>41.318076128546558</c:v>
                </c:pt>
                <c:pt idx="4237">
                  <c:v>34.384012622548518</c:v>
                </c:pt>
                <c:pt idx="4238">
                  <c:v>27.442534850836271</c:v>
                </c:pt>
                <c:pt idx="4239">
                  <c:v>21.48733110743273</c:v>
                </c:pt>
                <c:pt idx="4240">
                  <c:v>15.567244902696389</c:v>
                </c:pt>
                <c:pt idx="4241">
                  <c:v>10.64412459697863</c:v>
                </c:pt>
                <c:pt idx="4242">
                  <c:v>5.6997125369998267</c:v>
                </c:pt>
                <c:pt idx="4243">
                  <c:v>31.737718846879979</c:v>
                </c:pt>
                <c:pt idx="4244">
                  <c:v>24.699771137115601</c:v>
                </c:pt>
                <c:pt idx="4245">
                  <c:v>18.706304613759411</c:v>
                </c:pt>
                <c:pt idx="4246">
                  <c:v>12.87832096909885</c:v>
                </c:pt>
                <c:pt idx="4247">
                  <c:v>7.7827857953082873</c:v>
                </c:pt>
                <c:pt idx="4248">
                  <c:v>10.99805606743244</c:v>
                </c:pt>
                <c:pt idx="4249">
                  <c:v>10.12784286470011</c:v>
                </c:pt>
                <c:pt idx="4250">
                  <c:v>9.3428064460189582</c:v>
                </c:pt>
                <c:pt idx="4251">
                  <c:v>8.3782590869075442</c:v>
                </c:pt>
                <c:pt idx="4252">
                  <c:v>6.6113695677335702</c:v>
                </c:pt>
                <c:pt idx="4253">
                  <c:v>17.45191393770958</c:v>
                </c:pt>
                <c:pt idx="4254">
                  <c:v>15.667439328180979</c:v>
                </c:pt>
                <c:pt idx="4255">
                  <c:v>14.65270393742983</c:v>
                </c:pt>
                <c:pt idx="4256">
                  <c:v>13.00430250434615</c:v>
                </c:pt>
                <c:pt idx="4257">
                  <c:v>10.25816735794457</c:v>
                </c:pt>
                <c:pt idx="4258">
                  <c:v>8.4373408749250807</c:v>
                </c:pt>
                <c:pt idx="4259">
                  <c:v>6.670648714961029</c:v>
                </c:pt>
                <c:pt idx="4260">
                  <c:v>26.835425835957121</c:v>
                </c:pt>
                <c:pt idx="4261">
                  <c:v>24.74744907150793</c:v>
                </c:pt>
                <c:pt idx="4262">
                  <c:v>22.264232542107258</c:v>
                </c:pt>
                <c:pt idx="4263">
                  <c:v>19.327442128310491</c:v>
                </c:pt>
                <c:pt idx="4264">
                  <c:v>15.845848617731461</c:v>
                </c:pt>
                <c:pt idx="4265">
                  <c:v>13.094705225313451</c:v>
                </c:pt>
                <c:pt idx="4266">
                  <c:v>10.354318547345351</c:v>
                </c:pt>
                <c:pt idx="4267">
                  <c:v>7.574813548283017</c:v>
                </c:pt>
                <c:pt idx="4268">
                  <c:v>5.7274748165405596</c:v>
                </c:pt>
                <c:pt idx="4269">
                  <c:v>35.505915648957277</c:v>
                </c:pt>
                <c:pt idx="4270">
                  <c:v>32.040609159135727</c:v>
                </c:pt>
                <c:pt idx="4271">
                  <c:v>27.315792479872929</c:v>
                </c:pt>
                <c:pt idx="4272">
                  <c:v>23.31838043757401</c:v>
                </c:pt>
                <c:pt idx="4273">
                  <c:v>18.689948417704962</c:v>
                </c:pt>
                <c:pt idx="4274">
                  <c:v>15.0073469500849</c:v>
                </c:pt>
                <c:pt idx="4275">
                  <c:v>11.42947036485859</c:v>
                </c:pt>
                <c:pt idx="4276">
                  <c:v>8.4643365545987912</c:v>
                </c:pt>
                <c:pt idx="4277">
                  <c:v>5.7569973797557221</c:v>
                </c:pt>
                <c:pt idx="4278">
                  <c:v>42.354901535108603</c:v>
                </c:pt>
                <c:pt idx="4279">
                  <c:v>36.965420982585478</c:v>
                </c:pt>
                <c:pt idx="4280">
                  <c:v>31.20784298148185</c:v>
                </c:pt>
                <c:pt idx="4281">
                  <c:v>26.211556786665302</c:v>
                </c:pt>
                <c:pt idx="4282">
                  <c:v>21.57174791300281</c:v>
                </c:pt>
                <c:pt idx="4283">
                  <c:v>16.915022762034489</c:v>
                </c:pt>
                <c:pt idx="4284">
                  <c:v>12.29302616444555</c:v>
                </c:pt>
                <c:pt idx="4285">
                  <c:v>8.5662015312933679</c:v>
                </c:pt>
                <c:pt idx="4286">
                  <c:v>5.7896393189212434</c:v>
                </c:pt>
                <c:pt idx="4287">
                  <c:v>47.824566290251639</c:v>
                </c:pt>
                <c:pt idx="4288">
                  <c:v>39.533854209001227</c:v>
                </c:pt>
                <c:pt idx="4289">
                  <c:v>33.792798500336417</c:v>
                </c:pt>
                <c:pt idx="4290">
                  <c:v>27.460158263900809</c:v>
                </c:pt>
                <c:pt idx="4291">
                  <c:v>22.516356739214729</c:v>
                </c:pt>
                <c:pt idx="4292">
                  <c:v>16.768838134884401</c:v>
                </c:pt>
                <c:pt idx="4293">
                  <c:v>12.29269708518822</c:v>
                </c:pt>
                <c:pt idx="4294">
                  <c:v>7.7101370448834183</c:v>
                </c:pt>
                <c:pt idx="4295">
                  <c:v>4.8400804684322143</c:v>
                </c:pt>
                <c:pt idx="4296">
                  <c:v>49.311890275813468</c:v>
                </c:pt>
                <c:pt idx="4297">
                  <c:v>40.491399117335497</c:v>
                </c:pt>
                <c:pt idx="4298">
                  <c:v>33.74808874576739</c:v>
                </c:pt>
                <c:pt idx="4299">
                  <c:v>27.832474581910699</c:v>
                </c:pt>
                <c:pt idx="4300">
                  <c:v>22.269774783682369</c:v>
                </c:pt>
                <c:pt idx="4301">
                  <c:v>16.907138940098442</c:v>
                </c:pt>
                <c:pt idx="4302">
                  <c:v>11.3224168490959</c:v>
                </c:pt>
                <c:pt idx="4303">
                  <c:v>6.6723564491562897</c:v>
                </c:pt>
                <c:pt idx="4304">
                  <c:v>3.8715751119804289</c:v>
                </c:pt>
                <c:pt idx="4305">
                  <c:v>39.446090927633179</c:v>
                </c:pt>
                <c:pt idx="4306">
                  <c:v>32.726411312326277</c:v>
                </c:pt>
                <c:pt idx="4307">
                  <c:v>26.116595928479011</c:v>
                </c:pt>
                <c:pt idx="4308">
                  <c:v>20.524557620489681</c:v>
                </c:pt>
                <c:pt idx="4309">
                  <c:v>14.97245495252494</c:v>
                </c:pt>
                <c:pt idx="4310">
                  <c:v>10.338420239441049</c:v>
                </c:pt>
                <c:pt idx="4311">
                  <c:v>5.639133725552</c:v>
                </c:pt>
                <c:pt idx="4312">
                  <c:v>29.771828083453059</c:v>
                </c:pt>
                <c:pt idx="4313">
                  <c:v>23.20316114198252</c:v>
                </c:pt>
                <c:pt idx="4314">
                  <c:v>17.63814371322486</c:v>
                </c:pt>
                <c:pt idx="4315">
                  <c:v>12.19914851694678</c:v>
                </c:pt>
                <c:pt idx="4316">
                  <c:v>7.4647251145770923</c:v>
                </c:pt>
                <c:pt idx="4317">
                  <c:v>11.29094265542323</c:v>
                </c:pt>
                <c:pt idx="4318">
                  <c:v>10.436057308215171</c:v>
                </c:pt>
                <c:pt idx="4319">
                  <c:v>9.6577767298696688</c:v>
                </c:pt>
                <c:pt idx="4320">
                  <c:v>8.6675291768605174</c:v>
                </c:pt>
                <c:pt idx="4321">
                  <c:v>6.8493951114251796</c:v>
                </c:pt>
                <c:pt idx="4322">
                  <c:v>17.728446315740971</c:v>
                </c:pt>
                <c:pt idx="4323">
                  <c:v>15.97298146653695</c:v>
                </c:pt>
                <c:pt idx="4324">
                  <c:v>14.97618764993766</c:v>
                </c:pt>
                <c:pt idx="4325">
                  <c:v>13.307511849349719</c:v>
                </c:pt>
                <c:pt idx="4326">
                  <c:v>10.49831786388757</c:v>
                </c:pt>
                <c:pt idx="4327">
                  <c:v>8.6359316052464443</c:v>
                </c:pt>
                <c:pt idx="4328">
                  <c:v>6.8114977345162</c:v>
                </c:pt>
                <c:pt idx="4329">
                  <c:v>27.047946244636499</c:v>
                </c:pt>
                <c:pt idx="4330">
                  <c:v>25.00693978150661</c:v>
                </c:pt>
                <c:pt idx="4331">
                  <c:v>22.560407290066991</c:v>
                </c:pt>
                <c:pt idx="4332">
                  <c:v>19.599736488913479</c:v>
                </c:pt>
                <c:pt idx="4333">
                  <c:v>16.05766205053299</c:v>
                </c:pt>
                <c:pt idx="4334">
                  <c:v>13.25850130654551</c:v>
                </c:pt>
                <c:pt idx="4335">
                  <c:v>10.45646416056397</c:v>
                </c:pt>
                <c:pt idx="4336">
                  <c:v>7.6224774393043786</c:v>
                </c:pt>
                <c:pt idx="4337">
                  <c:v>5.7326375507494598</c:v>
                </c:pt>
                <c:pt idx="4338">
                  <c:v>35.726369347367893</c:v>
                </c:pt>
                <c:pt idx="4339">
                  <c:v>32.299053782335683</c:v>
                </c:pt>
                <c:pt idx="4340">
                  <c:v>27.536020634466301</c:v>
                </c:pt>
                <c:pt idx="4341">
                  <c:v>23.504531633557349</c:v>
                </c:pt>
                <c:pt idx="4342">
                  <c:v>18.789341063670179</c:v>
                </c:pt>
                <c:pt idx="4343">
                  <c:v>15.060656027473909</c:v>
                </c:pt>
                <c:pt idx="4344">
                  <c:v>11.42947036485859</c:v>
                </c:pt>
                <c:pt idx="4345">
                  <c:v>8.419513442787272</c:v>
                </c:pt>
                <c:pt idx="4346">
                  <c:v>5.679873643675645</c:v>
                </c:pt>
                <c:pt idx="4347">
                  <c:v>42.543792294101031</c:v>
                </c:pt>
                <c:pt idx="4348">
                  <c:v>37.131439367055819</c:v>
                </c:pt>
                <c:pt idx="4349">
                  <c:v>31.319616670969481</c:v>
                </c:pt>
                <c:pt idx="4350">
                  <c:v>26.257937640319881</c:v>
                </c:pt>
                <c:pt idx="4351">
                  <c:v>21.552676974516761</c:v>
                </c:pt>
                <c:pt idx="4352">
                  <c:v>16.855249274277071</c:v>
                </c:pt>
                <c:pt idx="4353">
                  <c:v>12.18432597324203</c:v>
                </c:pt>
                <c:pt idx="4354">
                  <c:v>8.4299452962546706</c:v>
                </c:pt>
                <c:pt idx="4355">
                  <c:v>5.6357230589185026</c:v>
                </c:pt>
                <c:pt idx="4356">
                  <c:v>47.997817334427047</c:v>
                </c:pt>
                <c:pt idx="4357">
                  <c:v>39.60419453742152</c:v>
                </c:pt>
                <c:pt idx="4358">
                  <c:v>33.792798500336417</c:v>
                </c:pt>
                <c:pt idx="4359">
                  <c:v>27.411183070598081</c:v>
                </c:pt>
                <c:pt idx="4360">
                  <c:v>22.397410889855848</c:v>
                </c:pt>
                <c:pt idx="4361">
                  <c:v>16.608269439221228</c:v>
                </c:pt>
                <c:pt idx="4362">
                  <c:v>12.10905327954422</c:v>
                </c:pt>
                <c:pt idx="4363">
                  <c:v>7.5253896963736606</c:v>
                </c:pt>
                <c:pt idx="4364">
                  <c:v>4.6695011401913096</c:v>
                </c:pt>
                <c:pt idx="4365">
                  <c:v>49.488995053959513</c:v>
                </c:pt>
                <c:pt idx="4366">
                  <c:v>40.527403589970987</c:v>
                </c:pt>
                <c:pt idx="4367">
                  <c:v>33.688498979305727</c:v>
                </c:pt>
                <c:pt idx="4368">
                  <c:v>27.68707197552445</c:v>
                </c:pt>
                <c:pt idx="4369">
                  <c:v>22.076511931494711</c:v>
                </c:pt>
                <c:pt idx="4370">
                  <c:v>16.68535118128182</c:v>
                </c:pt>
                <c:pt idx="4371">
                  <c:v>11.104941422355919</c:v>
                </c:pt>
                <c:pt idx="4372">
                  <c:v>6.4857173872864893</c:v>
                </c:pt>
                <c:pt idx="4373">
                  <c:v>3.718764933196725</c:v>
                </c:pt>
                <c:pt idx="4374">
                  <c:v>39.411169872881437</c:v>
                </c:pt>
                <c:pt idx="4375">
                  <c:v>32.611338612607291</c:v>
                </c:pt>
                <c:pt idx="4376">
                  <c:v>25.95670658791957</c:v>
                </c:pt>
                <c:pt idx="4377">
                  <c:v>20.327747955629139</c:v>
                </c:pt>
                <c:pt idx="4378">
                  <c:v>14.751064614101439</c:v>
                </c:pt>
                <c:pt idx="4379">
                  <c:v>10.13179234158614</c:v>
                </c:pt>
                <c:pt idx="4380">
                  <c:v>5.483542298439402</c:v>
                </c:pt>
                <c:pt idx="4381">
                  <c:v>29.6158568803293</c:v>
                </c:pt>
                <c:pt idx="4382">
                  <c:v>23.02173450802329</c:v>
                </c:pt>
                <c:pt idx="4383">
                  <c:v>17.439583567195601</c:v>
                </c:pt>
                <c:pt idx="4384">
                  <c:v>12.01826860464422</c:v>
                </c:pt>
                <c:pt idx="4385">
                  <c:v>7.3229032615833116</c:v>
                </c:pt>
                <c:pt idx="4386">
                  <c:v>10.833050868159599</c:v>
                </c:pt>
                <c:pt idx="4387">
                  <c:v>9.9430952173457499</c:v>
                </c:pt>
                <c:pt idx="4388">
                  <c:v>9.1400658131848669</c:v>
                </c:pt>
                <c:pt idx="4389">
                  <c:v>8.1749928240576679</c:v>
                </c:pt>
                <c:pt idx="4390">
                  <c:v>6.4311079234235011</c:v>
                </c:pt>
                <c:pt idx="4391">
                  <c:v>17.310353858036159</c:v>
                </c:pt>
                <c:pt idx="4392">
                  <c:v>15.49788624304073</c:v>
                </c:pt>
                <c:pt idx="4393">
                  <c:v>14.464012602462249</c:v>
                </c:pt>
                <c:pt idx="4394">
                  <c:v>12.806603198498159</c:v>
                </c:pt>
                <c:pt idx="4395">
                  <c:v>10.08511646737038</c:v>
                </c:pt>
                <c:pt idx="4396">
                  <c:v>8.2716450340027894</c:v>
                </c:pt>
                <c:pt idx="4397">
                  <c:v>6.5266757959888952</c:v>
                </c:pt>
                <c:pt idx="4398">
                  <c:v>26.718028290296129</c:v>
                </c:pt>
                <c:pt idx="4399">
                  <c:v>24.640209470529619</c:v>
                </c:pt>
                <c:pt idx="4400">
                  <c:v>22.130194358841969</c:v>
                </c:pt>
                <c:pt idx="4401">
                  <c:v>19.191155360399222</c:v>
                </c:pt>
                <c:pt idx="4402">
                  <c:v>15.71543040274724</c:v>
                </c:pt>
                <c:pt idx="4403">
                  <c:v>12.9722754909542</c:v>
                </c:pt>
                <c:pt idx="4404">
                  <c:v>10.234242067355691</c:v>
                </c:pt>
                <c:pt idx="4405">
                  <c:v>7.4740042310789869</c:v>
                </c:pt>
                <c:pt idx="4406">
                  <c:v>5.6380307489322972</c:v>
                </c:pt>
                <c:pt idx="4407">
                  <c:v>35.427325229306931</c:v>
                </c:pt>
                <c:pt idx="4408">
                  <c:v>31.986934430931459</c:v>
                </c:pt>
                <c:pt idx="4409">
                  <c:v>27.285283449585489</c:v>
                </c:pt>
                <c:pt idx="4410">
                  <c:v>23.292589906637549</c:v>
                </c:pt>
                <c:pt idx="4411">
                  <c:v>18.669238001493191</c:v>
                </c:pt>
                <c:pt idx="4412">
                  <c:v>14.96568834024548</c:v>
                </c:pt>
                <c:pt idx="4413">
                  <c:v>11.378012072634791</c:v>
                </c:pt>
                <c:pt idx="4414">
                  <c:v>8.412679271267864</c:v>
                </c:pt>
                <c:pt idx="4415">
                  <c:v>5.7050126835662764</c:v>
                </c:pt>
                <c:pt idx="4416">
                  <c:v>42.378576626297487</c:v>
                </c:pt>
                <c:pt idx="4417">
                  <c:v>37.048792793345832</c:v>
                </c:pt>
                <c:pt idx="4418">
                  <c:v>31.33094793232155</c:v>
                </c:pt>
                <c:pt idx="4419">
                  <c:v>26.328589289573969</c:v>
                </c:pt>
                <c:pt idx="4420">
                  <c:v>21.668247489338391</c:v>
                </c:pt>
                <c:pt idx="4421">
                  <c:v>16.981324331668169</c:v>
                </c:pt>
                <c:pt idx="4422">
                  <c:v>12.320686949365561</c:v>
                </c:pt>
                <c:pt idx="4423">
                  <c:v>8.5758912053517662</c:v>
                </c:pt>
                <c:pt idx="4424">
                  <c:v>5.7764058992750611</c:v>
                </c:pt>
                <c:pt idx="4425">
                  <c:v>48.015381765779253</c:v>
                </c:pt>
                <c:pt idx="4426">
                  <c:v>39.823090182751002</c:v>
                </c:pt>
                <c:pt idx="4427">
                  <c:v>34.115931975253183</c:v>
                </c:pt>
                <c:pt idx="4428">
                  <c:v>27.725057401994999</c:v>
                </c:pt>
                <c:pt idx="4429">
                  <c:v>22.74433145968565</c:v>
                </c:pt>
                <c:pt idx="4430">
                  <c:v>16.927963064105139</c:v>
                </c:pt>
                <c:pt idx="4431">
                  <c:v>12.397065264198851</c:v>
                </c:pt>
                <c:pt idx="4432">
                  <c:v>7.7589598165014069</c:v>
                </c:pt>
                <c:pt idx="4433">
                  <c:v>4.8512297927236592</c:v>
                </c:pt>
                <c:pt idx="4434">
                  <c:v>49.703558153289151</c:v>
                </c:pt>
                <c:pt idx="4435">
                  <c:v>40.972302828255643</c:v>
                </c:pt>
                <c:pt idx="4436">
                  <c:v>34.243484305481303</c:v>
                </c:pt>
                <c:pt idx="4437">
                  <c:v>28.268330441466041</c:v>
                </c:pt>
                <c:pt idx="4438">
                  <c:v>22.631238774980542</c:v>
                </c:pt>
                <c:pt idx="4439">
                  <c:v>17.17524881940901</c:v>
                </c:pt>
                <c:pt idx="4440">
                  <c:v>11.48971636392403</c:v>
                </c:pt>
                <c:pt idx="4441">
                  <c:v>6.7487201106044576</c:v>
                </c:pt>
                <c:pt idx="4442">
                  <c:v>3.8961966617179291</c:v>
                </c:pt>
                <c:pt idx="4443">
                  <c:v>40.162530993183253</c:v>
                </c:pt>
                <c:pt idx="4444">
                  <c:v>33.393602412891717</c:v>
                </c:pt>
                <c:pt idx="4445">
                  <c:v>26.677833615985591</c:v>
                </c:pt>
                <c:pt idx="4446">
                  <c:v>20.965720169973231</c:v>
                </c:pt>
                <c:pt idx="4447">
                  <c:v>15.2866070696699</c:v>
                </c:pt>
                <c:pt idx="4448">
                  <c:v>10.538298255972769</c:v>
                </c:pt>
                <c:pt idx="4449">
                  <c:v>5.7253685104034551</c:v>
                </c:pt>
                <c:pt idx="4450">
                  <c:v>30.565121106801151</c:v>
                </c:pt>
                <c:pt idx="4451">
                  <c:v>23.833375170236099</c:v>
                </c:pt>
                <c:pt idx="4452">
                  <c:v>18.11731238703317</c:v>
                </c:pt>
                <c:pt idx="4453">
                  <c:v>12.52708379467961</c:v>
                </c:pt>
                <c:pt idx="4454">
                  <c:v>7.6424967708885791</c:v>
                </c:pt>
                <c:pt idx="4455">
                  <c:v>11.303568157000379</c:v>
                </c:pt>
                <c:pt idx="4456">
                  <c:v>10.436057308215171</c:v>
                </c:pt>
                <c:pt idx="4457">
                  <c:v>9.6411967692682641</c:v>
                </c:pt>
                <c:pt idx="4458">
                  <c:v>8.632985704096372</c:v>
                </c:pt>
                <c:pt idx="4459">
                  <c:v>6.8059153114825577</c:v>
                </c:pt>
                <c:pt idx="4460">
                  <c:v>17.757950615114961</c:v>
                </c:pt>
                <c:pt idx="4461">
                  <c:v>15.99081723613461</c:v>
                </c:pt>
                <c:pt idx="4462">
                  <c:v>14.984512531078151</c:v>
                </c:pt>
                <c:pt idx="4463">
                  <c:v>13.292512927415469</c:v>
                </c:pt>
                <c:pt idx="4464">
                  <c:v>10.46866664575213</c:v>
                </c:pt>
                <c:pt idx="4465">
                  <c:v>8.587025445020128</c:v>
                </c:pt>
                <c:pt idx="4466">
                  <c:v>6.7491290728564453</c:v>
                </c:pt>
                <c:pt idx="4467">
                  <c:v>27.062928086617219</c:v>
                </c:pt>
                <c:pt idx="4468">
                  <c:v>25.062049410739458</c:v>
                </c:pt>
                <c:pt idx="4469">
                  <c:v>22.610869594877531</c:v>
                </c:pt>
                <c:pt idx="4470">
                  <c:v>19.632363621934079</c:v>
                </c:pt>
                <c:pt idx="4471">
                  <c:v>16.05766205053299</c:v>
                </c:pt>
                <c:pt idx="4472">
                  <c:v>13.23618077788146</c:v>
                </c:pt>
                <c:pt idx="4473">
                  <c:v>10.397797998728031</c:v>
                </c:pt>
                <c:pt idx="4474">
                  <c:v>7.5498919265989519</c:v>
                </c:pt>
                <c:pt idx="4475">
                  <c:v>5.6461853093525018</c:v>
                </c:pt>
                <c:pt idx="4476">
                  <c:v>35.786279057442961</c:v>
                </c:pt>
                <c:pt idx="4477">
                  <c:v>32.408696002715942</c:v>
                </c:pt>
                <c:pt idx="4478">
                  <c:v>27.64508258082078</c:v>
                </c:pt>
                <c:pt idx="4479">
                  <c:v>23.59670706219363</c:v>
                </c:pt>
                <c:pt idx="4480">
                  <c:v>18.831343742374639</c:v>
                </c:pt>
                <c:pt idx="4481">
                  <c:v>15.052246349685159</c:v>
                </c:pt>
                <c:pt idx="4482">
                  <c:v>11.378012072634791</c:v>
                </c:pt>
                <c:pt idx="4483">
                  <c:v>8.3407809047299395</c:v>
                </c:pt>
                <c:pt idx="4484">
                  <c:v>5.5826342096930004</c:v>
                </c:pt>
                <c:pt idx="4485">
                  <c:v>42.68751651303878</c:v>
                </c:pt>
                <c:pt idx="4486">
                  <c:v>37.321254156864022</c:v>
                </c:pt>
                <c:pt idx="4487">
                  <c:v>31.5149000355323</c:v>
                </c:pt>
                <c:pt idx="4488">
                  <c:v>26.40491195261318</c:v>
                </c:pt>
                <c:pt idx="4489">
                  <c:v>21.636917476165529</c:v>
                </c:pt>
                <c:pt idx="4490">
                  <c:v>16.883400543817199</c:v>
                </c:pt>
                <c:pt idx="4491">
                  <c:v>12.143792122528071</c:v>
                </c:pt>
                <c:pt idx="4492">
                  <c:v>8.3556202725513042</c:v>
                </c:pt>
                <c:pt idx="4493">
                  <c:v>5.5308833181045056</c:v>
                </c:pt>
                <c:pt idx="4494">
                  <c:v>48.300543751759513</c:v>
                </c:pt>
                <c:pt idx="4495">
                  <c:v>39.939499439834691</c:v>
                </c:pt>
                <c:pt idx="4496">
                  <c:v>34.115931975253183</c:v>
                </c:pt>
                <c:pt idx="4497">
                  <c:v>27.643817068110639</c:v>
                </c:pt>
                <c:pt idx="4498">
                  <c:v>22.547281383676999</c:v>
                </c:pt>
                <c:pt idx="4499">
                  <c:v>16.663022833658189</c:v>
                </c:pt>
                <c:pt idx="4500">
                  <c:v>12.095678667105419</c:v>
                </c:pt>
                <c:pt idx="4501">
                  <c:v>7.4587581872668522</c:v>
                </c:pt>
                <c:pt idx="4502">
                  <c:v>4.5781431612731849</c:v>
                </c:pt>
                <c:pt idx="4503">
                  <c:v>49.997364026433267</c:v>
                </c:pt>
                <c:pt idx="4504">
                  <c:v>41.03239501702874</c:v>
                </c:pt>
                <c:pt idx="4505">
                  <c:v>34.143648893986267</c:v>
                </c:pt>
                <c:pt idx="4506">
                  <c:v>28.024806304945422</c:v>
                </c:pt>
                <c:pt idx="4507">
                  <c:v>22.307924053480001</c:v>
                </c:pt>
                <c:pt idx="4508">
                  <c:v>16.805553585379769</c:v>
                </c:pt>
                <c:pt idx="4509">
                  <c:v>11.12939377541842</c:v>
                </c:pt>
                <c:pt idx="4510">
                  <c:v>6.4431970430956307</c:v>
                </c:pt>
                <c:pt idx="4511">
                  <c:v>3.6502795469247422</c:v>
                </c:pt>
                <c:pt idx="4512">
                  <c:v>40.103589075390019</c:v>
                </c:pt>
                <c:pt idx="4513">
                  <c:v>33.198865759235389</c:v>
                </c:pt>
                <c:pt idx="4514">
                  <c:v>26.40713805026979</c:v>
                </c:pt>
                <c:pt idx="4515">
                  <c:v>20.63327713519395</c:v>
                </c:pt>
                <c:pt idx="4516">
                  <c:v>14.91429090805439</c:v>
                </c:pt>
                <c:pt idx="4517">
                  <c:v>10.193090338810711</c:v>
                </c:pt>
                <c:pt idx="4518">
                  <c:v>5.4687096416087648</c:v>
                </c:pt>
                <c:pt idx="4519">
                  <c:v>30.298242313646881</c:v>
                </c:pt>
                <c:pt idx="4520">
                  <c:v>23.5231671075368</c:v>
                </c:pt>
                <c:pt idx="4521">
                  <c:v>17.778585273977111</c:v>
                </c:pt>
                <c:pt idx="4522">
                  <c:v>12.21942069849991</c:v>
                </c:pt>
                <c:pt idx="4523">
                  <c:v>7.4033494902508554</c:v>
                </c:pt>
                <c:pt idx="4524">
                  <c:v>30.769958556527591</c:v>
                </c:pt>
                <c:pt idx="4525">
                  <c:v>36.606758203238918</c:v>
                </c:pt>
                <c:pt idx="4526">
                  <c:v>41.913879258662313</c:v>
                </c:pt>
                <c:pt idx="4527">
                  <c:v>46.430429856027978</c:v>
                </c:pt>
                <c:pt idx="4528">
                  <c:v>50.882289409449179</c:v>
                </c:pt>
                <c:pt idx="4529">
                  <c:v>19.397502745348611</c:v>
                </c:pt>
                <c:pt idx="4530">
                  <c:v>25.126269665525552</c:v>
                </c:pt>
                <c:pt idx="4531">
                  <c:v>29.669147155383641</c:v>
                </c:pt>
                <c:pt idx="4532">
                  <c:v>33.855370739402467</c:v>
                </c:pt>
                <c:pt idx="4533">
                  <c:v>37.788509530695471</c:v>
                </c:pt>
                <c:pt idx="4534">
                  <c:v>41.66136299296987</c:v>
                </c:pt>
                <c:pt idx="4535">
                  <c:v>44.015759958443859</c:v>
                </c:pt>
                <c:pt idx="4536">
                  <c:v>10.991881131417941</c:v>
                </c:pt>
                <c:pt idx="4537">
                  <c:v>14.638333728235111</c:v>
                </c:pt>
                <c:pt idx="4538">
                  <c:v>19.552415086299931</c:v>
                </c:pt>
                <c:pt idx="4539">
                  <c:v>23.17036386579705</c:v>
                </c:pt>
                <c:pt idx="4540">
                  <c:v>26.29875395913853</c:v>
                </c:pt>
                <c:pt idx="4541">
                  <c:v>29.213462700690819</c:v>
                </c:pt>
                <c:pt idx="4542">
                  <c:v>32.054487537415113</c:v>
                </c:pt>
                <c:pt idx="4543">
                  <c:v>33.913550897285347</c:v>
                </c:pt>
                <c:pt idx="4544">
                  <c:v>34.705254229500603</c:v>
                </c:pt>
                <c:pt idx="4545">
                  <c:v>9.2049586111453099</c:v>
                </c:pt>
                <c:pt idx="4546">
                  <c:v>12.17815971616796</c:v>
                </c:pt>
                <c:pt idx="4547">
                  <c:v>15.086849268822711</c:v>
                </c:pt>
                <c:pt idx="4548">
                  <c:v>17.826975353303069</c:v>
                </c:pt>
                <c:pt idx="4549">
                  <c:v>19.751593747922598</c:v>
                </c:pt>
                <c:pt idx="4550">
                  <c:v>22.6040552584872</c:v>
                </c:pt>
                <c:pt idx="4551">
                  <c:v>24.71848471638349</c:v>
                </c:pt>
                <c:pt idx="4552">
                  <c:v>26.03824163748213</c:v>
                </c:pt>
                <c:pt idx="4553">
                  <c:v>26.081387785619441</c:v>
                </c:pt>
                <c:pt idx="4554">
                  <c:v>7.4030726645588949</c:v>
                </c:pt>
                <c:pt idx="4555">
                  <c:v>9.4101210017482444</c:v>
                </c:pt>
                <c:pt idx="4556">
                  <c:v>11.362851010035749</c:v>
                </c:pt>
                <c:pt idx="4557">
                  <c:v>13.16742214533561</c:v>
                </c:pt>
                <c:pt idx="4558">
                  <c:v>15.085303618898219</c:v>
                </c:pt>
                <c:pt idx="4559">
                  <c:v>16.988634836216509</c:v>
                </c:pt>
                <c:pt idx="4560">
                  <c:v>18.84041718066614</c:v>
                </c:pt>
                <c:pt idx="4561">
                  <c:v>18.742641145107751</c:v>
                </c:pt>
                <c:pt idx="4562">
                  <c:v>18.54904620245059</c:v>
                </c:pt>
                <c:pt idx="4563">
                  <c:v>6.6011068296133786</c:v>
                </c:pt>
                <c:pt idx="4564">
                  <c:v>7.5152131087251162</c:v>
                </c:pt>
                <c:pt idx="4565">
                  <c:v>8.4971061677794069</c:v>
                </c:pt>
                <c:pt idx="4566">
                  <c:v>10.51271321909595</c:v>
                </c:pt>
                <c:pt idx="4567">
                  <c:v>11.360026083461181</c:v>
                </c:pt>
                <c:pt idx="4568">
                  <c:v>13.11892926884367</c:v>
                </c:pt>
                <c:pt idx="4569">
                  <c:v>14.16255182621634</c:v>
                </c:pt>
                <c:pt idx="4570">
                  <c:v>14.19107540491254</c:v>
                </c:pt>
                <c:pt idx="4571">
                  <c:v>13.876480394093891</c:v>
                </c:pt>
                <c:pt idx="4572">
                  <c:v>6.6026821178411481</c:v>
                </c:pt>
                <c:pt idx="4573">
                  <c:v>6.6363096566718216</c:v>
                </c:pt>
                <c:pt idx="4574">
                  <c:v>6.658309844978783</c:v>
                </c:pt>
                <c:pt idx="4575">
                  <c:v>7.5446226208668978</c:v>
                </c:pt>
                <c:pt idx="4576">
                  <c:v>8.4937656227884784</c:v>
                </c:pt>
                <c:pt idx="4577">
                  <c:v>9.5185216305822866</c:v>
                </c:pt>
                <c:pt idx="4578">
                  <c:v>10.432106467617469</c:v>
                </c:pt>
                <c:pt idx="4579">
                  <c:v>11.279835969890501</c:v>
                </c:pt>
                <c:pt idx="4580">
                  <c:v>11.116220492159</c:v>
                </c:pt>
                <c:pt idx="4581">
                  <c:v>4.7869736867616757</c:v>
                </c:pt>
                <c:pt idx="4582">
                  <c:v>4.7961256425527141</c:v>
                </c:pt>
                <c:pt idx="4583">
                  <c:v>5.7650030593824733</c:v>
                </c:pt>
                <c:pt idx="4584">
                  <c:v>6.7210906377219466</c:v>
                </c:pt>
                <c:pt idx="4585">
                  <c:v>7.6641975672591984</c:v>
                </c:pt>
                <c:pt idx="4586">
                  <c:v>8.5831442068701307</c:v>
                </c:pt>
                <c:pt idx="4587">
                  <c:v>10.29986695942149</c:v>
                </c:pt>
                <c:pt idx="4588">
                  <c:v>2.903309129908473</c:v>
                </c:pt>
                <c:pt idx="4589">
                  <c:v>3.8720281154696332</c:v>
                </c:pt>
                <c:pt idx="4590">
                  <c:v>4.8365941648215971</c:v>
                </c:pt>
                <c:pt idx="4591">
                  <c:v>5.8552404520285561</c:v>
                </c:pt>
                <c:pt idx="4592">
                  <c:v>7.6851577287503359</c:v>
                </c:pt>
                <c:pt idx="4593">
                  <c:v>2.696629166865399</c:v>
                </c:pt>
                <c:pt idx="4594">
                  <c:v>4.5015069347672636</c:v>
                </c:pt>
                <c:pt idx="4595">
                  <c:v>6.3686372419523627</c:v>
                </c:pt>
                <c:pt idx="4596">
                  <c:v>9.9453800138613087</c:v>
                </c:pt>
                <c:pt idx="4597">
                  <c:v>12.801137616291591</c:v>
                </c:pt>
                <c:pt idx="4598">
                  <c:v>2.710936090117892</c:v>
                </c:pt>
                <c:pt idx="4599">
                  <c:v>4.5292952001683497</c:v>
                </c:pt>
                <c:pt idx="4600">
                  <c:v>6.295439620152381</c:v>
                </c:pt>
                <c:pt idx="4601">
                  <c:v>9.1071739715440572</c:v>
                </c:pt>
                <c:pt idx="4602">
                  <c:v>12.806305127534131</c:v>
                </c:pt>
                <c:pt idx="4603">
                  <c:v>16.5013006881466</c:v>
                </c:pt>
                <c:pt idx="4604">
                  <c:v>21.380107358206399</c:v>
                </c:pt>
                <c:pt idx="4605">
                  <c:v>2.718074568584858</c:v>
                </c:pt>
                <c:pt idx="4606">
                  <c:v>3.6067530686898959</c:v>
                </c:pt>
                <c:pt idx="4607">
                  <c:v>5.4842160031819338</c:v>
                </c:pt>
                <c:pt idx="4608">
                  <c:v>8.179502861210949</c:v>
                </c:pt>
                <c:pt idx="4609">
                  <c:v>11.98485940492262</c:v>
                </c:pt>
                <c:pt idx="4610">
                  <c:v>15.74317360702536</c:v>
                </c:pt>
                <c:pt idx="4611">
                  <c:v>21.38798950183844</c:v>
                </c:pt>
                <c:pt idx="4612">
                  <c:v>27.080991252023239</c:v>
                </c:pt>
                <c:pt idx="4613">
                  <c:v>33.72506970248795</c:v>
                </c:pt>
                <c:pt idx="4614">
                  <c:v>2.737950118083182</c:v>
                </c:pt>
                <c:pt idx="4615">
                  <c:v>3.7054453177972011</c:v>
                </c:pt>
                <c:pt idx="4616">
                  <c:v>6.5266003092268567</c:v>
                </c:pt>
                <c:pt idx="4617">
                  <c:v>9.2780889834684395</c:v>
                </c:pt>
                <c:pt idx="4618">
                  <c:v>14.00285109208289</c:v>
                </c:pt>
                <c:pt idx="4619">
                  <c:v>18.742507038848441</c:v>
                </c:pt>
                <c:pt idx="4620">
                  <c:v>24.71848471638349</c:v>
                </c:pt>
                <c:pt idx="4621">
                  <c:v>31.85500045128386</c:v>
                </c:pt>
                <c:pt idx="4622">
                  <c:v>40.81439674674742</c:v>
                </c:pt>
                <c:pt idx="4623">
                  <c:v>2.7591198091546891</c:v>
                </c:pt>
                <c:pt idx="4624">
                  <c:v>4.675709224768922</c:v>
                </c:pt>
                <c:pt idx="4625">
                  <c:v>7.5371460854224734</c:v>
                </c:pt>
                <c:pt idx="4626">
                  <c:v>11.258107679020659</c:v>
                </c:pt>
                <c:pt idx="4627">
                  <c:v>16.04832238374701</c:v>
                </c:pt>
                <c:pt idx="4628">
                  <c:v>20.86900134931027</c:v>
                </c:pt>
                <c:pt idx="4629">
                  <c:v>28.620333265385391</c:v>
                </c:pt>
                <c:pt idx="4630">
                  <c:v>36.430912015529323</c:v>
                </c:pt>
                <c:pt idx="4631">
                  <c:v>48.16040872807838</c:v>
                </c:pt>
                <c:pt idx="4632">
                  <c:v>2.814879602127303</c:v>
                </c:pt>
                <c:pt idx="4633">
                  <c:v>5.6223165902942966</c:v>
                </c:pt>
                <c:pt idx="4634">
                  <c:v>8.4971061677794069</c:v>
                </c:pt>
                <c:pt idx="4635">
                  <c:v>12.455880034898311</c:v>
                </c:pt>
                <c:pt idx="4636">
                  <c:v>17.170157277164201</c:v>
                </c:pt>
                <c:pt idx="4637">
                  <c:v>23.753323733937709</c:v>
                </c:pt>
                <c:pt idx="4638">
                  <c:v>30.874616774593878</c:v>
                </c:pt>
                <c:pt idx="4639">
                  <c:v>41.136967064348333</c:v>
                </c:pt>
                <c:pt idx="4640">
                  <c:v>53.522846234532523</c:v>
                </c:pt>
                <c:pt idx="4641">
                  <c:v>2.8155479805471821</c:v>
                </c:pt>
                <c:pt idx="4642">
                  <c:v>5.6810796425903529</c:v>
                </c:pt>
                <c:pt idx="4643">
                  <c:v>8.5824673223552566</c:v>
                </c:pt>
                <c:pt idx="4644">
                  <c:v>13.303523351014739</c:v>
                </c:pt>
                <c:pt idx="4645">
                  <c:v>18.15994102197379</c:v>
                </c:pt>
                <c:pt idx="4646">
                  <c:v>24.258405484314331</c:v>
                </c:pt>
                <c:pt idx="4647">
                  <c:v>32.192447899991308</c:v>
                </c:pt>
                <c:pt idx="4648">
                  <c:v>43.088610747585768</c:v>
                </c:pt>
                <c:pt idx="4649">
                  <c:v>55.911650833780612</c:v>
                </c:pt>
                <c:pt idx="4650">
                  <c:v>5.7517152999008214</c:v>
                </c:pt>
                <c:pt idx="4651">
                  <c:v>8.677446998832627</c:v>
                </c:pt>
                <c:pt idx="4652">
                  <c:v>12.6039411006086</c:v>
                </c:pt>
                <c:pt idx="4653">
                  <c:v>17.529821109584809</c:v>
                </c:pt>
                <c:pt idx="4654">
                  <c:v>24.482600017090171</c:v>
                </c:pt>
                <c:pt idx="4655">
                  <c:v>31.437870012659069</c:v>
                </c:pt>
                <c:pt idx="4656">
                  <c:v>41.939713139556211</c:v>
                </c:pt>
                <c:pt idx="4657">
                  <c:v>8.7779306447364593</c:v>
                </c:pt>
                <c:pt idx="4658">
                  <c:v>12.73208218068674</c:v>
                </c:pt>
                <c:pt idx="4659">
                  <c:v>17.708849230755259</c:v>
                </c:pt>
                <c:pt idx="4660">
                  <c:v>22.953129194582409</c:v>
                </c:pt>
                <c:pt idx="4661">
                  <c:v>29.655532476960161</c:v>
                </c:pt>
                <c:pt idx="4662">
                  <c:v>30.68201660371691</c:v>
                </c:pt>
                <c:pt idx="4663">
                  <c:v>36.606758203238918</c:v>
                </c:pt>
                <c:pt idx="4664">
                  <c:v>42.098791346038148</c:v>
                </c:pt>
                <c:pt idx="4665">
                  <c:v>46.908648854627472</c:v>
                </c:pt>
                <c:pt idx="4666">
                  <c:v>51.721800291346007</c:v>
                </c:pt>
                <c:pt idx="4667">
                  <c:v>19.31523737272256</c:v>
                </c:pt>
                <c:pt idx="4668">
                  <c:v>25.054597435964379</c:v>
                </c:pt>
                <c:pt idx="4669">
                  <c:v>29.626927863795959</c:v>
                </c:pt>
                <c:pt idx="4670">
                  <c:v>33.953525004359697</c:v>
                </c:pt>
                <c:pt idx="4671">
                  <c:v>38.064861950819051</c:v>
                </c:pt>
                <c:pt idx="4672">
                  <c:v>42.276610979208293</c:v>
                </c:pt>
                <c:pt idx="4673">
                  <c:v>45.076452019596417</c:v>
                </c:pt>
                <c:pt idx="4674">
                  <c:v>10.9764278383413</c:v>
                </c:pt>
                <c:pt idx="4675">
                  <c:v>14.556457732650999</c:v>
                </c:pt>
                <c:pt idx="4676">
                  <c:v>19.441131304498779</c:v>
                </c:pt>
                <c:pt idx="4677">
                  <c:v>23.071766754750211</c:v>
                </c:pt>
                <c:pt idx="4678">
                  <c:v>26.29875395913853</c:v>
                </c:pt>
                <c:pt idx="4679">
                  <c:v>29.3409556272555</c:v>
                </c:pt>
                <c:pt idx="4680">
                  <c:v>32.525798042197422</c:v>
                </c:pt>
                <c:pt idx="4681">
                  <c:v>34.769377613139703</c:v>
                </c:pt>
                <c:pt idx="4682">
                  <c:v>36.110862720339199</c:v>
                </c:pt>
                <c:pt idx="4683">
                  <c:v>9.1660545651018612</c:v>
                </c:pt>
                <c:pt idx="4684">
                  <c:v>12.07385480679989</c:v>
                </c:pt>
                <c:pt idx="4685">
                  <c:v>14.93533248562817</c:v>
                </c:pt>
                <c:pt idx="4686">
                  <c:v>17.6488166951499</c:v>
                </c:pt>
                <c:pt idx="4687">
                  <c:v>19.638037726385591</c:v>
                </c:pt>
                <c:pt idx="4688">
                  <c:v>22.636824006631361</c:v>
                </c:pt>
                <c:pt idx="4689">
                  <c:v>25.010857064055251</c:v>
                </c:pt>
                <c:pt idx="4690">
                  <c:v>26.686676370414929</c:v>
                </c:pt>
                <c:pt idx="4691">
                  <c:v>27.292682492003859</c:v>
                </c:pt>
                <c:pt idx="4692">
                  <c:v>7.340430887853004</c:v>
                </c:pt>
                <c:pt idx="4693">
                  <c:v>9.289204526198672</c:v>
                </c:pt>
                <c:pt idx="4694">
                  <c:v>11.18380786976916</c:v>
                </c:pt>
                <c:pt idx="4695">
                  <c:v>12.97978898517416</c:v>
                </c:pt>
                <c:pt idx="4696">
                  <c:v>14.93381772408234</c:v>
                </c:pt>
                <c:pt idx="4697">
                  <c:v>16.915022762034489</c:v>
                </c:pt>
                <c:pt idx="4698">
                  <c:v>19.00552240623745</c:v>
                </c:pt>
                <c:pt idx="4699">
                  <c:v>19.184767657542672</c:v>
                </c:pt>
                <c:pt idx="4700">
                  <c:v>19.493840241163351</c:v>
                </c:pt>
                <c:pt idx="4701">
                  <c:v>6.497514429206662</c:v>
                </c:pt>
                <c:pt idx="4702">
                  <c:v>7.3559013951858514</c:v>
                </c:pt>
                <c:pt idx="4703">
                  <c:v>8.2925397886908954</c:v>
                </c:pt>
                <c:pt idx="4704">
                  <c:v>10.286075425644739</c:v>
                </c:pt>
                <c:pt idx="4705">
                  <c:v>11.16508181288353</c:v>
                </c:pt>
                <c:pt idx="4706">
                  <c:v>13.00653287286903</c:v>
                </c:pt>
                <c:pt idx="4707">
                  <c:v>14.203776127625281</c:v>
                </c:pt>
                <c:pt idx="4708">
                  <c:v>14.529102932865429</c:v>
                </c:pt>
                <c:pt idx="4709">
                  <c:v>14.62509537280201</c:v>
                </c:pt>
                <c:pt idx="4710">
                  <c:v>6.4347643175548033</c:v>
                </c:pt>
                <c:pt idx="4711">
                  <c:v>6.4301785416349722</c:v>
                </c:pt>
                <c:pt idx="4712">
                  <c:v>6.4326087944308981</c:v>
                </c:pt>
                <c:pt idx="4713">
                  <c:v>7.3114679952251027</c:v>
                </c:pt>
                <c:pt idx="4714">
                  <c:v>8.2659551698880733</c:v>
                </c:pt>
                <c:pt idx="4715">
                  <c:v>9.3408699113560498</c:v>
                </c:pt>
                <c:pt idx="4716">
                  <c:v>10.371634270436029</c:v>
                </c:pt>
                <c:pt idx="4717">
                  <c:v>11.47884380164842</c:v>
                </c:pt>
                <c:pt idx="4718">
                  <c:v>11.681718114520759</c:v>
                </c:pt>
                <c:pt idx="4719">
                  <c:v>4.5781351799805146</c:v>
                </c:pt>
                <c:pt idx="4720">
                  <c:v>4.5800480191556563</c:v>
                </c:pt>
                <c:pt idx="4721">
                  <c:v>5.5126327367823</c:v>
                </c:pt>
                <c:pt idx="4722">
                  <c:v>6.4635499659305653</c:v>
                </c:pt>
                <c:pt idx="4723">
                  <c:v>7.4449485583385666</c:v>
                </c:pt>
                <c:pt idx="4724">
                  <c:v>8.4469478053628748</c:v>
                </c:pt>
                <c:pt idx="4725">
                  <c:v>10.374519771973009</c:v>
                </c:pt>
                <c:pt idx="4726">
                  <c:v>2.7364273070492722</c:v>
                </c:pt>
                <c:pt idx="4727">
                  <c:v>3.6596767387603961</c:v>
                </c:pt>
                <c:pt idx="4728">
                  <c:v>4.5973640647616136</c:v>
                </c:pt>
                <c:pt idx="4729">
                  <c:v>5.6031167651307596</c:v>
                </c:pt>
                <c:pt idx="4730">
                  <c:v>7.4647251145770923</c:v>
                </c:pt>
                <c:pt idx="4731">
                  <c:v>2.8051422572792069</c:v>
                </c:pt>
                <c:pt idx="4732">
                  <c:v>4.7237471863151974</c:v>
                </c:pt>
                <c:pt idx="4733">
                  <c:v>6.7459677879723046</c:v>
                </c:pt>
                <c:pt idx="4734">
                  <c:v>10.60878070636655</c:v>
                </c:pt>
                <c:pt idx="4735">
                  <c:v>13.76863706165577</c:v>
                </c:pt>
                <c:pt idx="4736">
                  <c:v>2.768615548637074</c:v>
                </c:pt>
                <c:pt idx="4737">
                  <c:v>4.6590296548366537</c:v>
                </c:pt>
                <c:pt idx="4738">
                  <c:v>6.5114559633567186</c:v>
                </c:pt>
                <c:pt idx="4739">
                  <c:v>9.4786736769524502</c:v>
                </c:pt>
                <c:pt idx="4740">
                  <c:v>13.389889612836511</c:v>
                </c:pt>
                <c:pt idx="4741">
                  <c:v>17.383046281129332</c:v>
                </c:pt>
                <c:pt idx="4742">
                  <c:v>22.64171776464979</c:v>
                </c:pt>
                <c:pt idx="4743">
                  <c:v>2.7486960398710001</c:v>
                </c:pt>
                <c:pt idx="4744">
                  <c:v>3.6471896084416202</c:v>
                </c:pt>
                <c:pt idx="4745">
                  <c:v>5.5702962527502109</c:v>
                </c:pt>
                <c:pt idx="4746">
                  <c:v>8.3307833181887148</c:v>
                </c:pt>
                <c:pt idx="4747">
                  <c:v>12.245122886906181</c:v>
                </c:pt>
                <c:pt idx="4748">
                  <c:v>16.1335572906629</c:v>
                </c:pt>
                <c:pt idx="4749">
                  <c:v>22.049802609584699</c:v>
                </c:pt>
                <c:pt idx="4750">
                  <c:v>28.04712070437764</c:v>
                </c:pt>
                <c:pt idx="4751">
                  <c:v>35.141849102470651</c:v>
                </c:pt>
                <c:pt idx="4752">
                  <c:v>2.753399200414905</c:v>
                </c:pt>
                <c:pt idx="4753">
                  <c:v>3.721340676747444</c:v>
                </c:pt>
                <c:pt idx="4754">
                  <c:v>6.5453598298852418</c:v>
                </c:pt>
                <c:pt idx="4755">
                  <c:v>9.3046262814462644</c:v>
                </c:pt>
                <c:pt idx="4756">
                  <c:v>14.04314960005544</c:v>
                </c:pt>
                <c:pt idx="4757">
                  <c:v>18.878464673533191</c:v>
                </c:pt>
                <c:pt idx="4758">
                  <c:v>25.010857064055251</c:v>
                </c:pt>
                <c:pt idx="4759">
                  <c:v>32.367711427124178</c:v>
                </c:pt>
                <c:pt idx="4760">
                  <c:v>41.789846543953061</c:v>
                </c:pt>
                <c:pt idx="4761">
                  <c:v>2.7552250946554451</c:v>
                </c:pt>
                <c:pt idx="4762">
                  <c:v>4.6489813441339152</c:v>
                </c:pt>
                <c:pt idx="4763">
                  <c:v>7.4615131196944944</c:v>
                </c:pt>
                <c:pt idx="4764">
                  <c:v>11.129718752846189</c:v>
                </c:pt>
                <c:pt idx="4765">
                  <c:v>15.86417840260488</c:v>
                </c:pt>
                <c:pt idx="4766">
                  <c:v>20.658168595542801</c:v>
                </c:pt>
                <c:pt idx="4767">
                  <c:v>28.453448164719031</c:v>
                </c:pt>
                <c:pt idx="4768">
                  <c:v>36.323864221098169</c:v>
                </c:pt>
                <c:pt idx="4769">
                  <c:v>48.447301083931499</c:v>
                </c:pt>
                <c:pt idx="4770">
                  <c:v>2.7867474178128981</c:v>
                </c:pt>
                <c:pt idx="4771">
                  <c:v>5.5189843608255584</c:v>
                </c:pt>
                <c:pt idx="4772">
                  <c:v>8.2925397886908954</c:v>
                </c:pt>
                <c:pt idx="4773">
                  <c:v>12.151662035706311</c:v>
                </c:pt>
                <c:pt idx="4774">
                  <c:v>16.728683140444168</c:v>
                </c:pt>
                <c:pt idx="4775">
                  <c:v>23.17791441278284</c:v>
                </c:pt>
                <c:pt idx="4776">
                  <c:v>30.202787202000209</c:v>
                </c:pt>
                <c:pt idx="4777">
                  <c:v>40.466859678541297</c:v>
                </c:pt>
                <c:pt idx="4778">
                  <c:v>53.204533233559097</c:v>
                </c:pt>
                <c:pt idx="4779">
                  <c:v>2.7598141631713848</c:v>
                </c:pt>
                <c:pt idx="4780">
                  <c:v>5.5126085795757938</c:v>
                </c:pt>
                <c:pt idx="4781">
                  <c:v>8.267415497731136</c:v>
                </c:pt>
                <c:pt idx="4782">
                  <c:v>12.780855446323899</c:v>
                </c:pt>
                <c:pt idx="4783">
                  <c:v>17.41790664345206</c:v>
                </c:pt>
                <c:pt idx="4784">
                  <c:v>23.286006437535519</c:v>
                </c:pt>
                <c:pt idx="4785">
                  <c:v>30.984556387192939</c:v>
                </c:pt>
                <c:pt idx="4786">
                  <c:v>41.829421780405191</c:v>
                </c:pt>
                <c:pt idx="4787">
                  <c:v>54.999538294945488</c:v>
                </c:pt>
                <c:pt idx="4788">
                  <c:v>5.4927422528373828</c:v>
                </c:pt>
                <c:pt idx="4789">
                  <c:v>8.2379649520505644</c:v>
                </c:pt>
                <c:pt idx="4790">
                  <c:v>11.928479101796899</c:v>
                </c:pt>
                <c:pt idx="4791">
                  <c:v>16.58639104202182</c:v>
                </c:pt>
                <c:pt idx="4792">
                  <c:v>23.191056555206629</c:v>
                </c:pt>
                <c:pt idx="4793">
                  <c:v>29.902682464381211</c:v>
                </c:pt>
                <c:pt idx="4794">
                  <c:v>40.308225884988211</c:v>
                </c:pt>
                <c:pt idx="4795">
                  <c:v>8.2001804003240029</c:v>
                </c:pt>
                <c:pt idx="4796">
                  <c:v>11.87412028573018</c:v>
                </c:pt>
                <c:pt idx="4797">
                  <c:v>16.51048679146767</c:v>
                </c:pt>
                <c:pt idx="4798">
                  <c:v>21.4096833206954</c:v>
                </c:pt>
                <c:pt idx="4799">
                  <c:v>27.876664150425469</c:v>
                </c:pt>
                <c:pt idx="4800">
                  <c:v>4.4927439282331942</c:v>
                </c:pt>
                <c:pt idx="4801">
                  <c:v>4.5015069347672636</c:v>
                </c:pt>
                <c:pt idx="4802">
                  <c:v>3.6412368391331702</c:v>
                </c:pt>
                <c:pt idx="4803">
                  <c:v>3.621149649201127</c:v>
                </c:pt>
                <c:pt idx="4804">
                  <c:v>2.748707761270321</c:v>
                </c:pt>
                <c:pt idx="4805">
                  <c:v>5.4188929333190234</c:v>
                </c:pt>
                <c:pt idx="4806">
                  <c:v>6.3386842968558286</c:v>
                </c:pt>
                <c:pt idx="4807">
                  <c:v>7.193476108187066</c:v>
                </c:pt>
                <c:pt idx="4808">
                  <c:v>7.2884314828252599</c:v>
                </c:pt>
                <c:pt idx="4809">
                  <c:v>8.2402680758374292</c:v>
                </c:pt>
                <c:pt idx="4810">
                  <c:v>7.3475719034649796</c:v>
                </c:pt>
                <c:pt idx="4811">
                  <c:v>6.5266757959888952</c:v>
                </c:pt>
                <c:pt idx="4812">
                  <c:v>3.6234336350788179</c:v>
                </c:pt>
                <c:pt idx="4813">
                  <c:v>7.2082335727748452</c:v>
                </c:pt>
                <c:pt idx="4814">
                  <c:v>9.1335876249478698</c:v>
                </c:pt>
                <c:pt idx="4815">
                  <c:v>10.89997672221744</c:v>
                </c:pt>
                <c:pt idx="4816">
                  <c:v>11.98485940492262</c:v>
                </c:pt>
                <c:pt idx="4817">
                  <c:v>12.9722754909542</c:v>
                </c:pt>
                <c:pt idx="4818">
                  <c:v>12.111705102159791</c:v>
                </c:pt>
                <c:pt idx="4819">
                  <c:v>11.242121733905639</c:v>
                </c:pt>
                <c:pt idx="4820">
                  <c:v>8.4747401803346136</c:v>
                </c:pt>
                <c:pt idx="4821">
                  <c:v>5.47286133465464</c:v>
                </c:pt>
                <c:pt idx="4822">
                  <c:v>9.253182930493498</c:v>
                </c:pt>
                <c:pt idx="4823">
                  <c:v>13.035945965930191</c:v>
                </c:pt>
                <c:pt idx="4824">
                  <c:v>15.75200361653908</c:v>
                </c:pt>
                <c:pt idx="4825">
                  <c:v>17.723522881437901</c:v>
                </c:pt>
                <c:pt idx="4826">
                  <c:v>17.808766293300359</c:v>
                </c:pt>
                <c:pt idx="4827">
                  <c:v>17.13923376823578</c:v>
                </c:pt>
                <c:pt idx="4828">
                  <c:v>15.97911535270754</c:v>
                </c:pt>
                <c:pt idx="4829">
                  <c:v>11.458441013164981</c:v>
                </c:pt>
                <c:pt idx="4830">
                  <c:v>8.2681064125670325</c:v>
                </c:pt>
                <c:pt idx="4831">
                  <c:v>13.06967778342039</c:v>
                </c:pt>
                <c:pt idx="4832">
                  <c:v>17.86317756782228</c:v>
                </c:pt>
                <c:pt idx="4833">
                  <c:v>20.60066804605713</c:v>
                </c:pt>
                <c:pt idx="4834">
                  <c:v>22.626132578993531</c:v>
                </c:pt>
                <c:pt idx="4835">
                  <c:v>23.70109554526249</c:v>
                </c:pt>
                <c:pt idx="4836">
                  <c:v>22.922876954197012</c:v>
                </c:pt>
                <c:pt idx="4837">
                  <c:v>21.15739874185174</c:v>
                </c:pt>
                <c:pt idx="4838">
                  <c:v>15.514371758538269</c:v>
                </c:pt>
                <c:pt idx="4839">
                  <c:v>13.108665928743269</c:v>
                </c:pt>
                <c:pt idx="4840">
                  <c:v>19.62217365500408</c:v>
                </c:pt>
                <c:pt idx="4841">
                  <c:v>24.46755313953263</c:v>
                </c:pt>
                <c:pt idx="4842">
                  <c:v>26.750079930279821</c:v>
                </c:pt>
                <c:pt idx="4843">
                  <c:v>28.550649838985741</c:v>
                </c:pt>
                <c:pt idx="4844">
                  <c:v>29.420107521973279</c:v>
                </c:pt>
                <c:pt idx="4845">
                  <c:v>28.95628508319168</c:v>
                </c:pt>
                <c:pt idx="4846">
                  <c:v>25.546934481622841</c:v>
                </c:pt>
                <c:pt idx="4847">
                  <c:v>18.62201738521674</c:v>
                </c:pt>
                <c:pt idx="4848">
                  <c:v>19.641543397955921</c:v>
                </c:pt>
                <c:pt idx="4849">
                  <c:v>26.40017651761557</c:v>
                </c:pt>
                <c:pt idx="4850">
                  <c:v>31.323658361187711</c:v>
                </c:pt>
                <c:pt idx="4851">
                  <c:v>34.064635265804483</c:v>
                </c:pt>
                <c:pt idx="4852">
                  <c:v>36.186610023183739</c:v>
                </c:pt>
                <c:pt idx="4853">
                  <c:v>36.778687419185601</c:v>
                </c:pt>
                <c:pt idx="4854">
                  <c:v>36.066021418903318</c:v>
                </c:pt>
                <c:pt idx="4855">
                  <c:v>31.412033856470771</c:v>
                </c:pt>
                <c:pt idx="4856">
                  <c:v>22.71447499533663</c:v>
                </c:pt>
                <c:pt idx="4857">
                  <c:v>35.256428699841173</c:v>
                </c:pt>
                <c:pt idx="4858">
                  <c:v>39.28478138465735</c:v>
                </c:pt>
                <c:pt idx="4859">
                  <c:v>42.401042152491399</c:v>
                </c:pt>
                <c:pt idx="4860">
                  <c:v>43.592090176839889</c:v>
                </c:pt>
                <c:pt idx="4861">
                  <c:v>43.894325773592428</c:v>
                </c:pt>
                <c:pt idx="4862">
                  <c:v>42.152254570638164</c:v>
                </c:pt>
                <c:pt idx="4863">
                  <c:v>37.099694529234853</c:v>
                </c:pt>
                <c:pt idx="4864">
                  <c:v>48.373978074593992</c:v>
                </c:pt>
                <c:pt idx="4865">
                  <c:v>50.536852376909152</c:v>
                </c:pt>
                <c:pt idx="4866">
                  <c:v>51.781118129783692</c:v>
                </c:pt>
                <c:pt idx="4867">
                  <c:v>52.57278595409597</c:v>
                </c:pt>
                <c:pt idx="4868">
                  <c:v>49.228505360999009</c:v>
                </c:pt>
                <c:pt idx="4869">
                  <c:v>4.6869311870056167</c:v>
                </c:pt>
                <c:pt idx="4870">
                  <c:v>4.7237471863151974</c:v>
                </c:pt>
                <c:pt idx="4871">
                  <c:v>3.840026657743334</c:v>
                </c:pt>
                <c:pt idx="4872">
                  <c:v>3.823301569363601</c:v>
                </c:pt>
                <c:pt idx="4873">
                  <c:v>2.9084433814799162</c:v>
                </c:pt>
                <c:pt idx="4874">
                  <c:v>5.5577605212269257</c:v>
                </c:pt>
                <c:pt idx="4875">
                  <c:v>6.5388997903887844</c:v>
                </c:pt>
                <c:pt idx="4876">
                  <c:v>7.4509110191760364</c:v>
                </c:pt>
                <c:pt idx="4877">
                  <c:v>7.5638081757964226</c:v>
                </c:pt>
                <c:pt idx="4878">
                  <c:v>8.5532150883448761</c:v>
                </c:pt>
                <c:pt idx="4879">
                  <c:v>7.6275215252930657</c:v>
                </c:pt>
                <c:pt idx="4880">
                  <c:v>6.7491290728564453</c:v>
                </c:pt>
                <c:pt idx="4881">
                  <c:v>3.6694136104715911</c:v>
                </c:pt>
                <c:pt idx="4882">
                  <c:v>7.3300472694019678</c:v>
                </c:pt>
                <c:pt idx="4883">
                  <c:v>9.3300529932152578</c:v>
                </c:pt>
                <c:pt idx="4884">
                  <c:v>11.149017310949271</c:v>
                </c:pt>
                <c:pt idx="4885">
                  <c:v>12.245122886906181</c:v>
                </c:pt>
                <c:pt idx="4886">
                  <c:v>13.23618077788146</c:v>
                </c:pt>
                <c:pt idx="4887">
                  <c:v>12.305536628572639</c:v>
                </c:pt>
                <c:pt idx="4888">
                  <c:v>11.35658924323041</c:v>
                </c:pt>
                <c:pt idx="4889">
                  <c:v>8.4870232952434375</c:v>
                </c:pt>
                <c:pt idx="4890">
                  <c:v>5.527102371192397</c:v>
                </c:pt>
                <c:pt idx="4891">
                  <c:v>9.3731573906821453</c:v>
                </c:pt>
                <c:pt idx="4892">
                  <c:v>13.2060438843748</c:v>
                </c:pt>
                <c:pt idx="4893">
                  <c:v>15.95652415257163</c:v>
                </c:pt>
                <c:pt idx="4894">
                  <c:v>17.877309695829819</c:v>
                </c:pt>
                <c:pt idx="4895">
                  <c:v>17.911983748882228</c:v>
                </c:pt>
                <c:pt idx="4896">
                  <c:v>17.13923376823578</c:v>
                </c:pt>
                <c:pt idx="4897">
                  <c:v>15.84179695067829</c:v>
                </c:pt>
                <c:pt idx="4898">
                  <c:v>11.21162499203087</c:v>
                </c:pt>
                <c:pt idx="4899">
                  <c:v>8.3268940256807653</c:v>
                </c:pt>
                <c:pt idx="4900">
                  <c:v>13.16412038284497</c:v>
                </c:pt>
                <c:pt idx="4901">
                  <c:v>17.967028548276449</c:v>
                </c:pt>
                <c:pt idx="4902">
                  <c:v>20.660137103558991</c:v>
                </c:pt>
                <c:pt idx="4903">
                  <c:v>22.593394754677512</c:v>
                </c:pt>
                <c:pt idx="4904">
                  <c:v>23.563753939664249</c:v>
                </c:pt>
                <c:pt idx="4905">
                  <c:v>22.591236786142112</c:v>
                </c:pt>
                <c:pt idx="4906">
                  <c:v>20.609071578902078</c:v>
                </c:pt>
                <c:pt idx="4907">
                  <c:v>14.850409881423211</c:v>
                </c:pt>
                <c:pt idx="4908">
                  <c:v>13.18456307225836</c:v>
                </c:pt>
                <c:pt idx="4909">
                  <c:v>19.678696417473631</c:v>
                </c:pt>
                <c:pt idx="4910">
                  <c:v>24.46755313953263</c:v>
                </c:pt>
                <c:pt idx="4911">
                  <c:v>26.671751787946341</c:v>
                </c:pt>
                <c:pt idx="4912">
                  <c:v>28.30225857060131</c:v>
                </c:pt>
                <c:pt idx="4913">
                  <c:v>28.955511248698301</c:v>
                </c:pt>
                <c:pt idx="4914">
                  <c:v>28.243980640593421</c:v>
                </c:pt>
                <c:pt idx="4915">
                  <c:v>24.546058621041961</c:v>
                </c:pt>
                <c:pt idx="4916">
                  <c:v>17.563694401986201</c:v>
                </c:pt>
                <c:pt idx="4917">
                  <c:v>19.755140083131032</c:v>
                </c:pt>
                <c:pt idx="4918">
                  <c:v>26.43849027004147</c:v>
                </c:pt>
                <c:pt idx="4919">
                  <c:v>31.232527619569041</c:v>
                </c:pt>
                <c:pt idx="4920">
                  <c:v>33.769954220151</c:v>
                </c:pt>
                <c:pt idx="4921">
                  <c:v>35.664609410083827</c:v>
                </c:pt>
                <c:pt idx="4922">
                  <c:v>35.975928504358691</c:v>
                </c:pt>
                <c:pt idx="4923">
                  <c:v>34.915212753904072</c:v>
                </c:pt>
                <c:pt idx="4924">
                  <c:v>29.96531500092982</c:v>
                </c:pt>
                <c:pt idx="4925">
                  <c:v>21.262150048935151</c:v>
                </c:pt>
                <c:pt idx="4926">
                  <c:v>35.204869215286593</c:v>
                </c:pt>
                <c:pt idx="4927">
                  <c:v>39.054720257015951</c:v>
                </c:pt>
                <c:pt idx="4928">
                  <c:v>41.965943117905162</c:v>
                </c:pt>
                <c:pt idx="4929">
                  <c:v>42.889649584952977</c:v>
                </c:pt>
                <c:pt idx="4930">
                  <c:v>42.803407120620143</c:v>
                </c:pt>
                <c:pt idx="4931">
                  <c:v>40.740447912273162</c:v>
                </c:pt>
                <c:pt idx="4932">
                  <c:v>35.399856823796263</c:v>
                </c:pt>
                <c:pt idx="4933">
                  <c:v>47.94620199337654</c:v>
                </c:pt>
                <c:pt idx="4934">
                  <c:v>49.866465995259453</c:v>
                </c:pt>
                <c:pt idx="4935">
                  <c:v>50.789639686686392</c:v>
                </c:pt>
                <c:pt idx="4936">
                  <c:v>51.24462234084848</c:v>
                </c:pt>
                <c:pt idx="4937">
                  <c:v>47.642399426487991</c:v>
                </c:pt>
                <c:pt idx="4938">
                  <c:v>45.518546229930671</c:v>
                </c:pt>
                <c:pt idx="4939">
                  <c:v>38.469993547456887</c:v>
                </c:pt>
                <c:pt idx="4940">
                  <c:v>32.852721256405523</c:v>
                </c:pt>
                <c:pt idx="4941">
                  <c:v>25.617058682521709</c:v>
                </c:pt>
                <c:pt idx="4942">
                  <c:v>20.954633556873329</c:v>
                </c:pt>
                <c:pt idx="4943">
                  <c:v>49.825459375062877</c:v>
                </c:pt>
                <c:pt idx="4944">
                  <c:v>42.621808779572021</c:v>
                </c:pt>
                <c:pt idx="4945">
                  <c:v>36.185163322651313</c:v>
                </c:pt>
                <c:pt idx="4946">
                  <c:v>30.55212562384656</c:v>
                </c:pt>
                <c:pt idx="4947">
                  <c:v>24.587387085969159</c:v>
                </c:pt>
                <c:pt idx="4948">
                  <c:v>19.724902786412851</c:v>
                </c:pt>
                <c:pt idx="4949">
                  <c:v>15.070974260726789</c:v>
                </c:pt>
                <c:pt idx="4950">
                  <c:v>51.372688257813763</c:v>
                </c:pt>
                <c:pt idx="4951">
                  <c:v>44.564782754844977</c:v>
                </c:pt>
                <c:pt idx="4952">
                  <c:v>37.799349420915277</c:v>
                </c:pt>
                <c:pt idx="4953">
                  <c:v>32.32335259030625</c:v>
                </c:pt>
                <c:pt idx="4954">
                  <c:v>27.582383971163139</c:v>
                </c:pt>
                <c:pt idx="4955">
                  <c:v>22.626193705126251</c:v>
                </c:pt>
                <c:pt idx="4956">
                  <c:v>17.757845279917071</c:v>
                </c:pt>
                <c:pt idx="4957">
                  <c:v>13.9089653102266</c:v>
                </c:pt>
                <c:pt idx="4958">
                  <c:v>11.063883450894959</c:v>
                </c:pt>
                <c:pt idx="4959">
                  <c:v>42.50806051712258</c:v>
                </c:pt>
                <c:pt idx="4960">
                  <c:v>37.577924085993118</c:v>
                </c:pt>
                <c:pt idx="4961">
                  <c:v>32.236867975154588</c:v>
                </c:pt>
                <c:pt idx="4962">
                  <c:v>27.762452735529092</c:v>
                </c:pt>
                <c:pt idx="4963">
                  <c:v>23.67006001258834</c:v>
                </c:pt>
                <c:pt idx="4964">
                  <c:v>19.705980041143189</c:v>
                </c:pt>
                <c:pt idx="4965">
                  <c:v>15.972029884593571</c:v>
                </c:pt>
                <c:pt idx="4966">
                  <c:v>11.867477343269259</c:v>
                </c:pt>
                <c:pt idx="4967">
                  <c:v>10.082749426129309</c:v>
                </c:pt>
                <c:pt idx="4968">
                  <c:v>34.561944830980323</c:v>
                </c:pt>
                <c:pt idx="4969">
                  <c:v>30.55324603644916</c:v>
                </c:pt>
                <c:pt idx="4970">
                  <c:v>26.268191209646531</c:v>
                </c:pt>
                <c:pt idx="4971">
                  <c:v>22.86772145793525</c:v>
                </c:pt>
                <c:pt idx="4972">
                  <c:v>18.847928524896759</c:v>
                </c:pt>
                <c:pt idx="4973">
                  <c:v>15.86707964935365</c:v>
                </c:pt>
                <c:pt idx="4974">
                  <c:v>12.00506318745485</c:v>
                </c:pt>
                <c:pt idx="4975">
                  <c:v>10.07940805497239</c:v>
                </c:pt>
                <c:pt idx="4976">
                  <c:v>7.2766353300615583</c:v>
                </c:pt>
                <c:pt idx="4977">
                  <c:v>24.81166118681244</c:v>
                </c:pt>
                <c:pt idx="4978">
                  <c:v>22.261776110390571</c:v>
                </c:pt>
                <c:pt idx="4979">
                  <c:v>19.126723592910661</c:v>
                </c:pt>
                <c:pt idx="4980">
                  <c:v>17.20209835427767</c:v>
                </c:pt>
                <c:pt idx="4981">
                  <c:v>14.99175029895706</c:v>
                </c:pt>
                <c:pt idx="4982">
                  <c:v>11.92320119822574</c:v>
                </c:pt>
                <c:pt idx="4983">
                  <c:v>9.176357660522946</c:v>
                </c:pt>
                <c:pt idx="4984">
                  <c:v>7.350727836354273</c:v>
                </c:pt>
                <c:pt idx="4985">
                  <c:v>5.4231991329584419</c:v>
                </c:pt>
                <c:pt idx="4986">
                  <c:v>16.56073662127714</c:v>
                </c:pt>
                <c:pt idx="4987">
                  <c:v>15.36161919194954</c:v>
                </c:pt>
                <c:pt idx="4988">
                  <c:v>14.238045501941221</c:v>
                </c:pt>
                <c:pt idx="4989">
                  <c:v>12.082659902621289</c:v>
                </c:pt>
                <c:pt idx="4990">
                  <c:v>10.11964642349314</c:v>
                </c:pt>
                <c:pt idx="4991">
                  <c:v>8.2820464727218486</c:v>
                </c:pt>
                <c:pt idx="4992">
                  <c:v>6.3774007898843283</c:v>
                </c:pt>
                <c:pt idx="4993">
                  <c:v>4.5171515451870921</c:v>
                </c:pt>
                <c:pt idx="4994">
                  <c:v>3.5962997868198481</c:v>
                </c:pt>
                <c:pt idx="4995">
                  <c:v>9.5031196755590059</c:v>
                </c:pt>
                <c:pt idx="4996">
                  <c:v>9.4081310997990553</c:v>
                </c:pt>
                <c:pt idx="4997">
                  <c:v>8.3780903388030961</c:v>
                </c:pt>
                <c:pt idx="4998">
                  <c:v>7.3802864481129493</c:v>
                </c:pt>
                <c:pt idx="4999">
                  <c:v>5.4796945889122499</c:v>
                </c:pt>
                <c:pt idx="5000">
                  <c:v>4.532832093720514</c:v>
                </c:pt>
                <c:pt idx="5001">
                  <c:v>2.6712489645545259</c:v>
                </c:pt>
                <c:pt idx="5002">
                  <c:v>5.5863574952928632</c:v>
                </c:pt>
                <c:pt idx="5003">
                  <c:v>5.5348967579846446</c:v>
                </c:pt>
                <c:pt idx="5004">
                  <c:v>4.5713477076119027</c:v>
                </c:pt>
                <c:pt idx="5005">
                  <c:v>3.6624219159564122</c:v>
                </c:pt>
                <c:pt idx="5006">
                  <c:v>3.6046053762665609</c:v>
                </c:pt>
                <c:pt idx="5007">
                  <c:v>44.804275140679557</c:v>
                </c:pt>
                <c:pt idx="5008">
                  <c:v>37.791927622891137</c:v>
                </c:pt>
                <c:pt idx="5009">
                  <c:v>32.220658209332584</c:v>
                </c:pt>
                <c:pt idx="5010">
                  <c:v>25.12012018218212</c:v>
                </c:pt>
                <c:pt idx="5011">
                  <c:v>20.536060784666049</c:v>
                </c:pt>
                <c:pt idx="5012">
                  <c:v>49.349284651096887</c:v>
                </c:pt>
                <c:pt idx="5013">
                  <c:v>42.129183427026732</c:v>
                </c:pt>
                <c:pt idx="5014">
                  <c:v>35.718597222781121</c:v>
                </c:pt>
                <c:pt idx="5015">
                  <c:v>30.141578858374508</c:v>
                </c:pt>
                <c:pt idx="5016">
                  <c:v>24.260094101592621</c:v>
                </c:pt>
                <c:pt idx="5017">
                  <c:v>19.464086452433179</c:v>
                </c:pt>
                <c:pt idx="5018">
                  <c:v>14.89392658616274</c:v>
                </c:pt>
                <c:pt idx="5019">
                  <c:v>51.123273613012387</c:v>
                </c:pt>
                <c:pt idx="5020">
                  <c:v>44.282309517128141</c:v>
                </c:pt>
                <c:pt idx="5021">
                  <c:v>37.50020804230526</c:v>
                </c:pt>
                <c:pt idx="5022">
                  <c:v>32.055808088001562</c:v>
                </c:pt>
                <c:pt idx="5023">
                  <c:v>27.368143146980721</c:v>
                </c:pt>
                <c:pt idx="5024">
                  <c:v>22.463512345297659</c:v>
                </c:pt>
                <c:pt idx="5025">
                  <c:v>17.65823401465936</c:v>
                </c:pt>
                <c:pt idx="5026">
                  <c:v>13.859604273593</c:v>
                </c:pt>
                <c:pt idx="5027">
                  <c:v>11.058289146102901</c:v>
                </c:pt>
                <c:pt idx="5028">
                  <c:v>42.347270849358416</c:v>
                </c:pt>
                <c:pt idx="5029">
                  <c:v>37.395307322795347</c:v>
                </c:pt>
                <c:pt idx="5030">
                  <c:v>32.082101796599417</c:v>
                </c:pt>
                <c:pt idx="5031">
                  <c:v>27.631822499747528</c:v>
                </c:pt>
                <c:pt idx="5032">
                  <c:v>23.596508740510622</c:v>
                </c:pt>
                <c:pt idx="5033">
                  <c:v>19.66547817046844</c:v>
                </c:pt>
                <c:pt idx="5034">
                  <c:v>15.972029884593571</c:v>
                </c:pt>
                <c:pt idx="5035">
                  <c:v>11.90325103321916</c:v>
                </c:pt>
                <c:pt idx="5036">
                  <c:v>10.15939324857095</c:v>
                </c:pt>
                <c:pt idx="5037">
                  <c:v>34.468564552077893</c:v>
                </c:pt>
                <c:pt idx="5038">
                  <c:v>30.47085458777504</c:v>
                </c:pt>
                <c:pt idx="5039">
                  <c:v>26.212220341564411</c:v>
                </c:pt>
                <c:pt idx="5040">
                  <c:v>22.843835508509581</c:v>
                </c:pt>
                <c:pt idx="5041">
                  <c:v>18.857679627368249</c:v>
                </c:pt>
                <c:pt idx="5042">
                  <c:v>15.899650378644051</c:v>
                </c:pt>
                <c:pt idx="5043">
                  <c:v>12.06620292348388</c:v>
                </c:pt>
                <c:pt idx="5044">
                  <c:v>10.171459360497829</c:v>
                </c:pt>
                <c:pt idx="5045">
                  <c:v>7.3872406359610618</c:v>
                </c:pt>
                <c:pt idx="5046">
                  <c:v>24.757732663263901</c:v>
                </c:pt>
                <c:pt idx="5047">
                  <c:v>22.23815542103619</c:v>
                </c:pt>
                <c:pt idx="5048">
                  <c:v>19.126723592910661</c:v>
                </c:pt>
                <c:pt idx="5049">
                  <c:v>17.220157944178879</c:v>
                </c:pt>
                <c:pt idx="5050">
                  <c:v>15.038138713641329</c:v>
                </c:pt>
                <c:pt idx="5051">
                  <c:v>11.989572101113501</c:v>
                </c:pt>
                <c:pt idx="5052">
                  <c:v>9.2555813001158196</c:v>
                </c:pt>
                <c:pt idx="5053">
                  <c:v>7.4521700489580747</c:v>
                </c:pt>
                <c:pt idx="5054">
                  <c:v>5.5329615807525236</c:v>
                </c:pt>
                <c:pt idx="5055">
                  <c:v>16.525404098712709</c:v>
                </c:pt>
                <c:pt idx="5056">
                  <c:v>15.35353089446494</c:v>
                </c:pt>
                <c:pt idx="5057">
                  <c:v>14.252891997200519</c:v>
                </c:pt>
                <c:pt idx="5058">
                  <c:v>12.11974468690301</c:v>
                </c:pt>
                <c:pt idx="5059">
                  <c:v>10.17098781368575</c:v>
                </c:pt>
                <c:pt idx="5060">
                  <c:v>8.3452523880492784</c:v>
                </c:pt>
                <c:pt idx="5061">
                  <c:v>6.4483171733278377</c:v>
                </c:pt>
                <c:pt idx="5062">
                  <c:v>4.5899606061043148</c:v>
                </c:pt>
                <c:pt idx="5063">
                  <c:v>3.6779478358262709</c:v>
                </c:pt>
                <c:pt idx="5064">
                  <c:v>9.508077495476277</c:v>
                </c:pt>
                <c:pt idx="5065">
                  <c:v>9.4275979749194647</c:v>
                </c:pt>
                <c:pt idx="5066">
                  <c:v>8.40815338830269</c:v>
                </c:pt>
                <c:pt idx="5067">
                  <c:v>7.4216107882838704</c:v>
                </c:pt>
                <c:pt idx="5068">
                  <c:v>5.5267769024602948</c:v>
                </c:pt>
                <c:pt idx="5069">
                  <c:v>4.5852918518510153</c:v>
                </c:pt>
                <c:pt idx="5070">
                  <c:v>2.713675030786924</c:v>
                </c:pt>
                <c:pt idx="5071">
                  <c:v>5.6035335152107217</c:v>
                </c:pt>
                <c:pt idx="5072">
                  <c:v>5.5602261681913516</c:v>
                </c:pt>
                <c:pt idx="5073">
                  <c:v>4.6013555822214798</c:v>
                </c:pt>
                <c:pt idx="5074">
                  <c:v>3.693970697205887</c:v>
                </c:pt>
                <c:pt idx="5075">
                  <c:v>3.644247795673734</c:v>
                </c:pt>
                <c:pt idx="5076">
                  <c:v>45.522500854357659</c:v>
                </c:pt>
                <c:pt idx="5077">
                  <c:v>38.469993547456887</c:v>
                </c:pt>
                <c:pt idx="5078">
                  <c:v>32.848450673197917</c:v>
                </c:pt>
                <c:pt idx="5079">
                  <c:v>25.609430482532101</c:v>
                </c:pt>
                <c:pt idx="5080">
                  <c:v>20.944791525891059</c:v>
                </c:pt>
                <c:pt idx="5081">
                  <c:v>49.832009798944519</c:v>
                </c:pt>
                <c:pt idx="5082">
                  <c:v>42.625512493375354</c:v>
                </c:pt>
                <c:pt idx="5083">
                  <c:v>36.186708771505188</c:v>
                </c:pt>
                <c:pt idx="5084">
                  <c:v>30.54950934337921</c:v>
                </c:pt>
                <c:pt idx="5085">
                  <c:v>24.582174083438499</c:v>
                </c:pt>
                <c:pt idx="5086">
                  <c:v>19.716596896986449</c:v>
                </c:pt>
                <c:pt idx="5087">
                  <c:v>15.06079425986079</c:v>
                </c:pt>
                <c:pt idx="5088">
                  <c:v>51.374964608115768</c:v>
                </c:pt>
                <c:pt idx="5089">
                  <c:v>44.572529510281477</c:v>
                </c:pt>
                <c:pt idx="5090">
                  <c:v>37.805922943588293</c:v>
                </c:pt>
                <c:pt idx="5091">
                  <c:v>32.327487721604101</c:v>
                </c:pt>
                <c:pt idx="5092">
                  <c:v>27.582383971163139</c:v>
                </c:pt>
                <c:pt idx="5093">
                  <c:v>22.623324004845241</c:v>
                </c:pt>
                <c:pt idx="5094">
                  <c:v>17.75040475563457</c:v>
                </c:pt>
                <c:pt idx="5095">
                  <c:v>13.89913880726378</c:v>
                </c:pt>
                <c:pt idx="5096">
                  <c:v>11.05154468554095</c:v>
                </c:pt>
                <c:pt idx="5097">
                  <c:v>42.513715245644171</c:v>
                </c:pt>
                <c:pt idx="5098">
                  <c:v>37.587926559716472</c:v>
                </c:pt>
                <c:pt idx="5099">
                  <c:v>32.246757640715643</c:v>
                </c:pt>
                <c:pt idx="5100">
                  <c:v>27.770799244495119</c:v>
                </c:pt>
                <c:pt idx="5101">
                  <c:v>23.67408117009953</c:v>
                </c:pt>
                <c:pt idx="5102">
                  <c:v>19.705150730734751</c:v>
                </c:pt>
                <c:pt idx="5103">
                  <c:v>15.9666475148494</c:v>
                </c:pt>
                <c:pt idx="5104">
                  <c:v>11.85922307025114</c:v>
                </c:pt>
                <c:pt idx="5105">
                  <c:v>10.06991630023378</c:v>
                </c:pt>
                <c:pt idx="5106">
                  <c:v>34.571131405082092</c:v>
                </c:pt>
                <c:pt idx="5107">
                  <c:v>30.565405850975932</c:v>
                </c:pt>
                <c:pt idx="5108">
                  <c:v>26.28080531256057</c:v>
                </c:pt>
                <c:pt idx="5109">
                  <c:v>22.877497853969611</c:v>
                </c:pt>
                <c:pt idx="5110">
                  <c:v>18.85350657509515</c:v>
                </c:pt>
                <c:pt idx="5111">
                  <c:v>15.86907252174688</c:v>
                </c:pt>
                <c:pt idx="5112">
                  <c:v>12.002080639056979</c:v>
                </c:pt>
                <c:pt idx="5113">
                  <c:v>10.072784814975209</c:v>
                </c:pt>
                <c:pt idx="5114">
                  <c:v>7.2665565768531541</c:v>
                </c:pt>
                <c:pt idx="5115">
                  <c:v>24.823815646760941</c:v>
                </c:pt>
                <c:pt idx="5116">
                  <c:v>22.27628133769749</c:v>
                </c:pt>
                <c:pt idx="5117">
                  <c:v>19.140680059571849</c:v>
                </c:pt>
                <c:pt idx="5118">
                  <c:v>17.21316508965576</c:v>
                </c:pt>
                <c:pt idx="5119">
                  <c:v>14.999314161292819</c:v>
                </c:pt>
                <c:pt idx="5120">
                  <c:v>11.92614466714763</c:v>
                </c:pt>
                <c:pt idx="5121">
                  <c:v>9.1756024056680374</c:v>
                </c:pt>
                <c:pt idx="5122">
                  <c:v>7.3458842947639909</c:v>
                </c:pt>
                <c:pt idx="5123">
                  <c:v>5.4152962121515227</c:v>
                </c:pt>
                <c:pt idx="5124">
                  <c:v>16.573770785041798</c:v>
                </c:pt>
                <c:pt idx="5125">
                  <c:v>15.37618541350529</c:v>
                </c:pt>
                <c:pt idx="5126">
                  <c:v>14.25260757809504</c:v>
                </c:pt>
                <c:pt idx="5127">
                  <c:v>12.093750667578091</c:v>
                </c:pt>
                <c:pt idx="5128">
                  <c:v>10.127585880478421</c:v>
                </c:pt>
                <c:pt idx="5129">
                  <c:v>8.2864924563212483</c:v>
                </c:pt>
                <c:pt idx="5130">
                  <c:v>6.3784432968672107</c:v>
                </c:pt>
                <c:pt idx="5131">
                  <c:v>4.5149562745813787</c:v>
                </c:pt>
                <c:pt idx="5132">
                  <c:v>3.591376055945787</c:v>
                </c:pt>
                <c:pt idx="5133">
                  <c:v>9.515692327558547</c:v>
                </c:pt>
                <c:pt idx="5134">
                  <c:v>9.4208515390951124</c:v>
                </c:pt>
                <c:pt idx="5135">
                  <c:v>8.3889478510774058</c:v>
                </c:pt>
                <c:pt idx="5136">
                  <c:v>7.3885404442516958</c:v>
                </c:pt>
                <c:pt idx="5137">
                  <c:v>5.4841872740894759</c:v>
                </c:pt>
                <c:pt idx="5138">
                  <c:v>4.5348603126792986</c:v>
                </c:pt>
                <c:pt idx="5139">
                  <c:v>2.6707156918124082</c:v>
                </c:pt>
                <c:pt idx="5140">
                  <c:v>5.5959380982800528</c:v>
                </c:pt>
                <c:pt idx="5141">
                  <c:v>5.5438420049809212</c:v>
                </c:pt>
                <c:pt idx="5142">
                  <c:v>4.5779177609245396</c:v>
                </c:pt>
                <c:pt idx="5143">
                  <c:v>3.6669393516151478</c:v>
                </c:pt>
                <c:pt idx="5144">
                  <c:v>3.6075214282443469</c:v>
                </c:pt>
                <c:pt idx="5145">
                  <c:v>44.750703110702453</c:v>
                </c:pt>
                <c:pt idx="5146">
                  <c:v>37.737558743346398</c:v>
                </c:pt>
                <c:pt idx="5147">
                  <c:v>32.165972885928937</c:v>
                </c:pt>
                <c:pt idx="5148">
                  <c:v>25.07304022373302</c:v>
                </c:pt>
                <c:pt idx="5149">
                  <c:v>20.493163275482932</c:v>
                </c:pt>
                <c:pt idx="5150">
                  <c:v>49.317180676957157</c:v>
                </c:pt>
                <c:pt idx="5151">
                  <c:v>42.093031689273452</c:v>
                </c:pt>
                <c:pt idx="5152">
                  <c:v>35.682494840358572</c:v>
                </c:pt>
                <c:pt idx="5153">
                  <c:v>30.105967769444071</c:v>
                </c:pt>
                <c:pt idx="5154">
                  <c:v>24.22866232888871</c:v>
                </c:pt>
                <c:pt idx="5155">
                  <c:v>19.43500203077577</c:v>
                </c:pt>
                <c:pt idx="5156">
                  <c:v>14.86971545379169</c:v>
                </c:pt>
                <c:pt idx="5157">
                  <c:v>51.105246366556123</c:v>
                </c:pt>
                <c:pt idx="5158">
                  <c:v>44.267019734411868</c:v>
                </c:pt>
                <c:pt idx="5159">
                  <c:v>37.482427374243443</c:v>
                </c:pt>
                <c:pt idx="5160">
                  <c:v>32.03819652759335</c:v>
                </c:pt>
                <c:pt idx="5161">
                  <c:v>27.350778462492659</c:v>
                </c:pt>
                <c:pt idx="5162">
                  <c:v>22.447493109276689</c:v>
                </c:pt>
                <c:pt idx="5163">
                  <c:v>17.642790759173941</c:v>
                </c:pt>
                <c:pt idx="5164">
                  <c:v>13.845833810725891</c:v>
                </c:pt>
                <c:pt idx="5165">
                  <c:v>11.04550684666988</c:v>
                </c:pt>
                <c:pt idx="5166">
                  <c:v>42.339790458725183</c:v>
                </c:pt>
                <c:pt idx="5167">
                  <c:v>37.390356550153321</c:v>
                </c:pt>
                <c:pt idx="5168">
                  <c:v>32.0793043460313</c:v>
                </c:pt>
                <c:pt idx="5169">
                  <c:v>27.629461083466389</c:v>
                </c:pt>
                <c:pt idx="5170">
                  <c:v>23.594511146015119</c:v>
                </c:pt>
                <c:pt idx="5171">
                  <c:v>19.661349339046939</c:v>
                </c:pt>
                <c:pt idx="5172">
                  <c:v>15.9666475148494</c:v>
                </c:pt>
                <c:pt idx="5173">
                  <c:v>11.897876472270861</c:v>
                </c:pt>
                <c:pt idx="5174">
                  <c:v>10.15266450907132</c:v>
                </c:pt>
                <c:pt idx="5175">
                  <c:v>34.470087048021909</c:v>
                </c:pt>
                <c:pt idx="5176">
                  <c:v>30.476228650936481</c:v>
                </c:pt>
                <c:pt idx="5177">
                  <c:v>26.220211926037852</c:v>
                </c:pt>
                <c:pt idx="5178">
                  <c:v>22.851639625066571</c:v>
                </c:pt>
                <c:pt idx="5179">
                  <c:v>18.864061410726389</c:v>
                </c:pt>
                <c:pt idx="5180">
                  <c:v>15.90432030915195</c:v>
                </c:pt>
                <c:pt idx="5181">
                  <c:v>12.068212427233661</c:v>
                </c:pt>
                <c:pt idx="5182">
                  <c:v>10.17230308076425</c:v>
                </c:pt>
                <c:pt idx="5183">
                  <c:v>7.3860170875155884</c:v>
                </c:pt>
                <c:pt idx="5184">
                  <c:v>24.765432356552729</c:v>
                </c:pt>
                <c:pt idx="5185">
                  <c:v>22.250698857792699</c:v>
                </c:pt>
                <c:pt idx="5186">
                  <c:v>19.140680059571849</c:v>
                </c:pt>
                <c:pt idx="5187">
                  <c:v>17.232727680948031</c:v>
                </c:pt>
                <c:pt idx="5188">
                  <c:v>15.04955773689627</c:v>
                </c:pt>
                <c:pt idx="5189">
                  <c:v>11.99800888730355</c:v>
                </c:pt>
                <c:pt idx="5190">
                  <c:v>9.2613480056245656</c:v>
                </c:pt>
                <c:pt idx="5191">
                  <c:v>7.4555963573742234</c:v>
                </c:pt>
                <c:pt idx="5192">
                  <c:v>5.5338770726695641</c:v>
                </c:pt>
                <c:pt idx="5193">
                  <c:v>16.535496791661071</c:v>
                </c:pt>
                <c:pt idx="5194">
                  <c:v>15.367419771880069</c:v>
                </c:pt>
                <c:pt idx="5195">
                  <c:v>14.268701862066139</c:v>
                </c:pt>
                <c:pt idx="5196">
                  <c:v>12.1339505944352</c:v>
                </c:pt>
                <c:pt idx="5197">
                  <c:v>10.183234336491131</c:v>
                </c:pt>
                <c:pt idx="5198">
                  <c:v>8.3549811837776637</c:v>
                </c:pt>
                <c:pt idx="5199">
                  <c:v>6.4552513270552492</c:v>
                </c:pt>
                <c:pt idx="5200">
                  <c:v>4.5937432397205464</c:v>
                </c:pt>
                <c:pt idx="5201">
                  <c:v>3.679617001662006</c:v>
                </c:pt>
                <c:pt idx="5202">
                  <c:v>9.5210698257565127</c:v>
                </c:pt>
                <c:pt idx="5203">
                  <c:v>9.4419702259065286</c:v>
                </c:pt>
                <c:pt idx="5204">
                  <c:v>8.4215622832698074</c:v>
                </c:pt>
                <c:pt idx="5205">
                  <c:v>7.4333634371972028</c:v>
                </c:pt>
                <c:pt idx="5206">
                  <c:v>5.5352378169003309</c:v>
                </c:pt>
                <c:pt idx="5207">
                  <c:v>4.5917129489537274</c:v>
                </c:pt>
                <c:pt idx="5208">
                  <c:v>2.7166507556213921</c:v>
                </c:pt>
                <c:pt idx="5209">
                  <c:v>5.614586637630782</c:v>
                </c:pt>
                <c:pt idx="5210">
                  <c:v>5.5713409461682586</c:v>
                </c:pt>
                <c:pt idx="5211">
                  <c:v>4.6104896175756869</c:v>
                </c:pt>
                <c:pt idx="5212">
                  <c:v>3.7011756247375489</c:v>
                </c:pt>
                <c:pt idx="5213">
                  <c:v>3.6505126310784042</c:v>
                </c:pt>
                <c:pt idx="5214">
                  <c:v>44.855034592242802</c:v>
                </c:pt>
                <c:pt idx="5215">
                  <c:v>37.791927622891137</c:v>
                </c:pt>
                <c:pt idx="5216">
                  <c:v>32.166379057464972</c:v>
                </c:pt>
                <c:pt idx="5217">
                  <c:v>25.023391273654379</c:v>
                </c:pt>
                <c:pt idx="5218">
                  <c:v>20.41166100125151</c:v>
                </c:pt>
                <c:pt idx="5219">
                  <c:v>49.434460382194693</c:v>
                </c:pt>
                <c:pt idx="5220">
                  <c:v>42.177122699794232</c:v>
                </c:pt>
                <c:pt idx="5221">
                  <c:v>35.738536145473113</c:v>
                </c:pt>
                <c:pt idx="5222">
                  <c:v>30.107913688591829</c:v>
                </c:pt>
                <c:pt idx="5223">
                  <c:v>24.193100273458541</c:v>
                </c:pt>
                <c:pt idx="5224">
                  <c:v>19.35759365607819</c:v>
                </c:pt>
                <c:pt idx="5225">
                  <c:v>14.763414672105149</c:v>
                </c:pt>
                <c:pt idx="5226">
                  <c:v>51.153123425049841</c:v>
                </c:pt>
                <c:pt idx="5227">
                  <c:v>44.383749822066292</c:v>
                </c:pt>
                <c:pt idx="5228">
                  <c:v>37.586012420055923</c:v>
                </c:pt>
                <c:pt idx="5229">
                  <c:v>32.109714402621726</c:v>
                </c:pt>
                <c:pt idx="5230">
                  <c:v>27.368143146980721</c:v>
                </c:pt>
                <c:pt idx="5231">
                  <c:v>22.426136049347331</c:v>
                </c:pt>
                <c:pt idx="5232">
                  <c:v>17.56136030024841</c:v>
                </c:pt>
                <c:pt idx="5233">
                  <c:v>13.73158268242385</c:v>
                </c:pt>
                <c:pt idx="5234">
                  <c:v>10.897355916441031</c:v>
                </c:pt>
                <c:pt idx="5235">
                  <c:v>42.42166178735755</c:v>
                </c:pt>
                <c:pt idx="5236">
                  <c:v>37.526823961991063</c:v>
                </c:pt>
                <c:pt idx="5237">
                  <c:v>32.21221507948384</c:v>
                </c:pt>
                <c:pt idx="5238">
                  <c:v>27.741646164693741</c:v>
                </c:pt>
                <c:pt idx="5239">
                  <c:v>23.649504841335091</c:v>
                </c:pt>
                <c:pt idx="5240">
                  <c:v>19.65455364620918</c:v>
                </c:pt>
                <c:pt idx="5241">
                  <c:v>15.90109134490984</c:v>
                </c:pt>
                <c:pt idx="5242">
                  <c:v>11.79428356542727</c:v>
                </c:pt>
                <c:pt idx="5243">
                  <c:v>9.9896312924192454</c:v>
                </c:pt>
                <c:pt idx="5244">
                  <c:v>34.589878173630247</c:v>
                </c:pt>
                <c:pt idx="5245">
                  <c:v>30.63169329995134</c:v>
                </c:pt>
                <c:pt idx="5246">
                  <c:v>26.379426478048781</c:v>
                </c:pt>
                <c:pt idx="5247">
                  <c:v>22.973625574440049</c:v>
                </c:pt>
                <c:pt idx="5248">
                  <c:v>18.931845374855619</c:v>
                </c:pt>
                <c:pt idx="5249">
                  <c:v>15.92617355199947</c:v>
                </c:pt>
                <c:pt idx="5250">
                  <c:v>12.02644990584932</c:v>
                </c:pt>
                <c:pt idx="5251">
                  <c:v>10.082917041653991</c:v>
                </c:pt>
                <c:pt idx="5252">
                  <c:v>7.2520990427015866</c:v>
                </c:pt>
                <c:pt idx="5253">
                  <c:v>24.91885126913613</c:v>
                </c:pt>
                <c:pt idx="5254">
                  <c:v>22.431249870110069</c:v>
                </c:pt>
                <c:pt idx="5255">
                  <c:v>19.31308903417246</c:v>
                </c:pt>
                <c:pt idx="5256">
                  <c:v>17.368089925972281</c:v>
                </c:pt>
                <c:pt idx="5257">
                  <c:v>15.13948799408117</c:v>
                </c:pt>
                <c:pt idx="5258">
                  <c:v>12.02908129543952</c:v>
                </c:pt>
                <c:pt idx="5259">
                  <c:v>9.2454231501405637</c:v>
                </c:pt>
                <c:pt idx="5260">
                  <c:v>7.3868232092803261</c:v>
                </c:pt>
                <c:pt idx="5261">
                  <c:v>5.4260446700445817</c:v>
                </c:pt>
                <c:pt idx="5262">
                  <c:v>16.698830761446299</c:v>
                </c:pt>
                <c:pt idx="5263">
                  <c:v>15.5483581137845</c:v>
                </c:pt>
                <c:pt idx="5264">
                  <c:v>14.44846039626136</c:v>
                </c:pt>
                <c:pt idx="5265">
                  <c:v>12.269106601290771</c:v>
                </c:pt>
                <c:pt idx="5266">
                  <c:v>10.27816285916497</c:v>
                </c:pt>
                <c:pt idx="5267">
                  <c:v>8.4053908564943907</c:v>
                </c:pt>
                <c:pt idx="5268">
                  <c:v>6.4624509992232753</c:v>
                </c:pt>
                <c:pt idx="5269">
                  <c:v>4.5601443628254179</c:v>
                </c:pt>
                <c:pt idx="5270">
                  <c:v>3.610944043874678</c:v>
                </c:pt>
                <c:pt idx="5271">
                  <c:v>9.6773811706705466</c:v>
                </c:pt>
                <c:pt idx="5272">
                  <c:v>9.5994890315831451</c:v>
                </c:pt>
                <c:pt idx="5273">
                  <c:v>8.5552169119082713</c:v>
                </c:pt>
                <c:pt idx="5274">
                  <c:v>7.5336137308933946</c:v>
                </c:pt>
                <c:pt idx="5275">
                  <c:v>5.5878783862327008</c:v>
                </c:pt>
                <c:pt idx="5276">
                  <c:v>4.6129115497187954</c:v>
                </c:pt>
                <c:pt idx="5277">
                  <c:v>2.706409718868108</c:v>
                </c:pt>
                <c:pt idx="5278">
                  <c:v>5.7338486744454027</c:v>
                </c:pt>
                <c:pt idx="5279">
                  <c:v>5.6821167352832003</c:v>
                </c:pt>
                <c:pt idx="5280">
                  <c:v>4.6910379180322774</c:v>
                </c:pt>
                <c:pt idx="5281">
                  <c:v>3.7557301185470031</c:v>
                </c:pt>
                <c:pt idx="5282">
                  <c:v>3.6840917536952689</c:v>
                </c:pt>
                <c:pt idx="5283">
                  <c:v>44.797510855891503</c:v>
                </c:pt>
                <c:pt idx="5284">
                  <c:v>37.737558743346398</c:v>
                </c:pt>
                <c:pt idx="5285">
                  <c:v>32.11595886646505</c:v>
                </c:pt>
                <c:pt idx="5286">
                  <c:v>24.983928705758029</c:v>
                </c:pt>
                <c:pt idx="5287">
                  <c:v>20.37858956876924</c:v>
                </c:pt>
                <c:pt idx="5288">
                  <c:v>49.395807593893203</c:v>
                </c:pt>
                <c:pt idx="5289">
                  <c:v>42.137268697084117</c:v>
                </c:pt>
                <c:pt idx="5290">
                  <c:v>35.700889107254447</c:v>
                </c:pt>
                <c:pt idx="5291">
                  <c:v>30.07491724875327</c:v>
                </c:pt>
                <c:pt idx="5292">
                  <c:v>24.166877979250462</c:v>
                </c:pt>
                <c:pt idx="5293">
                  <c:v>19.336808713241279</c:v>
                </c:pt>
                <c:pt idx="5294">
                  <c:v>14.749375970960781</c:v>
                </c:pt>
                <c:pt idx="5295">
                  <c:v>51.132819982609348</c:v>
                </c:pt>
                <c:pt idx="5296">
                  <c:v>44.360713956043583</c:v>
                </c:pt>
                <c:pt idx="5297">
                  <c:v>37.561659206115117</c:v>
                </c:pt>
                <c:pt idx="5298">
                  <c:v>32.087968454810067</c:v>
                </c:pt>
                <c:pt idx="5299">
                  <c:v>27.350778462492659</c:v>
                </c:pt>
                <c:pt idx="5300">
                  <c:v>22.41298593358399</c:v>
                </c:pt>
                <c:pt idx="5301">
                  <c:v>17.553356135617779</c:v>
                </c:pt>
                <c:pt idx="5302">
                  <c:v>13.727637366490219</c:v>
                </c:pt>
                <c:pt idx="5303">
                  <c:v>10.896912101469789</c:v>
                </c:pt>
                <c:pt idx="5304">
                  <c:v>42.408526818154151</c:v>
                </c:pt>
                <c:pt idx="5305">
                  <c:v>37.511870971411589</c:v>
                </c:pt>
                <c:pt idx="5306">
                  <c:v>32.199528128029307</c:v>
                </c:pt>
                <c:pt idx="5307">
                  <c:v>27.730938372940042</c:v>
                </c:pt>
                <c:pt idx="5308">
                  <c:v>23.64348613135564</c:v>
                </c:pt>
                <c:pt idx="5309">
                  <c:v>19.651254111018471</c:v>
                </c:pt>
                <c:pt idx="5310">
                  <c:v>15.90109134490984</c:v>
                </c:pt>
                <c:pt idx="5311">
                  <c:v>11.79716371923446</c:v>
                </c:pt>
                <c:pt idx="5312">
                  <c:v>9.9957382023826451</c:v>
                </c:pt>
                <c:pt idx="5313">
                  <c:v>34.582214051830682</c:v>
                </c:pt>
                <c:pt idx="5314">
                  <c:v>30.624907317854468</c:v>
                </c:pt>
                <c:pt idx="5315">
                  <c:v>26.374803632089851</c:v>
                </c:pt>
                <c:pt idx="5316">
                  <c:v>22.971653155546541</c:v>
                </c:pt>
                <c:pt idx="5317">
                  <c:v>18.932649146999431</c:v>
                </c:pt>
                <c:pt idx="5318">
                  <c:v>15.92885065798783</c:v>
                </c:pt>
                <c:pt idx="5319">
                  <c:v>12.03144185763378</c:v>
                </c:pt>
                <c:pt idx="5320">
                  <c:v>10.09038380368813</c:v>
                </c:pt>
                <c:pt idx="5321">
                  <c:v>7.260955241669639</c:v>
                </c:pt>
                <c:pt idx="5322">
                  <c:v>24.914396174050339</c:v>
                </c:pt>
                <c:pt idx="5323">
                  <c:v>22.42928773130857</c:v>
                </c:pt>
                <c:pt idx="5324">
                  <c:v>19.31308903417246</c:v>
                </c:pt>
                <c:pt idx="5325">
                  <c:v>17.36959326803732</c:v>
                </c:pt>
                <c:pt idx="5326">
                  <c:v>15.143343868232289</c:v>
                </c:pt>
                <c:pt idx="5327">
                  <c:v>12.034575074178569</c:v>
                </c:pt>
                <c:pt idx="5328">
                  <c:v>9.251944948472044</c:v>
                </c:pt>
                <c:pt idx="5329">
                  <c:v>7.3950918413061881</c:v>
                </c:pt>
                <c:pt idx="5330">
                  <c:v>5.4348620436182964</c:v>
                </c:pt>
                <c:pt idx="5331">
                  <c:v>16.695888608247941</c:v>
                </c:pt>
                <c:pt idx="5332">
                  <c:v>15.54768048979858</c:v>
                </c:pt>
                <c:pt idx="5333">
                  <c:v>14.449708865989651</c:v>
                </c:pt>
                <c:pt idx="5334">
                  <c:v>12.27222335654209</c:v>
                </c:pt>
                <c:pt idx="5335">
                  <c:v>10.282471883545719</c:v>
                </c:pt>
                <c:pt idx="5336">
                  <c:v>8.4106752620315604</c:v>
                </c:pt>
                <c:pt idx="5337">
                  <c:v>6.4683431461263856</c:v>
                </c:pt>
                <c:pt idx="5338">
                  <c:v>4.5661211061141218</c:v>
                </c:pt>
                <c:pt idx="5339">
                  <c:v>3.617534942423025</c:v>
                </c:pt>
                <c:pt idx="5340">
                  <c:v>9.6778012130940301</c:v>
                </c:pt>
                <c:pt idx="5341">
                  <c:v>9.6011424761275563</c:v>
                </c:pt>
                <c:pt idx="5342">
                  <c:v>8.5577708232616345</c:v>
                </c:pt>
                <c:pt idx="5343">
                  <c:v>7.5371153573943808</c:v>
                </c:pt>
                <c:pt idx="5344">
                  <c:v>5.5918490093223649</c:v>
                </c:pt>
                <c:pt idx="5345">
                  <c:v>4.6173057536073303</c:v>
                </c:pt>
                <c:pt idx="5346">
                  <c:v>2.7099183449213839</c:v>
                </c:pt>
                <c:pt idx="5347">
                  <c:v>5.735323575081603</c:v>
                </c:pt>
                <c:pt idx="5348">
                  <c:v>5.6842896176680444</c:v>
                </c:pt>
                <c:pt idx="5349">
                  <c:v>4.693605400444536</c:v>
                </c:pt>
                <c:pt idx="5350">
                  <c:v>3.7584207072240252</c:v>
                </c:pt>
                <c:pt idx="5351">
                  <c:v>3.68744277375465</c:v>
                </c:pt>
                <c:pt idx="5352">
                  <c:v>45.049144858502629</c:v>
                </c:pt>
                <c:pt idx="5353">
                  <c:v>38.131796449938989</c:v>
                </c:pt>
                <c:pt idx="5354">
                  <c:v>32.562565272889017</c:v>
                </c:pt>
                <c:pt idx="5355">
                  <c:v>25.43162914180235</c:v>
                </c:pt>
                <c:pt idx="5356">
                  <c:v>20.832641666168421</c:v>
                </c:pt>
                <c:pt idx="5357">
                  <c:v>48.871457956586873</c:v>
                </c:pt>
                <c:pt idx="5358">
                  <c:v>41.996546803254297</c:v>
                </c:pt>
                <c:pt idx="5359">
                  <c:v>35.766387841157218</c:v>
                </c:pt>
                <c:pt idx="5360">
                  <c:v>30.285472732168021</c:v>
                </c:pt>
                <c:pt idx="5361">
                  <c:v>24.516119836250908</c:v>
                </c:pt>
                <c:pt idx="5362">
                  <c:v>19.696467790875531</c:v>
                </c:pt>
                <c:pt idx="5363">
                  <c:v>15.070974260726789</c:v>
                </c:pt>
                <c:pt idx="5364">
                  <c:v>49.493849842852264</c:v>
                </c:pt>
                <c:pt idx="5365">
                  <c:v>43.338664592435563</c:v>
                </c:pt>
                <c:pt idx="5366">
                  <c:v>37.027136405536623</c:v>
                </c:pt>
                <c:pt idx="5367">
                  <c:v>31.903795006534828</c:v>
                </c:pt>
                <c:pt idx="5368">
                  <c:v>27.422036272288231</c:v>
                </c:pt>
                <c:pt idx="5369">
                  <c:v>22.626193705126251</c:v>
                </c:pt>
                <c:pt idx="5370">
                  <c:v>17.809010599646129</c:v>
                </c:pt>
                <c:pt idx="5371">
                  <c:v>13.9887116043998</c:v>
                </c:pt>
                <c:pt idx="5372">
                  <c:v>11.111119619211159</c:v>
                </c:pt>
                <c:pt idx="5373">
                  <c:v>40.537113839329344</c:v>
                </c:pt>
                <c:pt idx="5374">
                  <c:v>36.255403590016137</c:v>
                </c:pt>
                <c:pt idx="5375">
                  <c:v>31.526832997345839</c:v>
                </c:pt>
                <c:pt idx="5376">
                  <c:v>27.439458629513791</c:v>
                </c:pt>
                <c:pt idx="5377">
                  <c:v>23.635664925584209</c:v>
                </c:pt>
                <c:pt idx="5378">
                  <c:v>19.791614876587339</c:v>
                </c:pt>
                <c:pt idx="5379">
                  <c:v>16.111625260553591</c:v>
                </c:pt>
                <c:pt idx="5380">
                  <c:v>12.002198275836809</c:v>
                </c:pt>
                <c:pt idx="5381">
                  <c:v>10.168704676890149</c:v>
                </c:pt>
                <c:pt idx="5382">
                  <c:v>32.771354408315837</c:v>
                </c:pt>
                <c:pt idx="5383">
                  <c:v>29.438389568452969</c:v>
                </c:pt>
                <c:pt idx="5384">
                  <c:v>25.729554504859401</c:v>
                </c:pt>
                <c:pt idx="5385">
                  <c:v>22.66853691639059</c:v>
                </c:pt>
                <c:pt idx="5386">
                  <c:v>18.875268367067122</c:v>
                </c:pt>
                <c:pt idx="5387">
                  <c:v>16.028031339242681</c:v>
                </c:pt>
                <c:pt idx="5388">
                  <c:v>12.19546959020575</c:v>
                </c:pt>
                <c:pt idx="5389">
                  <c:v>10.267389493835839</c:v>
                </c:pt>
                <c:pt idx="5390">
                  <c:v>7.3798056520602451</c:v>
                </c:pt>
                <c:pt idx="5391">
                  <c:v>23.520066874503549</c:v>
                </c:pt>
                <c:pt idx="5392">
                  <c:v>21.58737188890262</c:v>
                </c:pt>
                <c:pt idx="5393">
                  <c:v>18.849657558754011</c:v>
                </c:pt>
                <c:pt idx="5394">
                  <c:v>17.17686807029359</c:v>
                </c:pt>
                <c:pt idx="5395">
                  <c:v>15.122419770391289</c:v>
                </c:pt>
                <c:pt idx="5396">
                  <c:v>12.145781942256701</c:v>
                </c:pt>
                <c:pt idx="5397">
                  <c:v>9.4017808632135278</c:v>
                </c:pt>
                <c:pt idx="5398">
                  <c:v>7.542460063953377</c:v>
                </c:pt>
                <c:pt idx="5399">
                  <c:v>5.5307681063932161</c:v>
                </c:pt>
                <c:pt idx="5400">
                  <c:v>15.826159822242079</c:v>
                </c:pt>
                <c:pt idx="5401">
                  <c:v>15.028954822340649</c:v>
                </c:pt>
                <c:pt idx="5402">
                  <c:v>14.176000993995871</c:v>
                </c:pt>
                <c:pt idx="5403">
                  <c:v>12.187117658364491</c:v>
                </c:pt>
                <c:pt idx="5404">
                  <c:v>10.324017128501019</c:v>
                </c:pt>
                <c:pt idx="5405">
                  <c:v>8.5231448321563512</c:v>
                </c:pt>
                <c:pt idx="5406">
                  <c:v>6.60875343347975</c:v>
                </c:pt>
                <c:pt idx="5407">
                  <c:v>4.6795988569668499</c:v>
                </c:pt>
                <c:pt idx="5408">
                  <c:v>3.693268037723882</c:v>
                </c:pt>
                <c:pt idx="5409">
                  <c:v>9.4342209035634319</c:v>
                </c:pt>
                <c:pt idx="5410">
                  <c:v>9.4904712445346906</c:v>
                </c:pt>
                <c:pt idx="5411">
                  <c:v>8.574378635871188</c:v>
                </c:pt>
                <c:pt idx="5412">
                  <c:v>7.6290879077742506</c:v>
                </c:pt>
                <c:pt idx="5413">
                  <c:v>5.7122238195097221</c:v>
                </c:pt>
                <c:pt idx="5414">
                  <c:v>4.7443746868357763</c:v>
                </c:pt>
                <c:pt idx="5415">
                  <c:v>2.793590837692566</c:v>
                </c:pt>
                <c:pt idx="5416">
                  <c:v>5.7340577622838476</c:v>
                </c:pt>
                <c:pt idx="5417">
                  <c:v>5.7552162504390516</c:v>
                </c:pt>
                <c:pt idx="5418">
                  <c:v>4.8007132488255397</c:v>
                </c:pt>
                <c:pt idx="5419">
                  <c:v>3.8808798429899141</c:v>
                </c:pt>
                <c:pt idx="5420">
                  <c:v>3.8272450368314179</c:v>
                </c:pt>
                <c:pt idx="5421">
                  <c:v>44.349416151459749</c:v>
                </c:pt>
                <c:pt idx="5422">
                  <c:v>37.465496891862863</c:v>
                </c:pt>
                <c:pt idx="5423">
                  <c:v>31.94151218198089</c:v>
                </c:pt>
                <c:pt idx="5424">
                  <c:v>24.941790018103379</c:v>
                </c:pt>
                <c:pt idx="5425">
                  <c:v>20.418880213509379</c:v>
                </c:pt>
                <c:pt idx="5426">
                  <c:v>48.413259330566198</c:v>
                </c:pt>
                <c:pt idx="5427">
                  <c:v>41.518187953177168</c:v>
                </c:pt>
                <c:pt idx="5428">
                  <c:v>35.31049047792601</c:v>
                </c:pt>
                <c:pt idx="5429">
                  <c:v>29.882013717043119</c:v>
                </c:pt>
                <c:pt idx="5430">
                  <c:v>24.190708882915779</c:v>
                </c:pt>
                <c:pt idx="5431">
                  <c:v>19.436397931979052</c:v>
                </c:pt>
                <c:pt idx="5432">
                  <c:v>14.89392658616274</c:v>
                </c:pt>
                <c:pt idx="5433">
                  <c:v>49.262304015598403</c:v>
                </c:pt>
                <c:pt idx="5434">
                  <c:v>43.071474398845602</c:v>
                </c:pt>
                <c:pt idx="5435">
                  <c:v>36.740046241666143</c:v>
                </c:pt>
                <c:pt idx="5436">
                  <c:v>31.64312288524717</c:v>
                </c:pt>
                <c:pt idx="5437">
                  <c:v>27.210269584830471</c:v>
                </c:pt>
                <c:pt idx="5438">
                  <c:v>22.463512345297659</c:v>
                </c:pt>
                <c:pt idx="5439">
                  <c:v>17.70882611081197</c:v>
                </c:pt>
                <c:pt idx="5440">
                  <c:v>13.93878394341591</c:v>
                </c:pt>
                <c:pt idx="5441">
                  <c:v>11.10547745595303</c:v>
                </c:pt>
                <c:pt idx="5442">
                  <c:v>40.390863331878244</c:v>
                </c:pt>
                <c:pt idx="5443">
                  <c:v>36.085385613147537</c:v>
                </c:pt>
                <c:pt idx="5444">
                  <c:v>31.378793706378101</c:v>
                </c:pt>
                <c:pt idx="5445">
                  <c:v>27.31184328461411</c:v>
                </c:pt>
                <c:pt idx="5446">
                  <c:v>23.562326922527909</c:v>
                </c:pt>
                <c:pt idx="5447">
                  <c:v>19.750760593919221</c:v>
                </c:pt>
                <c:pt idx="5448">
                  <c:v>16.111625260553591</c:v>
                </c:pt>
                <c:pt idx="5449">
                  <c:v>12.038790042007751</c:v>
                </c:pt>
                <c:pt idx="5450">
                  <c:v>10.246665895838349</c:v>
                </c:pt>
                <c:pt idx="5451">
                  <c:v>32.687387454459767</c:v>
                </c:pt>
                <c:pt idx="5452">
                  <c:v>29.361893651200649</c:v>
                </c:pt>
                <c:pt idx="5453">
                  <c:v>25.67585315362048</c:v>
                </c:pt>
                <c:pt idx="5454">
                  <c:v>22.645065048416811</c:v>
                </c:pt>
                <c:pt idx="5455">
                  <c:v>18.885047786296919</c:v>
                </c:pt>
                <c:pt idx="5456">
                  <c:v>16.0612668906344</c:v>
                </c:pt>
                <c:pt idx="5457">
                  <c:v>12.258569217713999</c:v>
                </c:pt>
                <c:pt idx="5458">
                  <c:v>10.362922611023979</c:v>
                </c:pt>
                <c:pt idx="5459">
                  <c:v>7.4935941054889543</c:v>
                </c:pt>
                <c:pt idx="5460">
                  <c:v>23.471601330544939</c:v>
                </c:pt>
                <c:pt idx="5461">
                  <c:v>21.565159950871649</c:v>
                </c:pt>
                <c:pt idx="5462">
                  <c:v>18.849657558754011</c:v>
                </c:pt>
                <c:pt idx="5463">
                  <c:v>17.194874695387551</c:v>
                </c:pt>
                <c:pt idx="5464">
                  <c:v>15.169621633602921</c:v>
                </c:pt>
                <c:pt idx="5465">
                  <c:v>12.21466113878204</c:v>
                </c:pt>
                <c:pt idx="5466">
                  <c:v>9.4849623142578388</c:v>
                </c:pt>
                <c:pt idx="5467">
                  <c:v>7.6493016735274786</c:v>
                </c:pt>
                <c:pt idx="5468">
                  <c:v>5.6449738542513037</c:v>
                </c:pt>
                <c:pt idx="5469">
                  <c:v>15.793889185086799</c:v>
                </c:pt>
                <c:pt idx="5470">
                  <c:v>15.02121295659062</c:v>
                </c:pt>
                <c:pt idx="5471">
                  <c:v>14.190718312458429</c:v>
                </c:pt>
                <c:pt idx="5472">
                  <c:v>12.224847430848341</c:v>
                </c:pt>
                <c:pt idx="5473">
                  <c:v>10.37745865806815</c:v>
                </c:pt>
                <c:pt idx="5474">
                  <c:v>8.5900991564607931</c:v>
                </c:pt>
                <c:pt idx="5475">
                  <c:v>6.6849391373035836</c:v>
                </c:pt>
                <c:pt idx="5476">
                  <c:v>4.7577841689901694</c:v>
                </c:pt>
                <c:pt idx="5477">
                  <c:v>3.7794312001836499</c:v>
                </c:pt>
                <c:pt idx="5478">
                  <c:v>9.4391070760100284</c:v>
                </c:pt>
                <c:pt idx="5479">
                  <c:v>9.5102807184435818</c:v>
                </c:pt>
                <c:pt idx="5480">
                  <c:v>8.6058695147567636</c:v>
                </c:pt>
                <c:pt idx="5481">
                  <c:v>7.6732537702047843</c:v>
                </c:pt>
                <c:pt idx="5482">
                  <c:v>5.7634054237484644</c:v>
                </c:pt>
                <c:pt idx="5483">
                  <c:v>4.80187624476285</c:v>
                </c:pt>
                <c:pt idx="5484">
                  <c:v>2.8400258593323109</c:v>
                </c:pt>
                <c:pt idx="5485">
                  <c:v>5.7521555095396888</c:v>
                </c:pt>
                <c:pt idx="5486">
                  <c:v>5.7826072853482113</c:v>
                </c:pt>
                <c:pt idx="5487">
                  <c:v>4.8338188379226574</c:v>
                </c:pt>
                <c:pt idx="5488">
                  <c:v>3.916322758517476</c:v>
                </c:pt>
                <c:pt idx="5489">
                  <c:v>3.871966123051688</c:v>
                </c:pt>
                <c:pt idx="5490">
                  <c:v>44.920653894310959</c:v>
                </c:pt>
                <c:pt idx="5491">
                  <c:v>38.131796449938989</c:v>
                </c:pt>
                <c:pt idx="5492">
                  <c:v>32.702766972363023</c:v>
                </c:pt>
                <c:pt idx="5493">
                  <c:v>25.68431696131595</c:v>
                </c:pt>
                <c:pt idx="5494">
                  <c:v>21.161545980214211</c:v>
                </c:pt>
                <c:pt idx="5495">
                  <c:v>48.662715618151303</c:v>
                </c:pt>
                <c:pt idx="5496">
                  <c:v>41.877264220964669</c:v>
                </c:pt>
                <c:pt idx="5497">
                  <c:v>35.716226990974477</c:v>
                </c:pt>
                <c:pt idx="5498">
                  <c:v>30.371252507874591</c:v>
                </c:pt>
                <c:pt idx="5499">
                  <c:v>24.689809494334622</c:v>
                </c:pt>
                <c:pt idx="5500">
                  <c:v>19.976034963531241</c:v>
                </c:pt>
                <c:pt idx="5501">
                  <c:v>15.41768584267165</c:v>
                </c:pt>
                <c:pt idx="5502">
                  <c:v>49.423657360369297</c:v>
                </c:pt>
                <c:pt idx="5503">
                  <c:v>43.096324234984998</c:v>
                </c:pt>
                <c:pt idx="5504">
                  <c:v>36.818500315777428</c:v>
                </c:pt>
                <c:pt idx="5505">
                  <c:v>31.770346271478331</c:v>
                </c:pt>
                <c:pt idx="5506">
                  <c:v>27.422036272288231</c:v>
                </c:pt>
                <c:pt idx="5507">
                  <c:v>22.722084631964862</c:v>
                </c:pt>
                <c:pt idx="5508">
                  <c:v>18.06162071602029</c:v>
                </c:pt>
                <c:pt idx="5509">
                  <c:v>14.32764792409202</c:v>
                </c:pt>
                <c:pt idx="5510">
                  <c:v>11.54166263263158</c:v>
                </c:pt>
                <c:pt idx="5511">
                  <c:v>40.366765695019588</c:v>
                </c:pt>
                <c:pt idx="5512">
                  <c:v>35.948340880093987</c:v>
                </c:pt>
                <c:pt idx="5513">
                  <c:v>31.215345640220601</c:v>
                </c:pt>
                <c:pt idx="5514">
                  <c:v>27.170931641830741</c:v>
                </c:pt>
                <c:pt idx="5515">
                  <c:v>23.503041663159781</c:v>
                </c:pt>
                <c:pt idx="5516">
                  <c:v>19.819486493505568</c:v>
                </c:pt>
                <c:pt idx="5517">
                  <c:v>16.295986192624451</c:v>
                </c:pt>
                <c:pt idx="5518">
                  <c:v>12.290022181560211</c:v>
                </c:pt>
                <c:pt idx="5519">
                  <c:v>10.622946880975229</c:v>
                </c:pt>
                <c:pt idx="5520">
                  <c:v>32.498924729646617</c:v>
                </c:pt>
                <c:pt idx="5521">
                  <c:v>29.06769747352882</c:v>
                </c:pt>
                <c:pt idx="5522">
                  <c:v>25.333312064225389</c:v>
                </c:pt>
                <c:pt idx="5523">
                  <c:v>22.353497022242149</c:v>
                </c:pt>
                <c:pt idx="5524">
                  <c:v>18.69102068750108</c:v>
                </c:pt>
                <c:pt idx="5525">
                  <c:v>15.96066988401226</c:v>
                </c:pt>
                <c:pt idx="5526">
                  <c:v>12.29876373723846</c:v>
                </c:pt>
                <c:pt idx="5527">
                  <c:v>10.501403862955829</c:v>
                </c:pt>
                <c:pt idx="5528">
                  <c:v>7.7421340474214633</c:v>
                </c:pt>
                <c:pt idx="5529">
                  <c:v>23.16239684033475</c:v>
                </c:pt>
                <c:pt idx="5530">
                  <c:v>21.14320934126517</c:v>
                </c:pt>
                <c:pt idx="5531">
                  <c:v>18.409535584271651</c:v>
                </c:pt>
                <c:pt idx="5532">
                  <c:v>16.817668060645939</c:v>
                </c:pt>
                <c:pt idx="5533">
                  <c:v>14.870754443900211</c:v>
                </c:pt>
                <c:pt idx="5534">
                  <c:v>12.04503099704659</c:v>
                </c:pt>
                <c:pt idx="5535">
                  <c:v>9.4282340686942501</c:v>
                </c:pt>
                <c:pt idx="5536">
                  <c:v>7.7161405288515343</c:v>
                </c:pt>
                <c:pt idx="5537">
                  <c:v>5.8188958746916279</c:v>
                </c:pt>
                <c:pt idx="5538">
                  <c:v>15.440097864213421</c:v>
                </c:pt>
                <c:pt idx="5539">
                  <c:v>14.57940371820219</c:v>
                </c:pt>
                <c:pt idx="5540">
                  <c:v>13.711934433908549</c:v>
                </c:pt>
                <c:pt idx="5541">
                  <c:v>11.82326497292946</c:v>
                </c:pt>
                <c:pt idx="5542">
                  <c:v>10.056432354221551</c:v>
                </c:pt>
                <c:pt idx="5543">
                  <c:v>8.3693991870434736</c:v>
                </c:pt>
                <c:pt idx="5544">
                  <c:v>6.5717221704839863</c:v>
                </c:pt>
                <c:pt idx="5545">
                  <c:v>4.7593571766668692</c:v>
                </c:pt>
                <c:pt idx="5546">
                  <c:v>3.8747709587347439</c:v>
                </c:pt>
                <c:pt idx="5547">
                  <c:v>9.039735196051474</c:v>
                </c:pt>
                <c:pt idx="5548">
                  <c:v>9.0790506528645167</c:v>
                </c:pt>
                <c:pt idx="5549">
                  <c:v>8.2124663914494906</c:v>
                </c:pt>
                <c:pt idx="5550">
                  <c:v>7.3468249313336944</c:v>
                </c:pt>
                <c:pt idx="5551">
                  <c:v>5.554415408264826</c:v>
                </c:pt>
                <c:pt idx="5552">
                  <c:v>4.6716173567673458</c:v>
                </c:pt>
                <c:pt idx="5553">
                  <c:v>2.8131346778037609</c:v>
                </c:pt>
                <c:pt idx="5554">
                  <c:v>5.4173288572798937</c:v>
                </c:pt>
                <c:pt idx="5555">
                  <c:v>5.4509491714924527</c:v>
                </c:pt>
                <c:pt idx="5556">
                  <c:v>4.5714845990309678</c:v>
                </c:pt>
                <c:pt idx="5557">
                  <c:v>3.7193451639186961</c:v>
                </c:pt>
                <c:pt idx="5558">
                  <c:v>3.7209964034876579</c:v>
                </c:pt>
                <c:pt idx="5559">
                  <c:v>46.169585886466344</c:v>
                </c:pt>
                <c:pt idx="5560">
                  <c:v>39.334598781853707</c:v>
                </c:pt>
                <c:pt idx="5561">
                  <c:v>33.838920853518459</c:v>
                </c:pt>
                <c:pt idx="5562">
                  <c:v>26.591173744582701</c:v>
                </c:pt>
                <c:pt idx="5563">
                  <c:v>21.937970258300538</c:v>
                </c:pt>
                <c:pt idx="5564">
                  <c:v>49.464214895794562</c:v>
                </c:pt>
                <c:pt idx="5565">
                  <c:v>42.721191466181402</c:v>
                </c:pt>
                <c:pt idx="5566">
                  <c:v>36.525950708134793</c:v>
                </c:pt>
                <c:pt idx="5567">
                  <c:v>31.095175601087579</c:v>
                </c:pt>
                <c:pt idx="5568">
                  <c:v>25.278632347709959</c:v>
                </c:pt>
                <c:pt idx="5569">
                  <c:v>20.45327800982837</c:v>
                </c:pt>
                <c:pt idx="5570">
                  <c:v>15.746944100710669</c:v>
                </c:pt>
                <c:pt idx="5571">
                  <c:v>49.825764105728823</c:v>
                </c:pt>
                <c:pt idx="5572">
                  <c:v>43.55833087661474</c:v>
                </c:pt>
                <c:pt idx="5573">
                  <c:v>37.317055760331577</c:v>
                </c:pt>
                <c:pt idx="5574">
                  <c:v>32.224881647843283</c:v>
                </c:pt>
                <c:pt idx="5575">
                  <c:v>27.79396247312598</c:v>
                </c:pt>
                <c:pt idx="5576">
                  <c:v>23.009818849563271</c:v>
                </c:pt>
                <c:pt idx="5577">
                  <c:v>18.24157888800973</c:v>
                </c:pt>
                <c:pt idx="5578">
                  <c:v>14.41860116016553</c:v>
                </c:pt>
                <c:pt idx="5579">
                  <c:v>11.55214509010783</c:v>
                </c:pt>
                <c:pt idx="5580">
                  <c:v>40.61858654757166</c:v>
                </c:pt>
                <c:pt idx="5581">
                  <c:v>36.239434388032763</c:v>
                </c:pt>
                <c:pt idx="5582">
                  <c:v>31.46808939781619</c:v>
                </c:pt>
                <c:pt idx="5583">
                  <c:v>27.38882085052645</c:v>
                </c:pt>
                <c:pt idx="5584">
                  <c:v>23.628786474860089</c:v>
                </c:pt>
                <c:pt idx="5585">
                  <c:v>19.890328097621371</c:v>
                </c:pt>
                <c:pt idx="5586">
                  <c:v>16.295986192624451</c:v>
                </c:pt>
                <c:pt idx="5587">
                  <c:v>12.224602465494129</c:v>
                </c:pt>
                <c:pt idx="5588">
                  <c:v>10.47972583221379</c:v>
                </c:pt>
                <c:pt idx="5589">
                  <c:v>32.641899603370398</c:v>
                </c:pt>
                <c:pt idx="5590">
                  <c:v>29.196839659053211</c:v>
                </c:pt>
                <c:pt idx="5591">
                  <c:v>25.423331025499611</c:v>
                </c:pt>
                <c:pt idx="5592">
                  <c:v>22.392850848228569</c:v>
                </c:pt>
                <c:pt idx="5593">
                  <c:v>18.674555501510909</c:v>
                </c:pt>
                <c:pt idx="5594">
                  <c:v>15.90432030915195</c:v>
                </c:pt>
                <c:pt idx="5595">
                  <c:v>12.18996250324339</c:v>
                </c:pt>
                <c:pt idx="5596">
                  <c:v>10.33386965183816</c:v>
                </c:pt>
                <c:pt idx="5597">
                  <c:v>7.5357242547537409</c:v>
                </c:pt>
                <c:pt idx="5598">
                  <c:v>23.243665189298909</c:v>
                </c:pt>
                <c:pt idx="5599">
                  <c:v>21.17994698371874</c:v>
                </c:pt>
                <c:pt idx="5600">
                  <c:v>18.409535584271651</c:v>
                </c:pt>
                <c:pt idx="5601">
                  <c:v>16.788071760106259</c:v>
                </c:pt>
                <c:pt idx="5602">
                  <c:v>14.792927185033641</c:v>
                </c:pt>
                <c:pt idx="5603">
                  <c:v>11.930315385558149</c:v>
                </c:pt>
                <c:pt idx="5604">
                  <c:v>9.2877894880607101</c:v>
                </c:pt>
                <c:pt idx="5605">
                  <c:v>7.5311088142278519</c:v>
                </c:pt>
                <c:pt idx="5606">
                  <c:v>5.613452233718589</c:v>
                </c:pt>
                <c:pt idx="5607">
                  <c:v>15.49320044192671</c:v>
                </c:pt>
                <c:pt idx="5608">
                  <c:v>14.59194801723757</c:v>
                </c:pt>
                <c:pt idx="5609">
                  <c:v>13.688324156448729</c:v>
                </c:pt>
                <c:pt idx="5610">
                  <c:v>11.76270774696539</c:v>
                </c:pt>
                <c:pt idx="5611">
                  <c:v>9.9704362539144586</c:v>
                </c:pt>
                <c:pt idx="5612">
                  <c:v>8.2606884055284784</c:v>
                </c:pt>
                <c:pt idx="5613">
                  <c:v>6.4461147738623739</c:v>
                </c:pt>
                <c:pt idx="5614">
                  <c:v>4.6264080310371876</c:v>
                </c:pt>
                <c:pt idx="5615">
                  <c:v>3.7217133839064811</c:v>
                </c:pt>
                <c:pt idx="5616">
                  <c:v>9.0320322911656508</c:v>
                </c:pt>
                <c:pt idx="5617">
                  <c:v>9.0480501474554114</c:v>
                </c:pt>
                <c:pt idx="5618">
                  <c:v>8.1632729958251069</c:v>
                </c:pt>
                <c:pt idx="5619">
                  <c:v>7.2774670241087609</c:v>
                </c:pt>
                <c:pt idx="5620">
                  <c:v>5.4731535027842071</c:v>
                </c:pt>
                <c:pt idx="5621">
                  <c:v>4.5787872385088999</c:v>
                </c:pt>
                <c:pt idx="5622">
                  <c:v>2.7356886302715981</c:v>
                </c:pt>
                <c:pt idx="5623">
                  <c:v>5.3897821460408517</c:v>
                </c:pt>
                <c:pt idx="5624">
                  <c:v>5.4092227059880367</c:v>
                </c:pt>
                <c:pt idx="5625">
                  <c:v>4.520790393026541</c:v>
                </c:pt>
                <c:pt idx="5626">
                  <c:v>3.6646931245913899</c:v>
                </c:pt>
                <c:pt idx="5627">
                  <c:v>3.6505126310784042</c:v>
                </c:pt>
                <c:pt idx="5628">
                  <c:v>44.270593917770533</c:v>
                </c:pt>
                <c:pt idx="5629">
                  <c:v>37.465496891862863</c:v>
                </c:pt>
                <c:pt idx="5630">
                  <c:v>32.026669688419759</c:v>
                </c:pt>
                <c:pt idx="5631">
                  <c:v>25.09488482036463</c:v>
                </c:pt>
                <c:pt idx="5632">
                  <c:v>20.61746710648212</c:v>
                </c:pt>
                <c:pt idx="5633">
                  <c:v>48.283533103612037</c:v>
                </c:pt>
                <c:pt idx="5634">
                  <c:v>41.444398397608772</c:v>
                </c:pt>
                <c:pt idx="5635">
                  <c:v>35.279562132668609</c:v>
                </c:pt>
                <c:pt idx="5636">
                  <c:v>29.934758435801509</c:v>
                </c:pt>
                <c:pt idx="5637">
                  <c:v>24.2973482292808</c:v>
                </c:pt>
                <c:pt idx="5638">
                  <c:v>19.607610047468071</c:v>
                </c:pt>
                <c:pt idx="5639">
                  <c:v>15.106191165869861</c:v>
                </c:pt>
                <c:pt idx="5640">
                  <c:v>49.218314269386838</c:v>
                </c:pt>
                <c:pt idx="5641">
                  <c:v>42.919817173353273</c:v>
                </c:pt>
                <c:pt idx="5642">
                  <c:v>36.609895419435617</c:v>
                </c:pt>
                <c:pt idx="5643">
                  <c:v>31.559990186373039</c:v>
                </c:pt>
                <c:pt idx="5644">
                  <c:v>27.210269584830471</c:v>
                </c:pt>
                <c:pt idx="5645">
                  <c:v>22.52317886496213</c:v>
                </c:pt>
                <c:pt idx="5646">
                  <c:v>17.865925696951749</c:v>
                </c:pt>
                <c:pt idx="5647">
                  <c:v>14.149667209602139</c:v>
                </c:pt>
                <c:pt idx="5648">
                  <c:v>11.373598556404319</c:v>
                </c:pt>
                <c:pt idx="5649">
                  <c:v>40.283765829463221</c:v>
                </c:pt>
                <c:pt idx="5650">
                  <c:v>35.892448650594417</c:v>
                </c:pt>
                <c:pt idx="5651">
                  <c:v>31.182976318033251</c:v>
                </c:pt>
                <c:pt idx="5652">
                  <c:v>27.143023778253951</c:v>
                </c:pt>
                <c:pt idx="5653">
                  <c:v>23.478818985963919</c:v>
                </c:pt>
                <c:pt idx="5654">
                  <c:v>19.768301306281941</c:v>
                </c:pt>
                <c:pt idx="5655">
                  <c:v>16.22770350380501</c:v>
                </c:pt>
                <c:pt idx="5656">
                  <c:v>12.220292858345349</c:v>
                </c:pt>
                <c:pt idx="5657">
                  <c:v>10.533640470280719</c:v>
                </c:pt>
                <c:pt idx="5658">
                  <c:v>32.515490937262342</c:v>
                </c:pt>
                <c:pt idx="5659">
                  <c:v>29.127641524199039</c:v>
                </c:pt>
                <c:pt idx="5660">
                  <c:v>25.42493790785127</c:v>
                </c:pt>
                <c:pt idx="5661">
                  <c:v>22.445262800287839</c:v>
                </c:pt>
                <c:pt idx="5662">
                  <c:v>18.768012248369502</c:v>
                </c:pt>
                <c:pt idx="5663">
                  <c:v>16.018433198429872</c:v>
                </c:pt>
                <c:pt idx="5664">
                  <c:v>12.324353961817019</c:v>
                </c:pt>
                <c:pt idx="5665">
                  <c:v>10.512417204210481</c:v>
                </c:pt>
                <c:pt idx="5666">
                  <c:v>7.725724306155227</c:v>
                </c:pt>
                <c:pt idx="5667">
                  <c:v>23.24511580311124</c:v>
                </c:pt>
                <c:pt idx="5668">
                  <c:v>21.282764631673778</c:v>
                </c:pt>
                <c:pt idx="5669">
                  <c:v>18.568969753767409</c:v>
                </c:pt>
                <c:pt idx="5670">
                  <c:v>16.96552486970209</c:v>
                </c:pt>
                <c:pt idx="5671">
                  <c:v>15.00852466795685</c:v>
                </c:pt>
                <c:pt idx="5672">
                  <c:v>12.150039146447289</c:v>
                </c:pt>
                <c:pt idx="5673">
                  <c:v>9.5019679358471336</c:v>
                </c:pt>
                <c:pt idx="5674">
                  <c:v>7.7613230461521159</c:v>
                </c:pt>
                <c:pt idx="5675">
                  <c:v>5.8313080284316827</c:v>
                </c:pt>
                <c:pt idx="5676">
                  <c:v>15.54857836626365</c:v>
                </c:pt>
                <c:pt idx="5677">
                  <c:v>14.7341052732921</c:v>
                </c:pt>
                <c:pt idx="5678">
                  <c:v>13.893115283946271</c:v>
                </c:pt>
                <c:pt idx="5679">
                  <c:v>11.99081035908322</c:v>
                </c:pt>
                <c:pt idx="5680">
                  <c:v>10.20488543662062</c:v>
                </c:pt>
                <c:pt idx="5681">
                  <c:v>8.4907060712184457</c:v>
                </c:pt>
                <c:pt idx="5682">
                  <c:v>6.660933796772345</c:v>
                </c:pt>
                <c:pt idx="5683">
                  <c:v>4.8095970831175636</c:v>
                </c:pt>
                <c:pt idx="5684">
                  <c:v>3.8975588029923491</c:v>
                </c:pt>
                <c:pt idx="5685">
                  <c:v>9.1855298967481165</c:v>
                </c:pt>
                <c:pt idx="5686">
                  <c:v>9.2448468237729973</c:v>
                </c:pt>
                <c:pt idx="5687">
                  <c:v>8.3717468945361944</c:v>
                </c:pt>
                <c:pt idx="5688">
                  <c:v>7.4902487825428636</c:v>
                </c:pt>
                <c:pt idx="5689">
                  <c:v>5.6608049300404053</c:v>
                </c:pt>
                <c:pt idx="5690">
                  <c:v>4.7544901475910928</c:v>
                </c:pt>
                <c:pt idx="5691">
                  <c:v>2.852765302116365</c:v>
                </c:pt>
                <c:pt idx="5692">
                  <c:v>5.5464747761145228</c:v>
                </c:pt>
                <c:pt idx="5693">
                  <c:v>5.5845730055163534</c:v>
                </c:pt>
                <c:pt idx="5694">
                  <c:v>4.6842831363933231</c:v>
                </c:pt>
                <c:pt idx="5695">
                  <c:v>3.8107235818075318</c:v>
                </c:pt>
                <c:pt idx="5696">
                  <c:v>3.8025139695548038</c:v>
                </c:pt>
                <c:pt idx="5697">
                  <c:v>46.219410547865273</c:v>
                </c:pt>
                <c:pt idx="5698">
                  <c:v>39.334598781853707</c:v>
                </c:pt>
                <c:pt idx="5699">
                  <c:v>33.783573575696892</c:v>
                </c:pt>
                <c:pt idx="5700">
                  <c:v>26.490965970585631</c:v>
                </c:pt>
                <c:pt idx="5701">
                  <c:v>21.806723465223769</c:v>
                </c:pt>
                <c:pt idx="5702">
                  <c:v>49.543311724099198</c:v>
                </c:pt>
                <c:pt idx="5703">
                  <c:v>42.766759349438388</c:v>
                </c:pt>
                <c:pt idx="5704">
                  <c:v>36.545225087815162</c:v>
                </c:pt>
                <c:pt idx="5705">
                  <c:v>31.062052193190659</c:v>
                </c:pt>
                <c:pt idx="5706">
                  <c:v>25.211384442357179</c:v>
                </c:pt>
                <c:pt idx="5707">
                  <c:v>20.344554454264909</c:v>
                </c:pt>
                <c:pt idx="5708">
                  <c:v>15.612051509321111</c:v>
                </c:pt>
                <c:pt idx="5709">
                  <c:v>49.851973972907651</c:v>
                </c:pt>
                <c:pt idx="5710">
                  <c:v>43.649046059928921</c:v>
                </c:pt>
                <c:pt idx="5711">
                  <c:v>37.395589264006858</c:v>
                </c:pt>
                <c:pt idx="5712">
                  <c:v>32.275235758337523</c:v>
                </c:pt>
                <c:pt idx="5713">
                  <c:v>27.79396247312598</c:v>
                </c:pt>
                <c:pt idx="5714">
                  <c:v>22.97356255667777</c:v>
                </c:pt>
                <c:pt idx="5715">
                  <c:v>18.145986952399049</c:v>
                </c:pt>
                <c:pt idx="5716">
                  <c:v>14.290468718725741</c:v>
                </c:pt>
                <c:pt idx="5717">
                  <c:v>11.389706385281309</c:v>
                </c:pt>
                <c:pt idx="5718">
                  <c:v>40.681843762933539</c:v>
                </c:pt>
                <c:pt idx="5719">
                  <c:v>36.353571791491149</c:v>
                </c:pt>
                <c:pt idx="5720">
                  <c:v>31.58376725699722</c:v>
                </c:pt>
                <c:pt idx="5721">
                  <c:v>27.488535004502321</c:v>
                </c:pt>
                <c:pt idx="5722">
                  <c:v>23.67790400184629</c:v>
                </c:pt>
                <c:pt idx="5723">
                  <c:v>19.879996421325359</c:v>
                </c:pt>
                <c:pt idx="5724">
                  <c:v>16.22770350380501</c:v>
                </c:pt>
                <c:pt idx="5725">
                  <c:v>12.11830715452127</c:v>
                </c:pt>
                <c:pt idx="5726">
                  <c:v>10.31260933198504</c:v>
                </c:pt>
                <c:pt idx="5727">
                  <c:v>32.742430923898759</c:v>
                </c:pt>
                <c:pt idx="5728">
                  <c:v>29.333269372666329</c:v>
                </c:pt>
                <c:pt idx="5729">
                  <c:v>25.568642826771899</c:v>
                </c:pt>
                <c:pt idx="5730">
                  <c:v>22.508081618129459</c:v>
                </c:pt>
                <c:pt idx="5731">
                  <c:v>18.741769657609829</c:v>
                </c:pt>
                <c:pt idx="5732">
                  <c:v>15.92885065798783</c:v>
                </c:pt>
                <c:pt idx="5733">
                  <c:v>12.15244742511539</c:v>
                </c:pt>
                <c:pt idx="5734">
                  <c:v>10.24933827547137</c:v>
                </c:pt>
                <c:pt idx="5735">
                  <c:v>7.4055859362231722</c:v>
                </c:pt>
                <c:pt idx="5736">
                  <c:v>23.374836150022968</c:v>
                </c:pt>
                <c:pt idx="5737">
                  <c:v>21.34169878072063</c:v>
                </c:pt>
                <c:pt idx="5738">
                  <c:v>18.568969753767409</c:v>
                </c:pt>
                <c:pt idx="5739">
                  <c:v>16.91793877451159</c:v>
                </c:pt>
                <c:pt idx="5740">
                  <c:v>14.883532408737249</c:v>
                </c:pt>
                <c:pt idx="5741">
                  <c:v>11.966469497424139</c:v>
                </c:pt>
                <c:pt idx="5742">
                  <c:v>9.2783326895400045</c:v>
                </c:pt>
                <c:pt idx="5743">
                  <c:v>7.4693775506138191</c:v>
                </c:pt>
                <c:pt idx="5744">
                  <c:v>5.5115953365136381</c:v>
                </c:pt>
                <c:pt idx="5745">
                  <c:v>15.633923263969089</c:v>
                </c:pt>
                <c:pt idx="5746">
                  <c:v>14.754378951500479</c:v>
                </c:pt>
                <c:pt idx="5747">
                  <c:v>13.854819841777511</c:v>
                </c:pt>
                <c:pt idx="5748">
                  <c:v>11.892603638994419</c:v>
                </c:pt>
                <c:pt idx="5749">
                  <c:v>10.065550251435489</c:v>
                </c:pt>
                <c:pt idx="5750">
                  <c:v>8.3151283757353998</c:v>
                </c:pt>
                <c:pt idx="5751">
                  <c:v>6.4591695222148564</c:v>
                </c:pt>
                <c:pt idx="5752">
                  <c:v>4.598392872480435</c:v>
                </c:pt>
                <c:pt idx="5753">
                  <c:v>3.6582149654382898</c:v>
                </c:pt>
                <c:pt idx="5754">
                  <c:v>9.1729574032069614</c:v>
                </c:pt>
                <c:pt idx="5755">
                  <c:v>9.1941153488732326</c:v>
                </c:pt>
                <c:pt idx="5756">
                  <c:v>8.2911911754528713</c:v>
                </c:pt>
                <c:pt idx="5757">
                  <c:v>7.3768835976012568</c:v>
                </c:pt>
                <c:pt idx="5758">
                  <c:v>5.528495544132821</c:v>
                </c:pt>
                <c:pt idx="5759">
                  <c:v>4.6042357587603613</c:v>
                </c:pt>
                <c:pt idx="5760">
                  <c:v>2.7288616480894738</c:v>
                </c:pt>
                <c:pt idx="5761">
                  <c:v>5.5009484664476904</c:v>
                </c:pt>
                <c:pt idx="5762">
                  <c:v>5.515630944787115</c:v>
                </c:pt>
                <c:pt idx="5763">
                  <c:v>4.6006755054447606</c:v>
                </c:pt>
                <c:pt idx="5764">
                  <c:v>3.7208066842850869</c:v>
                </c:pt>
                <c:pt idx="5765">
                  <c:v>3.68744277375465</c:v>
                </c:pt>
                <c:pt idx="5766">
                  <c:v>45.066580760647788</c:v>
                </c:pt>
                <c:pt idx="5767">
                  <c:v>38.14158088659039</c:v>
                </c:pt>
                <c:pt idx="5768">
                  <c:v>32.566761839665467</c:v>
                </c:pt>
                <c:pt idx="5769">
                  <c:v>25.42948063608009</c:v>
                </c:pt>
                <c:pt idx="5770">
                  <c:v>20.826450199116358</c:v>
                </c:pt>
                <c:pt idx="5771">
                  <c:v>48.905087250658013</c:v>
                </c:pt>
                <c:pt idx="5772">
                  <c:v>42.018131079656108</c:v>
                </c:pt>
                <c:pt idx="5773">
                  <c:v>35.779981385734906</c:v>
                </c:pt>
                <c:pt idx="5774">
                  <c:v>30.29061566771551</c:v>
                </c:pt>
                <c:pt idx="5775">
                  <c:v>24.513009875604489</c:v>
                </c:pt>
                <c:pt idx="5776">
                  <c:v>19.689013709368091</c:v>
                </c:pt>
                <c:pt idx="5777">
                  <c:v>15.06079425986079</c:v>
                </c:pt>
                <c:pt idx="5778">
                  <c:v>49.548843597892223</c:v>
                </c:pt>
                <c:pt idx="5779">
                  <c:v>43.380824722762142</c:v>
                </c:pt>
                <c:pt idx="5780">
                  <c:v>37.055537806024986</c:v>
                </c:pt>
                <c:pt idx="5781">
                  <c:v>31.91991500560502</c:v>
                </c:pt>
                <c:pt idx="5782">
                  <c:v>27.426688850526158</c:v>
                </c:pt>
                <c:pt idx="5783">
                  <c:v>22.623324004845241</c:v>
                </c:pt>
                <c:pt idx="5784">
                  <c:v>17.800031210107321</c:v>
                </c:pt>
                <c:pt idx="5785">
                  <c:v>13.97643549393154</c:v>
                </c:pt>
                <c:pt idx="5786">
                  <c:v>11.097294351538849</c:v>
                </c:pt>
                <c:pt idx="5787">
                  <c:v>40.59719066891487</c:v>
                </c:pt>
                <c:pt idx="5788">
                  <c:v>36.302005061065188</c:v>
                </c:pt>
                <c:pt idx="5789">
                  <c:v>31.556579617140692</c:v>
                </c:pt>
                <c:pt idx="5790">
                  <c:v>27.456936136499149</c:v>
                </c:pt>
                <c:pt idx="5791">
                  <c:v>23.640676986494771</c:v>
                </c:pt>
                <c:pt idx="5792">
                  <c:v>19.788269166172899</c:v>
                </c:pt>
                <c:pt idx="5793">
                  <c:v>16.102043218658419</c:v>
                </c:pt>
                <c:pt idx="5794">
                  <c:v>11.98978668298018</c:v>
                </c:pt>
                <c:pt idx="5795">
                  <c:v>10.15312949204033</c:v>
                </c:pt>
                <c:pt idx="5796">
                  <c:v>32.829256639204203</c:v>
                </c:pt>
                <c:pt idx="5797">
                  <c:v>29.481080268415521</c:v>
                </c:pt>
                <c:pt idx="5798">
                  <c:v>25.75707547078942</c:v>
                </c:pt>
                <c:pt idx="5799">
                  <c:v>22.683911692154769</c:v>
                </c:pt>
                <c:pt idx="5800">
                  <c:v>18.88006323274351</c:v>
                </c:pt>
                <c:pt idx="5801">
                  <c:v>16.025320794404351</c:v>
                </c:pt>
                <c:pt idx="5802">
                  <c:v>12.186752918014349</c:v>
                </c:pt>
                <c:pt idx="5803">
                  <c:v>10.254939845668501</c:v>
                </c:pt>
                <c:pt idx="5804">
                  <c:v>7.3663958835679892</c:v>
                </c:pt>
                <c:pt idx="5805">
                  <c:v>23.566803321129871</c:v>
                </c:pt>
                <c:pt idx="5806">
                  <c:v>21.620135477200972</c:v>
                </c:pt>
                <c:pt idx="5807">
                  <c:v>18.871195056644069</c:v>
                </c:pt>
                <c:pt idx="5808">
                  <c:v>17.188638479073411</c:v>
                </c:pt>
                <c:pt idx="5809">
                  <c:v>15.126266954131481</c:v>
                </c:pt>
                <c:pt idx="5810">
                  <c:v>12.14222040993026</c:v>
                </c:pt>
                <c:pt idx="5811">
                  <c:v>9.394254508920568</c:v>
                </c:pt>
                <c:pt idx="5812">
                  <c:v>7.5316320288750216</c:v>
                </c:pt>
                <c:pt idx="5813">
                  <c:v>5.5193590045141034</c:v>
                </c:pt>
                <c:pt idx="5814">
                  <c:v>15.85860471111069</c:v>
                </c:pt>
                <c:pt idx="5815">
                  <c:v>15.0524173816542</c:v>
                </c:pt>
                <c:pt idx="5816">
                  <c:v>14.19224285858273</c:v>
                </c:pt>
                <c:pt idx="5817">
                  <c:v>12.19532173120208</c:v>
                </c:pt>
                <c:pt idx="5818">
                  <c:v>10.326190454009639</c:v>
                </c:pt>
                <c:pt idx="5819">
                  <c:v>8.5206115429301619</c:v>
                </c:pt>
                <c:pt idx="5820">
                  <c:v>6.6028821512016336</c:v>
                </c:pt>
                <c:pt idx="5821">
                  <c:v>4.6723422499504332</c:v>
                </c:pt>
                <c:pt idx="5822">
                  <c:v>3.685179984127346</c:v>
                </c:pt>
                <c:pt idx="5823">
                  <c:v>9.4486133701949679</c:v>
                </c:pt>
                <c:pt idx="5824">
                  <c:v>9.500985739147584</c:v>
                </c:pt>
                <c:pt idx="5825">
                  <c:v>8.5798777295369035</c:v>
                </c:pt>
                <c:pt idx="5826">
                  <c:v>7.630393321454072</c:v>
                </c:pt>
                <c:pt idx="5827">
                  <c:v>5.7100295324581127</c:v>
                </c:pt>
                <c:pt idx="5828">
                  <c:v>4.7401384726489111</c:v>
                </c:pt>
                <c:pt idx="5829">
                  <c:v>2.7892806707148199</c:v>
                </c:pt>
                <c:pt idx="5830">
                  <c:v>5.7397160844441943</c:v>
                </c:pt>
                <c:pt idx="5831">
                  <c:v>5.7581888482765891</c:v>
                </c:pt>
                <c:pt idx="5832">
                  <c:v>4.8009199861257512</c:v>
                </c:pt>
                <c:pt idx="5833">
                  <c:v>3.8791918521900768</c:v>
                </c:pt>
                <c:pt idx="5834">
                  <c:v>3.8236352294936728</c:v>
                </c:pt>
                <c:pt idx="5835">
                  <c:v>44.310036663573968</c:v>
                </c:pt>
                <c:pt idx="5836">
                  <c:v>37.421481039173003</c:v>
                </c:pt>
                <c:pt idx="5837">
                  <c:v>31.895819374080109</c:v>
                </c:pt>
                <c:pt idx="5838">
                  <c:v>24.900524153787959</c:v>
                </c:pt>
                <c:pt idx="5839">
                  <c:v>20.3798566605061</c:v>
                </c:pt>
                <c:pt idx="5840">
                  <c:v>48.409137310558222</c:v>
                </c:pt>
                <c:pt idx="5841">
                  <c:v>41.500624942644279</c:v>
                </c:pt>
                <c:pt idx="5842">
                  <c:v>35.28696096136791</c:v>
                </c:pt>
                <c:pt idx="5843">
                  <c:v>29.85450622051416</c:v>
                </c:pt>
                <c:pt idx="5844">
                  <c:v>24.161470374319808</c:v>
                </c:pt>
                <c:pt idx="5845">
                  <c:v>19.408200574228321</c:v>
                </c:pt>
                <c:pt idx="5846">
                  <c:v>14.86971545379169</c:v>
                </c:pt>
                <c:pt idx="5847">
                  <c:v>49.297912003531927</c:v>
                </c:pt>
                <c:pt idx="5848">
                  <c:v>43.091379922397842</c:v>
                </c:pt>
                <c:pt idx="5849">
                  <c:v>36.744703707814949</c:v>
                </c:pt>
                <c:pt idx="5850">
                  <c:v>31.637840551270941</c:v>
                </c:pt>
                <c:pt idx="5851">
                  <c:v>27.197679808936389</c:v>
                </c:pt>
                <c:pt idx="5852">
                  <c:v>22.447493109276689</c:v>
                </c:pt>
                <c:pt idx="5853">
                  <c:v>17.691816473827451</c:v>
                </c:pt>
                <c:pt idx="5854">
                  <c:v>13.922537112752771</c:v>
                </c:pt>
                <c:pt idx="5855">
                  <c:v>11.0912064337359</c:v>
                </c:pt>
                <c:pt idx="5856">
                  <c:v>40.438564284357788</c:v>
                </c:pt>
                <c:pt idx="5857">
                  <c:v>36.117688818006343</c:v>
                </c:pt>
                <c:pt idx="5858">
                  <c:v>31.396199801464139</c:v>
                </c:pt>
                <c:pt idx="5859">
                  <c:v>27.318766757018171</c:v>
                </c:pt>
                <c:pt idx="5860">
                  <c:v>23.56133097467475</c:v>
                </c:pt>
                <c:pt idx="5861">
                  <c:v>19.744097891390531</c:v>
                </c:pt>
                <c:pt idx="5862">
                  <c:v>16.102043218658419</c:v>
                </c:pt>
                <c:pt idx="5863">
                  <c:v>12.02929729387081</c:v>
                </c:pt>
                <c:pt idx="5864">
                  <c:v>10.23725665090736</c:v>
                </c:pt>
                <c:pt idx="5865">
                  <c:v>32.738124631431653</c:v>
                </c:pt>
                <c:pt idx="5866">
                  <c:v>29.398109475892792</c:v>
                </c:pt>
                <c:pt idx="5867">
                  <c:v>25.698870383688941</c:v>
                </c:pt>
                <c:pt idx="5868">
                  <c:v>22.658488985946988</c:v>
                </c:pt>
                <c:pt idx="5869">
                  <c:v>18.890647832307611</c:v>
                </c:pt>
                <c:pt idx="5870">
                  <c:v>16.0612668906344</c:v>
                </c:pt>
                <c:pt idx="5871">
                  <c:v>12.25494124246381</c:v>
                </c:pt>
                <c:pt idx="5872">
                  <c:v>10.35810844216372</c:v>
                </c:pt>
                <c:pt idx="5873">
                  <c:v>7.4891893517139874</c:v>
                </c:pt>
                <c:pt idx="5874">
                  <c:v>23.51417681098053</c:v>
                </c:pt>
                <c:pt idx="5875">
                  <c:v>21.596037046264819</c:v>
                </c:pt>
                <c:pt idx="5876">
                  <c:v>18.871195056644069</c:v>
                </c:pt>
                <c:pt idx="5877">
                  <c:v>17.208145329995428</c:v>
                </c:pt>
                <c:pt idx="5878">
                  <c:v>15.177366091673891</c:v>
                </c:pt>
                <c:pt idx="5879">
                  <c:v>12.21672039937001</c:v>
                </c:pt>
                <c:pt idx="5880">
                  <c:v>9.4841554083817581</c:v>
                </c:pt>
                <c:pt idx="5881">
                  <c:v>7.6470061598064127</c:v>
                </c:pt>
                <c:pt idx="5882">
                  <c:v>5.6425929166446229</c:v>
                </c:pt>
                <c:pt idx="5883">
                  <c:v>15.823559042679079</c:v>
                </c:pt>
                <c:pt idx="5884">
                  <c:v>15.04401689949194</c:v>
                </c:pt>
                <c:pt idx="5885">
                  <c:v>14.208201025222429</c:v>
                </c:pt>
                <c:pt idx="5886">
                  <c:v>12.236200884347131</c:v>
                </c:pt>
                <c:pt idx="5887">
                  <c:v>10.384049105951741</c:v>
                </c:pt>
                <c:pt idx="5888">
                  <c:v>8.5930418917310938</c:v>
                </c:pt>
                <c:pt idx="5889">
                  <c:v>6.6852254720733804</c:v>
                </c:pt>
                <c:pt idx="5890">
                  <c:v>4.7567691470661728</c:v>
                </c:pt>
                <c:pt idx="5891">
                  <c:v>3.778150361933776</c:v>
                </c:pt>
                <c:pt idx="5892">
                  <c:v>9.4539152993117117</c:v>
                </c:pt>
                <c:pt idx="5893">
                  <c:v>9.5224656365923774</c:v>
                </c:pt>
                <c:pt idx="5894">
                  <c:v>8.6139966640652119</c:v>
                </c:pt>
                <c:pt idx="5895">
                  <c:v>7.6782082644956384</c:v>
                </c:pt>
                <c:pt idx="5896">
                  <c:v>5.7653924581867404</c:v>
                </c:pt>
                <c:pt idx="5897">
                  <c:v>4.8022899375438159</c:v>
                </c:pt>
                <c:pt idx="5898">
                  <c:v>2.839423078043251</c:v>
                </c:pt>
                <c:pt idx="5899">
                  <c:v>5.7593368986863558</c:v>
                </c:pt>
                <c:pt idx="5900">
                  <c:v>5.7878610238051884</c:v>
                </c:pt>
                <c:pt idx="5901">
                  <c:v>4.8367548719868303</c:v>
                </c:pt>
                <c:pt idx="5902">
                  <c:v>3.917526926640567</c:v>
                </c:pt>
                <c:pt idx="5903">
                  <c:v>3.871966123051688</c:v>
                </c:pt>
                <c:pt idx="5904">
                  <c:v>44.934136730718357</c:v>
                </c:pt>
                <c:pt idx="5905">
                  <c:v>38.14158088659039</c:v>
                </c:pt>
                <c:pt idx="5906">
                  <c:v>32.71123363718079</c:v>
                </c:pt>
                <c:pt idx="5907">
                  <c:v>25.689797125204009</c:v>
                </c:pt>
                <c:pt idx="5908">
                  <c:v>21.16519827358626</c:v>
                </c:pt>
                <c:pt idx="5909">
                  <c:v>48.689802944810303</c:v>
                </c:pt>
                <c:pt idx="5910">
                  <c:v>41.89514753326366</c:v>
                </c:pt>
                <c:pt idx="5911">
                  <c:v>35.728275758736821</c:v>
                </c:pt>
                <c:pt idx="5912">
                  <c:v>30.379011337610791</c:v>
                </c:pt>
                <c:pt idx="5913">
                  <c:v>24.691912728999039</c:v>
                </c:pt>
                <c:pt idx="5914">
                  <c:v>19.97688723200508</c:v>
                </c:pt>
                <c:pt idx="5915">
                  <c:v>15.41768584267165</c:v>
                </c:pt>
                <c:pt idx="5916">
                  <c:v>49.476383758618063</c:v>
                </c:pt>
                <c:pt idx="5917">
                  <c:v>43.130757776990912</c:v>
                </c:pt>
                <c:pt idx="5918">
                  <c:v>36.840338259563417</c:v>
                </c:pt>
                <c:pt idx="5919">
                  <c:v>31.782333807809849</c:v>
                </c:pt>
                <c:pt idx="5920">
                  <c:v>27.426688850526158</c:v>
                </c:pt>
                <c:pt idx="5921">
                  <c:v>22.722084631964862</c:v>
                </c:pt>
                <c:pt idx="5922">
                  <c:v>18.060080749030369</c:v>
                </c:pt>
                <c:pt idx="5923">
                  <c:v>14.32519319973377</c:v>
                </c:pt>
                <c:pt idx="5924">
                  <c:v>11.540169222227821</c:v>
                </c:pt>
                <c:pt idx="5925">
                  <c:v>40.421225183847113</c:v>
                </c:pt>
                <c:pt idx="5926">
                  <c:v>35.984983491347357</c:v>
                </c:pt>
                <c:pt idx="5927">
                  <c:v>31.235222541594791</c:v>
                </c:pt>
                <c:pt idx="5928">
                  <c:v>27.180068685063389</c:v>
                </c:pt>
                <c:pt idx="5929">
                  <c:v>23.504032689175052</c:v>
                </c:pt>
                <c:pt idx="5930">
                  <c:v>19.816970032403599</c:v>
                </c:pt>
                <c:pt idx="5931">
                  <c:v>16.29178366842741</c:v>
                </c:pt>
                <c:pt idx="5932">
                  <c:v>12.285854799760241</c:v>
                </c:pt>
                <c:pt idx="5933">
                  <c:v>10.62018697460498</c:v>
                </c:pt>
                <c:pt idx="5934">
                  <c:v>32.547720551601827</c:v>
                </c:pt>
                <c:pt idx="5935">
                  <c:v>29.098289977487351</c:v>
                </c:pt>
                <c:pt idx="5936">
                  <c:v>25.34824560396191</c:v>
                </c:pt>
                <c:pt idx="5937">
                  <c:v>22.359101026189681</c:v>
                </c:pt>
                <c:pt idx="5938">
                  <c:v>18.690237300341231</c:v>
                </c:pt>
                <c:pt idx="5939">
                  <c:v>15.95596680831385</c:v>
                </c:pt>
                <c:pt idx="5940">
                  <c:v>12.29302616444555</c:v>
                </c:pt>
                <c:pt idx="5941">
                  <c:v>10.495561852479989</c:v>
                </c:pt>
                <c:pt idx="5942">
                  <c:v>7.7387751129082982</c:v>
                </c:pt>
                <c:pt idx="5943">
                  <c:v>23.197097541466349</c:v>
                </c:pt>
                <c:pt idx="5944">
                  <c:v>21.161531138279631</c:v>
                </c:pt>
                <c:pt idx="5945">
                  <c:v>18.417138735130841</c:v>
                </c:pt>
                <c:pt idx="5946">
                  <c:v>16.81837281190019</c:v>
                </c:pt>
                <c:pt idx="5947">
                  <c:v>14.867036119490839</c:v>
                </c:pt>
                <c:pt idx="5948">
                  <c:v>12.03852760544331</c:v>
                </c:pt>
                <c:pt idx="5949">
                  <c:v>9.4214614571882134</c:v>
                </c:pt>
                <c:pt idx="5950">
                  <c:v>7.7101370448834183</c:v>
                </c:pt>
                <c:pt idx="5951">
                  <c:v>5.8153546605628579</c:v>
                </c:pt>
                <c:pt idx="5952">
                  <c:v>15.459619681239049</c:v>
                </c:pt>
                <c:pt idx="5953">
                  <c:v>14.588346563573371</c:v>
                </c:pt>
                <c:pt idx="5954">
                  <c:v>13.71362114026595</c:v>
                </c:pt>
                <c:pt idx="5955">
                  <c:v>11.820372061891341</c:v>
                </c:pt>
                <c:pt idx="5956">
                  <c:v>10.050662928235329</c:v>
                </c:pt>
                <c:pt idx="5957">
                  <c:v>8.3624237319110932</c:v>
                </c:pt>
                <c:pt idx="5958">
                  <c:v>6.5648117885097186</c:v>
                </c:pt>
                <c:pt idx="5959">
                  <c:v>4.7542830424865912</c:v>
                </c:pt>
                <c:pt idx="5960">
                  <c:v>3.8715751119804289</c:v>
                </c:pt>
                <c:pt idx="5961">
                  <c:v>9.0415680509282552</c:v>
                </c:pt>
                <c:pt idx="5962">
                  <c:v>9.0768330455377679</c:v>
                </c:pt>
                <c:pt idx="5963">
                  <c:v>8.2070923747563178</c:v>
                </c:pt>
                <c:pt idx="5964">
                  <c:v>7.3398717329323393</c:v>
                </c:pt>
                <c:pt idx="5965">
                  <c:v>5.5477356695365074</c:v>
                </c:pt>
                <c:pt idx="5966">
                  <c:v>4.665361437383539</c:v>
                </c:pt>
                <c:pt idx="5967">
                  <c:v>2.8093538725626961</c:v>
                </c:pt>
                <c:pt idx="5968">
                  <c:v>5.4133830685675921</c:v>
                </c:pt>
                <c:pt idx="5969">
                  <c:v>5.4449590190807946</c:v>
                </c:pt>
                <c:pt idx="5970">
                  <c:v>4.5651199131520972</c:v>
                </c:pt>
                <c:pt idx="5971">
                  <c:v>3.713151213416376</c:v>
                </c:pt>
                <c:pt idx="5972">
                  <c:v>3.7144875264878521</c:v>
                </c:pt>
                <c:pt idx="5973">
                  <c:v>46.183828992541507</c:v>
                </c:pt>
                <c:pt idx="5974">
                  <c:v>39.345010304740143</c:v>
                </c:pt>
                <c:pt idx="5975">
                  <c:v>33.847986113905939</c:v>
                </c:pt>
                <c:pt idx="5976">
                  <c:v>26.597047769604409</c:v>
                </c:pt>
                <c:pt idx="5977">
                  <c:v>21.941895500934319</c:v>
                </c:pt>
                <c:pt idx="5978">
                  <c:v>49.492202110870423</c:v>
                </c:pt>
                <c:pt idx="5979">
                  <c:v>42.739802984614791</c:v>
                </c:pt>
                <c:pt idx="5980">
                  <c:v>36.538552081039867</c:v>
                </c:pt>
                <c:pt idx="5981">
                  <c:v>31.103308764315539</c:v>
                </c:pt>
                <c:pt idx="5982">
                  <c:v>25.280837102437609</c:v>
                </c:pt>
                <c:pt idx="5983">
                  <c:v>20.454171488377991</c:v>
                </c:pt>
                <c:pt idx="5984">
                  <c:v>15.746944100710669</c:v>
                </c:pt>
                <c:pt idx="5985">
                  <c:v>49.879352414366657</c:v>
                </c:pt>
                <c:pt idx="5986">
                  <c:v>43.593506954792822</c:v>
                </c:pt>
                <c:pt idx="5987">
                  <c:v>37.339489299010403</c:v>
                </c:pt>
                <c:pt idx="5988">
                  <c:v>32.23721471357667</c:v>
                </c:pt>
                <c:pt idx="5989">
                  <c:v>27.79874212445112</c:v>
                </c:pt>
                <c:pt idx="5990">
                  <c:v>23.009818849563271</c:v>
                </c:pt>
                <c:pt idx="5991">
                  <c:v>18.240008082348378</c:v>
                </c:pt>
                <c:pt idx="5992">
                  <c:v>14.41611517395472</c:v>
                </c:pt>
                <c:pt idx="5993">
                  <c:v>11.55064896593468</c:v>
                </c:pt>
                <c:pt idx="5994">
                  <c:v>40.673728091437503</c:v>
                </c:pt>
                <c:pt idx="5995">
                  <c:v>36.2766731401152</c:v>
                </c:pt>
                <c:pt idx="5996">
                  <c:v>31.48828958418277</c:v>
                </c:pt>
                <c:pt idx="5997">
                  <c:v>27.398105049980948</c:v>
                </c:pt>
                <c:pt idx="5998">
                  <c:v>23.629788133745361</c:v>
                </c:pt>
                <c:pt idx="5999">
                  <c:v>19.88779361613911</c:v>
                </c:pt>
                <c:pt idx="6000">
                  <c:v>16.29178366842741</c:v>
                </c:pt>
                <c:pt idx="6001">
                  <c:v>12.220479324070171</c:v>
                </c:pt>
                <c:pt idx="6002">
                  <c:v>10.47703983416867</c:v>
                </c:pt>
                <c:pt idx="6003">
                  <c:v>32.691126036895888</c:v>
                </c:pt>
                <c:pt idx="6004">
                  <c:v>29.227704744398569</c:v>
                </c:pt>
                <c:pt idx="6005">
                  <c:v>25.43837091447179</c:v>
                </c:pt>
                <c:pt idx="6006">
                  <c:v>22.398474603973291</c:v>
                </c:pt>
                <c:pt idx="6007">
                  <c:v>18.673773493908051</c:v>
                </c:pt>
                <c:pt idx="6008">
                  <c:v>15.899650378644051</c:v>
                </c:pt>
                <c:pt idx="6009">
                  <c:v>12.18432597324203</c:v>
                </c:pt>
                <c:pt idx="6010">
                  <c:v>10.328212505379391</c:v>
                </c:pt>
                <c:pt idx="6011">
                  <c:v>7.5325419982386981</c:v>
                </c:pt>
                <c:pt idx="6012">
                  <c:v>23.278610005346788</c:v>
                </c:pt>
                <c:pt idx="6013">
                  <c:v>21.198332534257791</c:v>
                </c:pt>
                <c:pt idx="6014">
                  <c:v>18.417138735130841</c:v>
                </c:pt>
                <c:pt idx="6015">
                  <c:v>16.788774033001189</c:v>
                </c:pt>
                <c:pt idx="6016">
                  <c:v>14.78924767424745</c:v>
                </c:pt>
                <c:pt idx="6017">
                  <c:v>11.923935246498351</c:v>
                </c:pt>
                <c:pt idx="6018">
                  <c:v>9.2812170753616954</c:v>
                </c:pt>
                <c:pt idx="6019">
                  <c:v>7.5253896963736606</c:v>
                </c:pt>
                <c:pt idx="6020">
                  <c:v>5.6101565888184961</c:v>
                </c:pt>
                <c:pt idx="6021">
                  <c:v>15.51285685671969</c:v>
                </c:pt>
                <c:pt idx="6022">
                  <c:v>14.600906263026321</c:v>
                </c:pt>
                <c:pt idx="6023">
                  <c:v>13.69000505884601</c:v>
                </c:pt>
                <c:pt idx="6024">
                  <c:v>11.759844390675941</c:v>
                </c:pt>
                <c:pt idx="6025">
                  <c:v>9.9647650510060117</c:v>
                </c:pt>
                <c:pt idx="6026">
                  <c:v>8.253892909424053</c:v>
                </c:pt>
                <c:pt idx="6027">
                  <c:v>6.4394658943808496</c:v>
                </c:pt>
                <c:pt idx="6028">
                  <c:v>4.6216132790159552</c:v>
                </c:pt>
                <c:pt idx="6029">
                  <c:v>3.718764933196725</c:v>
                </c:pt>
                <c:pt idx="6030">
                  <c:v>9.0338620234464493</c:v>
                </c:pt>
                <c:pt idx="6031">
                  <c:v>9.0458476565198609</c:v>
                </c:pt>
                <c:pt idx="6032">
                  <c:v>8.1579631471575471</c:v>
                </c:pt>
                <c:pt idx="6033">
                  <c:v>7.2706444287853316</c:v>
                </c:pt>
                <c:pt idx="6034">
                  <c:v>5.4666676713025346</c:v>
                </c:pt>
                <c:pt idx="6035">
                  <c:v>4.5727773128332148</c:v>
                </c:pt>
                <c:pt idx="6036">
                  <c:v>2.7321129995687312</c:v>
                </c:pt>
                <c:pt idx="6037">
                  <c:v>5.3858763689184439</c:v>
                </c:pt>
                <c:pt idx="6038">
                  <c:v>5.4033238609705094</c:v>
                </c:pt>
                <c:pt idx="6039">
                  <c:v>4.5145659872028956</c:v>
                </c:pt>
                <c:pt idx="6040">
                  <c:v>3.6586797173368062</c:v>
                </c:pt>
                <c:pt idx="6041">
                  <c:v>3.644247795673734</c:v>
                </c:pt>
                <c:pt idx="6042">
                  <c:v>44.231354221924299</c:v>
                </c:pt>
                <c:pt idx="6043">
                  <c:v>37.421481039173003</c:v>
                </c:pt>
                <c:pt idx="6044">
                  <c:v>31.980733092780401</c:v>
                </c:pt>
                <c:pt idx="6045">
                  <c:v>25.053111238856911</c:v>
                </c:pt>
                <c:pt idx="6046">
                  <c:v>20.57768154293252</c:v>
                </c:pt>
                <c:pt idx="6047">
                  <c:v>48.279433143471209</c:v>
                </c:pt>
                <c:pt idx="6048">
                  <c:v>41.426897747309773</c:v>
                </c:pt>
                <c:pt idx="6049">
                  <c:v>35.256073803205553</c:v>
                </c:pt>
                <c:pt idx="6050">
                  <c:v>29.90715379150328</c:v>
                </c:pt>
                <c:pt idx="6051">
                  <c:v>24.267851526766339</c:v>
                </c:pt>
                <c:pt idx="6052">
                  <c:v>19.578914096428701</c:v>
                </c:pt>
                <c:pt idx="6053">
                  <c:v>15.08128559069719</c:v>
                </c:pt>
                <c:pt idx="6054">
                  <c:v>49.253858669060911</c:v>
                </c:pt>
                <c:pt idx="6055">
                  <c:v>42.939582734460799</c:v>
                </c:pt>
                <c:pt idx="6056">
                  <c:v>36.614519944007981</c:v>
                </c:pt>
                <c:pt idx="6057">
                  <c:v>31.554735569090511</c:v>
                </c:pt>
                <c:pt idx="6058">
                  <c:v>27.197679808936389</c:v>
                </c:pt>
                <c:pt idx="6059">
                  <c:v>22.507074447352451</c:v>
                </c:pt>
                <c:pt idx="6060">
                  <c:v>17.84861307504621</c:v>
                </c:pt>
                <c:pt idx="6061">
                  <c:v>14.132925350832011</c:v>
                </c:pt>
                <c:pt idx="6062">
                  <c:v>11.35863058553111</c:v>
                </c:pt>
                <c:pt idx="6063">
                  <c:v>40.331214007913353</c:v>
                </c:pt>
                <c:pt idx="6064">
                  <c:v>35.924407196226873</c:v>
                </c:pt>
                <c:pt idx="6065">
                  <c:v>31.20016578817927</c:v>
                </c:pt>
                <c:pt idx="6066">
                  <c:v>27.149861913966198</c:v>
                </c:pt>
                <c:pt idx="6067">
                  <c:v>23.477830084988881</c:v>
                </c:pt>
                <c:pt idx="6068">
                  <c:v>19.76162676616385</c:v>
                </c:pt>
                <c:pt idx="6069">
                  <c:v>16.21798293612181</c:v>
                </c:pt>
                <c:pt idx="6070">
                  <c:v>12.21051183394392</c:v>
                </c:pt>
                <c:pt idx="6071">
                  <c:v>10.523697058258721</c:v>
                </c:pt>
                <c:pt idx="6072">
                  <c:v>32.565695473973882</c:v>
                </c:pt>
                <c:pt idx="6073">
                  <c:v>29.163281436369541</c:v>
                </c:pt>
                <c:pt idx="6074">
                  <c:v>25.44750727022695</c:v>
                </c:pt>
                <c:pt idx="6075">
                  <c:v>22.458450829342091</c:v>
                </c:pt>
                <c:pt idx="6076">
                  <c:v>18.773543089417299</c:v>
                </c:pt>
                <c:pt idx="6077">
                  <c:v>16.018433198429872</c:v>
                </c:pt>
                <c:pt idx="6078">
                  <c:v>12.320686949365561</c:v>
                </c:pt>
                <c:pt idx="6079">
                  <c:v>10.507463169151389</c:v>
                </c:pt>
                <c:pt idx="6080">
                  <c:v>7.721042517446536</c:v>
                </c:pt>
                <c:pt idx="6081">
                  <c:v>23.28687286605297</c:v>
                </c:pt>
                <c:pt idx="6082">
                  <c:v>21.312837788130391</c:v>
                </c:pt>
                <c:pt idx="6083">
                  <c:v>18.58987024756086</c:v>
                </c:pt>
                <c:pt idx="6084">
                  <c:v>16.978443717761941</c:v>
                </c:pt>
                <c:pt idx="6085">
                  <c:v>15.016105470553409</c:v>
                </c:pt>
                <c:pt idx="6086">
                  <c:v>12.15207667370924</c:v>
                </c:pt>
                <c:pt idx="6087">
                  <c:v>9.5011581340921207</c:v>
                </c:pt>
                <c:pt idx="6088">
                  <c:v>7.7589598165014069</c:v>
                </c:pt>
                <c:pt idx="6089">
                  <c:v>5.8287673478721826</c:v>
                </c:pt>
                <c:pt idx="6090">
                  <c:v>15.57733287756143</c:v>
                </c:pt>
                <c:pt idx="6091">
                  <c:v>14.75604518492538</c:v>
                </c:pt>
                <c:pt idx="6092">
                  <c:v>13.909871969574841</c:v>
                </c:pt>
                <c:pt idx="6093">
                  <c:v>12.0017330699425</c:v>
                </c:pt>
                <c:pt idx="6094">
                  <c:v>10.211258446427109</c:v>
                </c:pt>
                <c:pt idx="6095">
                  <c:v>8.4935810903094122</c:v>
                </c:pt>
                <c:pt idx="6096">
                  <c:v>6.6612180787580177</c:v>
                </c:pt>
                <c:pt idx="6097">
                  <c:v>4.8085598357743091</c:v>
                </c:pt>
                <c:pt idx="6098">
                  <c:v>3.8961966617179291</c:v>
                </c:pt>
                <c:pt idx="6099">
                  <c:v>9.1995525842646551</c:v>
                </c:pt>
                <c:pt idx="6100">
                  <c:v>9.2563606548417656</c:v>
                </c:pt>
                <c:pt idx="6101">
                  <c:v>8.3794376631732277</c:v>
                </c:pt>
                <c:pt idx="6102">
                  <c:v>7.4949696956505507</c:v>
                </c:pt>
                <c:pt idx="6103">
                  <c:v>5.6627218358155904</c:v>
                </c:pt>
                <c:pt idx="6104">
                  <c:v>4.7548957154691474</c:v>
                </c:pt>
                <c:pt idx="6105">
                  <c:v>2.8521571015115268</c:v>
                </c:pt>
                <c:pt idx="6106">
                  <c:v>5.5531514770089583</c:v>
                </c:pt>
                <c:pt idx="6107">
                  <c:v>5.5894729085266306</c:v>
                </c:pt>
                <c:pt idx="6108">
                  <c:v>4.6870402741480461</c:v>
                </c:pt>
                <c:pt idx="6109">
                  <c:v>3.8118636779283088</c:v>
                </c:pt>
                <c:pt idx="6110">
                  <c:v>3.8025139695548038</c:v>
                </c:pt>
                <c:pt idx="6111">
                  <c:v>46.237764284334858</c:v>
                </c:pt>
                <c:pt idx="6112">
                  <c:v>39.345010304740143</c:v>
                </c:pt>
                <c:pt idx="6113">
                  <c:v>33.788090784728389</c:v>
                </c:pt>
                <c:pt idx="6114">
                  <c:v>26.488634756211379</c:v>
                </c:pt>
                <c:pt idx="6115">
                  <c:v>21.79993956149745</c:v>
                </c:pt>
                <c:pt idx="6116">
                  <c:v>49.577872329064768</c:v>
                </c:pt>
                <c:pt idx="6117">
                  <c:v>42.789142803759191</c:v>
                </c:pt>
                <c:pt idx="6118">
                  <c:v>36.559417212861227</c:v>
                </c:pt>
                <c:pt idx="6119">
                  <c:v>31.067462283925419</c:v>
                </c:pt>
                <c:pt idx="6120">
                  <c:v>25.208095598540481</c:v>
                </c:pt>
                <c:pt idx="6121">
                  <c:v>20.336601867878059</c:v>
                </c:pt>
                <c:pt idx="6122">
                  <c:v>15.60112768825109</c:v>
                </c:pt>
                <c:pt idx="6123">
                  <c:v>49.90776689566939</c:v>
                </c:pt>
                <c:pt idx="6124">
                  <c:v>43.691812532798771</c:v>
                </c:pt>
                <c:pt idx="6125">
                  <c:v>37.424558936191147</c:v>
                </c:pt>
                <c:pt idx="6126">
                  <c:v>32.291733394502387</c:v>
                </c:pt>
                <c:pt idx="6127">
                  <c:v>27.79874212445112</c:v>
                </c:pt>
                <c:pt idx="6128">
                  <c:v>22.970604071569319</c:v>
                </c:pt>
                <c:pt idx="6129">
                  <c:v>18.136664626685679</c:v>
                </c:pt>
                <c:pt idx="6130">
                  <c:v>14.277657510786691</c:v>
                </c:pt>
                <c:pt idx="6131">
                  <c:v>11.375179603565281</c:v>
                </c:pt>
                <c:pt idx="6132">
                  <c:v>40.74235066387989</c:v>
                </c:pt>
                <c:pt idx="6133">
                  <c:v>36.400426131451788</c:v>
                </c:pt>
                <c:pt idx="6134">
                  <c:v>31.61362146342384</c:v>
                </c:pt>
                <c:pt idx="6135">
                  <c:v>27.506075105570432</c:v>
                </c:pt>
                <c:pt idx="6136">
                  <c:v>23.6829339946846</c:v>
                </c:pt>
                <c:pt idx="6137">
                  <c:v>19.87662076549444</c:v>
                </c:pt>
                <c:pt idx="6138">
                  <c:v>16.21798293612181</c:v>
                </c:pt>
                <c:pt idx="6139">
                  <c:v>12.10565438799795</c:v>
                </c:pt>
                <c:pt idx="6140">
                  <c:v>10.2965905438055</c:v>
                </c:pt>
                <c:pt idx="6141">
                  <c:v>32.800230902551917</c:v>
                </c:pt>
                <c:pt idx="6142">
                  <c:v>29.375655512960819</c:v>
                </c:pt>
                <c:pt idx="6143">
                  <c:v>25.59582045710432</c:v>
                </c:pt>
                <c:pt idx="6144">
                  <c:v>22.523239436085881</c:v>
                </c:pt>
                <c:pt idx="6145">
                  <c:v>18.74649692955628</c:v>
                </c:pt>
                <c:pt idx="6146">
                  <c:v>15.92617355199947</c:v>
                </c:pt>
                <c:pt idx="6147">
                  <c:v>12.143792122528071</c:v>
                </c:pt>
                <c:pt idx="6148">
                  <c:v>10.23693233812196</c:v>
                </c:pt>
                <c:pt idx="6149">
                  <c:v>7.3920823996261031</c:v>
                </c:pt>
                <c:pt idx="6150">
                  <c:v>23.420996639711291</c:v>
                </c:pt>
                <c:pt idx="6151">
                  <c:v>21.373720333236928</c:v>
                </c:pt>
                <c:pt idx="6152">
                  <c:v>18.58987024756086</c:v>
                </c:pt>
                <c:pt idx="6153">
                  <c:v>16.92935687859854</c:v>
                </c:pt>
                <c:pt idx="6154">
                  <c:v>14.887258990377219</c:v>
                </c:pt>
                <c:pt idx="6155">
                  <c:v>11.963012334177421</c:v>
                </c:pt>
                <c:pt idx="6156">
                  <c:v>9.2710026071529956</c:v>
                </c:pt>
                <c:pt idx="6157">
                  <c:v>7.4587581872668522</c:v>
                </c:pt>
                <c:pt idx="6158">
                  <c:v>5.5002651173061441</c:v>
                </c:pt>
                <c:pt idx="6159">
                  <c:v>15.66558395094126</c:v>
                </c:pt>
                <c:pt idx="6160">
                  <c:v>14.776991385186101</c:v>
                </c:pt>
                <c:pt idx="6161">
                  <c:v>13.870333667474039</c:v>
                </c:pt>
                <c:pt idx="6162">
                  <c:v>11.900415856460651</c:v>
                </c:pt>
                <c:pt idx="6163">
                  <c:v>10.06761610768587</c:v>
                </c:pt>
                <c:pt idx="6164">
                  <c:v>8.3127172153097213</c:v>
                </c:pt>
                <c:pt idx="6165">
                  <c:v>6.4535609029233347</c:v>
                </c:pt>
                <c:pt idx="6166">
                  <c:v>4.5913857423114681</c:v>
                </c:pt>
                <c:pt idx="6167">
                  <c:v>3.6502795469247422</c:v>
                </c:pt>
                <c:pt idx="6168">
                  <c:v>9.1865631866766488</c:v>
                </c:pt>
                <c:pt idx="6169">
                  <c:v>9.2039830893538515</c:v>
                </c:pt>
                <c:pt idx="6170">
                  <c:v>8.2963329195839464</c:v>
                </c:pt>
                <c:pt idx="6171">
                  <c:v>7.3781041216071781</c:v>
                </c:pt>
                <c:pt idx="6172">
                  <c:v>5.526440115972056</c:v>
                </c:pt>
                <c:pt idx="6173">
                  <c:v>4.6002460011541491</c:v>
                </c:pt>
                <c:pt idx="6174">
                  <c:v>2.7247487584015402</c:v>
                </c:pt>
                <c:pt idx="6175">
                  <c:v>5.5061558704734619</c:v>
                </c:pt>
                <c:pt idx="6176">
                  <c:v>5.5183611414094011</c:v>
                </c:pt>
                <c:pt idx="6177">
                  <c:v>4.6008653725524979</c:v>
                </c:pt>
                <c:pt idx="6178">
                  <c:v>3.719255041712866</c:v>
                </c:pt>
                <c:pt idx="6179">
                  <c:v>3.6840917536952689</c:v>
                </c:pt>
                <c:pt idx="6180">
                  <c:v>44.57409865798477</c:v>
                </c:pt>
                <c:pt idx="6181">
                  <c:v>37.590885894660971</c:v>
                </c:pt>
                <c:pt idx="6182">
                  <c:v>31.99503445196434</c:v>
                </c:pt>
                <c:pt idx="6183">
                  <c:v>24.91446882791583</c:v>
                </c:pt>
                <c:pt idx="6184">
                  <c:v>20.34044306066632</c:v>
                </c:pt>
                <c:pt idx="6185">
                  <c:v>48.853677800610683</c:v>
                </c:pt>
                <c:pt idx="6186">
                  <c:v>41.79911149957718</c:v>
                </c:pt>
                <c:pt idx="6187">
                  <c:v>35.48664008412274</c:v>
                </c:pt>
                <c:pt idx="6188">
                  <c:v>29.948410614216439</c:v>
                </c:pt>
                <c:pt idx="6189">
                  <c:v>24.150697798953662</c:v>
                </c:pt>
                <c:pt idx="6190">
                  <c:v>19.34077391648529</c:v>
                </c:pt>
                <c:pt idx="6191">
                  <c:v>14.763414672105149</c:v>
                </c:pt>
                <c:pt idx="6192">
                  <c:v>49.993190122641771</c:v>
                </c:pt>
                <c:pt idx="6193">
                  <c:v>43.62916168398025</c:v>
                </c:pt>
                <c:pt idx="6194">
                  <c:v>37.113584100635187</c:v>
                </c:pt>
                <c:pt idx="6195">
                  <c:v>31.854278958785141</c:v>
                </c:pt>
                <c:pt idx="6196">
                  <c:v>27.271020154418299</c:v>
                </c:pt>
                <c:pt idx="6197">
                  <c:v>22.426136049347331</c:v>
                </c:pt>
                <c:pt idx="6198">
                  <c:v>17.592040919385909</c:v>
                </c:pt>
                <c:pt idx="6199">
                  <c:v>13.77918479181089</c:v>
                </c:pt>
                <c:pt idx="6200">
                  <c:v>10.92543696398533</c:v>
                </c:pt>
                <c:pt idx="6201">
                  <c:v>41.194719609859682</c:v>
                </c:pt>
                <c:pt idx="6202">
                  <c:v>36.706055765023642</c:v>
                </c:pt>
                <c:pt idx="6203">
                  <c:v>31.773306902426441</c:v>
                </c:pt>
                <c:pt idx="6204">
                  <c:v>27.542787075046078</c:v>
                </c:pt>
                <c:pt idx="6205">
                  <c:v>23.628417102364271</c:v>
                </c:pt>
                <c:pt idx="6206">
                  <c:v>19.706756427139261</c:v>
                </c:pt>
                <c:pt idx="6207">
                  <c:v>15.985731239436889</c:v>
                </c:pt>
                <c:pt idx="6208">
                  <c:v>11.87560165486239</c:v>
                </c:pt>
                <c:pt idx="6209">
                  <c:v>10.041250241658121</c:v>
                </c:pt>
                <c:pt idx="6210">
                  <c:v>33.466547180676123</c:v>
                </c:pt>
                <c:pt idx="6211">
                  <c:v>29.93405829344913</c:v>
                </c:pt>
                <c:pt idx="6212">
                  <c:v>26.043348704357818</c:v>
                </c:pt>
                <c:pt idx="6213">
                  <c:v>22.849812776422979</c:v>
                </c:pt>
                <c:pt idx="6214">
                  <c:v>18.94876759214101</c:v>
                </c:pt>
                <c:pt idx="6215">
                  <c:v>16.025320794404351</c:v>
                </c:pt>
                <c:pt idx="6216">
                  <c:v>12.14303075638758</c:v>
                </c:pt>
                <c:pt idx="6217">
                  <c:v>10.197559757305079</c:v>
                </c:pt>
                <c:pt idx="6218">
                  <c:v>7.3146567808040199</c:v>
                </c:pt>
                <c:pt idx="6219">
                  <c:v>24.102883768473919</c:v>
                </c:pt>
                <c:pt idx="6220">
                  <c:v>22.006043037231699</c:v>
                </c:pt>
                <c:pt idx="6221">
                  <c:v>19.138728506888761</c:v>
                </c:pt>
                <c:pt idx="6222">
                  <c:v>17.35229382897176</c:v>
                </c:pt>
                <c:pt idx="6223">
                  <c:v>15.22101460769958</c:v>
                </c:pt>
                <c:pt idx="6224">
                  <c:v>12.167162675689299</c:v>
                </c:pt>
                <c:pt idx="6225">
                  <c:v>9.3845797760031697</c:v>
                </c:pt>
                <c:pt idx="6226">
                  <c:v>7.5044957372087122</c:v>
                </c:pt>
                <c:pt idx="6227">
                  <c:v>5.4916404026069348</c:v>
                </c:pt>
                <c:pt idx="6228">
                  <c:v>16.232496317887289</c:v>
                </c:pt>
                <c:pt idx="6229">
                  <c:v>15.337436093555381</c:v>
                </c:pt>
                <c:pt idx="6230">
                  <c:v>14.409177445545151</c:v>
                </c:pt>
                <c:pt idx="6231">
                  <c:v>12.335004794233379</c:v>
                </c:pt>
                <c:pt idx="6232">
                  <c:v>10.406594737009311</c:v>
                </c:pt>
                <c:pt idx="6233">
                  <c:v>8.5561688964088205</c:v>
                </c:pt>
                <c:pt idx="6234">
                  <c:v>6.6063013607976711</c:v>
                </c:pt>
                <c:pt idx="6235">
                  <c:v>4.6603944165757314</c:v>
                </c:pt>
                <c:pt idx="6236">
                  <c:v>3.670336821133322</c:v>
                </c:pt>
                <c:pt idx="6237">
                  <c:v>9.6334046365104449</c:v>
                </c:pt>
                <c:pt idx="6238">
                  <c:v>9.6519368203179567</c:v>
                </c:pt>
                <c:pt idx="6239">
                  <c:v>8.6797628892153007</c:v>
                </c:pt>
                <c:pt idx="6240">
                  <c:v>7.6907672871935491</c:v>
                </c:pt>
                <c:pt idx="6241">
                  <c:v>5.7339828303627822</c:v>
                </c:pt>
                <c:pt idx="6242">
                  <c:v>4.7450750499562524</c:v>
                </c:pt>
                <c:pt idx="6243">
                  <c:v>2.782183934840806</c:v>
                </c:pt>
                <c:pt idx="6244">
                  <c:v>5.8284359806718671</c:v>
                </c:pt>
                <c:pt idx="6245">
                  <c:v>5.8225762604337117</c:v>
                </c:pt>
                <c:pt idx="6246">
                  <c:v>4.8365941648215971</c:v>
                </c:pt>
                <c:pt idx="6247">
                  <c:v>3.893695362033037</c:v>
                </c:pt>
                <c:pt idx="6248">
                  <c:v>3.8236352294936728</c:v>
                </c:pt>
                <c:pt idx="6249">
                  <c:v>44.517292773866757</c:v>
                </c:pt>
                <c:pt idx="6250">
                  <c:v>37.537093517128604</c:v>
                </c:pt>
                <c:pt idx="6251">
                  <c:v>31.94514957262486</c:v>
                </c:pt>
                <c:pt idx="6252">
                  <c:v>24.87534879109085</c:v>
                </c:pt>
                <c:pt idx="6253">
                  <c:v>20.307601817748299</c:v>
                </c:pt>
                <c:pt idx="6254">
                  <c:v>48.815927557775858</c:v>
                </c:pt>
                <c:pt idx="6255">
                  <c:v>41.759968344677077</c:v>
                </c:pt>
                <c:pt idx="6256">
                  <c:v>35.449521595586589</c:v>
                </c:pt>
                <c:pt idx="6257">
                  <c:v>29.9157626700664</c:v>
                </c:pt>
                <c:pt idx="6258">
                  <c:v>24.124567292511198</c:v>
                </c:pt>
                <c:pt idx="6259">
                  <c:v>19.32002505851392</c:v>
                </c:pt>
                <c:pt idx="6260">
                  <c:v>14.749375970960781</c:v>
                </c:pt>
                <c:pt idx="6261">
                  <c:v>49.973796855748368</c:v>
                </c:pt>
                <c:pt idx="6262">
                  <c:v>43.606902249322978</c:v>
                </c:pt>
                <c:pt idx="6263">
                  <c:v>37.089839049540373</c:v>
                </c:pt>
                <c:pt idx="6264">
                  <c:v>31.832877501157359</c:v>
                </c:pt>
                <c:pt idx="6265">
                  <c:v>27.253778458644479</c:v>
                </c:pt>
                <c:pt idx="6266">
                  <c:v>22.41298593358399</c:v>
                </c:pt>
                <c:pt idx="6267">
                  <c:v>17.584008769328531</c:v>
                </c:pt>
                <c:pt idx="6268">
                  <c:v>13.77521207863948</c:v>
                </c:pt>
                <c:pt idx="6269">
                  <c:v>10.924990858808689</c:v>
                </c:pt>
                <c:pt idx="6270">
                  <c:v>41.182333335482248</c:v>
                </c:pt>
                <c:pt idx="6271">
                  <c:v>36.691749585691177</c:v>
                </c:pt>
                <c:pt idx="6272">
                  <c:v>31.760963261955251</c:v>
                </c:pt>
                <c:pt idx="6273">
                  <c:v>27.532232216164811</c:v>
                </c:pt>
                <c:pt idx="6274">
                  <c:v>23.622409119736432</c:v>
                </c:pt>
                <c:pt idx="6275">
                  <c:v>19.703439342924199</c:v>
                </c:pt>
                <c:pt idx="6276">
                  <c:v>15.985731239436889</c:v>
                </c:pt>
                <c:pt idx="6277">
                  <c:v>11.87852166611332</c:v>
                </c:pt>
                <c:pt idx="6278">
                  <c:v>10.047420446063899</c:v>
                </c:pt>
                <c:pt idx="6279">
                  <c:v>33.459372719772873</c:v>
                </c:pt>
                <c:pt idx="6280">
                  <c:v>29.927577859463991</c:v>
                </c:pt>
                <c:pt idx="6281">
                  <c:v>26.038842889473731</c:v>
                </c:pt>
                <c:pt idx="6282">
                  <c:v>22.847861559430122</c:v>
                </c:pt>
                <c:pt idx="6283">
                  <c:v>18.94957280185994</c:v>
                </c:pt>
                <c:pt idx="6284">
                  <c:v>16.028031339242681</c:v>
                </c:pt>
                <c:pt idx="6285">
                  <c:v>12.14811997874275</c:v>
                </c:pt>
                <c:pt idx="6286">
                  <c:v>10.20519734301879</c:v>
                </c:pt>
                <c:pt idx="6287">
                  <c:v>7.3236665235859562</c:v>
                </c:pt>
                <c:pt idx="6288">
                  <c:v>24.098715636156591</c:v>
                </c:pt>
                <c:pt idx="6289">
                  <c:v>22.004154578860248</c:v>
                </c:pt>
                <c:pt idx="6290">
                  <c:v>19.138728506888761</c:v>
                </c:pt>
                <c:pt idx="6291">
                  <c:v>17.353794437614258</c:v>
                </c:pt>
                <c:pt idx="6292">
                  <c:v>15.224912127015401</c:v>
                </c:pt>
                <c:pt idx="6293">
                  <c:v>12.17278333355814</c:v>
                </c:pt>
                <c:pt idx="6294">
                  <c:v>9.3912994476407423</c:v>
                </c:pt>
                <c:pt idx="6295">
                  <c:v>7.5130300593087371</c:v>
                </c:pt>
                <c:pt idx="6296">
                  <c:v>5.5006724295932496</c:v>
                </c:pt>
                <c:pt idx="6297">
                  <c:v>16.229716182670249</c:v>
                </c:pt>
                <c:pt idx="6298">
                  <c:v>15.3367767291638</c:v>
                </c:pt>
                <c:pt idx="6299">
                  <c:v>14.41041913544913</c:v>
                </c:pt>
                <c:pt idx="6300">
                  <c:v>12.33815512429859</c:v>
                </c:pt>
                <c:pt idx="6301">
                  <c:v>10.411012145088691</c:v>
                </c:pt>
                <c:pt idx="6302">
                  <c:v>8.5616446501430055</c:v>
                </c:pt>
                <c:pt idx="6303">
                  <c:v>6.6124588635720638</c:v>
                </c:pt>
                <c:pt idx="6304">
                  <c:v>4.6666370132919992</c:v>
                </c:pt>
                <c:pt idx="6305">
                  <c:v>3.6771465212870389</c:v>
                </c:pt>
                <c:pt idx="6306">
                  <c:v>9.6338208699620402</c:v>
                </c:pt>
                <c:pt idx="6307">
                  <c:v>9.6536083833185842</c:v>
                </c:pt>
                <c:pt idx="6308">
                  <c:v>8.6823917124129082</c:v>
                </c:pt>
                <c:pt idx="6309">
                  <c:v>7.6944165628842471</c:v>
                </c:pt>
                <c:pt idx="6310">
                  <c:v>5.7381638828330557</c:v>
                </c:pt>
                <c:pt idx="6311">
                  <c:v>4.7497247825157514</c:v>
                </c:pt>
                <c:pt idx="6312">
                  <c:v>2.785891915294799</c:v>
                </c:pt>
                <c:pt idx="6313">
                  <c:v>5.8299599499526709</c:v>
                </c:pt>
                <c:pt idx="6314">
                  <c:v>5.8248579176121744</c:v>
                </c:pt>
                <c:pt idx="6315">
                  <c:v>4.8393234961552807</c:v>
                </c:pt>
                <c:pt idx="6316">
                  <c:v>3.896587332977405</c:v>
                </c:pt>
                <c:pt idx="6317">
                  <c:v>3.8272450368314179</c:v>
                </c:pt>
                <c:pt idx="6318">
                  <c:v>44.444529315049657</c:v>
                </c:pt>
                <c:pt idx="6319">
                  <c:v>37.590885894660971</c:v>
                </c:pt>
                <c:pt idx="6320">
                  <c:v>32.134467352859403</c:v>
                </c:pt>
                <c:pt idx="6321">
                  <c:v>25.164296150410749</c:v>
                </c:pt>
                <c:pt idx="6322">
                  <c:v>20.663442921590509</c:v>
                </c:pt>
                <c:pt idx="6323">
                  <c:v>48.638844880166928</c:v>
                </c:pt>
                <c:pt idx="6324">
                  <c:v>41.677404858767851</c:v>
                </c:pt>
                <c:pt idx="6325">
                  <c:v>35.435778193773693</c:v>
                </c:pt>
                <c:pt idx="6326">
                  <c:v>30.034817435816311</c:v>
                </c:pt>
                <c:pt idx="6327">
                  <c:v>24.324332494007329</c:v>
                </c:pt>
                <c:pt idx="6328">
                  <c:v>19.61848243460955</c:v>
                </c:pt>
                <c:pt idx="6329">
                  <c:v>15.106191165869861</c:v>
                </c:pt>
                <c:pt idx="6330">
                  <c:v>49.919425805635321</c:v>
                </c:pt>
                <c:pt idx="6331">
                  <c:v>43.376231833762823</c:v>
                </c:pt>
                <c:pt idx="6332">
                  <c:v>36.897711783775883</c:v>
                </c:pt>
                <c:pt idx="6333">
                  <c:v>31.717261773781871</c:v>
                </c:pt>
                <c:pt idx="6334">
                  <c:v>27.271020154418299</c:v>
                </c:pt>
                <c:pt idx="6335">
                  <c:v>22.52317886496213</c:v>
                </c:pt>
                <c:pt idx="6336">
                  <c:v>17.846005342182739</c:v>
                </c:pt>
                <c:pt idx="6337">
                  <c:v>14.118048527791499</c:v>
                </c:pt>
                <c:pt idx="6338">
                  <c:v>11.354435816916601</c:v>
                </c:pt>
                <c:pt idx="6339">
                  <c:v>41.013547673854923</c:v>
                </c:pt>
                <c:pt idx="6340">
                  <c:v>36.381969358722152</c:v>
                </c:pt>
                <c:pt idx="6341">
                  <c:v>31.447543359299161</c:v>
                </c:pt>
                <c:pt idx="6342">
                  <c:v>27.264194310732741</c:v>
                </c:pt>
                <c:pt idx="6343">
                  <c:v>23.491914084617839</c:v>
                </c:pt>
                <c:pt idx="6344">
                  <c:v>19.735221158478641</c:v>
                </c:pt>
                <c:pt idx="6345">
                  <c:v>16.17272451929373</c:v>
                </c:pt>
                <c:pt idx="6346">
                  <c:v>12.165989110530109</c:v>
                </c:pt>
                <c:pt idx="6347">
                  <c:v>10.49783980235085</c:v>
                </c:pt>
                <c:pt idx="6348">
                  <c:v>33.174023186379273</c:v>
                </c:pt>
                <c:pt idx="6349">
                  <c:v>29.539493171426379</c:v>
                </c:pt>
                <c:pt idx="6350">
                  <c:v>25.62545429814093</c:v>
                </c:pt>
                <c:pt idx="6351">
                  <c:v>22.52026817639144</c:v>
                </c:pt>
                <c:pt idx="6352">
                  <c:v>18.75756459235874</c:v>
                </c:pt>
                <c:pt idx="6353">
                  <c:v>15.95596680831385</c:v>
                </c:pt>
                <c:pt idx="6354">
                  <c:v>12.2485395211047</c:v>
                </c:pt>
                <c:pt idx="6355">
                  <c:v>10.435465329111731</c:v>
                </c:pt>
                <c:pt idx="6356">
                  <c:v>7.6816931281341079</c:v>
                </c:pt>
                <c:pt idx="6357">
                  <c:v>23.716305044556059</c:v>
                </c:pt>
                <c:pt idx="6358">
                  <c:v>21.531100736899202</c:v>
                </c:pt>
                <c:pt idx="6359">
                  <c:v>18.671866032269939</c:v>
                </c:pt>
                <c:pt idx="6360">
                  <c:v>16.975021275273669</c:v>
                </c:pt>
                <c:pt idx="6361">
                  <c:v>14.958554245202871</c:v>
                </c:pt>
                <c:pt idx="6362">
                  <c:v>12.063045253444891</c:v>
                </c:pt>
                <c:pt idx="6363">
                  <c:v>9.4117306336482596</c:v>
                </c:pt>
                <c:pt idx="6364">
                  <c:v>7.6817016396265352</c:v>
                </c:pt>
                <c:pt idx="6365">
                  <c:v>5.7845916032084919</c:v>
                </c:pt>
                <c:pt idx="6366">
                  <c:v>15.8147239142406</c:v>
                </c:pt>
                <c:pt idx="6367">
                  <c:v>14.855905558886089</c:v>
                </c:pt>
                <c:pt idx="6368">
                  <c:v>13.916066212098491</c:v>
                </c:pt>
                <c:pt idx="6369">
                  <c:v>11.95155175432396</c:v>
                </c:pt>
                <c:pt idx="6370">
                  <c:v>10.1268178748757</c:v>
                </c:pt>
                <c:pt idx="6371">
                  <c:v>8.3966704209967666</c:v>
                </c:pt>
                <c:pt idx="6372">
                  <c:v>6.5681916732779229</c:v>
                </c:pt>
                <c:pt idx="6373">
                  <c:v>4.7419130210071598</c:v>
                </c:pt>
                <c:pt idx="6374">
                  <c:v>3.8551957884825732</c:v>
                </c:pt>
                <c:pt idx="6375">
                  <c:v>9.2106382411117522</c:v>
                </c:pt>
                <c:pt idx="6376">
                  <c:v>9.2145094959901144</c:v>
                </c:pt>
                <c:pt idx="6377">
                  <c:v>8.2984401119432203</c:v>
                </c:pt>
                <c:pt idx="6378">
                  <c:v>7.3957190071976902</c:v>
                </c:pt>
                <c:pt idx="6379">
                  <c:v>5.5703439925244522</c:v>
                </c:pt>
                <c:pt idx="6380">
                  <c:v>4.6701434128146309</c:v>
                </c:pt>
                <c:pt idx="6381">
                  <c:v>2.8021547569131471</c:v>
                </c:pt>
                <c:pt idx="6382">
                  <c:v>5.4922320748669939</c:v>
                </c:pt>
                <c:pt idx="6383">
                  <c:v>5.502496958886959</c:v>
                </c:pt>
                <c:pt idx="6384">
                  <c:v>4.5973640647616136</c:v>
                </c:pt>
                <c:pt idx="6385">
                  <c:v>3.7264375843294539</c:v>
                </c:pt>
                <c:pt idx="6386">
                  <c:v>3.7144875264878521</c:v>
                </c:pt>
                <c:pt idx="6387">
                  <c:v>46.409029263580727</c:v>
                </c:pt>
                <c:pt idx="6388">
                  <c:v>39.472833911063333</c:v>
                </c:pt>
                <c:pt idx="6389">
                  <c:v>33.903544819254897</c:v>
                </c:pt>
                <c:pt idx="6390">
                  <c:v>26.56832702403727</c:v>
                </c:pt>
                <c:pt idx="6391">
                  <c:v>21.858162820337238</c:v>
                </c:pt>
                <c:pt idx="6392">
                  <c:v>49.917478291238453</c:v>
                </c:pt>
                <c:pt idx="6393">
                  <c:v>43.014916550940811</c:v>
                </c:pt>
                <c:pt idx="6394">
                  <c:v>36.712877415488123</c:v>
                </c:pt>
                <c:pt idx="6395">
                  <c:v>31.16980276988982</c:v>
                </c:pt>
                <c:pt idx="6396">
                  <c:v>25.240438337663811</c:v>
                </c:pt>
                <c:pt idx="6397">
                  <c:v>20.356259712612381</c:v>
                </c:pt>
                <c:pt idx="6398">
                  <c:v>15.612051509321111</c:v>
                </c:pt>
                <c:pt idx="6399">
                  <c:v>50.571386535806383</c:v>
                </c:pt>
                <c:pt idx="6400">
                  <c:v>44.121187203591013</c:v>
                </c:pt>
                <c:pt idx="6401">
                  <c:v>37.695942662068077</c:v>
                </c:pt>
                <c:pt idx="6402">
                  <c:v>32.439735207540103</c:v>
                </c:pt>
                <c:pt idx="6403">
                  <c:v>27.857350378170452</c:v>
                </c:pt>
                <c:pt idx="6404">
                  <c:v>22.97356255667777</c:v>
                </c:pt>
                <c:pt idx="6405">
                  <c:v>18.125437529983579</c:v>
                </c:pt>
                <c:pt idx="6406">
                  <c:v>14.25821835633093</c:v>
                </c:pt>
                <c:pt idx="6407">
                  <c:v>11.370489374854341</c:v>
                </c:pt>
                <c:pt idx="6408">
                  <c:v>41.426253317458723</c:v>
                </c:pt>
                <c:pt idx="6409">
                  <c:v>36.855839399890037</c:v>
                </c:pt>
                <c:pt idx="6410">
                  <c:v>31.85520849891055</c:v>
                </c:pt>
                <c:pt idx="6411">
                  <c:v>27.612817061140671</c:v>
                </c:pt>
                <c:pt idx="6412">
                  <c:v>23.6912221807432</c:v>
                </c:pt>
                <c:pt idx="6413">
                  <c:v>19.846541713987591</c:v>
                </c:pt>
                <c:pt idx="6414">
                  <c:v>16.17272451929373</c:v>
                </c:pt>
                <c:pt idx="6415">
                  <c:v>12.06490403897307</c:v>
                </c:pt>
                <c:pt idx="6416">
                  <c:v>10.278292890051331</c:v>
                </c:pt>
                <c:pt idx="6417">
                  <c:v>33.410282030542348</c:v>
                </c:pt>
                <c:pt idx="6418">
                  <c:v>29.750998211701951</c:v>
                </c:pt>
                <c:pt idx="6419">
                  <c:v>25.77144135009566</c:v>
                </c:pt>
                <c:pt idx="6420">
                  <c:v>22.583508130706459</c:v>
                </c:pt>
                <c:pt idx="6421">
                  <c:v>18.731351190175339</c:v>
                </c:pt>
                <c:pt idx="6422">
                  <c:v>15.86707964935365</c:v>
                </c:pt>
                <c:pt idx="6423">
                  <c:v>12.078726907173101</c:v>
                </c:pt>
                <c:pt idx="6424">
                  <c:v>10.17617632926833</c:v>
                </c:pt>
                <c:pt idx="6425">
                  <c:v>7.3651187206824478</c:v>
                </c:pt>
                <c:pt idx="6426">
                  <c:v>23.85135295189529</c:v>
                </c:pt>
                <c:pt idx="6427">
                  <c:v>21.591420195005021</c:v>
                </c:pt>
                <c:pt idx="6428">
                  <c:v>18.671866032269939</c:v>
                </c:pt>
                <c:pt idx="6429">
                  <c:v>16.927381967598169</c:v>
                </c:pt>
                <c:pt idx="6430">
                  <c:v>14.834389473335101</c:v>
                </c:pt>
                <c:pt idx="6431">
                  <c:v>11.882075322613501</c:v>
                </c:pt>
                <c:pt idx="6432">
                  <c:v>9.1922737591928705</c:v>
                </c:pt>
                <c:pt idx="6433">
                  <c:v>7.3956050049837936</c:v>
                </c:pt>
                <c:pt idx="6434">
                  <c:v>5.4698427788391903</c:v>
                </c:pt>
                <c:pt idx="6435">
                  <c:v>15.903023816592221</c:v>
                </c:pt>
                <c:pt idx="6436">
                  <c:v>14.87651604388488</c:v>
                </c:pt>
                <c:pt idx="6437">
                  <c:v>13.877644314983341</c:v>
                </c:pt>
                <c:pt idx="6438">
                  <c:v>11.853984434170361</c:v>
                </c:pt>
                <c:pt idx="6439">
                  <c:v>9.9895920354191112</c:v>
                </c:pt>
                <c:pt idx="6440">
                  <c:v>8.2249209459260193</c:v>
                </c:pt>
                <c:pt idx="6441">
                  <c:v>6.37192395560115</c:v>
                </c:pt>
                <c:pt idx="6442">
                  <c:v>4.5364844642943707</c:v>
                </c:pt>
                <c:pt idx="6443">
                  <c:v>3.620870184324827</c:v>
                </c:pt>
                <c:pt idx="6444">
                  <c:v>9.197996967930079</c:v>
                </c:pt>
                <c:pt idx="6445">
                  <c:v>9.1641095218598192</c:v>
                </c:pt>
                <c:pt idx="6446">
                  <c:v>8.2192823108245499</c:v>
                </c:pt>
                <c:pt idx="6447">
                  <c:v>7.2851760744469169</c:v>
                </c:pt>
                <c:pt idx="6448">
                  <c:v>5.4421816174780044</c:v>
                </c:pt>
                <c:pt idx="6449">
                  <c:v>4.52509157009625</c:v>
                </c:pt>
                <c:pt idx="6450">
                  <c:v>2.6825162376514582</c:v>
                </c:pt>
                <c:pt idx="6451">
                  <c:v>5.4475882919877012</c:v>
                </c:pt>
                <c:pt idx="6452">
                  <c:v>5.4355543334684073</c:v>
                </c:pt>
                <c:pt idx="6453">
                  <c:v>4.5168037242730206</c:v>
                </c:pt>
                <c:pt idx="6454">
                  <c:v>3.6404093843251091</c:v>
                </c:pt>
                <c:pt idx="6455">
                  <c:v>3.6046053762665609</c:v>
                </c:pt>
                <c:pt idx="6456">
                  <c:v>44.391813614298208</c:v>
                </c:pt>
                <c:pt idx="6457">
                  <c:v>37.537093517128604</c:v>
                </c:pt>
                <c:pt idx="6458">
                  <c:v>32.080073959695</c:v>
                </c:pt>
                <c:pt idx="6459">
                  <c:v>25.11705061348016</c:v>
                </c:pt>
                <c:pt idx="6460">
                  <c:v>20.620012150880299</c:v>
                </c:pt>
                <c:pt idx="6461">
                  <c:v>48.607658307773107</c:v>
                </c:pt>
                <c:pt idx="6462">
                  <c:v>41.642023995186477</c:v>
                </c:pt>
                <c:pt idx="6463">
                  <c:v>35.400244979223963</c:v>
                </c:pt>
                <c:pt idx="6464">
                  <c:v>29.999458020984719</c:v>
                </c:pt>
                <c:pt idx="6465">
                  <c:v>24.292734152713141</c:v>
                </c:pt>
                <c:pt idx="6466">
                  <c:v>19.588935117388729</c:v>
                </c:pt>
                <c:pt idx="6467">
                  <c:v>15.08128559069719</c:v>
                </c:pt>
                <c:pt idx="6468">
                  <c:v>49.902237429302573</c:v>
                </c:pt>
                <c:pt idx="6469">
                  <c:v>43.361561246517432</c:v>
                </c:pt>
                <c:pt idx="6470">
                  <c:v>36.880497740240997</c:v>
                </c:pt>
                <c:pt idx="6471">
                  <c:v>31.70002014576497</c:v>
                </c:pt>
                <c:pt idx="6472">
                  <c:v>27.253778458644479</c:v>
                </c:pt>
                <c:pt idx="6473">
                  <c:v>22.507074447352451</c:v>
                </c:pt>
                <c:pt idx="6474">
                  <c:v>17.830232051069569</c:v>
                </c:pt>
                <c:pt idx="6475">
                  <c:v>14.1037599773469</c:v>
                </c:pt>
                <c:pt idx="6476">
                  <c:v>11.340960134112811</c:v>
                </c:pt>
                <c:pt idx="6477">
                  <c:v>41.006531012520163</c:v>
                </c:pt>
                <c:pt idx="6478">
                  <c:v>36.377283245963447</c:v>
                </c:pt>
                <c:pt idx="6479">
                  <c:v>31.44485547237646</c:v>
                </c:pt>
                <c:pt idx="6480">
                  <c:v>27.261895308872109</c:v>
                </c:pt>
                <c:pt idx="6481">
                  <c:v>23.48993415933548</c:v>
                </c:pt>
                <c:pt idx="6482">
                  <c:v>19.731062992686589</c:v>
                </c:pt>
                <c:pt idx="6483">
                  <c:v>16.167206060052042</c:v>
                </c:pt>
                <c:pt idx="6484">
                  <c:v>12.160374723788941</c:v>
                </c:pt>
                <c:pt idx="6485">
                  <c:v>10.49065543595961</c:v>
                </c:pt>
                <c:pt idx="6486">
                  <c:v>33.175433466280438</c:v>
                </c:pt>
                <c:pt idx="6487">
                  <c:v>29.544543704681399</c:v>
                </c:pt>
                <c:pt idx="6488">
                  <c:v>25.633092048466931</c:v>
                </c:pt>
                <c:pt idx="6489">
                  <c:v>22.527852742005841</c:v>
                </c:pt>
                <c:pt idx="6490">
                  <c:v>18.763878782730352</c:v>
                </c:pt>
                <c:pt idx="6491">
                  <c:v>15.96066988401226</c:v>
                </c:pt>
                <c:pt idx="6492">
                  <c:v>12.250610221564621</c:v>
                </c:pt>
                <c:pt idx="6493">
                  <c:v>10.436353418168681</c:v>
                </c:pt>
                <c:pt idx="6494">
                  <c:v>7.6803701041490289</c:v>
                </c:pt>
                <c:pt idx="6495">
                  <c:v>23.72337049836543</c:v>
                </c:pt>
                <c:pt idx="6496">
                  <c:v>21.542859014234629</c:v>
                </c:pt>
                <c:pt idx="6497">
                  <c:v>18.685166356501991</c:v>
                </c:pt>
                <c:pt idx="6498">
                  <c:v>16.987235560678251</c:v>
                </c:pt>
                <c:pt idx="6499">
                  <c:v>14.96985267991953</c:v>
                </c:pt>
                <c:pt idx="6500">
                  <c:v>12.071585796029551</c:v>
                </c:pt>
                <c:pt idx="6501">
                  <c:v>9.4176936213944451</c:v>
                </c:pt>
                <c:pt idx="6502">
                  <c:v>7.6853423150364391</c:v>
                </c:pt>
                <c:pt idx="6503">
                  <c:v>5.7855922662934667</c:v>
                </c:pt>
                <c:pt idx="6504">
                  <c:v>15.823966951573089</c:v>
                </c:pt>
                <c:pt idx="6505">
                  <c:v>14.8689083365659</c:v>
                </c:pt>
                <c:pt idx="6506">
                  <c:v>13.931137270679191</c:v>
                </c:pt>
                <c:pt idx="6507">
                  <c:v>11.96536588531419</c:v>
                </c:pt>
                <c:pt idx="6508">
                  <c:v>10.138958198273469</c:v>
                </c:pt>
                <c:pt idx="6509">
                  <c:v>8.4065195418561451</c:v>
                </c:pt>
                <c:pt idx="6510">
                  <c:v>6.5753861796464701</c:v>
                </c:pt>
                <c:pt idx="6511">
                  <c:v>4.7459503614994656</c:v>
                </c:pt>
                <c:pt idx="6512">
                  <c:v>3.857029752171039</c:v>
                </c:pt>
                <c:pt idx="6513">
                  <c:v>9.2228298918593214</c:v>
                </c:pt>
                <c:pt idx="6514">
                  <c:v>9.2282389151228639</c:v>
                </c:pt>
                <c:pt idx="6515">
                  <c:v>8.3115010878513864</c:v>
                </c:pt>
                <c:pt idx="6516">
                  <c:v>7.4073897317203876</c:v>
                </c:pt>
                <c:pt idx="6517">
                  <c:v>5.578938929720902</c:v>
                </c:pt>
                <c:pt idx="6518">
                  <c:v>4.676804528243399</c:v>
                </c:pt>
                <c:pt idx="6519">
                  <c:v>2.8053278064603648</c:v>
                </c:pt>
                <c:pt idx="6520">
                  <c:v>5.5028500517986787</c:v>
                </c:pt>
                <c:pt idx="6521">
                  <c:v>5.5133819100824413</c:v>
                </c:pt>
                <c:pt idx="6522">
                  <c:v>4.6064822443657496</c:v>
                </c:pt>
                <c:pt idx="6523">
                  <c:v>3.7337698446059568</c:v>
                </c:pt>
                <c:pt idx="6524">
                  <c:v>3.7209964034876579</c:v>
                </c:pt>
                <c:pt idx="6525">
                  <c:v>46.413140137766092</c:v>
                </c:pt>
                <c:pt idx="6526">
                  <c:v>39.472833911063333</c:v>
                </c:pt>
                <c:pt idx="6527">
                  <c:v>33.898996688917727</c:v>
                </c:pt>
                <c:pt idx="6528">
                  <c:v>26.560121862067561</c:v>
                </c:pt>
                <c:pt idx="6529">
                  <c:v>21.847453963691819</c:v>
                </c:pt>
                <c:pt idx="6530">
                  <c:v>49.924052934034712</c:v>
                </c:pt>
                <c:pt idx="6531">
                  <c:v>43.018688902721863</c:v>
                </c:pt>
                <c:pt idx="6532">
                  <c:v>36.714468270796132</c:v>
                </c:pt>
                <c:pt idx="6533">
                  <c:v>31.167079637265211</c:v>
                </c:pt>
                <c:pt idx="6534">
                  <c:v>25.234944769485502</c:v>
                </c:pt>
                <c:pt idx="6535">
                  <c:v>20.347413721167481</c:v>
                </c:pt>
                <c:pt idx="6536">
                  <c:v>15.60112768825109</c:v>
                </c:pt>
                <c:pt idx="6537">
                  <c:v>50.573592426216457</c:v>
                </c:pt>
                <c:pt idx="6538">
                  <c:v>44.128780491836856</c:v>
                </c:pt>
                <c:pt idx="6539">
                  <c:v>37.702480264775069</c:v>
                </c:pt>
                <c:pt idx="6540">
                  <c:v>32.443900172055827</c:v>
                </c:pt>
                <c:pt idx="6541">
                  <c:v>27.857350378170452</c:v>
                </c:pt>
                <c:pt idx="6542">
                  <c:v>22.970604071569319</c:v>
                </c:pt>
                <c:pt idx="6543">
                  <c:v>18.117685842888211</c:v>
                </c:pt>
                <c:pt idx="6544">
                  <c:v>14.247892355395789</c:v>
                </c:pt>
                <c:pt idx="6545">
                  <c:v>11.35745766468666</c:v>
                </c:pt>
                <c:pt idx="6546">
                  <c:v>41.431623870646597</c:v>
                </c:pt>
                <c:pt idx="6547">
                  <c:v>36.865461109422668</c:v>
                </c:pt>
                <c:pt idx="6548">
                  <c:v>31.864865343687711</c:v>
                </c:pt>
                <c:pt idx="6549">
                  <c:v>27.6210738262041</c:v>
                </c:pt>
                <c:pt idx="6550">
                  <c:v>23.69525053229551</c:v>
                </c:pt>
                <c:pt idx="6551">
                  <c:v>19.8457005307861</c:v>
                </c:pt>
                <c:pt idx="6552">
                  <c:v>16.167206060052042</c:v>
                </c:pt>
                <c:pt idx="6553">
                  <c:v>12.0563729450017</c:v>
                </c:pt>
                <c:pt idx="6554">
                  <c:v>10.26495749872988</c:v>
                </c:pt>
                <c:pt idx="6555">
                  <c:v>33.41886650423848</c:v>
                </c:pt>
                <c:pt idx="6556">
                  <c:v>29.76252771987097</c:v>
                </c:pt>
                <c:pt idx="6557">
                  <c:v>25.783582770731091</c:v>
                </c:pt>
                <c:pt idx="6558">
                  <c:v>22.593042972775059</c:v>
                </c:pt>
                <c:pt idx="6559">
                  <c:v>18.73686044148808</c:v>
                </c:pt>
                <c:pt idx="6560">
                  <c:v>15.86907252174688</c:v>
                </c:pt>
                <c:pt idx="6561">
                  <c:v>12.075707648923601</c:v>
                </c:pt>
                <c:pt idx="6562">
                  <c:v>10.16942534735082</c:v>
                </c:pt>
                <c:pt idx="6563">
                  <c:v>7.3547935371852304</c:v>
                </c:pt>
                <c:pt idx="6564">
                  <c:v>23.8625845560009</c:v>
                </c:pt>
                <c:pt idx="6565">
                  <c:v>21.605064732380459</c:v>
                </c:pt>
                <c:pt idx="6566">
                  <c:v>18.685166356501991</c:v>
                </c:pt>
                <c:pt idx="6567">
                  <c:v>16.938097945245229</c:v>
                </c:pt>
                <c:pt idx="6568">
                  <c:v>14.841795341729719</c:v>
                </c:pt>
                <c:pt idx="6569">
                  <c:v>11.88499851865658</c:v>
                </c:pt>
                <c:pt idx="6570">
                  <c:v>9.1915158822433103</c:v>
                </c:pt>
                <c:pt idx="6571">
                  <c:v>7.3907021616570754</c:v>
                </c:pt>
                <c:pt idx="6572">
                  <c:v>5.4618034319045856</c:v>
                </c:pt>
                <c:pt idx="6573">
                  <c:v>15.915042854819459</c:v>
                </c:pt>
                <c:pt idx="6574">
                  <c:v>14.89017641151252</c:v>
                </c:pt>
                <c:pt idx="6575">
                  <c:v>13.891478156828789</c:v>
                </c:pt>
                <c:pt idx="6576">
                  <c:v>11.864659180403519</c:v>
                </c:pt>
                <c:pt idx="6577">
                  <c:v>9.9973286551092038</c:v>
                </c:pt>
                <c:pt idx="6578">
                  <c:v>8.2293057923470361</c:v>
                </c:pt>
                <c:pt idx="6579">
                  <c:v>6.3729646726221461</c:v>
                </c:pt>
                <c:pt idx="6580">
                  <c:v>4.5342703670414952</c:v>
                </c:pt>
                <c:pt idx="6581">
                  <c:v>3.615878991142222</c:v>
                </c:pt>
                <c:pt idx="6582">
                  <c:v>9.2097747245104618</c:v>
                </c:pt>
                <c:pt idx="6583">
                  <c:v>9.1761782276553063</c:v>
                </c:pt>
                <c:pt idx="6584">
                  <c:v>8.2297318557647525</c:v>
                </c:pt>
                <c:pt idx="6585">
                  <c:v>7.2932185855814833</c:v>
                </c:pt>
                <c:pt idx="6586">
                  <c:v>5.4466129761570139</c:v>
                </c:pt>
                <c:pt idx="6587">
                  <c:v>4.5271128664194009</c:v>
                </c:pt>
                <c:pt idx="6588">
                  <c:v>2.6819784572076588</c:v>
                </c:pt>
                <c:pt idx="6589">
                  <c:v>5.4566984403293777</c:v>
                </c:pt>
                <c:pt idx="6590">
                  <c:v>5.444181106519304</c:v>
                </c:pt>
                <c:pt idx="6591">
                  <c:v>4.523217819035481</c:v>
                </c:pt>
                <c:pt idx="6592">
                  <c:v>3.6448726471150472</c:v>
                </c:pt>
                <c:pt idx="6593">
                  <c:v>3.6075214282443469</c:v>
                </c:pt>
                <c:pt idx="6594">
                  <c:v>31.642079162548981</c:v>
                </c:pt>
                <c:pt idx="6595">
                  <c:v>37.481545434205252</c:v>
                </c:pt>
                <c:pt idx="6596">
                  <c:v>42.821736802824688</c:v>
                </c:pt>
                <c:pt idx="6597">
                  <c:v>47.220212294905942</c:v>
                </c:pt>
                <c:pt idx="6598">
                  <c:v>51.610265846839319</c:v>
                </c:pt>
                <c:pt idx="6599">
                  <c:v>20.080472615934891</c:v>
                </c:pt>
                <c:pt idx="6600">
                  <c:v>25.83914714389476</c:v>
                </c:pt>
                <c:pt idx="6601">
                  <c:v>30.34331654183006</c:v>
                </c:pt>
                <c:pt idx="6602">
                  <c:v>34.468635603249183</c:v>
                </c:pt>
                <c:pt idx="6603">
                  <c:v>38.201333318076117</c:v>
                </c:pt>
                <c:pt idx="6604">
                  <c:v>42.000384751652057</c:v>
                </c:pt>
                <c:pt idx="6605">
                  <c:v>44.25526453815403</c:v>
                </c:pt>
                <c:pt idx="6606">
                  <c:v>11.51812371279911</c:v>
                </c:pt>
                <c:pt idx="6607">
                  <c:v>15.174158477569</c:v>
                </c:pt>
                <c:pt idx="6608">
                  <c:v>20.09386322645042</c:v>
                </c:pt>
                <c:pt idx="6609">
                  <c:v>23.61750692623044</c:v>
                </c:pt>
                <c:pt idx="6610">
                  <c:v>26.61252064434089</c:v>
                </c:pt>
                <c:pt idx="6611">
                  <c:v>29.369046411728348</c:v>
                </c:pt>
                <c:pt idx="6612">
                  <c:v>32.110607903293719</c:v>
                </c:pt>
                <c:pt idx="6613">
                  <c:v>33.869990822914822</c:v>
                </c:pt>
                <c:pt idx="6614">
                  <c:v>34.706123854325682</c:v>
                </c:pt>
                <c:pt idx="6615">
                  <c:v>9.6523813551248416</c:v>
                </c:pt>
                <c:pt idx="6616">
                  <c:v>12.624449575544929</c:v>
                </c:pt>
                <c:pt idx="6617">
                  <c:v>15.44008948665603</c:v>
                </c:pt>
                <c:pt idx="6618">
                  <c:v>18.06113466034018</c:v>
                </c:pt>
                <c:pt idx="6619">
                  <c:v>19.82723628573304</c:v>
                </c:pt>
                <c:pt idx="6620">
                  <c:v>22.56817442229438</c:v>
                </c:pt>
                <c:pt idx="6621">
                  <c:v>24.58175704933382</c:v>
                </c:pt>
                <c:pt idx="6622">
                  <c:v>25.822605027647121</c:v>
                </c:pt>
                <c:pt idx="6623">
                  <c:v>25.964837338824609</c:v>
                </c:pt>
                <c:pt idx="6624">
                  <c:v>7.7468964262512374</c:v>
                </c:pt>
                <c:pt idx="6625">
                  <c:v>9.7070843065200627</c:v>
                </c:pt>
                <c:pt idx="6626">
                  <c:v>11.549915587501021</c:v>
                </c:pt>
                <c:pt idx="6627">
                  <c:v>13.24602801488415</c:v>
                </c:pt>
                <c:pt idx="6628">
                  <c:v>15.036363054382701</c:v>
                </c:pt>
                <c:pt idx="6629">
                  <c:v>16.812059053666928</c:v>
                </c:pt>
                <c:pt idx="6630">
                  <c:v>18.558178109148439</c:v>
                </c:pt>
                <c:pt idx="6631">
                  <c:v>18.438818017011791</c:v>
                </c:pt>
                <c:pt idx="6632">
                  <c:v>18.33984736052188</c:v>
                </c:pt>
                <c:pt idx="6633">
                  <c:v>6.8565463240169322</c:v>
                </c:pt>
                <c:pt idx="6634">
                  <c:v>7.6608498908208071</c:v>
                </c:pt>
                <c:pt idx="6635">
                  <c:v>8.5404846097753158</c:v>
                </c:pt>
                <c:pt idx="6636">
                  <c:v>10.460565289638851</c:v>
                </c:pt>
                <c:pt idx="6637">
                  <c:v>11.212687988705939</c:v>
                </c:pt>
                <c:pt idx="6638">
                  <c:v>12.849098742894331</c:v>
                </c:pt>
                <c:pt idx="6639">
                  <c:v>13.81147008643724</c:v>
                </c:pt>
                <c:pt idx="6640">
                  <c:v>13.848584828539201</c:v>
                </c:pt>
                <c:pt idx="6641">
                  <c:v>13.640178649019299</c:v>
                </c:pt>
                <c:pt idx="6642">
                  <c:v>6.770279504962236</c:v>
                </c:pt>
                <c:pt idx="6643">
                  <c:v>6.6779710418331684</c:v>
                </c:pt>
                <c:pt idx="6644">
                  <c:v>6.6072613652095056</c:v>
                </c:pt>
                <c:pt idx="6645">
                  <c:v>7.4099789312392268</c:v>
                </c:pt>
                <c:pt idx="6646">
                  <c:v>8.2684431475889628</c:v>
                </c:pt>
                <c:pt idx="6647">
                  <c:v>9.2085499604745724</c:v>
                </c:pt>
                <c:pt idx="6648">
                  <c:v>10.04875179103791</c:v>
                </c:pt>
                <c:pt idx="6649">
                  <c:v>10.892180260108869</c:v>
                </c:pt>
                <c:pt idx="6650">
                  <c:v>10.846680528307351</c:v>
                </c:pt>
                <c:pt idx="6651">
                  <c:v>4.7348969481496557</c:v>
                </c:pt>
                <c:pt idx="6652">
                  <c:v>4.6877335313247732</c:v>
                </c:pt>
                <c:pt idx="6653">
                  <c:v>5.5738647674238573</c:v>
                </c:pt>
                <c:pt idx="6654">
                  <c:v>6.4533413237991484</c:v>
                </c:pt>
                <c:pt idx="6655">
                  <c:v>7.3161568648418944</c:v>
                </c:pt>
                <c:pt idx="6656">
                  <c:v>8.1810699568333192</c:v>
                </c:pt>
                <c:pt idx="6657">
                  <c:v>9.8465276510045037</c:v>
                </c:pt>
                <c:pt idx="6658">
                  <c:v>2.787412363982575</c:v>
                </c:pt>
                <c:pt idx="6659">
                  <c:v>3.684895967827249</c:v>
                </c:pt>
                <c:pt idx="6660">
                  <c:v>4.5713477076119027</c:v>
                </c:pt>
                <c:pt idx="6661">
                  <c:v>5.501093770341396</c:v>
                </c:pt>
                <c:pt idx="6662">
                  <c:v>7.2285086508966483</c:v>
                </c:pt>
                <c:pt idx="6663">
                  <c:v>2.7736816397133568</c:v>
                </c:pt>
                <c:pt idx="6664">
                  <c:v>4.6110603904715743</c:v>
                </c:pt>
                <c:pt idx="6665">
                  <c:v>6.5102910399090428</c:v>
                </c:pt>
                <c:pt idx="6666">
                  <c:v>10.122521488253261</c:v>
                </c:pt>
                <c:pt idx="6667">
                  <c:v>12.996521145672199</c:v>
                </c:pt>
                <c:pt idx="6668">
                  <c:v>2.8063609336595938</c:v>
                </c:pt>
                <c:pt idx="6669">
                  <c:v>4.6585671485291797</c:v>
                </c:pt>
                <c:pt idx="6670">
                  <c:v>6.440742486455175</c:v>
                </c:pt>
                <c:pt idx="6671">
                  <c:v>9.2768651831841886</c:v>
                </c:pt>
                <c:pt idx="6672">
                  <c:v>12.955687978330589</c:v>
                </c:pt>
                <c:pt idx="6673">
                  <c:v>16.649215369382809</c:v>
                </c:pt>
                <c:pt idx="6674">
                  <c:v>21.513846133476449</c:v>
                </c:pt>
                <c:pt idx="6675">
                  <c:v>2.8478120083323888</c:v>
                </c:pt>
                <c:pt idx="6676">
                  <c:v>3.7386805659453231</c:v>
                </c:pt>
                <c:pt idx="6677">
                  <c:v>5.6367924400462028</c:v>
                </c:pt>
                <c:pt idx="6678">
                  <c:v>8.3397729471847359</c:v>
                </c:pt>
                <c:pt idx="6679">
                  <c:v>12.13279300916432</c:v>
                </c:pt>
                <c:pt idx="6680">
                  <c:v>15.834815692391709</c:v>
                </c:pt>
                <c:pt idx="6681">
                  <c:v>21.434773831669709</c:v>
                </c:pt>
                <c:pt idx="6682">
                  <c:v>27.054431711496331</c:v>
                </c:pt>
                <c:pt idx="6683">
                  <c:v>33.72733081442383</c:v>
                </c:pt>
                <c:pt idx="6684">
                  <c:v>2.8707060411589329</c:v>
                </c:pt>
                <c:pt idx="6685">
                  <c:v>3.8411609472366721</c:v>
                </c:pt>
                <c:pt idx="6686">
                  <c:v>6.6802345816354718</c:v>
                </c:pt>
                <c:pt idx="6687">
                  <c:v>9.402149268829918</c:v>
                </c:pt>
                <c:pt idx="6688">
                  <c:v>14.05962076699401</c:v>
                </c:pt>
                <c:pt idx="6689">
                  <c:v>18.716045985838999</c:v>
                </c:pt>
                <c:pt idx="6690">
                  <c:v>24.58175704933382</c:v>
                </c:pt>
                <c:pt idx="6691">
                  <c:v>31.581334202863399</c:v>
                </c:pt>
                <c:pt idx="6692">
                  <c:v>40.602750986254222</c:v>
                </c:pt>
                <c:pt idx="6693">
                  <c:v>2.8870631169617211</c:v>
                </c:pt>
                <c:pt idx="6694">
                  <c:v>4.8233584574811337</c:v>
                </c:pt>
                <c:pt idx="6695">
                  <c:v>7.6619108879579807</c:v>
                </c:pt>
                <c:pt idx="6696">
                  <c:v>11.326105028226319</c:v>
                </c:pt>
                <c:pt idx="6697">
                  <c:v>15.99551714671296</c:v>
                </c:pt>
                <c:pt idx="6698">
                  <c:v>20.64753037261552</c:v>
                </c:pt>
                <c:pt idx="6699">
                  <c:v>28.17433953590367</c:v>
                </c:pt>
                <c:pt idx="6700">
                  <c:v>35.799737891695983</c:v>
                </c:pt>
                <c:pt idx="6701">
                  <c:v>47.535669213470257</c:v>
                </c:pt>
                <c:pt idx="6702">
                  <c:v>2.923750152477802</c:v>
                </c:pt>
                <c:pt idx="6703">
                  <c:v>5.731484429775942</c:v>
                </c:pt>
                <c:pt idx="6704">
                  <c:v>8.5404846097753158</c:v>
                </c:pt>
                <c:pt idx="6705">
                  <c:v>12.39287610748538</c:v>
                </c:pt>
                <c:pt idx="6706">
                  <c:v>16.941492327230549</c:v>
                </c:pt>
                <c:pt idx="6707">
                  <c:v>23.247424273379838</c:v>
                </c:pt>
                <c:pt idx="6708">
                  <c:v>30.071366251421569</c:v>
                </c:pt>
                <c:pt idx="6709">
                  <c:v>40.063672383688633</c:v>
                </c:pt>
                <c:pt idx="6710">
                  <c:v>52.47495032065671</c:v>
                </c:pt>
                <c:pt idx="6711">
                  <c:v>2.887147064928159</c:v>
                </c:pt>
                <c:pt idx="6712">
                  <c:v>5.7169432502637294</c:v>
                </c:pt>
                <c:pt idx="6713">
                  <c:v>8.5157775832423983</c:v>
                </c:pt>
                <c:pt idx="6714">
                  <c:v>13.061051188331311</c:v>
                </c:pt>
                <c:pt idx="6715">
                  <c:v>17.66484725007799</c:v>
                </c:pt>
                <c:pt idx="6716">
                  <c:v>23.438803320257321</c:v>
                </c:pt>
                <c:pt idx="6717">
                  <c:v>30.948194688643159</c:v>
                </c:pt>
                <c:pt idx="6718">
                  <c:v>41.49184900832384</c:v>
                </c:pt>
                <c:pt idx="6719">
                  <c:v>54.373259976866457</c:v>
                </c:pt>
                <c:pt idx="6720">
                  <c:v>5.6888222127085157</c:v>
                </c:pt>
                <c:pt idx="6721">
                  <c:v>8.4789178590020349</c:v>
                </c:pt>
                <c:pt idx="6722">
                  <c:v>12.17881797208595</c:v>
                </c:pt>
                <c:pt idx="6723">
                  <c:v>16.814152137744369</c:v>
                </c:pt>
                <c:pt idx="6724">
                  <c:v>23.330653093164671</c:v>
                </c:pt>
                <c:pt idx="6725">
                  <c:v>29.89408111128872</c:v>
                </c:pt>
                <c:pt idx="6726">
                  <c:v>39.967040028532523</c:v>
                </c:pt>
                <c:pt idx="6727">
                  <c:v>8.4227782403462683</c:v>
                </c:pt>
                <c:pt idx="6728">
                  <c:v>12.105315969560239</c:v>
                </c:pt>
                <c:pt idx="6729">
                  <c:v>16.712966872512091</c:v>
                </c:pt>
                <c:pt idx="6730">
                  <c:v>21.51999306268733</c:v>
                </c:pt>
                <c:pt idx="6731">
                  <c:v>27.81992702057763</c:v>
                </c:pt>
                <c:pt idx="6732">
                  <c:v>31.644800873788292</c:v>
                </c:pt>
                <c:pt idx="6733">
                  <c:v>37.481545434205252</c:v>
                </c:pt>
                <c:pt idx="6734">
                  <c:v>42.816130211772368</c:v>
                </c:pt>
                <c:pt idx="6735">
                  <c:v>47.205930425148971</c:v>
                </c:pt>
                <c:pt idx="6736">
                  <c:v>51.585483694073567</c:v>
                </c:pt>
                <c:pt idx="6737">
                  <c:v>20.08305644815853</c:v>
                </c:pt>
                <c:pt idx="6738">
                  <c:v>25.841365434680512</c:v>
                </c:pt>
                <c:pt idx="6739">
                  <c:v>30.3446070275346</c:v>
                </c:pt>
                <c:pt idx="6740">
                  <c:v>34.465675567240581</c:v>
                </c:pt>
                <c:pt idx="6741">
                  <c:v>38.193153706784727</c:v>
                </c:pt>
                <c:pt idx="6742">
                  <c:v>41.98241150292062</c:v>
                </c:pt>
                <c:pt idx="6743">
                  <c:v>44.224732842742483</c:v>
                </c:pt>
                <c:pt idx="6744">
                  <c:v>11.518619573327481</c:v>
                </c:pt>
                <c:pt idx="6745">
                  <c:v>15.176740629233381</c:v>
                </c:pt>
                <c:pt idx="6746">
                  <c:v>20.097313080701959</c:v>
                </c:pt>
                <c:pt idx="6747">
                  <c:v>23.620509288998331</c:v>
                </c:pt>
                <c:pt idx="6748">
                  <c:v>26.61252064434089</c:v>
                </c:pt>
                <c:pt idx="6749">
                  <c:v>29.365303216254532</c:v>
                </c:pt>
                <c:pt idx="6750">
                  <c:v>32.097012476912383</c:v>
                </c:pt>
                <c:pt idx="6751">
                  <c:v>33.845712215759583</c:v>
                </c:pt>
                <c:pt idx="6752">
                  <c:v>34.666747105473327</c:v>
                </c:pt>
                <c:pt idx="6753">
                  <c:v>9.6536350885833713</c:v>
                </c:pt>
                <c:pt idx="6754">
                  <c:v>12.627749507003511</c:v>
                </c:pt>
                <c:pt idx="6755">
                  <c:v>15.444768646579041</c:v>
                </c:pt>
                <c:pt idx="6756">
                  <c:v>18.06652632333542</c:v>
                </c:pt>
                <c:pt idx="6757">
                  <c:v>19.830595187005819</c:v>
                </c:pt>
                <c:pt idx="6758">
                  <c:v>22.567222674425231</c:v>
                </c:pt>
                <c:pt idx="6759">
                  <c:v>24.573421124392478</c:v>
                </c:pt>
                <c:pt idx="6760">
                  <c:v>25.80446055551246</c:v>
                </c:pt>
                <c:pt idx="6761">
                  <c:v>25.931404448888909</c:v>
                </c:pt>
                <c:pt idx="6762">
                  <c:v>7.7489156691234911</c:v>
                </c:pt>
                <c:pt idx="6763">
                  <c:v>9.7108892562502085</c:v>
                </c:pt>
                <c:pt idx="6764">
                  <c:v>11.555402574619521</c:v>
                </c:pt>
                <c:pt idx="6765">
                  <c:v>13.25165124999991</c:v>
                </c:pt>
                <c:pt idx="6766">
                  <c:v>15.040800677625731</c:v>
                </c:pt>
                <c:pt idx="6767">
                  <c:v>16.814172074383858</c:v>
                </c:pt>
                <c:pt idx="6768">
                  <c:v>18.55354532449034</c:v>
                </c:pt>
                <c:pt idx="6769">
                  <c:v>18.426627348306582</c:v>
                </c:pt>
                <c:pt idx="6770">
                  <c:v>18.314238390477271</c:v>
                </c:pt>
                <c:pt idx="6771">
                  <c:v>6.8598612512716226</c:v>
                </c:pt>
                <c:pt idx="6772">
                  <c:v>7.665788374940143</c:v>
                </c:pt>
                <c:pt idx="6773">
                  <c:v>8.5466682524269295</c:v>
                </c:pt>
                <c:pt idx="6774">
                  <c:v>10.46726175187383</c:v>
                </c:pt>
                <c:pt idx="6775">
                  <c:v>11.21832951401335</c:v>
                </c:pt>
                <c:pt idx="6776">
                  <c:v>12.852272943954841</c:v>
                </c:pt>
                <c:pt idx="6777">
                  <c:v>13.810329465618301</c:v>
                </c:pt>
                <c:pt idx="6778">
                  <c:v>13.83941607082806</c:v>
                </c:pt>
                <c:pt idx="6779">
                  <c:v>13.620181282842109</c:v>
                </c:pt>
                <c:pt idx="6780">
                  <c:v>6.7755698683312424</c:v>
                </c:pt>
                <c:pt idx="6781">
                  <c:v>6.6842629345433417</c:v>
                </c:pt>
                <c:pt idx="6782">
                  <c:v>6.6139811637497328</c:v>
                </c:pt>
                <c:pt idx="6783">
                  <c:v>7.4167572555373571</c:v>
                </c:pt>
                <c:pt idx="6784">
                  <c:v>8.2749213919248028</c:v>
                </c:pt>
                <c:pt idx="6785">
                  <c:v>9.2134966846579935</c:v>
                </c:pt>
                <c:pt idx="6786">
                  <c:v>10.050398896226669</c:v>
                </c:pt>
                <c:pt idx="6787">
                  <c:v>10.88686191952619</c:v>
                </c:pt>
                <c:pt idx="6788">
                  <c:v>10.831750803902731</c:v>
                </c:pt>
                <c:pt idx="6789">
                  <c:v>4.7411392324037589</c:v>
                </c:pt>
                <c:pt idx="6790">
                  <c:v>4.6940496339686701</c:v>
                </c:pt>
                <c:pt idx="6791">
                  <c:v>5.5810732392246676</c:v>
                </c:pt>
                <c:pt idx="6792">
                  <c:v>6.4605537056557596</c:v>
                </c:pt>
                <c:pt idx="6793">
                  <c:v>7.3221633587657262</c:v>
                </c:pt>
                <c:pt idx="6794">
                  <c:v>8.1847404448003562</c:v>
                </c:pt>
                <c:pt idx="6795">
                  <c:v>9.8445515234617158</c:v>
                </c:pt>
                <c:pt idx="6796">
                  <c:v>2.7921828903063139</c:v>
                </c:pt>
                <c:pt idx="6797">
                  <c:v>3.690843188480077</c:v>
                </c:pt>
                <c:pt idx="6798">
                  <c:v>4.5779177609245396</c:v>
                </c:pt>
                <c:pt idx="6799">
                  <c:v>5.507888353081956</c:v>
                </c:pt>
                <c:pt idx="6800">
                  <c:v>7.2343720325488299</c:v>
                </c:pt>
                <c:pt idx="6801">
                  <c:v>2.77046498337078</c:v>
                </c:pt>
                <c:pt idx="6802">
                  <c:v>4.604585106212836</c:v>
                </c:pt>
                <c:pt idx="6803">
                  <c:v>6.4994468438097437</c:v>
                </c:pt>
                <c:pt idx="6804">
                  <c:v>10.103756425763571</c:v>
                </c:pt>
                <c:pt idx="6805">
                  <c:v>12.96952189791627</c:v>
                </c:pt>
                <c:pt idx="6806">
                  <c:v>2.804595942872242</c:v>
                </c:pt>
                <c:pt idx="6807">
                  <c:v>4.6546770507609558</c:v>
                </c:pt>
                <c:pt idx="6808">
                  <c:v>6.4343699287872589</c:v>
                </c:pt>
                <c:pt idx="6809">
                  <c:v>9.2660704109437013</c:v>
                </c:pt>
                <c:pt idx="6810">
                  <c:v>12.93904025639756</c:v>
                </c:pt>
                <c:pt idx="6811">
                  <c:v>16.624388151917319</c:v>
                </c:pt>
                <c:pt idx="6812">
                  <c:v>21.478704534045349</c:v>
                </c:pt>
                <c:pt idx="6813">
                  <c:v>2.8468423871741049</c:v>
                </c:pt>
                <c:pt idx="6814">
                  <c:v>3.7374271947532831</c:v>
                </c:pt>
                <c:pt idx="6815">
                  <c:v>5.6341811032293529</c:v>
                </c:pt>
                <c:pt idx="6816">
                  <c:v>8.3352696217411246</c:v>
                </c:pt>
                <c:pt idx="6817">
                  <c:v>12.12518001492481</c:v>
                </c:pt>
                <c:pt idx="6818">
                  <c:v>15.823578021306981</c:v>
                </c:pt>
                <c:pt idx="6819">
                  <c:v>21.415976039338091</c:v>
                </c:pt>
                <c:pt idx="6820">
                  <c:v>27.027291526926799</c:v>
                </c:pt>
                <c:pt idx="6821">
                  <c:v>33.687696857376373</c:v>
                </c:pt>
                <c:pt idx="6822">
                  <c:v>2.8702133210959611</c:v>
                </c:pt>
                <c:pt idx="6823">
                  <c:v>3.840664710657701</c:v>
                </c:pt>
                <c:pt idx="6824">
                  <c:v>6.6796627912894246</c:v>
                </c:pt>
                <c:pt idx="6825">
                  <c:v>9.4013563910175222</c:v>
                </c:pt>
                <c:pt idx="6826">
                  <c:v>14.05843879265348</c:v>
                </c:pt>
                <c:pt idx="6827">
                  <c:v>18.712119213718161</c:v>
                </c:pt>
                <c:pt idx="6828">
                  <c:v>24.573421124392478</c:v>
                </c:pt>
                <c:pt idx="6829">
                  <c:v>31.566868672670509</c:v>
                </c:pt>
                <c:pt idx="6830">
                  <c:v>40.575257685410712</c:v>
                </c:pt>
                <c:pt idx="6831">
                  <c:v>2.887187731484433</c:v>
                </c:pt>
                <c:pt idx="6832">
                  <c:v>4.8241933351425441</c:v>
                </c:pt>
                <c:pt idx="6833">
                  <c:v>7.6642153600885754</c:v>
                </c:pt>
                <c:pt idx="6834">
                  <c:v>11.329941885274501</c:v>
                </c:pt>
                <c:pt idx="6835">
                  <c:v>16.00091900129858</c:v>
                </c:pt>
                <c:pt idx="6836">
                  <c:v>20.653615899423311</c:v>
                </c:pt>
                <c:pt idx="6837">
                  <c:v>28.179087178441272</c:v>
                </c:pt>
                <c:pt idx="6838">
                  <c:v>35.802763421293321</c:v>
                </c:pt>
                <c:pt idx="6839">
                  <c:v>47.527563079869452</c:v>
                </c:pt>
                <c:pt idx="6840">
                  <c:v>2.9246449995297712</c:v>
                </c:pt>
                <c:pt idx="6841">
                  <c:v>5.7346783708201832</c:v>
                </c:pt>
                <c:pt idx="6842">
                  <c:v>8.5466682524269295</c:v>
                </c:pt>
                <c:pt idx="6843">
                  <c:v>12.401890244845539</c:v>
                </c:pt>
                <c:pt idx="6844">
                  <c:v>16.95437458688648</c:v>
                </c:pt>
                <c:pt idx="6845">
                  <c:v>23.26391824444557</c:v>
                </c:pt>
                <c:pt idx="6846">
                  <c:v>30.09038933249807</c:v>
                </c:pt>
                <c:pt idx="6847">
                  <c:v>40.082535261211767</c:v>
                </c:pt>
                <c:pt idx="6848">
                  <c:v>52.483933588034581</c:v>
                </c:pt>
                <c:pt idx="6849">
                  <c:v>2.888892749273305</c:v>
                </c:pt>
                <c:pt idx="6850">
                  <c:v>5.7220782961949519</c:v>
                </c:pt>
                <c:pt idx="6851">
                  <c:v>8.5251838548141325</c:v>
                </c:pt>
                <c:pt idx="6852">
                  <c:v>13.076371019268009</c:v>
                </c:pt>
                <c:pt idx="6853">
                  <c:v>17.686234171079651</c:v>
                </c:pt>
                <c:pt idx="6854">
                  <c:v>23.466431936154841</c:v>
                </c:pt>
                <c:pt idx="6855">
                  <c:v>30.982076284534269</c:v>
                </c:pt>
                <c:pt idx="6856">
                  <c:v>41.526975034105831</c:v>
                </c:pt>
                <c:pt idx="6857">
                  <c:v>54.398860663668692</c:v>
                </c:pt>
                <c:pt idx="6858">
                  <c:v>5.6965738498015632</c:v>
                </c:pt>
                <c:pt idx="6859">
                  <c:v>8.4918348265504573</c:v>
                </c:pt>
                <c:pt idx="6860">
                  <c:v>12.198294121402791</c:v>
                </c:pt>
                <c:pt idx="6861">
                  <c:v>16.84096305042382</c:v>
                </c:pt>
                <c:pt idx="6862">
                  <c:v>23.366839644914631</c:v>
                </c:pt>
                <c:pt idx="6863">
                  <c:v>29.936726990753431</c:v>
                </c:pt>
                <c:pt idx="6864">
                  <c:v>40.012074697624307</c:v>
                </c:pt>
                <c:pt idx="6865">
                  <c:v>8.4394270154866025</c:v>
                </c:pt>
                <c:pt idx="6866">
                  <c:v>12.129631302799471</c:v>
                </c:pt>
                <c:pt idx="6867">
                  <c:v>16.746440548470229</c:v>
                </c:pt>
                <c:pt idx="6868">
                  <c:v>21.562520605195449</c:v>
                </c:pt>
                <c:pt idx="6869">
                  <c:v>27.86860784308681</c:v>
                </c:pt>
                <c:pt idx="6870">
                  <c:v>4.6342356682277996</c:v>
                </c:pt>
                <c:pt idx="6871">
                  <c:v>4.6110603904715743</c:v>
                </c:pt>
                <c:pt idx="6872">
                  <c:v>3.7063692475709029</c:v>
                </c:pt>
                <c:pt idx="6873">
                  <c:v>3.649551718977218</c:v>
                </c:pt>
                <c:pt idx="6874">
                  <c:v>2.747536261153543</c:v>
                </c:pt>
                <c:pt idx="6875">
                  <c:v>5.633815941100857</c:v>
                </c:pt>
                <c:pt idx="6876">
                  <c:v>6.5382490497477779</c:v>
                </c:pt>
                <c:pt idx="6877">
                  <c:v>7.3698957419703044</c:v>
                </c:pt>
                <c:pt idx="6878">
                  <c:v>7.4031663429015344</c:v>
                </c:pt>
                <c:pt idx="6879">
                  <c:v>8.277556793051156</c:v>
                </c:pt>
                <c:pt idx="6880">
                  <c:v>7.3094484472122589</c:v>
                </c:pt>
                <c:pt idx="6881">
                  <c:v>6.4195104919538224</c:v>
                </c:pt>
                <c:pt idx="6882">
                  <c:v>3.8018977718635032</c:v>
                </c:pt>
                <c:pt idx="6883">
                  <c:v>7.5148457171108101</c:v>
                </c:pt>
                <c:pt idx="6884">
                  <c:v>9.4419930297477261</c:v>
                </c:pt>
                <c:pt idx="6885">
                  <c:v>11.16109284305511</c:v>
                </c:pt>
                <c:pt idx="6886">
                  <c:v>12.13279300916432</c:v>
                </c:pt>
                <c:pt idx="6887">
                  <c:v>12.99199963219818</c:v>
                </c:pt>
                <c:pt idx="6888">
                  <c:v>11.96651716280164</c:v>
                </c:pt>
                <c:pt idx="6889">
                  <c:v>10.96296730475694</c:v>
                </c:pt>
                <c:pt idx="6890">
                  <c:v>8.1565591397249726</c:v>
                </c:pt>
                <c:pt idx="6891">
                  <c:v>5.7634864504050052</c:v>
                </c:pt>
                <c:pt idx="6892">
                  <c:v>9.6772936364033306</c:v>
                </c:pt>
                <c:pt idx="6893">
                  <c:v>13.48061694641315</c:v>
                </c:pt>
                <c:pt idx="6894">
                  <c:v>16.125248088422779</c:v>
                </c:pt>
                <c:pt idx="6895">
                  <c:v>17.89838335090397</c:v>
                </c:pt>
                <c:pt idx="6896">
                  <c:v>17.75807223094316</c:v>
                </c:pt>
                <c:pt idx="6897">
                  <c:v>16.848121331358879</c:v>
                </c:pt>
                <c:pt idx="6898">
                  <c:v>15.464859849510789</c:v>
                </c:pt>
                <c:pt idx="6899">
                  <c:v>10.90511443071553</c:v>
                </c:pt>
                <c:pt idx="6900">
                  <c:v>8.7284307474717178</c:v>
                </c:pt>
                <c:pt idx="6901">
                  <c:v>13.66367559938738</c:v>
                </c:pt>
                <c:pt idx="6902">
                  <c:v>18.456457745350448</c:v>
                </c:pt>
                <c:pt idx="6903">
                  <c:v>21.02933884628731</c:v>
                </c:pt>
                <c:pt idx="6904">
                  <c:v>22.782102602600869</c:v>
                </c:pt>
                <c:pt idx="6905">
                  <c:v>23.55157368865077</c:v>
                </c:pt>
                <c:pt idx="6906">
                  <c:v>22.371285966558268</c:v>
                </c:pt>
                <c:pt idx="6907">
                  <c:v>20.317560548545998</c:v>
                </c:pt>
                <c:pt idx="6908">
                  <c:v>14.582523009117759</c:v>
                </c:pt>
                <c:pt idx="6909">
                  <c:v>13.842151132321829</c:v>
                </c:pt>
                <c:pt idx="6910">
                  <c:v>20.451161865193551</c:v>
                </c:pt>
                <c:pt idx="6911">
                  <c:v>25.215218749151351</c:v>
                </c:pt>
                <c:pt idx="6912">
                  <c:v>27.211491100513062</c:v>
                </c:pt>
                <c:pt idx="6913">
                  <c:v>28.667806017820691</c:v>
                </c:pt>
                <c:pt idx="6914">
                  <c:v>29.042999197832639</c:v>
                </c:pt>
                <c:pt idx="6915">
                  <c:v>28.12139041623923</c:v>
                </c:pt>
                <c:pt idx="6916">
                  <c:v>24.306377117568349</c:v>
                </c:pt>
                <c:pt idx="6917">
                  <c:v>17.33340035629195</c:v>
                </c:pt>
                <c:pt idx="6918">
                  <c:v>20.68817106022869</c:v>
                </c:pt>
                <c:pt idx="6919">
                  <c:v>27.446676252502229</c:v>
                </c:pt>
                <c:pt idx="6920">
                  <c:v>32.200101569485383</c:v>
                </c:pt>
                <c:pt idx="6921">
                  <c:v>34.53113952229134</c:v>
                </c:pt>
                <c:pt idx="6922">
                  <c:v>36.182445190457543</c:v>
                </c:pt>
                <c:pt idx="6923">
                  <c:v>36.215895602216229</c:v>
                </c:pt>
                <c:pt idx="6924">
                  <c:v>34.87403215756386</c:v>
                </c:pt>
                <c:pt idx="6925">
                  <c:v>29.727084903065901</c:v>
                </c:pt>
                <c:pt idx="6926">
                  <c:v>21.030080533819671</c:v>
                </c:pt>
                <c:pt idx="6927">
                  <c:v>36.512907033985933</c:v>
                </c:pt>
                <c:pt idx="6928">
                  <c:v>40.244906451994552</c:v>
                </c:pt>
                <c:pt idx="6929">
                  <c:v>42.882168841061088</c:v>
                </c:pt>
                <c:pt idx="6930">
                  <c:v>43.499110040132692</c:v>
                </c:pt>
                <c:pt idx="6931">
                  <c:v>43.067638327698532</c:v>
                </c:pt>
                <c:pt idx="6932">
                  <c:v>40.728566231974789</c:v>
                </c:pt>
                <c:pt idx="6933">
                  <c:v>35.102063904314932</c:v>
                </c:pt>
                <c:pt idx="6934">
                  <c:v>49.317948591871847</c:v>
                </c:pt>
                <c:pt idx="6935">
                  <c:v>50.886832435119807</c:v>
                </c:pt>
                <c:pt idx="6936">
                  <c:v>51.440739918104008</c:v>
                </c:pt>
                <c:pt idx="6937">
                  <c:v>51.518924070500283</c:v>
                </c:pt>
                <c:pt idx="6938">
                  <c:v>47.542973010338109</c:v>
                </c:pt>
                <c:pt idx="6939">
                  <c:v>4.6284636879594396</c:v>
                </c:pt>
                <c:pt idx="6940">
                  <c:v>4.604585106212836</c:v>
                </c:pt>
                <c:pt idx="6941">
                  <c:v>3.7006790094043258</c:v>
                </c:pt>
                <c:pt idx="6942">
                  <c:v>3.643885589799404</c:v>
                </c:pt>
                <c:pt idx="6943">
                  <c:v>2.7431419209811998</c:v>
                </c:pt>
                <c:pt idx="6944">
                  <c:v>5.6295486124287581</c:v>
                </c:pt>
                <c:pt idx="6945">
                  <c:v>6.5322289164572958</c:v>
                </c:pt>
                <c:pt idx="6946">
                  <c:v>7.3622910267086947</c:v>
                </c:pt>
                <c:pt idx="6947">
                  <c:v>7.3951862380926121</c:v>
                </c:pt>
                <c:pt idx="6948">
                  <c:v>8.2686887404042473</c:v>
                </c:pt>
                <c:pt idx="6949">
                  <c:v>7.3016690003086424</c:v>
                </c:pt>
                <c:pt idx="6950">
                  <c:v>6.4134433859158104</c:v>
                </c:pt>
                <c:pt idx="6951">
                  <c:v>3.8004397118102209</c:v>
                </c:pt>
                <c:pt idx="6952">
                  <c:v>7.5110484556412382</c:v>
                </c:pt>
                <c:pt idx="6953">
                  <c:v>9.4359992408517588</c:v>
                </c:pt>
                <c:pt idx="6954">
                  <c:v>11.153648591748009</c:v>
                </c:pt>
                <c:pt idx="6955">
                  <c:v>12.12518001492481</c:v>
                </c:pt>
                <c:pt idx="6956">
                  <c:v>12.984433783943309</c:v>
                </c:pt>
                <c:pt idx="6957">
                  <c:v>11.961085331160779</c:v>
                </c:pt>
                <c:pt idx="6958">
                  <c:v>10.959823850839941</c:v>
                </c:pt>
                <c:pt idx="6959">
                  <c:v>8.1562276176681241</c:v>
                </c:pt>
                <c:pt idx="6960">
                  <c:v>5.7617488696315116</c:v>
                </c:pt>
                <c:pt idx="6961">
                  <c:v>9.6735149630835853</c:v>
                </c:pt>
                <c:pt idx="6962">
                  <c:v>13.475379448580229</c:v>
                </c:pt>
                <c:pt idx="6963">
                  <c:v>16.11907647436205</c:v>
                </c:pt>
                <c:pt idx="6964">
                  <c:v>17.893847343089949</c:v>
                </c:pt>
                <c:pt idx="6965">
                  <c:v>17.755095196737098</c:v>
                </c:pt>
                <c:pt idx="6966">
                  <c:v>16.848121331358879</c:v>
                </c:pt>
                <c:pt idx="6967">
                  <c:v>15.46864653507774</c:v>
                </c:pt>
                <c:pt idx="6968">
                  <c:v>10.91178548801364</c:v>
                </c:pt>
                <c:pt idx="6969">
                  <c:v>8.7265328881986761</c:v>
                </c:pt>
                <c:pt idx="6970">
                  <c:v>13.66068580979991</c:v>
                </c:pt>
                <c:pt idx="6971">
                  <c:v>18.45324196756653</c:v>
                </c:pt>
                <c:pt idx="6972">
                  <c:v>21.027535911875201</c:v>
                </c:pt>
                <c:pt idx="6973">
                  <c:v>22.783072561799589</c:v>
                </c:pt>
                <c:pt idx="6974">
                  <c:v>23.55555468574509</c:v>
                </c:pt>
                <c:pt idx="6975">
                  <c:v>22.380642411513222</c:v>
                </c:pt>
                <c:pt idx="6976">
                  <c:v>20.33271972024718</c:v>
                </c:pt>
                <c:pt idx="6977">
                  <c:v>14.600427341052381</c:v>
                </c:pt>
                <c:pt idx="6978">
                  <c:v>13.83969630632676</c:v>
                </c:pt>
                <c:pt idx="6979">
                  <c:v>20.449375511929201</c:v>
                </c:pt>
                <c:pt idx="6980">
                  <c:v>25.215218749151351</c:v>
                </c:pt>
                <c:pt idx="6981">
                  <c:v>27.213863419673409</c:v>
                </c:pt>
                <c:pt idx="6982">
                  <c:v>28.675179781472441</c:v>
                </c:pt>
                <c:pt idx="6983">
                  <c:v>29.056429114128239</c:v>
                </c:pt>
                <c:pt idx="6984">
                  <c:v>28.141503115422871</c:v>
                </c:pt>
                <c:pt idx="6985">
                  <c:v>24.333924568390611</c:v>
                </c:pt>
                <c:pt idx="6986">
                  <c:v>17.361815110035899</c:v>
                </c:pt>
                <c:pt idx="6987">
                  <c:v>20.68451539214929</c:v>
                </c:pt>
                <c:pt idx="6988">
                  <c:v>27.445469658933082</c:v>
                </c:pt>
                <c:pt idx="6989">
                  <c:v>32.202920128699972</c:v>
                </c:pt>
                <c:pt idx="6990">
                  <c:v>34.540054931769291</c:v>
                </c:pt>
                <c:pt idx="6991">
                  <c:v>36.197903298655802</c:v>
                </c:pt>
                <c:pt idx="6992">
                  <c:v>36.239130634141873</c:v>
                </c:pt>
                <c:pt idx="6993">
                  <c:v>34.906495107035653</c:v>
                </c:pt>
                <c:pt idx="6994">
                  <c:v>29.766771390908762</c:v>
                </c:pt>
                <c:pt idx="6995">
                  <c:v>21.068960630499451</c:v>
                </c:pt>
                <c:pt idx="6996">
                  <c:v>36.514523136595891</c:v>
                </c:pt>
                <c:pt idx="6997">
                  <c:v>40.251994604835957</c:v>
                </c:pt>
                <c:pt idx="6998">
                  <c:v>42.895293570562053</c:v>
                </c:pt>
                <c:pt idx="6999">
                  <c:v>43.519864273048711</c:v>
                </c:pt>
                <c:pt idx="7000">
                  <c:v>43.099087857360367</c:v>
                </c:pt>
                <c:pt idx="7001">
                  <c:v>40.768399025983349</c:v>
                </c:pt>
                <c:pt idx="7002">
                  <c:v>35.148661814544809</c:v>
                </c:pt>
                <c:pt idx="7003">
                  <c:v>49.331042375285719</c:v>
                </c:pt>
                <c:pt idx="7004">
                  <c:v>50.906940959202352</c:v>
                </c:pt>
                <c:pt idx="7005">
                  <c:v>51.469866286651857</c:v>
                </c:pt>
                <c:pt idx="7006">
                  <c:v>51.557134966626627</c:v>
                </c:pt>
                <c:pt idx="7007">
                  <c:v>47.587619941010253</c:v>
                </c:pt>
                <c:pt idx="7008">
                  <c:v>31.3189872697323</c:v>
                </c:pt>
                <c:pt idx="7009">
                  <c:v>37.152270455918163</c:v>
                </c:pt>
                <c:pt idx="7010">
                  <c:v>42.440832408888028</c:v>
                </c:pt>
                <c:pt idx="7011">
                  <c:v>46.873080341746487</c:v>
                </c:pt>
                <c:pt idx="7012">
                  <c:v>51.303128024424993</c:v>
                </c:pt>
                <c:pt idx="7013">
                  <c:v>19.704010009540941</c:v>
                </c:pt>
                <c:pt idx="7014">
                  <c:v>25.464588086128948</c:v>
                </c:pt>
                <c:pt idx="7015">
                  <c:v>29.993612167037181</c:v>
                </c:pt>
                <c:pt idx="7016">
                  <c:v>34.166954333666851</c:v>
                </c:pt>
                <c:pt idx="7017">
                  <c:v>38.089512368570311</c:v>
                </c:pt>
                <c:pt idx="7018">
                  <c:v>41.938854825001989</c:v>
                </c:pt>
                <c:pt idx="7019">
                  <c:v>44.25526453815403</c:v>
                </c:pt>
                <c:pt idx="7020">
                  <c:v>11.108427159288301</c:v>
                </c:pt>
                <c:pt idx="7021">
                  <c:v>14.765229695785891</c:v>
                </c:pt>
                <c:pt idx="7022">
                  <c:v>19.688491126731371</c:v>
                </c:pt>
                <c:pt idx="7023">
                  <c:v>23.312856853140591</c:v>
                </c:pt>
                <c:pt idx="7024">
                  <c:v>26.4579194308551</c:v>
                </c:pt>
                <c:pt idx="7025">
                  <c:v>29.369046411728348</c:v>
                </c:pt>
                <c:pt idx="7026">
                  <c:v>32.204101103372253</c:v>
                </c:pt>
                <c:pt idx="7027">
                  <c:v>34.067040721944863</c:v>
                </c:pt>
                <c:pt idx="7028">
                  <c:v>34.856882916814982</c:v>
                </c:pt>
                <c:pt idx="7029">
                  <c:v>9.2149146502114387</c:v>
                </c:pt>
                <c:pt idx="7030">
                  <c:v>12.187856434325539</c:v>
                </c:pt>
                <c:pt idx="7031">
                  <c:v>15.104054973694041</c:v>
                </c:pt>
                <c:pt idx="7032">
                  <c:v>17.852469969898749</c:v>
                </c:pt>
                <c:pt idx="7033">
                  <c:v>19.79850569617998</c:v>
                </c:pt>
                <c:pt idx="7034">
                  <c:v>22.666453086722729</c:v>
                </c:pt>
                <c:pt idx="7035">
                  <c:v>24.797967232028</c:v>
                </c:pt>
                <c:pt idx="7036">
                  <c:v>26.118783984502048</c:v>
                </c:pt>
                <c:pt idx="7037">
                  <c:v>26.188793780517649</c:v>
                </c:pt>
                <c:pt idx="7038">
                  <c:v>7.3529207703378026</c:v>
                </c:pt>
                <c:pt idx="7039">
                  <c:v>9.3580381509052213</c:v>
                </c:pt>
                <c:pt idx="7040">
                  <c:v>11.31556233848354</c:v>
                </c:pt>
                <c:pt idx="7041">
                  <c:v>13.13145274299449</c:v>
                </c:pt>
                <c:pt idx="7042">
                  <c:v>15.05811322240973</c:v>
                </c:pt>
                <c:pt idx="7043">
                  <c:v>16.982715545883611</c:v>
                </c:pt>
                <c:pt idx="7044">
                  <c:v>18.853958800133132</c:v>
                </c:pt>
                <c:pt idx="7045">
                  <c:v>18.78485581369539</c:v>
                </c:pt>
                <c:pt idx="7046">
                  <c:v>18.602024714261649</c:v>
                </c:pt>
                <c:pt idx="7047">
                  <c:v>6.5040435389865214</c:v>
                </c:pt>
                <c:pt idx="7048">
                  <c:v>7.4311650127985764</c:v>
                </c:pt>
                <c:pt idx="7049">
                  <c:v>8.4177114935532451</c:v>
                </c:pt>
                <c:pt idx="7050">
                  <c:v>10.445298330077391</c:v>
                </c:pt>
                <c:pt idx="7051">
                  <c:v>11.31014591971956</c:v>
                </c:pt>
                <c:pt idx="7052">
                  <c:v>13.08913011382252</c:v>
                </c:pt>
                <c:pt idx="7053">
                  <c:v>14.15194324939025</c:v>
                </c:pt>
                <c:pt idx="7054">
                  <c:v>14.21157776574114</c:v>
                </c:pt>
                <c:pt idx="7055">
                  <c:v>13.912403799698421</c:v>
                </c:pt>
                <c:pt idx="7056">
                  <c:v>6.4720298161611884</c:v>
                </c:pt>
                <c:pt idx="7057">
                  <c:v>6.5342557061007502</c:v>
                </c:pt>
                <c:pt idx="7058">
                  <c:v>6.5786295179751129</c:v>
                </c:pt>
                <c:pt idx="7059">
                  <c:v>7.473818511305649</c:v>
                </c:pt>
                <c:pt idx="7060">
                  <c:v>8.4351961625989684</c:v>
                </c:pt>
                <c:pt idx="7061">
                  <c:v>9.4768078839109631</c:v>
                </c:pt>
                <c:pt idx="7062">
                  <c:v>10.41431230325882</c:v>
                </c:pt>
                <c:pt idx="7063">
                  <c:v>11.28579840342142</c:v>
                </c:pt>
                <c:pt idx="7064">
                  <c:v>11.14075203682988</c:v>
                </c:pt>
                <c:pt idx="7065">
                  <c:v>4.7006878846848474</c:v>
                </c:pt>
                <c:pt idx="7066">
                  <c:v>4.7286169813879138</c:v>
                </c:pt>
                <c:pt idx="7067">
                  <c:v>5.7041776771554931</c:v>
                </c:pt>
                <c:pt idx="7068">
                  <c:v>6.6707404077957708</c:v>
                </c:pt>
                <c:pt idx="7069">
                  <c:v>7.6270542672003341</c:v>
                </c:pt>
                <c:pt idx="7070">
                  <c:v>8.5639483439261461</c:v>
                </c:pt>
                <c:pt idx="7071">
                  <c:v>10.29999568519438</c:v>
                </c:pt>
                <c:pt idx="7072">
                  <c:v>2.860953877985676</c:v>
                </c:pt>
                <c:pt idx="7073">
                  <c:v>3.8313670890459788</c:v>
                </c:pt>
                <c:pt idx="7074">
                  <c:v>4.8007132488255397</c:v>
                </c:pt>
                <c:pt idx="7075">
                  <c:v>5.8296979474016517</c:v>
                </c:pt>
                <c:pt idx="7076">
                  <c:v>7.6762490725510428</c:v>
                </c:pt>
                <c:pt idx="7077">
                  <c:v>2.7463629063607118</c:v>
                </c:pt>
                <c:pt idx="7078">
                  <c:v>4.5721760943074718</c:v>
                </c:pt>
                <c:pt idx="7079">
                  <c:v>6.4549287172076806</c:v>
                </c:pt>
                <c:pt idx="7080">
                  <c:v>10.051438856418169</c:v>
                </c:pt>
                <c:pt idx="7081">
                  <c:v>12.922767441046741</c:v>
                </c:pt>
                <c:pt idx="7082">
                  <c:v>2.7548693943102061</c:v>
                </c:pt>
                <c:pt idx="7083">
                  <c:v>4.5927969969417921</c:v>
                </c:pt>
                <c:pt idx="7084">
                  <c:v>6.3686902858733063</c:v>
                </c:pt>
                <c:pt idx="7085">
                  <c:v>9.1981744889242645</c:v>
                </c:pt>
                <c:pt idx="7086">
                  <c:v>12.91893788151844</c:v>
                </c:pt>
                <c:pt idx="7087">
                  <c:v>16.625579732910829</c:v>
                </c:pt>
                <c:pt idx="7088">
                  <c:v>21.513846133476449</c:v>
                </c:pt>
                <c:pt idx="7089">
                  <c:v>2.7475926418599621</c:v>
                </c:pt>
                <c:pt idx="7090">
                  <c:v>3.6393450746704068</c:v>
                </c:pt>
                <c:pt idx="7091">
                  <c:v>5.5251014040362687</c:v>
                </c:pt>
                <c:pt idx="7092">
                  <c:v>8.2342258630466887</c:v>
                </c:pt>
                <c:pt idx="7093">
                  <c:v>12.06357443117165</c:v>
                </c:pt>
                <c:pt idx="7094">
                  <c:v>15.834815692391709</c:v>
                </c:pt>
                <c:pt idx="7095">
                  <c:v>21.496356024440651</c:v>
                </c:pt>
                <c:pt idx="7096">
                  <c:v>27.21049692824354</c:v>
                </c:pt>
                <c:pt idx="7097">
                  <c:v>33.873660383228518</c:v>
                </c:pt>
                <c:pt idx="7098">
                  <c:v>2.741672600969685</c:v>
                </c:pt>
                <c:pt idx="7099">
                  <c:v>3.7097511425218022</c:v>
                </c:pt>
                <c:pt idx="7100">
                  <c:v>6.5364228520290739</c:v>
                </c:pt>
                <c:pt idx="7101">
                  <c:v>9.2946955292739748</c:v>
                </c:pt>
                <c:pt idx="7102">
                  <c:v>14.03939523352866</c:v>
                </c:pt>
                <c:pt idx="7103">
                  <c:v>18.797154549820789</c:v>
                </c:pt>
                <c:pt idx="7104">
                  <c:v>24.797967232028</c:v>
                </c:pt>
                <c:pt idx="7105">
                  <c:v>31.946197308640251</c:v>
                </c:pt>
                <c:pt idx="7106">
                  <c:v>40.959416610966002</c:v>
                </c:pt>
                <c:pt idx="7107">
                  <c:v>2.7411036655329162</c:v>
                </c:pt>
                <c:pt idx="7108">
                  <c:v>4.6509607620491336</c:v>
                </c:pt>
                <c:pt idx="7109">
                  <c:v>7.5071994798843091</c:v>
                </c:pt>
                <c:pt idx="7110">
                  <c:v>11.228373056698681</c:v>
                </c:pt>
                <c:pt idx="7111">
                  <c:v>16.018682845476171</c:v>
                </c:pt>
                <c:pt idx="7112">
                  <c:v>20.858144932628029</c:v>
                </c:pt>
                <c:pt idx="7113">
                  <c:v>28.62890788501878</c:v>
                </c:pt>
                <c:pt idx="7114">
                  <c:v>36.486555959614108</c:v>
                </c:pt>
                <c:pt idx="7115">
                  <c:v>48.240575404409583</c:v>
                </c:pt>
                <c:pt idx="7116">
                  <c:v>2.774153711320698</c:v>
                </c:pt>
                <c:pt idx="7117">
                  <c:v>5.5600557253116891</c:v>
                </c:pt>
                <c:pt idx="7118">
                  <c:v>8.4177114935532451</c:v>
                </c:pt>
                <c:pt idx="7119">
                  <c:v>12.3747445864932</c:v>
                </c:pt>
                <c:pt idx="7120">
                  <c:v>17.089825151430968</c:v>
                </c:pt>
                <c:pt idx="7121">
                  <c:v>23.68754051222707</c:v>
                </c:pt>
                <c:pt idx="7122">
                  <c:v>30.82832331453093</c:v>
                </c:pt>
                <c:pt idx="7123">
                  <c:v>41.149620412656169</c:v>
                </c:pt>
                <c:pt idx="7124">
                  <c:v>53.574835799698263</c:v>
                </c:pt>
                <c:pt idx="7125">
                  <c:v>2.760563778096671</c:v>
                </c:pt>
                <c:pt idx="7126">
                  <c:v>5.5940579075437658</c:v>
                </c:pt>
                <c:pt idx="7127">
                  <c:v>8.4787857415785837</c:v>
                </c:pt>
                <c:pt idx="7128">
                  <c:v>13.17439590838385</c:v>
                </c:pt>
                <c:pt idx="7129">
                  <c:v>18.025459014944548</c:v>
                </c:pt>
                <c:pt idx="7130">
                  <c:v>24.13435657014459</c:v>
                </c:pt>
                <c:pt idx="7131">
                  <c:v>32.105118898274121</c:v>
                </c:pt>
                <c:pt idx="7132">
                  <c:v>43.051798949041313</c:v>
                </c:pt>
                <c:pt idx="7133">
                  <c:v>55.931335644723227</c:v>
                </c:pt>
                <c:pt idx="7134">
                  <c:v>5.6476712724253559</c:v>
                </c:pt>
                <c:pt idx="7135">
                  <c:v>8.5532280638745011</c:v>
                </c:pt>
                <c:pt idx="7136">
                  <c:v>12.4660141275887</c:v>
                </c:pt>
                <c:pt idx="7137">
                  <c:v>17.388344999933949</c:v>
                </c:pt>
                <c:pt idx="7138">
                  <c:v>24.343240477263841</c:v>
                </c:pt>
                <c:pt idx="7139">
                  <c:v>31.333764594931822</c:v>
                </c:pt>
                <c:pt idx="7140">
                  <c:v>41.881632502287367</c:v>
                </c:pt>
                <c:pt idx="7141">
                  <c:v>8.6466516757668579</c:v>
                </c:pt>
                <c:pt idx="7142">
                  <c:v>12.591899060341071</c:v>
                </c:pt>
                <c:pt idx="7143">
                  <c:v>17.56524927034328</c:v>
                </c:pt>
                <c:pt idx="7144">
                  <c:v>22.833447487078399</c:v>
                </c:pt>
                <c:pt idx="7145">
                  <c:v>29.591331622443381</c:v>
                </c:pt>
                <c:pt idx="7146">
                  <c:v>31.230534586118718</c:v>
                </c:pt>
                <c:pt idx="7147">
                  <c:v>37.152270455918163</c:v>
                </c:pt>
                <c:pt idx="7148">
                  <c:v>42.62487716225408</c:v>
                </c:pt>
                <c:pt idx="7149">
                  <c:v>47.346142143792711</c:v>
                </c:pt>
                <c:pt idx="7150">
                  <c:v>52.13139013824469</c:v>
                </c:pt>
                <c:pt idx="7151">
                  <c:v>19.621596435624539</c:v>
                </c:pt>
                <c:pt idx="7152">
                  <c:v>25.3931175993106</c:v>
                </c:pt>
                <c:pt idx="7153">
                  <c:v>29.951722353824131</c:v>
                </c:pt>
                <c:pt idx="7154">
                  <c:v>34.264000785789626</c:v>
                </c:pt>
                <c:pt idx="7155">
                  <c:v>38.362049105650968</c:v>
                </c:pt>
                <c:pt idx="7156">
                  <c:v>42.543929986941293</c:v>
                </c:pt>
                <c:pt idx="7157">
                  <c:v>45.295642994697303</c:v>
                </c:pt>
                <c:pt idx="7158">
                  <c:v>11.093104566438431</c:v>
                </c:pt>
                <c:pt idx="7159">
                  <c:v>14.684349395505439</c:v>
                </c:pt>
                <c:pt idx="7160">
                  <c:v>19.578931649712139</c:v>
                </c:pt>
                <c:pt idx="7161">
                  <c:v>23.215946324317748</c:v>
                </c:pt>
                <c:pt idx="7162">
                  <c:v>26.4579194308551</c:v>
                </c:pt>
                <c:pt idx="7163">
                  <c:v>29.494127829149551</c:v>
                </c:pt>
                <c:pt idx="7164">
                  <c:v>32.665772563285437</c:v>
                </c:pt>
                <c:pt idx="7165">
                  <c:v>34.9049078565412</c:v>
                </c:pt>
                <c:pt idx="7166">
                  <c:v>36.232036360176558</c:v>
                </c:pt>
                <c:pt idx="7167">
                  <c:v>9.1770595889903603</c:v>
                </c:pt>
                <c:pt idx="7168">
                  <c:v>12.08640916772449</c:v>
                </c:pt>
                <c:pt idx="7169">
                  <c:v>14.95658221414465</c:v>
                </c:pt>
                <c:pt idx="7170">
                  <c:v>17.678966781743881</c:v>
                </c:pt>
                <c:pt idx="7171">
                  <c:v>19.68772185888389</c:v>
                </c:pt>
                <c:pt idx="7172">
                  <c:v>22.698440282557659</c:v>
                </c:pt>
                <c:pt idx="7173">
                  <c:v>25.083548372037821</c:v>
                </c:pt>
                <c:pt idx="7174">
                  <c:v>26.751785047277131</c:v>
                </c:pt>
                <c:pt idx="7175">
                  <c:v>27.373062837838209</c:v>
                </c:pt>
                <c:pt idx="7176">
                  <c:v>7.2929099134487654</c:v>
                </c:pt>
                <c:pt idx="7177">
                  <c:v>9.2418943195889938</c:v>
                </c:pt>
                <c:pt idx="7178">
                  <c:v>11.14309719710616</c:v>
                </c:pt>
                <c:pt idx="7179">
                  <c:v>12.950206397339061</c:v>
                </c:pt>
                <c:pt idx="7180">
                  <c:v>14.911531876093351</c:v>
                </c:pt>
                <c:pt idx="7181">
                  <c:v>16.911292148133501</c:v>
                </c:pt>
                <c:pt idx="7182">
                  <c:v>19.014436651420059</c:v>
                </c:pt>
                <c:pt idx="7183">
                  <c:v>19.21574227401214</c:v>
                </c:pt>
                <c:pt idx="7184">
                  <c:v>19.52325719841259</c:v>
                </c:pt>
                <c:pt idx="7185">
                  <c:v>6.4063431900921453</c:v>
                </c:pt>
                <c:pt idx="7186">
                  <c:v>7.2798136728358278</c:v>
                </c:pt>
                <c:pt idx="7187">
                  <c:v>8.2226287035710577</c:v>
                </c:pt>
                <c:pt idx="7188">
                  <c:v>10.22792082043248</c:v>
                </c:pt>
                <c:pt idx="7189">
                  <c:v>11.122440790639629</c:v>
                </c:pt>
                <c:pt idx="7190">
                  <c:v>12.9804794056252</c:v>
                </c:pt>
                <c:pt idx="7191">
                  <c:v>14.191901201629729</c:v>
                </c:pt>
                <c:pt idx="7192">
                  <c:v>14.54047284706426</c:v>
                </c:pt>
                <c:pt idx="7193">
                  <c:v>14.64189230604172</c:v>
                </c:pt>
                <c:pt idx="7194">
                  <c:v>6.3152065962757309</c:v>
                </c:pt>
                <c:pt idx="7195">
                  <c:v>6.3399808733842207</c:v>
                </c:pt>
                <c:pt idx="7196">
                  <c:v>6.3644311998136267</c:v>
                </c:pt>
                <c:pt idx="7197">
                  <c:v>7.2514327911308154</c:v>
                </c:pt>
                <c:pt idx="7198">
                  <c:v>8.2168627806355712</c:v>
                </c:pt>
                <c:pt idx="7199">
                  <c:v>9.305741667306636</c:v>
                </c:pt>
                <c:pt idx="7200">
                  <c:v>10.35579434699965</c:v>
                </c:pt>
                <c:pt idx="7201">
                  <c:v>11.47910566619497</c:v>
                </c:pt>
                <c:pt idx="7202">
                  <c:v>11.69141662021126</c:v>
                </c:pt>
                <c:pt idx="7203">
                  <c:v>4.504787519336988</c:v>
                </c:pt>
                <c:pt idx="7204">
                  <c:v>4.5243140111990616</c:v>
                </c:pt>
                <c:pt idx="7205">
                  <c:v>5.4638996634556838</c:v>
                </c:pt>
                <c:pt idx="7206">
                  <c:v>6.4241023753110236</c:v>
                </c:pt>
                <c:pt idx="7207">
                  <c:v>7.4160565733182526</c:v>
                </c:pt>
                <c:pt idx="7208">
                  <c:v>8.4322514318902222</c:v>
                </c:pt>
                <c:pt idx="7209">
                  <c:v>10.37245660085097</c:v>
                </c:pt>
                <c:pt idx="7210">
                  <c:v>2.7032413785657612</c:v>
                </c:pt>
                <c:pt idx="7211">
                  <c:v>3.6290823883397678</c:v>
                </c:pt>
                <c:pt idx="7212">
                  <c:v>4.5714845990309678</c:v>
                </c:pt>
                <c:pt idx="7213">
                  <c:v>5.5867125292257231</c:v>
                </c:pt>
                <c:pt idx="7214">
                  <c:v>7.4625588434842172</c:v>
                </c:pt>
                <c:pt idx="7215">
                  <c:v>2.855581633455742</c:v>
                </c:pt>
                <c:pt idx="7216">
                  <c:v>4.794605697901444</c:v>
                </c:pt>
                <c:pt idx="7217">
                  <c:v>6.8308857863104544</c:v>
                </c:pt>
                <c:pt idx="7218">
                  <c:v>10.708465747676071</c:v>
                </c:pt>
                <c:pt idx="7219">
                  <c:v>13.87852712104279</c:v>
                </c:pt>
                <c:pt idx="7220">
                  <c:v>2.8126788656523911</c:v>
                </c:pt>
                <c:pt idx="7221">
                  <c:v>4.7222444578336429</c:v>
                </c:pt>
                <c:pt idx="7222">
                  <c:v>6.5831802143865428</c:v>
                </c:pt>
                <c:pt idx="7223">
                  <c:v>9.5657851755276333</c:v>
                </c:pt>
                <c:pt idx="7224">
                  <c:v>13.4949610239993</c:v>
                </c:pt>
                <c:pt idx="7225">
                  <c:v>17.493524187910001</c:v>
                </c:pt>
                <c:pt idx="7226">
                  <c:v>22.752324520898309</c:v>
                </c:pt>
                <c:pt idx="7227">
                  <c:v>2.7779633853355841</c:v>
                </c:pt>
                <c:pt idx="7228">
                  <c:v>3.6793052031642191</c:v>
                </c:pt>
                <c:pt idx="7229">
                  <c:v>5.6098912724828969</c:v>
                </c:pt>
                <c:pt idx="7230">
                  <c:v>8.3830012116697432</c:v>
                </c:pt>
                <c:pt idx="7231">
                  <c:v>12.31944653581315</c:v>
                </c:pt>
                <c:pt idx="7232">
                  <c:v>16.21800941902163</c:v>
                </c:pt>
                <c:pt idx="7233">
                  <c:v>22.144897582339251</c:v>
                </c:pt>
                <c:pt idx="7234">
                  <c:v>28.156598433200031</c:v>
                </c:pt>
                <c:pt idx="7235">
                  <c:v>35.259794542776667</c:v>
                </c:pt>
                <c:pt idx="7236">
                  <c:v>2.7567093216601979</c:v>
                </c:pt>
                <c:pt idx="7237">
                  <c:v>3.7252166939873219</c:v>
                </c:pt>
                <c:pt idx="7238">
                  <c:v>6.5546883692045848</c:v>
                </c:pt>
                <c:pt idx="7239">
                  <c:v>9.3205487393301762</c:v>
                </c:pt>
                <c:pt idx="7240">
                  <c:v>14.07871927229805</c:v>
                </c:pt>
                <c:pt idx="7241">
                  <c:v>18.929890342723269</c:v>
                </c:pt>
                <c:pt idx="7242">
                  <c:v>25.083548372037821</c:v>
                </c:pt>
                <c:pt idx="7243">
                  <c:v>32.446588678007771</c:v>
                </c:pt>
                <c:pt idx="7244">
                  <c:v>41.912557904609798</c:v>
                </c:pt>
                <c:pt idx="7245">
                  <c:v>2.737371629768679</c:v>
                </c:pt>
                <c:pt idx="7246">
                  <c:v>4.625281728012939</c:v>
                </c:pt>
                <c:pt idx="7247">
                  <c:v>7.4343316609685388</c:v>
                </c:pt>
                <c:pt idx="7248">
                  <c:v>11.10434318932657</c:v>
                </c:pt>
                <c:pt idx="7249">
                  <c:v>15.840508644171081</c:v>
                </c:pt>
                <c:pt idx="7250">
                  <c:v>20.653615899423311</c:v>
                </c:pt>
                <c:pt idx="7251">
                  <c:v>28.46676813051981</c:v>
                </c:pt>
                <c:pt idx="7252">
                  <c:v>36.382305658520863</c:v>
                </c:pt>
                <c:pt idx="7253">
                  <c:v>48.519978294224337</c:v>
                </c:pt>
                <c:pt idx="7254">
                  <c:v>2.747615533571178</c:v>
                </c:pt>
                <c:pt idx="7255">
                  <c:v>5.4618762000638883</c:v>
                </c:pt>
                <c:pt idx="7256">
                  <c:v>8.2226287035710577</c:v>
                </c:pt>
                <c:pt idx="7257">
                  <c:v>12.082985823940611</c:v>
                </c:pt>
                <c:pt idx="7258">
                  <c:v>16.664865915498211</c:v>
                </c:pt>
                <c:pt idx="7259">
                  <c:v>23.131582420182429</c:v>
                </c:pt>
                <c:pt idx="7260">
                  <c:v>30.177618560053759</c:v>
                </c:pt>
                <c:pt idx="7261">
                  <c:v>40.49836027438711</c:v>
                </c:pt>
                <c:pt idx="7262">
                  <c:v>53.265158618988949</c:v>
                </c:pt>
                <c:pt idx="7263">
                  <c:v>2.7084993465850369</c:v>
                </c:pt>
                <c:pt idx="7264">
                  <c:v>5.4352676807832871</c:v>
                </c:pt>
                <c:pt idx="7265">
                  <c:v>8.1798235528765844</c:v>
                </c:pt>
                <c:pt idx="7266">
                  <c:v>12.67602617104235</c:v>
                </c:pt>
                <c:pt idx="7267">
                  <c:v>17.314651023440319</c:v>
                </c:pt>
                <c:pt idx="7268">
                  <c:v>23.1986818708485</c:v>
                </c:pt>
                <c:pt idx="7269">
                  <c:v>30.937433620712401</c:v>
                </c:pt>
                <c:pt idx="7270">
                  <c:v>41.830370139126302</c:v>
                </c:pt>
                <c:pt idx="7271">
                  <c:v>55.044798100429503</c:v>
                </c:pt>
                <c:pt idx="7272">
                  <c:v>5.404757477585119</c:v>
                </c:pt>
                <c:pt idx="7273">
                  <c:v>8.1377917603215089</c:v>
                </c:pt>
                <c:pt idx="7274">
                  <c:v>11.82316446643271</c:v>
                </c:pt>
                <c:pt idx="7275">
                  <c:v>16.48536972051749</c:v>
                </c:pt>
                <c:pt idx="7276">
                  <c:v>23.10134458035952</c:v>
                </c:pt>
                <c:pt idx="7277">
                  <c:v>29.850882831528121</c:v>
                </c:pt>
                <c:pt idx="7278">
                  <c:v>40.300258581375481</c:v>
                </c:pt>
                <c:pt idx="7279">
                  <c:v>8.1008419136013732</c:v>
                </c:pt>
                <c:pt idx="7280">
                  <c:v>11.77501852617687</c:v>
                </c:pt>
                <c:pt idx="7281">
                  <c:v>16.41776951197215</c:v>
                </c:pt>
                <c:pt idx="7282">
                  <c:v>21.347202799711809</c:v>
                </c:pt>
                <c:pt idx="7283">
                  <c:v>27.86860784308681</c:v>
                </c:pt>
                <c:pt idx="7284">
                  <c:v>4.5755725286764832</c:v>
                </c:pt>
                <c:pt idx="7285">
                  <c:v>4.5721760943074718</c:v>
                </c:pt>
                <c:pt idx="7286">
                  <c:v>3.6906012585031212</c:v>
                </c:pt>
                <c:pt idx="7287">
                  <c:v>3.6598162247312702</c:v>
                </c:pt>
                <c:pt idx="7288">
                  <c:v>2.7748784589786442</c:v>
                </c:pt>
                <c:pt idx="7289">
                  <c:v>5.5066622235780471</c:v>
                </c:pt>
                <c:pt idx="7290">
                  <c:v>6.4275210610661642</c:v>
                </c:pt>
                <c:pt idx="7291">
                  <c:v>7.2771604476826637</c:v>
                </c:pt>
                <c:pt idx="7292">
                  <c:v>7.3612859796814991</c:v>
                </c:pt>
                <c:pt idx="7293">
                  <c:v>8.3128099491099636</c:v>
                </c:pt>
                <c:pt idx="7294">
                  <c:v>7.4030137709496504</c:v>
                </c:pt>
                <c:pt idx="7295">
                  <c:v>6.5676263398604977</c:v>
                </c:pt>
                <c:pt idx="7296">
                  <c:v>3.6627765281015661</c:v>
                </c:pt>
                <c:pt idx="7297">
                  <c:v>7.2733218998175291</c:v>
                </c:pt>
                <c:pt idx="7298">
                  <c:v>9.2016286436739918</c:v>
                </c:pt>
                <c:pt idx="7299">
                  <c:v>10.972859831841699</c:v>
                </c:pt>
                <c:pt idx="7300">
                  <c:v>12.06357443117165</c:v>
                </c:pt>
                <c:pt idx="7301">
                  <c:v>13.04783080780728</c:v>
                </c:pt>
                <c:pt idx="7302">
                  <c:v>12.173188014387151</c:v>
                </c:pt>
                <c:pt idx="7303">
                  <c:v>11.296057855907369</c:v>
                </c:pt>
                <c:pt idx="7304">
                  <c:v>8.5122727675884171</c:v>
                </c:pt>
                <c:pt idx="7305">
                  <c:v>5.4802980338041296</c:v>
                </c:pt>
                <c:pt idx="7306">
                  <c:v>9.2639232511859451</c:v>
                </c:pt>
                <c:pt idx="7307">
                  <c:v>13.055539110328921</c:v>
                </c:pt>
                <c:pt idx="7308">
                  <c:v>15.78016045587464</c:v>
                </c:pt>
                <c:pt idx="7309">
                  <c:v>17.769742006845661</c:v>
                </c:pt>
                <c:pt idx="7310">
                  <c:v>17.860701196372151</c:v>
                </c:pt>
                <c:pt idx="7311">
                  <c:v>17.19443054536038</c:v>
                </c:pt>
                <c:pt idx="7312">
                  <c:v>16.025010221262232</c:v>
                </c:pt>
                <c:pt idx="7313">
                  <c:v>11.499399911834839</c:v>
                </c:pt>
                <c:pt idx="7314">
                  <c:v>8.2141783588020232</c:v>
                </c:pt>
                <c:pt idx="7315">
                  <c:v>13.000617416098891</c:v>
                </c:pt>
                <c:pt idx="7316">
                  <c:v>17.792351819460151</c:v>
                </c:pt>
                <c:pt idx="7317">
                  <c:v>20.54636114990593</c:v>
                </c:pt>
                <c:pt idx="7318">
                  <c:v>22.58440035188768</c:v>
                </c:pt>
                <c:pt idx="7319">
                  <c:v>23.688772932131769</c:v>
                </c:pt>
                <c:pt idx="7320">
                  <c:v>22.929752606420429</c:v>
                </c:pt>
                <c:pt idx="7321">
                  <c:v>21.18981518392248</c:v>
                </c:pt>
                <c:pt idx="7322">
                  <c:v>15.54036957019839</c:v>
                </c:pt>
                <c:pt idx="7323">
                  <c:v>12.91939919817248</c:v>
                </c:pt>
                <c:pt idx="7324">
                  <c:v>19.405490868374368</c:v>
                </c:pt>
                <c:pt idx="7325">
                  <c:v>24.239669739932619</c:v>
                </c:pt>
                <c:pt idx="7326">
                  <c:v>26.57633764972223</c:v>
                </c:pt>
                <c:pt idx="7327">
                  <c:v>28.417380984591539</c:v>
                </c:pt>
                <c:pt idx="7328">
                  <c:v>29.33872435642369</c:v>
                </c:pt>
                <c:pt idx="7329">
                  <c:v>28.912851001210431</c:v>
                </c:pt>
                <c:pt idx="7330">
                  <c:v>25.554817542523981</c:v>
                </c:pt>
                <c:pt idx="7331">
                  <c:v>18.640235496361338</c:v>
                </c:pt>
                <c:pt idx="7332">
                  <c:v>19.259252282436648</c:v>
                </c:pt>
                <c:pt idx="7333">
                  <c:v>25.997458695770732</c:v>
                </c:pt>
                <c:pt idx="7334">
                  <c:v>30.946976194623989</c:v>
                </c:pt>
                <c:pt idx="7335">
                  <c:v>33.735377508450718</c:v>
                </c:pt>
                <c:pt idx="7336">
                  <c:v>35.919609003157262</c:v>
                </c:pt>
                <c:pt idx="7337">
                  <c:v>36.591091669013828</c:v>
                </c:pt>
                <c:pt idx="7338">
                  <c:v>35.968261662087002</c:v>
                </c:pt>
                <c:pt idx="7339">
                  <c:v>31.385133627392911</c:v>
                </c:pt>
                <c:pt idx="7340">
                  <c:v>22.722526556288379</c:v>
                </c:pt>
                <c:pt idx="7341">
                  <c:v>34.622419410029622</c:v>
                </c:pt>
                <c:pt idx="7342">
                  <c:v>38.725861119505083</c:v>
                </c:pt>
                <c:pt idx="7343">
                  <c:v>41.939821222525808</c:v>
                </c:pt>
                <c:pt idx="7344">
                  <c:v>43.242127192863308</c:v>
                </c:pt>
                <c:pt idx="7345">
                  <c:v>43.64545398466737</c:v>
                </c:pt>
                <c:pt idx="7346">
                  <c:v>42.012973085839597</c:v>
                </c:pt>
                <c:pt idx="7347">
                  <c:v>37.048265847457003</c:v>
                </c:pt>
                <c:pt idx="7348">
                  <c:v>47.656251159991982</c:v>
                </c:pt>
                <c:pt idx="7349">
                  <c:v>49.984660516761728</c:v>
                </c:pt>
                <c:pt idx="7350">
                  <c:v>51.364116698111282</c:v>
                </c:pt>
                <c:pt idx="7351">
                  <c:v>52.300307861092378</c:v>
                </c:pt>
                <c:pt idx="7352">
                  <c:v>49.122355932224529</c:v>
                </c:pt>
                <c:pt idx="7353">
                  <c:v>4.7710132919828387</c:v>
                </c:pt>
                <c:pt idx="7354">
                  <c:v>4.794605697901444</c:v>
                </c:pt>
                <c:pt idx="7355">
                  <c:v>3.8886852988908909</c:v>
                </c:pt>
                <c:pt idx="7356">
                  <c:v>3.860072519638841</c:v>
                </c:pt>
                <c:pt idx="7357">
                  <c:v>2.932737069540488</c:v>
                </c:pt>
                <c:pt idx="7358">
                  <c:v>5.6458321785180088</c:v>
                </c:pt>
                <c:pt idx="7359">
                  <c:v>6.6272824072592966</c:v>
                </c:pt>
                <c:pt idx="7360">
                  <c:v>7.5327684336496397</c:v>
                </c:pt>
                <c:pt idx="7361">
                  <c:v>7.6337979223754786</c:v>
                </c:pt>
                <c:pt idx="7362">
                  <c:v>8.6217557043197139</c:v>
                </c:pt>
                <c:pt idx="7363">
                  <c:v>7.6786818115211899</c:v>
                </c:pt>
                <c:pt idx="7364">
                  <c:v>6.7861349492438254</c:v>
                </c:pt>
                <c:pt idx="7365">
                  <c:v>3.7083786277686781</c:v>
                </c:pt>
                <c:pt idx="7366">
                  <c:v>7.3936848523595069</c:v>
                </c:pt>
                <c:pt idx="7367">
                  <c:v>9.3951220712677355</c:v>
                </c:pt>
                <c:pt idx="7368">
                  <c:v>11.217750464129679</c:v>
                </c:pt>
                <c:pt idx="7369">
                  <c:v>12.31944653581315</c:v>
                </c:pt>
                <c:pt idx="7370">
                  <c:v>13.306904421820519</c:v>
                </c:pt>
                <c:pt idx="7371">
                  <c:v>12.36320506143193</c:v>
                </c:pt>
                <c:pt idx="7372">
                  <c:v>11.4082260295555</c:v>
                </c:pt>
                <c:pt idx="7373">
                  <c:v>8.524302881069886</c:v>
                </c:pt>
                <c:pt idx="7374">
                  <c:v>5.5330849307325076</c:v>
                </c:pt>
                <c:pt idx="7375">
                  <c:v>9.3806249178342895</c:v>
                </c:pt>
                <c:pt idx="7376">
                  <c:v>13.221110405164129</c:v>
                </c:pt>
                <c:pt idx="7377">
                  <c:v>15.979352509850701</c:v>
                </c:pt>
                <c:pt idx="7378">
                  <c:v>17.919786281039961</c:v>
                </c:pt>
                <c:pt idx="7379">
                  <c:v>17.961476650229439</c:v>
                </c:pt>
                <c:pt idx="7380">
                  <c:v>17.19443054536038</c:v>
                </c:pt>
                <c:pt idx="7381">
                  <c:v>15.89090150374369</c:v>
                </c:pt>
                <c:pt idx="7382">
                  <c:v>11.25793623772182</c:v>
                </c:pt>
                <c:pt idx="7383">
                  <c:v>8.2704942442298695</c:v>
                </c:pt>
                <c:pt idx="7384">
                  <c:v>13.091315279884</c:v>
                </c:pt>
                <c:pt idx="7385">
                  <c:v>17.89235529431512</c:v>
                </c:pt>
                <c:pt idx="7386">
                  <c:v>20.603785631666099</c:v>
                </c:pt>
                <c:pt idx="7387">
                  <c:v>22.552733540135641</c:v>
                </c:pt>
                <c:pt idx="7388">
                  <c:v>23.55555468574509</c:v>
                </c:pt>
                <c:pt idx="7389">
                  <c:v>22.60746191318842</c:v>
                </c:pt>
                <c:pt idx="7390">
                  <c:v>20.655472393227829</c:v>
                </c:pt>
                <c:pt idx="7391">
                  <c:v>14.89285662882993</c:v>
                </c:pt>
                <c:pt idx="7392">
                  <c:v>12.990951409657891</c:v>
                </c:pt>
                <c:pt idx="7393">
                  <c:v>19.459152897870759</c:v>
                </c:pt>
                <c:pt idx="7394">
                  <c:v>24.239669739932619</c:v>
                </c:pt>
                <c:pt idx="7395">
                  <c:v>26.501271931375801</c:v>
                </c:pt>
                <c:pt idx="7396">
                  <c:v>28.178413717960211</c:v>
                </c:pt>
                <c:pt idx="7397">
                  <c:v>28.88995121595903</c:v>
                </c:pt>
                <c:pt idx="7398">
                  <c:v>28.22288479937983</c:v>
                </c:pt>
                <c:pt idx="7399">
                  <c:v>24.58144640611517</c:v>
                </c:pt>
                <c:pt idx="7400">
                  <c:v>17.609129075131442</c:v>
                </c:pt>
                <c:pt idx="7401">
                  <c:v>19.36525356892988</c:v>
                </c:pt>
                <c:pt idx="7402">
                  <c:v>26.03352600041832</c:v>
                </c:pt>
                <c:pt idx="7403">
                  <c:v>30.86060943924927</c:v>
                </c:pt>
                <c:pt idx="7404">
                  <c:v>33.454705331985743</c:v>
                </c:pt>
                <c:pt idx="7405">
                  <c:v>35.420029341011457</c:v>
                </c:pt>
                <c:pt idx="7406">
                  <c:v>35.819112329763648</c:v>
                </c:pt>
                <c:pt idx="7407">
                  <c:v>34.855953304938282</c:v>
                </c:pt>
                <c:pt idx="7408">
                  <c:v>29.98109424060317</c:v>
                </c:pt>
                <c:pt idx="7409">
                  <c:v>21.308974897450689</c:v>
                </c:pt>
                <c:pt idx="7410">
                  <c:v>34.574145222832513</c:v>
                </c:pt>
                <c:pt idx="7411">
                  <c:v>38.508768689456808</c:v>
                </c:pt>
                <c:pt idx="7412">
                  <c:v>41.526389364244523</c:v>
                </c:pt>
                <c:pt idx="7413">
                  <c:v>42.570689473891143</c:v>
                </c:pt>
                <c:pt idx="7414">
                  <c:v>42.597440767343073</c:v>
                </c:pt>
                <c:pt idx="7415">
                  <c:v>40.649927438115583</c:v>
                </c:pt>
                <c:pt idx="7416">
                  <c:v>35.400296987624017</c:v>
                </c:pt>
                <c:pt idx="7417">
                  <c:v>47.253034328026253</c:v>
                </c:pt>
                <c:pt idx="7418">
                  <c:v>49.347644764531211</c:v>
                </c:pt>
                <c:pt idx="7419">
                  <c:v>50.416339092282037</c:v>
                </c:pt>
                <c:pt idx="7420">
                  <c:v>51.023127585813491</c:v>
                </c:pt>
                <c:pt idx="7421">
                  <c:v>47.587619941010253</c:v>
                </c:pt>
                <c:pt idx="7422">
                  <c:v>31.33098969483552</c:v>
                </c:pt>
                <c:pt idx="7423">
                  <c:v>37.161796823136648</c:v>
                </c:pt>
                <c:pt idx="7424">
                  <c:v>42.446341137060209</c:v>
                </c:pt>
                <c:pt idx="7425">
                  <c:v>46.869058710440278</c:v>
                </c:pt>
                <c:pt idx="7426">
                  <c:v>51.287541958381567</c:v>
                </c:pt>
                <c:pt idx="7427">
                  <c:v>19.71728582021624</c:v>
                </c:pt>
                <c:pt idx="7428">
                  <c:v>25.4775202114071</c:v>
                </c:pt>
                <c:pt idx="7429">
                  <c:v>30.00496418386783</c:v>
                </c:pt>
                <c:pt idx="7430">
                  <c:v>34.172772720434978</c:v>
                </c:pt>
                <c:pt idx="7431">
                  <c:v>38.084632871511261</c:v>
                </c:pt>
                <c:pt idx="7432">
                  <c:v>41.922725562072529</c:v>
                </c:pt>
                <c:pt idx="7433">
                  <c:v>44.224732842742483</c:v>
                </c:pt>
                <c:pt idx="7434">
                  <c:v>11.120431129507811</c:v>
                </c:pt>
                <c:pt idx="7435">
                  <c:v>14.779298607221079</c:v>
                </c:pt>
                <c:pt idx="7436">
                  <c:v>19.70340414400961</c:v>
                </c:pt>
                <c:pt idx="7437">
                  <c:v>23.32456286227179</c:v>
                </c:pt>
                <c:pt idx="7438">
                  <c:v>26.462405289427469</c:v>
                </c:pt>
                <c:pt idx="7439">
                  <c:v>29.365303216254532</c:v>
                </c:pt>
                <c:pt idx="7440">
                  <c:v>32.187692864493719</c:v>
                </c:pt>
                <c:pt idx="7441">
                  <c:v>34.036704791314762</c:v>
                </c:pt>
                <c:pt idx="7442">
                  <c:v>34.81275584661789</c:v>
                </c:pt>
                <c:pt idx="7443">
                  <c:v>9.2282633187927328</c:v>
                </c:pt>
                <c:pt idx="7444">
                  <c:v>12.20325000435993</c:v>
                </c:pt>
                <c:pt idx="7445">
                  <c:v>15.118136610286459</c:v>
                </c:pt>
                <c:pt idx="7446">
                  <c:v>17.863761882327161</c:v>
                </c:pt>
                <c:pt idx="7447">
                  <c:v>19.80269233960421</c:v>
                </c:pt>
                <c:pt idx="7448">
                  <c:v>22.662613354699811</c:v>
                </c:pt>
                <c:pt idx="7449">
                  <c:v>24.783125470264821</c:v>
                </c:pt>
                <c:pt idx="7450">
                  <c:v>26.091494677902329</c:v>
                </c:pt>
                <c:pt idx="7451">
                  <c:v>26.148209322316671</c:v>
                </c:pt>
                <c:pt idx="7452">
                  <c:v>7.3656731208797632</c:v>
                </c:pt>
                <c:pt idx="7453">
                  <c:v>9.3714111042462243</c:v>
                </c:pt>
                <c:pt idx="7454">
                  <c:v>11.32753881519098</c:v>
                </c:pt>
                <c:pt idx="7455">
                  <c:v>13.14029714591368</c:v>
                </c:pt>
                <c:pt idx="7456">
                  <c:v>15.0619277520784</c:v>
                </c:pt>
                <c:pt idx="7457">
                  <c:v>16.979841545208981</c:v>
                </c:pt>
                <c:pt idx="7458">
                  <c:v>18.84041718066614</c:v>
                </c:pt>
                <c:pt idx="7459">
                  <c:v>18.761935944854141</c:v>
                </c:pt>
                <c:pt idx="7460">
                  <c:v>18.567944263313709</c:v>
                </c:pt>
                <c:pt idx="7461">
                  <c:v>6.5168072435802564</c:v>
                </c:pt>
                <c:pt idx="7462">
                  <c:v>7.44232687793611</c:v>
                </c:pt>
                <c:pt idx="7463">
                  <c:v>8.4272561455180703</c:v>
                </c:pt>
                <c:pt idx="7464">
                  <c:v>10.45242068542599</c:v>
                </c:pt>
                <c:pt idx="7465">
                  <c:v>11.313015214673911</c:v>
                </c:pt>
                <c:pt idx="7466">
                  <c:v>13.08528930465841</c:v>
                </c:pt>
                <c:pt idx="7467">
                  <c:v>14.140574725143191</c:v>
                </c:pt>
                <c:pt idx="7468">
                  <c:v>14.19107540491254</c:v>
                </c:pt>
                <c:pt idx="7469">
                  <c:v>13.88352764498655</c:v>
                </c:pt>
                <c:pt idx="7470">
                  <c:v>6.4852069513011346</c:v>
                </c:pt>
                <c:pt idx="7471">
                  <c:v>6.5443931345329389</c:v>
                </c:pt>
                <c:pt idx="7472">
                  <c:v>6.5861248300934081</c:v>
                </c:pt>
                <c:pt idx="7473">
                  <c:v>7.4788322875527307</c:v>
                </c:pt>
                <c:pt idx="7474">
                  <c:v>8.4369694036089342</c:v>
                </c:pt>
                <c:pt idx="7475">
                  <c:v>9.4739891660243902</c:v>
                </c:pt>
                <c:pt idx="7476">
                  <c:v>10.40503419726563</c:v>
                </c:pt>
                <c:pt idx="7477">
                  <c:v>11.26821243037957</c:v>
                </c:pt>
                <c:pt idx="7478">
                  <c:v>11.116220492159</c:v>
                </c:pt>
                <c:pt idx="7479">
                  <c:v>4.7078340600585129</c:v>
                </c:pt>
                <c:pt idx="7480">
                  <c:v>4.73383744933016</c:v>
                </c:pt>
                <c:pt idx="7481">
                  <c:v>5.7078282629709491</c:v>
                </c:pt>
                <c:pt idx="7482">
                  <c:v>6.6718810328228457</c:v>
                </c:pt>
                <c:pt idx="7483">
                  <c:v>7.6241202834154826</c:v>
                </c:pt>
                <c:pt idx="7484">
                  <c:v>8.5562801262967536</c:v>
                </c:pt>
                <c:pt idx="7485">
                  <c:v>10.284016028764089</c:v>
                </c:pt>
                <c:pt idx="7486">
                  <c:v>2.863771056349067</c:v>
                </c:pt>
                <c:pt idx="7487">
                  <c:v>3.833343200036508</c:v>
                </c:pt>
                <c:pt idx="7488">
                  <c:v>4.8009199861257512</c:v>
                </c:pt>
                <c:pt idx="7489">
                  <c:v>5.827158669356356</c:v>
                </c:pt>
                <c:pt idx="7490">
                  <c:v>7.6689883733985846</c:v>
                </c:pt>
                <c:pt idx="7491">
                  <c:v>2.7439969964290638</c:v>
                </c:pt>
                <c:pt idx="7492">
                  <c:v>4.5669317148849666</c:v>
                </c:pt>
                <c:pt idx="7493">
                  <c:v>6.4458648791781981</c:v>
                </c:pt>
                <c:pt idx="7494">
                  <c:v>10.03498866187133</c:v>
                </c:pt>
                <c:pt idx="7495">
                  <c:v>12.898204904845301</c:v>
                </c:pt>
                <c:pt idx="7496">
                  <c:v>2.7546424947735471</c:v>
                </c:pt>
                <c:pt idx="7497">
                  <c:v>4.5909056803743216</c:v>
                </c:pt>
                <c:pt idx="7498">
                  <c:v>6.3645350339000526</c:v>
                </c:pt>
                <c:pt idx="7499">
                  <c:v>9.189834017415933</c:v>
                </c:pt>
                <c:pt idx="7500">
                  <c:v>12.90345109672262</c:v>
                </c:pt>
                <c:pt idx="7501">
                  <c:v>16.601509597741089</c:v>
                </c:pt>
                <c:pt idx="7502">
                  <c:v>21.478704534045349</c:v>
                </c:pt>
                <c:pt idx="7503">
                  <c:v>2.749512611398198</c:v>
                </c:pt>
                <c:pt idx="7504">
                  <c:v>3.64097937835718</c:v>
                </c:pt>
                <c:pt idx="7505">
                  <c:v>5.5257860450841054</c:v>
                </c:pt>
                <c:pt idx="7506">
                  <c:v>8.2328745674329582</c:v>
                </c:pt>
                <c:pt idx="7507">
                  <c:v>12.058054150215421</c:v>
                </c:pt>
                <c:pt idx="7508">
                  <c:v>15.823578021306981</c:v>
                </c:pt>
                <c:pt idx="7509">
                  <c:v>21.4756512835122</c:v>
                </c:pt>
                <c:pt idx="7510">
                  <c:v>27.178472590042009</c:v>
                </c:pt>
                <c:pt idx="7511">
                  <c:v>33.8294041668562</c:v>
                </c:pt>
                <c:pt idx="7512">
                  <c:v>2.7448227077647509</c:v>
                </c:pt>
                <c:pt idx="7513">
                  <c:v>3.7129944415410638</c:v>
                </c:pt>
                <c:pt idx="7514">
                  <c:v>6.539983431725731</c:v>
                </c:pt>
                <c:pt idx="7515">
                  <c:v>9.2970208819821742</c:v>
                </c:pt>
                <c:pt idx="7516">
                  <c:v>14.038805920663091</c:v>
                </c:pt>
                <c:pt idx="7517">
                  <c:v>18.79081794826681</c:v>
                </c:pt>
                <c:pt idx="7518">
                  <c:v>24.783125470264821</c:v>
                </c:pt>
                <c:pt idx="7519">
                  <c:v>31.920639474485181</c:v>
                </c:pt>
                <c:pt idx="7520">
                  <c:v>40.920956337018858</c:v>
                </c:pt>
                <c:pt idx="7521">
                  <c:v>2.745266115155419</c:v>
                </c:pt>
                <c:pt idx="7522">
                  <c:v>4.6565945137514433</c:v>
                </c:pt>
                <c:pt idx="7523">
                  <c:v>7.5138403936442524</c:v>
                </c:pt>
                <c:pt idx="7524">
                  <c:v>11.234973822117739</c:v>
                </c:pt>
                <c:pt idx="7525">
                  <c:v>16.023422970858039</c:v>
                </c:pt>
                <c:pt idx="7526">
                  <c:v>20.858144932628029</c:v>
                </c:pt>
                <c:pt idx="7527">
                  <c:v>28.620333265385391</c:v>
                </c:pt>
                <c:pt idx="7528">
                  <c:v>36.46928057333529</c:v>
                </c:pt>
                <c:pt idx="7529">
                  <c:v>48.211368966995671</c:v>
                </c:pt>
                <c:pt idx="7530">
                  <c:v>2.779109833952516</c:v>
                </c:pt>
                <c:pt idx="7531">
                  <c:v>5.567923622771211</c:v>
                </c:pt>
                <c:pt idx="7532">
                  <c:v>8.4272561455180703</c:v>
                </c:pt>
                <c:pt idx="7533">
                  <c:v>12.384261456121569</c:v>
                </c:pt>
                <c:pt idx="7534">
                  <c:v>17.09856219625566</c:v>
                </c:pt>
                <c:pt idx="7535">
                  <c:v>23.691567611740719</c:v>
                </c:pt>
                <c:pt idx="7536">
                  <c:v>30.825659518849289</c:v>
                </c:pt>
                <c:pt idx="7537">
                  <c:v>41.136967064348333</c:v>
                </c:pt>
                <c:pt idx="7538">
                  <c:v>53.551440536896372</c:v>
                </c:pt>
                <c:pt idx="7539">
                  <c:v>2.765700106003611</c:v>
                </c:pt>
                <c:pt idx="7540">
                  <c:v>5.6024916053134666</c:v>
                </c:pt>
                <c:pt idx="7541">
                  <c:v>8.489187670813827</c:v>
                </c:pt>
                <c:pt idx="7542">
                  <c:v>13.186639761436791</c:v>
                </c:pt>
                <c:pt idx="7543">
                  <c:v>18.036970893684551</c:v>
                </c:pt>
                <c:pt idx="7544">
                  <c:v>24.14271896159007</c:v>
                </c:pt>
                <c:pt idx="7545">
                  <c:v>32.106519814567967</c:v>
                </c:pt>
                <c:pt idx="7546">
                  <c:v>43.042354790581904</c:v>
                </c:pt>
                <c:pt idx="7547">
                  <c:v>55.911650833780612</c:v>
                </c:pt>
                <c:pt idx="7548">
                  <c:v>5.656506684302304</c:v>
                </c:pt>
                <c:pt idx="7549">
                  <c:v>8.5641790479359141</c:v>
                </c:pt>
                <c:pt idx="7550">
                  <c:v>12.477820168300349</c:v>
                </c:pt>
                <c:pt idx="7551">
                  <c:v>17.399652749833479</c:v>
                </c:pt>
                <c:pt idx="7552">
                  <c:v>24.351748274372621</c:v>
                </c:pt>
                <c:pt idx="7553">
                  <c:v>31.33651693395376</c:v>
                </c:pt>
                <c:pt idx="7554">
                  <c:v>41.872486895675102</c:v>
                </c:pt>
                <c:pt idx="7555">
                  <c:v>8.6574698270441157</c:v>
                </c:pt>
                <c:pt idx="7556">
                  <c:v>12.60339682453499</c:v>
                </c:pt>
                <c:pt idx="7557">
                  <c:v>17.576018607224349</c:v>
                </c:pt>
                <c:pt idx="7558">
                  <c:v>22.840566293283171</c:v>
                </c:pt>
                <c:pt idx="7559">
                  <c:v>29.591331622443381</c:v>
                </c:pt>
                <c:pt idx="7560">
                  <c:v>31.23981635182454</c:v>
                </c:pt>
                <c:pt idx="7561">
                  <c:v>37.161796823136648</c:v>
                </c:pt>
                <c:pt idx="7562">
                  <c:v>42.635991835399437</c:v>
                </c:pt>
                <c:pt idx="7563">
                  <c:v>47.356403289233278</c:v>
                </c:pt>
                <c:pt idx="7564">
                  <c:v>52.140590777148702</c:v>
                </c:pt>
                <c:pt idx="7565">
                  <c:v>19.63229161330824</c:v>
                </c:pt>
                <c:pt idx="7566">
                  <c:v>25.403833042068531</c:v>
                </c:pt>
                <c:pt idx="7567">
                  <c:v>29.961784441474329</c:v>
                </c:pt>
                <c:pt idx="7568">
                  <c:v>34.272778769075359</c:v>
                </c:pt>
                <c:pt idx="7569">
                  <c:v>38.365349528396401</c:v>
                </c:pt>
                <c:pt idx="7570">
                  <c:v>42.545775002270652</c:v>
                </c:pt>
                <c:pt idx="7571">
                  <c:v>45.295642994697303</c:v>
                </c:pt>
                <c:pt idx="7572">
                  <c:v>11.104614530512841</c:v>
                </c:pt>
                <c:pt idx="7573">
                  <c:v>14.695842607853519</c:v>
                </c:pt>
                <c:pt idx="7574">
                  <c:v>19.590399965552692</c:v>
                </c:pt>
                <c:pt idx="7575">
                  <c:v>23.22465188437257</c:v>
                </c:pt>
                <c:pt idx="7576">
                  <c:v>26.462405289427469</c:v>
                </c:pt>
                <c:pt idx="7577">
                  <c:v>29.494127829149551</c:v>
                </c:pt>
                <c:pt idx="7578">
                  <c:v>32.662957694649947</c:v>
                </c:pt>
                <c:pt idx="7579">
                  <c:v>34.898837508971717</c:v>
                </c:pt>
                <c:pt idx="7580">
                  <c:v>36.227263195571773</c:v>
                </c:pt>
                <c:pt idx="7581">
                  <c:v>9.1891624506815504</c:v>
                </c:pt>
                <c:pt idx="7582">
                  <c:v>12.098516707976611</c:v>
                </c:pt>
                <c:pt idx="7583">
                  <c:v>14.965993908479829</c:v>
                </c:pt>
                <c:pt idx="7584">
                  <c:v>17.684870882634598</c:v>
                </c:pt>
                <c:pt idx="7585">
                  <c:v>19.688549702888292</c:v>
                </c:pt>
                <c:pt idx="7586">
                  <c:v>22.695552227992611</c:v>
                </c:pt>
                <c:pt idx="7587">
                  <c:v>25.07703806119105</c:v>
                </c:pt>
                <c:pt idx="7588">
                  <c:v>26.742617624770151</c:v>
                </c:pt>
                <c:pt idx="7589">
                  <c:v>27.36586363544858</c:v>
                </c:pt>
                <c:pt idx="7590">
                  <c:v>7.3036600138959296</c:v>
                </c:pt>
                <c:pt idx="7591">
                  <c:v>9.2514810581014046</c:v>
                </c:pt>
                <c:pt idx="7592">
                  <c:v>11.149598052873101</c:v>
                </c:pt>
                <c:pt idx="7593">
                  <c:v>12.953430755845989</c:v>
                </c:pt>
                <c:pt idx="7594">
                  <c:v>14.91090862220258</c:v>
                </c:pt>
                <c:pt idx="7595">
                  <c:v>16.90630548937223</c:v>
                </c:pt>
                <c:pt idx="7596">
                  <c:v>19.00552240623745</c:v>
                </c:pt>
                <c:pt idx="7597">
                  <c:v>19.20498398809022</c:v>
                </c:pt>
                <c:pt idx="7598">
                  <c:v>19.514713555823938</c:v>
                </c:pt>
                <c:pt idx="7599">
                  <c:v>6.4158235687651084</c:v>
                </c:pt>
                <c:pt idx="7600">
                  <c:v>7.2860582181218492</c:v>
                </c:pt>
                <c:pt idx="7601">
                  <c:v>8.225999367498547</c:v>
                </c:pt>
                <c:pt idx="7602">
                  <c:v>10.228347359437519</c:v>
                </c:pt>
                <c:pt idx="7603">
                  <c:v>11.11966733954146</c:v>
                </c:pt>
                <c:pt idx="7604">
                  <c:v>12.97346613362768</c:v>
                </c:pt>
                <c:pt idx="7605">
                  <c:v>14.18167099847008</c:v>
                </c:pt>
                <c:pt idx="7606">
                  <c:v>14.529102932865429</c:v>
                </c:pt>
                <c:pt idx="7607">
                  <c:v>14.632923725664631</c:v>
                </c:pt>
                <c:pt idx="7608">
                  <c:v>6.3231378615938292</c:v>
                </c:pt>
                <c:pt idx="7609">
                  <c:v>6.3438462554466728</c:v>
                </c:pt>
                <c:pt idx="7610">
                  <c:v>6.3652098710804186</c:v>
                </c:pt>
                <c:pt idx="7611">
                  <c:v>7.2496644680832683</c:v>
                </c:pt>
                <c:pt idx="7612">
                  <c:v>8.2121550965141967</c:v>
                </c:pt>
                <c:pt idx="7613">
                  <c:v>9.2979804788545781</c:v>
                </c:pt>
                <c:pt idx="7614">
                  <c:v>10.344874549612911</c:v>
                </c:pt>
                <c:pt idx="7615">
                  <c:v>11.466806719492279</c:v>
                </c:pt>
                <c:pt idx="7616">
                  <c:v>11.681718114520759</c:v>
                </c:pt>
                <c:pt idx="7617">
                  <c:v>4.5056978412268904</c:v>
                </c:pt>
                <c:pt idx="7618">
                  <c:v>4.5232126250766687</c:v>
                </c:pt>
                <c:pt idx="7619">
                  <c:v>5.4603314644669689</c:v>
                </c:pt>
                <c:pt idx="7620">
                  <c:v>6.4180265906601024</c:v>
                </c:pt>
                <c:pt idx="7621">
                  <c:v>7.4071257936228454</c:v>
                </c:pt>
                <c:pt idx="7622">
                  <c:v>8.4209282210719856</c:v>
                </c:pt>
                <c:pt idx="7623">
                  <c:v>10.3584384148262</c:v>
                </c:pt>
                <c:pt idx="7624">
                  <c:v>2.7012763733475378</c:v>
                </c:pt>
                <c:pt idx="7625">
                  <c:v>3.62509967394426</c:v>
                </c:pt>
                <c:pt idx="7626">
                  <c:v>4.5651199131520972</c:v>
                </c:pt>
                <c:pt idx="7627">
                  <c:v>5.5773959784346259</c:v>
                </c:pt>
                <c:pt idx="7628">
                  <c:v>7.4494691039049874</c:v>
                </c:pt>
                <c:pt idx="7629">
                  <c:v>2.8564352333598699</c:v>
                </c:pt>
                <c:pt idx="7630">
                  <c:v>4.7958432335914898</c:v>
                </c:pt>
                <c:pt idx="7631">
                  <c:v>6.8326800238065886</c:v>
                </c:pt>
                <c:pt idx="7632">
                  <c:v>10.710803967040169</c:v>
                </c:pt>
                <c:pt idx="7633">
                  <c:v>13.88099574287833</c:v>
                </c:pt>
                <c:pt idx="7634">
                  <c:v>2.8142172274122159</c:v>
                </c:pt>
                <c:pt idx="7635">
                  <c:v>4.7242455612616521</c:v>
                </c:pt>
                <c:pt idx="7636">
                  <c:v>6.5854023400530606</c:v>
                </c:pt>
                <c:pt idx="7637">
                  <c:v>9.5682481670426665</c:v>
                </c:pt>
                <c:pt idx="7638">
                  <c:v>13.496127944829521</c:v>
                </c:pt>
                <c:pt idx="7639">
                  <c:v>17.494286722687828</c:v>
                </c:pt>
                <c:pt idx="7640">
                  <c:v>22.752324520898309</c:v>
                </c:pt>
                <c:pt idx="7641">
                  <c:v>2.7808506164015632</c:v>
                </c:pt>
                <c:pt idx="7642">
                  <c:v>3.6821913896802472</c:v>
                </c:pt>
                <c:pt idx="7643">
                  <c:v>5.6131866055825812</c:v>
                </c:pt>
                <c:pt idx="7644">
                  <c:v>8.3861541899795355</c:v>
                </c:pt>
                <c:pt idx="7645">
                  <c:v>12.32154128236207</c:v>
                </c:pt>
                <c:pt idx="7646">
                  <c:v>16.21800941902163</c:v>
                </c:pt>
                <c:pt idx="7647">
                  <c:v>22.142985218087041</c:v>
                </c:pt>
                <c:pt idx="7648">
                  <c:v>28.151694942689151</c:v>
                </c:pt>
                <c:pt idx="7649">
                  <c:v>35.255148537581363</c:v>
                </c:pt>
                <c:pt idx="7650">
                  <c:v>2.7603496655260589</c:v>
                </c:pt>
                <c:pt idx="7651">
                  <c:v>3.7289547733530979</c:v>
                </c:pt>
                <c:pt idx="7652">
                  <c:v>6.5588200769682707</c:v>
                </c:pt>
                <c:pt idx="7653">
                  <c:v>9.3236667444356165</c:v>
                </c:pt>
                <c:pt idx="7654">
                  <c:v>14.079311940916931</c:v>
                </c:pt>
                <c:pt idx="7655">
                  <c:v>18.92747993359875</c:v>
                </c:pt>
                <c:pt idx="7656">
                  <c:v>25.07703806119105</c:v>
                </c:pt>
                <c:pt idx="7657">
                  <c:v>32.435482641700482</c:v>
                </c:pt>
                <c:pt idx="7658">
                  <c:v>41.901567445329889</c:v>
                </c:pt>
                <c:pt idx="7659">
                  <c:v>2.7414103862947901</c:v>
                </c:pt>
                <c:pt idx="7660">
                  <c:v>4.630084098768859</c:v>
                </c:pt>
                <c:pt idx="7661">
                  <c:v>7.4386721034667254</c:v>
                </c:pt>
                <c:pt idx="7662">
                  <c:v>11.10710900048729</c:v>
                </c:pt>
                <c:pt idx="7663">
                  <c:v>15.839846687160181</c:v>
                </c:pt>
                <c:pt idx="7664">
                  <c:v>20.64753037261552</c:v>
                </c:pt>
                <c:pt idx="7665">
                  <c:v>28.453448164719031</c:v>
                </c:pt>
                <c:pt idx="7666">
                  <c:v>36.362007509479419</c:v>
                </c:pt>
                <c:pt idx="7667">
                  <c:v>48.498870598267651</c:v>
                </c:pt>
                <c:pt idx="7668">
                  <c:v>2.751684597123178</c:v>
                </c:pt>
                <c:pt idx="7669">
                  <c:v>5.4665630696636347</c:v>
                </c:pt>
                <c:pt idx="7670">
                  <c:v>8.225999367498547</c:v>
                </c:pt>
                <c:pt idx="7671">
                  <c:v>12.08348953547404</c:v>
                </c:pt>
                <c:pt idx="7672">
                  <c:v>16.66071510584462</c:v>
                </c:pt>
                <c:pt idx="7673">
                  <c:v>23.119110353726121</c:v>
                </c:pt>
                <c:pt idx="7674">
                  <c:v>30.155935761828079</c:v>
                </c:pt>
                <c:pt idx="7675">
                  <c:v>40.466859678541297</c:v>
                </c:pt>
                <c:pt idx="7676">
                  <c:v>53.232788343386019</c:v>
                </c:pt>
                <c:pt idx="7677">
                  <c:v>2.7119034442206429</c:v>
                </c:pt>
                <c:pt idx="7678">
                  <c:v>5.4385820832595568</c:v>
                </c:pt>
                <c:pt idx="7679">
                  <c:v>8.1808239636026023</c:v>
                </c:pt>
                <c:pt idx="7680">
                  <c:v>12.67293841999685</c:v>
                </c:pt>
                <c:pt idx="7681">
                  <c:v>17.304749270188751</c:v>
                </c:pt>
                <c:pt idx="7682">
                  <c:v>23.179388243893602</c:v>
                </c:pt>
                <c:pt idx="7683">
                  <c:v>30.90494756570504</c:v>
                </c:pt>
                <c:pt idx="7684">
                  <c:v>41.785828451521994</c:v>
                </c:pt>
                <c:pt idx="7685">
                  <c:v>54.999538294945488</c:v>
                </c:pt>
                <c:pt idx="7686">
                  <c:v>5.4058494647251498</c:v>
                </c:pt>
                <c:pt idx="7687">
                  <c:v>8.1358121722052079</c:v>
                </c:pt>
                <c:pt idx="7688">
                  <c:v>11.81545331271367</c:v>
                </c:pt>
                <c:pt idx="7689">
                  <c:v>16.469810020380319</c:v>
                </c:pt>
                <c:pt idx="7690">
                  <c:v>23.07361332891232</c:v>
                </c:pt>
                <c:pt idx="7691">
                  <c:v>29.810971894350459</c:v>
                </c:pt>
                <c:pt idx="7692">
                  <c:v>40.246124342982327</c:v>
                </c:pt>
                <c:pt idx="7693">
                  <c:v>8.0949597992918267</c:v>
                </c:pt>
                <c:pt idx="7694">
                  <c:v>11.762117444241881</c:v>
                </c:pt>
                <c:pt idx="7695">
                  <c:v>16.39496663131143</c:v>
                </c:pt>
                <c:pt idx="7696">
                  <c:v>21.311717360082</c:v>
                </c:pt>
                <c:pt idx="7697">
                  <c:v>27.81992702057763</c:v>
                </c:pt>
                <c:pt idx="7698">
                  <c:v>4.5716322708986308</c:v>
                </c:pt>
                <c:pt idx="7699">
                  <c:v>4.5669317148849666</c:v>
                </c:pt>
                <c:pt idx="7700">
                  <c:v>3.6854161100831999</c:v>
                </c:pt>
                <c:pt idx="7701">
                  <c:v>3.6538187987733388</c:v>
                </c:pt>
                <c:pt idx="7702">
                  <c:v>2.7695933352492341</c:v>
                </c:pt>
                <c:pt idx="7703">
                  <c:v>5.5062089311331537</c:v>
                </c:pt>
                <c:pt idx="7704">
                  <c:v>6.4248751894049754</c:v>
                </c:pt>
                <c:pt idx="7705">
                  <c:v>7.272413339688093</c:v>
                </c:pt>
                <c:pt idx="7706">
                  <c:v>7.3546086232135446</c:v>
                </c:pt>
                <c:pt idx="7707">
                  <c:v>8.3028355122560509</c:v>
                </c:pt>
                <c:pt idx="7708">
                  <c:v>7.3922757712958171</c:v>
                </c:pt>
                <c:pt idx="7709">
                  <c:v>6.5568659026957947</c:v>
                </c:pt>
                <c:pt idx="7710">
                  <c:v>3.6653355364399469</c:v>
                </c:pt>
                <c:pt idx="7711">
                  <c:v>7.2765856864986143</c:v>
                </c:pt>
                <c:pt idx="7712">
                  <c:v>9.2027680091139903</c:v>
                </c:pt>
                <c:pt idx="7713">
                  <c:v>10.97106010836338</c:v>
                </c:pt>
                <c:pt idx="7714">
                  <c:v>12.058054150215421</c:v>
                </c:pt>
                <c:pt idx="7715">
                  <c:v>13.038565760632171</c:v>
                </c:pt>
                <c:pt idx="7716">
                  <c:v>12.161440865941049</c:v>
                </c:pt>
                <c:pt idx="7717">
                  <c:v>11.282720303878611</c:v>
                </c:pt>
                <c:pt idx="7718">
                  <c:v>8.5010938915595506</c:v>
                </c:pt>
                <c:pt idx="7719">
                  <c:v>5.4865912430960577</c:v>
                </c:pt>
                <c:pt idx="7720">
                  <c:v>9.2720132209107966</c:v>
                </c:pt>
                <c:pt idx="7721">
                  <c:v>13.06264142227076</c:v>
                </c:pt>
                <c:pt idx="7722">
                  <c:v>15.78410314254956</c:v>
                </c:pt>
                <c:pt idx="7723">
                  <c:v>17.768996676096659</c:v>
                </c:pt>
                <c:pt idx="7724">
                  <c:v>17.854679129805881</c:v>
                </c:pt>
                <c:pt idx="7725">
                  <c:v>17.18412361535065</c:v>
                </c:pt>
                <c:pt idx="7726">
                  <c:v>16.012148141299459</c:v>
                </c:pt>
                <c:pt idx="7727">
                  <c:v>11.48853715753309</c:v>
                </c:pt>
                <c:pt idx="7728">
                  <c:v>8.2266379656800108</c:v>
                </c:pt>
                <c:pt idx="7729">
                  <c:v>13.01633846013274</c:v>
                </c:pt>
                <c:pt idx="7730">
                  <c:v>17.808058131703749</c:v>
                </c:pt>
                <c:pt idx="7731">
                  <c:v>20.558416742107241</c:v>
                </c:pt>
                <c:pt idx="7732">
                  <c:v>22.59107442345741</c:v>
                </c:pt>
                <c:pt idx="7733">
                  <c:v>23.688772932131769</c:v>
                </c:pt>
                <c:pt idx="7734">
                  <c:v>22.922876954197012</c:v>
                </c:pt>
                <c:pt idx="7735">
                  <c:v>21.179751044719751</c:v>
                </c:pt>
                <c:pt idx="7736">
                  <c:v>15.530897943509849</c:v>
                </c:pt>
                <c:pt idx="7737">
                  <c:v>12.942432556249379</c:v>
                </c:pt>
                <c:pt idx="7738">
                  <c:v>19.432873797124699</c:v>
                </c:pt>
                <c:pt idx="7739">
                  <c:v>24.2670661084118</c:v>
                </c:pt>
                <c:pt idx="7740">
                  <c:v>26.59671727781679</c:v>
                </c:pt>
                <c:pt idx="7741">
                  <c:v>28.43187564894825</c:v>
                </c:pt>
                <c:pt idx="7742">
                  <c:v>29.343706464047479</c:v>
                </c:pt>
                <c:pt idx="7743">
                  <c:v>28.910351740018118</c:v>
                </c:pt>
                <c:pt idx="7744">
                  <c:v>25.546934481622841</c:v>
                </c:pt>
                <c:pt idx="7745">
                  <c:v>18.63203732955585</c:v>
                </c:pt>
                <c:pt idx="7746">
                  <c:v>19.294966017307541</c:v>
                </c:pt>
                <c:pt idx="7747">
                  <c:v>26.036490301537562</c:v>
                </c:pt>
                <c:pt idx="7748">
                  <c:v>30.984769001882679</c:v>
                </c:pt>
                <c:pt idx="7749">
                  <c:v>33.766598858889793</c:v>
                </c:pt>
                <c:pt idx="7750">
                  <c:v>35.942465293070143</c:v>
                </c:pt>
                <c:pt idx="7751">
                  <c:v>36.603738036756788</c:v>
                </c:pt>
                <c:pt idx="7752">
                  <c:v>35.969829910006617</c:v>
                </c:pt>
                <c:pt idx="7753">
                  <c:v>31.378232324426701</c:v>
                </c:pt>
                <c:pt idx="7754">
                  <c:v>22.71447499533663</c:v>
                </c:pt>
                <c:pt idx="7755">
                  <c:v>34.676264776172189</c:v>
                </c:pt>
                <c:pt idx="7756">
                  <c:v>38.775138822310993</c:v>
                </c:pt>
                <c:pt idx="7757">
                  <c:v>41.979302428305971</c:v>
                </c:pt>
                <c:pt idx="7758">
                  <c:v>43.270099758567568</c:v>
                </c:pt>
                <c:pt idx="7759">
                  <c:v>43.660647745087147</c:v>
                </c:pt>
                <c:pt idx="7760">
                  <c:v>42.016655435680278</c:v>
                </c:pt>
                <c:pt idx="7761">
                  <c:v>37.040167696888091</c:v>
                </c:pt>
                <c:pt idx="7762">
                  <c:v>47.715402566085821</c:v>
                </c:pt>
                <c:pt idx="7763">
                  <c:v>50.029954594138417</c:v>
                </c:pt>
                <c:pt idx="7764">
                  <c:v>51.395391515303423</c:v>
                </c:pt>
                <c:pt idx="7765">
                  <c:v>52.316515652488867</c:v>
                </c:pt>
                <c:pt idx="7766">
                  <c:v>49.122355932224529</c:v>
                </c:pt>
                <c:pt idx="7767">
                  <c:v>4.7728516058971362</c:v>
                </c:pt>
                <c:pt idx="7768">
                  <c:v>4.7958432335914898</c:v>
                </c:pt>
                <c:pt idx="7769">
                  <c:v>3.8891940229559379</c:v>
                </c:pt>
                <c:pt idx="7770">
                  <c:v>3.85973841542617</c:v>
                </c:pt>
                <c:pt idx="7771">
                  <c:v>2.9318372645748561</c:v>
                </c:pt>
                <c:pt idx="7772">
                  <c:v>5.6496470211094483</c:v>
                </c:pt>
                <c:pt idx="7773">
                  <c:v>6.6306609865706951</c:v>
                </c:pt>
                <c:pt idx="7774">
                  <c:v>7.5356325157412627</c:v>
                </c:pt>
                <c:pt idx="7775">
                  <c:v>7.6351049485526872</c:v>
                </c:pt>
                <c:pt idx="7776">
                  <c:v>8.6206445540193819</c:v>
                </c:pt>
                <c:pt idx="7777">
                  <c:v>7.6757079807633426</c:v>
                </c:pt>
                <c:pt idx="7778">
                  <c:v>6.7814173231515316</c:v>
                </c:pt>
                <c:pt idx="7779">
                  <c:v>3.7123920039205869</c:v>
                </c:pt>
                <c:pt idx="7780">
                  <c:v>7.4007404298751851</c:v>
                </c:pt>
                <c:pt idx="7781">
                  <c:v>9.4022533184686736</c:v>
                </c:pt>
                <c:pt idx="7782">
                  <c:v>11.22339708611362</c:v>
                </c:pt>
                <c:pt idx="7783">
                  <c:v>12.32154128236207</c:v>
                </c:pt>
                <c:pt idx="7784">
                  <c:v>13.305202849674609</c:v>
                </c:pt>
                <c:pt idx="7785">
                  <c:v>12.35688041253804</c:v>
                </c:pt>
                <c:pt idx="7786">
                  <c:v>11.398020296540119</c:v>
                </c:pt>
                <c:pt idx="7787">
                  <c:v>8.5134535740126278</c:v>
                </c:pt>
                <c:pt idx="7788">
                  <c:v>5.541106128231486</c:v>
                </c:pt>
                <c:pt idx="7789">
                  <c:v>9.3924796541885396</c:v>
                </c:pt>
                <c:pt idx="7790">
                  <c:v>13.23344128264889</c:v>
                </c:pt>
                <c:pt idx="7791">
                  <c:v>15.98946350770877</c:v>
                </c:pt>
                <c:pt idx="7792">
                  <c:v>17.923577095498558</c:v>
                </c:pt>
                <c:pt idx="7793">
                  <c:v>17.958431032229321</c:v>
                </c:pt>
                <c:pt idx="7794">
                  <c:v>17.18412361535065</c:v>
                </c:pt>
                <c:pt idx="7795">
                  <c:v>15.874263859684561</c:v>
                </c:pt>
                <c:pt idx="7796">
                  <c:v>11.240436922011989</c:v>
                </c:pt>
                <c:pt idx="7797">
                  <c:v>8.2848352871056132</c:v>
                </c:pt>
                <c:pt idx="7798">
                  <c:v>13.11000900121781</c:v>
                </c:pt>
                <c:pt idx="7799">
                  <c:v>17.91126735482408</c:v>
                </c:pt>
                <c:pt idx="7800">
                  <c:v>20.617641760886389</c:v>
                </c:pt>
                <c:pt idx="7801">
                  <c:v>22.558437898892969</c:v>
                </c:pt>
                <c:pt idx="7802">
                  <c:v>23.55157368865077</c:v>
                </c:pt>
                <c:pt idx="7803">
                  <c:v>22.591236786142112</c:v>
                </c:pt>
                <c:pt idx="7804">
                  <c:v>20.63027972446935</c:v>
                </c:pt>
                <c:pt idx="7805">
                  <c:v>14.86555111659241</c:v>
                </c:pt>
                <c:pt idx="7806">
                  <c:v>13.01641154236119</c:v>
                </c:pt>
                <c:pt idx="7807">
                  <c:v>19.488309702059009</c:v>
                </c:pt>
                <c:pt idx="7808">
                  <c:v>24.2670661084118</c:v>
                </c:pt>
                <c:pt idx="7809">
                  <c:v>26.519283397482091</c:v>
                </c:pt>
                <c:pt idx="7810">
                  <c:v>28.185537842031611</c:v>
                </c:pt>
                <c:pt idx="7811">
                  <c:v>28.881501122200721</c:v>
                </c:pt>
                <c:pt idx="7812">
                  <c:v>28.20027765309143</c:v>
                </c:pt>
                <c:pt idx="7813">
                  <c:v>24.546058621041961</c:v>
                </c:pt>
                <c:pt idx="7814">
                  <c:v>17.57260753355439</c:v>
                </c:pt>
                <c:pt idx="7815">
                  <c:v>19.404578030717779</c:v>
                </c:pt>
                <c:pt idx="7816">
                  <c:v>26.073754967042909</c:v>
                </c:pt>
                <c:pt idx="7817">
                  <c:v>30.895596666065451</c:v>
                </c:pt>
                <c:pt idx="7818">
                  <c:v>33.47702975381867</c:v>
                </c:pt>
                <c:pt idx="7819">
                  <c:v>35.427434487240689</c:v>
                </c:pt>
                <c:pt idx="7820">
                  <c:v>35.808515543106182</c:v>
                </c:pt>
                <c:pt idx="7821">
                  <c:v>34.825054267636403</c:v>
                </c:pt>
                <c:pt idx="7822">
                  <c:v>29.934553785574892</c:v>
                </c:pt>
                <c:pt idx="7823">
                  <c:v>21.262150048935151</c:v>
                </c:pt>
                <c:pt idx="7824">
                  <c:v>34.626387009123981</c:v>
                </c:pt>
                <c:pt idx="7825">
                  <c:v>38.550991125121463</c:v>
                </c:pt>
                <c:pt idx="7826">
                  <c:v>41.552772193593562</c:v>
                </c:pt>
                <c:pt idx="7827">
                  <c:v>42.577915527324109</c:v>
                </c:pt>
                <c:pt idx="7828">
                  <c:v>42.58117068646856</c:v>
                </c:pt>
                <c:pt idx="7829">
                  <c:v>40.613766266760443</c:v>
                </c:pt>
                <c:pt idx="7830">
                  <c:v>35.345655855555798</c:v>
                </c:pt>
                <c:pt idx="7831">
                  <c:v>47.299144785687737</c:v>
                </c:pt>
                <c:pt idx="7832">
                  <c:v>49.372861638199247</c:v>
                </c:pt>
                <c:pt idx="7833">
                  <c:v>50.41849010948588</c:v>
                </c:pt>
                <c:pt idx="7834">
                  <c:v>51.001106972021233</c:v>
                </c:pt>
                <c:pt idx="7835">
                  <c:v>47.542973010338109</c:v>
                </c:pt>
                <c:pt idx="7836">
                  <c:v>11.107550527087589</c:v>
                </c:pt>
                <c:pt idx="7837">
                  <c:v>10.13296195178695</c:v>
                </c:pt>
                <c:pt idx="7838">
                  <c:v>9.2554875557160905</c:v>
                </c:pt>
                <c:pt idx="7839">
                  <c:v>8.2039012832063971</c:v>
                </c:pt>
                <c:pt idx="7840">
                  <c:v>6.4061584956605424</c:v>
                </c:pt>
                <c:pt idx="7841">
                  <c:v>17.79636139451776</c:v>
                </c:pt>
                <c:pt idx="7842">
                  <c:v>15.848583464227181</c:v>
                </c:pt>
                <c:pt idx="7843">
                  <c:v>14.71779361037277</c:v>
                </c:pt>
                <c:pt idx="7844">
                  <c:v>12.940968997595069</c:v>
                </c:pt>
                <c:pt idx="7845">
                  <c:v>10.113241120001719</c:v>
                </c:pt>
                <c:pt idx="7846">
                  <c:v>8.221606054069369</c:v>
                </c:pt>
                <c:pt idx="7847">
                  <c:v>6.4195104919538224</c:v>
                </c:pt>
                <c:pt idx="7848">
                  <c:v>27.43156607579234</c:v>
                </c:pt>
                <c:pt idx="7849">
                  <c:v>25.271132954601999</c:v>
                </c:pt>
                <c:pt idx="7850">
                  <c:v>22.600196115248998</c:v>
                </c:pt>
                <c:pt idx="7851">
                  <c:v>19.49881058819723</c:v>
                </c:pt>
                <c:pt idx="7852">
                  <c:v>15.853957035089859</c:v>
                </c:pt>
                <c:pt idx="7853">
                  <c:v>12.99199963219818</c:v>
                </c:pt>
                <c:pt idx="7854">
                  <c:v>10.129296424981179</c:v>
                </c:pt>
                <c:pt idx="7855">
                  <c:v>7.3140654073338762</c:v>
                </c:pt>
                <c:pt idx="7856">
                  <c:v>5.4407060682334114</c:v>
                </c:pt>
                <c:pt idx="7857">
                  <c:v>36.275939843108453</c:v>
                </c:pt>
                <c:pt idx="7858">
                  <c:v>32.748545291443527</c:v>
                </c:pt>
                <c:pt idx="7859">
                  <c:v>27.84257850678588</c:v>
                </c:pt>
                <c:pt idx="7860">
                  <c:v>23.67716219402541</c:v>
                </c:pt>
                <c:pt idx="7861">
                  <c:v>18.83680484012708</c:v>
                </c:pt>
                <c:pt idx="7862">
                  <c:v>14.96267451763919</c:v>
                </c:pt>
                <c:pt idx="7863">
                  <c:v>11.24488831849531</c:v>
                </c:pt>
                <c:pt idx="7864">
                  <c:v>8.1993803980450135</c:v>
                </c:pt>
                <c:pt idx="7865">
                  <c:v>5.4585933319622804</c:v>
                </c:pt>
                <c:pt idx="7866">
                  <c:v>43.335311785716847</c:v>
                </c:pt>
                <c:pt idx="7867">
                  <c:v>37.875676043174117</c:v>
                </c:pt>
                <c:pt idx="7868">
                  <c:v>31.967784725344028</c:v>
                </c:pt>
                <c:pt idx="7869">
                  <c:v>26.733518335187501</c:v>
                </c:pt>
                <c:pt idx="7870">
                  <c:v>21.837052235690901</c:v>
                </c:pt>
                <c:pt idx="7871">
                  <c:v>16.979841545208981</c:v>
                </c:pt>
                <c:pt idx="7872">
                  <c:v>12.14303075638758</c:v>
                </c:pt>
                <c:pt idx="7873">
                  <c:v>8.3320163698970582</c:v>
                </c:pt>
                <c:pt idx="7874">
                  <c:v>5.4785725675198202</c:v>
                </c:pt>
                <c:pt idx="7875">
                  <c:v>49.081949675954917</c:v>
                </c:pt>
                <c:pt idx="7876">
                  <c:v>40.733378836117183</c:v>
                </c:pt>
                <c:pt idx="7877">
                  <c:v>34.844846041505271</c:v>
                </c:pt>
                <c:pt idx="7878">
                  <c:v>28.177776428994122</c:v>
                </c:pt>
                <c:pt idx="7879">
                  <c:v>22.960943558358199</c:v>
                </c:pt>
                <c:pt idx="7880">
                  <c:v>16.905433645538938</c:v>
                </c:pt>
                <c:pt idx="7881">
                  <c:v>12.2254457358796</c:v>
                </c:pt>
                <c:pt idx="7882">
                  <c:v>7.5044957372087122</c:v>
                </c:pt>
                <c:pt idx="7883">
                  <c:v>4.5732668645812202</c:v>
                </c:pt>
                <c:pt idx="7884">
                  <c:v>50.912521811545872</c:v>
                </c:pt>
                <c:pt idx="7885">
                  <c:v>42.024936764145203</c:v>
                </c:pt>
                <c:pt idx="7886">
                  <c:v>35.106542016601757</c:v>
                </c:pt>
                <c:pt idx="7887">
                  <c:v>28.809575443842881</c:v>
                </c:pt>
                <c:pt idx="7888">
                  <c:v>22.914017641625399</c:v>
                </c:pt>
                <c:pt idx="7889">
                  <c:v>17.221470053865399</c:v>
                </c:pt>
                <c:pt idx="7890">
                  <c:v>11.36480683505834</c:v>
                </c:pt>
                <c:pt idx="7891">
                  <c:v>6.5335728155751118</c:v>
                </c:pt>
                <c:pt idx="7892">
                  <c:v>3.670336821133322</c:v>
                </c:pt>
                <c:pt idx="7893">
                  <c:v>41.405650224230548</c:v>
                </c:pt>
                <c:pt idx="7894">
                  <c:v>34.396491605485821</c:v>
                </c:pt>
                <c:pt idx="7895">
                  <c:v>27.375225087352678</c:v>
                </c:pt>
                <c:pt idx="7896">
                  <c:v>21.36255357880086</c:v>
                </c:pt>
                <c:pt idx="7897">
                  <c:v>15.39961892266381</c:v>
                </c:pt>
                <c:pt idx="7898">
                  <c:v>10.48337598153347</c:v>
                </c:pt>
                <c:pt idx="7899">
                  <c:v>5.5758573683188581</c:v>
                </c:pt>
                <c:pt idx="7900">
                  <c:v>31.677547713312439</c:v>
                </c:pt>
                <c:pt idx="7901">
                  <c:v>24.596624069352981</c:v>
                </c:pt>
                <c:pt idx="7902">
                  <c:v>18.56526760161757</c:v>
                </c:pt>
                <c:pt idx="7903">
                  <c:v>12.73715567722024</c:v>
                </c:pt>
                <c:pt idx="7904">
                  <c:v>7.6689883733985846</c:v>
                </c:pt>
                <c:pt idx="7905">
                  <c:v>11.09373413431751</c:v>
                </c:pt>
                <c:pt idx="7906">
                  <c:v>10.11874822233796</c:v>
                </c:pt>
                <c:pt idx="7907">
                  <c:v>9.2412939603071536</c:v>
                </c:pt>
                <c:pt idx="7908">
                  <c:v>8.1911760314472932</c:v>
                </c:pt>
                <c:pt idx="7909">
                  <c:v>6.3959202417295584</c:v>
                </c:pt>
                <c:pt idx="7910">
                  <c:v>17.782914819477291</c:v>
                </c:pt>
                <c:pt idx="7911">
                  <c:v>15.834018347629261</c:v>
                </c:pt>
                <c:pt idx="7912">
                  <c:v>14.70262952016045</c:v>
                </c:pt>
                <c:pt idx="7913">
                  <c:v>12.927035195069051</c:v>
                </c:pt>
                <c:pt idx="7914">
                  <c:v>10.10241046690239</c:v>
                </c:pt>
                <c:pt idx="7915">
                  <c:v>8.2128574170914082</c:v>
                </c:pt>
                <c:pt idx="7916">
                  <c:v>6.4134433859158104</c:v>
                </c:pt>
                <c:pt idx="7917">
                  <c:v>27.421096272109779</c:v>
                </c:pt>
                <c:pt idx="7918">
                  <c:v>25.258409448436961</c:v>
                </c:pt>
                <c:pt idx="7919">
                  <c:v>22.585887816386929</c:v>
                </c:pt>
                <c:pt idx="7920">
                  <c:v>19.48582725306149</c:v>
                </c:pt>
                <c:pt idx="7921">
                  <c:v>15.844016633840679</c:v>
                </c:pt>
                <c:pt idx="7922">
                  <c:v>12.984433783943309</c:v>
                </c:pt>
                <c:pt idx="7923">
                  <c:v>10.124696826528989</c:v>
                </c:pt>
                <c:pt idx="7924">
                  <c:v>7.3119666621795396</c:v>
                </c:pt>
                <c:pt idx="7925">
                  <c:v>5.4404848095995106</c:v>
                </c:pt>
                <c:pt idx="7926">
                  <c:v>36.265071076564467</c:v>
                </c:pt>
                <c:pt idx="7927">
                  <c:v>32.735817958258842</c:v>
                </c:pt>
                <c:pt idx="7928">
                  <c:v>27.831792672189049</c:v>
                </c:pt>
                <c:pt idx="7929">
                  <c:v>23.668114156017609</c:v>
                </c:pt>
                <c:pt idx="7930">
                  <c:v>18.832031918693261</c:v>
                </c:pt>
                <c:pt idx="7931">
                  <c:v>14.960164688119599</c:v>
                </c:pt>
                <c:pt idx="7932">
                  <c:v>11.24488831849531</c:v>
                </c:pt>
                <c:pt idx="7933">
                  <c:v>8.2013910454004524</c:v>
                </c:pt>
                <c:pt idx="7934">
                  <c:v>5.4619362519894272</c:v>
                </c:pt>
                <c:pt idx="7935">
                  <c:v>43.325955441826252</c:v>
                </c:pt>
                <c:pt idx="7936">
                  <c:v>37.867429152768743</c:v>
                </c:pt>
                <c:pt idx="7937">
                  <c:v>31.96223010630737</c:v>
                </c:pt>
                <c:pt idx="7938">
                  <c:v>26.731229019833268</c:v>
                </c:pt>
                <c:pt idx="7939">
                  <c:v>21.837982137931998</c:v>
                </c:pt>
                <c:pt idx="7940">
                  <c:v>16.982715545883611</c:v>
                </c:pt>
                <c:pt idx="7941">
                  <c:v>12.14811997874275</c:v>
                </c:pt>
                <c:pt idx="7942">
                  <c:v>8.3382481703442721</c:v>
                </c:pt>
                <c:pt idx="7943">
                  <c:v>5.4853115967001207</c:v>
                </c:pt>
                <c:pt idx="7944">
                  <c:v>49.073307646639869</c:v>
                </c:pt>
                <c:pt idx="7945">
                  <c:v>40.729835581109988</c:v>
                </c:pt>
                <c:pt idx="7946">
                  <c:v>34.844846041505271</c:v>
                </c:pt>
                <c:pt idx="7947">
                  <c:v>28.180232505550698</c:v>
                </c:pt>
                <c:pt idx="7948">
                  <c:v>22.966856313630949</c:v>
                </c:pt>
                <c:pt idx="7949">
                  <c:v>16.91327033607211</c:v>
                </c:pt>
                <c:pt idx="7950">
                  <c:v>12.23421786655387</c:v>
                </c:pt>
                <c:pt idx="7951">
                  <c:v>7.5130300593087371</c:v>
                </c:pt>
                <c:pt idx="7952">
                  <c:v>4.58078335130695</c:v>
                </c:pt>
                <c:pt idx="7953">
                  <c:v>50.903580768179452</c:v>
                </c:pt>
                <c:pt idx="7954">
                  <c:v>42.02309478267577</c:v>
                </c:pt>
                <c:pt idx="7955">
                  <c:v>35.109613160770571</c:v>
                </c:pt>
                <c:pt idx="7956">
                  <c:v>28.81702232748388</c:v>
                </c:pt>
                <c:pt idx="7957">
                  <c:v>22.923833671265459</c:v>
                </c:pt>
                <c:pt idx="7958">
                  <c:v>17.232561736350981</c:v>
                </c:pt>
                <c:pt idx="7959">
                  <c:v>11.37543675967488</c:v>
                </c:pt>
                <c:pt idx="7960">
                  <c:v>6.5423366501817064</c:v>
                </c:pt>
                <c:pt idx="7961">
                  <c:v>3.6771465212870389</c:v>
                </c:pt>
                <c:pt idx="7962">
                  <c:v>41.407481053055797</c:v>
                </c:pt>
                <c:pt idx="7963">
                  <c:v>34.402556949354882</c:v>
                </c:pt>
                <c:pt idx="7964">
                  <c:v>27.383630273592921</c:v>
                </c:pt>
                <c:pt idx="7965">
                  <c:v>21.372792236984061</c:v>
                </c:pt>
                <c:pt idx="7966">
                  <c:v>15.41092797761895</c:v>
                </c:pt>
                <c:pt idx="7967">
                  <c:v>10.49369226454292</c:v>
                </c:pt>
                <c:pt idx="7968">
                  <c:v>5.5833040068012734</c:v>
                </c:pt>
                <c:pt idx="7969">
                  <c:v>31.685988417804129</c:v>
                </c:pt>
                <c:pt idx="7970">
                  <c:v>24.606396095626149</c:v>
                </c:pt>
                <c:pt idx="7971">
                  <c:v>18.575850345348432</c:v>
                </c:pt>
                <c:pt idx="7972">
                  <c:v>12.74667779710733</c:v>
                </c:pt>
                <c:pt idx="7973">
                  <c:v>7.6762490725510428</c:v>
                </c:pt>
                <c:pt idx="7974">
                  <c:v>11.076035287341821</c:v>
                </c:pt>
                <c:pt idx="7975">
                  <c:v>10.13296195178695</c:v>
                </c:pt>
                <c:pt idx="7976">
                  <c:v>9.2951561199555659</c:v>
                </c:pt>
                <c:pt idx="7977">
                  <c:v>8.285155490427492</c:v>
                </c:pt>
                <c:pt idx="7978">
                  <c:v>6.5068357601586051</c:v>
                </c:pt>
                <c:pt idx="7979">
                  <c:v>17.71983209992559</c:v>
                </c:pt>
                <c:pt idx="7980">
                  <c:v>15.80329491508285</c:v>
                </c:pt>
                <c:pt idx="7981">
                  <c:v>14.69701478016883</c:v>
                </c:pt>
                <c:pt idx="7982">
                  <c:v>12.977844722618769</c:v>
                </c:pt>
                <c:pt idx="7983">
                  <c:v>10.185203685375649</c:v>
                </c:pt>
                <c:pt idx="7984">
                  <c:v>8.3386855894788763</c:v>
                </c:pt>
                <c:pt idx="7985">
                  <c:v>6.5676263398604977</c:v>
                </c:pt>
                <c:pt idx="7986">
                  <c:v>27.391742385622461</c:v>
                </c:pt>
                <c:pt idx="7987">
                  <c:v>25.126548032554481</c:v>
                </c:pt>
                <c:pt idx="7988">
                  <c:v>22.470108675101532</c:v>
                </c:pt>
                <c:pt idx="7989">
                  <c:v>19.415685513818829</c:v>
                </c:pt>
                <c:pt idx="7990">
                  <c:v>15.853957035089859</c:v>
                </c:pt>
                <c:pt idx="7991">
                  <c:v>13.04783080780728</c:v>
                </c:pt>
                <c:pt idx="7992">
                  <c:v>10.274716947047599</c:v>
                </c:pt>
                <c:pt idx="7993">
                  <c:v>7.4930626645301857</c:v>
                </c:pt>
                <c:pt idx="7994">
                  <c:v>5.6534466351866266</c:v>
                </c:pt>
                <c:pt idx="7995">
                  <c:v>36.116961934272062</c:v>
                </c:pt>
                <c:pt idx="7996">
                  <c:v>32.460218484358407</c:v>
                </c:pt>
                <c:pt idx="7997">
                  <c:v>27.55791935080828</c:v>
                </c:pt>
                <c:pt idx="7998">
                  <c:v>23.438335054921328</c:v>
                </c:pt>
                <c:pt idx="7999">
                  <c:v>18.728360663505381</c:v>
                </c:pt>
                <c:pt idx="8000">
                  <c:v>14.98421187374729</c:v>
                </c:pt>
                <c:pt idx="8001">
                  <c:v>11.37596375864211</c:v>
                </c:pt>
                <c:pt idx="8002">
                  <c:v>8.399320938045145</c:v>
                </c:pt>
                <c:pt idx="8003">
                  <c:v>5.7059290205738158</c:v>
                </c:pt>
                <c:pt idx="8004">
                  <c:v>42.953849165648172</c:v>
                </c:pt>
                <c:pt idx="8005">
                  <c:v>37.373596615313517</c:v>
                </c:pt>
                <c:pt idx="8006">
                  <c:v>31.452653570871199</c:v>
                </c:pt>
                <c:pt idx="8007">
                  <c:v>26.346887364399912</c:v>
                </c:pt>
                <c:pt idx="8008">
                  <c:v>21.61624479482445</c:v>
                </c:pt>
                <c:pt idx="8009">
                  <c:v>16.90630548937223</c:v>
                </c:pt>
                <c:pt idx="8010">
                  <c:v>12.2485395211047</c:v>
                </c:pt>
                <c:pt idx="8011">
                  <c:v>8.526126681315727</c:v>
                </c:pt>
                <c:pt idx="8012">
                  <c:v>5.753087054480873</c:v>
                </c:pt>
                <c:pt idx="8013">
                  <c:v>48.280664763729767</c:v>
                </c:pt>
                <c:pt idx="8014">
                  <c:v>39.842520903242523</c:v>
                </c:pt>
                <c:pt idx="8015">
                  <c:v>33.985345996438852</c:v>
                </c:pt>
                <c:pt idx="8016">
                  <c:v>27.560393479374572</c:v>
                </c:pt>
                <c:pt idx="8017">
                  <c:v>22.56281596926592</c:v>
                </c:pt>
                <c:pt idx="8018">
                  <c:v>16.76027084747254</c:v>
                </c:pt>
                <c:pt idx="8019">
                  <c:v>12.260889722951511</c:v>
                </c:pt>
                <c:pt idx="8020">
                  <c:v>7.6817016396265352</c:v>
                </c:pt>
                <c:pt idx="8021">
                  <c:v>4.8170534140963346</c:v>
                </c:pt>
                <c:pt idx="8022">
                  <c:v>49.569817666755092</c:v>
                </c:pt>
                <c:pt idx="8023">
                  <c:v>40.680570618370048</c:v>
                </c:pt>
                <c:pt idx="8024">
                  <c:v>33.887535526038818</c:v>
                </c:pt>
                <c:pt idx="8025">
                  <c:v>27.90349627652861</c:v>
                </c:pt>
                <c:pt idx="8026">
                  <c:v>22.292474723113941</c:v>
                </c:pt>
                <c:pt idx="8027">
                  <c:v>16.898429789413662</c:v>
                </c:pt>
                <c:pt idx="8028">
                  <c:v>11.29901821905842</c:v>
                </c:pt>
                <c:pt idx="8029">
                  <c:v>6.6480174214835239</c:v>
                </c:pt>
                <c:pt idx="8030">
                  <c:v>3.8551957884825732</c:v>
                </c:pt>
                <c:pt idx="8031">
                  <c:v>39.547992518769632</c:v>
                </c:pt>
                <c:pt idx="8032">
                  <c:v>32.810579131980553</c:v>
                </c:pt>
                <c:pt idx="8033">
                  <c:v>26.156756095698199</c:v>
                </c:pt>
                <c:pt idx="8034">
                  <c:v>20.535069470062901</c:v>
                </c:pt>
                <c:pt idx="8035">
                  <c:v>14.95709527404828</c:v>
                </c:pt>
                <c:pt idx="8036">
                  <c:v>10.31713823283337</c:v>
                </c:pt>
                <c:pt idx="8037">
                  <c:v>5.6159647229799603</c:v>
                </c:pt>
                <c:pt idx="8038">
                  <c:v>29.817492691777829</c:v>
                </c:pt>
                <c:pt idx="8039">
                  <c:v>23.226818089058082</c:v>
                </c:pt>
                <c:pt idx="8040">
                  <c:v>17.63814371322486</c:v>
                </c:pt>
                <c:pt idx="8041">
                  <c:v>12.1865988986758</c:v>
                </c:pt>
                <c:pt idx="8042">
                  <c:v>7.4494691039049874</c:v>
                </c:pt>
                <c:pt idx="8043">
                  <c:v>11.553390444925849</c:v>
                </c:pt>
                <c:pt idx="8044">
                  <c:v>10.62972886251943</c:v>
                </c:pt>
                <c:pt idx="8045">
                  <c:v>9.7979640073499432</c:v>
                </c:pt>
                <c:pt idx="8046">
                  <c:v>8.7414364925104699</c:v>
                </c:pt>
                <c:pt idx="8047">
                  <c:v>6.8789410363441856</c:v>
                </c:pt>
                <c:pt idx="8048">
                  <c:v>18.175095822594621</c:v>
                </c:pt>
                <c:pt idx="8049">
                  <c:v>16.30072985125048</c:v>
                </c:pt>
                <c:pt idx="8050">
                  <c:v>15.21848362632266</c:v>
                </c:pt>
                <c:pt idx="8051">
                  <c:v>13.46197760272409</c:v>
                </c:pt>
                <c:pt idx="8052">
                  <c:v>10.56470708537058</c:v>
                </c:pt>
                <c:pt idx="8053">
                  <c:v>8.6495936429911673</c:v>
                </c:pt>
                <c:pt idx="8054">
                  <c:v>6.7861349492438254</c:v>
                </c:pt>
                <c:pt idx="8055">
                  <c:v>27.743655689612769</c:v>
                </c:pt>
                <c:pt idx="8056">
                  <c:v>25.552331378223329</c:v>
                </c:pt>
                <c:pt idx="8057">
                  <c:v>22.95105393995355</c:v>
                </c:pt>
                <c:pt idx="8058">
                  <c:v>19.853920993752819</c:v>
                </c:pt>
                <c:pt idx="8059">
                  <c:v>16.191933576604711</c:v>
                </c:pt>
                <c:pt idx="8060">
                  <c:v>13.306904421820519</c:v>
                </c:pt>
                <c:pt idx="8061">
                  <c:v>10.43469389586936</c:v>
                </c:pt>
                <c:pt idx="8062">
                  <c:v>7.5670920706164422</c:v>
                </c:pt>
                <c:pt idx="8063">
                  <c:v>5.6614062893589878</c:v>
                </c:pt>
                <c:pt idx="8064">
                  <c:v>36.479102881790197</c:v>
                </c:pt>
                <c:pt idx="8065">
                  <c:v>32.881796935005937</c:v>
                </c:pt>
                <c:pt idx="8066">
                  <c:v>27.914143262923439</c:v>
                </c:pt>
                <c:pt idx="8067">
                  <c:v>23.737194145322139</c:v>
                </c:pt>
                <c:pt idx="8068">
                  <c:v>18.8866985696021</c:v>
                </c:pt>
                <c:pt idx="8069">
                  <c:v>15.068438614699691</c:v>
                </c:pt>
                <c:pt idx="8070">
                  <c:v>11.37596375864211</c:v>
                </c:pt>
                <c:pt idx="8071">
                  <c:v>8.3297238053376041</c:v>
                </c:pt>
                <c:pt idx="8072">
                  <c:v>5.5870093758303918</c:v>
                </c:pt>
                <c:pt idx="8073">
                  <c:v>43.261936156075038</c:v>
                </c:pt>
                <c:pt idx="8074">
                  <c:v>37.642724794474972</c:v>
                </c:pt>
                <c:pt idx="8075">
                  <c:v>31.632601178924919</c:v>
                </c:pt>
                <c:pt idx="8076">
                  <c:v>26.42107980734502</c:v>
                </c:pt>
                <c:pt idx="8077">
                  <c:v>21.585973438401819</c:v>
                </c:pt>
                <c:pt idx="8078">
                  <c:v>16.812059053666928</c:v>
                </c:pt>
                <c:pt idx="8079">
                  <c:v>12.078726907173101</c:v>
                </c:pt>
                <c:pt idx="8080">
                  <c:v>8.31456873900256</c:v>
                </c:pt>
                <c:pt idx="8081">
                  <c:v>5.5163163618820654</c:v>
                </c:pt>
                <c:pt idx="8082">
                  <c:v>48.560533577868128</c:v>
                </c:pt>
                <c:pt idx="8083">
                  <c:v>39.955634124751157</c:v>
                </c:pt>
                <c:pt idx="8084">
                  <c:v>33.985345996438852</c:v>
                </c:pt>
                <c:pt idx="8085">
                  <c:v>27.48244983916701</c:v>
                </c:pt>
                <c:pt idx="8086">
                  <c:v>22.374496848861909</c:v>
                </c:pt>
                <c:pt idx="8087">
                  <c:v>16.50797915291043</c:v>
                </c:pt>
                <c:pt idx="8088">
                  <c:v>11.974412821118539</c:v>
                </c:pt>
                <c:pt idx="8089">
                  <c:v>7.3956050049837936</c:v>
                </c:pt>
                <c:pt idx="8090">
                  <c:v>4.555126731359465</c:v>
                </c:pt>
                <c:pt idx="8091">
                  <c:v>49.853463976912089</c:v>
                </c:pt>
                <c:pt idx="8092">
                  <c:v>40.738078444362031</c:v>
                </c:pt>
                <c:pt idx="8093">
                  <c:v>33.792606941112993</c:v>
                </c:pt>
                <c:pt idx="8094">
                  <c:v>27.673058535043761</c:v>
                </c:pt>
                <c:pt idx="8095">
                  <c:v>21.987730642476471</c:v>
                </c:pt>
                <c:pt idx="8096">
                  <c:v>16.550662823693798</c:v>
                </c:pt>
                <c:pt idx="8097">
                  <c:v>10.96024411887165</c:v>
                </c:pt>
                <c:pt idx="8098">
                  <c:v>6.3596252662467991</c:v>
                </c:pt>
                <c:pt idx="8099">
                  <c:v>3.620870184324827</c:v>
                </c:pt>
                <c:pt idx="8100">
                  <c:v>39.492504699002097</c:v>
                </c:pt>
                <c:pt idx="8101">
                  <c:v>32.628019652973599</c:v>
                </c:pt>
                <c:pt idx="8102">
                  <c:v>25.90400177868851</c:v>
                </c:pt>
                <c:pt idx="8103">
                  <c:v>20.225208400649059</c:v>
                </c:pt>
                <c:pt idx="8104">
                  <c:v>14.610635253257611</c:v>
                </c:pt>
                <c:pt idx="8105">
                  <c:v>9.9954001893784721</c:v>
                </c:pt>
                <c:pt idx="8106">
                  <c:v>5.3757127395118109</c:v>
                </c:pt>
                <c:pt idx="8107">
                  <c:v>29.570807315818929</c:v>
                </c:pt>
                <c:pt idx="8108">
                  <c:v>22.940594959627091</c:v>
                </c:pt>
                <c:pt idx="8109">
                  <c:v>17.326145282731741</c:v>
                </c:pt>
                <c:pt idx="8110">
                  <c:v>11.90354303107878</c:v>
                </c:pt>
                <c:pt idx="8111">
                  <c:v>7.2285086508966483</c:v>
                </c:pt>
                <c:pt idx="8112">
                  <c:v>11.06321195317398</c:v>
                </c:pt>
                <c:pt idx="8113">
                  <c:v>10.11874822233796</c:v>
                </c:pt>
                <c:pt idx="8114">
                  <c:v>9.2796819137204096</c:v>
                </c:pt>
                <c:pt idx="8115">
                  <c:v>8.2697908004329523</c:v>
                </c:pt>
                <c:pt idx="8116">
                  <c:v>6.4933005213272637</c:v>
                </c:pt>
                <c:pt idx="8117">
                  <c:v>17.708721357591919</c:v>
                </c:pt>
                <c:pt idx="8118">
                  <c:v>15.790128334851641</c:v>
                </c:pt>
                <c:pt idx="8119">
                  <c:v>14.682497711110191</c:v>
                </c:pt>
                <c:pt idx="8120">
                  <c:v>12.96275474885562</c:v>
                </c:pt>
                <c:pt idx="8121">
                  <c:v>10.172108600236861</c:v>
                </c:pt>
                <c:pt idx="8122">
                  <c:v>8.3262299908681996</c:v>
                </c:pt>
                <c:pt idx="8123">
                  <c:v>6.5568659026957947</c:v>
                </c:pt>
                <c:pt idx="8124">
                  <c:v>27.382462497077899</c:v>
                </c:pt>
                <c:pt idx="8125">
                  <c:v>25.11816105458016</c:v>
                </c:pt>
                <c:pt idx="8126">
                  <c:v>22.459734589025071</c:v>
                </c:pt>
                <c:pt idx="8127">
                  <c:v>19.405224974419831</c:v>
                </c:pt>
                <c:pt idx="8128">
                  <c:v>15.844016633840679</c:v>
                </c:pt>
                <c:pt idx="8129">
                  <c:v>13.038565760632171</c:v>
                </c:pt>
                <c:pt idx="8130">
                  <c:v>10.265685797065199</c:v>
                </c:pt>
                <c:pt idx="8131">
                  <c:v>7.4855158970847366</c:v>
                </c:pt>
                <c:pt idx="8132">
                  <c:v>5.6467650669453784</c:v>
                </c:pt>
                <c:pt idx="8133">
                  <c:v>36.110804732524187</c:v>
                </c:pt>
                <c:pt idx="8134">
                  <c:v>32.45604932935283</c:v>
                </c:pt>
                <c:pt idx="8135">
                  <c:v>27.55557054862847</c:v>
                </c:pt>
                <c:pt idx="8136">
                  <c:v>23.43636415036428</c:v>
                </c:pt>
                <c:pt idx="8137">
                  <c:v>18.72678768907835</c:v>
                </c:pt>
                <c:pt idx="8138">
                  <c:v>14.98106568157622</c:v>
                </c:pt>
                <c:pt idx="8139">
                  <c:v>11.372095673218981</c:v>
                </c:pt>
                <c:pt idx="8140">
                  <c:v>8.3954555132569073</c:v>
                </c:pt>
                <c:pt idx="8141">
                  <c:v>5.702037818348745</c:v>
                </c:pt>
                <c:pt idx="8142">
                  <c:v>42.955688111177729</c:v>
                </c:pt>
                <c:pt idx="8143">
                  <c:v>37.380022877670271</c:v>
                </c:pt>
                <c:pt idx="8144">
                  <c:v>31.462067854232291</c:v>
                </c:pt>
                <c:pt idx="8145">
                  <c:v>26.35578543494773</c:v>
                </c:pt>
                <c:pt idx="8146">
                  <c:v>21.623536477074481</c:v>
                </c:pt>
                <c:pt idx="8147">
                  <c:v>16.911292148133501</c:v>
                </c:pt>
                <c:pt idx="8148">
                  <c:v>12.250610221564621</c:v>
                </c:pt>
                <c:pt idx="8149">
                  <c:v>8.5268512616884244</c:v>
                </c:pt>
                <c:pt idx="8150">
                  <c:v>5.7520976029054749</c:v>
                </c:pt>
                <c:pt idx="8151">
                  <c:v>48.295305563662673</c:v>
                </c:pt>
                <c:pt idx="8152">
                  <c:v>39.864569784756377</c:v>
                </c:pt>
                <c:pt idx="8153">
                  <c:v>34.009825416789127</c:v>
                </c:pt>
                <c:pt idx="8154">
                  <c:v>27.580378065715749</c:v>
                </c:pt>
                <c:pt idx="8155">
                  <c:v>22.579953025018231</c:v>
                </c:pt>
                <c:pt idx="8156">
                  <c:v>16.77217793431263</c:v>
                </c:pt>
                <c:pt idx="8157">
                  <c:v>12.268674140727439</c:v>
                </c:pt>
                <c:pt idx="8158">
                  <c:v>7.6853423150364391</c:v>
                </c:pt>
                <c:pt idx="8159">
                  <c:v>4.817886110309356</c:v>
                </c:pt>
                <c:pt idx="8160">
                  <c:v>49.59950546369393</c:v>
                </c:pt>
                <c:pt idx="8161">
                  <c:v>40.716850901523308</c:v>
                </c:pt>
                <c:pt idx="8162">
                  <c:v>33.924773530638461</c:v>
                </c:pt>
                <c:pt idx="8163">
                  <c:v>27.93612651138908</c:v>
                </c:pt>
                <c:pt idx="8164">
                  <c:v>22.319438884773529</c:v>
                </c:pt>
                <c:pt idx="8165">
                  <c:v>16.91837548324342</c:v>
                </c:pt>
                <c:pt idx="8166">
                  <c:v>11.311437865598069</c:v>
                </c:pt>
                <c:pt idx="8167">
                  <c:v>6.6536856192226166</c:v>
                </c:pt>
                <c:pt idx="8168">
                  <c:v>3.857029752171039</c:v>
                </c:pt>
                <c:pt idx="8169">
                  <c:v>39.601509978117747</c:v>
                </c:pt>
                <c:pt idx="8170">
                  <c:v>32.860316030414019</c:v>
                </c:pt>
                <c:pt idx="8171">
                  <c:v>26.198466454844649</c:v>
                </c:pt>
                <c:pt idx="8172">
                  <c:v>20.56778871746268</c:v>
                </c:pt>
                <c:pt idx="8173">
                  <c:v>14.980333828208559</c:v>
                </c:pt>
                <c:pt idx="8174">
                  <c:v>10.33191518694853</c:v>
                </c:pt>
                <c:pt idx="8175">
                  <c:v>5.6223372603274111</c:v>
                </c:pt>
                <c:pt idx="8176">
                  <c:v>29.876174379744729</c:v>
                </c:pt>
                <c:pt idx="8177">
                  <c:v>23.27336691962406</c:v>
                </c:pt>
                <c:pt idx="8178">
                  <c:v>17.673463721530659</c:v>
                </c:pt>
                <c:pt idx="8179">
                  <c:v>12.210727779774221</c:v>
                </c:pt>
                <c:pt idx="8180">
                  <c:v>7.4625588434842172</c:v>
                </c:pt>
                <c:pt idx="8181">
                  <c:v>11.554388291496901</c:v>
                </c:pt>
                <c:pt idx="8182">
                  <c:v>10.62972886251943</c:v>
                </c:pt>
                <c:pt idx="8183">
                  <c:v>9.7966725076911683</c:v>
                </c:pt>
                <c:pt idx="8184">
                  <c:v>8.7387717984937421</c:v>
                </c:pt>
                <c:pt idx="8185">
                  <c:v>6.8756076478733483</c:v>
                </c:pt>
                <c:pt idx="8186">
                  <c:v>18.177435390115662</c:v>
                </c:pt>
                <c:pt idx="8187">
                  <c:v>16.30213199048022</c:v>
                </c:pt>
                <c:pt idx="8188">
                  <c:v>15.21913285832327</c:v>
                </c:pt>
                <c:pt idx="8189">
                  <c:v>13.46081657967623</c:v>
                </c:pt>
                <c:pt idx="8190">
                  <c:v>10.56243221148473</c:v>
                </c:pt>
                <c:pt idx="8191">
                  <c:v>8.6458669779812372</c:v>
                </c:pt>
                <c:pt idx="8192">
                  <c:v>6.7814173231515316</c:v>
                </c:pt>
                <c:pt idx="8193">
                  <c:v>27.74484612716919</c:v>
                </c:pt>
                <c:pt idx="8194">
                  <c:v>25.5566703781302</c:v>
                </c:pt>
                <c:pt idx="8195">
                  <c:v>22.9549920435887</c:v>
                </c:pt>
                <c:pt idx="8196">
                  <c:v>19.85644684864949</c:v>
                </c:pt>
                <c:pt idx="8197">
                  <c:v>16.191933576604711</c:v>
                </c:pt>
                <c:pt idx="8198">
                  <c:v>13.305202849674609</c:v>
                </c:pt>
                <c:pt idx="8199">
                  <c:v>10.430256372811581</c:v>
                </c:pt>
                <c:pt idx="8200">
                  <c:v>7.5616387317152878</c:v>
                </c:pt>
                <c:pt idx="8201">
                  <c:v>5.6549449310095303</c:v>
                </c:pt>
                <c:pt idx="8202">
                  <c:v>36.483815265721958</c:v>
                </c:pt>
                <c:pt idx="8203">
                  <c:v>32.890356566520673</c:v>
                </c:pt>
                <c:pt idx="8204">
                  <c:v>27.922581243463011</c:v>
                </c:pt>
                <c:pt idx="8205">
                  <c:v>23.74427205284201</c:v>
                </c:pt>
                <c:pt idx="8206">
                  <c:v>18.889898748711321</c:v>
                </c:pt>
                <c:pt idx="8207">
                  <c:v>15.067802175689961</c:v>
                </c:pt>
                <c:pt idx="8208">
                  <c:v>11.372095673218981</c:v>
                </c:pt>
                <c:pt idx="8209">
                  <c:v>8.3238499956723313</c:v>
                </c:pt>
                <c:pt idx="8210">
                  <c:v>5.5797855716606346</c:v>
                </c:pt>
                <c:pt idx="8211">
                  <c:v>43.273131092202057</c:v>
                </c:pt>
                <c:pt idx="8212">
                  <c:v>37.657396069290478</c:v>
                </c:pt>
                <c:pt idx="8213">
                  <c:v>31.647567415149869</c:v>
                </c:pt>
                <c:pt idx="8214">
                  <c:v>26.43226608359187</c:v>
                </c:pt>
                <c:pt idx="8215">
                  <c:v>21.59233553228588</c:v>
                </c:pt>
                <c:pt idx="8216">
                  <c:v>16.814172074383858</c:v>
                </c:pt>
                <c:pt idx="8217">
                  <c:v>12.075707648923601</c:v>
                </c:pt>
                <c:pt idx="8218">
                  <c:v>8.3090603104141518</c:v>
                </c:pt>
                <c:pt idx="8219">
                  <c:v>5.5085935372870418</c:v>
                </c:pt>
                <c:pt idx="8220">
                  <c:v>48.583812149619533</c:v>
                </c:pt>
                <c:pt idx="8221">
                  <c:v>39.981222026324389</c:v>
                </c:pt>
                <c:pt idx="8222">
                  <c:v>34.009825416789127</c:v>
                </c:pt>
                <c:pt idx="8223">
                  <c:v>27.49998217287764</c:v>
                </c:pt>
                <c:pt idx="8224">
                  <c:v>22.385728746326429</c:v>
                </c:pt>
                <c:pt idx="8225">
                  <c:v>16.51205419757769</c:v>
                </c:pt>
                <c:pt idx="8226">
                  <c:v>11.97342354431426</c:v>
                </c:pt>
                <c:pt idx="8227">
                  <c:v>7.3907021616570754</c:v>
                </c:pt>
                <c:pt idx="8228">
                  <c:v>4.548436306627031</c:v>
                </c:pt>
                <c:pt idx="8229">
                  <c:v>49.892078858946817</c:v>
                </c:pt>
                <c:pt idx="8230">
                  <c:v>40.77619556440137</c:v>
                </c:pt>
                <c:pt idx="8231">
                  <c:v>33.826785187347298</c:v>
                </c:pt>
                <c:pt idx="8232">
                  <c:v>27.698268359265231</c:v>
                </c:pt>
                <c:pt idx="8233">
                  <c:v>22.004909764729849</c:v>
                </c:pt>
                <c:pt idx="8234">
                  <c:v>16.55954037370822</c:v>
                </c:pt>
                <c:pt idx="8235">
                  <c:v>10.962040295238181</c:v>
                </c:pt>
                <c:pt idx="8236">
                  <c:v>6.3565171835291094</c:v>
                </c:pt>
                <c:pt idx="8237">
                  <c:v>3.615878991142222</c:v>
                </c:pt>
                <c:pt idx="8238">
                  <c:v>39.544202076132542</c:v>
                </c:pt>
                <c:pt idx="8239">
                  <c:v>32.671731928714202</c:v>
                </c:pt>
                <c:pt idx="8240">
                  <c:v>25.937364000972298</c:v>
                </c:pt>
                <c:pt idx="8241">
                  <c:v>20.247749207236978</c:v>
                </c:pt>
                <c:pt idx="8242">
                  <c:v>14.622612657266689</c:v>
                </c:pt>
                <c:pt idx="8243">
                  <c:v>9.9998830343286915</c:v>
                </c:pt>
                <c:pt idx="8244">
                  <c:v>5.3746328925169369</c:v>
                </c:pt>
                <c:pt idx="8245">
                  <c:v>29.621140853075801</c:v>
                </c:pt>
                <c:pt idx="8246">
                  <c:v>22.977474898005749</c:v>
                </c:pt>
                <c:pt idx="8247">
                  <c:v>17.350982279016439</c:v>
                </c:pt>
                <c:pt idx="8248">
                  <c:v>11.918226355320311</c:v>
                </c:pt>
                <c:pt idx="8249">
                  <c:v>7.2343720325488299</c:v>
                </c:pt>
              </c:numCache>
            </c:numRef>
          </c:xVal>
          <c:yVal>
            <c:numRef>
              <c:f>Sheet1!$V$32:$V$8281</c:f>
              <c:numCache>
                <c:formatCode>0</c:formatCode>
                <c:ptCount val="8250"/>
                <c:pt idx="0">
                  <c:v>110.9221649169922</c:v>
                </c:pt>
                <c:pt idx="1">
                  <c:v>109.5802459716797</c:v>
                </c:pt>
                <c:pt idx="2">
                  <c:v>93.472076416015625</c:v>
                </c:pt>
                <c:pt idx="3">
                  <c:v>84.958183288574219</c:v>
                </c:pt>
                <c:pt idx="4">
                  <c:v>76.932273864746094</c:v>
                </c:pt>
                <c:pt idx="5">
                  <c:v>47.712680816650391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111.9809112548828</c:v>
                </c:pt>
                <c:pt idx="10">
                  <c:v>92.3056640625</c:v>
                </c:pt>
                <c:pt idx="11">
                  <c:v>80.582618713378906</c:v>
                </c:pt>
                <c:pt idx="12">
                  <c:v>61.904373168945312</c:v>
                </c:pt>
                <c:pt idx="13">
                  <c:v>38.734649658203118</c:v>
                </c:pt>
                <c:pt idx="14">
                  <c:v>32.023952484130859</c:v>
                </c:pt>
                <c:pt idx="15">
                  <c:v>32.658515930175781</c:v>
                </c:pt>
                <c:pt idx="16">
                  <c:v>0</c:v>
                </c:pt>
                <c:pt idx="17">
                  <c:v>0</c:v>
                </c:pt>
                <c:pt idx="18">
                  <c:v>112.42645263671881</c:v>
                </c:pt>
                <c:pt idx="19">
                  <c:v>84.316688537597656</c:v>
                </c:pt>
                <c:pt idx="20">
                  <c:v>59.76434326171875</c:v>
                </c:pt>
                <c:pt idx="21">
                  <c:v>41.156967163085938</c:v>
                </c:pt>
                <c:pt idx="22">
                  <c:v>34.281349182128913</c:v>
                </c:pt>
                <c:pt idx="23">
                  <c:v>32.559864044189453</c:v>
                </c:pt>
                <c:pt idx="24">
                  <c:v>32.901828765869141</c:v>
                </c:pt>
                <c:pt idx="25">
                  <c:v>0</c:v>
                </c:pt>
                <c:pt idx="26">
                  <c:v>0</c:v>
                </c:pt>
                <c:pt idx="27">
                  <c:v>58.685741424560547</c:v>
                </c:pt>
                <c:pt idx="28">
                  <c:v>47.624168395996087</c:v>
                </c:pt>
                <c:pt idx="29">
                  <c:v>42.740100860595703</c:v>
                </c:pt>
                <c:pt idx="30">
                  <c:v>36.118137359619141</c:v>
                </c:pt>
                <c:pt idx="31">
                  <c:v>32.577629089355469</c:v>
                </c:pt>
                <c:pt idx="32">
                  <c:v>33.041091918945312</c:v>
                </c:pt>
                <c:pt idx="33">
                  <c:v>0</c:v>
                </c:pt>
                <c:pt idx="34">
                  <c:v>43.840919494628913</c:v>
                </c:pt>
                <c:pt idx="35">
                  <c:v>41.353160858154297</c:v>
                </c:pt>
                <c:pt idx="36">
                  <c:v>37.158660888671882</c:v>
                </c:pt>
                <c:pt idx="37">
                  <c:v>34.935302734375</c:v>
                </c:pt>
                <c:pt idx="38">
                  <c:v>34.116134643554688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120.3902893066406</c:v>
                </c:pt>
                <c:pt idx="71">
                  <c:v>111.66188812255859</c:v>
                </c:pt>
                <c:pt idx="72">
                  <c:v>96.936325073242188</c:v>
                </c:pt>
                <c:pt idx="73">
                  <c:v>72.453727722167969</c:v>
                </c:pt>
                <c:pt idx="74">
                  <c:v>40.768520355224609</c:v>
                </c:pt>
                <c:pt idx="75">
                  <c:v>30.736593246459961</c:v>
                </c:pt>
                <c:pt idx="76">
                  <c:v>0</c:v>
                </c:pt>
                <c:pt idx="77">
                  <c:v>0</c:v>
                </c:pt>
                <c:pt idx="78">
                  <c:v>121.4956588745117</c:v>
                </c:pt>
                <c:pt idx="79">
                  <c:v>100.49167633056641</c:v>
                </c:pt>
                <c:pt idx="80">
                  <c:v>77.374946594238281</c:v>
                </c:pt>
                <c:pt idx="81">
                  <c:v>55.432037353515618</c:v>
                </c:pt>
                <c:pt idx="82">
                  <c:v>39.010322570800781</c:v>
                </c:pt>
                <c:pt idx="83">
                  <c:v>32.728519439697273</c:v>
                </c:pt>
                <c:pt idx="84">
                  <c:v>30.59023475646973</c:v>
                </c:pt>
                <c:pt idx="85">
                  <c:v>30.189666748046879</c:v>
                </c:pt>
                <c:pt idx="86">
                  <c:v>0</c:v>
                </c:pt>
                <c:pt idx="87">
                  <c:v>115.4018249511719</c:v>
                </c:pt>
                <c:pt idx="88">
                  <c:v>86.802375793457031</c:v>
                </c:pt>
                <c:pt idx="89">
                  <c:v>55.181694030761719</c:v>
                </c:pt>
                <c:pt idx="90">
                  <c:v>41.866031646728523</c:v>
                </c:pt>
                <c:pt idx="91">
                  <c:v>35.667415618896477</c:v>
                </c:pt>
                <c:pt idx="92">
                  <c:v>34.118759155273438</c:v>
                </c:pt>
                <c:pt idx="93">
                  <c:v>32.7081298828125</c:v>
                </c:pt>
                <c:pt idx="94">
                  <c:v>31.556320190429691</c:v>
                </c:pt>
                <c:pt idx="95">
                  <c:v>0</c:v>
                </c:pt>
                <c:pt idx="96">
                  <c:v>58.675636291503913</c:v>
                </c:pt>
                <c:pt idx="97">
                  <c:v>46.018772125244141</c:v>
                </c:pt>
                <c:pt idx="98">
                  <c:v>41.130329132080078</c:v>
                </c:pt>
                <c:pt idx="99">
                  <c:v>36.235538482666023</c:v>
                </c:pt>
                <c:pt idx="100">
                  <c:v>33.912368774414062</c:v>
                </c:pt>
                <c:pt idx="101">
                  <c:v>33.406658172607422</c:v>
                </c:pt>
                <c:pt idx="102">
                  <c:v>31.836381912231449</c:v>
                </c:pt>
                <c:pt idx="103">
                  <c:v>41.150985717773438</c:v>
                </c:pt>
                <c:pt idx="104">
                  <c:v>38.356952667236328</c:v>
                </c:pt>
                <c:pt idx="105">
                  <c:v>38.1043701171875</c:v>
                </c:pt>
                <c:pt idx="106">
                  <c:v>34.560989379882812</c:v>
                </c:pt>
                <c:pt idx="107">
                  <c:v>34.036159515380859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32.784744262695312</c:v>
                </c:pt>
                <c:pt idx="128">
                  <c:v>31.992599487304691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30.20594596862793</c:v>
                </c:pt>
                <c:pt idx="137">
                  <c:v>32.601818084716797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31.738420486450199</c:v>
                </c:pt>
                <c:pt idx="145">
                  <c:v>32.032661437988281</c:v>
                </c:pt>
                <c:pt idx="146">
                  <c:v>34.619293212890618</c:v>
                </c:pt>
                <c:pt idx="147">
                  <c:v>128.06353759765619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31.146036148071289</c:v>
                </c:pt>
                <c:pt idx="154">
                  <c:v>31.382045745849609</c:v>
                </c:pt>
                <c:pt idx="155">
                  <c:v>34.604667663574219</c:v>
                </c:pt>
                <c:pt idx="156">
                  <c:v>147.86451721191409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33.309421539306641</c:v>
                </c:pt>
                <c:pt idx="163">
                  <c:v>34.03814697265625</c:v>
                </c:pt>
                <c:pt idx="164">
                  <c:v>35.308700561523438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33.793441772460938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75.597679138183594</c:v>
                </c:pt>
                <c:pt idx="180">
                  <c:v>51.585739135742188</c:v>
                </c:pt>
                <c:pt idx="181">
                  <c:v>43.304637908935547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73.480308532714844</c:v>
                </c:pt>
                <c:pt idx="186">
                  <c:v>52.651256561279297</c:v>
                </c:pt>
                <c:pt idx="187">
                  <c:v>37.404270172119141</c:v>
                </c:pt>
                <c:pt idx="188">
                  <c:v>39.111801147460938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61.114887237548828</c:v>
                </c:pt>
                <c:pt idx="195">
                  <c:v>35.171546936035163</c:v>
                </c:pt>
                <c:pt idx="196">
                  <c:v>33.1116943359375</c:v>
                </c:pt>
                <c:pt idx="197">
                  <c:v>32.613189697265618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35.868431091308587</c:v>
                </c:pt>
                <c:pt idx="205">
                  <c:v>30.976724624633789</c:v>
                </c:pt>
                <c:pt idx="206">
                  <c:v>31.51484298706055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133.80647277832031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142.49400329589841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33.839134216308587</c:v>
                </c:pt>
                <c:pt idx="275">
                  <c:v>34.54156494140625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47.128005981445312</c:v>
                </c:pt>
                <c:pt idx="282">
                  <c:v>31.509832382202148</c:v>
                </c:pt>
                <c:pt idx="283">
                  <c:v>32.873565673828118</c:v>
                </c:pt>
                <c:pt idx="284">
                  <c:v>35.028701782226562</c:v>
                </c:pt>
                <c:pt idx="285">
                  <c:v>114.5551452636719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64.433418273925781</c:v>
                </c:pt>
                <c:pt idx="290">
                  <c:v>33.626220703125</c:v>
                </c:pt>
                <c:pt idx="291">
                  <c:v>30.037395477294918</c:v>
                </c:pt>
                <c:pt idx="292">
                  <c:v>32.504398345947273</c:v>
                </c:pt>
                <c:pt idx="293">
                  <c:v>36.216762542724609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34.627918243408203</c:v>
                </c:pt>
                <c:pt idx="300">
                  <c:v>33.093940734863281</c:v>
                </c:pt>
                <c:pt idx="301">
                  <c:v>32.292076110839837</c:v>
                </c:pt>
                <c:pt idx="302">
                  <c:v>34.925140380859382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31.244583129882809</c:v>
                </c:pt>
                <c:pt idx="309">
                  <c:v>33.006660461425781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32.752090454101562</c:v>
                </c:pt>
                <c:pt idx="315">
                  <c:v>0</c:v>
                </c:pt>
                <c:pt idx="316">
                  <c:v>0</c:v>
                </c:pt>
                <c:pt idx="317">
                  <c:v>78.673149108886719</c:v>
                </c:pt>
                <c:pt idx="318">
                  <c:v>54.830665588378913</c:v>
                </c:pt>
                <c:pt idx="319">
                  <c:v>41.430465698242188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82.333610534667969</c:v>
                </c:pt>
                <c:pt idx="324">
                  <c:v>57.111595153808587</c:v>
                </c:pt>
                <c:pt idx="325">
                  <c:v>42.303653717041023</c:v>
                </c:pt>
                <c:pt idx="326">
                  <c:v>38.219783782958977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111.18438720703119</c:v>
                </c:pt>
                <c:pt idx="347">
                  <c:v>101.3237228393555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114.32652282714839</c:v>
                </c:pt>
                <c:pt idx="355">
                  <c:v>111.30189514160161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74.140876770019531</c:v>
                </c:pt>
                <c:pt idx="415">
                  <c:v>68.281105041503906</c:v>
                </c:pt>
                <c:pt idx="416">
                  <c:v>62.429428100585938</c:v>
                </c:pt>
                <c:pt idx="417">
                  <c:v>64.444549560546875</c:v>
                </c:pt>
                <c:pt idx="418">
                  <c:v>85.251968383789062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43.446750640869141</c:v>
                </c:pt>
                <c:pt idx="424">
                  <c:v>45.387840270996087</c:v>
                </c:pt>
                <c:pt idx="425">
                  <c:v>43.180362701416023</c:v>
                </c:pt>
                <c:pt idx="426">
                  <c:v>54.659900665283203</c:v>
                </c:pt>
                <c:pt idx="427">
                  <c:v>76.649177551269531</c:v>
                </c:pt>
                <c:pt idx="428">
                  <c:v>132.24552917480469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37.552459716796882</c:v>
                </c:pt>
                <c:pt idx="433">
                  <c:v>40.535633087158203</c:v>
                </c:pt>
                <c:pt idx="434">
                  <c:v>48.88970947265625</c:v>
                </c:pt>
                <c:pt idx="435">
                  <c:v>66.376617431640625</c:v>
                </c:pt>
                <c:pt idx="436">
                  <c:v>96.796875</c:v>
                </c:pt>
                <c:pt idx="437">
                  <c:v>117.3299026489258</c:v>
                </c:pt>
                <c:pt idx="438">
                  <c:v>124.5190887451172</c:v>
                </c:pt>
                <c:pt idx="439">
                  <c:v>0</c:v>
                </c:pt>
                <c:pt idx="440">
                  <c:v>0</c:v>
                </c:pt>
                <c:pt idx="441">
                  <c:v>50.647205352783203</c:v>
                </c:pt>
                <c:pt idx="442">
                  <c:v>62.4263916015625</c:v>
                </c:pt>
                <c:pt idx="443">
                  <c:v>92.3341064453125</c:v>
                </c:pt>
                <c:pt idx="444">
                  <c:v>106.28529357910161</c:v>
                </c:pt>
                <c:pt idx="445">
                  <c:v>129.94354248046881</c:v>
                </c:pt>
                <c:pt idx="446">
                  <c:v>130.06184387207031</c:v>
                </c:pt>
                <c:pt idx="447">
                  <c:v>0</c:v>
                </c:pt>
                <c:pt idx="448">
                  <c:v>89.286331176757812</c:v>
                </c:pt>
                <c:pt idx="449">
                  <c:v>100.27748107910161</c:v>
                </c:pt>
                <c:pt idx="450">
                  <c:v>125.8982315063477</c:v>
                </c:pt>
                <c:pt idx="451">
                  <c:v>143.64195251464841</c:v>
                </c:pt>
                <c:pt idx="452">
                  <c:v>142.53031921386719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81.7176513671875</c:v>
                </c:pt>
                <c:pt idx="484">
                  <c:v>74.209754943847656</c:v>
                </c:pt>
                <c:pt idx="485">
                  <c:v>71.360763549804688</c:v>
                </c:pt>
                <c:pt idx="486">
                  <c:v>72.757667541503906</c:v>
                </c:pt>
                <c:pt idx="487">
                  <c:v>77.146713256835938</c:v>
                </c:pt>
                <c:pt idx="488">
                  <c:v>90.980735778808594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43.409984588623047</c:v>
                </c:pt>
                <c:pt idx="493">
                  <c:v>44.339130401611328</c:v>
                </c:pt>
                <c:pt idx="494">
                  <c:v>44.064033508300781</c:v>
                </c:pt>
                <c:pt idx="495">
                  <c:v>54.317119598388672</c:v>
                </c:pt>
                <c:pt idx="496">
                  <c:v>63.066757202148438</c:v>
                </c:pt>
                <c:pt idx="497">
                  <c:v>85.038688659667969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36.045745849609382</c:v>
                </c:pt>
                <c:pt idx="502">
                  <c:v>38.88018798828125</c:v>
                </c:pt>
                <c:pt idx="503">
                  <c:v>45.262203216552727</c:v>
                </c:pt>
                <c:pt idx="504">
                  <c:v>59.328014373779297</c:v>
                </c:pt>
                <c:pt idx="505">
                  <c:v>76.277633666992188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49.386676788330078</c:v>
                </c:pt>
                <c:pt idx="511">
                  <c:v>56.944561004638672</c:v>
                </c:pt>
                <c:pt idx="512">
                  <c:v>77.048202514648438</c:v>
                </c:pt>
                <c:pt idx="513">
                  <c:v>93.119056701660156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67.529823303222656</c:v>
                </c:pt>
                <c:pt idx="518">
                  <c:v>91.154151916503906</c:v>
                </c:pt>
                <c:pt idx="519">
                  <c:v>99.339004516601562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136.6799011230469</c:v>
                </c:pt>
                <c:pt idx="559">
                  <c:v>0</c:v>
                </c:pt>
                <c:pt idx="560">
                  <c:v>0</c:v>
                </c:pt>
                <c:pt idx="561">
                  <c:v>49.708484649658203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133.60693359375</c:v>
                </c:pt>
                <c:pt idx="568">
                  <c:v>0</c:v>
                </c:pt>
                <c:pt idx="569">
                  <c:v>0</c:v>
                </c:pt>
                <c:pt idx="570">
                  <c:v>40.665203094482422</c:v>
                </c:pt>
                <c:pt idx="571">
                  <c:v>41.459690093994141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133.78315734863281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110.4325637817383</c:v>
                </c:pt>
                <c:pt idx="594">
                  <c:v>116.58180236816411</c:v>
                </c:pt>
                <c:pt idx="595">
                  <c:v>118.59011077880859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111.6041793823242</c:v>
                </c:pt>
                <c:pt idx="601">
                  <c:v>120.4089050292969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87.724372863769531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49.40179443359375</c:v>
                </c:pt>
                <c:pt idx="631">
                  <c:v>56.925434112548828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39.718177795410163</c:v>
                </c:pt>
                <c:pt idx="640">
                  <c:v>38.241977691650391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139.08363342285159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79.109199523925781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48.632694244384773</c:v>
                </c:pt>
                <c:pt idx="700">
                  <c:v>44.005443572998047</c:v>
                </c:pt>
                <c:pt idx="701">
                  <c:v>39.691486358642578</c:v>
                </c:pt>
                <c:pt idx="702">
                  <c:v>38.969207763671882</c:v>
                </c:pt>
                <c:pt idx="703">
                  <c:v>39.3092041015625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42.361690521240227</c:v>
                </c:pt>
                <c:pt idx="709">
                  <c:v>34.938266754150391</c:v>
                </c:pt>
                <c:pt idx="710">
                  <c:v>33.722934722900391</c:v>
                </c:pt>
                <c:pt idx="711">
                  <c:v>34.423851013183587</c:v>
                </c:pt>
                <c:pt idx="712">
                  <c:v>37.068355560302727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35.536273956298828</c:v>
                </c:pt>
                <c:pt idx="718">
                  <c:v>34.881931304931641</c:v>
                </c:pt>
                <c:pt idx="719">
                  <c:v>34.930240631103523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34.306148529052727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111.40782165527339</c:v>
                </c:pt>
                <c:pt idx="732">
                  <c:v>126.0791702270508</c:v>
                </c:pt>
                <c:pt idx="733">
                  <c:v>132.75115966796881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122.16677093505859</c:v>
                </c:pt>
                <c:pt idx="739">
                  <c:v>141.35914611816409</c:v>
                </c:pt>
                <c:pt idx="740">
                  <c:v>144.2940368652344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77.425529479980469</c:v>
                </c:pt>
                <c:pt idx="760">
                  <c:v>67.193031311035156</c:v>
                </c:pt>
                <c:pt idx="761">
                  <c:v>63.290275573730469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47.5474853515625</c:v>
                </c:pt>
                <c:pt idx="769">
                  <c:v>41.874427795410163</c:v>
                </c:pt>
                <c:pt idx="770">
                  <c:v>38.307720184326172</c:v>
                </c:pt>
                <c:pt idx="771">
                  <c:v>37.497226715087891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41.742805480957031</c:v>
                </c:pt>
                <c:pt idx="778">
                  <c:v>36.112777709960938</c:v>
                </c:pt>
                <c:pt idx="779">
                  <c:v>33.10223388671875</c:v>
                </c:pt>
                <c:pt idx="780">
                  <c:v>30.987363815307621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34.170364379882812</c:v>
                </c:pt>
                <c:pt idx="787">
                  <c:v>32.265823364257812</c:v>
                </c:pt>
                <c:pt idx="788">
                  <c:v>30.768167495727539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33.930088043212891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34.791030883789062</c:v>
                </c:pt>
                <c:pt idx="818">
                  <c:v>34.169647216796882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39.381359100341797</c:v>
                </c:pt>
                <c:pt idx="826">
                  <c:v>33.192401885986328</c:v>
                </c:pt>
                <c:pt idx="827">
                  <c:v>34.007564544677727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75.032691955566406</c:v>
                </c:pt>
                <c:pt idx="834">
                  <c:v>35.464614868164062</c:v>
                </c:pt>
                <c:pt idx="835">
                  <c:v>34.650062561035163</c:v>
                </c:pt>
                <c:pt idx="836">
                  <c:v>36.629840850830078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135.70735168457031</c:v>
                </c:pt>
                <c:pt idx="842">
                  <c:v>65.953498840332031</c:v>
                </c:pt>
                <c:pt idx="843">
                  <c:v>48.430042266845703</c:v>
                </c:pt>
                <c:pt idx="844">
                  <c:v>39.457225799560547</c:v>
                </c:pt>
                <c:pt idx="845">
                  <c:v>37.939483642578118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145.41111755371091</c:v>
                </c:pt>
                <c:pt idx="850">
                  <c:v>120.9247131347656</c:v>
                </c:pt>
                <c:pt idx="851">
                  <c:v>91.846351623535156</c:v>
                </c:pt>
                <c:pt idx="852">
                  <c:v>61.032081604003913</c:v>
                </c:pt>
                <c:pt idx="853">
                  <c:v>41.045314788818359</c:v>
                </c:pt>
                <c:pt idx="854">
                  <c:v>37.288429260253913</c:v>
                </c:pt>
                <c:pt idx="855">
                  <c:v>0</c:v>
                </c:pt>
                <c:pt idx="856">
                  <c:v>0</c:v>
                </c:pt>
                <c:pt idx="857">
                  <c:v>126.4894561767578</c:v>
                </c:pt>
                <c:pt idx="858">
                  <c:v>124.5659637451172</c:v>
                </c:pt>
                <c:pt idx="859">
                  <c:v>97.784309387207031</c:v>
                </c:pt>
                <c:pt idx="860">
                  <c:v>64.971458435058594</c:v>
                </c:pt>
                <c:pt idx="861">
                  <c:v>40.314357757568359</c:v>
                </c:pt>
                <c:pt idx="862">
                  <c:v>140.8185119628906</c:v>
                </c:pt>
                <c:pt idx="863">
                  <c:v>138.88951110839841</c:v>
                </c:pt>
                <c:pt idx="864">
                  <c:v>128.7436828613281</c:v>
                </c:pt>
                <c:pt idx="865">
                  <c:v>105.78049468994141</c:v>
                </c:pt>
                <c:pt idx="866">
                  <c:v>82.303909301757812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53.584346771240227</c:v>
                </c:pt>
                <c:pt idx="871">
                  <c:v>41.991161346435547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55.548549652099609</c:v>
                </c:pt>
                <c:pt idx="877">
                  <c:v>40.549541473388672</c:v>
                </c:pt>
                <c:pt idx="878">
                  <c:v>38.534591674804688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58.587600708007812</c:v>
                </c:pt>
                <c:pt idx="885">
                  <c:v>37.679180145263672</c:v>
                </c:pt>
                <c:pt idx="886">
                  <c:v>33.846488952636719</c:v>
                </c:pt>
                <c:pt idx="887">
                  <c:v>32.941661834716797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69.010124206542969</c:v>
                </c:pt>
                <c:pt idx="894">
                  <c:v>41.325054168701172</c:v>
                </c:pt>
                <c:pt idx="895">
                  <c:v>33.331417083740227</c:v>
                </c:pt>
                <c:pt idx="896">
                  <c:v>33.715694427490227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95.529136657714844</c:v>
                </c:pt>
                <c:pt idx="903">
                  <c:v>55.417697906494141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137.5127258300781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143.79551696777341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70.398551940917969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50.549354553222663</c:v>
                </c:pt>
                <c:pt idx="972">
                  <c:v>62.301189422607422</c:v>
                </c:pt>
                <c:pt idx="973">
                  <c:v>83.472625732421875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37.963409423828118</c:v>
                </c:pt>
                <c:pt idx="980">
                  <c:v>32.836086273193359</c:v>
                </c:pt>
                <c:pt idx="981">
                  <c:v>56.224269866943359</c:v>
                </c:pt>
                <c:pt idx="982">
                  <c:v>78.871162414550781</c:v>
                </c:pt>
                <c:pt idx="983">
                  <c:v>109.2982635498047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34.111629486083977</c:v>
                </c:pt>
                <c:pt idx="988">
                  <c:v>31.36702728271484</c:v>
                </c:pt>
                <c:pt idx="989">
                  <c:v>37.446292877197273</c:v>
                </c:pt>
                <c:pt idx="990">
                  <c:v>49.496334075927727</c:v>
                </c:pt>
                <c:pt idx="991">
                  <c:v>61.815288543701172</c:v>
                </c:pt>
                <c:pt idx="992">
                  <c:v>94.264228820800781</c:v>
                </c:pt>
                <c:pt idx="993">
                  <c:v>0</c:v>
                </c:pt>
                <c:pt idx="994">
                  <c:v>35.299850463867188</c:v>
                </c:pt>
                <c:pt idx="995">
                  <c:v>33.369144439697273</c:v>
                </c:pt>
                <c:pt idx="996">
                  <c:v>33.819633483886719</c:v>
                </c:pt>
                <c:pt idx="997">
                  <c:v>40.606769561767578</c:v>
                </c:pt>
                <c:pt idx="998">
                  <c:v>44.583343505859382</c:v>
                </c:pt>
                <c:pt idx="999">
                  <c:v>47.896324157714837</c:v>
                </c:pt>
                <c:pt idx="1000">
                  <c:v>34.807785034179688</c:v>
                </c:pt>
                <c:pt idx="1001">
                  <c:v>35.224830627441413</c:v>
                </c:pt>
                <c:pt idx="1002">
                  <c:v>35.486270904541023</c:v>
                </c:pt>
                <c:pt idx="1003">
                  <c:v>38.766502380371087</c:v>
                </c:pt>
                <c:pt idx="1004">
                  <c:v>40.527050018310547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114.04969787597661</c:v>
                </c:pt>
                <c:pt idx="1009">
                  <c:v>123.19187164306641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119.63771820068359</c:v>
                </c:pt>
                <c:pt idx="1015">
                  <c:v>120.3163299560547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101.99777984619141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70.316421508789062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40.907970428466797</c:v>
                </c:pt>
                <c:pt idx="1041">
                  <c:v>40.206310272216797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30.148036956787109</c:v>
                </c:pt>
                <c:pt idx="1050">
                  <c:v>32.177742004394531</c:v>
                </c:pt>
                <c:pt idx="1051">
                  <c:v>33.724021911621087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31.614606857299801</c:v>
                </c:pt>
                <c:pt idx="1058">
                  <c:v>29.543472290039059</c:v>
                </c:pt>
                <c:pt idx="1059">
                  <c:v>31.807584762573239</c:v>
                </c:pt>
                <c:pt idx="1060">
                  <c:v>32.958744049072273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35.207317352294922</c:v>
                </c:pt>
                <c:pt idx="1065">
                  <c:v>32.903697967529297</c:v>
                </c:pt>
                <c:pt idx="1066">
                  <c:v>32.861400604248047</c:v>
                </c:pt>
                <c:pt idx="1067">
                  <c:v>32.835582733154297</c:v>
                </c:pt>
                <c:pt idx="1068">
                  <c:v>34.663257598876953</c:v>
                </c:pt>
                <c:pt idx="1069">
                  <c:v>37.182369232177727</c:v>
                </c:pt>
                <c:pt idx="1070">
                  <c:v>35.587512969970703</c:v>
                </c:pt>
                <c:pt idx="1071">
                  <c:v>33.382946014404297</c:v>
                </c:pt>
                <c:pt idx="1072">
                  <c:v>33.91259765625</c:v>
                </c:pt>
                <c:pt idx="1073">
                  <c:v>34.583301544189453</c:v>
                </c:pt>
                <c:pt idx="1074">
                  <c:v>0</c:v>
                </c:pt>
                <c:pt idx="1075">
                  <c:v>0</c:v>
                </c:pt>
                <c:pt idx="1076">
                  <c:v>90.342445373535156</c:v>
                </c:pt>
                <c:pt idx="1077">
                  <c:v>48.820789337158203</c:v>
                </c:pt>
                <c:pt idx="1078">
                  <c:v>39.394420623779297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57.410427093505859</c:v>
                </c:pt>
                <c:pt idx="1084">
                  <c:v>37.634105682373047</c:v>
                </c:pt>
                <c:pt idx="1085">
                  <c:v>37.641643524169922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64.530929565429688</c:v>
                </c:pt>
                <c:pt idx="1092">
                  <c:v>40.816513061523438</c:v>
                </c:pt>
                <c:pt idx="1093">
                  <c:v>39.909313201904297</c:v>
                </c:pt>
                <c:pt idx="1094">
                  <c:v>50.474456787109382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68.927688598632812</c:v>
                </c:pt>
                <c:pt idx="1101">
                  <c:v>53.866436004638672</c:v>
                </c:pt>
                <c:pt idx="1102">
                  <c:v>59.502185821533203</c:v>
                </c:pt>
                <c:pt idx="1103">
                  <c:v>78.597335815429688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78.497039794921875</c:v>
                </c:pt>
                <c:pt idx="1110">
                  <c:v>70.133506774902344</c:v>
                </c:pt>
                <c:pt idx="1111">
                  <c:v>85.328300476074219</c:v>
                </c:pt>
                <c:pt idx="1112">
                  <c:v>104.4275665283203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121.36635589599609</c:v>
                </c:pt>
                <c:pt idx="1147">
                  <c:v>122.79638671875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122.4609069824219</c:v>
                </c:pt>
                <c:pt idx="1153">
                  <c:v>109.5115585327148</c:v>
                </c:pt>
                <c:pt idx="1154">
                  <c:v>105.8808059692383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112.62575531005859</c:v>
                </c:pt>
                <c:pt idx="1161">
                  <c:v>81.427169799804688</c:v>
                </c:pt>
                <c:pt idx="1162">
                  <c:v>63.293537139892578</c:v>
                </c:pt>
                <c:pt idx="1163">
                  <c:v>53.502609252929688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85.217514038085938</c:v>
                </c:pt>
                <c:pt idx="1170">
                  <c:v>52.557056427001953</c:v>
                </c:pt>
                <c:pt idx="1171">
                  <c:v>40.680477142333977</c:v>
                </c:pt>
                <c:pt idx="1172">
                  <c:v>39.464458465576172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48.604217529296882</c:v>
                </c:pt>
                <c:pt idx="1179">
                  <c:v>34.213222503662109</c:v>
                </c:pt>
                <c:pt idx="1180">
                  <c:v>34.426349639892578</c:v>
                </c:pt>
                <c:pt idx="1181">
                  <c:v>37.098888397216797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30.97073936462402</c:v>
                </c:pt>
                <c:pt idx="1188">
                  <c:v>32.509571075439453</c:v>
                </c:pt>
                <c:pt idx="1189">
                  <c:v>33.272655487060547</c:v>
                </c:pt>
                <c:pt idx="1190">
                  <c:v>35.639266967773438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29.99009895324707</c:v>
                </c:pt>
                <c:pt idx="1197">
                  <c:v>32.204315185546882</c:v>
                </c:pt>
                <c:pt idx="1198">
                  <c:v>33.573329925537109</c:v>
                </c:pt>
                <c:pt idx="1199">
                  <c:v>36.098178863525391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32.875728607177727</c:v>
                </c:pt>
                <c:pt idx="1206">
                  <c:v>35.735149383544922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33.436855316162109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33.280689239501953</c:v>
                </c:pt>
                <c:pt idx="1241">
                  <c:v>34.305004119873047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71.535614013671875</c:v>
                </c:pt>
                <c:pt idx="1248">
                  <c:v>32.837650299072273</c:v>
                </c:pt>
                <c:pt idx="1249">
                  <c:v>32.954200744628913</c:v>
                </c:pt>
                <c:pt idx="1250">
                  <c:v>34.381565093994141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79.909027099609375</c:v>
                </c:pt>
                <c:pt idx="1256">
                  <c:v>61.067329406738281</c:v>
                </c:pt>
                <c:pt idx="1257">
                  <c:v>50.371891021728523</c:v>
                </c:pt>
                <c:pt idx="1258">
                  <c:v>43.031501770019531</c:v>
                </c:pt>
                <c:pt idx="1259">
                  <c:v>36.572162628173828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91.483901977539062</c:v>
                </c:pt>
                <c:pt idx="1265">
                  <c:v>72.965248107910156</c:v>
                </c:pt>
                <c:pt idx="1266">
                  <c:v>56.9315185546875</c:v>
                </c:pt>
                <c:pt idx="1267">
                  <c:v>43.567520141601562</c:v>
                </c:pt>
                <c:pt idx="1268">
                  <c:v>38.879421234130859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81.903587341308594</c:v>
                </c:pt>
                <c:pt idx="1274">
                  <c:v>60.770656585693359</c:v>
                </c:pt>
                <c:pt idx="1275">
                  <c:v>42.988513946533203</c:v>
                </c:pt>
                <c:pt idx="1276">
                  <c:v>0</c:v>
                </c:pt>
                <c:pt idx="1277">
                  <c:v>0</c:v>
                </c:pt>
                <c:pt idx="1278">
                  <c:v>98.704627990722656</c:v>
                </c:pt>
                <c:pt idx="1279">
                  <c:v>86.304046630859375</c:v>
                </c:pt>
                <c:pt idx="1280">
                  <c:v>78.217193603515625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54.698287963867188</c:v>
                </c:pt>
                <c:pt idx="1285">
                  <c:v>42.406074523925781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61.446475982666023</c:v>
                </c:pt>
                <c:pt idx="1291">
                  <c:v>42.258640289306641</c:v>
                </c:pt>
                <c:pt idx="1292">
                  <c:v>37.065670013427727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46.555233001708977</c:v>
                </c:pt>
                <c:pt idx="1300">
                  <c:v>37.644329071044922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132.5240173339844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126.82176208496089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131.6129150390625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142.03898620605469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140.85528564453119</c:v>
                </c:pt>
                <c:pt idx="1379">
                  <c:v>129.84873962402341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48.989208221435547</c:v>
                </c:pt>
                <c:pt idx="1386">
                  <c:v>71.531768798828125</c:v>
                </c:pt>
                <c:pt idx="1387">
                  <c:v>105.420036315918</c:v>
                </c:pt>
                <c:pt idx="1388">
                  <c:v>131.24864196777341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39.817794799804688</c:v>
                </c:pt>
                <c:pt idx="1393">
                  <c:v>33.848194122314453</c:v>
                </c:pt>
                <c:pt idx="1394">
                  <c:v>35.534542083740227</c:v>
                </c:pt>
                <c:pt idx="1395">
                  <c:v>57.281162261962891</c:v>
                </c:pt>
                <c:pt idx="1396">
                  <c:v>93.07373046875</c:v>
                </c:pt>
                <c:pt idx="1397">
                  <c:v>121.2613525390625</c:v>
                </c:pt>
                <c:pt idx="1398">
                  <c:v>0</c:v>
                </c:pt>
                <c:pt idx="1399">
                  <c:v>36.830303192138672</c:v>
                </c:pt>
                <c:pt idx="1400">
                  <c:v>34.561935424804688</c:v>
                </c:pt>
                <c:pt idx="1401">
                  <c:v>33.171237945556641</c:v>
                </c:pt>
                <c:pt idx="1402">
                  <c:v>32.240039825439453</c:v>
                </c:pt>
                <c:pt idx="1403">
                  <c:v>38.724769592285163</c:v>
                </c:pt>
                <c:pt idx="1404">
                  <c:v>50.544780731201172</c:v>
                </c:pt>
                <c:pt idx="1405">
                  <c:v>71.032447814941406</c:v>
                </c:pt>
                <c:pt idx="1406">
                  <c:v>105.8251495361328</c:v>
                </c:pt>
                <c:pt idx="1407">
                  <c:v>34.7279052734375</c:v>
                </c:pt>
                <c:pt idx="1408">
                  <c:v>33.471668243408203</c:v>
                </c:pt>
                <c:pt idx="1409">
                  <c:v>35.108570098876953</c:v>
                </c:pt>
                <c:pt idx="1410">
                  <c:v>35.102733612060547</c:v>
                </c:pt>
                <c:pt idx="1411">
                  <c:v>39.609279632568359</c:v>
                </c:pt>
                <c:pt idx="1412">
                  <c:v>43.323722839355469</c:v>
                </c:pt>
                <c:pt idx="1413">
                  <c:v>50.463405609130859</c:v>
                </c:pt>
                <c:pt idx="1414">
                  <c:v>38.039714813232422</c:v>
                </c:pt>
                <c:pt idx="1415">
                  <c:v>37.144649505615227</c:v>
                </c:pt>
                <c:pt idx="1416">
                  <c:v>36.841133117675781</c:v>
                </c:pt>
                <c:pt idx="1417">
                  <c:v>38.338787078857422</c:v>
                </c:pt>
                <c:pt idx="1418">
                  <c:v>41.054759979248047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116.050163269043</c:v>
                </c:pt>
                <c:pt idx="1423">
                  <c:v>131.55506896972659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139.50108337402341</c:v>
                </c:pt>
                <c:pt idx="1430">
                  <c:v>142.1163635253906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49.757076263427727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39.027538299560547</c:v>
                </c:pt>
                <c:pt idx="1462">
                  <c:v>33.057304382324219</c:v>
                </c:pt>
                <c:pt idx="1463">
                  <c:v>30.678617477416989</c:v>
                </c:pt>
                <c:pt idx="1464">
                  <c:v>34.220264434814453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36.670783996582031</c:v>
                </c:pt>
                <c:pt idx="1469">
                  <c:v>33.493278503417969</c:v>
                </c:pt>
                <c:pt idx="1470">
                  <c:v>32.205146789550781</c:v>
                </c:pt>
                <c:pt idx="1471">
                  <c:v>31.458259582519531</c:v>
                </c:pt>
                <c:pt idx="1472">
                  <c:v>31.1787223815918</c:v>
                </c:pt>
                <c:pt idx="1473">
                  <c:v>33.013484954833977</c:v>
                </c:pt>
                <c:pt idx="1474">
                  <c:v>0</c:v>
                </c:pt>
                <c:pt idx="1475">
                  <c:v>0</c:v>
                </c:pt>
                <c:pt idx="1476">
                  <c:v>34.630561828613281</c:v>
                </c:pt>
                <c:pt idx="1477">
                  <c:v>35.01190185546875</c:v>
                </c:pt>
                <c:pt idx="1478">
                  <c:v>32.592182159423828</c:v>
                </c:pt>
                <c:pt idx="1479">
                  <c:v>32.006317138671882</c:v>
                </c:pt>
                <c:pt idx="1480">
                  <c:v>31.357997894287109</c:v>
                </c:pt>
                <c:pt idx="1481">
                  <c:v>33.489738464355469</c:v>
                </c:pt>
                <c:pt idx="1482">
                  <c:v>34.50640869140625</c:v>
                </c:pt>
                <c:pt idx="1483">
                  <c:v>36.517414093017578</c:v>
                </c:pt>
                <c:pt idx="1484">
                  <c:v>34.663955688476562</c:v>
                </c:pt>
                <c:pt idx="1485">
                  <c:v>33.790370941162109</c:v>
                </c:pt>
                <c:pt idx="1486">
                  <c:v>33.668998718261719</c:v>
                </c:pt>
                <c:pt idx="1487">
                  <c:v>32.649745941162109</c:v>
                </c:pt>
                <c:pt idx="1488">
                  <c:v>0</c:v>
                </c:pt>
                <c:pt idx="1489">
                  <c:v>0</c:v>
                </c:pt>
                <c:pt idx="1490">
                  <c:v>77.050056457519531</c:v>
                </c:pt>
                <c:pt idx="1491">
                  <c:v>53.364650726318359</c:v>
                </c:pt>
                <c:pt idx="1492">
                  <c:v>42.931224822998047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55.743968963623047</c:v>
                </c:pt>
                <c:pt idx="1498">
                  <c:v>38.893119812011719</c:v>
                </c:pt>
                <c:pt idx="1499">
                  <c:v>36.842456817626953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62.714740753173828</c:v>
                </c:pt>
                <c:pt idx="1506">
                  <c:v>39.492893218994141</c:v>
                </c:pt>
                <c:pt idx="1507">
                  <c:v>39.459125518798828</c:v>
                </c:pt>
                <c:pt idx="1508">
                  <c:v>52.687767028808587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59.796062469482422</c:v>
                </c:pt>
                <c:pt idx="1516">
                  <c:v>66.444465637207031</c:v>
                </c:pt>
                <c:pt idx="1517">
                  <c:v>93.713333129882812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121.6686935424805</c:v>
                </c:pt>
                <c:pt idx="1525">
                  <c:v>114.3346786499023</c:v>
                </c:pt>
                <c:pt idx="1526">
                  <c:v>115.45082855224609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133.119384765625</c:v>
                </c:pt>
                <c:pt idx="1534">
                  <c:v>121.7164306640625</c:v>
                </c:pt>
                <c:pt idx="1535">
                  <c:v>134.74827575683591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131.95191955566409</c:v>
                </c:pt>
                <c:pt idx="1544">
                  <c:v>145.43577575683591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113.23240661621089</c:v>
                </c:pt>
                <c:pt idx="1561">
                  <c:v>115.2344131469727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115.3105163574219</c:v>
                </c:pt>
                <c:pt idx="1567">
                  <c:v>106.4173202514648</c:v>
                </c:pt>
                <c:pt idx="1568">
                  <c:v>108.3964385986328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112.3189315795898</c:v>
                </c:pt>
                <c:pt idx="1575">
                  <c:v>87.250556945800781</c:v>
                </c:pt>
                <c:pt idx="1576">
                  <c:v>67.471870422363281</c:v>
                </c:pt>
                <c:pt idx="1577">
                  <c:v>53.027667999267578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64.182563781738281</c:v>
                </c:pt>
                <c:pt idx="1585">
                  <c:v>36.443996429443359</c:v>
                </c:pt>
                <c:pt idx="1586">
                  <c:v>40.590103149414062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31.727876663208011</c:v>
                </c:pt>
                <c:pt idx="1594">
                  <c:v>31.5739860534668</c:v>
                </c:pt>
                <c:pt idx="1595">
                  <c:v>36.917266845703118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30.412590026855469</c:v>
                </c:pt>
                <c:pt idx="1603">
                  <c:v>31.590156555175781</c:v>
                </c:pt>
                <c:pt idx="1604">
                  <c:v>34.212978363037109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33.471656799316413</c:v>
                </c:pt>
                <c:pt idx="1613">
                  <c:v>35.779953002929688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33.600009918212891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121.3328323364258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117.8054656982422</c:v>
                </c:pt>
                <c:pt idx="1639">
                  <c:v>110.9610595703125</c:v>
                </c:pt>
                <c:pt idx="1640">
                  <c:v>105.4912948608398</c:v>
                </c:pt>
                <c:pt idx="1641">
                  <c:v>101.58249664306641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86.661628723144531</c:v>
                </c:pt>
                <c:pt idx="1651">
                  <c:v>84.402778625488281</c:v>
                </c:pt>
                <c:pt idx="1652">
                  <c:v>71.672073364257812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60.492801666259773</c:v>
                </c:pt>
                <c:pt idx="1679">
                  <c:v>42.678478240966797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90.656936645507812</c:v>
                </c:pt>
                <c:pt idx="1685">
                  <c:v>70.717514038085938</c:v>
                </c:pt>
                <c:pt idx="1686">
                  <c:v>43.224422454833977</c:v>
                </c:pt>
                <c:pt idx="1687">
                  <c:v>38.131134033203118</c:v>
                </c:pt>
                <c:pt idx="1688">
                  <c:v>36.613151550292969</c:v>
                </c:pt>
                <c:pt idx="1689">
                  <c:v>0</c:v>
                </c:pt>
                <c:pt idx="1690">
                  <c:v>69.960914611816406</c:v>
                </c:pt>
                <c:pt idx="1691">
                  <c:v>47.308761596679688</c:v>
                </c:pt>
                <c:pt idx="1692">
                  <c:v>42.802558898925781</c:v>
                </c:pt>
                <c:pt idx="1693">
                  <c:v>39.827144622802727</c:v>
                </c:pt>
                <c:pt idx="1694">
                  <c:v>36.698886871337891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147.51817321777341</c:v>
                </c:pt>
                <c:pt idx="1701">
                  <c:v>153.39176940917969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119.6682815551758</c:v>
                </c:pt>
                <c:pt idx="1708">
                  <c:v>128.3368835449219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46.527591705322273</c:v>
                </c:pt>
                <c:pt idx="1731">
                  <c:v>30.418161392211911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61.238113403320312</c:v>
                </c:pt>
                <c:pt idx="1739">
                  <c:v>33.606845855712891</c:v>
                </c:pt>
                <c:pt idx="1740">
                  <c:v>31.351511001586911</c:v>
                </c:pt>
                <c:pt idx="1741">
                  <c:v>30.469755172729489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66.482513427734375</c:v>
                </c:pt>
                <c:pt idx="1747">
                  <c:v>48.407646179199219</c:v>
                </c:pt>
                <c:pt idx="1748">
                  <c:v>36.147529602050781</c:v>
                </c:pt>
                <c:pt idx="1749">
                  <c:v>32.904052734375</c:v>
                </c:pt>
                <c:pt idx="1750">
                  <c:v>32.246978759765618</c:v>
                </c:pt>
                <c:pt idx="1751">
                  <c:v>0</c:v>
                </c:pt>
                <c:pt idx="1752">
                  <c:v>0</c:v>
                </c:pt>
                <c:pt idx="1753">
                  <c:v>78.950668334960938</c:v>
                </c:pt>
                <c:pt idx="1754">
                  <c:v>55.803699493408203</c:v>
                </c:pt>
                <c:pt idx="1755">
                  <c:v>39.759143829345703</c:v>
                </c:pt>
                <c:pt idx="1756">
                  <c:v>35.819965362548828</c:v>
                </c:pt>
                <c:pt idx="1757">
                  <c:v>33.841732025146477</c:v>
                </c:pt>
                <c:pt idx="1758">
                  <c:v>33.026935577392578</c:v>
                </c:pt>
                <c:pt idx="1759">
                  <c:v>63.522972106933587</c:v>
                </c:pt>
                <c:pt idx="1760">
                  <c:v>45.219184875488281</c:v>
                </c:pt>
                <c:pt idx="1761">
                  <c:v>41.708244323730469</c:v>
                </c:pt>
                <c:pt idx="1762">
                  <c:v>40.230075836181641</c:v>
                </c:pt>
                <c:pt idx="1763">
                  <c:v>37.650016784667969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125.634033203125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118.15451812744141</c:v>
                </c:pt>
                <c:pt idx="1777">
                  <c:v>113.601432800293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37.453861236572273</c:v>
                </c:pt>
                <c:pt idx="1783">
                  <c:v>32.450454711914062</c:v>
                </c:pt>
                <c:pt idx="1784">
                  <c:v>32.545753479003913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62.581180572509773</c:v>
                </c:pt>
                <c:pt idx="1791">
                  <c:v>31.170026779174801</c:v>
                </c:pt>
                <c:pt idx="1792">
                  <c:v>29.928632736206051</c:v>
                </c:pt>
                <c:pt idx="1793">
                  <c:v>32.284168243408203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32.264225006103523</c:v>
                </c:pt>
                <c:pt idx="1801">
                  <c:v>31.80793380737305</c:v>
                </c:pt>
                <c:pt idx="1802">
                  <c:v>34.056179046630859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32.357185363769531</c:v>
                </c:pt>
                <c:pt idx="1811">
                  <c:v>33.083168029785163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33.872871398925781</c:v>
                </c:pt>
                <c:pt idx="1820">
                  <c:v>36.30340576171875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36.065254211425781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79.113121032714844</c:v>
                </c:pt>
                <c:pt idx="1834">
                  <c:v>53.776084899902337</c:v>
                </c:pt>
                <c:pt idx="1835">
                  <c:v>46.550052642822273</c:v>
                </c:pt>
                <c:pt idx="1836">
                  <c:v>40.502677917480469</c:v>
                </c:pt>
                <c:pt idx="1837">
                  <c:v>38.157169342041023</c:v>
                </c:pt>
                <c:pt idx="1838">
                  <c:v>114.2209777832031</c:v>
                </c:pt>
                <c:pt idx="1839">
                  <c:v>91.274208068847656</c:v>
                </c:pt>
                <c:pt idx="1840">
                  <c:v>59.299995422363281</c:v>
                </c:pt>
                <c:pt idx="1841">
                  <c:v>45.046314239501953</c:v>
                </c:pt>
                <c:pt idx="1842">
                  <c:v>37.532108306884773</c:v>
                </c:pt>
                <c:pt idx="1843">
                  <c:v>35.498916625976562</c:v>
                </c:pt>
                <c:pt idx="1844">
                  <c:v>34.669456481933587</c:v>
                </c:pt>
                <c:pt idx="1845">
                  <c:v>118.4036407470703</c:v>
                </c:pt>
                <c:pt idx="1846">
                  <c:v>119.09971618652339</c:v>
                </c:pt>
                <c:pt idx="1847">
                  <c:v>105.78891754150391</c:v>
                </c:pt>
                <c:pt idx="1848">
                  <c:v>86.019233703613281</c:v>
                </c:pt>
                <c:pt idx="1849">
                  <c:v>56.393409729003913</c:v>
                </c:pt>
                <c:pt idx="1850">
                  <c:v>34.756420135498047</c:v>
                </c:pt>
                <c:pt idx="1851">
                  <c:v>32.372825622558587</c:v>
                </c:pt>
                <c:pt idx="1852">
                  <c:v>32.78924560546875</c:v>
                </c:pt>
                <c:pt idx="1853">
                  <c:v>34.262363433837891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105.9017028808594</c:v>
                </c:pt>
                <c:pt idx="1859">
                  <c:v>45.016334533691413</c:v>
                </c:pt>
                <c:pt idx="1860">
                  <c:v>28.790058135986332</c:v>
                </c:pt>
                <c:pt idx="1861">
                  <c:v>30.310419082641602</c:v>
                </c:pt>
                <c:pt idx="1862">
                  <c:v>32.161586761474609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149.74192810058591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116.4654006958008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33.31439208984375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31.78714752197266</c:v>
                </c:pt>
                <c:pt idx="1930">
                  <c:v>31.13963508605957</c:v>
                </c:pt>
                <c:pt idx="1931">
                  <c:v>32.355373382568359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29.81623458862305</c:v>
                </c:pt>
                <c:pt idx="1939">
                  <c:v>30.873065948486332</c:v>
                </c:pt>
                <c:pt idx="1940">
                  <c:v>33.153919219970703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42.544467926025391</c:v>
                </c:pt>
                <c:pt idx="1947">
                  <c:v>30.4790153503418</c:v>
                </c:pt>
                <c:pt idx="1948">
                  <c:v>32.048793792724609</c:v>
                </c:pt>
                <c:pt idx="1949">
                  <c:v>35.195915222167969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32.794815063476562</c:v>
                </c:pt>
                <c:pt idx="1957">
                  <c:v>33.191875457763672</c:v>
                </c:pt>
                <c:pt idx="1958">
                  <c:v>36.839809417724609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33.167858123779297</c:v>
                </c:pt>
                <c:pt idx="1965">
                  <c:v>33.534423828125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33.866992950439453</c:v>
                </c:pt>
                <c:pt idx="1971">
                  <c:v>73.044876098632812</c:v>
                </c:pt>
                <c:pt idx="1972">
                  <c:v>54.292984008789062</c:v>
                </c:pt>
                <c:pt idx="1973">
                  <c:v>45.812824249267578</c:v>
                </c:pt>
                <c:pt idx="1974">
                  <c:v>40.909965515136719</c:v>
                </c:pt>
                <c:pt idx="1975">
                  <c:v>39.430343627929688</c:v>
                </c:pt>
                <c:pt idx="1976">
                  <c:v>108.5947647094727</c:v>
                </c:pt>
                <c:pt idx="1977">
                  <c:v>86.993919372558594</c:v>
                </c:pt>
                <c:pt idx="1978">
                  <c:v>60.744174957275391</c:v>
                </c:pt>
                <c:pt idx="1979">
                  <c:v>47.085155487060547</c:v>
                </c:pt>
                <c:pt idx="1980">
                  <c:v>37.161380767822273</c:v>
                </c:pt>
                <c:pt idx="1981">
                  <c:v>34.996894836425781</c:v>
                </c:pt>
                <c:pt idx="1982">
                  <c:v>33.217788696289062</c:v>
                </c:pt>
                <c:pt idx="1983">
                  <c:v>113.71881103515619</c:v>
                </c:pt>
                <c:pt idx="1984">
                  <c:v>105.7495803833008</c:v>
                </c:pt>
                <c:pt idx="1985">
                  <c:v>88.33966064453125</c:v>
                </c:pt>
                <c:pt idx="1986">
                  <c:v>76.059425354003906</c:v>
                </c:pt>
                <c:pt idx="1987">
                  <c:v>55.356910705566413</c:v>
                </c:pt>
                <c:pt idx="1988">
                  <c:v>0</c:v>
                </c:pt>
                <c:pt idx="1989">
                  <c:v>31.17899322509766</c:v>
                </c:pt>
                <c:pt idx="1990">
                  <c:v>32.649181365966797</c:v>
                </c:pt>
                <c:pt idx="1991">
                  <c:v>33.715328216552727</c:v>
                </c:pt>
                <c:pt idx="1992">
                  <c:v>0</c:v>
                </c:pt>
                <c:pt idx="1993">
                  <c:v>108.25537109375</c:v>
                </c:pt>
                <c:pt idx="1994">
                  <c:v>101.1898956298828</c:v>
                </c:pt>
                <c:pt idx="1995">
                  <c:v>81.025047302246094</c:v>
                </c:pt>
                <c:pt idx="1996">
                  <c:v>77.377471923828125</c:v>
                </c:pt>
                <c:pt idx="1997">
                  <c:v>48.423213958740227</c:v>
                </c:pt>
                <c:pt idx="1998">
                  <c:v>35.590915679931641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91.992897033691406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73.759086608886719</c:v>
                </c:pt>
                <c:pt idx="2053">
                  <c:v>71.031013488769531</c:v>
                </c:pt>
                <c:pt idx="2054">
                  <c:v>73.076438903808594</c:v>
                </c:pt>
                <c:pt idx="2055">
                  <c:v>71.164726257324219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51.663860321044922</c:v>
                </c:pt>
                <c:pt idx="2062">
                  <c:v>54.921283721923828</c:v>
                </c:pt>
                <c:pt idx="2063">
                  <c:v>54.439495086669922</c:v>
                </c:pt>
                <c:pt idx="2064">
                  <c:v>59.009128570556641</c:v>
                </c:pt>
                <c:pt idx="2065">
                  <c:v>75.29302978515625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43.539562225341797</c:v>
                </c:pt>
                <c:pt idx="2071">
                  <c:v>42.063201904296882</c:v>
                </c:pt>
                <c:pt idx="2072">
                  <c:v>48.521324157714837</c:v>
                </c:pt>
                <c:pt idx="2073">
                  <c:v>61.085601806640618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39.5146484375</c:v>
                </c:pt>
                <c:pt idx="2080">
                  <c:v>41.536781311035163</c:v>
                </c:pt>
                <c:pt idx="2081">
                  <c:v>59.520473480224609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38.829784393310547</c:v>
                </c:pt>
                <c:pt idx="2089">
                  <c:v>62.019855499267578</c:v>
                </c:pt>
                <c:pt idx="2090">
                  <c:v>78.107391357421875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130.34135437011719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131.93840026855469</c:v>
                </c:pt>
                <c:pt idx="2115">
                  <c:v>124.8994979858398</c:v>
                </c:pt>
                <c:pt idx="2116">
                  <c:v>124.068603515625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93.845855712890625</c:v>
                </c:pt>
                <c:pt idx="2122">
                  <c:v>99.398048400878906</c:v>
                </c:pt>
                <c:pt idx="2123">
                  <c:v>101.6883087158203</c:v>
                </c:pt>
                <c:pt idx="2124">
                  <c:v>127.2892532348633</c:v>
                </c:pt>
                <c:pt idx="2125">
                  <c:v>137.220703125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55.062820434570312</c:v>
                </c:pt>
                <c:pt idx="2131">
                  <c:v>60.555931091308587</c:v>
                </c:pt>
                <c:pt idx="2132">
                  <c:v>66.14080810546875</c:v>
                </c:pt>
                <c:pt idx="2133">
                  <c:v>79.035713195800781</c:v>
                </c:pt>
                <c:pt idx="2134">
                  <c:v>124.61838531494141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47.174365997314453</c:v>
                </c:pt>
                <c:pt idx="2140">
                  <c:v>40.684436798095703</c:v>
                </c:pt>
                <c:pt idx="2141">
                  <c:v>48.646121978759773</c:v>
                </c:pt>
                <c:pt idx="2142">
                  <c:v>67.438972473144531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39.419364929199219</c:v>
                </c:pt>
                <c:pt idx="2149">
                  <c:v>37.497795104980469</c:v>
                </c:pt>
                <c:pt idx="2150">
                  <c:v>60.031646728515618</c:v>
                </c:pt>
                <c:pt idx="2151">
                  <c:v>70.80352783203125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39.400669097900391</c:v>
                </c:pt>
                <c:pt idx="2158">
                  <c:v>57.091197967529297</c:v>
                </c:pt>
                <c:pt idx="2159">
                  <c:v>72.707435607910156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81.001869201660156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72.562187194824219</c:v>
                </c:pt>
                <c:pt idx="2191">
                  <c:v>72.709678649902344</c:v>
                </c:pt>
                <c:pt idx="2192">
                  <c:v>68.803848266601562</c:v>
                </c:pt>
                <c:pt idx="2193">
                  <c:v>69.213600158691406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47.470260620117188</c:v>
                </c:pt>
                <c:pt idx="2200">
                  <c:v>49.376655578613281</c:v>
                </c:pt>
                <c:pt idx="2201">
                  <c:v>61.295570373535163</c:v>
                </c:pt>
                <c:pt idx="2202">
                  <c:v>59.443904876708977</c:v>
                </c:pt>
                <c:pt idx="2203">
                  <c:v>69.744743347167969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39.613819122314453</c:v>
                </c:pt>
                <c:pt idx="2209">
                  <c:v>46.457839965820312</c:v>
                </c:pt>
                <c:pt idx="2210">
                  <c:v>53.978790283203118</c:v>
                </c:pt>
                <c:pt idx="2211">
                  <c:v>33.381256103515618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41.878448486328118</c:v>
                </c:pt>
                <c:pt idx="2218">
                  <c:v>42.721435546875</c:v>
                </c:pt>
                <c:pt idx="2219">
                  <c:v>31.97121620178223</c:v>
                </c:pt>
                <c:pt idx="2220">
                  <c:v>35.788494110107422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35.60662841796875</c:v>
                </c:pt>
                <c:pt idx="2227">
                  <c:v>33.935905456542969</c:v>
                </c:pt>
                <c:pt idx="2228">
                  <c:v>31.436285018920898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34.660453796386719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115.4533157348633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114.3530578613281</c:v>
                </c:pt>
                <c:pt idx="2253">
                  <c:v>113.2772216796875</c:v>
                </c:pt>
                <c:pt idx="2254">
                  <c:v>111.1251678466797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108.62852478027339</c:v>
                </c:pt>
                <c:pt idx="2260">
                  <c:v>97.364425659179688</c:v>
                </c:pt>
                <c:pt idx="2261">
                  <c:v>88.53204345703125</c:v>
                </c:pt>
                <c:pt idx="2262">
                  <c:v>106.7373809814453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58.547111511230469</c:v>
                </c:pt>
                <c:pt idx="2269">
                  <c:v>57.737461090087891</c:v>
                </c:pt>
                <c:pt idx="2270">
                  <c:v>61.934864044189453</c:v>
                </c:pt>
                <c:pt idx="2271">
                  <c:v>87.612358093261719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47.383846282958977</c:v>
                </c:pt>
                <c:pt idx="2278">
                  <c:v>47.050285339355469</c:v>
                </c:pt>
                <c:pt idx="2279">
                  <c:v>36.253932952880859</c:v>
                </c:pt>
                <c:pt idx="2280">
                  <c:v>35.349716186523438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40.764560699462891</c:v>
                </c:pt>
                <c:pt idx="2287">
                  <c:v>37.760684967041023</c:v>
                </c:pt>
                <c:pt idx="2288">
                  <c:v>31.91524505615234</c:v>
                </c:pt>
                <c:pt idx="2289">
                  <c:v>32.08697509765625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35.905029296875</c:v>
                </c:pt>
                <c:pt idx="2296">
                  <c:v>33.178524017333977</c:v>
                </c:pt>
                <c:pt idx="2297">
                  <c:v>32.717144012451172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34.0516357421875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132.36058044433591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126.33795166015619</c:v>
                </c:pt>
                <c:pt idx="2322">
                  <c:v>129.31367492675781</c:v>
                </c:pt>
                <c:pt idx="2323">
                  <c:v>118.63539123535161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88.630729675292969</c:v>
                </c:pt>
                <c:pt idx="2329">
                  <c:v>87.596763610839844</c:v>
                </c:pt>
                <c:pt idx="2330">
                  <c:v>97.228614807128906</c:v>
                </c:pt>
                <c:pt idx="2331">
                  <c:v>113.9450225830078</c:v>
                </c:pt>
                <c:pt idx="2332">
                  <c:v>136.73431396484381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50.038459777832031</c:v>
                </c:pt>
                <c:pt idx="2338">
                  <c:v>52.352565765380859</c:v>
                </c:pt>
                <c:pt idx="2339">
                  <c:v>64.489860534667969</c:v>
                </c:pt>
                <c:pt idx="2340">
                  <c:v>64.485305786132812</c:v>
                </c:pt>
                <c:pt idx="2341">
                  <c:v>85.326255798339844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39.908313751220703</c:v>
                </c:pt>
                <c:pt idx="2347">
                  <c:v>43.189502716064453</c:v>
                </c:pt>
                <c:pt idx="2348">
                  <c:v>44.318401336669922</c:v>
                </c:pt>
                <c:pt idx="2349">
                  <c:v>36.676719665527337</c:v>
                </c:pt>
                <c:pt idx="2350">
                  <c:v>48.306087493896477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38.894153594970703</c:v>
                </c:pt>
                <c:pt idx="2356">
                  <c:v>36.685611724853523</c:v>
                </c:pt>
                <c:pt idx="2357">
                  <c:v>34.933338165283203</c:v>
                </c:pt>
                <c:pt idx="2358">
                  <c:v>34.250759124755859</c:v>
                </c:pt>
                <c:pt idx="2359">
                  <c:v>47.704231262207031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35.71319580078125</c:v>
                </c:pt>
                <c:pt idx="2365">
                  <c:v>35.245704650878913</c:v>
                </c:pt>
                <c:pt idx="2366">
                  <c:v>34.453651428222663</c:v>
                </c:pt>
                <c:pt idx="2367">
                  <c:v>33.572196960449219</c:v>
                </c:pt>
                <c:pt idx="2368">
                  <c:v>49.716777801513672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35.967559814453118</c:v>
                </c:pt>
                <c:pt idx="2374">
                  <c:v>33.504158020019531</c:v>
                </c:pt>
                <c:pt idx="2375">
                  <c:v>32.849353790283203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35.739116668701172</c:v>
                </c:pt>
                <c:pt idx="2381">
                  <c:v>35.416416168212891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112.9521102905273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109.32077789306641</c:v>
                </c:pt>
                <c:pt idx="2391">
                  <c:v>104.7777633666992</c:v>
                </c:pt>
                <c:pt idx="2392">
                  <c:v>113.07769775390619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102.91811370849609</c:v>
                </c:pt>
                <c:pt idx="2398">
                  <c:v>91.402084350585938</c:v>
                </c:pt>
                <c:pt idx="2399">
                  <c:v>76.827774047851562</c:v>
                </c:pt>
                <c:pt idx="2400">
                  <c:v>92.142379760742188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54.959609985351562</c:v>
                </c:pt>
                <c:pt idx="2407">
                  <c:v>55.590301513671882</c:v>
                </c:pt>
                <c:pt idx="2408">
                  <c:v>55.99053955078125</c:v>
                </c:pt>
                <c:pt idx="2409">
                  <c:v>61.481529235839837</c:v>
                </c:pt>
                <c:pt idx="2410">
                  <c:v>85.773025512695312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44.829227447509773</c:v>
                </c:pt>
                <c:pt idx="2416">
                  <c:v>44.520172119140618</c:v>
                </c:pt>
                <c:pt idx="2417">
                  <c:v>40.510822296142578</c:v>
                </c:pt>
                <c:pt idx="2418">
                  <c:v>39.321208953857422</c:v>
                </c:pt>
                <c:pt idx="2419">
                  <c:v>41.640411376953118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37.731060028076172</c:v>
                </c:pt>
                <c:pt idx="2425">
                  <c:v>36.761299133300781</c:v>
                </c:pt>
                <c:pt idx="2426">
                  <c:v>32.976238250732422</c:v>
                </c:pt>
                <c:pt idx="2427">
                  <c:v>31.931209564208981</c:v>
                </c:pt>
                <c:pt idx="2428">
                  <c:v>30.696256637573239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36.421333312988281</c:v>
                </c:pt>
                <c:pt idx="2434">
                  <c:v>33.533123016357422</c:v>
                </c:pt>
                <c:pt idx="2435">
                  <c:v>32.998981475830078</c:v>
                </c:pt>
                <c:pt idx="2436">
                  <c:v>32.534881591796882</c:v>
                </c:pt>
                <c:pt idx="2437">
                  <c:v>30.206003189086911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35.321922302246087</c:v>
                </c:pt>
                <c:pt idx="2443">
                  <c:v>33.415584564208977</c:v>
                </c:pt>
                <c:pt idx="2444">
                  <c:v>31.986066818237301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32.298763275146477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39.486949920654297</c:v>
                </c:pt>
                <c:pt idx="2473">
                  <c:v>33.485031127929688</c:v>
                </c:pt>
                <c:pt idx="2474">
                  <c:v>33.816280364990227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71.623397827148438</c:v>
                </c:pt>
                <c:pt idx="2481">
                  <c:v>45.158561706542969</c:v>
                </c:pt>
                <c:pt idx="2482">
                  <c:v>33.611171722412109</c:v>
                </c:pt>
                <c:pt idx="2483">
                  <c:v>35.970558166503913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42.737552642822273</c:v>
                </c:pt>
                <c:pt idx="2492">
                  <c:v>39.140003204345703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52.096054077148438</c:v>
                </c:pt>
                <c:pt idx="2501">
                  <c:v>41.005332946777337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72.864433288574219</c:v>
                </c:pt>
                <c:pt idx="2510">
                  <c:v>43.111663818359382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80.433067321777344</c:v>
                </c:pt>
                <c:pt idx="2524">
                  <c:v>51.718048095703118</c:v>
                </c:pt>
                <c:pt idx="2525">
                  <c:v>43.532665252685547</c:v>
                </c:pt>
                <c:pt idx="2526">
                  <c:v>38.25408935546875</c:v>
                </c:pt>
                <c:pt idx="2527">
                  <c:v>37.564193725585938</c:v>
                </c:pt>
                <c:pt idx="2528">
                  <c:v>119.047248840332</c:v>
                </c:pt>
                <c:pt idx="2529">
                  <c:v>94.342887878417969</c:v>
                </c:pt>
                <c:pt idx="2530">
                  <c:v>64.127662658691406</c:v>
                </c:pt>
                <c:pt idx="2531">
                  <c:v>52.392673492431641</c:v>
                </c:pt>
                <c:pt idx="2532">
                  <c:v>39.860149383544922</c:v>
                </c:pt>
                <c:pt idx="2533">
                  <c:v>36.249320983886719</c:v>
                </c:pt>
                <c:pt idx="2534">
                  <c:v>34.64678955078125</c:v>
                </c:pt>
                <c:pt idx="2535">
                  <c:v>141.91581726074219</c:v>
                </c:pt>
                <c:pt idx="2536">
                  <c:v>123.0430603027344</c:v>
                </c:pt>
                <c:pt idx="2537">
                  <c:v>115.1905212402344</c:v>
                </c:pt>
                <c:pt idx="2538">
                  <c:v>87.560394287109375</c:v>
                </c:pt>
                <c:pt idx="2539">
                  <c:v>50.576358795166023</c:v>
                </c:pt>
                <c:pt idx="2540">
                  <c:v>34.094581604003913</c:v>
                </c:pt>
                <c:pt idx="2541">
                  <c:v>34.245090484619141</c:v>
                </c:pt>
                <c:pt idx="2542">
                  <c:v>31.796854019165039</c:v>
                </c:pt>
                <c:pt idx="2543">
                  <c:v>34.606178283691413</c:v>
                </c:pt>
                <c:pt idx="2544">
                  <c:v>0</c:v>
                </c:pt>
                <c:pt idx="2545">
                  <c:v>136.4988098144531</c:v>
                </c:pt>
                <c:pt idx="2546">
                  <c:v>145.38963317871091</c:v>
                </c:pt>
                <c:pt idx="2547">
                  <c:v>139.1448974609375</c:v>
                </c:pt>
                <c:pt idx="2548">
                  <c:v>107.25363922119141</c:v>
                </c:pt>
                <c:pt idx="2549">
                  <c:v>59.833442687988281</c:v>
                </c:pt>
                <c:pt idx="2550">
                  <c:v>42.060733795166023</c:v>
                </c:pt>
                <c:pt idx="2551">
                  <c:v>35.765041351318359</c:v>
                </c:pt>
                <c:pt idx="2552">
                  <c:v>33.57470703125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125.8353958129883</c:v>
                </c:pt>
                <c:pt idx="2615">
                  <c:v>119.90814208984381</c:v>
                </c:pt>
                <c:pt idx="2616">
                  <c:v>121.509407043457</c:v>
                </c:pt>
                <c:pt idx="2617">
                  <c:v>86.057731628417969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104.78822326660161</c:v>
                </c:pt>
                <c:pt idx="2625">
                  <c:v>80.711143493652344</c:v>
                </c:pt>
                <c:pt idx="2626">
                  <c:v>64.222503662109375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37.985572814941413</c:v>
                </c:pt>
                <c:pt idx="2635">
                  <c:v>56.824943542480469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35.936225891113281</c:v>
                </c:pt>
                <c:pt idx="2643">
                  <c:v>35.463314056396477</c:v>
                </c:pt>
                <c:pt idx="2644">
                  <c:v>43.495254516601562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36.011425018310547</c:v>
                </c:pt>
                <c:pt idx="2651">
                  <c:v>34.772037506103523</c:v>
                </c:pt>
                <c:pt idx="2652">
                  <c:v>40.193321228027337</c:v>
                </c:pt>
                <c:pt idx="2653">
                  <c:v>55.91497802734375</c:v>
                </c:pt>
                <c:pt idx="2654">
                  <c:v>0</c:v>
                </c:pt>
                <c:pt idx="2655">
                  <c:v>0</c:v>
                </c:pt>
                <c:pt idx="2656">
                  <c:v>37.165908813476562</c:v>
                </c:pt>
                <c:pt idx="2657">
                  <c:v>38.283584594726562</c:v>
                </c:pt>
                <c:pt idx="2658">
                  <c:v>41.905200958251953</c:v>
                </c:pt>
                <c:pt idx="2659">
                  <c:v>43.933940887451172</c:v>
                </c:pt>
                <c:pt idx="2660">
                  <c:v>66.572357177734375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145.17311096191409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149.7736511230469</c:v>
                </c:pt>
                <c:pt idx="2674">
                  <c:v>148.34468078613281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103.7292022705078</c:v>
                </c:pt>
                <c:pt idx="2695">
                  <c:v>55.482036590576172</c:v>
                </c:pt>
                <c:pt idx="2696">
                  <c:v>46.732078552246087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33.071071624755859</c:v>
                </c:pt>
                <c:pt idx="2704">
                  <c:v>30.879215240478519</c:v>
                </c:pt>
                <c:pt idx="2705">
                  <c:v>30.487960815429691</c:v>
                </c:pt>
                <c:pt idx="2706">
                  <c:v>32.239978790283203</c:v>
                </c:pt>
                <c:pt idx="2707">
                  <c:v>35.249099731445312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33.939811706542969</c:v>
                </c:pt>
                <c:pt idx="2712">
                  <c:v>31.388486862182621</c:v>
                </c:pt>
                <c:pt idx="2713">
                  <c:v>31.965749740600589</c:v>
                </c:pt>
                <c:pt idx="2714">
                  <c:v>32.662445068359382</c:v>
                </c:pt>
                <c:pt idx="2715">
                  <c:v>33.501686096191413</c:v>
                </c:pt>
                <c:pt idx="2716">
                  <c:v>31.772891998291019</c:v>
                </c:pt>
                <c:pt idx="2717">
                  <c:v>0</c:v>
                </c:pt>
                <c:pt idx="2718">
                  <c:v>0</c:v>
                </c:pt>
                <c:pt idx="2719">
                  <c:v>32.046794891357422</c:v>
                </c:pt>
                <c:pt idx="2720">
                  <c:v>32.18572998046875</c:v>
                </c:pt>
                <c:pt idx="2721">
                  <c:v>32.830024719238281</c:v>
                </c:pt>
                <c:pt idx="2722">
                  <c:v>31.83072662353516</c:v>
                </c:pt>
                <c:pt idx="2723">
                  <c:v>32.812335968017578</c:v>
                </c:pt>
                <c:pt idx="2724">
                  <c:v>34.674907684326172</c:v>
                </c:pt>
                <c:pt idx="2725">
                  <c:v>33.595550537109382</c:v>
                </c:pt>
                <c:pt idx="2726">
                  <c:v>33.426074981689453</c:v>
                </c:pt>
                <c:pt idx="2727">
                  <c:v>34.539653778076172</c:v>
                </c:pt>
                <c:pt idx="2728">
                  <c:v>36.384052276611328</c:v>
                </c:pt>
                <c:pt idx="2729">
                  <c:v>36.954059600830078</c:v>
                </c:pt>
                <c:pt idx="2730">
                  <c:v>71.264579772949219</c:v>
                </c:pt>
                <c:pt idx="2731">
                  <c:v>52.495521545410163</c:v>
                </c:pt>
                <c:pt idx="2732">
                  <c:v>47.230068206787109</c:v>
                </c:pt>
                <c:pt idx="2733">
                  <c:v>38.82684326171875</c:v>
                </c:pt>
                <c:pt idx="2734">
                  <c:v>38.533218383789062</c:v>
                </c:pt>
                <c:pt idx="2735">
                  <c:v>115.2146835327148</c:v>
                </c:pt>
                <c:pt idx="2736">
                  <c:v>88.354057312011719</c:v>
                </c:pt>
                <c:pt idx="2737">
                  <c:v>65.257659912109375</c:v>
                </c:pt>
                <c:pt idx="2738">
                  <c:v>49.348350524902337</c:v>
                </c:pt>
                <c:pt idx="2739">
                  <c:v>35.851375579833977</c:v>
                </c:pt>
                <c:pt idx="2740">
                  <c:v>35.046714782714837</c:v>
                </c:pt>
                <c:pt idx="2741">
                  <c:v>41.262271881103523</c:v>
                </c:pt>
                <c:pt idx="2742">
                  <c:v>142.49479675292969</c:v>
                </c:pt>
                <c:pt idx="2743">
                  <c:v>133.40852355957031</c:v>
                </c:pt>
                <c:pt idx="2744">
                  <c:v>116.213493347168</c:v>
                </c:pt>
                <c:pt idx="2745">
                  <c:v>85.207069396972656</c:v>
                </c:pt>
                <c:pt idx="2746">
                  <c:v>49.914279937744141</c:v>
                </c:pt>
                <c:pt idx="2747">
                  <c:v>40.226871490478523</c:v>
                </c:pt>
                <c:pt idx="2748">
                  <c:v>56.956535339355469</c:v>
                </c:pt>
                <c:pt idx="2749">
                  <c:v>66.528770446777344</c:v>
                </c:pt>
                <c:pt idx="2750">
                  <c:v>0</c:v>
                </c:pt>
                <c:pt idx="2751">
                  <c:v>0</c:v>
                </c:pt>
                <c:pt idx="2752">
                  <c:v>122.9137802124023</c:v>
                </c:pt>
                <c:pt idx="2753">
                  <c:v>120.35377502441411</c:v>
                </c:pt>
                <c:pt idx="2754">
                  <c:v>119.1728897094727</c:v>
                </c:pt>
                <c:pt idx="2755">
                  <c:v>72.980552673339844</c:v>
                </c:pt>
                <c:pt idx="2756">
                  <c:v>67.432807922363281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146.3310852050781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152.59922790527341</c:v>
                </c:pt>
                <c:pt idx="2812">
                  <c:v>154.32582092285159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63.054740905761719</c:v>
                </c:pt>
                <c:pt idx="2828">
                  <c:v>57.500385284423828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43.1705322265625</c:v>
                </c:pt>
                <c:pt idx="2836">
                  <c:v>37.020278930664062</c:v>
                </c:pt>
                <c:pt idx="2837">
                  <c:v>40.262523651123047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30.735319137573239</c:v>
                </c:pt>
                <c:pt idx="2844">
                  <c:v>32.174434661865227</c:v>
                </c:pt>
                <c:pt idx="2845">
                  <c:v>34.393627166748047</c:v>
                </c:pt>
                <c:pt idx="2846">
                  <c:v>41.300548553466797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30.01618766784668</c:v>
                </c:pt>
                <c:pt idx="2853">
                  <c:v>30.917243957519531</c:v>
                </c:pt>
                <c:pt idx="2854">
                  <c:v>35.342308044433587</c:v>
                </c:pt>
                <c:pt idx="2855">
                  <c:v>41.731151580810547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30.285272598266602</c:v>
                </c:pt>
                <c:pt idx="2861">
                  <c:v>30.856119155883789</c:v>
                </c:pt>
                <c:pt idx="2862">
                  <c:v>36.987083435058587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31.97055816650391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34.794773101806641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33.709430694580078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55.460109710693359</c:v>
                </c:pt>
                <c:pt idx="2906">
                  <c:v>37.659984588623047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61.453998565673828</c:v>
                </c:pt>
                <c:pt idx="2915">
                  <c:v>39.70550537109375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45.836284637451172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57.689155578613281</c:v>
                </c:pt>
                <c:pt idx="2938">
                  <c:v>47.92657470703125</c:v>
                </c:pt>
                <c:pt idx="2939">
                  <c:v>41.699302673339837</c:v>
                </c:pt>
                <c:pt idx="2940">
                  <c:v>41.161895751953118</c:v>
                </c:pt>
                <c:pt idx="2941">
                  <c:v>39.523353576660163</c:v>
                </c:pt>
                <c:pt idx="2942">
                  <c:v>93.114448547363281</c:v>
                </c:pt>
                <c:pt idx="2943">
                  <c:v>67.224349975585938</c:v>
                </c:pt>
                <c:pt idx="2944">
                  <c:v>56.928623199462891</c:v>
                </c:pt>
                <c:pt idx="2945">
                  <c:v>49.386436462402337</c:v>
                </c:pt>
                <c:pt idx="2946">
                  <c:v>41.543838500976562</c:v>
                </c:pt>
                <c:pt idx="2947">
                  <c:v>34.452152252197273</c:v>
                </c:pt>
                <c:pt idx="2948">
                  <c:v>34.579879760742188</c:v>
                </c:pt>
                <c:pt idx="2949">
                  <c:v>0</c:v>
                </c:pt>
                <c:pt idx="2950">
                  <c:v>0</c:v>
                </c:pt>
                <c:pt idx="2951">
                  <c:v>81.265388488769531</c:v>
                </c:pt>
                <c:pt idx="2952">
                  <c:v>64.286338806152344</c:v>
                </c:pt>
                <c:pt idx="2953">
                  <c:v>48.074199676513672</c:v>
                </c:pt>
                <c:pt idx="2954">
                  <c:v>33.981090545654297</c:v>
                </c:pt>
                <c:pt idx="2955">
                  <c:v>31.68190956115723</c:v>
                </c:pt>
                <c:pt idx="2956">
                  <c:v>32.835472106933587</c:v>
                </c:pt>
                <c:pt idx="2957">
                  <c:v>34.386577606201172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74.73712158203125</c:v>
                </c:pt>
                <c:pt idx="2962">
                  <c:v>79.217720031738281</c:v>
                </c:pt>
                <c:pt idx="2963">
                  <c:v>80.416610717773438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95.844291687011719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48.456310272216797</c:v>
                </c:pt>
                <c:pt idx="3040">
                  <c:v>45.860260009765618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36.07171630859375</c:v>
                </c:pt>
                <c:pt idx="3048">
                  <c:v>33.573898315429688</c:v>
                </c:pt>
                <c:pt idx="3049">
                  <c:v>37.805316925048828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34.495212554931641</c:v>
                </c:pt>
                <c:pt idx="3056">
                  <c:v>33.782543182373047</c:v>
                </c:pt>
                <c:pt idx="3057">
                  <c:v>33.123062133789062</c:v>
                </c:pt>
                <c:pt idx="3058">
                  <c:v>37.101612091064453</c:v>
                </c:pt>
                <c:pt idx="3059">
                  <c:v>53.500717163085938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35.228012084960938</c:v>
                </c:pt>
                <c:pt idx="3064">
                  <c:v>33.794406890869141</c:v>
                </c:pt>
                <c:pt idx="3065">
                  <c:v>36.6124267578125</c:v>
                </c:pt>
                <c:pt idx="3066">
                  <c:v>38.023593902587891</c:v>
                </c:pt>
                <c:pt idx="3067">
                  <c:v>47.923908233642578</c:v>
                </c:pt>
                <c:pt idx="3068">
                  <c:v>83.062454223632812</c:v>
                </c:pt>
                <c:pt idx="3069">
                  <c:v>0</c:v>
                </c:pt>
                <c:pt idx="3070">
                  <c:v>38.118824005126953</c:v>
                </c:pt>
                <c:pt idx="3071">
                  <c:v>41.354743957519531</c:v>
                </c:pt>
                <c:pt idx="3072">
                  <c:v>40.522129058837891</c:v>
                </c:pt>
                <c:pt idx="3073">
                  <c:v>43.827129364013672</c:v>
                </c:pt>
                <c:pt idx="3074">
                  <c:v>67.332862854003906</c:v>
                </c:pt>
                <c:pt idx="3075">
                  <c:v>110.790168762207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117.62754058837891</c:v>
                </c:pt>
                <c:pt idx="3081">
                  <c:v>112.10533142089839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105.6065673828125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74.505569458007812</c:v>
                </c:pt>
                <c:pt idx="3100">
                  <c:v>90.854400634765625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48.852668762207031</c:v>
                </c:pt>
                <c:pt idx="3109">
                  <c:v>41.333003997802727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35.896400451660163</c:v>
                </c:pt>
                <c:pt idx="3117">
                  <c:v>32.208587646484382</c:v>
                </c:pt>
                <c:pt idx="3118">
                  <c:v>29.75819206237793</c:v>
                </c:pt>
                <c:pt idx="3119">
                  <c:v>32.684642791748047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33.218971252441413</c:v>
                </c:pt>
                <c:pt idx="3125">
                  <c:v>33.587169647216797</c:v>
                </c:pt>
                <c:pt idx="3126">
                  <c:v>30.88936805725098</c:v>
                </c:pt>
                <c:pt idx="3127">
                  <c:v>31.313629150390621</c:v>
                </c:pt>
                <c:pt idx="3128">
                  <c:v>31.155466079711911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34.813392639160163</c:v>
                </c:pt>
                <c:pt idx="3133">
                  <c:v>32.883655548095703</c:v>
                </c:pt>
                <c:pt idx="3134">
                  <c:v>32.483325958251953</c:v>
                </c:pt>
                <c:pt idx="3135">
                  <c:v>32.387351989746087</c:v>
                </c:pt>
                <c:pt idx="3136">
                  <c:v>32.827529907226562</c:v>
                </c:pt>
                <c:pt idx="3137">
                  <c:v>37.00482177734375</c:v>
                </c:pt>
                <c:pt idx="3138">
                  <c:v>0</c:v>
                </c:pt>
                <c:pt idx="3139">
                  <c:v>34.600486755371087</c:v>
                </c:pt>
                <c:pt idx="3140">
                  <c:v>34.333286285400391</c:v>
                </c:pt>
                <c:pt idx="3141">
                  <c:v>33.713558197021477</c:v>
                </c:pt>
                <c:pt idx="3142">
                  <c:v>34.250648498535163</c:v>
                </c:pt>
                <c:pt idx="3143">
                  <c:v>36.745819091796882</c:v>
                </c:pt>
                <c:pt idx="3144">
                  <c:v>54.274955749511719</c:v>
                </c:pt>
                <c:pt idx="3145">
                  <c:v>47.386783599853523</c:v>
                </c:pt>
                <c:pt idx="3146">
                  <c:v>44.322547912597663</c:v>
                </c:pt>
                <c:pt idx="3147">
                  <c:v>39.192459106445312</c:v>
                </c:pt>
                <c:pt idx="3148">
                  <c:v>39.812213897705078</c:v>
                </c:pt>
                <c:pt idx="3149">
                  <c:v>77.990028381347656</c:v>
                </c:pt>
                <c:pt idx="3150">
                  <c:v>68.336311340332031</c:v>
                </c:pt>
                <c:pt idx="3151">
                  <c:v>55.826461791992188</c:v>
                </c:pt>
                <c:pt idx="3152">
                  <c:v>45.066146850585938</c:v>
                </c:pt>
                <c:pt idx="3153">
                  <c:v>36.8145751953125</c:v>
                </c:pt>
                <c:pt idx="3154">
                  <c:v>37.173431396484382</c:v>
                </c:pt>
                <c:pt idx="3155">
                  <c:v>43.814277648925781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63.601940155029297</c:v>
                </c:pt>
                <c:pt idx="3160">
                  <c:v>50.49737548828125</c:v>
                </c:pt>
                <c:pt idx="3161">
                  <c:v>37.202442169189453</c:v>
                </c:pt>
                <c:pt idx="3162">
                  <c:v>59.806194305419922</c:v>
                </c:pt>
                <c:pt idx="3163">
                  <c:v>72.310707092285156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72.696876525878906</c:v>
                </c:pt>
                <c:pt idx="3169">
                  <c:v>68.368515014648438</c:v>
                </c:pt>
                <c:pt idx="3170">
                  <c:v>77.339149475097656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110.7507781982422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62.294811248779297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45.351627349853523</c:v>
                </c:pt>
                <c:pt idx="3251">
                  <c:v>40.564403533935547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37.757255554199219</c:v>
                </c:pt>
                <c:pt idx="3260">
                  <c:v>38.280723571777337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38.209102630615227</c:v>
                </c:pt>
                <c:pt idx="3269">
                  <c:v>40.806224822998047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38.827800750732422</c:v>
                </c:pt>
                <c:pt idx="3283">
                  <c:v>34.757366180419922</c:v>
                </c:pt>
                <c:pt idx="3284">
                  <c:v>32.651683807373047</c:v>
                </c:pt>
                <c:pt idx="3285">
                  <c:v>31.193685531616211</c:v>
                </c:pt>
                <c:pt idx="3286">
                  <c:v>0</c:v>
                </c:pt>
                <c:pt idx="3287">
                  <c:v>41.678504943847663</c:v>
                </c:pt>
                <c:pt idx="3288">
                  <c:v>37.790187835693359</c:v>
                </c:pt>
                <c:pt idx="3289">
                  <c:v>33.363948822021477</c:v>
                </c:pt>
                <c:pt idx="3290">
                  <c:v>31.669429779052731</c:v>
                </c:pt>
                <c:pt idx="3291">
                  <c:v>31.089700698852539</c:v>
                </c:pt>
                <c:pt idx="3292">
                  <c:v>0</c:v>
                </c:pt>
                <c:pt idx="3293">
                  <c:v>0</c:v>
                </c:pt>
                <c:pt idx="3294">
                  <c:v>62.061176300048828</c:v>
                </c:pt>
                <c:pt idx="3295">
                  <c:v>50.260616302490227</c:v>
                </c:pt>
                <c:pt idx="3296">
                  <c:v>48.472454071044922</c:v>
                </c:pt>
                <c:pt idx="3297">
                  <c:v>41.667194366455078</c:v>
                </c:pt>
                <c:pt idx="3298">
                  <c:v>36.330867767333977</c:v>
                </c:pt>
                <c:pt idx="3299">
                  <c:v>32.689552307128913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77.901023864746094</c:v>
                </c:pt>
                <c:pt idx="3305">
                  <c:v>60.946762084960938</c:v>
                </c:pt>
                <c:pt idx="3306">
                  <c:v>58.584609985351562</c:v>
                </c:pt>
                <c:pt idx="3307">
                  <c:v>58.415573120117188</c:v>
                </c:pt>
                <c:pt idx="3308">
                  <c:v>50.841686248779297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123.6368026733398</c:v>
                </c:pt>
                <c:pt idx="3342">
                  <c:v>141.157470703125</c:v>
                </c:pt>
                <c:pt idx="3343">
                  <c:v>147.8681945800781</c:v>
                </c:pt>
                <c:pt idx="3344">
                  <c:v>0</c:v>
                </c:pt>
                <c:pt idx="3345">
                  <c:v>0</c:v>
                </c:pt>
                <c:pt idx="3346">
                  <c:v>111.57167053222661</c:v>
                </c:pt>
                <c:pt idx="3347">
                  <c:v>128.8363037109375</c:v>
                </c:pt>
                <c:pt idx="3348">
                  <c:v>142.9587707519531</c:v>
                </c:pt>
                <c:pt idx="3349">
                  <c:v>144.1758117675781</c:v>
                </c:pt>
                <c:pt idx="3350">
                  <c:v>148.9197692871094</c:v>
                </c:pt>
                <c:pt idx="3351">
                  <c:v>39.447704315185547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42.126838684082031</c:v>
                </c:pt>
                <c:pt idx="3357">
                  <c:v>39.917560577392578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66.124267578125</c:v>
                </c:pt>
                <c:pt idx="3364">
                  <c:v>63.312576293945312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104.10170745849609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102.0276336669922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109.8656921386719</c:v>
                </c:pt>
                <c:pt idx="3403">
                  <c:v>108.8908309936523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111.37839508056641</c:v>
                </c:pt>
                <c:pt idx="3411">
                  <c:v>118.71282958984381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112.11501312255859</c:v>
                </c:pt>
                <c:pt idx="3416">
                  <c:v>118.4756317138672</c:v>
                </c:pt>
                <c:pt idx="3417">
                  <c:v>122.120735168457</c:v>
                </c:pt>
                <c:pt idx="3418">
                  <c:v>0</c:v>
                </c:pt>
                <c:pt idx="3419">
                  <c:v>0</c:v>
                </c:pt>
                <c:pt idx="3420">
                  <c:v>38.010368347167969</c:v>
                </c:pt>
                <c:pt idx="3421">
                  <c:v>35.178802490234382</c:v>
                </c:pt>
                <c:pt idx="3422">
                  <c:v>34.752567291259773</c:v>
                </c:pt>
                <c:pt idx="3423">
                  <c:v>34.235309600830078</c:v>
                </c:pt>
                <c:pt idx="3424">
                  <c:v>0</c:v>
                </c:pt>
                <c:pt idx="3425">
                  <c:v>41.186363220214837</c:v>
                </c:pt>
                <c:pt idx="3426">
                  <c:v>38.144371032714837</c:v>
                </c:pt>
                <c:pt idx="3427">
                  <c:v>34.875255584716797</c:v>
                </c:pt>
                <c:pt idx="3428">
                  <c:v>32.243698120117188</c:v>
                </c:pt>
                <c:pt idx="3429">
                  <c:v>32.715930938720703</c:v>
                </c:pt>
                <c:pt idx="3430">
                  <c:v>0</c:v>
                </c:pt>
                <c:pt idx="3431">
                  <c:v>0</c:v>
                </c:pt>
                <c:pt idx="3432">
                  <c:v>56.291774749755859</c:v>
                </c:pt>
                <c:pt idx="3433">
                  <c:v>52.10760498046875</c:v>
                </c:pt>
                <c:pt idx="3434">
                  <c:v>48.606235504150391</c:v>
                </c:pt>
                <c:pt idx="3435">
                  <c:v>42.157093048095703</c:v>
                </c:pt>
                <c:pt idx="3436">
                  <c:v>36.203510284423828</c:v>
                </c:pt>
                <c:pt idx="3437">
                  <c:v>35.511947631835938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48.403118133544922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136.216064453125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136.3501892089844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44.288398742675781</c:v>
                </c:pt>
                <c:pt idx="3490">
                  <c:v>51.062427520751953</c:v>
                </c:pt>
                <c:pt idx="3491">
                  <c:v>61.466014862060547</c:v>
                </c:pt>
                <c:pt idx="3492">
                  <c:v>92.401702880859375</c:v>
                </c:pt>
                <c:pt idx="3493">
                  <c:v>102.9208602905273</c:v>
                </c:pt>
                <c:pt idx="3494">
                  <c:v>37.500350952148438</c:v>
                </c:pt>
                <c:pt idx="3495">
                  <c:v>39.380062103271477</c:v>
                </c:pt>
                <c:pt idx="3496">
                  <c:v>45.846103668212891</c:v>
                </c:pt>
                <c:pt idx="3497">
                  <c:v>58.796730041503913</c:v>
                </c:pt>
                <c:pt idx="3498">
                  <c:v>77.734519958496094</c:v>
                </c:pt>
                <c:pt idx="3499">
                  <c:v>101.23255920410161</c:v>
                </c:pt>
                <c:pt idx="3500">
                  <c:v>0</c:v>
                </c:pt>
                <c:pt idx="3501">
                  <c:v>54.147529602050781</c:v>
                </c:pt>
                <c:pt idx="3502">
                  <c:v>52.518840789794922</c:v>
                </c:pt>
                <c:pt idx="3503">
                  <c:v>52.871185302734382</c:v>
                </c:pt>
                <c:pt idx="3504">
                  <c:v>50.4696044921875</c:v>
                </c:pt>
                <c:pt idx="3505">
                  <c:v>48.815315246582031</c:v>
                </c:pt>
                <c:pt idx="3506">
                  <c:v>68.656471252441406</c:v>
                </c:pt>
                <c:pt idx="3507">
                  <c:v>81.26141357421875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87.430877685546875</c:v>
                </c:pt>
                <c:pt idx="3512">
                  <c:v>83.028831481933594</c:v>
                </c:pt>
                <c:pt idx="3513">
                  <c:v>85.731239318847656</c:v>
                </c:pt>
                <c:pt idx="3514">
                  <c:v>80.832427978515625</c:v>
                </c:pt>
                <c:pt idx="3515">
                  <c:v>68.402801513671875</c:v>
                </c:pt>
                <c:pt idx="3516">
                  <c:v>77.765106201171875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40.872226715087891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44.342647552490227</c:v>
                </c:pt>
                <c:pt idx="3564">
                  <c:v>42.545139312744141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61.128303527832031</c:v>
                </c:pt>
                <c:pt idx="3571">
                  <c:v>70.251289367675781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124.4408721923828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121.2218017578125</c:v>
                </c:pt>
                <c:pt idx="3586">
                  <c:v>128.6371154785156</c:v>
                </c:pt>
                <c:pt idx="3587">
                  <c:v>129.56202697753909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44.306514739990227</c:v>
                </c:pt>
                <c:pt idx="3628">
                  <c:v>53.488037109375</c:v>
                </c:pt>
                <c:pt idx="3629">
                  <c:v>68.875076293945312</c:v>
                </c:pt>
                <c:pt idx="3630">
                  <c:v>101.0902557373047</c:v>
                </c:pt>
                <c:pt idx="3631">
                  <c:v>115.3459091186523</c:v>
                </c:pt>
                <c:pt idx="3632">
                  <c:v>40.102588653564453</c:v>
                </c:pt>
                <c:pt idx="3633">
                  <c:v>38.764347076416023</c:v>
                </c:pt>
                <c:pt idx="3634">
                  <c:v>43.381183624267578</c:v>
                </c:pt>
                <c:pt idx="3635">
                  <c:v>55.183528900146477</c:v>
                </c:pt>
                <c:pt idx="3636">
                  <c:v>91.617965698242188</c:v>
                </c:pt>
                <c:pt idx="3637">
                  <c:v>110.7504425048828</c:v>
                </c:pt>
                <c:pt idx="3638">
                  <c:v>127.5701065063477</c:v>
                </c:pt>
                <c:pt idx="3639">
                  <c:v>52.723148345947273</c:v>
                </c:pt>
                <c:pt idx="3640">
                  <c:v>51.662651062011719</c:v>
                </c:pt>
                <c:pt idx="3641">
                  <c:v>54.685791015625</c:v>
                </c:pt>
                <c:pt idx="3642">
                  <c:v>51.159679412841797</c:v>
                </c:pt>
                <c:pt idx="3643">
                  <c:v>51.778999328613281</c:v>
                </c:pt>
                <c:pt idx="3644">
                  <c:v>66.785591125488281</c:v>
                </c:pt>
                <c:pt idx="3645">
                  <c:v>120.4459762573242</c:v>
                </c:pt>
                <c:pt idx="3646">
                  <c:v>120.7600555419922</c:v>
                </c:pt>
                <c:pt idx="3647">
                  <c:v>122.5322647094727</c:v>
                </c:pt>
                <c:pt idx="3648">
                  <c:v>0</c:v>
                </c:pt>
                <c:pt idx="3649">
                  <c:v>73.622817993164062</c:v>
                </c:pt>
                <c:pt idx="3650">
                  <c:v>64.74627685546875</c:v>
                </c:pt>
                <c:pt idx="3651">
                  <c:v>60.430770874023438</c:v>
                </c:pt>
                <c:pt idx="3652">
                  <c:v>62.008022308349609</c:v>
                </c:pt>
                <c:pt idx="3653">
                  <c:v>75.704170227050781</c:v>
                </c:pt>
                <c:pt idx="3654">
                  <c:v>121.3720016479492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35.779685974121087</c:v>
                </c:pt>
                <c:pt idx="3697">
                  <c:v>34.453353881835938</c:v>
                </c:pt>
                <c:pt idx="3698">
                  <c:v>32.4464111328125</c:v>
                </c:pt>
                <c:pt idx="3699">
                  <c:v>33.346748352050781</c:v>
                </c:pt>
                <c:pt idx="3700">
                  <c:v>0</c:v>
                </c:pt>
                <c:pt idx="3701">
                  <c:v>38.562259674072273</c:v>
                </c:pt>
                <c:pt idx="3702">
                  <c:v>34.606746673583977</c:v>
                </c:pt>
                <c:pt idx="3703">
                  <c:v>33.979328155517578</c:v>
                </c:pt>
                <c:pt idx="3704">
                  <c:v>32.591243743896477</c:v>
                </c:pt>
                <c:pt idx="3705">
                  <c:v>31.445180892944339</c:v>
                </c:pt>
                <c:pt idx="3706">
                  <c:v>0</c:v>
                </c:pt>
                <c:pt idx="3707">
                  <c:v>0</c:v>
                </c:pt>
                <c:pt idx="3708">
                  <c:v>37.764801025390618</c:v>
                </c:pt>
                <c:pt idx="3709">
                  <c:v>37.051414489746087</c:v>
                </c:pt>
                <c:pt idx="3710">
                  <c:v>37.433982849121087</c:v>
                </c:pt>
                <c:pt idx="3711">
                  <c:v>33.661548614501953</c:v>
                </c:pt>
                <c:pt idx="3712">
                  <c:v>31.499418258666989</c:v>
                </c:pt>
                <c:pt idx="3713">
                  <c:v>31.33408164978027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43.456489562988281</c:v>
                </c:pt>
                <c:pt idx="3718">
                  <c:v>49.194328308105469</c:v>
                </c:pt>
                <c:pt idx="3719">
                  <c:v>40.110797882080078</c:v>
                </c:pt>
                <c:pt idx="3720">
                  <c:v>44.90325927734375</c:v>
                </c:pt>
                <c:pt idx="3721">
                  <c:v>53.231216430664062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58.909130096435547</c:v>
                </c:pt>
                <c:pt idx="3727">
                  <c:v>64.706306457519531</c:v>
                </c:pt>
                <c:pt idx="3728">
                  <c:v>65.465675354003906</c:v>
                </c:pt>
                <c:pt idx="3729">
                  <c:v>75.118194580078125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107.1762161254883</c:v>
                </c:pt>
                <c:pt idx="3736">
                  <c:v>89.96502685546875</c:v>
                </c:pt>
                <c:pt idx="3737">
                  <c:v>102.08242034912109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113.5408020019531</c:v>
                </c:pt>
                <c:pt idx="3745">
                  <c:v>109.91477203369141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33.210559844970703</c:v>
                </c:pt>
                <c:pt idx="3766">
                  <c:v>34.124851226806641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36.317401885986328</c:v>
                </c:pt>
                <c:pt idx="3771">
                  <c:v>31.81553840637207</c:v>
                </c:pt>
                <c:pt idx="3772">
                  <c:v>32.522701263427727</c:v>
                </c:pt>
                <c:pt idx="3773">
                  <c:v>35.885692596435547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41.407413482666023</c:v>
                </c:pt>
                <c:pt idx="3778">
                  <c:v>41.135574340820312</c:v>
                </c:pt>
                <c:pt idx="3779">
                  <c:v>34.842670440673828</c:v>
                </c:pt>
                <c:pt idx="3780">
                  <c:v>33.308784484863281</c:v>
                </c:pt>
                <c:pt idx="3781">
                  <c:v>32.893379211425781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48.167682647705078</c:v>
                </c:pt>
                <c:pt idx="3787">
                  <c:v>50.064407348632812</c:v>
                </c:pt>
                <c:pt idx="3788">
                  <c:v>42.095230102539062</c:v>
                </c:pt>
                <c:pt idx="3789">
                  <c:v>50.099922180175781</c:v>
                </c:pt>
                <c:pt idx="3790">
                  <c:v>74.704048156738281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66.287155151367188</c:v>
                </c:pt>
                <c:pt idx="3796">
                  <c:v>66.854850769042969</c:v>
                </c:pt>
                <c:pt idx="3797">
                  <c:v>71.363777160644531</c:v>
                </c:pt>
                <c:pt idx="3798">
                  <c:v>84.020698547363281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112.30638122558589</c:v>
                </c:pt>
                <c:pt idx="3805">
                  <c:v>94.876251220703125</c:v>
                </c:pt>
                <c:pt idx="3806">
                  <c:v>97.797630310058594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117.2314910888672</c:v>
                </c:pt>
                <c:pt idx="3814">
                  <c:v>113.297233581543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35.12945556640625</c:v>
                </c:pt>
                <c:pt idx="3835">
                  <c:v>34.625442504882812</c:v>
                </c:pt>
                <c:pt idx="3836">
                  <c:v>34.836944580078118</c:v>
                </c:pt>
                <c:pt idx="3837">
                  <c:v>32.843482971191413</c:v>
                </c:pt>
                <c:pt idx="3838">
                  <c:v>0</c:v>
                </c:pt>
                <c:pt idx="3839">
                  <c:v>35.796878814697273</c:v>
                </c:pt>
                <c:pt idx="3840">
                  <c:v>35.291515350341797</c:v>
                </c:pt>
                <c:pt idx="3841">
                  <c:v>34.771049499511719</c:v>
                </c:pt>
                <c:pt idx="3842">
                  <c:v>32.697555541992188</c:v>
                </c:pt>
                <c:pt idx="3843">
                  <c:v>34.1668701171875</c:v>
                </c:pt>
                <c:pt idx="3844">
                  <c:v>0</c:v>
                </c:pt>
                <c:pt idx="3845">
                  <c:v>0</c:v>
                </c:pt>
                <c:pt idx="3846">
                  <c:v>38.284198760986328</c:v>
                </c:pt>
                <c:pt idx="3847">
                  <c:v>38.475757598876953</c:v>
                </c:pt>
                <c:pt idx="3848">
                  <c:v>40.004749298095703</c:v>
                </c:pt>
                <c:pt idx="3849">
                  <c:v>34.379570007324219</c:v>
                </c:pt>
                <c:pt idx="3850">
                  <c:v>33.087146759033203</c:v>
                </c:pt>
                <c:pt idx="3851">
                  <c:v>39.810314178466797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40.973461151123047</c:v>
                </c:pt>
                <c:pt idx="3856">
                  <c:v>41.016120910644531</c:v>
                </c:pt>
                <c:pt idx="3857">
                  <c:v>50.161834716796882</c:v>
                </c:pt>
                <c:pt idx="3858">
                  <c:v>38.360500335693359</c:v>
                </c:pt>
                <c:pt idx="3859">
                  <c:v>34.687320709228523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57.756134033203118</c:v>
                </c:pt>
                <c:pt idx="3865">
                  <c:v>60.405918121337891</c:v>
                </c:pt>
                <c:pt idx="3866">
                  <c:v>70.130012512207031</c:v>
                </c:pt>
                <c:pt idx="3867">
                  <c:v>65.270980834960938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96.331344604492188</c:v>
                </c:pt>
                <c:pt idx="3874">
                  <c:v>106.99505615234381</c:v>
                </c:pt>
                <c:pt idx="3875">
                  <c:v>115.94744873046881</c:v>
                </c:pt>
                <c:pt idx="3876">
                  <c:v>137.61372375488281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127.2713928222656</c:v>
                </c:pt>
                <c:pt idx="3883">
                  <c:v>124.2416534423828</c:v>
                </c:pt>
                <c:pt idx="3884">
                  <c:v>129.15692138671881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129.00437927246091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71.777824401855469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38.859725952148438</c:v>
                </c:pt>
                <c:pt idx="3909">
                  <c:v>56.698585510253913</c:v>
                </c:pt>
                <c:pt idx="3910">
                  <c:v>73.076881408691406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41.273380279541023</c:v>
                </c:pt>
                <c:pt idx="3916">
                  <c:v>38.634326934814453</c:v>
                </c:pt>
                <c:pt idx="3917">
                  <c:v>43.636604309082031</c:v>
                </c:pt>
                <c:pt idx="3918">
                  <c:v>62.680881500244141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50.535789489746087</c:v>
                </c:pt>
                <c:pt idx="3925">
                  <c:v>47.033649444580078</c:v>
                </c:pt>
                <c:pt idx="3926">
                  <c:v>43.806015014648438</c:v>
                </c:pt>
                <c:pt idx="3927">
                  <c:v>56.741069793701172</c:v>
                </c:pt>
                <c:pt idx="3928">
                  <c:v>87.873855590820312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71.41973876953125</c:v>
                </c:pt>
                <c:pt idx="3934">
                  <c:v>78.407623291015625</c:v>
                </c:pt>
                <c:pt idx="3935">
                  <c:v>72.31597900390625</c:v>
                </c:pt>
                <c:pt idx="3936">
                  <c:v>75.288612365722656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104.19631195068359</c:v>
                </c:pt>
                <c:pt idx="3943">
                  <c:v>105.6085510253906</c:v>
                </c:pt>
                <c:pt idx="3944">
                  <c:v>118.3529815673828</c:v>
                </c:pt>
                <c:pt idx="3945">
                  <c:v>128.75550842285159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133.62162780761719</c:v>
                </c:pt>
                <c:pt idx="3952">
                  <c:v>122.77882385253911</c:v>
                </c:pt>
                <c:pt idx="3953">
                  <c:v>122.442008972168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124.44004821777339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32.111587524414062</c:v>
                </c:pt>
                <c:pt idx="3973">
                  <c:v>35.826244354248047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36.00030517578125</c:v>
                </c:pt>
                <c:pt idx="3978">
                  <c:v>33.406837463378913</c:v>
                </c:pt>
                <c:pt idx="3979">
                  <c:v>32.602272033691413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41.306766510009773</c:v>
                </c:pt>
                <c:pt idx="3985">
                  <c:v>42.058910369873047</c:v>
                </c:pt>
                <c:pt idx="3986">
                  <c:v>46.356075286865227</c:v>
                </c:pt>
                <c:pt idx="3987">
                  <c:v>32.791397094726562</c:v>
                </c:pt>
                <c:pt idx="3988">
                  <c:v>33.781806945800781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44.147758483886719</c:v>
                </c:pt>
                <c:pt idx="3994">
                  <c:v>44.347946166992188</c:v>
                </c:pt>
                <c:pt idx="3995">
                  <c:v>51.0233154296875</c:v>
                </c:pt>
                <c:pt idx="3996">
                  <c:v>36.609714508056641</c:v>
                </c:pt>
                <c:pt idx="3997">
                  <c:v>39.026515960693359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54.858863830566413</c:v>
                </c:pt>
                <c:pt idx="4003">
                  <c:v>55.873462677001953</c:v>
                </c:pt>
                <c:pt idx="4004">
                  <c:v>62.46368408203125</c:v>
                </c:pt>
                <c:pt idx="4005">
                  <c:v>54.557109832763672</c:v>
                </c:pt>
                <c:pt idx="4006">
                  <c:v>62.013931274414062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78.4757080078125</c:v>
                </c:pt>
                <c:pt idx="4012">
                  <c:v>76.174095153808594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66.518692016601562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39.652935028076172</c:v>
                </c:pt>
                <c:pt idx="4047">
                  <c:v>59.394275665283203</c:v>
                </c:pt>
                <c:pt idx="4048">
                  <c:v>69.141532897949219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42.300998687744141</c:v>
                </c:pt>
                <c:pt idx="4054">
                  <c:v>39.200149536132812</c:v>
                </c:pt>
                <c:pt idx="4055">
                  <c:v>41.223957061767578</c:v>
                </c:pt>
                <c:pt idx="4056">
                  <c:v>58.689178466796882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49.276527404785163</c:v>
                </c:pt>
                <c:pt idx="4063">
                  <c:v>47.798145294189453</c:v>
                </c:pt>
                <c:pt idx="4064">
                  <c:v>42.776016235351562</c:v>
                </c:pt>
                <c:pt idx="4065">
                  <c:v>50.710540771484382</c:v>
                </c:pt>
                <c:pt idx="4066">
                  <c:v>64.809089660644531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56.538791656494141</c:v>
                </c:pt>
                <c:pt idx="4072">
                  <c:v>59.268173217773438</c:v>
                </c:pt>
                <c:pt idx="4073">
                  <c:v>58.818229675292969</c:v>
                </c:pt>
                <c:pt idx="4074">
                  <c:v>55.916492462158203</c:v>
                </c:pt>
                <c:pt idx="4075">
                  <c:v>57.988918304443359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87.859786987304688</c:v>
                </c:pt>
                <c:pt idx="4081">
                  <c:v>76.700942993164062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102.7383499145508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33.954139709472663</c:v>
                </c:pt>
                <c:pt idx="4111">
                  <c:v>30.848459243774411</c:v>
                </c:pt>
                <c:pt idx="4112">
                  <c:v>31.64510536193848</c:v>
                </c:pt>
                <c:pt idx="4113">
                  <c:v>0</c:v>
                </c:pt>
                <c:pt idx="4114">
                  <c:v>0</c:v>
                </c:pt>
                <c:pt idx="4115">
                  <c:v>34.148796081542969</c:v>
                </c:pt>
                <c:pt idx="4116">
                  <c:v>32.643589019775391</c:v>
                </c:pt>
                <c:pt idx="4117">
                  <c:v>31.072830200195309</c:v>
                </c:pt>
                <c:pt idx="4118">
                  <c:v>31.441011428833011</c:v>
                </c:pt>
                <c:pt idx="4119">
                  <c:v>31.901920318603519</c:v>
                </c:pt>
                <c:pt idx="4120">
                  <c:v>0</c:v>
                </c:pt>
                <c:pt idx="4121">
                  <c:v>0</c:v>
                </c:pt>
                <c:pt idx="4122">
                  <c:v>34.064662933349609</c:v>
                </c:pt>
                <c:pt idx="4123">
                  <c:v>33.751773834228523</c:v>
                </c:pt>
                <c:pt idx="4124">
                  <c:v>31.506181716918949</c:v>
                </c:pt>
                <c:pt idx="4125">
                  <c:v>30.93840217590332</c:v>
                </c:pt>
                <c:pt idx="4126">
                  <c:v>30.280605316162109</c:v>
                </c:pt>
                <c:pt idx="4127">
                  <c:v>34.493865966796882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36.401901245117188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66.948211669921875</c:v>
                </c:pt>
                <c:pt idx="4137">
                  <c:v>73.678977966308594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108.3303985595703</c:v>
                </c:pt>
                <c:pt idx="4148">
                  <c:v>121.124397277832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112.3395614624023</c:v>
                </c:pt>
                <c:pt idx="4157">
                  <c:v>124.14345550537109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119.3955001831055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45.121791839599609</c:v>
                </c:pt>
                <c:pt idx="4180">
                  <c:v>48.278701782226562</c:v>
                </c:pt>
                <c:pt idx="4181">
                  <c:v>57.820167541503913</c:v>
                </c:pt>
                <c:pt idx="4182">
                  <c:v>82.138671875</c:v>
                </c:pt>
                <c:pt idx="4183">
                  <c:v>87.325210571289062</c:v>
                </c:pt>
                <c:pt idx="4184">
                  <c:v>38.638687133789062</c:v>
                </c:pt>
                <c:pt idx="4185">
                  <c:v>43.461769104003913</c:v>
                </c:pt>
                <c:pt idx="4186">
                  <c:v>49.91094970703125</c:v>
                </c:pt>
                <c:pt idx="4187">
                  <c:v>61.536518096923828</c:v>
                </c:pt>
                <c:pt idx="4188">
                  <c:v>81.577919006347656</c:v>
                </c:pt>
                <c:pt idx="4189">
                  <c:v>101.5367889404297</c:v>
                </c:pt>
                <c:pt idx="4190">
                  <c:v>0</c:v>
                </c:pt>
                <c:pt idx="4191">
                  <c:v>32.840476989746087</c:v>
                </c:pt>
                <c:pt idx="4192">
                  <c:v>32.145973205566413</c:v>
                </c:pt>
                <c:pt idx="4193">
                  <c:v>31.794792175292969</c:v>
                </c:pt>
                <c:pt idx="4194">
                  <c:v>31.842502593994141</c:v>
                </c:pt>
                <c:pt idx="4195">
                  <c:v>45.676914215087891</c:v>
                </c:pt>
                <c:pt idx="4196">
                  <c:v>68.237159729003906</c:v>
                </c:pt>
                <c:pt idx="4197">
                  <c:v>83.514259338378906</c:v>
                </c:pt>
                <c:pt idx="4198">
                  <c:v>0</c:v>
                </c:pt>
                <c:pt idx="4199">
                  <c:v>0</c:v>
                </c:pt>
                <c:pt idx="4200">
                  <c:v>35.146472930908203</c:v>
                </c:pt>
                <c:pt idx="4201">
                  <c:v>34.767589569091797</c:v>
                </c:pt>
                <c:pt idx="4202">
                  <c:v>37.078399658203118</c:v>
                </c:pt>
                <c:pt idx="4203">
                  <c:v>54.682884216308587</c:v>
                </c:pt>
                <c:pt idx="4204">
                  <c:v>74.653793334960938</c:v>
                </c:pt>
                <c:pt idx="4205">
                  <c:v>74.811058044433594</c:v>
                </c:pt>
                <c:pt idx="4206">
                  <c:v>72.63018798828125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33.611183166503913</c:v>
                </c:pt>
                <c:pt idx="4249">
                  <c:v>32.300056457519531</c:v>
                </c:pt>
                <c:pt idx="4250">
                  <c:v>31.739639282226559</c:v>
                </c:pt>
                <c:pt idx="4251">
                  <c:v>0</c:v>
                </c:pt>
                <c:pt idx="4252">
                  <c:v>0</c:v>
                </c:pt>
                <c:pt idx="4253">
                  <c:v>32.823062896728523</c:v>
                </c:pt>
                <c:pt idx="4254">
                  <c:v>32.205776214599609</c:v>
                </c:pt>
                <c:pt idx="4255">
                  <c:v>31.247140884399411</c:v>
                </c:pt>
                <c:pt idx="4256">
                  <c:v>30.59311485290527</c:v>
                </c:pt>
                <c:pt idx="4257">
                  <c:v>33.254852294921882</c:v>
                </c:pt>
                <c:pt idx="4258">
                  <c:v>0</c:v>
                </c:pt>
                <c:pt idx="4259">
                  <c:v>0</c:v>
                </c:pt>
                <c:pt idx="4260">
                  <c:v>34.064125061035163</c:v>
                </c:pt>
                <c:pt idx="4261">
                  <c:v>31.390689849853519</c:v>
                </c:pt>
                <c:pt idx="4262">
                  <c:v>32.278766632080078</c:v>
                </c:pt>
                <c:pt idx="4263">
                  <c:v>29.640115737915039</c:v>
                </c:pt>
                <c:pt idx="4264">
                  <c:v>30.341770172119141</c:v>
                </c:pt>
                <c:pt idx="4265">
                  <c:v>39.773029327392578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33.601902008056641</c:v>
                </c:pt>
                <c:pt idx="4270">
                  <c:v>33.117191314697273</c:v>
                </c:pt>
                <c:pt idx="4271">
                  <c:v>29.187919616699219</c:v>
                </c:pt>
                <c:pt idx="4272">
                  <c:v>30.898147583007809</c:v>
                </c:pt>
                <c:pt idx="4273">
                  <c:v>36.199851989746087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35.461318969726562</c:v>
                </c:pt>
                <c:pt idx="4280">
                  <c:v>38.5267333984375</c:v>
                </c:pt>
                <c:pt idx="4281">
                  <c:v>49.342338562011719</c:v>
                </c:pt>
                <c:pt idx="4282">
                  <c:v>117.5358200073242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138.9214782714844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136.00981140136719</c:v>
                </c:pt>
                <c:pt idx="4307">
                  <c:v>137.756103515625</c:v>
                </c:pt>
                <c:pt idx="4308">
                  <c:v>148.31391906738281</c:v>
                </c:pt>
                <c:pt idx="4309">
                  <c:v>130.24403381347659</c:v>
                </c:pt>
                <c:pt idx="4310">
                  <c:v>0</c:v>
                </c:pt>
                <c:pt idx="4311">
                  <c:v>0</c:v>
                </c:pt>
                <c:pt idx="4312">
                  <c:v>145.5339050292969</c:v>
                </c:pt>
                <c:pt idx="4313">
                  <c:v>143.81422424316409</c:v>
                </c:pt>
                <c:pt idx="4314">
                  <c:v>142.80912780761719</c:v>
                </c:pt>
                <c:pt idx="4315">
                  <c:v>126.9558792114258</c:v>
                </c:pt>
                <c:pt idx="4316">
                  <c:v>115.8354034423828</c:v>
                </c:pt>
                <c:pt idx="4317">
                  <c:v>94.78033447265625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43.629959106445312</c:v>
                </c:pt>
                <c:pt idx="4323">
                  <c:v>69.665260314941406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39.151573181152337</c:v>
                </c:pt>
                <c:pt idx="4330">
                  <c:v>40.966342926025391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67.930068969726562</c:v>
                </c:pt>
                <c:pt idx="4351">
                  <c:v>107.4311904907227</c:v>
                </c:pt>
                <c:pt idx="4352">
                  <c:v>104.2756652832031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130.37580871582031</c:v>
                </c:pt>
                <c:pt idx="4360">
                  <c:v>128.30036926269531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121.6892471313477</c:v>
                </c:pt>
                <c:pt idx="4368">
                  <c:v>128.01594543457031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127.37841796875</c:v>
                </c:pt>
                <c:pt idx="4376">
                  <c:v>131.41595458984381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142.37506103515619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42.531650543212891</c:v>
                </c:pt>
                <c:pt idx="4387">
                  <c:v>47.824581146240227</c:v>
                </c:pt>
                <c:pt idx="4388">
                  <c:v>71.562614440917969</c:v>
                </c:pt>
                <c:pt idx="4389">
                  <c:v>106.8846130371094</c:v>
                </c:pt>
                <c:pt idx="4390">
                  <c:v>115.5520477294922</c:v>
                </c:pt>
                <c:pt idx="4391">
                  <c:v>38.613883972167969</c:v>
                </c:pt>
                <c:pt idx="4392">
                  <c:v>45.663005828857422</c:v>
                </c:pt>
                <c:pt idx="4393">
                  <c:v>52.468711853027337</c:v>
                </c:pt>
                <c:pt idx="4394">
                  <c:v>60.624679565429688</c:v>
                </c:pt>
                <c:pt idx="4395">
                  <c:v>90.692665100097656</c:v>
                </c:pt>
                <c:pt idx="4396">
                  <c:v>106.0863494873047</c:v>
                </c:pt>
                <c:pt idx="4397">
                  <c:v>111.29111480712891</c:v>
                </c:pt>
                <c:pt idx="4398">
                  <c:v>34.336696624755859</c:v>
                </c:pt>
                <c:pt idx="4399">
                  <c:v>33.174388885498047</c:v>
                </c:pt>
                <c:pt idx="4400">
                  <c:v>42.09661865234375</c:v>
                </c:pt>
                <c:pt idx="4401">
                  <c:v>38.66650390625</c:v>
                </c:pt>
                <c:pt idx="4402">
                  <c:v>45.005687713623047</c:v>
                </c:pt>
                <c:pt idx="4403">
                  <c:v>72.813789367675781</c:v>
                </c:pt>
                <c:pt idx="4404">
                  <c:v>98.560981750488281</c:v>
                </c:pt>
                <c:pt idx="4405">
                  <c:v>109.71262359619141</c:v>
                </c:pt>
                <c:pt idx="4406">
                  <c:v>0</c:v>
                </c:pt>
                <c:pt idx="4407">
                  <c:v>32.490875244140618</c:v>
                </c:pt>
                <c:pt idx="4408">
                  <c:v>33.310558319091797</c:v>
                </c:pt>
                <c:pt idx="4409">
                  <c:v>31.265630722045898</c:v>
                </c:pt>
                <c:pt idx="4410">
                  <c:v>30.997356414794918</c:v>
                </c:pt>
                <c:pt idx="4411">
                  <c:v>37.201469421386719</c:v>
                </c:pt>
                <c:pt idx="4412">
                  <c:v>81.212272644042969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44.979061126708977</c:v>
                </c:pt>
                <c:pt idx="4461">
                  <c:v>74.250663757324219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39.677539825439453</c:v>
                </c:pt>
                <c:pt idx="4468">
                  <c:v>39.336345672607422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105.6171493530273</c:v>
                </c:pt>
                <c:pt idx="4484">
                  <c:v>110.43019866943359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106.5695266723633</c:v>
                </c:pt>
                <c:pt idx="4492">
                  <c:v>111.1368103027344</c:v>
                </c:pt>
                <c:pt idx="4493">
                  <c:v>121.7524719238281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36.835273742675781</c:v>
                </c:pt>
                <c:pt idx="4525">
                  <c:v>35.142425537109382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34.667572021484382</c:v>
                </c:pt>
                <c:pt idx="4530">
                  <c:v>33.903839111328118</c:v>
                </c:pt>
                <c:pt idx="4531">
                  <c:v>33.085437774658203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33.923583984375</c:v>
                </c:pt>
                <c:pt idx="4537">
                  <c:v>34.853900909423828</c:v>
                </c:pt>
                <c:pt idx="4538">
                  <c:v>32.218593597412109</c:v>
                </c:pt>
                <c:pt idx="4539">
                  <c:v>31.526535034179691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33.893848419189453</c:v>
                </c:pt>
                <c:pt idx="4546">
                  <c:v>33.202274322509773</c:v>
                </c:pt>
                <c:pt idx="4547">
                  <c:v>32.212295532226562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133.59895324707031</c:v>
                </c:pt>
                <c:pt idx="4554">
                  <c:v>32.727779388427727</c:v>
                </c:pt>
                <c:pt idx="4555">
                  <c:v>32.332832336425781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137.8229064941406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137.77461242675781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132.94451904296881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40.565284729003913</c:v>
                </c:pt>
                <c:pt idx="4594">
                  <c:v>44.879383087158203</c:v>
                </c:pt>
                <c:pt idx="4595">
                  <c:v>56.186519622802727</c:v>
                </c:pt>
                <c:pt idx="4596">
                  <c:v>87.138404846191406</c:v>
                </c:pt>
                <c:pt idx="4597">
                  <c:v>101.33029937744141</c:v>
                </c:pt>
                <c:pt idx="4598">
                  <c:v>36.730503082275391</c:v>
                </c:pt>
                <c:pt idx="4599">
                  <c:v>37.770511627197273</c:v>
                </c:pt>
                <c:pt idx="4600">
                  <c:v>43.849552154541023</c:v>
                </c:pt>
                <c:pt idx="4601">
                  <c:v>57.169075012207031</c:v>
                </c:pt>
                <c:pt idx="4602">
                  <c:v>89.268524169921875</c:v>
                </c:pt>
                <c:pt idx="4603">
                  <c:v>109.8409881591797</c:v>
                </c:pt>
                <c:pt idx="4604">
                  <c:v>128.508544921875</c:v>
                </c:pt>
                <c:pt idx="4605">
                  <c:v>35.209125518798828</c:v>
                </c:pt>
                <c:pt idx="4606">
                  <c:v>34.969253540039062</c:v>
                </c:pt>
                <c:pt idx="4607">
                  <c:v>34.793632507324219</c:v>
                </c:pt>
                <c:pt idx="4608">
                  <c:v>36.676174163818359</c:v>
                </c:pt>
                <c:pt idx="4609">
                  <c:v>44.809848785400391</c:v>
                </c:pt>
                <c:pt idx="4610">
                  <c:v>69.634864807128906</c:v>
                </c:pt>
                <c:pt idx="4611">
                  <c:v>124.36594390869141</c:v>
                </c:pt>
                <c:pt idx="4612">
                  <c:v>141.99714660644531</c:v>
                </c:pt>
                <c:pt idx="4613">
                  <c:v>0</c:v>
                </c:pt>
                <c:pt idx="4614">
                  <c:v>35.208614349365227</c:v>
                </c:pt>
                <c:pt idx="4615">
                  <c:v>34.348125457763672</c:v>
                </c:pt>
                <c:pt idx="4616">
                  <c:v>34.362888336181641</c:v>
                </c:pt>
                <c:pt idx="4617">
                  <c:v>38.257881164550781</c:v>
                </c:pt>
                <c:pt idx="4618">
                  <c:v>55.572189331054688</c:v>
                </c:pt>
                <c:pt idx="4619">
                  <c:v>103.52138519287109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34.338569641113281</c:v>
                </c:pt>
                <c:pt idx="4624">
                  <c:v>34.572307586669922</c:v>
                </c:pt>
                <c:pt idx="4625">
                  <c:v>47.272563934326172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38.908721923828118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34.7921142578125</c:v>
                </c:pt>
                <c:pt idx="4663">
                  <c:v>34.901615142822273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32.255374908447273</c:v>
                </c:pt>
                <c:pt idx="4668">
                  <c:v>32.611614227294922</c:v>
                </c:pt>
                <c:pt idx="4669">
                  <c:v>33.668830871582031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34.455760955810547</c:v>
                </c:pt>
                <c:pt idx="4675">
                  <c:v>33.021987915039062</c:v>
                </c:pt>
                <c:pt idx="4676">
                  <c:v>32.270820617675781</c:v>
                </c:pt>
                <c:pt idx="4677">
                  <c:v>30.897933959960941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33.761680603027337</c:v>
                </c:pt>
                <c:pt idx="4684">
                  <c:v>31.905021667480469</c:v>
                </c:pt>
                <c:pt idx="4685">
                  <c:v>32.827976226806641</c:v>
                </c:pt>
                <c:pt idx="4686">
                  <c:v>30.17751502990723</c:v>
                </c:pt>
                <c:pt idx="4687">
                  <c:v>35.829319000244141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33.818599700927727</c:v>
                </c:pt>
                <c:pt idx="4693">
                  <c:v>34.047466278076172</c:v>
                </c:pt>
                <c:pt idx="4694">
                  <c:v>34.782558441162109</c:v>
                </c:pt>
                <c:pt idx="4695">
                  <c:v>40.219692230224609</c:v>
                </c:pt>
                <c:pt idx="4696">
                  <c:v>66.9791259765625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88.896804809570312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116.0018615722656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114.683708190918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122.45172119140619</c:v>
                </c:pt>
                <c:pt idx="4730">
                  <c:v>111.6461181640625</c:v>
                </c:pt>
                <c:pt idx="4731">
                  <c:v>70.948219299316406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43.977024078369141</c:v>
                </c:pt>
                <c:pt idx="4737">
                  <c:v>55.40972900390625</c:v>
                </c:pt>
                <c:pt idx="4738">
                  <c:v>77.699783325195312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41.146186828613281</c:v>
                </c:pt>
                <c:pt idx="4744">
                  <c:v>38.55584716796875</c:v>
                </c:pt>
                <c:pt idx="4745">
                  <c:v>40.123039245605469</c:v>
                </c:pt>
                <c:pt idx="4746">
                  <c:v>54.859649658203118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38.724418640136719</c:v>
                </c:pt>
                <c:pt idx="4753">
                  <c:v>35.564926147460938</c:v>
                </c:pt>
                <c:pt idx="4754">
                  <c:v>36.333061218261719</c:v>
                </c:pt>
                <c:pt idx="4755">
                  <c:v>43.689735412597663</c:v>
                </c:pt>
                <c:pt idx="4756">
                  <c:v>62.863628387451172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33.879283905029297</c:v>
                </c:pt>
                <c:pt idx="4762">
                  <c:v>34.654640197753913</c:v>
                </c:pt>
                <c:pt idx="4763">
                  <c:v>34.143451690673828</c:v>
                </c:pt>
                <c:pt idx="4764">
                  <c:v>42.972724914550781</c:v>
                </c:pt>
                <c:pt idx="4765">
                  <c:v>66.397239685058594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103.8623886108398</c:v>
                </c:pt>
                <c:pt idx="4775">
                  <c:v>141.28804016113281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139.72502136230469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144.9657897949219</c:v>
                </c:pt>
                <c:pt idx="4800">
                  <c:v>38.393840789794922</c:v>
                </c:pt>
                <c:pt idx="4801">
                  <c:v>47.171977996826172</c:v>
                </c:pt>
                <c:pt idx="4802">
                  <c:v>57.195785522460938</c:v>
                </c:pt>
                <c:pt idx="4803">
                  <c:v>95.176078796386719</c:v>
                </c:pt>
                <c:pt idx="4804">
                  <c:v>111.292236328125</c:v>
                </c:pt>
                <c:pt idx="4805">
                  <c:v>37.115131378173828</c:v>
                </c:pt>
                <c:pt idx="4806">
                  <c:v>39.485538482666023</c:v>
                </c:pt>
                <c:pt idx="4807">
                  <c:v>45.030860900878913</c:v>
                </c:pt>
                <c:pt idx="4808">
                  <c:v>57.624736785888672</c:v>
                </c:pt>
                <c:pt idx="4809">
                  <c:v>84.074462890625</c:v>
                </c:pt>
                <c:pt idx="4810">
                  <c:v>101.5719528198242</c:v>
                </c:pt>
                <c:pt idx="4811">
                  <c:v>111.8071212768555</c:v>
                </c:pt>
                <c:pt idx="4812">
                  <c:v>36.189434051513672</c:v>
                </c:pt>
                <c:pt idx="4813">
                  <c:v>34.777080535888672</c:v>
                </c:pt>
                <c:pt idx="4814">
                  <c:v>36.791374206542969</c:v>
                </c:pt>
                <c:pt idx="4815">
                  <c:v>38.52752685546875</c:v>
                </c:pt>
                <c:pt idx="4816">
                  <c:v>41.775299072265618</c:v>
                </c:pt>
                <c:pt idx="4817">
                  <c:v>72.366180419921875</c:v>
                </c:pt>
                <c:pt idx="4818">
                  <c:v>109.0011520385742</c:v>
                </c:pt>
                <c:pt idx="4819">
                  <c:v>120.18508148193359</c:v>
                </c:pt>
                <c:pt idx="4820">
                  <c:v>0</c:v>
                </c:pt>
                <c:pt idx="4821">
                  <c:v>33.219100952148438</c:v>
                </c:pt>
                <c:pt idx="4822">
                  <c:v>34.106246948242188</c:v>
                </c:pt>
                <c:pt idx="4823">
                  <c:v>31.977296829223629</c:v>
                </c:pt>
                <c:pt idx="4824">
                  <c:v>31.76833534240723</c:v>
                </c:pt>
                <c:pt idx="4825">
                  <c:v>35.765529632568359</c:v>
                </c:pt>
                <c:pt idx="4826">
                  <c:v>102.4320526123047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34.097217559814453</c:v>
                </c:pt>
                <c:pt idx="4831">
                  <c:v>32.783126831054688</c:v>
                </c:pt>
                <c:pt idx="4832">
                  <c:v>29.222072601318359</c:v>
                </c:pt>
                <c:pt idx="4833">
                  <c:v>29.470573425292969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75.10943603515625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43.090141296386719</c:v>
                </c:pt>
                <c:pt idx="4875">
                  <c:v>56.155342102050781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39.861431121826172</c:v>
                </c:pt>
                <c:pt idx="4882">
                  <c:v>38.439350128173828</c:v>
                </c:pt>
                <c:pt idx="4883">
                  <c:v>40.6072998046875</c:v>
                </c:pt>
                <c:pt idx="4884">
                  <c:v>57.708328247070312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36.223701477050781</c:v>
                </c:pt>
                <c:pt idx="4891">
                  <c:v>34.278575897216797</c:v>
                </c:pt>
                <c:pt idx="4892">
                  <c:v>33.197639465332031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123.7023162841797</c:v>
                </c:pt>
                <c:pt idx="4899">
                  <c:v>32.320590972900391</c:v>
                </c:pt>
                <c:pt idx="4900">
                  <c:v>30.40756988525391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145.39842224121091</c:v>
                </c:pt>
                <c:pt idx="4907">
                  <c:v>135.05052185058591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145.8802490234375</c:v>
                </c:pt>
                <c:pt idx="4916">
                  <c:v>140.80772399902341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148.77101135253909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30.468296051025391</c:v>
                </c:pt>
                <c:pt idx="4957">
                  <c:v>31.140121459960941</c:v>
                </c:pt>
                <c:pt idx="4958">
                  <c:v>31.527301788330082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29.556524276733398</c:v>
                </c:pt>
                <c:pt idx="4966">
                  <c:v>31.651180267333981</c:v>
                </c:pt>
                <c:pt idx="4967">
                  <c:v>32.557258605957031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76.407234191894531</c:v>
                </c:pt>
                <c:pt idx="4974">
                  <c:v>34.204399108886719</c:v>
                </c:pt>
                <c:pt idx="4975">
                  <c:v>34.935279846191413</c:v>
                </c:pt>
                <c:pt idx="4976">
                  <c:v>35.265842437744141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119.9540100097656</c:v>
                </c:pt>
                <c:pt idx="4982">
                  <c:v>68.359092712402344</c:v>
                </c:pt>
                <c:pt idx="4983">
                  <c:v>45.794429779052727</c:v>
                </c:pt>
                <c:pt idx="4984">
                  <c:v>40.994800567626953</c:v>
                </c:pt>
                <c:pt idx="4985">
                  <c:v>36.207675933837891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108.28697204589839</c:v>
                </c:pt>
                <c:pt idx="4991">
                  <c:v>82.788978576660156</c:v>
                </c:pt>
                <c:pt idx="4992">
                  <c:v>57.109714508056641</c:v>
                </c:pt>
                <c:pt idx="4993">
                  <c:v>42.635540008544922</c:v>
                </c:pt>
                <c:pt idx="4994">
                  <c:v>37.882907867431641</c:v>
                </c:pt>
                <c:pt idx="4995">
                  <c:v>0</c:v>
                </c:pt>
                <c:pt idx="4996">
                  <c:v>0</c:v>
                </c:pt>
                <c:pt idx="4997">
                  <c:v>120.7163848876953</c:v>
                </c:pt>
                <c:pt idx="4998">
                  <c:v>111.89443206787109</c:v>
                </c:pt>
                <c:pt idx="4999">
                  <c:v>95.896064758300781</c:v>
                </c:pt>
                <c:pt idx="5000">
                  <c:v>67.347511291503906</c:v>
                </c:pt>
                <c:pt idx="5001">
                  <c:v>41.848655700683587</c:v>
                </c:pt>
                <c:pt idx="5002">
                  <c:v>112.60915374755859</c:v>
                </c:pt>
                <c:pt idx="5003">
                  <c:v>120.7951354980469</c:v>
                </c:pt>
                <c:pt idx="5004">
                  <c:v>114.5080032348633</c:v>
                </c:pt>
                <c:pt idx="5005">
                  <c:v>113.67514801025391</c:v>
                </c:pt>
                <c:pt idx="5006">
                  <c:v>83.720985412597656</c:v>
                </c:pt>
                <c:pt idx="5007">
                  <c:v>0</c:v>
                </c:pt>
                <c:pt idx="5008">
                  <c:v>0</c:v>
                </c:pt>
                <c:pt idx="5009">
                  <c:v>39.30218505859375</c:v>
                </c:pt>
                <c:pt idx="5010">
                  <c:v>34.824085235595703</c:v>
                </c:pt>
                <c:pt idx="5011">
                  <c:v>36.647251129150391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33.704910278320312</c:v>
                </c:pt>
                <c:pt idx="5017">
                  <c:v>32.451766967773438</c:v>
                </c:pt>
                <c:pt idx="5018">
                  <c:v>32.823287963867188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32.559455871582031</c:v>
                </c:pt>
                <c:pt idx="5025">
                  <c:v>32.314430236816413</c:v>
                </c:pt>
                <c:pt idx="5026">
                  <c:v>30.93281364440918</c:v>
                </c:pt>
                <c:pt idx="5027">
                  <c:v>32.675483703613281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43.264446258544922</c:v>
                </c:pt>
                <c:pt idx="5034">
                  <c:v>30.468147277832031</c:v>
                </c:pt>
                <c:pt idx="5035">
                  <c:v>34.203857421875</c:v>
                </c:pt>
                <c:pt idx="5036">
                  <c:v>33.624900817871087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91.831161499023438</c:v>
                </c:pt>
                <c:pt idx="5043">
                  <c:v>52.588691711425781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117.35389709472661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111.7543487548828</c:v>
                </c:pt>
                <c:pt idx="5067">
                  <c:v>122.3711013793945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111.4001159667969</c:v>
                </c:pt>
                <c:pt idx="5072">
                  <c:v>119.7538299560547</c:v>
                </c:pt>
                <c:pt idx="5073">
                  <c:v>123.52935791015619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69.236244201660156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53.735637664794922</c:v>
                </c:pt>
                <c:pt idx="5112">
                  <c:v>59.511745452880859</c:v>
                </c:pt>
                <c:pt idx="5113">
                  <c:v>83.4117431640625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72.015663146972656</c:v>
                </c:pt>
                <c:pt idx="5120">
                  <c:v>42.967109680175781</c:v>
                </c:pt>
                <c:pt idx="5121">
                  <c:v>50.861454010009773</c:v>
                </c:pt>
                <c:pt idx="5122">
                  <c:v>79.985038757324219</c:v>
                </c:pt>
                <c:pt idx="5123">
                  <c:v>106.00550842285161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80.214752197265625</c:v>
                </c:pt>
                <c:pt idx="5128">
                  <c:v>55.135890960693359</c:v>
                </c:pt>
                <c:pt idx="5129">
                  <c:v>38.823703765869141</c:v>
                </c:pt>
                <c:pt idx="5130">
                  <c:v>46.207733154296882</c:v>
                </c:pt>
                <c:pt idx="5131">
                  <c:v>61.176212310791023</c:v>
                </c:pt>
                <c:pt idx="5132">
                  <c:v>93.235755920410156</c:v>
                </c:pt>
                <c:pt idx="5133">
                  <c:v>0</c:v>
                </c:pt>
                <c:pt idx="5134">
                  <c:v>0</c:v>
                </c:pt>
                <c:pt idx="5135">
                  <c:v>57.889999389648438</c:v>
                </c:pt>
                <c:pt idx="5136">
                  <c:v>37.751472473144531</c:v>
                </c:pt>
                <c:pt idx="5137">
                  <c:v>37.728549957275391</c:v>
                </c:pt>
                <c:pt idx="5138">
                  <c:v>43.866504669189453</c:v>
                </c:pt>
                <c:pt idx="5139">
                  <c:v>49.450370788574219</c:v>
                </c:pt>
                <c:pt idx="5140">
                  <c:v>66.990699768066406</c:v>
                </c:pt>
                <c:pt idx="5141">
                  <c:v>42.380332946777337</c:v>
                </c:pt>
                <c:pt idx="5142">
                  <c:v>35.689689636230469</c:v>
                </c:pt>
                <c:pt idx="5143">
                  <c:v>40.222915649414062</c:v>
                </c:pt>
                <c:pt idx="5144">
                  <c:v>41.032527923583977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143.44525146484381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132.269287109375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137.58427429199219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90.438568115234375</c:v>
                </c:pt>
                <c:pt idx="5172">
                  <c:v>65.978912353515625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43.095252990722663</c:v>
                </c:pt>
                <c:pt idx="5181">
                  <c:v>38.156150817871087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35.393722534179688</c:v>
                </c:pt>
                <c:pt idx="5190">
                  <c:v>32.119468688964837</c:v>
                </c:pt>
                <c:pt idx="5191">
                  <c:v>33.261478424072273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47.843952178955078</c:v>
                </c:pt>
                <c:pt idx="5198">
                  <c:v>34.844802856445312</c:v>
                </c:pt>
                <c:pt idx="5199">
                  <c:v>34.612468719482422</c:v>
                </c:pt>
                <c:pt idx="5200">
                  <c:v>33.803607940673828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60.273506164550781</c:v>
                </c:pt>
                <c:pt idx="5205">
                  <c:v>42.927501678466797</c:v>
                </c:pt>
                <c:pt idx="5206">
                  <c:v>36.963909149169922</c:v>
                </c:pt>
                <c:pt idx="5207">
                  <c:v>36.731597900390618</c:v>
                </c:pt>
                <c:pt idx="5208">
                  <c:v>34.742996215820312</c:v>
                </c:pt>
                <c:pt idx="5209">
                  <c:v>71.729293823242188</c:v>
                </c:pt>
                <c:pt idx="5210">
                  <c:v>50.105480194091797</c:v>
                </c:pt>
                <c:pt idx="5211">
                  <c:v>40.666290283203118</c:v>
                </c:pt>
                <c:pt idx="5212">
                  <c:v>40.037704467773438</c:v>
                </c:pt>
                <c:pt idx="5213">
                  <c:v>38.483760833740227</c:v>
                </c:pt>
                <c:pt idx="5214">
                  <c:v>0</c:v>
                </c:pt>
                <c:pt idx="5215">
                  <c:v>0</c:v>
                </c:pt>
                <c:pt idx="5216">
                  <c:v>38.378326416015618</c:v>
                </c:pt>
                <c:pt idx="5217">
                  <c:v>34.247413635253913</c:v>
                </c:pt>
                <c:pt idx="5218">
                  <c:v>34.925296783447273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32.404273986816413</c:v>
                </c:pt>
                <c:pt idx="5224">
                  <c:v>32.214572906494141</c:v>
                </c:pt>
                <c:pt idx="5225">
                  <c:v>39.526004791259773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32.594085693359382</c:v>
                </c:pt>
                <c:pt idx="5232">
                  <c:v>33.134990692138672</c:v>
                </c:pt>
                <c:pt idx="5233">
                  <c:v>50.097579956054688</c:v>
                </c:pt>
                <c:pt idx="5234">
                  <c:v>54.462165832519531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45.088859558105469</c:v>
                </c:pt>
                <c:pt idx="5241">
                  <c:v>45.348117828369141</c:v>
                </c:pt>
                <c:pt idx="5242">
                  <c:v>64.038894653320312</c:v>
                </c:pt>
                <c:pt idx="5243">
                  <c:v>76.788795471191406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79.848602294921875</c:v>
                </c:pt>
                <c:pt idx="5250">
                  <c:v>73.375373840332031</c:v>
                </c:pt>
                <c:pt idx="5251">
                  <c:v>87.852073669433594</c:v>
                </c:pt>
                <c:pt idx="5252">
                  <c:v>100.7784423828125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144.4297180175781</c:v>
                </c:pt>
                <c:pt idx="5286">
                  <c:v>132.79991149902341</c:v>
                </c:pt>
                <c:pt idx="5287">
                  <c:v>137.05853271484381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129.1156311035156</c:v>
                </c:pt>
                <c:pt idx="5293">
                  <c:v>116.1791534423828</c:v>
                </c:pt>
                <c:pt idx="5294">
                  <c:v>102.03924560546881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132.30894470214841</c:v>
                </c:pt>
                <c:pt idx="5301">
                  <c:v>91.846649169921875</c:v>
                </c:pt>
                <c:pt idx="5302">
                  <c:v>66.241188049316406</c:v>
                </c:pt>
                <c:pt idx="5303">
                  <c:v>55.434219360351562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87.872367858886719</c:v>
                </c:pt>
                <c:pt idx="5310">
                  <c:v>44.778629302978523</c:v>
                </c:pt>
                <c:pt idx="5311">
                  <c:v>44.489650726318359</c:v>
                </c:pt>
                <c:pt idx="5312">
                  <c:v>42.819847106933587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55.007854461669922</c:v>
                </c:pt>
                <c:pt idx="5319">
                  <c:v>32.596240997314453</c:v>
                </c:pt>
                <c:pt idx="5320">
                  <c:v>33.334640502929688</c:v>
                </c:pt>
                <c:pt idx="5321">
                  <c:v>36.335987091064453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39.510871887207031</c:v>
                </c:pt>
                <c:pt idx="5328">
                  <c:v>32.081169128417969</c:v>
                </c:pt>
                <c:pt idx="5329">
                  <c:v>32.867660522460938</c:v>
                </c:pt>
                <c:pt idx="5330">
                  <c:v>35.629055023193359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41.870582580566413</c:v>
                </c:pt>
                <c:pt idx="5337">
                  <c:v>33.561580657958977</c:v>
                </c:pt>
                <c:pt idx="5338">
                  <c:v>34.476879119873047</c:v>
                </c:pt>
                <c:pt idx="5339">
                  <c:v>37.102848052978523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39.940513610839837</c:v>
                </c:pt>
                <c:pt idx="5345">
                  <c:v>33.536376953125</c:v>
                </c:pt>
                <c:pt idx="5346">
                  <c:v>35.374591827392578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35.095638275146477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30.048295974731449</c:v>
                </c:pt>
                <c:pt idx="5372">
                  <c:v>32.397407531738281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32.566642761230469</c:v>
                </c:pt>
                <c:pt idx="5381">
                  <c:v>34.164012908935547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43.054679870605469</c:v>
                </c:pt>
                <c:pt idx="5390">
                  <c:v>39.093318939208977</c:v>
                </c:pt>
                <c:pt idx="5391">
                  <c:v>151.11578369140619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54.878242492675781</c:v>
                </c:pt>
                <c:pt idx="5399">
                  <c:v>42.720870971679688</c:v>
                </c:pt>
                <c:pt idx="5400">
                  <c:v>144.03923034667969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69.951622009277344</c:v>
                </c:pt>
                <c:pt idx="5408">
                  <c:v>46.167755126953118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34.010616302490227</c:v>
                </c:pt>
                <c:pt idx="5423">
                  <c:v>33.665950775146477</c:v>
                </c:pt>
                <c:pt idx="5424">
                  <c:v>32.508502960205078</c:v>
                </c:pt>
                <c:pt idx="5425">
                  <c:v>33.823154449462891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31.685953140258789</c:v>
                </c:pt>
                <c:pt idx="5430">
                  <c:v>31.897638320922852</c:v>
                </c:pt>
                <c:pt idx="5431">
                  <c:v>34.304447174072273</c:v>
                </c:pt>
                <c:pt idx="5432">
                  <c:v>32.873317718505859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37.798336029052727</c:v>
                </c:pt>
                <c:pt idx="5438">
                  <c:v>33.468742370605469</c:v>
                </c:pt>
                <c:pt idx="5439">
                  <c:v>30.428651809692379</c:v>
                </c:pt>
                <c:pt idx="5440">
                  <c:v>32.592746734619141</c:v>
                </c:pt>
                <c:pt idx="5441">
                  <c:v>31.589363098144531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31.340703964233398</c:v>
                </c:pt>
                <c:pt idx="5451">
                  <c:v>138.19438171386719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146.29374694824219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138.84552001953119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123.2024002075195</c:v>
                </c:pt>
                <c:pt idx="5514">
                  <c:v>112.7200164794922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131.1867370605469</c:v>
                </c:pt>
                <c:pt idx="5521">
                  <c:v>124.0401992797852</c:v>
                </c:pt>
                <c:pt idx="5522">
                  <c:v>116.5314178466797</c:v>
                </c:pt>
                <c:pt idx="5523">
                  <c:v>94.963348388671875</c:v>
                </c:pt>
                <c:pt idx="5524">
                  <c:v>64.581008911132812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139.2125549316406</c:v>
                </c:pt>
                <c:pt idx="5530">
                  <c:v>115.73960876464839</c:v>
                </c:pt>
                <c:pt idx="5531">
                  <c:v>86.126853942871094</c:v>
                </c:pt>
                <c:pt idx="5532">
                  <c:v>50.843952178955078</c:v>
                </c:pt>
                <c:pt idx="5533">
                  <c:v>43.968608856201172</c:v>
                </c:pt>
                <c:pt idx="5534">
                  <c:v>67.689430236816406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107.3735427856445</c:v>
                </c:pt>
                <c:pt idx="5539">
                  <c:v>83.222335815429688</c:v>
                </c:pt>
                <c:pt idx="5540">
                  <c:v>60.894424438476562</c:v>
                </c:pt>
                <c:pt idx="5541">
                  <c:v>42.342109680175781</c:v>
                </c:pt>
                <c:pt idx="5542">
                  <c:v>36.328960418701172</c:v>
                </c:pt>
                <c:pt idx="5543">
                  <c:v>55.543342590332031</c:v>
                </c:pt>
                <c:pt idx="5544">
                  <c:v>68.025390625</c:v>
                </c:pt>
                <c:pt idx="5545">
                  <c:v>0</c:v>
                </c:pt>
                <c:pt idx="5546">
                  <c:v>0</c:v>
                </c:pt>
                <c:pt idx="5547">
                  <c:v>55.172061920166023</c:v>
                </c:pt>
                <c:pt idx="5548">
                  <c:v>48.095664978027337</c:v>
                </c:pt>
                <c:pt idx="5549">
                  <c:v>39.768550872802727</c:v>
                </c:pt>
                <c:pt idx="5550">
                  <c:v>36.116600036621087</c:v>
                </c:pt>
                <c:pt idx="5551">
                  <c:v>47.874263763427727</c:v>
                </c:pt>
                <c:pt idx="5552">
                  <c:v>68.870628356933594</c:v>
                </c:pt>
                <c:pt idx="5553">
                  <c:v>0</c:v>
                </c:pt>
                <c:pt idx="5554">
                  <c:v>44.165088653564453</c:v>
                </c:pt>
                <c:pt idx="5555">
                  <c:v>39.254249572753913</c:v>
                </c:pt>
                <c:pt idx="5556">
                  <c:v>37.639728546142578</c:v>
                </c:pt>
                <c:pt idx="5557">
                  <c:v>42.990055084228523</c:v>
                </c:pt>
                <c:pt idx="5558">
                  <c:v>59.726722717285163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135.1150817871094</c:v>
                </c:pt>
                <c:pt idx="5590">
                  <c:v>130.14054870605469</c:v>
                </c:pt>
                <c:pt idx="5591">
                  <c:v>135.2025451660156</c:v>
                </c:pt>
                <c:pt idx="5592">
                  <c:v>108.815673828125</c:v>
                </c:pt>
                <c:pt idx="5593">
                  <c:v>52.405399322509773</c:v>
                </c:pt>
                <c:pt idx="5594">
                  <c:v>48.338939666748047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132.82319641113281</c:v>
                </c:pt>
                <c:pt idx="5599">
                  <c:v>112.0998077392578</c:v>
                </c:pt>
                <c:pt idx="5600">
                  <c:v>86.869926452636719</c:v>
                </c:pt>
                <c:pt idx="5601">
                  <c:v>50.829685211181641</c:v>
                </c:pt>
                <c:pt idx="5602">
                  <c:v>34.7801513671875</c:v>
                </c:pt>
                <c:pt idx="5603">
                  <c:v>33.048088073730469</c:v>
                </c:pt>
                <c:pt idx="5604">
                  <c:v>33.438274383544922</c:v>
                </c:pt>
                <c:pt idx="5605">
                  <c:v>35.986000061035163</c:v>
                </c:pt>
                <c:pt idx="5606">
                  <c:v>0</c:v>
                </c:pt>
                <c:pt idx="5607">
                  <c:v>121.2466354370117</c:v>
                </c:pt>
                <c:pt idx="5608">
                  <c:v>88.254241943359375</c:v>
                </c:pt>
                <c:pt idx="5609">
                  <c:v>60.600093841552727</c:v>
                </c:pt>
                <c:pt idx="5610">
                  <c:v>48.487838745117188</c:v>
                </c:pt>
                <c:pt idx="5611">
                  <c:v>37.595466613769531</c:v>
                </c:pt>
                <c:pt idx="5612">
                  <c:v>32.934295654296882</c:v>
                </c:pt>
                <c:pt idx="5613">
                  <c:v>33.721118927001953</c:v>
                </c:pt>
                <c:pt idx="5614">
                  <c:v>34.52276611328125</c:v>
                </c:pt>
                <c:pt idx="5615">
                  <c:v>0</c:v>
                </c:pt>
                <c:pt idx="5616">
                  <c:v>54.843570709228523</c:v>
                </c:pt>
                <c:pt idx="5617">
                  <c:v>45.235179901123047</c:v>
                </c:pt>
                <c:pt idx="5618">
                  <c:v>40.768215179443359</c:v>
                </c:pt>
                <c:pt idx="5619">
                  <c:v>35.5966796875</c:v>
                </c:pt>
                <c:pt idx="5620">
                  <c:v>33.926033020019531</c:v>
                </c:pt>
                <c:pt idx="5621">
                  <c:v>34.995052337646477</c:v>
                </c:pt>
                <c:pt idx="5622">
                  <c:v>36.309242248535163</c:v>
                </c:pt>
                <c:pt idx="5623">
                  <c:v>39.837253570556641</c:v>
                </c:pt>
                <c:pt idx="5624">
                  <c:v>38.825160980224609</c:v>
                </c:pt>
                <c:pt idx="5625">
                  <c:v>36.688198089599609</c:v>
                </c:pt>
                <c:pt idx="5626">
                  <c:v>36.714065551757812</c:v>
                </c:pt>
                <c:pt idx="5627">
                  <c:v>38.673347473144531</c:v>
                </c:pt>
                <c:pt idx="5628">
                  <c:v>0</c:v>
                </c:pt>
                <c:pt idx="5629">
                  <c:v>34.859188079833977</c:v>
                </c:pt>
                <c:pt idx="5630">
                  <c:v>34.190128326416023</c:v>
                </c:pt>
                <c:pt idx="5631">
                  <c:v>34.773300170898438</c:v>
                </c:pt>
                <c:pt idx="5632">
                  <c:v>39.055854797363281</c:v>
                </c:pt>
                <c:pt idx="5633">
                  <c:v>0</c:v>
                </c:pt>
                <c:pt idx="5634">
                  <c:v>0</c:v>
                </c:pt>
                <c:pt idx="5635">
                  <c:v>35.387958526611328</c:v>
                </c:pt>
                <c:pt idx="5636">
                  <c:v>31.951173782348629</c:v>
                </c:pt>
                <c:pt idx="5637">
                  <c:v>34.367218017578118</c:v>
                </c:pt>
                <c:pt idx="5638">
                  <c:v>36.897060394287109</c:v>
                </c:pt>
                <c:pt idx="5639">
                  <c:v>50.620754241943359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46.957069396972663</c:v>
                </c:pt>
                <c:pt idx="5644">
                  <c:v>37.152507781982422</c:v>
                </c:pt>
                <c:pt idx="5645">
                  <c:v>44.461082458496087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116.2087783813477</c:v>
                </c:pt>
                <c:pt idx="5651">
                  <c:v>122.278205871582</c:v>
                </c:pt>
                <c:pt idx="5652">
                  <c:v>98.112983703613281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132.95826721191409</c:v>
                </c:pt>
                <c:pt idx="5659">
                  <c:v>126.837532043457</c:v>
                </c:pt>
                <c:pt idx="5660">
                  <c:v>128.7543029785156</c:v>
                </c:pt>
                <c:pt idx="5661">
                  <c:v>127.587028503418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63.546413421630859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95.59991455078125</c:v>
                </c:pt>
                <c:pt idx="5732">
                  <c:v>55.805503845214837</c:v>
                </c:pt>
                <c:pt idx="5733">
                  <c:v>42.716426849365227</c:v>
                </c:pt>
                <c:pt idx="5734">
                  <c:v>36.951793670654297</c:v>
                </c:pt>
                <c:pt idx="5735">
                  <c:v>40.751895904541023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35.774074554443359</c:v>
                </c:pt>
                <c:pt idx="5742">
                  <c:v>33.167919158935547</c:v>
                </c:pt>
                <c:pt idx="5743">
                  <c:v>35.963359832763672</c:v>
                </c:pt>
                <c:pt idx="5744">
                  <c:v>41.229843139648438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34.617244720458977</c:v>
                </c:pt>
                <c:pt idx="5751">
                  <c:v>33.049770355224609</c:v>
                </c:pt>
                <c:pt idx="5752">
                  <c:v>37.890972137451172</c:v>
                </c:pt>
                <c:pt idx="5753">
                  <c:v>40.685955047607422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32.841915130615227</c:v>
                </c:pt>
                <c:pt idx="5760">
                  <c:v>38.248592376708977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33.6278076171875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38.033790588378913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117.95826721191411</c:v>
                </c:pt>
                <c:pt idx="5804">
                  <c:v>0</c:v>
                </c:pt>
                <c:pt idx="5805">
                  <c:v>39.504024505615227</c:v>
                </c:pt>
                <c:pt idx="5806">
                  <c:v>51.918323516845703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113.82997894287109</c:v>
                </c:pt>
                <c:pt idx="5813">
                  <c:v>124.7096328735352</c:v>
                </c:pt>
                <c:pt idx="5814">
                  <c:v>42.691673278808587</c:v>
                </c:pt>
                <c:pt idx="5815">
                  <c:v>76.257087707519531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123.03786468505859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131.81675720214841</c:v>
                </c:pt>
                <c:pt idx="5838">
                  <c:v>144.62934875488281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124.30593109130859</c:v>
                </c:pt>
                <c:pt idx="5844">
                  <c:v>128.10240173339841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137.78532409667969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37.370182037353523</c:v>
                </c:pt>
                <c:pt idx="5866">
                  <c:v>38.116153717041023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38.325820922851562</c:v>
                </c:pt>
                <c:pt idx="5875">
                  <c:v>43.770523071289062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42.34088134765625</c:v>
                </c:pt>
                <c:pt idx="5884">
                  <c:v>74.676780700683594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33.058475494384773</c:v>
                </c:pt>
                <c:pt idx="5927">
                  <c:v>32.198463439941413</c:v>
                </c:pt>
                <c:pt idx="5928">
                  <c:v>32.825645446777337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33.357147216796882</c:v>
                </c:pt>
                <c:pt idx="5935">
                  <c:v>33.466209411621087</c:v>
                </c:pt>
                <c:pt idx="5936">
                  <c:v>32.260387420654297</c:v>
                </c:pt>
                <c:pt idx="5937">
                  <c:v>31.479522705078121</c:v>
                </c:pt>
                <c:pt idx="5938">
                  <c:v>71.273239135742188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33.873249053955078</c:v>
                </c:pt>
                <c:pt idx="5944">
                  <c:v>39.860702514648438</c:v>
                </c:pt>
                <c:pt idx="5945">
                  <c:v>40.808307647705078</c:v>
                </c:pt>
                <c:pt idx="5946">
                  <c:v>46.649799346923828</c:v>
                </c:pt>
                <c:pt idx="5947">
                  <c:v>84.189704895019531</c:v>
                </c:pt>
                <c:pt idx="5948">
                  <c:v>105.7788162231445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39.766319274902337</c:v>
                </c:pt>
                <c:pt idx="5953">
                  <c:v>43.17779541015625</c:v>
                </c:pt>
                <c:pt idx="5954">
                  <c:v>52.128292083740227</c:v>
                </c:pt>
                <c:pt idx="5955">
                  <c:v>63.148311614990227</c:v>
                </c:pt>
                <c:pt idx="5956">
                  <c:v>87.19549560546875</c:v>
                </c:pt>
                <c:pt idx="5957">
                  <c:v>103.53395080566411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48.497238159179688</c:v>
                </c:pt>
                <c:pt idx="5962">
                  <c:v>60.78106689453125</c:v>
                </c:pt>
                <c:pt idx="5963">
                  <c:v>94.001838684082031</c:v>
                </c:pt>
                <c:pt idx="5964">
                  <c:v>104.2802352905273</c:v>
                </c:pt>
                <c:pt idx="5965">
                  <c:v>107.66049957275391</c:v>
                </c:pt>
                <c:pt idx="5966">
                  <c:v>111.3891143798828</c:v>
                </c:pt>
                <c:pt idx="5967">
                  <c:v>0</c:v>
                </c:pt>
                <c:pt idx="5968">
                  <c:v>92.700782775878906</c:v>
                </c:pt>
                <c:pt idx="5969">
                  <c:v>113.39125823974609</c:v>
                </c:pt>
                <c:pt idx="5970">
                  <c:v>114.6650390625</c:v>
                </c:pt>
                <c:pt idx="5971">
                  <c:v>117.9430465698242</c:v>
                </c:pt>
                <c:pt idx="5972">
                  <c:v>113.5837936401367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36.548065185546882</c:v>
                </c:pt>
                <c:pt idx="6004">
                  <c:v>32.683433532714837</c:v>
                </c:pt>
                <c:pt idx="6005">
                  <c:v>31.906013488769531</c:v>
                </c:pt>
                <c:pt idx="6006">
                  <c:v>35.191963195800781</c:v>
                </c:pt>
                <c:pt idx="6007">
                  <c:v>61.489795684814453</c:v>
                </c:pt>
                <c:pt idx="6008">
                  <c:v>92.529823303222656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32.651317596435547</c:v>
                </c:pt>
                <c:pt idx="6013">
                  <c:v>33.754512786865227</c:v>
                </c:pt>
                <c:pt idx="6014">
                  <c:v>42.028335571289062</c:v>
                </c:pt>
                <c:pt idx="6015">
                  <c:v>45.844337463378913</c:v>
                </c:pt>
                <c:pt idx="6016">
                  <c:v>64.786758422851562</c:v>
                </c:pt>
                <c:pt idx="6017">
                  <c:v>82.766929626464844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38.300544738769531</c:v>
                </c:pt>
                <c:pt idx="6022">
                  <c:v>46.1627197265625</c:v>
                </c:pt>
                <c:pt idx="6023">
                  <c:v>53.289524078369141</c:v>
                </c:pt>
                <c:pt idx="6024">
                  <c:v>60.54022216796875</c:v>
                </c:pt>
                <c:pt idx="6025">
                  <c:v>76.778610229492188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45.930221557617188</c:v>
                </c:pt>
                <c:pt idx="6031">
                  <c:v>53.651145935058587</c:v>
                </c:pt>
                <c:pt idx="6032">
                  <c:v>75.530891418457031</c:v>
                </c:pt>
                <c:pt idx="6033">
                  <c:v>88.98193359375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65.660713195800781</c:v>
                </c:pt>
                <c:pt idx="6038">
                  <c:v>81.830558776855469</c:v>
                </c:pt>
                <c:pt idx="6039">
                  <c:v>95.568801879882812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132.116943359375</c:v>
                </c:pt>
                <c:pt idx="6045">
                  <c:v>139.27142333984381</c:v>
                </c:pt>
                <c:pt idx="6046">
                  <c:v>139.13493347167969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133.9642333984375</c:v>
                </c:pt>
                <c:pt idx="6051">
                  <c:v>140.8789367675781</c:v>
                </c:pt>
                <c:pt idx="6052">
                  <c:v>146.26802062988281</c:v>
                </c:pt>
                <c:pt idx="6053">
                  <c:v>135.33087158203119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35.028327941894531</c:v>
                </c:pt>
                <c:pt idx="6064">
                  <c:v>33.419406890869141</c:v>
                </c:pt>
                <c:pt idx="6065">
                  <c:v>33.004306793212891</c:v>
                </c:pt>
                <c:pt idx="6066">
                  <c:v>33.582443237304688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34.245128631591797</c:v>
                </c:pt>
                <c:pt idx="6073">
                  <c:v>31.74146842956543</c:v>
                </c:pt>
                <c:pt idx="6074">
                  <c:v>30.805910110473629</c:v>
                </c:pt>
                <c:pt idx="6075">
                  <c:v>31.615194320678711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32.463054656982422</c:v>
                </c:pt>
                <c:pt idx="6082">
                  <c:v>30.557868957519531</c:v>
                </c:pt>
                <c:pt idx="6083">
                  <c:v>31.919023513793949</c:v>
                </c:pt>
                <c:pt idx="6084">
                  <c:v>30.355098724365231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33.105667114257812</c:v>
                </c:pt>
                <c:pt idx="6091">
                  <c:v>32.391738891601562</c:v>
                </c:pt>
                <c:pt idx="6092">
                  <c:v>29.489292144775391</c:v>
                </c:pt>
                <c:pt idx="6093">
                  <c:v>33.21478271484375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33.093650817871087</c:v>
                </c:pt>
                <c:pt idx="6100">
                  <c:v>31.460929870605469</c:v>
                </c:pt>
                <c:pt idx="6101">
                  <c:v>32.088405609130859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33.877696990966797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37.66326904296875</c:v>
                </c:pt>
                <c:pt idx="6142">
                  <c:v>34.611946105957031</c:v>
                </c:pt>
                <c:pt idx="6143">
                  <c:v>32.25054931640625</c:v>
                </c:pt>
                <c:pt idx="6144">
                  <c:v>32.869930267333977</c:v>
                </c:pt>
                <c:pt idx="6145">
                  <c:v>41.022659301757812</c:v>
                </c:pt>
                <c:pt idx="6146">
                  <c:v>76.855224609375</c:v>
                </c:pt>
                <c:pt idx="6147">
                  <c:v>105.4459533691406</c:v>
                </c:pt>
                <c:pt idx="6148">
                  <c:v>0</c:v>
                </c:pt>
                <c:pt idx="6149">
                  <c:v>127.04627990722661</c:v>
                </c:pt>
                <c:pt idx="6150">
                  <c:v>35.76348876953125</c:v>
                </c:pt>
                <c:pt idx="6151">
                  <c:v>32.659191131591797</c:v>
                </c:pt>
                <c:pt idx="6152">
                  <c:v>30.97245025634766</c:v>
                </c:pt>
                <c:pt idx="6153">
                  <c:v>31.618173599243161</c:v>
                </c:pt>
                <c:pt idx="6154">
                  <c:v>33.609012603759773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35.082351684570312</c:v>
                </c:pt>
                <c:pt idx="6160">
                  <c:v>31.3311882019043</c:v>
                </c:pt>
                <c:pt idx="6161">
                  <c:v>32.471359252929688</c:v>
                </c:pt>
                <c:pt idx="6162">
                  <c:v>31.585966110229489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32.849353790283203</c:v>
                </c:pt>
                <c:pt idx="6169">
                  <c:v>33.862060546875</c:v>
                </c:pt>
                <c:pt idx="6170">
                  <c:v>33.976108551025391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35.590404510498047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34.511295318603523</c:v>
                </c:pt>
                <c:pt idx="6183">
                  <c:v>31.951948165893551</c:v>
                </c:pt>
                <c:pt idx="6184">
                  <c:v>34.600246429443359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31.470123291015621</c:v>
                </c:pt>
                <c:pt idx="6189">
                  <c:v>30.622259140014648</c:v>
                </c:pt>
                <c:pt idx="6190">
                  <c:v>32.715122222900391</c:v>
                </c:pt>
                <c:pt idx="6191">
                  <c:v>39.022190093994141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32.273792266845703</c:v>
                </c:pt>
                <c:pt idx="6198">
                  <c:v>31.310396194458011</c:v>
                </c:pt>
                <c:pt idx="6199">
                  <c:v>41.339267730712891</c:v>
                </c:pt>
                <c:pt idx="6200">
                  <c:v>55.997245788574219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68.373870849609375</c:v>
                </c:pt>
                <c:pt idx="6208">
                  <c:v>71.145835876464844</c:v>
                </c:pt>
                <c:pt idx="6209">
                  <c:v>91.53436279296875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98.733734130859375</c:v>
                </c:pt>
                <c:pt idx="6217">
                  <c:v>105.47523498535161</c:v>
                </c:pt>
                <c:pt idx="6218">
                  <c:v>112.6207580566406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116.227668762207</c:v>
                </c:pt>
                <c:pt idx="6227">
                  <c:v>119.03724670410161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113.2445068359375</c:v>
                </c:pt>
                <c:pt idx="6236">
                  <c:v>119.6028213500977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132.43336486816409</c:v>
                </c:pt>
                <c:pt idx="6252">
                  <c:v>142.77751159667969</c:v>
                </c:pt>
                <c:pt idx="6253">
                  <c:v>131.61578369140619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131.73384094238281</c:v>
                </c:pt>
                <c:pt idx="6258">
                  <c:v>119.5458450317383</c:v>
                </c:pt>
                <c:pt idx="6259">
                  <c:v>117.89882659912109</c:v>
                </c:pt>
                <c:pt idx="6260">
                  <c:v>102.18540191650391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131.6782531738281</c:v>
                </c:pt>
                <c:pt idx="6267">
                  <c:v>99.396446228027344</c:v>
                </c:pt>
                <c:pt idx="6268">
                  <c:v>68.099037170410156</c:v>
                </c:pt>
                <c:pt idx="6269">
                  <c:v>57.465335845947273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63.390750885009773</c:v>
                </c:pt>
                <c:pt idx="6277">
                  <c:v>40.564338684082031</c:v>
                </c:pt>
                <c:pt idx="6278">
                  <c:v>40.436904907226562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67.075881958007812</c:v>
                </c:pt>
                <c:pt idx="6286">
                  <c:v>47.780899047851562</c:v>
                </c:pt>
                <c:pt idx="6287">
                  <c:v>36.354465484619141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53.036117553710938</c:v>
                </c:pt>
                <c:pt idx="6296">
                  <c:v>37.243526458740227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66.8338623046875</c:v>
                </c:pt>
                <c:pt idx="6305">
                  <c:v>43.073532104492188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36.187324523925781</c:v>
                </c:pt>
                <c:pt idx="6321">
                  <c:v>35.521224975585938</c:v>
                </c:pt>
                <c:pt idx="6322">
                  <c:v>41.28533935546875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33.907943725585938</c:v>
                </c:pt>
                <c:pt idx="6327">
                  <c:v>34.489330291748047</c:v>
                </c:pt>
                <c:pt idx="6328">
                  <c:v>36.61676025390625</c:v>
                </c:pt>
                <c:pt idx="6329">
                  <c:v>44.536918640136719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42.828830718994141</c:v>
                </c:pt>
                <c:pt idx="6336">
                  <c:v>64.207107543945312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110.8461990356445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116.81219482421881</c:v>
                </c:pt>
                <c:pt idx="6380">
                  <c:v>109.98583984375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119.6225967407227</c:v>
                </c:pt>
                <c:pt idx="6386">
                  <c:v>114.491081237793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76.332717895507812</c:v>
                </c:pt>
                <c:pt idx="6416">
                  <c:v>61.934547424316413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102.0876770019531</c:v>
                </c:pt>
                <c:pt idx="6422">
                  <c:v>76.660064697265625</c:v>
                </c:pt>
                <c:pt idx="6423">
                  <c:v>54.057079315185547</c:v>
                </c:pt>
                <c:pt idx="6424">
                  <c:v>37.4588623046875</c:v>
                </c:pt>
                <c:pt idx="6425">
                  <c:v>35.813102722167969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83.479469299316406</c:v>
                </c:pt>
                <c:pt idx="6431">
                  <c:v>61.661472320556641</c:v>
                </c:pt>
                <c:pt idx="6432">
                  <c:v>0</c:v>
                </c:pt>
                <c:pt idx="6433">
                  <c:v>37.2418212890625</c:v>
                </c:pt>
                <c:pt idx="6434">
                  <c:v>37.842021942138672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70.984085083007812</c:v>
                </c:pt>
                <c:pt idx="6441">
                  <c:v>56.323585510253913</c:v>
                </c:pt>
                <c:pt idx="6442">
                  <c:v>43.212982177734382</c:v>
                </c:pt>
                <c:pt idx="6443">
                  <c:v>39.006103515625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84.502822875976562</c:v>
                </c:pt>
                <c:pt idx="6449">
                  <c:v>61.788555145263672</c:v>
                </c:pt>
                <c:pt idx="6450">
                  <c:v>47.78228759765625</c:v>
                </c:pt>
                <c:pt idx="6451">
                  <c:v>0</c:v>
                </c:pt>
                <c:pt idx="6452">
                  <c:v>0</c:v>
                </c:pt>
                <c:pt idx="6453">
                  <c:v>100.2712020874023</c:v>
                </c:pt>
                <c:pt idx="6454">
                  <c:v>96.65618896484375</c:v>
                </c:pt>
                <c:pt idx="6455">
                  <c:v>88.165458679199219</c:v>
                </c:pt>
                <c:pt idx="6456">
                  <c:v>0</c:v>
                </c:pt>
                <c:pt idx="6457">
                  <c:v>0</c:v>
                </c:pt>
                <c:pt idx="6458">
                  <c:v>140.13838195800781</c:v>
                </c:pt>
                <c:pt idx="6459">
                  <c:v>143.52128601074219</c:v>
                </c:pt>
                <c:pt idx="6460">
                  <c:v>148.6990051269531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140.7944030761719</c:v>
                </c:pt>
                <c:pt idx="6466">
                  <c:v>143.4598388671875</c:v>
                </c:pt>
                <c:pt idx="6467">
                  <c:v>134.6553039550781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29.7944450378418</c:v>
                </c:pt>
                <c:pt idx="6498">
                  <c:v>30.166854858398441</c:v>
                </c:pt>
                <c:pt idx="6499">
                  <c:v>36.538475036621087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31.02597618103027</c:v>
                </c:pt>
                <c:pt idx="6506">
                  <c:v>30.00437164306641</c:v>
                </c:pt>
                <c:pt idx="6507">
                  <c:v>32.534133911132812</c:v>
                </c:pt>
                <c:pt idx="6508">
                  <c:v>36.444145202636719</c:v>
                </c:pt>
                <c:pt idx="6509">
                  <c:v>53.614368438720703</c:v>
                </c:pt>
                <c:pt idx="6510">
                  <c:v>74.622566223144531</c:v>
                </c:pt>
                <c:pt idx="6511">
                  <c:v>0</c:v>
                </c:pt>
                <c:pt idx="6512">
                  <c:v>0</c:v>
                </c:pt>
                <c:pt idx="6513">
                  <c:v>32.452911376953118</c:v>
                </c:pt>
                <c:pt idx="6514">
                  <c:v>33.860752105712891</c:v>
                </c:pt>
                <c:pt idx="6515">
                  <c:v>34.949802398681641</c:v>
                </c:pt>
                <c:pt idx="6516">
                  <c:v>36.760768890380859</c:v>
                </c:pt>
                <c:pt idx="6517">
                  <c:v>48.780864715576172</c:v>
                </c:pt>
                <c:pt idx="6518">
                  <c:v>66.897529602050781</c:v>
                </c:pt>
                <c:pt idx="6519">
                  <c:v>0</c:v>
                </c:pt>
                <c:pt idx="6520">
                  <c:v>40.008174896240227</c:v>
                </c:pt>
                <c:pt idx="6521">
                  <c:v>37.681324005126953</c:v>
                </c:pt>
                <c:pt idx="6522">
                  <c:v>41.758609771728523</c:v>
                </c:pt>
                <c:pt idx="6523">
                  <c:v>42.47857666015625</c:v>
                </c:pt>
                <c:pt idx="6524">
                  <c:v>58.747180938720703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119.401123046875</c:v>
                </c:pt>
                <c:pt idx="6554">
                  <c:v>123.479736328125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36.945747375488281</c:v>
                </c:pt>
                <c:pt idx="6560">
                  <c:v>52.714759826660163</c:v>
                </c:pt>
                <c:pt idx="6561">
                  <c:v>78.571243286132812</c:v>
                </c:pt>
                <c:pt idx="6562">
                  <c:v>92.42218017578125</c:v>
                </c:pt>
                <c:pt idx="6563">
                  <c:v>117.8604431152344</c:v>
                </c:pt>
                <c:pt idx="6564">
                  <c:v>0</c:v>
                </c:pt>
                <c:pt idx="6565">
                  <c:v>0</c:v>
                </c:pt>
                <c:pt idx="6566">
                  <c:v>29.721359252929691</c:v>
                </c:pt>
                <c:pt idx="6567">
                  <c:v>30.78327560424805</c:v>
                </c:pt>
                <c:pt idx="6568">
                  <c:v>30.295919418334961</c:v>
                </c:pt>
                <c:pt idx="6569">
                  <c:v>37.430839538574219</c:v>
                </c:pt>
                <c:pt idx="6570">
                  <c:v>53.913925170898438</c:v>
                </c:pt>
                <c:pt idx="6571">
                  <c:v>89.0709228515625</c:v>
                </c:pt>
                <c:pt idx="6572">
                  <c:v>118.1109085083008</c:v>
                </c:pt>
                <c:pt idx="6573">
                  <c:v>0</c:v>
                </c:pt>
                <c:pt idx="6574">
                  <c:v>30.482767105102539</c:v>
                </c:pt>
                <c:pt idx="6575">
                  <c:v>30.637531280517582</c:v>
                </c:pt>
                <c:pt idx="6576">
                  <c:v>30.61418342590332</c:v>
                </c:pt>
                <c:pt idx="6577">
                  <c:v>32.862277984619141</c:v>
                </c:pt>
                <c:pt idx="6578">
                  <c:v>37.753192901611328</c:v>
                </c:pt>
                <c:pt idx="6579">
                  <c:v>45.847599029541023</c:v>
                </c:pt>
                <c:pt idx="6580">
                  <c:v>71.401779174804688</c:v>
                </c:pt>
                <c:pt idx="6581">
                  <c:v>114.7864227294922</c:v>
                </c:pt>
                <c:pt idx="6582">
                  <c:v>33.444919586181641</c:v>
                </c:pt>
                <c:pt idx="6583">
                  <c:v>32.086574554443359</c:v>
                </c:pt>
                <c:pt idx="6584">
                  <c:v>32.957954406738281</c:v>
                </c:pt>
                <c:pt idx="6585">
                  <c:v>35.783458709716797</c:v>
                </c:pt>
                <c:pt idx="6586">
                  <c:v>38.109214782714837</c:v>
                </c:pt>
                <c:pt idx="6587">
                  <c:v>42.850059509277337</c:v>
                </c:pt>
                <c:pt idx="6588">
                  <c:v>57.115753173828118</c:v>
                </c:pt>
                <c:pt idx="6589">
                  <c:v>34.296905517578118</c:v>
                </c:pt>
                <c:pt idx="6590">
                  <c:v>35.748920440673828</c:v>
                </c:pt>
                <c:pt idx="6591">
                  <c:v>36.817169189453118</c:v>
                </c:pt>
                <c:pt idx="6592">
                  <c:v>39.159244537353523</c:v>
                </c:pt>
                <c:pt idx="6593">
                  <c:v>40.891746520996087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33.342918395996087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32.676231384277337</c:v>
                </c:pt>
                <c:pt idx="6622">
                  <c:v>30.8216438293457</c:v>
                </c:pt>
                <c:pt idx="6623">
                  <c:v>31.78275299072266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80.665634155273438</c:v>
                </c:pt>
                <c:pt idx="6630">
                  <c:v>32.043544769287109</c:v>
                </c:pt>
                <c:pt idx="6631">
                  <c:v>34.032318115234382</c:v>
                </c:pt>
                <c:pt idx="6632">
                  <c:v>34.822574615478523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99.8310546875</c:v>
                </c:pt>
                <c:pt idx="6638">
                  <c:v>69.070060729980469</c:v>
                </c:pt>
                <c:pt idx="6639">
                  <c:v>45.116851806640618</c:v>
                </c:pt>
                <c:pt idx="6640">
                  <c:v>42.519199371337891</c:v>
                </c:pt>
                <c:pt idx="6641">
                  <c:v>36.238063812255859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108.0217361450195</c:v>
                </c:pt>
                <c:pt idx="6646">
                  <c:v>101.0306396484375</c:v>
                </c:pt>
                <c:pt idx="6647">
                  <c:v>0</c:v>
                </c:pt>
                <c:pt idx="6648">
                  <c:v>58.948837280273438</c:v>
                </c:pt>
                <c:pt idx="6649">
                  <c:v>46.126144409179688</c:v>
                </c:pt>
                <c:pt idx="6650">
                  <c:v>38.809101104736328</c:v>
                </c:pt>
                <c:pt idx="6651">
                  <c:v>0</c:v>
                </c:pt>
                <c:pt idx="6652">
                  <c:v>0</c:v>
                </c:pt>
                <c:pt idx="6653">
                  <c:v>114.90406799316411</c:v>
                </c:pt>
                <c:pt idx="6654">
                  <c:v>107.19557952880859</c:v>
                </c:pt>
                <c:pt idx="6655">
                  <c:v>101.4319152832031</c:v>
                </c:pt>
                <c:pt idx="6656">
                  <c:v>76.588844299316406</c:v>
                </c:pt>
                <c:pt idx="6657">
                  <c:v>48.919467926025391</c:v>
                </c:pt>
                <c:pt idx="6658">
                  <c:v>111.79071044921881</c:v>
                </c:pt>
                <c:pt idx="6659">
                  <c:v>118.955696105957</c:v>
                </c:pt>
                <c:pt idx="6660">
                  <c:v>114.2238845825195</c:v>
                </c:pt>
                <c:pt idx="6661">
                  <c:v>112.6337432861328</c:v>
                </c:pt>
                <c:pt idx="6662">
                  <c:v>98.528511047363281</c:v>
                </c:pt>
                <c:pt idx="6663">
                  <c:v>36.632072448730469</c:v>
                </c:pt>
                <c:pt idx="6664">
                  <c:v>35.575466156005859</c:v>
                </c:pt>
                <c:pt idx="6665">
                  <c:v>36.197254180908203</c:v>
                </c:pt>
                <c:pt idx="6666">
                  <c:v>34.780998229980469</c:v>
                </c:pt>
                <c:pt idx="6667">
                  <c:v>36.610069274902337</c:v>
                </c:pt>
                <c:pt idx="6668">
                  <c:v>0</c:v>
                </c:pt>
                <c:pt idx="6669">
                  <c:v>39.854080200195312</c:v>
                </c:pt>
                <c:pt idx="6670">
                  <c:v>36.273387908935547</c:v>
                </c:pt>
                <c:pt idx="6671">
                  <c:v>32.863067626953118</c:v>
                </c:pt>
                <c:pt idx="6672">
                  <c:v>32.423904418945312</c:v>
                </c:pt>
                <c:pt idx="6673">
                  <c:v>33.158626556396477</c:v>
                </c:pt>
                <c:pt idx="6674">
                  <c:v>32.786949157714837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35.417343139648438</c:v>
                </c:pt>
                <c:pt idx="6680">
                  <c:v>31.678155899047852</c:v>
                </c:pt>
                <c:pt idx="6681">
                  <c:v>30.94072341918945</c:v>
                </c:pt>
                <c:pt idx="6682">
                  <c:v>31.57515716552734</c:v>
                </c:pt>
                <c:pt idx="6683">
                  <c:v>33.868686676025391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41.465282440185547</c:v>
                </c:pt>
                <c:pt idx="6690">
                  <c:v>33.063720703125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138.2189025878906</c:v>
                </c:pt>
                <c:pt idx="6724">
                  <c:v>147.9159851074219</c:v>
                </c:pt>
                <c:pt idx="6725">
                  <c:v>140.7928466796875</c:v>
                </c:pt>
                <c:pt idx="6726">
                  <c:v>0</c:v>
                </c:pt>
                <c:pt idx="6727">
                  <c:v>0</c:v>
                </c:pt>
                <c:pt idx="6728">
                  <c:v>127.1494827270508</c:v>
                </c:pt>
                <c:pt idx="6729">
                  <c:v>146.3668518066406</c:v>
                </c:pt>
                <c:pt idx="6730">
                  <c:v>146.1153869628906</c:v>
                </c:pt>
                <c:pt idx="6731">
                  <c:v>137.6122131347656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118.9461364746094</c:v>
                </c:pt>
                <c:pt idx="6760">
                  <c:v>124.51133728027339</c:v>
                </c:pt>
                <c:pt idx="6761">
                  <c:v>125.4753341674805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59.653221130371087</c:v>
                </c:pt>
                <c:pt idx="6768">
                  <c:v>72.911231994628906</c:v>
                </c:pt>
                <c:pt idx="6769">
                  <c:v>101.3403854370117</c:v>
                </c:pt>
                <c:pt idx="6770">
                  <c:v>130.266357421875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60.352058410644531</c:v>
                </c:pt>
                <c:pt idx="6776">
                  <c:v>41.422061920166023</c:v>
                </c:pt>
                <c:pt idx="6777">
                  <c:v>53.199737548828118</c:v>
                </c:pt>
                <c:pt idx="6778">
                  <c:v>92.263214111328125</c:v>
                </c:pt>
                <c:pt idx="6779">
                  <c:v>121.97349548339839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67.08050537109375</c:v>
                </c:pt>
                <c:pt idx="6784">
                  <c:v>52.026878356933587</c:v>
                </c:pt>
                <c:pt idx="6785">
                  <c:v>38.59490966796875</c:v>
                </c:pt>
                <c:pt idx="6786">
                  <c:v>47.698940277099609</c:v>
                </c:pt>
                <c:pt idx="6787">
                  <c:v>78.644309997558594</c:v>
                </c:pt>
                <c:pt idx="6788">
                  <c:v>102.81549072265619</c:v>
                </c:pt>
                <c:pt idx="6789">
                  <c:v>0</c:v>
                </c:pt>
                <c:pt idx="6790">
                  <c:v>77.863510131835938</c:v>
                </c:pt>
                <c:pt idx="6791">
                  <c:v>57.344635009765618</c:v>
                </c:pt>
                <c:pt idx="6792">
                  <c:v>39.392917633056641</c:v>
                </c:pt>
                <c:pt idx="6793">
                  <c:v>37.744068145751953</c:v>
                </c:pt>
                <c:pt idx="6794">
                  <c:v>43.500732421875</c:v>
                </c:pt>
                <c:pt idx="6795">
                  <c:v>55.054889678955078</c:v>
                </c:pt>
                <c:pt idx="6796">
                  <c:v>65.387985229492188</c:v>
                </c:pt>
                <c:pt idx="6797">
                  <c:v>43.212909698486328</c:v>
                </c:pt>
                <c:pt idx="6798">
                  <c:v>38.340278625488281</c:v>
                </c:pt>
                <c:pt idx="6799">
                  <c:v>37.643856048583977</c:v>
                </c:pt>
                <c:pt idx="6800">
                  <c:v>43.987220764160163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124.1269454956055</c:v>
                </c:pt>
                <c:pt idx="6820">
                  <c:v>125.7035293579102</c:v>
                </c:pt>
                <c:pt idx="6821">
                  <c:v>129.3658447265625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86.808601379394531</c:v>
                </c:pt>
                <c:pt idx="6828">
                  <c:v>118.6265029907227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42.567378997802727</c:v>
                </c:pt>
                <c:pt idx="6855">
                  <c:v>36.044422149658203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70.163131713867188</c:v>
                </c:pt>
                <c:pt idx="6861">
                  <c:v>46.414443969726562</c:v>
                </c:pt>
                <c:pt idx="6862">
                  <c:v>39.004379272460938</c:v>
                </c:pt>
                <c:pt idx="6863">
                  <c:v>36.209671020507812</c:v>
                </c:pt>
                <c:pt idx="6864">
                  <c:v>0</c:v>
                </c:pt>
                <c:pt idx="6865">
                  <c:v>74.829666137695312</c:v>
                </c:pt>
                <c:pt idx="6866">
                  <c:v>48.775234222412109</c:v>
                </c:pt>
                <c:pt idx="6867">
                  <c:v>41.024341583251953</c:v>
                </c:pt>
                <c:pt idx="6868">
                  <c:v>38.712898254394531</c:v>
                </c:pt>
                <c:pt idx="6869">
                  <c:v>35.704288482666023</c:v>
                </c:pt>
                <c:pt idx="6870">
                  <c:v>35.547817230224609</c:v>
                </c:pt>
                <c:pt idx="6871">
                  <c:v>35.041629791259773</c:v>
                </c:pt>
                <c:pt idx="6872">
                  <c:v>35.009136199951172</c:v>
                </c:pt>
                <c:pt idx="6873">
                  <c:v>36.948787689208977</c:v>
                </c:pt>
                <c:pt idx="6874">
                  <c:v>38.636138916015618</c:v>
                </c:pt>
                <c:pt idx="6875">
                  <c:v>0</c:v>
                </c:pt>
                <c:pt idx="6876">
                  <c:v>0</c:v>
                </c:pt>
                <c:pt idx="6877">
                  <c:v>34.065757751464837</c:v>
                </c:pt>
                <c:pt idx="6878">
                  <c:v>33.429912567138672</c:v>
                </c:pt>
                <c:pt idx="6879">
                  <c:v>34.253284454345703</c:v>
                </c:pt>
                <c:pt idx="6880">
                  <c:v>32.532108306884773</c:v>
                </c:pt>
                <c:pt idx="6881">
                  <c:v>36.764179229736328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37.208789825439453</c:v>
                </c:pt>
                <c:pt idx="6887">
                  <c:v>33.040435791015618</c:v>
                </c:pt>
                <c:pt idx="6888">
                  <c:v>33.891536712646477</c:v>
                </c:pt>
                <c:pt idx="6889">
                  <c:v>47.860958099365227</c:v>
                </c:pt>
                <c:pt idx="6890">
                  <c:v>47.14385986328125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41.565361022949219</c:v>
                </c:pt>
                <c:pt idx="6897">
                  <c:v>45.891002655029297</c:v>
                </c:pt>
                <c:pt idx="6898">
                  <c:v>67.975242614746094</c:v>
                </c:pt>
                <c:pt idx="6899">
                  <c:v>79.1885986328125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123.526252746582</c:v>
                </c:pt>
                <c:pt idx="6907">
                  <c:v>112.1903533935547</c:v>
                </c:pt>
                <c:pt idx="6908">
                  <c:v>115.2389831542969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120.3463973999023</c:v>
                </c:pt>
                <c:pt idx="6917">
                  <c:v>138.21501159667969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125.73854064941411</c:v>
                </c:pt>
                <c:pt idx="6926">
                  <c:v>147.580810546875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94.176963806152344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91.15203857421875</c:v>
                </c:pt>
                <c:pt idx="6957">
                  <c:v>70.539970397949219</c:v>
                </c:pt>
                <c:pt idx="6958">
                  <c:v>64.415733337402344</c:v>
                </c:pt>
                <c:pt idx="6959">
                  <c:v>49.725841522216797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76.244087219238281</c:v>
                </c:pt>
                <c:pt idx="6966">
                  <c:v>42.096240997314453</c:v>
                </c:pt>
                <c:pt idx="6967">
                  <c:v>47.494758605957031</c:v>
                </c:pt>
                <c:pt idx="6968">
                  <c:v>44.247356414794922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33.180984497070312</c:v>
                </c:pt>
                <c:pt idx="6976">
                  <c:v>31.62346267700195</c:v>
                </c:pt>
                <c:pt idx="6977">
                  <c:v>36.692653656005859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34.666893005371087</c:v>
                </c:pt>
                <c:pt idx="6985">
                  <c:v>31.80135536193848</c:v>
                </c:pt>
                <c:pt idx="6986">
                  <c:v>35.607711791992188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34.216316223144531</c:v>
                </c:pt>
                <c:pt idx="6995">
                  <c:v>35.610244750976562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35.368057250976562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34.29693603515625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56.515705108642578</c:v>
                </c:pt>
                <c:pt idx="7046">
                  <c:v>40.225738525390618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60.923038482666023</c:v>
                </c:pt>
                <c:pt idx="7055">
                  <c:v>41.533771514892578</c:v>
                </c:pt>
                <c:pt idx="7056">
                  <c:v>0</c:v>
                </c:pt>
                <c:pt idx="7057">
                  <c:v>112.3776168823242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82.734260559082031</c:v>
                </c:pt>
                <c:pt idx="7064">
                  <c:v>45.701713562011719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33.452281951904297</c:v>
                </c:pt>
                <c:pt idx="7078">
                  <c:v>33.688640594482422</c:v>
                </c:pt>
                <c:pt idx="7079">
                  <c:v>33.174480438232422</c:v>
                </c:pt>
                <c:pt idx="7080">
                  <c:v>33.726325988769531</c:v>
                </c:pt>
                <c:pt idx="7081">
                  <c:v>33.653041839599609</c:v>
                </c:pt>
                <c:pt idx="7082">
                  <c:v>0</c:v>
                </c:pt>
                <c:pt idx="7083">
                  <c:v>35.562690734863281</c:v>
                </c:pt>
                <c:pt idx="7084">
                  <c:v>32.9549560546875</c:v>
                </c:pt>
                <c:pt idx="7085">
                  <c:v>32.960865020751953</c:v>
                </c:pt>
                <c:pt idx="7086">
                  <c:v>31.376979827880859</c:v>
                </c:pt>
                <c:pt idx="7087">
                  <c:v>31.342031478881839</c:v>
                </c:pt>
                <c:pt idx="7088">
                  <c:v>33.845932006835938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39.823566436767578</c:v>
                </c:pt>
                <c:pt idx="7093">
                  <c:v>31.970895767211911</c:v>
                </c:pt>
                <c:pt idx="7094">
                  <c:v>31.06496429443359</c:v>
                </c:pt>
                <c:pt idx="7095">
                  <c:v>31.19559288024902</c:v>
                </c:pt>
                <c:pt idx="7096">
                  <c:v>33.310043334960938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60.947052001953118</c:v>
                </c:pt>
                <c:pt idx="7102">
                  <c:v>61.520320892333977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110.6744384765625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119.58180999755859</c:v>
                </c:pt>
                <c:pt idx="7126">
                  <c:v>108.9302978515625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62.536136627197273</c:v>
                </c:pt>
                <c:pt idx="7180">
                  <c:v>50.915573120117188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49.501930236816413</c:v>
                </c:pt>
                <c:pt idx="7189">
                  <c:v>44.436264038085938</c:v>
                </c:pt>
                <c:pt idx="7190">
                  <c:v>68.043205261230469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83.400856018066406</c:v>
                </c:pt>
                <c:pt idx="7195">
                  <c:v>65.042282104492188</c:v>
                </c:pt>
                <c:pt idx="7196">
                  <c:v>55.892284393310547</c:v>
                </c:pt>
                <c:pt idx="7197">
                  <c:v>41.920074462890618</c:v>
                </c:pt>
                <c:pt idx="7198">
                  <c:v>39.539295196533203</c:v>
                </c:pt>
                <c:pt idx="7199">
                  <c:v>58.474681854248047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50.466751098632812</c:v>
                </c:pt>
                <c:pt idx="7204">
                  <c:v>48.555374145507812</c:v>
                </c:pt>
                <c:pt idx="7205">
                  <c:v>40.643871307373047</c:v>
                </c:pt>
                <c:pt idx="7206">
                  <c:v>36.055904388427727</c:v>
                </c:pt>
                <c:pt idx="7207">
                  <c:v>45.900642395019531</c:v>
                </c:pt>
                <c:pt idx="7208">
                  <c:v>76.074600219726562</c:v>
                </c:pt>
                <c:pt idx="7209">
                  <c:v>0</c:v>
                </c:pt>
                <c:pt idx="7210">
                  <c:v>42.580371856689453</c:v>
                </c:pt>
                <c:pt idx="7211">
                  <c:v>38.981472015380859</c:v>
                </c:pt>
                <c:pt idx="7212">
                  <c:v>38.708797454833977</c:v>
                </c:pt>
                <c:pt idx="7213">
                  <c:v>40.523189544677727</c:v>
                </c:pt>
                <c:pt idx="7214">
                  <c:v>62.290573120117188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66.617874145507812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75.519134521484375</c:v>
                </c:pt>
                <c:pt idx="7248">
                  <c:v>59.439868927001953</c:v>
                </c:pt>
                <c:pt idx="7249">
                  <c:v>47.513637542724609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82.248985290527344</c:v>
                </c:pt>
                <c:pt idx="7256">
                  <c:v>64.319633483886719</c:v>
                </c:pt>
                <c:pt idx="7257">
                  <c:v>49.762737274169922</c:v>
                </c:pt>
                <c:pt idx="7258">
                  <c:v>34.250946044921882</c:v>
                </c:pt>
                <c:pt idx="7259">
                  <c:v>33.910373687744141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100.2809524536133</c:v>
                </c:pt>
                <c:pt idx="7264">
                  <c:v>63.454673767089837</c:v>
                </c:pt>
                <c:pt idx="7265">
                  <c:v>55.385143280029297</c:v>
                </c:pt>
                <c:pt idx="7266">
                  <c:v>47.489444732666023</c:v>
                </c:pt>
                <c:pt idx="7267">
                  <c:v>34.846511840820312</c:v>
                </c:pt>
                <c:pt idx="7268">
                  <c:v>32.866287231445312</c:v>
                </c:pt>
                <c:pt idx="7269">
                  <c:v>35.407680511474609</c:v>
                </c:pt>
                <c:pt idx="7270">
                  <c:v>0</c:v>
                </c:pt>
                <c:pt idx="7271">
                  <c:v>0</c:v>
                </c:pt>
                <c:pt idx="7272">
                  <c:v>52.076499938964837</c:v>
                </c:pt>
                <c:pt idx="7273">
                  <c:v>44.15966796875</c:v>
                </c:pt>
                <c:pt idx="7274">
                  <c:v>44.071434020996087</c:v>
                </c:pt>
                <c:pt idx="7275">
                  <c:v>37.808845520019531</c:v>
                </c:pt>
                <c:pt idx="7276">
                  <c:v>33.741783142089837</c:v>
                </c:pt>
                <c:pt idx="7277">
                  <c:v>34.250381469726562</c:v>
                </c:pt>
                <c:pt idx="7278">
                  <c:v>0</c:v>
                </c:pt>
                <c:pt idx="7279">
                  <c:v>39.684532165527337</c:v>
                </c:pt>
                <c:pt idx="7280">
                  <c:v>40.342254638671882</c:v>
                </c:pt>
                <c:pt idx="7281">
                  <c:v>37.312450408935547</c:v>
                </c:pt>
                <c:pt idx="7282">
                  <c:v>34.585899353027337</c:v>
                </c:pt>
                <c:pt idx="7283">
                  <c:v>34.992984771728523</c:v>
                </c:pt>
                <c:pt idx="7284">
                  <c:v>32.767185211181641</c:v>
                </c:pt>
                <c:pt idx="7285">
                  <c:v>34.585578918457031</c:v>
                </c:pt>
                <c:pt idx="7286">
                  <c:v>35.729621887207031</c:v>
                </c:pt>
                <c:pt idx="7287">
                  <c:v>37.557346343994141</c:v>
                </c:pt>
                <c:pt idx="7288">
                  <c:v>40.731826782226562</c:v>
                </c:pt>
                <c:pt idx="7289">
                  <c:v>0</c:v>
                </c:pt>
                <c:pt idx="7290">
                  <c:v>0</c:v>
                </c:pt>
                <c:pt idx="7291">
                  <c:v>33.518123626708977</c:v>
                </c:pt>
                <c:pt idx="7292">
                  <c:v>33.645339965820312</c:v>
                </c:pt>
                <c:pt idx="7293">
                  <c:v>32.931179046630859</c:v>
                </c:pt>
                <c:pt idx="7294">
                  <c:v>37.952175140380859</c:v>
                </c:pt>
                <c:pt idx="7295">
                  <c:v>42.890491485595703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39.189010620117188</c:v>
                </c:pt>
                <c:pt idx="7300">
                  <c:v>32.610927581787109</c:v>
                </c:pt>
                <c:pt idx="7301">
                  <c:v>32.808223724365227</c:v>
                </c:pt>
                <c:pt idx="7302">
                  <c:v>53.863842010498047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44.353794097900391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69.1239013671875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48.298019409179688</c:v>
                </c:pt>
                <c:pt idx="7391">
                  <c:v>40.290637969970703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37.395282745361328</c:v>
                </c:pt>
                <c:pt idx="7400">
                  <c:v>40.345474243164062</c:v>
                </c:pt>
                <c:pt idx="7401">
                  <c:v>0</c:v>
                </c:pt>
                <c:pt idx="7402">
                  <c:v>0</c:v>
                </c:pt>
                <c:pt idx="7403">
                  <c:v>132.966796875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36.531826019287109</c:v>
                </c:pt>
                <c:pt idx="7409">
                  <c:v>39.090324401855469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31.787202835083011</c:v>
                </c:pt>
                <c:pt idx="7435">
                  <c:v>31.23862457275391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33.410282135009773</c:v>
                </c:pt>
                <c:pt idx="7444">
                  <c:v>31.3227653503418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144.4707336425781</c:v>
                </c:pt>
                <c:pt idx="7452">
                  <c:v>34.900173187255859</c:v>
                </c:pt>
                <c:pt idx="7453">
                  <c:v>34.939418792724609</c:v>
                </c:pt>
                <c:pt idx="7454">
                  <c:v>35.692096710205078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141.0091552734375</c:v>
                </c:pt>
                <c:pt idx="7461">
                  <c:v>38.711177825927727</c:v>
                </c:pt>
                <c:pt idx="7462">
                  <c:v>41.068801879882812</c:v>
                </c:pt>
                <c:pt idx="7463">
                  <c:v>59.384654998779297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138.1807861328125</c:v>
                </c:pt>
                <c:pt idx="7470">
                  <c:v>44.354873657226562</c:v>
                </c:pt>
                <c:pt idx="7471">
                  <c:v>58.020698547363281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134.20411682128909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33.576976776123047</c:v>
                </c:pt>
                <c:pt idx="7504">
                  <c:v>35.174678802490227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133.9158630371094</c:v>
                </c:pt>
                <c:pt idx="7510">
                  <c:v>0</c:v>
                </c:pt>
                <c:pt idx="7511">
                  <c:v>0</c:v>
                </c:pt>
                <c:pt idx="7512">
                  <c:v>35.247711181640618</c:v>
                </c:pt>
                <c:pt idx="7513">
                  <c:v>34.265762329101562</c:v>
                </c:pt>
                <c:pt idx="7514">
                  <c:v>34.051765441894531</c:v>
                </c:pt>
                <c:pt idx="7515">
                  <c:v>42.914825439453118</c:v>
                </c:pt>
                <c:pt idx="7516">
                  <c:v>69.944831848144531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37.863632202148438</c:v>
                </c:pt>
                <c:pt idx="7522">
                  <c:v>35.071052551269531</c:v>
                </c:pt>
                <c:pt idx="7523">
                  <c:v>39.464797973632812</c:v>
                </c:pt>
                <c:pt idx="7524">
                  <c:v>54.952793121337891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40.824989318847663</c:v>
                </c:pt>
                <c:pt idx="7531">
                  <c:v>40.064922332763672</c:v>
                </c:pt>
                <c:pt idx="7532">
                  <c:v>59.46533203125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42.026962280273438</c:v>
                </c:pt>
                <c:pt idx="7540">
                  <c:v>59.518230438232422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32.316596984863281</c:v>
                </c:pt>
                <c:pt idx="7573">
                  <c:v>31.617788314819339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32.505882263183587</c:v>
                </c:pt>
                <c:pt idx="7582">
                  <c:v>33.105060577392578</c:v>
                </c:pt>
                <c:pt idx="7583">
                  <c:v>32.343219757080078</c:v>
                </c:pt>
                <c:pt idx="7584">
                  <c:v>30.69399452209473</c:v>
                </c:pt>
                <c:pt idx="7585">
                  <c:v>50.555362701416023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34.485996246337891</c:v>
                </c:pt>
                <c:pt idx="7591">
                  <c:v>34.167625427246087</c:v>
                </c:pt>
                <c:pt idx="7592">
                  <c:v>31.728122711181641</c:v>
                </c:pt>
                <c:pt idx="7593">
                  <c:v>33.700977325439453</c:v>
                </c:pt>
                <c:pt idx="7594">
                  <c:v>58.161491394042969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35.151252746582031</c:v>
                </c:pt>
                <c:pt idx="7600">
                  <c:v>37.533145904541023</c:v>
                </c:pt>
                <c:pt idx="7601">
                  <c:v>39.590229034423828</c:v>
                </c:pt>
                <c:pt idx="7602">
                  <c:v>43.813198089599609</c:v>
                </c:pt>
                <c:pt idx="7603">
                  <c:v>72.067031860351562</c:v>
                </c:pt>
                <c:pt idx="7604">
                  <c:v>112.10618591308589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35.849163055419922</c:v>
                </c:pt>
                <c:pt idx="7609">
                  <c:v>39.165386199951172</c:v>
                </c:pt>
                <c:pt idx="7610">
                  <c:v>49.505130767822273</c:v>
                </c:pt>
                <c:pt idx="7611">
                  <c:v>58.6312255859375</c:v>
                </c:pt>
                <c:pt idx="7612">
                  <c:v>83.772850036621094</c:v>
                </c:pt>
                <c:pt idx="7613">
                  <c:v>108.068473815918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44.541526794433587</c:v>
                </c:pt>
                <c:pt idx="7618">
                  <c:v>55.410907745361328</c:v>
                </c:pt>
                <c:pt idx="7619">
                  <c:v>87.585487365722656</c:v>
                </c:pt>
                <c:pt idx="7620">
                  <c:v>102.234245300293</c:v>
                </c:pt>
                <c:pt idx="7621">
                  <c:v>112.1978378295898</c:v>
                </c:pt>
                <c:pt idx="7622">
                  <c:v>113.7899932861328</c:v>
                </c:pt>
                <c:pt idx="7623">
                  <c:v>0</c:v>
                </c:pt>
                <c:pt idx="7624">
                  <c:v>79.443603515625</c:v>
                </c:pt>
                <c:pt idx="7625">
                  <c:v>111.6210479736328</c:v>
                </c:pt>
                <c:pt idx="7626">
                  <c:v>114.2566833496094</c:v>
                </c:pt>
                <c:pt idx="7627">
                  <c:v>120.9195098876953</c:v>
                </c:pt>
                <c:pt idx="7628">
                  <c:v>118.0749816894531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35.447322845458977</c:v>
                </c:pt>
                <c:pt idx="7642">
                  <c:v>38.437435150146477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35.692592620849609</c:v>
                </c:pt>
                <c:pt idx="7651">
                  <c:v>35.451358795166023</c:v>
                </c:pt>
                <c:pt idx="7652">
                  <c:v>37.478828430175781</c:v>
                </c:pt>
                <c:pt idx="7653">
                  <c:v>50.985649108886719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36.964946746826172</c:v>
                </c:pt>
                <c:pt idx="7660">
                  <c:v>34.377407073974609</c:v>
                </c:pt>
                <c:pt idx="7661">
                  <c:v>34.061790466308587</c:v>
                </c:pt>
                <c:pt idx="7662">
                  <c:v>38.011940002441413</c:v>
                </c:pt>
                <c:pt idx="7663">
                  <c:v>58.509250640869141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37.292999267578118</c:v>
                </c:pt>
                <c:pt idx="7669">
                  <c:v>36.753028869628913</c:v>
                </c:pt>
                <c:pt idx="7670">
                  <c:v>39.748451232910163</c:v>
                </c:pt>
                <c:pt idx="7671">
                  <c:v>45.419578552246087</c:v>
                </c:pt>
                <c:pt idx="7672">
                  <c:v>64.830085754394531</c:v>
                </c:pt>
                <c:pt idx="7673">
                  <c:v>132.46430969238281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36.687671661376953</c:v>
                </c:pt>
                <c:pt idx="7678">
                  <c:v>39.646942138671882</c:v>
                </c:pt>
                <c:pt idx="7679">
                  <c:v>48.507747650146477</c:v>
                </c:pt>
                <c:pt idx="7680">
                  <c:v>63.92376708984375</c:v>
                </c:pt>
                <c:pt idx="7681">
                  <c:v>91.656326293945312</c:v>
                </c:pt>
                <c:pt idx="7682">
                  <c:v>119.93377685546881</c:v>
                </c:pt>
                <c:pt idx="7683">
                  <c:v>142.9636535644531</c:v>
                </c:pt>
                <c:pt idx="7684">
                  <c:v>0</c:v>
                </c:pt>
                <c:pt idx="7685">
                  <c:v>0</c:v>
                </c:pt>
                <c:pt idx="7686">
                  <c:v>44.873260498046882</c:v>
                </c:pt>
                <c:pt idx="7687">
                  <c:v>50.389469146728523</c:v>
                </c:pt>
                <c:pt idx="7688">
                  <c:v>85.775352478027344</c:v>
                </c:pt>
                <c:pt idx="7689">
                  <c:v>107.5890350341797</c:v>
                </c:pt>
                <c:pt idx="7690">
                  <c:v>123.42092132568359</c:v>
                </c:pt>
                <c:pt idx="7691">
                  <c:v>130.22099304199219</c:v>
                </c:pt>
                <c:pt idx="7692">
                  <c:v>0</c:v>
                </c:pt>
                <c:pt idx="7693">
                  <c:v>74.944633483886719</c:v>
                </c:pt>
                <c:pt idx="7694">
                  <c:v>97.212409973144531</c:v>
                </c:pt>
                <c:pt idx="7695">
                  <c:v>126.4269638061523</c:v>
                </c:pt>
                <c:pt idx="7696">
                  <c:v>139.73640441894531</c:v>
                </c:pt>
                <c:pt idx="7697">
                  <c:v>138.91938781738281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116.943473815918</c:v>
                </c:pt>
                <c:pt idx="7710">
                  <c:v>35.856746673583977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104.12744140625</c:v>
                </c:pt>
                <c:pt idx="7716">
                  <c:v>120.04534912109381</c:v>
                </c:pt>
                <c:pt idx="7717">
                  <c:v>0</c:v>
                </c:pt>
                <c:pt idx="7718">
                  <c:v>0</c:v>
                </c:pt>
                <c:pt idx="7719">
                  <c:v>33.443798065185547</c:v>
                </c:pt>
                <c:pt idx="7720">
                  <c:v>33.2088623046875</c:v>
                </c:pt>
                <c:pt idx="7721">
                  <c:v>33.243000030517578</c:v>
                </c:pt>
                <c:pt idx="7722">
                  <c:v>34.158542633056641</c:v>
                </c:pt>
                <c:pt idx="7723">
                  <c:v>51.743091583251953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33.84002685546875</c:v>
                </c:pt>
                <c:pt idx="7729">
                  <c:v>31.88117790222168</c:v>
                </c:pt>
                <c:pt idx="7730">
                  <c:v>30.513895034790039</c:v>
                </c:pt>
                <c:pt idx="7731">
                  <c:v>30.38747596740723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33.404674530029297</c:v>
                </c:pt>
                <c:pt idx="7738">
                  <c:v>31.440639495849609</c:v>
                </c:pt>
                <c:pt idx="7739">
                  <c:v>31.687870025634769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34.172702789306641</c:v>
                </c:pt>
                <c:pt idx="7747">
                  <c:v>32.181735992431641</c:v>
                </c:pt>
                <c:pt idx="7748">
                  <c:v>33.195133209228523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35.346118927001953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35.1541748046875</c:v>
                </c:pt>
                <c:pt idx="7789">
                  <c:v>31.50038909912109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34.704315185546882</c:v>
                </c:pt>
                <c:pt idx="7798">
                  <c:v>33.286716461181641</c:v>
                </c:pt>
                <c:pt idx="7799">
                  <c:v>31.248550415039059</c:v>
                </c:pt>
                <c:pt idx="7800">
                  <c:v>31.91337776184082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138.6189880371094</c:v>
                </c:pt>
                <c:pt idx="7806">
                  <c:v>34.38250732421875</c:v>
                </c:pt>
                <c:pt idx="7807">
                  <c:v>32.983524322509773</c:v>
                </c:pt>
                <c:pt idx="7808">
                  <c:v>30.043691635131839</c:v>
                </c:pt>
                <c:pt idx="7809">
                  <c:v>30.905483245849609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147.06758117675781</c:v>
                </c:pt>
                <c:pt idx="7814">
                  <c:v>140.4289855957031</c:v>
                </c:pt>
                <c:pt idx="7815">
                  <c:v>35.929401397705078</c:v>
                </c:pt>
                <c:pt idx="7816">
                  <c:v>33.422176361083977</c:v>
                </c:pt>
                <c:pt idx="7817">
                  <c:v>34.075531005859382</c:v>
                </c:pt>
                <c:pt idx="7818">
                  <c:v>33.588649749755859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143.4214172363281</c:v>
                </c:pt>
                <c:pt idx="7823">
                  <c:v>149.8987731933594</c:v>
                </c:pt>
                <c:pt idx="7824">
                  <c:v>33.65948486328125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33.169864654541023</c:v>
                </c:pt>
                <c:pt idx="7837">
                  <c:v>34.094402313232422</c:v>
                </c:pt>
                <c:pt idx="7838">
                  <c:v>0</c:v>
                </c:pt>
                <c:pt idx="7839">
                  <c:v>34.283443450927727</c:v>
                </c:pt>
                <c:pt idx="7840">
                  <c:v>36.323764801025391</c:v>
                </c:pt>
                <c:pt idx="7841">
                  <c:v>0</c:v>
                </c:pt>
                <c:pt idx="7842">
                  <c:v>31.567647933959961</c:v>
                </c:pt>
                <c:pt idx="7843">
                  <c:v>30.751567840576168</c:v>
                </c:pt>
                <c:pt idx="7844">
                  <c:v>31.47412109375</c:v>
                </c:pt>
                <c:pt idx="7845">
                  <c:v>32.119586944580078</c:v>
                </c:pt>
                <c:pt idx="7846">
                  <c:v>34.431621551513672</c:v>
                </c:pt>
                <c:pt idx="7847">
                  <c:v>37.8143310546875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30.009185791015621</c:v>
                </c:pt>
                <c:pt idx="7853">
                  <c:v>31.49027061462402</c:v>
                </c:pt>
                <c:pt idx="7854">
                  <c:v>33.920238494873047</c:v>
                </c:pt>
                <c:pt idx="7855">
                  <c:v>40.862300872802727</c:v>
                </c:pt>
                <c:pt idx="7856">
                  <c:v>51.131977081298828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58.948474884033203</c:v>
                </c:pt>
                <c:pt idx="7863">
                  <c:v>57.065414428710938</c:v>
                </c:pt>
                <c:pt idx="7864">
                  <c:v>64.545097351074219</c:v>
                </c:pt>
                <c:pt idx="7865">
                  <c:v>82.293190002441406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100.28074645996089</c:v>
                </c:pt>
                <c:pt idx="7873">
                  <c:v>95.837959289550781</c:v>
                </c:pt>
                <c:pt idx="7874">
                  <c:v>111.571403503418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114.3396072387695</c:v>
                </c:pt>
                <c:pt idx="7883">
                  <c:v>120.37619781494141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116.1951370239258</c:v>
                </c:pt>
                <c:pt idx="7892">
                  <c:v>119.9121780395508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94.604949951171875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91.559326171875</c:v>
                </c:pt>
                <c:pt idx="7923">
                  <c:v>71.965072631835938</c:v>
                </c:pt>
                <c:pt idx="7924">
                  <c:v>62.645606994628913</c:v>
                </c:pt>
                <c:pt idx="7925">
                  <c:v>52.380420684814453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80.933746337890625</c:v>
                </c:pt>
                <c:pt idx="7932">
                  <c:v>59.194972991943359</c:v>
                </c:pt>
                <c:pt idx="7933">
                  <c:v>42.526760101318359</c:v>
                </c:pt>
                <c:pt idx="7934">
                  <c:v>39.601108551025391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68.373001098632812</c:v>
                </c:pt>
                <c:pt idx="7942">
                  <c:v>44.930023193359382</c:v>
                </c:pt>
                <c:pt idx="7943">
                  <c:v>37.463901519775391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53.898300170898438</c:v>
                </c:pt>
                <c:pt idx="7952">
                  <c:v>40.008960723876953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65.010818481445312</c:v>
                </c:pt>
                <c:pt idx="7961">
                  <c:v>40.588001251220703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30.292158126831051</c:v>
                </c:pt>
                <c:pt idx="7975">
                  <c:v>32.596084594726562</c:v>
                </c:pt>
                <c:pt idx="7976">
                  <c:v>34.3443603515625</c:v>
                </c:pt>
                <c:pt idx="7977">
                  <c:v>37.542316436767578</c:v>
                </c:pt>
                <c:pt idx="7978">
                  <c:v>40.237068176269531</c:v>
                </c:pt>
                <c:pt idx="7979">
                  <c:v>0</c:v>
                </c:pt>
                <c:pt idx="7980">
                  <c:v>31.75650596618652</c:v>
                </c:pt>
                <c:pt idx="7981">
                  <c:v>30.974800109863281</c:v>
                </c:pt>
                <c:pt idx="7982">
                  <c:v>31.277837753295898</c:v>
                </c:pt>
                <c:pt idx="7983">
                  <c:v>32.959880828857422</c:v>
                </c:pt>
                <c:pt idx="7984">
                  <c:v>35.518730163574219</c:v>
                </c:pt>
                <c:pt idx="7985">
                  <c:v>42.764469146728523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29.205656051635739</c:v>
                </c:pt>
                <c:pt idx="7990">
                  <c:v>31.191106796264648</c:v>
                </c:pt>
                <c:pt idx="7991">
                  <c:v>32.983009338378913</c:v>
                </c:pt>
                <c:pt idx="7992">
                  <c:v>49.343090057373047</c:v>
                </c:pt>
                <c:pt idx="7993">
                  <c:v>64.606880187988281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43.599941253662109</c:v>
                </c:pt>
                <c:pt idx="8000">
                  <c:v>63.241691589355469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144.70977783203119</c:v>
                </c:pt>
                <c:pt idx="8034">
                  <c:v>152.05857849121091</c:v>
                </c:pt>
                <c:pt idx="8035">
                  <c:v>132.05030822753909</c:v>
                </c:pt>
                <c:pt idx="8036">
                  <c:v>0</c:v>
                </c:pt>
                <c:pt idx="8037">
                  <c:v>0</c:v>
                </c:pt>
                <c:pt idx="8038">
                  <c:v>144.83955383300781</c:v>
                </c:pt>
                <c:pt idx="8039">
                  <c:v>147.01051330566409</c:v>
                </c:pt>
                <c:pt idx="8040">
                  <c:v>148.0991516113281</c:v>
                </c:pt>
                <c:pt idx="8041">
                  <c:v>129.56494140625</c:v>
                </c:pt>
                <c:pt idx="8042">
                  <c:v>117.3933868408203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65.380256652832031</c:v>
                </c:pt>
                <c:pt idx="8072">
                  <c:v>59.465202331542969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82.54803466796875</c:v>
                </c:pt>
                <c:pt idx="8079">
                  <c:v>54.537860870361328</c:v>
                </c:pt>
                <c:pt idx="8080">
                  <c:v>41.384780883789062</c:v>
                </c:pt>
                <c:pt idx="8081">
                  <c:v>36.26953125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126.1177444458008</c:v>
                </c:pt>
                <c:pt idx="8087">
                  <c:v>0</c:v>
                </c:pt>
                <c:pt idx="8088">
                  <c:v>46.006446838378913</c:v>
                </c:pt>
                <c:pt idx="8089">
                  <c:v>38.062950134277337</c:v>
                </c:pt>
                <c:pt idx="8090">
                  <c:v>38.623245239257812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124.49876403808589</c:v>
                </c:pt>
                <c:pt idx="8095">
                  <c:v>114.00119781494141</c:v>
                </c:pt>
                <c:pt idx="8096">
                  <c:v>91.380378723144531</c:v>
                </c:pt>
                <c:pt idx="8097">
                  <c:v>58.401371002197273</c:v>
                </c:pt>
                <c:pt idx="8098">
                  <c:v>44.513385772705078</c:v>
                </c:pt>
                <c:pt idx="8099">
                  <c:v>39.664363861083977</c:v>
                </c:pt>
                <c:pt idx="8100">
                  <c:v>0</c:v>
                </c:pt>
                <c:pt idx="8101">
                  <c:v>127.9841766357422</c:v>
                </c:pt>
                <c:pt idx="8102">
                  <c:v>127.6939697265625</c:v>
                </c:pt>
                <c:pt idx="8103">
                  <c:v>125.5992965698242</c:v>
                </c:pt>
                <c:pt idx="8104">
                  <c:v>97.727447509765625</c:v>
                </c:pt>
                <c:pt idx="8105">
                  <c:v>76.22271728515625</c:v>
                </c:pt>
                <c:pt idx="8106">
                  <c:v>49.536331176757812</c:v>
                </c:pt>
                <c:pt idx="8107">
                  <c:v>139.83824157714841</c:v>
                </c:pt>
                <c:pt idx="8108">
                  <c:v>140.63279724121091</c:v>
                </c:pt>
                <c:pt idx="8109">
                  <c:v>126.87184906005859</c:v>
                </c:pt>
                <c:pt idx="8110">
                  <c:v>108.7461471557617</c:v>
                </c:pt>
                <c:pt idx="8111">
                  <c:v>98.700721740722656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120.1320266723633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106.23365783691411</c:v>
                </c:pt>
                <c:pt idx="8130">
                  <c:v>110.9648971557617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57.159084320068359</c:v>
                </c:pt>
                <c:pt idx="8138">
                  <c:v>91.334907531738281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66.138740539550781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36.284458160400391</c:v>
                </c:pt>
                <c:pt idx="8171">
                  <c:v>36.171512603759773</c:v>
                </c:pt>
                <c:pt idx="8172">
                  <c:v>38.535236358642578</c:v>
                </c:pt>
                <c:pt idx="8173">
                  <c:v>53.305862426757812</c:v>
                </c:pt>
                <c:pt idx="8174">
                  <c:v>83.840087890625</c:v>
                </c:pt>
                <c:pt idx="8175">
                  <c:v>0</c:v>
                </c:pt>
                <c:pt idx="8176">
                  <c:v>37.412750244140618</c:v>
                </c:pt>
                <c:pt idx="8177">
                  <c:v>38.207492828369141</c:v>
                </c:pt>
                <c:pt idx="8178">
                  <c:v>40.378395080566413</c:v>
                </c:pt>
                <c:pt idx="8179">
                  <c:v>41.685173034667969</c:v>
                </c:pt>
                <c:pt idx="8180">
                  <c:v>59.639804840087891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103.4125213623047</c:v>
                </c:pt>
                <c:pt idx="8210">
                  <c:v>110.3119659423828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57.415340423583977</c:v>
                </c:pt>
                <c:pt idx="8217">
                  <c:v>82.427589416503906</c:v>
                </c:pt>
                <c:pt idx="8218">
                  <c:v>86.979736328125</c:v>
                </c:pt>
                <c:pt idx="8219">
                  <c:v>114.87010192871089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30.971735000610352</c:v>
                </c:pt>
                <c:pt idx="8225">
                  <c:v>34.748218536376953</c:v>
                </c:pt>
                <c:pt idx="8226">
                  <c:v>56.255001068115227</c:v>
                </c:pt>
                <c:pt idx="8227">
                  <c:v>92.417518615722656</c:v>
                </c:pt>
                <c:pt idx="8228">
                  <c:v>116.0272750854492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30.83255767822266</c:v>
                </c:pt>
                <c:pt idx="8233">
                  <c:v>31.033794403076168</c:v>
                </c:pt>
                <c:pt idx="8234">
                  <c:v>38.076187133789062</c:v>
                </c:pt>
                <c:pt idx="8235">
                  <c:v>46.568096160888672</c:v>
                </c:pt>
                <c:pt idx="8236">
                  <c:v>77.428642272949219</c:v>
                </c:pt>
                <c:pt idx="8237">
                  <c:v>113.71974945068359</c:v>
                </c:pt>
                <c:pt idx="8238">
                  <c:v>0</c:v>
                </c:pt>
                <c:pt idx="8239">
                  <c:v>33.905014038085938</c:v>
                </c:pt>
                <c:pt idx="8240">
                  <c:v>33.187774658203118</c:v>
                </c:pt>
                <c:pt idx="8241">
                  <c:v>33.607402801513672</c:v>
                </c:pt>
                <c:pt idx="8242">
                  <c:v>39.704578399658203</c:v>
                </c:pt>
                <c:pt idx="8243">
                  <c:v>46.385780334472663</c:v>
                </c:pt>
                <c:pt idx="8244">
                  <c:v>59.821880340576172</c:v>
                </c:pt>
                <c:pt idx="8245">
                  <c:v>33.203464508056641</c:v>
                </c:pt>
                <c:pt idx="8246">
                  <c:v>32.218273162841797</c:v>
                </c:pt>
                <c:pt idx="8247">
                  <c:v>37.269538879394531</c:v>
                </c:pt>
                <c:pt idx="8248">
                  <c:v>38.73431396484375</c:v>
                </c:pt>
                <c:pt idx="8249">
                  <c:v>42.885356903076172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CB-774A-96B2-3491B8D9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09232"/>
        <c:axId val="37174975"/>
      </c:scatterChart>
      <c:valAx>
        <c:axId val="168220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4975"/>
        <c:crosses val="autoZero"/>
        <c:crossBetween val="midCat"/>
      </c:valAx>
      <c:valAx>
        <c:axId val="3717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0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Sheet1!$V$1:$V$31</c:f>
              <c:strCache>
                <c:ptCount val="31"/>
                <c:pt idx="0">
                  <c:v>H1_new_pred_KFold_std_FCC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Sheet1!$E$32:$E$8281</c:f>
              <c:numCache>
                <c:formatCode>0</c:formatCode>
                <c:ptCount val="8250"/>
                <c:pt idx="0">
                  <c:v>9.4915379696103717</c:v>
                </c:pt>
                <c:pt idx="1">
                  <c:v>14.89353253695886</c:v>
                </c:pt>
                <c:pt idx="2">
                  <c:v>20.19867944862332</c:v>
                </c:pt>
                <c:pt idx="3">
                  <c:v>23.185187275773892</c:v>
                </c:pt>
                <c:pt idx="4">
                  <c:v>25.335497520976961</c:v>
                </c:pt>
                <c:pt idx="5">
                  <c:v>26.47263097056819</c:v>
                </c:pt>
                <c:pt idx="6">
                  <c:v>25.549551576171389</c:v>
                </c:pt>
                <c:pt idx="7">
                  <c:v>23.58745888747378</c:v>
                </c:pt>
                <c:pt idx="8">
                  <c:v>17.337782084163859</c:v>
                </c:pt>
                <c:pt idx="9">
                  <c:v>14.7041075686522</c:v>
                </c:pt>
                <c:pt idx="10">
                  <c:v>21.86296939207342</c:v>
                </c:pt>
                <c:pt idx="11">
                  <c:v>27.07366595140768</c:v>
                </c:pt>
                <c:pt idx="12">
                  <c:v>29.56181675170096</c:v>
                </c:pt>
                <c:pt idx="13">
                  <c:v>31.465798017665449</c:v>
                </c:pt>
                <c:pt idx="14">
                  <c:v>32.353126238833433</c:v>
                </c:pt>
                <c:pt idx="15">
                  <c:v>31.7977735274814</c:v>
                </c:pt>
                <c:pt idx="16">
                  <c:v>28.123726559246151</c:v>
                </c:pt>
                <c:pt idx="17">
                  <c:v>20.6037206037206</c:v>
                </c:pt>
                <c:pt idx="18">
                  <c:v>21.587878382646029</c:v>
                </c:pt>
                <c:pt idx="19">
                  <c:v>28.856874153022829</c:v>
                </c:pt>
                <c:pt idx="20">
                  <c:v>34.093604941905973</c:v>
                </c:pt>
                <c:pt idx="21">
                  <c:v>36.955972953166452</c:v>
                </c:pt>
                <c:pt idx="22">
                  <c:v>39.161500070498057</c:v>
                </c:pt>
                <c:pt idx="23">
                  <c:v>39.773611016830223</c:v>
                </c:pt>
                <c:pt idx="24">
                  <c:v>39.021724872351129</c:v>
                </c:pt>
                <c:pt idx="25">
                  <c:v>34.13021436278423</c:v>
                </c:pt>
                <c:pt idx="26">
                  <c:v>24.89335921657587</c:v>
                </c:pt>
                <c:pt idx="27">
                  <c:v>37.78715471267531</c:v>
                </c:pt>
                <c:pt idx="28">
                  <c:v>42.031262443293507</c:v>
                </c:pt>
                <c:pt idx="29">
                  <c:v>45.2929469703029</c:v>
                </c:pt>
                <c:pt idx="30">
                  <c:v>46.56743117407715</c:v>
                </c:pt>
                <c:pt idx="31">
                  <c:v>46.862058713839723</c:v>
                </c:pt>
                <c:pt idx="32">
                  <c:v>45.125046041723962</c:v>
                </c:pt>
                <c:pt idx="33">
                  <c:v>39.923619990210781</c:v>
                </c:pt>
                <c:pt idx="34">
                  <c:v>50.937029613452687</c:v>
                </c:pt>
                <c:pt idx="35">
                  <c:v>53.263859745249952</c:v>
                </c:pt>
                <c:pt idx="36">
                  <c:v>54.573987239078818</c:v>
                </c:pt>
                <c:pt idx="37">
                  <c:v>55.436686994818018</c:v>
                </c:pt>
                <c:pt idx="38">
                  <c:v>52.253137484894673</c:v>
                </c:pt>
                <c:pt idx="39">
                  <c:v>5.5604414395621049</c:v>
                </c:pt>
                <c:pt idx="40">
                  <c:v>5.5518730127935969</c:v>
                </c:pt>
                <c:pt idx="41">
                  <c:v>4.4852849034632207</c:v>
                </c:pt>
                <c:pt idx="42">
                  <c:v>4.4278992882227337</c:v>
                </c:pt>
                <c:pt idx="43">
                  <c:v>3.3562090458162359</c:v>
                </c:pt>
                <c:pt idx="44">
                  <c:v>6.6086185279656871</c:v>
                </c:pt>
                <c:pt idx="45">
                  <c:v>7.6986240316155854</c:v>
                </c:pt>
                <c:pt idx="46">
                  <c:v>8.6912920434774854</c:v>
                </c:pt>
                <c:pt idx="47">
                  <c:v>8.769179873283111</c:v>
                </c:pt>
                <c:pt idx="48">
                  <c:v>9.8513033126970004</c:v>
                </c:pt>
                <c:pt idx="49">
                  <c:v>8.756553873140696</c:v>
                </c:pt>
                <c:pt idx="50">
                  <c:v>7.731250663478284</c:v>
                </c:pt>
                <c:pt idx="51">
                  <c:v>4.36081567162746</c:v>
                </c:pt>
                <c:pt idx="52">
                  <c:v>8.6016315184879932</c:v>
                </c:pt>
                <c:pt idx="53">
                  <c:v>10.840031731192029</c:v>
                </c:pt>
                <c:pt idx="54">
                  <c:v>12.862156249561769</c:v>
                </c:pt>
                <c:pt idx="55">
                  <c:v>14.068519904872399</c:v>
                </c:pt>
                <c:pt idx="56">
                  <c:v>15.132387769627829</c:v>
                </c:pt>
                <c:pt idx="57">
                  <c:v>14.04927061345677</c:v>
                </c:pt>
                <c:pt idx="58">
                  <c:v>12.96901497219754</c:v>
                </c:pt>
                <c:pt idx="59">
                  <c:v>9.7336893545828822</c:v>
                </c:pt>
                <c:pt idx="60">
                  <c:v>6.4391722822483368</c:v>
                </c:pt>
                <c:pt idx="61">
                  <c:v>10.818597770395741</c:v>
                </c:pt>
                <c:pt idx="62">
                  <c:v>15.121079124698911</c:v>
                </c:pt>
                <c:pt idx="63">
                  <c:v>18.160385191615362</c:v>
                </c:pt>
                <c:pt idx="64">
                  <c:v>20.288796547648339</c:v>
                </c:pt>
                <c:pt idx="65">
                  <c:v>20.30458996789406</c:v>
                </c:pt>
                <c:pt idx="66">
                  <c:v>19.445235134319262</c:v>
                </c:pt>
                <c:pt idx="67">
                  <c:v>17.995665206906061</c:v>
                </c:pt>
                <c:pt idx="68">
                  <c:v>12.864191629556871</c:v>
                </c:pt>
                <c:pt idx="69">
                  <c:v>9.5244868824666966</c:v>
                </c:pt>
                <c:pt idx="70">
                  <c:v>14.945686940817749</c:v>
                </c:pt>
                <c:pt idx="71">
                  <c:v>20.2551862893256</c:v>
                </c:pt>
                <c:pt idx="72">
                  <c:v>23.217291700945459</c:v>
                </c:pt>
                <c:pt idx="73">
                  <c:v>25.317963465287349</c:v>
                </c:pt>
                <c:pt idx="74">
                  <c:v>26.39927347760247</c:v>
                </c:pt>
                <c:pt idx="75">
                  <c:v>25.37234976864751</c:v>
                </c:pt>
                <c:pt idx="76">
                  <c:v>23.292552968237629</c:v>
                </c:pt>
                <c:pt idx="77">
                  <c:v>16.975740091297379</c:v>
                </c:pt>
                <c:pt idx="78">
                  <c:v>14.744746600908</c:v>
                </c:pt>
                <c:pt idx="79">
                  <c:v>21.892875374234169</c:v>
                </c:pt>
                <c:pt idx="80">
                  <c:v>27.07366595140768</c:v>
                </c:pt>
                <c:pt idx="81">
                  <c:v>29.520921920645989</c:v>
                </c:pt>
                <c:pt idx="82">
                  <c:v>31.336422061780699</c:v>
                </c:pt>
                <c:pt idx="83">
                  <c:v>32.11127947999244</c:v>
                </c:pt>
                <c:pt idx="84">
                  <c:v>31.42627871493681</c:v>
                </c:pt>
                <c:pt idx="85">
                  <c:v>27.59500242247309</c:v>
                </c:pt>
                <c:pt idx="86">
                  <c:v>20.03362588330813</c:v>
                </c:pt>
                <c:pt idx="87">
                  <c:v>21.646272513453589</c:v>
                </c:pt>
                <c:pt idx="88">
                  <c:v>28.876398193232799</c:v>
                </c:pt>
                <c:pt idx="89">
                  <c:v>34.047450978551787</c:v>
                </c:pt>
                <c:pt idx="90">
                  <c:v>36.807241753402103</c:v>
                </c:pt>
                <c:pt idx="91">
                  <c:v>38.898507140306997</c:v>
                </c:pt>
                <c:pt idx="92">
                  <c:v>39.368118576504891</c:v>
                </c:pt>
                <c:pt idx="93">
                  <c:v>38.436654088111311</c:v>
                </c:pt>
                <c:pt idx="94">
                  <c:v>33.382739811950891</c:v>
                </c:pt>
                <c:pt idx="95">
                  <c:v>24.122584538840179</c:v>
                </c:pt>
                <c:pt idx="96">
                  <c:v>37.761854090866372</c:v>
                </c:pt>
                <c:pt idx="97">
                  <c:v>41.918493463244033</c:v>
                </c:pt>
                <c:pt idx="98">
                  <c:v>45.079841918950507</c:v>
                </c:pt>
                <c:pt idx="99">
                  <c:v>46.222248539943898</c:v>
                </c:pt>
                <c:pt idx="100">
                  <c:v>46.324037263220433</c:v>
                </c:pt>
                <c:pt idx="101">
                  <c:v>44.421638485650313</c:v>
                </c:pt>
                <c:pt idx="102">
                  <c:v>39.062057413939442</c:v>
                </c:pt>
                <c:pt idx="103">
                  <c:v>50.733585170125359</c:v>
                </c:pt>
                <c:pt idx="104">
                  <c:v>52.943659856238298</c:v>
                </c:pt>
                <c:pt idx="105">
                  <c:v>54.09889603717545</c:v>
                </c:pt>
                <c:pt idx="106">
                  <c:v>54.797443910868083</c:v>
                </c:pt>
                <c:pt idx="107">
                  <c:v>51.476691774898093</c:v>
                </c:pt>
                <c:pt idx="108">
                  <c:v>3.2729422518612141</c:v>
                </c:pt>
                <c:pt idx="109">
                  <c:v>5.4176898593877816</c:v>
                </c:pt>
                <c:pt idx="110">
                  <c:v>7.6127907483008324</c:v>
                </c:pt>
                <c:pt idx="111">
                  <c:v>11.748530928721831</c:v>
                </c:pt>
                <c:pt idx="112">
                  <c:v>15.021227491281</c:v>
                </c:pt>
                <c:pt idx="113">
                  <c:v>3.2740799235817479</c:v>
                </c:pt>
                <c:pt idx="114">
                  <c:v>5.4265114091524156</c:v>
                </c:pt>
                <c:pt idx="115">
                  <c:v>7.4808651703407021</c:v>
                </c:pt>
                <c:pt idx="116">
                  <c:v>10.733905067076121</c:v>
                </c:pt>
                <c:pt idx="117">
                  <c:v>14.951636785771431</c:v>
                </c:pt>
                <c:pt idx="118">
                  <c:v>19.106669010485579</c:v>
                </c:pt>
                <c:pt idx="119">
                  <c:v>24.499919283282001</c:v>
                </c:pt>
                <c:pt idx="120">
                  <c:v>3.2537186623103431</c:v>
                </c:pt>
                <c:pt idx="121">
                  <c:v>4.2855901193712072</c:v>
                </c:pt>
                <c:pt idx="122">
                  <c:v>6.4670578594005432</c:v>
                </c:pt>
                <c:pt idx="123">
                  <c:v>9.574059984249466</c:v>
                </c:pt>
                <c:pt idx="124">
                  <c:v>13.92027507674803</c:v>
                </c:pt>
                <c:pt idx="125">
                  <c:v>18.12794152146602</c:v>
                </c:pt>
                <c:pt idx="126">
                  <c:v>24.365639290686119</c:v>
                </c:pt>
                <c:pt idx="127">
                  <c:v>30.54914835388221</c:v>
                </c:pt>
                <c:pt idx="128">
                  <c:v>37.652339902632029</c:v>
                </c:pt>
                <c:pt idx="129">
                  <c:v>3.215562020074858</c:v>
                </c:pt>
                <c:pt idx="130">
                  <c:v>4.3318820913352614</c:v>
                </c:pt>
                <c:pt idx="131">
                  <c:v>7.5776460216906578</c:v>
                </c:pt>
                <c:pt idx="132">
                  <c:v>10.70648481936272</c:v>
                </c:pt>
                <c:pt idx="133">
                  <c:v>16.028288427275399</c:v>
                </c:pt>
                <c:pt idx="134">
                  <c:v>21.287572860752601</c:v>
                </c:pt>
                <c:pt idx="135">
                  <c:v>27.813041181834471</c:v>
                </c:pt>
                <c:pt idx="136">
                  <c:v>35.411097236037712</c:v>
                </c:pt>
                <c:pt idx="137">
                  <c:v>44.867116385399441</c:v>
                </c:pt>
                <c:pt idx="138">
                  <c:v>3.186876655477008</c:v>
                </c:pt>
                <c:pt idx="139">
                  <c:v>5.3779249246444607</c:v>
                </c:pt>
                <c:pt idx="140">
                  <c:v>8.6198286787023299</c:v>
                </c:pt>
                <c:pt idx="141">
                  <c:v>12.800533595440189</c:v>
                </c:pt>
                <c:pt idx="142">
                  <c:v>18.098719947673139</c:v>
                </c:pt>
                <c:pt idx="143">
                  <c:v>23.380741948757141</c:v>
                </c:pt>
                <c:pt idx="144">
                  <c:v>31.705650002643939</c:v>
                </c:pt>
                <c:pt idx="145">
                  <c:v>39.959103632715333</c:v>
                </c:pt>
                <c:pt idx="146">
                  <c:v>51.992847768201258</c:v>
                </c:pt>
                <c:pt idx="147">
                  <c:v>3.1930109866956968</c:v>
                </c:pt>
                <c:pt idx="148">
                  <c:v>6.3599941990785442</c:v>
                </c:pt>
                <c:pt idx="149">
                  <c:v>9.5650306390581115</c:v>
                </c:pt>
                <c:pt idx="150">
                  <c:v>13.977944631439829</c:v>
                </c:pt>
                <c:pt idx="151">
                  <c:v>19.154820988897821</c:v>
                </c:pt>
                <c:pt idx="152">
                  <c:v>26.279168287513841</c:v>
                </c:pt>
                <c:pt idx="153">
                  <c:v>33.835707609049727</c:v>
                </c:pt>
                <c:pt idx="154">
                  <c:v>44.550065480681553</c:v>
                </c:pt>
                <c:pt idx="155">
                  <c:v>57.096683599660743</c:v>
                </c:pt>
                <c:pt idx="156">
                  <c:v>3.150563159139276</c:v>
                </c:pt>
                <c:pt idx="157">
                  <c:v>6.3479949185760622</c:v>
                </c:pt>
                <c:pt idx="158">
                  <c:v>9.5692398442570443</c:v>
                </c:pt>
                <c:pt idx="159">
                  <c:v>14.752271608384451</c:v>
                </c:pt>
                <c:pt idx="160">
                  <c:v>20.028645650338639</c:v>
                </c:pt>
                <c:pt idx="161">
                  <c:v>26.579900693868531</c:v>
                </c:pt>
                <c:pt idx="162">
                  <c:v>34.971651045568599</c:v>
                </c:pt>
                <c:pt idx="163">
                  <c:v>46.252952972935063</c:v>
                </c:pt>
                <c:pt idx="164">
                  <c:v>59.20405711023048</c:v>
                </c:pt>
                <c:pt idx="165">
                  <c:v>6.357519609933501</c:v>
                </c:pt>
                <c:pt idx="166">
                  <c:v>9.5855027571701665</c:v>
                </c:pt>
                <c:pt idx="167">
                  <c:v>13.88815812211282</c:v>
                </c:pt>
                <c:pt idx="168">
                  <c:v>19.240955066670111</c:v>
                </c:pt>
                <c:pt idx="169">
                  <c:v>26.66884160837958</c:v>
                </c:pt>
                <c:pt idx="170">
                  <c:v>34.030072373507153</c:v>
                </c:pt>
                <c:pt idx="171">
                  <c:v>44.907308244984293</c:v>
                </c:pt>
                <c:pt idx="172">
                  <c:v>9.6279447241159204</c:v>
                </c:pt>
                <c:pt idx="173">
                  <c:v>13.9525299496696</c:v>
                </c:pt>
                <c:pt idx="174">
                  <c:v>19.33018936322577</c:v>
                </c:pt>
                <c:pt idx="175">
                  <c:v>24.95163622188797</c:v>
                </c:pt>
                <c:pt idx="176">
                  <c:v>32.118580998538043</c:v>
                </c:pt>
                <c:pt idx="177">
                  <c:v>35.438624742065592</c:v>
                </c:pt>
                <c:pt idx="178">
                  <c:v>41.514640053581502</c:v>
                </c:pt>
                <c:pt idx="179">
                  <c:v>46.933921806356317</c:v>
                </c:pt>
                <c:pt idx="180">
                  <c:v>51.321989537437076</c:v>
                </c:pt>
                <c:pt idx="181">
                  <c:v>55.732592759180562</c:v>
                </c:pt>
                <c:pt idx="182">
                  <c:v>22.701806713535849</c:v>
                </c:pt>
                <c:pt idx="183">
                  <c:v>28.96700575980827</c:v>
                </c:pt>
                <c:pt idx="184">
                  <c:v>33.759853423573382</c:v>
                </c:pt>
                <c:pt idx="185">
                  <c:v>38.124923459687778</c:v>
                </c:pt>
                <c:pt idx="186">
                  <c:v>42.150113932763247</c:v>
                </c:pt>
                <c:pt idx="187">
                  <c:v>46.086992535202683</c:v>
                </c:pt>
                <c:pt idx="188">
                  <c:v>48.423228702790801</c:v>
                </c:pt>
                <c:pt idx="189">
                  <c:v>12.95342075678651</c:v>
                </c:pt>
                <c:pt idx="190">
                  <c:v>17.035906764978169</c:v>
                </c:pt>
                <c:pt idx="191">
                  <c:v>22.458226414448781</c:v>
                </c:pt>
                <c:pt idx="192">
                  <c:v>26.376411942362211</c:v>
                </c:pt>
                <c:pt idx="193">
                  <c:v>29.749886822459949</c:v>
                </c:pt>
                <c:pt idx="194">
                  <c:v>32.818705302166009</c:v>
                </c:pt>
                <c:pt idx="195">
                  <c:v>35.815917668397041</c:v>
                </c:pt>
                <c:pt idx="196">
                  <c:v>37.787651388208921</c:v>
                </c:pt>
                <c:pt idx="197">
                  <c:v>38.678576417533591</c:v>
                </c:pt>
                <c:pt idx="198">
                  <c:v>10.679595029028761</c:v>
                </c:pt>
                <c:pt idx="199">
                  <c:v>14.01223785629618</c:v>
                </c:pt>
                <c:pt idx="200">
                  <c:v>17.23870427569975</c:v>
                </c:pt>
                <c:pt idx="201">
                  <c:v>20.247495817929021</c:v>
                </c:pt>
                <c:pt idx="202">
                  <c:v>22.36989705437616</c:v>
                </c:pt>
                <c:pt idx="203">
                  <c:v>25.492336583455462</c:v>
                </c:pt>
                <c:pt idx="204">
                  <c:v>27.813041181834471</c:v>
                </c:pt>
                <c:pt idx="205">
                  <c:v>29.250921383557198</c:v>
                </c:pt>
                <c:pt idx="206">
                  <c:v>29.439745486987871</c:v>
                </c:pt>
                <c:pt idx="207">
                  <c:v>8.4764554986537597</c:v>
                </c:pt>
                <c:pt idx="208">
                  <c:v>10.727809111082591</c:v>
                </c:pt>
                <c:pt idx="209">
                  <c:v>12.90271504886848</c:v>
                </c:pt>
                <c:pt idx="210">
                  <c:v>14.91848675351654</c:v>
                </c:pt>
                <c:pt idx="211">
                  <c:v>17.042908097896412</c:v>
                </c:pt>
                <c:pt idx="212">
                  <c:v>19.16930438121291</c:v>
                </c:pt>
                <c:pt idx="213">
                  <c:v>21.246234245234142</c:v>
                </c:pt>
                <c:pt idx="214">
                  <c:v>21.226381108318321</c:v>
                </c:pt>
                <c:pt idx="215">
                  <c:v>21.11732143434028</c:v>
                </c:pt>
                <c:pt idx="216">
                  <c:v>7.4349745073017557</c:v>
                </c:pt>
                <c:pt idx="217">
                  <c:v>8.4712636103720964</c:v>
                </c:pt>
                <c:pt idx="218">
                  <c:v>9.5650306390581115</c:v>
                </c:pt>
                <c:pt idx="219">
                  <c:v>11.83986647520446</c:v>
                </c:pt>
                <c:pt idx="220">
                  <c:v>12.809632494480621</c:v>
                </c:pt>
                <c:pt idx="221">
                  <c:v>14.79950586434472</c:v>
                </c:pt>
                <c:pt idx="222">
                  <c:v>16.000274466945541</c:v>
                </c:pt>
                <c:pt idx="223">
                  <c:v>16.135334943165141</c:v>
                </c:pt>
                <c:pt idx="224">
                  <c:v>15.89257234775439</c:v>
                </c:pt>
                <c:pt idx="225">
                  <c:v>7.3363354877473128</c:v>
                </c:pt>
                <c:pt idx="226">
                  <c:v>7.4021877184717253</c:v>
                </c:pt>
                <c:pt idx="227">
                  <c:v>7.4504424545612329</c:v>
                </c:pt>
                <c:pt idx="228">
                  <c:v>8.4558533240767932</c:v>
                </c:pt>
                <c:pt idx="229">
                  <c:v>9.536110894554529</c:v>
                </c:pt>
                <c:pt idx="230">
                  <c:v>10.715014369162841</c:v>
                </c:pt>
                <c:pt idx="231">
                  <c:v>11.790825101927091</c:v>
                </c:pt>
                <c:pt idx="232">
                  <c:v>12.824107516123121</c:v>
                </c:pt>
                <c:pt idx="233">
                  <c:v>12.753739947331621</c:v>
                </c:pt>
                <c:pt idx="234">
                  <c:v>5.3006628049908384</c:v>
                </c:pt>
                <c:pt idx="235">
                  <c:v>5.3363287076666417</c:v>
                </c:pt>
                <c:pt idx="236">
                  <c:v>6.4333019565256739</c:v>
                </c:pt>
                <c:pt idx="237">
                  <c:v>7.5256018814847208</c:v>
                </c:pt>
                <c:pt idx="238">
                  <c:v>8.6099177745518709</c:v>
                </c:pt>
                <c:pt idx="239">
                  <c:v>9.686105107129551</c:v>
                </c:pt>
                <c:pt idx="240">
                  <c:v>11.67759345434084</c:v>
                </c:pt>
                <c:pt idx="241">
                  <c:v>3.219358181732825</c:v>
                </c:pt>
                <c:pt idx="242">
                  <c:v>4.313336328909898</c:v>
                </c:pt>
                <c:pt idx="243">
                  <c:v>5.4061797294489793</c:v>
                </c:pt>
                <c:pt idx="244">
                  <c:v>6.5679955562903887</c:v>
                </c:pt>
                <c:pt idx="245">
                  <c:v>8.6641401423930056</c:v>
                </c:pt>
                <c:pt idx="246">
                  <c:v>3.339875329148887</c:v>
                </c:pt>
                <c:pt idx="247">
                  <c:v>5.5518730127935969</c:v>
                </c:pt>
                <c:pt idx="248">
                  <c:v>7.8364360903259396</c:v>
                </c:pt>
                <c:pt idx="249">
                  <c:v>12.131035549495239</c:v>
                </c:pt>
                <c:pt idx="250">
                  <c:v>15.56918736192719</c:v>
                </c:pt>
                <c:pt idx="251">
                  <c:v>3.309624506467046</c:v>
                </c:pt>
                <c:pt idx="252">
                  <c:v>5.5049023265273984</c:v>
                </c:pt>
                <c:pt idx="253">
                  <c:v>7.6088982593085133</c:v>
                </c:pt>
                <c:pt idx="254">
                  <c:v>10.949807574386689</c:v>
                </c:pt>
                <c:pt idx="255">
                  <c:v>15.283594933627761</c:v>
                </c:pt>
                <c:pt idx="256">
                  <c:v>19.597986063023718</c:v>
                </c:pt>
                <c:pt idx="257">
                  <c:v>25.186358720384479</c:v>
                </c:pt>
                <c:pt idx="258">
                  <c:v>3.2723456798198729</c:v>
                </c:pt>
                <c:pt idx="259">
                  <c:v>4.3098247079754186</c:v>
                </c:pt>
                <c:pt idx="260">
                  <c:v>6.5177547841143628</c:v>
                </c:pt>
                <c:pt idx="261">
                  <c:v>9.6617170072664234</c:v>
                </c:pt>
                <c:pt idx="262">
                  <c:v>14.068519904872399</c:v>
                </c:pt>
                <c:pt idx="263">
                  <c:v>18.34612825177264</c:v>
                </c:pt>
                <c:pt idx="264">
                  <c:v>24.726523387626379</c:v>
                </c:pt>
                <c:pt idx="265">
                  <c:v>31.064389565219169</c:v>
                </c:pt>
                <c:pt idx="266">
                  <c:v>38.389904305370003</c:v>
                </c:pt>
                <c:pt idx="267">
                  <c:v>3.2246321021629378</c:v>
                </c:pt>
                <c:pt idx="268">
                  <c:v>4.3411349642220598</c:v>
                </c:pt>
                <c:pt idx="269">
                  <c:v>7.588424396919252</c:v>
                </c:pt>
                <c:pt idx="270">
                  <c:v>10.7215463721036</c:v>
                </c:pt>
                <c:pt idx="271">
                  <c:v>16.050792326718661</c:v>
                </c:pt>
                <c:pt idx="272">
                  <c:v>21.362157033434709</c:v>
                </c:pt>
                <c:pt idx="273">
                  <c:v>27.970075354813741</c:v>
                </c:pt>
                <c:pt idx="274">
                  <c:v>35.679263692123037</c:v>
                </c:pt>
                <c:pt idx="275">
                  <c:v>45.363967343766546</c:v>
                </c:pt>
                <c:pt idx="276">
                  <c:v>3.184657222105427</c:v>
                </c:pt>
                <c:pt idx="277">
                  <c:v>5.362788239133141</c:v>
                </c:pt>
                <c:pt idx="278">
                  <c:v>8.5773865568936554</c:v>
                </c:pt>
                <c:pt idx="279">
                  <c:v>12.729268694477961</c:v>
                </c:pt>
                <c:pt idx="280">
                  <c:v>17.998153687747561</c:v>
                </c:pt>
                <c:pt idx="281">
                  <c:v>23.267185209839148</c:v>
                </c:pt>
                <c:pt idx="282">
                  <c:v>31.617961091809669</c:v>
                </c:pt>
                <c:pt idx="283">
                  <c:v>39.904046385868917</c:v>
                </c:pt>
                <c:pt idx="284">
                  <c:v>52.135113181689263</c:v>
                </c:pt>
                <c:pt idx="285">
                  <c:v>3.177480128344214</c:v>
                </c:pt>
                <c:pt idx="286">
                  <c:v>6.3030128884802137</c:v>
                </c:pt>
                <c:pt idx="287">
                  <c:v>9.4529844376284817</c:v>
                </c:pt>
                <c:pt idx="288">
                  <c:v>13.812310198386481</c:v>
                </c:pt>
                <c:pt idx="289">
                  <c:v>18.917099704609651</c:v>
                </c:pt>
                <c:pt idx="290">
                  <c:v>25.974655356148279</c:v>
                </c:pt>
                <c:pt idx="291">
                  <c:v>33.487264695541327</c:v>
                </c:pt>
                <c:pt idx="292">
                  <c:v>44.211639435878567</c:v>
                </c:pt>
                <c:pt idx="293">
                  <c:v>56.941561749098042</c:v>
                </c:pt>
                <c:pt idx="294">
                  <c:v>3.1204643293449692</c:v>
                </c:pt>
                <c:pt idx="295">
                  <c:v>6.2567955159134732</c:v>
                </c:pt>
                <c:pt idx="296">
                  <c:v>9.3987826628379132</c:v>
                </c:pt>
                <c:pt idx="297">
                  <c:v>14.47214319356245</c:v>
                </c:pt>
                <c:pt idx="298">
                  <c:v>19.634860604373092</c:v>
                </c:pt>
                <c:pt idx="299">
                  <c:v>26.07073392500309</c:v>
                </c:pt>
                <c:pt idx="300">
                  <c:v>34.350715180613292</c:v>
                </c:pt>
                <c:pt idx="301">
                  <c:v>45.623675090895389</c:v>
                </c:pt>
                <c:pt idx="302">
                  <c:v>58.763590452390943</c:v>
                </c:pt>
                <c:pt idx="303">
                  <c:v>6.2191773719981356</c:v>
                </c:pt>
                <c:pt idx="304">
                  <c:v>9.3503034645148659</c:v>
                </c:pt>
                <c:pt idx="305">
                  <c:v>13.527870169177801</c:v>
                </c:pt>
                <c:pt idx="306">
                  <c:v>18.741521217668879</c:v>
                </c:pt>
                <c:pt idx="307">
                  <c:v>25.995705491738491</c:v>
                </c:pt>
                <c:pt idx="308">
                  <c:v>33.241559800024703</c:v>
                </c:pt>
                <c:pt idx="309">
                  <c:v>44.091657614172988</c:v>
                </c:pt>
                <c:pt idx="310">
                  <c:v>9.3205023847818858</c:v>
                </c:pt>
                <c:pt idx="311">
                  <c:v>13.49638413280824</c:v>
                </c:pt>
                <c:pt idx="312">
                  <c:v>18.697875756030982</c:v>
                </c:pt>
                <c:pt idx="313">
                  <c:v>24.144003772909659</c:v>
                </c:pt>
                <c:pt idx="314">
                  <c:v>31.198237676926428</c:v>
                </c:pt>
                <c:pt idx="315">
                  <c:v>35.388759988336382</c:v>
                </c:pt>
                <c:pt idx="316">
                  <c:v>41.514640053581502</c:v>
                </c:pt>
                <c:pt idx="317">
                  <c:v>47.03266118583565</c:v>
                </c:pt>
                <c:pt idx="318">
                  <c:v>51.5700390175584</c:v>
                </c:pt>
                <c:pt idx="319">
                  <c:v>56.158758939623873</c:v>
                </c:pt>
                <c:pt idx="320">
                  <c:v>22.653608029510451</c:v>
                </c:pt>
                <c:pt idx="321">
                  <c:v>28.926286681347669</c:v>
                </c:pt>
                <c:pt idx="322">
                  <c:v>33.736503467887701</c:v>
                </c:pt>
                <c:pt idx="323">
                  <c:v>38.177973383383609</c:v>
                </c:pt>
                <c:pt idx="324">
                  <c:v>42.296313706931073</c:v>
                </c:pt>
                <c:pt idx="325">
                  <c:v>46.405877541199288</c:v>
                </c:pt>
                <c:pt idx="326">
                  <c:v>48.964270226920263</c:v>
                </c:pt>
                <c:pt idx="327">
                  <c:v>12.944254000810909</c:v>
                </c:pt>
                <c:pt idx="328">
                  <c:v>16.9884395043876</c:v>
                </c:pt>
                <c:pt idx="329">
                  <c:v>22.39537574279041</c:v>
                </c:pt>
                <c:pt idx="330">
                  <c:v>26.321754762605401</c:v>
                </c:pt>
                <c:pt idx="331">
                  <c:v>29.749886822459949</c:v>
                </c:pt>
                <c:pt idx="332">
                  <c:v>32.887229460653771</c:v>
                </c:pt>
                <c:pt idx="333">
                  <c:v>36.065159214811707</c:v>
                </c:pt>
                <c:pt idx="334">
                  <c:v>38.235257238766323</c:v>
                </c:pt>
                <c:pt idx="335">
                  <c:v>39.408295305541031</c:v>
                </c:pt>
                <c:pt idx="336">
                  <c:v>10.65719470209973</c:v>
                </c:pt>
                <c:pt idx="337">
                  <c:v>13.953038143777469</c:v>
                </c:pt>
                <c:pt idx="338">
                  <c:v>17.153829394244632</c:v>
                </c:pt>
                <c:pt idx="339">
                  <c:v>20.14889005413897</c:v>
                </c:pt>
                <c:pt idx="340">
                  <c:v>22.307539113972489</c:v>
                </c:pt>
                <c:pt idx="341">
                  <c:v>25.510113081253898</c:v>
                </c:pt>
                <c:pt idx="342">
                  <c:v>27.970075354813741</c:v>
                </c:pt>
                <c:pt idx="343">
                  <c:v>29.595743499690911</c:v>
                </c:pt>
                <c:pt idx="344">
                  <c:v>30.083017303939709</c:v>
                </c:pt>
                <c:pt idx="345">
                  <c:v>8.4412494163611242</c:v>
                </c:pt>
                <c:pt idx="346">
                  <c:v>10.660285169347709</c:v>
                </c:pt>
                <c:pt idx="347">
                  <c:v>12.803368630994351</c:v>
                </c:pt>
                <c:pt idx="348">
                  <c:v>14.81491737069072</c:v>
                </c:pt>
                <c:pt idx="349">
                  <c:v>16.959945635717709</c:v>
                </c:pt>
                <c:pt idx="350">
                  <c:v>19.129209627803991</c:v>
                </c:pt>
                <c:pt idx="351">
                  <c:v>21.33544977118094</c:v>
                </c:pt>
                <c:pt idx="352">
                  <c:v>21.465515859039431</c:v>
                </c:pt>
                <c:pt idx="353">
                  <c:v>21.626667279729261</c:v>
                </c:pt>
                <c:pt idx="354">
                  <c:v>7.3784192639052657</c:v>
                </c:pt>
                <c:pt idx="355">
                  <c:v>8.3838999199441115</c:v>
                </c:pt>
                <c:pt idx="356">
                  <c:v>9.4529844376284817</c:v>
                </c:pt>
                <c:pt idx="357">
                  <c:v>11.71577220909966</c:v>
                </c:pt>
                <c:pt idx="358">
                  <c:v>12.702880913845689</c:v>
                </c:pt>
                <c:pt idx="359">
                  <c:v>14.738179152664459</c:v>
                </c:pt>
                <c:pt idx="360">
                  <c:v>16.022699716264469</c:v>
                </c:pt>
                <c:pt idx="361">
                  <c:v>16.31960371220293</c:v>
                </c:pt>
                <c:pt idx="362">
                  <c:v>16.300460152456051</c:v>
                </c:pt>
                <c:pt idx="363">
                  <c:v>7.246649147846794</c:v>
                </c:pt>
                <c:pt idx="364">
                  <c:v>7.290911595682986</c:v>
                </c:pt>
                <c:pt idx="365">
                  <c:v>7.3276434036666451</c:v>
                </c:pt>
                <c:pt idx="366">
                  <c:v>8.3287936737349408</c:v>
                </c:pt>
                <c:pt idx="367">
                  <c:v>9.4118052827716578</c:v>
                </c:pt>
                <c:pt idx="368">
                  <c:v>10.61798269145819</c:v>
                </c:pt>
                <c:pt idx="369">
                  <c:v>11.757752281949919</c:v>
                </c:pt>
                <c:pt idx="370">
                  <c:v>12.9329150564707</c:v>
                </c:pt>
                <c:pt idx="371">
                  <c:v>13.06343044719179</c:v>
                </c:pt>
                <c:pt idx="372">
                  <c:v>5.1887902894980797</c:v>
                </c:pt>
                <c:pt idx="373">
                  <c:v>5.2193848843768436</c:v>
                </c:pt>
                <c:pt idx="374">
                  <c:v>6.2960099653574657</c:v>
                </c:pt>
                <c:pt idx="375">
                  <c:v>7.3849676709515792</c:v>
                </c:pt>
                <c:pt idx="376">
                  <c:v>8.4900276164543982</c:v>
                </c:pt>
                <c:pt idx="377">
                  <c:v>9.6114561134055041</c:v>
                </c:pt>
                <c:pt idx="378">
                  <c:v>11.718400431263269</c:v>
                </c:pt>
                <c:pt idx="379">
                  <c:v>3.1290393436984791</c:v>
                </c:pt>
                <c:pt idx="380">
                  <c:v>4.1975261411309122</c:v>
                </c:pt>
                <c:pt idx="381">
                  <c:v>5.2752121304788044</c:v>
                </c:pt>
                <c:pt idx="382">
                  <c:v>6.4294751383222533</c:v>
                </c:pt>
                <c:pt idx="383">
                  <c:v>8.5427458189662637</c:v>
                </c:pt>
                <c:pt idx="384">
                  <c:v>13.063179220643381</c:v>
                </c:pt>
                <c:pt idx="385">
                  <c:v>11.92199686892949</c:v>
                </c:pt>
                <c:pt idx="386">
                  <c:v>10.91893171255464</c:v>
                </c:pt>
                <c:pt idx="387">
                  <c:v>9.6972926675049447</c:v>
                </c:pt>
                <c:pt idx="388">
                  <c:v>7.6145505258135318</c:v>
                </c:pt>
                <c:pt idx="389">
                  <c:v>20.670198905211521</c:v>
                </c:pt>
                <c:pt idx="390">
                  <c:v>18.412433114009069</c:v>
                </c:pt>
                <c:pt idx="391">
                  <c:v>17.08407134811695</c:v>
                </c:pt>
                <c:pt idx="392">
                  <c:v>15.068266692405089</c:v>
                </c:pt>
                <c:pt idx="393">
                  <c:v>11.820807469710489</c:v>
                </c:pt>
                <c:pt idx="394">
                  <c:v>9.6709831933762249</c:v>
                </c:pt>
                <c:pt idx="395">
                  <c:v>7.604518546067875</c:v>
                </c:pt>
                <c:pt idx="396">
                  <c:v>31.447535431727381</c:v>
                </c:pt>
                <c:pt idx="397">
                  <c:v>28.810022288548641</c:v>
                </c:pt>
                <c:pt idx="398">
                  <c:v>25.75684735310822</c:v>
                </c:pt>
                <c:pt idx="399">
                  <c:v>22.266785095303721</c:v>
                </c:pt>
                <c:pt idx="400">
                  <c:v>18.206534644386281</c:v>
                </c:pt>
                <c:pt idx="401">
                  <c:v>14.98363669454338</c:v>
                </c:pt>
                <c:pt idx="402">
                  <c:v>11.794843664069189</c:v>
                </c:pt>
                <c:pt idx="403">
                  <c:v>8.6018402845978219</c:v>
                </c:pt>
                <c:pt idx="404">
                  <c:v>6.4836901320408469</c:v>
                </c:pt>
                <c:pt idx="405">
                  <c:v>40.636589869778717</c:v>
                </c:pt>
                <c:pt idx="406">
                  <c:v>36.587261663999953</c:v>
                </c:pt>
                <c:pt idx="407">
                  <c:v>31.143669720275771</c:v>
                </c:pt>
                <c:pt idx="408">
                  <c:v>26.54801185783457</c:v>
                </c:pt>
                <c:pt idx="409">
                  <c:v>21.268134050766321</c:v>
                </c:pt>
                <c:pt idx="410">
                  <c:v>17.048619952153139</c:v>
                </c:pt>
                <c:pt idx="411">
                  <c:v>12.96015281057859</c:v>
                </c:pt>
                <c:pt idx="412">
                  <c:v>9.5637498146944271</c:v>
                </c:pt>
                <c:pt idx="413">
                  <c:v>6.4989956542164533</c:v>
                </c:pt>
                <c:pt idx="414">
                  <c:v>47.529378292880409</c:v>
                </c:pt>
                <c:pt idx="415">
                  <c:v>41.533009072403523</c:v>
                </c:pt>
                <c:pt idx="416">
                  <c:v>35.102672190240938</c:v>
                </c:pt>
                <c:pt idx="417">
                  <c:v>29.515834717359489</c:v>
                </c:pt>
                <c:pt idx="418">
                  <c:v>24.27883358304512</c:v>
                </c:pt>
                <c:pt idx="419">
                  <c:v>19.054683207776389</c:v>
                </c:pt>
                <c:pt idx="420">
                  <c:v>13.832905140476861</c:v>
                </c:pt>
                <c:pt idx="421">
                  <c:v>9.6440748569329866</c:v>
                </c:pt>
                <c:pt idx="422">
                  <c:v>6.4988705767454249</c:v>
                </c:pt>
                <c:pt idx="423">
                  <c:v>52.593671703635181</c:v>
                </c:pt>
                <c:pt idx="424">
                  <c:v>43.763950380477787</c:v>
                </c:pt>
                <c:pt idx="425">
                  <c:v>37.502128261750798</c:v>
                </c:pt>
                <c:pt idx="426">
                  <c:v>30.618880181053399</c:v>
                </c:pt>
                <c:pt idx="427">
                  <c:v>25.166346549595289</c:v>
                </c:pt>
                <c:pt idx="428">
                  <c:v>18.77556618256472</c:v>
                </c:pt>
                <c:pt idx="429">
                  <c:v>13.76917869221853</c:v>
                </c:pt>
                <c:pt idx="430">
                  <c:v>8.6467660192848683</c:v>
                </c:pt>
                <c:pt idx="431">
                  <c:v>5.4187635219843404</c:v>
                </c:pt>
                <c:pt idx="432">
                  <c:v>53.523460973858718</c:v>
                </c:pt>
                <c:pt idx="433">
                  <c:v>44.343147127719689</c:v>
                </c:pt>
                <c:pt idx="434">
                  <c:v>37.197603785706391</c:v>
                </c:pt>
                <c:pt idx="435">
                  <c:v>30.789110208177568</c:v>
                </c:pt>
                <c:pt idx="436">
                  <c:v>24.719410216770171</c:v>
                </c:pt>
                <c:pt idx="437">
                  <c:v>18.824476472976539</c:v>
                </c:pt>
                <c:pt idx="438">
                  <c:v>12.64245215902446</c:v>
                </c:pt>
                <c:pt idx="439">
                  <c:v>7.4580840340026926</c:v>
                </c:pt>
                <c:pt idx="440">
                  <c:v>4.3257459111384202</c:v>
                </c:pt>
                <c:pt idx="441">
                  <c:v>42.902230247746367</c:v>
                </c:pt>
                <c:pt idx="442">
                  <c:v>35.871580405628038</c:v>
                </c:pt>
                <c:pt idx="443">
                  <c:v>28.803937524196431</c:v>
                </c:pt>
                <c:pt idx="444">
                  <c:v>22.744793170151102</c:v>
                </c:pt>
                <c:pt idx="445">
                  <c:v>16.642098662199949</c:v>
                </c:pt>
                <c:pt idx="446">
                  <c:v>11.5282365649133</c:v>
                </c:pt>
                <c:pt idx="447">
                  <c:v>6.2953212411091766</c:v>
                </c:pt>
                <c:pt idx="448">
                  <c:v>32.575967523924717</c:v>
                </c:pt>
                <c:pt idx="449">
                  <c:v>25.57952037536478</c:v>
                </c:pt>
                <c:pt idx="450">
                  <c:v>19.53708648945393</c:v>
                </c:pt>
                <c:pt idx="451">
                  <c:v>13.575113982214409</c:v>
                </c:pt>
                <c:pt idx="452">
                  <c:v>8.3459488202816505</c:v>
                </c:pt>
                <c:pt idx="453">
                  <c:v>13.349187862813791</c:v>
                </c:pt>
                <c:pt idx="454">
                  <c:v>12.2173542436716</c:v>
                </c:pt>
                <c:pt idx="455">
                  <c:v>11.216210163728389</c:v>
                </c:pt>
                <c:pt idx="456">
                  <c:v>9.9649645577918253</c:v>
                </c:pt>
                <c:pt idx="457">
                  <c:v>7.8325468953015527</c:v>
                </c:pt>
                <c:pt idx="458">
                  <c:v>20.939203146636739</c:v>
                </c:pt>
                <c:pt idx="459">
                  <c:v>18.70483094480446</c:v>
                </c:pt>
                <c:pt idx="460">
                  <c:v>17.388588065163368</c:v>
                </c:pt>
                <c:pt idx="461">
                  <c:v>15.35007548770391</c:v>
                </c:pt>
                <c:pt idx="462">
                  <c:v>12.041529083602899</c:v>
                </c:pt>
                <c:pt idx="463">
                  <c:v>9.8515514962862003</c:v>
                </c:pt>
                <c:pt idx="464">
                  <c:v>7.731250663478284</c:v>
                </c:pt>
                <c:pt idx="465">
                  <c:v>31.65018364469184</c:v>
                </c:pt>
                <c:pt idx="466">
                  <c:v>29.05408628335854</c:v>
                </c:pt>
                <c:pt idx="467">
                  <c:v>26.031770845026429</c:v>
                </c:pt>
                <c:pt idx="468">
                  <c:v>22.517402900070518</c:v>
                </c:pt>
                <c:pt idx="469">
                  <c:v>18.400459607672111</c:v>
                </c:pt>
                <c:pt idx="470">
                  <c:v>15.132387769627829</c:v>
                </c:pt>
                <c:pt idx="471">
                  <c:v>11.88682366858969</c:v>
                </c:pt>
                <c:pt idx="472">
                  <c:v>8.6445253545346095</c:v>
                </c:pt>
                <c:pt idx="473">
                  <c:v>6.4882899078463883</c:v>
                </c:pt>
                <c:pt idx="474">
                  <c:v>40.837139762044288</c:v>
                </c:pt>
                <c:pt idx="475">
                  <c:v>36.821213801221162</c:v>
                </c:pt>
                <c:pt idx="476">
                  <c:v>31.34240825211014</c:v>
                </c:pt>
                <c:pt idx="477">
                  <c:v>26.715519080533209</c:v>
                </c:pt>
                <c:pt idx="478">
                  <c:v>21.35753397835391</c:v>
                </c:pt>
                <c:pt idx="479">
                  <c:v>17.09642458096695</c:v>
                </c:pt>
                <c:pt idx="480">
                  <c:v>12.96015281057859</c:v>
                </c:pt>
                <c:pt idx="481">
                  <c:v>9.5239127096173437</c:v>
                </c:pt>
                <c:pt idx="482">
                  <c:v>6.430452637224116</c:v>
                </c:pt>
                <c:pt idx="483">
                  <c:v>47.694621817941332</c:v>
                </c:pt>
                <c:pt idx="484">
                  <c:v>41.678604380471747</c:v>
                </c:pt>
                <c:pt idx="485">
                  <c:v>35.200931975157538</c:v>
                </c:pt>
                <c:pt idx="486">
                  <c:v>29.556715445437479</c:v>
                </c:pt>
                <c:pt idx="487">
                  <c:v>24.262031521843799</c:v>
                </c:pt>
                <c:pt idx="488">
                  <c:v>19.001896862645829</c:v>
                </c:pt>
                <c:pt idx="489">
                  <c:v>13.737009763501829</c:v>
                </c:pt>
                <c:pt idx="490">
                  <c:v>9.5235641874976533</c:v>
                </c:pt>
                <c:pt idx="491">
                  <c:v>6.3632204269421004</c:v>
                </c:pt>
                <c:pt idx="492">
                  <c:v>52.739248726796383</c:v>
                </c:pt>
                <c:pt idx="493">
                  <c:v>43.823866452072991</c:v>
                </c:pt>
                <c:pt idx="494">
                  <c:v>37.502128261750798</c:v>
                </c:pt>
                <c:pt idx="495">
                  <c:v>30.576521269497359</c:v>
                </c:pt>
                <c:pt idx="496">
                  <c:v>25.062897411839561</c:v>
                </c:pt>
                <c:pt idx="497">
                  <c:v>18.635289725403201</c:v>
                </c:pt>
                <c:pt idx="498">
                  <c:v>13.60842648890649</c:v>
                </c:pt>
                <c:pt idx="499">
                  <c:v>8.4843306914592223</c:v>
                </c:pt>
                <c:pt idx="500">
                  <c:v>5.2689169016944701</c:v>
                </c:pt>
                <c:pt idx="501">
                  <c:v>53.668423280132657</c:v>
                </c:pt>
                <c:pt idx="502">
                  <c:v>44.373167350040283</c:v>
                </c:pt>
                <c:pt idx="503">
                  <c:v>37.147241614276517</c:v>
                </c:pt>
                <c:pt idx="504">
                  <c:v>30.665228053609368</c:v>
                </c:pt>
                <c:pt idx="505">
                  <c:v>24.553499029598239</c:v>
                </c:pt>
                <c:pt idx="506">
                  <c:v>18.632718556489468</c:v>
                </c:pt>
                <c:pt idx="507">
                  <c:v>12.45309339241941</c:v>
                </c:pt>
                <c:pt idx="508">
                  <c:v>7.2949160577790746</c:v>
                </c:pt>
                <c:pt idx="509">
                  <c:v>4.1919135131830858</c:v>
                </c:pt>
                <c:pt idx="510">
                  <c:v>42.873498971046459</c:v>
                </c:pt>
                <c:pt idx="511">
                  <c:v>35.775361170075982</c:v>
                </c:pt>
                <c:pt idx="512">
                  <c:v>28.66850209501062</c:v>
                </c:pt>
                <c:pt idx="513">
                  <c:v>22.576354721139889</c:v>
                </c:pt>
                <c:pt idx="514">
                  <c:v>16.451257718971458</c:v>
                </c:pt>
                <c:pt idx="515">
                  <c:v>11.348770531990191</c:v>
                </c:pt>
                <c:pt idx="516">
                  <c:v>6.1596438011955907</c:v>
                </c:pt>
                <c:pt idx="517">
                  <c:v>32.445952201640267</c:v>
                </c:pt>
                <c:pt idx="518">
                  <c:v>25.425914827014381</c:v>
                </c:pt>
                <c:pt idx="519">
                  <c:v>19.367241501374679</c:v>
                </c:pt>
                <c:pt idx="520">
                  <c:v>13.418835458911341</c:v>
                </c:pt>
                <c:pt idx="521">
                  <c:v>8.2221464284438639</c:v>
                </c:pt>
                <c:pt idx="522">
                  <c:v>13.09687779469551</c:v>
                </c:pt>
                <c:pt idx="523">
                  <c:v>11.92199686892949</c:v>
                </c:pt>
                <c:pt idx="524">
                  <c:v>10.87682516183586</c:v>
                </c:pt>
                <c:pt idx="525">
                  <c:v>9.6116187386867225</c:v>
                </c:pt>
                <c:pt idx="526">
                  <c:v>7.5083734169739476</c:v>
                </c:pt>
                <c:pt idx="527">
                  <c:v>20.75023417736038</c:v>
                </c:pt>
                <c:pt idx="528">
                  <c:v>18.459689746242621</c:v>
                </c:pt>
                <c:pt idx="529">
                  <c:v>17.105656606784851</c:v>
                </c:pt>
                <c:pt idx="530">
                  <c:v>15.030030798943621</c:v>
                </c:pt>
                <c:pt idx="531">
                  <c:v>11.74621951645015</c:v>
                </c:pt>
                <c:pt idx="532">
                  <c:v>9.5497101094482097</c:v>
                </c:pt>
                <c:pt idx="533">
                  <c:v>7.4514518598127477</c:v>
                </c:pt>
                <c:pt idx="534">
                  <c:v>31.487888658914489</c:v>
                </c:pt>
                <c:pt idx="535">
                  <c:v>28.95608040965957</c:v>
                </c:pt>
                <c:pt idx="536">
                  <c:v>25.88818498188682</c:v>
                </c:pt>
                <c:pt idx="537">
                  <c:v>22.35080821915026</c:v>
                </c:pt>
                <c:pt idx="538">
                  <c:v>18.206534644386281</c:v>
                </c:pt>
                <c:pt idx="539">
                  <c:v>14.92699594624349</c:v>
                </c:pt>
                <c:pt idx="540">
                  <c:v>11.647249563435579</c:v>
                </c:pt>
                <c:pt idx="541">
                  <c:v>8.4199514622789504</c:v>
                </c:pt>
                <c:pt idx="542">
                  <c:v>6.2675772888197514</c:v>
                </c:pt>
                <c:pt idx="543">
                  <c:v>40.791246307533633</c:v>
                </c:pt>
                <c:pt idx="544">
                  <c:v>36.868584389710577</c:v>
                </c:pt>
                <c:pt idx="545">
                  <c:v>31.422834937046069</c:v>
                </c:pt>
                <c:pt idx="546">
                  <c:v>26.783300105919508</c:v>
                </c:pt>
                <c:pt idx="547">
                  <c:v>21.375588295244949</c:v>
                </c:pt>
                <c:pt idx="548">
                  <c:v>17.027178309927461</c:v>
                </c:pt>
                <c:pt idx="549">
                  <c:v>12.829155300840689</c:v>
                </c:pt>
                <c:pt idx="550">
                  <c:v>9.3638397294195954</c:v>
                </c:pt>
                <c:pt idx="551">
                  <c:v>6.2509405473612496</c:v>
                </c:pt>
                <c:pt idx="552">
                  <c:v>47.888030876621457</c:v>
                </c:pt>
                <c:pt idx="553">
                  <c:v>42.008846024725067</c:v>
                </c:pt>
                <c:pt idx="554">
                  <c:v>35.594884678251631</c:v>
                </c:pt>
                <c:pt idx="555">
                  <c:v>29.888177192884068</c:v>
                </c:pt>
                <c:pt idx="556">
                  <c:v>24.492718980980982</c:v>
                </c:pt>
                <c:pt idx="557">
                  <c:v>19.12646782199873</c:v>
                </c:pt>
                <c:pt idx="558">
                  <c:v>13.72931550699289</c:v>
                </c:pt>
                <c:pt idx="559">
                  <c:v>9.4525465434141438</c:v>
                </c:pt>
                <c:pt idx="560">
                  <c:v>6.2278215638940564</c:v>
                </c:pt>
                <c:pt idx="561">
                  <c:v>53.322819199797642</c:v>
                </c:pt>
                <c:pt idx="562">
                  <c:v>44.587554002998942</c:v>
                </c:pt>
                <c:pt idx="563">
                  <c:v>38.30378819244946</c:v>
                </c:pt>
                <c:pt idx="564">
                  <c:v>31.202894590415589</c:v>
                </c:pt>
                <c:pt idx="565">
                  <c:v>25.546241307967559</c:v>
                </c:pt>
                <c:pt idx="566">
                  <c:v>18.91547177641003</c:v>
                </c:pt>
                <c:pt idx="567">
                  <c:v>13.73479417355308</c:v>
                </c:pt>
                <c:pt idx="568">
                  <c:v>8.4735862833569424</c:v>
                </c:pt>
                <c:pt idx="569">
                  <c:v>5.179926100897549</c:v>
                </c:pt>
                <c:pt idx="570">
                  <c:v>54.721631130562983</c:v>
                </c:pt>
                <c:pt idx="571">
                  <c:v>45.564824569197498</c:v>
                </c:pt>
                <c:pt idx="572">
                  <c:v>38.320663474813387</c:v>
                </c:pt>
                <c:pt idx="573">
                  <c:v>31.633198317717419</c:v>
                </c:pt>
                <c:pt idx="574">
                  <c:v>25.30464044320625</c:v>
                </c:pt>
                <c:pt idx="575">
                  <c:v>19.131871849775511</c:v>
                </c:pt>
                <c:pt idx="576">
                  <c:v>12.70573060737811</c:v>
                </c:pt>
                <c:pt idx="577">
                  <c:v>7.3470717913693386</c:v>
                </c:pt>
                <c:pt idx="578">
                  <c:v>4.1456043599045627</c:v>
                </c:pt>
                <c:pt idx="579">
                  <c:v>44.570179248989398</c:v>
                </c:pt>
                <c:pt idx="580">
                  <c:v>37.318009088120419</c:v>
                </c:pt>
                <c:pt idx="581">
                  <c:v>29.932011392011361</c:v>
                </c:pt>
                <c:pt idx="582">
                  <c:v>23.520718212069891</c:v>
                </c:pt>
                <c:pt idx="583">
                  <c:v>17.061551107901781</c:v>
                </c:pt>
                <c:pt idx="584">
                  <c:v>11.687468230295581</c:v>
                </c:pt>
                <c:pt idx="585">
                  <c:v>6.2565315426981361</c:v>
                </c:pt>
                <c:pt idx="586">
                  <c:v>34.266186978965713</c:v>
                </c:pt>
                <c:pt idx="587">
                  <c:v>26.845524140428271</c:v>
                </c:pt>
                <c:pt idx="588">
                  <c:v>20.404959314399221</c:v>
                </c:pt>
                <c:pt idx="589">
                  <c:v>14.09702313581786</c:v>
                </c:pt>
                <c:pt idx="590">
                  <c:v>8.5569479830129289</c:v>
                </c:pt>
                <c:pt idx="591">
                  <c:v>12.87523735977137</c:v>
                </c:pt>
                <c:pt idx="592">
                  <c:v>11.695409020350009</c:v>
                </c:pt>
                <c:pt idx="593">
                  <c:v>10.651453801868589</c:v>
                </c:pt>
                <c:pt idx="594">
                  <c:v>9.4108244931465848</c:v>
                </c:pt>
                <c:pt idx="595">
                  <c:v>7.3467902786927759</c:v>
                </c:pt>
                <c:pt idx="596">
                  <c:v>20.537965800760521</c:v>
                </c:pt>
                <c:pt idx="597">
                  <c:v>18.230714876040459</c:v>
                </c:pt>
                <c:pt idx="598">
                  <c:v>16.868614685134879</c:v>
                </c:pt>
                <c:pt idx="599">
                  <c:v>14.812648653707241</c:v>
                </c:pt>
                <c:pt idx="600">
                  <c:v>11.577226303128249</c:v>
                </c:pt>
                <c:pt idx="601">
                  <c:v>9.4131753772927382</c:v>
                </c:pt>
                <c:pt idx="602">
                  <c:v>7.3567534119025311</c:v>
                </c:pt>
                <c:pt idx="603">
                  <c:v>31.32693829242772</c:v>
                </c:pt>
                <c:pt idx="604">
                  <c:v>28.761475237021301</c:v>
                </c:pt>
                <c:pt idx="605">
                  <c:v>25.669816302836931</c:v>
                </c:pt>
                <c:pt idx="606">
                  <c:v>22.152471976502959</c:v>
                </c:pt>
                <c:pt idx="607">
                  <c:v>18.05404856385281</c:v>
                </c:pt>
                <c:pt idx="608">
                  <c:v>14.81076125618757</c:v>
                </c:pt>
                <c:pt idx="609">
                  <c:v>11.576360151052411</c:v>
                </c:pt>
                <c:pt idx="610">
                  <c:v>8.3874626223426922</c:v>
                </c:pt>
                <c:pt idx="611">
                  <c:v>6.264136994008199</c:v>
                </c:pt>
                <c:pt idx="612">
                  <c:v>40.630728951452703</c:v>
                </c:pt>
                <c:pt idx="613">
                  <c:v>36.680375646156669</c:v>
                </c:pt>
                <c:pt idx="614">
                  <c:v>31.2625472351782</c:v>
                </c:pt>
                <c:pt idx="615">
                  <c:v>26.648210911755051</c:v>
                </c:pt>
                <c:pt idx="616">
                  <c:v>21.30376230793566</c:v>
                </c:pt>
                <c:pt idx="617">
                  <c:v>16.989155828346799</c:v>
                </c:pt>
                <c:pt idx="618">
                  <c:v>12.829155300840689</c:v>
                </c:pt>
                <c:pt idx="619">
                  <c:v>9.3946737659078838</c:v>
                </c:pt>
                <c:pt idx="620">
                  <c:v>6.3027250373926798</c:v>
                </c:pt>
                <c:pt idx="621">
                  <c:v>47.754437732307991</c:v>
                </c:pt>
                <c:pt idx="622">
                  <c:v>41.890229592968701</c:v>
                </c:pt>
                <c:pt idx="623">
                  <c:v>35.514323991507148</c:v>
                </c:pt>
                <c:pt idx="624">
                  <c:v>29.854667565479371</c:v>
                </c:pt>
                <c:pt idx="625">
                  <c:v>24.50643965195302</c:v>
                </c:pt>
                <c:pt idx="626">
                  <c:v>19.16930438121291</c:v>
                </c:pt>
                <c:pt idx="627">
                  <c:v>13.80597369338744</c:v>
                </c:pt>
                <c:pt idx="628">
                  <c:v>9.5474434113378557</c:v>
                </c:pt>
                <c:pt idx="629">
                  <c:v>6.331478232981862</c:v>
                </c:pt>
                <c:pt idx="630">
                  <c:v>53.203494811589749</c:v>
                </c:pt>
                <c:pt idx="631">
                  <c:v>44.537836485441183</c:v>
                </c:pt>
                <c:pt idx="632">
                  <c:v>38.30378819244946</c:v>
                </c:pt>
                <c:pt idx="633">
                  <c:v>31.23823726130265</c:v>
                </c:pt>
                <c:pt idx="634">
                  <c:v>25.632309110801231</c:v>
                </c:pt>
                <c:pt idx="635">
                  <c:v>19.03113304964829</c:v>
                </c:pt>
                <c:pt idx="636">
                  <c:v>13.865729371706751</c:v>
                </c:pt>
                <c:pt idx="637">
                  <c:v>8.602938482394757</c:v>
                </c:pt>
                <c:pt idx="638">
                  <c:v>5.295295251951412</c:v>
                </c:pt>
                <c:pt idx="639">
                  <c:v>54.600793943912628</c:v>
                </c:pt>
                <c:pt idx="640">
                  <c:v>45.539453718520747</c:v>
                </c:pt>
                <c:pt idx="641">
                  <c:v>38.363603854289543</c:v>
                </c:pt>
                <c:pt idx="642">
                  <c:v>31.738770418406212</c:v>
                </c:pt>
                <c:pt idx="643">
                  <c:v>25.445695683026099</c:v>
                </c:pt>
                <c:pt idx="644">
                  <c:v>19.293596182256369</c:v>
                </c:pt>
                <c:pt idx="645">
                  <c:v>12.863266056662249</c:v>
                </c:pt>
                <c:pt idx="646">
                  <c:v>7.4791417221636651</c:v>
                </c:pt>
                <c:pt idx="647">
                  <c:v>4.2498111386101964</c:v>
                </c:pt>
                <c:pt idx="648">
                  <c:v>44.595060247828719</c:v>
                </c:pt>
                <c:pt idx="649">
                  <c:v>37.401875828320932</c:v>
                </c:pt>
                <c:pt idx="650">
                  <c:v>30.05023651397364</c:v>
                </c:pt>
                <c:pt idx="651">
                  <c:v>23.667054067911</c:v>
                </c:pt>
                <c:pt idx="652">
                  <c:v>17.22572760725107</c:v>
                </c:pt>
                <c:pt idx="653">
                  <c:v>11.839585335438629</c:v>
                </c:pt>
                <c:pt idx="654">
                  <c:v>6.3682535364826709</c:v>
                </c:pt>
                <c:pt idx="655">
                  <c:v>34.382328713073683</c:v>
                </c:pt>
                <c:pt idx="656">
                  <c:v>26.982626387909079</c:v>
                </c:pt>
                <c:pt idx="657">
                  <c:v>20.555844560363791</c:v>
                </c:pt>
                <c:pt idx="658">
                  <c:v>14.234990423513249</c:v>
                </c:pt>
                <c:pt idx="659">
                  <c:v>8.6641401423930056</c:v>
                </c:pt>
                <c:pt idx="660">
                  <c:v>13.364821236693359</c:v>
                </c:pt>
                <c:pt idx="661">
                  <c:v>12.2173542436716</c:v>
                </c:pt>
                <c:pt idx="662">
                  <c:v>11.19640256343067</c:v>
                </c:pt>
                <c:pt idx="663">
                  <c:v>9.924523090784664</c:v>
                </c:pt>
                <c:pt idx="664">
                  <c:v>7.7821869471834786</c:v>
                </c:pt>
                <c:pt idx="665">
                  <c:v>20.975664223568199</c:v>
                </c:pt>
                <c:pt idx="666">
                  <c:v>18.7264968765089</c:v>
                </c:pt>
                <c:pt idx="667">
                  <c:v>17.398529357443341</c:v>
                </c:pt>
                <c:pt idx="668">
                  <c:v>15.332398488626261</c:v>
                </c:pt>
                <c:pt idx="669">
                  <c:v>12.006976654063781</c:v>
                </c:pt>
                <c:pt idx="670">
                  <c:v>9.7951798778266852</c:v>
                </c:pt>
                <c:pt idx="671">
                  <c:v>7.6600816312286453</c:v>
                </c:pt>
                <c:pt idx="672">
                  <c:v>31.66835509990926</c:v>
                </c:pt>
                <c:pt idx="673">
                  <c:v>29.119985548226499</c:v>
                </c:pt>
                <c:pt idx="674">
                  <c:v>26.091286871421161</c:v>
                </c:pt>
                <c:pt idx="675">
                  <c:v>22.55554983448102</c:v>
                </c:pt>
                <c:pt idx="676">
                  <c:v>18.400459607672111</c:v>
                </c:pt>
                <c:pt idx="677">
                  <c:v>15.10663319800477</c:v>
                </c:pt>
                <c:pt idx="678">
                  <c:v>11.81967081347287</c:v>
                </c:pt>
                <c:pt idx="679">
                  <c:v>8.5618353672463101</c:v>
                </c:pt>
                <c:pt idx="680">
                  <c:v>6.3901958067034359</c:v>
                </c:pt>
                <c:pt idx="681">
                  <c:v>40.906477716615314</c:v>
                </c:pt>
                <c:pt idx="682">
                  <c:v>36.947437447699613</c:v>
                </c:pt>
                <c:pt idx="683">
                  <c:v>31.467572881499681</c:v>
                </c:pt>
                <c:pt idx="684">
                  <c:v>26.821002114883989</c:v>
                </c:pt>
                <c:pt idx="685">
                  <c:v>21.40560624496711</c:v>
                </c:pt>
                <c:pt idx="686">
                  <c:v>17.08682543357229</c:v>
                </c:pt>
                <c:pt idx="687">
                  <c:v>12.901546201958981</c:v>
                </c:pt>
                <c:pt idx="688">
                  <c:v>9.4346777859306084</c:v>
                </c:pt>
                <c:pt idx="689">
                  <c:v>6.3200552418048286</c:v>
                </c:pt>
                <c:pt idx="690">
                  <c:v>47.854621085153681</c:v>
                </c:pt>
                <c:pt idx="691">
                  <c:v>41.890436554049103</c:v>
                </c:pt>
                <c:pt idx="692">
                  <c:v>35.419436543339458</c:v>
                </c:pt>
                <c:pt idx="693">
                  <c:v>29.721667326947241</c:v>
                </c:pt>
                <c:pt idx="694">
                  <c:v>24.35658985660335</c:v>
                </c:pt>
                <c:pt idx="695">
                  <c:v>19.033589060632931</c:v>
                </c:pt>
                <c:pt idx="696">
                  <c:v>13.691371090071589</c:v>
                </c:pt>
                <c:pt idx="697">
                  <c:v>9.4395381855585221</c:v>
                </c:pt>
                <c:pt idx="698">
                  <c:v>6.2448314356516406</c:v>
                </c:pt>
                <c:pt idx="699">
                  <c:v>53.062942177248637</c:v>
                </c:pt>
                <c:pt idx="700">
                  <c:v>44.187478146205713</c:v>
                </c:pt>
                <c:pt idx="701">
                  <c:v>37.85458579681324</c:v>
                </c:pt>
                <c:pt idx="702">
                  <c:v>30.832899810771519</c:v>
                </c:pt>
                <c:pt idx="703">
                  <c:v>25.229119733663019</c:v>
                </c:pt>
                <c:pt idx="704">
                  <c:v>18.696349850005411</c:v>
                </c:pt>
                <c:pt idx="705">
                  <c:v>13.5934637652694</c:v>
                </c:pt>
                <c:pt idx="706">
                  <c:v>8.4093078000770891</c:v>
                </c:pt>
                <c:pt idx="707">
                  <c:v>5.1658820158310093</c:v>
                </c:pt>
                <c:pt idx="708">
                  <c:v>54.197788654228113</c:v>
                </c:pt>
                <c:pt idx="709">
                  <c:v>44.909205865892041</c:v>
                </c:pt>
                <c:pt idx="710">
                  <c:v>37.637290754108861</c:v>
                </c:pt>
                <c:pt idx="711">
                  <c:v>31.032125862919099</c:v>
                </c:pt>
                <c:pt idx="712">
                  <c:v>24.80702142949475</c:v>
                </c:pt>
                <c:pt idx="713">
                  <c:v>18.765486388140271</c:v>
                </c:pt>
                <c:pt idx="714">
                  <c:v>12.480330943508241</c:v>
                </c:pt>
                <c:pt idx="715">
                  <c:v>7.2472659737617242</c:v>
                </c:pt>
                <c:pt idx="716">
                  <c:v>4.1148286753928378</c:v>
                </c:pt>
                <c:pt idx="717">
                  <c:v>43.598873948641817</c:v>
                </c:pt>
                <c:pt idx="718">
                  <c:v>36.40135415517959</c:v>
                </c:pt>
                <c:pt idx="719">
                  <c:v>29.155030419698161</c:v>
                </c:pt>
                <c:pt idx="720">
                  <c:v>22.910094325226051</c:v>
                </c:pt>
                <c:pt idx="721">
                  <c:v>16.631068294688649</c:v>
                </c:pt>
                <c:pt idx="722">
                  <c:v>11.41689179090471</c:v>
                </c:pt>
                <c:pt idx="723">
                  <c:v>6.1430652929526159</c:v>
                </c:pt>
                <c:pt idx="724">
                  <c:v>33.170952713768557</c:v>
                </c:pt>
                <c:pt idx="725">
                  <c:v>25.967436993265601</c:v>
                </c:pt>
                <c:pt idx="726">
                  <c:v>19.737461150887771</c:v>
                </c:pt>
                <c:pt idx="727">
                  <c:v>13.640922094157361</c:v>
                </c:pt>
                <c:pt idx="728">
                  <c:v>8.3119751915152733</c:v>
                </c:pt>
                <c:pt idx="729">
                  <c:v>12.857137146684041</c:v>
                </c:pt>
                <c:pt idx="730">
                  <c:v>11.695409020350009</c:v>
                </c:pt>
                <c:pt idx="731">
                  <c:v>10.673829976398659</c:v>
                </c:pt>
                <c:pt idx="732">
                  <c:v>9.456232954325678</c:v>
                </c:pt>
                <c:pt idx="733">
                  <c:v>7.402859849612228</c:v>
                </c:pt>
                <c:pt idx="734">
                  <c:v>20.4943649500457</c:v>
                </c:pt>
                <c:pt idx="735">
                  <c:v>18.20509876307127</c:v>
                </c:pt>
                <c:pt idx="736">
                  <c:v>16.856955344539688</c:v>
                </c:pt>
                <c:pt idx="737">
                  <c:v>14.833241015149619</c:v>
                </c:pt>
                <c:pt idx="738">
                  <c:v>11.61733363031871</c:v>
                </c:pt>
                <c:pt idx="739">
                  <c:v>9.478211622397307</c:v>
                </c:pt>
                <c:pt idx="740">
                  <c:v>7.4388164138851032</c:v>
                </c:pt>
                <c:pt idx="741">
                  <c:v>31.304752974733098</c:v>
                </c:pt>
                <c:pt idx="742">
                  <c:v>28.681299745514771</c:v>
                </c:pt>
                <c:pt idx="743">
                  <c:v>25.59796867544885</c:v>
                </c:pt>
                <c:pt idx="744">
                  <c:v>22.1065753207982</c:v>
                </c:pt>
                <c:pt idx="745">
                  <c:v>18.05404856385281</c:v>
                </c:pt>
                <c:pt idx="746">
                  <c:v>14.84166339902049</c:v>
                </c:pt>
                <c:pt idx="747">
                  <c:v>11.656841575796291</c:v>
                </c:pt>
                <c:pt idx="748">
                  <c:v>8.4866973458848047</c:v>
                </c:pt>
                <c:pt idx="749">
                  <c:v>6.3821628225642399</c:v>
                </c:pt>
                <c:pt idx="750">
                  <c:v>40.545405319089667</c:v>
                </c:pt>
                <c:pt idx="751">
                  <c:v>36.525267384978633</c:v>
                </c:pt>
                <c:pt idx="752">
                  <c:v>31.108540590962129</c:v>
                </c:pt>
                <c:pt idx="753">
                  <c:v>26.51840070714772</c:v>
                </c:pt>
                <c:pt idx="754">
                  <c:v>21.244378812463481</c:v>
                </c:pt>
                <c:pt idx="755">
                  <c:v>17.000998826782649</c:v>
                </c:pt>
                <c:pt idx="756">
                  <c:v>12.901546201958981</c:v>
                </c:pt>
                <c:pt idx="757">
                  <c:v>9.5053338273060248</c:v>
                </c:pt>
                <c:pt idx="758">
                  <c:v>6.4403132449869362</c:v>
                </c:pt>
                <c:pt idx="759">
                  <c:v>47.555786502225729</c:v>
                </c:pt>
                <c:pt idx="760">
                  <c:v>41.626236111291682</c:v>
                </c:pt>
                <c:pt idx="761">
                  <c:v>35.240632429179129</c:v>
                </c:pt>
                <c:pt idx="762">
                  <c:v>29.647283904021311</c:v>
                </c:pt>
                <c:pt idx="763">
                  <c:v>24.38711060010753</c:v>
                </c:pt>
                <c:pt idx="764">
                  <c:v>19.129209627803991</c:v>
                </c:pt>
                <c:pt idx="765">
                  <c:v>13.863929465646439</c:v>
                </c:pt>
                <c:pt idx="766">
                  <c:v>9.6549537378222272</c:v>
                </c:pt>
                <c:pt idx="767">
                  <c:v>6.4841005142359336</c:v>
                </c:pt>
                <c:pt idx="768">
                  <c:v>52.798064457136341</c:v>
                </c:pt>
                <c:pt idx="769">
                  <c:v>44.077869042602188</c:v>
                </c:pt>
                <c:pt idx="770">
                  <c:v>37.85458579681324</c:v>
                </c:pt>
                <c:pt idx="771">
                  <c:v>30.910578092634839</c:v>
                </c:pt>
                <c:pt idx="772">
                  <c:v>25.418589389535988</c:v>
                </c:pt>
                <c:pt idx="773">
                  <c:v>18.952257977862949</c:v>
                </c:pt>
                <c:pt idx="774">
                  <c:v>13.8851612914965</c:v>
                </c:pt>
                <c:pt idx="775">
                  <c:v>8.7011560530844658</c:v>
                </c:pt>
                <c:pt idx="776">
                  <c:v>5.4311420016950356</c:v>
                </c:pt>
                <c:pt idx="777">
                  <c:v>53.932064292519136</c:v>
                </c:pt>
                <c:pt idx="778">
                  <c:v>44.853843747483303</c:v>
                </c:pt>
                <c:pt idx="779">
                  <c:v>37.730527012009553</c:v>
                </c:pt>
                <c:pt idx="780">
                  <c:v>31.261421802482459</c:v>
                </c:pt>
                <c:pt idx="781">
                  <c:v>25.113797787543579</c:v>
                </c:pt>
                <c:pt idx="782">
                  <c:v>19.118820683972821</c:v>
                </c:pt>
                <c:pt idx="783">
                  <c:v>12.827183548019001</c:v>
                </c:pt>
                <c:pt idx="784">
                  <c:v>7.5425857345932421</c:v>
                </c:pt>
                <c:pt idx="785">
                  <c:v>4.3529707560824704</c:v>
                </c:pt>
                <c:pt idx="786">
                  <c:v>43.652426539485489</c:v>
                </c:pt>
                <c:pt idx="787">
                  <c:v>36.581205468680999</c:v>
                </c:pt>
                <c:pt idx="788">
                  <c:v>29.408350894516829</c:v>
                </c:pt>
                <c:pt idx="789">
                  <c:v>23.224499260625031</c:v>
                </c:pt>
                <c:pt idx="790">
                  <c:v>16.98578431642057</c:v>
                </c:pt>
                <c:pt idx="791">
                  <c:v>11.74833213075317</c:v>
                </c:pt>
                <c:pt idx="792">
                  <c:v>6.3905024867346727</c:v>
                </c:pt>
                <c:pt idx="793">
                  <c:v>33.416574713565488</c:v>
                </c:pt>
                <c:pt idx="794">
                  <c:v>26.257526158490109</c:v>
                </c:pt>
                <c:pt idx="795">
                  <c:v>20.057575835234019</c:v>
                </c:pt>
                <c:pt idx="796">
                  <c:v>13.93468196804676</c:v>
                </c:pt>
                <c:pt idx="797">
                  <c:v>8.5427458189662637</c:v>
                </c:pt>
                <c:pt idx="798">
                  <c:v>3.3027505385255731</c:v>
                </c:pt>
                <c:pt idx="799">
                  <c:v>5.4596372829050122</c:v>
                </c:pt>
                <c:pt idx="800">
                  <c:v>7.6719536117350691</c:v>
                </c:pt>
                <c:pt idx="801">
                  <c:v>11.823148332830799</c:v>
                </c:pt>
                <c:pt idx="802">
                  <c:v>15.09780430379649</c:v>
                </c:pt>
                <c:pt idx="803">
                  <c:v>3.329912845345858</c:v>
                </c:pt>
                <c:pt idx="804">
                  <c:v>5.4970170582084856</c:v>
                </c:pt>
                <c:pt idx="805">
                  <c:v>7.5572227425284577</c:v>
                </c:pt>
                <c:pt idx="806">
                  <c:v>10.816229931747561</c:v>
                </c:pt>
                <c:pt idx="807">
                  <c:v>14.989474353899491</c:v>
                </c:pt>
                <c:pt idx="808">
                  <c:v>19.130667765862281</c:v>
                </c:pt>
                <c:pt idx="809">
                  <c:v>24.499919283282001</c:v>
                </c:pt>
                <c:pt idx="810">
                  <c:v>3.361431926479586</c:v>
                </c:pt>
                <c:pt idx="811">
                  <c:v>4.3912321531853289</c:v>
                </c:pt>
                <c:pt idx="812">
                  <c:v>6.5844803126001663</c:v>
                </c:pt>
                <c:pt idx="813">
                  <c:v>9.6836271219571</c:v>
                </c:pt>
                <c:pt idx="814">
                  <c:v>13.991096118500311</c:v>
                </c:pt>
                <c:pt idx="815">
                  <c:v>18.12794152146602</c:v>
                </c:pt>
                <c:pt idx="816">
                  <c:v>24.304781273080518</c:v>
                </c:pt>
                <c:pt idx="817">
                  <c:v>30.397775146426898</c:v>
                </c:pt>
                <c:pt idx="818">
                  <c:v>37.513235344710459</c:v>
                </c:pt>
                <c:pt idx="819">
                  <c:v>3.351411990217835</c:v>
                </c:pt>
                <c:pt idx="820">
                  <c:v>4.4691597522852096</c:v>
                </c:pt>
                <c:pt idx="821">
                  <c:v>7.7259056988623236</c:v>
                </c:pt>
                <c:pt idx="822">
                  <c:v>10.81596825330902</c:v>
                </c:pt>
                <c:pt idx="823">
                  <c:v>16.04855488914713</c:v>
                </c:pt>
                <c:pt idx="824">
                  <c:v>21.20754266667652</c:v>
                </c:pt>
                <c:pt idx="825">
                  <c:v>27.603659273611381</c:v>
                </c:pt>
                <c:pt idx="826">
                  <c:v>35.065810063873442</c:v>
                </c:pt>
                <c:pt idx="827">
                  <c:v>44.537594831189892</c:v>
                </c:pt>
                <c:pt idx="828">
                  <c:v>3.337725952532685</c:v>
                </c:pt>
                <c:pt idx="829">
                  <c:v>5.5544355214535299</c:v>
                </c:pt>
                <c:pt idx="830">
                  <c:v>8.7762851468868135</c:v>
                </c:pt>
                <c:pt idx="831">
                  <c:v>12.89809312569723</c:v>
                </c:pt>
                <c:pt idx="832">
                  <c:v>18.075976995778781</c:v>
                </c:pt>
                <c:pt idx="833">
                  <c:v>23.17697371071802</c:v>
                </c:pt>
                <c:pt idx="834">
                  <c:v>31.27595062505991</c:v>
                </c:pt>
                <c:pt idx="835">
                  <c:v>39.323806122035769</c:v>
                </c:pt>
                <c:pt idx="836">
                  <c:v>51.36165972324693</c:v>
                </c:pt>
                <c:pt idx="837">
                  <c:v>3.3444553725352</c:v>
                </c:pt>
                <c:pt idx="838">
                  <c:v>6.5318267896774227</c:v>
                </c:pt>
                <c:pt idx="839">
                  <c:v>9.6866956288414681</c:v>
                </c:pt>
                <c:pt idx="840">
                  <c:v>13.995729129251799</c:v>
                </c:pt>
                <c:pt idx="841">
                  <c:v>19.011365795519321</c:v>
                </c:pt>
                <c:pt idx="842">
                  <c:v>25.861515821070881</c:v>
                </c:pt>
                <c:pt idx="843">
                  <c:v>33.131879839081797</c:v>
                </c:pt>
                <c:pt idx="844">
                  <c:v>43.5670157506054</c:v>
                </c:pt>
                <c:pt idx="845">
                  <c:v>56.132550223549607</c:v>
                </c:pt>
                <c:pt idx="846">
                  <c:v>3.2766303855053329</c:v>
                </c:pt>
                <c:pt idx="847">
                  <c:v>6.4693287507513126</c:v>
                </c:pt>
                <c:pt idx="848">
                  <c:v>9.6054491314741259</c:v>
                </c:pt>
                <c:pt idx="849">
                  <c:v>14.642862316451289</c:v>
                </c:pt>
                <c:pt idx="850">
                  <c:v>19.68531350472341</c:v>
                </c:pt>
                <c:pt idx="851">
                  <c:v>25.928326402416349</c:v>
                </c:pt>
                <c:pt idx="852">
                  <c:v>33.909918653832072</c:v>
                </c:pt>
                <c:pt idx="853">
                  <c:v>44.859702184586567</c:v>
                </c:pt>
                <c:pt idx="854">
                  <c:v>57.854736213942061</c:v>
                </c:pt>
                <c:pt idx="855">
                  <c:v>6.3975756494247706</c:v>
                </c:pt>
                <c:pt idx="856">
                  <c:v>9.5136543540086453</c:v>
                </c:pt>
                <c:pt idx="857">
                  <c:v>13.613162099222739</c:v>
                </c:pt>
                <c:pt idx="858">
                  <c:v>18.69768483871875</c:v>
                </c:pt>
                <c:pt idx="859">
                  <c:v>25.728213637969411</c:v>
                </c:pt>
                <c:pt idx="860">
                  <c:v>32.714399443897022</c:v>
                </c:pt>
                <c:pt idx="861">
                  <c:v>43.20107191921597</c:v>
                </c:pt>
                <c:pt idx="862">
                  <c:v>9.4137193332456661</c:v>
                </c:pt>
                <c:pt idx="863">
                  <c:v>13.490523238898019</c:v>
                </c:pt>
                <c:pt idx="864">
                  <c:v>18.5305803945793</c:v>
                </c:pt>
                <c:pt idx="865">
                  <c:v>23.734451481901029</c:v>
                </c:pt>
                <c:pt idx="866">
                  <c:v>30.497889739997259</c:v>
                </c:pt>
                <c:pt idx="867">
                  <c:v>35.756282476292853</c:v>
                </c:pt>
                <c:pt idx="868">
                  <c:v>41.830377299295783</c:v>
                </c:pt>
                <c:pt idx="869">
                  <c:v>47.291619151662907</c:v>
                </c:pt>
                <c:pt idx="870">
                  <c:v>51.641601646958279</c:v>
                </c:pt>
                <c:pt idx="871">
                  <c:v>56.01102079981888</c:v>
                </c:pt>
                <c:pt idx="872">
                  <c:v>23.0852177131544</c:v>
                </c:pt>
                <c:pt idx="873">
                  <c:v>29.33899570335231</c:v>
                </c:pt>
                <c:pt idx="874">
                  <c:v>34.099980183380353</c:v>
                </c:pt>
                <c:pt idx="875">
                  <c:v>38.413383999542212</c:v>
                </c:pt>
                <c:pt idx="876">
                  <c:v>42.255357765208437</c:v>
                </c:pt>
                <c:pt idx="877">
                  <c:v>46.144112522743548</c:v>
                </c:pt>
                <c:pt idx="878">
                  <c:v>48.423228702790801</c:v>
                </c:pt>
                <c:pt idx="879">
                  <c:v>13.38014789508278</c:v>
                </c:pt>
                <c:pt idx="880">
                  <c:v>17.453179041184939</c:v>
                </c:pt>
                <c:pt idx="881">
                  <c:v>22.862764157706891</c:v>
                </c:pt>
                <c:pt idx="882">
                  <c:v>26.675763268570101</c:v>
                </c:pt>
                <c:pt idx="883">
                  <c:v>29.900064546373219</c:v>
                </c:pt>
                <c:pt idx="884">
                  <c:v>32.818705302166009</c:v>
                </c:pt>
                <c:pt idx="885">
                  <c:v>35.72696287107874</c:v>
                </c:pt>
                <c:pt idx="886">
                  <c:v>37.60107624628877</c:v>
                </c:pt>
                <c:pt idx="887">
                  <c:v>38.535752818172</c:v>
                </c:pt>
                <c:pt idx="888">
                  <c:v>11.12907457080971</c:v>
                </c:pt>
                <c:pt idx="889">
                  <c:v>14.454127040620239</c:v>
                </c:pt>
                <c:pt idx="890">
                  <c:v>17.574365886209758</c:v>
                </c:pt>
                <c:pt idx="891">
                  <c:v>20.453569690747639</c:v>
                </c:pt>
                <c:pt idx="892">
                  <c:v>22.39809398706841</c:v>
                </c:pt>
                <c:pt idx="893">
                  <c:v>25.39669583002226</c:v>
                </c:pt>
                <c:pt idx="894">
                  <c:v>27.603659273611381</c:v>
                </c:pt>
                <c:pt idx="895">
                  <c:v>28.96484055001547</c:v>
                </c:pt>
                <c:pt idx="896">
                  <c:v>29.22188343572757</c:v>
                </c:pt>
                <c:pt idx="897">
                  <c:v>8.8766026156905724</c:v>
                </c:pt>
                <c:pt idx="898">
                  <c:v>11.07896198921385</c:v>
                </c:pt>
                <c:pt idx="899">
                  <c:v>13.136410753259961</c:v>
                </c:pt>
                <c:pt idx="900">
                  <c:v>15.032069634663269</c:v>
                </c:pt>
                <c:pt idx="901">
                  <c:v>17.021480811560721</c:v>
                </c:pt>
                <c:pt idx="902">
                  <c:v>19.001896862645829</c:v>
                </c:pt>
                <c:pt idx="903">
                  <c:v>20.95682246588505</c:v>
                </c:pt>
                <c:pt idx="904">
                  <c:v>20.885826243197229</c:v>
                </c:pt>
                <c:pt idx="905">
                  <c:v>20.857061053201289</c:v>
                </c:pt>
                <c:pt idx="906">
                  <c:v>7.7868524161026356</c:v>
                </c:pt>
                <c:pt idx="907">
                  <c:v>8.6998959588038449</c:v>
                </c:pt>
                <c:pt idx="908">
                  <c:v>9.6866956288414681</c:v>
                </c:pt>
                <c:pt idx="909">
                  <c:v>11.85494642269235</c:v>
                </c:pt>
                <c:pt idx="910">
                  <c:v>12.713401592965401</c:v>
                </c:pt>
                <c:pt idx="911">
                  <c:v>14.56299057834052</c:v>
                </c:pt>
                <c:pt idx="912">
                  <c:v>15.664575625208711</c:v>
                </c:pt>
                <c:pt idx="913">
                  <c:v>15.774376221506429</c:v>
                </c:pt>
                <c:pt idx="914">
                  <c:v>15.61877820958885</c:v>
                </c:pt>
                <c:pt idx="915">
                  <c:v>7.6292709783181856</c:v>
                </c:pt>
                <c:pt idx="916">
                  <c:v>7.5435969970719343</c:v>
                </c:pt>
                <c:pt idx="917">
                  <c:v>7.4786636492591567</c:v>
                </c:pt>
                <c:pt idx="918">
                  <c:v>8.39294915776237</c:v>
                </c:pt>
                <c:pt idx="919">
                  <c:v>9.371815026448548</c:v>
                </c:pt>
                <c:pt idx="920">
                  <c:v>10.450347488296369</c:v>
                </c:pt>
                <c:pt idx="921">
                  <c:v>11.428881127759579</c:v>
                </c:pt>
                <c:pt idx="922">
                  <c:v>12.43159029459887</c:v>
                </c:pt>
                <c:pt idx="923">
                  <c:v>12.45646999555747</c:v>
                </c:pt>
                <c:pt idx="924">
                  <c:v>5.3340773538265616</c:v>
                </c:pt>
                <c:pt idx="925">
                  <c:v>5.2962477375007122</c:v>
                </c:pt>
                <c:pt idx="926">
                  <c:v>6.3054622651293633</c:v>
                </c:pt>
                <c:pt idx="927">
                  <c:v>7.311929139238778</c:v>
                </c:pt>
                <c:pt idx="928">
                  <c:v>8.3036358113037689</c:v>
                </c:pt>
                <c:pt idx="929">
                  <c:v>9.3072910760237964</c:v>
                </c:pt>
                <c:pt idx="930">
                  <c:v>11.22686471711474</c:v>
                </c:pt>
                <c:pt idx="931">
                  <c:v>3.1475070885934779</c:v>
                </c:pt>
                <c:pt idx="932">
                  <c:v>4.1698585856748949</c:v>
                </c:pt>
                <c:pt idx="933">
                  <c:v>5.181084554046576</c:v>
                </c:pt>
                <c:pt idx="934">
                  <c:v>6.2448418439723596</c:v>
                </c:pt>
                <c:pt idx="935">
                  <c:v>8.2221464284438639</c:v>
                </c:pt>
                <c:pt idx="936">
                  <c:v>5.5050657765328559</c:v>
                </c:pt>
                <c:pt idx="937">
                  <c:v>5.4596372829050122</c:v>
                </c:pt>
                <c:pt idx="938">
                  <c:v>4.3834009194762169</c:v>
                </c:pt>
                <c:pt idx="939">
                  <c:v>4.2980419727961401</c:v>
                </c:pt>
                <c:pt idx="940">
                  <c:v>3.2337198274291721</c:v>
                </c:pt>
                <c:pt idx="941">
                  <c:v>6.6607068280812003</c:v>
                </c:pt>
                <c:pt idx="942">
                  <c:v>7.6964961930533748</c:v>
                </c:pt>
                <c:pt idx="943">
                  <c:v>8.6371964396063721</c:v>
                </c:pt>
                <c:pt idx="944">
                  <c:v>8.6522403701449075</c:v>
                </c:pt>
                <c:pt idx="945">
                  <c:v>9.6340417250474761</c:v>
                </c:pt>
                <c:pt idx="946">
                  <c:v>8.4989305120310643</c:v>
                </c:pt>
                <c:pt idx="947">
                  <c:v>7.4514518598127477</c:v>
                </c:pt>
                <c:pt idx="948">
                  <c:v>4.4821087504659642</c:v>
                </c:pt>
                <c:pt idx="949">
                  <c:v>8.7839966953018234</c:v>
                </c:pt>
                <c:pt idx="950">
                  <c:v>10.976047963422349</c:v>
                </c:pt>
                <c:pt idx="951">
                  <c:v>12.913158750751251</c:v>
                </c:pt>
                <c:pt idx="952">
                  <c:v>13.991096118500311</c:v>
                </c:pt>
                <c:pt idx="953">
                  <c:v>14.92699594624349</c:v>
                </c:pt>
                <c:pt idx="954">
                  <c:v>13.731720333352399</c:v>
                </c:pt>
                <c:pt idx="955">
                  <c:v>12.569491542118691</c:v>
                </c:pt>
                <c:pt idx="956">
                  <c:v>9.3678381387937346</c:v>
                </c:pt>
                <c:pt idx="957">
                  <c:v>6.7037165332131572</c:v>
                </c:pt>
                <c:pt idx="958">
                  <c:v>11.17587576599491</c:v>
                </c:pt>
                <c:pt idx="959">
                  <c:v>15.45655548385254</c:v>
                </c:pt>
                <c:pt idx="960">
                  <c:v>18.392678243234741</c:v>
                </c:pt>
                <c:pt idx="961">
                  <c:v>20.33162627032787</c:v>
                </c:pt>
                <c:pt idx="962">
                  <c:v>20.146316848475148</c:v>
                </c:pt>
                <c:pt idx="963">
                  <c:v>19.10377961029338</c:v>
                </c:pt>
                <c:pt idx="964">
                  <c:v>17.520701211505841</c:v>
                </c:pt>
                <c:pt idx="965">
                  <c:v>12.413262023219669</c:v>
                </c:pt>
                <c:pt idx="966">
                  <c:v>10.015834042085199</c:v>
                </c:pt>
                <c:pt idx="967">
                  <c:v>15.55859924518643</c:v>
                </c:pt>
                <c:pt idx="968">
                  <c:v>20.85367460986679</c:v>
                </c:pt>
                <c:pt idx="969">
                  <c:v>23.656605593275941</c:v>
                </c:pt>
                <c:pt idx="970">
                  <c:v>25.526574381553139</c:v>
                </c:pt>
                <c:pt idx="971">
                  <c:v>26.340777431487549</c:v>
                </c:pt>
                <c:pt idx="972">
                  <c:v>25.014544320426239</c:v>
                </c:pt>
                <c:pt idx="973">
                  <c:v>22.75144856380027</c:v>
                </c:pt>
                <c:pt idx="974">
                  <c:v>16.41295784847653</c:v>
                </c:pt>
                <c:pt idx="975">
                  <c:v>15.6150657148583</c:v>
                </c:pt>
                <c:pt idx="976">
                  <c:v>22.876234302003081</c:v>
                </c:pt>
                <c:pt idx="977">
                  <c:v>28.004143482941121</c:v>
                </c:pt>
                <c:pt idx="978">
                  <c:v>30.16399921921564</c:v>
                </c:pt>
                <c:pt idx="979">
                  <c:v>31.701571879506812</c:v>
                </c:pt>
                <c:pt idx="980">
                  <c:v>32.076188924998178</c:v>
                </c:pt>
                <c:pt idx="981">
                  <c:v>31.05858230640715</c:v>
                </c:pt>
                <c:pt idx="982">
                  <c:v>26.95228625920457</c:v>
                </c:pt>
                <c:pt idx="983">
                  <c:v>19.36298168737283</c:v>
                </c:pt>
                <c:pt idx="984">
                  <c:v>22.954340786508041</c:v>
                </c:pt>
                <c:pt idx="985">
                  <c:v>30.218677989098111</c:v>
                </c:pt>
                <c:pt idx="986">
                  <c:v>35.255856488079523</c:v>
                </c:pt>
                <c:pt idx="987">
                  <c:v>37.6875260726896</c:v>
                </c:pt>
                <c:pt idx="988">
                  <c:v>39.401440782766343</c:v>
                </c:pt>
                <c:pt idx="989">
                  <c:v>39.432177353226898</c:v>
                </c:pt>
                <c:pt idx="990">
                  <c:v>38.026421210573623</c:v>
                </c:pt>
                <c:pt idx="991">
                  <c:v>32.609388361653053</c:v>
                </c:pt>
                <c:pt idx="992">
                  <c:v>23.312931827123279</c:v>
                </c:pt>
                <c:pt idx="993">
                  <c:v>39.50359088168581</c:v>
                </c:pt>
                <c:pt idx="994">
                  <c:v>43.398301012505613</c:v>
                </c:pt>
                <c:pt idx="995">
                  <c:v>46.134815082326298</c:v>
                </c:pt>
                <c:pt idx="996">
                  <c:v>46.796353360282893</c:v>
                </c:pt>
                <c:pt idx="997">
                  <c:v>46.348683523679071</c:v>
                </c:pt>
                <c:pt idx="998">
                  <c:v>43.979622490322733</c:v>
                </c:pt>
                <c:pt idx="999">
                  <c:v>38.170074015137743</c:v>
                </c:pt>
                <c:pt idx="1000">
                  <c:v>52.387693636339243</c:v>
                </c:pt>
                <c:pt idx="1001">
                  <c:v>54.048994623892199</c:v>
                </c:pt>
                <c:pt idx="1002">
                  <c:v>54.640479397451678</c:v>
                </c:pt>
                <c:pt idx="1003">
                  <c:v>54.759779683722194</c:v>
                </c:pt>
                <c:pt idx="1004">
                  <c:v>50.870906451956202</c:v>
                </c:pt>
                <c:pt idx="1005">
                  <c:v>5.4110966862314847</c:v>
                </c:pt>
                <c:pt idx="1006">
                  <c:v>5.3551106128658637</c:v>
                </c:pt>
                <c:pt idx="1007">
                  <c:v>4.2919076264493237</c:v>
                </c:pt>
                <c:pt idx="1008">
                  <c:v>4.2077131503741523</c:v>
                </c:pt>
                <c:pt idx="1009">
                  <c:v>3.163793639017721</c:v>
                </c:pt>
                <c:pt idx="1010">
                  <c:v>6.5914585364974503</c:v>
                </c:pt>
                <c:pt idx="1011">
                  <c:v>7.5998447404801928</c:v>
                </c:pt>
                <c:pt idx="1012">
                  <c:v>8.5163422005575384</c:v>
                </c:pt>
                <c:pt idx="1013">
                  <c:v>8.5261874876673502</c:v>
                </c:pt>
                <c:pt idx="1014">
                  <c:v>9.495102464610838</c:v>
                </c:pt>
                <c:pt idx="1015">
                  <c:v>8.3772737336451186</c:v>
                </c:pt>
                <c:pt idx="1016">
                  <c:v>7.3567534119025311</c:v>
                </c:pt>
                <c:pt idx="1017">
                  <c:v>4.4584693391177481</c:v>
                </c:pt>
                <c:pt idx="1018">
                  <c:v>8.7235651918008443</c:v>
                </c:pt>
                <c:pt idx="1019">
                  <c:v>10.881853345355159</c:v>
                </c:pt>
                <c:pt idx="1020">
                  <c:v>12.79731409012623</c:v>
                </c:pt>
                <c:pt idx="1021">
                  <c:v>13.873344527394639</c:v>
                </c:pt>
                <c:pt idx="1022">
                  <c:v>14.81076125618757</c:v>
                </c:pt>
                <c:pt idx="1023">
                  <c:v>13.648344493014619</c:v>
                </c:pt>
                <c:pt idx="1024">
                  <c:v>12.52122266361922</c:v>
                </c:pt>
                <c:pt idx="1025">
                  <c:v>9.362714427958883</c:v>
                </c:pt>
                <c:pt idx="1026">
                  <c:v>6.6762640331629486</c:v>
                </c:pt>
                <c:pt idx="1027">
                  <c:v>11.117086097722099</c:v>
                </c:pt>
                <c:pt idx="1028">
                  <c:v>15.376228220198589</c:v>
                </c:pt>
                <c:pt idx="1029">
                  <c:v>18.298997178646349</c:v>
                </c:pt>
                <c:pt idx="1030">
                  <c:v>20.263224979191271</c:v>
                </c:pt>
                <c:pt idx="1031">
                  <c:v>20.101492259591751</c:v>
                </c:pt>
                <c:pt idx="1032">
                  <c:v>19.10377961029338</c:v>
                </c:pt>
                <c:pt idx="1033">
                  <c:v>17.57784980251386</c:v>
                </c:pt>
                <c:pt idx="1034">
                  <c:v>12.51536192271494</c:v>
                </c:pt>
                <c:pt idx="1035">
                  <c:v>9.9866181585073104</c:v>
                </c:pt>
                <c:pt idx="1036">
                  <c:v>15.5132779822545</c:v>
                </c:pt>
                <c:pt idx="1037">
                  <c:v>20.805650839392261</c:v>
                </c:pt>
                <c:pt idx="1038">
                  <c:v>23.629887383111289</c:v>
                </c:pt>
                <c:pt idx="1039">
                  <c:v>25.540856831930832</c:v>
                </c:pt>
                <c:pt idx="1040">
                  <c:v>26.39927347760247</c:v>
                </c:pt>
                <c:pt idx="1041">
                  <c:v>25.152375134606189</c:v>
                </c:pt>
                <c:pt idx="1042">
                  <c:v>22.976315304647461</c:v>
                </c:pt>
                <c:pt idx="1043">
                  <c:v>16.682884163729579</c:v>
                </c:pt>
                <c:pt idx="1044">
                  <c:v>15.5785240737958</c:v>
                </c:pt>
                <c:pt idx="1045">
                  <c:v>22.850060395006309</c:v>
                </c:pt>
                <c:pt idx="1046">
                  <c:v>28.004143482941121</c:v>
                </c:pt>
                <c:pt idx="1047">
                  <c:v>30.198207245100381</c:v>
                </c:pt>
                <c:pt idx="1048">
                  <c:v>31.807601615804479</c:v>
                </c:pt>
                <c:pt idx="1049">
                  <c:v>32.269291985275757</c:v>
                </c:pt>
                <c:pt idx="1050">
                  <c:v>31.348659938246161</c:v>
                </c:pt>
                <c:pt idx="1051">
                  <c:v>27.354823353297711</c:v>
                </c:pt>
                <c:pt idx="1052">
                  <c:v>19.787059798684009</c:v>
                </c:pt>
                <c:pt idx="1053">
                  <c:v>22.901695544781401</c:v>
                </c:pt>
                <c:pt idx="1054">
                  <c:v>30.20154107975544</c:v>
                </c:pt>
                <c:pt idx="1055">
                  <c:v>35.295507358022768</c:v>
                </c:pt>
                <c:pt idx="1056">
                  <c:v>37.812398505104042</c:v>
                </c:pt>
                <c:pt idx="1057">
                  <c:v>39.617414349009742</c:v>
                </c:pt>
                <c:pt idx="1058">
                  <c:v>39.757537128764703</c:v>
                </c:pt>
                <c:pt idx="1059">
                  <c:v>38.483900523608924</c:v>
                </c:pt>
                <c:pt idx="1060">
                  <c:v>33.178217278075941</c:v>
                </c:pt>
                <c:pt idx="1061">
                  <c:v>23.885735989037009</c:v>
                </c:pt>
                <c:pt idx="1062">
                  <c:v>39.52577801759633</c:v>
                </c:pt>
                <c:pt idx="1063">
                  <c:v>43.495123312388493</c:v>
                </c:pt>
                <c:pt idx="1064">
                  <c:v>46.313532971055643</c:v>
                </c:pt>
                <c:pt idx="1065">
                  <c:v>47.079499067713627</c:v>
                </c:pt>
                <c:pt idx="1066">
                  <c:v>46.779322869877021</c:v>
                </c:pt>
                <c:pt idx="1067">
                  <c:v>44.530370776687043</c:v>
                </c:pt>
                <c:pt idx="1068">
                  <c:v>38.826219976802093</c:v>
                </c:pt>
                <c:pt idx="1069">
                  <c:v>52.561419137542877</c:v>
                </c:pt>
                <c:pt idx="1070">
                  <c:v>54.316136284175528</c:v>
                </c:pt>
                <c:pt idx="1071">
                  <c:v>55.028230909854862</c:v>
                </c:pt>
                <c:pt idx="1072">
                  <c:v>55.270180775470948</c:v>
                </c:pt>
                <c:pt idx="1073">
                  <c:v>51.476691774898093</c:v>
                </c:pt>
                <c:pt idx="1074">
                  <c:v>35.797067604603683</c:v>
                </c:pt>
                <c:pt idx="1075">
                  <c:v>41.830377299295783</c:v>
                </c:pt>
                <c:pt idx="1076">
                  <c:v>47.211582799205239</c:v>
                </c:pt>
                <c:pt idx="1077">
                  <c:v>51.442072618865431</c:v>
                </c:pt>
                <c:pt idx="1078">
                  <c:v>55.670766618540711</c:v>
                </c:pt>
                <c:pt idx="1079">
                  <c:v>23.125314497805011</c:v>
                </c:pt>
                <c:pt idx="1080">
                  <c:v>29.372557035931109</c:v>
                </c:pt>
                <c:pt idx="1081">
                  <c:v>34.119095769853338</c:v>
                </c:pt>
                <c:pt idx="1082">
                  <c:v>38.37033217246676</c:v>
                </c:pt>
                <c:pt idx="1083">
                  <c:v>42.138339090445029</c:v>
                </c:pt>
                <c:pt idx="1084">
                  <c:v>45.891079119272938</c:v>
                </c:pt>
                <c:pt idx="1085">
                  <c:v>47.998191704301277</c:v>
                </c:pt>
                <c:pt idx="1086">
                  <c:v>13.38799629667192</c:v>
                </c:pt>
                <c:pt idx="1087">
                  <c:v>17.493309349320789</c:v>
                </c:pt>
                <c:pt idx="1088">
                  <c:v>22.915230359596229</c:v>
                </c:pt>
                <c:pt idx="1089">
                  <c:v>26.720734259193279</c:v>
                </c:pt>
                <c:pt idx="1090">
                  <c:v>29.900064546373219</c:v>
                </c:pt>
                <c:pt idx="1091">
                  <c:v>32.763995665509007</c:v>
                </c:pt>
                <c:pt idx="1092">
                  <c:v>35.530669093343597</c:v>
                </c:pt>
                <c:pt idx="1093">
                  <c:v>37.25330198640382</c:v>
                </c:pt>
                <c:pt idx="1094">
                  <c:v>37.974314823173003</c:v>
                </c:pt>
                <c:pt idx="1095">
                  <c:v>11.148644458731511</c:v>
                </c:pt>
                <c:pt idx="1096">
                  <c:v>14.505001935204101</c:v>
                </c:pt>
                <c:pt idx="1097">
                  <c:v>17.64569757705522</c:v>
                </c:pt>
                <c:pt idx="1098">
                  <c:v>20.534926267683709</c:v>
                </c:pt>
                <c:pt idx="1099">
                  <c:v>22.448446833174639</c:v>
                </c:pt>
                <c:pt idx="1100">
                  <c:v>25.382574109756391</c:v>
                </c:pt>
                <c:pt idx="1101">
                  <c:v>27.480943355855331</c:v>
                </c:pt>
                <c:pt idx="1102">
                  <c:v>28.699488677295651</c:v>
                </c:pt>
                <c:pt idx="1103">
                  <c:v>28.733140018063281</c:v>
                </c:pt>
                <c:pt idx="1104">
                  <c:v>8.9077817155678165</c:v>
                </c:pt>
                <c:pt idx="1105">
                  <c:v>11.137348072199989</c:v>
                </c:pt>
                <c:pt idx="1106">
                  <c:v>13.220107603493091</c:v>
                </c:pt>
                <c:pt idx="1107">
                  <c:v>15.11740992153884</c:v>
                </c:pt>
                <c:pt idx="1108">
                  <c:v>17.088386403641369</c:v>
                </c:pt>
                <c:pt idx="1109">
                  <c:v>19.033589060632931</c:v>
                </c:pt>
                <c:pt idx="1110">
                  <c:v>20.88777863011223</c:v>
                </c:pt>
                <c:pt idx="1111">
                  <c:v>20.703947987168</c:v>
                </c:pt>
                <c:pt idx="1112">
                  <c:v>20.47536328945257</c:v>
                </c:pt>
                <c:pt idx="1113">
                  <c:v>7.8372729601246469</c:v>
                </c:pt>
                <c:pt idx="1114">
                  <c:v>8.7751545476444281</c:v>
                </c:pt>
                <c:pt idx="1115">
                  <c:v>9.7807852576480645</c:v>
                </c:pt>
                <c:pt idx="1116">
                  <c:v>11.956569119061401</c:v>
                </c:pt>
                <c:pt idx="1117">
                  <c:v>12.798952012215469</c:v>
                </c:pt>
                <c:pt idx="1118">
                  <c:v>14.610934963826921</c:v>
                </c:pt>
                <c:pt idx="1119">
                  <c:v>15.64739316562385</c:v>
                </c:pt>
                <c:pt idx="1120">
                  <c:v>15.63605334009185</c:v>
                </c:pt>
                <c:pt idx="1121">
                  <c:v>15.31691133134837</c:v>
                </c:pt>
                <c:pt idx="1122">
                  <c:v>7.7087823517699574</c:v>
                </c:pt>
                <c:pt idx="1123">
                  <c:v>7.638814113985311</c:v>
                </c:pt>
                <c:pt idx="1124">
                  <c:v>7.5808614924946989</c:v>
                </c:pt>
                <c:pt idx="1125">
                  <c:v>8.4960471398905835</c:v>
                </c:pt>
                <c:pt idx="1126">
                  <c:v>9.4703262483473765</c:v>
                </c:pt>
                <c:pt idx="1127">
                  <c:v>10.52552776690708</c:v>
                </c:pt>
                <c:pt idx="1128">
                  <c:v>11.453908236864271</c:v>
                </c:pt>
                <c:pt idx="1129">
                  <c:v>12.35086492787973</c:v>
                </c:pt>
                <c:pt idx="1130">
                  <c:v>12.22954162101567</c:v>
                </c:pt>
                <c:pt idx="1131">
                  <c:v>5.4284647458298494</c:v>
                </c:pt>
                <c:pt idx="1132">
                  <c:v>5.3923451994568792</c:v>
                </c:pt>
                <c:pt idx="1133">
                  <c:v>6.4153460030891658</c:v>
                </c:pt>
                <c:pt idx="1134">
                  <c:v>7.4219825721228334</c:v>
                </c:pt>
                <c:pt idx="1135">
                  <c:v>8.3952638983987171</c:v>
                </c:pt>
                <c:pt idx="1136">
                  <c:v>9.3632910676064185</c:v>
                </c:pt>
                <c:pt idx="1137">
                  <c:v>11.196823563291209</c:v>
                </c:pt>
                <c:pt idx="1138">
                  <c:v>3.2203381709847059</c:v>
                </c:pt>
                <c:pt idx="1139">
                  <c:v>4.2609373343510706</c:v>
                </c:pt>
                <c:pt idx="1140">
                  <c:v>5.2817977677556991</c:v>
                </c:pt>
                <c:pt idx="1141">
                  <c:v>6.3490706038643943</c:v>
                </c:pt>
                <c:pt idx="1142">
                  <c:v>8.3119751915152733</c:v>
                </c:pt>
                <c:pt idx="1143">
                  <c:v>3.2500770393758192</c:v>
                </c:pt>
                <c:pt idx="1144">
                  <c:v>5.3551106128658637</c:v>
                </c:pt>
                <c:pt idx="1145">
                  <c:v>7.4991060021720219</c:v>
                </c:pt>
                <c:pt idx="1146">
                  <c:v>11.529946800286201</c:v>
                </c:pt>
                <c:pt idx="1147">
                  <c:v>14.681592034823639</c:v>
                </c:pt>
                <c:pt idx="1148">
                  <c:v>3.301016921282669</c:v>
                </c:pt>
                <c:pt idx="1149">
                  <c:v>5.4341955577941619</c:v>
                </c:pt>
                <c:pt idx="1150">
                  <c:v>7.4556569856348789</c:v>
                </c:pt>
                <c:pt idx="1151">
                  <c:v>10.64670440424597</c:v>
                </c:pt>
                <c:pt idx="1152">
                  <c:v>14.732387912486249</c:v>
                </c:pt>
                <c:pt idx="1153">
                  <c:v>18.753420089761899</c:v>
                </c:pt>
                <c:pt idx="1154">
                  <c:v>23.976236372694679</c:v>
                </c:pt>
                <c:pt idx="1155">
                  <c:v>3.3456644786033651</c:v>
                </c:pt>
                <c:pt idx="1156">
                  <c:v>4.3710490454414481</c:v>
                </c:pt>
                <c:pt idx="1157">
                  <c:v>6.5429540568145024</c:v>
                </c:pt>
                <c:pt idx="1158">
                  <c:v>9.6129334076456932</c:v>
                </c:pt>
                <c:pt idx="1159">
                  <c:v>13.873344527394639</c:v>
                </c:pt>
                <c:pt idx="1160">
                  <c:v>17.95679687164851</c:v>
                </c:pt>
                <c:pt idx="1161">
                  <c:v>24.02448123286926</c:v>
                </c:pt>
                <c:pt idx="1162">
                  <c:v>30.000970894370301</c:v>
                </c:pt>
                <c:pt idx="1163">
                  <c:v>36.946475550654071</c:v>
                </c:pt>
                <c:pt idx="1164">
                  <c:v>3.3435567184272421</c:v>
                </c:pt>
                <c:pt idx="1165">
                  <c:v>4.4612977291880558</c:v>
                </c:pt>
                <c:pt idx="1166">
                  <c:v>7.71694972133999</c:v>
                </c:pt>
                <c:pt idx="1167">
                  <c:v>10.803681047875351</c:v>
                </c:pt>
                <c:pt idx="1168">
                  <c:v>16.030520217053059</c:v>
                </c:pt>
                <c:pt idx="1169">
                  <c:v>21.14859077338145</c:v>
                </c:pt>
                <c:pt idx="1170">
                  <c:v>27.480943355855331</c:v>
                </c:pt>
                <c:pt idx="1171">
                  <c:v>34.857895565723943</c:v>
                </c:pt>
                <c:pt idx="1172">
                  <c:v>44.152893734055233</c:v>
                </c:pt>
                <c:pt idx="1173">
                  <c:v>3.339679482937965</c:v>
                </c:pt>
                <c:pt idx="1174">
                  <c:v>5.5674423558684492</c:v>
                </c:pt>
                <c:pt idx="1175">
                  <c:v>8.8118624030688117</c:v>
                </c:pt>
                <c:pt idx="1176">
                  <c:v>12.956668295385841</c:v>
                </c:pt>
                <c:pt idx="1177">
                  <c:v>18.157180960371679</c:v>
                </c:pt>
                <c:pt idx="1178">
                  <c:v>23.267185209839148</c:v>
                </c:pt>
                <c:pt idx="1179">
                  <c:v>31.344673127656389</c:v>
                </c:pt>
                <c:pt idx="1180">
                  <c:v>39.366642850077177</c:v>
                </c:pt>
                <c:pt idx="1181">
                  <c:v>51.250942074386693</c:v>
                </c:pt>
                <c:pt idx="1182">
                  <c:v>3.3582337818523751</c:v>
                </c:pt>
                <c:pt idx="1183">
                  <c:v>6.5807923711239544</c:v>
                </c:pt>
                <c:pt idx="1184">
                  <c:v>9.7807852576480645</c:v>
                </c:pt>
                <c:pt idx="1185">
                  <c:v>14.131711252638519</c:v>
                </c:pt>
                <c:pt idx="1186">
                  <c:v>19.20331016650066</c:v>
                </c:pt>
                <c:pt idx="1187">
                  <c:v>26.10286006769881</c:v>
                </c:pt>
                <c:pt idx="1188">
                  <c:v>33.404639481886647</c:v>
                </c:pt>
                <c:pt idx="1189">
                  <c:v>43.82995669271741</c:v>
                </c:pt>
                <c:pt idx="1190">
                  <c:v>56.253288774432782</c:v>
                </c:pt>
                <c:pt idx="1191">
                  <c:v>3.3031858073529139</c:v>
                </c:pt>
                <c:pt idx="1192">
                  <c:v>6.5472711115288416</c:v>
                </c:pt>
                <c:pt idx="1193">
                  <c:v>9.7476606859795805</c:v>
                </c:pt>
                <c:pt idx="1194">
                  <c:v>14.871847222226499</c:v>
                </c:pt>
                <c:pt idx="1195">
                  <c:v>20.00127220501231</c:v>
                </c:pt>
                <c:pt idx="1196">
                  <c:v>26.33033454596411</c:v>
                </c:pt>
                <c:pt idx="1197">
                  <c:v>34.393024723153552</c:v>
                </c:pt>
                <c:pt idx="1198">
                  <c:v>45.345837416983962</c:v>
                </c:pt>
                <c:pt idx="1199">
                  <c:v>58.196352430250393</c:v>
                </c:pt>
                <c:pt idx="1200">
                  <c:v>6.5144386743838654</c:v>
                </c:pt>
                <c:pt idx="1201">
                  <c:v>9.7078850886297037</c:v>
                </c:pt>
                <c:pt idx="1202">
                  <c:v>13.90405060833911</c:v>
                </c:pt>
                <c:pt idx="1203">
                  <c:v>19.093945137598389</c:v>
                </c:pt>
                <c:pt idx="1204">
                  <c:v>26.253806667790649</c:v>
                </c:pt>
                <c:pt idx="1205">
                  <c:v>33.323379251083672</c:v>
                </c:pt>
                <c:pt idx="1206">
                  <c:v>43.826113275909172</c:v>
                </c:pt>
                <c:pt idx="1207">
                  <c:v>9.6634871239292952</c:v>
                </c:pt>
                <c:pt idx="1208">
                  <c:v>13.8533226679753</c:v>
                </c:pt>
                <c:pt idx="1209">
                  <c:v>19.024851234432131</c:v>
                </c:pt>
                <c:pt idx="1210">
                  <c:v>24.355509841945889</c:v>
                </c:pt>
                <c:pt idx="1211">
                  <c:v>31.198237676926428</c:v>
                </c:pt>
                <c:pt idx="1212">
                  <c:v>3.3536159492718451</c:v>
                </c:pt>
                <c:pt idx="1213">
                  <c:v>5.5713880842910211</c:v>
                </c:pt>
                <c:pt idx="1214">
                  <c:v>7.8642084504814598</c:v>
                </c:pt>
                <c:pt idx="1215">
                  <c:v>12.16630672399195</c:v>
                </c:pt>
                <c:pt idx="1216">
                  <c:v>15.605685163638279</c:v>
                </c:pt>
                <c:pt idx="1217">
                  <c:v>3.3347695629730509</c:v>
                </c:pt>
                <c:pt idx="1218">
                  <c:v>5.5369529448043711</c:v>
                </c:pt>
                <c:pt idx="1219">
                  <c:v>7.6438453948277756</c:v>
                </c:pt>
                <c:pt idx="1220">
                  <c:v>10.987761168975</c:v>
                </c:pt>
                <c:pt idx="1221">
                  <c:v>15.30115951434589</c:v>
                </c:pt>
                <c:pt idx="1222">
                  <c:v>19.60921102879486</c:v>
                </c:pt>
                <c:pt idx="1223">
                  <c:v>25.186358720384479</c:v>
                </c:pt>
                <c:pt idx="1224">
                  <c:v>3.319944336542588</c:v>
                </c:pt>
                <c:pt idx="1225">
                  <c:v>4.3567166803392361</c:v>
                </c:pt>
                <c:pt idx="1226">
                  <c:v>6.570289364162206</c:v>
                </c:pt>
                <c:pt idx="1227">
                  <c:v>9.7110464614843703</c:v>
                </c:pt>
                <c:pt idx="1228">
                  <c:v>14.1006113264514</c:v>
                </c:pt>
                <c:pt idx="1229">
                  <c:v>18.34612825177264</c:v>
                </c:pt>
                <c:pt idx="1230">
                  <c:v>24.698602863278062</c:v>
                </c:pt>
                <c:pt idx="1231">
                  <c:v>30.99456691078446</c:v>
                </c:pt>
                <c:pt idx="1232">
                  <c:v>38.325441542384659</c:v>
                </c:pt>
                <c:pt idx="1233">
                  <c:v>3.2840203764419789</c:v>
                </c:pt>
                <c:pt idx="1234">
                  <c:v>4.401409275763851</c:v>
                </c:pt>
                <c:pt idx="1235">
                  <c:v>7.6538595746439748</c:v>
                </c:pt>
                <c:pt idx="1236">
                  <c:v>10.77011476263667</c:v>
                </c:pt>
                <c:pt idx="1237">
                  <c:v>16.0598274078346</c:v>
                </c:pt>
                <c:pt idx="1238">
                  <c:v>21.326228756355889</c:v>
                </c:pt>
                <c:pt idx="1239">
                  <c:v>27.875477818693991</c:v>
                </c:pt>
                <c:pt idx="1240">
                  <c:v>35.522474497210951</c:v>
                </c:pt>
                <c:pt idx="1241">
                  <c:v>45.21349804462055</c:v>
                </c:pt>
                <c:pt idx="1242">
                  <c:v>3.2499563581243738</c:v>
                </c:pt>
                <c:pt idx="1243">
                  <c:v>5.4394719927703026</c:v>
                </c:pt>
                <c:pt idx="1244">
                  <c:v>8.6456164929347601</c:v>
                </c:pt>
                <c:pt idx="1245">
                  <c:v>12.772007125634049</c:v>
                </c:pt>
                <c:pt idx="1246">
                  <c:v>17.988140985926059</c:v>
                </c:pt>
                <c:pt idx="1247">
                  <c:v>23.17697371071802</c:v>
                </c:pt>
                <c:pt idx="1248">
                  <c:v>31.426409387462868</c:v>
                </c:pt>
                <c:pt idx="1249">
                  <c:v>39.619683014472088</c:v>
                </c:pt>
                <c:pt idx="1250">
                  <c:v>51.850862010422759</c:v>
                </c:pt>
                <c:pt idx="1251">
                  <c:v>3.2424822698731068</c:v>
                </c:pt>
                <c:pt idx="1252">
                  <c:v>6.3769763126834649</c:v>
                </c:pt>
                <c:pt idx="1253">
                  <c:v>9.5054756073626478</c:v>
                </c:pt>
                <c:pt idx="1254">
                  <c:v>13.82003020956099</c:v>
                </c:pt>
                <c:pt idx="1255">
                  <c:v>18.854591590916389</c:v>
                </c:pt>
                <c:pt idx="1256">
                  <c:v>25.791501641332498</c:v>
                </c:pt>
                <c:pt idx="1257">
                  <c:v>33.176950920932391</c:v>
                </c:pt>
                <c:pt idx="1258">
                  <c:v>43.775548165603183</c:v>
                </c:pt>
                <c:pt idx="1259">
                  <c:v>56.510923017927297</c:v>
                </c:pt>
                <c:pt idx="1260">
                  <c:v>3.1742777441112868</c:v>
                </c:pt>
                <c:pt idx="1261">
                  <c:v>6.3086774622551394</c:v>
                </c:pt>
                <c:pt idx="1262">
                  <c:v>9.414289522922191</c:v>
                </c:pt>
                <c:pt idx="1263">
                  <c:v>14.42510387944194</c:v>
                </c:pt>
                <c:pt idx="1264">
                  <c:v>19.48663437554475</c:v>
                </c:pt>
                <c:pt idx="1265">
                  <c:v>25.787955596075111</c:v>
                </c:pt>
                <c:pt idx="1266">
                  <c:v>33.887074120115592</c:v>
                </c:pt>
                <c:pt idx="1267">
                  <c:v>45.010231253568932</c:v>
                </c:pt>
                <c:pt idx="1268">
                  <c:v>58.164583781546618</c:v>
                </c:pt>
                <c:pt idx="1269">
                  <c:v>6.2361698061231117</c:v>
                </c:pt>
                <c:pt idx="1270">
                  <c:v>9.3197595202146175</c:v>
                </c:pt>
                <c:pt idx="1271">
                  <c:v>13.410478762878681</c:v>
                </c:pt>
                <c:pt idx="1272">
                  <c:v>18.508488399875841</c:v>
                </c:pt>
                <c:pt idx="1273">
                  <c:v>25.58999543652347</c:v>
                </c:pt>
                <c:pt idx="1274">
                  <c:v>32.670575528956263</c:v>
                </c:pt>
                <c:pt idx="1275">
                  <c:v>43.343915137487578</c:v>
                </c:pt>
                <c:pt idx="1276">
                  <c:v>9.230041890727696</c:v>
                </c:pt>
                <c:pt idx="1277">
                  <c:v>13.30036993538436</c:v>
                </c:pt>
                <c:pt idx="1278">
                  <c:v>18.35700752006645</c:v>
                </c:pt>
                <c:pt idx="1279">
                  <c:v>23.622504917753751</c:v>
                </c:pt>
                <c:pt idx="1280">
                  <c:v>30.497889739997259</c:v>
                </c:pt>
                <c:pt idx="1281">
                  <c:v>35.528982642411002</c:v>
                </c:pt>
                <c:pt idx="1282">
                  <c:v>41.654513718623789</c:v>
                </c:pt>
                <c:pt idx="1283">
                  <c:v>47.19179063099341</c:v>
                </c:pt>
                <c:pt idx="1284">
                  <c:v>51.7131121298954</c:v>
                </c:pt>
                <c:pt idx="1285">
                  <c:v>56.284181002660603</c:v>
                </c:pt>
                <c:pt idx="1286">
                  <c:v>22.82187494208674</c:v>
                </c:pt>
                <c:pt idx="1287">
                  <c:v>29.090142070534601</c:v>
                </c:pt>
                <c:pt idx="1288">
                  <c:v>33.88676789905611</c:v>
                </c:pt>
                <c:pt idx="1289">
                  <c:v>38.306122548123561</c:v>
                </c:pt>
                <c:pt idx="1290">
                  <c:v>42.343394542261052</c:v>
                </c:pt>
                <c:pt idx="1291">
                  <c:v>46.431624157107741</c:v>
                </c:pt>
                <c:pt idx="1292">
                  <c:v>48.964270226920263</c:v>
                </c:pt>
                <c:pt idx="1293">
                  <c:v>13.130420003065259</c:v>
                </c:pt>
                <c:pt idx="1294">
                  <c:v>17.170559452367389</c:v>
                </c:pt>
                <c:pt idx="1295">
                  <c:v>22.57256359554734</c:v>
                </c:pt>
                <c:pt idx="1296">
                  <c:v>26.4535462028715</c:v>
                </c:pt>
                <c:pt idx="1297">
                  <c:v>29.81651072410239</c:v>
                </c:pt>
                <c:pt idx="1298">
                  <c:v>32.887229460653771</c:v>
                </c:pt>
                <c:pt idx="1299">
                  <c:v>36.024977486194111</c:v>
                </c:pt>
                <c:pt idx="1300">
                  <c:v>38.150044892016439</c:v>
                </c:pt>
                <c:pt idx="1301">
                  <c:v>39.342202860490993</c:v>
                </c:pt>
                <c:pt idx="1302">
                  <c:v>10.851766222932961</c:v>
                </c:pt>
                <c:pt idx="1303">
                  <c:v>14.144601909437849</c:v>
                </c:pt>
                <c:pt idx="1304">
                  <c:v>17.300103356697129</c:v>
                </c:pt>
                <c:pt idx="1305">
                  <c:v>20.239164756364499</c:v>
                </c:pt>
                <c:pt idx="1306">
                  <c:v>22.320004697576071</c:v>
                </c:pt>
                <c:pt idx="1307">
                  <c:v>25.467416485159209</c:v>
                </c:pt>
                <c:pt idx="1308">
                  <c:v>27.875477818693991</c:v>
                </c:pt>
                <c:pt idx="1309">
                  <c:v>29.464749942494802</c:v>
                </c:pt>
                <c:pt idx="1310">
                  <c:v>29.981403540114972</c:v>
                </c:pt>
                <c:pt idx="1311">
                  <c:v>8.6132671129119185</c:v>
                </c:pt>
                <c:pt idx="1312">
                  <c:v>10.81177794199483</c:v>
                </c:pt>
                <c:pt idx="1313">
                  <c:v>12.904714348267129</c:v>
                </c:pt>
                <c:pt idx="1314">
                  <c:v>14.864537720473759</c:v>
                </c:pt>
                <c:pt idx="1315">
                  <c:v>16.95049909221342</c:v>
                </c:pt>
                <c:pt idx="1316">
                  <c:v>19.054683207776389</c:v>
                </c:pt>
                <c:pt idx="1317">
                  <c:v>21.20462767337931</c:v>
                </c:pt>
                <c:pt idx="1318">
                  <c:v>21.30919830058599</c:v>
                </c:pt>
                <c:pt idx="1319">
                  <c:v>21.504410455671501</c:v>
                </c:pt>
                <c:pt idx="1320">
                  <c:v>7.5286189667367163</c:v>
                </c:pt>
                <c:pt idx="1321">
                  <c:v>8.4820434904497635</c:v>
                </c:pt>
                <c:pt idx="1322">
                  <c:v>9.5054756073626478</c:v>
                </c:pt>
                <c:pt idx="1323">
                  <c:v>11.722336357310031</c:v>
                </c:pt>
                <c:pt idx="1324">
                  <c:v>12.66060309332827</c:v>
                </c:pt>
                <c:pt idx="1325">
                  <c:v>14.63289202408918</c:v>
                </c:pt>
                <c:pt idx="1326">
                  <c:v>15.87117329879228</c:v>
                </c:pt>
                <c:pt idx="1327">
                  <c:v>16.153286303084599</c:v>
                </c:pt>
                <c:pt idx="1328">
                  <c:v>16.171111331664299</c:v>
                </c:pt>
                <c:pt idx="1329">
                  <c:v>7.3710187865545107</c:v>
                </c:pt>
                <c:pt idx="1330">
                  <c:v>7.3512960197124251</c:v>
                </c:pt>
                <c:pt idx="1331">
                  <c:v>7.3397620884622299</c:v>
                </c:pt>
                <c:pt idx="1332">
                  <c:v>8.3015298061248082</c:v>
                </c:pt>
                <c:pt idx="1333">
                  <c:v>9.3399121814889732</c:v>
                </c:pt>
                <c:pt idx="1334">
                  <c:v>10.50074210909033</c:v>
                </c:pt>
                <c:pt idx="1335">
                  <c:v>11.59485164165555</c:v>
                </c:pt>
                <c:pt idx="1336">
                  <c:v>12.75226894527964</c:v>
                </c:pt>
                <c:pt idx="1337">
                  <c:v>12.922898363202281</c:v>
                </c:pt>
                <c:pt idx="1338">
                  <c:v>5.2029842828747164</c:v>
                </c:pt>
                <c:pt idx="1339">
                  <c:v>5.2022540666737909</c:v>
                </c:pt>
                <c:pt idx="1340">
                  <c:v>6.2409204751683038</c:v>
                </c:pt>
                <c:pt idx="1341">
                  <c:v>7.2919409943730136</c:v>
                </c:pt>
                <c:pt idx="1342">
                  <c:v>8.3548386809816222</c:v>
                </c:pt>
                <c:pt idx="1343">
                  <c:v>9.4418123161087308</c:v>
                </c:pt>
                <c:pt idx="1344">
                  <c:v>11.51206919308061</c:v>
                </c:pt>
                <c:pt idx="1345">
                  <c:v>3.0984553997491329</c:v>
                </c:pt>
                <c:pt idx="1346">
                  <c:v>4.1359156290121737</c:v>
                </c:pt>
                <c:pt idx="1347">
                  <c:v>5.1775648055147014</c:v>
                </c:pt>
                <c:pt idx="1348">
                  <c:v>6.2877759743615842</c:v>
                </c:pt>
                <c:pt idx="1349">
                  <c:v>8.3459488202816505</c:v>
                </c:pt>
                <c:pt idx="1350">
                  <c:v>5.5898564084923086</c:v>
                </c:pt>
                <c:pt idx="1351">
                  <c:v>5.5713880842910211</c:v>
                </c:pt>
                <c:pt idx="1352">
                  <c:v>4.4932317730273441</c:v>
                </c:pt>
                <c:pt idx="1353">
                  <c:v>4.4227511972460967</c:v>
                </c:pt>
                <c:pt idx="1354">
                  <c:v>3.34244721192072</c:v>
                </c:pt>
                <c:pt idx="1355">
                  <c:v>6.6704228356793216</c:v>
                </c:pt>
                <c:pt idx="1356">
                  <c:v>7.7524162389064886</c:v>
                </c:pt>
                <c:pt idx="1357">
                  <c:v>8.7362022977030627</c:v>
                </c:pt>
                <c:pt idx="1358">
                  <c:v>8.7894415897060227</c:v>
                </c:pt>
                <c:pt idx="1359">
                  <c:v>9.8343246709866463</c:v>
                </c:pt>
                <c:pt idx="1360">
                  <c:v>8.7114346725599709</c:v>
                </c:pt>
                <c:pt idx="1361">
                  <c:v>7.6600816312286453</c:v>
                </c:pt>
                <c:pt idx="1362">
                  <c:v>4.4267870692418514</c:v>
                </c:pt>
                <c:pt idx="1363">
                  <c:v>8.7149417527885777</c:v>
                </c:pt>
                <c:pt idx="1364">
                  <c:v>10.952388140246621</c:v>
                </c:pt>
                <c:pt idx="1365">
                  <c:v>12.949727261536401</c:v>
                </c:pt>
                <c:pt idx="1366">
                  <c:v>14.1006113264514</c:v>
                </c:pt>
                <c:pt idx="1367">
                  <c:v>15.10663319800477</c:v>
                </c:pt>
                <c:pt idx="1368">
                  <c:v>13.954126854844221</c:v>
                </c:pt>
                <c:pt idx="1369">
                  <c:v>12.816087165985961</c:v>
                </c:pt>
                <c:pt idx="1370">
                  <c:v>9.5704316378796506</c:v>
                </c:pt>
                <c:pt idx="1371">
                  <c:v>6.5688977686095882</c:v>
                </c:pt>
                <c:pt idx="1372">
                  <c:v>11.00641000568546</c:v>
                </c:pt>
                <c:pt idx="1373">
                  <c:v>15.31237515490551</c:v>
                </c:pt>
                <c:pt idx="1374">
                  <c:v>18.314680494718441</c:v>
                </c:pt>
                <c:pt idx="1375">
                  <c:v>20.345909652157559</c:v>
                </c:pt>
                <c:pt idx="1376">
                  <c:v>20.259059108116411</c:v>
                </c:pt>
                <c:pt idx="1377">
                  <c:v>19.291834125939971</c:v>
                </c:pt>
                <c:pt idx="1378">
                  <c:v>17.74871360955672</c:v>
                </c:pt>
                <c:pt idx="1379">
                  <c:v>12.60140224411224</c:v>
                </c:pt>
                <c:pt idx="1380">
                  <c:v>9.7523873827699088</c:v>
                </c:pt>
                <c:pt idx="1381">
                  <c:v>15.23644814995721</c:v>
                </c:pt>
                <c:pt idx="1382">
                  <c:v>20.543041004797661</c:v>
                </c:pt>
                <c:pt idx="1383">
                  <c:v>23.425251354361912</c:v>
                </c:pt>
                <c:pt idx="1384">
                  <c:v>25.402497414581848</c:v>
                </c:pt>
                <c:pt idx="1385">
                  <c:v>26.340777431487549</c:v>
                </c:pt>
                <c:pt idx="1386">
                  <c:v>25.13485138582006</c:v>
                </c:pt>
                <c:pt idx="1387">
                  <c:v>22.92251973552802</c:v>
                </c:pt>
                <c:pt idx="1388">
                  <c:v>16.569067005575128</c:v>
                </c:pt>
                <c:pt idx="1389">
                  <c:v>15.138734304915371</c:v>
                </c:pt>
                <c:pt idx="1390">
                  <c:v>22.33356210423354</c:v>
                </c:pt>
                <c:pt idx="1391">
                  <c:v>27.479864184435382</c:v>
                </c:pt>
                <c:pt idx="1392">
                  <c:v>29.785087797508378</c:v>
                </c:pt>
                <c:pt idx="1393">
                  <c:v>31.44001929892292</c:v>
                </c:pt>
                <c:pt idx="1394">
                  <c:v>31.989328569536269</c:v>
                </c:pt>
                <c:pt idx="1395">
                  <c:v>31.100829489675831</c:v>
                </c:pt>
                <c:pt idx="1396">
                  <c:v>27.08120728171113</c:v>
                </c:pt>
                <c:pt idx="1397">
                  <c:v>19.493310262258689</c:v>
                </c:pt>
                <c:pt idx="1398">
                  <c:v>22.236769334205299</c:v>
                </c:pt>
                <c:pt idx="1399">
                  <c:v>29.46757457012141</c:v>
                </c:pt>
                <c:pt idx="1400">
                  <c:v>34.553523472074183</c:v>
                </c:pt>
                <c:pt idx="1401">
                  <c:v>37.126558291621727</c:v>
                </c:pt>
                <c:pt idx="1402">
                  <c:v>39.003463432714312</c:v>
                </c:pt>
                <c:pt idx="1403">
                  <c:v>39.218585593824614</c:v>
                </c:pt>
                <c:pt idx="1404">
                  <c:v>38.000799278287509</c:v>
                </c:pt>
                <c:pt idx="1405">
                  <c:v>32.718757527478473</c:v>
                </c:pt>
                <c:pt idx="1406">
                  <c:v>23.43761500940629</c:v>
                </c:pt>
                <c:pt idx="1407">
                  <c:v>38.505668731542528</c:v>
                </c:pt>
                <c:pt idx="1408">
                  <c:v>42.512647808599922</c:v>
                </c:pt>
                <c:pt idx="1409">
                  <c:v>45.447050341617427</c:v>
                </c:pt>
                <c:pt idx="1410">
                  <c:v>46.322311820584183</c:v>
                </c:pt>
                <c:pt idx="1411">
                  <c:v>46.099484485075827</c:v>
                </c:pt>
                <c:pt idx="1412">
                  <c:v>43.920681486942932</c:v>
                </c:pt>
                <c:pt idx="1413">
                  <c:v>38.296257104856188</c:v>
                </c:pt>
                <c:pt idx="1414">
                  <c:v>51.363811574928583</c:v>
                </c:pt>
                <c:pt idx="1415">
                  <c:v>53.285946943508733</c:v>
                </c:pt>
                <c:pt idx="1416">
                  <c:v>54.127944291104271</c:v>
                </c:pt>
                <c:pt idx="1417">
                  <c:v>54.50118166185807</c:v>
                </c:pt>
                <c:pt idx="1418">
                  <c:v>50.870906451956202</c:v>
                </c:pt>
                <c:pt idx="1419">
                  <c:v>5.3767399226566504</c:v>
                </c:pt>
                <c:pt idx="1420">
                  <c:v>5.3326290508040222</c:v>
                </c:pt>
                <c:pt idx="1421">
                  <c:v>4.2828631954632002</c:v>
                </c:pt>
                <c:pt idx="1422">
                  <c:v>4.2135287903441574</c:v>
                </c:pt>
                <c:pt idx="1423">
                  <c:v>3.1791906679615001</c:v>
                </c:pt>
                <c:pt idx="1424">
                  <c:v>6.5163156647621649</c:v>
                </c:pt>
                <c:pt idx="1425">
                  <c:v>7.5354379230110426</c:v>
                </c:pt>
                <c:pt idx="1426">
                  <c:v>8.4631469418933971</c:v>
                </c:pt>
                <c:pt idx="1427">
                  <c:v>8.5024080137585489</c:v>
                </c:pt>
                <c:pt idx="1428">
                  <c:v>9.5148592456407783</c:v>
                </c:pt>
                <c:pt idx="1429">
                  <c:v>8.4293916300197846</c:v>
                </c:pt>
                <c:pt idx="1430">
                  <c:v>7.4388164138851032</c:v>
                </c:pt>
                <c:pt idx="1431">
                  <c:v>4.3752851249212856</c:v>
                </c:pt>
                <c:pt idx="1432">
                  <c:v>8.5823525339468958</c:v>
                </c:pt>
                <c:pt idx="1433">
                  <c:v>10.74379316700978</c:v>
                </c:pt>
                <c:pt idx="1434">
                  <c:v>12.69076687255833</c:v>
                </c:pt>
                <c:pt idx="1435">
                  <c:v>13.834600937029069</c:v>
                </c:pt>
                <c:pt idx="1436">
                  <c:v>14.84166339902049</c:v>
                </c:pt>
                <c:pt idx="1437">
                  <c:v>13.762090905797161</c:v>
                </c:pt>
                <c:pt idx="1438">
                  <c:v>12.70384563839232</c:v>
                </c:pt>
                <c:pt idx="1439">
                  <c:v>9.5584194749024469</c:v>
                </c:pt>
                <c:pt idx="1440">
                  <c:v>6.5099371269828676</c:v>
                </c:pt>
                <c:pt idx="1441">
                  <c:v>10.879052256999319</c:v>
                </c:pt>
                <c:pt idx="1442">
                  <c:v>15.13629006215254</c:v>
                </c:pt>
                <c:pt idx="1443">
                  <c:v>18.107193825343479</c:v>
                </c:pt>
                <c:pt idx="1444">
                  <c:v>20.192584717289421</c:v>
                </c:pt>
                <c:pt idx="1445">
                  <c:v>20.157455882905509</c:v>
                </c:pt>
                <c:pt idx="1446">
                  <c:v>19.291834125939971</c:v>
                </c:pt>
                <c:pt idx="1447">
                  <c:v>17.881089625113709</c:v>
                </c:pt>
                <c:pt idx="1448">
                  <c:v>12.840433496972301</c:v>
                </c:pt>
                <c:pt idx="1449">
                  <c:v>9.6903399856609376</c:v>
                </c:pt>
                <c:pt idx="1450">
                  <c:v>15.139090160576959</c:v>
                </c:pt>
                <c:pt idx="1451">
                  <c:v>20.43857670758371</c:v>
                </c:pt>
                <c:pt idx="1452">
                  <c:v>23.36644417942129</c:v>
                </c:pt>
                <c:pt idx="1453">
                  <c:v>25.43431236780269</c:v>
                </c:pt>
                <c:pt idx="1454">
                  <c:v>26.47263097056819</c:v>
                </c:pt>
                <c:pt idx="1455">
                  <c:v>25.449841024301911</c:v>
                </c:pt>
                <c:pt idx="1456">
                  <c:v>23.442102644424931</c:v>
                </c:pt>
                <c:pt idx="1457">
                  <c:v>17.20058942053867</c:v>
                </c:pt>
                <c:pt idx="1458">
                  <c:v>15.061742790262819</c:v>
                </c:pt>
                <c:pt idx="1459">
                  <c:v>22.277562818362721</c:v>
                </c:pt>
                <c:pt idx="1460">
                  <c:v>27.479864184435382</c:v>
                </c:pt>
                <c:pt idx="1461">
                  <c:v>29.860165187974431</c:v>
                </c:pt>
                <c:pt idx="1462">
                  <c:v>31.675405553114089</c:v>
                </c:pt>
                <c:pt idx="1463">
                  <c:v>32.424291986620531</c:v>
                </c:pt>
                <c:pt idx="1464">
                  <c:v>31.762373437493231</c:v>
                </c:pt>
                <c:pt idx="1465">
                  <c:v>28.01221216451696</c:v>
                </c:pt>
                <c:pt idx="1466">
                  <c:v>20.486917432561071</c:v>
                </c:pt>
                <c:pt idx="1467">
                  <c:v>22.126014752938101</c:v>
                </c:pt>
                <c:pt idx="1468">
                  <c:v>29.430969853597581</c:v>
                </c:pt>
                <c:pt idx="1469">
                  <c:v>34.639251534665839</c:v>
                </c:pt>
                <c:pt idx="1470">
                  <c:v>37.400054804566388</c:v>
                </c:pt>
                <c:pt idx="1471">
                  <c:v>39.482390218520138</c:v>
                </c:pt>
                <c:pt idx="1472">
                  <c:v>39.949483764947807</c:v>
                </c:pt>
                <c:pt idx="1473">
                  <c:v>39.04337388248701</c:v>
                </c:pt>
                <c:pt idx="1474">
                  <c:v>34.034788068668739</c:v>
                </c:pt>
                <c:pt idx="1475">
                  <c:v>24.78055052211139</c:v>
                </c:pt>
                <c:pt idx="1476">
                  <c:v>38.553085089972882</c:v>
                </c:pt>
                <c:pt idx="1477">
                  <c:v>42.722055458613731</c:v>
                </c:pt>
                <c:pt idx="1478">
                  <c:v>45.838728852365087</c:v>
                </c:pt>
                <c:pt idx="1479">
                  <c:v>46.950598194878808</c:v>
                </c:pt>
                <c:pt idx="1480">
                  <c:v>47.068222604485847</c:v>
                </c:pt>
                <c:pt idx="1481">
                  <c:v>45.174895715719273</c:v>
                </c:pt>
                <c:pt idx="1482">
                  <c:v>39.813660076410599</c:v>
                </c:pt>
                <c:pt idx="1483">
                  <c:v>51.740703588245132</c:v>
                </c:pt>
                <c:pt idx="1484">
                  <c:v>53.873125436205697</c:v>
                </c:pt>
                <c:pt idx="1485">
                  <c:v>54.990773742687679</c:v>
                </c:pt>
                <c:pt idx="1486">
                  <c:v>55.650915727759823</c:v>
                </c:pt>
                <c:pt idx="1487">
                  <c:v>52.253137484894673</c:v>
                </c:pt>
                <c:pt idx="1488">
                  <c:v>35.619625646946901</c:v>
                </c:pt>
                <c:pt idx="1489">
                  <c:v>41.654513718623789</c:v>
                </c:pt>
                <c:pt idx="1490">
                  <c:v>47.01301871816387</c:v>
                </c:pt>
                <c:pt idx="1491">
                  <c:v>51.265528506462431</c:v>
                </c:pt>
                <c:pt idx="1492">
                  <c:v>55.517735945648838</c:v>
                </c:pt>
                <c:pt idx="1493">
                  <c:v>22.910147820169222</c:v>
                </c:pt>
                <c:pt idx="1494">
                  <c:v>29.164411725900539</c:v>
                </c:pt>
                <c:pt idx="1495">
                  <c:v>33.929229883429322</c:v>
                </c:pt>
                <c:pt idx="1496">
                  <c:v>38.210023495222657</c:v>
                </c:pt>
                <c:pt idx="1497">
                  <c:v>42.080174273572183</c:v>
                </c:pt>
                <c:pt idx="1498">
                  <c:v>45.859699893825592</c:v>
                </c:pt>
                <c:pt idx="1499">
                  <c:v>47.998191704301277</c:v>
                </c:pt>
                <c:pt idx="1500">
                  <c:v>13.147421378924101</c:v>
                </c:pt>
                <c:pt idx="1501">
                  <c:v>17.25811099978927</c:v>
                </c:pt>
                <c:pt idx="1502">
                  <c:v>22.687845449226241</c:v>
                </c:pt>
                <c:pt idx="1503">
                  <c:v>26.55316183651836</c:v>
                </c:pt>
                <c:pt idx="1504">
                  <c:v>29.81651072410239</c:v>
                </c:pt>
                <c:pt idx="1505">
                  <c:v>32.763995665509007</c:v>
                </c:pt>
                <c:pt idx="1506">
                  <c:v>35.57945441425634</c:v>
                </c:pt>
                <c:pt idx="1507">
                  <c:v>37.354740623632203</c:v>
                </c:pt>
                <c:pt idx="1508">
                  <c:v>38.051177054882693</c:v>
                </c:pt>
                <c:pt idx="1509">
                  <c:v>10.89367860615698</c:v>
                </c:pt>
                <c:pt idx="1510">
                  <c:v>14.2545782114952</c:v>
                </c:pt>
                <c:pt idx="1511">
                  <c:v>17.45624679653616</c:v>
                </c:pt>
                <c:pt idx="1512">
                  <c:v>20.419101462502351</c:v>
                </c:pt>
                <c:pt idx="1513">
                  <c:v>22.432714821633351</c:v>
                </c:pt>
                <c:pt idx="1514">
                  <c:v>25.43551871224923</c:v>
                </c:pt>
                <c:pt idx="1515">
                  <c:v>27.595755345384781</c:v>
                </c:pt>
                <c:pt idx="1516">
                  <c:v>28.854712467337219</c:v>
                </c:pt>
                <c:pt idx="1517">
                  <c:v>28.849674013252429</c:v>
                </c:pt>
                <c:pt idx="1518">
                  <c:v>8.6795301764401014</c:v>
                </c:pt>
                <c:pt idx="1519">
                  <c:v>10.93755633563541</c:v>
                </c:pt>
                <c:pt idx="1520">
                  <c:v>13.08767959398317</c:v>
                </c:pt>
                <c:pt idx="1521">
                  <c:v>15.05342592380922</c:v>
                </c:pt>
                <c:pt idx="1522">
                  <c:v>17.100368200496138</c:v>
                </c:pt>
                <c:pt idx="1523">
                  <c:v>19.12646782199873</c:v>
                </c:pt>
                <c:pt idx="1524">
                  <c:v>21.046402387314579</c:v>
                </c:pt>
                <c:pt idx="1525">
                  <c:v>20.888367316281251</c:v>
                </c:pt>
                <c:pt idx="1526">
                  <c:v>20.613814064801829</c:v>
                </c:pt>
                <c:pt idx="1527">
                  <c:v>7.6353735092230561</c:v>
                </c:pt>
                <c:pt idx="1528">
                  <c:v>8.6445193075688493</c:v>
                </c:pt>
                <c:pt idx="1529">
                  <c:v>9.7115455883442934</c:v>
                </c:pt>
                <c:pt idx="1530">
                  <c:v>11.94804898740794</c:v>
                </c:pt>
                <c:pt idx="1531">
                  <c:v>12.8529131883151</c:v>
                </c:pt>
                <c:pt idx="1532">
                  <c:v>14.74215181779361</c:v>
                </c:pt>
                <c:pt idx="1533">
                  <c:v>15.831580322192529</c:v>
                </c:pt>
                <c:pt idx="1534">
                  <c:v>15.830925642223169</c:v>
                </c:pt>
                <c:pt idx="1535">
                  <c:v>15.46192433087008</c:v>
                </c:pt>
                <c:pt idx="1536">
                  <c:v>7.5399128654713126</c:v>
                </c:pt>
                <c:pt idx="1537">
                  <c:v>7.5576541968376612</c:v>
                </c:pt>
                <c:pt idx="1538">
                  <c:v>7.5647375567201154</c:v>
                </c:pt>
                <c:pt idx="1539">
                  <c:v>8.5317127633205683</c:v>
                </c:pt>
                <c:pt idx="1540">
                  <c:v>9.5627467966563096</c:v>
                </c:pt>
                <c:pt idx="1541">
                  <c:v>10.67292617726058</c:v>
                </c:pt>
                <c:pt idx="1542">
                  <c:v>11.652916483888649</c:v>
                </c:pt>
                <c:pt idx="1543">
                  <c:v>12.56293662959774</c:v>
                </c:pt>
                <c:pt idx="1544">
                  <c:v>12.386896590726529</c:v>
                </c:pt>
                <c:pt idx="1545">
                  <c:v>5.4092007869898753</c:v>
                </c:pt>
                <c:pt idx="1546">
                  <c:v>5.415334174644399</c:v>
                </c:pt>
                <c:pt idx="1547">
                  <c:v>6.4881652421103446</c:v>
                </c:pt>
                <c:pt idx="1548">
                  <c:v>7.5426553774158256</c:v>
                </c:pt>
                <c:pt idx="1549">
                  <c:v>8.5662932777035063</c:v>
                </c:pt>
                <c:pt idx="1550">
                  <c:v>9.5723604587478111</c:v>
                </c:pt>
                <c:pt idx="1551">
                  <c:v>11.441314905297469</c:v>
                </c:pt>
                <c:pt idx="1552">
                  <c:v>3.2616838386325542</c:v>
                </c:pt>
                <c:pt idx="1553">
                  <c:v>4.3428823229078759</c:v>
                </c:pt>
                <c:pt idx="1554">
                  <c:v>5.4092547206252641</c:v>
                </c:pt>
                <c:pt idx="1555">
                  <c:v>6.5304111158944762</c:v>
                </c:pt>
                <c:pt idx="1556">
                  <c:v>8.5569479830129289</c:v>
                </c:pt>
                <c:pt idx="1557">
                  <c:v>3.2339874784632689</c:v>
                </c:pt>
                <c:pt idx="1558">
                  <c:v>5.3326290508040222</c:v>
                </c:pt>
                <c:pt idx="1559">
                  <c:v>7.4676154651644744</c:v>
                </c:pt>
                <c:pt idx="1560">
                  <c:v>11.490439561008619</c:v>
                </c:pt>
                <c:pt idx="1561">
                  <c:v>14.64129991083381</c:v>
                </c:pt>
                <c:pt idx="1562">
                  <c:v>3.2703269530263501</c:v>
                </c:pt>
                <c:pt idx="1563">
                  <c:v>5.3957230649457184</c:v>
                </c:pt>
                <c:pt idx="1564">
                  <c:v>7.4142114030751838</c:v>
                </c:pt>
                <c:pt idx="1565">
                  <c:v>10.602271898893269</c:v>
                </c:pt>
                <c:pt idx="1566">
                  <c:v>14.71207442755744</c:v>
                </c:pt>
                <c:pt idx="1567">
                  <c:v>18.740610738518939</c:v>
                </c:pt>
                <c:pt idx="1568">
                  <c:v>23.976236372694679</c:v>
                </c:pt>
                <c:pt idx="1569">
                  <c:v>3.2855682728959801</c:v>
                </c:pt>
                <c:pt idx="1570">
                  <c:v>4.3123102941605369</c:v>
                </c:pt>
                <c:pt idx="1571">
                  <c:v>6.47807092980017</c:v>
                </c:pt>
                <c:pt idx="1572">
                  <c:v>9.5526889653152249</c:v>
                </c:pt>
                <c:pt idx="1573">
                  <c:v>13.834600937029069</c:v>
                </c:pt>
                <c:pt idx="1574">
                  <c:v>17.95679687164851</c:v>
                </c:pt>
                <c:pt idx="1575">
                  <c:v>24.05745292532373</c:v>
                </c:pt>
                <c:pt idx="1576">
                  <c:v>30.08263827794913</c:v>
                </c:pt>
                <c:pt idx="1577">
                  <c:v>37.021254320460272</c:v>
                </c:pt>
                <c:pt idx="1578">
                  <c:v>3.267113827748521</c:v>
                </c:pt>
                <c:pt idx="1579">
                  <c:v>4.3843051882724842</c:v>
                </c:pt>
                <c:pt idx="1580">
                  <c:v>7.6341299823868791</c:v>
                </c:pt>
                <c:pt idx="1581">
                  <c:v>10.742767578137119</c:v>
                </c:pt>
                <c:pt idx="1582">
                  <c:v>16.019288788333562</c:v>
                </c:pt>
                <c:pt idx="1583">
                  <c:v>21.19269643359593</c:v>
                </c:pt>
                <c:pt idx="1584">
                  <c:v>27.595755345384781</c:v>
                </c:pt>
                <c:pt idx="1585">
                  <c:v>35.046473981066093</c:v>
                </c:pt>
                <c:pt idx="1586">
                  <c:v>44.332076177685273</c:v>
                </c:pt>
                <c:pt idx="1587">
                  <c:v>3.2541225214271781</c:v>
                </c:pt>
                <c:pt idx="1588">
                  <c:v>5.467590276482162</c:v>
                </c:pt>
                <c:pt idx="1589">
                  <c:v>8.723607812228579</c:v>
                </c:pt>
                <c:pt idx="1590">
                  <c:v>12.90183425839216</c:v>
                </c:pt>
                <c:pt idx="1591">
                  <c:v>18.169912700297392</c:v>
                </c:pt>
                <c:pt idx="1592">
                  <c:v>23.380741948757141</c:v>
                </c:pt>
                <c:pt idx="1593">
                  <c:v>31.582807080251989</c:v>
                </c:pt>
                <c:pt idx="1594">
                  <c:v>39.717561239178657</c:v>
                </c:pt>
                <c:pt idx="1595">
                  <c:v>51.597918081141117</c:v>
                </c:pt>
                <c:pt idx="1596">
                  <c:v>3.2717358308710631</c:v>
                </c:pt>
                <c:pt idx="1597">
                  <c:v>6.4828328897415366</c:v>
                </c:pt>
                <c:pt idx="1598">
                  <c:v>9.7115455883442934</c:v>
                </c:pt>
                <c:pt idx="1599">
                  <c:v>14.121640267286329</c:v>
                </c:pt>
                <c:pt idx="1600">
                  <c:v>19.284293189589238</c:v>
                </c:pt>
                <c:pt idx="1601">
                  <c:v>26.337390715307919</c:v>
                </c:pt>
                <c:pt idx="1602">
                  <c:v>33.798129587326002</c:v>
                </c:pt>
                <c:pt idx="1603">
                  <c:v>44.376829009709482</c:v>
                </c:pt>
                <c:pt idx="1604">
                  <c:v>56.786741118244123</c:v>
                </c:pt>
                <c:pt idx="1605">
                  <c:v>3.230838216849568</c:v>
                </c:pt>
                <c:pt idx="1606">
                  <c:v>6.4777114675761114</c:v>
                </c:pt>
                <c:pt idx="1607">
                  <c:v>9.7269263470619265</c:v>
                </c:pt>
                <c:pt idx="1608">
                  <c:v>14.934293741565959</c:v>
                </c:pt>
                <c:pt idx="1609">
                  <c:v>20.196546276502399</c:v>
                </c:pt>
                <c:pt idx="1610">
                  <c:v>26.699296512198579</c:v>
                </c:pt>
                <c:pt idx="1611">
                  <c:v>34.991147082634107</c:v>
                </c:pt>
                <c:pt idx="1612">
                  <c:v>46.1254900855645</c:v>
                </c:pt>
                <c:pt idx="1613">
                  <c:v>58.946537169738889</c:v>
                </c:pt>
                <c:pt idx="1614">
                  <c:v>6.4913199330520426</c:v>
                </c:pt>
                <c:pt idx="1615">
                  <c:v>9.7492794612595794</c:v>
                </c:pt>
                <c:pt idx="1616">
                  <c:v>14.061920027570279</c:v>
                </c:pt>
                <c:pt idx="1617">
                  <c:v>19.40453673146942</c:v>
                </c:pt>
                <c:pt idx="1618">
                  <c:v>26.789039608092509</c:v>
                </c:pt>
                <c:pt idx="1619">
                  <c:v>34.068168220939192</c:v>
                </c:pt>
                <c:pt idx="1620">
                  <c:v>44.784357578494998</c:v>
                </c:pt>
                <c:pt idx="1621">
                  <c:v>9.7875880341020842</c:v>
                </c:pt>
                <c:pt idx="1622">
                  <c:v>14.119848817885</c:v>
                </c:pt>
                <c:pt idx="1623">
                  <c:v>19.48420338402957</c:v>
                </c:pt>
                <c:pt idx="1624">
                  <c:v>25.051657330141659</c:v>
                </c:pt>
                <c:pt idx="1625">
                  <c:v>32.118580998538043</c:v>
                </c:pt>
                <c:pt idx="1626">
                  <c:v>5.1730847169381464</c:v>
                </c:pt>
                <c:pt idx="1627">
                  <c:v>5.1954282002001166</c:v>
                </c:pt>
                <c:pt idx="1628">
                  <c:v>4.2160576564199594</c:v>
                </c:pt>
                <c:pt idx="1629">
                  <c:v>4.198158142149814</c:v>
                </c:pt>
                <c:pt idx="1630">
                  <c:v>3.1919198063590399</c:v>
                </c:pt>
                <c:pt idx="1631">
                  <c:v>6.2287151301379673</c:v>
                </c:pt>
                <c:pt idx="1632">
                  <c:v>7.2882841692242044</c:v>
                </c:pt>
                <c:pt idx="1633">
                  <c:v>8.2745959192004754</c:v>
                </c:pt>
                <c:pt idx="1634">
                  <c:v>8.3870690969116204</c:v>
                </c:pt>
                <c:pt idx="1635">
                  <c:v>9.4630889109238527</c:v>
                </c:pt>
                <c:pt idx="1636">
                  <c:v>8.4477650813249419</c:v>
                </c:pt>
                <c:pt idx="1637">
                  <c:v>7.5046229957026771</c:v>
                </c:pt>
                <c:pt idx="1638">
                  <c:v>4.190775300391401</c:v>
                </c:pt>
                <c:pt idx="1639">
                  <c:v>8.3005099952828854</c:v>
                </c:pt>
                <c:pt idx="1640">
                  <c:v>10.49572394908569</c:v>
                </c:pt>
                <c:pt idx="1641">
                  <c:v>12.484847455777199</c:v>
                </c:pt>
                <c:pt idx="1642">
                  <c:v>13.680941967366071</c:v>
                </c:pt>
                <c:pt idx="1643">
                  <c:v>14.76844522739847</c:v>
                </c:pt>
                <c:pt idx="1644">
                  <c:v>13.779608213108769</c:v>
                </c:pt>
                <c:pt idx="1645">
                  <c:v>12.77404627164325</c:v>
                </c:pt>
                <c:pt idx="1646">
                  <c:v>9.6416679490589967</c:v>
                </c:pt>
                <c:pt idx="1647">
                  <c:v>6.3613477430924377</c:v>
                </c:pt>
                <c:pt idx="1648">
                  <c:v>10.68736390907431</c:v>
                </c:pt>
                <c:pt idx="1649">
                  <c:v>14.937953054365151</c:v>
                </c:pt>
                <c:pt idx="1650">
                  <c:v>17.942829029436801</c:v>
                </c:pt>
                <c:pt idx="1651">
                  <c:v>20.058677882596399</c:v>
                </c:pt>
                <c:pt idx="1652">
                  <c:v>20.1019817349353</c:v>
                </c:pt>
                <c:pt idx="1653">
                  <c:v>19.303282668823709</c:v>
                </c:pt>
                <c:pt idx="1654">
                  <c:v>17.966955529723521</c:v>
                </c:pt>
                <c:pt idx="1655">
                  <c:v>12.90616161482539</c:v>
                </c:pt>
                <c:pt idx="1656">
                  <c:v>9.6298030647855359</c:v>
                </c:pt>
                <c:pt idx="1657">
                  <c:v>15.0681227482503</c:v>
                </c:pt>
                <c:pt idx="1658">
                  <c:v>20.375622118275839</c:v>
                </c:pt>
                <c:pt idx="1659">
                  <c:v>23.319019059840141</c:v>
                </c:pt>
                <c:pt idx="1660">
                  <c:v>25.44520759798089</c:v>
                </c:pt>
                <c:pt idx="1661">
                  <c:v>26.510850190952191</c:v>
                </c:pt>
                <c:pt idx="1662">
                  <c:v>25.549551576171389</c:v>
                </c:pt>
                <c:pt idx="1663">
                  <c:v>23.51879874848812</c:v>
                </c:pt>
                <c:pt idx="1664">
                  <c:v>17.286776392786489</c:v>
                </c:pt>
                <c:pt idx="1665">
                  <c:v>15.249237259798541</c:v>
                </c:pt>
                <c:pt idx="1666">
                  <c:v>22.46804523413336</c:v>
                </c:pt>
                <c:pt idx="1667">
                  <c:v>27.702022654235659</c:v>
                </c:pt>
                <c:pt idx="1668">
                  <c:v>30.03673579045017</c:v>
                </c:pt>
                <c:pt idx="1669">
                  <c:v>31.829409116029531</c:v>
                </c:pt>
                <c:pt idx="1670">
                  <c:v>32.584619465113732</c:v>
                </c:pt>
                <c:pt idx="1671">
                  <c:v>31.936027838205661</c:v>
                </c:pt>
                <c:pt idx="1672">
                  <c:v>28.123726559246151</c:v>
                </c:pt>
                <c:pt idx="1673">
                  <c:v>20.57334687771468</c:v>
                </c:pt>
                <c:pt idx="1674">
                  <c:v>22.699820570688999</c:v>
                </c:pt>
                <c:pt idx="1675">
                  <c:v>29.99313475466899</c:v>
                </c:pt>
                <c:pt idx="1676">
                  <c:v>35.131309412510419</c:v>
                </c:pt>
                <c:pt idx="1677">
                  <c:v>37.855387332876582</c:v>
                </c:pt>
                <c:pt idx="1678">
                  <c:v>39.8890688321952</c:v>
                </c:pt>
                <c:pt idx="1679">
                  <c:v>40.290331703982638</c:v>
                </c:pt>
                <c:pt idx="1680">
                  <c:v>39.303895242406362</c:v>
                </c:pt>
                <c:pt idx="1681">
                  <c:v>34.229622563925197</c:v>
                </c:pt>
                <c:pt idx="1682">
                  <c:v>24.89335921657587</c:v>
                </c:pt>
                <c:pt idx="1683">
                  <c:v>39.546714066641833</c:v>
                </c:pt>
                <c:pt idx="1684">
                  <c:v>43.55085204825356</c:v>
                </c:pt>
                <c:pt idx="1685">
                  <c:v>46.531983586323818</c:v>
                </c:pt>
                <c:pt idx="1686">
                  <c:v>47.504416660869872</c:v>
                </c:pt>
                <c:pt idx="1687">
                  <c:v>47.536016518167379</c:v>
                </c:pt>
                <c:pt idx="1688">
                  <c:v>45.515219901120119</c:v>
                </c:pt>
                <c:pt idx="1689">
                  <c:v>40.09567454204722</c:v>
                </c:pt>
                <c:pt idx="1690">
                  <c:v>52.842587315668943</c:v>
                </c:pt>
                <c:pt idx="1691">
                  <c:v>54.713562472934719</c:v>
                </c:pt>
                <c:pt idx="1692">
                  <c:v>55.666516217428828</c:v>
                </c:pt>
                <c:pt idx="1693">
                  <c:v>56.156408205012433</c:v>
                </c:pt>
                <c:pt idx="1694">
                  <c:v>52.55222240573223</c:v>
                </c:pt>
                <c:pt idx="1695">
                  <c:v>5.2806124661244684</c:v>
                </c:pt>
                <c:pt idx="1696">
                  <c:v>5.3187021605619238</c:v>
                </c:pt>
                <c:pt idx="1697">
                  <c:v>4.3267573010528251</c:v>
                </c:pt>
                <c:pt idx="1698">
                  <c:v>4.3109534810113974</c:v>
                </c:pt>
                <c:pt idx="1699">
                  <c:v>3.281244034578163</c:v>
                </c:pt>
                <c:pt idx="1700">
                  <c:v>6.3060206544199167</c:v>
                </c:pt>
                <c:pt idx="1701">
                  <c:v>7.3994794937084896</c:v>
                </c:pt>
                <c:pt idx="1702">
                  <c:v>8.4173898254908046</c:v>
                </c:pt>
                <c:pt idx="1703">
                  <c:v>8.5397820180632404</c:v>
                </c:pt>
                <c:pt idx="1704">
                  <c:v>9.6359080444365119</c:v>
                </c:pt>
                <c:pt idx="1705">
                  <c:v>8.6027167401448494</c:v>
                </c:pt>
                <c:pt idx="1706">
                  <c:v>7.6280203753724889</c:v>
                </c:pt>
                <c:pt idx="1707">
                  <c:v>4.2168609460829254</c:v>
                </c:pt>
                <c:pt idx="1708">
                  <c:v>8.3688693955061932</c:v>
                </c:pt>
                <c:pt idx="1709">
                  <c:v>10.6052608453336</c:v>
                </c:pt>
                <c:pt idx="1710">
                  <c:v>12.62269835336685</c:v>
                </c:pt>
                <c:pt idx="1711">
                  <c:v>13.82410681840781</c:v>
                </c:pt>
                <c:pt idx="1712">
                  <c:v>14.91293372719835</c:v>
                </c:pt>
                <c:pt idx="1713">
                  <c:v>13.885825036457341</c:v>
                </c:pt>
                <c:pt idx="1714">
                  <c:v>12.836799700547569</c:v>
                </c:pt>
                <c:pt idx="1715">
                  <c:v>9.6484490871449466</c:v>
                </c:pt>
                <c:pt idx="1716">
                  <c:v>6.3924720854792216</c:v>
                </c:pt>
                <c:pt idx="1717">
                  <c:v>10.755232420572611</c:v>
                </c:pt>
                <c:pt idx="1718">
                  <c:v>15.032658899622181</c:v>
                </c:pt>
                <c:pt idx="1719">
                  <c:v>18.055348009821721</c:v>
                </c:pt>
                <c:pt idx="1720">
                  <c:v>20.142381879549891</c:v>
                </c:pt>
                <c:pt idx="1721">
                  <c:v>20.1579480875271</c:v>
                </c:pt>
                <c:pt idx="1722">
                  <c:v>19.303282668823709</c:v>
                </c:pt>
                <c:pt idx="1723">
                  <c:v>17.892519408201739</c:v>
                </c:pt>
                <c:pt idx="1724">
                  <c:v>12.770995669174789</c:v>
                </c:pt>
                <c:pt idx="1725">
                  <c:v>9.6637206312204036</c:v>
                </c:pt>
                <c:pt idx="1726">
                  <c:v>15.1215092760376</c:v>
                </c:pt>
                <c:pt idx="1727">
                  <c:v>20.43312471686437</c:v>
                </c:pt>
                <c:pt idx="1728">
                  <c:v>23.351495446838111</c:v>
                </c:pt>
                <c:pt idx="1729">
                  <c:v>25.427521411379061</c:v>
                </c:pt>
                <c:pt idx="1730">
                  <c:v>26.437281023198981</c:v>
                </c:pt>
                <c:pt idx="1731">
                  <c:v>25.37234976864751</c:v>
                </c:pt>
                <c:pt idx="1732">
                  <c:v>23.225596528152799</c:v>
                </c:pt>
                <c:pt idx="1733">
                  <c:v>16.926839324032301</c:v>
                </c:pt>
                <c:pt idx="1734">
                  <c:v>15.29294987195086</c:v>
                </c:pt>
                <c:pt idx="1735">
                  <c:v>22.49963066437374</c:v>
                </c:pt>
                <c:pt idx="1736">
                  <c:v>27.702022654235659</c:v>
                </c:pt>
                <c:pt idx="1737">
                  <c:v>29.994517368670561</c:v>
                </c:pt>
                <c:pt idx="1738">
                  <c:v>31.697032099427808</c:v>
                </c:pt>
                <c:pt idx="1739">
                  <c:v>32.33931251921129</c:v>
                </c:pt>
                <c:pt idx="1740">
                  <c:v>31.561314574454101</c:v>
                </c:pt>
                <c:pt idx="1741">
                  <c:v>27.59500242247309</c:v>
                </c:pt>
                <c:pt idx="1742">
                  <c:v>20.004908583594538</c:v>
                </c:pt>
                <c:pt idx="1743">
                  <c:v>22.764394116426271</c:v>
                </c:pt>
                <c:pt idx="1744">
                  <c:v>30.01422717464682</c:v>
                </c:pt>
                <c:pt idx="1745">
                  <c:v>35.082305141619621</c:v>
                </c:pt>
                <c:pt idx="1746">
                  <c:v>37.69934384374104</c:v>
                </c:pt>
                <c:pt idx="1747">
                  <c:v>39.616247044543783</c:v>
                </c:pt>
                <c:pt idx="1748">
                  <c:v>39.874289981653469</c:v>
                </c:pt>
                <c:pt idx="1749">
                  <c:v>38.710396790211391</c:v>
                </c:pt>
                <c:pt idx="1750">
                  <c:v>33.477835414841159</c:v>
                </c:pt>
                <c:pt idx="1751">
                  <c:v>24.122584538840179</c:v>
                </c:pt>
                <c:pt idx="1752">
                  <c:v>39.519003201878078</c:v>
                </c:pt>
                <c:pt idx="1753">
                  <c:v>43.429793357950217</c:v>
                </c:pt>
                <c:pt idx="1754">
                  <c:v>46.307088573942842</c:v>
                </c:pt>
                <c:pt idx="1755">
                  <c:v>47.145256972973591</c:v>
                </c:pt>
                <c:pt idx="1756">
                  <c:v>46.982499814755727</c:v>
                </c:pt>
                <c:pt idx="1757">
                  <c:v>44.799692165183266</c:v>
                </c:pt>
                <c:pt idx="1758">
                  <c:v>39.226750808099908</c:v>
                </c:pt>
                <c:pt idx="1759">
                  <c:v>52.623669118720471</c:v>
                </c:pt>
                <c:pt idx="1760">
                  <c:v>54.375750652659541</c:v>
                </c:pt>
                <c:pt idx="1761">
                  <c:v>55.172298827754908</c:v>
                </c:pt>
                <c:pt idx="1762">
                  <c:v>55.500557280112687</c:v>
                </c:pt>
                <c:pt idx="1763">
                  <c:v>51.766929655603697</c:v>
                </c:pt>
                <c:pt idx="1764">
                  <c:v>3.1112033106171331</c:v>
                </c:pt>
                <c:pt idx="1765">
                  <c:v>5.1954282002001166</c:v>
                </c:pt>
                <c:pt idx="1766">
                  <c:v>7.3515522295313138</c:v>
                </c:pt>
                <c:pt idx="1767">
                  <c:v>11.4488720449627</c:v>
                </c:pt>
                <c:pt idx="1768">
                  <c:v>14.69914886419026</c:v>
                </c:pt>
                <c:pt idx="1769">
                  <c:v>3.1254743785910009</c:v>
                </c:pt>
                <c:pt idx="1770">
                  <c:v>5.2183276271617114</c:v>
                </c:pt>
                <c:pt idx="1771">
                  <c:v>7.2488343295761481</c:v>
                </c:pt>
                <c:pt idx="1772">
                  <c:v>10.458790991556461</c:v>
                </c:pt>
                <c:pt idx="1773">
                  <c:v>14.632503812098429</c:v>
                </c:pt>
                <c:pt idx="1774">
                  <c:v>18.780972674146909</c:v>
                </c:pt>
                <c:pt idx="1775">
                  <c:v>24.18426384890347</c:v>
                </c:pt>
                <c:pt idx="1776">
                  <c:v>3.146846829991413</c:v>
                </c:pt>
                <c:pt idx="1777">
                  <c:v>4.1700205465863318</c:v>
                </c:pt>
                <c:pt idx="1778">
                  <c:v>6.3277746294613637</c:v>
                </c:pt>
                <c:pt idx="1779">
                  <c:v>9.3971332571305215</c:v>
                </c:pt>
                <c:pt idx="1780">
                  <c:v>13.680941967366071</c:v>
                </c:pt>
                <c:pt idx="1781">
                  <c:v>17.86852987856706</c:v>
                </c:pt>
                <c:pt idx="1782">
                  <c:v>24.087708590573239</c:v>
                </c:pt>
                <c:pt idx="1783">
                  <c:v>30.245506881861122</c:v>
                </c:pt>
                <c:pt idx="1784">
                  <c:v>37.333377806434036</c:v>
                </c:pt>
                <c:pt idx="1785">
                  <c:v>3.1922700440750789</c:v>
                </c:pt>
                <c:pt idx="1786">
                  <c:v>4.306484031637912</c:v>
                </c:pt>
                <c:pt idx="1787">
                  <c:v>7.533236210992289</c:v>
                </c:pt>
                <c:pt idx="1788">
                  <c:v>10.644422205802449</c:v>
                </c:pt>
                <c:pt idx="1789">
                  <c:v>15.912542282091691</c:v>
                </c:pt>
                <c:pt idx="1790">
                  <c:v>21.13444364891247</c:v>
                </c:pt>
                <c:pt idx="1791">
                  <c:v>27.611972864063191</c:v>
                </c:pt>
                <c:pt idx="1792">
                  <c:v>35.211385016841142</c:v>
                </c:pt>
                <c:pt idx="1793">
                  <c:v>44.550680940064026</c:v>
                </c:pt>
                <c:pt idx="1794">
                  <c:v>3.2336434062549611</c:v>
                </c:pt>
                <c:pt idx="1795">
                  <c:v>5.4416731711811144</c:v>
                </c:pt>
                <c:pt idx="1796">
                  <c:v>8.6963705375336637</c:v>
                </c:pt>
                <c:pt idx="1797">
                  <c:v>12.87532749466599</c:v>
                </c:pt>
                <c:pt idx="1798">
                  <c:v>18.177762634196259</c:v>
                </c:pt>
                <c:pt idx="1799">
                  <c:v>23.414620419702999</c:v>
                </c:pt>
                <c:pt idx="1800">
                  <c:v>31.705650002643939</c:v>
                </c:pt>
                <c:pt idx="1801">
                  <c:v>39.84501635501627</c:v>
                </c:pt>
                <c:pt idx="1802">
                  <c:v>51.846049700206187</c:v>
                </c:pt>
                <c:pt idx="1803">
                  <c:v>3.3130287253324222</c:v>
                </c:pt>
                <c:pt idx="1804">
                  <c:v>6.5392987532294056</c:v>
                </c:pt>
                <c:pt idx="1805">
                  <c:v>9.7917161303093376</c:v>
                </c:pt>
                <c:pt idx="1806">
                  <c:v>14.20670837008581</c:v>
                </c:pt>
                <c:pt idx="1807">
                  <c:v>19.37943548067603</c:v>
                </c:pt>
                <c:pt idx="1808">
                  <c:v>26.468565282556401</c:v>
                </c:pt>
                <c:pt idx="1809">
                  <c:v>33.98246585086919</c:v>
                </c:pt>
                <c:pt idx="1810">
                  <c:v>44.550065480681553</c:v>
                </c:pt>
                <c:pt idx="1811">
                  <c:v>57.016099979731337</c:v>
                </c:pt>
                <c:pt idx="1812">
                  <c:v>3.3165294585220439</c:v>
                </c:pt>
                <c:pt idx="1813">
                  <c:v>6.6048653553564778</c:v>
                </c:pt>
                <c:pt idx="1814">
                  <c:v>9.8692524867882234</c:v>
                </c:pt>
                <c:pt idx="1815">
                  <c:v>15.12104768510155</c:v>
                </c:pt>
                <c:pt idx="1816">
                  <c:v>20.409424809962509</c:v>
                </c:pt>
                <c:pt idx="1817">
                  <c:v>26.930737519764051</c:v>
                </c:pt>
                <c:pt idx="1818">
                  <c:v>35.225768059402597</c:v>
                </c:pt>
                <c:pt idx="1819">
                  <c:v>46.385723656710077</c:v>
                </c:pt>
                <c:pt idx="1820">
                  <c:v>59.20405711023048</c:v>
                </c:pt>
                <c:pt idx="1821">
                  <c:v>6.665200650547809</c:v>
                </c:pt>
                <c:pt idx="1822">
                  <c:v>9.9460516594120243</c:v>
                </c:pt>
                <c:pt idx="1823">
                  <c:v>14.282861831064761</c:v>
                </c:pt>
                <c:pt idx="1824">
                  <c:v>19.641129827087418</c:v>
                </c:pt>
                <c:pt idx="1825">
                  <c:v>27.061869168005831</c:v>
                </c:pt>
                <c:pt idx="1826">
                  <c:v>34.32827897063045</c:v>
                </c:pt>
                <c:pt idx="1827">
                  <c:v>45.099681355858557</c:v>
                </c:pt>
                <c:pt idx="1828">
                  <c:v>10.00687923225359</c:v>
                </c:pt>
                <c:pt idx="1829">
                  <c:v>14.35095353726933</c:v>
                </c:pt>
                <c:pt idx="1830">
                  <c:v>19.734123495158691</c:v>
                </c:pt>
                <c:pt idx="1831">
                  <c:v>25.28778031558798</c:v>
                </c:pt>
                <c:pt idx="1832">
                  <c:v>32.306942444549101</c:v>
                </c:pt>
                <c:pt idx="1833">
                  <c:v>33.713441904852807</c:v>
                </c:pt>
                <c:pt idx="1834">
                  <c:v>39.840245713710416</c:v>
                </c:pt>
                <c:pt idx="1835">
                  <c:v>45.353203613478037</c:v>
                </c:pt>
                <c:pt idx="1836">
                  <c:v>50.037655671377621</c:v>
                </c:pt>
                <c:pt idx="1837">
                  <c:v>54.56091720004197</c:v>
                </c:pt>
                <c:pt idx="1838">
                  <c:v>21.680712697632039</c:v>
                </c:pt>
                <c:pt idx="1839">
                  <c:v>27.86797441182248</c:v>
                </c:pt>
                <c:pt idx="1840">
                  <c:v>32.725750095482063</c:v>
                </c:pt>
                <c:pt idx="1841">
                  <c:v>37.160513335598509</c:v>
                </c:pt>
                <c:pt idx="1842">
                  <c:v>41.262174779859357</c:v>
                </c:pt>
                <c:pt idx="1843">
                  <c:v>45.311607387167427</c:v>
                </c:pt>
                <c:pt idx="1844">
                  <c:v>47.806594934112077</c:v>
                </c:pt>
                <c:pt idx="1845">
                  <c:v>12.529895246767159</c:v>
                </c:pt>
                <c:pt idx="1846">
                  <c:v>16.579275654765329</c:v>
                </c:pt>
                <c:pt idx="1847">
                  <c:v>21.97822652560664</c:v>
                </c:pt>
                <c:pt idx="1848">
                  <c:v>25.892906972052049</c:v>
                </c:pt>
                <c:pt idx="1849">
                  <c:v>29.242287600175871</c:v>
                </c:pt>
                <c:pt idx="1850">
                  <c:v>32.352403205563647</c:v>
                </c:pt>
                <c:pt idx="1851">
                  <c:v>35.409652222676009</c:v>
                </c:pt>
                <c:pt idx="1852">
                  <c:v>37.413391239225639</c:v>
                </c:pt>
                <c:pt idx="1853">
                  <c:v>38.351085888951133</c:v>
                </c:pt>
                <c:pt idx="1854">
                  <c:v>10.602516253458729</c:v>
                </c:pt>
                <c:pt idx="1855">
                  <c:v>13.930468433587739</c:v>
                </c:pt>
                <c:pt idx="1856">
                  <c:v>17.13814790597543</c:v>
                </c:pt>
                <c:pt idx="1857">
                  <c:v>20.130670487059891</c:v>
                </c:pt>
                <c:pt idx="1858">
                  <c:v>22.20885403069892</c:v>
                </c:pt>
                <c:pt idx="1859">
                  <c:v>25.30933693920722</c:v>
                </c:pt>
                <c:pt idx="1860">
                  <c:v>27.611972864063191</c:v>
                </c:pt>
                <c:pt idx="1861">
                  <c:v>29.08545171577002</c:v>
                </c:pt>
                <c:pt idx="1862">
                  <c:v>29.230534804255019</c:v>
                </c:pt>
                <c:pt idx="1863">
                  <c:v>8.6005207380880471</c:v>
                </c:pt>
                <c:pt idx="1864">
                  <c:v>10.854637778980599</c:v>
                </c:pt>
                <c:pt idx="1865">
                  <c:v>13.017046213784949</c:v>
                </c:pt>
                <c:pt idx="1866">
                  <c:v>15.00556509628869</c:v>
                </c:pt>
                <c:pt idx="1867">
                  <c:v>17.117378431210131</c:v>
                </c:pt>
                <c:pt idx="1868">
                  <c:v>19.197138111144781</c:v>
                </c:pt>
                <c:pt idx="1869">
                  <c:v>21.246234245234142</c:v>
                </c:pt>
                <c:pt idx="1870">
                  <c:v>21.165216563884059</c:v>
                </c:pt>
                <c:pt idx="1871">
                  <c:v>21.05678289735809</c:v>
                </c:pt>
                <c:pt idx="1872">
                  <c:v>7.7138389161202161</c:v>
                </c:pt>
                <c:pt idx="1873">
                  <c:v>8.7098375129363159</c:v>
                </c:pt>
                <c:pt idx="1874">
                  <c:v>9.7917161303093376</c:v>
                </c:pt>
                <c:pt idx="1875">
                  <c:v>12.03384438127655</c:v>
                </c:pt>
                <c:pt idx="1876">
                  <c:v>12.960314721482399</c:v>
                </c:pt>
                <c:pt idx="1877">
                  <c:v>14.906774793568919</c:v>
                </c:pt>
                <c:pt idx="1878">
                  <c:v>16.070288026832358</c:v>
                </c:pt>
                <c:pt idx="1879">
                  <c:v>16.135334943165141</c:v>
                </c:pt>
                <c:pt idx="1880">
                  <c:v>15.86968095560964</c:v>
                </c:pt>
                <c:pt idx="1881">
                  <c:v>7.7219723131304336</c:v>
                </c:pt>
                <c:pt idx="1882">
                  <c:v>7.7015557011314337</c:v>
                </c:pt>
                <c:pt idx="1883">
                  <c:v>7.6842762950829444</c:v>
                </c:pt>
                <c:pt idx="1884">
                  <c:v>8.667899935075658</c:v>
                </c:pt>
                <c:pt idx="1885">
                  <c:v>9.7183603354624193</c:v>
                </c:pt>
                <c:pt idx="1886">
                  <c:v>10.85756487792694</c:v>
                </c:pt>
                <c:pt idx="1887">
                  <c:v>11.87749081025825</c:v>
                </c:pt>
                <c:pt idx="1888">
                  <c:v>12.861533197371861</c:v>
                </c:pt>
                <c:pt idx="1889">
                  <c:v>12.753739947331621</c:v>
                </c:pt>
                <c:pt idx="1890">
                  <c:v>5.5573343654006999</c:v>
                </c:pt>
                <c:pt idx="1891">
                  <c:v>5.5374814383527866</c:v>
                </c:pt>
                <c:pt idx="1892">
                  <c:v>6.6168234370366052</c:v>
                </c:pt>
                <c:pt idx="1893">
                  <c:v>7.6830383381930272</c:v>
                </c:pt>
                <c:pt idx="1894">
                  <c:v>8.7379501044441845</c:v>
                </c:pt>
                <c:pt idx="1895">
                  <c:v>9.7720149874557336</c:v>
                </c:pt>
                <c:pt idx="1896">
                  <c:v>11.7284472661983</c:v>
                </c:pt>
                <c:pt idx="1897">
                  <c:v>3.3464771401405429</c:v>
                </c:pt>
                <c:pt idx="1898">
                  <c:v>4.4371041153063526</c:v>
                </c:pt>
                <c:pt idx="1899">
                  <c:v>5.5199382143065714</c:v>
                </c:pt>
                <c:pt idx="1900">
                  <c:v>6.6572896291279147</c:v>
                </c:pt>
                <c:pt idx="1901">
                  <c:v>8.7155434442001454</c:v>
                </c:pt>
                <c:pt idx="1902">
                  <c:v>3.1716235185987709</c:v>
                </c:pt>
                <c:pt idx="1903">
                  <c:v>5.3187021605619238</c:v>
                </c:pt>
                <c:pt idx="1904">
                  <c:v>7.5599017805196969</c:v>
                </c:pt>
                <c:pt idx="1905">
                  <c:v>11.811811734904159</c:v>
                </c:pt>
                <c:pt idx="1906">
                  <c:v>15.22345232665127</c:v>
                </c:pt>
                <c:pt idx="1907">
                  <c:v>3.1578496044806821</c:v>
                </c:pt>
                <c:pt idx="1908">
                  <c:v>5.2907789582313827</c:v>
                </c:pt>
                <c:pt idx="1909">
                  <c:v>7.3689845126864926</c:v>
                </c:pt>
                <c:pt idx="1910">
                  <c:v>10.66366238416165</c:v>
                </c:pt>
                <c:pt idx="1911">
                  <c:v>14.950291735350291</c:v>
                </c:pt>
                <c:pt idx="1912">
                  <c:v>19.255474310753431</c:v>
                </c:pt>
                <c:pt idx="1913">
                  <c:v>24.852887784618812</c:v>
                </c:pt>
                <c:pt idx="1914">
                  <c:v>3.1642670196462528</c:v>
                </c:pt>
                <c:pt idx="1915">
                  <c:v>4.1929621915349058</c:v>
                </c:pt>
                <c:pt idx="1916">
                  <c:v>6.3763031230053686</c:v>
                </c:pt>
                <c:pt idx="1917">
                  <c:v>9.4815661608987867</c:v>
                </c:pt>
                <c:pt idx="1918">
                  <c:v>13.82410681840781</c:v>
                </c:pt>
                <c:pt idx="1919">
                  <c:v>18.080480259880581</c:v>
                </c:pt>
                <c:pt idx="1920">
                  <c:v>24.440347097461231</c:v>
                </c:pt>
                <c:pt idx="1921">
                  <c:v>30.75047192391412</c:v>
                </c:pt>
                <c:pt idx="1922">
                  <c:v>38.058378656878553</c:v>
                </c:pt>
                <c:pt idx="1923">
                  <c:v>3.201209020843415</c:v>
                </c:pt>
                <c:pt idx="1924">
                  <c:v>4.315628607882978</c:v>
                </c:pt>
                <c:pt idx="1925">
                  <c:v>7.5438885314002491</c:v>
                </c:pt>
                <c:pt idx="1926">
                  <c:v>10.659309527699429</c:v>
                </c:pt>
                <c:pt idx="1927">
                  <c:v>15.934722112381319</c:v>
                </c:pt>
                <c:pt idx="1928">
                  <c:v>21.2079568062927</c:v>
                </c:pt>
                <c:pt idx="1929">
                  <c:v>27.766738438342731</c:v>
                </c:pt>
                <c:pt idx="1930">
                  <c:v>35.476523857393467</c:v>
                </c:pt>
                <c:pt idx="1931">
                  <c:v>45.040510049649313</c:v>
                </c:pt>
                <c:pt idx="1932">
                  <c:v>3.2313583788379612</c:v>
                </c:pt>
                <c:pt idx="1933">
                  <c:v>5.4261760247435111</c:v>
                </c:pt>
                <c:pt idx="1934">
                  <c:v>8.6531732076161418</c:v>
                </c:pt>
                <c:pt idx="1935">
                  <c:v>12.80322970011942</c:v>
                </c:pt>
                <c:pt idx="1936">
                  <c:v>18.07631851020269</c:v>
                </c:pt>
                <c:pt idx="1937">
                  <c:v>23.300735158582849</c:v>
                </c:pt>
                <c:pt idx="1938">
                  <c:v>31.617961091809669</c:v>
                </c:pt>
                <c:pt idx="1939">
                  <c:v>39.790272832014793</c:v>
                </c:pt>
                <c:pt idx="1940">
                  <c:v>51.987511802582219</c:v>
                </c:pt>
                <c:pt idx="1941">
                  <c:v>3.2963114443403501</c:v>
                </c:pt>
                <c:pt idx="1942">
                  <c:v>6.4790744658681927</c:v>
                </c:pt>
                <c:pt idx="1943">
                  <c:v>9.6743287301376863</c:v>
                </c:pt>
                <c:pt idx="1944">
                  <c:v>14.03564118500393</c:v>
                </c:pt>
                <c:pt idx="1945">
                  <c:v>19.13614174958451</c:v>
                </c:pt>
                <c:pt idx="1946">
                  <c:v>26.159673011039509</c:v>
                </c:pt>
                <c:pt idx="1947">
                  <c:v>33.631009423539901</c:v>
                </c:pt>
                <c:pt idx="1948">
                  <c:v>44.211639435878567</c:v>
                </c:pt>
                <c:pt idx="1949">
                  <c:v>56.861415090672608</c:v>
                </c:pt>
                <c:pt idx="1950">
                  <c:v>3.2831927712932392</c:v>
                </c:pt>
                <c:pt idx="1951">
                  <c:v>6.5061932512672431</c:v>
                </c:pt>
                <c:pt idx="1952">
                  <c:v>9.6880406886706059</c:v>
                </c:pt>
                <c:pt idx="1953">
                  <c:v>14.82687860142229</c:v>
                </c:pt>
                <c:pt idx="1954">
                  <c:v>20.000677150156179</c:v>
                </c:pt>
                <c:pt idx="1955">
                  <c:v>26.408172853521219</c:v>
                </c:pt>
                <c:pt idx="1956">
                  <c:v>34.595856776903467</c:v>
                </c:pt>
                <c:pt idx="1957">
                  <c:v>45.752852578225863</c:v>
                </c:pt>
                <c:pt idx="1958">
                  <c:v>58.763590452390943</c:v>
                </c:pt>
                <c:pt idx="1959">
                  <c:v>6.513303820657419</c:v>
                </c:pt>
                <c:pt idx="1960">
                  <c:v>9.693059536356909</c:v>
                </c:pt>
                <c:pt idx="1961">
                  <c:v>13.90208472609231</c:v>
                </c:pt>
                <c:pt idx="1962">
                  <c:v>19.120986221597569</c:v>
                </c:pt>
                <c:pt idx="1963">
                  <c:v>26.369004124202089</c:v>
                </c:pt>
                <c:pt idx="1964">
                  <c:v>33.526049217289717</c:v>
                </c:pt>
                <c:pt idx="1965">
                  <c:v>44.27709162114499</c:v>
                </c:pt>
                <c:pt idx="1966">
                  <c:v>9.6751770376091333</c:v>
                </c:pt>
                <c:pt idx="1967">
                  <c:v>13.86883477270732</c:v>
                </c:pt>
                <c:pt idx="1968">
                  <c:v>19.075557604853049</c:v>
                </c:pt>
                <c:pt idx="1969">
                  <c:v>24.458602289340391</c:v>
                </c:pt>
                <c:pt idx="1970">
                  <c:v>31.375929099878931</c:v>
                </c:pt>
                <c:pt idx="1971">
                  <c:v>33.668310807435653</c:v>
                </c:pt>
                <c:pt idx="1972">
                  <c:v>39.840245713710416</c:v>
                </c:pt>
                <c:pt idx="1973">
                  <c:v>45.445397446464163</c:v>
                </c:pt>
                <c:pt idx="1974">
                  <c:v>50.273417090434407</c:v>
                </c:pt>
                <c:pt idx="1975">
                  <c:v>54.969287361733763</c:v>
                </c:pt>
                <c:pt idx="1976">
                  <c:v>21.636748118395399</c:v>
                </c:pt>
                <c:pt idx="1977">
                  <c:v>27.83028453669565</c:v>
                </c:pt>
                <c:pt idx="1978">
                  <c:v>32.703808238685433</c:v>
                </c:pt>
                <c:pt idx="1979">
                  <c:v>37.210911523996728</c:v>
                </c:pt>
                <c:pt idx="1980">
                  <c:v>41.402269475628451</c:v>
                </c:pt>
                <c:pt idx="1981">
                  <c:v>45.619816691635293</c:v>
                </c:pt>
                <c:pt idx="1982">
                  <c:v>48.333869650380663</c:v>
                </c:pt>
                <c:pt idx="1983">
                  <c:v>12.52131792594998</c:v>
                </c:pt>
                <c:pt idx="1984">
                  <c:v>16.534315561813671</c:v>
                </c:pt>
                <c:pt idx="1985">
                  <c:v>21.91803015886811</c:v>
                </c:pt>
                <c:pt idx="1986">
                  <c:v>25.840233262558971</c:v>
                </c:pt>
                <c:pt idx="1987">
                  <c:v>29.242287600175871</c:v>
                </c:pt>
                <c:pt idx="1988">
                  <c:v>32.418991981532812</c:v>
                </c:pt>
                <c:pt idx="1989">
                  <c:v>35.653252239185193</c:v>
                </c:pt>
                <c:pt idx="1990">
                  <c:v>37.852123082809307</c:v>
                </c:pt>
                <c:pt idx="1991">
                  <c:v>39.068385486153247</c:v>
                </c:pt>
                <c:pt idx="1992">
                  <c:v>10.58043776912749</c:v>
                </c:pt>
                <c:pt idx="1993">
                  <c:v>13.87195619086808</c:v>
                </c:pt>
                <c:pt idx="1994">
                  <c:v>17.05425790726424</c:v>
                </c:pt>
                <c:pt idx="1995">
                  <c:v>20.033196585616199</c:v>
                </c:pt>
                <c:pt idx="1996">
                  <c:v>22.147389466524061</c:v>
                </c:pt>
                <c:pt idx="1997">
                  <c:v>25.326859044128241</c:v>
                </c:pt>
                <c:pt idx="1998">
                  <c:v>27.766738438342731</c:v>
                </c:pt>
                <c:pt idx="1999">
                  <c:v>29.426360881015501</c:v>
                </c:pt>
                <c:pt idx="2000">
                  <c:v>29.864597953937079</c:v>
                </c:pt>
                <c:pt idx="2001">
                  <c:v>8.5642787326217071</c:v>
                </c:pt>
                <c:pt idx="2002">
                  <c:v>10.785512950452031</c:v>
                </c:pt>
                <c:pt idx="2003">
                  <c:v>12.91593827333012</c:v>
                </c:pt>
                <c:pt idx="2004">
                  <c:v>14.900787373705951</c:v>
                </c:pt>
                <c:pt idx="2005">
                  <c:v>17.033691143015631</c:v>
                </c:pt>
                <c:pt idx="2006">
                  <c:v>19.156926960580751</c:v>
                </c:pt>
                <c:pt idx="2007">
                  <c:v>21.33544977118094</c:v>
                </c:pt>
                <c:pt idx="2008">
                  <c:v>21.402967432103509</c:v>
                </c:pt>
                <c:pt idx="2009">
                  <c:v>21.563177557191739</c:v>
                </c:pt>
                <c:pt idx="2010">
                  <c:v>7.6529790277829788</c:v>
                </c:pt>
                <c:pt idx="2011">
                  <c:v>8.6175105465410162</c:v>
                </c:pt>
                <c:pt idx="2012">
                  <c:v>9.6743287301376863</c:v>
                </c:pt>
                <c:pt idx="2013">
                  <c:v>11.90567262984692</c:v>
                </c:pt>
                <c:pt idx="2014">
                  <c:v>12.851047601199809</c:v>
                </c:pt>
                <c:pt idx="2015">
                  <c:v>14.844557719245881</c:v>
                </c:pt>
                <c:pt idx="2016">
                  <c:v>16.092910099850059</c:v>
                </c:pt>
                <c:pt idx="2017">
                  <c:v>16.31960371220293</c:v>
                </c:pt>
                <c:pt idx="2018">
                  <c:v>16.276379542396931</c:v>
                </c:pt>
                <c:pt idx="2019">
                  <c:v>7.6226731878212233</c:v>
                </c:pt>
                <c:pt idx="2020">
                  <c:v>7.5811700415111982</c:v>
                </c:pt>
                <c:pt idx="2021">
                  <c:v>7.55371566887702</c:v>
                </c:pt>
                <c:pt idx="2022">
                  <c:v>8.5344381480952585</c:v>
                </c:pt>
                <c:pt idx="2023">
                  <c:v>9.5892901405906468</c:v>
                </c:pt>
                <c:pt idx="2024">
                  <c:v>10.75794624611637</c:v>
                </c:pt>
                <c:pt idx="2025">
                  <c:v>11.84393070730076</c:v>
                </c:pt>
                <c:pt idx="2026">
                  <c:v>12.970979459025081</c:v>
                </c:pt>
                <c:pt idx="2027">
                  <c:v>13.06343044719179</c:v>
                </c:pt>
                <c:pt idx="2028">
                  <c:v>5.4344907780302156</c:v>
                </c:pt>
                <c:pt idx="2029">
                  <c:v>5.4116589998424454</c:v>
                </c:pt>
                <c:pt idx="2030">
                  <c:v>6.4716750841317774</c:v>
                </c:pt>
                <c:pt idx="2031">
                  <c:v>7.5365156932670043</c:v>
                </c:pt>
                <c:pt idx="2032">
                  <c:v>8.6144933861566653</c:v>
                </c:pt>
                <c:pt idx="2033">
                  <c:v>9.6960411319169069</c:v>
                </c:pt>
                <c:pt idx="2034">
                  <c:v>11.76961105746301</c:v>
                </c:pt>
                <c:pt idx="2035">
                  <c:v>3.2489928491161808</c:v>
                </c:pt>
                <c:pt idx="2036">
                  <c:v>4.314646753824614</c:v>
                </c:pt>
                <c:pt idx="2037">
                  <c:v>5.3834704712059072</c:v>
                </c:pt>
                <c:pt idx="2038">
                  <c:v>6.5150179395144026</c:v>
                </c:pt>
                <c:pt idx="2039">
                  <c:v>8.5927146222605337</c:v>
                </c:pt>
                <c:pt idx="2040">
                  <c:v>12.297685913854499</c:v>
                </c:pt>
                <c:pt idx="2041">
                  <c:v>11.33652583150397</c:v>
                </c:pt>
                <c:pt idx="2042">
                  <c:v>10.45277280543946</c:v>
                </c:pt>
                <c:pt idx="2043">
                  <c:v>9.3807907472127425</c:v>
                </c:pt>
                <c:pt idx="2044">
                  <c:v>7.4061525210685586</c:v>
                </c:pt>
                <c:pt idx="2045">
                  <c:v>19.378601756302849</c:v>
                </c:pt>
                <c:pt idx="2046">
                  <c:v>17.4598444136975</c:v>
                </c:pt>
                <c:pt idx="2047">
                  <c:v>16.37015628479443</c:v>
                </c:pt>
                <c:pt idx="2048">
                  <c:v>14.556349118853779</c:v>
                </c:pt>
                <c:pt idx="2049">
                  <c:v>11.53393946087577</c:v>
                </c:pt>
                <c:pt idx="2050">
                  <c:v>9.4904898573016929</c:v>
                </c:pt>
                <c:pt idx="2051">
                  <c:v>7.5046229957026771</c:v>
                </c:pt>
                <c:pt idx="2052">
                  <c:v>29.366483711098251</c:v>
                </c:pt>
                <c:pt idx="2053">
                  <c:v>27.302818490159829</c:v>
                </c:pt>
                <c:pt idx="2054">
                  <c:v>24.709838304206311</c:v>
                </c:pt>
                <c:pt idx="2055">
                  <c:v>21.581389394687811</c:v>
                </c:pt>
                <c:pt idx="2056">
                  <c:v>17.791474187929921</c:v>
                </c:pt>
                <c:pt idx="2057">
                  <c:v>14.76844522739847</c:v>
                </c:pt>
                <c:pt idx="2058">
                  <c:v>11.69243030396172</c:v>
                </c:pt>
                <c:pt idx="2059">
                  <c:v>8.5642295330233509</c:v>
                </c:pt>
                <c:pt idx="2060">
                  <c:v>6.4551994404614064</c:v>
                </c:pt>
                <c:pt idx="2061">
                  <c:v>38.559442996001998</c:v>
                </c:pt>
                <c:pt idx="2062">
                  <c:v>35.145543545782793</c:v>
                </c:pt>
                <c:pt idx="2063">
                  <c:v>30.301894303617679</c:v>
                </c:pt>
                <c:pt idx="2064">
                  <c:v>26.095284901207702</c:v>
                </c:pt>
                <c:pt idx="2065">
                  <c:v>21.084976496267789</c:v>
                </c:pt>
                <c:pt idx="2066">
                  <c:v>16.99929901421261</c:v>
                </c:pt>
                <c:pt idx="2067">
                  <c:v>12.979237237276861</c:v>
                </c:pt>
                <c:pt idx="2068">
                  <c:v>9.6194165163833887</c:v>
                </c:pt>
                <c:pt idx="2069">
                  <c:v>6.5085937091133914</c:v>
                </c:pt>
                <c:pt idx="2070">
                  <c:v>45.816426077672503</c:v>
                </c:pt>
                <c:pt idx="2071">
                  <c:v>40.533935312350692</c:v>
                </c:pt>
                <c:pt idx="2072">
                  <c:v>34.700645533040237</c:v>
                </c:pt>
                <c:pt idx="2073">
                  <c:v>29.431357732852881</c:v>
                </c:pt>
                <c:pt idx="2074">
                  <c:v>24.419209512874669</c:v>
                </c:pt>
                <c:pt idx="2075">
                  <c:v>19.276941729067239</c:v>
                </c:pt>
                <c:pt idx="2076">
                  <c:v>14.056908022543221</c:v>
                </c:pt>
                <c:pt idx="2077">
                  <c:v>9.8013638496684887</c:v>
                </c:pt>
                <c:pt idx="2078">
                  <c:v>6.5764540984417144</c:v>
                </c:pt>
                <c:pt idx="2079">
                  <c:v>51.77802381894945</c:v>
                </c:pt>
                <c:pt idx="2080">
                  <c:v>43.640132218944601</c:v>
                </c:pt>
                <c:pt idx="2081">
                  <c:v>37.823992783156399</c:v>
                </c:pt>
                <c:pt idx="2082">
                  <c:v>31.06542982105341</c:v>
                </c:pt>
                <c:pt idx="2083">
                  <c:v>25.679593264990771</c:v>
                </c:pt>
                <c:pt idx="2084">
                  <c:v>19.26809645084618</c:v>
                </c:pt>
                <c:pt idx="2085">
                  <c:v>14.17807483630464</c:v>
                </c:pt>
                <c:pt idx="2086">
                  <c:v>8.8820267120522622</c:v>
                </c:pt>
                <c:pt idx="2087">
                  <c:v>5.5247342729874171</c:v>
                </c:pt>
                <c:pt idx="2088">
                  <c:v>53.825169311492601</c:v>
                </c:pt>
                <c:pt idx="2089">
                  <c:v>45.1030289987049</c:v>
                </c:pt>
                <c:pt idx="2090">
                  <c:v>38.163965086437358</c:v>
                </c:pt>
                <c:pt idx="2091">
                  <c:v>31.811432953132819</c:v>
                </c:pt>
                <c:pt idx="2092">
                  <c:v>25.692139452731169</c:v>
                </c:pt>
                <c:pt idx="2093">
                  <c:v>19.635223412827809</c:v>
                </c:pt>
                <c:pt idx="2094">
                  <c:v>13.210919398781639</c:v>
                </c:pt>
                <c:pt idx="2095">
                  <c:v>7.7620831776445964</c:v>
                </c:pt>
                <c:pt idx="2096">
                  <c:v>4.4502371656098338</c:v>
                </c:pt>
                <c:pt idx="2097">
                  <c:v>44.576003179299263</c:v>
                </c:pt>
                <c:pt idx="2098">
                  <c:v>37.493390295790817</c:v>
                </c:pt>
                <c:pt idx="2099">
                  <c:v>30.28865181001785</c:v>
                </c:pt>
                <c:pt idx="2100">
                  <c:v>23.99439578315495</c:v>
                </c:pt>
                <c:pt idx="2101">
                  <c:v>17.614923260958172</c:v>
                </c:pt>
                <c:pt idx="2102">
                  <c:v>12.189123779070099</c:v>
                </c:pt>
                <c:pt idx="2103">
                  <c:v>6.6266264397954631</c:v>
                </c:pt>
                <c:pt idx="2104">
                  <c:v>34.691523211997719</c:v>
                </c:pt>
                <c:pt idx="2105">
                  <c:v>27.330835074622581</c:v>
                </c:pt>
                <c:pt idx="2106">
                  <c:v>20.94448884170291</c:v>
                </c:pt>
                <c:pt idx="2107">
                  <c:v>14.591596957261</c:v>
                </c:pt>
                <c:pt idx="2108">
                  <c:v>8.9293459417624863</c:v>
                </c:pt>
                <c:pt idx="2109">
                  <c:v>12.550832072592989</c:v>
                </c:pt>
                <c:pt idx="2110">
                  <c:v>11.60326188770533</c:v>
                </c:pt>
                <c:pt idx="2111">
                  <c:v>10.724893544925919</c:v>
                </c:pt>
                <c:pt idx="2112">
                  <c:v>9.6310496728451103</c:v>
                </c:pt>
                <c:pt idx="2113">
                  <c:v>7.6122182976719719</c:v>
                </c:pt>
                <c:pt idx="2114">
                  <c:v>19.614846234941439</c:v>
                </c:pt>
                <c:pt idx="2115">
                  <c:v>17.722553959440379</c:v>
                </c:pt>
                <c:pt idx="2116">
                  <c:v>16.649546163366299</c:v>
                </c:pt>
                <c:pt idx="2117">
                  <c:v>14.819168278598349</c:v>
                </c:pt>
                <c:pt idx="2118">
                  <c:v>11.74398291842504</c:v>
                </c:pt>
                <c:pt idx="2119">
                  <c:v>9.6643204484508125</c:v>
                </c:pt>
                <c:pt idx="2120">
                  <c:v>7.6280203753724889</c:v>
                </c:pt>
                <c:pt idx="2121">
                  <c:v>29.543123397650429</c:v>
                </c:pt>
                <c:pt idx="2122">
                  <c:v>27.521916815983221</c:v>
                </c:pt>
                <c:pt idx="2123">
                  <c:v>24.96275520775912</c:v>
                </c:pt>
                <c:pt idx="2124">
                  <c:v>21.81673454508153</c:v>
                </c:pt>
                <c:pt idx="2125">
                  <c:v>17.97661303712832</c:v>
                </c:pt>
                <c:pt idx="2126">
                  <c:v>14.91293372719835</c:v>
                </c:pt>
                <c:pt idx="2127">
                  <c:v>11.78281381805631</c:v>
                </c:pt>
                <c:pt idx="2128">
                  <c:v>8.6065412279166456</c:v>
                </c:pt>
                <c:pt idx="2129">
                  <c:v>6.4597588661153349</c:v>
                </c:pt>
                <c:pt idx="2130">
                  <c:v>38.739969046927989</c:v>
                </c:pt>
                <c:pt idx="2131">
                  <c:v>35.361366840322077</c:v>
                </c:pt>
                <c:pt idx="2132">
                  <c:v>30.490002259659679</c:v>
                </c:pt>
                <c:pt idx="2133">
                  <c:v>26.25711037628577</c:v>
                </c:pt>
                <c:pt idx="2134">
                  <c:v>21.172840079500951</c:v>
                </c:pt>
                <c:pt idx="2135">
                  <c:v>17.046827064023269</c:v>
                </c:pt>
                <c:pt idx="2136">
                  <c:v>12.979237237276861</c:v>
                </c:pt>
                <c:pt idx="2137">
                  <c:v>9.5791152875626651</c:v>
                </c:pt>
                <c:pt idx="2138">
                  <c:v>6.43984915759569</c:v>
                </c:pt>
                <c:pt idx="2139">
                  <c:v>45.969954288479869</c:v>
                </c:pt>
                <c:pt idx="2140">
                  <c:v>40.672598604002282</c:v>
                </c:pt>
                <c:pt idx="2141">
                  <c:v>34.796664413413041</c:v>
                </c:pt>
                <c:pt idx="2142">
                  <c:v>29.47200462600733</c:v>
                </c:pt>
                <c:pt idx="2143">
                  <c:v>24.40221266489478</c:v>
                </c:pt>
                <c:pt idx="2144">
                  <c:v>19.222918521878729</c:v>
                </c:pt>
                <c:pt idx="2145">
                  <c:v>13.957892854597789</c:v>
                </c:pt>
                <c:pt idx="2146">
                  <c:v>9.6769155759362011</c:v>
                </c:pt>
                <c:pt idx="2147">
                  <c:v>6.4375804377686334</c:v>
                </c:pt>
                <c:pt idx="2148">
                  <c:v>51.919114442110981</c:v>
                </c:pt>
                <c:pt idx="2149">
                  <c:v>43.699709507005267</c:v>
                </c:pt>
                <c:pt idx="2150">
                  <c:v>37.823992783156399</c:v>
                </c:pt>
                <c:pt idx="2151">
                  <c:v>31.02182724412204</c:v>
                </c:pt>
                <c:pt idx="2152">
                  <c:v>25.57189061111918</c:v>
                </c:pt>
                <c:pt idx="2153">
                  <c:v>19.12039280373271</c:v>
                </c:pt>
                <c:pt idx="2154">
                  <c:v>14.007692391001671</c:v>
                </c:pt>
                <c:pt idx="2155">
                  <c:v>8.7107196349154901</c:v>
                </c:pt>
                <c:pt idx="2156">
                  <c:v>5.3690536564563356</c:v>
                </c:pt>
                <c:pt idx="2157">
                  <c:v>53.971772748707018</c:v>
                </c:pt>
                <c:pt idx="2158">
                  <c:v>45.134087273993387</c:v>
                </c:pt>
                <c:pt idx="2159">
                  <c:v>38.110954058824731</c:v>
                </c:pt>
                <c:pt idx="2160">
                  <c:v>31.67920510776003</c:v>
                </c:pt>
                <c:pt idx="2161">
                  <c:v>25.512961192772231</c:v>
                </c:pt>
                <c:pt idx="2162">
                  <c:v>19.42668373969288</c:v>
                </c:pt>
                <c:pt idx="2163">
                  <c:v>13.004287925790051</c:v>
                </c:pt>
                <c:pt idx="2164">
                  <c:v>7.5854997882558246</c:v>
                </c:pt>
                <c:pt idx="2165">
                  <c:v>4.3087167670721849</c:v>
                </c:pt>
                <c:pt idx="2166">
                  <c:v>44.54498715767695</c:v>
                </c:pt>
                <c:pt idx="2167">
                  <c:v>37.388286683810023</c:v>
                </c:pt>
                <c:pt idx="2168">
                  <c:v>30.138930641548111</c:v>
                </c:pt>
                <c:pt idx="2169">
                  <c:v>23.807017082336682</c:v>
                </c:pt>
                <c:pt idx="2170">
                  <c:v>17.401261965753051</c:v>
                </c:pt>
                <c:pt idx="2171">
                  <c:v>11.98867008477756</c:v>
                </c:pt>
                <c:pt idx="2172">
                  <c:v>6.4764628935821156</c:v>
                </c:pt>
                <c:pt idx="2173">
                  <c:v>34.544110791849448</c:v>
                </c:pt>
                <c:pt idx="2174">
                  <c:v>27.155548201403391</c:v>
                </c:pt>
                <c:pt idx="2175">
                  <c:v>20.749414219274222</c:v>
                </c:pt>
                <c:pt idx="2176">
                  <c:v>14.411193949194599</c:v>
                </c:pt>
                <c:pt idx="2177">
                  <c:v>8.7877773843405169</c:v>
                </c:pt>
                <c:pt idx="2178">
                  <c:v>12.293159605368629</c:v>
                </c:pt>
                <c:pt idx="2179">
                  <c:v>11.33652583150397</c:v>
                </c:pt>
                <c:pt idx="2180">
                  <c:v>10.45866446275703</c:v>
                </c:pt>
                <c:pt idx="2181">
                  <c:v>9.3931022909906261</c:v>
                </c:pt>
                <c:pt idx="2182">
                  <c:v>7.421669149828201</c:v>
                </c:pt>
                <c:pt idx="2183">
                  <c:v>19.36795585682869</c:v>
                </c:pt>
                <c:pt idx="2184">
                  <c:v>17.453404054804071</c:v>
                </c:pt>
                <c:pt idx="2185">
                  <c:v>16.367148031948911</c:v>
                </c:pt>
                <c:pt idx="2186">
                  <c:v>14.561788852502341</c:v>
                </c:pt>
                <c:pt idx="2187">
                  <c:v>11.544812485032599</c:v>
                </c:pt>
                <c:pt idx="2188">
                  <c:v>9.5085020550999264</c:v>
                </c:pt>
                <c:pt idx="2189">
                  <c:v>7.5278198193517456</c:v>
                </c:pt>
                <c:pt idx="2190">
                  <c:v>29.361142553599091</c:v>
                </c:pt>
                <c:pt idx="2191">
                  <c:v>27.28299389999837</c:v>
                </c:pt>
                <c:pt idx="2192">
                  <c:v>24.691570941259929</c:v>
                </c:pt>
                <c:pt idx="2193">
                  <c:v>21.569443222277091</c:v>
                </c:pt>
                <c:pt idx="2194">
                  <c:v>17.791474187929921</c:v>
                </c:pt>
                <c:pt idx="2195">
                  <c:v>14.776845980581919</c:v>
                </c:pt>
                <c:pt idx="2196">
                  <c:v>11.71479976174162</c:v>
                </c:pt>
                <c:pt idx="2197">
                  <c:v>8.5923204672055977</c:v>
                </c:pt>
                <c:pt idx="2198">
                  <c:v>6.4890614359353327</c:v>
                </c:pt>
                <c:pt idx="2199">
                  <c:v>38.53836786850362</c:v>
                </c:pt>
                <c:pt idx="2200">
                  <c:v>35.106429049956148</c:v>
                </c:pt>
                <c:pt idx="2201">
                  <c:v>30.262131425043108</c:v>
                </c:pt>
                <c:pt idx="2202">
                  <c:v>26.061077433667769</c:v>
                </c:pt>
                <c:pt idx="2203">
                  <c:v>21.069015652537839</c:v>
                </c:pt>
                <c:pt idx="2204">
                  <c:v>17.002544154115469</c:v>
                </c:pt>
                <c:pt idx="2205">
                  <c:v>12.99944374044119</c:v>
                </c:pt>
                <c:pt idx="2206">
                  <c:v>9.6509180903947787</c:v>
                </c:pt>
                <c:pt idx="2207">
                  <c:v>6.5481508380861504</c:v>
                </c:pt>
                <c:pt idx="2208">
                  <c:v>45.766201846189361</c:v>
                </c:pt>
                <c:pt idx="2209">
                  <c:v>40.465937527966929</c:v>
                </c:pt>
                <c:pt idx="2210">
                  <c:v>34.628690553902452</c:v>
                </c:pt>
                <c:pt idx="2211">
                  <c:v>29.37588855092438</c:v>
                </c:pt>
                <c:pt idx="2212">
                  <c:v>24.38665115790533</c:v>
                </c:pt>
                <c:pt idx="2213">
                  <c:v>19.26582228903569</c:v>
                </c:pt>
                <c:pt idx="2214">
                  <c:v>14.07331023547372</c:v>
                </c:pt>
                <c:pt idx="2215">
                  <c:v>9.8321404426439685</c:v>
                </c:pt>
                <c:pt idx="2216">
                  <c:v>6.6207778959107708</c:v>
                </c:pt>
                <c:pt idx="2217">
                  <c:v>51.672285037352367</c:v>
                </c:pt>
                <c:pt idx="2218">
                  <c:v>43.518287053569082</c:v>
                </c:pt>
                <c:pt idx="2219">
                  <c:v>37.703017017474053</c:v>
                </c:pt>
                <c:pt idx="2220">
                  <c:v>30.976015996674828</c:v>
                </c:pt>
                <c:pt idx="2221">
                  <c:v>25.62049779492407</c:v>
                </c:pt>
                <c:pt idx="2222">
                  <c:v>19.24589077190139</c:v>
                </c:pt>
                <c:pt idx="2223">
                  <c:v>14.18363259726271</c:v>
                </c:pt>
                <c:pt idx="2224">
                  <c:v>8.9104615497645501</c:v>
                </c:pt>
                <c:pt idx="2225">
                  <c:v>5.5644971959199934</c:v>
                </c:pt>
                <c:pt idx="2226">
                  <c:v>53.645614406873868</c:v>
                </c:pt>
                <c:pt idx="2227">
                  <c:v>44.91682992563819</c:v>
                </c:pt>
                <c:pt idx="2228">
                  <c:v>37.990327495787163</c:v>
                </c:pt>
                <c:pt idx="2229">
                  <c:v>31.678675121173178</c:v>
                </c:pt>
                <c:pt idx="2230">
                  <c:v>25.598605900794819</c:v>
                </c:pt>
                <c:pt idx="2231">
                  <c:v>19.585329672387999</c:v>
                </c:pt>
                <c:pt idx="2232">
                  <c:v>13.20047676883812</c:v>
                </c:pt>
                <c:pt idx="2233">
                  <c:v>7.7806820944710013</c:v>
                </c:pt>
                <c:pt idx="2234">
                  <c:v>4.4806848990213357</c:v>
                </c:pt>
                <c:pt idx="2235">
                  <c:v>44.314086106004382</c:v>
                </c:pt>
                <c:pt idx="2236">
                  <c:v>37.263916222663177</c:v>
                </c:pt>
                <c:pt idx="2237">
                  <c:v>30.107282564412159</c:v>
                </c:pt>
                <c:pt idx="2238">
                  <c:v>23.868132284086741</c:v>
                </c:pt>
                <c:pt idx="2239">
                  <c:v>17.54552228911826</c:v>
                </c:pt>
                <c:pt idx="2240">
                  <c:v>12.16249179450908</c:v>
                </c:pt>
                <c:pt idx="2241">
                  <c:v>6.6332067028685584</c:v>
                </c:pt>
                <c:pt idx="2242">
                  <c:v>34.416711585446762</c:v>
                </c:pt>
                <c:pt idx="2243">
                  <c:v>27.12309265283567</c:v>
                </c:pt>
                <c:pt idx="2244">
                  <c:v>20.800322868456469</c:v>
                </c:pt>
                <c:pt idx="2245">
                  <c:v>14.503861959726629</c:v>
                </c:pt>
                <c:pt idx="2246">
                  <c:v>8.8936803318115469</c:v>
                </c:pt>
                <c:pt idx="2247">
                  <c:v>12.617209605221589</c:v>
                </c:pt>
                <c:pt idx="2248">
                  <c:v>11.67850418202406</c:v>
                </c:pt>
                <c:pt idx="2249">
                  <c:v>10.80818766431161</c:v>
                </c:pt>
                <c:pt idx="2250">
                  <c:v>9.7150921869934024</c:v>
                </c:pt>
                <c:pt idx="2251">
                  <c:v>7.6873054823135014</c:v>
                </c:pt>
                <c:pt idx="2252">
                  <c:v>19.66956367553442</c:v>
                </c:pt>
                <c:pt idx="2253">
                  <c:v>17.789184279352551</c:v>
                </c:pt>
                <c:pt idx="2254">
                  <c:v>16.724580036214991</c:v>
                </c:pt>
                <c:pt idx="2255">
                  <c:v>14.89849228273329</c:v>
                </c:pt>
                <c:pt idx="2256">
                  <c:v>11.81422512478947</c:v>
                </c:pt>
                <c:pt idx="2257">
                  <c:v>9.7319034674755489</c:v>
                </c:pt>
                <c:pt idx="2258">
                  <c:v>7.6867053781795454</c:v>
                </c:pt>
                <c:pt idx="2259">
                  <c:v>29.58643952132363</c:v>
                </c:pt>
                <c:pt idx="2260">
                  <c:v>27.562293321928841</c:v>
                </c:pt>
                <c:pt idx="2261">
                  <c:v>25.01416768153555</c:v>
                </c:pt>
                <c:pt idx="2262">
                  <c:v>21.86979451388035</c:v>
                </c:pt>
                <c:pt idx="2263">
                  <c:v>18.027982594135459</c:v>
                </c:pt>
                <c:pt idx="2264">
                  <c:v>14.961604768109421</c:v>
                </c:pt>
                <c:pt idx="2265">
                  <c:v>11.830620834776809</c:v>
                </c:pt>
                <c:pt idx="2266">
                  <c:v>8.6466469293816051</c:v>
                </c:pt>
                <c:pt idx="2267">
                  <c:v>6.4949316021187213</c:v>
                </c:pt>
                <c:pt idx="2268">
                  <c:v>38.768369265362857</c:v>
                </c:pt>
                <c:pt idx="2269">
                  <c:v>35.38119819585318</c:v>
                </c:pt>
                <c:pt idx="2270">
                  <c:v>30.501524036967641</c:v>
                </c:pt>
                <c:pt idx="2271">
                  <c:v>26.267022260992611</c:v>
                </c:pt>
                <c:pt idx="2272">
                  <c:v>21.180896310942781</c:v>
                </c:pt>
                <c:pt idx="2273">
                  <c:v>17.063156133038259</c:v>
                </c:pt>
                <c:pt idx="2274">
                  <c:v>12.99944374044119</c:v>
                </c:pt>
                <c:pt idx="2275">
                  <c:v>9.5993047072606341</c:v>
                </c:pt>
                <c:pt idx="2276">
                  <c:v>6.459777467452497</c:v>
                </c:pt>
                <c:pt idx="2277">
                  <c:v>45.961519689852402</c:v>
                </c:pt>
                <c:pt idx="2278">
                  <c:v>40.642141936924283</c:v>
                </c:pt>
                <c:pt idx="2279">
                  <c:v>34.750586549572994</c:v>
                </c:pt>
                <c:pt idx="2280">
                  <c:v>29.427489937878921</c:v>
                </c:pt>
                <c:pt idx="2281">
                  <c:v>24.365061934106961</c:v>
                </c:pt>
                <c:pt idx="2282">
                  <c:v>19.197138111144781</c:v>
                </c:pt>
                <c:pt idx="2283">
                  <c:v>13.947132417668421</c:v>
                </c:pt>
                <c:pt idx="2284">
                  <c:v>9.673178756315215</c:v>
                </c:pt>
                <c:pt idx="2285">
                  <c:v>6.4425474761969648</c:v>
                </c:pt>
                <c:pt idx="2286">
                  <c:v>51.851408878745517</c:v>
                </c:pt>
                <c:pt idx="2287">
                  <c:v>43.593782756340779</c:v>
                </c:pt>
                <c:pt idx="2288">
                  <c:v>37.703017017474053</c:v>
                </c:pt>
                <c:pt idx="2289">
                  <c:v>30.920814143601429</c:v>
                </c:pt>
                <c:pt idx="2290">
                  <c:v>25.484089158712479</c:v>
                </c:pt>
                <c:pt idx="2291">
                  <c:v>19.05856669044508</c:v>
                </c:pt>
                <c:pt idx="2292">
                  <c:v>13.96713869592023</c:v>
                </c:pt>
                <c:pt idx="2293">
                  <c:v>8.6920177310498357</c:v>
                </c:pt>
                <c:pt idx="2294">
                  <c:v>5.3649140506952753</c:v>
                </c:pt>
                <c:pt idx="2295">
                  <c:v>53.831253973877523</c:v>
                </c:pt>
                <c:pt idx="2296">
                  <c:v>44.956074009798442</c:v>
                </c:pt>
                <c:pt idx="2297">
                  <c:v>37.923438693267272</c:v>
                </c:pt>
                <c:pt idx="2298">
                  <c:v>31.511829121926191</c:v>
                </c:pt>
                <c:pt idx="2299">
                  <c:v>25.372447557079759</c:v>
                </c:pt>
                <c:pt idx="2300">
                  <c:v>19.3217922898917</c:v>
                </c:pt>
                <c:pt idx="2301">
                  <c:v>12.938797010388461</c:v>
                </c:pt>
                <c:pt idx="2302">
                  <c:v>7.5560812386309406</c:v>
                </c:pt>
                <c:pt idx="2303">
                  <c:v>4.2995648173862397</c:v>
                </c:pt>
                <c:pt idx="2304">
                  <c:v>44.275047282658022</c:v>
                </c:pt>
                <c:pt idx="2305">
                  <c:v>37.131764991441798</c:v>
                </c:pt>
                <c:pt idx="2306">
                  <c:v>29.919088851975651</c:v>
                </c:pt>
                <c:pt idx="2307">
                  <c:v>23.63244170977001</c:v>
                </c:pt>
                <c:pt idx="2308">
                  <c:v>17.276373150676651</c:v>
                </c:pt>
                <c:pt idx="2309">
                  <c:v>11.90939160752164</c:v>
                </c:pt>
                <c:pt idx="2310">
                  <c:v>6.4427319151627964</c:v>
                </c:pt>
                <c:pt idx="2311">
                  <c:v>34.232104053203948</c:v>
                </c:pt>
                <c:pt idx="2312">
                  <c:v>26.903561246860072</c:v>
                </c:pt>
                <c:pt idx="2313">
                  <c:v>20.555844560363791</c:v>
                </c:pt>
                <c:pt idx="2314">
                  <c:v>14.277559956583939</c:v>
                </c:pt>
                <c:pt idx="2315">
                  <c:v>8.7155434442001454</c:v>
                </c:pt>
                <c:pt idx="2316">
                  <c:v>12.528930240840941</c:v>
                </c:pt>
                <c:pt idx="2317">
                  <c:v>11.60326188770533</c:v>
                </c:pt>
                <c:pt idx="2318">
                  <c:v>10.75380844660541</c:v>
                </c:pt>
                <c:pt idx="2319">
                  <c:v>9.6917198388881349</c:v>
                </c:pt>
                <c:pt idx="2320">
                  <c:v>7.6890827599798861</c:v>
                </c:pt>
                <c:pt idx="2321">
                  <c:v>19.56421015698082</c:v>
                </c:pt>
                <c:pt idx="2322">
                  <c:v>17.691727559876771</c:v>
                </c:pt>
                <c:pt idx="2323">
                  <c:v>16.63508002913477</c:v>
                </c:pt>
                <c:pt idx="2324">
                  <c:v>14.84543245713007</c:v>
                </c:pt>
                <c:pt idx="2325">
                  <c:v>11.79660827689645</c:v>
                </c:pt>
                <c:pt idx="2326">
                  <c:v>9.7518309464082709</c:v>
                </c:pt>
                <c:pt idx="2327">
                  <c:v>7.7408090044014113</c:v>
                </c:pt>
                <c:pt idx="2328">
                  <c:v>29.517993517208421</c:v>
                </c:pt>
                <c:pt idx="2329">
                  <c:v>27.428457742245939</c:v>
                </c:pt>
                <c:pt idx="2330">
                  <c:v>24.87626407107831</c:v>
                </c:pt>
                <c:pt idx="2331">
                  <c:v>21.760058837419741</c:v>
                </c:pt>
                <c:pt idx="2332">
                  <c:v>17.97661303712832</c:v>
                </c:pt>
                <c:pt idx="2333">
                  <c:v>14.95286617495913</c:v>
                </c:pt>
                <c:pt idx="2334">
                  <c:v>11.889241760798731</c:v>
                </c:pt>
                <c:pt idx="2335">
                  <c:v>8.7401239716604842</c:v>
                </c:pt>
                <c:pt idx="2336">
                  <c:v>6.6205902160308749</c:v>
                </c:pt>
                <c:pt idx="2337">
                  <c:v>38.641206385877723</c:v>
                </c:pt>
                <c:pt idx="2338">
                  <c:v>35.17791727834669</c:v>
                </c:pt>
                <c:pt idx="2339">
                  <c:v>30.303623149461622</c:v>
                </c:pt>
                <c:pt idx="2340">
                  <c:v>26.09677220183562</c:v>
                </c:pt>
                <c:pt idx="2341">
                  <c:v>21.098178143563398</c:v>
                </c:pt>
                <c:pt idx="2342">
                  <c:v>17.06201851163609</c:v>
                </c:pt>
                <c:pt idx="2343">
                  <c:v>13.07377473173427</c:v>
                </c:pt>
                <c:pt idx="2344">
                  <c:v>9.72618371871825</c:v>
                </c:pt>
                <c:pt idx="2345">
                  <c:v>6.6240339926917846</c:v>
                </c:pt>
                <c:pt idx="2346">
                  <c:v>45.735686171642577</c:v>
                </c:pt>
                <c:pt idx="2347">
                  <c:v>40.356054881061567</c:v>
                </c:pt>
                <c:pt idx="2348">
                  <c:v>34.46261572089491</c:v>
                </c:pt>
                <c:pt idx="2349">
                  <c:v>29.215022422831879</c:v>
                </c:pt>
                <c:pt idx="2350">
                  <c:v>24.25169527002128</c:v>
                </c:pt>
                <c:pt idx="2351">
                  <c:v>19.171588511446451</c:v>
                </c:pt>
                <c:pt idx="2352">
                  <c:v>14.033443326644379</c:v>
                </c:pt>
                <c:pt idx="2353">
                  <c:v>9.8180671093413761</c:v>
                </c:pt>
                <c:pt idx="2354">
                  <c:v>6.640005342168978</c:v>
                </c:pt>
                <c:pt idx="2355">
                  <c:v>51.428210467366789</c:v>
                </c:pt>
                <c:pt idx="2356">
                  <c:v>43.137087754211187</c:v>
                </c:pt>
                <c:pt idx="2357">
                  <c:v>37.267714972523173</c:v>
                </c:pt>
                <c:pt idx="2358">
                  <c:v>30.61135073488731</c:v>
                </c:pt>
                <c:pt idx="2359">
                  <c:v>25.301541465164</c:v>
                </c:pt>
                <c:pt idx="2360">
                  <c:v>19.019092551681631</c:v>
                </c:pt>
                <c:pt idx="2361">
                  <c:v>14.03296487069481</c:v>
                </c:pt>
                <c:pt idx="2362">
                  <c:v>8.8394119411796623</c:v>
                </c:pt>
                <c:pt idx="2363">
                  <c:v>5.5482936237138194</c:v>
                </c:pt>
                <c:pt idx="2364">
                  <c:v>53.142075715479862</c:v>
                </c:pt>
                <c:pt idx="2365">
                  <c:v>44.279595833827017</c:v>
                </c:pt>
                <c:pt idx="2366">
                  <c:v>37.318582497828523</c:v>
                </c:pt>
                <c:pt idx="2367">
                  <c:v>31.075889651898152</c:v>
                </c:pt>
                <c:pt idx="2368">
                  <c:v>25.089474304811151</c:v>
                </c:pt>
                <c:pt idx="2369">
                  <c:v>19.201544672131991</c:v>
                </c:pt>
                <c:pt idx="2370">
                  <c:v>12.957349698836349</c:v>
                </c:pt>
                <c:pt idx="2371">
                  <c:v>7.6688376065313353</c:v>
                </c:pt>
                <c:pt idx="2372">
                  <c:v>4.4447546433914482</c:v>
                </c:pt>
                <c:pt idx="2373">
                  <c:v>43.353790423268322</c:v>
                </c:pt>
                <c:pt idx="2374">
                  <c:v>36.349884222655199</c:v>
                </c:pt>
                <c:pt idx="2375">
                  <c:v>29.321294975813242</c:v>
                </c:pt>
                <c:pt idx="2376">
                  <c:v>23.239577695447299</c:v>
                </c:pt>
                <c:pt idx="2377">
                  <c:v>17.090596374286029</c:v>
                </c:pt>
                <c:pt idx="2378">
                  <c:v>11.8697493087622</c:v>
                </c:pt>
                <c:pt idx="2379">
                  <c:v>6.5058057851464861</c:v>
                </c:pt>
                <c:pt idx="2380">
                  <c:v>33.311988997963702</c:v>
                </c:pt>
                <c:pt idx="2381">
                  <c:v>26.227056753938928</c:v>
                </c:pt>
                <c:pt idx="2382">
                  <c:v>20.107146771895209</c:v>
                </c:pt>
                <c:pt idx="2383">
                  <c:v>14.02150536211874</c:v>
                </c:pt>
                <c:pt idx="2384">
                  <c:v>8.6293456776588791</c:v>
                </c:pt>
                <c:pt idx="2385">
                  <c:v>12.59982711191231</c:v>
                </c:pt>
                <c:pt idx="2386">
                  <c:v>11.67850418202406</c:v>
                </c:pt>
                <c:pt idx="2387">
                  <c:v>10.8312279173036</c:v>
                </c:pt>
                <c:pt idx="2388">
                  <c:v>9.7634919288743927</c:v>
                </c:pt>
                <c:pt idx="2389">
                  <c:v>7.748714743937227</c:v>
                </c:pt>
                <c:pt idx="2390">
                  <c:v>19.629568413322779</c:v>
                </c:pt>
                <c:pt idx="2391">
                  <c:v>17.764793106740449</c:v>
                </c:pt>
                <c:pt idx="2392">
                  <c:v>16.71311888721948</c:v>
                </c:pt>
                <c:pt idx="2393">
                  <c:v>14.919324181120089</c:v>
                </c:pt>
                <c:pt idx="2394">
                  <c:v>11.855994305891119</c:v>
                </c:pt>
                <c:pt idx="2395">
                  <c:v>9.8014347682698144</c:v>
                </c:pt>
                <c:pt idx="2396">
                  <c:v>7.7763393831449559</c:v>
                </c:pt>
                <c:pt idx="2397">
                  <c:v>29.566650138660869</c:v>
                </c:pt>
                <c:pt idx="2398">
                  <c:v>27.488655574586272</c:v>
                </c:pt>
                <c:pt idx="2399">
                  <c:v>24.945938514175779</c:v>
                </c:pt>
                <c:pt idx="2400">
                  <c:v>21.82506053413449</c:v>
                </c:pt>
                <c:pt idx="2401">
                  <c:v>18.027982594135459</c:v>
                </c:pt>
                <c:pt idx="2402">
                  <c:v>14.99314024608563</c:v>
                </c:pt>
                <c:pt idx="2403">
                  <c:v>11.914689274794179</c:v>
                </c:pt>
                <c:pt idx="2404">
                  <c:v>8.7521479664674953</c:v>
                </c:pt>
                <c:pt idx="2405">
                  <c:v>6.6219028291600406</c:v>
                </c:pt>
                <c:pt idx="2406">
                  <c:v>38.690680721817607</c:v>
                </c:pt>
                <c:pt idx="2407">
                  <c:v>35.236861252660709</c:v>
                </c:pt>
                <c:pt idx="2408">
                  <c:v>30.354906506959281</c:v>
                </c:pt>
                <c:pt idx="2409">
                  <c:v>26.140890439422218</c:v>
                </c:pt>
                <c:pt idx="2410">
                  <c:v>21.122194865921291</c:v>
                </c:pt>
                <c:pt idx="2411">
                  <c:v>17.0751025624253</c:v>
                </c:pt>
                <c:pt idx="2412">
                  <c:v>13.07377473173427</c:v>
                </c:pt>
                <c:pt idx="2413">
                  <c:v>9.7148676238492992</c:v>
                </c:pt>
                <c:pt idx="2414">
                  <c:v>6.6043866628743011</c:v>
                </c:pt>
                <c:pt idx="2415">
                  <c:v>45.777476233925249</c:v>
                </c:pt>
                <c:pt idx="2416">
                  <c:v>40.393598413066037</c:v>
                </c:pt>
                <c:pt idx="2417">
                  <c:v>34.488496481375734</c:v>
                </c:pt>
                <c:pt idx="2418">
                  <c:v>29.225978516380799</c:v>
                </c:pt>
                <c:pt idx="2419">
                  <c:v>24.2471024164848</c:v>
                </c:pt>
                <c:pt idx="2420">
                  <c:v>19.156926960580751</c:v>
                </c:pt>
                <c:pt idx="2421">
                  <c:v>14.00628192114428</c:v>
                </c:pt>
                <c:pt idx="2422">
                  <c:v>9.7835558186397282</c:v>
                </c:pt>
                <c:pt idx="2423">
                  <c:v>6.6006382940922066</c:v>
                </c:pt>
                <c:pt idx="2424">
                  <c:v>51.466248881135137</c:v>
                </c:pt>
                <c:pt idx="2425">
                  <c:v>43.153011715795877</c:v>
                </c:pt>
                <c:pt idx="2426">
                  <c:v>37.267714972523173</c:v>
                </c:pt>
                <c:pt idx="2427">
                  <c:v>30.59974585116214</c:v>
                </c:pt>
                <c:pt idx="2428">
                  <c:v>25.272823792447689</c:v>
                </c:pt>
                <c:pt idx="2429">
                  <c:v>18.97946452834001</c:v>
                </c:pt>
                <c:pt idx="2430">
                  <c:v>13.98685609438626</c:v>
                </c:pt>
                <c:pt idx="2431">
                  <c:v>8.7922916765625221</c:v>
                </c:pt>
                <c:pt idx="2432">
                  <c:v>5.5044033632786009</c:v>
                </c:pt>
                <c:pt idx="2433">
                  <c:v>53.181129326822962</c:v>
                </c:pt>
                <c:pt idx="2434">
                  <c:v>44.287788545487501</c:v>
                </c:pt>
                <c:pt idx="2435">
                  <c:v>37.304688586083977</c:v>
                </c:pt>
                <c:pt idx="2436">
                  <c:v>31.041231851455599</c:v>
                </c:pt>
                <c:pt idx="2437">
                  <c:v>25.04244532723844</c:v>
                </c:pt>
                <c:pt idx="2438">
                  <c:v>19.146507896946918</c:v>
                </c:pt>
                <c:pt idx="2439">
                  <c:v>12.902290118030869</c:v>
                </c:pt>
                <c:pt idx="2440">
                  <c:v>7.6208429405288642</c:v>
                </c:pt>
                <c:pt idx="2441">
                  <c:v>4.4051840235607553</c:v>
                </c:pt>
                <c:pt idx="2442">
                  <c:v>43.345752704340534</c:v>
                </c:pt>
                <c:pt idx="2443">
                  <c:v>36.322777156977601</c:v>
                </c:pt>
                <c:pt idx="2444">
                  <c:v>29.282734421597759</c:v>
                </c:pt>
                <c:pt idx="2445">
                  <c:v>23.1911683347493</c:v>
                </c:pt>
                <c:pt idx="2446">
                  <c:v>17.035026750179409</c:v>
                </c:pt>
                <c:pt idx="2447">
                  <c:v>11.817063367332331</c:v>
                </c:pt>
                <c:pt idx="2448">
                  <c:v>6.4655052536268851</c:v>
                </c:pt>
                <c:pt idx="2449">
                  <c:v>33.274653335737057</c:v>
                </c:pt>
                <c:pt idx="2450">
                  <c:v>26.182647436584109</c:v>
                </c:pt>
                <c:pt idx="2451">
                  <c:v>20.057575835234019</c:v>
                </c:pt>
                <c:pt idx="2452">
                  <c:v>13.97547173764397</c:v>
                </c:pt>
                <c:pt idx="2453">
                  <c:v>8.5927146222605337</c:v>
                </c:pt>
                <c:pt idx="2454">
                  <c:v>3.1071512488710109</c:v>
                </c:pt>
                <c:pt idx="2455">
                  <c:v>5.189615923333017</c:v>
                </c:pt>
                <c:pt idx="2456">
                  <c:v>7.343239790930868</c:v>
                </c:pt>
                <c:pt idx="2457">
                  <c:v>11.43817890162093</c:v>
                </c:pt>
                <c:pt idx="2458">
                  <c:v>14.68806739653148</c:v>
                </c:pt>
                <c:pt idx="2459">
                  <c:v>3.1178884788124881</c:v>
                </c:pt>
                <c:pt idx="2460">
                  <c:v>5.2085622801101623</c:v>
                </c:pt>
                <c:pt idx="2461">
                  <c:v>7.2380624638625326</c:v>
                </c:pt>
                <c:pt idx="2462">
                  <c:v>10.447014026264259</c:v>
                </c:pt>
                <c:pt idx="2463">
                  <c:v>14.627011127261101</c:v>
                </c:pt>
                <c:pt idx="2464">
                  <c:v>18.777453094931602</c:v>
                </c:pt>
                <c:pt idx="2465">
                  <c:v>24.18426384890347</c:v>
                </c:pt>
                <c:pt idx="2466">
                  <c:v>3.1320918937620039</c:v>
                </c:pt>
                <c:pt idx="2467">
                  <c:v>4.1552350510994813</c:v>
                </c:pt>
                <c:pt idx="2468">
                  <c:v>6.3110353452383627</c:v>
                </c:pt>
                <c:pt idx="2469">
                  <c:v>9.381296482743652</c:v>
                </c:pt>
                <c:pt idx="2470">
                  <c:v>13.670604150593199</c:v>
                </c:pt>
                <c:pt idx="2471">
                  <c:v>17.86852987856706</c:v>
                </c:pt>
                <c:pt idx="2472">
                  <c:v>24.096775620823951</c:v>
                </c:pt>
                <c:pt idx="2473">
                  <c:v>30.268190786151489</c:v>
                </c:pt>
                <c:pt idx="2474">
                  <c:v>37.354254638467047</c:v>
                </c:pt>
                <c:pt idx="2475">
                  <c:v>3.172861722722299</c:v>
                </c:pt>
                <c:pt idx="2476">
                  <c:v>4.2865867297352356</c:v>
                </c:pt>
                <c:pt idx="2477">
                  <c:v>7.5114537330097013</c:v>
                </c:pt>
                <c:pt idx="2478">
                  <c:v>10.62816376852453</c:v>
                </c:pt>
                <c:pt idx="2479">
                  <c:v>15.909510390915919</c:v>
                </c:pt>
                <c:pt idx="2480">
                  <c:v>21.1464864851526</c:v>
                </c:pt>
                <c:pt idx="2481">
                  <c:v>27.643615938560529</c:v>
                </c:pt>
                <c:pt idx="2482">
                  <c:v>35.263869705955898</c:v>
                </c:pt>
                <c:pt idx="2483">
                  <c:v>44.600487348806098</c:v>
                </c:pt>
                <c:pt idx="2484">
                  <c:v>3.2112584057332909</c:v>
                </c:pt>
                <c:pt idx="2485">
                  <c:v>5.4152048842306693</c:v>
                </c:pt>
                <c:pt idx="2486">
                  <c:v>8.6726602456353721</c:v>
                </c:pt>
                <c:pt idx="2487">
                  <c:v>12.86045468243422</c:v>
                </c:pt>
                <c:pt idx="2488">
                  <c:v>18.181255033141301</c:v>
                </c:pt>
                <c:pt idx="2489">
                  <c:v>23.445999464158881</c:v>
                </c:pt>
                <c:pt idx="2490">
                  <c:v>31.772003095433849</c:v>
                </c:pt>
                <c:pt idx="2491">
                  <c:v>39.942825854114098</c:v>
                </c:pt>
                <c:pt idx="2492">
                  <c:v>51.942806068250611</c:v>
                </c:pt>
                <c:pt idx="2493">
                  <c:v>3.2895351313385661</c:v>
                </c:pt>
                <c:pt idx="2494">
                  <c:v>6.5125220618156687</c:v>
                </c:pt>
                <c:pt idx="2495">
                  <c:v>9.77261603108591</c:v>
                </c:pt>
                <c:pt idx="2496">
                  <c:v>14.203919894731291</c:v>
                </c:pt>
                <c:pt idx="2497">
                  <c:v>19.401950573613551</c:v>
                </c:pt>
                <c:pt idx="2498">
                  <c:v>26.53417191803694</c:v>
                </c:pt>
                <c:pt idx="2499">
                  <c:v>34.093033470487143</c:v>
                </c:pt>
                <c:pt idx="2500">
                  <c:v>44.703393149642892</c:v>
                </c:pt>
                <c:pt idx="2501">
                  <c:v>57.165139899130487</c:v>
                </c:pt>
                <c:pt idx="2502">
                  <c:v>3.296236231685838</c:v>
                </c:pt>
                <c:pt idx="2503">
                  <c:v>6.5853314042787314</c:v>
                </c:pt>
                <c:pt idx="2504">
                  <c:v>9.863423418209246</c:v>
                </c:pt>
                <c:pt idx="2505">
                  <c:v>15.13867155780725</c:v>
                </c:pt>
                <c:pt idx="2506">
                  <c:v>20.46471133655831</c:v>
                </c:pt>
                <c:pt idx="2507">
                  <c:v>27.035373026800041</c:v>
                </c:pt>
                <c:pt idx="2508">
                  <c:v>35.395452684743532</c:v>
                </c:pt>
                <c:pt idx="2509">
                  <c:v>46.606384648837093</c:v>
                </c:pt>
                <c:pt idx="2510">
                  <c:v>59.414693088989218</c:v>
                </c:pt>
                <c:pt idx="2511">
                  <c:v>6.6585567890102437</c:v>
                </c:pt>
                <c:pt idx="2512">
                  <c:v>9.9579130679655368</c:v>
                </c:pt>
                <c:pt idx="2513">
                  <c:v>14.32810877150634</c:v>
                </c:pt>
                <c:pt idx="2514">
                  <c:v>19.730082536765021</c:v>
                </c:pt>
                <c:pt idx="2515">
                  <c:v>27.215344328258261</c:v>
                </c:pt>
                <c:pt idx="2516">
                  <c:v>34.541288507381083</c:v>
                </c:pt>
                <c:pt idx="2517">
                  <c:v>45.373248129919681</c:v>
                </c:pt>
                <c:pt idx="2518">
                  <c:v>10.042986949705909</c:v>
                </c:pt>
                <c:pt idx="2519">
                  <c:v>14.42820772656143</c:v>
                </c:pt>
                <c:pt idx="2520">
                  <c:v>19.86715929048707</c:v>
                </c:pt>
                <c:pt idx="2521">
                  <c:v>25.489155894347</c:v>
                </c:pt>
                <c:pt idx="2522">
                  <c:v>32.571592119028622</c:v>
                </c:pt>
                <c:pt idx="2523">
                  <c:v>33.670186418738957</c:v>
                </c:pt>
                <c:pt idx="2524">
                  <c:v>39.796426839580839</c:v>
                </c:pt>
                <c:pt idx="2525">
                  <c:v>45.302872010546302</c:v>
                </c:pt>
                <c:pt idx="2526">
                  <c:v>49.991801573965702</c:v>
                </c:pt>
                <c:pt idx="2527">
                  <c:v>54.520586590410169</c:v>
                </c:pt>
                <c:pt idx="2528">
                  <c:v>21.62856516025035</c:v>
                </c:pt>
                <c:pt idx="2529">
                  <c:v>27.816398013218731</c:v>
                </c:pt>
                <c:pt idx="2530">
                  <c:v>32.677722606286373</c:v>
                </c:pt>
                <c:pt idx="2531">
                  <c:v>37.119214508799949</c:v>
                </c:pt>
                <c:pt idx="2532">
                  <c:v>41.246887796712997</c:v>
                </c:pt>
                <c:pt idx="2533">
                  <c:v>45.303226414818987</c:v>
                </c:pt>
                <c:pt idx="2534">
                  <c:v>47.806594934112077</c:v>
                </c:pt>
                <c:pt idx="2535">
                  <c:v>12.47141215584506</c:v>
                </c:pt>
                <c:pt idx="2536">
                  <c:v>16.52084511299611</c:v>
                </c:pt>
                <c:pt idx="2537">
                  <c:v>21.920528508263491</c:v>
                </c:pt>
                <c:pt idx="2538">
                  <c:v>25.849621119417009</c:v>
                </c:pt>
                <c:pt idx="2539">
                  <c:v>29.220359180367151</c:v>
                </c:pt>
                <c:pt idx="2540">
                  <c:v>32.352403205563647</c:v>
                </c:pt>
                <c:pt idx="2541">
                  <c:v>35.422906785840127</c:v>
                </c:pt>
                <c:pt idx="2542">
                  <c:v>37.441351715716458</c:v>
                </c:pt>
                <c:pt idx="2543">
                  <c:v>38.372521013500283</c:v>
                </c:pt>
                <c:pt idx="2544">
                  <c:v>10.538286330302279</c:v>
                </c:pt>
                <c:pt idx="2545">
                  <c:v>13.86640562232868</c:v>
                </c:pt>
                <c:pt idx="2546">
                  <c:v>17.088824185547949</c:v>
                </c:pt>
                <c:pt idx="2547">
                  <c:v>20.10006491025176</c:v>
                </c:pt>
                <c:pt idx="2548">
                  <c:v>22.20463552163466</c:v>
                </c:pt>
                <c:pt idx="2549">
                  <c:v>25.32372913050505</c:v>
                </c:pt>
                <c:pt idx="2550">
                  <c:v>27.643615938560529</c:v>
                </c:pt>
                <c:pt idx="2551">
                  <c:v>29.12893685707456</c:v>
                </c:pt>
                <c:pt idx="2552">
                  <c:v>29.26346271513302</c:v>
                </c:pt>
                <c:pt idx="2553">
                  <c:v>8.541137828337499</c:v>
                </c:pt>
                <c:pt idx="2554">
                  <c:v>10.80197943788928</c:v>
                </c:pt>
                <c:pt idx="2555">
                  <c:v>12.98163042164369</c:v>
                </c:pt>
                <c:pt idx="2556">
                  <c:v>14.98824959896675</c:v>
                </c:pt>
                <c:pt idx="2557">
                  <c:v>17.12066881440645</c:v>
                </c:pt>
                <c:pt idx="2558">
                  <c:v>19.222918521878729</c:v>
                </c:pt>
                <c:pt idx="2559">
                  <c:v>21.290928091504419</c:v>
                </c:pt>
                <c:pt idx="2560">
                  <c:v>21.217654056885941</c:v>
                </c:pt>
                <c:pt idx="2561">
                  <c:v>21.096683982240261</c:v>
                </c:pt>
                <c:pt idx="2562">
                  <c:v>7.6592543327259133</c:v>
                </c:pt>
                <c:pt idx="2563">
                  <c:v>8.6742106315935494</c:v>
                </c:pt>
                <c:pt idx="2564">
                  <c:v>9.77261603108591</c:v>
                </c:pt>
                <c:pt idx="2565">
                  <c:v>12.031479881714731</c:v>
                </c:pt>
                <c:pt idx="2566">
                  <c:v>12.975419537644029</c:v>
                </c:pt>
                <c:pt idx="2567">
                  <c:v>14.94393451465336</c:v>
                </c:pt>
                <c:pt idx="2568">
                  <c:v>16.123039759727341</c:v>
                </c:pt>
                <c:pt idx="2569">
                  <c:v>16.191654462701329</c:v>
                </c:pt>
                <c:pt idx="2570">
                  <c:v>15.912019777095461</c:v>
                </c:pt>
                <c:pt idx="2571">
                  <c:v>7.6748237148653393</c:v>
                </c:pt>
                <c:pt idx="2572">
                  <c:v>7.678790422132022</c:v>
                </c:pt>
                <c:pt idx="2573">
                  <c:v>7.6797328970582193</c:v>
                </c:pt>
                <c:pt idx="2574">
                  <c:v>8.6780344976264416</c:v>
                </c:pt>
                <c:pt idx="2575">
                  <c:v>9.74482467357881</c:v>
                </c:pt>
                <c:pt idx="2576">
                  <c:v>10.90008561859416</c:v>
                </c:pt>
                <c:pt idx="2577">
                  <c:v>11.935369190248331</c:v>
                </c:pt>
                <c:pt idx="2578">
                  <c:v>12.92374148554042</c:v>
                </c:pt>
                <c:pt idx="2579">
                  <c:v>12.800173750910471</c:v>
                </c:pt>
                <c:pt idx="2580">
                  <c:v>5.5517918337209036</c:v>
                </c:pt>
                <c:pt idx="2581">
                  <c:v>5.5440995338706234</c:v>
                </c:pt>
                <c:pt idx="2582">
                  <c:v>6.6378638909213121</c:v>
                </c:pt>
                <c:pt idx="2583">
                  <c:v>7.7180391612443016</c:v>
                </c:pt>
                <c:pt idx="2584">
                  <c:v>8.787955156801468</c:v>
                </c:pt>
                <c:pt idx="2585">
                  <c:v>9.8333916704304265</c:v>
                </c:pt>
                <c:pt idx="2586">
                  <c:v>11.800777005412019</c:v>
                </c:pt>
                <c:pt idx="2587">
                  <c:v>3.358591620662926</c:v>
                </c:pt>
                <c:pt idx="2588">
                  <c:v>4.4611065041298863</c:v>
                </c:pt>
                <c:pt idx="2589">
                  <c:v>5.5574117079232694</c:v>
                </c:pt>
                <c:pt idx="2590">
                  <c:v>6.7107939156916601</c:v>
                </c:pt>
                <c:pt idx="2591">
                  <c:v>8.7877773843405169</c:v>
                </c:pt>
                <c:pt idx="2592">
                  <c:v>5.1644458992091256</c:v>
                </c:pt>
                <c:pt idx="2593">
                  <c:v>5.189615923333017</c:v>
                </c:pt>
                <c:pt idx="2594">
                  <c:v>4.2136641411421003</c:v>
                </c:pt>
                <c:pt idx="2595">
                  <c:v>4.199741794580075</c:v>
                </c:pt>
                <c:pt idx="2596">
                  <c:v>3.1961961309365221</c:v>
                </c:pt>
                <c:pt idx="2597">
                  <c:v>6.2101849254478942</c:v>
                </c:pt>
                <c:pt idx="2598">
                  <c:v>7.2719623483309634</c:v>
                </c:pt>
                <c:pt idx="2599">
                  <c:v>8.2607816173544393</c:v>
                </c:pt>
                <c:pt idx="2600">
                  <c:v>8.3807555722298179</c:v>
                </c:pt>
                <c:pt idx="2601">
                  <c:v>9.4684542754668168</c:v>
                </c:pt>
                <c:pt idx="2602">
                  <c:v>8.4622123834387022</c:v>
                </c:pt>
                <c:pt idx="2603">
                  <c:v>7.5278198193517456</c:v>
                </c:pt>
                <c:pt idx="2604">
                  <c:v>4.1703677644496722</c:v>
                </c:pt>
                <c:pt idx="2605">
                  <c:v>8.265077800500876</c:v>
                </c:pt>
                <c:pt idx="2606">
                  <c:v>10.460223458884769</c:v>
                </c:pt>
                <c:pt idx="2607">
                  <c:v>12.456909024579639</c:v>
                </c:pt>
                <c:pt idx="2608">
                  <c:v>13.670604150593199</c:v>
                </c:pt>
                <c:pt idx="2609">
                  <c:v>14.776845980581919</c:v>
                </c:pt>
                <c:pt idx="2610">
                  <c:v>13.8111665136386</c:v>
                </c:pt>
                <c:pt idx="2611">
                  <c:v>12.825551470035981</c:v>
                </c:pt>
                <c:pt idx="2612">
                  <c:v>9.6976574035529151</c:v>
                </c:pt>
                <c:pt idx="2613">
                  <c:v>6.3192229200260712</c:v>
                </c:pt>
                <c:pt idx="2614">
                  <c:v>10.62616034684077</c:v>
                </c:pt>
                <c:pt idx="2615">
                  <c:v>14.87522558330279</c:v>
                </c:pt>
                <c:pt idx="2616">
                  <c:v>17.891942920488631</c:v>
                </c:pt>
                <c:pt idx="2617">
                  <c:v>20.03967507085444</c:v>
                </c:pt>
                <c:pt idx="2618">
                  <c:v>20.117275799427681</c:v>
                </c:pt>
                <c:pt idx="2619">
                  <c:v>19.355486126241811</c:v>
                </c:pt>
                <c:pt idx="2620">
                  <c:v>18.052642511402439</c:v>
                </c:pt>
                <c:pt idx="2621">
                  <c:v>12.99908797852501</c:v>
                </c:pt>
                <c:pt idx="2622">
                  <c:v>9.5526846470384292</c:v>
                </c:pt>
                <c:pt idx="2623">
                  <c:v>14.96971438065485</c:v>
                </c:pt>
                <c:pt idx="2624">
                  <c:v>20.277959129321559</c:v>
                </c:pt>
                <c:pt idx="2625">
                  <c:v>23.248191019263771</c:v>
                </c:pt>
                <c:pt idx="2626">
                  <c:v>25.41616305962398</c:v>
                </c:pt>
                <c:pt idx="2627">
                  <c:v>26.531066731119829</c:v>
                </c:pt>
                <c:pt idx="2628">
                  <c:v>25.632886483903409</c:v>
                </c:pt>
                <c:pt idx="2629">
                  <c:v>23.650515053422801</c:v>
                </c:pt>
                <c:pt idx="2630">
                  <c:v>17.435676148355181</c:v>
                </c:pt>
                <c:pt idx="2631">
                  <c:v>15.110274389013441</c:v>
                </c:pt>
                <c:pt idx="2632">
                  <c:v>22.313652222642141</c:v>
                </c:pt>
                <c:pt idx="2633">
                  <c:v>27.55959862519822</c:v>
                </c:pt>
                <c:pt idx="2634">
                  <c:v>29.944406631341529</c:v>
                </c:pt>
                <c:pt idx="2635">
                  <c:v>31.793051176413311</c:v>
                </c:pt>
                <c:pt idx="2636">
                  <c:v>32.627745999030942</c:v>
                </c:pt>
                <c:pt idx="2637">
                  <c:v>32.052489637544767</c:v>
                </c:pt>
                <c:pt idx="2638">
                  <c:v>28.310768316633041</c:v>
                </c:pt>
                <c:pt idx="2639">
                  <c:v>20.775406419237349</c:v>
                </c:pt>
                <c:pt idx="2640">
                  <c:v>22.485868077909199</c:v>
                </c:pt>
                <c:pt idx="2641">
                  <c:v>29.781096258895651</c:v>
                </c:pt>
                <c:pt idx="2642">
                  <c:v>34.950837247658107</c:v>
                </c:pt>
                <c:pt idx="2643">
                  <c:v>37.741317523462328</c:v>
                </c:pt>
                <c:pt idx="2644">
                  <c:v>39.851494315802313</c:v>
                </c:pt>
                <c:pt idx="2645">
                  <c:v>40.344122012808157</c:v>
                </c:pt>
                <c:pt idx="2646">
                  <c:v>39.462035020389379</c:v>
                </c:pt>
                <c:pt idx="2647">
                  <c:v>34.474733822900014</c:v>
                </c:pt>
                <c:pt idx="2648">
                  <c:v>25.152551501018241</c:v>
                </c:pt>
                <c:pt idx="2649">
                  <c:v>39.275233691166719</c:v>
                </c:pt>
                <c:pt idx="2650">
                  <c:v>43.335850319085793</c:v>
                </c:pt>
                <c:pt idx="2651">
                  <c:v>46.399758350460928</c:v>
                </c:pt>
                <c:pt idx="2652">
                  <c:v>47.468409023536999</c:v>
                </c:pt>
                <c:pt idx="2653">
                  <c:v>47.617341956527817</c:v>
                </c:pt>
                <c:pt idx="2654">
                  <c:v>45.697697807158647</c:v>
                </c:pt>
                <c:pt idx="2655">
                  <c:v>40.37886475435409</c:v>
                </c:pt>
                <c:pt idx="2656">
                  <c:v>52.612844378179553</c:v>
                </c:pt>
                <c:pt idx="2657">
                  <c:v>54.589742010889438</c:v>
                </c:pt>
                <c:pt idx="2658">
                  <c:v>55.656015021453094</c:v>
                </c:pt>
                <c:pt idx="2659">
                  <c:v>56.263500613335637</c:v>
                </c:pt>
                <c:pt idx="2660">
                  <c:v>52.771427725852817</c:v>
                </c:pt>
                <c:pt idx="2661">
                  <c:v>5.3017356871064809</c:v>
                </c:pt>
                <c:pt idx="2662">
                  <c:v>5.347313476004274</c:v>
                </c:pt>
                <c:pt idx="2663">
                  <c:v>4.3555333582471816</c:v>
                </c:pt>
                <c:pt idx="2664">
                  <c:v>4.3445993345916767</c:v>
                </c:pt>
                <c:pt idx="2665">
                  <c:v>3.3111711751587181</c:v>
                </c:pt>
                <c:pt idx="2666">
                  <c:v>6.3084027656166688</c:v>
                </c:pt>
                <c:pt idx="2667">
                  <c:v>7.4135574064370369</c:v>
                </c:pt>
                <c:pt idx="2668">
                  <c:v>8.4429232320013572</c:v>
                </c:pt>
                <c:pt idx="2669">
                  <c:v>8.575962206158243</c:v>
                </c:pt>
                <c:pt idx="2670">
                  <c:v>9.6899558939179649</c:v>
                </c:pt>
                <c:pt idx="2671">
                  <c:v>8.6612771488433111</c:v>
                </c:pt>
                <c:pt idx="2672">
                  <c:v>7.6867053781795454</c:v>
                </c:pt>
                <c:pt idx="2673">
                  <c:v>4.2033283844571807</c:v>
                </c:pt>
                <c:pt idx="2674">
                  <c:v>8.3516051372473203</c:v>
                </c:pt>
                <c:pt idx="2675">
                  <c:v>10.59920291466163</c:v>
                </c:pt>
                <c:pt idx="2676">
                  <c:v>12.63224652076565</c:v>
                </c:pt>
                <c:pt idx="2677">
                  <c:v>13.853217041588231</c:v>
                </c:pt>
                <c:pt idx="2678">
                  <c:v>14.961604768109421</c:v>
                </c:pt>
                <c:pt idx="2679">
                  <c:v>13.947379175778799</c:v>
                </c:pt>
                <c:pt idx="2680">
                  <c:v>12.90624485257217</c:v>
                </c:pt>
                <c:pt idx="2681">
                  <c:v>9.7063977287139558</c:v>
                </c:pt>
                <c:pt idx="2682">
                  <c:v>6.3583974065537632</c:v>
                </c:pt>
                <c:pt idx="2683">
                  <c:v>10.71177050767095</c:v>
                </c:pt>
                <c:pt idx="2684">
                  <c:v>14.99505717809811</c:v>
                </c:pt>
                <c:pt idx="2685">
                  <c:v>18.034702497801781</c:v>
                </c:pt>
                <c:pt idx="2686">
                  <c:v>20.146218591981089</c:v>
                </c:pt>
                <c:pt idx="2687">
                  <c:v>20.188730325989081</c:v>
                </c:pt>
                <c:pt idx="2688">
                  <c:v>19.355486126241811</c:v>
                </c:pt>
                <c:pt idx="2689">
                  <c:v>17.957028232212899</c:v>
                </c:pt>
                <c:pt idx="2690">
                  <c:v>12.824938030096069</c:v>
                </c:pt>
                <c:pt idx="2691">
                  <c:v>9.5952399763524454</c:v>
                </c:pt>
                <c:pt idx="2692">
                  <c:v>15.03689730366365</c:v>
                </c:pt>
                <c:pt idx="2693">
                  <c:v>20.350561736083009</c:v>
                </c:pt>
                <c:pt idx="2694">
                  <c:v>23.289324793168831</c:v>
                </c:pt>
                <c:pt idx="2695">
                  <c:v>25.393689610451641</c:v>
                </c:pt>
                <c:pt idx="2696">
                  <c:v>26.437281023198981</c:v>
                </c:pt>
                <c:pt idx="2697">
                  <c:v>25.406124693865941</c:v>
                </c:pt>
                <c:pt idx="2698">
                  <c:v>23.274149877162809</c:v>
                </c:pt>
                <c:pt idx="2699">
                  <c:v>16.971996350587091</c:v>
                </c:pt>
                <c:pt idx="2700">
                  <c:v>15.16498751674991</c:v>
                </c:pt>
                <c:pt idx="2701">
                  <c:v>22.35335027161306</c:v>
                </c:pt>
                <c:pt idx="2702">
                  <c:v>27.55959862519822</c:v>
                </c:pt>
                <c:pt idx="2703">
                  <c:v>29.89097813133775</c:v>
                </c:pt>
                <c:pt idx="2704">
                  <c:v>31.625001400766671</c:v>
                </c:pt>
                <c:pt idx="2705">
                  <c:v>32.31508868331526</c:v>
                </c:pt>
                <c:pt idx="2706">
                  <c:v>31.573248726828009</c:v>
                </c:pt>
                <c:pt idx="2707">
                  <c:v>27.631880991505469</c:v>
                </c:pt>
                <c:pt idx="2708">
                  <c:v>20.0428182743563</c:v>
                </c:pt>
                <c:pt idx="2709">
                  <c:v>22.566640376448241</c:v>
                </c:pt>
                <c:pt idx="2710">
                  <c:v>29.80759069629579</c:v>
                </c:pt>
                <c:pt idx="2711">
                  <c:v>34.889077103671681</c:v>
                </c:pt>
                <c:pt idx="2712">
                  <c:v>37.543961185669993</c:v>
                </c:pt>
                <c:pt idx="2713">
                  <c:v>39.505267106240247</c:v>
                </c:pt>
                <c:pt idx="2714">
                  <c:v>39.814249196004198</c:v>
                </c:pt>
                <c:pt idx="2715">
                  <c:v>38.703122671435338</c:v>
                </c:pt>
                <c:pt idx="2716">
                  <c:v>33.509323883742063</c:v>
                </c:pt>
                <c:pt idx="2717">
                  <c:v>24.15899895959372</c:v>
                </c:pt>
                <c:pt idx="2718">
                  <c:v>39.240424340048023</c:v>
                </c:pt>
                <c:pt idx="2719">
                  <c:v>43.183275026252772</c:v>
                </c:pt>
                <c:pt idx="2720">
                  <c:v>46.115278769609802</c:v>
                </c:pt>
                <c:pt idx="2721">
                  <c:v>47.012536195781877</c:v>
                </c:pt>
                <c:pt idx="2722">
                  <c:v>46.912110449666827</c:v>
                </c:pt>
                <c:pt idx="2723">
                  <c:v>44.782928941231738</c:v>
                </c:pt>
                <c:pt idx="2724">
                  <c:v>39.263155925158927</c:v>
                </c:pt>
                <c:pt idx="2725">
                  <c:v>52.336707377729986</c:v>
                </c:pt>
                <c:pt idx="2726">
                  <c:v>54.162089724033471</c:v>
                </c:pt>
                <c:pt idx="2727">
                  <c:v>55.028230909854862</c:v>
                </c:pt>
                <c:pt idx="2728">
                  <c:v>55.42756888279785</c:v>
                </c:pt>
                <c:pt idx="2729">
                  <c:v>51.766929655603697</c:v>
                </c:pt>
                <c:pt idx="2730">
                  <c:v>33.612865611924988</c:v>
                </c:pt>
                <c:pt idx="2731">
                  <c:v>39.796426839580839</c:v>
                </c:pt>
                <c:pt idx="2732">
                  <c:v>45.420115226900187</c:v>
                </c:pt>
                <c:pt idx="2733">
                  <c:v>50.291955792666208</c:v>
                </c:pt>
                <c:pt idx="2734">
                  <c:v>55.041073014139108</c:v>
                </c:pt>
                <c:pt idx="2735">
                  <c:v>21.572861644559779</c:v>
                </c:pt>
                <c:pt idx="2736">
                  <c:v>27.76858280867696</c:v>
                </c:pt>
                <c:pt idx="2737">
                  <c:v>32.649859579009757</c:v>
                </c:pt>
                <c:pt idx="2738">
                  <c:v>37.183294037965318</c:v>
                </c:pt>
                <c:pt idx="2739">
                  <c:v>41.425377369662151</c:v>
                </c:pt>
                <c:pt idx="2740">
                  <c:v>45.696417615293143</c:v>
                </c:pt>
                <c:pt idx="2741">
                  <c:v>48.480285255542299</c:v>
                </c:pt>
                <c:pt idx="2742">
                  <c:v>12.46058989076446</c:v>
                </c:pt>
                <c:pt idx="2743">
                  <c:v>16.464018301705661</c:v>
                </c:pt>
                <c:pt idx="2744">
                  <c:v>21.844307414599779</c:v>
                </c:pt>
                <c:pt idx="2745">
                  <c:v>25.782785121630528</c:v>
                </c:pt>
                <c:pt idx="2746">
                  <c:v>29.220359180367151</c:v>
                </c:pt>
                <c:pt idx="2747">
                  <c:v>32.437273484326639</c:v>
                </c:pt>
                <c:pt idx="2748">
                  <c:v>35.734030028151608</c:v>
                </c:pt>
                <c:pt idx="2749">
                  <c:v>38.002864241996889</c:v>
                </c:pt>
                <c:pt idx="2750">
                  <c:v>39.291978057567718</c:v>
                </c:pt>
                <c:pt idx="2751">
                  <c:v>10.51051731244246</c:v>
                </c:pt>
                <c:pt idx="2752">
                  <c:v>13.79263824846978</c:v>
                </c:pt>
                <c:pt idx="2753">
                  <c:v>16.98271753533032</c:v>
                </c:pt>
                <c:pt idx="2754">
                  <c:v>19.976440230949361</c:v>
                </c:pt>
                <c:pt idx="2755">
                  <c:v>22.126429379992391</c:v>
                </c:pt>
                <c:pt idx="2756">
                  <c:v>25.346078865526209</c:v>
                </c:pt>
                <c:pt idx="2757">
                  <c:v>27.84151766079297</c:v>
                </c:pt>
                <c:pt idx="2758">
                  <c:v>29.565907148804659</c:v>
                </c:pt>
                <c:pt idx="2759">
                  <c:v>30.07783142129448</c:v>
                </c:pt>
                <c:pt idx="2760">
                  <c:v>8.4956579607580576</c:v>
                </c:pt>
                <c:pt idx="2761">
                  <c:v>10.714927136578829</c:v>
                </c:pt>
                <c:pt idx="2762">
                  <c:v>12.85380490325578</c:v>
                </c:pt>
                <c:pt idx="2763">
                  <c:v>14.85534172636641</c:v>
                </c:pt>
                <c:pt idx="2764">
                  <c:v>17.01416757342772</c:v>
                </c:pt>
                <c:pt idx="2765">
                  <c:v>19.171588511446451</c:v>
                </c:pt>
                <c:pt idx="2766">
                  <c:v>21.405184350235789</c:v>
                </c:pt>
                <c:pt idx="2767">
                  <c:v>21.522959479527181</c:v>
                </c:pt>
                <c:pt idx="2768">
                  <c:v>21.748519461201369</c:v>
                </c:pt>
                <c:pt idx="2769">
                  <c:v>7.5829821198301266</c:v>
                </c:pt>
                <c:pt idx="2770">
                  <c:v>8.5578936035139588</c:v>
                </c:pt>
                <c:pt idx="2771">
                  <c:v>9.6241507707108465</c:v>
                </c:pt>
                <c:pt idx="2772">
                  <c:v>11.868749824344521</c:v>
                </c:pt>
                <c:pt idx="2773">
                  <c:v>12.836230797179139</c:v>
                </c:pt>
                <c:pt idx="2774">
                  <c:v>14.864377208912391</c:v>
                </c:pt>
                <c:pt idx="2775">
                  <c:v>16.152057172228812</c:v>
                </c:pt>
                <c:pt idx="2776">
                  <c:v>16.428775632108572</c:v>
                </c:pt>
                <c:pt idx="2777">
                  <c:v>16.436577296425519</c:v>
                </c:pt>
                <c:pt idx="2778">
                  <c:v>7.5502999457256736</c:v>
                </c:pt>
                <c:pt idx="2779">
                  <c:v>7.526986233180649</c:v>
                </c:pt>
                <c:pt idx="2780">
                  <c:v>7.5143852747308824</c:v>
                </c:pt>
                <c:pt idx="2781">
                  <c:v>8.5083490711821614</c:v>
                </c:pt>
                <c:pt idx="2782">
                  <c:v>9.5801217424389993</c:v>
                </c:pt>
                <c:pt idx="2783">
                  <c:v>10.772519387460971</c:v>
                </c:pt>
                <c:pt idx="2784">
                  <c:v>11.892235972240201</c:v>
                </c:pt>
                <c:pt idx="2785">
                  <c:v>13.06484495790464</c:v>
                </c:pt>
                <c:pt idx="2786">
                  <c:v>13.200248196148801</c:v>
                </c:pt>
                <c:pt idx="2787">
                  <c:v>5.3965578235195064</c:v>
                </c:pt>
                <c:pt idx="2788">
                  <c:v>5.3844393372278034</c:v>
                </c:pt>
                <c:pt idx="2789">
                  <c:v>6.4529198940350669</c:v>
                </c:pt>
                <c:pt idx="2790">
                  <c:v>7.5306896220315931</c:v>
                </c:pt>
                <c:pt idx="2791">
                  <c:v>8.6295170978463585</c:v>
                </c:pt>
                <c:pt idx="2792">
                  <c:v>9.7356090173521626</c:v>
                </c:pt>
                <c:pt idx="2793">
                  <c:v>11.853913740261159</c:v>
                </c:pt>
                <c:pt idx="2794">
                  <c:v>3.23451934886352</c:v>
                </c:pt>
                <c:pt idx="2795">
                  <c:v>4.3046372731684874</c:v>
                </c:pt>
                <c:pt idx="2796">
                  <c:v>5.3824294030656574</c:v>
                </c:pt>
                <c:pt idx="2797">
                  <c:v>6.5277511065251694</c:v>
                </c:pt>
                <c:pt idx="2798">
                  <c:v>8.6293456776588791</c:v>
                </c:pt>
                <c:pt idx="2799">
                  <c:v>3.1843235660431342</c:v>
                </c:pt>
                <c:pt idx="2800">
                  <c:v>5.347313476004274</c:v>
                </c:pt>
                <c:pt idx="2801">
                  <c:v>7.6101008800454757</c:v>
                </c:pt>
                <c:pt idx="2802">
                  <c:v>11.90366039677258</c:v>
                </c:pt>
                <c:pt idx="2803">
                  <c:v>15.361485876265199</c:v>
                </c:pt>
                <c:pt idx="2804">
                  <c:v>3.1590443196696678</c:v>
                </c:pt>
                <c:pt idx="2805">
                  <c:v>5.3008553268710594</c:v>
                </c:pt>
                <c:pt idx="2806">
                  <c:v>7.3913491462515077</c:v>
                </c:pt>
                <c:pt idx="2807">
                  <c:v>10.708793711124979</c:v>
                </c:pt>
                <c:pt idx="2808">
                  <c:v>15.033929152325319</c:v>
                </c:pt>
                <c:pt idx="2809">
                  <c:v>19.385864046638211</c:v>
                </c:pt>
                <c:pt idx="2810">
                  <c:v>25.042470739391138</c:v>
                </c:pt>
                <c:pt idx="2811">
                  <c:v>3.1541072064024109</c:v>
                </c:pt>
                <c:pt idx="2812">
                  <c:v>4.1842948800197997</c:v>
                </c:pt>
                <c:pt idx="2813">
                  <c:v>6.372653334190499</c:v>
                </c:pt>
                <c:pt idx="2814">
                  <c:v>9.4887493122542654</c:v>
                </c:pt>
                <c:pt idx="2815">
                  <c:v>13.853217041588231</c:v>
                </c:pt>
                <c:pt idx="2816">
                  <c:v>18.13939735137896</c:v>
                </c:pt>
                <c:pt idx="2817">
                  <c:v>24.548126109402201</c:v>
                </c:pt>
                <c:pt idx="2818">
                  <c:v>30.915362045531651</c:v>
                </c:pt>
                <c:pt idx="2819">
                  <c:v>38.283767611878247</c:v>
                </c:pt>
                <c:pt idx="2820">
                  <c:v>3.184118765568686</c:v>
                </c:pt>
                <c:pt idx="2821">
                  <c:v>4.298134497964254</c:v>
                </c:pt>
                <c:pt idx="2822">
                  <c:v>7.5249497225676132</c:v>
                </c:pt>
                <c:pt idx="2823">
                  <c:v>10.64707691577145</c:v>
                </c:pt>
                <c:pt idx="2824">
                  <c:v>15.93776362133503</c:v>
                </c:pt>
                <c:pt idx="2825">
                  <c:v>21.240325746267271</c:v>
                </c:pt>
                <c:pt idx="2826">
                  <c:v>27.84151766079297</c:v>
                </c:pt>
                <c:pt idx="2827">
                  <c:v>35.603322543874697</c:v>
                </c:pt>
                <c:pt idx="2828">
                  <c:v>45.227738083429053</c:v>
                </c:pt>
                <c:pt idx="2829">
                  <c:v>3.208388377872724</c:v>
                </c:pt>
                <c:pt idx="2830">
                  <c:v>5.3956706903233957</c:v>
                </c:pt>
                <c:pt idx="2831">
                  <c:v>8.6180074440058014</c:v>
                </c:pt>
                <c:pt idx="2832">
                  <c:v>12.768966292720609</c:v>
                </c:pt>
                <c:pt idx="2833">
                  <c:v>18.052180733824141</c:v>
                </c:pt>
                <c:pt idx="2834">
                  <c:v>23.300735158582849</c:v>
                </c:pt>
                <c:pt idx="2835">
                  <c:v>31.65992046078722</c:v>
                </c:pt>
                <c:pt idx="2836">
                  <c:v>39.872776064007518</c:v>
                </c:pt>
                <c:pt idx="2837">
                  <c:v>52.123813646017972</c:v>
                </c:pt>
                <c:pt idx="2838">
                  <c:v>3.2685691991457921</c:v>
                </c:pt>
                <c:pt idx="2839">
                  <c:v>6.4366215916745437</c:v>
                </c:pt>
                <c:pt idx="2840">
                  <c:v>9.6241507707108465</c:v>
                </c:pt>
                <c:pt idx="2841">
                  <c:v>13.986810974289069</c:v>
                </c:pt>
                <c:pt idx="2842">
                  <c:v>19.092386333624329</c:v>
                </c:pt>
                <c:pt idx="2843">
                  <c:v>26.140018299972191</c:v>
                </c:pt>
                <c:pt idx="2844">
                  <c:v>33.64371318483758</c:v>
                </c:pt>
                <c:pt idx="2845">
                  <c:v>44.270240531202667</c:v>
                </c:pt>
                <c:pt idx="2846">
                  <c:v>56.967215768751188</c:v>
                </c:pt>
                <c:pt idx="2847">
                  <c:v>3.25440107848745</c:v>
                </c:pt>
                <c:pt idx="2848">
                  <c:v>6.4608848546861326</c:v>
                </c:pt>
                <c:pt idx="2849">
                  <c:v>9.6340141424701642</c:v>
                </c:pt>
                <c:pt idx="2850">
                  <c:v>14.765078580474061</c:v>
                </c:pt>
                <c:pt idx="2851">
                  <c:v>19.94410464837836</c:v>
                </c:pt>
                <c:pt idx="2852">
                  <c:v>26.368143703166901</c:v>
                </c:pt>
                <c:pt idx="2853">
                  <c:v>34.589342579109307</c:v>
                </c:pt>
                <c:pt idx="2854">
                  <c:v>45.795625407812977</c:v>
                </c:pt>
                <c:pt idx="2855">
                  <c:v>58.850783968285889</c:v>
                </c:pt>
                <c:pt idx="2856">
                  <c:v>6.4666444073578369</c:v>
                </c:pt>
                <c:pt idx="2857">
                  <c:v>9.6371230077601364</c:v>
                </c:pt>
                <c:pt idx="2858">
                  <c:v>13.84357661854559</c:v>
                </c:pt>
                <c:pt idx="2859">
                  <c:v>19.066409625624392</c:v>
                </c:pt>
                <c:pt idx="2860">
                  <c:v>26.32909353891759</c:v>
                </c:pt>
                <c:pt idx="2861">
                  <c:v>33.513434143042097</c:v>
                </c:pt>
                <c:pt idx="2862">
                  <c:v>44.318080879786507</c:v>
                </c:pt>
                <c:pt idx="2863">
                  <c:v>9.6212934686278189</c:v>
                </c:pt>
                <c:pt idx="2864">
                  <c:v>13.81324178520302</c:v>
                </c:pt>
                <c:pt idx="2865">
                  <c:v>19.024851234432131</c:v>
                </c:pt>
                <c:pt idx="2866">
                  <c:v>24.42593887440005</c:v>
                </c:pt>
                <c:pt idx="2867">
                  <c:v>31.375929099878931</c:v>
                </c:pt>
                <c:pt idx="2868">
                  <c:v>3.1521292203291611</c:v>
                </c:pt>
                <c:pt idx="2869">
                  <c:v>5.2904840774905413</c:v>
                </c:pt>
                <c:pt idx="2870">
                  <c:v>7.519183892045235</c:v>
                </c:pt>
                <c:pt idx="2871">
                  <c:v>11.759050945337011</c:v>
                </c:pt>
                <c:pt idx="2872">
                  <c:v>15.168317287088311</c:v>
                </c:pt>
                <c:pt idx="2873">
                  <c:v>3.1221460110498089</c:v>
                </c:pt>
                <c:pt idx="2874">
                  <c:v>5.2444032166649874</c:v>
                </c:pt>
                <c:pt idx="2875">
                  <c:v>7.3174845889393696</c:v>
                </c:pt>
                <c:pt idx="2876">
                  <c:v>10.606947995453069</c:v>
                </c:pt>
                <c:pt idx="2877">
                  <c:v>14.92365555033504</c:v>
                </c:pt>
                <c:pt idx="2878">
                  <c:v>19.23827571300426</c:v>
                </c:pt>
                <c:pt idx="2879">
                  <c:v>24.852887784618812</c:v>
                </c:pt>
                <c:pt idx="2880">
                  <c:v>3.0960419643962558</c:v>
                </c:pt>
                <c:pt idx="2881">
                  <c:v>4.1243167431696994</c:v>
                </c:pt>
                <c:pt idx="2882">
                  <c:v>6.2979974192158448</c:v>
                </c:pt>
                <c:pt idx="2883">
                  <c:v>9.4070281664906172</c:v>
                </c:pt>
                <c:pt idx="2884">
                  <c:v>13.77514078271502</c:v>
                </c:pt>
                <c:pt idx="2885">
                  <c:v>18.080480259880581</c:v>
                </c:pt>
                <c:pt idx="2886">
                  <c:v>24.48383155842027</c:v>
                </c:pt>
                <c:pt idx="2887">
                  <c:v>30.859855683992759</c:v>
                </c:pt>
                <c:pt idx="2888">
                  <c:v>38.159517291857412</c:v>
                </c:pt>
                <c:pt idx="2889">
                  <c:v>3.1123947790523152</c:v>
                </c:pt>
                <c:pt idx="2890">
                  <c:v>4.2242200152251828</c:v>
                </c:pt>
                <c:pt idx="2891">
                  <c:v>7.4433341093674876</c:v>
                </c:pt>
                <c:pt idx="2892">
                  <c:v>10.583885560033499</c:v>
                </c:pt>
                <c:pt idx="2893">
                  <c:v>15.92058835840653</c:v>
                </c:pt>
                <c:pt idx="2894">
                  <c:v>21.264488266557859</c:v>
                </c:pt>
                <c:pt idx="2895">
                  <c:v>27.916225860887781</c:v>
                </c:pt>
                <c:pt idx="2896">
                  <c:v>35.72574137044252</c:v>
                </c:pt>
                <c:pt idx="2897">
                  <c:v>45.27831535176162</c:v>
                </c:pt>
                <c:pt idx="2898">
                  <c:v>3.1299330103690362</c:v>
                </c:pt>
                <c:pt idx="2899">
                  <c:v>5.3058758806126951</c:v>
                </c:pt>
                <c:pt idx="2900">
                  <c:v>8.545036646579705</c:v>
                </c:pt>
                <c:pt idx="2901">
                  <c:v>12.73509990599095</c:v>
                </c:pt>
                <c:pt idx="2902">
                  <c:v>18.09239541030793</c:v>
                </c:pt>
                <c:pt idx="2903">
                  <c:v>23.445999464158881</c:v>
                </c:pt>
                <c:pt idx="2904">
                  <c:v>31.927284259399229</c:v>
                </c:pt>
                <c:pt idx="2905">
                  <c:v>40.248127377654598</c:v>
                </c:pt>
                <c:pt idx="2906">
                  <c:v>52.443195353350639</c:v>
                </c:pt>
                <c:pt idx="2907">
                  <c:v>3.190834170300672</c:v>
                </c:pt>
                <c:pt idx="2908">
                  <c:v>6.3585747628384306</c:v>
                </c:pt>
                <c:pt idx="2909">
                  <c:v>9.5881975332034219</c:v>
                </c:pt>
                <c:pt idx="2910">
                  <c:v>14.022988733867271</c:v>
                </c:pt>
                <c:pt idx="2911">
                  <c:v>19.238696064326511</c:v>
                </c:pt>
                <c:pt idx="2912">
                  <c:v>26.460473434937821</c:v>
                </c:pt>
                <c:pt idx="2913">
                  <c:v>34.140759384710243</c:v>
                </c:pt>
                <c:pt idx="2914">
                  <c:v>44.922973335972273</c:v>
                </c:pt>
                <c:pt idx="2915">
                  <c:v>57.55761015810792</c:v>
                </c:pt>
                <c:pt idx="2916">
                  <c:v>3.1926744203269908</c:v>
                </c:pt>
                <c:pt idx="2917">
                  <c:v>6.4189412202498382</c:v>
                </c:pt>
                <c:pt idx="2918">
                  <c:v>9.6619656256781141</c:v>
                </c:pt>
                <c:pt idx="2919">
                  <c:v>14.906033943676601</c:v>
                </c:pt>
                <c:pt idx="2920">
                  <c:v>20.250073979132459</c:v>
                </c:pt>
                <c:pt idx="2921">
                  <c:v>26.88279493430321</c:v>
                </c:pt>
                <c:pt idx="2922">
                  <c:v>35.370563485340938</c:v>
                </c:pt>
                <c:pt idx="2923">
                  <c:v>46.768885327683698</c:v>
                </c:pt>
                <c:pt idx="2924">
                  <c:v>59.741522168418527</c:v>
                </c:pt>
                <c:pt idx="2925">
                  <c:v>6.4838934067806404</c:v>
                </c:pt>
                <c:pt idx="2926">
                  <c:v>9.7456888055646544</c:v>
                </c:pt>
                <c:pt idx="2927">
                  <c:v>14.10375245942385</c:v>
                </c:pt>
                <c:pt idx="2928">
                  <c:v>19.51953386037799</c:v>
                </c:pt>
                <c:pt idx="2929">
                  <c:v>27.06073389411042</c:v>
                </c:pt>
                <c:pt idx="2930">
                  <c:v>34.492437013521268</c:v>
                </c:pt>
                <c:pt idx="2931">
                  <c:v>45.530843164256687</c:v>
                </c:pt>
                <c:pt idx="2932">
                  <c:v>9.8342049470648742</c:v>
                </c:pt>
                <c:pt idx="2933">
                  <c:v>14.210914705050801</c:v>
                </c:pt>
                <c:pt idx="2934">
                  <c:v>19.667779083151281</c:v>
                </c:pt>
                <c:pt idx="2935">
                  <c:v>25.360089890539491</c:v>
                </c:pt>
                <c:pt idx="2936">
                  <c:v>32.571592119028622</c:v>
                </c:pt>
                <c:pt idx="2937">
                  <c:v>33.468560415986687</c:v>
                </c:pt>
                <c:pt idx="2938">
                  <c:v>39.637217222529308</c:v>
                </c:pt>
                <c:pt idx="2939">
                  <c:v>45.211254962770212</c:v>
                </c:pt>
                <c:pt idx="2940">
                  <c:v>50.05881297036845</c:v>
                </c:pt>
                <c:pt idx="2941">
                  <c:v>54.779369227827132</c:v>
                </c:pt>
                <c:pt idx="2942">
                  <c:v>21.397240684606171</c:v>
                </c:pt>
                <c:pt idx="2943">
                  <c:v>27.592605014723109</c:v>
                </c:pt>
                <c:pt idx="2944">
                  <c:v>32.48187385550851</c:v>
                </c:pt>
                <c:pt idx="2945">
                  <c:v>37.019049289431152</c:v>
                </c:pt>
                <c:pt idx="2946">
                  <c:v>41.330768361339068</c:v>
                </c:pt>
                <c:pt idx="2947">
                  <c:v>45.580323390170861</c:v>
                </c:pt>
                <c:pt idx="2948">
                  <c:v>48.333869650380663</c:v>
                </c:pt>
                <c:pt idx="2949">
                  <c:v>12.254178380825</c:v>
                </c:pt>
                <c:pt idx="2950">
                  <c:v>16.267394394697909</c:v>
                </c:pt>
                <c:pt idx="2951">
                  <c:v>21.653615300047228</c:v>
                </c:pt>
                <c:pt idx="2952">
                  <c:v>25.640901093425871</c:v>
                </c:pt>
                <c:pt idx="2953">
                  <c:v>29.140555897059379</c:v>
                </c:pt>
                <c:pt idx="2954">
                  <c:v>32.418991981532812</c:v>
                </c:pt>
                <c:pt idx="2955">
                  <c:v>35.715849653631601</c:v>
                </c:pt>
                <c:pt idx="2956">
                  <c:v>37.985632615731078</c:v>
                </c:pt>
                <c:pt idx="2957">
                  <c:v>39.172082639801943</c:v>
                </c:pt>
                <c:pt idx="2958">
                  <c:v>10.28930907832927</c:v>
                </c:pt>
                <c:pt idx="2959">
                  <c:v>13.5812917821385</c:v>
                </c:pt>
                <c:pt idx="2960">
                  <c:v>16.829395018370061</c:v>
                </c:pt>
                <c:pt idx="2961">
                  <c:v>19.892969651868391</c:v>
                </c:pt>
                <c:pt idx="2962">
                  <c:v>22.127887052457559</c:v>
                </c:pt>
                <c:pt idx="2963">
                  <c:v>25.394043434881809</c:v>
                </c:pt>
                <c:pt idx="2964">
                  <c:v>27.916225860887781</c:v>
                </c:pt>
                <c:pt idx="2965">
                  <c:v>29.634576071313099</c:v>
                </c:pt>
                <c:pt idx="2966">
                  <c:v>30.025173941773382</c:v>
                </c:pt>
                <c:pt idx="2967">
                  <c:v>8.2970565326201449</c:v>
                </c:pt>
                <c:pt idx="2968">
                  <c:v>10.547834772103521</c:v>
                </c:pt>
                <c:pt idx="2969">
                  <c:v>12.75531476428227</c:v>
                </c:pt>
                <c:pt idx="2970">
                  <c:v>14.821687595401769</c:v>
                </c:pt>
                <c:pt idx="2971">
                  <c:v>17.04885917682256</c:v>
                </c:pt>
                <c:pt idx="2972">
                  <c:v>19.276941729067239</c:v>
                </c:pt>
                <c:pt idx="2973">
                  <c:v>21.546745811865051</c:v>
                </c:pt>
                <c:pt idx="2974">
                  <c:v>21.654726562779562</c:v>
                </c:pt>
                <c:pt idx="2975">
                  <c:v>21.75922963875453</c:v>
                </c:pt>
                <c:pt idx="2976">
                  <c:v>7.4092787105943696</c:v>
                </c:pt>
                <c:pt idx="2977">
                  <c:v>8.4576266152720585</c:v>
                </c:pt>
                <c:pt idx="2978">
                  <c:v>9.5881975332034219</c:v>
                </c:pt>
                <c:pt idx="2979">
                  <c:v>11.894913733413849</c:v>
                </c:pt>
                <c:pt idx="2980">
                  <c:v>12.920427008006589</c:v>
                </c:pt>
                <c:pt idx="2981">
                  <c:v>15.01755004843425</c:v>
                </c:pt>
                <c:pt idx="2982">
                  <c:v>16.341992145450231</c:v>
                </c:pt>
                <c:pt idx="2983">
                  <c:v>16.59113007472358</c:v>
                </c:pt>
                <c:pt idx="2984">
                  <c:v>16.48566850565344</c:v>
                </c:pt>
                <c:pt idx="2985">
                  <c:v>7.413531190118575</c:v>
                </c:pt>
                <c:pt idx="2986">
                  <c:v>7.479625983022907</c:v>
                </c:pt>
                <c:pt idx="2987">
                  <c:v>7.5333350994839341</c:v>
                </c:pt>
                <c:pt idx="2988">
                  <c:v>8.5803352893915417</c:v>
                </c:pt>
                <c:pt idx="2989">
                  <c:v>9.7103364187683781</c:v>
                </c:pt>
                <c:pt idx="2990">
                  <c:v>10.95492249084406</c:v>
                </c:pt>
                <c:pt idx="2991">
                  <c:v>12.116492693259509</c:v>
                </c:pt>
                <c:pt idx="2992">
                  <c:v>13.270667548112289</c:v>
                </c:pt>
                <c:pt idx="2993">
                  <c:v>13.293206369499091</c:v>
                </c:pt>
                <c:pt idx="2994">
                  <c:v>5.4099213533835293</c:v>
                </c:pt>
                <c:pt idx="2995">
                  <c:v>5.4411881256033867</c:v>
                </c:pt>
                <c:pt idx="2996">
                  <c:v>6.5663764832888898</c:v>
                </c:pt>
                <c:pt idx="2997">
                  <c:v>7.6957724250903494</c:v>
                </c:pt>
                <c:pt idx="2998">
                  <c:v>8.8453257849703952</c:v>
                </c:pt>
                <c:pt idx="2999">
                  <c:v>9.9836733020078192</c:v>
                </c:pt>
                <c:pt idx="3000">
                  <c:v>12.11629557126035</c:v>
                </c:pt>
                <c:pt idx="3001">
                  <c:v>3.3027984211535739</c:v>
                </c:pt>
                <c:pt idx="3002">
                  <c:v>4.422278474642396</c:v>
                </c:pt>
                <c:pt idx="3003">
                  <c:v>5.5533622770412556</c:v>
                </c:pt>
                <c:pt idx="3004">
                  <c:v>6.7603994839446564</c:v>
                </c:pt>
                <c:pt idx="3005">
                  <c:v>8.9293459417624863</c:v>
                </c:pt>
                <c:pt idx="3006">
                  <c:v>5.2389974404596868</c:v>
                </c:pt>
                <c:pt idx="3007">
                  <c:v>5.2904840774905413</c:v>
                </c:pt>
                <c:pt idx="3008">
                  <c:v>4.3150554287063621</c:v>
                </c:pt>
                <c:pt idx="3009">
                  <c:v>4.3187328587644318</c:v>
                </c:pt>
                <c:pt idx="3010">
                  <c:v>3.30237341070701</c:v>
                </c:pt>
                <c:pt idx="3011">
                  <c:v>6.2186301932646808</c:v>
                </c:pt>
                <c:pt idx="3012">
                  <c:v>7.3218635067435383</c:v>
                </c:pt>
                <c:pt idx="3013">
                  <c:v>8.3513008120235135</c:v>
                </c:pt>
                <c:pt idx="3014">
                  <c:v>8.5094178199168748</c:v>
                </c:pt>
                <c:pt idx="3015">
                  <c:v>9.6618424634300268</c:v>
                </c:pt>
                <c:pt idx="3016">
                  <c:v>8.6728615818678989</c:v>
                </c:pt>
                <c:pt idx="3017">
                  <c:v>7.7408090044014113</c:v>
                </c:pt>
                <c:pt idx="3018">
                  <c:v>4.1224328133432131</c:v>
                </c:pt>
                <c:pt idx="3019">
                  <c:v>8.2039123647459444</c:v>
                </c:pt>
                <c:pt idx="3020">
                  <c:v>10.438733013096011</c:v>
                </c:pt>
                <c:pt idx="3021">
                  <c:v>12.490935692907261</c:v>
                </c:pt>
                <c:pt idx="3022">
                  <c:v>13.77514078271502</c:v>
                </c:pt>
                <c:pt idx="3023">
                  <c:v>14.95286617495913</c:v>
                </c:pt>
                <c:pt idx="3024">
                  <c:v>14.036175072948661</c:v>
                </c:pt>
                <c:pt idx="3025">
                  <c:v>13.082399149309749</c:v>
                </c:pt>
                <c:pt idx="3026">
                  <c:v>9.9149331392311115</c:v>
                </c:pt>
                <c:pt idx="3027">
                  <c:v>6.1992874480569862</c:v>
                </c:pt>
                <c:pt idx="3028">
                  <c:v>10.47284147779037</c:v>
                </c:pt>
                <c:pt idx="3029">
                  <c:v>14.741639846168169</c:v>
                </c:pt>
                <c:pt idx="3030">
                  <c:v>17.818125771005789</c:v>
                </c:pt>
                <c:pt idx="3031">
                  <c:v>20.05355105451957</c:v>
                </c:pt>
                <c:pt idx="3032">
                  <c:v>20.22969234905889</c:v>
                </c:pt>
                <c:pt idx="3033">
                  <c:v>19.548553845498041</c:v>
                </c:pt>
                <c:pt idx="3034">
                  <c:v>18.294806013089691</c:v>
                </c:pt>
                <c:pt idx="3035">
                  <c:v>13.2055529237561</c:v>
                </c:pt>
                <c:pt idx="3036">
                  <c:v>9.3127472789564436</c:v>
                </c:pt>
                <c:pt idx="3037">
                  <c:v>14.67125437636038</c:v>
                </c:pt>
                <c:pt idx="3038">
                  <c:v>19.984119496613062</c:v>
                </c:pt>
                <c:pt idx="3039">
                  <c:v>23.024718427698069</c:v>
                </c:pt>
                <c:pt idx="3040">
                  <c:v>25.293154537350091</c:v>
                </c:pt>
                <c:pt idx="3041">
                  <c:v>26.531066731119829</c:v>
                </c:pt>
                <c:pt idx="3042">
                  <c:v>25.759229897031101</c:v>
                </c:pt>
                <c:pt idx="3043">
                  <c:v>23.835428712503688</c:v>
                </c:pt>
                <c:pt idx="3044">
                  <c:v>17.611950743694251</c:v>
                </c:pt>
                <c:pt idx="3045">
                  <c:v>14.663801830619891</c:v>
                </c:pt>
                <c:pt idx="3046">
                  <c:v>21.797041692133678</c:v>
                </c:pt>
                <c:pt idx="3047">
                  <c:v>27.05168134920217</c:v>
                </c:pt>
                <c:pt idx="3048">
                  <c:v>29.57095789375186</c:v>
                </c:pt>
                <c:pt idx="3049">
                  <c:v>31.529993188017489</c:v>
                </c:pt>
                <c:pt idx="3050">
                  <c:v>32.537876980146713</c:v>
                </c:pt>
                <c:pt idx="3051">
                  <c:v>32.097485952109672</c:v>
                </c:pt>
                <c:pt idx="3052">
                  <c:v>28.453047233363421</c:v>
                </c:pt>
                <c:pt idx="3053">
                  <c:v>20.925515689755791</c:v>
                </c:pt>
                <c:pt idx="3054">
                  <c:v>21.796847826050438</c:v>
                </c:pt>
                <c:pt idx="3055">
                  <c:v>29.05132539867094</c:v>
                </c:pt>
                <c:pt idx="3056">
                  <c:v>34.260485276401262</c:v>
                </c:pt>
                <c:pt idx="3057">
                  <c:v>37.178759211164262</c:v>
                </c:pt>
                <c:pt idx="3058">
                  <c:v>39.444420404949163</c:v>
                </c:pt>
                <c:pt idx="3059">
                  <c:v>40.120564580843983</c:v>
                </c:pt>
                <c:pt idx="3060">
                  <c:v>39.434442658454827</c:v>
                </c:pt>
                <c:pt idx="3061">
                  <c:v>34.59699674345454</c:v>
                </c:pt>
                <c:pt idx="3062">
                  <c:v>25.297749793168741</c:v>
                </c:pt>
                <c:pt idx="3063">
                  <c:v>38.288671443568767</c:v>
                </c:pt>
                <c:pt idx="3064">
                  <c:v>42.452718278402649</c:v>
                </c:pt>
                <c:pt idx="3065">
                  <c:v>45.704131083298513</c:v>
                </c:pt>
                <c:pt idx="3066">
                  <c:v>46.980724972612812</c:v>
                </c:pt>
                <c:pt idx="3067">
                  <c:v>47.35435273806489</c:v>
                </c:pt>
                <c:pt idx="3068">
                  <c:v>45.634065094667953</c:v>
                </c:pt>
                <c:pt idx="3069">
                  <c:v>40.520101092802022</c:v>
                </c:pt>
                <c:pt idx="3070">
                  <c:v>51.580229303380257</c:v>
                </c:pt>
                <c:pt idx="3071">
                  <c:v>53.811459658408658</c:v>
                </c:pt>
                <c:pt idx="3072">
                  <c:v>55.124343835857722</c:v>
                </c:pt>
                <c:pt idx="3073">
                  <c:v>55.990540620335452</c:v>
                </c:pt>
                <c:pt idx="3074">
                  <c:v>52.771427725852817</c:v>
                </c:pt>
                <c:pt idx="3075">
                  <c:v>5.2687493922313573</c:v>
                </c:pt>
                <c:pt idx="3076">
                  <c:v>5.324897196373592</c:v>
                </c:pt>
                <c:pt idx="3077">
                  <c:v>4.3462190707650352</c:v>
                </c:pt>
                <c:pt idx="3078">
                  <c:v>4.350799799485201</c:v>
                </c:pt>
                <c:pt idx="3079">
                  <c:v>3.328039904124481</c:v>
                </c:pt>
                <c:pt idx="3080">
                  <c:v>6.2395413054888467</c:v>
                </c:pt>
                <c:pt idx="3081">
                  <c:v>7.352256635518974</c:v>
                </c:pt>
                <c:pt idx="3082">
                  <c:v>8.3906383917876379</c:v>
                </c:pt>
                <c:pt idx="3083">
                  <c:v>8.5519046708842481</c:v>
                </c:pt>
                <c:pt idx="3084">
                  <c:v>9.7105327500078022</c:v>
                </c:pt>
                <c:pt idx="3085">
                  <c:v>8.7170004638053111</c:v>
                </c:pt>
                <c:pt idx="3086">
                  <c:v>7.7763393831449559</c:v>
                </c:pt>
                <c:pt idx="3087">
                  <c:v>4.1293133518181664</c:v>
                </c:pt>
                <c:pt idx="3088">
                  <c:v>8.2220885568662325</c:v>
                </c:pt>
                <c:pt idx="3089">
                  <c:v>10.46817849396367</c:v>
                </c:pt>
                <c:pt idx="3090">
                  <c:v>12.52841904851139</c:v>
                </c:pt>
                <c:pt idx="3091">
                  <c:v>13.814585631766469</c:v>
                </c:pt>
                <c:pt idx="3092">
                  <c:v>14.99314024608563</c:v>
                </c:pt>
                <c:pt idx="3093">
                  <c:v>14.066186244932499</c:v>
                </c:pt>
                <c:pt idx="3094">
                  <c:v>13.10035871623924</c:v>
                </c:pt>
                <c:pt idx="3095">
                  <c:v>9.916895737947975</c:v>
                </c:pt>
                <c:pt idx="3096">
                  <c:v>6.2073524309469059</c:v>
                </c:pt>
                <c:pt idx="3097">
                  <c:v>10.490604466306049</c:v>
                </c:pt>
                <c:pt idx="3098">
                  <c:v>14.766779224575551</c:v>
                </c:pt>
                <c:pt idx="3099">
                  <c:v>17.848371404523029</c:v>
                </c:pt>
                <c:pt idx="3100">
                  <c:v>20.07639036833687</c:v>
                </c:pt>
                <c:pt idx="3101">
                  <c:v>20.245181436252309</c:v>
                </c:pt>
                <c:pt idx="3102">
                  <c:v>19.548553845498041</c:v>
                </c:pt>
                <c:pt idx="3103">
                  <c:v>18.27360957132079</c:v>
                </c:pt>
                <c:pt idx="3104">
                  <c:v>13.166509692861441</c:v>
                </c:pt>
                <c:pt idx="3105">
                  <c:v>9.3214108201412351</c:v>
                </c:pt>
                <c:pt idx="3106">
                  <c:v>14.68507710969949</c:v>
                </c:pt>
                <c:pt idx="3107">
                  <c:v>19.99923467467416</c:v>
                </c:pt>
                <c:pt idx="3108">
                  <c:v>23.033379422684419</c:v>
                </c:pt>
                <c:pt idx="3109">
                  <c:v>25.288366902467651</c:v>
                </c:pt>
                <c:pt idx="3110">
                  <c:v>26.510850190952191</c:v>
                </c:pt>
                <c:pt idx="3111">
                  <c:v>25.709659039333989</c:v>
                </c:pt>
                <c:pt idx="3112">
                  <c:v>23.752216815326161</c:v>
                </c:pt>
                <c:pt idx="3113">
                  <c:v>17.508088916037529</c:v>
                </c:pt>
                <c:pt idx="3114">
                  <c:v>14.674846700262149</c:v>
                </c:pt>
                <c:pt idx="3115">
                  <c:v>21.805173297264851</c:v>
                </c:pt>
                <c:pt idx="3116">
                  <c:v>27.05168134920217</c:v>
                </c:pt>
                <c:pt idx="3117">
                  <c:v>29.559741674906839</c:v>
                </c:pt>
                <c:pt idx="3118">
                  <c:v>31.4943156784176</c:v>
                </c:pt>
                <c:pt idx="3119">
                  <c:v>32.470530009625357</c:v>
                </c:pt>
                <c:pt idx="3120">
                  <c:v>31.992951013632421</c:v>
                </c:pt>
                <c:pt idx="3121">
                  <c:v>28.302816998180081</c:v>
                </c:pt>
                <c:pt idx="3122">
                  <c:v>20.761213340184369</c:v>
                </c:pt>
                <c:pt idx="3123">
                  <c:v>21.813116816221381</c:v>
                </c:pt>
                <c:pt idx="3124">
                  <c:v>29.05674120727296</c:v>
                </c:pt>
                <c:pt idx="3125">
                  <c:v>34.247710609232143</c:v>
                </c:pt>
                <c:pt idx="3126">
                  <c:v>37.137419841378303</c:v>
                </c:pt>
                <c:pt idx="3127">
                  <c:v>39.371005039245063</c:v>
                </c:pt>
                <c:pt idx="3128">
                  <c:v>40.006745152298443</c:v>
                </c:pt>
                <c:pt idx="3129">
                  <c:v>39.269035090252153</c:v>
                </c:pt>
                <c:pt idx="3130">
                  <c:v>34.383301693886473</c:v>
                </c:pt>
                <c:pt idx="3131">
                  <c:v>25.074797223062319</c:v>
                </c:pt>
                <c:pt idx="3132">
                  <c:v>38.281554940746787</c:v>
                </c:pt>
                <c:pt idx="3133">
                  <c:v>42.421155689624918</c:v>
                </c:pt>
                <c:pt idx="3134">
                  <c:v>45.644510275652337</c:v>
                </c:pt>
                <c:pt idx="3135">
                  <c:v>46.884001242359481</c:v>
                </c:pt>
                <c:pt idx="3136">
                  <c:v>47.202657744616808</c:v>
                </c:pt>
                <c:pt idx="3137">
                  <c:v>45.434839094770091</c:v>
                </c:pt>
                <c:pt idx="3138">
                  <c:v>40.273234741484053</c:v>
                </c:pt>
                <c:pt idx="3139">
                  <c:v>51.522939987782323</c:v>
                </c:pt>
                <c:pt idx="3140">
                  <c:v>53.721577978250259</c:v>
                </c:pt>
                <c:pt idx="3141">
                  <c:v>54.990773742687679</c:v>
                </c:pt>
                <c:pt idx="3142">
                  <c:v>55.810482805613837</c:v>
                </c:pt>
                <c:pt idx="3143">
                  <c:v>52.55222240573223</c:v>
                </c:pt>
                <c:pt idx="3144">
                  <c:v>33.45636938650491</c:v>
                </c:pt>
                <c:pt idx="3145">
                  <c:v>39.637217222529308</c:v>
                </c:pt>
                <c:pt idx="3146">
                  <c:v>45.236305136847967</c:v>
                </c:pt>
                <c:pt idx="3147">
                  <c:v>50.123204659842607</c:v>
                </c:pt>
                <c:pt idx="3148">
                  <c:v>54.891479979880494</c:v>
                </c:pt>
                <c:pt idx="3149">
                  <c:v>21.38549745448044</c:v>
                </c:pt>
                <c:pt idx="3150">
                  <c:v>27.582477551102031</c:v>
                </c:pt>
                <c:pt idx="3151">
                  <c:v>32.475951950044852</c:v>
                </c:pt>
                <c:pt idx="3152">
                  <c:v>37.032731207387258</c:v>
                </c:pt>
                <c:pt idx="3153">
                  <c:v>41.369162834028693</c:v>
                </c:pt>
                <c:pt idx="3154">
                  <c:v>45.665303944783531</c:v>
                </c:pt>
                <c:pt idx="3155">
                  <c:v>48.480285255542299</c:v>
                </c:pt>
                <c:pt idx="3156">
                  <c:v>12.25193079662823</c:v>
                </c:pt>
                <c:pt idx="3157">
                  <c:v>16.255518473327118</c:v>
                </c:pt>
                <c:pt idx="3158">
                  <c:v>21.637583276259761</c:v>
                </c:pt>
                <c:pt idx="3159">
                  <c:v>25.626736102228101</c:v>
                </c:pt>
                <c:pt idx="3160">
                  <c:v>29.140555897059379</c:v>
                </c:pt>
                <c:pt idx="3161">
                  <c:v>32.437273484326639</c:v>
                </c:pt>
                <c:pt idx="3162">
                  <c:v>35.783375783734009</c:v>
                </c:pt>
                <c:pt idx="3163">
                  <c:v>38.108431761029912</c:v>
                </c:pt>
                <c:pt idx="3164">
                  <c:v>39.374272666412189</c:v>
                </c:pt>
                <c:pt idx="3165">
                  <c:v>10.283606629376941</c:v>
                </c:pt>
                <c:pt idx="3166">
                  <c:v>13.56601577760879</c:v>
                </c:pt>
                <c:pt idx="3167">
                  <c:v>16.807164504829029</c:v>
                </c:pt>
                <c:pt idx="3168">
                  <c:v>19.86681308458628</c:v>
                </c:pt>
                <c:pt idx="3169">
                  <c:v>22.111145321273941</c:v>
                </c:pt>
                <c:pt idx="3170">
                  <c:v>25.398871170896619</c:v>
                </c:pt>
                <c:pt idx="3171">
                  <c:v>27.959368746262111</c:v>
                </c:pt>
                <c:pt idx="3172">
                  <c:v>29.73067151811798</c:v>
                </c:pt>
                <c:pt idx="3173">
                  <c:v>30.205552311997408</c:v>
                </c:pt>
                <c:pt idx="3174">
                  <c:v>8.2877918055870428</c:v>
                </c:pt>
                <c:pt idx="3175">
                  <c:v>10.52987761286491</c:v>
                </c:pt>
                <c:pt idx="3176">
                  <c:v>12.72857909700598</c:v>
                </c:pt>
                <c:pt idx="3177">
                  <c:v>14.793552358554519</c:v>
                </c:pt>
                <c:pt idx="3178">
                  <c:v>17.02604548067897</c:v>
                </c:pt>
                <c:pt idx="3179">
                  <c:v>19.26582228903569</c:v>
                </c:pt>
                <c:pt idx="3180">
                  <c:v>21.57179523419877</c:v>
                </c:pt>
                <c:pt idx="3181">
                  <c:v>21.722328251690069</c:v>
                </c:pt>
                <c:pt idx="3182">
                  <c:v>21.904788950343789</c:v>
                </c:pt>
                <c:pt idx="3183">
                  <c:v>7.3938137944741102</c:v>
                </c:pt>
                <c:pt idx="3184">
                  <c:v>8.4336011767962624</c:v>
                </c:pt>
                <c:pt idx="3185">
                  <c:v>9.5571034215895558</c:v>
                </c:pt>
                <c:pt idx="3186">
                  <c:v>11.860354347418671</c:v>
                </c:pt>
                <c:pt idx="3187">
                  <c:v>12.890507436911451</c:v>
                </c:pt>
                <c:pt idx="3188">
                  <c:v>15.000206896258421</c:v>
                </c:pt>
                <c:pt idx="3189">
                  <c:v>16.3483913684207</c:v>
                </c:pt>
                <c:pt idx="3190">
                  <c:v>16.644044250587591</c:v>
                </c:pt>
                <c:pt idx="3191">
                  <c:v>16.603681733010269</c:v>
                </c:pt>
                <c:pt idx="3192">
                  <c:v>7.3882295631707926</c:v>
                </c:pt>
                <c:pt idx="3193">
                  <c:v>7.4481729336332112</c:v>
                </c:pt>
                <c:pt idx="3194">
                  <c:v>7.4985425837014121</c:v>
                </c:pt>
                <c:pt idx="3195">
                  <c:v>8.5441182715568971</c:v>
                </c:pt>
                <c:pt idx="3196">
                  <c:v>9.6747083948944574</c:v>
                </c:pt>
                <c:pt idx="3197">
                  <c:v>10.926967407462319</c:v>
                </c:pt>
                <c:pt idx="3198">
                  <c:v>12.106910034370911</c:v>
                </c:pt>
                <c:pt idx="3199">
                  <c:v>13.302380057156419</c:v>
                </c:pt>
                <c:pt idx="3200">
                  <c:v>13.38376171599282</c:v>
                </c:pt>
                <c:pt idx="3201">
                  <c:v>5.3775192578400484</c:v>
                </c:pt>
                <c:pt idx="3202">
                  <c:v>5.4073608090517196</c:v>
                </c:pt>
                <c:pt idx="3203">
                  <c:v>6.5265995158271251</c:v>
                </c:pt>
                <c:pt idx="3204">
                  <c:v>7.6549528066291117</c:v>
                </c:pt>
                <c:pt idx="3205">
                  <c:v>8.8103268888306179</c:v>
                </c:pt>
                <c:pt idx="3206">
                  <c:v>9.9618365304675134</c:v>
                </c:pt>
                <c:pt idx="3207">
                  <c:v>12.12829485734941</c:v>
                </c:pt>
                <c:pt idx="3208">
                  <c:v>3.2762323186941691</c:v>
                </c:pt>
                <c:pt idx="3209">
                  <c:v>4.3882882268824268</c:v>
                </c:pt>
                <c:pt idx="3210">
                  <c:v>5.5148502610111931</c:v>
                </c:pt>
                <c:pt idx="3211">
                  <c:v>6.7195963022225618</c:v>
                </c:pt>
                <c:pt idx="3212">
                  <c:v>8.8936803318115469</c:v>
                </c:pt>
                <c:pt idx="3213">
                  <c:v>3.168876899821329</c:v>
                </c:pt>
                <c:pt idx="3214">
                  <c:v>5.324897196373592</c:v>
                </c:pt>
                <c:pt idx="3215">
                  <c:v>7.5776732718257662</c:v>
                </c:pt>
                <c:pt idx="3216">
                  <c:v>11.86155527750207</c:v>
                </c:pt>
                <c:pt idx="3217">
                  <c:v>15.31738115129709</c:v>
                </c:pt>
                <c:pt idx="3218">
                  <c:v>3.1309262134921521</c:v>
                </c:pt>
                <c:pt idx="3219">
                  <c:v>5.2642413287497556</c:v>
                </c:pt>
                <c:pt idx="3220">
                  <c:v>7.3506134944741426</c:v>
                </c:pt>
                <c:pt idx="3221">
                  <c:v>10.663842546893299</c:v>
                </c:pt>
                <c:pt idx="3222">
                  <c:v>15.01277620503105</c:v>
                </c:pt>
                <c:pt idx="3223">
                  <c:v>19.372176472277161</c:v>
                </c:pt>
                <c:pt idx="3224">
                  <c:v>25.042470739391138</c:v>
                </c:pt>
                <c:pt idx="3225">
                  <c:v>3.1006406687777321</c:v>
                </c:pt>
                <c:pt idx="3226">
                  <c:v>4.1304372377423038</c:v>
                </c:pt>
                <c:pt idx="3227">
                  <c:v>6.3110879310334624</c:v>
                </c:pt>
                <c:pt idx="3228">
                  <c:v>9.4300465917128804</c:v>
                </c:pt>
                <c:pt idx="3229">
                  <c:v>13.814585631766469</c:v>
                </c:pt>
                <c:pt idx="3230">
                  <c:v>18.13939735137896</c:v>
                </c:pt>
                <c:pt idx="3231">
                  <c:v>24.582551817819709</c:v>
                </c:pt>
                <c:pt idx="3232">
                  <c:v>31.002090724323072</c:v>
                </c:pt>
                <c:pt idx="3233">
                  <c:v>38.364063525529993</c:v>
                </c:pt>
                <c:pt idx="3234">
                  <c:v>3.114716769659851</c:v>
                </c:pt>
                <c:pt idx="3235">
                  <c:v>4.2266255411921314</c:v>
                </c:pt>
                <c:pt idx="3236">
                  <c:v>7.446178841739906</c:v>
                </c:pt>
                <c:pt idx="3237">
                  <c:v>10.587911746887659</c:v>
                </c:pt>
                <c:pt idx="3238">
                  <c:v>15.9266617472787</c:v>
                </c:pt>
                <c:pt idx="3239">
                  <c:v>21.284815267746659</c:v>
                </c:pt>
                <c:pt idx="3240">
                  <c:v>27.959368746262111</c:v>
                </c:pt>
                <c:pt idx="3241">
                  <c:v>35.80007535989408</c:v>
                </c:pt>
                <c:pt idx="3242">
                  <c:v>45.41576921297014</c:v>
                </c:pt>
                <c:pt idx="3243">
                  <c:v>3.1293464996899978</c:v>
                </c:pt>
                <c:pt idx="3244">
                  <c:v>5.3018330866611088</c:v>
                </c:pt>
                <c:pt idx="3245">
                  <c:v>8.533574618823069</c:v>
                </c:pt>
                <c:pt idx="3246">
                  <c:v>12.71570623310417</c:v>
                </c:pt>
                <c:pt idx="3247">
                  <c:v>18.064765597039688</c:v>
                </c:pt>
                <c:pt idx="3248">
                  <c:v>23.414620419702999</c:v>
                </c:pt>
                <c:pt idx="3249">
                  <c:v>31.902887104396509</c:v>
                </c:pt>
                <c:pt idx="3250">
                  <c:v>40.232817172706874</c:v>
                </c:pt>
                <c:pt idx="3251">
                  <c:v>52.482750609693987</c:v>
                </c:pt>
                <c:pt idx="3252">
                  <c:v>3.186572172104936</c:v>
                </c:pt>
                <c:pt idx="3253">
                  <c:v>6.3428766793495388</c:v>
                </c:pt>
                <c:pt idx="3254">
                  <c:v>9.5571034215895558</c:v>
                </c:pt>
                <c:pt idx="3255">
                  <c:v>13.976945384834069</c:v>
                </c:pt>
                <c:pt idx="3256">
                  <c:v>19.17243454644073</c:v>
                </c:pt>
                <c:pt idx="3257">
                  <c:v>26.37522015445689</c:v>
                </c:pt>
                <c:pt idx="3258">
                  <c:v>34.042889437361687</c:v>
                </c:pt>
                <c:pt idx="3259">
                  <c:v>44.828224929755208</c:v>
                </c:pt>
                <c:pt idx="3260">
                  <c:v>57.514360285594023</c:v>
                </c:pt>
                <c:pt idx="3261">
                  <c:v>3.1841519855592471</c:v>
                </c:pt>
                <c:pt idx="3262">
                  <c:v>6.3931391778230608</c:v>
                </c:pt>
                <c:pt idx="3263">
                  <c:v>9.6137599600818788</c:v>
                </c:pt>
                <c:pt idx="3264">
                  <c:v>14.826629825131651</c:v>
                </c:pt>
                <c:pt idx="3265">
                  <c:v>20.138258634140708</c:v>
                </c:pt>
                <c:pt idx="3266">
                  <c:v>26.738173500883079</c:v>
                </c:pt>
                <c:pt idx="3267">
                  <c:v>35.194372737567882</c:v>
                </c:pt>
                <c:pt idx="3268">
                  <c:v>46.590957263060872</c:v>
                </c:pt>
                <c:pt idx="3269">
                  <c:v>59.618046797395998</c:v>
                </c:pt>
                <c:pt idx="3270">
                  <c:v>6.4438630574812903</c:v>
                </c:pt>
                <c:pt idx="3271">
                  <c:v>9.6779148535842126</c:v>
                </c:pt>
                <c:pt idx="3272">
                  <c:v>14.000068028111979</c:v>
                </c:pt>
                <c:pt idx="3273">
                  <c:v>19.376098788102588</c:v>
                </c:pt>
                <c:pt idx="3274">
                  <c:v>26.86743208059637</c:v>
                </c:pt>
                <c:pt idx="3275">
                  <c:v>34.266838961636701</c:v>
                </c:pt>
                <c:pt idx="3276">
                  <c:v>45.298199929108613</c:v>
                </c:pt>
                <c:pt idx="3277">
                  <c:v>9.7443061241552975</c:v>
                </c:pt>
                <c:pt idx="3278">
                  <c:v>14.07821317274294</c:v>
                </c:pt>
                <c:pt idx="3279">
                  <c:v>19.48420338402957</c:v>
                </c:pt>
                <c:pt idx="3280">
                  <c:v>25.126176171548671</c:v>
                </c:pt>
                <c:pt idx="3281">
                  <c:v>32.306942444549101</c:v>
                </c:pt>
                <c:pt idx="3282">
                  <c:v>48.711086879257628</c:v>
                </c:pt>
                <c:pt idx="3283">
                  <c:v>41.623563616999043</c:v>
                </c:pt>
                <c:pt idx="3284">
                  <c:v>35.881564444839491</c:v>
                </c:pt>
                <c:pt idx="3285">
                  <c:v>28.36476917773113</c:v>
                </c:pt>
                <c:pt idx="3286">
                  <c:v>23.426225737716141</c:v>
                </c:pt>
                <c:pt idx="3287">
                  <c:v>53.042519221468282</c:v>
                </c:pt>
                <c:pt idx="3288">
                  <c:v>45.882292520790173</c:v>
                </c:pt>
                <c:pt idx="3289">
                  <c:v>39.352842105797997</c:v>
                </c:pt>
                <c:pt idx="3290">
                  <c:v>33.58184446492934</c:v>
                </c:pt>
                <c:pt idx="3291">
                  <c:v>27.357239244076219</c:v>
                </c:pt>
                <c:pt idx="3292">
                  <c:v>22.18748357020171</c:v>
                </c:pt>
                <c:pt idx="3293">
                  <c:v>17.160001797122849</c:v>
                </c:pt>
                <c:pt idx="3294">
                  <c:v>54.589140620385081</c:v>
                </c:pt>
                <c:pt idx="3295">
                  <c:v>47.802808405256933</c:v>
                </c:pt>
                <c:pt idx="3296">
                  <c:v>40.982880208722143</c:v>
                </c:pt>
                <c:pt idx="3297">
                  <c:v>35.405929657653331</c:v>
                </c:pt>
                <c:pt idx="3298">
                  <c:v>30.53945325821234</c:v>
                </c:pt>
                <c:pt idx="3299">
                  <c:v>25.3279491185809</c:v>
                </c:pt>
                <c:pt idx="3300">
                  <c:v>20.144517087085848</c:v>
                </c:pt>
                <c:pt idx="3301">
                  <c:v>15.96958390065711</c:v>
                </c:pt>
                <c:pt idx="3302">
                  <c:v>12.857198866843451</c:v>
                </c:pt>
                <c:pt idx="3303">
                  <c:v>45.660818466326887</c:v>
                </c:pt>
                <c:pt idx="3304">
                  <c:v>40.660320987951373</c:v>
                </c:pt>
                <c:pt idx="3305">
                  <c:v>35.239270755391097</c:v>
                </c:pt>
                <c:pt idx="3306">
                  <c:v>30.623764325352791</c:v>
                </c:pt>
                <c:pt idx="3307">
                  <c:v>26.399640583509949</c:v>
                </c:pt>
                <c:pt idx="3308">
                  <c:v>22.219847682917091</c:v>
                </c:pt>
                <c:pt idx="3309">
                  <c:v>18.230101403135041</c:v>
                </c:pt>
                <c:pt idx="3310">
                  <c:v>13.73712945191409</c:v>
                </c:pt>
                <c:pt idx="3311">
                  <c:v>11.83014267588117</c:v>
                </c:pt>
                <c:pt idx="3312">
                  <c:v>37.490668619113293</c:v>
                </c:pt>
                <c:pt idx="3313">
                  <c:v>33.389399462925532</c:v>
                </c:pt>
                <c:pt idx="3314">
                  <c:v>28.96470346870829</c:v>
                </c:pt>
                <c:pt idx="3315">
                  <c:v>25.441072495065651</c:v>
                </c:pt>
                <c:pt idx="3316">
                  <c:v>21.20076778562477</c:v>
                </c:pt>
                <c:pt idx="3317">
                  <c:v>18.02130447227773</c:v>
                </c:pt>
                <c:pt idx="3318">
                  <c:v>13.832905140476861</c:v>
                </c:pt>
                <c:pt idx="3319">
                  <c:v>11.753908292829189</c:v>
                </c:pt>
                <c:pt idx="3320">
                  <c:v>8.6404212521832449</c:v>
                </c:pt>
                <c:pt idx="3321">
                  <c:v>27.24374873388507</c:v>
                </c:pt>
                <c:pt idx="3322">
                  <c:v>24.60995114065237</c:v>
                </c:pt>
                <c:pt idx="3323">
                  <c:v>21.303837692194101</c:v>
                </c:pt>
                <c:pt idx="3324">
                  <c:v>19.301104556216981</c:v>
                </c:pt>
                <c:pt idx="3325">
                  <c:v>16.96567341367702</c:v>
                </c:pt>
                <c:pt idx="3326">
                  <c:v>13.654254661100181</c:v>
                </c:pt>
                <c:pt idx="3327">
                  <c:v>10.63634613424537</c:v>
                </c:pt>
                <c:pt idx="3328">
                  <c:v>8.6467660192848683</c:v>
                </c:pt>
                <c:pt idx="3329">
                  <c:v>6.4932152261361757</c:v>
                </c:pt>
                <c:pt idx="3330">
                  <c:v>18.372889267283139</c:v>
                </c:pt>
                <c:pt idx="3331">
                  <c:v>17.130186370481759</c:v>
                </c:pt>
                <c:pt idx="3332">
                  <c:v>15.95662957274326</c:v>
                </c:pt>
                <c:pt idx="3333">
                  <c:v>13.656879135205831</c:v>
                </c:pt>
                <c:pt idx="3334">
                  <c:v>11.533849015646631</c:v>
                </c:pt>
                <c:pt idx="3335">
                  <c:v>9.5308047769699691</c:v>
                </c:pt>
                <c:pt idx="3336">
                  <c:v>7.4264699051569867</c:v>
                </c:pt>
                <c:pt idx="3337">
                  <c:v>5.3422489492014744</c:v>
                </c:pt>
                <c:pt idx="3338">
                  <c:v>4.3257459111384202</c:v>
                </c:pt>
                <c:pt idx="3339">
                  <c:v>10.676061309619159</c:v>
                </c:pt>
                <c:pt idx="3340">
                  <c:v>10.60828157639498</c:v>
                </c:pt>
                <c:pt idx="3341">
                  <c:v>9.5039304500102961</c:v>
                </c:pt>
                <c:pt idx="3342">
                  <c:v>8.4321452914656501</c:v>
                </c:pt>
                <c:pt idx="3343">
                  <c:v>6.3277789495886942</c:v>
                </c:pt>
                <c:pt idx="3344">
                  <c:v>5.2840238430278736</c:v>
                </c:pt>
                <c:pt idx="3345">
                  <c:v>3.1608106292838318</c:v>
                </c:pt>
                <c:pt idx="3346">
                  <c:v>6.3294176127097286</c:v>
                </c:pt>
                <c:pt idx="3347">
                  <c:v>6.3009876610309812</c:v>
                </c:pt>
                <c:pt idx="3348">
                  <c:v>5.2410610400397246</c:v>
                </c:pt>
                <c:pt idx="3349">
                  <c:v>4.2294958302268846</c:v>
                </c:pt>
                <c:pt idx="3350">
                  <c:v>4.1961181260865592</c:v>
                </c:pt>
                <c:pt idx="3351">
                  <c:v>49.725383015579801</c:v>
                </c:pt>
                <c:pt idx="3352">
                  <c:v>42.612645157262527</c:v>
                </c:pt>
                <c:pt idx="3353">
                  <c:v>36.82491107258172</c:v>
                </c:pt>
                <c:pt idx="3354">
                  <c:v>29.12761979268905</c:v>
                </c:pt>
                <c:pt idx="3355">
                  <c:v>24.082338249214761</c:v>
                </c:pt>
                <c:pt idx="3356">
                  <c:v>53.702077192471123</c:v>
                </c:pt>
                <c:pt idx="3357">
                  <c:v>46.583395270479571</c:v>
                </c:pt>
                <c:pt idx="3358">
                  <c:v>40.032802992915947</c:v>
                </c:pt>
                <c:pt idx="3359">
                  <c:v>34.193930337075628</c:v>
                </c:pt>
                <c:pt idx="3360">
                  <c:v>27.85721082222889</c:v>
                </c:pt>
                <c:pt idx="3361">
                  <c:v>22.594679763992549</c:v>
                </c:pt>
                <c:pt idx="3362">
                  <c:v>17.442271087695531</c:v>
                </c:pt>
                <c:pt idx="3363">
                  <c:v>54.929617333803407</c:v>
                </c:pt>
                <c:pt idx="3364">
                  <c:v>48.197114309786073</c:v>
                </c:pt>
                <c:pt idx="3365">
                  <c:v>41.411114523899712</c:v>
                </c:pt>
                <c:pt idx="3366">
                  <c:v>35.797222420368257</c:v>
                </c:pt>
                <c:pt idx="3367">
                  <c:v>30.859250943755949</c:v>
                </c:pt>
                <c:pt idx="3368">
                  <c:v>25.575852444904811</c:v>
                </c:pt>
                <c:pt idx="3369">
                  <c:v>20.29983583761376</c:v>
                </c:pt>
                <c:pt idx="3370">
                  <c:v>16.048045643302821</c:v>
                </c:pt>
                <c:pt idx="3371">
                  <c:v>12.86624269437972</c:v>
                </c:pt>
                <c:pt idx="3372">
                  <c:v>45.884574835176558</c:v>
                </c:pt>
                <c:pt idx="3373">
                  <c:v>40.918837579217652</c:v>
                </c:pt>
                <c:pt idx="3374">
                  <c:v>35.462867123102868</c:v>
                </c:pt>
                <c:pt idx="3375">
                  <c:v>30.815902381419551</c:v>
                </c:pt>
                <c:pt idx="3376">
                  <c:v>26.509832989316699</c:v>
                </c:pt>
                <c:pt idx="3377">
                  <c:v>22.28171564619289</c:v>
                </c:pt>
                <c:pt idx="3378">
                  <c:v>18.230101403135041</c:v>
                </c:pt>
                <c:pt idx="3379">
                  <c:v>13.680226787361249</c:v>
                </c:pt>
                <c:pt idx="3380">
                  <c:v>11.706251090945729</c:v>
                </c:pt>
                <c:pt idx="3381">
                  <c:v>37.622862819497428</c:v>
                </c:pt>
                <c:pt idx="3382">
                  <c:v>33.507784837853499</c:v>
                </c:pt>
                <c:pt idx="3383">
                  <c:v>29.046473496224628</c:v>
                </c:pt>
                <c:pt idx="3384">
                  <c:v>25.476507253317859</c:v>
                </c:pt>
                <c:pt idx="3385">
                  <c:v>21.186034260055109</c:v>
                </c:pt>
                <c:pt idx="3386">
                  <c:v>17.9713110952991</c:v>
                </c:pt>
                <c:pt idx="3387">
                  <c:v>13.737009763501829</c:v>
                </c:pt>
                <c:pt idx="3388">
                  <c:v>11.607443209590899</c:v>
                </c:pt>
                <c:pt idx="3389">
                  <c:v>8.4605749638110463</c:v>
                </c:pt>
                <c:pt idx="3390">
                  <c:v>27.321881440423741</c:v>
                </c:pt>
                <c:pt idx="3391">
                  <c:v>24.64455059354103</c:v>
                </c:pt>
                <c:pt idx="3392">
                  <c:v>21.303837692194101</c:v>
                </c:pt>
                <c:pt idx="3393">
                  <c:v>19.273987244181189</c:v>
                </c:pt>
                <c:pt idx="3394">
                  <c:v>16.895155414922499</c:v>
                </c:pt>
                <c:pt idx="3395">
                  <c:v>13.551537896216001</c:v>
                </c:pt>
                <c:pt idx="3396">
                  <c:v>10.511651503116919</c:v>
                </c:pt>
                <c:pt idx="3397">
                  <c:v>8.4843306914592223</c:v>
                </c:pt>
                <c:pt idx="3398">
                  <c:v>6.3139062278797038</c:v>
                </c:pt>
                <c:pt idx="3399">
                  <c:v>18.425145110711689</c:v>
                </c:pt>
                <c:pt idx="3400">
                  <c:v>17.142226877117199</c:v>
                </c:pt>
                <c:pt idx="3401">
                  <c:v>15.934388756304401</c:v>
                </c:pt>
                <c:pt idx="3402">
                  <c:v>13.60063800198982</c:v>
                </c:pt>
                <c:pt idx="3403">
                  <c:v>11.45505122698199</c:v>
                </c:pt>
                <c:pt idx="3404">
                  <c:v>9.4325076315289369</c:v>
                </c:pt>
                <c:pt idx="3405">
                  <c:v>7.3144680462772822</c:v>
                </c:pt>
                <c:pt idx="3406">
                  <c:v>5.225048351280055</c:v>
                </c:pt>
                <c:pt idx="3407">
                  <c:v>4.1919135131830858</c:v>
                </c:pt>
                <c:pt idx="3408">
                  <c:v>10.66858902403203</c:v>
                </c:pt>
                <c:pt idx="3409">
                  <c:v>10.57883205981557</c:v>
                </c:pt>
                <c:pt idx="3410">
                  <c:v>9.4580638614630494</c:v>
                </c:pt>
                <c:pt idx="3411">
                  <c:v>8.3684916310628576</c:v>
                </c:pt>
                <c:pt idx="3412">
                  <c:v>6.2542163131341573</c:v>
                </c:pt>
                <c:pt idx="3413">
                  <c:v>5.2010861285508962</c:v>
                </c:pt>
                <c:pt idx="3414">
                  <c:v>3.0924100631975531</c:v>
                </c:pt>
                <c:pt idx="3415">
                  <c:v>6.3032440230589213</c:v>
                </c:pt>
                <c:pt idx="3416">
                  <c:v>6.2621583796578077</c:v>
                </c:pt>
                <c:pt idx="3417">
                  <c:v>5.1946221377875386</c:v>
                </c:pt>
                <c:pt idx="3418">
                  <c:v>4.1802000197224256</c:v>
                </c:pt>
                <c:pt idx="3419">
                  <c:v>4.133533555032507</c:v>
                </c:pt>
                <c:pt idx="3420">
                  <c:v>48.830705577412083</c:v>
                </c:pt>
                <c:pt idx="3421">
                  <c:v>41.623563616999043</c:v>
                </c:pt>
                <c:pt idx="3422">
                  <c:v>35.747809680939604</c:v>
                </c:pt>
                <c:pt idx="3423">
                  <c:v>28.120380636649031</c:v>
                </c:pt>
                <c:pt idx="3424">
                  <c:v>23.106372891161019</c:v>
                </c:pt>
                <c:pt idx="3425">
                  <c:v>53.238832582677709</c:v>
                </c:pt>
                <c:pt idx="3426">
                  <c:v>45.995659190828647</c:v>
                </c:pt>
                <c:pt idx="3427">
                  <c:v>39.401064256200961</c:v>
                </c:pt>
                <c:pt idx="3428">
                  <c:v>33.498752446109783</c:v>
                </c:pt>
                <c:pt idx="3429">
                  <c:v>27.188196923565201</c:v>
                </c:pt>
                <c:pt idx="3430">
                  <c:v>21.913859847044559</c:v>
                </c:pt>
                <c:pt idx="3431">
                  <c:v>16.818917686529939</c:v>
                </c:pt>
                <c:pt idx="3432">
                  <c:v>54.656950726966627</c:v>
                </c:pt>
                <c:pt idx="3433">
                  <c:v>48.038798526200551</c:v>
                </c:pt>
                <c:pt idx="3434">
                  <c:v>41.187481898503812</c:v>
                </c:pt>
                <c:pt idx="3435">
                  <c:v>35.537133589191917</c:v>
                </c:pt>
                <c:pt idx="3436">
                  <c:v>30.53945325821234</c:v>
                </c:pt>
                <c:pt idx="3437">
                  <c:v>25.233535583727189</c:v>
                </c:pt>
                <c:pt idx="3438">
                  <c:v>19.895230819016529</c:v>
                </c:pt>
                <c:pt idx="3439">
                  <c:v>15.635158191576339</c:v>
                </c:pt>
                <c:pt idx="3440">
                  <c:v>12.432166681680339</c:v>
                </c:pt>
                <c:pt idx="3441">
                  <c:v>45.83337222236527</c:v>
                </c:pt>
                <c:pt idx="3442">
                  <c:v>40.971179697397368</c:v>
                </c:pt>
                <c:pt idx="3443">
                  <c:v>35.5533488451971</c:v>
                </c:pt>
                <c:pt idx="3444">
                  <c:v>30.893646313210901</c:v>
                </c:pt>
                <c:pt idx="3445">
                  <c:v>26.532085562947579</c:v>
                </c:pt>
                <c:pt idx="3446">
                  <c:v>22.19209747456199</c:v>
                </c:pt>
                <c:pt idx="3447">
                  <c:v>18.047129502685571</c:v>
                </c:pt>
                <c:pt idx="3448">
                  <c:v>13.45155447598404</c:v>
                </c:pt>
                <c:pt idx="3449">
                  <c:v>11.381694730643741</c:v>
                </c:pt>
                <c:pt idx="3450">
                  <c:v>37.777605872866701</c:v>
                </c:pt>
                <c:pt idx="3451">
                  <c:v>33.776343510814897</c:v>
                </c:pt>
                <c:pt idx="3452">
                  <c:v>29.37435297052107</c:v>
                </c:pt>
                <c:pt idx="3453">
                  <c:v>25.76383328385878</c:v>
                </c:pt>
                <c:pt idx="3454">
                  <c:v>21.388328811632931</c:v>
                </c:pt>
                <c:pt idx="3455">
                  <c:v>18.089291527341299</c:v>
                </c:pt>
                <c:pt idx="3456">
                  <c:v>13.72931550699289</c:v>
                </c:pt>
                <c:pt idx="3457">
                  <c:v>11.52112563520755</c:v>
                </c:pt>
                <c:pt idx="3458">
                  <c:v>8.2810404555983013</c:v>
                </c:pt>
                <c:pt idx="3459">
                  <c:v>27.635246235975892</c:v>
                </c:pt>
                <c:pt idx="3460">
                  <c:v>25.085776782629569</c:v>
                </c:pt>
                <c:pt idx="3461">
                  <c:v>21.76971946248894</c:v>
                </c:pt>
                <c:pt idx="3462">
                  <c:v>19.675097953255381</c:v>
                </c:pt>
                <c:pt idx="3463">
                  <c:v>17.224691404394822</c:v>
                </c:pt>
                <c:pt idx="3464">
                  <c:v>13.756710475056289</c:v>
                </c:pt>
                <c:pt idx="3465">
                  <c:v>10.60967321320858</c:v>
                </c:pt>
                <c:pt idx="3466">
                  <c:v>8.4735862833569424</c:v>
                </c:pt>
                <c:pt idx="3467">
                  <c:v>6.2074116177471703</c:v>
                </c:pt>
                <c:pt idx="3468">
                  <c:v>18.80522964409742</c:v>
                </c:pt>
                <c:pt idx="3469">
                  <c:v>17.620680224671929</c:v>
                </c:pt>
                <c:pt idx="3470">
                  <c:v>16.453054753934989</c:v>
                </c:pt>
                <c:pt idx="3471">
                  <c:v>14.04037039788728</c:v>
                </c:pt>
                <c:pt idx="3472">
                  <c:v>11.811950239877531</c:v>
                </c:pt>
                <c:pt idx="3473">
                  <c:v>9.6884315579155675</c:v>
                </c:pt>
                <c:pt idx="3474">
                  <c:v>7.4639030643708866</c:v>
                </c:pt>
                <c:pt idx="3475">
                  <c:v>5.2625092938872617</c:v>
                </c:pt>
                <c:pt idx="3476">
                  <c:v>4.1456043599045627</c:v>
                </c:pt>
                <c:pt idx="3477">
                  <c:v>11.110629082682991</c:v>
                </c:pt>
                <c:pt idx="3478">
                  <c:v>11.0516537161807</c:v>
                </c:pt>
                <c:pt idx="3479">
                  <c:v>9.8864090339209927</c:v>
                </c:pt>
                <c:pt idx="3480">
                  <c:v>8.7256085238641319</c:v>
                </c:pt>
                <c:pt idx="3481">
                  <c:v>6.4895461555611664</c:v>
                </c:pt>
                <c:pt idx="3482">
                  <c:v>5.3576286489398592</c:v>
                </c:pt>
                <c:pt idx="3483">
                  <c:v>3.1412538929429279</c:v>
                </c:pt>
                <c:pt idx="3484">
                  <c:v>6.6703688918540029</c:v>
                </c:pt>
                <c:pt idx="3485">
                  <c:v>6.6214842799627469</c:v>
                </c:pt>
                <c:pt idx="3486">
                  <c:v>5.4785989219647977</c:v>
                </c:pt>
                <c:pt idx="3487">
                  <c:v>4.3942280579284283</c:v>
                </c:pt>
                <c:pt idx="3488">
                  <c:v>4.3028061332946308</c:v>
                </c:pt>
                <c:pt idx="3489">
                  <c:v>48.043412897896673</c:v>
                </c:pt>
                <c:pt idx="3490">
                  <c:v>40.863448851066188</c:v>
                </c:pt>
                <c:pt idx="3491">
                  <c:v>35.031312285104541</c:v>
                </c:pt>
                <c:pt idx="3492">
                  <c:v>27.547183263576621</c:v>
                </c:pt>
                <c:pt idx="3493">
                  <c:v>22.619250733903961</c:v>
                </c:pt>
                <c:pt idx="3494">
                  <c:v>52.718026601392609</c:v>
                </c:pt>
                <c:pt idx="3495">
                  <c:v>45.446156307926657</c:v>
                </c:pt>
                <c:pt idx="3496">
                  <c:v>38.871303919470293</c:v>
                </c:pt>
                <c:pt idx="3497">
                  <c:v>33.026150050754147</c:v>
                </c:pt>
                <c:pt idx="3498">
                  <c:v>26.805034646587419</c:v>
                </c:pt>
                <c:pt idx="3499">
                  <c:v>21.605664185932589</c:v>
                </c:pt>
                <c:pt idx="3500">
                  <c:v>16.607809911025321</c:v>
                </c:pt>
                <c:pt idx="3501">
                  <c:v>54.386454458765421</c:v>
                </c:pt>
                <c:pt idx="3502">
                  <c:v>47.724355772010917</c:v>
                </c:pt>
                <c:pt idx="3503">
                  <c:v>40.847276684068291</c:v>
                </c:pt>
                <c:pt idx="3504">
                  <c:v>35.227398789845843</c:v>
                </c:pt>
                <c:pt idx="3505">
                  <c:v>30.287911660856661</c:v>
                </c:pt>
                <c:pt idx="3506">
                  <c:v>25.039754698562088</c:v>
                </c:pt>
                <c:pt idx="3507">
                  <c:v>19.77547381302962</c:v>
                </c:pt>
                <c:pt idx="3508">
                  <c:v>15.575408663875461</c:v>
                </c:pt>
                <c:pt idx="3509">
                  <c:v>12.425398657908771</c:v>
                </c:pt>
                <c:pt idx="3510">
                  <c:v>45.654279123255513</c:v>
                </c:pt>
                <c:pt idx="3511">
                  <c:v>40.763213971640013</c:v>
                </c:pt>
                <c:pt idx="3512">
                  <c:v>35.373019178947509</c:v>
                </c:pt>
                <c:pt idx="3513">
                  <c:v>30.738698616711609</c:v>
                </c:pt>
                <c:pt idx="3514">
                  <c:v>26.44355597299835</c:v>
                </c:pt>
                <c:pt idx="3515">
                  <c:v>22.142886807330189</c:v>
                </c:pt>
                <c:pt idx="3516">
                  <c:v>18.047129502685571</c:v>
                </c:pt>
                <c:pt idx="3517">
                  <c:v>13.495605775227929</c:v>
                </c:pt>
                <c:pt idx="3518">
                  <c:v>11.47533373725371</c:v>
                </c:pt>
                <c:pt idx="3519">
                  <c:v>37.670718534897468</c:v>
                </c:pt>
                <c:pt idx="3520">
                  <c:v>33.679876814976019</c:v>
                </c:pt>
                <c:pt idx="3521">
                  <c:v>29.30729872303279</c:v>
                </c:pt>
                <c:pt idx="3522">
                  <c:v>25.734783980162739</c:v>
                </c:pt>
                <c:pt idx="3523">
                  <c:v>21.400361257784908</c:v>
                </c:pt>
                <c:pt idx="3524">
                  <c:v>18.129862283175189</c:v>
                </c:pt>
                <c:pt idx="3525">
                  <c:v>13.80597369338744</c:v>
                </c:pt>
                <c:pt idx="3526">
                  <c:v>11.636466129404459</c:v>
                </c:pt>
                <c:pt idx="3527">
                  <c:v>8.4184877592212128</c:v>
                </c:pt>
                <c:pt idx="3528">
                  <c:v>27.57115123074237</c:v>
                </c:pt>
                <c:pt idx="3529">
                  <c:v>25.05703951736961</c:v>
                </c:pt>
                <c:pt idx="3530">
                  <c:v>21.76971946248894</c:v>
                </c:pt>
                <c:pt idx="3531">
                  <c:v>19.697737968519679</c:v>
                </c:pt>
                <c:pt idx="3532">
                  <c:v>17.283385918353961</c:v>
                </c:pt>
                <c:pt idx="3533">
                  <c:v>13.841419665677201</c:v>
                </c:pt>
                <c:pt idx="3534">
                  <c:v>10.71124588668542</c:v>
                </c:pt>
                <c:pt idx="3535">
                  <c:v>8.602938482394757</c:v>
                </c:pt>
                <c:pt idx="3536">
                  <c:v>6.3454720363677346</c:v>
                </c:pt>
                <c:pt idx="3537">
                  <c:v>18.761583571658779</c:v>
                </c:pt>
                <c:pt idx="3538">
                  <c:v>17.610483517838091</c:v>
                </c:pt>
                <c:pt idx="3539">
                  <c:v>16.472053239472</c:v>
                </c:pt>
                <c:pt idx="3540">
                  <c:v>14.088369505420509</c:v>
                </c:pt>
                <c:pt idx="3541">
                  <c:v>11.879015146673369</c:v>
                </c:pt>
                <c:pt idx="3542">
                  <c:v>9.7713869080801583</c:v>
                </c:pt>
                <c:pt idx="3543">
                  <c:v>7.5571065474042829</c:v>
                </c:pt>
                <c:pt idx="3544">
                  <c:v>5.3573753599321154</c:v>
                </c:pt>
                <c:pt idx="3545">
                  <c:v>4.2498111386101964</c:v>
                </c:pt>
                <c:pt idx="3546">
                  <c:v>11.11712315367217</c:v>
                </c:pt>
                <c:pt idx="3547">
                  <c:v>11.07739979269977</c:v>
                </c:pt>
                <c:pt idx="3548">
                  <c:v>9.9265398472128332</c:v>
                </c:pt>
                <c:pt idx="3549">
                  <c:v>8.7809981294753712</c:v>
                </c:pt>
                <c:pt idx="3550">
                  <c:v>6.5528938915307391</c:v>
                </c:pt>
                <c:pt idx="3551">
                  <c:v>5.4279606700511387</c:v>
                </c:pt>
                <c:pt idx="3552">
                  <c:v>3.1975838831022898</c:v>
                </c:pt>
                <c:pt idx="3553">
                  <c:v>6.6938442063067889</c:v>
                </c:pt>
                <c:pt idx="3554">
                  <c:v>6.6562428366722246</c:v>
                </c:pt>
                <c:pt idx="3555">
                  <c:v>5.5199382143065714</c:v>
                </c:pt>
                <c:pt idx="3556">
                  <c:v>4.4378018539238564</c:v>
                </c:pt>
                <c:pt idx="3557">
                  <c:v>4.3570174219090001</c:v>
                </c:pt>
                <c:pt idx="3558">
                  <c:v>49.780763633197132</c:v>
                </c:pt>
                <c:pt idx="3559">
                  <c:v>42.612645157262527</c:v>
                </c:pt>
                <c:pt idx="3560">
                  <c:v>36.762109512183869</c:v>
                </c:pt>
                <c:pt idx="3561">
                  <c:v>29.012431229106181</c:v>
                </c:pt>
                <c:pt idx="3562">
                  <c:v>23.930838283700449</c:v>
                </c:pt>
                <c:pt idx="3563">
                  <c:v>53.791416196622912</c:v>
                </c:pt>
                <c:pt idx="3564">
                  <c:v>46.635312237481138</c:v>
                </c:pt>
                <c:pt idx="3565">
                  <c:v>40.054988787260783</c:v>
                </c:pt>
                <c:pt idx="3566">
                  <c:v>34.155552868464582</c:v>
                </c:pt>
                <c:pt idx="3567">
                  <c:v>27.778969463573759</c:v>
                </c:pt>
                <c:pt idx="3568">
                  <c:v>22.467584535631001</c:v>
                </c:pt>
                <c:pt idx="3569">
                  <c:v>17.283771725321049</c:v>
                </c:pt>
                <c:pt idx="3570">
                  <c:v>54.960141023789468</c:v>
                </c:pt>
                <c:pt idx="3571">
                  <c:v>48.303550228652973</c:v>
                </c:pt>
                <c:pt idx="3572">
                  <c:v>41.50379453422601</c:v>
                </c:pt>
                <c:pt idx="3573">
                  <c:v>35.856767896669282</c:v>
                </c:pt>
                <c:pt idx="3574">
                  <c:v>30.859250943755949</c:v>
                </c:pt>
                <c:pt idx="3575">
                  <c:v>25.532935692778619</c:v>
                </c:pt>
                <c:pt idx="3576">
                  <c:v>20.186443242275448</c:v>
                </c:pt>
                <c:pt idx="3577">
                  <c:v>15.896041728544789</c:v>
                </c:pt>
                <c:pt idx="3578">
                  <c:v>12.673351805769119</c:v>
                </c:pt>
                <c:pt idx="3579">
                  <c:v>45.961932572437341</c:v>
                </c:pt>
                <c:pt idx="3580">
                  <c:v>41.058306660895752</c:v>
                </c:pt>
                <c:pt idx="3581">
                  <c:v>35.603678837282473</c:v>
                </c:pt>
                <c:pt idx="3582">
                  <c:v>30.936889055278129</c:v>
                </c:pt>
                <c:pt idx="3583">
                  <c:v>26.569083146655728</c:v>
                </c:pt>
                <c:pt idx="3584">
                  <c:v>22.26929278239702</c:v>
                </c:pt>
                <c:pt idx="3585">
                  <c:v>18.148245358021111</c:v>
                </c:pt>
                <c:pt idx="3586">
                  <c:v>13.552755481562111</c:v>
                </c:pt>
                <c:pt idx="3587">
                  <c:v>11.50666861075964</c:v>
                </c:pt>
                <c:pt idx="3588">
                  <c:v>37.750874035173013</c:v>
                </c:pt>
                <c:pt idx="3589">
                  <c:v>33.680045123894047</c:v>
                </c:pt>
                <c:pt idx="3590">
                  <c:v>29.228323032481029</c:v>
                </c:pt>
                <c:pt idx="3591">
                  <c:v>25.619490482017401</c:v>
                </c:pt>
                <c:pt idx="3592">
                  <c:v>21.268952443763691</c:v>
                </c:pt>
                <c:pt idx="3593">
                  <c:v>18.001326386939159</c:v>
                </c:pt>
                <c:pt idx="3594">
                  <c:v>13.691371090071589</c:v>
                </c:pt>
                <c:pt idx="3595">
                  <c:v>11.50531438792752</c:v>
                </c:pt>
                <c:pt idx="3596">
                  <c:v>8.3035961679681716</c:v>
                </c:pt>
                <c:pt idx="3597">
                  <c:v>27.495666926465589</c:v>
                </c:pt>
                <c:pt idx="3598">
                  <c:v>24.854578349193549</c:v>
                </c:pt>
                <c:pt idx="3599">
                  <c:v>21.508611835657799</c:v>
                </c:pt>
                <c:pt idx="3600">
                  <c:v>19.438133449096249</c:v>
                </c:pt>
                <c:pt idx="3601">
                  <c:v>17.008467072788491</c:v>
                </c:pt>
                <c:pt idx="3602">
                  <c:v>13.59624757108053</c:v>
                </c:pt>
                <c:pt idx="3603">
                  <c:v>10.500045622429919</c:v>
                </c:pt>
                <c:pt idx="3604">
                  <c:v>8.4093078000770891</c:v>
                </c:pt>
                <c:pt idx="3605">
                  <c:v>6.1906047115212486</c:v>
                </c:pt>
                <c:pt idx="3606">
                  <c:v>18.616090398645511</c:v>
                </c:pt>
                <c:pt idx="3607">
                  <c:v>17.3573260418272</c:v>
                </c:pt>
                <c:pt idx="3608">
                  <c:v>16.150878591286801</c:v>
                </c:pt>
                <c:pt idx="3609">
                  <c:v>13.76723660368136</c:v>
                </c:pt>
                <c:pt idx="3610">
                  <c:v>11.57546673673018</c:v>
                </c:pt>
                <c:pt idx="3611">
                  <c:v>9.5005631461951996</c:v>
                </c:pt>
                <c:pt idx="3612">
                  <c:v>7.3305770553901546</c:v>
                </c:pt>
                <c:pt idx="3613">
                  <c:v>5.190824892465475</c:v>
                </c:pt>
                <c:pt idx="3614">
                  <c:v>4.1148286753928378</c:v>
                </c:pt>
                <c:pt idx="3615">
                  <c:v>10.85737931495745</c:v>
                </c:pt>
                <c:pt idx="3616">
                  <c:v>10.77052698683976</c:v>
                </c:pt>
                <c:pt idx="3617">
                  <c:v>9.6228849143036843</c:v>
                </c:pt>
                <c:pt idx="3618">
                  <c:v>8.4946312338763015</c:v>
                </c:pt>
                <c:pt idx="3619">
                  <c:v>6.3235264809790586</c:v>
                </c:pt>
                <c:pt idx="3620">
                  <c:v>5.2325648665556024</c:v>
                </c:pt>
                <c:pt idx="3621">
                  <c:v>3.0840530011583511</c:v>
                </c:pt>
                <c:pt idx="3622">
                  <c:v>6.4492917205450491</c:v>
                </c:pt>
                <c:pt idx="3623">
                  <c:v>6.3991021925173728</c:v>
                </c:pt>
                <c:pt idx="3624">
                  <c:v>5.2958674857391852</c:v>
                </c:pt>
                <c:pt idx="3625">
                  <c:v>4.2502583235688718</c:v>
                </c:pt>
                <c:pt idx="3626">
                  <c:v>4.1789427559593548</c:v>
                </c:pt>
                <c:pt idx="3627">
                  <c:v>47.979062214804223</c:v>
                </c:pt>
                <c:pt idx="3628">
                  <c:v>40.863448851066188</c:v>
                </c:pt>
                <c:pt idx="3629">
                  <c:v>35.10249460579238</c:v>
                </c:pt>
                <c:pt idx="3630">
                  <c:v>27.676860490898338</c:v>
                </c:pt>
                <c:pt idx="3631">
                  <c:v>22.788332268001451</c:v>
                </c:pt>
                <c:pt idx="3632">
                  <c:v>52.610992507770781</c:v>
                </c:pt>
                <c:pt idx="3633">
                  <c:v>45.384650109352449</c:v>
                </c:pt>
                <c:pt idx="3634">
                  <c:v>38.845235260787959</c:v>
                </c:pt>
                <c:pt idx="3635">
                  <c:v>33.070933737320807</c:v>
                </c:pt>
                <c:pt idx="3636">
                  <c:v>26.895991621392831</c:v>
                </c:pt>
                <c:pt idx="3637">
                  <c:v>21.75248669991695</c:v>
                </c:pt>
                <c:pt idx="3638">
                  <c:v>16.79075382958175</c:v>
                </c:pt>
                <c:pt idx="3639">
                  <c:v>54.349162458645431</c:v>
                </c:pt>
                <c:pt idx="3640">
                  <c:v>47.594776081137937</c:v>
                </c:pt>
                <c:pt idx="3641">
                  <c:v>40.735316140074957</c:v>
                </c:pt>
                <c:pt idx="3642">
                  <c:v>35.155709513223421</c:v>
                </c:pt>
                <c:pt idx="3643">
                  <c:v>30.287911660856661</c:v>
                </c:pt>
                <c:pt idx="3644">
                  <c:v>25.091277357961161</c:v>
                </c:pt>
                <c:pt idx="3645">
                  <c:v>19.911433842292759</c:v>
                </c:pt>
                <c:pt idx="3646">
                  <c:v>15.75789516183761</c:v>
                </c:pt>
                <c:pt idx="3647">
                  <c:v>12.65755365929445</c:v>
                </c:pt>
                <c:pt idx="3648">
                  <c:v>45.559077439962863</c:v>
                </c:pt>
                <c:pt idx="3649">
                  <c:v>40.591814312885553</c:v>
                </c:pt>
                <c:pt idx="3650">
                  <c:v>35.199746066113562</c:v>
                </c:pt>
                <c:pt idx="3651">
                  <c:v>30.589797642100379</c:v>
                </c:pt>
                <c:pt idx="3652">
                  <c:v>26.370359306433141</c:v>
                </c:pt>
                <c:pt idx="3653">
                  <c:v>22.158214794583621</c:v>
                </c:pt>
                <c:pt idx="3654">
                  <c:v>18.148245358021111</c:v>
                </c:pt>
                <c:pt idx="3655">
                  <c:v>13.65368811236841</c:v>
                </c:pt>
                <c:pt idx="3656">
                  <c:v>11.724075295109159</c:v>
                </c:pt>
                <c:pt idx="3657">
                  <c:v>37.511794213857321</c:v>
                </c:pt>
                <c:pt idx="3658">
                  <c:v>33.465202451417568</c:v>
                </c:pt>
                <c:pt idx="3659">
                  <c:v>29.0795126054247</c:v>
                </c:pt>
                <c:pt idx="3660">
                  <c:v>25.555012497431441</c:v>
                </c:pt>
                <c:pt idx="3661">
                  <c:v>21.295716656825721</c:v>
                </c:pt>
                <c:pt idx="3662">
                  <c:v>18.091888300003571</c:v>
                </c:pt>
                <c:pt idx="3663">
                  <c:v>13.863929465646439</c:v>
                </c:pt>
                <c:pt idx="3664">
                  <c:v>11.76712965228287</c:v>
                </c:pt>
                <c:pt idx="3665">
                  <c:v>8.6208399995226994</c:v>
                </c:pt>
                <c:pt idx="3666">
                  <c:v>27.353452874353021</c:v>
                </c:pt>
                <c:pt idx="3667">
                  <c:v>24.7912565547818</c:v>
                </c:pt>
                <c:pt idx="3668">
                  <c:v>21.508611835657799</c:v>
                </c:pt>
                <c:pt idx="3669">
                  <c:v>19.487875382064079</c:v>
                </c:pt>
                <c:pt idx="3670">
                  <c:v>17.137646614282009</c:v>
                </c:pt>
                <c:pt idx="3671">
                  <c:v>13.78365154524289</c:v>
                </c:pt>
                <c:pt idx="3672">
                  <c:v>10.72632084728067</c:v>
                </c:pt>
                <c:pt idx="3673">
                  <c:v>8.7011560530844658</c:v>
                </c:pt>
                <c:pt idx="3674">
                  <c:v>6.508026889866243</c:v>
                </c:pt>
                <c:pt idx="3675">
                  <c:v>18.520218403095051</c:v>
                </c:pt>
                <c:pt idx="3676">
                  <c:v>17.33510137093667</c:v>
                </c:pt>
                <c:pt idx="3677">
                  <c:v>16.19208680856341</c:v>
                </c:pt>
                <c:pt idx="3678">
                  <c:v>13.87140143835763</c:v>
                </c:pt>
                <c:pt idx="3679">
                  <c:v>11.72123579328859</c:v>
                </c:pt>
                <c:pt idx="3680">
                  <c:v>9.6817378380384351</c:v>
                </c:pt>
                <c:pt idx="3681">
                  <c:v>7.5357574349536129</c:v>
                </c:pt>
                <c:pt idx="3682">
                  <c:v>5.4029506811482442</c:v>
                </c:pt>
                <c:pt idx="3683">
                  <c:v>4.3529707560824704</c:v>
                </c:pt>
                <c:pt idx="3684">
                  <c:v>10.87132865785947</c:v>
                </c:pt>
                <c:pt idx="3685">
                  <c:v>10.825645419170559</c:v>
                </c:pt>
                <c:pt idx="3686">
                  <c:v>9.708760701965268</c:v>
                </c:pt>
                <c:pt idx="3687">
                  <c:v>8.6135292131071513</c:v>
                </c:pt>
                <c:pt idx="3688">
                  <c:v>6.4603173083346581</c:v>
                </c:pt>
                <c:pt idx="3689">
                  <c:v>5.3857674772788062</c:v>
                </c:pt>
                <c:pt idx="3690">
                  <c:v>3.2088027536010109</c:v>
                </c:pt>
                <c:pt idx="3691">
                  <c:v>6.4988245283425519</c:v>
                </c:pt>
                <c:pt idx="3692">
                  <c:v>6.4725248578860866</c:v>
                </c:pt>
                <c:pt idx="3693">
                  <c:v>5.3834704712059072</c:v>
                </c:pt>
                <c:pt idx="3694">
                  <c:v>4.3429706033605093</c:v>
                </c:pt>
                <c:pt idx="3695">
                  <c:v>4.2956241201562912</c:v>
                </c:pt>
                <c:pt idx="3696">
                  <c:v>48.234668647547551</c:v>
                </c:pt>
                <c:pt idx="3697">
                  <c:v>41.272735138005359</c:v>
                </c:pt>
                <c:pt idx="3698">
                  <c:v>35.574882471696768</c:v>
                </c:pt>
                <c:pt idx="3699">
                  <c:v>28.163363787106508</c:v>
                </c:pt>
                <c:pt idx="3700">
                  <c:v>23.29116413418993</c:v>
                </c:pt>
                <c:pt idx="3701">
                  <c:v>52.083779151832452</c:v>
                </c:pt>
                <c:pt idx="3702">
                  <c:v>45.240024445867938</c:v>
                </c:pt>
                <c:pt idx="3703">
                  <c:v>38.913918908319609</c:v>
                </c:pt>
                <c:pt idx="3704">
                  <c:v>33.296411375744484</c:v>
                </c:pt>
                <c:pt idx="3705">
                  <c:v>27.27908370447955</c:v>
                </c:pt>
                <c:pt idx="3706">
                  <c:v>22.155614189859399</c:v>
                </c:pt>
                <c:pt idx="3707">
                  <c:v>17.160001797122849</c:v>
                </c:pt>
                <c:pt idx="3708">
                  <c:v>52.705910825273307</c:v>
                </c:pt>
                <c:pt idx="3709">
                  <c:v>46.551445087741591</c:v>
                </c:pt>
                <c:pt idx="3710">
                  <c:v>40.178137996292939</c:v>
                </c:pt>
                <c:pt idx="3711">
                  <c:v>34.959852223418928</c:v>
                </c:pt>
                <c:pt idx="3712">
                  <c:v>30.365311843618588</c:v>
                </c:pt>
                <c:pt idx="3713">
                  <c:v>25.3279491185809</c:v>
                </c:pt>
                <c:pt idx="3714">
                  <c:v>20.202841016140049</c:v>
                </c:pt>
                <c:pt idx="3715">
                  <c:v>16.06271233154402</c:v>
                </c:pt>
                <c:pt idx="3716">
                  <c:v>12.913710582223001</c:v>
                </c:pt>
                <c:pt idx="3717">
                  <c:v>43.641850433823272</c:v>
                </c:pt>
                <c:pt idx="3718">
                  <c:v>39.286766767079882</c:v>
                </c:pt>
                <c:pt idx="3719">
                  <c:v>34.487192310276562</c:v>
                </c:pt>
                <c:pt idx="3720">
                  <c:v>30.275552344754651</c:v>
                </c:pt>
                <c:pt idx="3721">
                  <c:v>26.361741110816411</c:v>
                </c:pt>
                <c:pt idx="3722">
                  <c:v>22.31628965859661</c:v>
                </c:pt>
                <c:pt idx="3723">
                  <c:v>18.391204039452241</c:v>
                </c:pt>
                <c:pt idx="3724">
                  <c:v>13.897073115413651</c:v>
                </c:pt>
                <c:pt idx="3725">
                  <c:v>11.934993489633881</c:v>
                </c:pt>
                <c:pt idx="3726">
                  <c:v>35.620590174837361</c:v>
                </c:pt>
                <c:pt idx="3727">
                  <c:v>32.208642762804523</c:v>
                </c:pt>
                <c:pt idx="3728">
                  <c:v>28.384322763114699</c:v>
                </c:pt>
                <c:pt idx="3729">
                  <c:v>25.222665035238151</c:v>
                </c:pt>
                <c:pt idx="3730">
                  <c:v>21.231408682626181</c:v>
                </c:pt>
                <c:pt idx="3731">
                  <c:v>18.205225967099501</c:v>
                </c:pt>
                <c:pt idx="3732">
                  <c:v>14.056908022543221</c:v>
                </c:pt>
                <c:pt idx="3733">
                  <c:v>11.98048137080605</c:v>
                </c:pt>
                <c:pt idx="3734">
                  <c:v>8.7693691761005859</c:v>
                </c:pt>
                <c:pt idx="3735">
                  <c:v>25.862412318932272</c:v>
                </c:pt>
                <c:pt idx="3736">
                  <c:v>23.879439060108389</c:v>
                </c:pt>
                <c:pt idx="3737">
                  <c:v>20.999305055366261</c:v>
                </c:pt>
                <c:pt idx="3738">
                  <c:v>19.272968751122932</c:v>
                </c:pt>
                <c:pt idx="3739">
                  <c:v>17.113909063553209</c:v>
                </c:pt>
                <c:pt idx="3740">
                  <c:v>13.91288912400961</c:v>
                </c:pt>
                <c:pt idx="3741">
                  <c:v>10.904793977789449</c:v>
                </c:pt>
                <c:pt idx="3742">
                  <c:v>8.8820267120522622</c:v>
                </c:pt>
                <c:pt idx="3743">
                  <c:v>6.6299721614584586</c:v>
                </c:pt>
                <c:pt idx="3744">
                  <c:v>17.571400078558021</c:v>
                </c:pt>
                <c:pt idx="3745">
                  <c:v>16.763661607784371</c:v>
                </c:pt>
                <c:pt idx="3746">
                  <c:v>15.887600737177459</c:v>
                </c:pt>
                <c:pt idx="3747">
                  <c:v>13.775089309729211</c:v>
                </c:pt>
                <c:pt idx="3748">
                  <c:v>11.76905716017991</c:v>
                </c:pt>
                <c:pt idx="3749">
                  <c:v>9.8137840513507406</c:v>
                </c:pt>
                <c:pt idx="3750">
                  <c:v>7.7046847764822957</c:v>
                </c:pt>
                <c:pt idx="3751">
                  <c:v>5.5438566852413889</c:v>
                </c:pt>
                <c:pt idx="3752">
                  <c:v>4.4502371656098338</c:v>
                </c:pt>
                <c:pt idx="3753">
                  <c:v>10.5990333501022</c:v>
                </c:pt>
                <c:pt idx="3754">
                  <c:v>10.70101199306349</c:v>
                </c:pt>
                <c:pt idx="3755">
                  <c:v>9.7276952399807506</c:v>
                </c:pt>
                <c:pt idx="3756">
                  <c:v>8.7199452723162238</c:v>
                </c:pt>
                <c:pt idx="3757">
                  <c:v>6.6027083814858942</c:v>
                </c:pt>
                <c:pt idx="3758">
                  <c:v>5.5390477672947709</c:v>
                </c:pt>
                <c:pt idx="3759">
                  <c:v>3.3128771478298722</c:v>
                </c:pt>
                <c:pt idx="3760">
                  <c:v>6.4973848855995371</c:v>
                </c:pt>
                <c:pt idx="3761">
                  <c:v>6.5539920920372534</c:v>
                </c:pt>
                <c:pt idx="3762">
                  <c:v>5.5083304066613614</c:v>
                </c:pt>
                <c:pt idx="3763">
                  <c:v>4.4879210414897406</c:v>
                </c:pt>
                <c:pt idx="3764">
                  <c:v>4.4638812123947016</c:v>
                </c:pt>
                <c:pt idx="3765">
                  <c:v>49.229018680207993</c:v>
                </c:pt>
                <c:pt idx="3766">
                  <c:v>42.245019059466472</c:v>
                </c:pt>
                <c:pt idx="3767">
                  <c:v>36.501964006115237</c:v>
                </c:pt>
                <c:pt idx="3768">
                  <c:v>28.915275960906129</c:v>
                </c:pt>
                <c:pt idx="3769">
                  <c:v>23.939628239485049</c:v>
                </c:pt>
                <c:pt idx="3770">
                  <c:v>52.719566772905303</c:v>
                </c:pt>
                <c:pt idx="3771">
                  <c:v>45.92149050191631</c:v>
                </c:pt>
                <c:pt idx="3772">
                  <c:v>39.57866834335718</c:v>
                </c:pt>
                <c:pt idx="3773">
                  <c:v>33.898043261439312</c:v>
                </c:pt>
                <c:pt idx="3774">
                  <c:v>27.776176721565591</c:v>
                </c:pt>
                <c:pt idx="3775">
                  <c:v>22.561630754012011</c:v>
                </c:pt>
                <c:pt idx="3776">
                  <c:v>17.442271087695531</c:v>
                </c:pt>
                <c:pt idx="3777">
                  <c:v>53.023232771123318</c:v>
                </c:pt>
                <c:pt idx="3778">
                  <c:v>46.925296498985688</c:v>
                </c:pt>
                <c:pt idx="3779">
                  <c:v>40.589635329439858</c:v>
                </c:pt>
                <c:pt idx="3780">
                  <c:v>35.341294232264659</c:v>
                </c:pt>
                <c:pt idx="3781">
                  <c:v>30.681453963156908</c:v>
                </c:pt>
                <c:pt idx="3782">
                  <c:v>25.575852444904811</c:v>
                </c:pt>
                <c:pt idx="3783">
                  <c:v>20.359063937226839</c:v>
                </c:pt>
                <c:pt idx="3784">
                  <c:v>16.14209413394649</c:v>
                </c:pt>
                <c:pt idx="3785">
                  <c:v>12.92283411401451</c:v>
                </c:pt>
                <c:pt idx="3786">
                  <c:v>43.846212480055449</c:v>
                </c:pt>
                <c:pt idx="3787">
                  <c:v>39.528060545945152</c:v>
                </c:pt>
                <c:pt idx="3788">
                  <c:v>34.701317514314397</c:v>
                </c:pt>
                <c:pt idx="3789">
                  <c:v>30.463332378613959</c:v>
                </c:pt>
                <c:pt idx="3790">
                  <c:v>26.47161669964871</c:v>
                </c:pt>
                <c:pt idx="3791">
                  <c:v>22.378696599137051</c:v>
                </c:pt>
                <c:pt idx="3792">
                  <c:v>18.391204039452241</c:v>
                </c:pt>
                <c:pt idx="3793">
                  <c:v>13.838840491232229</c:v>
                </c:pt>
                <c:pt idx="3794">
                  <c:v>11.808907768022801</c:v>
                </c:pt>
                <c:pt idx="3795">
                  <c:v>35.73990430334019</c:v>
                </c:pt>
                <c:pt idx="3796">
                  <c:v>32.31878939857036</c:v>
                </c:pt>
                <c:pt idx="3797">
                  <c:v>28.46284424323127</c:v>
                </c:pt>
                <c:pt idx="3798">
                  <c:v>25.257493585317349</c:v>
                </c:pt>
                <c:pt idx="3799">
                  <c:v>21.216632553188958</c:v>
                </c:pt>
                <c:pt idx="3800">
                  <c:v>18.15420838436987</c:v>
                </c:pt>
                <c:pt idx="3801">
                  <c:v>13.957892854597789</c:v>
                </c:pt>
                <c:pt idx="3802">
                  <c:v>11.828351765985561</c:v>
                </c:pt>
                <c:pt idx="3803">
                  <c:v>8.5841723801255814</c:v>
                </c:pt>
                <c:pt idx="3804">
                  <c:v>25.93281254473079</c:v>
                </c:pt>
                <c:pt idx="3805">
                  <c:v>23.912013566706989</c:v>
                </c:pt>
                <c:pt idx="3806">
                  <c:v>20.999305055366261</c:v>
                </c:pt>
                <c:pt idx="3807">
                  <c:v>19.24593038554265</c:v>
                </c:pt>
                <c:pt idx="3808">
                  <c:v>17.04215600112342</c:v>
                </c:pt>
                <c:pt idx="3809">
                  <c:v>13.806259444310991</c:v>
                </c:pt>
                <c:pt idx="3810">
                  <c:v>10.773764418995111</c:v>
                </c:pt>
                <c:pt idx="3811">
                  <c:v>8.7107196349154901</c:v>
                </c:pt>
                <c:pt idx="3812">
                  <c:v>6.4431392503804457</c:v>
                </c:pt>
                <c:pt idx="3813">
                  <c:v>17.61919027328884</c:v>
                </c:pt>
                <c:pt idx="3814">
                  <c:v>16.775192205622709</c:v>
                </c:pt>
                <c:pt idx="3815">
                  <c:v>15.865551800377951</c:v>
                </c:pt>
                <c:pt idx="3816">
                  <c:v>13.717872386934969</c:v>
                </c:pt>
                <c:pt idx="3817">
                  <c:v>11.687024206710429</c:v>
                </c:pt>
                <c:pt idx="3818">
                  <c:v>9.7095950722086588</c:v>
                </c:pt>
                <c:pt idx="3819">
                  <c:v>7.5842020388601679</c:v>
                </c:pt>
                <c:pt idx="3820">
                  <c:v>5.4177476626895187</c:v>
                </c:pt>
                <c:pt idx="3821">
                  <c:v>4.3087167670721849</c:v>
                </c:pt>
                <c:pt idx="3822">
                  <c:v>10.591668463671629</c:v>
                </c:pt>
                <c:pt idx="3823">
                  <c:v>10.6710460979193</c:v>
                </c:pt>
                <c:pt idx="3824">
                  <c:v>9.6796488781116565</c:v>
                </c:pt>
                <c:pt idx="3825">
                  <c:v>8.6518898308586873</c:v>
                </c:pt>
                <c:pt idx="3826">
                  <c:v>6.5226550124612901</c:v>
                </c:pt>
                <c:pt idx="3827">
                  <c:v>5.4479801701689148</c:v>
                </c:pt>
                <c:pt idx="3828">
                  <c:v>3.2378149128937701</c:v>
                </c:pt>
                <c:pt idx="3829">
                  <c:v>6.4698067236171317</c:v>
                </c:pt>
                <c:pt idx="3830">
                  <c:v>6.5119923645872619</c:v>
                </c:pt>
                <c:pt idx="3831">
                  <c:v>5.4570575772378644</c:v>
                </c:pt>
                <c:pt idx="3832">
                  <c:v>4.4324566753316672</c:v>
                </c:pt>
                <c:pt idx="3833">
                  <c:v>4.3931218380702033</c:v>
                </c:pt>
                <c:pt idx="3834">
                  <c:v>48.216889983856447</c:v>
                </c:pt>
                <c:pt idx="3835">
                  <c:v>41.272735138005359</c:v>
                </c:pt>
                <c:pt idx="3836">
                  <c:v>35.594954105819447</c:v>
                </c:pt>
                <c:pt idx="3837">
                  <c:v>28.20035357467728</c:v>
                </c:pt>
                <c:pt idx="3838">
                  <c:v>23.339992297838691</c:v>
                </c:pt>
                <c:pt idx="3839">
                  <c:v>52.055129089051931</c:v>
                </c:pt>
                <c:pt idx="3840">
                  <c:v>45.223318500348668</c:v>
                </c:pt>
                <c:pt idx="3841">
                  <c:v>38.906761514092928</c:v>
                </c:pt>
                <c:pt idx="3842">
                  <c:v>33.308863565908901</c:v>
                </c:pt>
                <c:pt idx="3843">
                  <c:v>27.304815741514311</c:v>
                </c:pt>
                <c:pt idx="3844">
                  <c:v>22.19768497971776</c:v>
                </c:pt>
                <c:pt idx="3845">
                  <c:v>17.213063843074188</c:v>
                </c:pt>
                <c:pt idx="3846">
                  <c:v>52.696315831097849</c:v>
                </c:pt>
                <c:pt idx="3847">
                  <c:v>46.517618259355586</c:v>
                </c:pt>
                <c:pt idx="3848">
                  <c:v>40.148417086442358</c:v>
                </c:pt>
                <c:pt idx="3849">
                  <c:v>34.940490259651192</c:v>
                </c:pt>
                <c:pt idx="3850">
                  <c:v>30.365311843618588</c:v>
                </c:pt>
                <c:pt idx="3851">
                  <c:v>25.342362491375141</c:v>
                </c:pt>
                <c:pt idx="3852">
                  <c:v>20.241505314633809</c:v>
                </c:pt>
                <c:pt idx="3853">
                  <c:v>16.11541425921504</c:v>
                </c:pt>
                <c:pt idx="3854">
                  <c:v>12.981469413140649</c:v>
                </c:pt>
                <c:pt idx="3855">
                  <c:v>43.617992649207849</c:v>
                </c:pt>
                <c:pt idx="3856">
                  <c:v>39.243036208342282</c:v>
                </c:pt>
                <c:pt idx="3857">
                  <c:v>34.441929876757072</c:v>
                </c:pt>
                <c:pt idx="3858">
                  <c:v>30.235858523961511</c:v>
                </c:pt>
                <c:pt idx="3859">
                  <c:v>26.341781700673899</c:v>
                </c:pt>
                <c:pt idx="3860">
                  <c:v>22.320550703230431</c:v>
                </c:pt>
                <c:pt idx="3861">
                  <c:v>18.419842232823779</c:v>
                </c:pt>
                <c:pt idx="3862">
                  <c:v>13.94259087505206</c:v>
                </c:pt>
                <c:pt idx="3863">
                  <c:v>12.00754625095006</c:v>
                </c:pt>
                <c:pt idx="3864">
                  <c:v>35.581558448013652</c:v>
                </c:pt>
                <c:pt idx="3865">
                  <c:v>32.154628901531822</c:v>
                </c:pt>
                <c:pt idx="3866">
                  <c:v>28.32547997828755</c:v>
                </c:pt>
                <c:pt idx="3867">
                  <c:v>25.17513588640567</c:v>
                </c:pt>
                <c:pt idx="3868">
                  <c:v>21.203104228373981</c:v>
                </c:pt>
                <c:pt idx="3869">
                  <c:v>18.19472516702627</c:v>
                </c:pt>
                <c:pt idx="3870">
                  <c:v>14.07331023547372</c:v>
                </c:pt>
                <c:pt idx="3871">
                  <c:v>12.01810372749574</c:v>
                </c:pt>
                <c:pt idx="3872">
                  <c:v>8.8284779023536508</c:v>
                </c:pt>
                <c:pt idx="3873">
                  <c:v>25.809651402624841</c:v>
                </c:pt>
                <c:pt idx="3874">
                  <c:v>23.81281872199401</c:v>
                </c:pt>
                <c:pt idx="3875">
                  <c:v>20.932185833520979</c:v>
                </c:pt>
                <c:pt idx="3876">
                  <c:v>19.217522364468952</c:v>
                </c:pt>
                <c:pt idx="3877">
                  <c:v>17.074538833831539</c:v>
                </c:pt>
                <c:pt idx="3878">
                  <c:v>13.89685850322839</c:v>
                </c:pt>
                <c:pt idx="3879">
                  <c:v>10.909068067120909</c:v>
                </c:pt>
                <c:pt idx="3880">
                  <c:v>8.9104615497645501</c:v>
                </c:pt>
                <c:pt idx="3881">
                  <c:v>6.677691873436693</c:v>
                </c:pt>
                <c:pt idx="3882">
                  <c:v>17.51286776342252</c:v>
                </c:pt>
                <c:pt idx="3883">
                  <c:v>16.694533549897741</c:v>
                </c:pt>
                <c:pt idx="3884">
                  <c:v>15.81537925557863</c:v>
                </c:pt>
                <c:pt idx="3885">
                  <c:v>13.71764305330179</c:v>
                </c:pt>
                <c:pt idx="3886">
                  <c:v>11.726234892665911</c:v>
                </c:pt>
                <c:pt idx="3887">
                  <c:v>9.7888566050351642</c:v>
                </c:pt>
                <c:pt idx="3888">
                  <c:v>7.698595904635515</c:v>
                </c:pt>
                <c:pt idx="3889">
                  <c:v>5.5571392823970438</c:v>
                </c:pt>
                <c:pt idx="3890">
                  <c:v>4.4806848990213357</c:v>
                </c:pt>
                <c:pt idx="3891">
                  <c:v>10.53683959146214</c:v>
                </c:pt>
                <c:pt idx="3892">
                  <c:v>10.635586836622259</c:v>
                </c:pt>
                <c:pt idx="3893">
                  <c:v>9.6694927832144195</c:v>
                </c:pt>
                <c:pt idx="3894">
                  <c:v>8.6740867789923968</c:v>
                </c:pt>
                <c:pt idx="3895">
                  <c:v>6.5767057228749124</c:v>
                </c:pt>
                <c:pt idx="3896">
                  <c:v>5.5269487051328996</c:v>
                </c:pt>
                <c:pt idx="3897">
                  <c:v>3.3161664129513748</c:v>
                </c:pt>
                <c:pt idx="3898">
                  <c:v>6.4459724559314289</c:v>
                </c:pt>
                <c:pt idx="3899">
                  <c:v>6.5042157826217961</c:v>
                </c:pt>
                <c:pt idx="3900">
                  <c:v>5.470438310528845</c:v>
                </c:pt>
                <c:pt idx="3901">
                  <c:v>4.4609472471899219</c:v>
                </c:pt>
                <c:pt idx="3902">
                  <c:v>4.4460547191178428</c:v>
                </c:pt>
                <c:pt idx="3903">
                  <c:v>49.489757177301847</c:v>
                </c:pt>
                <c:pt idx="3904">
                  <c:v>42.519295801507482</c:v>
                </c:pt>
                <c:pt idx="3905">
                  <c:v>36.785746343497181</c:v>
                </c:pt>
                <c:pt idx="3906">
                  <c:v>29.167791507176108</c:v>
                </c:pt>
                <c:pt idx="3907">
                  <c:v>24.175924197900439</c:v>
                </c:pt>
                <c:pt idx="3908">
                  <c:v>52.866826720512172</c:v>
                </c:pt>
                <c:pt idx="3909">
                  <c:v>46.094332511929281</c:v>
                </c:pt>
                <c:pt idx="3910">
                  <c:v>39.757199116907522</c:v>
                </c:pt>
                <c:pt idx="3911">
                  <c:v>34.079630802064401</c:v>
                </c:pt>
                <c:pt idx="3912">
                  <c:v>27.94241584759369</c:v>
                </c:pt>
                <c:pt idx="3913">
                  <c:v>22.719486607058929</c:v>
                </c:pt>
                <c:pt idx="3914">
                  <c:v>17.576513226999921</c:v>
                </c:pt>
                <c:pt idx="3915">
                  <c:v>53.101047968074241</c:v>
                </c:pt>
                <c:pt idx="3916">
                  <c:v>46.994192156923077</c:v>
                </c:pt>
                <c:pt idx="3917">
                  <c:v>40.673284367979207</c:v>
                </c:pt>
                <c:pt idx="3918">
                  <c:v>35.427293220068478</c:v>
                </c:pt>
                <c:pt idx="3919">
                  <c:v>30.769172929041979</c:v>
                </c:pt>
                <c:pt idx="3920">
                  <c:v>25.65935929228252</c:v>
                </c:pt>
                <c:pt idx="3921">
                  <c:v>20.4416960599671</c:v>
                </c:pt>
                <c:pt idx="3922">
                  <c:v>16.21733744435317</c:v>
                </c:pt>
                <c:pt idx="3923">
                  <c:v>12.993215803756851</c:v>
                </c:pt>
                <c:pt idx="3924">
                  <c:v>43.87836259391927</c:v>
                </c:pt>
                <c:pt idx="3925">
                  <c:v>39.550232332348621</c:v>
                </c:pt>
                <c:pt idx="3926">
                  <c:v>34.714432885232632</c:v>
                </c:pt>
                <c:pt idx="3927">
                  <c:v>30.474834004529779</c:v>
                </c:pt>
                <c:pt idx="3928">
                  <c:v>26.48169122636758</c:v>
                </c:pt>
                <c:pt idx="3929">
                  <c:v>22.40013758085637</c:v>
                </c:pt>
                <c:pt idx="3930">
                  <c:v>18.419842232823779</c:v>
                </c:pt>
                <c:pt idx="3931">
                  <c:v>13.868012864049421</c:v>
                </c:pt>
                <c:pt idx="3932">
                  <c:v>11.845458610404609</c:v>
                </c:pt>
                <c:pt idx="3933">
                  <c:v>35.733349381019067</c:v>
                </c:pt>
                <c:pt idx="3934">
                  <c:v>32.294596287198679</c:v>
                </c:pt>
                <c:pt idx="3935">
                  <c:v>28.42516310437145</c:v>
                </c:pt>
                <c:pt idx="3936">
                  <c:v>25.21935088956749</c:v>
                </c:pt>
                <c:pt idx="3937">
                  <c:v>21.184335731951101</c:v>
                </c:pt>
                <c:pt idx="3938">
                  <c:v>18.129862283175189</c:v>
                </c:pt>
                <c:pt idx="3939">
                  <c:v>13.947132417668421</c:v>
                </c:pt>
                <c:pt idx="3940">
                  <c:v>11.82378376169112</c:v>
                </c:pt>
                <c:pt idx="3941">
                  <c:v>8.5907962277769876</c:v>
                </c:pt>
                <c:pt idx="3942">
                  <c:v>25.899029434974949</c:v>
                </c:pt>
                <c:pt idx="3943">
                  <c:v>23.85409695749572</c:v>
                </c:pt>
                <c:pt idx="3944">
                  <c:v>20.932185833520979</c:v>
                </c:pt>
                <c:pt idx="3945">
                  <c:v>19.183291081133142</c:v>
                </c:pt>
                <c:pt idx="3946">
                  <c:v>16.983661254945009</c:v>
                </c:pt>
                <c:pt idx="3947">
                  <c:v>13.761626058298081</c:v>
                </c:pt>
                <c:pt idx="3948">
                  <c:v>10.74257726800009</c:v>
                </c:pt>
                <c:pt idx="3949">
                  <c:v>8.6920177310498357</c:v>
                </c:pt>
                <c:pt idx="3950">
                  <c:v>6.4381712997766654</c:v>
                </c:pt>
                <c:pt idx="3951">
                  <c:v>17.573383581106189</c:v>
                </c:pt>
                <c:pt idx="3952">
                  <c:v>16.709103317676789</c:v>
                </c:pt>
                <c:pt idx="3953">
                  <c:v>15.787557887488131</c:v>
                </c:pt>
                <c:pt idx="3954">
                  <c:v>13.645445861501321</c:v>
                </c:pt>
                <c:pt idx="3955">
                  <c:v>11.622692586369141</c:v>
                </c:pt>
                <c:pt idx="3956">
                  <c:v>9.6571896908960806</c:v>
                </c:pt>
                <c:pt idx="3957">
                  <c:v>7.5460154054411284</c:v>
                </c:pt>
                <c:pt idx="3958">
                  <c:v>5.3967380239855682</c:v>
                </c:pt>
                <c:pt idx="3959">
                  <c:v>4.2995648173862397</c:v>
                </c:pt>
                <c:pt idx="3960">
                  <c:v>10.52756950756029</c:v>
                </c:pt>
                <c:pt idx="3961">
                  <c:v>10.59790892604817</c:v>
                </c:pt>
                <c:pt idx="3962">
                  <c:v>9.609099713753233</c:v>
                </c:pt>
                <c:pt idx="3963">
                  <c:v>8.5884839440249596</c:v>
                </c:pt>
                <c:pt idx="3964">
                  <c:v>6.475862005816067</c:v>
                </c:pt>
                <c:pt idx="3965">
                  <c:v>5.4119631528470977</c:v>
                </c:pt>
                <c:pt idx="3966">
                  <c:v>3.2209537509268471</c:v>
                </c:pt>
                <c:pt idx="3967">
                  <c:v>6.4114351167408197</c:v>
                </c:pt>
                <c:pt idx="3968">
                  <c:v>6.4516140850349109</c:v>
                </c:pt>
                <c:pt idx="3969">
                  <c:v>5.4061797294489793</c:v>
                </c:pt>
                <c:pt idx="3970">
                  <c:v>4.3913709486049513</c:v>
                </c:pt>
                <c:pt idx="3971">
                  <c:v>4.3570174219090001</c:v>
                </c:pt>
                <c:pt idx="3972">
                  <c:v>49.142986675569126</c:v>
                </c:pt>
                <c:pt idx="3973">
                  <c:v>42.245019059466472</c:v>
                </c:pt>
                <c:pt idx="3974">
                  <c:v>36.600476312341549</c:v>
                </c:pt>
                <c:pt idx="3975">
                  <c:v>29.097566219636821</c:v>
                </c:pt>
                <c:pt idx="3976">
                  <c:v>24.181517246586161</c:v>
                </c:pt>
                <c:pt idx="3977">
                  <c:v>52.583291876368833</c:v>
                </c:pt>
                <c:pt idx="3978">
                  <c:v>45.841525944204001</c:v>
                </c:pt>
                <c:pt idx="3979">
                  <c:v>39.544248721943028</c:v>
                </c:pt>
                <c:pt idx="3980">
                  <c:v>33.958166734815613</c:v>
                </c:pt>
                <c:pt idx="3981">
                  <c:v>27.900722713177281</c:v>
                </c:pt>
                <c:pt idx="3982">
                  <c:v>22.76603208283726</c:v>
                </c:pt>
                <c:pt idx="3983">
                  <c:v>17.700276165392729</c:v>
                </c:pt>
                <c:pt idx="3984">
                  <c:v>52.978088325845029</c:v>
                </c:pt>
                <c:pt idx="3985">
                  <c:v>46.765825041154343</c:v>
                </c:pt>
                <c:pt idx="3986">
                  <c:v>40.448913144612263</c:v>
                </c:pt>
                <c:pt idx="3987">
                  <c:v>35.249435144492217</c:v>
                </c:pt>
                <c:pt idx="3988">
                  <c:v>30.681453963156908</c:v>
                </c:pt>
                <c:pt idx="3989">
                  <c:v>25.64436612225602</c:v>
                </c:pt>
                <c:pt idx="3990">
                  <c:v>20.54301981507156</c:v>
                </c:pt>
                <c:pt idx="3991">
                  <c:v>16.392712877808052</c:v>
                </c:pt>
                <c:pt idx="3992">
                  <c:v>13.244664030594951</c:v>
                </c:pt>
                <c:pt idx="3993">
                  <c:v>43.734409512959203</c:v>
                </c:pt>
                <c:pt idx="3994">
                  <c:v>39.322961069387091</c:v>
                </c:pt>
                <c:pt idx="3995">
                  <c:v>34.489160271115317</c:v>
                </c:pt>
                <c:pt idx="3996">
                  <c:v>30.277278185988539</c:v>
                </c:pt>
                <c:pt idx="3997">
                  <c:v>26.378250085763021</c:v>
                </c:pt>
                <c:pt idx="3998">
                  <c:v>22.398643819989399</c:v>
                </c:pt>
                <c:pt idx="3999">
                  <c:v>18.52518993285598</c:v>
                </c:pt>
                <c:pt idx="4000">
                  <c:v>14.051345099120629</c:v>
                </c:pt>
                <c:pt idx="4001">
                  <c:v>12.14672605475749</c:v>
                </c:pt>
                <c:pt idx="4002">
                  <c:v>35.557843195709452</c:v>
                </c:pt>
                <c:pt idx="4003">
                  <c:v>32.067343783336483</c:v>
                </c:pt>
                <c:pt idx="4004">
                  <c:v>28.189668355817538</c:v>
                </c:pt>
                <c:pt idx="4005">
                  <c:v>25.037296472442549</c:v>
                </c:pt>
                <c:pt idx="4006">
                  <c:v>21.085780853970899</c:v>
                </c:pt>
                <c:pt idx="4007">
                  <c:v>18.105734148964089</c:v>
                </c:pt>
                <c:pt idx="4008">
                  <c:v>14.033443326644379</c:v>
                </c:pt>
                <c:pt idx="4009">
                  <c:v>12.000900002449621</c:v>
                </c:pt>
                <c:pt idx="4010">
                  <c:v>8.8541189998872873</c:v>
                </c:pt>
                <c:pt idx="4011">
                  <c:v>25.68786366159798</c:v>
                </c:pt>
                <c:pt idx="4012">
                  <c:v>23.604391448332311</c:v>
                </c:pt>
                <c:pt idx="4013">
                  <c:v>20.690671170300849</c:v>
                </c:pt>
                <c:pt idx="4014">
                  <c:v>18.991388323869419</c:v>
                </c:pt>
                <c:pt idx="4015">
                  <c:v>16.862044596876309</c:v>
                </c:pt>
                <c:pt idx="4016">
                  <c:v>13.73312893388862</c:v>
                </c:pt>
                <c:pt idx="4017">
                  <c:v>10.79319979135844</c:v>
                </c:pt>
                <c:pt idx="4018">
                  <c:v>8.8394119411796623</c:v>
                </c:pt>
                <c:pt idx="4019">
                  <c:v>6.6582458698127667</c:v>
                </c:pt>
                <c:pt idx="4020">
                  <c:v>17.348718401892882</c:v>
                </c:pt>
                <c:pt idx="4021">
                  <c:v>16.457949885472509</c:v>
                </c:pt>
                <c:pt idx="4022">
                  <c:v>15.535973347786291</c:v>
                </c:pt>
                <c:pt idx="4023">
                  <c:v>13.45680464461674</c:v>
                </c:pt>
                <c:pt idx="4024">
                  <c:v>11.49313723362981</c:v>
                </c:pt>
                <c:pt idx="4025">
                  <c:v>9.5971118633582009</c:v>
                </c:pt>
                <c:pt idx="4026">
                  <c:v>7.5568331693812576</c:v>
                </c:pt>
                <c:pt idx="4027">
                  <c:v>5.4772643701396051</c:v>
                </c:pt>
                <c:pt idx="4028">
                  <c:v>4.4447546433914482</c:v>
                </c:pt>
                <c:pt idx="4029">
                  <c:v>10.30880327543872</c:v>
                </c:pt>
                <c:pt idx="4030">
                  <c:v>10.374979508531739</c:v>
                </c:pt>
                <c:pt idx="4031">
                  <c:v>9.417258174640887</c:v>
                </c:pt>
                <c:pt idx="4032">
                  <c:v>8.4457934373307388</c:v>
                </c:pt>
                <c:pt idx="4033">
                  <c:v>6.4062551242537928</c:v>
                </c:pt>
                <c:pt idx="4034">
                  <c:v>5.3939532075386261</c:v>
                </c:pt>
                <c:pt idx="4035">
                  <c:v>3.2524825759927971</c:v>
                </c:pt>
                <c:pt idx="4036">
                  <c:v>6.2392890654297881</c:v>
                </c:pt>
                <c:pt idx="4037">
                  <c:v>6.2895131475736399</c:v>
                </c:pt>
                <c:pt idx="4038">
                  <c:v>5.2882417898739922</c:v>
                </c:pt>
                <c:pt idx="4039">
                  <c:v>4.312646204997157</c:v>
                </c:pt>
                <c:pt idx="4040">
                  <c:v>4.3139333838291378</c:v>
                </c:pt>
                <c:pt idx="4041">
                  <c:v>49.421476378517312</c:v>
                </c:pt>
                <c:pt idx="4042">
                  <c:v>42.519295801507482</c:v>
                </c:pt>
                <c:pt idx="4043">
                  <c:v>36.864245080919233</c:v>
                </c:pt>
                <c:pt idx="4044">
                  <c:v>29.31321571414006</c:v>
                </c:pt>
                <c:pt idx="4045">
                  <c:v>24.369178601113671</c:v>
                </c:pt>
                <c:pt idx="4046">
                  <c:v>52.75918816937989</c:v>
                </c:pt>
                <c:pt idx="4047">
                  <c:v>46.031060557738272</c:v>
                </c:pt>
                <c:pt idx="4048">
                  <c:v>39.729929100974367</c:v>
                </c:pt>
                <c:pt idx="4049">
                  <c:v>34.127319173354358</c:v>
                </c:pt>
                <c:pt idx="4050">
                  <c:v>28.041269723097699</c:v>
                </c:pt>
                <c:pt idx="4051">
                  <c:v>22.88189430528735</c:v>
                </c:pt>
                <c:pt idx="4052">
                  <c:v>17.781552865738071</c:v>
                </c:pt>
                <c:pt idx="4053">
                  <c:v>53.065497329618452</c:v>
                </c:pt>
                <c:pt idx="4054">
                  <c:v>46.868541949896589</c:v>
                </c:pt>
                <c:pt idx="4055">
                  <c:v>40.56227430668109</c:v>
                </c:pt>
                <c:pt idx="4056">
                  <c:v>35.354788884807263</c:v>
                </c:pt>
                <c:pt idx="4057">
                  <c:v>30.769172929041979</c:v>
                </c:pt>
                <c:pt idx="4058">
                  <c:v>25.713466093642829</c:v>
                </c:pt>
                <c:pt idx="4059">
                  <c:v>20.587004857890779</c:v>
                </c:pt>
                <c:pt idx="4060">
                  <c:v>16.41527158297805</c:v>
                </c:pt>
                <c:pt idx="4061">
                  <c:v>13.247290638504181</c:v>
                </c:pt>
                <c:pt idx="4062">
                  <c:v>43.790416267626988</c:v>
                </c:pt>
                <c:pt idx="4063">
                  <c:v>39.388861315273303</c:v>
                </c:pt>
                <c:pt idx="4064">
                  <c:v>34.547536597096723</c:v>
                </c:pt>
                <c:pt idx="4065">
                  <c:v>30.328472338831549</c:v>
                </c:pt>
                <c:pt idx="4066">
                  <c:v>26.408283581236791</c:v>
                </c:pt>
                <c:pt idx="4067">
                  <c:v>22.41582391691129</c:v>
                </c:pt>
                <c:pt idx="4068">
                  <c:v>18.52518993285598</c:v>
                </c:pt>
                <c:pt idx="4069">
                  <c:v>14.03499401650557</c:v>
                </c:pt>
                <c:pt idx="4070">
                  <c:v>12.11069017017086</c:v>
                </c:pt>
                <c:pt idx="4071">
                  <c:v>35.590320333670732</c:v>
                </c:pt>
                <c:pt idx="4072">
                  <c:v>32.097166450080913</c:v>
                </c:pt>
                <c:pt idx="4073">
                  <c:v>28.210832981224499</c:v>
                </c:pt>
                <c:pt idx="4074">
                  <c:v>25.04668429582496</c:v>
                </c:pt>
                <c:pt idx="4075">
                  <c:v>21.08178807178783</c:v>
                </c:pt>
                <c:pt idx="4076">
                  <c:v>18.091888300003571</c:v>
                </c:pt>
                <c:pt idx="4077">
                  <c:v>14.00628192114428</c:v>
                </c:pt>
                <c:pt idx="4078">
                  <c:v>11.95871223578691</c:v>
                </c:pt>
                <c:pt idx="4079">
                  <c:v>8.8016203978077545</c:v>
                </c:pt>
                <c:pt idx="4080">
                  <c:v>25.706844055276989</c:v>
                </c:pt>
                <c:pt idx="4081">
                  <c:v>23.61309820533808</c:v>
                </c:pt>
                <c:pt idx="4082">
                  <c:v>20.690671170300849</c:v>
                </c:pt>
                <c:pt idx="4083">
                  <c:v>18.98419193201309</c:v>
                </c:pt>
                <c:pt idx="4084">
                  <c:v>16.84291229734885</c:v>
                </c:pt>
                <c:pt idx="4085">
                  <c:v>13.704520692335651</c:v>
                </c:pt>
                <c:pt idx="4086">
                  <c:v>10.75774061130101</c:v>
                </c:pt>
                <c:pt idx="4087">
                  <c:v>8.7922916765625221</c:v>
                </c:pt>
                <c:pt idx="4088">
                  <c:v>6.6055729317049963</c:v>
                </c:pt>
                <c:pt idx="4089">
                  <c:v>17.361449707321519</c:v>
                </c:pt>
                <c:pt idx="4090">
                  <c:v>16.46099161244825</c:v>
                </c:pt>
                <c:pt idx="4091">
                  <c:v>15.530194216322849</c:v>
                </c:pt>
                <c:pt idx="4092">
                  <c:v>13.44180724402614</c:v>
                </c:pt>
                <c:pt idx="4093">
                  <c:v>11.47160552003638</c:v>
                </c:pt>
                <c:pt idx="4094">
                  <c:v>9.5696144255081332</c:v>
                </c:pt>
                <c:pt idx="4095">
                  <c:v>7.5247288245404862</c:v>
                </c:pt>
                <c:pt idx="4096">
                  <c:v>5.4429884146501593</c:v>
                </c:pt>
                <c:pt idx="4097">
                  <c:v>4.4051840235607553</c:v>
                </c:pt>
                <c:pt idx="4098">
                  <c:v>10.30689454514015</c:v>
                </c:pt>
                <c:pt idx="4099">
                  <c:v>10.367250579537259</c:v>
                </c:pt>
                <c:pt idx="4100">
                  <c:v>9.4048832688960271</c:v>
                </c:pt>
                <c:pt idx="4101">
                  <c:v>8.4282106784890871</c:v>
                </c:pt>
                <c:pt idx="4102">
                  <c:v>6.3854341611154917</c:v>
                </c:pt>
                <c:pt idx="4103">
                  <c:v>5.3700173397585456</c:v>
                </c:pt>
                <c:pt idx="4104">
                  <c:v>3.2323375011153028</c:v>
                </c:pt>
                <c:pt idx="4105">
                  <c:v>6.2323036507160809</c:v>
                </c:pt>
                <c:pt idx="4106">
                  <c:v>6.2788717569859136</c:v>
                </c:pt>
                <c:pt idx="4107">
                  <c:v>5.2752121304788044</c:v>
                </c:pt>
                <c:pt idx="4108">
                  <c:v>4.2984929132351049</c:v>
                </c:pt>
                <c:pt idx="4109">
                  <c:v>4.2956241201562912</c:v>
                </c:pt>
                <c:pt idx="4110">
                  <c:v>48.766992638427233</c:v>
                </c:pt>
                <c:pt idx="4111">
                  <c:v>41.576930823902309</c:v>
                </c:pt>
                <c:pt idx="4112">
                  <c:v>35.707343911781571</c:v>
                </c:pt>
                <c:pt idx="4113">
                  <c:v>28.094099083450629</c:v>
                </c:pt>
                <c:pt idx="4114">
                  <c:v>23.08894753321843</c:v>
                </c:pt>
                <c:pt idx="4115">
                  <c:v>53.109358977115562</c:v>
                </c:pt>
                <c:pt idx="4116">
                  <c:v>45.909445804484029</c:v>
                </c:pt>
                <c:pt idx="4117">
                  <c:v>39.342439087300569</c:v>
                </c:pt>
                <c:pt idx="4118">
                  <c:v>33.460997203270573</c:v>
                </c:pt>
                <c:pt idx="4119">
                  <c:v>27.177986052112249</c:v>
                </c:pt>
                <c:pt idx="4120">
                  <c:v>21.90975264996565</c:v>
                </c:pt>
                <c:pt idx="4121">
                  <c:v>16.818917686529939</c:v>
                </c:pt>
                <c:pt idx="4122">
                  <c:v>54.400153298505643</c:v>
                </c:pt>
                <c:pt idx="4123">
                  <c:v>47.868173298600396</c:v>
                </c:pt>
                <c:pt idx="4124">
                  <c:v>41.078375451722167</c:v>
                </c:pt>
                <c:pt idx="4125">
                  <c:v>35.477181602249637</c:v>
                </c:pt>
                <c:pt idx="4126">
                  <c:v>30.516361102397319</c:v>
                </c:pt>
                <c:pt idx="4127">
                  <c:v>25.233535583727189</c:v>
                </c:pt>
                <c:pt idx="4128">
                  <c:v>19.902718481498781</c:v>
                </c:pt>
                <c:pt idx="4129">
                  <c:v>15.646877640244</c:v>
                </c:pt>
                <c:pt idx="4130">
                  <c:v>12.439111880610939</c:v>
                </c:pt>
                <c:pt idx="4131">
                  <c:v>45.554245973003567</c:v>
                </c:pt>
                <c:pt idx="4132">
                  <c:v>40.781605634670093</c:v>
                </c:pt>
                <c:pt idx="4133">
                  <c:v>35.450431673195602</c:v>
                </c:pt>
                <c:pt idx="4134">
                  <c:v>30.846421045946091</c:v>
                </c:pt>
                <c:pt idx="4135">
                  <c:v>26.527028149469999</c:v>
                </c:pt>
                <c:pt idx="4136">
                  <c:v>22.204743514677482</c:v>
                </c:pt>
                <c:pt idx="4137">
                  <c:v>18.067803492838301</c:v>
                </c:pt>
                <c:pt idx="4138">
                  <c:v>13.471587493388441</c:v>
                </c:pt>
                <c:pt idx="4139">
                  <c:v>11.39440238909401</c:v>
                </c:pt>
                <c:pt idx="4140">
                  <c:v>37.515732823779167</c:v>
                </c:pt>
                <c:pt idx="4141">
                  <c:v>33.611871453663099</c:v>
                </c:pt>
                <c:pt idx="4142">
                  <c:v>29.294199432447758</c:v>
                </c:pt>
                <c:pt idx="4143">
                  <c:v>25.734057223643749</c:v>
                </c:pt>
                <c:pt idx="4144">
                  <c:v>21.392438563795501</c:v>
                </c:pt>
                <c:pt idx="4145">
                  <c:v>18.11352871488026</c:v>
                </c:pt>
                <c:pt idx="4146">
                  <c:v>13.758027469179209</c:v>
                </c:pt>
                <c:pt idx="4147">
                  <c:v>11.54937525159734</c:v>
                </c:pt>
                <c:pt idx="4148">
                  <c:v>8.2964679942899959</c:v>
                </c:pt>
                <c:pt idx="4149">
                  <c:v>27.439089148637709</c:v>
                </c:pt>
                <c:pt idx="4150">
                  <c:v>24.982981835553211</c:v>
                </c:pt>
                <c:pt idx="4151">
                  <c:v>21.72723444803793</c:v>
                </c:pt>
                <c:pt idx="4152">
                  <c:v>19.6712353107573</c:v>
                </c:pt>
                <c:pt idx="4153">
                  <c:v>17.244701394738669</c:v>
                </c:pt>
                <c:pt idx="4154">
                  <c:v>13.790791470528299</c:v>
                </c:pt>
                <c:pt idx="4155">
                  <c:v>10.64416143990589</c:v>
                </c:pt>
                <c:pt idx="4156">
                  <c:v>8.502707902434107</c:v>
                </c:pt>
                <c:pt idx="4157">
                  <c:v>6.2236050099490212</c:v>
                </c:pt>
                <c:pt idx="4158">
                  <c:v>18.690093581761179</c:v>
                </c:pt>
                <c:pt idx="4159">
                  <c:v>17.568544165153892</c:v>
                </c:pt>
                <c:pt idx="4160">
                  <c:v>16.443334560342858</c:v>
                </c:pt>
                <c:pt idx="4161">
                  <c:v>14.056734017414209</c:v>
                </c:pt>
                <c:pt idx="4162">
                  <c:v>11.843936355818339</c:v>
                </c:pt>
                <c:pt idx="4163">
                  <c:v>9.7260487075659015</c:v>
                </c:pt>
                <c:pt idx="4164">
                  <c:v>7.4998173413919611</c:v>
                </c:pt>
                <c:pt idx="4165">
                  <c:v>5.2875024987277568</c:v>
                </c:pt>
                <c:pt idx="4166">
                  <c:v>4.1603212760265258</c:v>
                </c:pt>
                <c:pt idx="4167">
                  <c:v>11.099552071619829</c:v>
                </c:pt>
                <c:pt idx="4168">
                  <c:v>11.064834217021509</c:v>
                </c:pt>
                <c:pt idx="4169">
                  <c:v>9.9177228863198064</c:v>
                </c:pt>
                <c:pt idx="4170">
                  <c:v>8.7651087301845525</c:v>
                </c:pt>
                <c:pt idx="4171">
                  <c:v>6.5263199051182053</c:v>
                </c:pt>
                <c:pt idx="4172">
                  <c:v>5.3908346883736638</c:v>
                </c:pt>
                <c:pt idx="4173">
                  <c:v>3.1602762924937822</c:v>
                </c:pt>
                <c:pt idx="4174">
                  <c:v>6.6944343134578217</c:v>
                </c:pt>
                <c:pt idx="4175">
                  <c:v>6.6571181188231714</c:v>
                </c:pt>
                <c:pt idx="4176">
                  <c:v>5.515511356212377</c:v>
                </c:pt>
                <c:pt idx="4177">
                  <c:v>4.4291916097151791</c:v>
                </c:pt>
                <c:pt idx="4178">
                  <c:v>4.3380140652900687</c:v>
                </c:pt>
                <c:pt idx="4179">
                  <c:v>47.981736574335663</c:v>
                </c:pt>
                <c:pt idx="4180">
                  <c:v>40.81850277001697</c:v>
                </c:pt>
                <c:pt idx="4181">
                  <c:v>34.992451498074217</c:v>
                </c:pt>
                <c:pt idx="4182">
                  <c:v>27.521961740566031</c:v>
                </c:pt>
                <c:pt idx="4183">
                  <c:v>22.602552079113629</c:v>
                </c:pt>
                <c:pt idx="4184">
                  <c:v>52.591070722368059</c:v>
                </c:pt>
                <c:pt idx="4185">
                  <c:v>45.361988687287663</c:v>
                </c:pt>
                <c:pt idx="4186">
                  <c:v>38.814243480534778</c:v>
                </c:pt>
                <c:pt idx="4187">
                  <c:v>32.98945201611847</c:v>
                </c:pt>
                <c:pt idx="4188">
                  <c:v>26.795109497489872</c:v>
                </c:pt>
                <c:pt idx="4189">
                  <c:v>21.6016716928624</c:v>
                </c:pt>
                <c:pt idx="4190">
                  <c:v>16.607809911025321</c:v>
                </c:pt>
                <c:pt idx="4191">
                  <c:v>54.132186600194707</c:v>
                </c:pt>
                <c:pt idx="4192">
                  <c:v>47.55595300777226</c:v>
                </c:pt>
                <c:pt idx="4193">
                  <c:v>40.73996286582549</c:v>
                </c:pt>
                <c:pt idx="4194">
                  <c:v>35.168486442300008</c:v>
                </c:pt>
                <c:pt idx="4195">
                  <c:v>30.265198199178919</c:v>
                </c:pt>
                <c:pt idx="4196">
                  <c:v>25.039754698562088</c:v>
                </c:pt>
                <c:pt idx="4197">
                  <c:v>19.78287158784266</c:v>
                </c:pt>
                <c:pt idx="4198">
                  <c:v>15.58703867897537</c:v>
                </c:pt>
                <c:pt idx="4199">
                  <c:v>12.43233629490857</c:v>
                </c:pt>
                <c:pt idx="4200">
                  <c:v>45.377323383317119</c:v>
                </c:pt>
                <c:pt idx="4201">
                  <c:v>40.575555136205701</c:v>
                </c:pt>
                <c:pt idx="4202">
                  <c:v>35.271141873129061</c:v>
                </c:pt>
                <c:pt idx="4203">
                  <c:v>30.691945521553301</c:v>
                </c:pt>
                <c:pt idx="4204">
                  <c:v>26.438532250154019</c:v>
                </c:pt>
                <c:pt idx="4205">
                  <c:v>22.155476808884501</c:v>
                </c:pt>
                <c:pt idx="4206">
                  <c:v>18.067803492838301</c:v>
                </c:pt>
                <c:pt idx="4207">
                  <c:v>13.515770314511849</c:v>
                </c:pt>
                <c:pt idx="4208">
                  <c:v>11.48825147033428</c:v>
                </c:pt>
                <c:pt idx="4209">
                  <c:v>37.410320160779342</c:v>
                </c:pt>
                <c:pt idx="4210">
                  <c:v>33.516340620471333</c:v>
                </c:pt>
                <c:pt idx="4211">
                  <c:v>29.227510210956829</c:v>
                </c:pt>
                <c:pt idx="4212">
                  <c:v>25.70507498973932</c:v>
                </c:pt>
                <c:pt idx="4213">
                  <c:v>21.404475635744831</c:v>
                </c:pt>
                <c:pt idx="4214">
                  <c:v>18.15420838436987</c:v>
                </c:pt>
                <c:pt idx="4215">
                  <c:v>13.835007518513461</c:v>
                </c:pt>
                <c:pt idx="4216">
                  <c:v>11.66528491062788</c:v>
                </c:pt>
                <c:pt idx="4217">
                  <c:v>8.4344321683782795</c:v>
                </c:pt>
                <c:pt idx="4218">
                  <c:v>27.375899776336571</c:v>
                </c:pt>
                <c:pt idx="4219">
                  <c:v>24.95447946953886</c:v>
                </c:pt>
                <c:pt idx="4220">
                  <c:v>21.72723444803793</c:v>
                </c:pt>
                <c:pt idx="4221">
                  <c:v>19.693866432343331</c:v>
                </c:pt>
                <c:pt idx="4222">
                  <c:v>17.303532592084292</c:v>
                </c:pt>
                <c:pt idx="4223">
                  <c:v>13.875922198317021</c:v>
                </c:pt>
                <c:pt idx="4224">
                  <c:v>10.74639872068426</c:v>
                </c:pt>
                <c:pt idx="4225">
                  <c:v>8.632957565594209</c:v>
                </c:pt>
                <c:pt idx="4226">
                  <c:v>6.3623947425158551</c:v>
                </c:pt>
                <c:pt idx="4227">
                  <c:v>18.646979711566601</c:v>
                </c:pt>
                <c:pt idx="4228">
                  <c:v>17.558407691719228</c:v>
                </c:pt>
                <c:pt idx="4229">
                  <c:v>16.462310591581399</c:v>
                </c:pt>
                <c:pt idx="4230">
                  <c:v>14.104845264801421</c:v>
                </c:pt>
                <c:pt idx="4231">
                  <c:v>11.911366007333729</c:v>
                </c:pt>
                <c:pt idx="4232">
                  <c:v>9.8096522670453634</c:v>
                </c:pt>
                <c:pt idx="4233">
                  <c:v>7.5939255766093217</c:v>
                </c:pt>
                <c:pt idx="4234">
                  <c:v>5.3832799982039843</c:v>
                </c:pt>
                <c:pt idx="4235">
                  <c:v>4.2652786030754806</c:v>
                </c:pt>
                <c:pt idx="4236">
                  <c:v>11.10603319644407</c:v>
                </c:pt>
                <c:pt idx="4237">
                  <c:v>11.09064181279658</c:v>
                </c:pt>
                <c:pt idx="4238">
                  <c:v>9.9581088392079629</c:v>
                </c:pt>
                <c:pt idx="4239">
                  <c:v>8.8210025666750695</c:v>
                </c:pt>
                <c:pt idx="4240">
                  <c:v>6.590391153561896</c:v>
                </c:pt>
                <c:pt idx="4241">
                  <c:v>5.4620470267174879</c:v>
                </c:pt>
                <c:pt idx="4242">
                  <c:v>3.217296772077562</c:v>
                </c:pt>
                <c:pt idx="4243">
                  <c:v>6.7180796226339101</c:v>
                </c:pt>
                <c:pt idx="4244">
                  <c:v>6.6922527844388906</c:v>
                </c:pt>
                <c:pt idx="4245">
                  <c:v>5.5574117079232694</c:v>
                </c:pt>
                <c:pt idx="4246">
                  <c:v>4.4734650646860574</c:v>
                </c:pt>
                <c:pt idx="4247">
                  <c:v>4.3931218380702033</c:v>
                </c:pt>
                <c:pt idx="4248">
                  <c:v>48.629601130278203</c:v>
                </c:pt>
                <c:pt idx="4249">
                  <c:v>41.576930823902309</c:v>
                </c:pt>
                <c:pt idx="4250">
                  <c:v>35.861168368652663</c:v>
                </c:pt>
                <c:pt idx="4251">
                  <c:v>28.375479367728641</c:v>
                </c:pt>
                <c:pt idx="4252">
                  <c:v>23.457635916419761</c:v>
                </c:pt>
                <c:pt idx="4253">
                  <c:v>52.884427096943853</c:v>
                </c:pt>
                <c:pt idx="4254">
                  <c:v>45.779383817788982</c:v>
                </c:pt>
                <c:pt idx="4255">
                  <c:v>39.287062229343341</c:v>
                </c:pt>
                <c:pt idx="4256">
                  <c:v>33.556539821969558</c:v>
                </c:pt>
                <c:pt idx="4257">
                  <c:v>27.372761229351561</c:v>
                </c:pt>
                <c:pt idx="4258">
                  <c:v>22.225449172415289</c:v>
                </c:pt>
                <c:pt idx="4259">
                  <c:v>17.213063843074188</c:v>
                </c:pt>
                <c:pt idx="4260">
                  <c:v>54.322782005562438</c:v>
                </c:pt>
                <c:pt idx="4261">
                  <c:v>47.598434910153863</c:v>
                </c:pt>
                <c:pt idx="4262">
                  <c:v>40.844093422768211</c:v>
                </c:pt>
                <c:pt idx="4263">
                  <c:v>35.326626773196921</c:v>
                </c:pt>
                <c:pt idx="4264">
                  <c:v>30.516361102397319</c:v>
                </c:pt>
                <c:pt idx="4265">
                  <c:v>25.342362491375141</c:v>
                </c:pt>
                <c:pt idx="4266">
                  <c:v>20.190664099780879</c:v>
                </c:pt>
                <c:pt idx="4267">
                  <c:v>16.033981770865061</c:v>
                </c:pt>
                <c:pt idx="4268">
                  <c:v>12.93187059508158</c:v>
                </c:pt>
                <c:pt idx="4269">
                  <c:v>45.35798385783373</c:v>
                </c:pt>
                <c:pt idx="4270">
                  <c:v>40.427195072906137</c:v>
                </c:pt>
                <c:pt idx="4271">
                  <c:v>35.09117519170033</c:v>
                </c:pt>
                <c:pt idx="4272">
                  <c:v>30.536871312318048</c:v>
                </c:pt>
                <c:pt idx="4273">
                  <c:v>26.374624300890488</c:v>
                </c:pt>
                <c:pt idx="4274">
                  <c:v>22.236754492376399</c:v>
                </c:pt>
                <c:pt idx="4275">
                  <c:v>18.27940046204257</c:v>
                </c:pt>
                <c:pt idx="4276">
                  <c:v>13.80263273417258</c:v>
                </c:pt>
                <c:pt idx="4277">
                  <c:v>11.91531787095248</c:v>
                </c:pt>
                <c:pt idx="4278">
                  <c:v>37.190102317221232</c:v>
                </c:pt>
                <c:pt idx="4279">
                  <c:v>33.171179125224029</c:v>
                </c:pt>
                <c:pt idx="4280">
                  <c:v>28.825824796167652</c:v>
                </c:pt>
                <c:pt idx="4281">
                  <c:v>25.363792545205449</c:v>
                </c:pt>
                <c:pt idx="4282">
                  <c:v>21.176572152594769</c:v>
                </c:pt>
                <c:pt idx="4283">
                  <c:v>18.035042454370661</c:v>
                </c:pt>
                <c:pt idx="4284">
                  <c:v>13.87800284354477</c:v>
                </c:pt>
                <c:pt idx="4285">
                  <c:v>11.81970478232541</c:v>
                </c:pt>
                <c:pt idx="4286">
                  <c:v>8.714819807182014</c:v>
                </c:pt>
                <c:pt idx="4287">
                  <c:v>26.99536542462662</c:v>
                </c:pt>
                <c:pt idx="4288">
                  <c:v>24.440825378313239</c:v>
                </c:pt>
                <c:pt idx="4289">
                  <c:v>21.194336230668899</c:v>
                </c:pt>
                <c:pt idx="4290">
                  <c:v>19.24180057725766</c:v>
                </c:pt>
                <c:pt idx="4291">
                  <c:v>16.94630536441143</c:v>
                </c:pt>
                <c:pt idx="4292">
                  <c:v>13.67231280689357</c:v>
                </c:pt>
                <c:pt idx="4293">
                  <c:v>10.675101027010189</c:v>
                </c:pt>
                <c:pt idx="4294">
                  <c:v>8.7042281047514578</c:v>
                </c:pt>
                <c:pt idx="4295">
                  <c:v>6.5569518462259637</c:v>
                </c:pt>
                <c:pt idx="4296">
                  <c:v>18.199748836535601</c:v>
                </c:pt>
                <c:pt idx="4297">
                  <c:v>17.009144733405929</c:v>
                </c:pt>
                <c:pt idx="4298">
                  <c:v>15.87472120753316</c:v>
                </c:pt>
                <c:pt idx="4299">
                  <c:v>13.615766182947439</c:v>
                </c:pt>
                <c:pt idx="4300">
                  <c:v>11.522996622996409</c:v>
                </c:pt>
                <c:pt idx="4301">
                  <c:v>9.543513498959328</c:v>
                </c:pt>
                <c:pt idx="4302">
                  <c:v>7.4563124780327774</c:v>
                </c:pt>
                <c:pt idx="4303">
                  <c:v>5.3804595348745812</c:v>
                </c:pt>
                <c:pt idx="4304">
                  <c:v>4.3707488859383652</c:v>
                </c:pt>
                <c:pt idx="4305">
                  <c:v>10.602855610926429</c:v>
                </c:pt>
                <c:pt idx="4306">
                  <c:v>10.555978723822459</c:v>
                </c:pt>
                <c:pt idx="4307">
                  <c:v>9.4769636325153179</c:v>
                </c:pt>
                <c:pt idx="4308">
                  <c:v>8.4257637463213548</c:v>
                </c:pt>
                <c:pt idx="4309">
                  <c:v>6.3385869036551901</c:v>
                </c:pt>
                <c:pt idx="4310">
                  <c:v>5.3051744194937172</c:v>
                </c:pt>
                <c:pt idx="4311">
                  <c:v>3.183102062561566</c:v>
                </c:pt>
                <c:pt idx="4312">
                  <c:v>6.3019498200535669</c:v>
                </c:pt>
                <c:pt idx="4313">
                  <c:v>6.2867554074976866</c:v>
                </c:pt>
                <c:pt idx="4314">
                  <c:v>5.2400743172870543</c:v>
                </c:pt>
                <c:pt idx="4315">
                  <c:v>4.2375450060938169</c:v>
                </c:pt>
                <c:pt idx="4316">
                  <c:v>4.2135872396499279</c:v>
                </c:pt>
                <c:pt idx="4317">
                  <c:v>49.924644350923067</c:v>
                </c:pt>
                <c:pt idx="4318">
                  <c:v>42.842216113982921</c:v>
                </c:pt>
                <c:pt idx="4319">
                  <c:v>37.070141544491662</c:v>
                </c:pt>
                <c:pt idx="4320">
                  <c:v>29.355179014638381</c:v>
                </c:pt>
                <c:pt idx="4321">
                  <c:v>24.302168427501229</c:v>
                </c:pt>
                <c:pt idx="4322">
                  <c:v>53.722401455409248</c:v>
                </c:pt>
                <c:pt idx="4323">
                  <c:v>46.672160903521572</c:v>
                </c:pt>
                <c:pt idx="4324">
                  <c:v>40.154391890663412</c:v>
                </c:pt>
                <c:pt idx="4325">
                  <c:v>34.33894675664407</c:v>
                </c:pt>
                <c:pt idx="4326">
                  <c:v>28.013575736359471</c:v>
                </c:pt>
                <c:pt idx="4327">
                  <c:v>22.748572304252662</c:v>
                </c:pt>
                <c:pt idx="4328">
                  <c:v>17.576513226999921</c:v>
                </c:pt>
                <c:pt idx="4329">
                  <c:v>54.75298571848262</c:v>
                </c:pt>
                <c:pt idx="4330">
                  <c:v>48.097530862790123</c:v>
                </c:pt>
                <c:pt idx="4331">
                  <c:v>41.387430771237497</c:v>
                </c:pt>
                <c:pt idx="4332">
                  <c:v>35.824325391855709</c:v>
                </c:pt>
                <c:pt idx="4333">
                  <c:v>30.924277103467581</c:v>
                </c:pt>
                <c:pt idx="4334">
                  <c:v>25.65935929228252</c:v>
                </c:pt>
                <c:pt idx="4335">
                  <c:v>20.389845509579409</c:v>
                </c:pt>
                <c:pt idx="4336">
                  <c:v>16.134874281933961</c:v>
                </c:pt>
                <c:pt idx="4337">
                  <c:v>12.943527357065671</c:v>
                </c:pt>
                <c:pt idx="4338">
                  <c:v>45.639608345222541</c:v>
                </c:pt>
                <c:pt idx="4339">
                  <c:v>40.753287225079518</c:v>
                </c:pt>
                <c:pt idx="4340">
                  <c:v>35.374090825968487</c:v>
                </c:pt>
                <c:pt idx="4341">
                  <c:v>30.780647895841739</c:v>
                </c:pt>
                <c:pt idx="4342">
                  <c:v>26.514883847734431</c:v>
                </c:pt>
                <c:pt idx="4343">
                  <c:v>22.315743861387279</c:v>
                </c:pt>
                <c:pt idx="4344">
                  <c:v>18.27940046204257</c:v>
                </c:pt>
                <c:pt idx="4345">
                  <c:v>13.729540537714371</c:v>
                </c:pt>
                <c:pt idx="4346">
                  <c:v>11.75569406531709</c:v>
                </c:pt>
                <c:pt idx="4347">
                  <c:v>37.355959547414137</c:v>
                </c:pt>
                <c:pt idx="4348">
                  <c:v>33.320156883977013</c:v>
                </c:pt>
                <c:pt idx="4349">
                  <c:v>28.929067073818931</c:v>
                </c:pt>
                <c:pt idx="4350">
                  <c:v>25.408673296079542</c:v>
                </c:pt>
                <c:pt idx="4351">
                  <c:v>21.157850577203831</c:v>
                </c:pt>
                <c:pt idx="4352">
                  <c:v>17.9713110952991</c:v>
                </c:pt>
                <c:pt idx="4353">
                  <c:v>13.75528761114907</c:v>
                </c:pt>
                <c:pt idx="4354">
                  <c:v>11.63169747628373</c:v>
                </c:pt>
                <c:pt idx="4355">
                  <c:v>8.4831382813682126</c:v>
                </c:pt>
                <c:pt idx="4356">
                  <c:v>27.093159834707169</c:v>
                </c:pt>
                <c:pt idx="4357">
                  <c:v>24.484311542725269</c:v>
                </c:pt>
                <c:pt idx="4358">
                  <c:v>21.194336230668899</c:v>
                </c:pt>
                <c:pt idx="4359">
                  <c:v>19.207482825200039</c:v>
                </c:pt>
                <c:pt idx="4360">
                  <c:v>16.856784101783969</c:v>
                </c:pt>
                <c:pt idx="4361">
                  <c:v>13.54139464688493</c:v>
                </c:pt>
                <c:pt idx="4362">
                  <c:v>10.515622910478999</c:v>
                </c:pt>
                <c:pt idx="4363">
                  <c:v>8.4956607273085236</c:v>
                </c:pt>
                <c:pt idx="4364">
                  <c:v>6.3258646879582239</c:v>
                </c:pt>
                <c:pt idx="4365">
                  <c:v>18.265113649402831</c:v>
                </c:pt>
                <c:pt idx="4366">
                  <c:v>17.024269063497169</c:v>
                </c:pt>
                <c:pt idx="4367">
                  <c:v>15.846690851902441</c:v>
                </c:pt>
                <c:pt idx="4368">
                  <c:v>13.54463460299684</c:v>
                </c:pt>
                <c:pt idx="4369">
                  <c:v>11.422997084844781</c:v>
                </c:pt>
                <c:pt idx="4370">
                  <c:v>9.4183217395688406</c:v>
                </c:pt>
                <c:pt idx="4371">
                  <c:v>7.3130952868907357</c:v>
                </c:pt>
                <c:pt idx="4372">
                  <c:v>5.2299573955375269</c:v>
                </c:pt>
                <c:pt idx="4373">
                  <c:v>4.1982364331611617</c:v>
                </c:pt>
                <c:pt idx="4374">
                  <c:v>10.59346905594451</c:v>
                </c:pt>
                <c:pt idx="4375">
                  <c:v>10.518861761674239</c:v>
                </c:pt>
                <c:pt idx="4376">
                  <c:v>9.4189443764890601</c:v>
                </c:pt>
                <c:pt idx="4377">
                  <c:v>8.3449692283702301</c:v>
                </c:pt>
                <c:pt idx="4378">
                  <c:v>6.2448613319853052</c:v>
                </c:pt>
                <c:pt idx="4379">
                  <c:v>5.1991430324282506</c:v>
                </c:pt>
                <c:pt idx="4380">
                  <c:v>3.095275914670292</c:v>
                </c:pt>
                <c:pt idx="4381">
                  <c:v>6.268934625531279</c:v>
                </c:pt>
                <c:pt idx="4382">
                  <c:v>6.2375989643247953</c:v>
                </c:pt>
                <c:pt idx="4383">
                  <c:v>5.181084554046576</c:v>
                </c:pt>
                <c:pt idx="4384">
                  <c:v>4.1747138365236118</c:v>
                </c:pt>
                <c:pt idx="4385">
                  <c:v>4.133533555032507</c:v>
                </c:pt>
                <c:pt idx="4386">
                  <c:v>47.900005192972401</c:v>
                </c:pt>
                <c:pt idx="4387">
                  <c:v>40.81850277001697</c:v>
                </c:pt>
                <c:pt idx="4388">
                  <c:v>35.082974363324787</c:v>
                </c:pt>
                <c:pt idx="4389">
                  <c:v>27.687057395118</c:v>
                </c:pt>
                <c:pt idx="4390">
                  <c:v>22.818054059952711</c:v>
                </c:pt>
                <c:pt idx="4391">
                  <c:v>52.455458461180051</c:v>
                </c:pt>
                <c:pt idx="4392">
                  <c:v>45.283959160348999</c:v>
                </c:pt>
                <c:pt idx="4393">
                  <c:v>38.781140028863142</c:v>
                </c:pt>
                <c:pt idx="4394">
                  <c:v>33.046392920415521</c:v>
                </c:pt>
                <c:pt idx="4395">
                  <c:v>26.910994468981301</c:v>
                </c:pt>
                <c:pt idx="4396">
                  <c:v>21.788977001254882</c:v>
                </c:pt>
                <c:pt idx="4397">
                  <c:v>16.841553492007002</c:v>
                </c:pt>
                <c:pt idx="4398">
                  <c:v>54.085134899833093</c:v>
                </c:pt>
                <c:pt idx="4399">
                  <c:v>47.392173765734178</c:v>
                </c:pt>
                <c:pt idx="4400">
                  <c:v>40.598198215324992</c:v>
                </c:pt>
                <c:pt idx="4401">
                  <c:v>35.077522326154003</c:v>
                </c:pt>
                <c:pt idx="4402">
                  <c:v>30.265198199178919</c:v>
                </c:pt>
                <c:pt idx="4403">
                  <c:v>25.10542254851509</c:v>
                </c:pt>
                <c:pt idx="4404">
                  <c:v>19.956517944949969</c:v>
                </c:pt>
                <c:pt idx="4405">
                  <c:v>15.820593712653491</c:v>
                </c:pt>
                <c:pt idx="4406">
                  <c:v>12.729917876849211</c:v>
                </c:pt>
                <c:pt idx="4407">
                  <c:v>45.257586419245612</c:v>
                </c:pt>
                <c:pt idx="4408">
                  <c:v>40.359471057522363</c:v>
                </c:pt>
                <c:pt idx="4409">
                  <c:v>35.051981830294658</c:v>
                </c:pt>
                <c:pt idx="4410">
                  <c:v>30.503097005976691</c:v>
                </c:pt>
                <c:pt idx="4411">
                  <c:v>26.345398460642411</c:v>
                </c:pt>
                <c:pt idx="4412">
                  <c:v>22.175027907219551</c:v>
                </c:pt>
                <c:pt idx="4413">
                  <c:v>18.19710209644694</c:v>
                </c:pt>
                <c:pt idx="4414">
                  <c:v>13.718396184117809</c:v>
                </c:pt>
                <c:pt idx="4415">
                  <c:v>11.8077245999011</c:v>
                </c:pt>
                <c:pt idx="4416">
                  <c:v>37.210890444020563</c:v>
                </c:pt>
                <c:pt idx="4417">
                  <c:v>33.24599340287093</c:v>
                </c:pt>
                <c:pt idx="4418">
                  <c:v>28.939533447757309</c:v>
                </c:pt>
                <c:pt idx="4419">
                  <c:v>25.477039848636579</c:v>
                </c:pt>
                <c:pt idx="4420">
                  <c:v>21.27130394017205</c:v>
                </c:pt>
                <c:pt idx="4421">
                  <c:v>18.105734148964089</c:v>
                </c:pt>
                <c:pt idx="4422">
                  <c:v>13.90923001630429</c:v>
                </c:pt>
                <c:pt idx="4423">
                  <c:v>11.83307466235787</c:v>
                </c:pt>
                <c:pt idx="4424">
                  <c:v>8.6949002817510603</c:v>
                </c:pt>
                <c:pt idx="4425">
                  <c:v>27.10307436775177</c:v>
                </c:pt>
                <c:pt idx="4426">
                  <c:v>24.61963834934744</c:v>
                </c:pt>
                <c:pt idx="4427">
                  <c:v>21.39700069820929</c:v>
                </c:pt>
                <c:pt idx="4428">
                  <c:v>19.427419914892599</c:v>
                </c:pt>
                <c:pt idx="4429">
                  <c:v>17.117884153698331</c:v>
                </c:pt>
                <c:pt idx="4430">
                  <c:v>13.802053805654531</c:v>
                </c:pt>
                <c:pt idx="4431">
                  <c:v>10.765735396931021</c:v>
                </c:pt>
                <c:pt idx="4432">
                  <c:v>8.7593457425308223</c:v>
                </c:pt>
                <c:pt idx="4433">
                  <c:v>6.5720560543013802</c:v>
                </c:pt>
                <c:pt idx="4434">
                  <c:v>18.344303364004048</c:v>
                </c:pt>
                <c:pt idx="4435">
                  <c:v>17.211157037257649</c:v>
                </c:pt>
                <c:pt idx="4436">
                  <c:v>16.107749704558621</c:v>
                </c:pt>
                <c:pt idx="4437">
                  <c:v>13.82898874264863</c:v>
                </c:pt>
                <c:pt idx="4438">
                  <c:v>11.71002807668293</c:v>
                </c:pt>
                <c:pt idx="4439">
                  <c:v>9.6948525434582358</c:v>
                </c:pt>
                <c:pt idx="4440">
                  <c:v>7.5664866110476208</c:v>
                </c:pt>
                <c:pt idx="4441">
                  <c:v>5.4420377184574864</c:v>
                </c:pt>
                <c:pt idx="4442">
                  <c:v>4.398544965821265</c:v>
                </c:pt>
                <c:pt idx="4443">
                  <c:v>10.795430093980929</c:v>
                </c:pt>
                <c:pt idx="4444">
                  <c:v>10.77118273733554</c:v>
                </c:pt>
                <c:pt idx="4445">
                  <c:v>9.6806206928865315</c:v>
                </c:pt>
                <c:pt idx="4446">
                  <c:v>8.6068702765767195</c:v>
                </c:pt>
                <c:pt idx="4447">
                  <c:v>6.4715831625722888</c:v>
                </c:pt>
                <c:pt idx="4448">
                  <c:v>5.4077420957696214</c:v>
                </c:pt>
                <c:pt idx="4449">
                  <c:v>3.231778709522684</c:v>
                </c:pt>
                <c:pt idx="4450">
                  <c:v>6.4698700704233056</c:v>
                </c:pt>
                <c:pt idx="4451">
                  <c:v>6.4575080659721174</c:v>
                </c:pt>
                <c:pt idx="4452">
                  <c:v>5.3824294030656574</c:v>
                </c:pt>
                <c:pt idx="4453">
                  <c:v>4.3514579153881252</c:v>
                </c:pt>
                <c:pt idx="4454">
                  <c:v>4.3139333838291378</c:v>
                </c:pt>
                <c:pt idx="4455">
                  <c:v>49.980469953375177</c:v>
                </c:pt>
                <c:pt idx="4456">
                  <c:v>42.842216113982921</c:v>
                </c:pt>
                <c:pt idx="4457">
                  <c:v>37.006501484932699</c:v>
                </c:pt>
                <c:pt idx="4458">
                  <c:v>29.238187216158391</c:v>
                </c:pt>
                <c:pt idx="4459">
                  <c:v>24.147898830812739</c:v>
                </c:pt>
                <c:pt idx="4460">
                  <c:v>53.81180815170972</c:v>
                </c:pt>
                <c:pt idx="4461">
                  <c:v>46.724276027441562</c:v>
                </c:pt>
                <c:pt idx="4462">
                  <c:v>40.176712694032851</c:v>
                </c:pt>
                <c:pt idx="4463">
                  <c:v>34.300243264395633</c:v>
                </c:pt>
                <c:pt idx="4464">
                  <c:v>27.934454809018352</c:v>
                </c:pt>
                <c:pt idx="4465">
                  <c:v>22.619744822414361</c:v>
                </c:pt>
                <c:pt idx="4466">
                  <c:v>17.415575992732339</c:v>
                </c:pt>
                <c:pt idx="4467">
                  <c:v>54.783313366008542</c:v>
                </c:pt>
                <c:pt idx="4468">
                  <c:v>48.203526922924773</c:v>
                </c:pt>
                <c:pt idx="4469">
                  <c:v>41.480004682694457</c:v>
                </c:pt>
                <c:pt idx="4470">
                  <c:v>35.883961144132002</c:v>
                </c:pt>
                <c:pt idx="4471">
                  <c:v>30.924277103467581</c:v>
                </c:pt>
                <c:pt idx="4472">
                  <c:v>25.616162067246101</c:v>
                </c:pt>
                <c:pt idx="4473">
                  <c:v>20.275447950509069</c:v>
                </c:pt>
                <c:pt idx="4474">
                  <c:v>15.981228943982179</c:v>
                </c:pt>
                <c:pt idx="4475">
                  <c:v>12.74832978148288</c:v>
                </c:pt>
                <c:pt idx="4476">
                  <c:v>45.716141610534692</c:v>
                </c:pt>
                <c:pt idx="4477">
                  <c:v>40.891628147673217</c:v>
                </c:pt>
                <c:pt idx="4478">
                  <c:v>35.514197025306949</c:v>
                </c:pt>
                <c:pt idx="4479">
                  <c:v>30.901357359775531</c:v>
                </c:pt>
                <c:pt idx="4480">
                  <c:v>26.574156610061149</c:v>
                </c:pt>
                <c:pt idx="4481">
                  <c:v>22.30328303530186</c:v>
                </c:pt>
                <c:pt idx="4482">
                  <c:v>18.19710209644694</c:v>
                </c:pt>
                <c:pt idx="4483">
                  <c:v>13.60115288440867</c:v>
                </c:pt>
                <c:pt idx="4484">
                  <c:v>11.554436588708009</c:v>
                </c:pt>
                <c:pt idx="4485">
                  <c:v>37.482157890794227</c:v>
                </c:pt>
                <c:pt idx="4486">
                  <c:v>33.490488513537258</c:v>
                </c:pt>
                <c:pt idx="4487">
                  <c:v>29.109444937673029</c:v>
                </c:pt>
                <c:pt idx="4488">
                  <c:v>25.55089399654468</c:v>
                </c:pt>
                <c:pt idx="4489">
                  <c:v>21.240547865737451</c:v>
                </c:pt>
                <c:pt idx="4490">
                  <c:v>18.001326386939159</c:v>
                </c:pt>
                <c:pt idx="4491">
                  <c:v>13.70952760966993</c:v>
                </c:pt>
                <c:pt idx="4492">
                  <c:v>11.52914328877088</c:v>
                </c:pt>
                <c:pt idx="4493">
                  <c:v>8.3253288912668797</c:v>
                </c:pt>
                <c:pt idx="4494">
                  <c:v>27.264038755176198</c:v>
                </c:pt>
                <c:pt idx="4495">
                  <c:v>24.691605486924281</c:v>
                </c:pt>
                <c:pt idx="4496">
                  <c:v>21.39700069820929</c:v>
                </c:pt>
                <c:pt idx="4497">
                  <c:v>19.37049342931267</c:v>
                </c:pt>
                <c:pt idx="4498">
                  <c:v>16.969579932069649</c:v>
                </c:pt>
                <c:pt idx="4499">
                  <c:v>13.58603730667804</c:v>
                </c:pt>
                <c:pt idx="4500">
                  <c:v>10.504008263344041</c:v>
                </c:pt>
                <c:pt idx="4501">
                  <c:v>8.4204382181814825</c:v>
                </c:pt>
                <c:pt idx="4502">
                  <c:v>6.2021002438665116</c:v>
                </c:pt>
                <c:pt idx="4503">
                  <c:v>18.452739545785239</c:v>
                </c:pt>
                <c:pt idx="4504">
                  <c:v>17.23639984828591</c:v>
                </c:pt>
                <c:pt idx="4505">
                  <c:v>16.06078825035414</c:v>
                </c:pt>
                <c:pt idx="4506">
                  <c:v>13.70985568845286</c:v>
                </c:pt>
                <c:pt idx="4507">
                  <c:v>11.542736108973161</c:v>
                </c:pt>
                <c:pt idx="4508">
                  <c:v>9.486171969591819</c:v>
                </c:pt>
                <c:pt idx="4509">
                  <c:v>7.3291982433254939</c:v>
                </c:pt>
                <c:pt idx="4510">
                  <c:v>5.1956698101737704</c:v>
                </c:pt>
                <c:pt idx="4511">
                  <c:v>4.120921020933964</c:v>
                </c:pt>
                <c:pt idx="4512">
                  <c:v>10.779586885462781</c:v>
                </c:pt>
                <c:pt idx="4513">
                  <c:v>10.70836998487311</c:v>
                </c:pt>
                <c:pt idx="4514">
                  <c:v>9.582393035698848</c:v>
                </c:pt>
                <c:pt idx="4515">
                  <c:v>8.4703953998970896</c:v>
                </c:pt>
                <c:pt idx="4516">
                  <c:v>6.3139631628115103</c:v>
                </c:pt>
                <c:pt idx="4517">
                  <c:v>5.2305981831486026</c:v>
                </c:pt>
                <c:pt idx="4518">
                  <c:v>3.0869033768216259</c:v>
                </c:pt>
                <c:pt idx="4519">
                  <c:v>6.4133785188202177</c:v>
                </c:pt>
                <c:pt idx="4520">
                  <c:v>6.3734590778324938</c:v>
                </c:pt>
                <c:pt idx="4521">
                  <c:v>5.2817977677556991</c:v>
                </c:pt>
                <c:pt idx="4522">
                  <c:v>4.24458683213469</c:v>
                </c:pt>
                <c:pt idx="4523">
                  <c:v>4.1789427559593548</c:v>
                </c:pt>
                <c:pt idx="4524">
                  <c:v>49.474224510046213</c:v>
                </c:pt>
                <c:pt idx="4525">
                  <c:v>42.386232994848207</c:v>
                </c:pt>
                <c:pt idx="4526">
                  <c:v>36.563879137747591</c:v>
                </c:pt>
                <c:pt idx="4527">
                  <c:v>28.88275090188208</c:v>
                </c:pt>
                <c:pt idx="4528">
                  <c:v>23.84413769976597</c:v>
                </c:pt>
                <c:pt idx="4529">
                  <c:v>53.182024962314088</c:v>
                </c:pt>
                <c:pt idx="4530">
                  <c:v>46.225870146791479</c:v>
                </c:pt>
                <c:pt idx="4531">
                  <c:v>39.774693993767997</c:v>
                </c:pt>
                <c:pt idx="4532">
                  <c:v>33.973728960397388</c:v>
                </c:pt>
                <c:pt idx="4533">
                  <c:v>27.72945190290956</c:v>
                </c:pt>
                <c:pt idx="4534">
                  <c:v>22.44751438984553</c:v>
                </c:pt>
                <c:pt idx="4535">
                  <c:v>17.283771725321049</c:v>
                </c:pt>
                <c:pt idx="4536">
                  <c:v>53.772754900281008</c:v>
                </c:pt>
                <c:pt idx="4537">
                  <c:v>47.511381564183353</c:v>
                </c:pt>
                <c:pt idx="4538">
                  <c:v>40.993394965424478</c:v>
                </c:pt>
                <c:pt idx="4539">
                  <c:v>35.574592048125062</c:v>
                </c:pt>
                <c:pt idx="4540">
                  <c:v>30.74987146308062</c:v>
                </c:pt>
                <c:pt idx="4541">
                  <c:v>25.532935692778619</c:v>
                </c:pt>
                <c:pt idx="4542">
                  <c:v>20.222353048921789</c:v>
                </c:pt>
                <c:pt idx="4543">
                  <c:v>15.95255274180265</c:v>
                </c:pt>
                <c:pt idx="4544">
                  <c:v>12.706996733251939</c:v>
                </c:pt>
                <c:pt idx="4545">
                  <c:v>44.684660416939522</c:v>
                </c:pt>
                <c:pt idx="4546">
                  <c:v>40.187415397167001</c:v>
                </c:pt>
                <c:pt idx="4547">
                  <c:v>35.128586476167008</c:v>
                </c:pt>
                <c:pt idx="4548">
                  <c:v>30.717808398143791</c:v>
                </c:pt>
                <c:pt idx="4549">
                  <c:v>26.545507003355951</c:v>
                </c:pt>
                <c:pt idx="4550">
                  <c:v>22.328655823795081</c:v>
                </c:pt>
                <c:pt idx="4551">
                  <c:v>18.245912332368079</c:v>
                </c:pt>
                <c:pt idx="4552">
                  <c:v>13.647878266434381</c:v>
                </c:pt>
                <c:pt idx="4553">
                  <c:v>11.567340408860071</c:v>
                </c:pt>
                <c:pt idx="4554">
                  <c:v>36.564381849892897</c:v>
                </c:pt>
                <c:pt idx="4555">
                  <c:v>32.932527861530282</c:v>
                </c:pt>
                <c:pt idx="4556">
                  <c:v>28.862769196678059</c:v>
                </c:pt>
                <c:pt idx="4557">
                  <c:v>25.483092543312129</c:v>
                </c:pt>
                <c:pt idx="4558">
                  <c:v>21.287871240800389</c:v>
                </c:pt>
                <c:pt idx="4559">
                  <c:v>18.11352871488026</c:v>
                </c:pt>
                <c:pt idx="4560">
                  <c:v>13.82521958474338</c:v>
                </c:pt>
                <c:pt idx="4561">
                  <c:v>11.6375522995962</c:v>
                </c:pt>
                <c:pt idx="4562">
                  <c:v>8.3762521123459468</c:v>
                </c:pt>
                <c:pt idx="4563">
                  <c:v>26.615026080186482</c:v>
                </c:pt>
                <c:pt idx="4564">
                  <c:v>24.391994619994279</c:v>
                </c:pt>
                <c:pt idx="4565">
                  <c:v>21.317030030030139</c:v>
                </c:pt>
                <c:pt idx="4566">
                  <c:v>19.420607157363129</c:v>
                </c:pt>
                <c:pt idx="4567">
                  <c:v>17.099611023903659</c:v>
                </c:pt>
                <c:pt idx="4568">
                  <c:v>13.752506958027819</c:v>
                </c:pt>
                <c:pt idx="4569">
                  <c:v>10.659048031885771</c:v>
                </c:pt>
                <c:pt idx="4570">
                  <c:v>8.5444124037066018</c:v>
                </c:pt>
                <c:pt idx="4571">
                  <c:v>6.2662466276891413</c:v>
                </c:pt>
                <c:pt idx="4572">
                  <c:v>18.10253669346455</c:v>
                </c:pt>
                <c:pt idx="4573">
                  <c:v>17.12445470955506</c:v>
                </c:pt>
                <c:pt idx="4574">
                  <c:v>16.107397872649042</c:v>
                </c:pt>
                <c:pt idx="4575">
                  <c:v>13.840731791829009</c:v>
                </c:pt>
                <c:pt idx="4576">
                  <c:v>11.71975720917532</c:v>
                </c:pt>
                <c:pt idx="4577">
                  <c:v>9.6711958178256445</c:v>
                </c:pt>
                <c:pt idx="4578">
                  <c:v>7.4945494890236608</c:v>
                </c:pt>
                <c:pt idx="4579">
                  <c:v>5.305907917857243</c:v>
                </c:pt>
                <c:pt idx="4580">
                  <c:v>4.1831560305262787</c:v>
                </c:pt>
                <c:pt idx="4581">
                  <c:v>10.80834508088739</c:v>
                </c:pt>
                <c:pt idx="4582">
                  <c:v>10.82900897060714</c:v>
                </c:pt>
                <c:pt idx="4583">
                  <c:v>9.7624532536854147</c:v>
                </c:pt>
                <c:pt idx="4584">
                  <c:v>8.6716125511693942</c:v>
                </c:pt>
                <c:pt idx="4585">
                  <c:v>6.4892741345216223</c:v>
                </c:pt>
                <c:pt idx="4586">
                  <c:v>5.3832192748082832</c:v>
                </c:pt>
                <c:pt idx="4587">
                  <c:v>3.171234450821609</c:v>
                </c:pt>
                <c:pt idx="4588">
                  <c:v>6.5552829419812051</c:v>
                </c:pt>
                <c:pt idx="4589">
                  <c:v>6.5568904447861618</c:v>
                </c:pt>
                <c:pt idx="4590">
                  <c:v>5.4601907353455603</c:v>
                </c:pt>
                <c:pt idx="4591">
                  <c:v>4.4067827593670827</c:v>
                </c:pt>
                <c:pt idx="4592">
                  <c:v>4.3380140652900687</c:v>
                </c:pt>
                <c:pt idx="4593">
                  <c:v>47.69424704762514</c:v>
                </c:pt>
                <c:pt idx="4594">
                  <c:v>40.655197641486033</c:v>
                </c:pt>
                <c:pt idx="4595">
                  <c:v>34.921714328268457</c:v>
                </c:pt>
                <c:pt idx="4596">
                  <c:v>27.55882058054954</c:v>
                </c:pt>
                <c:pt idx="4597">
                  <c:v>22.70969898464574</c:v>
                </c:pt>
                <c:pt idx="4598">
                  <c:v>52.027908383888082</c:v>
                </c:pt>
                <c:pt idx="4599">
                  <c:v>44.996782994825807</c:v>
                </c:pt>
                <c:pt idx="4600">
                  <c:v>38.581560165924579</c:v>
                </c:pt>
                <c:pt idx="4601">
                  <c:v>32.900445396084997</c:v>
                </c:pt>
                <c:pt idx="4602">
                  <c:v>26.849569315280569</c:v>
                </c:pt>
                <c:pt idx="4603">
                  <c:v>21.733673272172979</c:v>
                </c:pt>
                <c:pt idx="4604">
                  <c:v>16.79075382958175</c:v>
                </c:pt>
                <c:pt idx="4605">
                  <c:v>53.187750424060972</c:v>
                </c:pt>
                <c:pt idx="4606">
                  <c:v>46.825499250309917</c:v>
                </c:pt>
                <c:pt idx="4607">
                  <c:v>40.243530579545869</c:v>
                </c:pt>
                <c:pt idx="4608">
                  <c:v>34.884418054390537</c:v>
                </c:pt>
                <c:pt idx="4609">
                  <c:v>30.182537954102649</c:v>
                </c:pt>
                <c:pt idx="4610">
                  <c:v>25.091277357961161</c:v>
                </c:pt>
                <c:pt idx="4611">
                  <c:v>19.94637103472877</c:v>
                </c:pt>
                <c:pt idx="4612">
                  <c:v>15.81342649527846</c:v>
                </c:pt>
                <c:pt idx="4613">
                  <c:v>12.691114646870551</c:v>
                </c:pt>
                <c:pt idx="4614">
                  <c:v>44.303791913825172</c:v>
                </c:pt>
                <c:pt idx="4615">
                  <c:v>39.740395058650847</c:v>
                </c:pt>
                <c:pt idx="4616">
                  <c:v>34.735302328210253</c:v>
                </c:pt>
                <c:pt idx="4617">
                  <c:v>30.375588269402119</c:v>
                </c:pt>
                <c:pt idx="4618">
                  <c:v>26.34713436627386</c:v>
                </c:pt>
                <c:pt idx="4619">
                  <c:v>22.216986332399099</c:v>
                </c:pt>
                <c:pt idx="4620">
                  <c:v>18.245912332368079</c:v>
                </c:pt>
                <c:pt idx="4621">
                  <c:v>13.75023805246032</c:v>
                </c:pt>
                <c:pt idx="4622">
                  <c:v>11.787067690079381</c:v>
                </c:pt>
                <c:pt idx="4623">
                  <c:v>36.340049541684671</c:v>
                </c:pt>
                <c:pt idx="4624">
                  <c:v>32.727086992507139</c:v>
                </c:pt>
                <c:pt idx="4625">
                  <c:v>28.71764854697015</c:v>
                </c:pt>
                <c:pt idx="4626">
                  <c:v>25.419298436745621</c:v>
                </c:pt>
                <c:pt idx="4627">
                  <c:v>21.31468311874556</c:v>
                </c:pt>
                <c:pt idx="4628">
                  <c:v>18.205225967099501</c:v>
                </c:pt>
                <c:pt idx="4629">
                  <c:v>14.00119003693592</c:v>
                </c:pt>
                <c:pt idx="4630">
                  <c:v>11.905490649294521</c:v>
                </c:pt>
                <c:pt idx="4631">
                  <c:v>8.699179913341645</c:v>
                </c:pt>
                <c:pt idx="4632">
                  <c:v>26.481753827998421</c:v>
                </c:pt>
                <c:pt idx="4633">
                  <c:v>24.331005040632391</c:v>
                </c:pt>
                <c:pt idx="4634">
                  <c:v>21.317030030030139</c:v>
                </c:pt>
                <c:pt idx="4635">
                  <c:v>19.4702593170977</c:v>
                </c:pt>
                <c:pt idx="4636">
                  <c:v>17.230184068339259</c:v>
                </c:pt>
                <c:pt idx="4637">
                  <c:v>13.94427366825745</c:v>
                </c:pt>
                <c:pt idx="4638">
                  <c:v>10.892304243767921</c:v>
                </c:pt>
                <c:pt idx="4639">
                  <c:v>8.8458817955859121</c:v>
                </c:pt>
                <c:pt idx="4640">
                  <c:v>6.5916771373330647</c:v>
                </c:pt>
                <c:pt idx="4641">
                  <c:v>18.01186841159598</c:v>
                </c:pt>
                <c:pt idx="4642">
                  <c:v>17.102822012978109</c:v>
                </c:pt>
                <c:pt idx="4643">
                  <c:v>16.148384228987279</c:v>
                </c:pt>
                <c:pt idx="4644">
                  <c:v>13.946015997328569</c:v>
                </c:pt>
                <c:pt idx="4645">
                  <c:v>11.86920645503953</c:v>
                </c:pt>
                <c:pt idx="4646">
                  <c:v>9.8590011672923019</c:v>
                </c:pt>
                <c:pt idx="4647">
                  <c:v>7.7091459495173469</c:v>
                </c:pt>
                <c:pt idx="4648">
                  <c:v>5.5277448153426247</c:v>
                </c:pt>
                <c:pt idx="4649">
                  <c:v>4.4295092928105433</c:v>
                </c:pt>
                <c:pt idx="4650">
                  <c:v>10.82216863169533</c:v>
                </c:pt>
                <c:pt idx="4651">
                  <c:v>10.884729142230499</c:v>
                </c:pt>
                <c:pt idx="4652">
                  <c:v>9.8508495970866399</c:v>
                </c:pt>
                <c:pt idx="4653">
                  <c:v>8.7955526419350942</c:v>
                </c:pt>
                <c:pt idx="4654">
                  <c:v>6.6334115901370563</c:v>
                </c:pt>
                <c:pt idx="4655">
                  <c:v>5.5455076164004424</c:v>
                </c:pt>
                <c:pt idx="4656">
                  <c:v>3.3032878575077551</c:v>
                </c:pt>
                <c:pt idx="4657">
                  <c:v>6.6064636875404537</c:v>
                </c:pt>
                <c:pt idx="4658">
                  <c:v>6.6340004616299924</c:v>
                </c:pt>
                <c:pt idx="4659">
                  <c:v>5.5533622770412556</c:v>
                </c:pt>
                <c:pt idx="4660">
                  <c:v>4.5065295448211318</c:v>
                </c:pt>
                <c:pt idx="4661">
                  <c:v>4.4638812123947016</c:v>
                </c:pt>
                <c:pt idx="4662">
                  <c:v>49.33282490727408</c:v>
                </c:pt>
                <c:pt idx="4663">
                  <c:v>42.386232994848207</c:v>
                </c:pt>
                <c:pt idx="4664">
                  <c:v>36.725188549653701</c:v>
                </c:pt>
                <c:pt idx="4665">
                  <c:v>29.180234260445111</c:v>
                </c:pt>
                <c:pt idx="4666">
                  <c:v>24.237543996941799</c:v>
                </c:pt>
                <c:pt idx="4667">
                  <c:v>52.956478449550637</c:v>
                </c:pt>
                <c:pt idx="4668">
                  <c:v>46.094011688654689</c:v>
                </c:pt>
                <c:pt idx="4669">
                  <c:v>39.718094476608343</c:v>
                </c:pt>
                <c:pt idx="4670">
                  <c:v>34.072226372215212</c:v>
                </c:pt>
                <c:pt idx="4671">
                  <c:v>27.93224109034351</c:v>
                </c:pt>
                <c:pt idx="4672">
                  <c:v>22.77901549860044</c:v>
                </c:pt>
                <c:pt idx="4673">
                  <c:v>17.700276165392729</c:v>
                </c:pt>
                <c:pt idx="4674">
                  <c:v>53.69715672640362</c:v>
                </c:pt>
                <c:pt idx="4675">
                  <c:v>47.245638089593697</c:v>
                </c:pt>
                <c:pt idx="4676">
                  <c:v>40.760078518300908</c:v>
                </c:pt>
                <c:pt idx="4677">
                  <c:v>35.423211084799192</c:v>
                </c:pt>
                <c:pt idx="4678">
                  <c:v>30.74987146308062</c:v>
                </c:pt>
                <c:pt idx="4679">
                  <c:v>25.64436612225602</c:v>
                </c:pt>
                <c:pt idx="4680">
                  <c:v>20.51969074344111</c:v>
                </c:pt>
                <c:pt idx="4681">
                  <c:v>16.355123999052019</c:v>
                </c:pt>
                <c:pt idx="4682">
                  <c:v>13.221646831568609</c:v>
                </c:pt>
                <c:pt idx="4683">
                  <c:v>44.495804153730298</c:v>
                </c:pt>
                <c:pt idx="4684">
                  <c:v>39.843213578630063</c:v>
                </c:pt>
                <c:pt idx="4685">
                  <c:v>34.775791116035762</c:v>
                </c:pt>
                <c:pt idx="4686">
                  <c:v>30.41082174352853</c:v>
                </c:pt>
                <c:pt idx="4687">
                  <c:v>26.392891361121968</c:v>
                </c:pt>
                <c:pt idx="4688">
                  <c:v>22.361025329652339</c:v>
                </c:pt>
                <c:pt idx="4689">
                  <c:v>18.461726541258159</c:v>
                </c:pt>
                <c:pt idx="4690">
                  <c:v>13.98775368590416</c:v>
                </c:pt>
                <c:pt idx="4691">
                  <c:v>12.10456098620697</c:v>
                </c:pt>
                <c:pt idx="4692">
                  <c:v>36.254988987359603</c:v>
                </c:pt>
                <c:pt idx="4693">
                  <c:v>32.509357405038322</c:v>
                </c:pt>
                <c:pt idx="4694">
                  <c:v>28.407981852445619</c:v>
                </c:pt>
                <c:pt idx="4695">
                  <c:v>25.119963516854799</c:v>
                </c:pt>
                <c:pt idx="4696">
                  <c:v>21.07409945966117</c:v>
                </c:pt>
                <c:pt idx="4697">
                  <c:v>18.035042454370661</c:v>
                </c:pt>
                <c:pt idx="4698">
                  <c:v>13.946374863643159</c:v>
                </c:pt>
                <c:pt idx="4699">
                  <c:v>11.912074463877319</c:v>
                </c:pt>
                <c:pt idx="4700">
                  <c:v>8.8028957778005168</c:v>
                </c:pt>
                <c:pt idx="4701">
                  <c:v>26.197351512920712</c:v>
                </c:pt>
                <c:pt idx="4702">
                  <c:v>23.87491940158959</c:v>
                </c:pt>
                <c:pt idx="4703">
                  <c:v>20.80382617449871</c:v>
                </c:pt>
                <c:pt idx="4704">
                  <c:v>19.001928985334938</c:v>
                </c:pt>
                <c:pt idx="4705">
                  <c:v>16.806172331622001</c:v>
                </c:pt>
                <c:pt idx="4706">
                  <c:v>13.63468238667584</c:v>
                </c:pt>
                <c:pt idx="4707">
                  <c:v>10.690074347919129</c:v>
                </c:pt>
                <c:pt idx="4708">
                  <c:v>8.7479379660917562</c:v>
                </c:pt>
                <c:pt idx="4709">
                  <c:v>6.6043010876488824</c:v>
                </c:pt>
                <c:pt idx="4710">
                  <c:v>17.642157398063421</c:v>
                </c:pt>
                <c:pt idx="4711">
                  <c:v>16.592550213487751</c:v>
                </c:pt>
                <c:pt idx="4712">
                  <c:v>15.56139495207435</c:v>
                </c:pt>
                <c:pt idx="4713">
                  <c:v>13.41300587342362</c:v>
                </c:pt>
                <c:pt idx="4714">
                  <c:v>11.405422753025301</c:v>
                </c:pt>
                <c:pt idx="4715">
                  <c:v>9.49069461914263</c:v>
                </c:pt>
                <c:pt idx="4716">
                  <c:v>7.4511055425979746</c:v>
                </c:pt>
                <c:pt idx="4717">
                  <c:v>5.3995189626506734</c:v>
                </c:pt>
                <c:pt idx="4718">
                  <c:v>4.3959590053232862</c:v>
                </c:pt>
                <c:pt idx="4719">
                  <c:v>10.33681571908825</c:v>
                </c:pt>
                <c:pt idx="4720">
                  <c:v>10.34113465360555</c:v>
                </c:pt>
                <c:pt idx="4721">
                  <c:v>9.3350894775306106</c:v>
                </c:pt>
                <c:pt idx="4722">
                  <c:v>8.3393312232836418</c:v>
                </c:pt>
                <c:pt idx="4723">
                  <c:v>6.3036360543283223</c:v>
                </c:pt>
                <c:pt idx="4724">
                  <c:v>5.2977989351189496</c:v>
                </c:pt>
                <c:pt idx="4725">
                  <c:v>3.1942193662527298</c:v>
                </c:pt>
                <c:pt idx="4726">
                  <c:v>6.1784861498496912</c:v>
                </c:pt>
                <c:pt idx="4727">
                  <c:v>6.1972947312841926</c:v>
                </c:pt>
                <c:pt idx="4728">
                  <c:v>5.1901159820275931</c:v>
                </c:pt>
                <c:pt idx="4729">
                  <c:v>4.2170289267530272</c:v>
                </c:pt>
                <c:pt idx="4730">
                  <c:v>4.2135872396499279</c:v>
                </c:pt>
                <c:pt idx="4731">
                  <c:v>49.61347650849811</c:v>
                </c:pt>
                <c:pt idx="4732">
                  <c:v>42.662352463528279</c:v>
                </c:pt>
                <c:pt idx="4733">
                  <c:v>36.990764430327403</c:v>
                </c:pt>
                <c:pt idx="4734">
                  <c:v>29.397115410137062</c:v>
                </c:pt>
                <c:pt idx="4735">
                  <c:v>24.426079343221812</c:v>
                </c:pt>
                <c:pt idx="4736">
                  <c:v>53.134884529289486</c:v>
                </c:pt>
                <c:pt idx="4737">
                  <c:v>46.285644251527472</c:v>
                </c:pt>
                <c:pt idx="4738">
                  <c:v>39.905414899672223</c:v>
                </c:pt>
                <c:pt idx="4739">
                  <c:v>34.242519876120248</c:v>
                </c:pt>
                <c:pt idx="4740">
                  <c:v>28.07310662236528</c:v>
                </c:pt>
                <c:pt idx="4741">
                  <c:v>22.89501024731403</c:v>
                </c:pt>
                <c:pt idx="4742">
                  <c:v>17.781552865738071</c:v>
                </c:pt>
                <c:pt idx="4743">
                  <c:v>53.786956638345522</c:v>
                </c:pt>
                <c:pt idx="4744">
                  <c:v>47.350475905425718</c:v>
                </c:pt>
                <c:pt idx="4745">
                  <c:v>40.875193000170071</c:v>
                </c:pt>
                <c:pt idx="4746">
                  <c:v>35.529607718630153</c:v>
                </c:pt>
                <c:pt idx="4747">
                  <c:v>30.83798264123924</c:v>
                </c:pt>
                <c:pt idx="4748">
                  <c:v>25.713466093642829</c:v>
                </c:pt>
                <c:pt idx="4749">
                  <c:v>20.563575835657769</c:v>
                </c:pt>
                <c:pt idx="4750">
                  <c:v>16.377579296686289</c:v>
                </c:pt>
                <c:pt idx="4751">
                  <c:v>13.224264317223289</c:v>
                </c:pt>
                <c:pt idx="4752">
                  <c:v>44.553779276401158</c:v>
                </c:pt>
                <c:pt idx="4753">
                  <c:v>39.910870612897376</c:v>
                </c:pt>
                <c:pt idx="4754">
                  <c:v>34.835142611164322</c:v>
                </c:pt>
                <c:pt idx="4755">
                  <c:v>30.462468880117651</c:v>
                </c:pt>
                <c:pt idx="4756">
                  <c:v>26.422958225095989</c:v>
                </c:pt>
                <c:pt idx="4757">
                  <c:v>22.378147745080749</c:v>
                </c:pt>
                <c:pt idx="4758">
                  <c:v>18.461726541258159</c:v>
                </c:pt>
                <c:pt idx="4759">
                  <c:v>13.97155018148368</c:v>
                </c:pt>
                <c:pt idx="4760">
                  <c:v>12.068774482397799</c:v>
                </c:pt>
                <c:pt idx="4761">
                  <c:v>36.288752705141491</c:v>
                </c:pt>
                <c:pt idx="4762">
                  <c:v>32.540008277253961</c:v>
                </c:pt>
                <c:pt idx="4763">
                  <c:v>28.429475689004459</c:v>
                </c:pt>
                <c:pt idx="4764">
                  <c:v>25.12941344688327</c:v>
                </c:pt>
                <c:pt idx="4765">
                  <c:v>21.07011109978837</c:v>
                </c:pt>
                <c:pt idx="4766">
                  <c:v>18.02130447227773</c:v>
                </c:pt>
                <c:pt idx="4767">
                  <c:v>13.91954912845673</c:v>
                </c:pt>
                <c:pt idx="4768">
                  <c:v>11.87050781616961</c:v>
                </c:pt>
                <c:pt idx="4769">
                  <c:v>8.7510010727803031</c:v>
                </c:pt>
                <c:pt idx="4770">
                  <c:v>26.2170925689183</c:v>
                </c:pt>
                <c:pt idx="4771">
                  <c:v>23.883826914732499</c:v>
                </c:pt>
                <c:pt idx="4772">
                  <c:v>20.80382617449871</c:v>
                </c:pt>
                <c:pt idx="4773">
                  <c:v>18.9947246044478</c:v>
                </c:pt>
                <c:pt idx="4774">
                  <c:v>16.787166540059879</c:v>
                </c:pt>
                <c:pt idx="4775">
                  <c:v>13.60648241279682</c:v>
                </c:pt>
                <c:pt idx="4776">
                  <c:v>10.65528844020101</c:v>
                </c:pt>
                <c:pt idx="4777">
                  <c:v>8.7017853502664089</c:v>
                </c:pt>
                <c:pt idx="4778">
                  <c:v>6.5524748773889998</c:v>
                </c:pt>
                <c:pt idx="4779">
                  <c:v>17.65532318786525</c:v>
                </c:pt>
                <c:pt idx="4780">
                  <c:v>16.595641901741111</c:v>
                </c:pt>
                <c:pt idx="4781">
                  <c:v>15.555596895813061</c:v>
                </c:pt>
                <c:pt idx="4782">
                  <c:v>13.398105886015641</c:v>
                </c:pt>
                <c:pt idx="4783">
                  <c:v>11.3842181379104</c:v>
                </c:pt>
                <c:pt idx="4784">
                  <c:v>9.4638027547888406</c:v>
                </c:pt>
                <c:pt idx="4785">
                  <c:v>7.4198914016099033</c:v>
                </c:pt>
                <c:pt idx="4786">
                  <c:v>5.3662061821839986</c:v>
                </c:pt>
                <c:pt idx="4787">
                  <c:v>4.3572486654348586</c:v>
                </c:pt>
                <c:pt idx="4788">
                  <c:v>10.33489660235257</c:v>
                </c:pt>
                <c:pt idx="4789">
                  <c:v>10.33345604972537</c:v>
                </c:pt>
                <c:pt idx="4790">
                  <c:v>9.3229294405476466</c:v>
                </c:pt>
                <c:pt idx="4791">
                  <c:v>8.3221884945566842</c:v>
                </c:pt>
                <c:pt idx="4792">
                  <c:v>6.2834757433216222</c:v>
                </c:pt>
                <c:pt idx="4793">
                  <c:v>5.2747070106930627</c:v>
                </c:pt>
                <c:pt idx="4794">
                  <c:v>3.1747874068785369</c:v>
                </c:pt>
                <c:pt idx="4795">
                  <c:v>6.1716361450755057</c:v>
                </c:pt>
                <c:pt idx="4796">
                  <c:v>6.1869628501514429</c:v>
                </c:pt>
                <c:pt idx="4797">
                  <c:v>5.1775648055147014</c:v>
                </c:pt>
                <c:pt idx="4798">
                  <c:v>4.2034952886838113</c:v>
                </c:pt>
                <c:pt idx="4799">
                  <c:v>4.1961181260865592</c:v>
                </c:pt>
                <c:pt idx="4800">
                  <c:v>47.676864464968681</c:v>
                </c:pt>
                <c:pt idx="4801">
                  <c:v>40.655197641486033</c:v>
                </c:pt>
                <c:pt idx="4802">
                  <c:v>34.941055482835132</c:v>
                </c:pt>
                <c:pt idx="4803">
                  <c:v>27.59423839823673</c:v>
                </c:pt>
                <c:pt idx="4804">
                  <c:v>22.756117155835671</c:v>
                </c:pt>
                <c:pt idx="4805">
                  <c:v>51.999319737663029</c:v>
                </c:pt>
                <c:pt idx="4806">
                  <c:v>44.980256178824831</c:v>
                </c:pt>
                <c:pt idx="4807">
                  <c:v>38.574524499293382</c:v>
                </c:pt>
                <c:pt idx="4808">
                  <c:v>32.912603126536098</c:v>
                </c:pt>
                <c:pt idx="4809">
                  <c:v>26.874497049651431</c:v>
                </c:pt>
                <c:pt idx="4810">
                  <c:v>21.774155428786059</c:v>
                </c:pt>
                <c:pt idx="4811">
                  <c:v>16.841553492007002</c:v>
                </c:pt>
                <c:pt idx="4812">
                  <c:v>53.177979208566917</c:v>
                </c:pt>
                <c:pt idx="4813">
                  <c:v>46.791273110447527</c:v>
                </c:pt>
                <c:pt idx="4814">
                  <c:v>40.213712881362333</c:v>
                </c:pt>
                <c:pt idx="4815">
                  <c:v>34.865139533492282</c:v>
                </c:pt>
                <c:pt idx="4816">
                  <c:v>30.182537954102649</c:v>
                </c:pt>
                <c:pt idx="4817">
                  <c:v>25.10542254851509</c:v>
                </c:pt>
                <c:pt idx="4818">
                  <c:v>19.984058981517531</c:v>
                </c:pt>
                <c:pt idx="4819">
                  <c:v>15.864502696848341</c:v>
                </c:pt>
                <c:pt idx="4820">
                  <c:v>12.756551749766439</c:v>
                </c:pt>
                <c:pt idx="4821">
                  <c:v>44.279205114501679</c:v>
                </c:pt>
                <c:pt idx="4822">
                  <c:v>39.695649366795131</c:v>
                </c:pt>
                <c:pt idx="4823">
                  <c:v>34.689386725631891</c:v>
                </c:pt>
                <c:pt idx="4824">
                  <c:v>30.335631877151719</c:v>
                </c:pt>
                <c:pt idx="4825">
                  <c:v>26.32719706020919</c:v>
                </c:pt>
                <c:pt idx="4826">
                  <c:v>22.221209536109409</c:v>
                </c:pt>
                <c:pt idx="4827">
                  <c:v>18.274099479150621</c:v>
                </c:pt>
                <c:pt idx="4828">
                  <c:v>13.794797479501961</c:v>
                </c:pt>
                <c:pt idx="4829">
                  <c:v>11.85782778515115</c:v>
                </c:pt>
                <c:pt idx="4830">
                  <c:v>36.299426076832773</c:v>
                </c:pt>
                <c:pt idx="4831">
                  <c:v>32.671321780920081</c:v>
                </c:pt>
                <c:pt idx="4832">
                  <c:v>28.657417096093969</c:v>
                </c:pt>
                <c:pt idx="4833">
                  <c:v>25.37102604333662</c:v>
                </c:pt>
                <c:pt idx="4834">
                  <c:v>21.286156345150282</c:v>
                </c:pt>
                <c:pt idx="4835">
                  <c:v>18.19472516702627</c:v>
                </c:pt>
                <c:pt idx="4836">
                  <c:v>14.01746240395715</c:v>
                </c:pt>
                <c:pt idx="4837">
                  <c:v>11.94264276239227</c:v>
                </c:pt>
                <c:pt idx="4838">
                  <c:v>8.7573430862585244</c:v>
                </c:pt>
                <c:pt idx="4839">
                  <c:v>26.42643836672978</c:v>
                </c:pt>
                <c:pt idx="4840">
                  <c:v>24.261844914463211</c:v>
                </c:pt>
                <c:pt idx="4841">
                  <c:v>21.247867724892529</c:v>
                </c:pt>
                <c:pt idx="4842">
                  <c:v>19.41367361660626</c:v>
                </c:pt>
                <c:pt idx="4843">
                  <c:v>17.19027766800998</c:v>
                </c:pt>
                <c:pt idx="4844">
                  <c:v>13.9281706843565</c:v>
                </c:pt>
                <c:pt idx="4845">
                  <c:v>10.896568546191711</c:v>
                </c:pt>
                <c:pt idx="4846">
                  <c:v>8.8740853087590228</c:v>
                </c:pt>
                <c:pt idx="4847">
                  <c:v>6.6388452179249962</c:v>
                </c:pt>
                <c:pt idx="4848">
                  <c:v>17.950369952285911</c:v>
                </c:pt>
                <c:pt idx="4849">
                  <c:v>17.030874480279081</c:v>
                </c:pt>
                <c:pt idx="4850">
                  <c:v>16.07377792873681</c:v>
                </c:pt>
                <c:pt idx="4851">
                  <c:v>13.88713831156638</c:v>
                </c:pt>
                <c:pt idx="4852">
                  <c:v>11.82565363933346</c:v>
                </c:pt>
                <c:pt idx="4853">
                  <c:v>9.8338437792561741</c:v>
                </c:pt>
                <c:pt idx="4854">
                  <c:v>7.7030500272512512</c:v>
                </c:pt>
                <c:pt idx="4855">
                  <c:v>5.5409502274659186</c:v>
                </c:pt>
                <c:pt idx="4856">
                  <c:v>4.4596730926668604</c:v>
                </c:pt>
                <c:pt idx="4857">
                  <c:v>10.75733665937233</c:v>
                </c:pt>
                <c:pt idx="4858">
                  <c:v>10.817045341571241</c:v>
                </c:pt>
                <c:pt idx="4859">
                  <c:v>9.7911686253668151</c:v>
                </c:pt>
                <c:pt idx="4860">
                  <c:v>8.7488975848757651</c:v>
                </c:pt>
                <c:pt idx="4861">
                  <c:v>6.6071670203089354</c:v>
                </c:pt>
                <c:pt idx="4862">
                  <c:v>5.5333803478989889</c:v>
                </c:pt>
                <c:pt idx="4863">
                  <c:v>3.306558098901462</c:v>
                </c:pt>
                <c:pt idx="4864">
                  <c:v>6.5533175928425278</c:v>
                </c:pt>
                <c:pt idx="4865">
                  <c:v>6.5830061658394587</c:v>
                </c:pt>
                <c:pt idx="4866">
                  <c:v>5.5148502610111931</c:v>
                </c:pt>
                <c:pt idx="4867">
                  <c:v>4.4793322788333976</c:v>
                </c:pt>
                <c:pt idx="4868">
                  <c:v>4.4460547191178428</c:v>
                </c:pt>
                <c:pt idx="4869">
                  <c:v>49.73757385887297</c:v>
                </c:pt>
                <c:pt idx="4870">
                  <c:v>42.662352463528279</c:v>
                </c:pt>
                <c:pt idx="4871">
                  <c:v>36.848628757616673</c:v>
                </c:pt>
                <c:pt idx="4872">
                  <c:v>29.134696213575911</c:v>
                </c:pt>
                <c:pt idx="4873">
                  <c:v>24.078543111285249</c:v>
                </c:pt>
                <c:pt idx="4874">
                  <c:v>53.331883453845961</c:v>
                </c:pt>
                <c:pt idx="4875">
                  <c:v>46.401015403976551</c:v>
                </c:pt>
                <c:pt idx="4876">
                  <c:v>39.955001633236371</c:v>
                </c:pt>
                <c:pt idx="4877">
                  <c:v>34.156130465362729</c:v>
                </c:pt>
                <c:pt idx="4878">
                  <c:v>27.895130539596959</c:v>
                </c:pt>
                <c:pt idx="4879">
                  <c:v>22.6037718868489</c:v>
                </c:pt>
                <c:pt idx="4880">
                  <c:v>17.415575992732339</c:v>
                </c:pt>
                <c:pt idx="4881">
                  <c:v>53.85278725576719</c:v>
                </c:pt>
                <c:pt idx="4882">
                  <c:v>47.582010243189863</c:v>
                </c:pt>
                <c:pt idx="4883">
                  <c:v>41.07871820403048</c:v>
                </c:pt>
                <c:pt idx="4884">
                  <c:v>35.661731590238603</c:v>
                </c:pt>
                <c:pt idx="4885">
                  <c:v>30.83798264123924</c:v>
                </c:pt>
                <c:pt idx="4886">
                  <c:v>25.616162067246101</c:v>
                </c:pt>
                <c:pt idx="4887">
                  <c:v>20.303876928176521</c:v>
                </c:pt>
                <c:pt idx="4888">
                  <c:v>16.02603538199152</c:v>
                </c:pt>
                <c:pt idx="4889">
                  <c:v>12.775040834699841</c:v>
                </c:pt>
                <c:pt idx="4890">
                  <c:v>44.718052334560127</c:v>
                </c:pt>
                <c:pt idx="4891">
                  <c:v>40.210333248049068</c:v>
                </c:pt>
                <c:pt idx="4892">
                  <c:v>35.142026870779119</c:v>
                </c:pt>
                <c:pt idx="4893">
                  <c:v>30.72950302163818</c:v>
                </c:pt>
                <c:pt idx="4894">
                  <c:v>26.555637861445071</c:v>
                </c:pt>
                <c:pt idx="4895">
                  <c:v>22.35000097907038</c:v>
                </c:pt>
                <c:pt idx="4896">
                  <c:v>18.274099479150621</c:v>
                </c:pt>
                <c:pt idx="4897">
                  <c:v>13.676250269322299</c:v>
                </c:pt>
                <c:pt idx="4898">
                  <c:v>11.60240893106254</c:v>
                </c:pt>
                <c:pt idx="4899">
                  <c:v>36.557521039569558</c:v>
                </c:pt>
                <c:pt idx="4900">
                  <c:v>32.907407521269462</c:v>
                </c:pt>
                <c:pt idx="4901">
                  <c:v>28.824022441162821</c:v>
                </c:pt>
                <c:pt idx="4902">
                  <c:v>25.444265950085239</c:v>
                </c:pt>
                <c:pt idx="4903">
                  <c:v>21.255357336775429</c:v>
                </c:pt>
                <c:pt idx="4904">
                  <c:v>18.089291527341299</c:v>
                </c:pt>
                <c:pt idx="4905">
                  <c:v>13.814662659551569</c:v>
                </c:pt>
                <c:pt idx="4906">
                  <c:v>11.633130449280261</c:v>
                </c:pt>
                <c:pt idx="4907">
                  <c:v>8.3825588510610665</c:v>
                </c:pt>
                <c:pt idx="4908">
                  <c:v>26.579443348031091</c:v>
                </c:pt>
                <c:pt idx="4909">
                  <c:v>24.331732508023659</c:v>
                </c:pt>
                <c:pt idx="4910">
                  <c:v>21.247867724892529</c:v>
                </c:pt>
                <c:pt idx="4911">
                  <c:v>19.356827543838609</c:v>
                </c:pt>
                <c:pt idx="4912">
                  <c:v>17.040721882137571</c:v>
                </c:pt>
                <c:pt idx="4913">
                  <c:v>13.708219884086409</c:v>
                </c:pt>
                <c:pt idx="4914">
                  <c:v>10.62852055031691</c:v>
                </c:pt>
                <c:pt idx="4915">
                  <c:v>8.526417067911515</c:v>
                </c:pt>
                <c:pt idx="4916">
                  <c:v>6.2615476174073521</c:v>
                </c:pt>
                <c:pt idx="4917">
                  <c:v>18.054185751428189</c:v>
                </c:pt>
                <c:pt idx="4918">
                  <c:v>17.055590857004759</c:v>
                </c:pt>
                <c:pt idx="4919">
                  <c:v>16.0270140646195</c:v>
                </c:pt>
                <c:pt idx="4920">
                  <c:v>13.76700561656304</c:v>
                </c:pt>
                <c:pt idx="4921">
                  <c:v>11.65506572170082</c:v>
                </c:pt>
                <c:pt idx="4922">
                  <c:v>9.619203009974802</c:v>
                </c:pt>
                <c:pt idx="4923">
                  <c:v>7.4572581053943781</c:v>
                </c:pt>
                <c:pt idx="4924">
                  <c:v>5.2857551258587829</c:v>
                </c:pt>
                <c:pt idx="4925">
                  <c:v>4.1745291707137797</c:v>
                </c:pt>
                <c:pt idx="4926">
                  <c:v>10.74160498280181</c:v>
                </c:pt>
                <c:pt idx="4927">
                  <c:v>10.75369812258934</c:v>
                </c:pt>
                <c:pt idx="4928">
                  <c:v>9.6906963775138735</c:v>
                </c:pt>
                <c:pt idx="4929">
                  <c:v>8.6079183206801879</c:v>
                </c:pt>
                <c:pt idx="4930">
                  <c:v>6.4429571453711878</c:v>
                </c:pt>
                <c:pt idx="4931">
                  <c:v>5.3480506829023406</c:v>
                </c:pt>
                <c:pt idx="4932">
                  <c:v>3.1550578721999472</c:v>
                </c:pt>
                <c:pt idx="4933">
                  <c:v>6.495365928943464</c:v>
                </c:pt>
                <c:pt idx="4934">
                  <c:v>6.4956806305848884</c:v>
                </c:pt>
                <c:pt idx="4935">
                  <c:v>5.4092547206252641</c:v>
                </c:pt>
                <c:pt idx="4936">
                  <c:v>4.36616943162218</c:v>
                </c:pt>
                <c:pt idx="4937">
                  <c:v>4.3028061332946308</c:v>
                </c:pt>
                <c:pt idx="4938">
                  <c:v>3.2800460882796179</c:v>
                </c:pt>
                <c:pt idx="4939">
                  <c:v>5.4287556284034348</c:v>
                </c:pt>
                <c:pt idx="4940">
                  <c:v>7.6358719699349207</c:v>
                </c:pt>
                <c:pt idx="4941">
                  <c:v>11.782198909392079</c:v>
                </c:pt>
                <c:pt idx="4942">
                  <c:v>15.05405822916318</c:v>
                </c:pt>
                <c:pt idx="4943">
                  <c:v>3.3088002983444329</c:v>
                </c:pt>
                <c:pt idx="4944">
                  <c:v>5.467859799007436</c:v>
                </c:pt>
                <c:pt idx="4945">
                  <c:v>7.5251150945201362</c:v>
                </c:pt>
                <c:pt idx="4946">
                  <c:v>10.77853208732278</c:v>
                </c:pt>
                <c:pt idx="4947">
                  <c:v>14.94635290528965</c:v>
                </c:pt>
                <c:pt idx="4948">
                  <c:v>19.08693735060556</c:v>
                </c:pt>
                <c:pt idx="4949">
                  <c:v>24.457797654395581</c:v>
                </c:pt>
                <c:pt idx="4950">
                  <c:v>3.3459417004714118</c:v>
                </c:pt>
                <c:pt idx="4951">
                  <c:v>4.37483944870241</c:v>
                </c:pt>
                <c:pt idx="4952">
                  <c:v>6.5650665761500191</c:v>
                </c:pt>
                <c:pt idx="4953">
                  <c:v>9.6593556820314177</c:v>
                </c:pt>
                <c:pt idx="4954">
                  <c:v>13.95871115310899</c:v>
                </c:pt>
                <c:pt idx="4955">
                  <c:v>18.093281773554288</c:v>
                </c:pt>
                <c:pt idx="4956">
                  <c:v>24.267926391520039</c:v>
                </c:pt>
                <c:pt idx="4957">
                  <c:v>30.357760401567742</c:v>
                </c:pt>
                <c:pt idx="4958">
                  <c:v>37.471149236529783</c:v>
                </c:pt>
                <c:pt idx="4959">
                  <c:v>3.3480524696288301</c:v>
                </c:pt>
                <c:pt idx="4960">
                  <c:v>4.4655745661564987</c:v>
                </c:pt>
                <c:pt idx="4961">
                  <c:v>7.7197832531354527</c:v>
                </c:pt>
                <c:pt idx="4962">
                  <c:v>10.807568589994711</c:v>
                </c:pt>
                <c:pt idx="4963">
                  <c:v>16.033147042914099</c:v>
                </c:pt>
                <c:pt idx="4964">
                  <c:v>21.187362918303339</c:v>
                </c:pt>
                <c:pt idx="4965">
                  <c:v>27.57736116564023</c:v>
                </c:pt>
                <c:pt idx="4966">
                  <c:v>35.039842238895282</c:v>
                </c:pt>
                <c:pt idx="4967">
                  <c:v>44.496198704958069</c:v>
                </c:pt>
                <c:pt idx="4968">
                  <c:v>3.344410275919925</c:v>
                </c:pt>
                <c:pt idx="4969">
                  <c:v>5.5633173468044852</c:v>
                </c:pt>
                <c:pt idx="4970">
                  <c:v>8.7866748952554818</c:v>
                </c:pt>
                <c:pt idx="4971">
                  <c:v>12.90806263540272</c:v>
                </c:pt>
                <c:pt idx="4972">
                  <c:v>18.086341136812909</c:v>
                </c:pt>
                <c:pt idx="4973">
                  <c:v>23.18136085035421</c:v>
                </c:pt>
                <c:pt idx="4974">
                  <c:v>31.27595062505991</c:v>
                </c:pt>
                <c:pt idx="4975">
                  <c:v>39.309190929759289</c:v>
                </c:pt>
                <c:pt idx="4976">
                  <c:v>51.342710722292757</c:v>
                </c:pt>
                <c:pt idx="4977">
                  <c:v>3.3612843564871691</c:v>
                </c:pt>
                <c:pt idx="4978">
                  <c:v>6.5561878891014693</c:v>
                </c:pt>
                <c:pt idx="4979">
                  <c:v>9.7167552062992399</c:v>
                </c:pt>
                <c:pt idx="4980">
                  <c:v>14.02556740919097</c:v>
                </c:pt>
                <c:pt idx="4981">
                  <c:v>19.04026675835404</c:v>
                </c:pt>
                <c:pt idx="4982">
                  <c:v>25.885567763195191</c:v>
                </c:pt>
                <c:pt idx="4983">
                  <c:v>33.150377393503931</c:v>
                </c:pt>
                <c:pt idx="4984">
                  <c:v>43.5670157506054</c:v>
                </c:pt>
                <c:pt idx="4985">
                  <c:v>56.122260689143808</c:v>
                </c:pt>
                <c:pt idx="4986">
                  <c:v>3.299287410125332</c:v>
                </c:pt>
                <c:pt idx="4987">
                  <c:v>6.5033395350178713</c:v>
                </c:pt>
                <c:pt idx="4988">
                  <c:v>9.6442796095539958</c:v>
                </c:pt>
                <c:pt idx="4989">
                  <c:v>14.689783693381999</c:v>
                </c:pt>
                <c:pt idx="4990">
                  <c:v>19.733059284493741</c:v>
                </c:pt>
                <c:pt idx="4991">
                  <c:v>25.971876466393379</c:v>
                </c:pt>
                <c:pt idx="4992">
                  <c:v>33.941245672977402</c:v>
                </c:pt>
                <c:pt idx="4993">
                  <c:v>44.876140514305803</c:v>
                </c:pt>
                <c:pt idx="4994">
                  <c:v>57.854736213942061</c:v>
                </c:pt>
                <c:pt idx="4995">
                  <c:v>6.4370312134238823</c:v>
                </c:pt>
                <c:pt idx="4996">
                  <c:v>9.5590346565578912</c:v>
                </c:pt>
                <c:pt idx="4997">
                  <c:v>13.661992669394751</c:v>
                </c:pt>
                <c:pt idx="4998">
                  <c:v>18.746659986047352</c:v>
                </c:pt>
                <c:pt idx="4999">
                  <c:v>25.775866762919989</c:v>
                </c:pt>
                <c:pt idx="5000">
                  <c:v>32.750487748459939</c:v>
                </c:pt>
                <c:pt idx="5001">
                  <c:v>43.224475673975427</c:v>
                </c:pt>
                <c:pt idx="5002">
                  <c:v>9.4599349461600237</c:v>
                </c:pt>
                <c:pt idx="5003">
                  <c:v>13.538476408499641</c:v>
                </c:pt>
                <c:pt idx="5004">
                  <c:v>18.578682928928131</c:v>
                </c:pt>
                <c:pt idx="5005">
                  <c:v>23.774116416324102</c:v>
                </c:pt>
                <c:pt idx="5006">
                  <c:v>30.520184569992949</c:v>
                </c:pt>
                <c:pt idx="5007">
                  <c:v>35.514336362621343</c:v>
                </c:pt>
                <c:pt idx="5008">
                  <c:v>41.59794018149698</c:v>
                </c:pt>
                <c:pt idx="5009">
                  <c:v>47.073483041152592</c:v>
                </c:pt>
                <c:pt idx="5010">
                  <c:v>51.46621084813534</c:v>
                </c:pt>
                <c:pt idx="5011">
                  <c:v>55.851970000467311</c:v>
                </c:pt>
                <c:pt idx="5012">
                  <c:v>22.940250000153529</c:v>
                </c:pt>
                <c:pt idx="5013">
                  <c:v>29.18517456478062</c:v>
                </c:pt>
                <c:pt idx="5014">
                  <c:v>33.956970892129377</c:v>
                </c:pt>
                <c:pt idx="5015">
                  <c:v>38.281300751209841</c:v>
                </c:pt>
                <c:pt idx="5016">
                  <c:v>42.135416445155158</c:v>
                </c:pt>
                <c:pt idx="5017">
                  <c:v>46.040027336667308</c:v>
                </c:pt>
                <c:pt idx="5018">
                  <c:v>48.34095479454745</c:v>
                </c:pt>
                <c:pt idx="5019">
                  <c:v>13.31878855067473</c:v>
                </c:pt>
                <c:pt idx="5020">
                  <c:v>17.388438365863738</c:v>
                </c:pt>
                <c:pt idx="5021">
                  <c:v>22.795888862136191</c:v>
                </c:pt>
                <c:pt idx="5022">
                  <c:v>26.609455461020922</c:v>
                </c:pt>
                <c:pt idx="5023">
                  <c:v>29.831392916416331</c:v>
                </c:pt>
                <c:pt idx="5024">
                  <c:v>32.756408677861558</c:v>
                </c:pt>
                <c:pt idx="5025">
                  <c:v>35.673091701848669</c:v>
                </c:pt>
                <c:pt idx="5026">
                  <c:v>37.551754943914567</c:v>
                </c:pt>
                <c:pt idx="5027">
                  <c:v>38.492541407705858</c:v>
                </c:pt>
                <c:pt idx="5028">
                  <c:v>11.117960768258291</c:v>
                </c:pt>
                <c:pt idx="5029">
                  <c:v>14.44258820416607</c:v>
                </c:pt>
                <c:pt idx="5030">
                  <c:v>17.560505824087969</c:v>
                </c:pt>
                <c:pt idx="5031">
                  <c:v>20.43776022158761</c:v>
                </c:pt>
                <c:pt idx="5032">
                  <c:v>22.37665691547614</c:v>
                </c:pt>
                <c:pt idx="5033">
                  <c:v>25.3725796183552</c:v>
                </c:pt>
                <c:pt idx="5034">
                  <c:v>27.57736116564023</c:v>
                </c:pt>
                <c:pt idx="5035">
                  <c:v>28.943326111178681</c:v>
                </c:pt>
                <c:pt idx="5036">
                  <c:v>29.19451626235448</c:v>
                </c:pt>
                <c:pt idx="5037">
                  <c:v>8.894331384642653</c:v>
                </c:pt>
                <c:pt idx="5038">
                  <c:v>11.09663004041499</c:v>
                </c:pt>
                <c:pt idx="5039">
                  <c:v>13.151929071892971</c:v>
                </c:pt>
                <c:pt idx="5040">
                  <c:v>15.043676453391591</c:v>
                </c:pt>
                <c:pt idx="5041">
                  <c:v>17.031245390053328</c:v>
                </c:pt>
                <c:pt idx="5042">
                  <c:v>19.005501090666819</c:v>
                </c:pt>
                <c:pt idx="5043">
                  <c:v>20.95682246588505</c:v>
                </c:pt>
                <c:pt idx="5044">
                  <c:v>20.877992868724959</c:v>
                </c:pt>
                <c:pt idx="5045">
                  <c:v>20.8492492370045</c:v>
                </c:pt>
                <c:pt idx="5046">
                  <c:v>7.8259499587161638</c:v>
                </c:pt>
                <c:pt idx="5047">
                  <c:v>8.7323086606315812</c:v>
                </c:pt>
                <c:pt idx="5048">
                  <c:v>9.7167552062992399</c:v>
                </c:pt>
                <c:pt idx="5049">
                  <c:v>11.88024718200151</c:v>
                </c:pt>
                <c:pt idx="5050">
                  <c:v>12.732788231172769</c:v>
                </c:pt>
                <c:pt idx="5051">
                  <c:v>14.57660996510837</c:v>
                </c:pt>
                <c:pt idx="5052">
                  <c:v>15.67339667426721</c:v>
                </c:pt>
                <c:pt idx="5053">
                  <c:v>15.774376221506429</c:v>
                </c:pt>
                <c:pt idx="5054">
                  <c:v>15.615857219313661</c:v>
                </c:pt>
                <c:pt idx="5055">
                  <c:v>7.6819127989042748</c:v>
                </c:pt>
                <c:pt idx="5056">
                  <c:v>7.5832345811885116</c:v>
                </c:pt>
                <c:pt idx="5057">
                  <c:v>7.5089280222192647</c:v>
                </c:pt>
                <c:pt idx="5058">
                  <c:v>8.4199259484008451</c:v>
                </c:pt>
                <c:pt idx="5059">
                  <c:v>9.3946612361268702</c:v>
                </c:pt>
                <c:pt idx="5060">
                  <c:v>10.46803419020465</c:v>
                </c:pt>
                <c:pt idx="5061">
                  <c:v>11.43955688574337</c:v>
                </c:pt>
                <c:pt idx="5062">
                  <c:v>12.43621913585614</c:v>
                </c:pt>
                <c:pt idx="5063">
                  <c:v>12.45646999555747</c:v>
                </c:pt>
                <c:pt idx="5064">
                  <c:v>5.3669912010967904</c:v>
                </c:pt>
                <c:pt idx="5065">
                  <c:v>5.3215632080138153</c:v>
                </c:pt>
                <c:pt idx="5066">
                  <c:v>6.3281611905193724</c:v>
                </c:pt>
                <c:pt idx="5067">
                  <c:v>7.3311886320722834</c:v>
                </c:pt>
                <c:pt idx="5068">
                  <c:v>8.3191477337851474</c:v>
                </c:pt>
                <c:pt idx="5069">
                  <c:v>9.3176770725936269</c:v>
                </c:pt>
                <c:pt idx="5070">
                  <c:v>11.233043358329599</c:v>
                </c:pt>
                <c:pt idx="5071">
                  <c:v>3.163006936522708</c:v>
                </c:pt>
                <c:pt idx="5072">
                  <c:v>4.1847485200506762</c:v>
                </c:pt>
                <c:pt idx="5073">
                  <c:v>5.1946221377875386</c:v>
                </c:pt>
                <c:pt idx="5074">
                  <c:v>6.2553681031036703</c:v>
                </c:pt>
                <c:pt idx="5075">
                  <c:v>8.2282231558600003</c:v>
                </c:pt>
                <c:pt idx="5076">
                  <c:v>5.467218427912611</c:v>
                </c:pt>
                <c:pt idx="5077">
                  <c:v>5.4287556284034348</c:v>
                </c:pt>
                <c:pt idx="5078">
                  <c:v>4.3627882111219369</c:v>
                </c:pt>
                <c:pt idx="5079">
                  <c:v>4.2831601556946959</c:v>
                </c:pt>
                <c:pt idx="5080">
                  <c:v>3.2243544850560322</c:v>
                </c:pt>
                <c:pt idx="5081">
                  <c:v>6.6184705954712424</c:v>
                </c:pt>
                <c:pt idx="5082">
                  <c:v>7.6556689166334184</c:v>
                </c:pt>
                <c:pt idx="5083">
                  <c:v>8.6004988435845462</c:v>
                </c:pt>
                <c:pt idx="5084">
                  <c:v>8.622087268522387</c:v>
                </c:pt>
                <c:pt idx="5085">
                  <c:v>9.6063325642509199</c:v>
                </c:pt>
                <c:pt idx="5086">
                  <c:v>8.4795111554596119</c:v>
                </c:pt>
                <c:pt idx="5087">
                  <c:v>7.4386495612364438</c:v>
                </c:pt>
                <c:pt idx="5088">
                  <c:v>4.4614532811642258</c:v>
                </c:pt>
                <c:pt idx="5089">
                  <c:v>8.7511998657205172</c:v>
                </c:pt>
                <c:pt idx="5090">
                  <c:v>10.94368046451617</c:v>
                </c:pt>
                <c:pt idx="5091">
                  <c:v>12.8807885397847</c:v>
                </c:pt>
                <c:pt idx="5092">
                  <c:v>13.95871115310899</c:v>
                </c:pt>
                <c:pt idx="5093">
                  <c:v>14.898459871257581</c:v>
                </c:pt>
                <c:pt idx="5094">
                  <c:v>13.710906779291459</c:v>
                </c:pt>
                <c:pt idx="5095">
                  <c:v>12.55295711956895</c:v>
                </c:pt>
                <c:pt idx="5096">
                  <c:v>9.3573400796395916</c:v>
                </c:pt>
                <c:pt idx="5097">
                  <c:v>6.6969957033885779</c:v>
                </c:pt>
                <c:pt idx="5098">
                  <c:v>11.16690802660608</c:v>
                </c:pt>
                <c:pt idx="5099">
                  <c:v>15.44430307525993</c:v>
                </c:pt>
                <c:pt idx="5100">
                  <c:v>18.37839022503168</c:v>
                </c:pt>
                <c:pt idx="5101">
                  <c:v>20.31210303024233</c:v>
                </c:pt>
                <c:pt idx="5102">
                  <c:v>20.127147701827312</c:v>
                </c:pt>
                <c:pt idx="5103">
                  <c:v>19.085585502267001</c:v>
                </c:pt>
                <c:pt idx="5104">
                  <c:v>17.507735361009448</c:v>
                </c:pt>
                <c:pt idx="5105">
                  <c:v>12.401739018184401</c:v>
                </c:pt>
                <c:pt idx="5106">
                  <c:v>10.03589766317457</c:v>
                </c:pt>
                <c:pt idx="5107">
                  <c:v>15.583488139492131</c:v>
                </c:pt>
                <c:pt idx="5108">
                  <c:v>20.878373952625129</c:v>
                </c:pt>
                <c:pt idx="5109">
                  <c:v>23.674898652954369</c:v>
                </c:pt>
                <c:pt idx="5110">
                  <c:v>25.54121476939962</c:v>
                </c:pt>
                <c:pt idx="5111">
                  <c:v>26.34576406970621</c:v>
                </c:pt>
                <c:pt idx="5112">
                  <c:v>25.014544320426239</c:v>
                </c:pt>
                <c:pt idx="5113">
                  <c:v>22.742998255213671</c:v>
                </c:pt>
                <c:pt idx="5114">
                  <c:v>16.40691095704593</c:v>
                </c:pt>
                <c:pt idx="5115">
                  <c:v>15.693677743294209</c:v>
                </c:pt>
                <c:pt idx="5116">
                  <c:v>22.961609091150571</c:v>
                </c:pt>
                <c:pt idx="5117">
                  <c:v>28.091108841948</c:v>
                </c:pt>
                <c:pt idx="5118">
                  <c:v>30.228348912905929</c:v>
                </c:pt>
                <c:pt idx="5119">
                  <c:v>31.749788731388779</c:v>
                </c:pt>
                <c:pt idx="5120">
                  <c:v>32.106028053649908</c:v>
                </c:pt>
                <c:pt idx="5121">
                  <c:v>31.075920910034259</c:v>
                </c:pt>
                <c:pt idx="5122">
                  <c:v>26.95228625920457</c:v>
                </c:pt>
                <c:pt idx="5123">
                  <c:v>19.359437474076831</c:v>
                </c:pt>
                <c:pt idx="5124">
                  <c:v>23.113188850184201</c:v>
                </c:pt>
                <c:pt idx="5125">
                  <c:v>30.377695334301311</c:v>
                </c:pt>
                <c:pt idx="5126">
                  <c:v>35.398525706500379</c:v>
                </c:pt>
                <c:pt idx="5127">
                  <c:v>37.808402289415767</c:v>
                </c:pt>
                <c:pt idx="5128">
                  <c:v>39.497082057002928</c:v>
                </c:pt>
                <c:pt idx="5129">
                  <c:v>39.498444480921982</c:v>
                </c:pt>
                <c:pt idx="5130">
                  <c:v>38.061556923241064</c:v>
                </c:pt>
                <c:pt idx="5131">
                  <c:v>32.621331895429122</c:v>
                </c:pt>
                <c:pt idx="5132">
                  <c:v>23.312931827123279</c:v>
                </c:pt>
                <c:pt idx="5133">
                  <c:v>39.747542438311427</c:v>
                </c:pt>
                <c:pt idx="5134">
                  <c:v>43.605591582314418</c:v>
                </c:pt>
                <c:pt idx="5135">
                  <c:v>46.30051565881719</c:v>
                </c:pt>
                <c:pt idx="5136">
                  <c:v>46.919064888382898</c:v>
                </c:pt>
                <c:pt idx="5137">
                  <c:v>46.434599727246173</c:v>
                </c:pt>
                <c:pt idx="5138">
                  <c:v>44.028159532401787</c:v>
                </c:pt>
                <c:pt idx="5139">
                  <c:v>38.190748148298312</c:v>
                </c:pt>
                <c:pt idx="5140">
                  <c:v>52.64532630218978</c:v>
                </c:pt>
                <c:pt idx="5141">
                  <c:v>54.241426699501773</c:v>
                </c:pt>
                <c:pt idx="5142">
                  <c:v>54.782521524780122</c:v>
                </c:pt>
                <c:pt idx="5143">
                  <c:v>54.851406919810621</c:v>
                </c:pt>
                <c:pt idx="5144">
                  <c:v>50.908124624476692</c:v>
                </c:pt>
                <c:pt idx="5145">
                  <c:v>5.3745260940658168</c:v>
                </c:pt>
                <c:pt idx="5146">
                  <c:v>5.3253969012867186</c:v>
                </c:pt>
                <c:pt idx="5147">
                  <c:v>4.2721444826163752</c:v>
                </c:pt>
                <c:pt idx="5148">
                  <c:v>4.1934492429136387</c:v>
                </c:pt>
                <c:pt idx="5149">
                  <c:v>3.1548283896073679</c:v>
                </c:pt>
                <c:pt idx="5150">
                  <c:v>6.5500932328219488</c:v>
                </c:pt>
                <c:pt idx="5151">
                  <c:v>7.5600337793127723</c:v>
                </c:pt>
                <c:pt idx="5152">
                  <c:v>8.4806622660409037</c:v>
                </c:pt>
                <c:pt idx="5153">
                  <c:v>8.4969050891720883</c:v>
                </c:pt>
                <c:pt idx="5154">
                  <c:v>9.4681856506357782</c:v>
                </c:pt>
                <c:pt idx="5155">
                  <c:v>8.358405732356978</c:v>
                </c:pt>
                <c:pt idx="5156">
                  <c:v>7.3442741748920684</c:v>
                </c:pt>
                <c:pt idx="5157">
                  <c:v>4.4380306794558821</c:v>
                </c:pt>
                <c:pt idx="5158">
                  <c:v>8.6912172455071026</c:v>
                </c:pt>
                <c:pt idx="5159">
                  <c:v>10.85003820248545</c:v>
                </c:pt>
                <c:pt idx="5160">
                  <c:v>12.765521348948081</c:v>
                </c:pt>
                <c:pt idx="5161">
                  <c:v>13.841501763217961</c:v>
                </c:pt>
                <c:pt idx="5162">
                  <c:v>14.78266744653722</c:v>
                </c:pt>
                <c:pt idx="5163">
                  <c:v>13.62778273260456</c:v>
                </c:pt>
                <c:pt idx="5164">
                  <c:v>12.50481490406354</c:v>
                </c:pt>
                <c:pt idx="5165">
                  <c:v>9.352227843000259</c:v>
                </c:pt>
                <c:pt idx="5166">
                  <c:v>6.6695981084247142</c:v>
                </c:pt>
                <c:pt idx="5167">
                  <c:v>11.108212420661911</c:v>
                </c:pt>
                <c:pt idx="5168">
                  <c:v>15.36410278154761</c:v>
                </c:pt>
                <c:pt idx="5169">
                  <c:v>18.284854282684289</c:v>
                </c:pt>
                <c:pt idx="5170">
                  <c:v>20.243832818794271</c:v>
                </c:pt>
                <c:pt idx="5171">
                  <c:v>20.082408278511402</c:v>
                </c:pt>
                <c:pt idx="5172">
                  <c:v>19.085585502267001</c:v>
                </c:pt>
                <c:pt idx="5173">
                  <c:v>17.564799262190419</c:v>
                </c:pt>
                <c:pt idx="5174">
                  <c:v>12.503648672607399</c:v>
                </c:pt>
                <c:pt idx="5175">
                  <c:v>10.00656478381303</c:v>
                </c:pt>
                <c:pt idx="5176">
                  <c:v>15.538021972744559</c:v>
                </c:pt>
                <c:pt idx="5177">
                  <c:v>20.830236486218318</c:v>
                </c:pt>
                <c:pt idx="5178">
                  <c:v>23.648139129140521</c:v>
                </c:pt>
                <c:pt idx="5179">
                  <c:v>25.555513612038759</c:v>
                </c:pt>
                <c:pt idx="5180">
                  <c:v>26.404282290583989</c:v>
                </c:pt>
                <c:pt idx="5181">
                  <c:v>25.152375134606189</c:v>
                </c:pt>
                <c:pt idx="5182">
                  <c:v>22.96769716289182</c:v>
                </c:pt>
                <c:pt idx="5183">
                  <c:v>16.67663678118182</c:v>
                </c:pt>
                <c:pt idx="5184">
                  <c:v>15.656767682602529</c:v>
                </c:pt>
                <c:pt idx="5185">
                  <c:v>22.935239568596462</c:v>
                </c:pt>
                <c:pt idx="5186">
                  <c:v>28.091108841948</c:v>
                </c:pt>
                <c:pt idx="5187">
                  <c:v>30.26270313144407</c:v>
                </c:pt>
                <c:pt idx="5188">
                  <c:v>31.85614178815959</c:v>
                </c:pt>
                <c:pt idx="5189">
                  <c:v>32.299491635785976</c:v>
                </c:pt>
                <c:pt idx="5190">
                  <c:v>31.366324020895568</c:v>
                </c:pt>
                <c:pt idx="5191">
                  <c:v>27.354823353297711</c:v>
                </c:pt>
                <c:pt idx="5192">
                  <c:v>19.78335865306423</c:v>
                </c:pt>
                <c:pt idx="5193">
                  <c:v>23.059813305865841</c:v>
                </c:pt>
                <c:pt idx="5194">
                  <c:v>30.360377645710841</c:v>
                </c:pt>
                <c:pt idx="5195">
                  <c:v>35.438498316547843</c:v>
                </c:pt>
                <c:pt idx="5196">
                  <c:v>37.934078355377117</c:v>
                </c:pt>
                <c:pt idx="5197">
                  <c:v>39.714108272274629</c:v>
                </c:pt>
                <c:pt idx="5198">
                  <c:v>39.824903258657621</c:v>
                </c:pt>
                <c:pt idx="5199">
                  <c:v>38.519887126568243</c:v>
                </c:pt>
                <c:pt idx="5200">
                  <c:v>33.190581204289067</c:v>
                </c:pt>
                <c:pt idx="5201">
                  <c:v>23.885735989037009</c:v>
                </c:pt>
                <c:pt idx="5202">
                  <c:v>39.770004528349432</c:v>
                </c:pt>
                <c:pt idx="5203">
                  <c:v>43.703342069946231</c:v>
                </c:pt>
                <c:pt idx="5204">
                  <c:v>46.480522145355764</c:v>
                </c:pt>
                <c:pt idx="5205">
                  <c:v>47.203702013992462</c:v>
                </c:pt>
                <c:pt idx="5206">
                  <c:v>46.866844543625866</c:v>
                </c:pt>
                <c:pt idx="5207">
                  <c:v>44.580131758035627</c:v>
                </c:pt>
                <c:pt idx="5208">
                  <c:v>38.847611197586197</c:v>
                </c:pt>
                <c:pt idx="5209">
                  <c:v>52.820767563679077</c:v>
                </c:pt>
                <c:pt idx="5210">
                  <c:v>54.510478703759247</c:v>
                </c:pt>
                <c:pt idx="5211">
                  <c:v>55.172298827754908</c:v>
                </c:pt>
                <c:pt idx="5212">
                  <c:v>55.363525492927309</c:v>
                </c:pt>
                <c:pt idx="5213">
                  <c:v>51.514801966570097</c:v>
                </c:pt>
                <c:pt idx="5214">
                  <c:v>35.554571099836451</c:v>
                </c:pt>
                <c:pt idx="5215">
                  <c:v>41.59794018149698</c:v>
                </c:pt>
                <c:pt idx="5216">
                  <c:v>46.994182714066532</c:v>
                </c:pt>
                <c:pt idx="5217">
                  <c:v>51.268032242089923</c:v>
                </c:pt>
                <c:pt idx="5218">
                  <c:v>55.513639633987196</c:v>
                </c:pt>
                <c:pt idx="5219">
                  <c:v>22.979844344410878</c:v>
                </c:pt>
                <c:pt idx="5220">
                  <c:v>29.21838470393871</c:v>
                </c:pt>
                <c:pt idx="5221">
                  <c:v>33.975926435462988</c:v>
                </c:pt>
                <c:pt idx="5222">
                  <c:v>38.238544315146989</c:v>
                </c:pt>
                <c:pt idx="5223">
                  <c:v>42.019060225106557</c:v>
                </c:pt>
                <c:pt idx="5224">
                  <c:v>45.78813104205706</c:v>
                </c:pt>
                <c:pt idx="5225">
                  <c:v>47.917354577297218</c:v>
                </c:pt>
                <c:pt idx="5226">
                  <c:v>13.32656511322066</c:v>
                </c:pt>
                <c:pt idx="5227">
                  <c:v>17.428271168386139</c:v>
                </c:pt>
                <c:pt idx="5228">
                  <c:v>22.848048227675768</c:v>
                </c:pt>
                <c:pt idx="5229">
                  <c:v>26.65420297367184</c:v>
                </c:pt>
                <c:pt idx="5230">
                  <c:v>29.831392916416331</c:v>
                </c:pt>
                <c:pt idx="5231">
                  <c:v>32.70190637180211</c:v>
                </c:pt>
                <c:pt idx="5232">
                  <c:v>35.477387822581278</c:v>
                </c:pt>
                <c:pt idx="5233">
                  <c:v>37.204888227938149</c:v>
                </c:pt>
                <c:pt idx="5234">
                  <c:v>37.932352672831037</c:v>
                </c:pt>
                <c:pt idx="5235">
                  <c:v>11.13749155533381</c:v>
                </c:pt>
                <c:pt idx="5236">
                  <c:v>14.49338176084161</c:v>
                </c:pt>
                <c:pt idx="5237">
                  <c:v>17.63172481953811</c:v>
                </c:pt>
                <c:pt idx="5238">
                  <c:v>20.51899082919039</c:v>
                </c:pt>
                <c:pt idx="5239">
                  <c:v>22.42691331480404</c:v>
                </c:pt>
                <c:pt idx="5240">
                  <c:v>25.358484697338891</c:v>
                </c:pt>
                <c:pt idx="5241">
                  <c:v>27.454878441555898</c:v>
                </c:pt>
                <c:pt idx="5242">
                  <c:v>28.678366484013949</c:v>
                </c:pt>
                <c:pt idx="5243">
                  <c:v>28.70668022054193</c:v>
                </c:pt>
                <c:pt idx="5244">
                  <c:v>8.9256353732357283</c:v>
                </c:pt>
                <c:pt idx="5245">
                  <c:v>11.155202985261541</c:v>
                </c:pt>
                <c:pt idx="5246">
                  <c:v>13.2358244160787</c:v>
                </c:pt>
                <c:pt idx="5247">
                  <c:v>15.12914895462699</c:v>
                </c:pt>
                <c:pt idx="5248">
                  <c:v>17.098227917594041</c:v>
                </c:pt>
                <c:pt idx="5249">
                  <c:v>19.037205322403349</c:v>
                </c:pt>
                <c:pt idx="5250">
                  <c:v>20.88777863011223</c:v>
                </c:pt>
                <c:pt idx="5251">
                  <c:v>20.696250422937752</c:v>
                </c:pt>
                <c:pt idx="5252">
                  <c:v>20.467834727987881</c:v>
                </c:pt>
                <c:pt idx="5253">
                  <c:v>7.8768797495869212</c:v>
                </c:pt>
                <c:pt idx="5254">
                  <c:v>8.8081315109554339</c:v>
                </c:pt>
                <c:pt idx="5255">
                  <c:v>9.8114325493819816</c:v>
                </c:pt>
                <c:pt idx="5256">
                  <c:v>11.98230597353675</c:v>
                </c:pt>
                <c:pt idx="5257">
                  <c:v>12.818600641192081</c:v>
                </c:pt>
                <c:pt idx="5258">
                  <c:v>14.6246442161116</c:v>
                </c:pt>
                <c:pt idx="5259">
                  <c:v>15.656194868256719</c:v>
                </c:pt>
                <c:pt idx="5260">
                  <c:v>15.63605334009185</c:v>
                </c:pt>
                <c:pt idx="5261">
                  <c:v>15.314102148800719</c:v>
                </c:pt>
                <c:pt idx="5262">
                  <c:v>7.7625310090349524</c:v>
                </c:pt>
                <c:pt idx="5263">
                  <c:v>7.6794613395189666</c:v>
                </c:pt>
                <c:pt idx="5264">
                  <c:v>7.6119603774954383</c:v>
                </c:pt>
                <c:pt idx="5265">
                  <c:v>8.5236918519858751</c:v>
                </c:pt>
                <c:pt idx="5266">
                  <c:v>9.4936558729987137</c:v>
                </c:pt>
                <c:pt idx="5267">
                  <c:v>10.543470080523729</c:v>
                </c:pt>
                <c:pt idx="5268">
                  <c:v>11.46463082379543</c:v>
                </c:pt>
                <c:pt idx="5269">
                  <c:v>12.355433837888389</c:v>
                </c:pt>
                <c:pt idx="5270">
                  <c:v>12.22954162101567</c:v>
                </c:pt>
                <c:pt idx="5271">
                  <c:v>5.4625574536345196</c:v>
                </c:pt>
                <c:pt idx="5272">
                  <c:v>5.41858995070708</c:v>
                </c:pt>
                <c:pt idx="5273">
                  <c:v>6.4388444332771178</c:v>
                </c:pt>
                <c:pt idx="5274">
                  <c:v>7.4418269723250257</c:v>
                </c:pt>
                <c:pt idx="5275">
                  <c:v>8.4111203752047494</c:v>
                </c:pt>
                <c:pt idx="5276">
                  <c:v>9.373802491408723</c:v>
                </c:pt>
                <c:pt idx="5277">
                  <c:v>11.2029691737386</c:v>
                </c:pt>
                <c:pt idx="5278">
                  <c:v>3.2365654780170119</c:v>
                </c:pt>
                <c:pt idx="5279">
                  <c:v>4.276486042017642</c:v>
                </c:pt>
                <c:pt idx="5280">
                  <c:v>5.2958674857391852</c:v>
                </c:pt>
                <c:pt idx="5281">
                  <c:v>6.35995147584552</c:v>
                </c:pt>
                <c:pt idx="5282">
                  <c:v>8.3181854735715177</c:v>
                </c:pt>
                <c:pt idx="5283">
                  <c:v>3.228088601628313</c:v>
                </c:pt>
                <c:pt idx="5284">
                  <c:v>5.3253969012867186</c:v>
                </c:pt>
                <c:pt idx="5285">
                  <c:v>7.4646282170067897</c:v>
                </c:pt>
                <c:pt idx="5286">
                  <c:v>11.49099985277212</c:v>
                </c:pt>
                <c:pt idx="5287">
                  <c:v>14.640221369838381</c:v>
                </c:pt>
                <c:pt idx="5288">
                  <c:v>3.2802680588116861</c:v>
                </c:pt>
                <c:pt idx="5289">
                  <c:v>5.4056991982749496</c:v>
                </c:pt>
                <c:pt idx="5290">
                  <c:v>7.4244047791990342</c:v>
                </c:pt>
                <c:pt idx="5291">
                  <c:v>10.610176999804169</c:v>
                </c:pt>
                <c:pt idx="5292">
                  <c:v>14.6907308871008</c:v>
                </c:pt>
                <c:pt idx="5293">
                  <c:v>18.71139546119915</c:v>
                </c:pt>
                <c:pt idx="5294">
                  <c:v>23.935894706316539</c:v>
                </c:pt>
                <c:pt idx="5295">
                  <c:v>3.33031889987747</c:v>
                </c:pt>
                <c:pt idx="5296">
                  <c:v>4.3548064052080244</c:v>
                </c:pt>
                <c:pt idx="5297">
                  <c:v>6.5237840644515792</c:v>
                </c:pt>
                <c:pt idx="5298">
                  <c:v>9.5890146157601261</c:v>
                </c:pt>
                <c:pt idx="5299">
                  <c:v>13.841501763217961</c:v>
                </c:pt>
                <c:pt idx="5300">
                  <c:v>17.92278786118441</c:v>
                </c:pt>
                <c:pt idx="5301">
                  <c:v>23.9884708932039</c:v>
                </c:pt>
                <c:pt idx="5302">
                  <c:v>29.961993344329429</c:v>
                </c:pt>
                <c:pt idx="5303">
                  <c:v>36.905650839849812</c:v>
                </c:pt>
                <c:pt idx="5304">
                  <c:v>3.3402129200801429</c:v>
                </c:pt>
                <c:pt idx="5305">
                  <c:v>4.45772514084456</c:v>
                </c:pt>
                <c:pt idx="5306">
                  <c:v>7.7108414562234673</c:v>
                </c:pt>
                <c:pt idx="5307">
                  <c:v>10.795300450774601</c:v>
                </c:pt>
                <c:pt idx="5308">
                  <c:v>16.015146964119271</c:v>
                </c:pt>
                <c:pt idx="5309">
                  <c:v>21.128523005740089</c:v>
                </c:pt>
                <c:pt idx="5310">
                  <c:v>27.454878441555898</c:v>
                </c:pt>
                <c:pt idx="5311">
                  <c:v>34.832234655399724</c:v>
                </c:pt>
                <c:pt idx="5312">
                  <c:v>44.112209324902672</c:v>
                </c:pt>
                <c:pt idx="5313">
                  <c:v>3.34637164096545</c:v>
                </c:pt>
                <c:pt idx="5314">
                  <c:v>5.5763658605192257</c:v>
                </c:pt>
                <c:pt idx="5315">
                  <c:v>8.8223366082500636</c:v>
                </c:pt>
                <c:pt idx="5316">
                  <c:v>12.966728596724581</c:v>
                </c:pt>
                <c:pt idx="5317">
                  <c:v>18.167638456603129</c:v>
                </c:pt>
                <c:pt idx="5318">
                  <c:v>23.271606571235662</c:v>
                </c:pt>
                <c:pt idx="5319">
                  <c:v>31.344673127656389</c:v>
                </c:pt>
                <c:pt idx="5320">
                  <c:v>39.351995804758992</c:v>
                </c:pt>
                <c:pt idx="5321">
                  <c:v>51.232074665119413</c:v>
                </c:pt>
                <c:pt idx="5322">
                  <c:v>3.3752020665053188</c:v>
                </c:pt>
                <c:pt idx="5323">
                  <c:v>6.6055207749817546</c:v>
                </c:pt>
                <c:pt idx="5324">
                  <c:v>9.8114325493819816</c:v>
                </c:pt>
                <c:pt idx="5325">
                  <c:v>14.162132795299719</c:v>
                </c:pt>
                <c:pt idx="5326">
                  <c:v>19.23279811328544</c:v>
                </c:pt>
                <c:pt idx="5327">
                  <c:v>26.12736323113176</c:v>
                </c:pt>
                <c:pt idx="5328">
                  <c:v>33.423442940245188</c:v>
                </c:pt>
                <c:pt idx="5329">
                  <c:v>43.82995669271741</c:v>
                </c:pt>
                <c:pt idx="5330">
                  <c:v>56.242954931859103</c:v>
                </c:pt>
                <c:pt idx="5331">
                  <c:v>3.3262128579036201</c:v>
                </c:pt>
                <c:pt idx="5332">
                  <c:v>6.5821085618449739</c:v>
                </c:pt>
                <c:pt idx="5333">
                  <c:v>9.7876518628385938</c:v>
                </c:pt>
                <c:pt idx="5334">
                  <c:v>14.92025001095689</c:v>
                </c:pt>
                <c:pt idx="5335">
                  <c:v>20.050564889114781</c:v>
                </c:pt>
                <c:pt idx="5336">
                  <c:v>26.37524670066782</c:v>
                </c:pt>
                <c:pt idx="5337">
                  <c:v>34.425251141190593</c:v>
                </c:pt>
                <c:pt idx="5338">
                  <c:v>45.36263402135377</c:v>
                </c:pt>
                <c:pt idx="5339">
                  <c:v>58.196352430250393</c:v>
                </c:pt>
                <c:pt idx="5340">
                  <c:v>6.5553534642120876</c:v>
                </c:pt>
                <c:pt idx="5341">
                  <c:v>9.7551418765639433</c:v>
                </c:pt>
                <c:pt idx="5342">
                  <c:v>13.95499422013436</c:v>
                </c:pt>
                <c:pt idx="5343">
                  <c:v>19.14502097907268</c:v>
                </c:pt>
                <c:pt idx="5344">
                  <c:v>26.30342853674825</c:v>
                </c:pt>
                <c:pt idx="5345">
                  <c:v>33.360824400246223</c:v>
                </c:pt>
                <c:pt idx="5346">
                  <c:v>43.85019933851364</c:v>
                </c:pt>
                <c:pt idx="5347">
                  <c:v>9.7121940300395249</c:v>
                </c:pt>
                <c:pt idx="5348">
                  <c:v>13.90389455356337</c:v>
                </c:pt>
                <c:pt idx="5349">
                  <c:v>19.075557604853049</c:v>
                </c:pt>
                <c:pt idx="5350">
                  <c:v>24.397279583156191</c:v>
                </c:pt>
                <c:pt idx="5351">
                  <c:v>31.221568604228871</c:v>
                </c:pt>
                <c:pt idx="5352">
                  <c:v>3.2462212353414719</c:v>
                </c:pt>
                <c:pt idx="5353">
                  <c:v>5.3810303956348049</c:v>
                </c:pt>
                <c:pt idx="5354">
                  <c:v>7.5684317745200431</c:v>
                </c:pt>
                <c:pt idx="5355">
                  <c:v>11.69691325035101</c:v>
                </c:pt>
                <c:pt idx="5356">
                  <c:v>14.96641780246838</c:v>
                </c:pt>
                <c:pt idx="5357">
                  <c:v>3.245447140788714</c:v>
                </c:pt>
                <c:pt idx="5358">
                  <c:v>5.3876462904293074</c:v>
                </c:pt>
                <c:pt idx="5359">
                  <c:v>7.4380259837454634</c:v>
                </c:pt>
                <c:pt idx="5360">
                  <c:v>10.68445919745187</c:v>
                </c:pt>
                <c:pt idx="5361">
                  <c:v>14.90303047085796</c:v>
                </c:pt>
                <c:pt idx="5362">
                  <c:v>19.059422032316672</c:v>
                </c:pt>
                <c:pt idx="5363">
                  <c:v>24.457797654395581</c:v>
                </c:pt>
                <c:pt idx="5364">
                  <c:v>3.2235715459348508</c:v>
                </c:pt>
                <c:pt idx="5365">
                  <c:v>4.2544737748655708</c:v>
                </c:pt>
                <c:pt idx="5366">
                  <c:v>6.4309470758253582</c:v>
                </c:pt>
                <c:pt idx="5367">
                  <c:v>9.5339771056780105</c:v>
                </c:pt>
                <c:pt idx="5368">
                  <c:v>13.87756344611598</c:v>
                </c:pt>
                <c:pt idx="5369">
                  <c:v>18.093281773554288</c:v>
                </c:pt>
                <c:pt idx="5370">
                  <c:v>24.337849076024309</c:v>
                </c:pt>
                <c:pt idx="5371">
                  <c:v>30.531814965471419</c:v>
                </c:pt>
                <c:pt idx="5372">
                  <c:v>37.63112864341651</c:v>
                </c:pt>
                <c:pt idx="5373">
                  <c:v>3.1928152555142431</c:v>
                </c:pt>
                <c:pt idx="5374">
                  <c:v>4.3084127741282678</c:v>
                </c:pt>
                <c:pt idx="5375">
                  <c:v>7.5497507259354499</c:v>
                </c:pt>
                <c:pt idx="5376">
                  <c:v>10.6818311060563</c:v>
                </c:pt>
                <c:pt idx="5377">
                  <c:v>16.00984919376636</c:v>
                </c:pt>
                <c:pt idx="5378">
                  <c:v>21.279435290913899</c:v>
                </c:pt>
                <c:pt idx="5379">
                  <c:v>27.81838701693896</c:v>
                </c:pt>
                <c:pt idx="5380">
                  <c:v>35.437618454252558</c:v>
                </c:pt>
                <c:pt idx="5381">
                  <c:v>44.875527968827043</c:v>
                </c:pt>
                <c:pt idx="5382">
                  <c:v>3.1711425666284341</c:v>
                </c:pt>
                <c:pt idx="5383">
                  <c:v>5.3603176288628571</c:v>
                </c:pt>
                <c:pt idx="5384">
                  <c:v>8.6065016365090585</c:v>
                </c:pt>
                <c:pt idx="5385">
                  <c:v>12.795629634896221</c:v>
                </c:pt>
                <c:pt idx="5386">
                  <c:v>18.1125762592279</c:v>
                </c:pt>
                <c:pt idx="5387">
                  <c:v>23.41650678049669</c:v>
                </c:pt>
                <c:pt idx="5388">
                  <c:v>31.772003095433849</c:v>
                </c:pt>
                <c:pt idx="5389">
                  <c:v>40.042309207264601</c:v>
                </c:pt>
                <c:pt idx="5390">
                  <c:v>52.070663101000122</c:v>
                </c:pt>
                <c:pt idx="5391">
                  <c:v>3.186309544272695</c:v>
                </c:pt>
                <c:pt idx="5392">
                  <c:v>6.3575729732316404</c:v>
                </c:pt>
                <c:pt idx="5393">
                  <c:v>9.5760001618295103</c:v>
                </c:pt>
                <c:pt idx="5394">
                  <c:v>14.00499613692617</c:v>
                </c:pt>
                <c:pt idx="5395">
                  <c:v>19.206223470790341</c:v>
                </c:pt>
                <c:pt idx="5396">
                  <c:v>26.368796120798809</c:v>
                </c:pt>
                <c:pt idx="5397">
                  <c:v>33.964738005731768</c:v>
                </c:pt>
                <c:pt idx="5398">
                  <c:v>44.703393149642892</c:v>
                </c:pt>
                <c:pt idx="5399">
                  <c:v>57.235443853022353</c:v>
                </c:pt>
                <c:pt idx="5400">
                  <c:v>3.1529424714761198</c:v>
                </c:pt>
                <c:pt idx="5401">
                  <c:v>6.3625061163699854</c:v>
                </c:pt>
                <c:pt idx="5402">
                  <c:v>9.602253154252919</c:v>
                </c:pt>
                <c:pt idx="5403">
                  <c:v>14.81678071633311</c:v>
                </c:pt>
                <c:pt idx="5404">
                  <c:v>20.13157708533031</c:v>
                </c:pt>
                <c:pt idx="5405">
                  <c:v>26.72794283575114</c:v>
                </c:pt>
                <c:pt idx="5406">
                  <c:v>35.172530513318669</c:v>
                </c:pt>
                <c:pt idx="5407">
                  <c:v>46.489991259996849</c:v>
                </c:pt>
                <c:pt idx="5408">
                  <c:v>59.414693088989218</c:v>
                </c:pt>
                <c:pt idx="5409">
                  <c:v>6.3903619552177879</c:v>
                </c:pt>
                <c:pt idx="5410">
                  <c:v>9.6426955121310804</c:v>
                </c:pt>
                <c:pt idx="5411">
                  <c:v>13.98207626448467</c:v>
                </c:pt>
                <c:pt idx="5412">
                  <c:v>19.37864038424657</c:v>
                </c:pt>
                <c:pt idx="5413">
                  <c:v>26.869658099118261</c:v>
                </c:pt>
                <c:pt idx="5414">
                  <c:v>34.278919192831459</c:v>
                </c:pt>
                <c:pt idx="5415">
                  <c:v>45.204135147702416</c:v>
                </c:pt>
                <c:pt idx="5416">
                  <c:v>9.7100505032904998</c:v>
                </c:pt>
                <c:pt idx="5417">
                  <c:v>14.077382621451781</c:v>
                </c:pt>
                <c:pt idx="5418">
                  <c:v>19.510860907412361</c:v>
                </c:pt>
                <c:pt idx="5419">
                  <c:v>25.19220649675303</c:v>
                </c:pt>
                <c:pt idx="5420">
                  <c:v>32.405274010789903</c:v>
                </c:pt>
                <c:pt idx="5421">
                  <c:v>35.153790073456022</c:v>
                </c:pt>
                <c:pt idx="5422">
                  <c:v>41.238634719277258</c:v>
                </c:pt>
                <c:pt idx="5423">
                  <c:v>46.665658480301794</c:v>
                </c:pt>
                <c:pt idx="5424">
                  <c:v>51.10084723687487</c:v>
                </c:pt>
                <c:pt idx="5425">
                  <c:v>55.533273741554453</c:v>
                </c:pt>
                <c:pt idx="5426">
                  <c:v>22.505134172006048</c:v>
                </c:pt>
                <c:pt idx="5427">
                  <c:v>28.761904799928011</c:v>
                </c:pt>
                <c:pt idx="5428">
                  <c:v>33.568991801867462</c:v>
                </c:pt>
                <c:pt idx="5429">
                  <c:v>37.95164014230393</c:v>
                </c:pt>
                <c:pt idx="5430">
                  <c:v>42.014906810203037</c:v>
                </c:pt>
                <c:pt idx="5431">
                  <c:v>45.974533369522483</c:v>
                </c:pt>
                <c:pt idx="5432">
                  <c:v>48.34095479454745</c:v>
                </c:pt>
                <c:pt idx="5433">
                  <c:v>12.833963170461161</c:v>
                </c:pt>
                <c:pt idx="5434">
                  <c:v>16.912976899308219</c:v>
                </c:pt>
                <c:pt idx="5435">
                  <c:v>22.33379638774079</c:v>
                </c:pt>
                <c:pt idx="5436">
                  <c:v>26.26688638611353</c:v>
                </c:pt>
                <c:pt idx="5437">
                  <c:v>29.65931005941264</c:v>
                </c:pt>
                <c:pt idx="5438">
                  <c:v>32.756408677861558</c:v>
                </c:pt>
                <c:pt idx="5439">
                  <c:v>35.775297646335673</c:v>
                </c:pt>
                <c:pt idx="5440">
                  <c:v>37.766287444196337</c:v>
                </c:pt>
                <c:pt idx="5441">
                  <c:v>38.656798097585039</c:v>
                </c:pt>
                <c:pt idx="5442">
                  <c:v>10.604320536200699</c:v>
                </c:pt>
                <c:pt idx="5443">
                  <c:v>13.93667820672081</c:v>
                </c:pt>
                <c:pt idx="5444">
                  <c:v>17.175542086588429</c:v>
                </c:pt>
                <c:pt idx="5445">
                  <c:v>20.201088953347941</c:v>
                </c:pt>
                <c:pt idx="5446">
                  <c:v>22.344242170474772</c:v>
                </c:pt>
                <c:pt idx="5447">
                  <c:v>25.482611780314059</c:v>
                </c:pt>
                <c:pt idx="5448">
                  <c:v>27.81838701693896</c:v>
                </c:pt>
                <c:pt idx="5449">
                  <c:v>29.272895715415881</c:v>
                </c:pt>
                <c:pt idx="5450">
                  <c:v>29.44530709774865</c:v>
                </c:pt>
                <c:pt idx="5451">
                  <c:v>8.4347131914621531</c:v>
                </c:pt>
                <c:pt idx="5452">
                  <c:v>10.692777591610509</c:v>
                </c:pt>
                <c:pt idx="5453">
                  <c:v>12.88280790930518</c:v>
                </c:pt>
                <c:pt idx="5454">
                  <c:v>14.91277731042527</c:v>
                </c:pt>
                <c:pt idx="5455">
                  <c:v>17.055962844151541</c:v>
                </c:pt>
                <c:pt idx="5456">
                  <c:v>19.1986879043233</c:v>
                </c:pt>
                <c:pt idx="5457">
                  <c:v>21.290928091504419</c:v>
                </c:pt>
                <c:pt idx="5458">
                  <c:v>21.270991379305659</c:v>
                </c:pt>
                <c:pt idx="5459">
                  <c:v>21.149414089170399</c:v>
                </c:pt>
                <c:pt idx="5460">
                  <c:v>7.4194022514969724</c:v>
                </c:pt>
                <c:pt idx="5461">
                  <c:v>8.468041950492287</c:v>
                </c:pt>
                <c:pt idx="5462">
                  <c:v>9.5760001618295103</c:v>
                </c:pt>
                <c:pt idx="5463">
                  <c:v>11.862804180248631</c:v>
                </c:pt>
                <c:pt idx="5464">
                  <c:v>12.84411478612525</c:v>
                </c:pt>
                <c:pt idx="5465">
                  <c:v>14.85026736354139</c:v>
                </c:pt>
                <c:pt idx="5466">
                  <c:v>16.061830367151369</c:v>
                </c:pt>
                <c:pt idx="5467">
                  <c:v>16.191654462701329</c:v>
                </c:pt>
                <c:pt idx="5468">
                  <c:v>15.931993097764799</c:v>
                </c:pt>
                <c:pt idx="5469">
                  <c:v>7.3418646074043776</c:v>
                </c:pt>
                <c:pt idx="5470">
                  <c:v>7.4191000315686413</c:v>
                </c:pt>
                <c:pt idx="5471">
                  <c:v>7.4761727242982383</c:v>
                </c:pt>
                <c:pt idx="5472">
                  <c:v>8.492943767163128</c:v>
                </c:pt>
                <c:pt idx="5473">
                  <c:v>9.585372666878925</c:v>
                </c:pt>
                <c:pt idx="5474">
                  <c:v>10.77516262969478</c:v>
                </c:pt>
                <c:pt idx="5475">
                  <c:v>11.859333138145031</c:v>
                </c:pt>
                <c:pt idx="5476">
                  <c:v>12.89092687374673</c:v>
                </c:pt>
                <c:pt idx="5477">
                  <c:v>12.800173750910471</c:v>
                </c:pt>
                <c:pt idx="5478">
                  <c:v>5.328059709994891</c:v>
                </c:pt>
                <c:pt idx="5479">
                  <c:v>5.3682348466481882</c:v>
                </c:pt>
                <c:pt idx="5480">
                  <c:v>6.4769666963641059</c:v>
                </c:pt>
                <c:pt idx="5481">
                  <c:v>7.5797656891326888</c:v>
                </c:pt>
                <c:pt idx="5482">
                  <c:v>8.6753313940568475</c:v>
                </c:pt>
                <c:pt idx="5483">
                  <c:v>9.7577937537818826</c:v>
                </c:pt>
                <c:pt idx="5484">
                  <c:v>11.756062628989881</c:v>
                </c:pt>
                <c:pt idx="5485">
                  <c:v>3.2468990731015821</c:v>
                </c:pt>
                <c:pt idx="5486">
                  <c:v>4.3521174404433678</c:v>
                </c:pt>
                <c:pt idx="5487">
                  <c:v>5.4570575772378644</c:v>
                </c:pt>
                <c:pt idx="5488">
                  <c:v>6.631898970833598</c:v>
                </c:pt>
                <c:pt idx="5489">
                  <c:v>8.7423806224761194</c:v>
                </c:pt>
                <c:pt idx="5490">
                  <c:v>5.394937056524916</c:v>
                </c:pt>
                <c:pt idx="5491">
                  <c:v>5.3810303956348049</c:v>
                </c:pt>
                <c:pt idx="5492">
                  <c:v>4.343439136217965</c:v>
                </c:pt>
                <c:pt idx="5493">
                  <c:v>4.2956848692897927</c:v>
                </c:pt>
                <c:pt idx="5494">
                  <c:v>3.2577228380467389</c:v>
                </c:pt>
                <c:pt idx="5495">
                  <c:v>6.4631700329561133</c:v>
                </c:pt>
                <c:pt idx="5496">
                  <c:v>7.5212812997828431</c:v>
                </c:pt>
                <c:pt idx="5497">
                  <c:v>8.488679389791935</c:v>
                </c:pt>
                <c:pt idx="5498">
                  <c:v>8.5717772627328959</c:v>
                </c:pt>
                <c:pt idx="5499">
                  <c:v>9.6483948142882134</c:v>
                </c:pt>
                <c:pt idx="5500">
                  <c:v>8.5910876101039548</c:v>
                </c:pt>
                <c:pt idx="5501">
                  <c:v>7.6149212352317752</c:v>
                </c:pt>
                <c:pt idx="5502">
                  <c:v>4.2919998092363292</c:v>
                </c:pt>
                <c:pt idx="5503">
                  <c:v>8.4613673713818134</c:v>
                </c:pt>
                <c:pt idx="5504">
                  <c:v>10.657851237748741</c:v>
                </c:pt>
                <c:pt idx="5505">
                  <c:v>12.65879723419298</c:v>
                </c:pt>
                <c:pt idx="5506">
                  <c:v>13.87756344611598</c:v>
                </c:pt>
                <c:pt idx="5507">
                  <c:v>14.963498114076661</c:v>
                </c:pt>
                <c:pt idx="5508">
                  <c:v>13.951298650903389</c:v>
                </c:pt>
                <c:pt idx="5509">
                  <c:v>12.93996358403264</c:v>
                </c:pt>
                <c:pt idx="5510">
                  <c:v>9.7723228210171076</c:v>
                </c:pt>
                <c:pt idx="5511">
                  <c:v>6.3587963286021569</c:v>
                </c:pt>
                <c:pt idx="5512">
                  <c:v>10.679807402500179</c:v>
                </c:pt>
                <c:pt idx="5513">
                  <c:v>14.950317301291991</c:v>
                </c:pt>
                <c:pt idx="5514">
                  <c:v>17.9814048596463</c:v>
                </c:pt>
                <c:pt idx="5515">
                  <c:v>20.165353001709441</c:v>
                </c:pt>
                <c:pt idx="5516">
                  <c:v>20.243932029759399</c:v>
                </c:pt>
                <c:pt idx="5517">
                  <c:v>19.47925746678137</c:v>
                </c:pt>
                <c:pt idx="5518">
                  <c:v>18.143722793734039</c:v>
                </c:pt>
                <c:pt idx="5519">
                  <c:v>13.08283116701101</c:v>
                </c:pt>
                <c:pt idx="5520">
                  <c:v>9.4343421662503246</c:v>
                </c:pt>
                <c:pt idx="5521">
                  <c:v>14.81989544093093</c:v>
                </c:pt>
                <c:pt idx="5522">
                  <c:v>20.125652788982759</c:v>
                </c:pt>
                <c:pt idx="5523">
                  <c:v>23.132633643712591</c:v>
                </c:pt>
                <c:pt idx="5524">
                  <c:v>25.32109195375752</c:v>
                </c:pt>
                <c:pt idx="5525">
                  <c:v>26.49783360573889</c:v>
                </c:pt>
                <c:pt idx="5526">
                  <c:v>25.632886483903409</c:v>
                </c:pt>
                <c:pt idx="5527">
                  <c:v>23.710762626183069</c:v>
                </c:pt>
                <c:pt idx="5528">
                  <c:v>17.480701153305638</c:v>
                </c:pt>
                <c:pt idx="5529">
                  <c:v>14.64332465834841</c:v>
                </c:pt>
                <c:pt idx="5530">
                  <c:v>21.793678238608301</c:v>
                </c:pt>
                <c:pt idx="5531">
                  <c:v>27.018071783132729</c:v>
                </c:pt>
                <c:pt idx="5532">
                  <c:v>29.533809464486239</c:v>
                </c:pt>
                <c:pt idx="5533">
                  <c:v>31.477660031190229</c:v>
                </c:pt>
                <c:pt idx="5534">
                  <c:v>32.426078493206091</c:v>
                </c:pt>
                <c:pt idx="5535">
                  <c:v>31.931533569833391</c:v>
                </c:pt>
                <c:pt idx="5536">
                  <c:v>28.310768316633041</c:v>
                </c:pt>
                <c:pt idx="5537">
                  <c:v>20.802287897285598</c:v>
                </c:pt>
                <c:pt idx="5538">
                  <c:v>21.532209080806989</c:v>
                </c:pt>
                <c:pt idx="5539">
                  <c:v>28.8035473296469</c:v>
                </c:pt>
                <c:pt idx="5540">
                  <c:v>34.055681452322297</c:v>
                </c:pt>
                <c:pt idx="5541">
                  <c:v>36.962789357753167</c:v>
                </c:pt>
                <c:pt idx="5542">
                  <c:v>39.219586837670349</c:v>
                </c:pt>
                <c:pt idx="5543">
                  <c:v>39.893628199218689</c:v>
                </c:pt>
                <c:pt idx="5544">
                  <c:v>39.214893953584799</c:v>
                </c:pt>
                <c:pt idx="5545">
                  <c:v>34.387170246369138</c:v>
                </c:pt>
                <c:pt idx="5546">
                  <c:v>25.152551501018241</c:v>
                </c:pt>
                <c:pt idx="5547">
                  <c:v>37.759444711716661</c:v>
                </c:pt>
                <c:pt idx="5548">
                  <c:v>42.023523359968138</c:v>
                </c:pt>
                <c:pt idx="5549">
                  <c:v>45.326474249805003</c:v>
                </c:pt>
                <c:pt idx="5550">
                  <c:v>46.654161031901388</c:v>
                </c:pt>
                <c:pt idx="5551">
                  <c:v>47.029221161023727</c:v>
                </c:pt>
                <c:pt idx="5552">
                  <c:v>45.355909570799511</c:v>
                </c:pt>
                <c:pt idx="5553">
                  <c:v>40.227313718421101</c:v>
                </c:pt>
                <c:pt idx="5554">
                  <c:v>50.965010757611118</c:v>
                </c:pt>
                <c:pt idx="5555">
                  <c:v>53.332555232016453</c:v>
                </c:pt>
                <c:pt idx="5556">
                  <c:v>54.705537872318047</c:v>
                </c:pt>
                <c:pt idx="5557">
                  <c:v>55.635312040673597</c:v>
                </c:pt>
                <c:pt idx="5558">
                  <c:v>52.509445169995168</c:v>
                </c:pt>
                <c:pt idx="5559">
                  <c:v>5.5449328580422206</c:v>
                </c:pt>
                <c:pt idx="5560">
                  <c:v>5.5507658004817992</c:v>
                </c:pt>
                <c:pt idx="5561">
                  <c:v>4.4943381484130764</c:v>
                </c:pt>
                <c:pt idx="5562">
                  <c:v>4.4473560610274996</c:v>
                </c:pt>
                <c:pt idx="5563">
                  <c:v>3.377249790619143</c:v>
                </c:pt>
                <c:pt idx="5564">
                  <c:v>6.5696216776474667</c:v>
                </c:pt>
                <c:pt idx="5565">
                  <c:v>7.6728531449333257</c:v>
                </c:pt>
                <c:pt idx="5566">
                  <c:v>8.6811265100048693</c:v>
                </c:pt>
                <c:pt idx="5567">
                  <c:v>8.7760924291476332</c:v>
                </c:pt>
                <c:pt idx="5568">
                  <c:v>9.8784976575825141</c:v>
                </c:pt>
                <c:pt idx="5569">
                  <c:v>8.7963353897327288</c:v>
                </c:pt>
                <c:pt idx="5570">
                  <c:v>7.7775445839367618</c:v>
                </c:pt>
                <c:pt idx="5571">
                  <c:v>4.3269191609506681</c:v>
                </c:pt>
                <c:pt idx="5572">
                  <c:v>8.5520759873076706</c:v>
                </c:pt>
                <c:pt idx="5573">
                  <c:v>10.80216808162494</c:v>
                </c:pt>
                <c:pt idx="5574">
                  <c:v>12.839905463735221</c:v>
                </c:pt>
                <c:pt idx="5575">
                  <c:v>14.065785407393699</c:v>
                </c:pt>
                <c:pt idx="5576">
                  <c:v>15.152983827739231</c:v>
                </c:pt>
                <c:pt idx="5577">
                  <c:v>14.090303352727769</c:v>
                </c:pt>
                <c:pt idx="5578">
                  <c:v>13.022107671385751</c:v>
                </c:pt>
                <c:pt idx="5579">
                  <c:v>9.7811983151011095</c:v>
                </c:pt>
                <c:pt idx="5580">
                  <c:v>6.3984645429141871</c:v>
                </c:pt>
                <c:pt idx="5581">
                  <c:v>10.76628768294688</c:v>
                </c:pt>
                <c:pt idx="5582">
                  <c:v>15.071366717676041</c:v>
                </c:pt>
                <c:pt idx="5583">
                  <c:v>18.12560139025306</c:v>
                </c:pt>
                <c:pt idx="5584">
                  <c:v>20.273240676522391</c:v>
                </c:pt>
                <c:pt idx="5585">
                  <c:v>20.316290746977899</c:v>
                </c:pt>
                <c:pt idx="5586">
                  <c:v>19.47925746678137</c:v>
                </c:pt>
                <c:pt idx="5587">
                  <c:v>18.047143863605768</c:v>
                </c:pt>
                <c:pt idx="5588">
                  <c:v>12.90644538428025</c:v>
                </c:pt>
                <c:pt idx="5589">
                  <c:v>9.4758473511482126</c:v>
                </c:pt>
                <c:pt idx="5590">
                  <c:v>14.885737384147371</c:v>
                </c:pt>
                <c:pt idx="5591">
                  <c:v>20.19716694214349</c:v>
                </c:pt>
                <c:pt idx="5592">
                  <c:v>23.173359156956291</c:v>
                </c:pt>
                <c:pt idx="5593">
                  <c:v>25.29878624368083</c:v>
                </c:pt>
                <c:pt idx="5594">
                  <c:v>26.404282290583989</c:v>
                </c:pt>
                <c:pt idx="5595">
                  <c:v>25.406124693865941</c:v>
                </c:pt>
                <c:pt idx="5596">
                  <c:v>23.33249282879067</c:v>
                </c:pt>
                <c:pt idx="5597">
                  <c:v>17.01465550250191</c:v>
                </c:pt>
                <c:pt idx="5598">
                  <c:v>14.694702709874489</c:v>
                </c:pt>
                <c:pt idx="5599">
                  <c:v>21.83154611126448</c:v>
                </c:pt>
                <c:pt idx="5600">
                  <c:v>27.018071783132729</c:v>
                </c:pt>
                <c:pt idx="5601">
                  <c:v>29.481834868612388</c:v>
                </c:pt>
                <c:pt idx="5602">
                  <c:v>31.31291923037859</c:v>
                </c:pt>
                <c:pt idx="5603">
                  <c:v>32.117255923680773</c:v>
                </c:pt>
                <c:pt idx="5604">
                  <c:v>31.455876006759961</c:v>
                </c:pt>
                <c:pt idx="5605">
                  <c:v>27.631880991505469</c:v>
                </c:pt>
                <c:pt idx="5606">
                  <c:v>20.06783623184586</c:v>
                </c:pt>
                <c:pt idx="5607">
                  <c:v>21.606264039273452</c:v>
                </c:pt>
                <c:pt idx="5608">
                  <c:v>28.82833025753385</c:v>
                </c:pt>
                <c:pt idx="5609">
                  <c:v>33.997041725590229</c:v>
                </c:pt>
                <c:pt idx="5610">
                  <c:v>36.773470756459467</c:v>
                </c:pt>
                <c:pt idx="5611">
                  <c:v>38.884206316537622</c:v>
                </c:pt>
                <c:pt idx="5612">
                  <c:v>39.375446738150423</c:v>
                </c:pt>
                <c:pt idx="5613">
                  <c:v>38.465367328672777</c:v>
                </c:pt>
                <c:pt idx="5614">
                  <c:v>33.426589912686573</c:v>
                </c:pt>
                <c:pt idx="5615">
                  <c:v>24.15899895959372</c:v>
                </c:pt>
                <c:pt idx="5616">
                  <c:v>37.727269276834143</c:v>
                </c:pt>
                <c:pt idx="5617">
                  <c:v>41.88003363697387</c:v>
                </c:pt>
                <c:pt idx="5618">
                  <c:v>45.054964684499417</c:v>
                </c:pt>
                <c:pt idx="5619">
                  <c:v>46.213721113603192</c:v>
                </c:pt>
                <c:pt idx="5620">
                  <c:v>46.341176813615427</c:v>
                </c:pt>
                <c:pt idx="5621">
                  <c:v>44.45463831340993</c:v>
                </c:pt>
                <c:pt idx="5622">
                  <c:v>39.119849338948043</c:v>
                </c:pt>
                <c:pt idx="5623">
                  <c:v>50.705857497467427</c:v>
                </c:pt>
                <c:pt idx="5624">
                  <c:v>52.924299906909127</c:v>
                </c:pt>
                <c:pt idx="5625">
                  <c:v>54.09889603717545</c:v>
                </c:pt>
                <c:pt idx="5626">
                  <c:v>54.817807042446901</c:v>
                </c:pt>
                <c:pt idx="5627">
                  <c:v>51.514801966570097</c:v>
                </c:pt>
                <c:pt idx="5628">
                  <c:v>35.091311229388069</c:v>
                </c:pt>
                <c:pt idx="5629">
                  <c:v>41.238634719277258</c:v>
                </c:pt>
                <c:pt idx="5630">
                  <c:v>46.79007122224931</c:v>
                </c:pt>
                <c:pt idx="5631">
                  <c:v>51.41450852972649</c:v>
                </c:pt>
                <c:pt idx="5632">
                  <c:v>56.073370954213729</c:v>
                </c:pt>
                <c:pt idx="5633">
                  <c:v>22.444830317574411</c:v>
                </c:pt>
                <c:pt idx="5634">
                  <c:v>28.710786765227621</c:v>
                </c:pt>
                <c:pt idx="5635">
                  <c:v>33.539588829709928</c:v>
                </c:pt>
                <c:pt idx="5636">
                  <c:v>38.018628552277903</c:v>
                </c:pt>
                <c:pt idx="5637">
                  <c:v>42.200120158911133</c:v>
                </c:pt>
                <c:pt idx="5638">
                  <c:v>46.379515668421881</c:v>
                </c:pt>
                <c:pt idx="5639">
                  <c:v>49.02989819659421</c:v>
                </c:pt>
                <c:pt idx="5640">
                  <c:v>12.822502829861209</c:v>
                </c:pt>
                <c:pt idx="5641">
                  <c:v>16.85342530078124</c:v>
                </c:pt>
                <c:pt idx="5642">
                  <c:v>22.25467939522877</c:v>
                </c:pt>
                <c:pt idx="5643">
                  <c:v>26.19787811647414</c:v>
                </c:pt>
                <c:pt idx="5644">
                  <c:v>29.65931005941264</c:v>
                </c:pt>
                <c:pt idx="5645">
                  <c:v>32.843414702229957</c:v>
                </c:pt>
                <c:pt idx="5646">
                  <c:v>36.092669583871121</c:v>
                </c:pt>
                <c:pt idx="5647">
                  <c:v>38.33766282961669</c:v>
                </c:pt>
                <c:pt idx="5648">
                  <c:v>39.5900945980693</c:v>
                </c:pt>
                <c:pt idx="5649">
                  <c:v>10.57620288407468</c:v>
                </c:pt>
                <c:pt idx="5650">
                  <c:v>13.862163266237379</c:v>
                </c:pt>
                <c:pt idx="5651">
                  <c:v>17.06835919656805</c:v>
                </c:pt>
                <c:pt idx="5652">
                  <c:v>20.076222322066311</c:v>
                </c:pt>
                <c:pt idx="5653">
                  <c:v>22.265051283943169</c:v>
                </c:pt>
                <c:pt idx="5654">
                  <c:v>25.50524296767334</c:v>
                </c:pt>
                <c:pt idx="5655">
                  <c:v>28.018808106853481</c:v>
                </c:pt>
                <c:pt idx="5656">
                  <c:v>29.714228523461021</c:v>
                </c:pt>
                <c:pt idx="5657">
                  <c:v>30.269970901526332</c:v>
                </c:pt>
                <c:pt idx="5658">
                  <c:v>8.3903567000419805</c:v>
                </c:pt>
                <c:pt idx="5659">
                  <c:v>10.607469541518601</c:v>
                </c:pt>
                <c:pt idx="5660">
                  <c:v>12.75691168714576</c:v>
                </c:pt>
                <c:pt idx="5661">
                  <c:v>14.781198689383601</c:v>
                </c:pt>
                <c:pt idx="5662">
                  <c:v>16.95026261988291</c:v>
                </c:pt>
                <c:pt idx="5663">
                  <c:v>19.147487043642499</c:v>
                </c:pt>
                <c:pt idx="5664">
                  <c:v>21.405184350235789</c:v>
                </c:pt>
                <c:pt idx="5665">
                  <c:v>21.577844795304369</c:v>
                </c:pt>
                <c:pt idx="5666">
                  <c:v>21.804562695751201</c:v>
                </c:pt>
                <c:pt idx="5667">
                  <c:v>7.3478098957599904</c:v>
                </c:pt>
                <c:pt idx="5668">
                  <c:v>8.3571531179940344</c:v>
                </c:pt>
                <c:pt idx="5669">
                  <c:v>9.4334051858944186</c:v>
                </c:pt>
                <c:pt idx="5670">
                  <c:v>11.704574933506249</c:v>
                </c:pt>
                <c:pt idx="5671">
                  <c:v>12.707714026209709</c:v>
                </c:pt>
                <c:pt idx="5672">
                  <c:v>14.771701625791311</c:v>
                </c:pt>
                <c:pt idx="5673">
                  <c:v>16.090627678116391</c:v>
                </c:pt>
                <c:pt idx="5674">
                  <c:v>16.428775632108572</c:v>
                </c:pt>
                <c:pt idx="5675">
                  <c:v>16.45789009101372</c:v>
                </c:pt>
                <c:pt idx="5676">
                  <c:v>7.2278307049611659</c:v>
                </c:pt>
                <c:pt idx="5677">
                  <c:v>7.2772951967407664</c:v>
                </c:pt>
                <c:pt idx="5678">
                  <c:v>7.319384914446653</c:v>
                </c:pt>
                <c:pt idx="5679">
                  <c:v>8.3303516611122141</c:v>
                </c:pt>
                <c:pt idx="5680">
                  <c:v>9.4259715365634289</c:v>
                </c:pt>
                <c:pt idx="5681">
                  <c:v>10.650486925928551</c:v>
                </c:pt>
                <c:pt idx="5682">
                  <c:v>11.81674676232211</c:v>
                </c:pt>
                <c:pt idx="5683">
                  <c:v>13.031310813708791</c:v>
                </c:pt>
                <c:pt idx="5684">
                  <c:v>13.200248196148801</c:v>
                </c:pt>
                <c:pt idx="5685">
                  <c:v>5.1849238877905464</c:v>
                </c:pt>
                <c:pt idx="5686">
                  <c:v>5.2184063058261687</c:v>
                </c:pt>
                <c:pt idx="5687">
                  <c:v>6.3007608624929432</c:v>
                </c:pt>
                <c:pt idx="5688">
                  <c:v>7.3989903664389161</c:v>
                </c:pt>
                <c:pt idx="5689">
                  <c:v>8.5208926172108583</c:v>
                </c:pt>
                <c:pt idx="5690">
                  <c:v>9.6615014423123888</c:v>
                </c:pt>
                <c:pt idx="5691">
                  <c:v>11.80879654573773</c:v>
                </c:pt>
                <c:pt idx="5692">
                  <c:v>3.1307991899177101</c:v>
                </c:pt>
                <c:pt idx="5693">
                  <c:v>4.2030724853682342</c:v>
                </c:pt>
                <c:pt idx="5694">
                  <c:v>5.2882417898739922</c:v>
                </c:pt>
                <c:pt idx="5695">
                  <c:v>6.4530773786089934</c:v>
                </c:pt>
                <c:pt idx="5696">
                  <c:v>8.5855669671846719</c:v>
                </c:pt>
                <c:pt idx="5697">
                  <c:v>3.330550057647264</c:v>
                </c:pt>
                <c:pt idx="5698">
                  <c:v>5.5507658004817992</c:v>
                </c:pt>
                <c:pt idx="5699">
                  <c:v>7.852227536877189</c:v>
                </c:pt>
                <c:pt idx="5700">
                  <c:v>12.184140038697519</c:v>
                </c:pt>
                <c:pt idx="5701">
                  <c:v>15.666209764143479</c:v>
                </c:pt>
                <c:pt idx="5702">
                  <c:v>3.290063487015543</c:v>
                </c:pt>
                <c:pt idx="5703">
                  <c:v>5.4864551945692357</c:v>
                </c:pt>
                <c:pt idx="5704">
                  <c:v>7.5999940221025364</c:v>
                </c:pt>
                <c:pt idx="5705">
                  <c:v>10.95842987766061</c:v>
                </c:pt>
                <c:pt idx="5706">
                  <c:v>15.32567278454048</c:v>
                </c:pt>
                <c:pt idx="5707">
                  <c:v>19.686547533305031</c:v>
                </c:pt>
                <c:pt idx="5708">
                  <c:v>25.33588009502466</c:v>
                </c:pt>
                <c:pt idx="5709">
                  <c:v>3.2468964390119641</c:v>
                </c:pt>
                <c:pt idx="5710">
                  <c:v>4.2849433296170396</c:v>
                </c:pt>
                <c:pt idx="5711">
                  <c:v>6.4949407048980179</c:v>
                </c:pt>
                <c:pt idx="5712">
                  <c:v>9.6449766787092877</c:v>
                </c:pt>
                <c:pt idx="5713">
                  <c:v>14.065785407393699</c:v>
                </c:pt>
                <c:pt idx="5714">
                  <c:v>18.371059052065501</c:v>
                </c:pt>
                <c:pt idx="5715">
                  <c:v>24.798362003994189</c:v>
                </c:pt>
                <c:pt idx="5716">
                  <c:v>31.19043118686929</c:v>
                </c:pt>
                <c:pt idx="5717">
                  <c:v>38.574646019848423</c:v>
                </c:pt>
                <c:pt idx="5718">
                  <c:v>3.204214584776913</c:v>
                </c:pt>
                <c:pt idx="5719">
                  <c:v>4.320078597464037</c:v>
                </c:pt>
                <c:pt idx="5720">
                  <c:v>7.5633848092628124</c:v>
                </c:pt>
                <c:pt idx="5721">
                  <c:v>10.70093591260526</c:v>
                </c:pt>
                <c:pt idx="5722">
                  <c:v>16.03846024588481</c:v>
                </c:pt>
                <c:pt idx="5723">
                  <c:v>21.37446085471408</c:v>
                </c:pt>
                <c:pt idx="5724">
                  <c:v>28.018808106853481</c:v>
                </c:pt>
                <c:pt idx="5725">
                  <c:v>35.78044083123784</c:v>
                </c:pt>
                <c:pt idx="5726">
                  <c:v>45.510593847889417</c:v>
                </c:pt>
                <c:pt idx="5727">
                  <c:v>3.1683437658383462</c:v>
                </c:pt>
                <c:pt idx="5728">
                  <c:v>5.3411767163712147</c:v>
                </c:pt>
                <c:pt idx="5729">
                  <c:v>8.5526768949834366</c:v>
                </c:pt>
                <c:pt idx="5730">
                  <c:v>12.705057994693821</c:v>
                </c:pt>
                <c:pt idx="5731">
                  <c:v>17.984471826033591</c:v>
                </c:pt>
                <c:pt idx="5732">
                  <c:v>23.271606571235662</c:v>
                </c:pt>
                <c:pt idx="5733">
                  <c:v>31.65992046078722</c:v>
                </c:pt>
                <c:pt idx="5734">
                  <c:v>39.971910351961412</c:v>
                </c:pt>
                <c:pt idx="5735">
                  <c:v>52.252564434800313</c:v>
                </c:pt>
                <c:pt idx="5736">
                  <c:v>3.1666348534649158</c:v>
                </c:pt>
                <c:pt idx="5737">
                  <c:v>6.2852211964213014</c:v>
                </c:pt>
                <c:pt idx="5738">
                  <c:v>9.4334051858944186</c:v>
                </c:pt>
                <c:pt idx="5739">
                  <c:v>13.79388059640249</c:v>
                </c:pt>
                <c:pt idx="5740">
                  <c:v>18.90282466808959</c:v>
                </c:pt>
                <c:pt idx="5741">
                  <c:v>25.979504322033542</c:v>
                </c:pt>
                <c:pt idx="5742">
                  <c:v>33.518770913208598</c:v>
                </c:pt>
                <c:pt idx="5743">
                  <c:v>44.270240531202667</c:v>
                </c:pt>
                <c:pt idx="5744">
                  <c:v>57.03703343825898</c:v>
                </c:pt>
                <c:pt idx="5745">
                  <c:v>3.114644437337891</c:v>
                </c:pt>
                <c:pt idx="5746">
                  <c:v>6.2462644563024936</c:v>
                </c:pt>
                <c:pt idx="5747">
                  <c:v>9.3846979542157847</c:v>
                </c:pt>
                <c:pt idx="5748">
                  <c:v>14.458718230582249</c:v>
                </c:pt>
                <c:pt idx="5749">
                  <c:v>19.627573092031572</c:v>
                </c:pt>
                <c:pt idx="5750">
                  <c:v>26.075618832627509</c:v>
                </c:pt>
                <c:pt idx="5751">
                  <c:v>34.376428080957872</c:v>
                </c:pt>
                <c:pt idx="5752">
                  <c:v>45.683241445659156</c:v>
                </c:pt>
                <c:pt idx="5753">
                  <c:v>58.850783968285889</c:v>
                </c:pt>
                <c:pt idx="5754">
                  <c:v>6.2133925636769982</c:v>
                </c:pt>
                <c:pt idx="5755">
                  <c:v>9.3415861581847235</c:v>
                </c:pt>
                <c:pt idx="5756">
                  <c:v>13.520287855450601</c:v>
                </c:pt>
                <c:pt idx="5757">
                  <c:v>18.7380164080542</c:v>
                </c:pt>
                <c:pt idx="5758">
                  <c:v>26.005420965122049</c:v>
                </c:pt>
                <c:pt idx="5759">
                  <c:v>33.266391450324868</c:v>
                </c:pt>
                <c:pt idx="5760">
                  <c:v>44.156727991529102</c:v>
                </c:pt>
                <c:pt idx="5761">
                  <c:v>9.3153033400784508</c:v>
                </c:pt>
                <c:pt idx="5762">
                  <c:v>13.491351815418639</c:v>
                </c:pt>
                <c:pt idx="5763">
                  <c:v>18.697875756030982</c:v>
                </c:pt>
                <c:pt idx="5764">
                  <c:v>24.15311324165944</c:v>
                </c:pt>
                <c:pt idx="5765">
                  <c:v>31.221568604228871</c:v>
                </c:pt>
                <c:pt idx="5766">
                  <c:v>12.98991063461523</c:v>
                </c:pt>
                <c:pt idx="5767">
                  <c:v>11.841304513073799</c:v>
                </c:pt>
                <c:pt idx="5768">
                  <c:v>10.813438816494729</c:v>
                </c:pt>
                <c:pt idx="5769">
                  <c:v>9.5693932439540283</c:v>
                </c:pt>
                <c:pt idx="5770">
                  <c:v>7.4809848894118733</c:v>
                </c:pt>
                <c:pt idx="5771">
                  <c:v>20.56864246369588</c:v>
                </c:pt>
                <c:pt idx="5772">
                  <c:v>18.327411988155049</c:v>
                </c:pt>
                <c:pt idx="5773">
                  <c:v>17.007663806872909</c:v>
                </c:pt>
                <c:pt idx="5774">
                  <c:v>14.960783014395711</c:v>
                </c:pt>
                <c:pt idx="5775">
                  <c:v>11.70803854488646</c:v>
                </c:pt>
                <c:pt idx="5776">
                  <c:v>9.5261045196326108</c:v>
                </c:pt>
                <c:pt idx="5777">
                  <c:v>7.4386495612364438</c:v>
                </c:pt>
                <c:pt idx="5778">
                  <c:v>31.19581552748582</c:v>
                </c:pt>
                <c:pt idx="5779">
                  <c:v>28.74563474076005</c:v>
                </c:pt>
                <c:pt idx="5780">
                  <c:v>25.74351955136984</c:v>
                </c:pt>
                <c:pt idx="5781">
                  <c:v>22.25718676742628</c:v>
                </c:pt>
                <c:pt idx="5782">
                  <c:v>18.150661989874589</c:v>
                </c:pt>
                <c:pt idx="5783">
                  <c:v>14.898459871257581</c:v>
                </c:pt>
                <c:pt idx="5784">
                  <c:v>11.63397199821676</c:v>
                </c:pt>
                <c:pt idx="5785">
                  <c:v>8.4151782290307615</c:v>
                </c:pt>
                <c:pt idx="5786">
                  <c:v>6.2640508734838338</c:v>
                </c:pt>
                <c:pt idx="5787">
                  <c:v>40.502262922765752</c:v>
                </c:pt>
                <c:pt idx="5788">
                  <c:v>36.668580630126357</c:v>
                </c:pt>
                <c:pt idx="5789">
                  <c:v>31.30705012405301</c:v>
                </c:pt>
                <c:pt idx="5790">
                  <c:v>26.72158719126438</c:v>
                </c:pt>
                <c:pt idx="5791">
                  <c:v>21.350992216435781</c:v>
                </c:pt>
                <c:pt idx="5792">
                  <c:v>17.02067045530022</c:v>
                </c:pt>
                <c:pt idx="5793">
                  <c:v>12.831619675747669</c:v>
                </c:pt>
                <c:pt idx="5794">
                  <c:v>9.3708455452467181</c:v>
                </c:pt>
                <c:pt idx="5795">
                  <c:v>6.2521106642759294</c:v>
                </c:pt>
                <c:pt idx="5796">
                  <c:v>47.651182735187277</c:v>
                </c:pt>
                <c:pt idx="5797">
                  <c:v>41.8711098487003</c:v>
                </c:pt>
                <c:pt idx="5798">
                  <c:v>35.539792871863497</c:v>
                </c:pt>
                <c:pt idx="5799">
                  <c:v>29.876719088347802</c:v>
                </c:pt>
                <c:pt idx="5800">
                  <c:v>24.511475277451169</c:v>
                </c:pt>
                <c:pt idx="5801">
                  <c:v>19.155720068249192</c:v>
                </c:pt>
                <c:pt idx="5802">
                  <c:v>13.758027469179209</c:v>
                </c:pt>
                <c:pt idx="5803">
                  <c:v>9.4722054152184203</c:v>
                </c:pt>
                <c:pt idx="5804">
                  <c:v>6.2371255245419022</c:v>
                </c:pt>
                <c:pt idx="5805">
                  <c:v>53.210683704528158</c:v>
                </c:pt>
                <c:pt idx="5806">
                  <c:v>44.570553926799782</c:v>
                </c:pt>
                <c:pt idx="5807">
                  <c:v>38.347766552908148</c:v>
                </c:pt>
                <c:pt idx="5808">
                  <c:v>31.26332290830776</c:v>
                </c:pt>
                <c:pt idx="5809">
                  <c:v>25.614812780046108</c:v>
                </c:pt>
                <c:pt idx="5810">
                  <c:v>18.979966040482871</c:v>
                </c:pt>
                <c:pt idx="5811">
                  <c:v>13.78712904022864</c:v>
                </c:pt>
                <c:pt idx="5812">
                  <c:v>8.502707902434107</c:v>
                </c:pt>
                <c:pt idx="5813">
                  <c:v>5.1924887421625048</c:v>
                </c:pt>
                <c:pt idx="5814">
                  <c:v>54.763041750037637</c:v>
                </c:pt>
                <c:pt idx="5815">
                  <c:v>45.669146079786621</c:v>
                </c:pt>
                <c:pt idx="5816">
                  <c:v>38.453018961403473</c:v>
                </c:pt>
                <c:pt idx="5817">
                  <c:v>31.77161788872349</c:v>
                </c:pt>
                <c:pt idx="5818">
                  <c:v>25.43471370456605</c:v>
                </c:pt>
                <c:pt idx="5819">
                  <c:v>19.23839901415495</c:v>
                </c:pt>
                <c:pt idx="5820">
                  <c:v>12.77864832269084</c:v>
                </c:pt>
                <c:pt idx="5821">
                  <c:v>7.3846658608532723</c:v>
                </c:pt>
                <c:pt idx="5822">
                  <c:v>4.1603212760265258</c:v>
                </c:pt>
                <c:pt idx="5823">
                  <c:v>44.800775834446263</c:v>
                </c:pt>
                <c:pt idx="5824">
                  <c:v>37.540916995689493</c:v>
                </c:pt>
                <c:pt idx="5825">
                  <c:v>30.134555299695819</c:v>
                </c:pt>
                <c:pt idx="5826">
                  <c:v>23.689057656660591</c:v>
                </c:pt>
                <c:pt idx="5827">
                  <c:v>17.189975308628419</c:v>
                </c:pt>
                <c:pt idx="5828">
                  <c:v>11.77285718820449</c:v>
                </c:pt>
                <c:pt idx="5829">
                  <c:v>6.2978219621109286</c:v>
                </c:pt>
                <c:pt idx="5830">
                  <c:v>34.558692633471729</c:v>
                </c:pt>
                <c:pt idx="5831">
                  <c:v>27.085872422384721</c:v>
                </c:pt>
                <c:pt idx="5832">
                  <c:v>20.595684516216821</c:v>
                </c:pt>
                <c:pt idx="5833">
                  <c:v>14.232879944641169</c:v>
                </c:pt>
                <c:pt idx="5834">
                  <c:v>8.6332559416600763</c:v>
                </c:pt>
                <c:pt idx="5835">
                  <c:v>12.77184571719163</c:v>
                </c:pt>
                <c:pt idx="5836">
                  <c:v>11.617744781807261</c:v>
                </c:pt>
                <c:pt idx="5837">
                  <c:v>10.59065967324694</c:v>
                </c:pt>
                <c:pt idx="5838">
                  <c:v>9.3703411020549865</c:v>
                </c:pt>
                <c:pt idx="5839">
                  <c:v>7.3205658318139477</c:v>
                </c:pt>
                <c:pt idx="5840">
                  <c:v>20.360054409338272</c:v>
                </c:pt>
                <c:pt idx="5841">
                  <c:v>18.10168685627248</c:v>
                </c:pt>
                <c:pt idx="5842">
                  <c:v>16.773311375630492</c:v>
                </c:pt>
                <c:pt idx="5843">
                  <c:v>14.74538498876028</c:v>
                </c:pt>
                <c:pt idx="5844">
                  <c:v>11.54013431558219</c:v>
                </c:pt>
                <c:pt idx="5845">
                  <c:v>9.390239142356025</c:v>
                </c:pt>
                <c:pt idx="5846">
                  <c:v>7.3442741748920684</c:v>
                </c:pt>
                <c:pt idx="5847">
                  <c:v>31.037829686459759</c:v>
                </c:pt>
                <c:pt idx="5848">
                  <c:v>28.5538386058996</c:v>
                </c:pt>
                <c:pt idx="5849">
                  <c:v>25.52757440097449</c:v>
                </c:pt>
                <c:pt idx="5850">
                  <c:v>22.060501287175761</c:v>
                </c:pt>
                <c:pt idx="5851">
                  <c:v>17.999106483879149</c:v>
                </c:pt>
                <c:pt idx="5852">
                  <c:v>14.78266744653722</c:v>
                </c:pt>
                <c:pt idx="5853">
                  <c:v>11.56324362719236</c:v>
                </c:pt>
                <c:pt idx="5854">
                  <c:v>8.3827261432273019</c:v>
                </c:pt>
                <c:pt idx="5855">
                  <c:v>6.2606144478450032</c:v>
                </c:pt>
                <c:pt idx="5856">
                  <c:v>40.344007451686117</c:v>
                </c:pt>
                <c:pt idx="5857">
                  <c:v>36.482403172195959</c:v>
                </c:pt>
                <c:pt idx="5858">
                  <c:v>31.147938490625389</c:v>
                </c:pt>
                <c:pt idx="5859">
                  <c:v>26.58711825042522</c:v>
                </c:pt>
                <c:pt idx="5860">
                  <c:v>21.27933115183334</c:v>
                </c:pt>
                <c:pt idx="5861">
                  <c:v>16.982677000423099</c:v>
                </c:pt>
                <c:pt idx="5862">
                  <c:v>12.831619675747669</c:v>
                </c:pt>
                <c:pt idx="5863">
                  <c:v>9.4017258137489108</c:v>
                </c:pt>
                <c:pt idx="5864">
                  <c:v>6.3039146235891783</c:v>
                </c:pt>
                <c:pt idx="5865">
                  <c:v>47.518905967451737</c:v>
                </c:pt>
                <c:pt idx="5866">
                  <c:v>41.753268876241947</c:v>
                </c:pt>
                <c:pt idx="5867">
                  <c:v>35.459481085613312</c:v>
                </c:pt>
                <c:pt idx="5868">
                  <c:v>29.843235134515542</c:v>
                </c:pt>
                <c:pt idx="5869">
                  <c:v>24.52521697668907</c:v>
                </c:pt>
                <c:pt idx="5870">
                  <c:v>19.1986879043233</c:v>
                </c:pt>
                <c:pt idx="5871">
                  <c:v>13.835007518513461</c:v>
                </c:pt>
                <c:pt idx="5872">
                  <c:v>9.5674994055400955</c:v>
                </c:pt>
                <c:pt idx="5873">
                  <c:v>6.3410947228480712</c:v>
                </c:pt>
                <c:pt idx="5874">
                  <c:v>53.091860097105823</c:v>
                </c:pt>
                <c:pt idx="5875">
                  <c:v>44.520874292889808</c:v>
                </c:pt>
                <c:pt idx="5876">
                  <c:v>38.347766552908148</c:v>
                </c:pt>
                <c:pt idx="5877">
                  <c:v>31.298802680602801</c:v>
                </c:pt>
                <c:pt idx="5878">
                  <c:v>25.70134403361579</c:v>
                </c:pt>
                <c:pt idx="5879">
                  <c:v>19.096419804444061</c:v>
                </c:pt>
                <c:pt idx="5880">
                  <c:v>13.919068759397099</c:v>
                </c:pt>
                <c:pt idx="5881">
                  <c:v>8.632957565594209</c:v>
                </c:pt>
                <c:pt idx="5882">
                  <c:v>5.3084244334025614</c:v>
                </c:pt>
                <c:pt idx="5883">
                  <c:v>54.642021809226989</c:v>
                </c:pt>
                <c:pt idx="5884">
                  <c:v>45.643658954544122</c:v>
                </c:pt>
                <c:pt idx="5885">
                  <c:v>38.496256643459787</c:v>
                </c:pt>
                <c:pt idx="5886">
                  <c:v>31.878117484385339</c:v>
                </c:pt>
                <c:pt idx="5887">
                  <c:v>25.577226885398201</c:v>
                </c:pt>
                <c:pt idx="5888">
                  <c:v>19.401937035334079</c:v>
                </c:pt>
                <c:pt idx="5889">
                  <c:v>12.938008480126189</c:v>
                </c:pt>
                <c:pt idx="5890">
                  <c:v>7.5181030945822389</c:v>
                </c:pt>
                <c:pt idx="5891">
                  <c:v>4.2652786030754806</c:v>
                </c:pt>
                <c:pt idx="5892">
                  <c:v>44.825915029854393</c:v>
                </c:pt>
                <c:pt idx="5893">
                  <c:v>37.62578977301915</c:v>
                </c:pt>
                <c:pt idx="5894">
                  <c:v>30.254389049280679</c:v>
                </c:pt>
                <c:pt idx="5895">
                  <c:v>23.83750229048789</c:v>
                </c:pt>
                <c:pt idx="5896">
                  <c:v>17.356644731418399</c:v>
                </c:pt>
                <c:pt idx="5897">
                  <c:v>11.92721983487977</c:v>
                </c:pt>
                <c:pt idx="5898">
                  <c:v>6.4110367982590537</c:v>
                </c:pt>
                <c:pt idx="5899">
                  <c:v>34.676829084584881</c:v>
                </c:pt>
                <c:pt idx="5900">
                  <c:v>27.225446997314261</c:v>
                </c:pt>
                <c:pt idx="5901">
                  <c:v>20.749414219274222</c:v>
                </c:pt>
                <c:pt idx="5902">
                  <c:v>14.373532568464</c:v>
                </c:pt>
                <c:pt idx="5903">
                  <c:v>8.7423806224761194</c:v>
                </c:pt>
                <c:pt idx="5904">
                  <c:v>12.95173520431114</c:v>
                </c:pt>
                <c:pt idx="5905">
                  <c:v>11.841304513073799</c:v>
                </c:pt>
                <c:pt idx="5906">
                  <c:v>10.86140910444758</c:v>
                </c:pt>
                <c:pt idx="5907">
                  <c:v>9.6673532018454953</c:v>
                </c:pt>
                <c:pt idx="5908">
                  <c:v>7.6026652142967261</c:v>
                </c:pt>
                <c:pt idx="5909">
                  <c:v>20.478097570230489</c:v>
                </c:pt>
                <c:pt idx="5910">
                  <c:v>18.273769190044248</c:v>
                </c:pt>
                <c:pt idx="5911">
                  <c:v>16.983086043362459</c:v>
                </c:pt>
                <c:pt idx="5912">
                  <c:v>15.004442359297199</c:v>
                </c:pt>
                <c:pt idx="5913">
                  <c:v>11.79348710930033</c:v>
                </c:pt>
                <c:pt idx="5914">
                  <c:v>9.6653859130814883</c:v>
                </c:pt>
                <c:pt idx="5915">
                  <c:v>7.6149212352317752</c:v>
                </c:pt>
                <c:pt idx="5916">
                  <c:v>31.150195012151649</c:v>
                </c:pt>
                <c:pt idx="5917">
                  <c:v>28.57993173419398</c:v>
                </c:pt>
                <c:pt idx="5918">
                  <c:v>25.59401440153826</c:v>
                </c:pt>
                <c:pt idx="5919">
                  <c:v>22.16125385487074</c:v>
                </c:pt>
                <c:pt idx="5920">
                  <c:v>18.150661989874589</c:v>
                </c:pt>
                <c:pt idx="5921">
                  <c:v>14.963498114076661</c:v>
                </c:pt>
                <c:pt idx="5922">
                  <c:v>11.803938500986829</c:v>
                </c:pt>
                <c:pt idx="5923">
                  <c:v>8.6251644057170829</c:v>
                </c:pt>
                <c:pt idx="5924">
                  <c:v>6.5140389005382469</c:v>
                </c:pt>
                <c:pt idx="5925">
                  <c:v>40.326708894910233</c:v>
                </c:pt>
                <c:pt idx="5926">
                  <c:v>36.348357794744878</c:v>
                </c:pt>
                <c:pt idx="5927">
                  <c:v>30.98823413721615</c:v>
                </c:pt>
                <c:pt idx="5928">
                  <c:v>26.452134776501719</c:v>
                </c:pt>
                <c:pt idx="5929">
                  <c:v>21.22758241179438</c:v>
                </c:pt>
                <c:pt idx="5930">
                  <c:v>17.04535720186669</c:v>
                </c:pt>
                <c:pt idx="5931">
                  <c:v>12.98282267871314</c:v>
                </c:pt>
                <c:pt idx="5932">
                  <c:v>9.6022432061539273</c:v>
                </c:pt>
                <c:pt idx="5933">
                  <c:v>6.5397160838523813</c:v>
                </c:pt>
                <c:pt idx="5934">
                  <c:v>47.242537248500561</c:v>
                </c:pt>
                <c:pt idx="5935">
                  <c:v>41.327444074768643</c:v>
                </c:pt>
                <c:pt idx="5936">
                  <c:v>34.975686562381313</c:v>
                </c:pt>
                <c:pt idx="5937">
                  <c:v>29.44891469748103</c:v>
                </c:pt>
                <c:pt idx="5938">
                  <c:v>24.26502940532993</c:v>
                </c:pt>
                <c:pt idx="5939">
                  <c:v>19.07281841777921</c:v>
                </c:pt>
                <c:pt idx="5940">
                  <c:v>13.87800284354477</c:v>
                </c:pt>
                <c:pt idx="5941">
                  <c:v>9.6944613338529155</c:v>
                </c:pt>
                <c:pt idx="5942">
                  <c:v>6.552418923490035</c:v>
                </c:pt>
                <c:pt idx="5943">
                  <c:v>52.375937598433531</c:v>
                </c:pt>
                <c:pt idx="5944">
                  <c:v>43.625127408056962</c:v>
                </c:pt>
                <c:pt idx="5945">
                  <c:v>37.425088059733923</c:v>
                </c:pt>
                <c:pt idx="5946">
                  <c:v>30.589870201230951</c:v>
                </c:pt>
                <c:pt idx="5947">
                  <c:v>25.17583141628527</c:v>
                </c:pt>
                <c:pt idx="5948">
                  <c:v>18.81787987820276</c:v>
                </c:pt>
                <c:pt idx="5949">
                  <c:v>13.827058308293569</c:v>
                </c:pt>
                <c:pt idx="5950">
                  <c:v>8.7042281047514578</c:v>
                </c:pt>
                <c:pt idx="5951">
                  <c:v>5.4709547941995513</c:v>
                </c:pt>
                <c:pt idx="5952">
                  <c:v>53.385263928689163</c:v>
                </c:pt>
                <c:pt idx="5953">
                  <c:v>44.261151772630988</c:v>
                </c:pt>
                <c:pt idx="5954">
                  <c:v>37.156222521745278</c:v>
                </c:pt>
                <c:pt idx="5955">
                  <c:v>30.794787766204848</c:v>
                </c:pt>
                <c:pt idx="5956">
                  <c:v>24.75605454492641</c:v>
                </c:pt>
                <c:pt idx="5957">
                  <c:v>18.881232135671251</c:v>
                </c:pt>
                <c:pt idx="5958">
                  <c:v>12.704970228001731</c:v>
                </c:pt>
                <c:pt idx="5959">
                  <c:v>7.5141737908983011</c:v>
                </c:pt>
                <c:pt idx="5960">
                  <c:v>4.3707488859383652</c:v>
                </c:pt>
                <c:pt idx="5961">
                  <c:v>42.870762890911841</c:v>
                </c:pt>
                <c:pt idx="5962">
                  <c:v>35.864977098348596</c:v>
                </c:pt>
                <c:pt idx="5963">
                  <c:v>28.825245162340451</c:v>
                </c:pt>
                <c:pt idx="5964">
                  <c:v>22.787114287418319</c:v>
                </c:pt>
                <c:pt idx="5965">
                  <c:v>16.701391584059959</c:v>
                </c:pt>
                <c:pt idx="5966">
                  <c:v>11.587137010995271</c:v>
                </c:pt>
                <c:pt idx="5967">
                  <c:v>6.3431445618674616</c:v>
                </c:pt>
                <c:pt idx="5968">
                  <c:v>32.59384938584175</c:v>
                </c:pt>
                <c:pt idx="5969">
                  <c:v>25.612474550930418</c:v>
                </c:pt>
                <c:pt idx="5970">
                  <c:v>19.58411508246224</c:v>
                </c:pt>
                <c:pt idx="5971">
                  <c:v>13.623671488951249</c:v>
                </c:pt>
                <c:pt idx="5972">
                  <c:v>8.3868150551902811</c:v>
                </c:pt>
                <c:pt idx="5973">
                  <c:v>13.31194426672192</c:v>
                </c:pt>
                <c:pt idx="5974">
                  <c:v>12.21491708678106</c:v>
                </c:pt>
                <c:pt idx="5975">
                  <c:v>11.23885539207925</c:v>
                </c:pt>
                <c:pt idx="5976">
                  <c:v>10.008761597531731</c:v>
                </c:pt>
                <c:pt idx="5977">
                  <c:v>7.881659481965321</c:v>
                </c:pt>
                <c:pt idx="5978">
                  <c:v>20.815572922748881</c:v>
                </c:pt>
                <c:pt idx="5979">
                  <c:v>18.642189870526359</c:v>
                </c:pt>
                <c:pt idx="5980">
                  <c:v>17.36824295923201</c:v>
                </c:pt>
                <c:pt idx="5981">
                  <c:v>15.36217878689858</c:v>
                </c:pt>
                <c:pt idx="5982">
                  <c:v>12.07477240634188</c:v>
                </c:pt>
                <c:pt idx="5983">
                  <c:v>9.8963096037699714</c:v>
                </c:pt>
                <c:pt idx="5984">
                  <c:v>7.7775445839367618</c:v>
                </c:pt>
                <c:pt idx="5985">
                  <c:v>31.40390296848884</c:v>
                </c:pt>
                <c:pt idx="5986">
                  <c:v>28.886565343091249</c:v>
                </c:pt>
                <c:pt idx="5987">
                  <c:v>25.940788603287949</c:v>
                </c:pt>
                <c:pt idx="5988">
                  <c:v>22.478434188051772</c:v>
                </c:pt>
                <c:pt idx="5989">
                  <c:v>18.396882496259511</c:v>
                </c:pt>
                <c:pt idx="5990">
                  <c:v>15.152983827739231</c:v>
                </c:pt>
                <c:pt idx="5991">
                  <c:v>11.921537708135791</c:v>
                </c:pt>
                <c:pt idx="5992">
                  <c:v>8.6799083079328359</c:v>
                </c:pt>
                <c:pt idx="5993">
                  <c:v>6.5199543647623468</c:v>
                </c:pt>
                <c:pt idx="5994">
                  <c:v>40.57862137908662</c:v>
                </c:pt>
                <c:pt idx="5995">
                  <c:v>36.642992908888701</c:v>
                </c:pt>
                <c:pt idx="5996">
                  <c:v>31.239300085527749</c:v>
                </c:pt>
                <c:pt idx="5997">
                  <c:v>26.664331713080738</c:v>
                </c:pt>
                <c:pt idx="5998">
                  <c:v>21.341157988319921</c:v>
                </c:pt>
                <c:pt idx="5999">
                  <c:v>17.1062753584322</c:v>
                </c:pt>
                <c:pt idx="6000">
                  <c:v>12.98282267871314</c:v>
                </c:pt>
                <c:pt idx="6001">
                  <c:v>9.5511477612275986</c:v>
                </c:pt>
                <c:pt idx="6002">
                  <c:v>6.451568703876184</c:v>
                </c:pt>
                <c:pt idx="6003">
                  <c:v>47.450688199345272</c:v>
                </c:pt>
                <c:pt idx="6004">
                  <c:v>41.511248055899863</c:v>
                </c:pt>
                <c:pt idx="6005">
                  <c:v>35.100042096132263</c:v>
                </c:pt>
                <c:pt idx="6006">
                  <c:v>29.500773183746919</c:v>
                </c:pt>
                <c:pt idx="6007">
                  <c:v>24.243654890881281</c:v>
                </c:pt>
                <c:pt idx="6008">
                  <c:v>19.005501090666819</c:v>
                </c:pt>
                <c:pt idx="6009">
                  <c:v>13.75528761114907</c:v>
                </c:pt>
                <c:pt idx="6010">
                  <c:v>9.5398853523556575</c:v>
                </c:pt>
                <c:pt idx="6011">
                  <c:v>6.3778013976547951</c:v>
                </c:pt>
                <c:pt idx="6012">
                  <c:v>52.559981818365131</c:v>
                </c:pt>
                <c:pt idx="6013">
                  <c:v>43.700994583161219</c:v>
                </c:pt>
                <c:pt idx="6014">
                  <c:v>37.425088059733923</c:v>
                </c:pt>
                <c:pt idx="6015">
                  <c:v>30.536034862059829</c:v>
                </c:pt>
                <c:pt idx="6016">
                  <c:v>25.044104502605741</c:v>
                </c:pt>
                <c:pt idx="6017">
                  <c:v>18.63875620824405</c:v>
                </c:pt>
                <c:pt idx="6018">
                  <c:v>13.62123384531216</c:v>
                </c:pt>
                <c:pt idx="6019">
                  <c:v>8.4956607273085236</c:v>
                </c:pt>
                <c:pt idx="6020">
                  <c:v>5.2779090661404373</c:v>
                </c:pt>
                <c:pt idx="6021">
                  <c:v>53.569102905485018</c:v>
                </c:pt>
                <c:pt idx="6022">
                  <c:v>44.299257994010041</c:v>
                </c:pt>
                <c:pt idx="6023">
                  <c:v>37.092236185287838</c:v>
                </c:pt>
                <c:pt idx="6024">
                  <c:v>30.63709926204432</c:v>
                </c:pt>
                <c:pt idx="6025">
                  <c:v>24.544477204290661</c:v>
                </c:pt>
                <c:pt idx="6026">
                  <c:v>18.636184082744521</c:v>
                </c:pt>
                <c:pt idx="6027">
                  <c:v>12.462386601172261</c:v>
                </c:pt>
                <c:pt idx="6028">
                  <c:v>7.3044884081377672</c:v>
                </c:pt>
                <c:pt idx="6029">
                  <c:v>4.1982364331611617</c:v>
                </c:pt>
                <c:pt idx="6030">
                  <c:v>42.83422461844156</c:v>
                </c:pt>
                <c:pt idx="6031">
                  <c:v>35.74254560027704</c:v>
                </c:pt>
                <c:pt idx="6032">
                  <c:v>28.652691721303661</c:v>
                </c:pt>
                <c:pt idx="6033">
                  <c:v>22.57219357097993</c:v>
                </c:pt>
                <c:pt idx="6034">
                  <c:v>16.457337349306808</c:v>
                </c:pt>
                <c:pt idx="6035">
                  <c:v>11.35719021038698</c:v>
                </c:pt>
                <c:pt idx="6036">
                  <c:v>6.1687450217203068</c:v>
                </c:pt>
                <c:pt idx="6037">
                  <c:v>32.42823220817116</c:v>
                </c:pt>
                <c:pt idx="6038">
                  <c:v>25.416627452029079</c:v>
                </c:pt>
                <c:pt idx="6039">
                  <c:v>19.367241501374679</c:v>
                </c:pt>
                <c:pt idx="6040">
                  <c:v>13.423813814042029</c:v>
                </c:pt>
                <c:pt idx="6041">
                  <c:v>8.2282231558600003</c:v>
                </c:pt>
                <c:pt idx="6042">
                  <c:v>12.749166430938009</c:v>
                </c:pt>
                <c:pt idx="6043">
                  <c:v>11.617744781807261</c:v>
                </c:pt>
                <c:pt idx="6044">
                  <c:v>10.61885434935159</c:v>
                </c:pt>
                <c:pt idx="6045">
                  <c:v>9.4277613003622101</c:v>
                </c:pt>
                <c:pt idx="6046">
                  <c:v>7.3916257072143434</c:v>
                </c:pt>
                <c:pt idx="6047">
                  <c:v>20.30550305714069</c:v>
                </c:pt>
                <c:pt idx="6048">
                  <c:v>18.069528627219761</c:v>
                </c:pt>
                <c:pt idx="6049">
                  <c:v>16.758629467434059</c:v>
                </c:pt>
                <c:pt idx="6050">
                  <c:v>14.771388055005071</c:v>
                </c:pt>
                <c:pt idx="6051">
                  <c:v>11.590944666478061</c:v>
                </c:pt>
                <c:pt idx="6052">
                  <c:v>9.472835197161027</c:v>
                </c:pt>
                <c:pt idx="6053">
                  <c:v>7.448770397263103</c:v>
                </c:pt>
                <c:pt idx="6054">
                  <c:v>31.010093828350101</c:v>
                </c:pt>
                <c:pt idx="6055">
                  <c:v>28.453252539428998</c:v>
                </c:pt>
                <c:pt idx="6056">
                  <c:v>25.437132095525321</c:v>
                </c:pt>
                <c:pt idx="6057">
                  <c:v>22.00255366703427</c:v>
                </c:pt>
                <c:pt idx="6058">
                  <c:v>17.999106483879149</c:v>
                </c:pt>
                <c:pt idx="6059">
                  <c:v>14.82190439395518</c:v>
                </c:pt>
                <c:pt idx="6060">
                  <c:v>11.665724754695029</c:v>
                </c:pt>
                <c:pt idx="6061">
                  <c:v>8.5094003958647004</c:v>
                </c:pt>
                <c:pt idx="6062">
                  <c:v>6.4115664221351318</c:v>
                </c:pt>
                <c:pt idx="6063">
                  <c:v>40.236908190635198</c:v>
                </c:pt>
                <c:pt idx="6064">
                  <c:v>36.287169803663829</c:v>
                </c:pt>
                <c:pt idx="6065">
                  <c:v>30.953454590456602</c:v>
                </c:pt>
                <c:pt idx="6066">
                  <c:v>26.42273700015744</c:v>
                </c:pt>
                <c:pt idx="6067">
                  <c:v>21.203917624261059</c:v>
                </c:pt>
                <c:pt idx="6068">
                  <c:v>16.997754276685288</c:v>
                </c:pt>
                <c:pt idx="6069">
                  <c:v>12.924011326894149</c:v>
                </c:pt>
                <c:pt idx="6070">
                  <c:v>9.543357479972677</c:v>
                </c:pt>
                <c:pt idx="6071">
                  <c:v>6.4802993655433658</c:v>
                </c:pt>
                <c:pt idx="6072">
                  <c:v>47.268627583716338</c:v>
                </c:pt>
                <c:pt idx="6073">
                  <c:v>41.419749529294293</c:v>
                </c:pt>
                <c:pt idx="6074">
                  <c:v>35.112648503700157</c:v>
                </c:pt>
                <c:pt idx="6075">
                  <c:v>29.579767180092919</c:v>
                </c:pt>
                <c:pt idx="6076">
                  <c:v>24.37318305737201</c:v>
                </c:pt>
                <c:pt idx="6077">
                  <c:v>19.147487043642499</c:v>
                </c:pt>
                <c:pt idx="6078">
                  <c:v>13.90923001630429</c:v>
                </c:pt>
                <c:pt idx="6079">
                  <c:v>9.7054542521849214</c:v>
                </c:pt>
                <c:pt idx="6080">
                  <c:v>6.5374047394142583</c:v>
                </c:pt>
                <c:pt idx="6081">
                  <c:v>52.578638250531171</c:v>
                </c:pt>
                <c:pt idx="6082">
                  <c:v>43.937050578185499</c:v>
                </c:pt>
                <c:pt idx="6083">
                  <c:v>37.776092206271258</c:v>
                </c:pt>
                <c:pt idx="6084">
                  <c:v>30.88101300607115</c:v>
                </c:pt>
                <c:pt idx="6085">
                  <c:v>25.428265379687431</c:v>
                </c:pt>
                <c:pt idx="6086">
                  <c:v>18.99537274086348</c:v>
                </c:pt>
                <c:pt idx="6087">
                  <c:v>13.94402217887087</c:v>
                </c:pt>
                <c:pt idx="6088">
                  <c:v>8.7593457425308223</c:v>
                </c:pt>
                <c:pt idx="6089">
                  <c:v>5.4835731485770891</c:v>
                </c:pt>
                <c:pt idx="6090">
                  <c:v>53.791751939593233</c:v>
                </c:pt>
                <c:pt idx="6091">
                  <c:v>44.769950634748547</c:v>
                </c:pt>
                <c:pt idx="6092">
                  <c:v>37.687952209279644</c:v>
                </c:pt>
                <c:pt idx="6093">
                  <c:v>31.267274903052801</c:v>
                </c:pt>
                <c:pt idx="6094">
                  <c:v>25.151621627059619</c:v>
                </c:pt>
                <c:pt idx="6095">
                  <c:v>19.1773678744966</c:v>
                </c:pt>
                <c:pt idx="6096">
                  <c:v>12.891546642810839</c:v>
                </c:pt>
                <c:pt idx="6097">
                  <c:v>7.599958598814001</c:v>
                </c:pt>
                <c:pt idx="6098">
                  <c:v>4.398544965821265</c:v>
                </c:pt>
                <c:pt idx="6099">
                  <c:v>43.619849490818673</c:v>
                </c:pt>
                <c:pt idx="6100">
                  <c:v>36.574338344050332</c:v>
                </c:pt>
                <c:pt idx="6101">
                  <c:v>29.430562485985082</c:v>
                </c:pt>
                <c:pt idx="6102">
                  <c:v>23.26862610816967</c:v>
                </c:pt>
                <c:pt idx="6103">
                  <c:v>17.0475560562287</c:v>
                </c:pt>
                <c:pt idx="6104">
                  <c:v>11.809509052536461</c:v>
                </c:pt>
                <c:pt idx="6105">
                  <c:v>6.4397885167600073</c:v>
                </c:pt>
                <c:pt idx="6106">
                  <c:v>33.435391614783278</c:v>
                </c:pt>
                <c:pt idx="6107">
                  <c:v>26.292251625967491</c:v>
                </c:pt>
                <c:pt idx="6108">
                  <c:v>20.107146771895209</c:v>
                </c:pt>
                <c:pt idx="6109">
                  <c:v>13.98585070306895</c:v>
                </c:pt>
                <c:pt idx="6110">
                  <c:v>8.5855669671846719</c:v>
                </c:pt>
                <c:pt idx="6111">
                  <c:v>13.327490478762471</c:v>
                </c:pt>
                <c:pt idx="6112">
                  <c:v>12.21491708678106</c:v>
                </c:pt>
                <c:pt idx="6113">
                  <c:v>11.218967799918749</c:v>
                </c:pt>
                <c:pt idx="6114">
                  <c:v>9.9679645882350432</c:v>
                </c:pt>
                <c:pt idx="6115">
                  <c:v>7.8306680634693091</c:v>
                </c:pt>
                <c:pt idx="6116">
                  <c:v>20.851604349884351</c:v>
                </c:pt>
                <c:pt idx="6117">
                  <c:v>18.663710846582301</c:v>
                </c:pt>
                <c:pt idx="6118">
                  <c:v>17.37816099533935</c:v>
                </c:pt>
                <c:pt idx="6119">
                  <c:v>15.34447391682167</c:v>
                </c:pt>
                <c:pt idx="6120">
                  <c:v>12.040029209330889</c:v>
                </c:pt>
                <c:pt idx="6121">
                  <c:v>9.8394260792954569</c:v>
                </c:pt>
                <c:pt idx="6122">
                  <c:v>7.7055246642799116</c:v>
                </c:pt>
                <c:pt idx="6123">
                  <c:v>31.421792647695529</c:v>
                </c:pt>
                <c:pt idx="6124">
                  <c:v>28.951706018871349</c:v>
                </c:pt>
                <c:pt idx="6125">
                  <c:v>25.99988886191743</c:v>
                </c:pt>
                <c:pt idx="6126">
                  <c:v>22.516449090768909</c:v>
                </c:pt>
                <c:pt idx="6127">
                  <c:v>18.396882496259511</c:v>
                </c:pt>
                <c:pt idx="6128">
                  <c:v>15.127159161294189</c:v>
                </c:pt>
                <c:pt idx="6129">
                  <c:v>11.853993170983751</c:v>
                </c:pt>
                <c:pt idx="6130">
                  <c:v>8.5965432816183664</c:v>
                </c:pt>
                <c:pt idx="6131">
                  <c:v>6.4209077883806627</c:v>
                </c:pt>
                <c:pt idx="6132">
                  <c:v>40.647083492491589</c:v>
                </c:pt>
                <c:pt idx="6133">
                  <c:v>36.767995550847779</c:v>
                </c:pt>
                <c:pt idx="6134">
                  <c:v>31.363640919456738</c:v>
                </c:pt>
                <c:pt idx="6135">
                  <c:v>26.769410125331</c:v>
                </c:pt>
                <c:pt idx="6136">
                  <c:v>21.389156481082939</c:v>
                </c:pt>
                <c:pt idx="6137">
                  <c:v>17.096665149107061</c:v>
                </c:pt>
                <c:pt idx="6138">
                  <c:v>12.924011326894149</c:v>
                </c:pt>
                <c:pt idx="6139">
                  <c:v>9.4614041511762963</c:v>
                </c:pt>
                <c:pt idx="6140">
                  <c:v>6.3404513450830073</c:v>
                </c:pt>
                <c:pt idx="6141">
                  <c:v>47.609052305721818</c:v>
                </c:pt>
                <c:pt idx="6142">
                  <c:v>41.721378174140689</c:v>
                </c:pt>
                <c:pt idx="6143">
                  <c:v>35.317292076211551</c:v>
                </c:pt>
                <c:pt idx="6144">
                  <c:v>29.665099508576589</c:v>
                </c:pt>
                <c:pt idx="6145">
                  <c:v>24.33806975978337</c:v>
                </c:pt>
                <c:pt idx="6146">
                  <c:v>19.037205322403349</c:v>
                </c:pt>
                <c:pt idx="6147">
                  <c:v>13.70952760966993</c:v>
                </c:pt>
                <c:pt idx="6148">
                  <c:v>9.4555723765986066</c:v>
                </c:pt>
                <c:pt idx="6149">
                  <c:v>6.2588742911673823</c:v>
                </c:pt>
                <c:pt idx="6150">
                  <c:v>52.881471757483382</c:v>
                </c:pt>
                <c:pt idx="6151">
                  <c:v>44.062561760237678</c:v>
                </c:pt>
                <c:pt idx="6152">
                  <c:v>37.776092206271258</c:v>
                </c:pt>
                <c:pt idx="6153">
                  <c:v>30.791732071738739</c:v>
                </c:pt>
                <c:pt idx="6154">
                  <c:v>25.210076815576478</c:v>
                </c:pt>
                <c:pt idx="6155">
                  <c:v>18.69983908864566</c:v>
                </c:pt>
                <c:pt idx="6156">
                  <c:v>13.606242960070871</c:v>
                </c:pt>
                <c:pt idx="6157">
                  <c:v>8.4204382181814825</c:v>
                </c:pt>
                <c:pt idx="6158">
                  <c:v>5.174525642771731</c:v>
                </c:pt>
                <c:pt idx="6159">
                  <c:v>54.096501146980877</c:v>
                </c:pt>
                <c:pt idx="6160">
                  <c:v>44.833501561836783</c:v>
                </c:pt>
                <c:pt idx="6161">
                  <c:v>37.580825584155363</c:v>
                </c:pt>
                <c:pt idx="6162">
                  <c:v>31.003320260178601</c:v>
                </c:pt>
                <c:pt idx="6163">
                  <c:v>24.79781237107025</c:v>
                </c:pt>
                <c:pt idx="6164">
                  <c:v>18.769001482370982</c:v>
                </c:pt>
                <c:pt idx="6165">
                  <c:v>12.48966486438297</c:v>
                </c:pt>
                <c:pt idx="6166">
                  <c:v>7.2567135991837173</c:v>
                </c:pt>
                <c:pt idx="6167">
                  <c:v>4.120921020933964</c:v>
                </c:pt>
                <c:pt idx="6168">
                  <c:v>43.558260020833551</c:v>
                </c:pt>
                <c:pt idx="6169">
                  <c:v>36.367380677508812</c:v>
                </c:pt>
                <c:pt idx="6170">
                  <c:v>29.138679015112661</c:v>
                </c:pt>
                <c:pt idx="6171">
                  <c:v>22.905809251297001</c:v>
                </c:pt>
                <c:pt idx="6172">
                  <c:v>16.637281575893521</c:v>
                </c:pt>
                <c:pt idx="6173">
                  <c:v>11.425412889242381</c:v>
                </c:pt>
                <c:pt idx="6174">
                  <c:v>6.1521175520490186</c:v>
                </c:pt>
                <c:pt idx="6175">
                  <c:v>33.152432197019493</c:v>
                </c:pt>
                <c:pt idx="6176">
                  <c:v>25.957749875049029</c:v>
                </c:pt>
                <c:pt idx="6177">
                  <c:v>19.737461150887771</c:v>
                </c:pt>
                <c:pt idx="6178">
                  <c:v>13.646066631717289</c:v>
                </c:pt>
                <c:pt idx="6179">
                  <c:v>8.3181854735715177</c:v>
                </c:pt>
                <c:pt idx="6180">
                  <c:v>35.331885803974409</c:v>
                </c:pt>
                <c:pt idx="6181">
                  <c:v>41.376651607165627</c:v>
                </c:pt>
                <c:pt idx="6182">
                  <c:v>46.743853024063789</c:v>
                </c:pt>
                <c:pt idx="6183">
                  <c:v>51.044871464282373</c:v>
                </c:pt>
                <c:pt idx="6184">
                  <c:v>55.319948043240217</c:v>
                </c:pt>
                <c:pt idx="6185">
                  <c:v>22.709864795335982</c:v>
                </c:pt>
                <c:pt idx="6186">
                  <c:v>28.956515805271678</c:v>
                </c:pt>
                <c:pt idx="6187">
                  <c:v>33.736453782890258</c:v>
                </c:pt>
                <c:pt idx="6188">
                  <c:v>38.035967496275063</c:v>
                </c:pt>
                <c:pt idx="6189">
                  <c:v>41.945414759673227</c:v>
                </c:pt>
                <c:pt idx="6190">
                  <c:v>45.748345908932727</c:v>
                </c:pt>
                <c:pt idx="6191">
                  <c:v>47.917354577297218</c:v>
                </c:pt>
                <c:pt idx="6192">
                  <c:v>13.02437581085707</c:v>
                </c:pt>
                <c:pt idx="6193">
                  <c:v>17.131965273914989</c:v>
                </c:pt>
                <c:pt idx="6194">
                  <c:v>22.560865195179211</c:v>
                </c:pt>
                <c:pt idx="6195">
                  <c:v>26.44216657617169</c:v>
                </c:pt>
                <c:pt idx="6196">
                  <c:v>29.725528439722101</c:v>
                </c:pt>
                <c:pt idx="6197">
                  <c:v>32.70190637180211</c:v>
                </c:pt>
                <c:pt idx="6198">
                  <c:v>35.539368683127847</c:v>
                </c:pt>
                <c:pt idx="6199">
                  <c:v>37.333863248525233</c:v>
                </c:pt>
                <c:pt idx="6200">
                  <c:v>38.030099337897362</c:v>
                </c:pt>
                <c:pt idx="6201">
                  <c:v>10.81536701883492</c:v>
                </c:pt>
                <c:pt idx="6202">
                  <c:v>14.17638965866278</c:v>
                </c:pt>
                <c:pt idx="6203">
                  <c:v>17.391483402428928</c:v>
                </c:pt>
                <c:pt idx="6204">
                  <c:v>20.371905547640861</c:v>
                </c:pt>
                <c:pt idx="6205">
                  <c:v>22.40691573358292</c:v>
                </c:pt>
                <c:pt idx="6206">
                  <c:v>25.42583720226995</c:v>
                </c:pt>
                <c:pt idx="6207">
                  <c:v>27.601017971550519</c:v>
                </c:pt>
                <c:pt idx="6208">
                  <c:v>28.876095320840989</c:v>
                </c:pt>
                <c:pt idx="6209">
                  <c:v>28.855014891336541</c:v>
                </c:pt>
                <c:pt idx="6210">
                  <c:v>8.6357689910462945</c:v>
                </c:pt>
                <c:pt idx="6211">
                  <c:v>10.90114389584226</c:v>
                </c:pt>
                <c:pt idx="6212">
                  <c:v>13.06719806605469</c:v>
                </c:pt>
                <c:pt idx="6213">
                  <c:v>15.047612748788691</c:v>
                </c:pt>
                <c:pt idx="6214">
                  <c:v>17.113511157145581</c:v>
                </c:pt>
                <c:pt idx="6215">
                  <c:v>19.155720068249192</c:v>
                </c:pt>
                <c:pt idx="6216">
                  <c:v>21.09025858201964</c:v>
                </c:pt>
                <c:pt idx="6217">
                  <c:v>20.931566685332729</c:v>
                </c:pt>
                <c:pt idx="6218">
                  <c:v>20.644393464554781</c:v>
                </c:pt>
                <c:pt idx="6219">
                  <c:v>7.6189514120054884</c:v>
                </c:pt>
                <c:pt idx="6220">
                  <c:v>8.6411645463396898</c:v>
                </c:pt>
                <c:pt idx="6221">
                  <c:v>9.7228539408698111</c:v>
                </c:pt>
                <c:pt idx="6222">
                  <c:v>11.971408190979499</c:v>
                </c:pt>
                <c:pt idx="6223">
                  <c:v>12.887629204245981</c:v>
                </c:pt>
                <c:pt idx="6224">
                  <c:v>14.79251996733694</c:v>
                </c:pt>
                <c:pt idx="6225">
                  <c:v>15.89184262783828</c:v>
                </c:pt>
                <c:pt idx="6226">
                  <c:v>15.88513658890172</c:v>
                </c:pt>
                <c:pt idx="6227">
                  <c:v>15.499235115827521</c:v>
                </c:pt>
                <c:pt idx="6228">
                  <c:v>7.5457532219897994</c:v>
                </c:pt>
                <c:pt idx="6229">
                  <c:v>7.5752852272793909</c:v>
                </c:pt>
                <c:pt idx="6230">
                  <c:v>7.5912647285361734</c:v>
                </c:pt>
                <c:pt idx="6231">
                  <c:v>8.569473171563482</c:v>
                </c:pt>
                <c:pt idx="6232">
                  <c:v>9.6122848603074651</c:v>
                </c:pt>
                <c:pt idx="6233">
                  <c:v>10.732601529587701</c:v>
                </c:pt>
                <c:pt idx="6234">
                  <c:v>11.71982676872687</c:v>
                </c:pt>
                <c:pt idx="6235">
                  <c:v>12.627055262081489</c:v>
                </c:pt>
                <c:pt idx="6236">
                  <c:v>12.43069301872409</c:v>
                </c:pt>
                <c:pt idx="6237">
                  <c:v>5.4377341734283711</c:v>
                </c:pt>
                <c:pt idx="6238">
                  <c:v>5.4481949703117936</c:v>
                </c:pt>
                <c:pt idx="6239">
                  <c:v>6.5325804753819288</c:v>
                </c:pt>
                <c:pt idx="6240">
                  <c:v>7.5970658279190477</c:v>
                </c:pt>
                <c:pt idx="6241">
                  <c:v>8.6310432121008134</c:v>
                </c:pt>
                <c:pt idx="6242">
                  <c:v>9.642369216446987</c:v>
                </c:pt>
                <c:pt idx="6243">
                  <c:v>11.51663055316248</c:v>
                </c:pt>
                <c:pt idx="6244">
                  <c:v>3.2899568434633299</c:v>
                </c:pt>
                <c:pt idx="6245">
                  <c:v>4.3821989702728281</c:v>
                </c:pt>
                <c:pt idx="6246">
                  <c:v>5.4601907353455603</c:v>
                </c:pt>
                <c:pt idx="6247">
                  <c:v>6.5935817491154873</c:v>
                </c:pt>
                <c:pt idx="6248">
                  <c:v>8.6332559416600763</c:v>
                </c:pt>
                <c:pt idx="6249">
                  <c:v>3.2078962119336252</c:v>
                </c:pt>
                <c:pt idx="6250">
                  <c:v>5.297107925262158</c:v>
                </c:pt>
                <c:pt idx="6251">
                  <c:v>7.4249274601392177</c:v>
                </c:pt>
                <c:pt idx="6252">
                  <c:v>11.441060077561071</c:v>
                </c:pt>
                <c:pt idx="6253">
                  <c:v>14.589222924338189</c:v>
                </c:pt>
                <c:pt idx="6254">
                  <c:v>3.24175948788079</c:v>
                </c:pt>
                <c:pt idx="6255">
                  <c:v>5.3572961509114014</c:v>
                </c:pt>
                <c:pt idx="6256">
                  <c:v>7.37213005434959</c:v>
                </c:pt>
                <c:pt idx="6257">
                  <c:v>10.554028607566559</c:v>
                </c:pt>
                <c:pt idx="6258">
                  <c:v>14.66501077078836</c:v>
                </c:pt>
                <c:pt idx="6259">
                  <c:v>18.695154642688461</c:v>
                </c:pt>
                <c:pt idx="6260">
                  <c:v>23.935894706316539</c:v>
                </c:pt>
                <c:pt idx="6261">
                  <c:v>3.254830854702317</c:v>
                </c:pt>
                <c:pt idx="6262">
                  <c:v>4.2808061523716852</c:v>
                </c:pt>
                <c:pt idx="6263">
                  <c:v>6.4418373963914961</c:v>
                </c:pt>
                <c:pt idx="6264">
                  <c:v>9.5127844584546306</c:v>
                </c:pt>
                <c:pt idx="6265">
                  <c:v>13.792412640356689</c:v>
                </c:pt>
                <c:pt idx="6266">
                  <c:v>17.92278786118441</c:v>
                </c:pt>
                <c:pt idx="6267">
                  <c:v>24.03036087742624</c:v>
                </c:pt>
                <c:pt idx="6268">
                  <c:v>30.065830091376249</c:v>
                </c:pt>
                <c:pt idx="6269">
                  <c:v>37.000747946692243</c:v>
                </c:pt>
                <c:pt idx="6270">
                  <c:v>3.2436345284066679</c:v>
                </c:pt>
                <c:pt idx="6271">
                  <c:v>4.3602659732531492</c:v>
                </c:pt>
                <c:pt idx="6272">
                  <c:v>7.6058180491374721</c:v>
                </c:pt>
                <c:pt idx="6273">
                  <c:v>10.71794667951165</c:v>
                </c:pt>
                <c:pt idx="6274">
                  <c:v>16.000870243809469</c:v>
                </c:pt>
                <c:pt idx="6275">
                  <c:v>21.184631224922988</c:v>
                </c:pt>
                <c:pt idx="6276">
                  <c:v>27.601017971550519</c:v>
                </c:pt>
                <c:pt idx="6277">
                  <c:v>35.072451640109833</c:v>
                </c:pt>
                <c:pt idx="6278">
                  <c:v>44.340288322720433</c:v>
                </c:pt>
                <c:pt idx="6279">
                  <c:v>3.2377191300165959</c:v>
                </c:pt>
                <c:pt idx="6280">
                  <c:v>5.4493919518329452</c:v>
                </c:pt>
                <c:pt idx="6281">
                  <c:v>8.7099581883057002</c:v>
                </c:pt>
                <c:pt idx="6282">
                  <c:v>12.89685238805435</c:v>
                </c:pt>
                <c:pt idx="6283">
                  <c:v>18.183878278113738</c:v>
                </c:pt>
                <c:pt idx="6284">
                  <c:v>23.41650678049669</c:v>
                </c:pt>
                <c:pt idx="6285">
                  <c:v>31.6486464677253</c:v>
                </c:pt>
                <c:pt idx="6286">
                  <c:v>39.799762907177673</c:v>
                </c:pt>
                <c:pt idx="6287">
                  <c:v>51.67455488577194</c:v>
                </c:pt>
                <c:pt idx="6288">
                  <c:v>3.264700225807506</c:v>
                </c:pt>
                <c:pt idx="6289">
                  <c:v>6.4803172507204394</c:v>
                </c:pt>
                <c:pt idx="6290">
                  <c:v>9.7228539408698111</c:v>
                </c:pt>
                <c:pt idx="6291">
                  <c:v>14.149251369061981</c:v>
                </c:pt>
                <c:pt idx="6292">
                  <c:v>19.336393849291859</c:v>
                </c:pt>
                <c:pt idx="6293">
                  <c:v>26.427416816081369</c:v>
                </c:pt>
                <c:pt idx="6294">
                  <c:v>33.92687299493879</c:v>
                </c:pt>
                <c:pt idx="6295">
                  <c:v>44.528964507413463</c:v>
                </c:pt>
                <c:pt idx="6296">
                  <c:v>56.923997163056796</c:v>
                </c:pt>
                <c:pt idx="6297">
                  <c:v>3.233340369811514</c:v>
                </c:pt>
                <c:pt idx="6298">
                  <c:v>6.4928224815508546</c:v>
                </c:pt>
                <c:pt idx="6299">
                  <c:v>9.7610385789391163</c:v>
                </c:pt>
                <c:pt idx="6300">
                  <c:v>15.000408139603319</c:v>
                </c:pt>
                <c:pt idx="6301">
                  <c:v>20.30121520784364</c:v>
                </c:pt>
                <c:pt idx="6302">
                  <c:v>26.848675376919719</c:v>
                </c:pt>
                <c:pt idx="6303">
                  <c:v>35.192251229834831</c:v>
                </c:pt>
                <c:pt idx="6304">
                  <c:v>46.361220393609422</c:v>
                </c:pt>
                <c:pt idx="6305">
                  <c:v>59.155341495376099</c:v>
                </c:pt>
                <c:pt idx="6306">
                  <c:v>6.5255629479202826</c:v>
                </c:pt>
                <c:pt idx="6307">
                  <c:v>9.8084493209231631</c:v>
                </c:pt>
                <c:pt idx="6308">
                  <c:v>14.15821113534864</c:v>
                </c:pt>
                <c:pt idx="6309">
                  <c:v>19.544581651337349</c:v>
                </c:pt>
                <c:pt idx="6310">
                  <c:v>26.991677238177012</c:v>
                </c:pt>
                <c:pt idx="6311">
                  <c:v>34.317574549879168</c:v>
                </c:pt>
                <c:pt idx="6312">
                  <c:v>45.079556013254873</c:v>
                </c:pt>
                <c:pt idx="6313">
                  <c:v>9.8724512191963356</c:v>
                </c:pt>
                <c:pt idx="6314">
                  <c:v>14.247727635875361</c:v>
                </c:pt>
                <c:pt idx="6315">
                  <c:v>19.667779083151281</c:v>
                </c:pt>
                <c:pt idx="6316">
                  <c:v>25.29416954310329</c:v>
                </c:pt>
                <c:pt idx="6317">
                  <c:v>32.405274010789903</c:v>
                </c:pt>
                <c:pt idx="6318">
                  <c:v>35.2291820058919</c:v>
                </c:pt>
                <c:pt idx="6319">
                  <c:v>41.376651607165627</c:v>
                </c:pt>
                <c:pt idx="6320">
                  <c:v>46.947560603624062</c:v>
                </c:pt>
                <c:pt idx="6321">
                  <c:v>51.556718762858146</c:v>
                </c:pt>
                <c:pt idx="6322">
                  <c:v>56.198411480393808</c:v>
                </c:pt>
                <c:pt idx="6323">
                  <c:v>22.609998689107972</c:v>
                </c:pt>
                <c:pt idx="6324">
                  <c:v>28.8722030019185</c:v>
                </c:pt>
                <c:pt idx="6325">
                  <c:v>33.688100379778447</c:v>
                </c:pt>
                <c:pt idx="6326">
                  <c:v>38.145708447144393</c:v>
                </c:pt>
                <c:pt idx="6327">
                  <c:v>42.24698696935949</c:v>
                </c:pt>
                <c:pt idx="6328">
                  <c:v>46.405233032677927</c:v>
                </c:pt>
                <c:pt idx="6329">
                  <c:v>49.02989819659421</c:v>
                </c:pt>
                <c:pt idx="6330">
                  <c:v>13.005158509785341</c:v>
                </c:pt>
                <c:pt idx="6331">
                  <c:v>17.032646716248259</c:v>
                </c:pt>
                <c:pt idx="6332">
                  <c:v>22.429639220699681</c:v>
                </c:pt>
                <c:pt idx="6333">
                  <c:v>26.328428913663551</c:v>
                </c:pt>
                <c:pt idx="6334">
                  <c:v>29.725528439722101</c:v>
                </c:pt>
                <c:pt idx="6335">
                  <c:v>32.843414702229957</c:v>
                </c:pt>
                <c:pt idx="6336">
                  <c:v>36.052426565128812</c:v>
                </c:pt>
                <c:pt idx="6337">
                  <c:v>38.251993934057737</c:v>
                </c:pt>
                <c:pt idx="6338">
                  <c:v>39.523391464024748</c:v>
                </c:pt>
                <c:pt idx="6339">
                  <c:v>10.767801675510301</c:v>
                </c:pt>
                <c:pt idx="6340">
                  <c:v>14.05122297749668</c:v>
                </c:pt>
                <c:pt idx="6341">
                  <c:v>17.213172996438988</c:v>
                </c:pt>
                <c:pt idx="6342">
                  <c:v>20.16584559207487</c:v>
                </c:pt>
                <c:pt idx="6343">
                  <c:v>22.277469414653751</c:v>
                </c:pt>
                <c:pt idx="6344">
                  <c:v>25.462562658725322</c:v>
                </c:pt>
                <c:pt idx="6345">
                  <c:v>27.92388120505435</c:v>
                </c:pt>
                <c:pt idx="6346">
                  <c:v>29.582186354671201</c:v>
                </c:pt>
                <c:pt idx="6347">
                  <c:v>30.167092397219118</c:v>
                </c:pt>
                <c:pt idx="6348">
                  <c:v>8.5602855650015428</c:v>
                </c:pt>
                <c:pt idx="6349">
                  <c:v>10.757454352336829</c:v>
                </c:pt>
                <c:pt idx="6350">
                  <c:v>12.85752038448148</c:v>
                </c:pt>
                <c:pt idx="6351">
                  <c:v>14.830593048310201</c:v>
                </c:pt>
                <c:pt idx="6352">
                  <c:v>16.94082685701143</c:v>
                </c:pt>
                <c:pt idx="6353">
                  <c:v>19.07281841777921</c:v>
                </c:pt>
                <c:pt idx="6354">
                  <c:v>21.273508313918999</c:v>
                </c:pt>
                <c:pt idx="6355">
                  <c:v>21.41989295746032</c:v>
                </c:pt>
                <c:pt idx="6356">
                  <c:v>21.680292071576289</c:v>
                </c:pt>
                <c:pt idx="6357">
                  <c:v>7.4967533985753416</c:v>
                </c:pt>
                <c:pt idx="6358">
                  <c:v>8.4546678390376737</c:v>
                </c:pt>
                <c:pt idx="6359">
                  <c:v>9.4856785376261765</c:v>
                </c:pt>
                <c:pt idx="6360">
                  <c:v>11.71112653691759</c:v>
                </c:pt>
                <c:pt idx="6361">
                  <c:v>12.665404081949699</c:v>
                </c:pt>
                <c:pt idx="6362">
                  <c:v>14.6659367130031</c:v>
                </c:pt>
                <c:pt idx="6363">
                  <c:v>15.937819876389129</c:v>
                </c:pt>
                <c:pt idx="6364">
                  <c:v>16.260237070378409</c:v>
                </c:pt>
                <c:pt idx="6365">
                  <c:v>16.326040806424459</c:v>
                </c:pt>
                <c:pt idx="6366">
                  <c:v>7.3515497304786628</c:v>
                </c:pt>
                <c:pt idx="6367">
                  <c:v>7.3374533547608189</c:v>
                </c:pt>
                <c:pt idx="6368">
                  <c:v>7.3314762758048939</c:v>
                </c:pt>
                <c:pt idx="6369">
                  <c:v>8.3030776092695451</c:v>
                </c:pt>
                <c:pt idx="6370">
                  <c:v>9.3538626805153413</c:v>
                </c:pt>
                <c:pt idx="6371">
                  <c:v>10.532531427898521</c:v>
                </c:pt>
                <c:pt idx="6372">
                  <c:v>11.652218751540101</c:v>
                </c:pt>
                <c:pt idx="6373">
                  <c:v>12.847924963448889</c:v>
                </c:pt>
                <c:pt idx="6374">
                  <c:v>13.05677318162515</c:v>
                </c:pt>
                <c:pt idx="6375">
                  <c:v>5.1990967069895744</c:v>
                </c:pt>
                <c:pt idx="6376">
                  <c:v>5.2012819006713951</c:v>
                </c:pt>
                <c:pt idx="6377">
                  <c:v>6.2455885654161483</c:v>
                </c:pt>
                <c:pt idx="6378">
                  <c:v>7.3056123068542087</c:v>
                </c:pt>
                <c:pt idx="6379">
                  <c:v>8.3847268344022723</c:v>
                </c:pt>
                <c:pt idx="6380">
                  <c:v>9.490102180898413</c:v>
                </c:pt>
                <c:pt idx="6381">
                  <c:v>11.59929819305856</c:v>
                </c:pt>
                <c:pt idx="6382">
                  <c:v>3.1001810023337621</c:v>
                </c:pt>
                <c:pt idx="6383">
                  <c:v>4.1413002472839526</c:v>
                </c:pt>
                <c:pt idx="6384">
                  <c:v>5.1901159820275931</c:v>
                </c:pt>
                <c:pt idx="6385">
                  <c:v>6.3103475132742597</c:v>
                </c:pt>
                <c:pt idx="6386">
                  <c:v>8.3868150551902811</c:v>
                </c:pt>
                <c:pt idx="6387">
                  <c:v>3.34421389751608</c:v>
                </c:pt>
                <c:pt idx="6388">
                  <c:v>5.5702730752832377</c:v>
                </c:pt>
                <c:pt idx="6389">
                  <c:v>7.880112138847692</c:v>
                </c:pt>
                <c:pt idx="6390">
                  <c:v>12.219721146228389</c:v>
                </c:pt>
                <c:pt idx="6391">
                  <c:v>15.70316440928424</c:v>
                </c:pt>
                <c:pt idx="6392">
                  <c:v>3.3149110742632879</c:v>
                </c:pt>
                <c:pt idx="6393">
                  <c:v>5.5182907460106758</c:v>
                </c:pt>
                <c:pt idx="6394">
                  <c:v>7.6348592250132947</c:v>
                </c:pt>
                <c:pt idx="6395">
                  <c:v>10.99644337180103</c:v>
                </c:pt>
                <c:pt idx="6396">
                  <c:v>15.343334269716109</c:v>
                </c:pt>
                <c:pt idx="6397">
                  <c:v>19.697874206757881</c:v>
                </c:pt>
                <c:pt idx="6398">
                  <c:v>25.33588009502466</c:v>
                </c:pt>
                <c:pt idx="6399">
                  <c:v>3.293752318579056</c:v>
                </c:pt>
                <c:pt idx="6400">
                  <c:v>4.331292522252201</c:v>
                </c:pt>
                <c:pt idx="6401">
                  <c:v>6.5471066835419176</c:v>
                </c:pt>
                <c:pt idx="6402">
                  <c:v>9.6941349052548329</c:v>
                </c:pt>
                <c:pt idx="6403">
                  <c:v>14.097864340746289</c:v>
                </c:pt>
                <c:pt idx="6404">
                  <c:v>18.371059052065501</c:v>
                </c:pt>
                <c:pt idx="6405">
                  <c:v>24.77027909963806</c:v>
                </c:pt>
                <c:pt idx="6406">
                  <c:v>31.120041423676359</c:v>
                </c:pt>
                <c:pt idx="6407">
                  <c:v>38.509561868448522</c:v>
                </c:pt>
                <c:pt idx="6408">
                  <c:v>3.2628463411337898</c:v>
                </c:pt>
                <c:pt idx="6409">
                  <c:v>4.3797655948707508</c:v>
                </c:pt>
                <c:pt idx="6410">
                  <c:v>7.6283870159023577</c:v>
                </c:pt>
                <c:pt idx="6411">
                  <c:v>10.749317331366059</c:v>
                </c:pt>
                <c:pt idx="6412">
                  <c:v>16.04748144483759</c:v>
                </c:pt>
                <c:pt idx="6413">
                  <c:v>21.338491213812631</c:v>
                </c:pt>
                <c:pt idx="6414">
                  <c:v>27.92388120505435</c:v>
                </c:pt>
                <c:pt idx="6415">
                  <c:v>35.622763113408787</c:v>
                </c:pt>
                <c:pt idx="6416">
                  <c:v>45.359151899409319</c:v>
                </c:pt>
                <c:pt idx="6417">
                  <c:v>3.2329688358327071</c:v>
                </c:pt>
                <c:pt idx="6418">
                  <c:v>5.4172392759334604</c:v>
                </c:pt>
                <c:pt idx="6419">
                  <c:v>8.6205127303274907</c:v>
                </c:pt>
                <c:pt idx="6420">
                  <c:v>12.74763373406098</c:v>
                </c:pt>
                <c:pt idx="6421">
                  <c:v>17.974474337137451</c:v>
                </c:pt>
                <c:pt idx="6422">
                  <c:v>23.18136085035421</c:v>
                </c:pt>
                <c:pt idx="6423">
                  <c:v>31.46786155670528</c:v>
                </c:pt>
                <c:pt idx="6424">
                  <c:v>39.686582394565193</c:v>
                </c:pt>
                <c:pt idx="6425">
                  <c:v>51.967034592091188</c:v>
                </c:pt>
                <c:pt idx="6426">
                  <c:v>3.231189518292763</c:v>
                </c:pt>
                <c:pt idx="6427">
                  <c:v>6.3587652166226576</c:v>
                </c:pt>
                <c:pt idx="6428">
                  <c:v>9.4856785376261765</c:v>
                </c:pt>
                <c:pt idx="6429">
                  <c:v>13.80158001414015</c:v>
                </c:pt>
                <c:pt idx="6430">
                  <c:v>18.840410701695639</c:v>
                </c:pt>
                <c:pt idx="6431">
                  <c:v>25.796282459501779</c:v>
                </c:pt>
                <c:pt idx="6432">
                  <c:v>33.207875662104563</c:v>
                </c:pt>
                <c:pt idx="6433">
                  <c:v>43.832998161606298</c:v>
                </c:pt>
                <c:pt idx="6434">
                  <c:v>56.604954905128373</c:v>
                </c:pt>
                <c:pt idx="6435">
                  <c:v>3.168255583123917</c:v>
                </c:pt>
                <c:pt idx="6436">
                  <c:v>6.2979711788602204</c:v>
                </c:pt>
                <c:pt idx="6437">
                  <c:v>9.4001583347510085</c:v>
                </c:pt>
                <c:pt idx="6438">
                  <c:v>14.411766005670851</c:v>
                </c:pt>
                <c:pt idx="6439">
                  <c:v>19.479456456620671</c:v>
                </c:pt>
                <c:pt idx="6440">
                  <c:v>25.792735099594051</c:v>
                </c:pt>
                <c:pt idx="6441">
                  <c:v>33.912097343737948</c:v>
                </c:pt>
                <c:pt idx="6442">
                  <c:v>45.068205532654439</c:v>
                </c:pt>
                <c:pt idx="6443">
                  <c:v>58.250007451209903</c:v>
                </c:pt>
                <c:pt idx="6444">
                  <c:v>6.2303533581525006</c:v>
                </c:pt>
                <c:pt idx="6445">
                  <c:v>9.3110990468469552</c:v>
                </c:pt>
                <c:pt idx="6446">
                  <c:v>13.40302743670499</c:v>
                </c:pt>
                <c:pt idx="6447">
                  <c:v>18.505070198334039</c:v>
                </c:pt>
                <c:pt idx="6448">
                  <c:v>25.599409966308212</c:v>
                </c:pt>
                <c:pt idx="6449">
                  <c:v>32.69456114035232</c:v>
                </c:pt>
                <c:pt idx="6450">
                  <c:v>43.406795621817359</c:v>
                </c:pt>
                <c:pt idx="6451">
                  <c:v>9.2249432477405406</c:v>
                </c:pt>
                <c:pt idx="6452">
                  <c:v>13.2954827033802</c:v>
                </c:pt>
                <c:pt idx="6453">
                  <c:v>18.35700752006645</c:v>
                </c:pt>
                <c:pt idx="6454">
                  <c:v>23.63122504508679</c:v>
                </c:pt>
                <c:pt idx="6455">
                  <c:v>30.520184569992949</c:v>
                </c:pt>
                <c:pt idx="6456">
                  <c:v>5.3314237330025911</c:v>
                </c:pt>
                <c:pt idx="6457">
                  <c:v>5.297107925262158</c:v>
                </c:pt>
                <c:pt idx="6458">
                  <c:v>4.2607357611990437</c:v>
                </c:pt>
                <c:pt idx="6459">
                  <c:v>4.2008099512249828</c:v>
                </c:pt>
                <c:pt idx="6460">
                  <c:v>3.1743561915339829</c:v>
                </c:pt>
                <c:pt idx="6461">
                  <c:v>6.4558575606863</c:v>
                </c:pt>
                <c:pt idx="6462">
                  <c:v>7.4790314550516674</c:v>
                </c:pt>
                <c:pt idx="6463">
                  <c:v>8.4135799121407988</c:v>
                </c:pt>
                <c:pt idx="6464">
                  <c:v>8.4668444968449652</c:v>
                </c:pt>
                <c:pt idx="6465">
                  <c:v>9.4932239261587821</c:v>
                </c:pt>
                <c:pt idx="6466">
                  <c:v>8.424607690633481</c:v>
                </c:pt>
                <c:pt idx="6467">
                  <c:v>7.448770397263103</c:v>
                </c:pt>
                <c:pt idx="6468">
                  <c:v>4.3335601808128166</c:v>
                </c:pt>
                <c:pt idx="6469">
                  <c:v>8.5134429911684624</c:v>
                </c:pt>
                <c:pt idx="6470">
                  <c:v>10.675797632126271</c:v>
                </c:pt>
                <c:pt idx="6471">
                  <c:v>12.630776004645631</c:v>
                </c:pt>
                <c:pt idx="6472">
                  <c:v>13.792412640356689</c:v>
                </c:pt>
                <c:pt idx="6473">
                  <c:v>14.82190439395518</c:v>
                </c:pt>
                <c:pt idx="6474">
                  <c:v>13.7725676045639</c:v>
                </c:pt>
                <c:pt idx="6475">
                  <c:v>12.73775999184957</c:v>
                </c:pt>
                <c:pt idx="6476">
                  <c:v>9.6023880664727379</c:v>
                </c:pt>
                <c:pt idx="6477">
                  <c:v>6.4595757019813682</c:v>
                </c:pt>
                <c:pt idx="6478">
                  <c:v>10.807240873478399</c:v>
                </c:pt>
                <c:pt idx="6479">
                  <c:v>15.06023903190629</c:v>
                </c:pt>
                <c:pt idx="6480">
                  <c:v>18.041603550885529</c:v>
                </c:pt>
                <c:pt idx="6481">
                  <c:v>20.154106906613482</c:v>
                </c:pt>
                <c:pt idx="6482">
                  <c:v>20.153614889555008</c:v>
                </c:pt>
                <c:pt idx="6483">
                  <c:v>19.325321317760849</c:v>
                </c:pt>
                <c:pt idx="6484">
                  <c:v>17.95232464164253</c:v>
                </c:pt>
                <c:pt idx="6485">
                  <c:v>12.919905882777609</c:v>
                </c:pt>
                <c:pt idx="6486">
                  <c:v>9.6307306607299221</c:v>
                </c:pt>
                <c:pt idx="6487">
                  <c:v>15.0630110607188</c:v>
                </c:pt>
                <c:pt idx="6488">
                  <c:v>20.363808299823031</c:v>
                </c:pt>
                <c:pt idx="6489">
                  <c:v>23.313066574853799</c:v>
                </c:pt>
                <c:pt idx="6490">
                  <c:v>25.41979424293265</c:v>
                </c:pt>
                <c:pt idx="6491">
                  <c:v>26.49783360573889</c:v>
                </c:pt>
                <c:pt idx="6492">
                  <c:v>25.532525697450449</c:v>
                </c:pt>
                <c:pt idx="6493">
                  <c:v>23.56388743928386</c:v>
                </c:pt>
                <c:pt idx="6494">
                  <c:v>17.34124644640157</c:v>
                </c:pt>
                <c:pt idx="6495">
                  <c:v>14.997973594550899</c:v>
                </c:pt>
                <c:pt idx="6496">
                  <c:v>22.205623097133738</c:v>
                </c:pt>
                <c:pt idx="6497">
                  <c:v>27.42259105824807</c:v>
                </c:pt>
                <c:pt idx="6498">
                  <c:v>29.831590002148442</c:v>
                </c:pt>
                <c:pt idx="6499">
                  <c:v>31.687426159390029</c:v>
                </c:pt>
                <c:pt idx="6500">
                  <c:v>32.497565897132567</c:v>
                </c:pt>
                <c:pt idx="6501">
                  <c:v>31.895835193621849</c:v>
                </c:pt>
                <c:pt idx="6502">
                  <c:v>28.197768677418971</c:v>
                </c:pt>
                <c:pt idx="6503">
                  <c:v>20.683229013119931</c:v>
                </c:pt>
                <c:pt idx="6504">
                  <c:v>22.06753920121022</c:v>
                </c:pt>
                <c:pt idx="6505">
                  <c:v>29.37550213235119</c:v>
                </c:pt>
                <c:pt idx="6506">
                  <c:v>34.600105145309463</c:v>
                </c:pt>
                <c:pt idx="6507">
                  <c:v>37.407036027691397</c:v>
                </c:pt>
                <c:pt idx="6508">
                  <c:v>39.541433531720621</c:v>
                </c:pt>
                <c:pt idx="6509">
                  <c:v>40.070566304383071</c:v>
                </c:pt>
                <c:pt idx="6510">
                  <c:v>39.236757892294371</c:v>
                </c:pt>
                <c:pt idx="6511">
                  <c:v>34.290303711980137</c:v>
                </c:pt>
                <c:pt idx="6512">
                  <c:v>25.037386858633941</c:v>
                </c:pt>
                <c:pt idx="6513">
                  <c:v>38.524240791847951</c:v>
                </c:pt>
                <c:pt idx="6514">
                  <c:v>42.714059921967447</c:v>
                </c:pt>
                <c:pt idx="6515">
                  <c:v>45.87306931666231</c:v>
                </c:pt>
                <c:pt idx="6516">
                  <c:v>47.038762540242047</c:v>
                </c:pt>
                <c:pt idx="6517">
                  <c:v>47.236861754935518</c:v>
                </c:pt>
                <c:pt idx="6518">
                  <c:v>45.40627090445097</c:v>
                </c:pt>
                <c:pt idx="6519">
                  <c:v>40.115676879570799</c:v>
                </c:pt>
                <c:pt idx="6520">
                  <c:v>51.769574909701767</c:v>
                </c:pt>
                <c:pt idx="6521">
                  <c:v>53.943402512807538</c:v>
                </c:pt>
                <c:pt idx="6522">
                  <c:v>55.124343835857722</c:v>
                </c:pt>
                <c:pt idx="6523">
                  <c:v>55.851081638749108</c:v>
                </c:pt>
                <c:pt idx="6524">
                  <c:v>52.509445169995168</c:v>
                </c:pt>
                <c:pt idx="6525">
                  <c:v>5.5741835421195853</c:v>
                </c:pt>
                <c:pt idx="6526">
                  <c:v>5.5702730752832377</c:v>
                </c:pt>
                <c:pt idx="6527">
                  <c:v>4.5023171593278004</c:v>
                </c:pt>
                <c:pt idx="6528">
                  <c:v>4.442162654401808</c:v>
                </c:pt>
                <c:pt idx="6529">
                  <c:v>3.3633152226798289</c:v>
                </c:pt>
                <c:pt idx="6530">
                  <c:v>6.6306953639597559</c:v>
                </c:pt>
                <c:pt idx="6531">
                  <c:v>7.7262845700230507</c:v>
                </c:pt>
                <c:pt idx="6532">
                  <c:v>8.725931498761982</c:v>
                </c:pt>
                <c:pt idx="6533">
                  <c:v>8.7963861388735083</c:v>
                </c:pt>
                <c:pt idx="6534">
                  <c:v>9.8614252292478035</c:v>
                </c:pt>
                <c:pt idx="6535">
                  <c:v>8.7508063655631485</c:v>
                </c:pt>
                <c:pt idx="6536">
                  <c:v>7.7055246642799116</c:v>
                </c:pt>
                <c:pt idx="6537">
                  <c:v>4.3918613198336356</c:v>
                </c:pt>
                <c:pt idx="6538">
                  <c:v>8.6640758816592047</c:v>
                </c:pt>
                <c:pt idx="6539">
                  <c:v>10.91373691241682</c:v>
                </c:pt>
                <c:pt idx="6540">
                  <c:v>12.927172724370269</c:v>
                </c:pt>
                <c:pt idx="6541">
                  <c:v>14.097864340746289</c:v>
                </c:pt>
                <c:pt idx="6542">
                  <c:v>15.127159161294189</c:v>
                </c:pt>
                <c:pt idx="6543">
                  <c:v>13.994604915669621</c:v>
                </c:pt>
                <c:pt idx="6544">
                  <c:v>12.86793262961355</c:v>
                </c:pt>
                <c:pt idx="6545">
                  <c:v>9.6163565214214586</c:v>
                </c:pt>
                <c:pt idx="6546">
                  <c:v>6.5265386815272626</c:v>
                </c:pt>
                <c:pt idx="6547">
                  <c:v>10.95227247806061</c:v>
                </c:pt>
                <c:pt idx="6548">
                  <c:v>15.261399093311701</c:v>
                </c:pt>
                <c:pt idx="6549">
                  <c:v>18.279303693897589</c:v>
                </c:pt>
                <c:pt idx="6550">
                  <c:v>20.330266111754121</c:v>
                </c:pt>
                <c:pt idx="6551">
                  <c:v>20.270707455505502</c:v>
                </c:pt>
                <c:pt idx="6552">
                  <c:v>19.325321317760849</c:v>
                </c:pt>
                <c:pt idx="6553">
                  <c:v>17.798787128325241</c:v>
                </c:pt>
                <c:pt idx="6554">
                  <c:v>12.641944593824229</c:v>
                </c:pt>
                <c:pt idx="6555">
                  <c:v>9.7013985549378479</c:v>
                </c:pt>
                <c:pt idx="6556">
                  <c:v>15.17414818521398</c:v>
                </c:pt>
                <c:pt idx="6557">
                  <c:v>20.48336329589198</c:v>
                </c:pt>
                <c:pt idx="6558">
                  <c:v>23.380529027106029</c:v>
                </c:pt>
                <c:pt idx="6559">
                  <c:v>25.383191966659371</c:v>
                </c:pt>
                <c:pt idx="6560">
                  <c:v>26.34576406970621</c:v>
                </c:pt>
                <c:pt idx="6561">
                  <c:v>25.167996555657488</c:v>
                </c:pt>
                <c:pt idx="6562">
                  <c:v>22.961199626490231</c:v>
                </c:pt>
                <c:pt idx="6563">
                  <c:v>16.606138188813489</c:v>
                </c:pt>
                <c:pt idx="6564">
                  <c:v>15.085985066637081</c:v>
                </c:pt>
                <c:pt idx="6565">
                  <c:v>22.269742568496401</c:v>
                </c:pt>
                <c:pt idx="6566">
                  <c:v>27.42259105824807</c:v>
                </c:pt>
                <c:pt idx="6567">
                  <c:v>29.745298551603401</c:v>
                </c:pt>
                <c:pt idx="6568">
                  <c:v>31.416360870050159</c:v>
                </c:pt>
                <c:pt idx="6569">
                  <c:v>31.99525970104116</c:v>
                </c:pt>
                <c:pt idx="6570">
                  <c:v>31.129816656339859</c:v>
                </c:pt>
                <c:pt idx="6571">
                  <c:v>27.116724457460741</c:v>
                </c:pt>
                <c:pt idx="6572">
                  <c:v>19.525698667856449</c:v>
                </c:pt>
                <c:pt idx="6573">
                  <c:v>22.194550403352238</c:v>
                </c:pt>
                <c:pt idx="6574">
                  <c:v>29.417520037553341</c:v>
                </c:pt>
                <c:pt idx="6575">
                  <c:v>34.501605684530936</c:v>
                </c:pt>
                <c:pt idx="6576">
                  <c:v>37.092199074527521</c:v>
                </c:pt>
                <c:pt idx="6577">
                  <c:v>38.989085345877292</c:v>
                </c:pt>
                <c:pt idx="6578">
                  <c:v>39.225858186547043</c:v>
                </c:pt>
                <c:pt idx="6579">
                  <c:v>38.028864782093237</c:v>
                </c:pt>
                <c:pt idx="6580">
                  <c:v>32.760879519388972</c:v>
                </c:pt>
                <c:pt idx="6581">
                  <c:v>23.47198931620277</c:v>
                </c:pt>
                <c:pt idx="6582">
                  <c:v>38.469708677906517</c:v>
                </c:pt>
                <c:pt idx="6583">
                  <c:v>42.473090507919892</c:v>
                </c:pt>
                <c:pt idx="6584">
                  <c:v>45.421766283451738</c:v>
                </c:pt>
                <c:pt idx="6585">
                  <c:v>46.313747436854499</c:v>
                </c:pt>
                <c:pt idx="6586">
                  <c:v>46.116458242040267</c:v>
                </c:pt>
                <c:pt idx="6587">
                  <c:v>43.952940942107887</c:v>
                </c:pt>
                <c:pt idx="6588">
                  <c:v>38.351803642891788</c:v>
                </c:pt>
                <c:pt idx="6589">
                  <c:v>51.335390935093493</c:v>
                </c:pt>
                <c:pt idx="6590">
                  <c:v>53.26633590256791</c:v>
                </c:pt>
                <c:pt idx="6591">
                  <c:v>54.127944291104271</c:v>
                </c:pt>
                <c:pt idx="6592">
                  <c:v>54.521325161741387</c:v>
                </c:pt>
                <c:pt idx="6593">
                  <c:v>50.908124624476692</c:v>
                </c:pt>
                <c:pt idx="6594">
                  <c:v>3.2474351992839039</c:v>
                </c:pt>
                <c:pt idx="6595">
                  <c:v>5.4248914536518802</c:v>
                </c:pt>
                <c:pt idx="6596">
                  <c:v>7.6909113866629024</c:v>
                </c:pt>
                <c:pt idx="6597">
                  <c:v>11.96720433707647</c:v>
                </c:pt>
                <c:pt idx="6598">
                  <c:v>15.39063109097382</c:v>
                </c:pt>
                <c:pt idx="6599">
                  <c:v>3.2385011554608001</c:v>
                </c:pt>
                <c:pt idx="6600">
                  <c:v>5.4019751424846874</c:v>
                </c:pt>
                <c:pt idx="6601">
                  <c:v>7.4934062037452236</c:v>
                </c:pt>
                <c:pt idx="6602">
                  <c:v>10.809105561061999</c:v>
                </c:pt>
                <c:pt idx="6603">
                  <c:v>15.09436097045684</c:v>
                </c:pt>
                <c:pt idx="6604">
                  <c:v>19.397299149145901</c:v>
                </c:pt>
                <c:pt idx="6605">
                  <c:v>24.980614166374739</c:v>
                </c:pt>
                <c:pt idx="6606">
                  <c:v>3.250797474523559</c:v>
                </c:pt>
                <c:pt idx="6607">
                  <c:v>4.2826520435865278</c:v>
                </c:pt>
                <c:pt idx="6608">
                  <c:v>6.4813214829307713</c:v>
                </c:pt>
                <c:pt idx="6609">
                  <c:v>9.5985298170071083</c:v>
                </c:pt>
                <c:pt idx="6610">
                  <c:v>13.94888515029764</c:v>
                </c:pt>
                <c:pt idx="6611">
                  <c:v>18.182150124614871</c:v>
                </c:pt>
                <c:pt idx="6612">
                  <c:v>24.52254909327689</c:v>
                </c:pt>
                <c:pt idx="6613">
                  <c:v>30.80198764106208</c:v>
                </c:pt>
                <c:pt idx="6614">
                  <c:v>38.121945414179997</c:v>
                </c:pt>
                <c:pt idx="6615">
                  <c:v>3.2690675371903311</c:v>
                </c:pt>
                <c:pt idx="6616">
                  <c:v>4.3852792823382138</c:v>
                </c:pt>
                <c:pt idx="6617">
                  <c:v>7.6259865783749783</c:v>
                </c:pt>
                <c:pt idx="6618">
                  <c:v>10.73147939074229</c:v>
                </c:pt>
                <c:pt idx="6619">
                  <c:v>15.988300885405049</c:v>
                </c:pt>
                <c:pt idx="6620">
                  <c:v>21.231630615635179</c:v>
                </c:pt>
                <c:pt idx="6621">
                  <c:v>27.751156604275231</c:v>
                </c:pt>
                <c:pt idx="6622">
                  <c:v>35.398846006133802</c:v>
                </c:pt>
                <c:pt idx="6623">
                  <c:v>45.015719565603391</c:v>
                </c:pt>
                <c:pt idx="6624">
                  <c:v>3.27964761871789</c:v>
                </c:pt>
                <c:pt idx="6625">
                  <c:v>5.4793238786899732</c:v>
                </c:pt>
                <c:pt idx="6626">
                  <c:v>8.6927205296088133</c:v>
                </c:pt>
                <c:pt idx="6627">
                  <c:v>12.817609779989111</c:v>
                </c:pt>
                <c:pt idx="6628">
                  <c:v>18.03598677298314</c:v>
                </c:pt>
                <c:pt idx="6629">
                  <c:v>23.19739666075326</c:v>
                </c:pt>
                <c:pt idx="6630">
                  <c:v>31.426409387462868</c:v>
                </c:pt>
                <c:pt idx="6631">
                  <c:v>39.55076108618595</c:v>
                </c:pt>
                <c:pt idx="6632">
                  <c:v>51.761147014320052</c:v>
                </c:pt>
                <c:pt idx="6633">
                  <c:v>3.317392018230473</c:v>
                </c:pt>
                <c:pt idx="6634">
                  <c:v>6.486439657731097</c:v>
                </c:pt>
                <c:pt idx="6635">
                  <c:v>9.6416348679477473</c:v>
                </c:pt>
                <c:pt idx="6636">
                  <c:v>13.95641862752276</c:v>
                </c:pt>
                <c:pt idx="6637">
                  <c:v>18.987560147041279</c:v>
                </c:pt>
                <c:pt idx="6638">
                  <c:v>25.903163437293831</c:v>
                </c:pt>
                <c:pt idx="6639">
                  <c:v>33.263411814195592</c:v>
                </c:pt>
                <c:pt idx="6640">
                  <c:v>43.775548165603183</c:v>
                </c:pt>
                <c:pt idx="6641">
                  <c:v>56.462441685717899</c:v>
                </c:pt>
                <c:pt idx="6642">
                  <c:v>3.2756536789199431</c:v>
                </c:pt>
                <c:pt idx="6643">
                  <c:v>6.4619844409285383</c:v>
                </c:pt>
                <c:pt idx="6644">
                  <c:v>9.5903426066845299</c:v>
                </c:pt>
                <c:pt idx="6645">
                  <c:v>14.639396986528769</c:v>
                </c:pt>
                <c:pt idx="6646">
                  <c:v>19.70620526900781</c:v>
                </c:pt>
                <c:pt idx="6647">
                  <c:v>25.989589712663349</c:v>
                </c:pt>
                <c:pt idx="6648">
                  <c:v>34.033102361754288</c:v>
                </c:pt>
                <c:pt idx="6649">
                  <c:v>45.087319498629988</c:v>
                </c:pt>
                <c:pt idx="6650">
                  <c:v>58.164583781546618</c:v>
                </c:pt>
                <c:pt idx="6651">
                  <c:v>6.4144576703527516</c:v>
                </c:pt>
                <c:pt idx="6652">
                  <c:v>9.525846698203237</c:v>
                </c:pt>
                <c:pt idx="6653">
                  <c:v>13.63379299696498</c:v>
                </c:pt>
                <c:pt idx="6654">
                  <c:v>18.73385986484174</c:v>
                </c:pt>
                <c:pt idx="6655">
                  <c:v>25.81078400058534</c:v>
                </c:pt>
                <c:pt idx="6656">
                  <c:v>32.838683759681743</c:v>
                </c:pt>
                <c:pt idx="6657">
                  <c:v>43.453727985894837</c:v>
                </c:pt>
                <c:pt idx="6658">
                  <c:v>9.4404053638228227</c:v>
                </c:pt>
                <c:pt idx="6659">
                  <c:v>13.520002082126391</c:v>
                </c:pt>
                <c:pt idx="6660">
                  <c:v>18.578682928928131</c:v>
                </c:pt>
                <c:pt idx="6661">
                  <c:v>23.806404016135598</c:v>
                </c:pt>
                <c:pt idx="6662">
                  <c:v>30.60188219821957</c:v>
                </c:pt>
                <c:pt idx="6663">
                  <c:v>34.444307922973202</c:v>
                </c:pt>
                <c:pt idx="6664">
                  <c:v>40.603510085031829</c:v>
                </c:pt>
                <c:pt idx="6665">
                  <c:v>46.198003412012667</c:v>
                </c:pt>
                <c:pt idx="6666">
                  <c:v>50.904979677917296</c:v>
                </c:pt>
                <c:pt idx="6667">
                  <c:v>55.544762971191147</c:v>
                </c:pt>
                <c:pt idx="6668">
                  <c:v>22.177354174181229</c:v>
                </c:pt>
                <c:pt idx="6669">
                  <c:v>28.399734878467179</c:v>
                </c:pt>
                <c:pt idx="6670">
                  <c:v>33.239619219493257</c:v>
                </c:pt>
                <c:pt idx="6671">
                  <c:v>37.702653098516862</c:v>
                </c:pt>
                <c:pt idx="6672">
                  <c:v>41.788867513325513</c:v>
                </c:pt>
                <c:pt idx="6673">
                  <c:v>45.945407612596178</c:v>
                </c:pt>
                <c:pt idx="6674">
                  <c:v>48.575381492232758</c:v>
                </c:pt>
                <c:pt idx="6675">
                  <c:v>12.85995575729758</c:v>
                </c:pt>
                <c:pt idx="6676">
                  <c:v>16.882879392337141</c:v>
                </c:pt>
                <c:pt idx="6677">
                  <c:v>22.27246339732849</c:v>
                </c:pt>
                <c:pt idx="6678">
                  <c:v>26.152902359996919</c:v>
                </c:pt>
                <c:pt idx="6679">
                  <c:v>29.50146844115595</c:v>
                </c:pt>
                <c:pt idx="6680">
                  <c:v>32.598224880924313</c:v>
                </c:pt>
                <c:pt idx="6681">
                  <c:v>35.771582440494079</c:v>
                </c:pt>
                <c:pt idx="6682">
                  <c:v>37.915002143887762</c:v>
                </c:pt>
                <c:pt idx="6683">
                  <c:v>39.133560378494451</c:v>
                </c:pt>
                <c:pt idx="6684">
                  <c:v>10.802782561224539</c:v>
                </c:pt>
                <c:pt idx="6685">
                  <c:v>14.093343328507499</c:v>
                </c:pt>
                <c:pt idx="6686">
                  <c:v>17.237799388612409</c:v>
                </c:pt>
                <c:pt idx="6687">
                  <c:v>20.167353410889309</c:v>
                </c:pt>
                <c:pt idx="6688">
                  <c:v>22.221317690429409</c:v>
                </c:pt>
                <c:pt idx="6689">
                  <c:v>25.35499421575696</c:v>
                </c:pt>
                <c:pt idx="6690">
                  <c:v>27.751156604275231</c:v>
                </c:pt>
                <c:pt idx="6691">
                  <c:v>29.361467225887459</c:v>
                </c:pt>
                <c:pt idx="6692">
                  <c:v>29.84786017574136</c:v>
                </c:pt>
                <c:pt idx="6693">
                  <c:v>8.6914688291741964</c:v>
                </c:pt>
                <c:pt idx="6694">
                  <c:v>10.89049701723758</c:v>
                </c:pt>
                <c:pt idx="6695">
                  <c:v>12.97467600747558</c:v>
                </c:pt>
                <c:pt idx="6696">
                  <c:v>14.91748261436198</c:v>
                </c:pt>
                <c:pt idx="6697">
                  <c:v>16.995639601454421</c:v>
                </c:pt>
                <c:pt idx="6698">
                  <c:v>19.071554972502739</c:v>
                </c:pt>
                <c:pt idx="6699">
                  <c:v>21.20462767337931</c:v>
                </c:pt>
                <c:pt idx="6700">
                  <c:v>21.271318585666041</c:v>
                </c:pt>
                <c:pt idx="6701">
                  <c:v>21.465834162864098</c:v>
                </c:pt>
                <c:pt idx="6702">
                  <c:v>7.7016753702408476</c:v>
                </c:pt>
                <c:pt idx="6703">
                  <c:v>8.6272825096250436</c:v>
                </c:pt>
                <c:pt idx="6704">
                  <c:v>9.6416348679477473</c:v>
                </c:pt>
                <c:pt idx="6705">
                  <c:v>11.838307240502679</c:v>
                </c:pt>
                <c:pt idx="6706">
                  <c:v>12.7505397800912</c:v>
                </c:pt>
                <c:pt idx="6707">
                  <c:v>14.69707921214213</c:v>
                </c:pt>
                <c:pt idx="6708">
                  <c:v>15.913386356869211</c:v>
                </c:pt>
                <c:pt idx="6709">
                  <c:v>16.153286303084599</c:v>
                </c:pt>
                <c:pt idx="6710">
                  <c:v>16.156555314513081</c:v>
                </c:pt>
                <c:pt idx="6711">
                  <c:v>7.6052563593288003</c:v>
                </c:pt>
                <c:pt idx="6712">
                  <c:v>7.5297201756973822</c:v>
                </c:pt>
                <c:pt idx="6713">
                  <c:v>7.477355114825718</c:v>
                </c:pt>
                <c:pt idx="6714">
                  <c:v>8.4257437907866297</c:v>
                </c:pt>
                <c:pt idx="6715">
                  <c:v>9.4464136939847609</c:v>
                </c:pt>
                <c:pt idx="6716">
                  <c:v>10.584335371175509</c:v>
                </c:pt>
                <c:pt idx="6717">
                  <c:v>11.646146038306499</c:v>
                </c:pt>
                <c:pt idx="6718">
                  <c:v>12.77495928072409</c:v>
                </c:pt>
                <c:pt idx="6719">
                  <c:v>12.922898363202281</c:v>
                </c:pt>
                <c:pt idx="6720">
                  <c:v>5.3519159147817454</c:v>
                </c:pt>
                <c:pt idx="6721">
                  <c:v>5.3178500731190814</c:v>
                </c:pt>
                <c:pt idx="6722">
                  <c:v>6.3457243601115332</c:v>
                </c:pt>
                <c:pt idx="6723">
                  <c:v>7.3819087722550911</c:v>
                </c:pt>
                <c:pt idx="6724">
                  <c:v>8.428398101815624</c:v>
                </c:pt>
                <c:pt idx="6725">
                  <c:v>9.4917415829425771</c:v>
                </c:pt>
                <c:pt idx="6726">
                  <c:v>11.542353770694101</c:v>
                </c:pt>
                <c:pt idx="6727">
                  <c:v>3.1695840879319301</c:v>
                </c:pt>
                <c:pt idx="6728">
                  <c:v>4.2049509572522501</c:v>
                </c:pt>
                <c:pt idx="6729">
                  <c:v>5.2410610400397246</c:v>
                </c:pt>
                <c:pt idx="6730">
                  <c:v>6.3377296219094426</c:v>
                </c:pt>
                <c:pt idx="6731">
                  <c:v>8.375155607394964</c:v>
                </c:pt>
                <c:pt idx="6732">
                  <c:v>5.4128575487490078</c:v>
                </c:pt>
                <c:pt idx="6733">
                  <c:v>5.4248914536518802</c:v>
                </c:pt>
                <c:pt idx="6734">
                  <c:v>4.3942311006983727</c:v>
                </c:pt>
                <c:pt idx="6735">
                  <c:v>4.3503944823954193</c:v>
                </c:pt>
                <c:pt idx="6736">
                  <c:v>3.2964087507915552</c:v>
                </c:pt>
                <c:pt idx="6737">
                  <c:v>6.4778357319074296</c:v>
                </c:pt>
                <c:pt idx="6738">
                  <c:v>7.5634144628719469</c:v>
                </c:pt>
                <c:pt idx="6739">
                  <c:v>8.564257022253063</c:v>
                </c:pt>
                <c:pt idx="6740">
                  <c:v>8.646541852779368</c:v>
                </c:pt>
                <c:pt idx="6741">
                  <c:v>9.701440064281087</c:v>
                </c:pt>
                <c:pt idx="6742">
                  <c:v>8.6173326452434829</c:v>
                </c:pt>
                <c:pt idx="6743">
                  <c:v>7.5975504491494714</c:v>
                </c:pt>
                <c:pt idx="6744">
                  <c:v>4.3345832304685166</c:v>
                </c:pt>
                <c:pt idx="6745">
                  <c:v>8.5667616252788648</c:v>
                </c:pt>
                <c:pt idx="6746">
                  <c:v>10.804057068833179</c:v>
                </c:pt>
                <c:pt idx="6747">
                  <c:v>12.799666699877241</c:v>
                </c:pt>
                <c:pt idx="6748">
                  <c:v>13.94888515029764</c:v>
                </c:pt>
                <c:pt idx="6749">
                  <c:v>14.97162696331354</c:v>
                </c:pt>
                <c:pt idx="6750">
                  <c:v>13.85470274926795</c:v>
                </c:pt>
                <c:pt idx="6751">
                  <c:v>12.73651375147503</c:v>
                </c:pt>
                <c:pt idx="6752">
                  <c:v>9.5196732887049329</c:v>
                </c:pt>
                <c:pt idx="6753">
                  <c:v>6.5389843030215076</c:v>
                </c:pt>
                <c:pt idx="6754">
                  <c:v>10.96606389931039</c:v>
                </c:pt>
                <c:pt idx="6755">
                  <c:v>15.256595307522041</c:v>
                </c:pt>
                <c:pt idx="6756">
                  <c:v>18.248961071961421</c:v>
                </c:pt>
                <c:pt idx="6757">
                  <c:v>20.255278622226982</c:v>
                </c:pt>
                <c:pt idx="6758">
                  <c:v>20.169198471025378</c:v>
                </c:pt>
                <c:pt idx="6759">
                  <c:v>19.20582408708443</c:v>
                </c:pt>
                <c:pt idx="6760">
                  <c:v>17.686986353583439</c:v>
                </c:pt>
                <c:pt idx="6761">
                  <c:v>12.54635060787461</c:v>
                </c:pt>
                <c:pt idx="6762">
                  <c:v>9.8415073947946485</c:v>
                </c:pt>
                <c:pt idx="6763">
                  <c:v>15.348120606943651</c:v>
                </c:pt>
                <c:pt idx="6764">
                  <c:v>20.655019122421521</c:v>
                </c:pt>
                <c:pt idx="6765">
                  <c:v>23.50892709363616</c:v>
                </c:pt>
                <c:pt idx="6766">
                  <c:v>25.470084230805181</c:v>
                </c:pt>
                <c:pt idx="6767">
                  <c:v>26.363991160813981</c:v>
                </c:pt>
                <c:pt idx="6768">
                  <c:v>25.13485138582006</c:v>
                </c:pt>
                <c:pt idx="6769">
                  <c:v>22.882670356953529</c:v>
                </c:pt>
                <c:pt idx="6770">
                  <c:v>16.54043839558452</c:v>
                </c:pt>
                <c:pt idx="6771">
                  <c:v>15.488647413248881</c:v>
                </c:pt>
                <c:pt idx="6772">
                  <c:v>22.717173748434291</c:v>
                </c:pt>
                <c:pt idx="6773">
                  <c:v>27.873778937811409</c:v>
                </c:pt>
                <c:pt idx="6774">
                  <c:v>30.079221855142421</c:v>
                </c:pt>
                <c:pt idx="6775">
                  <c:v>31.661855838554089</c:v>
                </c:pt>
                <c:pt idx="6776">
                  <c:v>32.127857467215357</c:v>
                </c:pt>
                <c:pt idx="6777">
                  <c:v>31.18187320685416</c:v>
                </c:pt>
                <c:pt idx="6778">
                  <c:v>27.08120728171113</c:v>
                </c:pt>
                <c:pt idx="6779">
                  <c:v>19.476611258242698</c:v>
                </c:pt>
                <c:pt idx="6780">
                  <c:v>22.947493149725592</c:v>
                </c:pt>
                <c:pt idx="6781">
                  <c:v>30.184339892122029</c:v>
                </c:pt>
                <c:pt idx="6782">
                  <c:v>35.200353082928373</c:v>
                </c:pt>
                <c:pt idx="6783">
                  <c:v>37.67859891242005</c:v>
                </c:pt>
                <c:pt idx="6784">
                  <c:v>39.443289776195307</c:v>
                </c:pt>
                <c:pt idx="6785">
                  <c:v>39.525397539807138</c:v>
                </c:pt>
                <c:pt idx="6786">
                  <c:v>38.164581476048362</c:v>
                </c:pt>
                <c:pt idx="6787">
                  <c:v>32.774767016754481</c:v>
                </c:pt>
                <c:pt idx="6788">
                  <c:v>23.43761500940629</c:v>
                </c:pt>
                <c:pt idx="6789">
                  <c:v>39.607970993375361</c:v>
                </c:pt>
                <c:pt idx="6790">
                  <c:v>43.453993592093227</c:v>
                </c:pt>
                <c:pt idx="6791">
                  <c:v>46.204823327017053</c:v>
                </c:pt>
                <c:pt idx="6792">
                  <c:v>46.886992992564508</c:v>
                </c:pt>
                <c:pt idx="6793">
                  <c:v>46.497553927657101</c:v>
                </c:pt>
                <c:pt idx="6794">
                  <c:v>44.146779146944162</c:v>
                </c:pt>
                <c:pt idx="6795">
                  <c:v>38.393262118473629</c:v>
                </c:pt>
                <c:pt idx="6796">
                  <c:v>52.536456541843158</c:v>
                </c:pt>
                <c:pt idx="6797">
                  <c:v>54.167290505599418</c:v>
                </c:pt>
                <c:pt idx="6798">
                  <c:v>54.782521524780122</c:v>
                </c:pt>
                <c:pt idx="6799">
                  <c:v>54.925992561201113</c:v>
                </c:pt>
                <c:pt idx="6800">
                  <c:v>51.044508028335891</c:v>
                </c:pt>
                <c:pt idx="6801">
                  <c:v>5.2127822179867964</c:v>
                </c:pt>
                <c:pt idx="6802">
                  <c:v>5.198268053979028</c:v>
                </c:pt>
                <c:pt idx="6803">
                  <c:v>4.1928228515559649</c:v>
                </c:pt>
                <c:pt idx="6804">
                  <c:v>4.1478050912470312</c:v>
                </c:pt>
                <c:pt idx="6805">
                  <c:v>3.1375116852711971</c:v>
                </c:pt>
                <c:pt idx="6806">
                  <c:v>6.3324017942380433</c:v>
                </c:pt>
                <c:pt idx="6807">
                  <c:v>7.3567459041375374</c:v>
                </c:pt>
                <c:pt idx="6808">
                  <c:v>8.3016828727443244</c:v>
                </c:pt>
                <c:pt idx="6809">
                  <c:v>8.368618095582665</c:v>
                </c:pt>
                <c:pt idx="6810">
                  <c:v>9.390413228840174</c:v>
                </c:pt>
                <c:pt idx="6811">
                  <c:v>8.3412534683654869</c:v>
                </c:pt>
                <c:pt idx="6812">
                  <c:v>7.3798316367473387</c:v>
                </c:pt>
                <c:pt idx="6813">
                  <c:v>4.2851924026750776</c:v>
                </c:pt>
                <c:pt idx="6814">
                  <c:v>8.4386097519816037</c:v>
                </c:pt>
                <c:pt idx="6815">
                  <c:v>10.60102157728681</c:v>
                </c:pt>
                <c:pt idx="6816">
                  <c:v>12.54661452922543</c:v>
                </c:pt>
                <c:pt idx="6817">
                  <c:v>13.688515787292991</c:v>
                </c:pt>
                <c:pt idx="6818">
                  <c:v>14.71133120863378</c:v>
                </c:pt>
                <c:pt idx="6819">
                  <c:v>13.665375025184961</c:v>
                </c:pt>
                <c:pt idx="6820">
                  <c:v>12.62565565492255</c:v>
                </c:pt>
                <c:pt idx="6821">
                  <c:v>9.5077881256634811</c:v>
                </c:pt>
                <c:pt idx="6822">
                  <c:v>6.4805570408621032</c:v>
                </c:pt>
                <c:pt idx="6823">
                  <c:v>10.83963278500303</c:v>
                </c:pt>
                <c:pt idx="6824">
                  <c:v>15.081783439060279</c:v>
                </c:pt>
                <c:pt idx="6825">
                  <c:v>18.042952424410309</c:v>
                </c:pt>
                <c:pt idx="6826">
                  <c:v>20.103311518125011</c:v>
                </c:pt>
                <c:pt idx="6827">
                  <c:v>20.068492344660999</c:v>
                </c:pt>
                <c:pt idx="6828">
                  <c:v>19.20582408708443</c:v>
                </c:pt>
                <c:pt idx="6829">
                  <c:v>17.818439794270311</c:v>
                </c:pt>
                <c:pt idx="6830">
                  <c:v>12.783278281515081</c:v>
                </c:pt>
                <c:pt idx="6831">
                  <c:v>9.778324477159952</c:v>
                </c:pt>
                <c:pt idx="6832">
                  <c:v>15.24933488276077</c:v>
                </c:pt>
                <c:pt idx="6833">
                  <c:v>20.549415799068171</c:v>
                </c:pt>
                <c:pt idx="6834">
                  <c:v>23.449699577280761</c:v>
                </c:pt>
                <c:pt idx="6835">
                  <c:v>25.502068811887622</c:v>
                </c:pt>
                <c:pt idx="6836">
                  <c:v>26.49607778605672</c:v>
                </c:pt>
                <c:pt idx="6837">
                  <c:v>25.449841024301911</c:v>
                </c:pt>
                <c:pt idx="6838">
                  <c:v>23.400427908552778</c:v>
                </c:pt>
                <c:pt idx="6839">
                  <c:v>17.169738920152859</c:v>
                </c:pt>
                <c:pt idx="6840">
                  <c:v>15.408065111505801</c:v>
                </c:pt>
                <c:pt idx="6841">
                  <c:v>22.659236696765259</c:v>
                </c:pt>
                <c:pt idx="6842">
                  <c:v>27.873778937811409</c:v>
                </c:pt>
                <c:pt idx="6843">
                  <c:v>30.15579128339478</c:v>
                </c:pt>
                <c:pt idx="6844">
                  <c:v>31.90058813018425</c:v>
                </c:pt>
                <c:pt idx="6845">
                  <c:v>32.566622070480491</c:v>
                </c:pt>
                <c:pt idx="6846">
                  <c:v>31.84690626113613</c:v>
                </c:pt>
                <c:pt idx="6847">
                  <c:v>28.01221216451696</c:v>
                </c:pt>
                <c:pt idx="6848">
                  <c:v>20.468473494721611</c:v>
                </c:pt>
                <c:pt idx="6849">
                  <c:v>22.82956440257713</c:v>
                </c:pt>
                <c:pt idx="6850">
                  <c:v>30.14593394243796</c:v>
                </c:pt>
                <c:pt idx="6851">
                  <c:v>35.289324916362062</c:v>
                </c:pt>
                <c:pt idx="6852">
                  <c:v>37.960320076705287</c:v>
                </c:pt>
                <c:pt idx="6853">
                  <c:v>39.933146620600631</c:v>
                </c:pt>
                <c:pt idx="6854">
                  <c:v>40.267884511721661</c:v>
                </c:pt>
                <c:pt idx="6855">
                  <c:v>39.21628673206795</c:v>
                </c:pt>
                <c:pt idx="6856">
                  <c:v>34.095398030645889</c:v>
                </c:pt>
                <c:pt idx="6857">
                  <c:v>24.78055052211139</c:v>
                </c:pt>
                <c:pt idx="6858">
                  <c:v>39.658142755801777</c:v>
                </c:pt>
                <c:pt idx="6859">
                  <c:v>43.672801491266391</c:v>
                </c:pt>
                <c:pt idx="6860">
                  <c:v>46.609730418255737</c:v>
                </c:pt>
                <c:pt idx="6861">
                  <c:v>47.530797131504251</c:v>
                </c:pt>
                <c:pt idx="6862">
                  <c:v>47.4832732687453</c:v>
                </c:pt>
                <c:pt idx="6863">
                  <c:v>45.41412596483427</c:v>
                </c:pt>
                <c:pt idx="6864">
                  <c:v>39.91851511856941</c:v>
                </c:pt>
                <c:pt idx="6865">
                  <c:v>52.930820085419349</c:v>
                </c:pt>
                <c:pt idx="6866">
                  <c:v>54.774163972177007</c:v>
                </c:pt>
                <c:pt idx="6867">
                  <c:v>55.666516217428828</c:v>
                </c:pt>
                <c:pt idx="6868">
                  <c:v>56.093911784872716</c:v>
                </c:pt>
                <c:pt idx="6869">
                  <c:v>52.436318190796591</c:v>
                </c:pt>
                <c:pt idx="6870">
                  <c:v>34.529494241572714</c:v>
                </c:pt>
                <c:pt idx="6871">
                  <c:v>40.603510085031829</c:v>
                </c:pt>
                <c:pt idx="6872">
                  <c:v>46.026667881308803</c:v>
                </c:pt>
                <c:pt idx="6873">
                  <c:v>50.47121706138055</c:v>
                </c:pt>
                <c:pt idx="6874">
                  <c:v>54.798190002274467</c:v>
                </c:pt>
                <c:pt idx="6875">
                  <c:v>22.260702459788661</c:v>
                </c:pt>
                <c:pt idx="6876">
                  <c:v>28.470516740148291</c:v>
                </c:pt>
                <c:pt idx="6877">
                  <c:v>33.280473886734129</c:v>
                </c:pt>
                <c:pt idx="6878">
                  <c:v>37.609554378749138</c:v>
                </c:pt>
                <c:pt idx="6879">
                  <c:v>41.532475468378159</c:v>
                </c:pt>
                <c:pt idx="6880">
                  <c:v>45.385326394001041</c:v>
                </c:pt>
                <c:pt idx="6881">
                  <c:v>47.624438776536948</c:v>
                </c:pt>
                <c:pt idx="6882">
                  <c:v>12.876263513061829</c:v>
                </c:pt>
                <c:pt idx="6883">
                  <c:v>16.967514562443441</c:v>
                </c:pt>
                <c:pt idx="6884">
                  <c:v>22.384692683610321</c:v>
                </c:pt>
                <c:pt idx="6885">
                  <c:v>26.25026243554532</c:v>
                </c:pt>
                <c:pt idx="6886">
                  <c:v>29.50146844115595</c:v>
                </c:pt>
                <c:pt idx="6887">
                  <c:v>32.477143476299027</c:v>
                </c:pt>
                <c:pt idx="6888">
                  <c:v>35.332266614472587</c:v>
                </c:pt>
                <c:pt idx="6889">
                  <c:v>37.129366535266108</c:v>
                </c:pt>
                <c:pt idx="6890">
                  <c:v>37.855969253123469</c:v>
                </c:pt>
                <c:pt idx="6891">
                  <c:v>10.84431669868111</c:v>
                </c:pt>
                <c:pt idx="6892">
                  <c:v>14.202520913030581</c:v>
                </c:pt>
                <c:pt idx="6893">
                  <c:v>17.392815156208759</c:v>
                </c:pt>
                <c:pt idx="6894">
                  <c:v>20.346009866163829</c:v>
                </c:pt>
                <c:pt idx="6895">
                  <c:v>22.333030837047509</c:v>
                </c:pt>
                <c:pt idx="6896">
                  <c:v>25.323377262778031</c:v>
                </c:pt>
                <c:pt idx="6897">
                  <c:v>27.47391121530708</c:v>
                </c:pt>
                <c:pt idx="6898">
                  <c:v>28.755655014928681</c:v>
                </c:pt>
                <c:pt idx="6899">
                  <c:v>28.72600148460786</c:v>
                </c:pt>
                <c:pt idx="6900">
                  <c:v>8.7589453013751477</c:v>
                </c:pt>
                <c:pt idx="6901">
                  <c:v>11.01812443929807</c:v>
                </c:pt>
                <c:pt idx="6902">
                  <c:v>13.15964470528589</c:v>
                </c:pt>
                <c:pt idx="6903">
                  <c:v>15.107727398505229</c:v>
                </c:pt>
                <c:pt idx="6904">
                  <c:v>17.146311546691692</c:v>
                </c:pt>
                <c:pt idx="6905">
                  <c:v>19.14346700471452</c:v>
                </c:pt>
                <c:pt idx="6906">
                  <c:v>21.046402387314579</c:v>
                </c:pt>
                <c:pt idx="6907">
                  <c:v>20.851967707300041</c:v>
                </c:pt>
                <c:pt idx="6908">
                  <c:v>20.578364216363099</c:v>
                </c:pt>
                <c:pt idx="6909">
                  <c:v>7.8134305664598367</c:v>
                </c:pt>
                <c:pt idx="6910">
                  <c:v>8.7954253000184011</c:v>
                </c:pt>
                <c:pt idx="6911">
                  <c:v>9.8537166062897263</c:v>
                </c:pt>
                <c:pt idx="6912">
                  <c:v>12.068551841626061</c:v>
                </c:pt>
                <c:pt idx="6913">
                  <c:v>12.94561284134222</c:v>
                </c:pt>
                <c:pt idx="6914">
                  <c:v>14.80730325457967</c:v>
                </c:pt>
                <c:pt idx="6915">
                  <c:v>15.873582750915871</c:v>
                </c:pt>
                <c:pt idx="6916">
                  <c:v>15.830925642223169</c:v>
                </c:pt>
                <c:pt idx="6917">
                  <c:v>15.448616506649349</c:v>
                </c:pt>
                <c:pt idx="6918">
                  <c:v>7.7851863043017708</c:v>
                </c:pt>
                <c:pt idx="6919">
                  <c:v>7.7463646050748176</c:v>
                </c:pt>
                <c:pt idx="6920">
                  <c:v>7.7109787786132422</c:v>
                </c:pt>
                <c:pt idx="6921">
                  <c:v>8.6629650569637917</c:v>
                </c:pt>
                <c:pt idx="6922">
                  <c:v>9.6744212075618776</c:v>
                </c:pt>
                <c:pt idx="6923">
                  <c:v>10.75929460085033</c:v>
                </c:pt>
                <c:pt idx="6924">
                  <c:v>11.70472706015795</c:v>
                </c:pt>
                <c:pt idx="6925">
                  <c:v>12.584957620369609</c:v>
                </c:pt>
                <c:pt idx="6926">
                  <c:v>12.386896590726529</c:v>
                </c:pt>
                <c:pt idx="6927">
                  <c:v>5.5703547957300614</c:v>
                </c:pt>
                <c:pt idx="6928">
                  <c:v>5.5407076546509222</c:v>
                </c:pt>
                <c:pt idx="6929">
                  <c:v>6.601512994802798</c:v>
                </c:pt>
                <c:pt idx="6930">
                  <c:v>7.6389569776694461</c:v>
                </c:pt>
                <c:pt idx="6931">
                  <c:v>8.6436405187951344</c:v>
                </c:pt>
                <c:pt idx="6932">
                  <c:v>9.6236837271705529</c:v>
                </c:pt>
                <c:pt idx="6933">
                  <c:v>11.471227879379461</c:v>
                </c:pt>
                <c:pt idx="6934">
                  <c:v>3.3405995642082589</c:v>
                </c:pt>
                <c:pt idx="6935">
                  <c:v>4.4190633953226177</c:v>
                </c:pt>
                <c:pt idx="6936">
                  <c:v>5.4785989219647977</c:v>
                </c:pt>
                <c:pt idx="6937">
                  <c:v>6.5843109330725733</c:v>
                </c:pt>
                <c:pt idx="6938">
                  <c:v>8.5876529447091237</c:v>
                </c:pt>
                <c:pt idx="6939">
                  <c:v>3.135135223669733</c:v>
                </c:pt>
                <c:pt idx="6940">
                  <c:v>5.198268053979028</c:v>
                </c:pt>
                <c:pt idx="6941">
                  <c:v>7.3111826148369019</c:v>
                </c:pt>
                <c:pt idx="6942">
                  <c:v>11.31268234736074</c:v>
                </c:pt>
                <c:pt idx="6943">
                  <c:v>14.45184264598784</c:v>
                </c:pt>
                <c:pt idx="6944">
                  <c:v>3.177691587329488</c:v>
                </c:pt>
                <c:pt idx="6945">
                  <c:v>5.2674633954815659</c:v>
                </c:pt>
                <c:pt idx="6946">
                  <c:v>7.2725916004947573</c:v>
                </c:pt>
                <c:pt idx="6947">
                  <c:v>10.43583718401503</c:v>
                </c:pt>
                <c:pt idx="6948">
                  <c:v>14.52079306712527</c:v>
                </c:pt>
                <c:pt idx="6949">
                  <c:v>18.546963866754439</c:v>
                </c:pt>
                <c:pt idx="6950">
                  <c:v>23.789714360788562</c:v>
                </c:pt>
                <c:pt idx="6951">
                  <c:v>3.217831339188495</c:v>
                </c:pt>
                <c:pt idx="6952">
                  <c:v>4.2397352137293316</c:v>
                </c:pt>
                <c:pt idx="6953">
                  <c:v>6.3915665294022412</c:v>
                </c:pt>
                <c:pt idx="6954">
                  <c:v>9.4437914311044331</c:v>
                </c:pt>
                <c:pt idx="6955">
                  <c:v>13.688515787292991</c:v>
                </c:pt>
                <c:pt idx="6956">
                  <c:v>17.79967480053002</c:v>
                </c:pt>
                <c:pt idx="6957">
                  <c:v>23.890389949522991</c:v>
                </c:pt>
                <c:pt idx="6958">
                  <c:v>29.901191343700841</c:v>
                </c:pt>
                <c:pt idx="6959">
                  <c:v>36.831337884231012</c:v>
                </c:pt>
                <c:pt idx="6960">
                  <c:v>3.2523142034711312</c:v>
                </c:pt>
                <c:pt idx="6961">
                  <c:v>4.3683000871836786</c:v>
                </c:pt>
                <c:pt idx="6962">
                  <c:v>7.6064002387843219</c:v>
                </c:pt>
                <c:pt idx="6963">
                  <c:v>10.70432781079373</c:v>
                </c:pt>
                <c:pt idx="6964">
                  <c:v>15.948122108168951</c:v>
                </c:pt>
                <c:pt idx="6965">
                  <c:v>21.099276625498881</c:v>
                </c:pt>
                <c:pt idx="6966">
                  <c:v>27.47391121530708</c:v>
                </c:pt>
                <c:pt idx="6967">
                  <c:v>34.926130918111518</c:v>
                </c:pt>
                <c:pt idx="6968">
                  <c:v>44.141917567850122</c:v>
                </c:pt>
                <c:pt idx="6969">
                  <c:v>3.2838903026980431</c:v>
                </c:pt>
                <c:pt idx="6970">
                  <c:v>5.5078567653229848</c:v>
                </c:pt>
                <c:pt idx="6971">
                  <c:v>8.7715678817087586</c:v>
                </c:pt>
                <c:pt idx="6972">
                  <c:v>12.94837041339272</c:v>
                </c:pt>
                <c:pt idx="6973">
                  <c:v>18.21873165677794</c:v>
                </c:pt>
                <c:pt idx="6974">
                  <c:v>23.401525749035471</c:v>
                </c:pt>
                <c:pt idx="6975">
                  <c:v>31.582807080251989</c:v>
                </c:pt>
                <c:pt idx="6976">
                  <c:v>39.648298652329338</c:v>
                </c:pt>
                <c:pt idx="6977">
                  <c:v>51.509075513006707</c:v>
                </c:pt>
                <c:pt idx="6978">
                  <c:v>3.3480192426122661</c:v>
                </c:pt>
                <c:pt idx="6979">
                  <c:v>6.5959927826879214</c:v>
                </c:pt>
                <c:pt idx="6980">
                  <c:v>9.8537166062897263</c:v>
                </c:pt>
                <c:pt idx="6981">
                  <c:v>14.264077439715679</c:v>
                </c:pt>
                <c:pt idx="6982">
                  <c:v>19.423413953062909</c:v>
                </c:pt>
                <c:pt idx="6983">
                  <c:v>26.453839951077612</c:v>
                </c:pt>
                <c:pt idx="6984">
                  <c:v>33.887862817659261</c:v>
                </c:pt>
                <c:pt idx="6985">
                  <c:v>44.376829009709482</c:v>
                </c:pt>
                <c:pt idx="6986">
                  <c:v>56.737785581432263</c:v>
                </c:pt>
                <c:pt idx="6987">
                  <c:v>3.3359188440846088</c:v>
                </c:pt>
                <c:pt idx="6988">
                  <c:v>6.6394491979302179</c:v>
                </c:pt>
                <c:pt idx="6989">
                  <c:v>9.9149833810014503</c:v>
                </c:pt>
                <c:pt idx="6990">
                  <c:v>15.164102977434171</c:v>
                </c:pt>
                <c:pt idx="6991">
                  <c:v>20.432503689044299</c:v>
                </c:pt>
                <c:pt idx="6992">
                  <c:v>26.915493603558161</c:v>
                </c:pt>
                <c:pt idx="6993">
                  <c:v>35.146867675808103</c:v>
                </c:pt>
                <c:pt idx="6994">
                  <c:v>46.206449263188013</c:v>
                </c:pt>
                <c:pt idx="6995">
                  <c:v>58.946537169738889</c:v>
                </c:pt>
                <c:pt idx="6996">
                  <c:v>6.6847216151289564</c:v>
                </c:pt>
                <c:pt idx="6997">
                  <c:v>9.9750303258481594</c:v>
                </c:pt>
                <c:pt idx="6998">
                  <c:v>14.307655887732579</c:v>
                </c:pt>
                <c:pt idx="6999">
                  <c:v>19.6524042836215</c:v>
                </c:pt>
                <c:pt idx="7000">
                  <c:v>27.031101294405701</c:v>
                </c:pt>
                <c:pt idx="7001">
                  <c:v>34.251007112535987</c:v>
                </c:pt>
                <c:pt idx="7002">
                  <c:v>44.901600369103569</c:v>
                </c:pt>
                <c:pt idx="7003">
                  <c:v>10.024459453366971</c:v>
                </c:pt>
                <c:pt idx="7004">
                  <c:v>14.36763132887712</c:v>
                </c:pt>
                <c:pt idx="7005">
                  <c:v>19.734123495158691</c:v>
                </c:pt>
                <c:pt idx="7006">
                  <c:v>25.2585786419139</c:v>
                </c:pt>
                <c:pt idx="7007">
                  <c:v>32.233940578551817</c:v>
                </c:pt>
                <c:pt idx="7008">
                  <c:v>3.214276190359548</c:v>
                </c:pt>
                <c:pt idx="7009">
                  <c:v>5.377233839887082</c:v>
                </c:pt>
                <c:pt idx="7010">
                  <c:v>7.6224998237679529</c:v>
                </c:pt>
                <c:pt idx="7011">
                  <c:v>11.87922931931409</c:v>
                </c:pt>
                <c:pt idx="7012">
                  <c:v>15.299039915433429</c:v>
                </c:pt>
                <c:pt idx="7013">
                  <c:v>3.1777867186488331</c:v>
                </c:pt>
                <c:pt idx="7014">
                  <c:v>5.3236692019605831</c:v>
                </c:pt>
                <c:pt idx="7015">
                  <c:v>7.4070452771821271</c:v>
                </c:pt>
                <c:pt idx="7016">
                  <c:v>10.714500577962429</c:v>
                </c:pt>
                <c:pt idx="7017">
                  <c:v>15.05017754466261</c:v>
                </c:pt>
                <c:pt idx="7018">
                  <c:v>19.368882400087202</c:v>
                </c:pt>
                <c:pt idx="7019">
                  <c:v>24.980614166374739</c:v>
                </c:pt>
                <c:pt idx="7020">
                  <c:v>3.1351674852403222</c:v>
                </c:pt>
                <c:pt idx="7021">
                  <c:v>4.1672387450122699</c:v>
                </c:pt>
                <c:pt idx="7022">
                  <c:v>6.3505677861985603</c:v>
                </c:pt>
                <c:pt idx="7023">
                  <c:v>9.4747151900255187</c:v>
                </c:pt>
                <c:pt idx="7024">
                  <c:v>13.86785131664354</c:v>
                </c:pt>
                <c:pt idx="7025">
                  <c:v>18.182150124614871</c:v>
                </c:pt>
                <c:pt idx="7026">
                  <c:v>24.593948912169068</c:v>
                </c:pt>
                <c:pt idx="7027">
                  <c:v>30.981188414582501</c:v>
                </c:pt>
                <c:pt idx="7028">
                  <c:v>38.287542378422778</c:v>
                </c:pt>
                <c:pt idx="7029">
                  <c:v>3.1209063579933729</c:v>
                </c:pt>
                <c:pt idx="7030">
                  <c:v>4.2336225431240804</c:v>
                </c:pt>
                <c:pt idx="7031">
                  <c:v>7.4600163818982281</c:v>
                </c:pt>
                <c:pt idx="7032">
                  <c:v>10.607495993953551</c:v>
                </c:pt>
                <c:pt idx="7033">
                  <c:v>15.96513309218518</c:v>
                </c:pt>
                <c:pt idx="7034">
                  <c:v>21.324088971437291</c:v>
                </c:pt>
                <c:pt idx="7035">
                  <c:v>27.995243413340319</c:v>
                </c:pt>
                <c:pt idx="7036">
                  <c:v>35.80486210221472</c:v>
                </c:pt>
                <c:pt idx="7037">
                  <c:v>45.403996997986503</c:v>
                </c:pt>
                <c:pt idx="7038">
                  <c:v>3.112858074795386</c:v>
                </c:pt>
                <c:pt idx="7039">
                  <c:v>5.2822990177911446</c:v>
                </c:pt>
                <c:pt idx="7040">
                  <c:v>8.516341119432056</c:v>
                </c:pt>
                <c:pt idx="7041">
                  <c:v>12.70674023299226</c:v>
                </c:pt>
                <c:pt idx="7042">
                  <c:v>18.06207591045786</c:v>
                </c:pt>
                <c:pt idx="7043">
                  <c:v>23.432869682234209</c:v>
                </c:pt>
                <c:pt idx="7044">
                  <c:v>31.927284259399229</c:v>
                </c:pt>
                <c:pt idx="7045">
                  <c:v>40.293002709851663</c:v>
                </c:pt>
                <c:pt idx="7046">
                  <c:v>52.501098677165501</c:v>
                </c:pt>
                <c:pt idx="7047">
                  <c:v>3.1468411504608218</c:v>
                </c:pt>
                <c:pt idx="7048">
                  <c:v>6.2919655298187802</c:v>
                </c:pt>
                <c:pt idx="7049">
                  <c:v>9.5030322461646186</c:v>
                </c:pt>
                <c:pt idx="7050">
                  <c:v>13.936049548710139</c:v>
                </c:pt>
                <c:pt idx="7051">
                  <c:v>19.15259535793729</c:v>
                </c:pt>
                <c:pt idx="7052">
                  <c:v>26.387055105934721</c:v>
                </c:pt>
                <c:pt idx="7053">
                  <c:v>34.083404107565521</c:v>
                </c:pt>
                <c:pt idx="7054">
                  <c:v>44.922973335972273</c:v>
                </c:pt>
                <c:pt idx="7055">
                  <c:v>57.589296186022437</c:v>
                </c:pt>
                <c:pt idx="7056">
                  <c:v>3.131352001324236</c:v>
                </c:pt>
                <c:pt idx="7057">
                  <c:v>6.3229173114653996</c:v>
                </c:pt>
                <c:pt idx="7058">
                  <c:v>9.5487839019107295</c:v>
                </c:pt>
                <c:pt idx="7059">
                  <c:v>14.76552055107841</c:v>
                </c:pt>
                <c:pt idx="7060">
                  <c:v>20.103628228125729</c:v>
                </c:pt>
                <c:pt idx="7061">
                  <c:v>26.74670276490372</c:v>
                </c:pt>
                <c:pt idx="7062">
                  <c:v>35.271182333331012</c:v>
                </c:pt>
                <c:pt idx="7063">
                  <c:v>46.716670699600051</c:v>
                </c:pt>
                <c:pt idx="7064">
                  <c:v>59.741522168418527</c:v>
                </c:pt>
                <c:pt idx="7065">
                  <c:v>6.3681139817909198</c:v>
                </c:pt>
                <c:pt idx="7066">
                  <c:v>9.608925114498172</c:v>
                </c:pt>
                <c:pt idx="7067">
                  <c:v>13.952541174440849</c:v>
                </c:pt>
                <c:pt idx="7068">
                  <c:v>19.364963005058112</c:v>
                </c:pt>
                <c:pt idx="7069">
                  <c:v>26.907603799129959</c:v>
                </c:pt>
                <c:pt idx="7070">
                  <c:v>34.375551472401462</c:v>
                </c:pt>
                <c:pt idx="7071">
                  <c:v>45.454928541704469</c:v>
                </c:pt>
                <c:pt idx="7072">
                  <c:v>9.6894756887698605</c:v>
                </c:pt>
                <c:pt idx="7073">
                  <c:v>14.05740934711798</c:v>
                </c:pt>
                <c:pt idx="7074">
                  <c:v>19.510860907412361</c:v>
                </c:pt>
                <c:pt idx="7075">
                  <c:v>25.228463724090862</c:v>
                </c:pt>
                <c:pt idx="7076">
                  <c:v>32.497390704963813</c:v>
                </c:pt>
                <c:pt idx="7077">
                  <c:v>34.105056708922071</c:v>
                </c:pt>
                <c:pt idx="7078">
                  <c:v>40.261107518647947</c:v>
                </c:pt>
                <c:pt idx="7079">
                  <c:v>45.805144051751221</c:v>
                </c:pt>
                <c:pt idx="7080">
                  <c:v>50.547513414870373</c:v>
                </c:pt>
                <c:pt idx="7081">
                  <c:v>55.229553078039693</c:v>
                </c:pt>
                <c:pt idx="7082">
                  <c:v>21.770440690092769</c:v>
                </c:pt>
                <c:pt idx="7083">
                  <c:v>27.998784369770931</c:v>
                </c:pt>
                <c:pt idx="7084">
                  <c:v>32.867769589376152</c:v>
                </c:pt>
                <c:pt idx="7085">
                  <c:v>37.382841622422411</c:v>
                </c:pt>
                <c:pt idx="7086">
                  <c:v>41.670329236596913</c:v>
                </c:pt>
                <c:pt idx="7087">
                  <c:v>45.880182379586998</c:v>
                </c:pt>
                <c:pt idx="7088">
                  <c:v>48.575381492232758</c:v>
                </c:pt>
                <c:pt idx="7089">
                  <c:v>12.40739195916453</c:v>
                </c:pt>
                <c:pt idx="7090">
                  <c:v>16.434306937699279</c:v>
                </c:pt>
                <c:pt idx="7091">
                  <c:v>21.831142462098079</c:v>
                </c:pt>
                <c:pt idx="7092">
                  <c:v>25.82191462168247</c:v>
                </c:pt>
                <c:pt idx="7093">
                  <c:v>29.333160147043451</c:v>
                </c:pt>
                <c:pt idx="7094">
                  <c:v>32.598224880924313</c:v>
                </c:pt>
                <c:pt idx="7095">
                  <c:v>35.874354342958362</c:v>
                </c:pt>
                <c:pt idx="7096">
                  <c:v>38.133717254619221</c:v>
                </c:pt>
                <c:pt idx="7097">
                  <c:v>39.303345442349197</c:v>
                </c:pt>
                <c:pt idx="7098">
                  <c:v>10.317215534330879</c:v>
                </c:pt>
                <c:pt idx="7099">
                  <c:v>13.61119651924373</c:v>
                </c:pt>
                <c:pt idx="7100">
                  <c:v>16.866704973530119</c:v>
                </c:pt>
                <c:pt idx="7101">
                  <c:v>19.936868074081211</c:v>
                </c:pt>
                <c:pt idx="7102">
                  <c:v>22.18935110953506</c:v>
                </c:pt>
                <c:pt idx="7103">
                  <c:v>25.464873576609278</c:v>
                </c:pt>
                <c:pt idx="7104">
                  <c:v>27.995243413340319</c:v>
                </c:pt>
                <c:pt idx="7105">
                  <c:v>29.700683930710241</c:v>
                </c:pt>
                <c:pt idx="7106">
                  <c:v>30.11005190997864</c:v>
                </c:pt>
                <c:pt idx="7107">
                  <c:v>8.2520596541673576</c:v>
                </c:pt>
                <c:pt idx="7108">
                  <c:v>10.50124612402047</c:v>
                </c:pt>
                <c:pt idx="7109">
                  <c:v>12.71268778759546</c:v>
                </c:pt>
                <c:pt idx="7110">
                  <c:v>14.7887609591683</c:v>
                </c:pt>
                <c:pt idx="7111">
                  <c:v>17.02025373950849</c:v>
                </c:pt>
                <c:pt idx="7112">
                  <c:v>19.266093839224322</c:v>
                </c:pt>
                <c:pt idx="7113">
                  <c:v>21.546745811865051</c:v>
                </c:pt>
                <c:pt idx="7114">
                  <c:v>21.679408890049721</c:v>
                </c:pt>
                <c:pt idx="7115">
                  <c:v>21.78415090575308</c:v>
                </c:pt>
                <c:pt idx="7116">
                  <c:v>7.3076118674620814</c:v>
                </c:pt>
                <c:pt idx="7117">
                  <c:v>8.3692404819805688</c:v>
                </c:pt>
                <c:pt idx="7118">
                  <c:v>9.5030322461646186</c:v>
                </c:pt>
                <c:pt idx="7119">
                  <c:v>11.820987087022459</c:v>
                </c:pt>
                <c:pt idx="7120">
                  <c:v>12.862178326396879</c:v>
                </c:pt>
                <c:pt idx="7121">
                  <c:v>14.975321788559279</c:v>
                </c:pt>
                <c:pt idx="7122">
                  <c:v>16.313958452600009</c:v>
                </c:pt>
                <c:pt idx="7123">
                  <c:v>16.59113007472358</c:v>
                </c:pt>
                <c:pt idx="7124">
                  <c:v>16.495199953015369</c:v>
                </c:pt>
                <c:pt idx="7125">
                  <c:v>7.2718135780952542</c:v>
                </c:pt>
                <c:pt idx="7126">
                  <c:v>7.367869304721304</c:v>
                </c:pt>
                <c:pt idx="7127">
                  <c:v>7.4448740954745238</c:v>
                </c:pt>
                <c:pt idx="7128">
                  <c:v>8.4988629875059871</c:v>
                </c:pt>
                <c:pt idx="7129">
                  <c:v>9.6392536243630129</c:v>
                </c:pt>
                <c:pt idx="7130">
                  <c:v>10.898428576563489</c:v>
                </c:pt>
                <c:pt idx="7131">
                  <c:v>12.081509342569239</c:v>
                </c:pt>
                <c:pt idx="7132">
                  <c:v>13.255253542101441</c:v>
                </c:pt>
                <c:pt idx="7133">
                  <c:v>13.293206369499091</c:v>
                </c:pt>
                <c:pt idx="7134">
                  <c:v>5.3132020362362562</c:v>
                </c:pt>
                <c:pt idx="7135">
                  <c:v>5.3644563187492338</c:v>
                </c:pt>
                <c:pt idx="7136">
                  <c:v>6.4953667674684148</c:v>
                </c:pt>
                <c:pt idx="7137">
                  <c:v>7.6339963762948253</c:v>
                </c:pt>
                <c:pt idx="7138">
                  <c:v>8.79420396039934</c:v>
                </c:pt>
                <c:pt idx="7139">
                  <c:v>9.948858947985471</c:v>
                </c:pt>
                <c:pt idx="7140">
                  <c:v>12.09528197460939</c:v>
                </c:pt>
                <c:pt idx="7141">
                  <c:v>3.2538301239038558</c:v>
                </c:pt>
                <c:pt idx="7142">
                  <c:v>4.3739724052265627</c:v>
                </c:pt>
                <c:pt idx="7143">
                  <c:v>5.5083304066613614</c:v>
                </c:pt>
                <c:pt idx="7144">
                  <c:v>6.7245475445845431</c:v>
                </c:pt>
                <c:pt idx="7145">
                  <c:v>8.9084348346663944</c:v>
                </c:pt>
                <c:pt idx="7146">
                  <c:v>5.3419971122637904</c:v>
                </c:pt>
                <c:pt idx="7147">
                  <c:v>5.377233839887082</c:v>
                </c:pt>
                <c:pt idx="7148">
                  <c:v>4.3746027481560024</c:v>
                </c:pt>
                <c:pt idx="7149">
                  <c:v>4.3633160852885586</c:v>
                </c:pt>
                <c:pt idx="7150">
                  <c:v>3.331293192126858</c:v>
                </c:pt>
                <c:pt idx="7151">
                  <c:v>6.3289907507784164</c:v>
                </c:pt>
                <c:pt idx="7152">
                  <c:v>7.43221844811191</c:v>
                </c:pt>
                <c:pt idx="7153">
                  <c:v>8.4533719044228235</c:v>
                </c:pt>
                <c:pt idx="7154">
                  <c:v>8.5959468938886374</c:v>
                </c:pt>
                <c:pt idx="7155">
                  <c:v>9.7443411716840753</c:v>
                </c:pt>
                <c:pt idx="7156">
                  <c:v>8.7325902350301554</c:v>
                </c:pt>
                <c:pt idx="7157">
                  <c:v>7.7815265499190254</c:v>
                </c:pt>
                <c:pt idx="7158">
                  <c:v>4.1744572534421636</c:v>
                </c:pt>
                <c:pt idx="7159">
                  <c:v>8.2888232702147207</c:v>
                </c:pt>
                <c:pt idx="7160">
                  <c:v>10.52538187770948</c:v>
                </c:pt>
                <c:pt idx="7161">
                  <c:v>12.580438949803391</c:v>
                </c:pt>
                <c:pt idx="7162">
                  <c:v>13.86785131664354</c:v>
                </c:pt>
                <c:pt idx="7163">
                  <c:v>15.037306995075991</c:v>
                </c:pt>
                <c:pt idx="7164">
                  <c:v>14.100208524548901</c:v>
                </c:pt>
                <c:pt idx="7165">
                  <c:v>13.135100720433419</c:v>
                </c:pt>
                <c:pt idx="7166">
                  <c:v>9.9495100501916358</c:v>
                </c:pt>
                <c:pt idx="7167">
                  <c:v>6.2161712194061174</c:v>
                </c:pt>
                <c:pt idx="7168">
                  <c:v>10.4959585374234</c:v>
                </c:pt>
                <c:pt idx="7169">
                  <c:v>14.774356757712219</c:v>
                </c:pt>
                <c:pt idx="7170">
                  <c:v>17.857487976304071</c:v>
                </c:pt>
                <c:pt idx="7171">
                  <c:v>20.109345580807691</c:v>
                </c:pt>
                <c:pt idx="7172">
                  <c:v>20.28647271515803</c:v>
                </c:pt>
                <c:pt idx="7173">
                  <c:v>19.604523728079059</c:v>
                </c:pt>
                <c:pt idx="7174">
                  <c:v>18.336304920899028</c:v>
                </c:pt>
                <c:pt idx="7175">
                  <c:v>13.243865917552201</c:v>
                </c:pt>
                <c:pt idx="7176">
                  <c:v>9.2623574584462816</c:v>
                </c:pt>
                <c:pt idx="7177">
                  <c:v>14.606871205166239</c:v>
                </c:pt>
                <c:pt idx="7178">
                  <c:v>19.9180326434285</c:v>
                </c:pt>
                <c:pt idx="7179">
                  <c:v>22.974152601743619</c:v>
                </c:pt>
                <c:pt idx="7180">
                  <c:v>25.251180507924051</c:v>
                </c:pt>
                <c:pt idx="7181">
                  <c:v>26.516271793755411</c:v>
                </c:pt>
                <c:pt idx="7182">
                  <c:v>25.759229897031101</c:v>
                </c:pt>
                <c:pt idx="7183">
                  <c:v>23.86261402094323</c:v>
                </c:pt>
                <c:pt idx="7184">
                  <c:v>17.632359374518341</c:v>
                </c:pt>
                <c:pt idx="7185">
                  <c:v>14.4646644072009</c:v>
                </c:pt>
                <c:pt idx="7186">
                  <c:v>21.57335736043331</c:v>
                </c:pt>
                <c:pt idx="7187">
                  <c:v>26.816968671500689</c:v>
                </c:pt>
                <c:pt idx="7188">
                  <c:v>29.391440356361031</c:v>
                </c:pt>
                <c:pt idx="7189">
                  <c:v>31.39122597942853</c:v>
                </c:pt>
                <c:pt idx="7190">
                  <c:v>32.448345441979292</c:v>
                </c:pt>
                <c:pt idx="7191">
                  <c:v>32.043411052221913</c:v>
                </c:pt>
                <c:pt idx="7192">
                  <c:v>28.453047233363421</c:v>
                </c:pt>
                <c:pt idx="7193">
                  <c:v>20.937639419607059</c:v>
                </c:pt>
                <c:pt idx="7194">
                  <c:v>21.388335287409721</c:v>
                </c:pt>
                <c:pt idx="7195">
                  <c:v>28.629654378617879</c:v>
                </c:pt>
                <c:pt idx="7196">
                  <c:v>33.872220053078188</c:v>
                </c:pt>
                <c:pt idx="7197">
                  <c:v>36.83871782016319</c:v>
                </c:pt>
                <c:pt idx="7198">
                  <c:v>39.166547252535892</c:v>
                </c:pt>
                <c:pt idx="7199">
                  <c:v>39.921123476987042</c:v>
                </c:pt>
                <c:pt idx="7200">
                  <c:v>39.324265751646159</c:v>
                </c:pt>
                <c:pt idx="7201">
                  <c:v>34.557709701035712</c:v>
                </c:pt>
                <c:pt idx="7202">
                  <c:v>25.297749793168741</c:v>
                </c:pt>
                <c:pt idx="7203">
                  <c:v>37.633464163581827</c:v>
                </c:pt>
                <c:pt idx="7204">
                  <c:v>41.882708403541727</c:v>
                </c:pt>
                <c:pt idx="7205">
                  <c:v>45.234761811079522</c:v>
                </c:pt>
                <c:pt idx="7206">
                  <c:v>46.622450145571833</c:v>
                </c:pt>
                <c:pt idx="7207">
                  <c:v>47.093799134597297</c:v>
                </c:pt>
                <c:pt idx="7208">
                  <c:v>45.48180167541544</c:v>
                </c:pt>
                <c:pt idx="7209">
                  <c:v>40.452065707603673</c:v>
                </c:pt>
                <c:pt idx="7210">
                  <c:v>50.862973088253639</c:v>
                </c:pt>
                <c:pt idx="7211">
                  <c:v>53.260881039735317</c:v>
                </c:pt>
                <c:pt idx="7212">
                  <c:v>54.705537872318047</c:v>
                </c:pt>
                <c:pt idx="7213">
                  <c:v>55.7120462781565</c:v>
                </c:pt>
                <c:pt idx="7214">
                  <c:v>52.654555652420811</c:v>
                </c:pt>
                <c:pt idx="7215">
                  <c:v>5.3729338758062184</c:v>
                </c:pt>
                <c:pt idx="7216">
                  <c:v>5.4127885696364109</c:v>
                </c:pt>
                <c:pt idx="7217">
                  <c:v>4.4066356275364438</c:v>
                </c:pt>
                <c:pt idx="7218">
                  <c:v>4.3960510206280574</c:v>
                </c:pt>
                <c:pt idx="7219">
                  <c:v>3.3574129686014782</c:v>
                </c:pt>
                <c:pt idx="7220">
                  <c:v>6.3506519506806427</c:v>
                </c:pt>
                <c:pt idx="7221">
                  <c:v>7.4635366094462814</c:v>
                </c:pt>
                <c:pt idx="7222">
                  <c:v>8.4936792628991267</c:v>
                </c:pt>
                <c:pt idx="7223">
                  <c:v>8.639304405007648</c:v>
                </c:pt>
                <c:pt idx="7224">
                  <c:v>9.7938686340966186</c:v>
                </c:pt>
                <c:pt idx="7225">
                  <c:v>8.7773407341617506</c:v>
                </c:pt>
                <c:pt idx="7226">
                  <c:v>7.8174325664157402</c:v>
                </c:pt>
                <c:pt idx="7227">
                  <c:v>4.1815126989050144</c:v>
                </c:pt>
                <c:pt idx="7228">
                  <c:v>8.3073780839195219</c:v>
                </c:pt>
                <c:pt idx="7229">
                  <c:v>10.55531892500532</c:v>
                </c:pt>
                <c:pt idx="7230">
                  <c:v>12.61846221824791</c:v>
                </c:pt>
                <c:pt idx="7231">
                  <c:v>13.907829672517719</c:v>
                </c:pt>
                <c:pt idx="7232">
                  <c:v>15.07803783611406</c:v>
                </c:pt>
                <c:pt idx="7233">
                  <c:v>14.13049444027725</c:v>
                </c:pt>
                <c:pt idx="7234">
                  <c:v>13.15320537677043</c:v>
                </c:pt>
                <c:pt idx="7235">
                  <c:v>9.9514863627057402</c:v>
                </c:pt>
                <c:pt idx="7236">
                  <c:v>6.2242802208421288</c:v>
                </c:pt>
                <c:pt idx="7237">
                  <c:v>10.513800096981299</c:v>
                </c:pt>
                <c:pt idx="7238">
                  <c:v>14.799607941853569</c:v>
                </c:pt>
                <c:pt idx="7239">
                  <c:v>17.887867503226371</c:v>
                </c:pt>
                <c:pt idx="7240">
                  <c:v>20.132312234779619</c:v>
                </c:pt>
                <c:pt idx="7241">
                  <c:v>20.302048906876738</c:v>
                </c:pt>
                <c:pt idx="7242">
                  <c:v>19.604523728079059</c:v>
                </c:pt>
                <c:pt idx="7243">
                  <c:v>18.315012264395879</c:v>
                </c:pt>
                <c:pt idx="7244">
                  <c:v>13.204596144250431</c:v>
                </c:pt>
                <c:pt idx="7245">
                  <c:v>9.2709274560017008</c:v>
                </c:pt>
                <c:pt idx="7246">
                  <c:v>14.62057282899082</c:v>
                </c:pt>
                <c:pt idx="7247">
                  <c:v>19.933047978397891</c:v>
                </c:pt>
                <c:pt idx="7248">
                  <c:v>22.982775589622801</c:v>
                </c:pt>
                <c:pt idx="7249">
                  <c:v>25.246408748532939</c:v>
                </c:pt>
                <c:pt idx="7250">
                  <c:v>26.49607778605672</c:v>
                </c:pt>
                <c:pt idx="7251">
                  <c:v>25.709659039333989</c:v>
                </c:pt>
                <c:pt idx="7252">
                  <c:v>23.779212534270769</c:v>
                </c:pt>
                <c:pt idx="7253">
                  <c:v>17.52825740977595</c:v>
                </c:pt>
                <c:pt idx="7254">
                  <c:v>14.4754112206631</c:v>
                </c:pt>
                <c:pt idx="7255">
                  <c:v>21.581322896052111</c:v>
                </c:pt>
                <c:pt idx="7256">
                  <c:v>26.816968671500689</c:v>
                </c:pt>
                <c:pt idx="7257">
                  <c:v>29.380359880092531</c:v>
                </c:pt>
                <c:pt idx="7258">
                  <c:v>31.355861644477301</c:v>
                </c:pt>
                <c:pt idx="7259">
                  <c:v>32.381368205251142</c:v>
                </c:pt>
                <c:pt idx="7260">
                  <c:v>31.93922746716974</c:v>
                </c:pt>
                <c:pt idx="7261">
                  <c:v>28.302816998180081</c:v>
                </c:pt>
                <c:pt idx="7262">
                  <c:v>20.77314737768582</c:v>
                </c:pt>
                <c:pt idx="7263">
                  <c:v>21.403999952146162</c:v>
                </c:pt>
                <c:pt idx="7264">
                  <c:v>28.634914096390151</c:v>
                </c:pt>
                <c:pt idx="7265">
                  <c:v>33.85973323648237</c:v>
                </c:pt>
                <c:pt idx="7266">
                  <c:v>36.79813076918925</c:v>
                </c:pt>
                <c:pt idx="7267">
                  <c:v>39.094161669203267</c:v>
                </c:pt>
                <c:pt idx="7268">
                  <c:v>39.808431249415079</c:v>
                </c:pt>
                <c:pt idx="7269">
                  <c:v>39.159779237578448</c:v>
                </c:pt>
                <c:pt idx="7270">
                  <c:v>34.344498208487558</c:v>
                </c:pt>
                <c:pt idx="7271">
                  <c:v>25.074797223062319</c:v>
                </c:pt>
                <c:pt idx="7272">
                  <c:v>37.626589114441877</c:v>
                </c:pt>
                <c:pt idx="7273">
                  <c:v>41.851987395538501</c:v>
                </c:pt>
                <c:pt idx="7274">
                  <c:v>45.176358512640633</c:v>
                </c:pt>
                <c:pt idx="7275">
                  <c:v>46.527194524308449</c:v>
                </c:pt>
                <c:pt idx="7276">
                  <c:v>46.943766219724353</c:v>
                </c:pt>
                <c:pt idx="7277">
                  <c:v>45.283900056651071</c:v>
                </c:pt>
                <c:pt idx="7278">
                  <c:v>40.206025146664302</c:v>
                </c:pt>
                <c:pt idx="7279">
                  <c:v>50.807265123855743</c:v>
                </c:pt>
                <c:pt idx="7280">
                  <c:v>53.17282771648452</c:v>
                </c:pt>
                <c:pt idx="7281">
                  <c:v>54.573987239078818</c:v>
                </c:pt>
                <c:pt idx="7282">
                  <c:v>55.53377235555196</c:v>
                </c:pt>
                <c:pt idx="7283">
                  <c:v>52.436318190796591</c:v>
                </c:pt>
                <c:pt idx="7284">
                  <c:v>34.092397666355943</c:v>
                </c:pt>
                <c:pt idx="7285">
                  <c:v>40.261107518647947</c:v>
                </c:pt>
                <c:pt idx="7286">
                  <c:v>45.830856846977937</c:v>
                </c:pt>
                <c:pt idx="7287">
                  <c:v>50.613169316844342</c:v>
                </c:pt>
                <c:pt idx="7288">
                  <c:v>55.343515999490101</c:v>
                </c:pt>
                <c:pt idx="7289">
                  <c:v>21.75828436483787</c:v>
                </c:pt>
                <c:pt idx="7290">
                  <c:v>27.988356603485339</c:v>
                </c:pt>
                <c:pt idx="7291">
                  <c:v>32.861706152701927</c:v>
                </c:pt>
                <c:pt idx="7292">
                  <c:v>37.396793821310652</c:v>
                </c:pt>
                <c:pt idx="7293">
                  <c:v>41.70935747303254</c:v>
                </c:pt>
                <c:pt idx="7294">
                  <c:v>45.966285790274164</c:v>
                </c:pt>
                <c:pt idx="7295">
                  <c:v>48.723266193254751</c:v>
                </c:pt>
                <c:pt idx="7296">
                  <c:v>12.40508782596134</c:v>
                </c:pt>
                <c:pt idx="7297">
                  <c:v>16.422186149676481</c:v>
                </c:pt>
                <c:pt idx="7298">
                  <c:v>21.814846582538909</c:v>
                </c:pt>
                <c:pt idx="7299">
                  <c:v>25.807548983299519</c:v>
                </c:pt>
                <c:pt idx="7300">
                  <c:v>29.333160147043451</c:v>
                </c:pt>
                <c:pt idx="7301">
                  <c:v>32.616709143789777</c:v>
                </c:pt>
                <c:pt idx="7302">
                  <c:v>35.942481728052861</c:v>
                </c:pt>
                <c:pt idx="7303">
                  <c:v>38.257477275661373</c:v>
                </c:pt>
                <c:pt idx="7304">
                  <c:v>39.506896308103371</c:v>
                </c:pt>
                <c:pt idx="7305">
                  <c:v>10.311482119916359</c:v>
                </c:pt>
                <c:pt idx="7306">
                  <c:v>13.59585320597737</c:v>
                </c:pt>
                <c:pt idx="7307">
                  <c:v>16.844375848170909</c:v>
                </c:pt>
                <c:pt idx="7308">
                  <c:v>19.910596014667391</c:v>
                </c:pt>
                <c:pt idx="7309">
                  <c:v>22.172516278416801</c:v>
                </c:pt>
                <c:pt idx="7310">
                  <c:v>25.4697282842092</c:v>
                </c:pt>
                <c:pt idx="7311">
                  <c:v>28.038631068125969</c:v>
                </c:pt>
                <c:pt idx="7312">
                  <c:v>29.797209287215079</c:v>
                </c:pt>
                <c:pt idx="7313">
                  <c:v>30.291454623259071</c:v>
                </c:pt>
                <c:pt idx="7314">
                  <c:v>8.2428950887107355</c:v>
                </c:pt>
                <c:pt idx="7315">
                  <c:v>10.48344711028602</c:v>
                </c:pt>
                <c:pt idx="7316">
                  <c:v>12.686130331511061</c:v>
                </c:pt>
                <c:pt idx="7317">
                  <c:v>14.760750471183711</c:v>
                </c:pt>
                <c:pt idx="7318">
                  <c:v>16.997516484034762</c:v>
                </c:pt>
                <c:pt idx="7319">
                  <c:v>19.254986906754691</c:v>
                </c:pt>
                <c:pt idx="7320">
                  <c:v>21.57179523419877</c:v>
                </c:pt>
                <c:pt idx="7321">
                  <c:v>21.747165014376101</c:v>
                </c:pt>
                <c:pt idx="7322">
                  <c:v>21.93004494986744</c:v>
                </c:pt>
                <c:pt idx="7323">
                  <c:v>7.2925680142003646</c:v>
                </c:pt>
                <c:pt idx="7324">
                  <c:v>8.3457138752327165</c:v>
                </c:pt>
                <c:pt idx="7325">
                  <c:v>9.4724871762372285</c:v>
                </c:pt>
                <c:pt idx="7326">
                  <c:v>11.786855321580809</c:v>
                </c:pt>
                <c:pt idx="7327">
                  <c:v>12.832527608243121</c:v>
                </c:pt>
                <c:pt idx="7328">
                  <c:v>14.958075978616829</c:v>
                </c:pt>
                <c:pt idx="7329">
                  <c:v>16.320335735162821</c:v>
                </c:pt>
                <c:pt idx="7330">
                  <c:v>16.644044250587591</c:v>
                </c:pt>
                <c:pt idx="7331">
                  <c:v>16.613350171213732</c:v>
                </c:pt>
                <c:pt idx="7332">
                  <c:v>7.2474684525670661</c:v>
                </c:pt>
                <c:pt idx="7333">
                  <c:v>7.3373472259488333</c:v>
                </c:pt>
                <c:pt idx="7334">
                  <c:v>7.4108920490218351</c:v>
                </c:pt>
                <c:pt idx="7335">
                  <c:v>8.4633290584149936</c:v>
                </c:pt>
                <c:pt idx="7336">
                  <c:v>9.6041443655422789</c:v>
                </c:pt>
                <c:pt idx="7337">
                  <c:v>10.87076071120406</c:v>
                </c:pt>
                <c:pt idx="7338">
                  <c:v>12.0719819171171</c:v>
                </c:pt>
                <c:pt idx="7339">
                  <c:v>13.28689233735262</c:v>
                </c:pt>
                <c:pt idx="7340">
                  <c:v>13.38376171599282</c:v>
                </c:pt>
                <c:pt idx="7341">
                  <c:v>5.2819448153203554</c:v>
                </c:pt>
                <c:pt idx="7342">
                  <c:v>5.3315734599541162</c:v>
                </c:pt>
                <c:pt idx="7343">
                  <c:v>6.456442905823871</c:v>
                </c:pt>
                <c:pt idx="7344">
                  <c:v>7.5938277574973876</c:v>
                </c:pt>
                <c:pt idx="7345">
                  <c:v>8.7596076583667966</c:v>
                </c:pt>
                <c:pt idx="7346">
                  <c:v>9.9271740407799971</c:v>
                </c:pt>
                <c:pt idx="7347">
                  <c:v>12.10723965492436</c:v>
                </c:pt>
                <c:pt idx="7348">
                  <c:v>3.2280428607102811</c:v>
                </c:pt>
                <c:pt idx="7349">
                  <c:v>4.3407178841181766</c:v>
                </c:pt>
                <c:pt idx="7350">
                  <c:v>5.470438310528845</c:v>
                </c:pt>
                <c:pt idx="7351">
                  <c:v>6.6841747001862029</c:v>
                </c:pt>
                <c:pt idx="7352">
                  <c:v>8.872935743431281</c:v>
                </c:pt>
                <c:pt idx="7353">
                  <c:v>3.2316925945002608</c:v>
                </c:pt>
                <c:pt idx="7354">
                  <c:v>5.4127885696364109</c:v>
                </c:pt>
                <c:pt idx="7355">
                  <c:v>7.6826139958567383</c:v>
                </c:pt>
                <c:pt idx="7356">
                  <c:v>11.983848882273641</c:v>
                </c:pt>
                <c:pt idx="7357">
                  <c:v>15.4506970007204</c:v>
                </c:pt>
                <c:pt idx="7358">
                  <c:v>3.186883114845442</c:v>
                </c:pt>
                <c:pt idx="7359">
                  <c:v>5.3441126969398853</c:v>
                </c:pt>
                <c:pt idx="7360">
                  <c:v>7.440991973869715</c:v>
                </c:pt>
                <c:pt idx="7361">
                  <c:v>10.772557938193341</c:v>
                </c:pt>
                <c:pt idx="7362">
                  <c:v>15.140820314831791</c:v>
                </c:pt>
                <c:pt idx="7363">
                  <c:v>19.5046138213836</c:v>
                </c:pt>
                <c:pt idx="7364">
                  <c:v>25.172158284082531</c:v>
                </c:pt>
                <c:pt idx="7365">
                  <c:v>3.139883242701671</c:v>
                </c:pt>
                <c:pt idx="7366">
                  <c:v>4.1734873916599664</c:v>
                </c:pt>
                <c:pt idx="7367">
                  <c:v>6.3638779781146546</c:v>
                </c:pt>
                <c:pt idx="7368">
                  <c:v>9.4980664701767292</c:v>
                </c:pt>
                <c:pt idx="7369">
                  <c:v>13.907829672517719</c:v>
                </c:pt>
                <c:pt idx="7370">
                  <c:v>18.241732774134679</c:v>
                </c:pt>
                <c:pt idx="7371">
                  <c:v>24.69356097427502</c:v>
                </c:pt>
                <c:pt idx="7372">
                  <c:v>31.124546712106589</c:v>
                </c:pt>
                <c:pt idx="7373">
                  <c:v>38.493467121994193</c:v>
                </c:pt>
                <c:pt idx="7374">
                  <c:v>3.12324107079389</c:v>
                </c:pt>
                <c:pt idx="7375">
                  <c:v>4.2360387928061609</c:v>
                </c:pt>
                <c:pt idx="7376">
                  <c:v>7.462873882444172</c:v>
                </c:pt>
                <c:pt idx="7377">
                  <c:v>10.61154016743637</c:v>
                </c:pt>
                <c:pt idx="7378">
                  <c:v>15.971240520987131</c:v>
                </c:pt>
                <c:pt idx="7379">
                  <c:v>21.344530133258601</c:v>
                </c:pt>
                <c:pt idx="7380">
                  <c:v>28.038631068125969</c:v>
                </c:pt>
                <c:pt idx="7381">
                  <c:v>35.879526050840632</c:v>
                </c:pt>
                <c:pt idx="7382">
                  <c:v>45.542216160271359</c:v>
                </c:pt>
                <c:pt idx="7383">
                  <c:v>3.1122779453310092</c:v>
                </c:pt>
                <c:pt idx="7384">
                  <c:v>5.2782920590676676</c:v>
                </c:pt>
                <c:pt idx="7385">
                  <c:v>8.5049558935812684</c:v>
                </c:pt>
                <c:pt idx="7386">
                  <c:v>12.687432773627339</c:v>
                </c:pt>
                <c:pt idx="7387">
                  <c:v>18.034538554008449</c:v>
                </c:pt>
                <c:pt idx="7388">
                  <c:v>23.401525749035471</c:v>
                </c:pt>
                <c:pt idx="7389">
                  <c:v>31.902887104396509</c:v>
                </c:pt>
                <c:pt idx="7390">
                  <c:v>40.277658351633683</c:v>
                </c:pt>
                <c:pt idx="7391">
                  <c:v>52.540741361854579</c:v>
                </c:pt>
                <c:pt idx="7392">
                  <c:v>3.142695788743028</c:v>
                </c:pt>
                <c:pt idx="7393">
                  <c:v>6.2765942166156394</c:v>
                </c:pt>
                <c:pt idx="7394">
                  <c:v>9.4724871762372285</c:v>
                </c:pt>
                <c:pt idx="7395">
                  <c:v>13.89057441975816</c:v>
                </c:pt>
                <c:pt idx="7396">
                  <c:v>19.086924593171759</c:v>
                </c:pt>
                <c:pt idx="7397">
                  <c:v>26.302273505790691</c:v>
                </c:pt>
                <c:pt idx="7398">
                  <c:v>33.985862250400722</c:v>
                </c:pt>
                <c:pt idx="7399">
                  <c:v>44.828224929755208</c:v>
                </c:pt>
                <c:pt idx="7400">
                  <c:v>57.545998699355273</c:v>
                </c:pt>
                <c:pt idx="7401">
                  <c:v>3.1231533867885011</c:v>
                </c:pt>
                <c:pt idx="7402">
                  <c:v>6.2978799587243879</c:v>
                </c:pt>
                <c:pt idx="7403">
                  <c:v>9.5016982464591599</c:v>
                </c:pt>
                <c:pt idx="7404">
                  <c:v>14.6876024874915</c:v>
                </c:pt>
                <c:pt idx="7405">
                  <c:v>19.993419900736331</c:v>
                </c:pt>
                <c:pt idx="7406">
                  <c:v>26.6035379968136</c:v>
                </c:pt>
                <c:pt idx="7407">
                  <c:v>35.095977833531869</c:v>
                </c:pt>
                <c:pt idx="7408">
                  <c:v>46.539138950970909</c:v>
                </c:pt>
                <c:pt idx="7409">
                  <c:v>59.618046797395998</c:v>
                </c:pt>
                <c:pt idx="7410">
                  <c:v>6.3294962125369354</c:v>
                </c:pt>
                <c:pt idx="7411">
                  <c:v>9.54303356291949</c:v>
                </c:pt>
                <c:pt idx="7412">
                  <c:v>13.8510601007136</c:v>
                </c:pt>
                <c:pt idx="7413">
                  <c:v>19.223782384163471</c:v>
                </c:pt>
                <c:pt idx="7414">
                  <c:v>26.716475765689651</c:v>
                </c:pt>
                <c:pt idx="7415">
                  <c:v>34.151474845004323</c:v>
                </c:pt>
                <c:pt idx="7416">
                  <c:v>45.223058467281767</c:v>
                </c:pt>
                <c:pt idx="7417">
                  <c:v>9.6021917207078502</c:v>
                </c:pt>
                <c:pt idx="7418">
                  <c:v>13.927546098151691</c:v>
                </c:pt>
                <c:pt idx="7419">
                  <c:v>19.33018936322577</c:v>
                </c:pt>
                <c:pt idx="7420">
                  <c:v>24.996960779859261</c:v>
                </c:pt>
                <c:pt idx="7421">
                  <c:v>32.233940578551817</c:v>
                </c:pt>
                <c:pt idx="7422">
                  <c:v>12.862032010062631</c:v>
                </c:pt>
                <c:pt idx="7423">
                  <c:v>11.83294780500834</c:v>
                </c:pt>
                <c:pt idx="7424">
                  <c:v>10.89069886820592</c:v>
                </c:pt>
                <c:pt idx="7425">
                  <c:v>9.718535537555324</c:v>
                </c:pt>
                <c:pt idx="7426">
                  <c:v>7.6471960073485308</c:v>
                </c:pt>
                <c:pt idx="7427">
                  <c:v>20.139542671127789</c:v>
                </c:pt>
                <c:pt idx="7428">
                  <c:v>18.109667566282269</c:v>
                </c:pt>
                <c:pt idx="7429">
                  <c:v>16.936797038166802</c:v>
                </c:pt>
                <c:pt idx="7430">
                  <c:v>15.002855252569359</c:v>
                </c:pt>
                <c:pt idx="7431">
                  <c:v>11.82362462744001</c:v>
                </c:pt>
                <c:pt idx="7432">
                  <c:v>9.6807166610905888</c:v>
                </c:pt>
                <c:pt idx="7433">
                  <c:v>7.5975504491494714</c:v>
                </c:pt>
                <c:pt idx="7434">
                  <c:v>30.3393689126105</c:v>
                </c:pt>
                <c:pt idx="7435">
                  <c:v>28.155663852249081</c:v>
                </c:pt>
                <c:pt idx="7436">
                  <c:v>25.42151205594638</c:v>
                </c:pt>
                <c:pt idx="7437">
                  <c:v>22.118769628681001</c:v>
                </c:pt>
                <c:pt idx="7438">
                  <c:v>18.13795720434516</c:v>
                </c:pt>
                <c:pt idx="7439">
                  <c:v>14.97162696331354</c:v>
                </c:pt>
                <c:pt idx="7440">
                  <c:v>11.75633039792857</c:v>
                </c:pt>
                <c:pt idx="7441">
                  <c:v>8.5389242388310933</c:v>
                </c:pt>
                <c:pt idx="7442">
                  <c:v>6.3731787108253766</c:v>
                </c:pt>
                <c:pt idx="7443">
                  <c:v>39.58874559369773</c:v>
                </c:pt>
                <c:pt idx="7444">
                  <c:v>36.031242578869303</c:v>
                </c:pt>
                <c:pt idx="7445">
                  <c:v>30.93459587238759</c:v>
                </c:pt>
                <c:pt idx="7446">
                  <c:v>26.535513422404051</c:v>
                </c:pt>
                <c:pt idx="7447">
                  <c:v>21.291345494246219</c:v>
                </c:pt>
                <c:pt idx="7448">
                  <c:v>17.056381310368479</c:v>
                </c:pt>
                <c:pt idx="7449">
                  <c:v>12.913148334823489</c:v>
                </c:pt>
                <c:pt idx="7450">
                  <c:v>9.4678551085906353</c:v>
                </c:pt>
                <c:pt idx="7451">
                  <c:v>6.3256234843064361</c:v>
                </c:pt>
                <c:pt idx="7452">
                  <c:v>46.773851711679498</c:v>
                </c:pt>
                <c:pt idx="7453">
                  <c:v>41.260811295005148</c:v>
                </c:pt>
                <c:pt idx="7454">
                  <c:v>35.167088876879077</c:v>
                </c:pt>
                <c:pt idx="7455">
                  <c:v>29.669030020198981</c:v>
                </c:pt>
                <c:pt idx="7456">
                  <c:v>24.443116607624919</c:v>
                </c:pt>
                <c:pt idx="7457">
                  <c:v>19.169103367639181</c:v>
                </c:pt>
                <c:pt idx="7458">
                  <c:v>13.82521958474338</c:v>
                </c:pt>
                <c:pt idx="7459">
                  <c:v>9.5314358408978013</c:v>
                </c:pt>
                <c:pt idx="7460">
                  <c:v>6.288589477593554</c:v>
                </c:pt>
                <c:pt idx="7461">
                  <c:v>52.550276559482732</c:v>
                </c:pt>
                <c:pt idx="7462">
                  <c:v>44.109913947379823</c:v>
                </c:pt>
                <c:pt idx="7463">
                  <c:v>38.055230074768112</c:v>
                </c:pt>
                <c:pt idx="7464">
                  <c:v>31.109308640525949</c:v>
                </c:pt>
                <c:pt idx="7465">
                  <c:v>25.543272294074871</c:v>
                </c:pt>
                <c:pt idx="7466">
                  <c:v>18.99310479831151</c:v>
                </c:pt>
                <c:pt idx="7467">
                  <c:v>13.83525985685664</c:v>
                </c:pt>
                <c:pt idx="7468">
                  <c:v>8.5444124037066018</c:v>
                </c:pt>
                <c:pt idx="7469">
                  <c:v>5.2245241477595119</c:v>
                </c:pt>
                <c:pt idx="7470">
                  <c:v>54.387276213971361</c:v>
                </c:pt>
                <c:pt idx="7471">
                  <c:v>45.384542522157169</c:v>
                </c:pt>
                <c:pt idx="7472">
                  <c:v>38.238652948450401</c:v>
                </c:pt>
                <c:pt idx="7473">
                  <c:v>31.661626996260189</c:v>
                </c:pt>
                <c:pt idx="7474">
                  <c:v>25.399395029968691</c:v>
                </c:pt>
                <c:pt idx="7475">
                  <c:v>19.25189813220511</c:v>
                </c:pt>
                <c:pt idx="7476">
                  <c:v>12.81445791031812</c:v>
                </c:pt>
                <c:pt idx="7477">
                  <c:v>7.4206164699255197</c:v>
                </c:pt>
                <c:pt idx="7478">
                  <c:v>4.1831560305262787</c:v>
                </c:pt>
                <c:pt idx="7479">
                  <c:v>44.644565319133221</c:v>
                </c:pt>
                <c:pt idx="7480">
                  <c:v>37.409297021497082</c:v>
                </c:pt>
                <c:pt idx="7481">
                  <c:v>30.070859723244912</c:v>
                </c:pt>
                <c:pt idx="7482">
                  <c:v>23.67233514058066</c:v>
                </c:pt>
                <c:pt idx="7483">
                  <c:v>17.214241889241048</c:v>
                </c:pt>
                <c:pt idx="7484">
                  <c:v>11.806015158323749</c:v>
                </c:pt>
                <c:pt idx="7485">
                  <c:v>6.3327081896696811</c:v>
                </c:pt>
                <c:pt idx="7486">
                  <c:v>34.485393442098669</c:v>
                </c:pt>
                <c:pt idx="7487">
                  <c:v>27.047422619305209</c:v>
                </c:pt>
                <c:pt idx="7488">
                  <c:v>20.595684516216821</c:v>
                </c:pt>
                <c:pt idx="7489">
                  <c:v>14.253355324082101</c:v>
                </c:pt>
                <c:pt idx="7490">
                  <c:v>8.6577740118181588</c:v>
                </c:pt>
                <c:pt idx="7491">
                  <c:v>12.391154988105709</c:v>
                </c:pt>
                <c:pt idx="7492">
                  <c:v>11.342671775910549</c:v>
                </c:pt>
                <c:pt idx="7493">
                  <c:v>10.395642203459611</c:v>
                </c:pt>
                <c:pt idx="7494">
                  <c:v>9.269042566327867</c:v>
                </c:pt>
                <c:pt idx="7495">
                  <c:v>7.2806045456806201</c:v>
                </c:pt>
                <c:pt idx="7496">
                  <c:v>19.695443075242569</c:v>
                </c:pt>
                <c:pt idx="7497">
                  <c:v>17.62160465591791</c:v>
                </c:pt>
                <c:pt idx="7498">
                  <c:v>16.4231625065635</c:v>
                </c:pt>
                <c:pt idx="7499">
                  <c:v>14.52458957518351</c:v>
                </c:pt>
                <c:pt idx="7500">
                  <c:v>11.445603471082659</c:v>
                </c:pt>
                <c:pt idx="7501">
                  <c:v>9.3709959745692135</c:v>
                </c:pt>
                <c:pt idx="7502">
                  <c:v>7.3798316367473387</c:v>
                </c:pt>
                <c:pt idx="7503">
                  <c:v>30.005483231935489</c:v>
                </c:pt>
                <c:pt idx="7504">
                  <c:v>27.745346838017799</c:v>
                </c:pt>
                <c:pt idx="7505">
                  <c:v>24.952968755014769</c:v>
                </c:pt>
                <c:pt idx="7506">
                  <c:v>21.686848730403639</c:v>
                </c:pt>
                <c:pt idx="7507">
                  <c:v>17.80126908652732</c:v>
                </c:pt>
                <c:pt idx="7508">
                  <c:v>14.71133120863378</c:v>
                </c:pt>
                <c:pt idx="7509">
                  <c:v>11.59522976162366</c:v>
                </c:pt>
                <c:pt idx="7510">
                  <c:v>8.4641860569405427</c:v>
                </c:pt>
                <c:pt idx="7511">
                  <c:v>6.3651884266560863</c:v>
                </c:pt>
                <c:pt idx="7512">
                  <c:v>39.250464984101683</c:v>
                </c:pt>
                <c:pt idx="7513">
                  <c:v>35.629636445244131</c:v>
                </c:pt>
                <c:pt idx="7514">
                  <c:v>30.587555624681869</c:v>
                </c:pt>
                <c:pt idx="7515">
                  <c:v>26.239284068599201</c:v>
                </c:pt>
                <c:pt idx="7516">
                  <c:v>21.131828282763379</c:v>
                </c:pt>
                <c:pt idx="7517">
                  <c:v>16.97085950555061</c:v>
                </c:pt>
                <c:pt idx="7518">
                  <c:v>12.913148334823489</c:v>
                </c:pt>
                <c:pt idx="7519">
                  <c:v>9.5390108257029524</c:v>
                </c:pt>
                <c:pt idx="7520">
                  <c:v>6.4460955055120701</c:v>
                </c:pt>
                <c:pt idx="7521">
                  <c:v>46.48832245546479</c:v>
                </c:pt>
                <c:pt idx="7522">
                  <c:v>41.004468883495583</c:v>
                </c:pt>
                <c:pt idx="7523">
                  <c:v>34.99081714585806</c:v>
                </c:pt>
                <c:pt idx="7524">
                  <c:v>29.5949095027065</c:v>
                </c:pt>
                <c:pt idx="7525">
                  <c:v>24.473854722937329</c:v>
                </c:pt>
                <c:pt idx="7526">
                  <c:v>19.266093839224322</c:v>
                </c:pt>
                <c:pt idx="7527">
                  <c:v>14.00119003693592</c:v>
                </c:pt>
                <c:pt idx="7528">
                  <c:v>9.7511149273086968</c:v>
                </c:pt>
                <c:pt idx="7529">
                  <c:v>6.5312886184229084</c:v>
                </c:pt>
                <c:pt idx="7530">
                  <c:v>52.290479797488501</c:v>
                </c:pt>
                <c:pt idx="7531">
                  <c:v>44.000688833692799</c:v>
                </c:pt>
                <c:pt idx="7532">
                  <c:v>38.055230074768112</c:v>
                </c:pt>
                <c:pt idx="7533">
                  <c:v>31.188387681827209</c:v>
                </c:pt>
                <c:pt idx="7534">
                  <c:v>25.737508037033809</c:v>
                </c:pt>
                <c:pt idx="7535">
                  <c:v>19.2572585110895</c:v>
                </c:pt>
                <c:pt idx="7536">
                  <c:v>14.137542298226</c:v>
                </c:pt>
                <c:pt idx="7537">
                  <c:v>8.8458817955859121</c:v>
                </c:pt>
                <c:pt idx="7538">
                  <c:v>5.495998922147538</c:v>
                </c:pt>
                <c:pt idx="7539">
                  <c:v>54.119695127608672</c:v>
                </c:pt>
                <c:pt idx="7540">
                  <c:v>45.328002990524027</c:v>
                </c:pt>
                <c:pt idx="7541">
                  <c:v>38.334896244078138</c:v>
                </c:pt>
                <c:pt idx="7542">
                  <c:v>31.900355823923508</c:v>
                </c:pt>
                <c:pt idx="7543">
                  <c:v>25.72109250815123</c:v>
                </c:pt>
                <c:pt idx="7544">
                  <c:v>19.623968655139681</c:v>
                </c:pt>
                <c:pt idx="7545">
                  <c:v>13.180403479394499</c:v>
                </c:pt>
                <c:pt idx="7546">
                  <c:v>7.7305350339231094</c:v>
                </c:pt>
                <c:pt idx="7547">
                  <c:v>4.4295092928105433</c:v>
                </c:pt>
                <c:pt idx="7548">
                  <c:v>44.700719220321112</c:v>
                </c:pt>
                <c:pt idx="7549">
                  <c:v>37.599272281595027</c:v>
                </c:pt>
                <c:pt idx="7550">
                  <c:v>30.34041853606853</c:v>
                </c:pt>
                <c:pt idx="7551">
                  <c:v>24.00816255217811</c:v>
                </c:pt>
                <c:pt idx="7552">
                  <c:v>17.594554949835199</c:v>
                </c:pt>
                <c:pt idx="7553">
                  <c:v>12.16078459415985</c:v>
                </c:pt>
                <c:pt idx="7554">
                  <c:v>6.595985865038263</c:v>
                </c:pt>
                <c:pt idx="7555">
                  <c:v>34.750945207579363</c:v>
                </c:pt>
                <c:pt idx="7556">
                  <c:v>27.362289466061139</c:v>
                </c:pt>
                <c:pt idx="7557">
                  <c:v>20.94448884170291</c:v>
                </c:pt>
                <c:pt idx="7558">
                  <c:v>14.57439547055826</c:v>
                </c:pt>
                <c:pt idx="7559">
                  <c:v>8.9084348346663944</c:v>
                </c:pt>
                <c:pt idx="7560">
                  <c:v>12.82460342999881</c:v>
                </c:pt>
                <c:pt idx="7561">
                  <c:v>11.83294780500834</c:v>
                </c:pt>
                <c:pt idx="7562">
                  <c:v>10.939358625217441</c:v>
                </c:pt>
                <c:pt idx="7563">
                  <c:v>9.8195888921211942</c:v>
                </c:pt>
                <c:pt idx="7564">
                  <c:v>7.7743893036512244</c:v>
                </c:pt>
                <c:pt idx="7565">
                  <c:v>20.052728265107099</c:v>
                </c:pt>
                <c:pt idx="7566">
                  <c:v>18.057290014246242</c:v>
                </c:pt>
                <c:pt idx="7567">
                  <c:v>16.912423520218319</c:v>
                </c:pt>
                <c:pt idx="7568">
                  <c:v>15.04676085790047</c:v>
                </c:pt>
                <c:pt idx="7569">
                  <c:v>11.910774958884121</c:v>
                </c:pt>
                <c:pt idx="7570">
                  <c:v>9.8245900618664663</c:v>
                </c:pt>
                <c:pt idx="7571">
                  <c:v>7.7815265499190254</c:v>
                </c:pt>
                <c:pt idx="7572">
                  <c:v>30.296217201470629</c:v>
                </c:pt>
                <c:pt idx="7573">
                  <c:v>27.996673961923818</c:v>
                </c:pt>
                <c:pt idx="7574">
                  <c:v>25.275713032385859</c:v>
                </c:pt>
                <c:pt idx="7575">
                  <c:v>22.02402367710291</c:v>
                </c:pt>
                <c:pt idx="7576">
                  <c:v>18.13795720434516</c:v>
                </c:pt>
                <c:pt idx="7577">
                  <c:v>15.037306995075991</c:v>
                </c:pt>
                <c:pt idx="7578">
                  <c:v>11.92991756347517</c:v>
                </c:pt>
                <c:pt idx="7579">
                  <c:v>8.755210921253088</c:v>
                </c:pt>
                <c:pt idx="7580">
                  <c:v>6.632132875855512</c:v>
                </c:pt>
                <c:pt idx="7581">
                  <c:v>39.421005005173988</c:v>
                </c:pt>
                <c:pt idx="7582">
                  <c:v>35.722007677779537</c:v>
                </c:pt>
                <c:pt idx="7583">
                  <c:v>30.623282837147581</c:v>
                </c:pt>
                <c:pt idx="7584">
                  <c:v>26.26978190657001</c:v>
                </c:pt>
                <c:pt idx="7585">
                  <c:v>21.168622266905931</c:v>
                </c:pt>
                <c:pt idx="7586">
                  <c:v>17.081171830950669</c:v>
                </c:pt>
                <c:pt idx="7587">
                  <c:v>13.06629031397606</c:v>
                </c:pt>
                <c:pt idx="7588">
                  <c:v>9.7041289516542975</c:v>
                </c:pt>
                <c:pt idx="7589">
                  <c:v>6.6201913693944796</c:v>
                </c:pt>
                <c:pt idx="7590">
                  <c:v>46.380053097127913</c:v>
                </c:pt>
                <c:pt idx="7591">
                  <c:v>40.732778648956739</c:v>
                </c:pt>
                <c:pt idx="7592">
                  <c:v>34.614660083180262</c:v>
                </c:pt>
                <c:pt idx="7593">
                  <c:v>29.247110753448709</c:v>
                </c:pt>
                <c:pt idx="7594">
                  <c:v>24.198036544680971</c:v>
                </c:pt>
                <c:pt idx="7595">
                  <c:v>19.086086087894259</c:v>
                </c:pt>
                <c:pt idx="7596">
                  <c:v>13.946374863643159</c:v>
                </c:pt>
                <c:pt idx="7597">
                  <c:v>9.7565130403377811</c:v>
                </c:pt>
                <c:pt idx="7598">
                  <c:v>6.6092412054400249</c:v>
                </c:pt>
                <c:pt idx="7599">
                  <c:v>51.735963684914203</c:v>
                </c:pt>
                <c:pt idx="7600">
                  <c:v>43.183725505225418</c:v>
                </c:pt>
                <c:pt idx="7601">
                  <c:v>37.146408406197757</c:v>
                </c:pt>
                <c:pt idx="7602">
                  <c:v>30.44240415341476</c:v>
                </c:pt>
                <c:pt idx="7603">
                  <c:v>25.1067187026342</c:v>
                </c:pt>
                <c:pt idx="7604">
                  <c:v>18.83079511169953</c:v>
                </c:pt>
                <c:pt idx="7605">
                  <c:v>13.87546880392404</c:v>
                </c:pt>
                <c:pt idx="7606">
                  <c:v>8.7479379660917562</c:v>
                </c:pt>
                <c:pt idx="7607">
                  <c:v>5.5065301349880373</c:v>
                </c:pt>
                <c:pt idx="7608">
                  <c:v>53.028106581629913</c:v>
                </c:pt>
                <c:pt idx="7609">
                  <c:v>43.993775162300793</c:v>
                </c:pt>
                <c:pt idx="7610">
                  <c:v>36.956033704700197</c:v>
                </c:pt>
                <c:pt idx="7611">
                  <c:v>30.691445323425441</c:v>
                </c:pt>
                <c:pt idx="7612">
                  <c:v>24.72259425932166</c:v>
                </c:pt>
                <c:pt idx="7613">
                  <c:v>18.894234506419242</c:v>
                </c:pt>
                <c:pt idx="7614">
                  <c:v>12.74036749810708</c:v>
                </c:pt>
                <c:pt idx="7615">
                  <c:v>7.5513995965064291</c:v>
                </c:pt>
                <c:pt idx="7616">
                  <c:v>4.3959590053232862</c:v>
                </c:pt>
                <c:pt idx="7617">
                  <c:v>42.727700045237228</c:v>
                </c:pt>
                <c:pt idx="7618">
                  <c:v>35.744827826063599</c:v>
                </c:pt>
                <c:pt idx="7619">
                  <c:v>28.76695898081234</c:v>
                </c:pt>
                <c:pt idx="7620">
                  <c:v>22.771640508551361</c:v>
                </c:pt>
                <c:pt idx="7621">
                  <c:v>16.724297410787791</c:v>
                </c:pt>
                <c:pt idx="7622">
                  <c:v>11.61925565288394</c:v>
                </c:pt>
                <c:pt idx="7623">
                  <c:v>6.3785361281318602</c:v>
                </c:pt>
                <c:pt idx="7624">
                  <c:v>32.528640278072771</c:v>
                </c:pt>
                <c:pt idx="7625">
                  <c:v>25.5780914470017</c:v>
                </c:pt>
                <c:pt idx="7626">
                  <c:v>19.58411508246224</c:v>
                </c:pt>
                <c:pt idx="7627">
                  <c:v>13.64243041497892</c:v>
                </c:pt>
                <c:pt idx="7628">
                  <c:v>8.4099514654823988</c:v>
                </c:pt>
                <c:pt idx="7629">
                  <c:v>12.8988959303196</c:v>
                </c:pt>
                <c:pt idx="7630">
                  <c:v>11.911208461920239</c:v>
                </c:pt>
                <c:pt idx="7631">
                  <c:v>11.01948274585536</c:v>
                </c:pt>
                <c:pt idx="7632">
                  <c:v>9.8932745452225745</c:v>
                </c:pt>
                <c:pt idx="7633">
                  <c:v>7.8353570477244183</c:v>
                </c:pt>
                <c:pt idx="7634">
                  <c:v>20.12139699036365</c:v>
                </c:pt>
                <c:pt idx="7635">
                  <c:v>18.133412745530439</c:v>
                </c:pt>
                <c:pt idx="7636">
                  <c:v>16.993092539475111</c:v>
                </c:pt>
                <c:pt idx="7637">
                  <c:v>15.12267548210567</c:v>
                </c:pt>
                <c:pt idx="7638">
                  <c:v>11.971318966811211</c:v>
                </c:pt>
                <c:pt idx="7639">
                  <c:v>9.8749387512671714</c:v>
                </c:pt>
                <c:pt idx="7640">
                  <c:v>7.8174325664157402</c:v>
                </c:pt>
                <c:pt idx="7641">
                  <c:v>30.34747547439791</c:v>
                </c:pt>
                <c:pt idx="7642">
                  <c:v>28.05939463374213</c:v>
                </c:pt>
                <c:pt idx="7643">
                  <c:v>25.347646261073741</c:v>
                </c:pt>
                <c:pt idx="7644">
                  <c:v>22.090614384841089</c:v>
                </c:pt>
                <c:pt idx="7645">
                  <c:v>18.190254347478081</c:v>
                </c:pt>
                <c:pt idx="7646">
                  <c:v>15.07803783611406</c:v>
                </c:pt>
                <c:pt idx="7647">
                  <c:v>11.955539686429731</c:v>
                </c:pt>
                <c:pt idx="7648">
                  <c:v>8.7672764914853047</c:v>
                </c:pt>
                <c:pt idx="7649">
                  <c:v>6.6334500703772914</c:v>
                </c:pt>
                <c:pt idx="7650">
                  <c:v>39.472497653168382</c:v>
                </c:pt>
                <c:pt idx="7651">
                  <c:v>35.782790679370123</c:v>
                </c:pt>
                <c:pt idx="7652">
                  <c:v>30.675654767463111</c:v>
                </c:pt>
                <c:pt idx="7653">
                  <c:v>26.314487551848728</c:v>
                </c:pt>
                <c:pt idx="7654">
                  <c:v>21.192799726435979</c:v>
                </c:pt>
                <c:pt idx="7655">
                  <c:v>17.09428528505649</c:v>
                </c:pt>
                <c:pt idx="7656">
                  <c:v>13.06629031397606</c:v>
                </c:pt>
                <c:pt idx="7657">
                  <c:v>9.6928640888724278</c:v>
                </c:pt>
                <c:pt idx="7658">
                  <c:v>6.6005667941564328</c:v>
                </c:pt>
                <c:pt idx="7659">
                  <c:v>46.42302956251563</c:v>
                </c:pt>
                <c:pt idx="7660">
                  <c:v>40.771026722484613</c:v>
                </c:pt>
                <c:pt idx="7661">
                  <c:v>34.640769798699409</c:v>
                </c:pt>
                <c:pt idx="7662">
                  <c:v>29.258090931996229</c:v>
                </c:pt>
                <c:pt idx="7663">
                  <c:v>24.193463990821648</c:v>
                </c:pt>
                <c:pt idx="7664">
                  <c:v>19.071554972502739</c:v>
                </c:pt>
                <c:pt idx="7665">
                  <c:v>13.91954912845673</c:v>
                </c:pt>
                <c:pt idx="7666">
                  <c:v>9.7224323770138064</c:v>
                </c:pt>
                <c:pt idx="7667">
                  <c:v>6.570237027736697</c:v>
                </c:pt>
                <c:pt idx="7668">
                  <c:v>51.774458885020181</c:v>
                </c:pt>
                <c:pt idx="7669">
                  <c:v>43.199683924240091</c:v>
                </c:pt>
                <c:pt idx="7670">
                  <c:v>37.146408406197757</c:v>
                </c:pt>
                <c:pt idx="7671">
                  <c:v>30.430926988817848</c:v>
                </c:pt>
                <c:pt idx="7672">
                  <c:v>25.078441334284161</c:v>
                </c:pt>
                <c:pt idx="7673">
                  <c:v>18.791947072657141</c:v>
                </c:pt>
                <c:pt idx="7674">
                  <c:v>13.83038754174059</c:v>
                </c:pt>
                <c:pt idx="7675">
                  <c:v>8.7017853502664089</c:v>
                </c:pt>
                <c:pt idx="7676">
                  <c:v>5.4632955607717371</c:v>
                </c:pt>
                <c:pt idx="7677">
                  <c:v>53.066992801619939</c:v>
                </c:pt>
                <c:pt idx="7678">
                  <c:v>44.001862439275612</c:v>
                </c:pt>
                <c:pt idx="7679">
                  <c:v>36.942408390143299</c:v>
                </c:pt>
                <c:pt idx="7680">
                  <c:v>30.657639265677641</c:v>
                </c:pt>
                <c:pt idx="7681">
                  <c:v>24.676929370925201</c:v>
                </c:pt>
                <c:pt idx="7682">
                  <c:v>18.840942855987372</c:v>
                </c:pt>
                <c:pt idx="7683">
                  <c:v>12.68713273123727</c:v>
                </c:pt>
                <c:pt idx="7684">
                  <c:v>7.5048591634366906</c:v>
                </c:pt>
                <c:pt idx="7685">
                  <c:v>4.3572486654348586</c:v>
                </c:pt>
                <c:pt idx="7686">
                  <c:v>42.719892781282482</c:v>
                </c:pt>
                <c:pt idx="7687">
                  <c:v>35.718615337495187</c:v>
                </c:pt>
                <c:pt idx="7688">
                  <c:v>28.729841740453679</c:v>
                </c:pt>
                <c:pt idx="7689">
                  <c:v>22.725159051037199</c:v>
                </c:pt>
                <c:pt idx="7690">
                  <c:v>16.671080574286069</c:v>
                </c:pt>
                <c:pt idx="7691">
                  <c:v>11.56876523685842</c:v>
                </c:pt>
                <c:pt idx="7692">
                  <c:v>6.3397922351801546</c:v>
                </c:pt>
                <c:pt idx="7693">
                  <c:v>32.493038966650793</c:v>
                </c:pt>
                <c:pt idx="7694">
                  <c:v>25.535850907799059</c:v>
                </c:pt>
                <c:pt idx="7695">
                  <c:v>19.53708648945393</c:v>
                </c:pt>
                <c:pt idx="7696">
                  <c:v>13.598848337395999</c:v>
                </c:pt>
                <c:pt idx="7697">
                  <c:v>8.375155607394964</c:v>
                </c:pt>
                <c:pt idx="7698">
                  <c:v>12.386559626205839</c:v>
                </c:pt>
                <c:pt idx="7699">
                  <c:v>11.342671775910549</c:v>
                </c:pt>
                <c:pt idx="7700">
                  <c:v>10.40146961602257</c:v>
                </c:pt>
                <c:pt idx="7701">
                  <c:v>9.2810623480265573</c:v>
                </c:pt>
                <c:pt idx="7702">
                  <c:v>7.2955990297581259</c:v>
                </c:pt>
                <c:pt idx="7703">
                  <c:v>19.684446306423592</c:v>
                </c:pt>
                <c:pt idx="7704">
                  <c:v>17.61504443063539</c:v>
                </c:pt>
                <c:pt idx="7705">
                  <c:v>16.420134742660629</c:v>
                </c:pt>
                <c:pt idx="7706">
                  <c:v>14.53000559311508</c:v>
                </c:pt>
                <c:pt idx="7707">
                  <c:v>11.456310507354701</c:v>
                </c:pt>
                <c:pt idx="7708">
                  <c:v>9.3885570283665594</c:v>
                </c:pt>
                <c:pt idx="7709">
                  <c:v>7.4022622603323942</c:v>
                </c:pt>
                <c:pt idx="7710">
                  <c:v>29.999907125941039</c:v>
                </c:pt>
                <c:pt idx="7711">
                  <c:v>27.724874640673448</c:v>
                </c:pt>
                <c:pt idx="7712">
                  <c:v>24.934340278559489</c:v>
                </c:pt>
                <c:pt idx="7713">
                  <c:v>21.674785553343099</c:v>
                </c:pt>
                <c:pt idx="7714">
                  <c:v>17.80126908652732</c:v>
                </c:pt>
                <c:pt idx="7715">
                  <c:v>14.71966709264383</c:v>
                </c:pt>
                <c:pt idx="7716">
                  <c:v>11.617228495591579</c:v>
                </c:pt>
                <c:pt idx="7717">
                  <c:v>8.4916234817764735</c:v>
                </c:pt>
                <c:pt idx="7718">
                  <c:v>6.3981102576421991</c:v>
                </c:pt>
                <c:pt idx="7719">
                  <c:v>39.228627929231948</c:v>
                </c:pt>
                <c:pt idx="7720">
                  <c:v>35.589437622689758</c:v>
                </c:pt>
                <c:pt idx="7721">
                  <c:v>30.54704001012648</c:v>
                </c:pt>
                <c:pt idx="7722">
                  <c:v>26.204698281871771</c:v>
                </c:pt>
                <c:pt idx="7723">
                  <c:v>21.115796455736952</c:v>
                </c:pt>
                <c:pt idx="7724">
                  <c:v>16.974093795386771</c:v>
                </c:pt>
                <c:pt idx="7725">
                  <c:v>12.933149424585009</c:v>
                </c:pt>
                <c:pt idx="7726">
                  <c:v>9.5699871291552991</c:v>
                </c:pt>
                <c:pt idx="7727">
                  <c:v>6.4848943298252983</c:v>
                </c:pt>
                <c:pt idx="7728">
                  <c:v>46.436615180534723</c:v>
                </c:pt>
                <c:pt idx="7729">
                  <c:v>40.934884602087372</c:v>
                </c:pt>
                <c:pt idx="7730">
                  <c:v>34.917655008809717</c:v>
                </c:pt>
                <c:pt idx="7731">
                  <c:v>29.53882270430546</c:v>
                </c:pt>
                <c:pt idx="7732">
                  <c:v>24.441150584588119</c:v>
                </c:pt>
                <c:pt idx="7733">
                  <c:v>19.254986906754691</c:v>
                </c:pt>
                <c:pt idx="7734">
                  <c:v>14.01746240395715</c:v>
                </c:pt>
                <c:pt idx="7735">
                  <c:v>9.7815762724103283</c:v>
                </c:pt>
                <c:pt idx="7736">
                  <c:v>6.5750036730038994</c:v>
                </c:pt>
                <c:pt idx="7737">
                  <c:v>52.182639808270849</c:v>
                </c:pt>
                <c:pt idx="7738">
                  <c:v>43.876824828495273</c:v>
                </c:pt>
                <c:pt idx="7739">
                  <c:v>37.932773009385201</c:v>
                </c:pt>
                <c:pt idx="7740">
                  <c:v>31.098265678422742</c:v>
                </c:pt>
                <c:pt idx="7741">
                  <c:v>25.678146020359449</c:v>
                </c:pt>
                <c:pt idx="7742">
                  <c:v>19.235077791289509</c:v>
                </c:pt>
                <c:pt idx="7743">
                  <c:v>14.14306832115793</c:v>
                </c:pt>
                <c:pt idx="7744">
                  <c:v>8.8740853087590228</c:v>
                </c:pt>
                <c:pt idx="7745">
                  <c:v>5.5353478164561656</c:v>
                </c:pt>
                <c:pt idx="7746">
                  <c:v>53.938173148144656</c:v>
                </c:pt>
                <c:pt idx="7747">
                  <c:v>45.139945634630507</c:v>
                </c:pt>
                <c:pt idx="7748">
                  <c:v>38.159703342435719</c:v>
                </c:pt>
                <c:pt idx="7749">
                  <c:v>31.76685631293482</c:v>
                </c:pt>
                <c:pt idx="7750">
                  <c:v>25.627348411860229</c:v>
                </c:pt>
                <c:pt idx="7751">
                  <c:v>19.574132023129931</c:v>
                </c:pt>
                <c:pt idx="7752">
                  <c:v>13.17000901764203</c:v>
                </c:pt>
                <c:pt idx="7753">
                  <c:v>7.7489828917770929</c:v>
                </c:pt>
                <c:pt idx="7754">
                  <c:v>4.4596730926668604</c:v>
                </c:pt>
                <c:pt idx="7755">
                  <c:v>44.437338828129647</c:v>
                </c:pt>
                <c:pt idx="7756">
                  <c:v>37.368504289465953</c:v>
                </c:pt>
                <c:pt idx="7757">
                  <c:v>30.158430662132972</c:v>
                </c:pt>
                <c:pt idx="7758">
                  <c:v>23.88175450599369</c:v>
                </c:pt>
                <c:pt idx="7759">
                  <c:v>17.52531406782823</c:v>
                </c:pt>
                <c:pt idx="7760">
                  <c:v>12.134276167405879</c:v>
                </c:pt>
                <c:pt idx="7761">
                  <c:v>6.6025053864689918</c:v>
                </c:pt>
                <c:pt idx="7762">
                  <c:v>34.475195084289417</c:v>
                </c:pt>
                <c:pt idx="7763">
                  <c:v>27.154070419210552</c:v>
                </c:pt>
                <c:pt idx="7764">
                  <c:v>20.800322868456469</c:v>
                </c:pt>
                <c:pt idx="7765">
                  <c:v>14.486866585678669</c:v>
                </c:pt>
                <c:pt idx="7766">
                  <c:v>8.872935743431281</c:v>
                </c:pt>
                <c:pt idx="7767">
                  <c:v>12.93175117775961</c:v>
                </c:pt>
                <c:pt idx="7768">
                  <c:v>11.911208461920239</c:v>
                </c:pt>
                <c:pt idx="7769">
                  <c:v>10.97659863967967</c:v>
                </c:pt>
                <c:pt idx="7770">
                  <c:v>9.8041186094586426</c:v>
                </c:pt>
                <c:pt idx="7771">
                  <c:v>7.7229782548260681</c:v>
                </c:pt>
                <c:pt idx="7772">
                  <c:v>20.197230949314591</c:v>
                </c:pt>
                <c:pt idx="7773">
                  <c:v>18.179246201627858</c:v>
                </c:pt>
                <c:pt idx="7774">
                  <c:v>17.014448368105711</c:v>
                </c:pt>
                <c:pt idx="7775">
                  <c:v>15.084163317179691</c:v>
                </c:pt>
                <c:pt idx="7776">
                  <c:v>11.89482564584095</c:v>
                </c:pt>
                <c:pt idx="7777">
                  <c:v>9.7485299980702234</c:v>
                </c:pt>
                <c:pt idx="7778">
                  <c:v>7.6557657679243576</c:v>
                </c:pt>
                <c:pt idx="7779">
                  <c:v>30.385053216949458</c:v>
                </c:pt>
                <c:pt idx="7780">
                  <c:v>28.197922694315871</c:v>
                </c:pt>
                <c:pt idx="7781">
                  <c:v>25.47483359308152</c:v>
                </c:pt>
                <c:pt idx="7782">
                  <c:v>22.173310748346449</c:v>
                </c:pt>
                <c:pt idx="7783">
                  <c:v>18.190254347478081</c:v>
                </c:pt>
                <c:pt idx="7784">
                  <c:v>15.020682500113461</c:v>
                </c:pt>
                <c:pt idx="7785">
                  <c:v>11.803922317065529</c:v>
                </c:pt>
                <c:pt idx="7786">
                  <c:v>8.5784007924571757</c:v>
                </c:pt>
                <c:pt idx="7787">
                  <c:v>6.4074124265269292</c:v>
                </c:pt>
                <c:pt idx="7788">
                  <c:v>39.618404395316162</c:v>
                </c:pt>
                <c:pt idx="7789">
                  <c:v>36.051832629105093</c:v>
                </c:pt>
                <c:pt idx="7790">
                  <c:v>30.946456177196609</c:v>
                </c:pt>
                <c:pt idx="7791">
                  <c:v>26.5456366525509</c:v>
                </c:pt>
                <c:pt idx="7792">
                  <c:v>21.299492177652649</c:v>
                </c:pt>
                <c:pt idx="7793">
                  <c:v>17.072728697217379</c:v>
                </c:pt>
                <c:pt idx="7794">
                  <c:v>12.933149424585009</c:v>
                </c:pt>
                <c:pt idx="7795">
                  <c:v>9.4875777741628919</c:v>
                </c:pt>
                <c:pt idx="7796">
                  <c:v>6.3448500588709127</c:v>
                </c:pt>
                <c:pt idx="7797">
                  <c:v>46.765119562379752</c:v>
                </c:pt>
                <c:pt idx="7798">
                  <c:v>41.22946766027048</c:v>
                </c:pt>
                <c:pt idx="7799">
                  <c:v>35.120025420001667</c:v>
                </c:pt>
                <c:pt idx="7800">
                  <c:v>29.623918621531079</c:v>
                </c:pt>
                <c:pt idx="7801">
                  <c:v>24.40584132056264</c:v>
                </c:pt>
                <c:pt idx="7802">
                  <c:v>19.14346700471452</c:v>
                </c:pt>
                <c:pt idx="7803">
                  <c:v>13.814662659551569</c:v>
                </c:pt>
                <c:pt idx="7804">
                  <c:v>9.5278105120299124</c:v>
                </c:pt>
                <c:pt idx="7805">
                  <c:v>6.2933291782827609</c:v>
                </c:pt>
                <c:pt idx="7806">
                  <c:v>52.480915945223941</c:v>
                </c:pt>
                <c:pt idx="7807">
                  <c:v>44.00199167285421</c:v>
                </c:pt>
                <c:pt idx="7808">
                  <c:v>37.932773009385201</c:v>
                </c:pt>
                <c:pt idx="7809">
                  <c:v>31.007725956621499</c:v>
                </c:pt>
                <c:pt idx="7810">
                  <c:v>25.455666917874542</c:v>
                </c:pt>
                <c:pt idx="7811">
                  <c:v>18.932097807596421</c:v>
                </c:pt>
                <c:pt idx="7812">
                  <c:v>13.79569702610077</c:v>
                </c:pt>
                <c:pt idx="7813">
                  <c:v>8.526417067911515</c:v>
                </c:pt>
                <c:pt idx="7814">
                  <c:v>5.2206043289749147</c:v>
                </c:pt>
                <c:pt idx="7815">
                  <c:v>54.244588394128272</c:v>
                </c:pt>
                <c:pt idx="7816">
                  <c:v>45.20455207564936</c:v>
                </c:pt>
                <c:pt idx="7817">
                  <c:v>38.049881969201309</c:v>
                </c:pt>
                <c:pt idx="7818">
                  <c:v>31.494436215432529</c:v>
                </c:pt>
                <c:pt idx="7819">
                  <c:v>25.260126136031051</c:v>
                </c:pt>
                <c:pt idx="7820">
                  <c:v>19.148880644080919</c:v>
                </c:pt>
                <c:pt idx="7821">
                  <c:v>12.750860370820149</c:v>
                </c:pt>
                <c:pt idx="7822">
                  <c:v>7.3924605681763529</c:v>
                </c:pt>
                <c:pt idx="7823">
                  <c:v>4.1745291707137797</c:v>
                </c:pt>
                <c:pt idx="7824">
                  <c:v>44.373420893236201</c:v>
                </c:pt>
                <c:pt idx="7825">
                  <c:v>37.152487933669399</c:v>
                </c:pt>
                <c:pt idx="7826">
                  <c:v>29.852006263327251</c:v>
                </c:pt>
                <c:pt idx="7827">
                  <c:v>23.49972224871415</c:v>
                </c:pt>
                <c:pt idx="7828">
                  <c:v>17.092013705640291</c:v>
                </c:pt>
                <c:pt idx="7829">
                  <c:v>11.729126246941719</c:v>
                </c:pt>
                <c:pt idx="7830">
                  <c:v>6.3004542820736988</c:v>
                </c:pt>
                <c:pt idx="7831">
                  <c:v>34.174441712991722</c:v>
                </c:pt>
                <c:pt idx="7832">
                  <c:v>26.797429112171869</c:v>
                </c:pt>
                <c:pt idx="7833">
                  <c:v>20.404959314399221</c:v>
                </c:pt>
                <c:pt idx="7834">
                  <c:v>14.12261927635558</c:v>
                </c:pt>
                <c:pt idx="7835">
                  <c:v>8.5876529447091237</c:v>
                </c:pt>
                <c:pt idx="7836">
                  <c:v>34.484120775350313</c:v>
                </c:pt>
                <c:pt idx="7837">
                  <c:v>40.557997112060839</c:v>
                </c:pt>
                <c:pt idx="7838">
                  <c:v>45.974831254141712</c:v>
                </c:pt>
                <c:pt idx="7839">
                  <c:v>50.424565267598709</c:v>
                </c:pt>
                <c:pt idx="7840">
                  <c:v>54.75750798371719</c:v>
                </c:pt>
                <c:pt idx="7841">
                  <c:v>22.205731099783019</c:v>
                </c:pt>
                <c:pt idx="7842">
                  <c:v>28.41668808511703</c:v>
                </c:pt>
                <c:pt idx="7843">
                  <c:v>33.230805636159772</c:v>
                </c:pt>
                <c:pt idx="7844">
                  <c:v>37.567251994271402</c:v>
                </c:pt>
                <c:pt idx="7845">
                  <c:v>41.516987582548403</c:v>
                </c:pt>
                <c:pt idx="7846">
                  <c:v>45.376918131416879</c:v>
                </c:pt>
                <c:pt idx="7847">
                  <c:v>47.624438776536948</c:v>
                </c:pt>
                <c:pt idx="7848">
                  <c:v>12.814510362725599</c:v>
                </c:pt>
                <c:pt idx="7849">
                  <c:v>16.90632047975356</c:v>
                </c:pt>
                <c:pt idx="7850">
                  <c:v>22.324843698928319</c:v>
                </c:pt>
                <c:pt idx="7851">
                  <c:v>26.205774563409118</c:v>
                </c:pt>
                <c:pt idx="7852">
                  <c:v>29.47914973422581</c:v>
                </c:pt>
                <c:pt idx="7853">
                  <c:v>32.477143476299027</c:v>
                </c:pt>
                <c:pt idx="7854">
                  <c:v>35.345463296088248</c:v>
                </c:pt>
                <c:pt idx="7855">
                  <c:v>37.156903941596347</c:v>
                </c:pt>
                <c:pt idx="7856">
                  <c:v>37.876854340065087</c:v>
                </c:pt>
                <c:pt idx="7857">
                  <c:v>10.77713300208552</c:v>
                </c:pt>
                <c:pt idx="7858">
                  <c:v>14.135937443095489</c:v>
                </c:pt>
                <c:pt idx="7859">
                  <c:v>17.342016848493181</c:v>
                </c:pt>
                <c:pt idx="7860">
                  <c:v>20.314746515113889</c:v>
                </c:pt>
                <c:pt idx="7861">
                  <c:v>22.328765026564209</c:v>
                </c:pt>
                <c:pt idx="7862">
                  <c:v>25.337785431151069</c:v>
                </c:pt>
                <c:pt idx="7863">
                  <c:v>27.50523846656079</c:v>
                </c:pt>
                <c:pt idx="7864">
                  <c:v>28.798158880227511</c:v>
                </c:pt>
                <c:pt idx="7865">
                  <c:v>28.75780188352055</c:v>
                </c:pt>
                <c:pt idx="7866">
                  <c:v>8.6973623674353728</c:v>
                </c:pt>
                <c:pt idx="7867">
                  <c:v>10.963871894161089</c:v>
                </c:pt>
                <c:pt idx="7868">
                  <c:v>13.123449799478941</c:v>
                </c:pt>
                <c:pt idx="7869">
                  <c:v>15.090175458453601</c:v>
                </c:pt>
                <c:pt idx="7870">
                  <c:v>17.14961306368123</c:v>
                </c:pt>
                <c:pt idx="7871">
                  <c:v>19.169103367639181</c:v>
                </c:pt>
                <c:pt idx="7872">
                  <c:v>21.09025858201964</c:v>
                </c:pt>
                <c:pt idx="7873">
                  <c:v>20.9028626523817</c:v>
                </c:pt>
                <c:pt idx="7874">
                  <c:v>20.616471120433211</c:v>
                </c:pt>
                <c:pt idx="7875">
                  <c:v>7.7574325416762377</c:v>
                </c:pt>
                <c:pt idx="7876">
                  <c:v>8.7590962589799162</c:v>
                </c:pt>
                <c:pt idx="7877">
                  <c:v>9.8343740991439699</c:v>
                </c:pt>
                <c:pt idx="7878">
                  <c:v>12.066173684581511</c:v>
                </c:pt>
                <c:pt idx="7879">
                  <c:v>12.96068338791086</c:v>
                </c:pt>
                <c:pt idx="7880">
                  <c:v>14.843968093596841</c:v>
                </c:pt>
                <c:pt idx="7881">
                  <c:v>15.9250489245356</c:v>
                </c:pt>
                <c:pt idx="7882">
                  <c:v>15.88513658890172</c:v>
                </c:pt>
                <c:pt idx="7883">
                  <c:v>15.48873557298163</c:v>
                </c:pt>
                <c:pt idx="7884">
                  <c:v>7.7372650012886348</c:v>
                </c:pt>
                <c:pt idx="7885">
                  <c:v>7.7233340473360501</c:v>
                </c:pt>
                <c:pt idx="7886">
                  <c:v>7.7064037589545693</c:v>
                </c:pt>
                <c:pt idx="7887">
                  <c:v>8.6730880762806226</c:v>
                </c:pt>
                <c:pt idx="7888">
                  <c:v>9.7006464600407547</c:v>
                </c:pt>
                <c:pt idx="7889">
                  <c:v>10.801047646420439</c:v>
                </c:pt>
                <c:pt idx="7890">
                  <c:v>11.76092996480045</c:v>
                </c:pt>
                <c:pt idx="7891">
                  <c:v>12.644513015537211</c:v>
                </c:pt>
                <c:pt idx="7892">
                  <c:v>12.43069301872409</c:v>
                </c:pt>
                <c:pt idx="7893">
                  <c:v>5.5647862751400599</c:v>
                </c:pt>
                <c:pt idx="7894">
                  <c:v>5.5473334686240099</c:v>
                </c:pt>
                <c:pt idx="7895">
                  <c:v>6.6224560376660939</c:v>
                </c:pt>
                <c:pt idx="7896">
                  <c:v>7.673556414767285</c:v>
                </c:pt>
                <c:pt idx="7897">
                  <c:v>8.6925689549231251</c:v>
                </c:pt>
                <c:pt idx="7898">
                  <c:v>9.6832055805763577</c:v>
                </c:pt>
                <c:pt idx="7899">
                  <c:v>11.54041048902315</c:v>
                </c:pt>
                <c:pt idx="7900">
                  <c:v>3.3526714508774238</c:v>
                </c:pt>
                <c:pt idx="7901">
                  <c:v>4.4428704757935851</c:v>
                </c:pt>
                <c:pt idx="7902">
                  <c:v>5.515511356212377</c:v>
                </c:pt>
                <c:pt idx="7903">
                  <c:v>6.636643986692718</c:v>
                </c:pt>
                <c:pt idx="7904">
                  <c:v>8.6577740118181588</c:v>
                </c:pt>
                <c:pt idx="7905">
                  <c:v>3.1310206250694188</c:v>
                </c:pt>
                <c:pt idx="7906">
                  <c:v>5.1924494248791708</c:v>
                </c:pt>
                <c:pt idx="7907">
                  <c:v>7.3029611668016958</c:v>
                </c:pt>
                <c:pt idx="7908">
                  <c:v>11.30224197482182</c:v>
                </c:pt>
                <c:pt idx="7909">
                  <c:v>14.4411307865807</c:v>
                </c:pt>
                <c:pt idx="7910">
                  <c:v>3.1698504133009742</c:v>
                </c:pt>
                <c:pt idx="7911">
                  <c:v>5.2575134569505213</c:v>
                </c:pt>
                <c:pt idx="7912">
                  <c:v>7.2617490646322906</c:v>
                </c:pt>
                <c:pt idx="7913">
                  <c:v>10.42411182660415</c:v>
                </c:pt>
                <c:pt idx="7914">
                  <c:v>14.515383913623401</c:v>
                </c:pt>
                <c:pt idx="7915">
                  <c:v>18.543531440236389</c:v>
                </c:pt>
                <c:pt idx="7916">
                  <c:v>23.789714360788562</c:v>
                </c:pt>
                <c:pt idx="7917">
                  <c:v>3.2024048623889709</c:v>
                </c:pt>
                <c:pt idx="7918">
                  <c:v>4.2244521220243438</c:v>
                </c:pt>
                <c:pt idx="7919">
                  <c:v>6.3744884934510013</c:v>
                </c:pt>
                <c:pt idx="7920">
                  <c:v>9.427797136219624</c:v>
                </c:pt>
                <c:pt idx="7921">
                  <c:v>13.67816652557417</c:v>
                </c:pt>
                <c:pt idx="7922">
                  <c:v>17.79967480053002</c:v>
                </c:pt>
                <c:pt idx="7923">
                  <c:v>23.899309012400931</c:v>
                </c:pt>
                <c:pt idx="7924">
                  <c:v>29.923361530281731</c:v>
                </c:pt>
                <c:pt idx="7925">
                  <c:v>36.851656857084159</c:v>
                </c:pt>
                <c:pt idx="7926">
                  <c:v>3.2321712077968558</c:v>
                </c:pt>
                <c:pt idx="7927">
                  <c:v>4.3478288242756102</c:v>
                </c:pt>
                <c:pt idx="7928">
                  <c:v>7.58419321977187</c:v>
                </c:pt>
                <c:pt idx="7929">
                  <c:v>10.68788599860169</c:v>
                </c:pt>
                <c:pt idx="7930">
                  <c:v>15.94507664475095</c:v>
                </c:pt>
                <c:pt idx="7931">
                  <c:v>21.111279405930759</c:v>
                </c:pt>
                <c:pt idx="7932">
                  <c:v>27.50523846656079</c:v>
                </c:pt>
                <c:pt idx="7933">
                  <c:v>34.977768051410422</c:v>
                </c:pt>
                <c:pt idx="7934">
                  <c:v>44.190813696074422</c:v>
                </c:pt>
                <c:pt idx="7935">
                  <c:v>3.260806708766316</c:v>
                </c:pt>
                <c:pt idx="7936">
                  <c:v>5.4807423334031737</c:v>
                </c:pt>
                <c:pt idx="7937">
                  <c:v>8.7474463408152268</c:v>
                </c:pt>
                <c:pt idx="7938">
                  <c:v>12.93332847140065</c:v>
                </c:pt>
                <c:pt idx="7939">
                  <c:v>18.222239817312321</c:v>
                </c:pt>
                <c:pt idx="7940">
                  <c:v>23.432869682234209</c:v>
                </c:pt>
                <c:pt idx="7941">
                  <c:v>31.6486464677253</c:v>
                </c:pt>
                <c:pt idx="7942">
                  <c:v>39.745143576792088</c:v>
                </c:pt>
                <c:pt idx="7943">
                  <c:v>51.604577071040261</c:v>
                </c:pt>
                <c:pt idx="7944">
                  <c:v>3.3240285701105021</c:v>
                </c:pt>
                <c:pt idx="7945">
                  <c:v>6.568750751736828</c:v>
                </c:pt>
                <c:pt idx="7946">
                  <c:v>9.8343740991439699</c:v>
                </c:pt>
                <c:pt idx="7947">
                  <c:v>14.261266400456361</c:v>
                </c:pt>
                <c:pt idx="7948">
                  <c:v>19.44603141025469</c:v>
                </c:pt>
                <c:pt idx="7949">
                  <c:v>26.519373518246951</c:v>
                </c:pt>
                <c:pt idx="7950">
                  <c:v>33.997814684760947</c:v>
                </c:pt>
                <c:pt idx="7951">
                  <c:v>44.528964507413463</c:v>
                </c:pt>
                <c:pt idx="7952">
                  <c:v>56.885372142835941</c:v>
                </c:pt>
                <c:pt idx="7953">
                  <c:v>3.315388377980407</c:v>
                </c:pt>
                <c:pt idx="7954">
                  <c:v>6.6197104528874338</c:v>
                </c:pt>
                <c:pt idx="7955">
                  <c:v>9.9091001833661849</c:v>
                </c:pt>
                <c:pt idx="7956">
                  <c:v>15.18182741539494</c:v>
                </c:pt>
                <c:pt idx="7957">
                  <c:v>20.487915491546119</c:v>
                </c:pt>
                <c:pt idx="7958">
                  <c:v>27.020010458171001</c:v>
                </c:pt>
                <c:pt idx="7959">
                  <c:v>35.315791194140282</c:v>
                </c:pt>
                <c:pt idx="7960">
                  <c:v>46.425403877466707</c:v>
                </c:pt>
                <c:pt idx="7961">
                  <c:v>59.155341495376099</c:v>
                </c:pt>
                <c:pt idx="7962">
                  <c:v>6.6780387991778936</c:v>
                </c:pt>
                <c:pt idx="7963">
                  <c:v>9.9869609949909268</c:v>
                </c:pt>
                <c:pt idx="7964">
                  <c:v>14.353060305311089</c:v>
                </c:pt>
                <c:pt idx="7965">
                  <c:v>19.74145937589374</c:v>
                </c:pt>
                <c:pt idx="7966">
                  <c:v>27.184226679883789</c:v>
                </c:pt>
                <c:pt idx="7967">
                  <c:v>34.463055811491493</c:v>
                </c:pt>
                <c:pt idx="7968">
                  <c:v>45.172762146982762</c:v>
                </c:pt>
                <c:pt idx="7969">
                  <c:v>10.06069438101364</c:v>
                </c:pt>
                <c:pt idx="7970">
                  <c:v>14.445065667030009</c:v>
                </c:pt>
                <c:pt idx="7971">
                  <c:v>19.86715929048707</c:v>
                </c:pt>
                <c:pt idx="7972">
                  <c:v>25.459487555070211</c:v>
                </c:pt>
                <c:pt idx="7973">
                  <c:v>32.497390704963813</c:v>
                </c:pt>
                <c:pt idx="7974">
                  <c:v>34.386279641879263</c:v>
                </c:pt>
                <c:pt idx="7975">
                  <c:v>40.557997112060839</c:v>
                </c:pt>
                <c:pt idx="7976">
                  <c:v>46.171877118665357</c:v>
                </c:pt>
                <c:pt idx="7977">
                  <c:v>50.923987180886989</c:v>
                </c:pt>
                <c:pt idx="7978">
                  <c:v>55.618060547046021</c:v>
                </c:pt>
                <c:pt idx="7979">
                  <c:v>22.110240291336449</c:v>
                </c:pt>
                <c:pt idx="7980">
                  <c:v>28.335485208041799</c:v>
                </c:pt>
                <c:pt idx="7981">
                  <c:v>33.18388982213672</c:v>
                </c:pt>
                <c:pt idx="7982">
                  <c:v>37.674301138326548</c:v>
                </c:pt>
                <c:pt idx="7983">
                  <c:v>41.812409089618853</c:v>
                </c:pt>
                <c:pt idx="7984">
                  <c:v>46.023106778525793</c:v>
                </c:pt>
                <c:pt idx="7985">
                  <c:v>48.723266193254751</c:v>
                </c:pt>
                <c:pt idx="7986">
                  <c:v>12.795906937425199</c:v>
                </c:pt>
                <c:pt idx="7987">
                  <c:v>16.809593552905191</c:v>
                </c:pt>
                <c:pt idx="7988">
                  <c:v>22.196341195955501</c:v>
                </c:pt>
                <c:pt idx="7989">
                  <c:v>26.09405713583201</c:v>
                </c:pt>
                <c:pt idx="7990">
                  <c:v>29.47914973422581</c:v>
                </c:pt>
                <c:pt idx="7991">
                  <c:v>32.616709143789777</c:v>
                </c:pt>
                <c:pt idx="7992">
                  <c:v>35.852897920325333</c:v>
                </c:pt>
                <c:pt idx="7993">
                  <c:v>38.066245534957467</c:v>
                </c:pt>
                <c:pt idx="7994">
                  <c:v>39.357901719881767</c:v>
                </c:pt>
                <c:pt idx="7995">
                  <c:v>10.729902631891569</c:v>
                </c:pt>
                <c:pt idx="7996">
                  <c:v>14.0114809314596</c:v>
                </c:pt>
                <c:pt idx="7997">
                  <c:v>17.164714165200468</c:v>
                </c:pt>
                <c:pt idx="7998">
                  <c:v>20.109835438690482</c:v>
                </c:pt>
                <c:pt idx="7999">
                  <c:v>22.200217507022732</c:v>
                </c:pt>
                <c:pt idx="8000">
                  <c:v>25.37425677904934</c:v>
                </c:pt>
                <c:pt idx="8001">
                  <c:v>27.825851809818051</c:v>
                </c:pt>
                <c:pt idx="8002">
                  <c:v>29.500397239469279</c:v>
                </c:pt>
                <c:pt idx="8003">
                  <c:v>30.06085384201069</c:v>
                </c:pt>
                <c:pt idx="8004">
                  <c:v>8.6208031251072228</c:v>
                </c:pt>
                <c:pt idx="8005">
                  <c:v>10.81853496284184</c:v>
                </c:pt>
                <c:pt idx="8006">
                  <c:v>12.91197759694899</c:v>
                </c:pt>
                <c:pt idx="8007">
                  <c:v>14.87193522857792</c:v>
                </c:pt>
                <c:pt idx="8008">
                  <c:v>16.97620311202796</c:v>
                </c:pt>
                <c:pt idx="8009">
                  <c:v>19.086086087894259</c:v>
                </c:pt>
                <c:pt idx="8010">
                  <c:v>21.273508313918999</c:v>
                </c:pt>
                <c:pt idx="8011">
                  <c:v>21.389834952826849</c:v>
                </c:pt>
                <c:pt idx="8012">
                  <c:v>21.649499326744831</c:v>
                </c:pt>
                <c:pt idx="8013">
                  <c:v>7.6307889650806091</c:v>
                </c:pt>
                <c:pt idx="8014">
                  <c:v>8.5675307515242416</c:v>
                </c:pt>
                <c:pt idx="8015">
                  <c:v>9.5917946091572457</c:v>
                </c:pt>
                <c:pt idx="8016">
                  <c:v>11.801800449923309</c:v>
                </c:pt>
                <c:pt idx="8017">
                  <c:v>12.73595370216853</c:v>
                </c:pt>
                <c:pt idx="8018">
                  <c:v>14.716506592871401</c:v>
                </c:pt>
                <c:pt idx="8019">
                  <c:v>15.97121879354447</c:v>
                </c:pt>
                <c:pt idx="8020">
                  <c:v>16.260237070378409</c:v>
                </c:pt>
                <c:pt idx="8021">
                  <c:v>16.31439161132327</c:v>
                </c:pt>
                <c:pt idx="8022">
                  <c:v>7.5332119036041494</c:v>
                </c:pt>
                <c:pt idx="8023">
                  <c:v>7.476266719572461</c:v>
                </c:pt>
                <c:pt idx="8024">
                  <c:v>7.4388138551519738</c:v>
                </c:pt>
                <c:pt idx="8025">
                  <c:v>8.4003140315010363</c:v>
                </c:pt>
                <c:pt idx="8026">
                  <c:v>9.4375163443831358</c:v>
                </c:pt>
                <c:pt idx="8027">
                  <c:v>10.598441639085291</c:v>
                </c:pt>
                <c:pt idx="8028">
                  <c:v>11.692848270453529</c:v>
                </c:pt>
                <c:pt idx="8029">
                  <c:v>12.865999229866571</c:v>
                </c:pt>
                <c:pt idx="8030">
                  <c:v>13.05677318162515</c:v>
                </c:pt>
                <c:pt idx="8031">
                  <c:v>5.3151230517085963</c:v>
                </c:pt>
                <c:pt idx="8032">
                  <c:v>5.2915636231557901</c:v>
                </c:pt>
                <c:pt idx="8033">
                  <c:v>6.327691070264267</c:v>
                </c:pt>
                <c:pt idx="8034">
                  <c:v>7.3763191969739337</c:v>
                </c:pt>
                <c:pt idx="8035">
                  <c:v>8.442779180962324</c:v>
                </c:pt>
                <c:pt idx="8036">
                  <c:v>9.5296563518974704</c:v>
                </c:pt>
                <c:pt idx="8037">
                  <c:v>11.62342110171347</c:v>
                </c:pt>
                <c:pt idx="8038">
                  <c:v>3.155807936561271</c:v>
                </c:pt>
                <c:pt idx="8039">
                  <c:v>4.1954434089628716</c:v>
                </c:pt>
                <c:pt idx="8040">
                  <c:v>5.2400743172870543</c:v>
                </c:pt>
                <c:pt idx="8041">
                  <c:v>6.3497785807689597</c:v>
                </c:pt>
                <c:pt idx="8042">
                  <c:v>8.4099514654823988</c:v>
                </c:pt>
                <c:pt idx="8043">
                  <c:v>3.260750918903125</c:v>
                </c:pt>
                <c:pt idx="8044">
                  <c:v>5.454659835982933</c:v>
                </c:pt>
                <c:pt idx="8045">
                  <c:v>7.7428713951459578</c:v>
                </c:pt>
                <c:pt idx="8046">
                  <c:v>12.06149520735358</c:v>
                </c:pt>
                <c:pt idx="8047">
                  <c:v>15.531727011054841</c:v>
                </c:pt>
                <c:pt idx="8048">
                  <c:v>3.2397576882016361</c:v>
                </c:pt>
                <c:pt idx="8049">
                  <c:v>5.4124799321011308</c:v>
                </c:pt>
                <c:pt idx="8050">
                  <c:v>7.516533630058059</c:v>
                </c:pt>
                <c:pt idx="8051">
                  <c:v>10.85547906542129</c:v>
                </c:pt>
                <c:pt idx="8052">
                  <c:v>15.17962270307077</c:v>
                </c:pt>
                <c:pt idx="8053">
                  <c:v>19.529623311161689</c:v>
                </c:pt>
                <c:pt idx="8054">
                  <c:v>25.172158284082531</c:v>
                </c:pt>
                <c:pt idx="8055">
                  <c:v>3.2400753419631809</c:v>
                </c:pt>
                <c:pt idx="8056">
                  <c:v>4.2736103686087237</c:v>
                </c:pt>
                <c:pt idx="8057">
                  <c:v>6.4775505148245696</c:v>
                </c:pt>
                <c:pt idx="8058">
                  <c:v>9.6058913515321862</c:v>
                </c:pt>
                <c:pt idx="8059">
                  <c:v>13.97852381439642</c:v>
                </c:pt>
                <c:pt idx="8060">
                  <c:v>18.241732774134679</c:v>
                </c:pt>
                <c:pt idx="8061">
                  <c:v>24.6310559357944</c:v>
                </c:pt>
                <c:pt idx="8062">
                  <c:v>30.967432186635438</c:v>
                </c:pt>
                <c:pt idx="8063">
                  <c:v>38.348090143707893</c:v>
                </c:pt>
                <c:pt idx="8064">
                  <c:v>3.2512470683388881</c:v>
                </c:pt>
                <c:pt idx="8065">
                  <c:v>4.3672171164407407</c:v>
                </c:pt>
                <c:pt idx="8066">
                  <c:v>7.6066338436744756</c:v>
                </c:pt>
                <c:pt idx="8067">
                  <c:v>10.71908067028548</c:v>
                </c:pt>
                <c:pt idx="8068">
                  <c:v>15.991362884197491</c:v>
                </c:pt>
                <c:pt idx="8069">
                  <c:v>21.264071916177969</c:v>
                </c:pt>
                <c:pt idx="8070">
                  <c:v>27.825851809818051</c:v>
                </c:pt>
                <c:pt idx="8071">
                  <c:v>35.525089046791621</c:v>
                </c:pt>
                <c:pt idx="8072">
                  <c:v>45.202741126027313</c:v>
                </c:pt>
                <c:pt idx="8073">
                  <c:v>3.2559884765002498</c:v>
                </c:pt>
                <c:pt idx="8074">
                  <c:v>5.4482197482540098</c:v>
                </c:pt>
                <c:pt idx="8075">
                  <c:v>8.6572332566509456</c:v>
                </c:pt>
                <c:pt idx="8076">
                  <c:v>12.783269465984899</c:v>
                </c:pt>
                <c:pt idx="8077">
                  <c:v>18.011956516873511</c:v>
                </c:pt>
                <c:pt idx="8078">
                  <c:v>23.19739666075326</c:v>
                </c:pt>
                <c:pt idx="8079">
                  <c:v>31.46786155670528</c:v>
                </c:pt>
                <c:pt idx="8080">
                  <c:v>39.632273057797413</c:v>
                </c:pt>
                <c:pt idx="8081">
                  <c:v>51.896262924468118</c:v>
                </c:pt>
                <c:pt idx="8082">
                  <c:v>3.2892953162022378</c:v>
                </c:pt>
                <c:pt idx="8083">
                  <c:v>6.4438905276309537</c:v>
                </c:pt>
                <c:pt idx="8084">
                  <c:v>9.5917946091572457</c:v>
                </c:pt>
                <c:pt idx="8085">
                  <c:v>13.908137146006149</c:v>
                </c:pt>
                <c:pt idx="8086">
                  <c:v>18.944480801814478</c:v>
                </c:pt>
                <c:pt idx="8087">
                  <c:v>25.88389214437014</c:v>
                </c:pt>
                <c:pt idx="8088">
                  <c:v>33.275839329636398</c:v>
                </c:pt>
                <c:pt idx="8089">
                  <c:v>43.832998161606298</c:v>
                </c:pt>
                <c:pt idx="8090">
                  <c:v>56.566761490091679</c:v>
                </c:pt>
                <c:pt idx="8091">
                  <c:v>3.2469934840898338</c:v>
                </c:pt>
                <c:pt idx="8092">
                  <c:v>6.4172875677844212</c:v>
                </c:pt>
                <c:pt idx="8093">
                  <c:v>9.5373972394190538</c:v>
                </c:pt>
                <c:pt idx="8094">
                  <c:v>14.57914679597082</c:v>
                </c:pt>
                <c:pt idx="8095">
                  <c:v>19.651284061557629</c:v>
                </c:pt>
                <c:pt idx="8096">
                  <c:v>25.950818539215248</c:v>
                </c:pt>
                <c:pt idx="8097">
                  <c:v>34.026798347735543</c:v>
                </c:pt>
                <c:pt idx="8098">
                  <c:v>45.128856444073257</c:v>
                </c:pt>
                <c:pt idx="8099">
                  <c:v>58.250007451209903</c:v>
                </c:pt>
                <c:pt idx="8100">
                  <c:v>6.3691988005435132</c:v>
                </c:pt>
                <c:pt idx="8101">
                  <c:v>9.4718180424131262</c:v>
                </c:pt>
                <c:pt idx="8102">
                  <c:v>13.577516785162871</c:v>
                </c:pt>
                <c:pt idx="8103">
                  <c:v>18.68146780182898</c:v>
                </c:pt>
                <c:pt idx="8104">
                  <c:v>25.772544082904879</c:v>
                </c:pt>
                <c:pt idx="8105">
                  <c:v>32.826580568660049</c:v>
                </c:pt>
                <c:pt idx="8106">
                  <c:v>43.493206290874177</c:v>
                </c:pt>
                <c:pt idx="8107">
                  <c:v>9.3890981427340208</c:v>
                </c:pt>
                <c:pt idx="8108">
                  <c:v>13.46716517708396</c:v>
                </c:pt>
                <c:pt idx="8109">
                  <c:v>18.5305803945793</c:v>
                </c:pt>
                <c:pt idx="8110">
                  <c:v>23.77545823977503</c:v>
                </c:pt>
                <c:pt idx="8111">
                  <c:v>30.60188219821957</c:v>
                </c:pt>
                <c:pt idx="8112">
                  <c:v>5.2040104178792017</c:v>
                </c:pt>
                <c:pt idx="8113">
                  <c:v>5.1924494248791708</c:v>
                </c:pt>
                <c:pt idx="8114">
                  <c:v>4.1904556376289568</c:v>
                </c:pt>
                <c:pt idx="8115">
                  <c:v>4.1493509755914078</c:v>
                </c:pt>
                <c:pt idx="8116">
                  <c:v>3.141643373132359</c:v>
                </c:pt>
                <c:pt idx="8117">
                  <c:v>6.3132504748785063</c:v>
                </c:pt>
                <c:pt idx="8118">
                  <c:v>7.3401163582612003</c:v>
                </c:pt>
                <c:pt idx="8119">
                  <c:v>8.2877780564098025</c:v>
                </c:pt>
                <c:pt idx="8120">
                  <c:v>8.3623323086152226</c:v>
                </c:pt>
                <c:pt idx="8121">
                  <c:v>9.3956964757868295</c:v>
                </c:pt>
                <c:pt idx="8122">
                  <c:v>8.3553384527692458</c:v>
                </c:pt>
                <c:pt idx="8123">
                  <c:v>7.4022622603323942</c:v>
                </c:pt>
                <c:pt idx="8124">
                  <c:v>4.2638572955969378</c:v>
                </c:pt>
                <c:pt idx="8125">
                  <c:v>8.4019913435156308</c:v>
                </c:pt>
                <c:pt idx="8126">
                  <c:v>10.564806430428719</c:v>
                </c:pt>
                <c:pt idx="8127">
                  <c:v>12.518399283444269</c:v>
                </c:pt>
                <c:pt idx="8128">
                  <c:v>13.67816652557417</c:v>
                </c:pt>
                <c:pt idx="8129">
                  <c:v>14.71966709264383</c:v>
                </c:pt>
                <c:pt idx="8130">
                  <c:v>13.696411667576619</c:v>
                </c:pt>
                <c:pt idx="8131">
                  <c:v>12.6759688194921</c:v>
                </c:pt>
                <c:pt idx="8132">
                  <c:v>9.5622290973255755</c:v>
                </c:pt>
                <c:pt idx="8133">
                  <c:v>6.4368440420492972</c:v>
                </c:pt>
                <c:pt idx="8134">
                  <c:v>10.77667793242586</c:v>
                </c:pt>
                <c:pt idx="8135">
                  <c:v>15.017844792346679</c:v>
                </c:pt>
                <c:pt idx="8136">
                  <c:v>17.99149764262522</c:v>
                </c:pt>
                <c:pt idx="8137">
                  <c:v>20.084224084188289</c:v>
                </c:pt>
                <c:pt idx="8138">
                  <c:v>20.083735473235869</c:v>
                </c:pt>
                <c:pt idx="8139">
                  <c:v>19.25750103905937</c:v>
                </c:pt>
                <c:pt idx="8140">
                  <c:v>17.90271272294251</c:v>
                </c:pt>
                <c:pt idx="8141">
                  <c:v>12.87443726198444</c:v>
                </c:pt>
                <c:pt idx="8142">
                  <c:v>9.6988187250024342</c:v>
                </c:pt>
                <c:pt idx="8143">
                  <c:v>15.148553242196851</c:v>
                </c:pt>
                <c:pt idx="8144">
                  <c:v>20.450083734777539</c:v>
                </c:pt>
                <c:pt idx="8145">
                  <c:v>23.378076686318931</c:v>
                </c:pt>
                <c:pt idx="8146">
                  <c:v>25.472894393968868</c:v>
                </c:pt>
                <c:pt idx="8147">
                  <c:v>26.516271793755411</c:v>
                </c:pt>
                <c:pt idx="8148">
                  <c:v>25.532525697450449</c:v>
                </c:pt>
                <c:pt idx="8149">
                  <c:v>23.530818010241031</c:v>
                </c:pt>
                <c:pt idx="8150">
                  <c:v>17.316620729315151</c:v>
                </c:pt>
                <c:pt idx="8151">
                  <c:v>15.26620590515347</c:v>
                </c:pt>
                <c:pt idx="8152">
                  <c:v>22.502214077671361</c:v>
                </c:pt>
                <c:pt idx="8153">
                  <c:v>27.729587933635699</c:v>
                </c:pt>
                <c:pt idx="8154">
                  <c:v>30.06272988426856</c:v>
                </c:pt>
                <c:pt idx="8155">
                  <c:v>31.864067490012939</c:v>
                </c:pt>
                <c:pt idx="8156">
                  <c:v>32.609700946086328</c:v>
                </c:pt>
                <c:pt idx="8157">
                  <c:v>31.962717785718748</c:v>
                </c:pt>
                <c:pt idx="8158">
                  <c:v>28.197768677418971</c:v>
                </c:pt>
                <c:pt idx="8159">
                  <c:v>20.668468262281809</c:v>
                </c:pt>
                <c:pt idx="8160">
                  <c:v>22.613170830113958</c:v>
                </c:pt>
                <c:pt idx="8161">
                  <c:v>29.93173720954551</c:v>
                </c:pt>
                <c:pt idx="8162">
                  <c:v>35.107229832957117</c:v>
                </c:pt>
                <c:pt idx="8163">
                  <c:v>37.845617960270907</c:v>
                </c:pt>
                <c:pt idx="8164">
                  <c:v>39.895489057151693</c:v>
                </c:pt>
                <c:pt idx="8165">
                  <c:v>40.321614860248623</c:v>
                </c:pt>
                <c:pt idx="8166">
                  <c:v>39.373720895665762</c:v>
                </c:pt>
                <c:pt idx="8167">
                  <c:v>34.338583921696618</c:v>
                </c:pt>
                <c:pt idx="8168">
                  <c:v>25.037386858633941</c:v>
                </c:pt>
                <c:pt idx="8169">
                  <c:v>39.385135633818876</c:v>
                </c:pt>
                <c:pt idx="8170">
                  <c:v>43.456596985700777</c:v>
                </c:pt>
                <c:pt idx="8171">
                  <c:v>46.47706359251039</c:v>
                </c:pt>
                <c:pt idx="8172">
                  <c:v>47.494749506236197</c:v>
                </c:pt>
                <c:pt idx="8173">
                  <c:v>47.564418185068213</c:v>
                </c:pt>
                <c:pt idx="8174">
                  <c:v>45.595792549386303</c:v>
                </c:pt>
                <c:pt idx="8175">
                  <c:v>40.199199595117328</c:v>
                </c:pt>
                <c:pt idx="8176">
                  <c:v>52.700310964155157</c:v>
                </c:pt>
                <c:pt idx="8177">
                  <c:v>54.650069378767959</c:v>
                </c:pt>
                <c:pt idx="8178">
                  <c:v>55.656015021453094</c:v>
                </c:pt>
                <c:pt idx="8179">
                  <c:v>56.200765732949229</c:v>
                </c:pt>
                <c:pt idx="8180">
                  <c:v>52.654555652420811</c:v>
                </c:pt>
                <c:pt idx="8181">
                  <c:v>5.4350542406376494</c:v>
                </c:pt>
                <c:pt idx="8182">
                  <c:v>5.454659835982933</c:v>
                </c:pt>
                <c:pt idx="8183">
                  <c:v>4.4239147334523548</c:v>
                </c:pt>
                <c:pt idx="8184">
                  <c:v>4.3846612523320827</c:v>
                </c:pt>
                <c:pt idx="8185">
                  <c:v>3.326614428556308</c:v>
                </c:pt>
                <c:pt idx="8186">
                  <c:v>6.480349444287957</c:v>
                </c:pt>
                <c:pt idx="8187">
                  <c:v>7.5781236960403344</c:v>
                </c:pt>
                <c:pt idx="8188">
                  <c:v>8.5906906183511786</c:v>
                </c:pt>
                <c:pt idx="8189">
                  <c:v>8.6836342710647489</c:v>
                </c:pt>
                <c:pt idx="8190">
                  <c:v>9.7562276422091596</c:v>
                </c:pt>
                <c:pt idx="8191">
                  <c:v>8.6760928893247957</c:v>
                </c:pt>
                <c:pt idx="8192">
                  <c:v>7.6557657679243576</c:v>
                </c:pt>
                <c:pt idx="8193">
                  <c:v>4.3202858248110116</c:v>
                </c:pt>
                <c:pt idx="8194">
                  <c:v>8.5486721268943349</c:v>
                </c:pt>
                <c:pt idx="8195">
                  <c:v>10.79776996434547</c:v>
                </c:pt>
                <c:pt idx="8196">
                  <c:v>12.80948457590941</c:v>
                </c:pt>
                <c:pt idx="8197">
                  <c:v>13.97852381439642</c:v>
                </c:pt>
                <c:pt idx="8198">
                  <c:v>15.020682500113461</c:v>
                </c:pt>
                <c:pt idx="8199">
                  <c:v>13.915980666506719</c:v>
                </c:pt>
                <c:pt idx="8200">
                  <c:v>12.80487518900552</c:v>
                </c:pt>
                <c:pt idx="8201">
                  <c:v>9.5760808749786381</c:v>
                </c:pt>
                <c:pt idx="8202">
                  <c:v>6.5033341312627657</c:v>
                </c:pt>
                <c:pt idx="8203">
                  <c:v>10.92088492358441</c:v>
                </c:pt>
                <c:pt idx="8204">
                  <c:v>15.217866404761841</c:v>
                </c:pt>
                <c:pt idx="8205">
                  <c:v>18.2278706681522</c:v>
                </c:pt>
                <c:pt idx="8206">
                  <c:v>20.259158468380011</c:v>
                </c:pt>
                <c:pt idx="8207">
                  <c:v>20.200015105184789</c:v>
                </c:pt>
                <c:pt idx="8208">
                  <c:v>19.25750103905937</c:v>
                </c:pt>
                <c:pt idx="8209">
                  <c:v>17.750019041382281</c:v>
                </c:pt>
                <c:pt idx="8210">
                  <c:v>12.598408072023981</c:v>
                </c:pt>
                <c:pt idx="8211">
                  <c:v>9.7704930960545457</c:v>
                </c:pt>
                <c:pt idx="8212">
                  <c:v>15.26096094657327</c:v>
                </c:pt>
                <c:pt idx="8213">
                  <c:v>20.57065691423621</c:v>
                </c:pt>
                <c:pt idx="8214">
                  <c:v>23.445916458100161</c:v>
                </c:pt>
                <c:pt idx="8215">
                  <c:v>25.436139149403079</c:v>
                </c:pt>
                <c:pt idx="8216">
                  <c:v>26.363991160813981</c:v>
                </c:pt>
                <c:pt idx="8217">
                  <c:v>25.167996555657488</c:v>
                </c:pt>
                <c:pt idx="8218">
                  <c:v>22.929799054775231</c:v>
                </c:pt>
                <c:pt idx="8219">
                  <c:v>16.58355466516652</c:v>
                </c:pt>
                <c:pt idx="8220">
                  <c:v>15.357403194306229</c:v>
                </c:pt>
                <c:pt idx="8221">
                  <c:v>22.568060359885781</c:v>
                </c:pt>
                <c:pt idx="8222">
                  <c:v>27.729587933635699</c:v>
                </c:pt>
                <c:pt idx="8223">
                  <c:v>29.975098017713361</c:v>
                </c:pt>
                <c:pt idx="8224">
                  <c:v>31.589984744243822</c:v>
                </c:pt>
                <c:pt idx="8225">
                  <c:v>32.103949260340677</c:v>
                </c:pt>
                <c:pt idx="8226">
                  <c:v>31.193522077937079</c:v>
                </c:pt>
                <c:pt idx="8227">
                  <c:v>27.116724457460741</c:v>
                </c:pt>
                <c:pt idx="8228">
                  <c:v>19.512543321721392</c:v>
                </c:pt>
                <c:pt idx="8229">
                  <c:v>22.74655950214504</c:v>
                </c:pt>
                <c:pt idx="8230">
                  <c:v>29.975362608237351</c:v>
                </c:pt>
                <c:pt idx="8231">
                  <c:v>35.005826081926443</c:v>
                </c:pt>
                <c:pt idx="8232">
                  <c:v>37.523386861040137</c:v>
                </c:pt>
                <c:pt idx="8233">
                  <c:v>39.33327541317793</c:v>
                </c:pt>
                <c:pt idx="8234">
                  <c:v>39.466402071092602</c:v>
                </c:pt>
                <c:pt idx="8235">
                  <c:v>38.157511022046279</c:v>
                </c:pt>
                <c:pt idx="8236">
                  <c:v>32.804946197897308</c:v>
                </c:pt>
                <c:pt idx="8237">
                  <c:v>23.47198931620277</c:v>
                </c:pt>
                <c:pt idx="8238">
                  <c:v>39.32814085019006</c:v>
                </c:pt>
                <c:pt idx="8239">
                  <c:v>43.207201231323552</c:v>
                </c:pt>
                <c:pt idx="8240">
                  <c:v>46.01385803146345</c:v>
                </c:pt>
                <c:pt idx="8241">
                  <c:v>46.755720309706057</c:v>
                </c:pt>
                <c:pt idx="8242">
                  <c:v>46.428609092730667</c:v>
                </c:pt>
                <c:pt idx="8243">
                  <c:v>44.13050088983951</c:v>
                </c:pt>
                <c:pt idx="8244">
                  <c:v>38.428135914455858</c:v>
                </c:pt>
                <c:pt idx="8245">
                  <c:v>52.250442584391998</c:v>
                </c:pt>
                <c:pt idx="8246">
                  <c:v>53.955261465245577</c:v>
                </c:pt>
                <c:pt idx="8247">
                  <c:v>54.640479397451678</c:v>
                </c:pt>
                <c:pt idx="8248">
                  <c:v>54.854506580442603</c:v>
                </c:pt>
                <c:pt idx="8249">
                  <c:v>51.044508028335891</c:v>
                </c:pt>
              </c:numCache>
            </c:numRef>
          </c:xVal>
          <c:yVal>
            <c:numRef>
              <c:f>Sheet1!$V$32:$V$8281</c:f>
              <c:numCache>
                <c:formatCode>0</c:formatCode>
                <c:ptCount val="8250"/>
                <c:pt idx="0">
                  <c:v>110.9221649169922</c:v>
                </c:pt>
                <c:pt idx="1">
                  <c:v>109.5802459716797</c:v>
                </c:pt>
                <c:pt idx="2">
                  <c:v>93.472076416015625</c:v>
                </c:pt>
                <c:pt idx="3">
                  <c:v>84.958183288574219</c:v>
                </c:pt>
                <c:pt idx="4">
                  <c:v>76.932273864746094</c:v>
                </c:pt>
                <c:pt idx="5">
                  <c:v>47.712680816650391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111.9809112548828</c:v>
                </c:pt>
                <c:pt idx="10">
                  <c:v>92.3056640625</c:v>
                </c:pt>
                <c:pt idx="11">
                  <c:v>80.582618713378906</c:v>
                </c:pt>
                <c:pt idx="12">
                  <c:v>61.904373168945312</c:v>
                </c:pt>
                <c:pt idx="13">
                  <c:v>38.734649658203118</c:v>
                </c:pt>
                <c:pt idx="14">
                  <c:v>32.023952484130859</c:v>
                </c:pt>
                <c:pt idx="15">
                  <c:v>32.658515930175781</c:v>
                </c:pt>
                <c:pt idx="16">
                  <c:v>0</c:v>
                </c:pt>
                <c:pt idx="17">
                  <c:v>0</c:v>
                </c:pt>
                <c:pt idx="18">
                  <c:v>112.42645263671881</c:v>
                </c:pt>
                <c:pt idx="19">
                  <c:v>84.316688537597656</c:v>
                </c:pt>
                <c:pt idx="20">
                  <c:v>59.76434326171875</c:v>
                </c:pt>
                <c:pt idx="21">
                  <c:v>41.156967163085938</c:v>
                </c:pt>
                <c:pt idx="22">
                  <c:v>34.281349182128913</c:v>
                </c:pt>
                <c:pt idx="23">
                  <c:v>32.559864044189453</c:v>
                </c:pt>
                <c:pt idx="24">
                  <c:v>32.901828765869141</c:v>
                </c:pt>
                <c:pt idx="25">
                  <c:v>0</c:v>
                </c:pt>
                <c:pt idx="26">
                  <c:v>0</c:v>
                </c:pt>
                <c:pt idx="27">
                  <c:v>58.685741424560547</c:v>
                </c:pt>
                <c:pt idx="28">
                  <c:v>47.624168395996087</c:v>
                </c:pt>
                <c:pt idx="29">
                  <c:v>42.740100860595703</c:v>
                </c:pt>
                <c:pt idx="30">
                  <c:v>36.118137359619141</c:v>
                </c:pt>
                <c:pt idx="31">
                  <c:v>32.577629089355469</c:v>
                </c:pt>
                <c:pt idx="32">
                  <c:v>33.041091918945312</c:v>
                </c:pt>
                <c:pt idx="33">
                  <c:v>0</c:v>
                </c:pt>
                <c:pt idx="34">
                  <c:v>43.840919494628913</c:v>
                </c:pt>
                <c:pt idx="35">
                  <c:v>41.353160858154297</c:v>
                </c:pt>
                <c:pt idx="36">
                  <c:v>37.158660888671882</c:v>
                </c:pt>
                <c:pt idx="37">
                  <c:v>34.935302734375</c:v>
                </c:pt>
                <c:pt idx="38">
                  <c:v>34.116134643554688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120.3902893066406</c:v>
                </c:pt>
                <c:pt idx="71">
                  <c:v>111.66188812255859</c:v>
                </c:pt>
                <c:pt idx="72">
                  <c:v>96.936325073242188</c:v>
                </c:pt>
                <c:pt idx="73">
                  <c:v>72.453727722167969</c:v>
                </c:pt>
                <c:pt idx="74">
                  <c:v>40.768520355224609</c:v>
                </c:pt>
                <c:pt idx="75">
                  <c:v>30.736593246459961</c:v>
                </c:pt>
                <c:pt idx="76">
                  <c:v>0</c:v>
                </c:pt>
                <c:pt idx="77">
                  <c:v>0</c:v>
                </c:pt>
                <c:pt idx="78">
                  <c:v>121.4956588745117</c:v>
                </c:pt>
                <c:pt idx="79">
                  <c:v>100.49167633056641</c:v>
                </c:pt>
                <c:pt idx="80">
                  <c:v>77.374946594238281</c:v>
                </c:pt>
                <c:pt idx="81">
                  <c:v>55.432037353515618</c:v>
                </c:pt>
                <c:pt idx="82">
                  <c:v>39.010322570800781</c:v>
                </c:pt>
                <c:pt idx="83">
                  <c:v>32.728519439697273</c:v>
                </c:pt>
                <c:pt idx="84">
                  <c:v>30.59023475646973</c:v>
                </c:pt>
                <c:pt idx="85">
                  <c:v>30.189666748046879</c:v>
                </c:pt>
                <c:pt idx="86">
                  <c:v>0</c:v>
                </c:pt>
                <c:pt idx="87">
                  <c:v>115.4018249511719</c:v>
                </c:pt>
                <c:pt idx="88">
                  <c:v>86.802375793457031</c:v>
                </c:pt>
                <c:pt idx="89">
                  <c:v>55.181694030761719</c:v>
                </c:pt>
                <c:pt idx="90">
                  <c:v>41.866031646728523</c:v>
                </c:pt>
                <c:pt idx="91">
                  <c:v>35.667415618896477</c:v>
                </c:pt>
                <c:pt idx="92">
                  <c:v>34.118759155273438</c:v>
                </c:pt>
                <c:pt idx="93">
                  <c:v>32.7081298828125</c:v>
                </c:pt>
                <c:pt idx="94">
                  <c:v>31.556320190429691</c:v>
                </c:pt>
                <c:pt idx="95">
                  <c:v>0</c:v>
                </c:pt>
                <c:pt idx="96">
                  <c:v>58.675636291503913</c:v>
                </c:pt>
                <c:pt idx="97">
                  <c:v>46.018772125244141</c:v>
                </c:pt>
                <c:pt idx="98">
                  <c:v>41.130329132080078</c:v>
                </c:pt>
                <c:pt idx="99">
                  <c:v>36.235538482666023</c:v>
                </c:pt>
                <c:pt idx="100">
                  <c:v>33.912368774414062</c:v>
                </c:pt>
                <c:pt idx="101">
                  <c:v>33.406658172607422</c:v>
                </c:pt>
                <c:pt idx="102">
                  <c:v>31.836381912231449</c:v>
                </c:pt>
                <c:pt idx="103">
                  <c:v>41.150985717773438</c:v>
                </c:pt>
                <c:pt idx="104">
                  <c:v>38.356952667236328</c:v>
                </c:pt>
                <c:pt idx="105">
                  <c:v>38.1043701171875</c:v>
                </c:pt>
                <c:pt idx="106">
                  <c:v>34.560989379882812</c:v>
                </c:pt>
                <c:pt idx="107">
                  <c:v>34.036159515380859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32.784744262695312</c:v>
                </c:pt>
                <c:pt idx="128">
                  <c:v>31.992599487304691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30.20594596862793</c:v>
                </c:pt>
                <c:pt idx="137">
                  <c:v>32.601818084716797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31.738420486450199</c:v>
                </c:pt>
                <c:pt idx="145">
                  <c:v>32.032661437988281</c:v>
                </c:pt>
                <c:pt idx="146">
                  <c:v>34.619293212890618</c:v>
                </c:pt>
                <c:pt idx="147">
                  <c:v>128.06353759765619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31.146036148071289</c:v>
                </c:pt>
                <c:pt idx="154">
                  <c:v>31.382045745849609</c:v>
                </c:pt>
                <c:pt idx="155">
                  <c:v>34.604667663574219</c:v>
                </c:pt>
                <c:pt idx="156">
                  <c:v>147.86451721191409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33.309421539306641</c:v>
                </c:pt>
                <c:pt idx="163">
                  <c:v>34.03814697265625</c:v>
                </c:pt>
                <c:pt idx="164">
                  <c:v>35.308700561523438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33.793441772460938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75.597679138183594</c:v>
                </c:pt>
                <c:pt idx="180">
                  <c:v>51.585739135742188</c:v>
                </c:pt>
                <c:pt idx="181">
                  <c:v>43.304637908935547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73.480308532714844</c:v>
                </c:pt>
                <c:pt idx="186">
                  <c:v>52.651256561279297</c:v>
                </c:pt>
                <c:pt idx="187">
                  <c:v>37.404270172119141</c:v>
                </c:pt>
                <c:pt idx="188">
                  <c:v>39.111801147460938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61.114887237548828</c:v>
                </c:pt>
                <c:pt idx="195">
                  <c:v>35.171546936035163</c:v>
                </c:pt>
                <c:pt idx="196">
                  <c:v>33.1116943359375</c:v>
                </c:pt>
                <c:pt idx="197">
                  <c:v>32.613189697265618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35.868431091308587</c:v>
                </c:pt>
                <c:pt idx="205">
                  <c:v>30.976724624633789</c:v>
                </c:pt>
                <c:pt idx="206">
                  <c:v>31.51484298706055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133.80647277832031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142.49400329589841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33.839134216308587</c:v>
                </c:pt>
                <c:pt idx="275">
                  <c:v>34.54156494140625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47.128005981445312</c:v>
                </c:pt>
                <c:pt idx="282">
                  <c:v>31.509832382202148</c:v>
                </c:pt>
                <c:pt idx="283">
                  <c:v>32.873565673828118</c:v>
                </c:pt>
                <c:pt idx="284">
                  <c:v>35.028701782226562</c:v>
                </c:pt>
                <c:pt idx="285">
                  <c:v>114.5551452636719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64.433418273925781</c:v>
                </c:pt>
                <c:pt idx="290">
                  <c:v>33.626220703125</c:v>
                </c:pt>
                <c:pt idx="291">
                  <c:v>30.037395477294918</c:v>
                </c:pt>
                <c:pt idx="292">
                  <c:v>32.504398345947273</c:v>
                </c:pt>
                <c:pt idx="293">
                  <c:v>36.216762542724609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34.627918243408203</c:v>
                </c:pt>
                <c:pt idx="300">
                  <c:v>33.093940734863281</c:v>
                </c:pt>
                <c:pt idx="301">
                  <c:v>32.292076110839837</c:v>
                </c:pt>
                <c:pt idx="302">
                  <c:v>34.925140380859382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31.244583129882809</c:v>
                </c:pt>
                <c:pt idx="309">
                  <c:v>33.006660461425781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32.752090454101562</c:v>
                </c:pt>
                <c:pt idx="315">
                  <c:v>0</c:v>
                </c:pt>
                <c:pt idx="316">
                  <c:v>0</c:v>
                </c:pt>
                <c:pt idx="317">
                  <c:v>78.673149108886719</c:v>
                </c:pt>
                <c:pt idx="318">
                  <c:v>54.830665588378913</c:v>
                </c:pt>
                <c:pt idx="319">
                  <c:v>41.430465698242188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82.333610534667969</c:v>
                </c:pt>
                <c:pt idx="324">
                  <c:v>57.111595153808587</c:v>
                </c:pt>
                <c:pt idx="325">
                  <c:v>42.303653717041023</c:v>
                </c:pt>
                <c:pt idx="326">
                  <c:v>38.219783782958977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111.18438720703119</c:v>
                </c:pt>
                <c:pt idx="347">
                  <c:v>101.3237228393555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114.32652282714839</c:v>
                </c:pt>
                <c:pt idx="355">
                  <c:v>111.30189514160161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74.140876770019531</c:v>
                </c:pt>
                <c:pt idx="415">
                  <c:v>68.281105041503906</c:v>
                </c:pt>
                <c:pt idx="416">
                  <c:v>62.429428100585938</c:v>
                </c:pt>
                <c:pt idx="417">
                  <c:v>64.444549560546875</c:v>
                </c:pt>
                <c:pt idx="418">
                  <c:v>85.251968383789062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43.446750640869141</c:v>
                </c:pt>
                <c:pt idx="424">
                  <c:v>45.387840270996087</c:v>
                </c:pt>
                <c:pt idx="425">
                  <c:v>43.180362701416023</c:v>
                </c:pt>
                <c:pt idx="426">
                  <c:v>54.659900665283203</c:v>
                </c:pt>
                <c:pt idx="427">
                  <c:v>76.649177551269531</c:v>
                </c:pt>
                <c:pt idx="428">
                  <c:v>132.24552917480469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37.552459716796882</c:v>
                </c:pt>
                <c:pt idx="433">
                  <c:v>40.535633087158203</c:v>
                </c:pt>
                <c:pt idx="434">
                  <c:v>48.88970947265625</c:v>
                </c:pt>
                <c:pt idx="435">
                  <c:v>66.376617431640625</c:v>
                </c:pt>
                <c:pt idx="436">
                  <c:v>96.796875</c:v>
                </c:pt>
                <c:pt idx="437">
                  <c:v>117.3299026489258</c:v>
                </c:pt>
                <c:pt idx="438">
                  <c:v>124.5190887451172</c:v>
                </c:pt>
                <c:pt idx="439">
                  <c:v>0</c:v>
                </c:pt>
                <c:pt idx="440">
                  <c:v>0</c:v>
                </c:pt>
                <c:pt idx="441">
                  <c:v>50.647205352783203</c:v>
                </c:pt>
                <c:pt idx="442">
                  <c:v>62.4263916015625</c:v>
                </c:pt>
                <c:pt idx="443">
                  <c:v>92.3341064453125</c:v>
                </c:pt>
                <c:pt idx="444">
                  <c:v>106.28529357910161</c:v>
                </c:pt>
                <c:pt idx="445">
                  <c:v>129.94354248046881</c:v>
                </c:pt>
                <c:pt idx="446">
                  <c:v>130.06184387207031</c:v>
                </c:pt>
                <c:pt idx="447">
                  <c:v>0</c:v>
                </c:pt>
                <c:pt idx="448">
                  <c:v>89.286331176757812</c:v>
                </c:pt>
                <c:pt idx="449">
                  <c:v>100.27748107910161</c:v>
                </c:pt>
                <c:pt idx="450">
                  <c:v>125.8982315063477</c:v>
                </c:pt>
                <c:pt idx="451">
                  <c:v>143.64195251464841</c:v>
                </c:pt>
                <c:pt idx="452">
                  <c:v>142.53031921386719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81.7176513671875</c:v>
                </c:pt>
                <c:pt idx="484">
                  <c:v>74.209754943847656</c:v>
                </c:pt>
                <c:pt idx="485">
                  <c:v>71.360763549804688</c:v>
                </c:pt>
                <c:pt idx="486">
                  <c:v>72.757667541503906</c:v>
                </c:pt>
                <c:pt idx="487">
                  <c:v>77.146713256835938</c:v>
                </c:pt>
                <c:pt idx="488">
                  <c:v>90.980735778808594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43.409984588623047</c:v>
                </c:pt>
                <c:pt idx="493">
                  <c:v>44.339130401611328</c:v>
                </c:pt>
                <c:pt idx="494">
                  <c:v>44.064033508300781</c:v>
                </c:pt>
                <c:pt idx="495">
                  <c:v>54.317119598388672</c:v>
                </c:pt>
                <c:pt idx="496">
                  <c:v>63.066757202148438</c:v>
                </c:pt>
                <c:pt idx="497">
                  <c:v>85.038688659667969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36.045745849609382</c:v>
                </c:pt>
                <c:pt idx="502">
                  <c:v>38.88018798828125</c:v>
                </c:pt>
                <c:pt idx="503">
                  <c:v>45.262203216552727</c:v>
                </c:pt>
                <c:pt idx="504">
                  <c:v>59.328014373779297</c:v>
                </c:pt>
                <c:pt idx="505">
                  <c:v>76.277633666992188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49.386676788330078</c:v>
                </c:pt>
                <c:pt idx="511">
                  <c:v>56.944561004638672</c:v>
                </c:pt>
                <c:pt idx="512">
                  <c:v>77.048202514648438</c:v>
                </c:pt>
                <c:pt idx="513">
                  <c:v>93.119056701660156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67.529823303222656</c:v>
                </c:pt>
                <c:pt idx="518">
                  <c:v>91.154151916503906</c:v>
                </c:pt>
                <c:pt idx="519">
                  <c:v>99.339004516601562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136.6799011230469</c:v>
                </c:pt>
                <c:pt idx="559">
                  <c:v>0</c:v>
                </c:pt>
                <c:pt idx="560">
                  <c:v>0</c:v>
                </c:pt>
                <c:pt idx="561">
                  <c:v>49.708484649658203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133.60693359375</c:v>
                </c:pt>
                <c:pt idx="568">
                  <c:v>0</c:v>
                </c:pt>
                <c:pt idx="569">
                  <c:v>0</c:v>
                </c:pt>
                <c:pt idx="570">
                  <c:v>40.665203094482422</c:v>
                </c:pt>
                <c:pt idx="571">
                  <c:v>41.459690093994141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133.78315734863281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110.4325637817383</c:v>
                </c:pt>
                <c:pt idx="594">
                  <c:v>116.58180236816411</c:v>
                </c:pt>
                <c:pt idx="595">
                  <c:v>118.59011077880859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111.6041793823242</c:v>
                </c:pt>
                <c:pt idx="601">
                  <c:v>120.4089050292969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87.724372863769531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49.40179443359375</c:v>
                </c:pt>
                <c:pt idx="631">
                  <c:v>56.925434112548828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39.718177795410163</c:v>
                </c:pt>
                <c:pt idx="640">
                  <c:v>38.241977691650391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139.08363342285159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79.109199523925781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48.632694244384773</c:v>
                </c:pt>
                <c:pt idx="700">
                  <c:v>44.005443572998047</c:v>
                </c:pt>
                <c:pt idx="701">
                  <c:v>39.691486358642578</c:v>
                </c:pt>
                <c:pt idx="702">
                  <c:v>38.969207763671882</c:v>
                </c:pt>
                <c:pt idx="703">
                  <c:v>39.3092041015625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42.361690521240227</c:v>
                </c:pt>
                <c:pt idx="709">
                  <c:v>34.938266754150391</c:v>
                </c:pt>
                <c:pt idx="710">
                  <c:v>33.722934722900391</c:v>
                </c:pt>
                <c:pt idx="711">
                  <c:v>34.423851013183587</c:v>
                </c:pt>
                <c:pt idx="712">
                  <c:v>37.068355560302727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35.536273956298828</c:v>
                </c:pt>
                <c:pt idx="718">
                  <c:v>34.881931304931641</c:v>
                </c:pt>
                <c:pt idx="719">
                  <c:v>34.930240631103523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34.306148529052727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111.40782165527339</c:v>
                </c:pt>
                <c:pt idx="732">
                  <c:v>126.0791702270508</c:v>
                </c:pt>
                <c:pt idx="733">
                  <c:v>132.75115966796881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122.16677093505859</c:v>
                </c:pt>
                <c:pt idx="739">
                  <c:v>141.35914611816409</c:v>
                </c:pt>
                <c:pt idx="740">
                  <c:v>144.2940368652344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77.425529479980469</c:v>
                </c:pt>
                <c:pt idx="760">
                  <c:v>67.193031311035156</c:v>
                </c:pt>
                <c:pt idx="761">
                  <c:v>63.290275573730469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47.5474853515625</c:v>
                </c:pt>
                <c:pt idx="769">
                  <c:v>41.874427795410163</c:v>
                </c:pt>
                <c:pt idx="770">
                  <c:v>38.307720184326172</c:v>
                </c:pt>
                <c:pt idx="771">
                  <c:v>37.497226715087891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41.742805480957031</c:v>
                </c:pt>
                <c:pt idx="778">
                  <c:v>36.112777709960938</c:v>
                </c:pt>
                <c:pt idx="779">
                  <c:v>33.10223388671875</c:v>
                </c:pt>
                <c:pt idx="780">
                  <c:v>30.987363815307621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34.170364379882812</c:v>
                </c:pt>
                <c:pt idx="787">
                  <c:v>32.265823364257812</c:v>
                </c:pt>
                <c:pt idx="788">
                  <c:v>30.768167495727539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33.930088043212891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34.791030883789062</c:v>
                </c:pt>
                <c:pt idx="818">
                  <c:v>34.169647216796882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39.381359100341797</c:v>
                </c:pt>
                <c:pt idx="826">
                  <c:v>33.192401885986328</c:v>
                </c:pt>
                <c:pt idx="827">
                  <c:v>34.007564544677727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75.032691955566406</c:v>
                </c:pt>
                <c:pt idx="834">
                  <c:v>35.464614868164062</c:v>
                </c:pt>
                <c:pt idx="835">
                  <c:v>34.650062561035163</c:v>
                </c:pt>
                <c:pt idx="836">
                  <c:v>36.629840850830078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135.70735168457031</c:v>
                </c:pt>
                <c:pt idx="842">
                  <c:v>65.953498840332031</c:v>
                </c:pt>
                <c:pt idx="843">
                  <c:v>48.430042266845703</c:v>
                </c:pt>
                <c:pt idx="844">
                  <c:v>39.457225799560547</c:v>
                </c:pt>
                <c:pt idx="845">
                  <c:v>37.939483642578118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145.41111755371091</c:v>
                </c:pt>
                <c:pt idx="850">
                  <c:v>120.9247131347656</c:v>
                </c:pt>
                <c:pt idx="851">
                  <c:v>91.846351623535156</c:v>
                </c:pt>
                <c:pt idx="852">
                  <c:v>61.032081604003913</c:v>
                </c:pt>
                <c:pt idx="853">
                  <c:v>41.045314788818359</c:v>
                </c:pt>
                <c:pt idx="854">
                  <c:v>37.288429260253913</c:v>
                </c:pt>
                <c:pt idx="855">
                  <c:v>0</c:v>
                </c:pt>
                <c:pt idx="856">
                  <c:v>0</c:v>
                </c:pt>
                <c:pt idx="857">
                  <c:v>126.4894561767578</c:v>
                </c:pt>
                <c:pt idx="858">
                  <c:v>124.5659637451172</c:v>
                </c:pt>
                <c:pt idx="859">
                  <c:v>97.784309387207031</c:v>
                </c:pt>
                <c:pt idx="860">
                  <c:v>64.971458435058594</c:v>
                </c:pt>
                <c:pt idx="861">
                  <c:v>40.314357757568359</c:v>
                </c:pt>
                <c:pt idx="862">
                  <c:v>140.8185119628906</c:v>
                </c:pt>
                <c:pt idx="863">
                  <c:v>138.88951110839841</c:v>
                </c:pt>
                <c:pt idx="864">
                  <c:v>128.7436828613281</c:v>
                </c:pt>
                <c:pt idx="865">
                  <c:v>105.78049468994141</c:v>
                </c:pt>
                <c:pt idx="866">
                  <c:v>82.303909301757812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53.584346771240227</c:v>
                </c:pt>
                <c:pt idx="871">
                  <c:v>41.991161346435547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55.548549652099609</c:v>
                </c:pt>
                <c:pt idx="877">
                  <c:v>40.549541473388672</c:v>
                </c:pt>
                <c:pt idx="878">
                  <c:v>38.534591674804688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58.587600708007812</c:v>
                </c:pt>
                <c:pt idx="885">
                  <c:v>37.679180145263672</c:v>
                </c:pt>
                <c:pt idx="886">
                  <c:v>33.846488952636719</c:v>
                </c:pt>
                <c:pt idx="887">
                  <c:v>32.941661834716797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69.010124206542969</c:v>
                </c:pt>
                <c:pt idx="894">
                  <c:v>41.325054168701172</c:v>
                </c:pt>
                <c:pt idx="895">
                  <c:v>33.331417083740227</c:v>
                </c:pt>
                <c:pt idx="896">
                  <c:v>33.715694427490227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95.529136657714844</c:v>
                </c:pt>
                <c:pt idx="903">
                  <c:v>55.417697906494141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137.5127258300781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143.79551696777341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70.398551940917969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50.549354553222663</c:v>
                </c:pt>
                <c:pt idx="972">
                  <c:v>62.301189422607422</c:v>
                </c:pt>
                <c:pt idx="973">
                  <c:v>83.472625732421875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37.963409423828118</c:v>
                </c:pt>
                <c:pt idx="980">
                  <c:v>32.836086273193359</c:v>
                </c:pt>
                <c:pt idx="981">
                  <c:v>56.224269866943359</c:v>
                </c:pt>
                <c:pt idx="982">
                  <c:v>78.871162414550781</c:v>
                </c:pt>
                <c:pt idx="983">
                  <c:v>109.2982635498047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34.111629486083977</c:v>
                </c:pt>
                <c:pt idx="988">
                  <c:v>31.36702728271484</c:v>
                </c:pt>
                <c:pt idx="989">
                  <c:v>37.446292877197273</c:v>
                </c:pt>
                <c:pt idx="990">
                  <c:v>49.496334075927727</c:v>
                </c:pt>
                <c:pt idx="991">
                  <c:v>61.815288543701172</c:v>
                </c:pt>
                <c:pt idx="992">
                  <c:v>94.264228820800781</c:v>
                </c:pt>
                <c:pt idx="993">
                  <c:v>0</c:v>
                </c:pt>
                <c:pt idx="994">
                  <c:v>35.299850463867188</c:v>
                </c:pt>
                <c:pt idx="995">
                  <c:v>33.369144439697273</c:v>
                </c:pt>
                <c:pt idx="996">
                  <c:v>33.819633483886719</c:v>
                </c:pt>
                <c:pt idx="997">
                  <c:v>40.606769561767578</c:v>
                </c:pt>
                <c:pt idx="998">
                  <c:v>44.583343505859382</c:v>
                </c:pt>
                <c:pt idx="999">
                  <c:v>47.896324157714837</c:v>
                </c:pt>
                <c:pt idx="1000">
                  <c:v>34.807785034179688</c:v>
                </c:pt>
                <c:pt idx="1001">
                  <c:v>35.224830627441413</c:v>
                </c:pt>
                <c:pt idx="1002">
                  <c:v>35.486270904541023</c:v>
                </c:pt>
                <c:pt idx="1003">
                  <c:v>38.766502380371087</c:v>
                </c:pt>
                <c:pt idx="1004">
                  <c:v>40.527050018310547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114.04969787597661</c:v>
                </c:pt>
                <c:pt idx="1009">
                  <c:v>123.19187164306641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119.63771820068359</c:v>
                </c:pt>
                <c:pt idx="1015">
                  <c:v>120.3163299560547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101.99777984619141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70.316421508789062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40.907970428466797</c:v>
                </c:pt>
                <c:pt idx="1041">
                  <c:v>40.206310272216797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30.148036956787109</c:v>
                </c:pt>
                <c:pt idx="1050">
                  <c:v>32.177742004394531</c:v>
                </c:pt>
                <c:pt idx="1051">
                  <c:v>33.724021911621087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31.614606857299801</c:v>
                </c:pt>
                <c:pt idx="1058">
                  <c:v>29.543472290039059</c:v>
                </c:pt>
                <c:pt idx="1059">
                  <c:v>31.807584762573239</c:v>
                </c:pt>
                <c:pt idx="1060">
                  <c:v>32.958744049072273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35.207317352294922</c:v>
                </c:pt>
                <c:pt idx="1065">
                  <c:v>32.903697967529297</c:v>
                </c:pt>
                <c:pt idx="1066">
                  <c:v>32.861400604248047</c:v>
                </c:pt>
                <c:pt idx="1067">
                  <c:v>32.835582733154297</c:v>
                </c:pt>
                <c:pt idx="1068">
                  <c:v>34.663257598876953</c:v>
                </c:pt>
                <c:pt idx="1069">
                  <c:v>37.182369232177727</c:v>
                </c:pt>
                <c:pt idx="1070">
                  <c:v>35.587512969970703</c:v>
                </c:pt>
                <c:pt idx="1071">
                  <c:v>33.382946014404297</c:v>
                </c:pt>
                <c:pt idx="1072">
                  <c:v>33.91259765625</c:v>
                </c:pt>
                <c:pt idx="1073">
                  <c:v>34.583301544189453</c:v>
                </c:pt>
                <c:pt idx="1074">
                  <c:v>0</c:v>
                </c:pt>
                <c:pt idx="1075">
                  <c:v>0</c:v>
                </c:pt>
                <c:pt idx="1076">
                  <c:v>90.342445373535156</c:v>
                </c:pt>
                <c:pt idx="1077">
                  <c:v>48.820789337158203</c:v>
                </c:pt>
                <c:pt idx="1078">
                  <c:v>39.394420623779297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57.410427093505859</c:v>
                </c:pt>
                <c:pt idx="1084">
                  <c:v>37.634105682373047</c:v>
                </c:pt>
                <c:pt idx="1085">
                  <c:v>37.641643524169922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64.530929565429688</c:v>
                </c:pt>
                <c:pt idx="1092">
                  <c:v>40.816513061523438</c:v>
                </c:pt>
                <c:pt idx="1093">
                  <c:v>39.909313201904297</c:v>
                </c:pt>
                <c:pt idx="1094">
                  <c:v>50.474456787109382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68.927688598632812</c:v>
                </c:pt>
                <c:pt idx="1101">
                  <c:v>53.866436004638672</c:v>
                </c:pt>
                <c:pt idx="1102">
                  <c:v>59.502185821533203</c:v>
                </c:pt>
                <c:pt idx="1103">
                  <c:v>78.597335815429688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78.497039794921875</c:v>
                </c:pt>
                <c:pt idx="1110">
                  <c:v>70.133506774902344</c:v>
                </c:pt>
                <c:pt idx="1111">
                  <c:v>85.328300476074219</c:v>
                </c:pt>
                <c:pt idx="1112">
                  <c:v>104.4275665283203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121.36635589599609</c:v>
                </c:pt>
                <c:pt idx="1147">
                  <c:v>122.79638671875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122.4609069824219</c:v>
                </c:pt>
                <c:pt idx="1153">
                  <c:v>109.5115585327148</c:v>
                </c:pt>
                <c:pt idx="1154">
                  <c:v>105.8808059692383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112.62575531005859</c:v>
                </c:pt>
                <c:pt idx="1161">
                  <c:v>81.427169799804688</c:v>
                </c:pt>
                <c:pt idx="1162">
                  <c:v>63.293537139892578</c:v>
                </c:pt>
                <c:pt idx="1163">
                  <c:v>53.502609252929688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85.217514038085938</c:v>
                </c:pt>
                <c:pt idx="1170">
                  <c:v>52.557056427001953</c:v>
                </c:pt>
                <c:pt idx="1171">
                  <c:v>40.680477142333977</c:v>
                </c:pt>
                <c:pt idx="1172">
                  <c:v>39.464458465576172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48.604217529296882</c:v>
                </c:pt>
                <c:pt idx="1179">
                  <c:v>34.213222503662109</c:v>
                </c:pt>
                <c:pt idx="1180">
                  <c:v>34.426349639892578</c:v>
                </c:pt>
                <c:pt idx="1181">
                  <c:v>37.098888397216797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30.97073936462402</c:v>
                </c:pt>
                <c:pt idx="1188">
                  <c:v>32.509571075439453</c:v>
                </c:pt>
                <c:pt idx="1189">
                  <c:v>33.272655487060547</c:v>
                </c:pt>
                <c:pt idx="1190">
                  <c:v>35.639266967773438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29.99009895324707</c:v>
                </c:pt>
                <c:pt idx="1197">
                  <c:v>32.204315185546882</c:v>
                </c:pt>
                <c:pt idx="1198">
                  <c:v>33.573329925537109</c:v>
                </c:pt>
                <c:pt idx="1199">
                  <c:v>36.098178863525391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32.875728607177727</c:v>
                </c:pt>
                <c:pt idx="1206">
                  <c:v>35.735149383544922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33.436855316162109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33.280689239501953</c:v>
                </c:pt>
                <c:pt idx="1241">
                  <c:v>34.305004119873047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71.535614013671875</c:v>
                </c:pt>
                <c:pt idx="1248">
                  <c:v>32.837650299072273</c:v>
                </c:pt>
                <c:pt idx="1249">
                  <c:v>32.954200744628913</c:v>
                </c:pt>
                <c:pt idx="1250">
                  <c:v>34.381565093994141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79.909027099609375</c:v>
                </c:pt>
                <c:pt idx="1256">
                  <c:v>61.067329406738281</c:v>
                </c:pt>
                <c:pt idx="1257">
                  <c:v>50.371891021728523</c:v>
                </c:pt>
                <c:pt idx="1258">
                  <c:v>43.031501770019531</c:v>
                </c:pt>
                <c:pt idx="1259">
                  <c:v>36.572162628173828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91.483901977539062</c:v>
                </c:pt>
                <c:pt idx="1265">
                  <c:v>72.965248107910156</c:v>
                </c:pt>
                <c:pt idx="1266">
                  <c:v>56.9315185546875</c:v>
                </c:pt>
                <c:pt idx="1267">
                  <c:v>43.567520141601562</c:v>
                </c:pt>
                <c:pt idx="1268">
                  <c:v>38.879421234130859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81.903587341308594</c:v>
                </c:pt>
                <c:pt idx="1274">
                  <c:v>60.770656585693359</c:v>
                </c:pt>
                <c:pt idx="1275">
                  <c:v>42.988513946533203</c:v>
                </c:pt>
                <c:pt idx="1276">
                  <c:v>0</c:v>
                </c:pt>
                <c:pt idx="1277">
                  <c:v>0</c:v>
                </c:pt>
                <c:pt idx="1278">
                  <c:v>98.704627990722656</c:v>
                </c:pt>
                <c:pt idx="1279">
                  <c:v>86.304046630859375</c:v>
                </c:pt>
                <c:pt idx="1280">
                  <c:v>78.217193603515625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54.698287963867188</c:v>
                </c:pt>
                <c:pt idx="1285">
                  <c:v>42.406074523925781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61.446475982666023</c:v>
                </c:pt>
                <c:pt idx="1291">
                  <c:v>42.258640289306641</c:v>
                </c:pt>
                <c:pt idx="1292">
                  <c:v>37.065670013427727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46.555233001708977</c:v>
                </c:pt>
                <c:pt idx="1300">
                  <c:v>37.644329071044922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132.5240173339844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126.82176208496089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131.6129150390625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142.03898620605469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140.85528564453119</c:v>
                </c:pt>
                <c:pt idx="1379">
                  <c:v>129.84873962402341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48.989208221435547</c:v>
                </c:pt>
                <c:pt idx="1386">
                  <c:v>71.531768798828125</c:v>
                </c:pt>
                <c:pt idx="1387">
                  <c:v>105.420036315918</c:v>
                </c:pt>
                <c:pt idx="1388">
                  <c:v>131.24864196777341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39.817794799804688</c:v>
                </c:pt>
                <c:pt idx="1393">
                  <c:v>33.848194122314453</c:v>
                </c:pt>
                <c:pt idx="1394">
                  <c:v>35.534542083740227</c:v>
                </c:pt>
                <c:pt idx="1395">
                  <c:v>57.281162261962891</c:v>
                </c:pt>
                <c:pt idx="1396">
                  <c:v>93.07373046875</c:v>
                </c:pt>
                <c:pt idx="1397">
                  <c:v>121.2613525390625</c:v>
                </c:pt>
                <c:pt idx="1398">
                  <c:v>0</c:v>
                </c:pt>
                <c:pt idx="1399">
                  <c:v>36.830303192138672</c:v>
                </c:pt>
                <c:pt idx="1400">
                  <c:v>34.561935424804688</c:v>
                </c:pt>
                <c:pt idx="1401">
                  <c:v>33.171237945556641</c:v>
                </c:pt>
                <c:pt idx="1402">
                  <c:v>32.240039825439453</c:v>
                </c:pt>
                <c:pt idx="1403">
                  <c:v>38.724769592285163</c:v>
                </c:pt>
                <c:pt idx="1404">
                  <c:v>50.544780731201172</c:v>
                </c:pt>
                <c:pt idx="1405">
                  <c:v>71.032447814941406</c:v>
                </c:pt>
                <c:pt idx="1406">
                  <c:v>105.8251495361328</c:v>
                </c:pt>
                <c:pt idx="1407">
                  <c:v>34.7279052734375</c:v>
                </c:pt>
                <c:pt idx="1408">
                  <c:v>33.471668243408203</c:v>
                </c:pt>
                <c:pt idx="1409">
                  <c:v>35.108570098876953</c:v>
                </c:pt>
                <c:pt idx="1410">
                  <c:v>35.102733612060547</c:v>
                </c:pt>
                <c:pt idx="1411">
                  <c:v>39.609279632568359</c:v>
                </c:pt>
                <c:pt idx="1412">
                  <c:v>43.323722839355469</c:v>
                </c:pt>
                <c:pt idx="1413">
                  <c:v>50.463405609130859</c:v>
                </c:pt>
                <c:pt idx="1414">
                  <c:v>38.039714813232422</c:v>
                </c:pt>
                <c:pt idx="1415">
                  <c:v>37.144649505615227</c:v>
                </c:pt>
                <c:pt idx="1416">
                  <c:v>36.841133117675781</c:v>
                </c:pt>
                <c:pt idx="1417">
                  <c:v>38.338787078857422</c:v>
                </c:pt>
                <c:pt idx="1418">
                  <c:v>41.054759979248047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116.050163269043</c:v>
                </c:pt>
                <c:pt idx="1423">
                  <c:v>131.55506896972659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139.50108337402341</c:v>
                </c:pt>
                <c:pt idx="1430">
                  <c:v>142.1163635253906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49.757076263427727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39.027538299560547</c:v>
                </c:pt>
                <c:pt idx="1462">
                  <c:v>33.057304382324219</c:v>
                </c:pt>
                <c:pt idx="1463">
                  <c:v>30.678617477416989</c:v>
                </c:pt>
                <c:pt idx="1464">
                  <c:v>34.220264434814453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36.670783996582031</c:v>
                </c:pt>
                <c:pt idx="1469">
                  <c:v>33.493278503417969</c:v>
                </c:pt>
                <c:pt idx="1470">
                  <c:v>32.205146789550781</c:v>
                </c:pt>
                <c:pt idx="1471">
                  <c:v>31.458259582519531</c:v>
                </c:pt>
                <c:pt idx="1472">
                  <c:v>31.1787223815918</c:v>
                </c:pt>
                <c:pt idx="1473">
                  <c:v>33.013484954833977</c:v>
                </c:pt>
                <c:pt idx="1474">
                  <c:v>0</c:v>
                </c:pt>
                <c:pt idx="1475">
                  <c:v>0</c:v>
                </c:pt>
                <c:pt idx="1476">
                  <c:v>34.630561828613281</c:v>
                </c:pt>
                <c:pt idx="1477">
                  <c:v>35.01190185546875</c:v>
                </c:pt>
                <c:pt idx="1478">
                  <c:v>32.592182159423828</c:v>
                </c:pt>
                <c:pt idx="1479">
                  <c:v>32.006317138671882</c:v>
                </c:pt>
                <c:pt idx="1480">
                  <c:v>31.357997894287109</c:v>
                </c:pt>
                <c:pt idx="1481">
                  <c:v>33.489738464355469</c:v>
                </c:pt>
                <c:pt idx="1482">
                  <c:v>34.50640869140625</c:v>
                </c:pt>
                <c:pt idx="1483">
                  <c:v>36.517414093017578</c:v>
                </c:pt>
                <c:pt idx="1484">
                  <c:v>34.663955688476562</c:v>
                </c:pt>
                <c:pt idx="1485">
                  <c:v>33.790370941162109</c:v>
                </c:pt>
                <c:pt idx="1486">
                  <c:v>33.668998718261719</c:v>
                </c:pt>
                <c:pt idx="1487">
                  <c:v>32.649745941162109</c:v>
                </c:pt>
                <c:pt idx="1488">
                  <c:v>0</c:v>
                </c:pt>
                <c:pt idx="1489">
                  <c:v>0</c:v>
                </c:pt>
                <c:pt idx="1490">
                  <c:v>77.050056457519531</c:v>
                </c:pt>
                <c:pt idx="1491">
                  <c:v>53.364650726318359</c:v>
                </c:pt>
                <c:pt idx="1492">
                  <c:v>42.931224822998047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55.743968963623047</c:v>
                </c:pt>
                <c:pt idx="1498">
                  <c:v>38.893119812011719</c:v>
                </c:pt>
                <c:pt idx="1499">
                  <c:v>36.842456817626953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62.714740753173828</c:v>
                </c:pt>
                <c:pt idx="1506">
                  <c:v>39.492893218994141</c:v>
                </c:pt>
                <c:pt idx="1507">
                  <c:v>39.459125518798828</c:v>
                </c:pt>
                <c:pt idx="1508">
                  <c:v>52.687767028808587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59.796062469482422</c:v>
                </c:pt>
                <c:pt idx="1516">
                  <c:v>66.444465637207031</c:v>
                </c:pt>
                <c:pt idx="1517">
                  <c:v>93.713333129882812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121.6686935424805</c:v>
                </c:pt>
                <c:pt idx="1525">
                  <c:v>114.3346786499023</c:v>
                </c:pt>
                <c:pt idx="1526">
                  <c:v>115.45082855224609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133.119384765625</c:v>
                </c:pt>
                <c:pt idx="1534">
                  <c:v>121.7164306640625</c:v>
                </c:pt>
                <c:pt idx="1535">
                  <c:v>134.74827575683591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131.95191955566409</c:v>
                </c:pt>
                <c:pt idx="1544">
                  <c:v>145.43577575683591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113.23240661621089</c:v>
                </c:pt>
                <c:pt idx="1561">
                  <c:v>115.2344131469727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115.3105163574219</c:v>
                </c:pt>
                <c:pt idx="1567">
                  <c:v>106.4173202514648</c:v>
                </c:pt>
                <c:pt idx="1568">
                  <c:v>108.3964385986328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112.3189315795898</c:v>
                </c:pt>
                <c:pt idx="1575">
                  <c:v>87.250556945800781</c:v>
                </c:pt>
                <c:pt idx="1576">
                  <c:v>67.471870422363281</c:v>
                </c:pt>
                <c:pt idx="1577">
                  <c:v>53.027667999267578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64.182563781738281</c:v>
                </c:pt>
                <c:pt idx="1585">
                  <c:v>36.443996429443359</c:v>
                </c:pt>
                <c:pt idx="1586">
                  <c:v>40.590103149414062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31.727876663208011</c:v>
                </c:pt>
                <c:pt idx="1594">
                  <c:v>31.5739860534668</c:v>
                </c:pt>
                <c:pt idx="1595">
                  <c:v>36.917266845703118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30.412590026855469</c:v>
                </c:pt>
                <c:pt idx="1603">
                  <c:v>31.590156555175781</c:v>
                </c:pt>
                <c:pt idx="1604">
                  <c:v>34.212978363037109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33.471656799316413</c:v>
                </c:pt>
                <c:pt idx="1613">
                  <c:v>35.779953002929688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33.600009918212891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121.3328323364258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117.8054656982422</c:v>
                </c:pt>
                <c:pt idx="1639">
                  <c:v>110.9610595703125</c:v>
                </c:pt>
                <c:pt idx="1640">
                  <c:v>105.4912948608398</c:v>
                </c:pt>
                <c:pt idx="1641">
                  <c:v>101.58249664306641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86.661628723144531</c:v>
                </c:pt>
                <c:pt idx="1651">
                  <c:v>84.402778625488281</c:v>
                </c:pt>
                <c:pt idx="1652">
                  <c:v>71.672073364257812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60.492801666259773</c:v>
                </c:pt>
                <c:pt idx="1679">
                  <c:v>42.678478240966797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90.656936645507812</c:v>
                </c:pt>
                <c:pt idx="1685">
                  <c:v>70.717514038085938</c:v>
                </c:pt>
                <c:pt idx="1686">
                  <c:v>43.224422454833977</c:v>
                </c:pt>
                <c:pt idx="1687">
                  <c:v>38.131134033203118</c:v>
                </c:pt>
                <c:pt idx="1688">
                  <c:v>36.613151550292969</c:v>
                </c:pt>
                <c:pt idx="1689">
                  <c:v>0</c:v>
                </c:pt>
                <c:pt idx="1690">
                  <c:v>69.960914611816406</c:v>
                </c:pt>
                <c:pt idx="1691">
                  <c:v>47.308761596679688</c:v>
                </c:pt>
                <c:pt idx="1692">
                  <c:v>42.802558898925781</c:v>
                </c:pt>
                <c:pt idx="1693">
                  <c:v>39.827144622802727</c:v>
                </c:pt>
                <c:pt idx="1694">
                  <c:v>36.698886871337891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147.51817321777341</c:v>
                </c:pt>
                <c:pt idx="1701">
                  <c:v>153.39176940917969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119.6682815551758</c:v>
                </c:pt>
                <c:pt idx="1708">
                  <c:v>128.3368835449219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46.527591705322273</c:v>
                </c:pt>
                <c:pt idx="1731">
                  <c:v>30.418161392211911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61.238113403320312</c:v>
                </c:pt>
                <c:pt idx="1739">
                  <c:v>33.606845855712891</c:v>
                </c:pt>
                <c:pt idx="1740">
                  <c:v>31.351511001586911</c:v>
                </c:pt>
                <c:pt idx="1741">
                  <c:v>30.469755172729489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66.482513427734375</c:v>
                </c:pt>
                <c:pt idx="1747">
                  <c:v>48.407646179199219</c:v>
                </c:pt>
                <c:pt idx="1748">
                  <c:v>36.147529602050781</c:v>
                </c:pt>
                <c:pt idx="1749">
                  <c:v>32.904052734375</c:v>
                </c:pt>
                <c:pt idx="1750">
                  <c:v>32.246978759765618</c:v>
                </c:pt>
                <c:pt idx="1751">
                  <c:v>0</c:v>
                </c:pt>
                <c:pt idx="1752">
                  <c:v>0</c:v>
                </c:pt>
                <c:pt idx="1753">
                  <c:v>78.950668334960938</c:v>
                </c:pt>
                <c:pt idx="1754">
                  <c:v>55.803699493408203</c:v>
                </c:pt>
                <c:pt idx="1755">
                  <c:v>39.759143829345703</c:v>
                </c:pt>
                <c:pt idx="1756">
                  <c:v>35.819965362548828</c:v>
                </c:pt>
                <c:pt idx="1757">
                  <c:v>33.841732025146477</c:v>
                </c:pt>
                <c:pt idx="1758">
                  <c:v>33.026935577392578</c:v>
                </c:pt>
                <c:pt idx="1759">
                  <c:v>63.522972106933587</c:v>
                </c:pt>
                <c:pt idx="1760">
                  <c:v>45.219184875488281</c:v>
                </c:pt>
                <c:pt idx="1761">
                  <c:v>41.708244323730469</c:v>
                </c:pt>
                <c:pt idx="1762">
                  <c:v>40.230075836181641</c:v>
                </c:pt>
                <c:pt idx="1763">
                  <c:v>37.650016784667969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125.634033203125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118.15451812744141</c:v>
                </c:pt>
                <c:pt idx="1777">
                  <c:v>113.601432800293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37.453861236572273</c:v>
                </c:pt>
                <c:pt idx="1783">
                  <c:v>32.450454711914062</c:v>
                </c:pt>
                <c:pt idx="1784">
                  <c:v>32.545753479003913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62.581180572509773</c:v>
                </c:pt>
                <c:pt idx="1791">
                  <c:v>31.170026779174801</c:v>
                </c:pt>
                <c:pt idx="1792">
                  <c:v>29.928632736206051</c:v>
                </c:pt>
                <c:pt idx="1793">
                  <c:v>32.284168243408203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32.264225006103523</c:v>
                </c:pt>
                <c:pt idx="1801">
                  <c:v>31.80793380737305</c:v>
                </c:pt>
                <c:pt idx="1802">
                  <c:v>34.056179046630859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32.357185363769531</c:v>
                </c:pt>
                <c:pt idx="1811">
                  <c:v>33.083168029785163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33.872871398925781</c:v>
                </c:pt>
                <c:pt idx="1820">
                  <c:v>36.30340576171875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36.065254211425781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79.113121032714844</c:v>
                </c:pt>
                <c:pt idx="1834">
                  <c:v>53.776084899902337</c:v>
                </c:pt>
                <c:pt idx="1835">
                  <c:v>46.550052642822273</c:v>
                </c:pt>
                <c:pt idx="1836">
                  <c:v>40.502677917480469</c:v>
                </c:pt>
                <c:pt idx="1837">
                  <c:v>38.157169342041023</c:v>
                </c:pt>
                <c:pt idx="1838">
                  <c:v>114.2209777832031</c:v>
                </c:pt>
                <c:pt idx="1839">
                  <c:v>91.274208068847656</c:v>
                </c:pt>
                <c:pt idx="1840">
                  <c:v>59.299995422363281</c:v>
                </c:pt>
                <c:pt idx="1841">
                  <c:v>45.046314239501953</c:v>
                </c:pt>
                <c:pt idx="1842">
                  <c:v>37.532108306884773</c:v>
                </c:pt>
                <c:pt idx="1843">
                  <c:v>35.498916625976562</c:v>
                </c:pt>
                <c:pt idx="1844">
                  <c:v>34.669456481933587</c:v>
                </c:pt>
                <c:pt idx="1845">
                  <c:v>118.4036407470703</c:v>
                </c:pt>
                <c:pt idx="1846">
                  <c:v>119.09971618652339</c:v>
                </c:pt>
                <c:pt idx="1847">
                  <c:v>105.78891754150391</c:v>
                </c:pt>
                <c:pt idx="1848">
                  <c:v>86.019233703613281</c:v>
                </c:pt>
                <c:pt idx="1849">
                  <c:v>56.393409729003913</c:v>
                </c:pt>
                <c:pt idx="1850">
                  <c:v>34.756420135498047</c:v>
                </c:pt>
                <c:pt idx="1851">
                  <c:v>32.372825622558587</c:v>
                </c:pt>
                <c:pt idx="1852">
                  <c:v>32.78924560546875</c:v>
                </c:pt>
                <c:pt idx="1853">
                  <c:v>34.262363433837891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105.9017028808594</c:v>
                </c:pt>
                <c:pt idx="1859">
                  <c:v>45.016334533691413</c:v>
                </c:pt>
                <c:pt idx="1860">
                  <c:v>28.790058135986332</c:v>
                </c:pt>
                <c:pt idx="1861">
                  <c:v>30.310419082641602</c:v>
                </c:pt>
                <c:pt idx="1862">
                  <c:v>32.161586761474609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149.74192810058591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116.4654006958008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33.31439208984375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31.78714752197266</c:v>
                </c:pt>
                <c:pt idx="1930">
                  <c:v>31.13963508605957</c:v>
                </c:pt>
                <c:pt idx="1931">
                  <c:v>32.355373382568359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29.81623458862305</c:v>
                </c:pt>
                <c:pt idx="1939">
                  <c:v>30.873065948486332</c:v>
                </c:pt>
                <c:pt idx="1940">
                  <c:v>33.153919219970703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42.544467926025391</c:v>
                </c:pt>
                <c:pt idx="1947">
                  <c:v>30.4790153503418</c:v>
                </c:pt>
                <c:pt idx="1948">
                  <c:v>32.048793792724609</c:v>
                </c:pt>
                <c:pt idx="1949">
                  <c:v>35.195915222167969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32.794815063476562</c:v>
                </c:pt>
                <c:pt idx="1957">
                  <c:v>33.191875457763672</c:v>
                </c:pt>
                <c:pt idx="1958">
                  <c:v>36.839809417724609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33.167858123779297</c:v>
                </c:pt>
                <c:pt idx="1965">
                  <c:v>33.534423828125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33.866992950439453</c:v>
                </c:pt>
                <c:pt idx="1971">
                  <c:v>73.044876098632812</c:v>
                </c:pt>
                <c:pt idx="1972">
                  <c:v>54.292984008789062</c:v>
                </c:pt>
                <c:pt idx="1973">
                  <c:v>45.812824249267578</c:v>
                </c:pt>
                <c:pt idx="1974">
                  <c:v>40.909965515136719</c:v>
                </c:pt>
                <c:pt idx="1975">
                  <c:v>39.430343627929688</c:v>
                </c:pt>
                <c:pt idx="1976">
                  <c:v>108.5947647094727</c:v>
                </c:pt>
                <c:pt idx="1977">
                  <c:v>86.993919372558594</c:v>
                </c:pt>
                <c:pt idx="1978">
                  <c:v>60.744174957275391</c:v>
                </c:pt>
                <c:pt idx="1979">
                  <c:v>47.085155487060547</c:v>
                </c:pt>
                <c:pt idx="1980">
                  <c:v>37.161380767822273</c:v>
                </c:pt>
                <c:pt idx="1981">
                  <c:v>34.996894836425781</c:v>
                </c:pt>
                <c:pt idx="1982">
                  <c:v>33.217788696289062</c:v>
                </c:pt>
                <c:pt idx="1983">
                  <c:v>113.71881103515619</c:v>
                </c:pt>
                <c:pt idx="1984">
                  <c:v>105.7495803833008</c:v>
                </c:pt>
                <c:pt idx="1985">
                  <c:v>88.33966064453125</c:v>
                </c:pt>
                <c:pt idx="1986">
                  <c:v>76.059425354003906</c:v>
                </c:pt>
                <c:pt idx="1987">
                  <c:v>55.356910705566413</c:v>
                </c:pt>
                <c:pt idx="1988">
                  <c:v>0</c:v>
                </c:pt>
                <c:pt idx="1989">
                  <c:v>31.17899322509766</c:v>
                </c:pt>
                <c:pt idx="1990">
                  <c:v>32.649181365966797</c:v>
                </c:pt>
                <c:pt idx="1991">
                  <c:v>33.715328216552727</c:v>
                </c:pt>
                <c:pt idx="1992">
                  <c:v>0</c:v>
                </c:pt>
                <c:pt idx="1993">
                  <c:v>108.25537109375</c:v>
                </c:pt>
                <c:pt idx="1994">
                  <c:v>101.1898956298828</c:v>
                </c:pt>
                <c:pt idx="1995">
                  <c:v>81.025047302246094</c:v>
                </c:pt>
                <c:pt idx="1996">
                  <c:v>77.377471923828125</c:v>
                </c:pt>
                <c:pt idx="1997">
                  <c:v>48.423213958740227</c:v>
                </c:pt>
                <c:pt idx="1998">
                  <c:v>35.590915679931641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91.992897033691406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73.759086608886719</c:v>
                </c:pt>
                <c:pt idx="2053">
                  <c:v>71.031013488769531</c:v>
                </c:pt>
                <c:pt idx="2054">
                  <c:v>73.076438903808594</c:v>
                </c:pt>
                <c:pt idx="2055">
                  <c:v>71.164726257324219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51.663860321044922</c:v>
                </c:pt>
                <c:pt idx="2062">
                  <c:v>54.921283721923828</c:v>
                </c:pt>
                <c:pt idx="2063">
                  <c:v>54.439495086669922</c:v>
                </c:pt>
                <c:pt idx="2064">
                  <c:v>59.009128570556641</c:v>
                </c:pt>
                <c:pt idx="2065">
                  <c:v>75.29302978515625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43.539562225341797</c:v>
                </c:pt>
                <c:pt idx="2071">
                  <c:v>42.063201904296882</c:v>
                </c:pt>
                <c:pt idx="2072">
                  <c:v>48.521324157714837</c:v>
                </c:pt>
                <c:pt idx="2073">
                  <c:v>61.085601806640618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39.5146484375</c:v>
                </c:pt>
                <c:pt idx="2080">
                  <c:v>41.536781311035163</c:v>
                </c:pt>
                <c:pt idx="2081">
                  <c:v>59.520473480224609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38.829784393310547</c:v>
                </c:pt>
                <c:pt idx="2089">
                  <c:v>62.019855499267578</c:v>
                </c:pt>
                <c:pt idx="2090">
                  <c:v>78.107391357421875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130.34135437011719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131.93840026855469</c:v>
                </c:pt>
                <c:pt idx="2115">
                  <c:v>124.8994979858398</c:v>
                </c:pt>
                <c:pt idx="2116">
                  <c:v>124.068603515625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93.845855712890625</c:v>
                </c:pt>
                <c:pt idx="2122">
                  <c:v>99.398048400878906</c:v>
                </c:pt>
                <c:pt idx="2123">
                  <c:v>101.6883087158203</c:v>
                </c:pt>
                <c:pt idx="2124">
                  <c:v>127.2892532348633</c:v>
                </c:pt>
                <c:pt idx="2125">
                  <c:v>137.220703125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55.062820434570312</c:v>
                </c:pt>
                <c:pt idx="2131">
                  <c:v>60.555931091308587</c:v>
                </c:pt>
                <c:pt idx="2132">
                  <c:v>66.14080810546875</c:v>
                </c:pt>
                <c:pt idx="2133">
                  <c:v>79.035713195800781</c:v>
                </c:pt>
                <c:pt idx="2134">
                  <c:v>124.61838531494141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47.174365997314453</c:v>
                </c:pt>
                <c:pt idx="2140">
                  <c:v>40.684436798095703</c:v>
                </c:pt>
                <c:pt idx="2141">
                  <c:v>48.646121978759773</c:v>
                </c:pt>
                <c:pt idx="2142">
                  <c:v>67.438972473144531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39.419364929199219</c:v>
                </c:pt>
                <c:pt idx="2149">
                  <c:v>37.497795104980469</c:v>
                </c:pt>
                <c:pt idx="2150">
                  <c:v>60.031646728515618</c:v>
                </c:pt>
                <c:pt idx="2151">
                  <c:v>70.80352783203125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39.400669097900391</c:v>
                </c:pt>
                <c:pt idx="2158">
                  <c:v>57.091197967529297</c:v>
                </c:pt>
                <c:pt idx="2159">
                  <c:v>72.707435607910156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81.001869201660156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72.562187194824219</c:v>
                </c:pt>
                <c:pt idx="2191">
                  <c:v>72.709678649902344</c:v>
                </c:pt>
                <c:pt idx="2192">
                  <c:v>68.803848266601562</c:v>
                </c:pt>
                <c:pt idx="2193">
                  <c:v>69.213600158691406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47.470260620117188</c:v>
                </c:pt>
                <c:pt idx="2200">
                  <c:v>49.376655578613281</c:v>
                </c:pt>
                <c:pt idx="2201">
                  <c:v>61.295570373535163</c:v>
                </c:pt>
                <c:pt idx="2202">
                  <c:v>59.443904876708977</c:v>
                </c:pt>
                <c:pt idx="2203">
                  <c:v>69.744743347167969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39.613819122314453</c:v>
                </c:pt>
                <c:pt idx="2209">
                  <c:v>46.457839965820312</c:v>
                </c:pt>
                <c:pt idx="2210">
                  <c:v>53.978790283203118</c:v>
                </c:pt>
                <c:pt idx="2211">
                  <c:v>33.381256103515618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41.878448486328118</c:v>
                </c:pt>
                <c:pt idx="2218">
                  <c:v>42.721435546875</c:v>
                </c:pt>
                <c:pt idx="2219">
                  <c:v>31.97121620178223</c:v>
                </c:pt>
                <c:pt idx="2220">
                  <c:v>35.788494110107422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35.60662841796875</c:v>
                </c:pt>
                <c:pt idx="2227">
                  <c:v>33.935905456542969</c:v>
                </c:pt>
                <c:pt idx="2228">
                  <c:v>31.436285018920898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34.660453796386719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115.4533157348633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114.3530578613281</c:v>
                </c:pt>
                <c:pt idx="2253">
                  <c:v>113.2772216796875</c:v>
                </c:pt>
                <c:pt idx="2254">
                  <c:v>111.1251678466797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108.62852478027339</c:v>
                </c:pt>
                <c:pt idx="2260">
                  <c:v>97.364425659179688</c:v>
                </c:pt>
                <c:pt idx="2261">
                  <c:v>88.53204345703125</c:v>
                </c:pt>
                <c:pt idx="2262">
                  <c:v>106.7373809814453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58.547111511230469</c:v>
                </c:pt>
                <c:pt idx="2269">
                  <c:v>57.737461090087891</c:v>
                </c:pt>
                <c:pt idx="2270">
                  <c:v>61.934864044189453</c:v>
                </c:pt>
                <c:pt idx="2271">
                  <c:v>87.612358093261719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47.383846282958977</c:v>
                </c:pt>
                <c:pt idx="2278">
                  <c:v>47.050285339355469</c:v>
                </c:pt>
                <c:pt idx="2279">
                  <c:v>36.253932952880859</c:v>
                </c:pt>
                <c:pt idx="2280">
                  <c:v>35.349716186523438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40.764560699462891</c:v>
                </c:pt>
                <c:pt idx="2287">
                  <c:v>37.760684967041023</c:v>
                </c:pt>
                <c:pt idx="2288">
                  <c:v>31.91524505615234</c:v>
                </c:pt>
                <c:pt idx="2289">
                  <c:v>32.08697509765625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35.905029296875</c:v>
                </c:pt>
                <c:pt idx="2296">
                  <c:v>33.178524017333977</c:v>
                </c:pt>
                <c:pt idx="2297">
                  <c:v>32.717144012451172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34.0516357421875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132.36058044433591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126.33795166015619</c:v>
                </c:pt>
                <c:pt idx="2322">
                  <c:v>129.31367492675781</c:v>
                </c:pt>
                <c:pt idx="2323">
                  <c:v>118.63539123535161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88.630729675292969</c:v>
                </c:pt>
                <c:pt idx="2329">
                  <c:v>87.596763610839844</c:v>
                </c:pt>
                <c:pt idx="2330">
                  <c:v>97.228614807128906</c:v>
                </c:pt>
                <c:pt idx="2331">
                  <c:v>113.9450225830078</c:v>
                </c:pt>
                <c:pt idx="2332">
                  <c:v>136.73431396484381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50.038459777832031</c:v>
                </c:pt>
                <c:pt idx="2338">
                  <c:v>52.352565765380859</c:v>
                </c:pt>
                <c:pt idx="2339">
                  <c:v>64.489860534667969</c:v>
                </c:pt>
                <c:pt idx="2340">
                  <c:v>64.485305786132812</c:v>
                </c:pt>
                <c:pt idx="2341">
                  <c:v>85.326255798339844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39.908313751220703</c:v>
                </c:pt>
                <c:pt idx="2347">
                  <c:v>43.189502716064453</c:v>
                </c:pt>
                <c:pt idx="2348">
                  <c:v>44.318401336669922</c:v>
                </c:pt>
                <c:pt idx="2349">
                  <c:v>36.676719665527337</c:v>
                </c:pt>
                <c:pt idx="2350">
                  <c:v>48.306087493896477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38.894153594970703</c:v>
                </c:pt>
                <c:pt idx="2356">
                  <c:v>36.685611724853523</c:v>
                </c:pt>
                <c:pt idx="2357">
                  <c:v>34.933338165283203</c:v>
                </c:pt>
                <c:pt idx="2358">
                  <c:v>34.250759124755859</c:v>
                </c:pt>
                <c:pt idx="2359">
                  <c:v>47.704231262207031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35.71319580078125</c:v>
                </c:pt>
                <c:pt idx="2365">
                  <c:v>35.245704650878913</c:v>
                </c:pt>
                <c:pt idx="2366">
                  <c:v>34.453651428222663</c:v>
                </c:pt>
                <c:pt idx="2367">
                  <c:v>33.572196960449219</c:v>
                </c:pt>
                <c:pt idx="2368">
                  <c:v>49.716777801513672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35.967559814453118</c:v>
                </c:pt>
                <c:pt idx="2374">
                  <c:v>33.504158020019531</c:v>
                </c:pt>
                <c:pt idx="2375">
                  <c:v>32.849353790283203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35.739116668701172</c:v>
                </c:pt>
                <c:pt idx="2381">
                  <c:v>35.416416168212891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112.9521102905273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109.32077789306641</c:v>
                </c:pt>
                <c:pt idx="2391">
                  <c:v>104.7777633666992</c:v>
                </c:pt>
                <c:pt idx="2392">
                  <c:v>113.07769775390619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102.91811370849609</c:v>
                </c:pt>
                <c:pt idx="2398">
                  <c:v>91.402084350585938</c:v>
                </c:pt>
                <c:pt idx="2399">
                  <c:v>76.827774047851562</c:v>
                </c:pt>
                <c:pt idx="2400">
                  <c:v>92.142379760742188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54.959609985351562</c:v>
                </c:pt>
                <c:pt idx="2407">
                  <c:v>55.590301513671882</c:v>
                </c:pt>
                <c:pt idx="2408">
                  <c:v>55.99053955078125</c:v>
                </c:pt>
                <c:pt idx="2409">
                  <c:v>61.481529235839837</c:v>
                </c:pt>
                <c:pt idx="2410">
                  <c:v>85.773025512695312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44.829227447509773</c:v>
                </c:pt>
                <c:pt idx="2416">
                  <c:v>44.520172119140618</c:v>
                </c:pt>
                <c:pt idx="2417">
                  <c:v>40.510822296142578</c:v>
                </c:pt>
                <c:pt idx="2418">
                  <c:v>39.321208953857422</c:v>
                </c:pt>
                <c:pt idx="2419">
                  <c:v>41.640411376953118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37.731060028076172</c:v>
                </c:pt>
                <c:pt idx="2425">
                  <c:v>36.761299133300781</c:v>
                </c:pt>
                <c:pt idx="2426">
                  <c:v>32.976238250732422</c:v>
                </c:pt>
                <c:pt idx="2427">
                  <c:v>31.931209564208981</c:v>
                </c:pt>
                <c:pt idx="2428">
                  <c:v>30.696256637573239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36.421333312988281</c:v>
                </c:pt>
                <c:pt idx="2434">
                  <c:v>33.533123016357422</c:v>
                </c:pt>
                <c:pt idx="2435">
                  <c:v>32.998981475830078</c:v>
                </c:pt>
                <c:pt idx="2436">
                  <c:v>32.534881591796882</c:v>
                </c:pt>
                <c:pt idx="2437">
                  <c:v>30.206003189086911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35.321922302246087</c:v>
                </c:pt>
                <c:pt idx="2443">
                  <c:v>33.415584564208977</c:v>
                </c:pt>
                <c:pt idx="2444">
                  <c:v>31.986066818237301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32.298763275146477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39.486949920654297</c:v>
                </c:pt>
                <c:pt idx="2473">
                  <c:v>33.485031127929688</c:v>
                </c:pt>
                <c:pt idx="2474">
                  <c:v>33.816280364990227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71.623397827148438</c:v>
                </c:pt>
                <c:pt idx="2481">
                  <c:v>45.158561706542969</c:v>
                </c:pt>
                <c:pt idx="2482">
                  <c:v>33.611171722412109</c:v>
                </c:pt>
                <c:pt idx="2483">
                  <c:v>35.970558166503913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42.737552642822273</c:v>
                </c:pt>
                <c:pt idx="2492">
                  <c:v>39.140003204345703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52.096054077148438</c:v>
                </c:pt>
                <c:pt idx="2501">
                  <c:v>41.005332946777337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72.864433288574219</c:v>
                </c:pt>
                <c:pt idx="2510">
                  <c:v>43.111663818359382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80.433067321777344</c:v>
                </c:pt>
                <c:pt idx="2524">
                  <c:v>51.718048095703118</c:v>
                </c:pt>
                <c:pt idx="2525">
                  <c:v>43.532665252685547</c:v>
                </c:pt>
                <c:pt idx="2526">
                  <c:v>38.25408935546875</c:v>
                </c:pt>
                <c:pt idx="2527">
                  <c:v>37.564193725585938</c:v>
                </c:pt>
                <c:pt idx="2528">
                  <c:v>119.047248840332</c:v>
                </c:pt>
                <c:pt idx="2529">
                  <c:v>94.342887878417969</c:v>
                </c:pt>
                <c:pt idx="2530">
                  <c:v>64.127662658691406</c:v>
                </c:pt>
                <c:pt idx="2531">
                  <c:v>52.392673492431641</c:v>
                </c:pt>
                <c:pt idx="2532">
                  <c:v>39.860149383544922</c:v>
                </c:pt>
                <c:pt idx="2533">
                  <c:v>36.249320983886719</c:v>
                </c:pt>
                <c:pt idx="2534">
                  <c:v>34.64678955078125</c:v>
                </c:pt>
                <c:pt idx="2535">
                  <c:v>141.91581726074219</c:v>
                </c:pt>
                <c:pt idx="2536">
                  <c:v>123.0430603027344</c:v>
                </c:pt>
                <c:pt idx="2537">
                  <c:v>115.1905212402344</c:v>
                </c:pt>
                <c:pt idx="2538">
                  <c:v>87.560394287109375</c:v>
                </c:pt>
                <c:pt idx="2539">
                  <c:v>50.576358795166023</c:v>
                </c:pt>
                <c:pt idx="2540">
                  <c:v>34.094581604003913</c:v>
                </c:pt>
                <c:pt idx="2541">
                  <c:v>34.245090484619141</c:v>
                </c:pt>
                <c:pt idx="2542">
                  <c:v>31.796854019165039</c:v>
                </c:pt>
                <c:pt idx="2543">
                  <c:v>34.606178283691413</c:v>
                </c:pt>
                <c:pt idx="2544">
                  <c:v>0</c:v>
                </c:pt>
                <c:pt idx="2545">
                  <c:v>136.4988098144531</c:v>
                </c:pt>
                <c:pt idx="2546">
                  <c:v>145.38963317871091</c:v>
                </c:pt>
                <c:pt idx="2547">
                  <c:v>139.1448974609375</c:v>
                </c:pt>
                <c:pt idx="2548">
                  <c:v>107.25363922119141</c:v>
                </c:pt>
                <c:pt idx="2549">
                  <c:v>59.833442687988281</c:v>
                </c:pt>
                <c:pt idx="2550">
                  <c:v>42.060733795166023</c:v>
                </c:pt>
                <c:pt idx="2551">
                  <c:v>35.765041351318359</c:v>
                </c:pt>
                <c:pt idx="2552">
                  <c:v>33.57470703125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125.8353958129883</c:v>
                </c:pt>
                <c:pt idx="2615">
                  <c:v>119.90814208984381</c:v>
                </c:pt>
                <c:pt idx="2616">
                  <c:v>121.509407043457</c:v>
                </c:pt>
                <c:pt idx="2617">
                  <c:v>86.057731628417969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104.78822326660161</c:v>
                </c:pt>
                <c:pt idx="2625">
                  <c:v>80.711143493652344</c:v>
                </c:pt>
                <c:pt idx="2626">
                  <c:v>64.222503662109375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37.985572814941413</c:v>
                </c:pt>
                <c:pt idx="2635">
                  <c:v>56.824943542480469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35.936225891113281</c:v>
                </c:pt>
                <c:pt idx="2643">
                  <c:v>35.463314056396477</c:v>
                </c:pt>
                <c:pt idx="2644">
                  <c:v>43.495254516601562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36.011425018310547</c:v>
                </c:pt>
                <c:pt idx="2651">
                  <c:v>34.772037506103523</c:v>
                </c:pt>
                <c:pt idx="2652">
                  <c:v>40.193321228027337</c:v>
                </c:pt>
                <c:pt idx="2653">
                  <c:v>55.91497802734375</c:v>
                </c:pt>
                <c:pt idx="2654">
                  <c:v>0</c:v>
                </c:pt>
                <c:pt idx="2655">
                  <c:v>0</c:v>
                </c:pt>
                <c:pt idx="2656">
                  <c:v>37.165908813476562</c:v>
                </c:pt>
                <c:pt idx="2657">
                  <c:v>38.283584594726562</c:v>
                </c:pt>
                <c:pt idx="2658">
                  <c:v>41.905200958251953</c:v>
                </c:pt>
                <c:pt idx="2659">
                  <c:v>43.933940887451172</c:v>
                </c:pt>
                <c:pt idx="2660">
                  <c:v>66.572357177734375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145.17311096191409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149.7736511230469</c:v>
                </c:pt>
                <c:pt idx="2674">
                  <c:v>148.34468078613281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103.7292022705078</c:v>
                </c:pt>
                <c:pt idx="2695">
                  <c:v>55.482036590576172</c:v>
                </c:pt>
                <c:pt idx="2696">
                  <c:v>46.732078552246087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33.071071624755859</c:v>
                </c:pt>
                <c:pt idx="2704">
                  <c:v>30.879215240478519</c:v>
                </c:pt>
                <c:pt idx="2705">
                  <c:v>30.487960815429691</c:v>
                </c:pt>
                <c:pt idx="2706">
                  <c:v>32.239978790283203</c:v>
                </c:pt>
                <c:pt idx="2707">
                  <c:v>35.249099731445312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33.939811706542969</c:v>
                </c:pt>
                <c:pt idx="2712">
                  <c:v>31.388486862182621</c:v>
                </c:pt>
                <c:pt idx="2713">
                  <c:v>31.965749740600589</c:v>
                </c:pt>
                <c:pt idx="2714">
                  <c:v>32.662445068359382</c:v>
                </c:pt>
                <c:pt idx="2715">
                  <c:v>33.501686096191413</c:v>
                </c:pt>
                <c:pt idx="2716">
                  <c:v>31.772891998291019</c:v>
                </c:pt>
                <c:pt idx="2717">
                  <c:v>0</c:v>
                </c:pt>
                <c:pt idx="2718">
                  <c:v>0</c:v>
                </c:pt>
                <c:pt idx="2719">
                  <c:v>32.046794891357422</c:v>
                </c:pt>
                <c:pt idx="2720">
                  <c:v>32.18572998046875</c:v>
                </c:pt>
                <c:pt idx="2721">
                  <c:v>32.830024719238281</c:v>
                </c:pt>
                <c:pt idx="2722">
                  <c:v>31.83072662353516</c:v>
                </c:pt>
                <c:pt idx="2723">
                  <c:v>32.812335968017578</c:v>
                </c:pt>
                <c:pt idx="2724">
                  <c:v>34.674907684326172</c:v>
                </c:pt>
                <c:pt idx="2725">
                  <c:v>33.595550537109382</c:v>
                </c:pt>
                <c:pt idx="2726">
                  <c:v>33.426074981689453</c:v>
                </c:pt>
                <c:pt idx="2727">
                  <c:v>34.539653778076172</c:v>
                </c:pt>
                <c:pt idx="2728">
                  <c:v>36.384052276611328</c:v>
                </c:pt>
                <c:pt idx="2729">
                  <c:v>36.954059600830078</c:v>
                </c:pt>
                <c:pt idx="2730">
                  <c:v>71.264579772949219</c:v>
                </c:pt>
                <c:pt idx="2731">
                  <c:v>52.495521545410163</c:v>
                </c:pt>
                <c:pt idx="2732">
                  <c:v>47.230068206787109</c:v>
                </c:pt>
                <c:pt idx="2733">
                  <c:v>38.82684326171875</c:v>
                </c:pt>
                <c:pt idx="2734">
                  <c:v>38.533218383789062</c:v>
                </c:pt>
                <c:pt idx="2735">
                  <c:v>115.2146835327148</c:v>
                </c:pt>
                <c:pt idx="2736">
                  <c:v>88.354057312011719</c:v>
                </c:pt>
                <c:pt idx="2737">
                  <c:v>65.257659912109375</c:v>
                </c:pt>
                <c:pt idx="2738">
                  <c:v>49.348350524902337</c:v>
                </c:pt>
                <c:pt idx="2739">
                  <c:v>35.851375579833977</c:v>
                </c:pt>
                <c:pt idx="2740">
                  <c:v>35.046714782714837</c:v>
                </c:pt>
                <c:pt idx="2741">
                  <c:v>41.262271881103523</c:v>
                </c:pt>
                <c:pt idx="2742">
                  <c:v>142.49479675292969</c:v>
                </c:pt>
                <c:pt idx="2743">
                  <c:v>133.40852355957031</c:v>
                </c:pt>
                <c:pt idx="2744">
                  <c:v>116.213493347168</c:v>
                </c:pt>
                <c:pt idx="2745">
                  <c:v>85.207069396972656</c:v>
                </c:pt>
                <c:pt idx="2746">
                  <c:v>49.914279937744141</c:v>
                </c:pt>
                <c:pt idx="2747">
                  <c:v>40.226871490478523</c:v>
                </c:pt>
                <c:pt idx="2748">
                  <c:v>56.956535339355469</c:v>
                </c:pt>
                <c:pt idx="2749">
                  <c:v>66.528770446777344</c:v>
                </c:pt>
                <c:pt idx="2750">
                  <c:v>0</c:v>
                </c:pt>
                <c:pt idx="2751">
                  <c:v>0</c:v>
                </c:pt>
                <c:pt idx="2752">
                  <c:v>122.9137802124023</c:v>
                </c:pt>
                <c:pt idx="2753">
                  <c:v>120.35377502441411</c:v>
                </c:pt>
                <c:pt idx="2754">
                  <c:v>119.1728897094727</c:v>
                </c:pt>
                <c:pt idx="2755">
                  <c:v>72.980552673339844</c:v>
                </c:pt>
                <c:pt idx="2756">
                  <c:v>67.432807922363281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146.3310852050781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152.59922790527341</c:v>
                </c:pt>
                <c:pt idx="2812">
                  <c:v>154.32582092285159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63.054740905761719</c:v>
                </c:pt>
                <c:pt idx="2828">
                  <c:v>57.500385284423828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43.1705322265625</c:v>
                </c:pt>
                <c:pt idx="2836">
                  <c:v>37.020278930664062</c:v>
                </c:pt>
                <c:pt idx="2837">
                  <c:v>40.262523651123047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30.735319137573239</c:v>
                </c:pt>
                <c:pt idx="2844">
                  <c:v>32.174434661865227</c:v>
                </c:pt>
                <c:pt idx="2845">
                  <c:v>34.393627166748047</c:v>
                </c:pt>
                <c:pt idx="2846">
                  <c:v>41.300548553466797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30.01618766784668</c:v>
                </c:pt>
                <c:pt idx="2853">
                  <c:v>30.917243957519531</c:v>
                </c:pt>
                <c:pt idx="2854">
                  <c:v>35.342308044433587</c:v>
                </c:pt>
                <c:pt idx="2855">
                  <c:v>41.731151580810547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30.285272598266602</c:v>
                </c:pt>
                <c:pt idx="2861">
                  <c:v>30.856119155883789</c:v>
                </c:pt>
                <c:pt idx="2862">
                  <c:v>36.987083435058587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31.97055816650391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34.794773101806641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33.709430694580078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55.460109710693359</c:v>
                </c:pt>
                <c:pt idx="2906">
                  <c:v>37.659984588623047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61.453998565673828</c:v>
                </c:pt>
                <c:pt idx="2915">
                  <c:v>39.70550537109375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45.836284637451172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57.689155578613281</c:v>
                </c:pt>
                <c:pt idx="2938">
                  <c:v>47.92657470703125</c:v>
                </c:pt>
                <c:pt idx="2939">
                  <c:v>41.699302673339837</c:v>
                </c:pt>
                <c:pt idx="2940">
                  <c:v>41.161895751953118</c:v>
                </c:pt>
                <c:pt idx="2941">
                  <c:v>39.523353576660163</c:v>
                </c:pt>
                <c:pt idx="2942">
                  <c:v>93.114448547363281</c:v>
                </c:pt>
                <c:pt idx="2943">
                  <c:v>67.224349975585938</c:v>
                </c:pt>
                <c:pt idx="2944">
                  <c:v>56.928623199462891</c:v>
                </c:pt>
                <c:pt idx="2945">
                  <c:v>49.386436462402337</c:v>
                </c:pt>
                <c:pt idx="2946">
                  <c:v>41.543838500976562</c:v>
                </c:pt>
                <c:pt idx="2947">
                  <c:v>34.452152252197273</c:v>
                </c:pt>
                <c:pt idx="2948">
                  <c:v>34.579879760742188</c:v>
                </c:pt>
                <c:pt idx="2949">
                  <c:v>0</c:v>
                </c:pt>
                <c:pt idx="2950">
                  <c:v>0</c:v>
                </c:pt>
                <c:pt idx="2951">
                  <c:v>81.265388488769531</c:v>
                </c:pt>
                <c:pt idx="2952">
                  <c:v>64.286338806152344</c:v>
                </c:pt>
                <c:pt idx="2953">
                  <c:v>48.074199676513672</c:v>
                </c:pt>
                <c:pt idx="2954">
                  <c:v>33.981090545654297</c:v>
                </c:pt>
                <c:pt idx="2955">
                  <c:v>31.68190956115723</c:v>
                </c:pt>
                <c:pt idx="2956">
                  <c:v>32.835472106933587</c:v>
                </c:pt>
                <c:pt idx="2957">
                  <c:v>34.386577606201172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74.73712158203125</c:v>
                </c:pt>
                <c:pt idx="2962">
                  <c:v>79.217720031738281</c:v>
                </c:pt>
                <c:pt idx="2963">
                  <c:v>80.416610717773438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95.844291687011719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48.456310272216797</c:v>
                </c:pt>
                <c:pt idx="3040">
                  <c:v>45.860260009765618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36.07171630859375</c:v>
                </c:pt>
                <c:pt idx="3048">
                  <c:v>33.573898315429688</c:v>
                </c:pt>
                <c:pt idx="3049">
                  <c:v>37.805316925048828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34.495212554931641</c:v>
                </c:pt>
                <c:pt idx="3056">
                  <c:v>33.782543182373047</c:v>
                </c:pt>
                <c:pt idx="3057">
                  <c:v>33.123062133789062</c:v>
                </c:pt>
                <c:pt idx="3058">
                  <c:v>37.101612091064453</c:v>
                </c:pt>
                <c:pt idx="3059">
                  <c:v>53.500717163085938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35.228012084960938</c:v>
                </c:pt>
                <c:pt idx="3064">
                  <c:v>33.794406890869141</c:v>
                </c:pt>
                <c:pt idx="3065">
                  <c:v>36.6124267578125</c:v>
                </c:pt>
                <c:pt idx="3066">
                  <c:v>38.023593902587891</c:v>
                </c:pt>
                <c:pt idx="3067">
                  <c:v>47.923908233642578</c:v>
                </c:pt>
                <c:pt idx="3068">
                  <c:v>83.062454223632812</c:v>
                </c:pt>
                <c:pt idx="3069">
                  <c:v>0</c:v>
                </c:pt>
                <c:pt idx="3070">
                  <c:v>38.118824005126953</c:v>
                </c:pt>
                <c:pt idx="3071">
                  <c:v>41.354743957519531</c:v>
                </c:pt>
                <c:pt idx="3072">
                  <c:v>40.522129058837891</c:v>
                </c:pt>
                <c:pt idx="3073">
                  <c:v>43.827129364013672</c:v>
                </c:pt>
                <c:pt idx="3074">
                  <c:v>67.332862854003906</c:v>
                </c:pt>
                <c:pt idx="3075">
                  <c:v>110.790168762207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117.62754058837891</c:v>
                </c:pt>
                <c:pt idx="3081">
                  <c:v>112.10533142089839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105.6065673828125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74.505569458007812</c:v>
                </c:pt>
                <c:pt idx="3100">
                  <c:v>90.854400634765625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48.852668762207031</c:v>
                </c:pt>
                <c:pt idx="3109">
                  <c:v>41.333003997802727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35.896400451660163</c:v>
                </c:pt>
                <c:pt idx="3117">
                  <c:v>32.208587646484382</c:v>
                </c:pt>
                <c:pt idx="3118">
                  <c:v>29.75819206237793</c:v>
                </c:pt>
                <c:pt idx="3119">
                  <c:v>32.684642791748047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33.218971252441413</c:v>
                </c:pt>
                <c:pt idx="3125">
                  <c:v>33.587169647216797</c:v>
                </c:pt>
                <c:pt idx="3126">
                  <c:v>30.88936805725098</c:v>
                </c:pt>
                <c:pt idx="3127">
                  <c:v>31.313629150390621</c:v>
                </c:pt>
                <c:pt idx="3128">
                  <c:v>31.155466079711911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34.813392639160163</c:v>
                </c:pt>
                <c:pt idx="3133">
                  <c:v>32.883655548095703</c:v>
                </c:pt>
                <c:pt idx="3134">
                  <c:v>32.483325958251953</c:v>
                </c:pt>
                <c:pt idx="3135">
                  <c:v>32.387351989746087</c:v>
                </c:pt>
                <c:pt idx="3136">
                  <c:v>32.827529907226562</c:v>
                </c:pt>
                <c:pt idx="3137">
                  <c:v>37.00482177734375</c:v>
                </c:pt>
                <c:pt idx="3138">
                  <c:v>0</c:v>
                </c:pt>
                <c:pt idx="3139">
                  <c:v>34.600486755371087</c:v>
                </c:pt>
                <c:pt idx="3140">
                  <c:v>34.333286285400391</c:v>
                </c:pt>
                <c:pt idx="3141">
                  <c:v>33.713558197021477</c:v>
                </c:pt>
                <c:pt idx="3142">
                  <c:v>34.250648498535163</c:v>
                </c:pt>
                <c:pt idx="3143">
                  <c:v>36.745819091796882</c:v>
                </c:pt>
                <c:pt idx="3144">
                  <c:v>54.274955749511719</c:v>
                </c:pt>
                <c:pt idx="3145">
                  <c:v>47.386783599853523</c:v>
                </c:pt>
                <c:pt idx="3146">
                  <c:v>44.322547912597663</c:v>
                </c:pt>
                <c:pt idx="3147">
                  <c:v>39.192459106445312</c:v>
                </c:pt>
                <c:pt idx="3148">
                  <c:v>39.812213897705078</c:v>
                </c:pt>
                <c:pt idx="3149">
                  <c:v>77.990028381347656</c:v>
                </c:pt>
                <c:pt idx="3150">
                  <c:v>68.336311340332031</c:v>
                </c:pt>
                <c:pt idx="3151">
                  <c:v>55.826461791992188</c:v>
                </c:pt>
                <c:pt idx="3152">
                  <c:v>45.066146850585938</c:v>
                </c:pt>
                <c:pt idx="3153">
                  <c:v>36.8145751953125</c:v>
                </c:pt>
                <c:pt idx="3154">
                  <c:v>37.173431396484382</c:v>
                </c:pt>
                <c:pt idx="3155">
                  <c:v>43.814277648925781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63.601940155029297</c:v>
                </c:pt>
                <c:pt idx="3160">
                  <c:v>50.49737548828125</c:v>
                </c:pt>
                <c:pt idx="3161">
                  <c:v>37.202442169189453</c:v>
                </c:pt>
                <c:pt idx="3162">
                  <c:v>59.806194305419922</c:v>
                </c:pt>
                <c:pt idx="3163">
                  <c:v>72.310707092285156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72.696876525878906</c:v>
                </c:pt>
                <c:pt idx="3169">
                  <c:v>68.368515014648438</c:v>
                </c:pt>
                <c:pt idx="3170">
                  <c:v>77.339149475097656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110.7507781982422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62.294811248779297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45.351627349853523</c:v>
                </c:pt>
                <c:pt idx="3251">
                  <c:v>40.564403533935547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37.757255554199219</c:v>
                </c:pt>
                <c:pt idx="3260">
                  <c:v>38.280723571777337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38.209102630615227</c:v>
                </c:pt>
                <c:pt idx="3269">
                  <c:v>40.806224822998047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38.827800750732422</c:v>
                </c:pt>
                <c:pt idx="3283">
                  <c:v>34.757366180419922</c:v>
                </c:pt>
                <c:pt idx="3284">
                  <c:v>32.651683807373047</c:v>
                </c:pt>
                <c:pt idx="3285">
                  <c:v>31.193685531616211</c:v>
                </c:pt>
                <c:pt idx="3286">
                  <c:v>0</c:v>
                </c:pt>
                <c:pt idx="3287">
                  <c:v>41.678504943847663</c:v>
                </c:pt>
                <c:pt idx="3288">
                  <c:v>37.790187835693359</c:v>
                </c:pt>
                <c:pt idx="3289">
                  <c:v>33.363948822021477</c:v>
                </c:pt>
                <c:pt idx="3290">
                  <c:v>31.669429779052731</c:v>
                </c:pt>
                <c:pt idx="3291">
                  <c:v>31.089700698852539</c:v>
                </c:pt>
                <c:pt idx="3292">
                  <c:v>0</c:v>
                </c:pt>
                <c:pt idx="3293">
                  <c:v>0</c:v>
                </c:pt>
                <c:pt idx="3294">
                  <c:v>62.061176300048828</c:v>
                </c:pt>
                <c:pt idx="3295">
                  <c:v>50.260616302490227</c:v>
                </c:pt>
                <c:pt idx="3296">
                  <c:v>48.472454071044922</c:v>
                </c:pt>
                <c:pt idx="3297">
                  <c:v>41.667194366455078</c:v>
                </c:pt>
                <c:pt idx="3298">
                  <c:v>36.330867767333977</c:v>
                </c:pt>
                <c:pt idx="3299">
                  <c:v>32.689552307128913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77.901023864746094</c:v>
                </c:pt>
                <c:pt idx="3305">
                  <c:v>60.946762084960938</c:v>
                </c:pt>
                <c:pt idx="3306">
                  <c:v>58.584609985351562</c:v>
                </c:pt>
                <c:pt idx="3307">
                  <c:v>58.415573120117188</c:v>
                </c:pt>
                <c:pt idx="3308">
                  <c:v>50.841686248779297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123.6368026733398</c:v>
                </c:pt>
                <c:pt idx="3342">
                  <c:v>141.157470703125</c:v>
                </c:pt>
                <c:pt idx="3343">
                  <c:v>147.8681945800781</c:v>
                </c:pt>
                <c:pt idx="3344">
                  <c:v>0</c:v>
                </c:pt>
                <c:pt idx="3345">
                  <c:v>0</c:v>
                </c:pt>
                <c:pt idx="3346">
                  <c:v>111.57167053222661</c:v>
                </c:pt>
                <c:pt idx="3347">
                  <c:v>128.8363037109375</c:v>
                </c:pt>
                <c:pt idx="3348">
                  <c:v>142.9587707519531</c:v>
                </c:pt>
                <c:pt idx="3349">
                  <c:v>144.1758117675781</c:v>
                </c:pt>
                <c:pt idx="3350">
                  <c:v>148.9197692871094</c:v>
                </c:pt>
                <c:pt idx="3351">
                  <c:v>39.447704315185547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42.126838684082031</c:v>
                </c:pt>
                <c:pt idx="3357">
                  <c:v>39.917560577392578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66.124267578125</c:v>
                </c:pt>
                <c:pt idx="3364">
                  <c:v>63.312576293945312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104.10170745849609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102.0276336669922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109.8656921386719</c:v>
                </c:pt>
                <c:pt idx="3403">
                  <c:v>108.8908309936523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111.37839508056641</c:v>
                </c:pt>
                <c:pt idx="3411">
                  <c:v>118.71282958984381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112.11501312255859</c:v>
                </c:pt>
                <c:pt idx="3416">
                  <c:v>118.4756317138672</c:v>
                </c:pt>
                <c:pt idx="3417">
                  <c:v>122.120735168457</c:v>
                </c:pt>
                <c:pt idx="3418">
                  <c:v>0</c:v>
                </c:pt>
                <c:pt idx="3419">
                  <c:v>0</c:v>
                </c:pt>
                <c:pt idx="3420">
                  <c:v>38.010368347167969</c:v>
                </c:pt>
                <c:pt idx="3421">
                  <c:v>35.178802490234382</c:v>
                </c:pt>
                <c:pt idx="3422">
                  <c:v>34.752567291259773</c:v>
                </c:pt>
                <c:pt idx="3423">
                  <c:v>34.235309600830078</c:v>
                </c:pt>
                <c:pt idx="3424">
                  <c:v>0</c:v>
                </c:pt>
                <c:pt idx="3425">
                  <c:v>41.186363220214837</c:v>
                </c:pt>
                <c:pt idx="3426">
                  <c:v>38.144371032714837</c:v>
                </c:pt>
                <c:pt idx="3427">
                  <c:v>34.875255584716797</c:v>
                </c:pt>
                <c:pt idx="3428">
                  <c:v>32.243698120117188</c:v>
                </c:pt>
                <c:pt idx="3429">
                  <c:v>32.715930938720703</c:v>
                </c:pt>
                <c:pt idx="3430">
                  <c:v>0</c:v>
                </c:pt>
                <c:pt idx="3431">
                  <c:v>0</c:v>
                </c:pt>
                <c:pt idx="3432">
                  <c:v>56.291774749755859</c:v>
                </c:pt>
                <c:pt idx="3433">
                  <c:v>52.10760498046875</c:v>
                </c:pt>
                <c:pt idx="3434">
                  <c:v>48.606235504150391</c:v>
                </c:pt>
                <c:pt idx="3435">
                  <c:v>42.157093048095703</c:v>
                </c:pt>
                <c:pt idx="3436">
                  <c:v>36.203510284423828</c:v>
                </c:pt>
                <c:pt idx="3437">
                  <c:v>35.511947631835938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48.403118133544922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136.216064453125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136.3501892089844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44.288398742675781</c:v>
                </c:pt>
                <c:pt idx="3490">
                  <c:v>51.062427520751953</c:v>
                </c:pt>
                <c:pt idx="3491">
                  <c:v>61.466014862060547</c:v>
                </c:pt>
                <c:pt idx="3492">
                  <c:v>92.401702880859375</c:v>
                </c:pt>
                <c:pt idx="3493">
                  <c:v>102.9208602905273</c:v>
                </c:pt>
                <c:pt idx="3494">
                  <c:v>37.500350952148438</c:v>
                </c:pt>
                <c:pt idx="3495">
                  <c:v>39.380062103271477</c:v>
                </c:pt>
                <c:pt idx="3496">
                  <c:v>45.846103668212891</c:v>
                </c:pt>
                <c:pt idx="3497">
                  <c:v>58.796730041503913</c:v>
                </c:pt>
                <c:pt idx="3498">
                  <c:v>77.734519958496094</c:v>
                </c:pt>
                <c:pt idx="3499">
                  <c:v>101.23255920410161</c:v>
                </c:pt>
                <c:pt idx="3500">
                  <c:v>0</c:v>
                </c:pt>
                <c:pt idx="3501">
                  <c:v>54.147529602050781</c:v>
                </c:pt>
                <c:pt idx="3502">
                  <c:v>52.518840789794922</c:v>
                </c:pt>
                <c:pt idx="3503">
                  <c:v>52.871185302734382</c:v>
                </c:pt>
                <c:pt idx="3504">
                  <c:v>50.4696044921875</c:v>
                </c:pt>
                <c:pt idx="3505">
                  <c:v>48.815315246582031</c:v>
                </c:pt>
                <c:pt idx="3506">
                  <c:v>68.656471252441406</c:v>
                </c:pt>
                <c:pt idx="3507">
                  <c:v>81.26141357421875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87.430877685546875</c:v>
                </c:pt>
                <c:pt idx="3512">
                  <c:v>83.028831481933594</c:v>
                </c:pt>
                <c:pt idx="3513">
                  <c:v>85.731239318847656</c:v>
                </c:pt>
                <c:pt idx="3514">
                  <c:v>80.832427978515625</c:v>
                </c:pt>
                <c:pt idx="3515">
                  <c:v>68.402801513671875</c:v>
                </c:pt>
                <c:pt idx="3516">
                  <c:v>77.765106201171875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40.872226715087891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44.342647552490227</c:v>
                </c:pt>
                <c:pt idx="3564">
                  <c:v>42.545139312744141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61.128303527832031</c:v>
                </c:pt>
                <c:pt idx="3571">
                  <c:v>70.251289367675781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124.4408721923828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121.2218017578125</c:v>
                </c:pt>
                <c:pt idx="3586">
                  <c:v>128.6371154785156</c:v>
                </c:pt>
                <c:pt idx="3587">
                  <c:v>129.56202697753909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44.306514739990227</c:v>
                </c:pt>
                <c:pt idx="3628">
                  <c:v>53.488037109375</c:v>
                </c:pt>
                <c:pt idx="3629">
                  <c:v>68.875076293945312</c:v>
                </c:pt>
                <c:pt idx="3630">
                  <c:v>101.0902557373047</c:v>
                </c:pt>
                <c:pt idx="3631">
                  <c:v>115.3459091186523</c:v>
                </c:pt>
                <c:pt idx="3632">
                  <c:v>40.102588653564453</c:v>
                </c:pt>
                <c:pt idx="3633">
                  <c:v>38.764347076416023</c:v>
                </c:pt>
                <c:pt idx="3634">
                  <c:v>43.381183624267578</c:v>
                </c:pt>
                <c:pt idx="3635">
                  <c:v>55.183528900146477</c:v>
                </c:pt>
                <c:pt idx="3636">
                  <c:v>91.617965698242188</c:v>
                </c:pt>
                <c:pt idx="3637">
                  <c:v>110.7504425048828</c:v>
                </c:pt>
                <c:pt idx="3638">
                  <c:v>127.5701065063477</c:v>
                </c:pt>
                <c:pt idx="3639">
                  <c:v>52.723148345947273</c:v>
                </c:pt>
                <c:pt idx="3640">
                  <c:v>51.662651062011719</c:v>
                </c:pt>
                <c:pt idx="3641">
                  <c:v>54.685791015625</c:v>
                </c:pt>
                <c:pt idx="3642">
                  <c:v>51.159679412841797</c:v>
                </c:pt>
                <c:pt idx="3643">
                  <c:v>51.778999328613281</c:v>
                </c:pt>
                <c:pt idx="3644">
                  <c:v>66.785591125488281</c:v>
                </c:pt>
                <c:pt idx="3645">
                  <c:v>120.4459762573242</c:v>
                </c:pt>
                <c:pt idx="3646">
                  <c:v>120.7600555419922</c:v>
                </c:pt>
                <c:pt idx="3647">
                  <c:v>122.5322647094727</c:v>
                </c:pt>
                <c:pt idx="3648">
                  <c:v>0</c:v>
                </c:pt>
                <c:pt idx="3649">
                  <c:v>73.622817993164062</c:v>
                </c:pt>
                <c:pt idx="3650">
                  <c:v>64.74627685546875</c:v>
                </c:pt>
                <c:pt idx="3651">
                  <c:v>60.430770874023438</c:v>
                </c:pt>
                <c:pt idx="3652">
                  <c:v>62.008022308349609</c:v>
                </c:pt>
                <c:pt idx="3653">
                  <c:v>75.704170227050781</c:v>
                </c:pt>
                <c:pt idx="3654">
                  <c:v>121.3720016479492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35.779685974121087</c:v>
                </c:pt>
                <c:pt idx="3697">
                  <c:v>34.453353881835938</c:v>
                </c:pt>
                <c:pt idx="3698">
                  <c:v>32.4464111328125</c:v>
                </c:pt>
                <c:pt idx="3699">
                  <c:v>33.346748352050781</c:v>
                </c:pt>
                <c:pt idx="3700">
                  <c:v>0</c:v>
                </c:pt>
                <c:pt idx="3701">
                  <c:v>38.562259674072273</c:v>
                </c:pt>
                <c:pt idx="3702">
                  <c:v>34.606746673583977</c:v>
                </c:pt>
                <c:pt idx="3703">
                  <c:v>33.979328155517578</c:v>
                </c:pt>
                <c:pt idx="3704">
                  <c:v>32.591243743896477</c:v>
                </c:pt>
                <c:pt idx="3705">
                  <c:v>31.445180892944339</c:v>
                </c:pt>
                <c:pt idx="3706">
                  <c:v>0</c:v>
                </c:pt>
                <c:pt idx="3707">
                  <c:v>0</c:v>
                </c:pt>
                <c:pt idx="3708">
                  <c:v>37.764801025390618</c:v>
                </c:pt>
                <c:pt idx="3709">
                  <c:v>37.051414489746087</c:v>
                </c:pt>
                <c:pt idx="3710">
                  <c:v>37.433982849121087</c:v>
                </c:pt>
                <c:pt idx="3711">
                  <c:v>33.661548614501953</c:v>
                </c:pt>
                <c:pt idx="3712">
                  <c:v>31.499418258666989</c:v>
                </c:pt>
                <c:pt idx="3713">
                  <c:v>31.33408164978027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43.456489562988281</c:v>
                </c:pt>
                <c:pt idx="3718">
                  <c:v>49.194328308105469</c:v>
                </c:pt>
                <c:pt idx="3719">
                  <c:v>40.110797882080078</c:v>
                </c:pt>
                <c:pt idx="3720">
                  <c:v>44.90325927734375</c:v>
                </c:pt>
                <c:pt idx="3721">
                  <c:v>53.231216430664062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58.909130096435547</c:v>
                </c:pt>
                <c:pt idx="3727">
                  <c:v>64.706306457519531</c:v>
                </c:pt>
                <c:pt idx="3728">
                  <c:v>65.465675354003906</c:v>
                </c:pt>
                <c:pt idx="3729">
                  <c:v>75.118194580078125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107.1762161254883</c:v>
                </c:pt>
                <c:pt idx="3736">
                  <c:v>89.96502685546875</c:v>
                </c:pt>
                <c:pt idx="3737">
                  <c:v>102.08242034912109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113.5408020019531</c:v>
                </c:pt>
                <c:pt idx="3745">
                  <c:v>109.91477203369141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33.210559844970703</c:v>
                </c:pt>
                <c:pt idx="3766">
                  <c:v>34.124851226806641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36.317401885986328</c:v>
                </c:pt>
                <c:pt idx="3771">
                  <c:v>31.81553840637207</c:v>
                </c:pt>
                <c:pt idx="3772">
                  <c:v>32.522701263427727</c:v>
                </c:pt>
                <c:pt idx="3773">
                  <c:v>35.885692596435547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41.407413482666023</c:v>
                </c:pt>
                <c:pt idx="3778">
                  <c:v>41.135574340820312</c:v>
                </c:pt>
                <c:pt idx="3779">
                  <c:v>34.842670440673828</c:v>
                </c:pt>
                <c:pt idx="3780">
                  <c:v>33.308784484863281</c:v>
                </c:pt>
                <c:pt idx="3781">
                  <c:v>32.893379211425781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48.167682647705078</c:v>
                </c:pt>
                <c:pt idx="3787">
                  <c:v>50.064407348632812</c:v>
                </c:pt>
                <c:pt idx="3788">
                  <c:v>42.095230102539062</c:v>
                </c:pt>
                <c:pt idx="3789">
                  <c:v>50.099922180175781</c:v>
                </c:pt>
                <c:pt idx="3790">
                  <c:v>74.704048156738281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66.287155151367188</c:v>
                </c:pt>
                <c:pt idx="3796">
                  <c:v>66.854850769042969</c:v>
                </c:pt>
                <c:pt idx="3797">
                  <c:v>71.363777160644531</c:v>
                </c:pt>
                <c:pt idx="3798">
                  <c:v>84.020698547363281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112.30638122558589</c:v>
                </c:pt>
                <c:pt idx="3805">
                  <c:v>94.876251220703125</c:v>
                </c:pt>
                <c:pt idx="3806">
                  <c:v>97.797630310058594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117.2314910888672</c:v>
                </c:pt>
                <c:pt idx="3814">
                  <c:v>113.297233581543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35.12945556640625</c:v>
                </c:pt>
                <c:pt idx="3835">
                  <c:v>34.625442504882812</c:v>
                </c:pt>
                <c:pt idx="3836">
                  <c:v>34.836944580078118</c:v>
                </c:pt>
                <c:pt idx="3837">
                  <c:v>32.843482971191413</c:v>
                </c:pt>
                <c:pt idx="3838">
                  <c:v>0</c:v>
                </c:pt>
                <c:pt idx="3839">
                  <c:v>35.796878814697273</c:v>
                </c:pt>
                <c:pt idx="3840">
                  <c:v>35.291515350341797</c:v>
                </c:pt>
                <c:pt idx="3841">
                  <c:v>34.771049499511719</c:v>
                </c:pt>
                <c:pt idx="3842">
                  <c:v>32.697555541992188</c:v>
                </c:pt>
                <c:pt idx="3843">
                  <c:v>34.1668701171875</c:v>
                </c:pt>
                <c:pt idx="3844">
                  <c:v>0</c:v>
                </c:pt>
                <c:pt idx="3845">
                  <c:v>0</c:v>
                </c:pt>
                <c:pt idx="3846">
                  <c:v>38.284198760986328</c:v>
                </c:pt>
                <c:pt idx="3847">
                  <c:v>38.475757598876953</c:v>
                </c:pt>
                <c:pt idx="3848">
                  <c:v>40.004749298095703</c:v>
                </c:pt>
                <c:pt idx="3849">
                  <c:v>34.379570007324219</c:v>
                </c:pt>
                <c:pt idx="3850">
                  <c:v>33.087146759033203</c:v>
                </c:pt>
                <c:pt idx="3851">
                  <c:v>39.810314178466797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40.973461151123047</c:v>
                </c:pt>
                <c:pt idx="3856">
                  <c:v>41.016120910644531</c:v>
                </c:pt>
                <c:pt idx="3857">
                  <c:v>50.161834716796882</c:v>
                </c:pt>
                <c:pt idx="3858">
                  <c:v>38.360500335693359</c:v>
                </c:pt>
                <c:pt idx="3859">
                  <c:v>34.687320709228523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57.756134033203118</c:v>
                </c:pt>
                <c:pt idx="3865">
                  <c:v>60.405918121337891</c:v>
                </c:pt>
                <c:pt idx="3866">
                  <c:v>70.130012512207031</c:v>
                </c:pt>
                <c:pt idx="3867">
                  <c:v>65.270980834960938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96.331344604492188</c:v>
                </c:pt>
                <c:pt idx="3874">
                  <c:v>106.99505615234381</c:v>
                </c:pt>
                <c:pt idx="3875">
                  <c:v>115.94744873046881</c:v>
                </c:pt>
                <c:pt idx="3876">
                  <c:v>137.61372375488281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127.2713928222656</c:v>
                </c:pt>
                <c:pt idx="3883">
                  <c:v>124.2416534423828</c:v>
                </c:pt>
                <c:pt idx="3884">
                  <c:v>129.15692138671881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129.00437927246091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71.777824401855469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38.859725952148438</c:v>
                </c:pt>
                <c:pt idx="3909">
                  <c:v>56.698585510253913</c:v>
                </c:pt>
                <c:pt idx="3910">
                  <c:v>73.076881408691406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41.273380279541023</c:v>
                </c:pt>
                <c:pt idx="3916">
                  <c:v>38.634326934814453</c:v>
                </c:pt>
                <c:pt idx="3917">
                  <c:v>43.636604309082031</c:v>
                </c:pt>
                <c:pt idx="3918">
                  <c:v>62.680881500244141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50.535789489746087</c:v>
                </c:pt>
                <c:pt idx="3925">
                  <c:v>47.033649444580078</c:v>
                </c:pt>
                <c:pt idx="3926">
                  <c:v>43.806015014648438</c:v>
                </c:pt>
                <c:pt idx="3927">
                  <c:v>56.741069793701172</c:v>
                </c:pt>
                <c:pt idx="3928">
                  <c:v>87.873855590820312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71.41973876953125</c:v>
                </c:pt>
                <c:pt idx="3934">
                  <c:v>78.407623291015625</c:v>
                </c:pt>
                <c:pt idx="3935">
                  <c:v>72.31597900390625</c:v>
                </c:pt>
                <c:pt idx="3936">
                  <c:v>75.288612365722656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104.19631195068359</c:v>
                </c:pt>
                <c:pt idx="3943">
                  <c:v>105.6085510253906</c:v>
                </c:pt>
                <c:pt idx="3944">
                  <c:v>118.3529815673828</c:v>
                </c:pt>
                <c:pt idx="3945">
                  <c:v>128.75550842285159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133.62162780761719</c:v>
                </c:pt>
                <c:pt idx="3952">
                  <c:v>122.77882385253911</c:v>
                </c:pt>
                <c:pt idx="3953">
                  <c:v>122.442008972168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124.44004821777339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32.111587524414062</c:v>
                </c:pt>
                <c:pt idx="3973">
                  <c:v>35.826244354248047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36.00030517578125</c:v>
                </c:pt>
                <c:pt idx="3978">
                  <c:v>33.406837463378913</c:v>
                </c:pt>
                <c:pt idx="3979">
                  <c:v>32.602272033691413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41.306766510009773</c:v>
                </c:pt>
                <c:pt idx="3985">
                  <c:v>42.058910369873047</c:v>
                </c:pt>
                <c:pt idx="3986">
                  <c:v>46.356075286865227</c:v>
                </c:pt>
                <c:pt idx="3987">
                  <c:v>32.791397094726562</c:v>
                </c:pt>
                <c:pt idx="3988">
                  <c:v>33.781806945800781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44.147758483886719</c:v>
                </c:pt>
                <c:pt idx="3994">
                  <c:v>44.347946166992188</c:v>
                </c:pt>
                <c:pt idx="3995">
                  <c:v>51.0233154296875</c:v>
                </c:pt>
                <c:pt idx="3996">
                  <c:v>36.609714508056641</c:v>
                </c:pt>
                <c:pt idx="3997">
                  <c:v>39.026515960693359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54.858863830566413</c:v>
                </c:pt>
                <c:pt idx="4003">
                  <c:v>55.873462677001953</c:v>
                </c:pt>
                <c:pt idx="4004">
                  <c:v>62.46368408203125</c:v>
                </c:pt>
                <c:pt idx="4005">
                  <c:v>54.557109832763672</c:v>
                </c:pt>
                <c:pt idx="4006">
                  <c:v>62.013931274414062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78.4757080078125</c:v>
                </c:pt>
                <c:pt idx="4012">
                  <c:v>76.174095153808594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66.518692016601562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39.652935028076172</c:v>
                </c:pt>
                <c:pt idx="4047">
                  <c:v>59.394275665283203</c:v>
                </c:pt>
                <c:pt idx="4048">
                  <c:v>69.141532897949219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42.300998687744141</c:v>
                </c:pt>
                <c:pt idx="4054">
                  <c:v>39.200149536132812</c:v>
                </c:pt>
                <c:pt idx="4055">
                  <c:v>41.223957061767578</c:v>
                </c:pt>
                <c:pt idx="4056">
                  <c:v>58.689178466796882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49.276527404785163</c:v>
                </c:pt>
                <c:pt idx="4063">
                  <c:v>47.798145294189453</c:v>
                </c:pt>
                <c:pt idx="4064">
                  <c:v>42.776016235351562</c:v>
                </c:pt>
                <c:pt idx="4065">
                  <c:v>50.710540771484382</c:v>
                </c:pt>
                <c:pt idx="4066">
                  <c:v>64.809089660644531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56.538791656494141</c:v>
                </c:pt>
                <c:pt idx="4072">
                  <c:v>59.268173217773438</c:v>
                </c:pt>
                <c:pt idx="4073">
                  <c:v>58.818229675292969</c:v>
                </c:pt>
                <c:pt idx="4074">
                  <c:v>55.916492462158203</c:v>
                </c:pt>
                <c:pt idx="4075">
                  <c:v>57.988918304443359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87.859786987304688</c:v>
                </c:pt>
                <c:pt idx="4081">
                  <c:v>76.700942993164062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102.7383499145508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33.954139709472663</c:v>
                </c:pt>
                <c:pt idx="4111">
                  <c:v>30.848459243774411</c:v>
                </c:pt>
                <c:pt idx="4112">
                  <c:v>31.64510536193848</c:v>
                </c:pt>
                <c:pt idx="4113">
                  <c:v>0</c:v>
                </c:pt>
                <c:pt idx="4114">
                  <c:v>0</c:v>
                </c:pt>
                <c:pt idx="4115">
                  <c:v>34.148796081542969</c:v>
                </c:pt>
                <c:pt idx="4116">
                  <c:v>32.643589019775391</c:v>
                </c:pt>
                <c:pt idx="4117">
                  <c:v>31.072830200195309</c:v>
                </c:pt>
                <c:pt idx="4118">
                  <c:v>31.441011428833011</c:v>
                </c:pt>
                <c:pt idx="4119">
                  <c:v>31.901920318603519</c:v>
                </c:pt>
                <c:pt idx="4120">
                  <c:v>0</c:v>
                </c:pt>
                <c:pt idx="4121">
                  <c:v>0</c:v>
                </c:pt>
                <c:pt idx="4122">
                  <c:v>34.064662933349609</c:v>
                </c:pt>
                <c:pt idx="4123">
                  <c:v>33.751773834228523</c:v>
                </c:pt>
                <c:pt idx="4124">
                  <c:v>31.506181716918949</c:v>
                </c:pt>
                <c:pt idx="4125">
                  <c:v>30.93840217590332</c:v>
                </c:pt>
                <c:pt idx="4126">
                  <c:v>30.280605316162109</c:v>
                </c:pt>
                <c:pt idx="4127">
                  <c:v>34.493865966796882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36.401901245117188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66.948211669921875</c:v>
                </c:pt>
                <c:pt idx="4137">
                  <c:v>73.678977966308594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108.3303985595703</c:v>
                </c:pt>
                <c:pt idx="4148">
                  <c:v>121.124397277832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112.3395614624023</c:v>
                </c:pt>
                <c:pt idx="4157">
                  <c:v>124.14345550537109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119.3955001831055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45.121791839599609</c:v>
                </c:pt>
                <c:pt idx="4180">
                  <c:v>48.278701782226562</c:v>
                </c:pt>
                <c:pt idx="4181">
                  <c:v>57.820167541503913</c:v>
                </c:pt>
                <c:pt idx="4182">
                  <c:v>82.138671875</c:v>
                </c:pt>
                <c:pt idx="4183">
                  <c:v>87.325210571289062</c:v>
                </c:pt>
                <c:pt idx="4184">
                  <c:v>38.638687133789062</c:v>
                </c:pt>
                <c:pt idx="4185">
                  <c:v>43.461769104003913</c:v>
                </c:pt>
                <c:pt idx="4186">
                  <c:v>49.91094970703125</c:v>
                </c:pt>
                <c:pt idx="4187">
                  <c:v>61.536518096923828</c:v>
                </c:pt>
                <c:pt idx="4188">
                  <c:v>81.577919006347656</c:v>
                </c:pt>
                <c:pt idx="4189">
                  <c:v>101.5367889404297</c:v>
                </c:pt>
                <c:pt idx="4190">
                  <c:v>0</c:v>
                </c:pt>
                <c:pt idx="4191">
                  <c:v>32.840476989746087</c:v>
                </c:pt>
                <c:pt idx="4192">
                  <c:v>32.145973205566413</c:v>
                </c:pt>
                <c:pt idx="4193">
                  <c:v>31.794792175292969</c:v>
                </c:pt>
                <c:pt idx="4194">
                  <c:v>31.842502593994141</c:v>
                </c:pt>
                <c:pt idx="4195">
                  <c:v>45.676914215087891</c:v>
                </c:pt>
                <c:pt idx="4196">
                  <c:v>68.237159729003906</c:v>
                </c:pt>
                <c:pt idx="4197">
                  <c:v>83.514259338378906</c:v>
                </c:pt>
                <c:pt idx="4198">
                  <c:v>0</c:v>
                </c:pt>
                <c:pt idx="4199">
                  <c:v>0</c:v>
                </c:pt>
                <c:pt idx="4200">
                  <c:v>35.146472930908203</c:v>
                </c:pt>
                <c:pt idx="4201">
                  <c:v>34.767589569091797</c:v>
                </c:pt>
                <c:pt idx="4202">
                  <c:v>37.078399658203118</c:v>
                </c:pt>
                <c:pt idx="4203">
                  <c:v>54.682884216308587</c:v>
                </c:pt>
                <c:pt idx="4204">
                  <c:v>74.653793334960938</c:v>
                </c:pt>
                <c:pt idx="4205">
                  <c:v>74.811058044433594</c:v>
                </c:pt>
                <c:pt idx="4206">
                  <c:v>72.63018798828125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33.611183166503913</c:v>
                </c:pt>
                <c:pt idx="4249">
                  <c:v>32.300056457519531</c:v>
                </c:pt>
                <c:pt idx="4250">
                  <c:v>31.739639282226559</c:v>
                </c:pt>
                <c:pt idx="4251">
                  <c:v>0</c:v>
                </c:pt>
                <c:pt idx="4252">
                  <c:v>0</c:v>
                </c:pt>
                <c:pt idx="4253">
                  <c:v>32.823062896728523</c:v>
                </c:pt>
                <c:pt idx="4254">
                  <c:v>32.205776214599609</c:v>
                </c:pt>
                <c:pt idx="4255">
                  <c:v>31.247140884399411</c:v>
                </c:pt>
                <c:pt idx="4256">
                  <c:v>30.59311485290527</c:v>
                </c:pt>
                <c:pt idx="4257">
                  <c:v>33.254852294921882</c:v>
                </c:pt>
                <c:pt idx="4258">
                  <c:v>0</c:v>
                </c:pt>
                <c:pt idx="4259">
                  <c:v>0</c:v>
                </c:pt>
                <c:pt idx="4260">
                  <c:v>34.064125061035163</c:v>
                </c:pt>
                <c:pt idx="4261">
                  <c:v>31.390689849853519</c:v>
                </c:pt>
                <c:pt idx="4262">
                  <c:v>32.278766632080078</c:v>
                </c:pt>
                <c:pt idx="4263">
                  <c:v>29.640115737915039</c:v>
                </c:pt>
                <c:pt idx="4264">
                  <c:v>30.341770172119141</c:v>
                </c:pt>
                <c:pt idx="4265">
                  <c:v>39.773029327392578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33.601902008056641</c:v>
                </c:pt>
                <c:pt idx="4270">
                  <c:v>33.117191314697273</c:v>
                </c:pt>
                <c:pt idx="4271">
                  <c:v>29.187919616699219</c:v>
                </c:pt>
                <c:pt idx="4272">
                  <c:v>30.898147583007809</c:v>
                </c:pt>
                <c:pt idx="4273">
                  <c:v>36.199851989746087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35.461318969726562</c:v>
                </c:pt>
                <c:pt idx="4280">
                  <c:v>38.5267333984375</c:v>
                </c:pt>
                <c:pt idx="4281">
                  <c:v>49.342338562011719</c:v>
                </c:pt>
                <c:pt idx="4282">
                  <c:v>117.5358200073242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138.9214782714844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136.00981140136719</c:v>
                </c:pt>
                <c:pt idx="4307">
                  <c:v>137.756103515625</c:v>
                </c:pt>
                <c:pt idx="4308">
                  <c:v>148.31391906738281</c:v>
                </c:pt>
                <c:pt idx="4309">
                  <c:v>130.24403381347659</c:v>
                </c:pt>
                <c:pt idx="4310">
                  <c:v>0</c:v>
                </c:pt>
                <c:pt idx="4311">
                  <c:v>0</c:v>
                </c:pt>
                <c:pt idx="4312">
                  <c:v>145.5339050292969</c:v>
                </c:pt>
                <c:pt idx="4313">
                  <c:v>143.81422424316409</c:v>
                </c:pt>
                <c:pt idx="4314">
                  <c:v>142.80912780761719</c:v>
                </c:pt>
                <c:pt idx="4315">
                  <c:v>126.9558792114258</c:v>
                </c:pt>
                <c:pt idx="4316">
                  <c:v>115.8354034423828</c:v>
                </c:pt>
                <c:pt idx="4317">
                  <c:v>94.78033447265625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43.629959106445312</c:v>
                </c:pt>
                <c:pt idx="4323">
                  <c:v>69.665260314941406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39.151573181152337</c:v>
                </c:pt>
                <c:pt idx="4330">
                  <c:v>40.966342926025391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67.930068969726562</c:v>
                </c:pt>
                <c:pt idx="4351">
                  <c:v>107.4311904907227</c:v>
                </c:pt>
                <c:pt idx="4352">
                  <c:v>104.2756652832031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130.37580871582031</c:v>
                </c:pt>
                <c:pt idx="4360">
                  <c:v>128.30036926269531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121.6892471313477</c:v>
                </c:pt>
                <c:pt idx="4368">
                  <c:v>128.01594543457031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127.37841796875</c:v>
                </c:pt>
                <c:pt idx="4376">
                  <c:v>131.41595458984381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142.37506103515619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42.531650543212891</c:v>
                </c:pt>
                <c:pt idx="4387">
                  <c:v>47.824581146240227</c:v>
                </c:pt>
                <c:pt idx="4388">
                  <c:v>71.562614440917969</c:v>
                </c:pt>
                <c:pt idx="4389">
                  <c:v>106.8846130371094</c:v>
                </c:pt>
                <c:pt idx="4390">
                  <c:v>115.5520477294922</c:v>
                </c:pt>
                <c:pt idx="4391">
                  <c:v>38.613883972167969</c:v>
                </c:pt>
                <c:pt idx="4392">
                  <c:v>45.663005828857422</c:v>
                </c:pt>
                <c:pt idx="4393">
                  <c:v>52.468711853027337</c:v>
                </c:pt>
                <c:pt idx="4394">
                  <c:v>60.624679565429688</c:v>
                </c:pt>
                <c:pt idx="4395">
                  <c:v>90.692665100097656</c:v>
                </c:pt>
                <c:pt idx="4396">
                  <c:v>106.0863494873047</c:v>
                </c:pt>
                <c:pt idx="4397">
                  <c:v>111.29111480712891</c:v>
                </c:pt>
                <c:pt idx="4398">
                  <c:v>34.336696624755859</c:v>
                </c:pt>
                <c:pt idx="4399">
                  <c:v>33.174388885498047</c:v>
                </c:pt>
                <c:pt idx="4400">
                  <c:v>42.09661865234375</c:v>
                </c:pt>
                <c:pt idx="4401">
                  <c:v>38.66650390625</c:v>
                </c:pt>
                <c:pt idx="4402">
                  <c:v>45.005687713623047</c:v>
                </c:pt>
                <c:pt idx="4403">
                  <c:v>72.813789367675781</c:v>
                </c:pt>
                <c:pt idx="4404">
                  <c:v>98.560981750488281</c:v>
                </c:pt>
                <c:pt idx="4405">
                  <c:v>109.71262359619141</c:v>
                </c:pt>
                <c:pt idx="4406">
                  <c:v>0</c:v>
                </c:pt>
                <c:pt idx="4407">
                  <c:v>32.490875244140618</c:v>
                </c:pt>
                <c:pt idx="4408">
                  <c:v>33.310558319091797</c:v>
                </c:pt>
                <c:pt idx="4409">
                  <c:v>31.265630722045898</c:v>
                </c:pt>
                <c:pt idx="4410">
                  <c:v>30.997356414794918</c:v>
                </c:pt>
                <c:pt idx="4411">
                  <c:v>37.201469421386719</c:v>
                </c:pt>
                <c:pt idx="4412">
                  <c:v>81.212272644042969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44.979061126708977</c:v>
                </c:pt>
                <c:pt idx="4461">
                  <c:v>74.250663757324219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39.677539825439453</c:v>
                </c:pt>
                <c:pt idx="4468">
                  <c:v>39.336345672607422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105.6171493530273</c:v>
                </c:pt>
                <c:pt idx="4484">
                  <c:v>110.43019866943359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106.5695266723633</c:v>
                </c:pt>
                <c:pt idx="4492">
                  <c:v>111.1368103027344</c:v>
                </c:pt>
                <c:pt idx="4493">
                  <c:v>121.7524719238281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36.835273742675781</c:v>
                </c:pt>
                <c:pt idx="4525">
                  <c:v>35.142425537109382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34.667572021484382</c:v>
                </c:pt>
                <c:pt idx="4530">
                  <c:v>33.903839111328118</c:v>
                </c:pt>
                <c:pt idx="4531">
                  <c:v>33.085437774658203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33.923583984375</c:v>
                </c:pt>
                <c:pt idx="4537">
                  <c:v>34.853900909423828</c:v>
                </c:pt>
                <c:pt idx="4538">
                  <c:v>32.218593597412109</c:v>
                </c:pt>
                <c:pt idx="4539">
                  <c:v>31.526535034179691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33.893848419189453</c:v>
                </c:pt>
                <c:pt idx="4546">
                  <c:v>33.202274322509773</c:v>
                </c:pt>
                <c:pt idx="4547">
                  <c:v>32.212295532226562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133.59895324707031</c:v>
                </c:pt>
                <c:pt idx="4554">
                  <c:v>32.727779388427727</c:v>
                </c:pt>
                <c:pt idx="4555">
                  <c:v>32.332832336425781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137.8229064941406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137.77461242675781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132.94451904296881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40.565284729003913</c:v>
                </c:pt>
                <c:pt idx="4594">
                  <c:v>44.879383087158203</c:v>
                </c:pt>
                <c:pt idx="4595">
                  <c:v>56.186519622802727</c:v>
                </c:pt>
                <c:pt idx="4596">
                  <c:v>87.138404846191406</c:v>
                </c:pt>
                <c:pt idx="4597">
                  <c:v>101.33029937744141</c:v>
                </c:pt>
                <c:pt idx="4598">
                  <c:v>36.730503082275391</c:v>
                </c:pt>
                <c:pt idx="4599">
                  <c:v>37.770511627197273</c:v>
                </c:pt>
                <c:pt idx="4600">
                  <c:v>43.849552154541023</c:v>
                </c:pt>
                <c:pt idx="4601">
                  <c:v>57.169075012207031</c:v>
                </c:pt>
                <c:pt idx="4602">
                  <c:v>89.268524169921875</c:v>
                </c:pt>
                <c:pt idx="4603">
                  <c:v>109.8409881591797</c:v>
                </c:pt>
                <c:pt idx="4604">
                  <c:v>128.508544921875</c:v>
                </c:pt>
                <c:pt idx="4605">
                  <c:v>35.209125518798828</c:v>
                </c:pt>
                <c:pt idx="4606">
                  <c:v>34.969253540039062</c:v>
                </c:pt>
                <c:pt idx="4607">
                  <c:v>34.793632507324219</c:v>
                </c:pt>
                <c:pt idx="4608">
                  <c:v>36.676174163818359</c:v>
                </c:pt>
                <c:pt idx="4609">
                  <c:v>44.809848785400391</c:v>
                </c:pt>
                <c:pt idx="4610">
                  <c:v>69.634864807128906</c:v>
                </c:pt>
                <c:pt idx="4611">
                  <c:v>124.36594390869141</c:v>
                </c:pt>
                <c:pt idx="4612">
                  <c:v>141.99714660644531</c:v>
                </c:pt>
                <c:pt idx="4613">
                  <c:v>0</c:v>
                </c:pt>
                <c:pt idx="4614">
                  <c:v>35.208614349365227</c:v>
                </c:pt>
                <c:pt idx="4615">
                  <c:v>34.348125457763672</c:v>
                </c:pt>
                <c:pt idx="4616">
                  <c:v>34.362888336181641</c:v>
                </c:pt>
                <c:pt idx="4617">
                  <c:v>38.257881164550781</c:v>
                </c:pt>
                <c:pt idx="4618">
                  <c:v>55.572189331054688</c:v>
                </c:pt>
                <c:pt idx="4619">
                  <c:v>103.52138519287109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34.338569641113281</c:v>
                </c:pt>
                <c:pt idx="4624">
                  <c:v>34.572307586669922</c:v>
                </c:pt>
                <c:pt idx="4625">
                  <c:v>47.272563934326172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38.908721923828118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34.7921142578125</c:v>
                </c:pt>
                <c:pt idx="4663">
                  <c:v>34.901615142822273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32.255374908447273</c:v>
                </c:pt>
                <c:pt idx="4668">
                  <c:v>32.611614227294922</c:v>
                </c:pt>
                <c:pt idx="4669">
                  <c:v>33.668830871582031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34.455760955810547</c:v>
                </c:pt>
                <c:pt idx="4675">
                  <c:v>33.021987915039062</c:v>
                </c:pt>
                <c:pt idx="4676">
                  <c:v>32.270820617675781</c:v>
                </c:pt>
                <c:pt idx="4677">
                  <c:v>30.897933959960941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33.761680603027337</c:v>
                </c:pt>
                <c:pt idx="4684">
                  <c:v>31.905021667480469</c:v>
                </c:pt>
                <c:pt idx="4685">
                  <c:v>32.827976226806641</c:v>
                </c:pt>
                <c:pt idx="4686">
                  <c:v>30.17751502990723</c:v>
                </c:pt>
                <c:pt idx="4687">
                  <c:v>35.829319000244141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33.818599700927727</c:v>
                </c:pt>
                <c:pt idx="4693">
                  <c:v>34.047466278076172</c:v>
                </c:pt>
                <c:pt idx="4694">
                  <c:v>34.782558441162109</c:v>
                </c:pt>
                <c:pt idx="4695">
                  <c:v>40.219692230224609</c:v>
                </c:pt>
                <c:pt idx="4696">
                  <c:v>66.9791259765625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88.896804809570312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116.0018615722656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114.683708190918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122.45172119140619</c:v>
                </c:pt>
                <c:pt idx="4730">
                  <c:v>111.6461181640625</c:v>
                </c:pt>
                <c:pt idx="4731">
                  <c:v>70.948219299316406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43.977024078369141</c:v>
                </c:pt>
                <c:pt idx="4737">
                  <c:v>55.40972900390625</c:v>
                </c:pt>
                <c:pt idx="4738">
                  <c:v>77.699783325195312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41.146186828613281</c:v>
                </c:pt>
                <c:pt idx="4744">
                  <c:v>38.55584716796875</c:v>
                </c:pt>
                <c:pt idx="4745">
                  <c:v>40.123039245605469</c:v>
                </c:pt>
                <c:pt idx="4746">
                  <c:v>54.859649658203118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38.724418640136719</c:v>
                </c:pt>
                <c:pt idx="4753">
                  <c:v>35.564926147460938</c:v>
                </c:pt>
                <c:pt idx="4754">
                  <c:v>36.333061218261719</c:v>
                </c:pt>
                <c:pt idx="4755">
                  <c:v>43.689735412597663</c:v>
                </c:pt>
                <c:pt idx="4756">
                  <c:v>62.863628387451172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33.879283905029297</c:v>
                </c:pt>
                <c:pt idx="4762">
                  <c:v>34.654640197753913</c:v>
                </c:pt>
                <c:pt idx="4763">
                  <c:v>34.143451690673828</c:v>
                </c:pt>
                <c:pt idx="4764">
                  <c:v>42.972724914550781</c:v>
                </c:pt>
                <c:pt idx="4765">
                  <c:v>66.397239685058594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103.8623886108398</c:v>
                </c:pt>
                <c:pt idx="4775">
                  <c:v>141.28804016113281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139.72502136230469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144.9657897949219</c:v>
                </c:pt>
                <c:pt idx="4800">
                  <c:v>38.393840789794922</c:v>
                </c:pt>
                <c:pt idx="4801">
                  <c:v>47.171977996826172</c:v>
                </c:pt>
                <c:pt idx="4802">
                  <c:v>57.195785522460938</c:v>
                </c:pt>
                <c:pt idx="4803">
                  <c:v>95.176078796386719</c:v>
                </c:pt>
                <c:pt idx="4804">
                  <c:v>111.292236328125</c:v>
                </c:pt>
                <c:pt idx="4805">
                  <c:v>37.115131378173828</c:v>
                </c:pt>
                <c:pt idx="4806">
                  <c:v>39.485538482666023</c:v>
                </c:pt>
                <c:pt idx="4807">
                  <c:v>45.030860900878913</c:v>
                </c:pt>
                <c:pt idx="4808">
                  <c:v>57.624736785888672</c:v>
                </c:pt>
                <c:pt idx="4809">
                  <c:v>84.074462890625</c:v>
                </c:pt>
                <c:pt idx="4810">
                  <c:v>101.5719528198242</c:v>
                </c:pt>
                <c:pt idx="4811">
                  <c:v>111.8071212768555</c:v>
                </c:pt>
                <c:pt idx="4812">
                  <c:v>36.189434051513672</c:v>
                </c:pt>
                <c:pt idx="4813">
                  <c:v>34.777080535888672</c:v>
                </c:pt>
                <c:pt idx="4814">
                  <c:v>36.791374206542969</c:v>
                </c:pt>
                <c:pt idx="4815">
                  <c:v>38.52752685546875</c:v>
                </c:pt>
                <c:pt idx="4816">
                  <c:v>41.775299072265618</c:v>
                </c:pt>
                <c:pt idx="4817">
                  <c:v>72.366180419921875</c:v>
                </c:pt>
                <c:pt idx="4818">
                  <c:v>109.0011520385742</c:v>
                </c:pt>
                <c:pt idx="4819">
                  <c:v>120.18508148193359</c:v>
                </c:pt>
                <c:pt idx="4820">
                  <c:v>0</c:v>
                </c:pt>
                <c:pt idx="4821">
                  <c:v>33.219100952148438</c:v>
                </c:pt>
                <c:pt idx="4822">
                  <c:v>34.106246948242188</c:v>
                </c:pt>
                <c:pt idx="4823">
                  <c:v>31.977296829223629</c:v>
                </c:pt>
                <c:pt idx="4824">
                  <c:v>31.76833534240723</c:v>
                </c:pt>
                <c:pt idx="4825">
                  <c:v>35.765529632568359</c:v>
                </c:pt>
                <c:pt idx="4826">
                  <c:v>102.4320526123047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34.097217559814453</c:v>
                </c:pt>
                <c:pt idx="4831">
                  <c:v>32.783126831054688</c:v>
                </c:pt>
                <c:pt idx="4832">
                  <c:v>29.222072601318359</c:v>
                </c:pt>
                <c:pt idx="4833">
                  <c:v>29.470573425292969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75.10943603515625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43.090141296386719</c:v>
                </c:pt>
                <c:pt idx="4875">
                  <c:v>56.155342102050781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39.861431121826172</c:v>
                </c:pt>
                <c:pt idx="4882">
                  <c:v>38.439350128173828</c:v>
                </c:pt>
                <c:pt idx="4883">
                  <c:v>40.6072998046875</c:v>
                </c:pt>
                <c:pt idx="4884">
                  <c:v>57.708328247070312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36.223701477050781</c:v>
                </c:pt>
                <c:pt idx="4891">
                  <c:v>34.278575897216797</c:v>
                </c:pt>
                <c:pt idx="4892">
                  <c:v>33.197639465332031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123.7023162841797</c:v>
                </c:pt>
                <c:pt idx="4899">
                  <c:v>32.320590972900391</c:v>
                </c:pt>
                <c:pt idx="4900">
                  <c:v>30.40756988525391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145.39842224121091</c:v>
                </c:pt>
                <c:pt idx="4907">
                  <c:v>135.05052185058591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145.8802490234375</c:v>
                </c:pt>
                <c:pt idx="4916">
                  <c:v>140.80772399902341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148.77101135253909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30.468296051025391</c:v>
                </c:pt>
                <c:pt idx="4957">
                  <c:v>31.140121459960941</c:v>
                </c:pt>
                <c:pt idx="4958">
                  <c:v>31.527301788330082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29.556524276733398</c:v>
                </c:pt>
                <c:pt idx="4966">
                  <c:v>31.651180267333981</c:v>
                </c:pt>
                <c:pt idx="4967">
                  <c:v>32.557258605957031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76.407234191894531</c:v>
                </c:pt>
                <c:pt idx="4974">
                  <c:v>34.204399108886719</c:v>
                </c:pt>
                <c:pt idx="4975">
                  <c:v>34.935279846191413</c:v>
                </c:pt>
                <c:pt idx="4976">
                  <c:v>35.265842437744141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119.9540100097656</c:v>
                </c:pt>
                <c:pt idx="4982">
                  <c:v>68.359092712402344</c:v>
                </c:pt>
                <c:pt idx="4983">
                  <c:v>45.794429779052727</c:v>
                </c:pt>
                <c:pt idx="4984">
                  <c:v>40.994800567626953</c:v>
                </c:pt>
                <c:pt idx="4985">
                  <c:v>36.207675933837891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108.28697204589839</c:v>
                </c:pt>
                <c:pt idx="4991">
                  <c:v>82.788978576660156</c:v>
                </c:pt>
                <c:pt idx="4992">
                  <c:v>57.109714508056641</c:v>
                </c:pt>
                <c:pt idx="4993">
                  <c:v>42.635540008544922</c:v>
                </c:pt>
                <c:pt idx="4994">
                  <c:v>37.882907867431641</c:v>
                </c:pt>
                <c:pt idx="4995">
                  <c:v>0</c:v>
                </c:pt>
                <c:pt idx="4996">
                  <c:v>0</c:v>
                </c:pt>
                <c:pt idx="4997">
                  <c:v>120.7163848876953</c:v>
                </c:pt>
                <c:pt idx="4998">
                  <c:v>111.89443206787109</c:v>
                </c:pt>
                <c:pt idx="4999">
                  <c:v>95.896064758300781</c:v>
                </c:pt>
                <c:pt idx="5000">
                  <c:v>67.347511291503906</c:v>
                </c:pt>
                <c:pt idx="5001">
                  <c:v>41.848655700683587</c:v>
                </c:pt>
                <c:pt idx="5002">
                  <c:v>112.60915374755859</c:v>
                </c:pt>
                <c:pt idx="5003">
                  <c:v>120.7951354980469</c:v>
                </c:pt>
                <c:pt idx="5004">
                  <c:v>114.5080032348633</c:v>
                </c:pt>
                <c:pt idx="5005">
                  <c:v>113.67514801025391</c:v>
                </c:pt>
                <c:pt idx="5006">
                  <c:v>83.720985412597656</c:v>
                </c:pt>
                <c:pt idx="5007">
                  <c:v>0</c:v>
                </c:pt>
                <c:pt idx="5008">
                  <c:v>0</c:v>
                </c:pt>
                <c:pt idx="5009">
                  <c:v>39.30218505859375</c:v>
                </c:pt>
                <c:pt idx="5010">
                  <c:v>34.824085235595703</c:v>
                </c:pt>
                <c:pt idx="5011">
                  <c:v>36.647251129150391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33.704910278320312</c:v>
                </c:pt>
                <c:pt idx="5017">
                  <c:v>32.451766967773438</c:v>
                </c:pt>
                <c:pt idx="5018">
                  <c:v>32.823287963867188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32.559455871582031</c:v>
                </c:pt>
                <c:pt idx="5025">
                  <c:v>32.314430236816413</c:v>
                </c:pt>
                <c:pt idx="5026">
                  <c:v>30.93281364440918</c:v>
                </c:pt>
                <c:pt idx="5027">
                  <c:v>32.675483703613281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43.264446258544922</c:v>
                </c:pt>
                <c:pt idx="5034">
                  <c:v>30.468147277832031</c:v>
                </c:pt>
                <c:pt idx="5035">
                  <c:v>34.203857421875</c:v>
                </c:pt>
                <c:pt idx="5036">
                  <c:v>33.624900817871087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91.831161499023438</c:v>
                </c:pt>
                <c:pt idx="5043">
                  <c:v>52.588691711425781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117.35389709472661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111.7543487548828</c:v>
                </c:pt>
                <c:pt idx="5067">
                  <c:v>122.3711013793945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111.4001159667969</c:v>
                </c:pt>
                <c:pt idx="5072">
                  <c:v>119.7538299560547</c:v>
                </c:pt>
                <c:pt idx="5073">
                  <c:v>123.52935791015619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69.236244201660156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53.735637664794922</c:v>
                </c:pt>
                <c:pt idx="5112">
                  <c:v>59.511745452880859</c:v>
                </c:pt>
                <c:pt idx="5113">
                  <c:v>83.4117431640625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72.015663146972656</c:v>
                </c:pt>
                <c:pt idx="5120">
                  <c:v>42.967109680175781</c:v>
                </c:pt>
                <c:pt idx="5121">
                  <c:v>50.861454010009773</c:v>
                </c:pt>
                <c:pt idx="5122">
                  <c:v>79.985038757324219</c:v>
                </c:pt>
                <c:pt idx="5123">
                  <c:v>106.00550842285161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80.214752197265625</c:v>
                </c:pt>
                <c:pt idx="5128">
                  <c:v>55.135890960693359</c:v>
                </c:pt>
                <c:pt idx="5129">
                  <c:v>38.823703765869141</c:v>
                </c:pt>
                <c:pt idx="5130">
                  <c:v>46.207733154296882</c:v>
                </c:pt>
                <c:pt idx="5131">
                  <c:v>61.176212310791023</c:v>
                </c:pt>
                <c:pt idx="5132">
                  <c:v>93.235755920410156</c:v>
                </c:pt>
                <c:pt idx="5133">
                  <c:v>0</c:v>
                </c:pt>
                <c:pt idx="5134">
                  <c:v>0</c:v>
                </c:pt>
                <c:pt idx="5135">
                  <c:v>57.889999389648438</c:v>
                </c:pt>
                <c:pt idx="5136">
                  <c:v>37.751472473144531</c:v>
                </c:pt>
                <c:pt idx="5137">
                  <c:v>37.728549957275391</c:v>
                </c:pt>
                <c:pt idx="5138">
                  <c:v>43.866504669189453</c:v>
                </c:pt>
                <c:pt idx="5139">
                  <c:v>49.450370788574219</c:v>
                </c:pt>
                <c:pt idx="5140">
                  <c:v>66.990699768066406</c:v>
                </c:pt>
                <c:pt idx="5141">
                  <c:v>42.380332946777337</c:v>
                </c:pt>
                <c:pt idx="5142">
                  <c:v>35.689689636230469</c:v>
                </c:pt>
                <c:pt idx="5143">
                  <c:v>40.222915649414062</c:v>
                </c:pt>
                <c:pt idx="5144">
                  <c:v>41.032527923583977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143.44525146484381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132.269287109375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137.58427429199219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90.438568115234375</c:v>
                </c:pt>
                <c:pt idx="5172">
                  <c:v>65.978912353515625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43.095252990722663</c:v>
                </c:pt>
                <c:pt idx="5181">
                  <c:v>38.156150817871087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35.393722534179688</c:v>
                </c:pt>
                <c:pt idx="5190">
                  <c:v>32.119468688964837</c:v>
                </c:pt>
                <c:pt idx="5191">
                  <c:v>33.261478424072273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47.843952178955078</c:v>
                </c:pt>
                <c:pt idx="5198">
                  <c:v>34.844802856445312</c:v>
                </c:pt>
                <c:pt idx="5199">
                  <c:v>34.612468719482422</c:v>
                </c:pt>
                <c:pt idx="5200">
                  <c:v>33.803607940673828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60.273506164550781</c:v>
                </c:pt>
                <c:pt idx="5205">
                  <c:v>42.927501678466797</c:v>
                </c:pt>
                <c:pt idx="5206">
                  <c:v>36.963909149169922</c:v>
                </c:pt>
                <c:pt idx="5207">
                  <c:v>36.731597900390618</c:v>
                </c:pt>
                <c:pt idx="5208">
                  <c:v>34.742996215820312</c:v>
                </c:pt>
                <c:pt idx="5209">
                  <c:v>71.729293823242188</c:v>
                </c:pt>
                <c:pt idx="5210">
                  <c:v>50.105480194091797</c:v>
                </c:pt>
                <c:pt idx="5211">
                  <c:v>40.666290283203118</c:v>
                </c:pt>
                <c:pt idx="5212">
                  <c:v>40.037704467773438</c:v>
                </c:pt>
                <c:pt idx="5213">
                  <c:v>38.483760833740227</c:v>
                </c:pt>
                <c:pt idx="5214">
                  <c:v>0</c:v>
                </c:pt>
                <c:pt idx="5215">
                  <c:v>0</c:v>
                </c:pt>
                <c:pt idx="5216">
                  <c:v>38.378326416015618</c:v>
                </c:pt>
                <c:pt idx="5217">
                  <c:v>34.247413635253913</c:v>
                </c:pt>
                <c:pt idx="5218">
                  <c:v>34.925296783447273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32.404273986816413</c:v>
                </c:pt>
                <c:pt idx="5224">
                  <c:v>32.214572906494141</c:v>
                </c:pt>
                <c:pt idx="5225">
                  <c:v>39.526004791259773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32.594085693359382</c:v>
                </c:pt>
                <c:pt idx="5232">
                  <c:v>33.134990692138672</c:v>
                </c:pt>
                <c:pt idx="5233">
                  <c:v>50.097579956054688</c:v>
                </c:pt>
                <c:pt idx="5234">
                  <c:v>54.462165832519531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45.088859558105469</c:v>
                </c:pt>
                <c:pt idx="5241">
                  <c:v>45.348117828369141</c:v>
                </c:pt>
                <c:pt idx="5242">
                  <c:v>64.038894653320312</c:v>
                </c:pt>
                <c:pt idx="5243">
                  <c:v>76.788795471191406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79.848602294921875</c:v>
                </c:pt>
                <c:pt idx="5250">
                  <c:v>73.375373840332031</c:v>
                </c:pt>
                <c:pt idx="5251">
                  <c:v>87.852073669433594</c:v>
                </c:pt>
                <c:pt idx="5252">
                  <c:v>100.7784423828125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144.4297180175781</c:v>
                </c:pt>
                <c:pt idx="5286">
                  <c:v>132.79991149902341</c:v>
                </c:pt>
                <c:pt idx="5287">
                  <c:v>137.05853271484381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129.1156311035156</c:v>
                </c:pt>
                <c:pt idx="5293">
                  <c:v>116.1791534423828</c:v>
                </c:pt>
                <c:pt idx="5294">
                  <c:v>102.03924560546881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132.30894470214841</c:v>
                </c:pt>
                <c:pt idx="5301">
                  <c:v>91.846649169921875</c:v>
                </c:pt>
                <c:pt idx="5302">
                  <c:v>66.241188049316406</c:v>
                </c:pt>
                <c:pt idx="5303">
                  <c:v>55.434219360351562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87.872367858886719</c:v>
                </c:pt>
                <c:pt idx="5310">
                  <c:v>44.778629302978523</c:v>
                </c:pt>
                <c:pt idx="5311">
                  <c:v>44.489650726318359</c:v>
                </c:pt>
                <c:pt idx="5312">
                  <c:v>42.819847106933587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55.007854461669922</c:v>
                </c:pt>
                <c:pt idx="5319">
                  <c:v>32.596240997314453</c:v>
                </c:pt>
                <c:pt idx="5320">
                  <c:v>33.334640502929688</c:v>
                </c:pt>
                <c:pt idx="5321">
                  <c:v>36.335987091064453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39.510871887207031</c:v>
                </c:pt>
                <c:pt idx="5328">
                  <c:v>32.081169128417969</c:v>
                </c:pt>
                <c:pt idx="5329">
                  <c:v>32.867660522460938</c:v>
                </c:pt>
                <c:pt idx="5330">
                  <c:v>35.629055023193359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41.870582580566413</c:v>
                </c:pt>
                <c:pt idx="5337">
                  <c:v>33.561580657958977</c:v>
                </c:pt>
                <c:pt idx="5338">
                  <c:v>34.476879119873047</c:v>
                </c:pt>
                <c:pt idx="5339">
                  <c:v>37.102848052978523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39.940513610839837</c:v>
                </c:pt>
                <c:pt idx="5345">
                  <c:v>33.536376953125</c:v>
                </c:pt>
                <c:pt idx="5346">
                  <c:v>35.374591827392578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35.095638275146477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30.048295974731449</c:v>
                </c:pt>
                <c:pt idx="5372">
                  <c:v>32.397407531738281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32.566642761230469</c:v>
                </c:pt>
                <c:pt idx="5381">
                  <c:v>34.164012908935547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43.054679870605469</c:v>
                </c:pt>
                <c:pt idx="5390">
                  <c:v>39.093318939208977</c:v>
                </c:pt>
                <c:pt idx="5391">
                  <c:v>151.11578369140619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54.878242492675781</c:v>
                </c:pt>
                <c:pt idx="5399">
                  <c:v>42.720870971679688</c:v>
                </c:pt>
                <c:pt idx="5400">
                  <c:v>144.03923034667969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69.951622009277344</c:v>
                </c:pt>
                <c:pt idx="5408">
                  <c:v>46.167755126953118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34.010616302490227</c:v>
                </c:pt>
                <c:pt idx="5423">
                  <c:v>33.665950775146477</c:v>
                </c:pt>
                <c:pt idx="5424">
                  <c:v>32.508502960205078</c:v>
                </c:pt>
                <c:pt idx="5425">
                  <c:v>33.823154449462891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31.685953140258789</c:v>
                </c:pt>
                <c:pt idx="5430">
                  <c:v>31.897638320922852</c:v>
                </c:pt>
                <c:pt idx="5431">
                  <c:v>34.304447174072273</c:v>
                </c:pt>
                <c:pt idx="5432">
                  <c:v>32.873317718505859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37.798336029052727</c:v>
                </c:pt>
                <c:pt idx="5438">
                  <c:v>33.468742370605469</c:v>
                </c:pt>
                <c:pt idx="5439">
                  <c:v>30.428651809692379</c:v>
                </c:pt>
                <c:pt idx="5440">
                  <c:v>32.592746734619141</c:v>
                </c:pt>
                <c:pt idx="5441">
                  <c:v>31.589363098144531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31.340703964233398</c:v>
                </c:pt>
                <c:pt idx="5451">
                  <c:v>138.19438171386719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146.29374694824219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138.84552001953119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123.2024002075195</c:v>
                </c:pt>
                <c:pt idx="5514">
                  <c:v>112.7200164794922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131.1867370605469</c:v>
                </c:pt>
                <c:pt idx="5521">
                  <c:v>124.0401992797852</c:v>
                </c:pt>
                <c:pt idx="5522">
                  <c:v>116.5314178466797</c:v>
                </c:pt>
                <c:pt idx="5523">
                  <c:v>94.963348388671875</c:v>
                </c:pt>
                <c:pt idx="5524">
                  <c:v>64.581008911132812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139.2125549316406</c:v>
                </c:pt>
                <c:pt idx="5530">
                  <c:v>115.73960876464839</c:v>
                </c:pt>
                <c:pt idx="5531">
                  <c:v>86.126853942871094</c:v>
                </c:pt>
                <c:pt idx="5532">
                  <c:v>50.843952178955078</c:v>
                </c:pt>
                <c:pt idx="5533">
                  <c:v>43.968608856201172</c:v>
                </c:pt>
                <c:pt idx="5534">
                  <c:v>67.689430236816406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107.3735427856445</c:v>
                </c:pt>
                <c:pt idx="5539">
                  <c:v>83.222335815429688</c:v>
                </c:pt>
                <c:pt idx="5540">
                  <c:v>60.894424438476562</c:v>
                </c:pt>
                <c:pt idx="5541">
                  <c:v>42.342109680175781</c:v>
                </c:pt>
                <c:pt idx="5542">
                  <c:v>36.328960418701172</c:v>
                </c:pt>
                <c:pt idx="5543">
                  <c:v>55.543342590332031</c:v>
                </c:pt>
                <c:pt idx="5544">
                  <c:v>68.025390625</c:v>
                </c:pt>
                <c:pt idx="5545">
                  <c:v>0</c:v>
                </c:pt>
                <c:pt idx="5546">
                  <c:v>0</c:v>
                </c:pt>
                <c:pt idx="5547">
                  <c:v>55.172061920166023</c:v>
                </c:pt>
                <c:pt idx="5548">
                  <c:v>48.095664978027337</c:v>
                </c:pt>
                <c:pt idx="5549">
                  <c:v>39.768550872802727</c:v>
                </c:pt>
                <c:pt idx="5550">
                  <c:v>36.116600036621087</c:v>
                </c:pt>
                <c:pt idx="5551">
                  <c:v>47.874263763427727</c:v>
                </c:pt>
                <c:pt idx="5552">
                  <c:v>68.870628356933594</c:v>
                </c:pt>
                <c:pt idx="5553">
                  <c:v>0</c:v>
                </c:pt>
                <c:pt idx="5554">
                  <c:v>44.165088653564453</c:v>
                </c:pt>
                <c:pt idx="5555">
                  <c:v>39.254249572753913</c:v>
                </c:pt>
                <c:pt idx="5556">
                  <c:v>37.639728546142578</c:v>
                </c:pt>
                <c:pt idx="5557">
                  <c:v>42.990055084228523</c:v>
                </c:pt>
                <c:pt idx="5558">
                  <c:v>59.726722717285163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135.1150817871094</c:v>
                </c:pt>
                <c:pt idx="5590">
                  <c:v>130.14054870605469</c:v>
                </c:pt>
                <c:pt idx="5591">
                  <c:v>135.2025451660156</c:v>
                </c:pt>
                <c:pt idx="5592">
                  <c:v>108.815673828125</c:v>
                </c:pt>
                <c:pt idx="5593">
                  <c:v>52.405399322509773</c:v>
                </c:pt>
                <c:pt idx="5594">
                  <c:v>48.338939666748047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132.82319641113281</c:v>
                </c:pt>
                <c:pt idx="5599">
                  <c:v>112.0998077392578</c:v>
                </c:pt>
                <c:pt idx="5600">
                  <c:v>86.869926452636719</c:v>
                </c:pt>
                <c:pt idx="5601">
                  <c:v>50.829685211181641</c:v>
                </c:pt>
                <c:pt idx="5602">
                  <c:v>34.7801513671875</c:v>
                </c:pt>
                <c:pt idx="5603">
                  <c:v>33.048088073730469</c:v>
                </c:pt>
                <c:pt idx="5604">
                  <c:v>33.438274383544922</c:v>
                </c:pt>
                <c:pt idx="5605">
                  <c:v>35.986000061035163</c:v>
                </c:pt>
                <c:pt idx="5606">
                  <c:v>0</c:v>
                </c:pt>
                <c:pt idx="5607">
                  <c:v>121.2466354370117</c:v>
                </c:pt>
                <c:pt idx="5608">
                  <c:v>88.254241943359375</c:v>
                </c:pt>
                <c:pt idx="5609">
                  <c:v>60.600093841552727</c:v>
                </c:pt>
                <c:pt idx="5610">
                  <c:v>48.487838745117188</c:v>
                </c:pt>
                <c:pt idx="5611">
                  <c:v>37.595466613769531</c:v>
                </c:pt>
                <c:pt idx="5612">
                  <c:v>32.934295654296882</c:v>
                </c:pt>
                <c:pt idx="5613">
                  <c:v>33.721118927001953</c:v>
                </c:pt>
                <c:pt idx="5614">
                  <c:v>34.52276611328125</c:v>
                </c:pt>
                <c:pt idx="5615">
                  <c:v>0</c:v>
                </c:pt>
                <c:pt idx="5616">
                  <c:v>54.843570709228523</c:v>
                </c:pt>
                <c:pt idx="5617">
                  <c:v>45.235179901123047</c:v>
                </c:pt>
                <c:pt idx="5618">
                  <c:v>40.768215179443359</c:v>
                </c:pt>
                <c:pt idx="5619">
                  <c:v>35.5966796875</c:v>
                </c:pt>
                <c:pt idx="5620">
                  <c:v>33.926033020019531</c:v>
                </c:pt>
                <c:pt idx="5621">
                  <c:v>34.995052337646477</c:v>
                </c:pt>
                <c:pt idx="5622">
                  <c:v>36.309242248535163</c:v>
                </c:pt>
                <c:pt idx="5623">
                  <c:v>39.837253570556641</c:v>
                </c:pt>
                <c:pt idx="5624">
                  <c:v>38.825160980224609</c:v>
                </c:pt>
                <c:pt idx="5625">
                  <c:v>36.688198089599609</c:v>
                </c:pt>
                <c:pt idx="5626">
                  <c:v>36.714065551757812</c:v>
                </c:pt>
                <c:pt idx="5627">
                  <c:v>38.673347473144531</c:v>
                </c:pt>
                <c:pt idx="5628">
                  <c:v>0</c:v>
                </c:pt>
                <c:pt idx="5629">
                  <c:v>34.859188079833977</c:v>
                </c:pt>
                <c:pt idx="5630">
                  <c:v>34.190128326416023</c:v>
                </c:pt>
                <c:pt idx="5631">
                  <c:v>34.773300170898438</c:v>
                </c:pt>
                <c:pt idx="5632">
                  <c:v>39.055854797363281</c:v>
                </c:pt>
                <c:pt idx="5633">
                  <c:v>0</c:v>
                </c:pt>
                <c:pt idx="5634">
                  <c:v>0</c:v>
                </c:pt>
                <c:pt idx="5635">
                  <c:v>35.387958526611328</c:v>
                </c:pt>
                <c:pt idx="5636">
                  <c:v>31.951173782348629</c:v>
                </c:pt>
                <c:pt idx="5637">
                  <c:v>34.367218017578118</c:v>
                </c:pt>
                <c:pt idx="5638">
                  <c:v>36.897060394287109</c:v>
                </c:pt>
                <c:pt idx="5639">
                  <c:v>50.620754241943359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46.957069396972663</c:v>
                </c:pt>
                <c:pt idx="5644">
                  <c:v>37.152507781982422</c:v>
                </c:pt>
                <c:pt idx="5645">
                  <c:v>44.461082458496087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116.2087783813477</c:v>
                </c:pt>
                <c:pt idx="5651">
                  <c:v>122.278205871582</c:v>
                </c:pt>
                <c:pt idx="5652">
                  <c:v>98.112983703613281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132.95826721191409</c:v>
                </c:pt>
                <c:pt idx="5659">
                  <c:v>126.837532043457</c:v>
                </c:pt>
                <c:pt idx="5660">
                  <c:v>128.7543029785156</c:v>
                </c:pt>
                <c:pt idx="5661">
                  <c:v>127.587028503418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63.546413421630859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95.59991455078125</c:v>
                </c:pt>
                <c:pt idx="5732">
                  <c:v>55.805503845214837</c:v>
                </c:pt>
                <c:pt idx="5733">
                  <c:v>42.716426849365227</c:v>
                </c:pt>
                <c:pt idx="5734">
                  <c:v>36.951793670654297</c:v>
                </c:pt>
                <c:pt idx="5735">
                  <c:v>40.751895904541023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35.774074554443359</c:v>
                </c:pt>
                <c:pt idx="5742">
                  <c:v>33.167919158935547</c:v>
                </c:pt>
                <c:pt idx="5743">
                  <c:v>35.963359832763672</c:v>
                </c:pt>
                <c:pt idx="5744">
                  <c:v>41.229843139648438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34.617244720458977</c:v>
                </c:pt>
                <c:pt idx="5751">
                  <c:v>33.049770355224609</c:v>
                </c:pt>
                <c:pt idx="5752">
                  <c:v>37.890972137451172</c:v>
                </c:pt>
                <c:pt idx="5753">
                  <c:v>40.685955047607422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32.841915130615227</c:v>
                </c:pt>
                <c:pt idx="5760">
                  <c:v>38.248592376708977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33.6278076171875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38.033790588378913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117.95826721191411</c:v>
                </c:pt>
                <c:pt idx="5804">
                  <c:v>0</c:v>
                </c:pt>
                <c:pt idx="5805">
                  <c:v>39.504024505615227</c:v>
                </c:pt>
                <c:pt idx="5806">
                  <c:v>51.918323516845703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113.82997894287109</c:v>
                </c:pt>
                <c:pt idx="5813">
                  <c:v>124.7096328735352</c:v>
                </c:pt>
                <c:pt idx="5814">
                  <c:v>42.691673278808587</c:v>
                </c:pt>
                <c:pt idx="5815">
                  <c:v>76.257087707519531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123.03786468505859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131.81675720214841</c:v>
                </c:pt>
                <c:pt idx="5838">
                  <c:v>144.62934875488281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124.30593109130859</c:v>
                </c:pt>
                <c:pt idx="5844">
                  <c:v>128.10240173339841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137.78532409667969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37.370182037353523</c:v>
                </c:pt>
                <c:pt idx="5866">
                  <c:v>38.116153717041023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38.325820922851562</c:v>
                </c:pt>
                <c:pt idx="5875">
                  <c:v>43.770523071289062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42.34088134765625</c:v>
                </c:pt>
                <c:pt idx="5884">
                  <c:v>74.676780700683594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33.058475494384773</c:v>
                </c:pt>
                <c:pt idx="5927">
                  <c:v>32.198463439941413</c:v>
                </c:pt>
                <c:pt idx="5928">
                  <c:v>32.825645446777337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33.357147216796882</c:v>
                </c:pt>
                <c:pt idx="5935">
                  <c:v>33.466209411621087</c:v>
                </c:pt>
                <c:pt idx="5936">
                  <c:v>32.260387420654297</c:v>
                </c:pt>
                <c:pt idx="5937">
                  <c:v>31.479522705078121</c:v>
                </c:pt>
                <c:pt idx="5938">
                  <c:v>71.273239135742188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33.873249053955078</c:v>
                </c:pt>
                <c:pt idx="5944">
                  <c:v>39.860702514648438</c:v>
                </c:pt>
                <c:pt idx="5945">
                  <c:v>40.808307647705078</c:v>
                </c:pt>
                <c:pt idx="5946">
                  <c:v>46.649799346923828</c:v>
                </c:pt>
                <c:pt idx="5947">
                  <c:v>84.189704895019531</c:v>
                </c:pt>
                <c:pt idx="5948">
                  <c:v>105.7788162231445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39.766319274902337</c:v>
                </c:pt>
                <c:pt idx="5953">
                  <c:v>43.17779541015625</c:v>
                </c:pt>
                <c:pt idx="5954">
                  <c:v>52.128292083740227</c:v>
                </c:pt>
                <c:pt idx="5955">
                  <c:v>63.148311614990227</c:v>
                </c:pt>
                <c:pt idx="5956">
                  <c:v>87.19549560546875</c:v>
                </c:pt>
                <c:pt idx="5957">
                  <c:v>103.53395080566411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48.497238159179688</c:v>
                </c:pt>
                <c:pt idx="5962">
                  <c:v>60.78106689453125</c:v>
                </c:pt>
                <c:pt idx="5963">
                  <c:v>94.001838684082031</c:v>
                </c:pt>
                <c:pt idx="5964">
                  <c:v>104.2802352905273</c:v>
                </c:pt>
                <c:pt idx="5965">
                  <c:v>107.66049957275391</c:v>
                </c:pt>
                <c:pt idx="5966">
                  <c:v>111.3891143798828</c:v>
                </c:pt>
                <c:pt idx="5967">
                  <c:v>0</c:v>
                </c:pt>
                <c:pt idx="5968">
                  <c:v>92.700782775878906</c:v>
                </c:pt>
                <c:pt idx="5969">
                  <c:v>113.39125823974609</c:v>
                </c:pt>
                <c:pt idx="5970">
                  <c:v>114.6650390625</c:v>
                </c:pt>
                <c:pt idx="5971">
                  <c:v>117.9430465698242</c:v>
                </c:pt>
                <c:pt idx="5972">
                  <c:v>113.5837936401367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36.548065185546882</c:v>
                </c:pt>
                <c:pt idx="6004">
                  <c:v>32.683433532714837</c:v>
                </c:pt>
                <c:pt idx="6005">
                  <c:v>31.906013488769531</c:v>
                </c:pt>
                <c:pt idx="6006">
                  <c:v>35.191963195800781</c:v>
                </c:pt>
                <c:pt idx="6007">
                  <c:v>61.489795684814453</c:v>
                </c:pt>
                <c:pt idx="6008">
                  <c:v>92.529823303222656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32.651317596435547</c:v>
                </c:pt>
                <c:pt idx="6013">
                  <c:v>33.754512786865227</c:v>
                </c:pt>
                <c:pt idx="6014">
                  <c:v>42.028335571289062</c:v>
                </c:pt>
                <c:pt idx="6015">
                  <c:v>45.844337463378913</c:v>
                </c:pt>
                <c:pt idx="6016">
                  <c:v>64.786758422851562</c:v>
                </c:pt>
                <c:pt idx="6017">
                  <c:v>82.766929626464844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38.300544738769531</c:v>
                </c:pt>
                <c:pt idx="6022">
                  <c:v>46.1627197265625</c:v>
                </c:pt>
                <c:pt idx="6023">
                  <c:v>53.289524078369141</c:v>
                </c:pt>
                <c:pt idx="6024">
                  <c:v>60.54022216796875</c:v>
                </c:pt>
                <c:pt idx="6025">
                  <c:v>76.778610229492188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45.930221557617188</c:v>
                </c:pt>
                <c:pt idx="6031">
                  <c:v>53.651145935058587</c:v>
                </c:pt>
                <c:pt idx="6032">
                  <c:v>75.530891418457031</c:v>
                </c:pt>
                <c:pt idx="6033">
                  <c:v>88.98193359375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65.660713195800781</c:v>
                </c:pt>
                <c:pt idx="6038">
                  <c:v>81.830558776855469</c:v>
                </c:pt>
                <c:pt idx="6039">
                  <c:v>95.568801879882812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132.116943359375</c:v>
                </c:pt>
                <c:pt idx="6045">
                  <c:v>139.27142333984381</c:v>
                </c:pt>
                <c:pt idx="6046">
                  <c:v>139.13493347167969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133.9642333984375</c:v>
                </c:pt>
                <c:pt idx="6051">
                  <c:v>140.8789367675781</c:v>
                </c:pt>
                <c:pt idx="6052">
                  <c:v>146.26802062988281</c:v>
                </c:pt>
                <c:pt idx="6053">
                  <c:v>135.33087158203119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35.028327941894531</c:v>
                </c:pt>
                <c:pt idx="6064">
                  <c:v>33.419406890869141</c:v>
                </c:pt>
                <c:pt idx="6065">
                  <c:v>33.004306793212891</c:v>
                </c:pt>
                <c:pt idx="6066">
                  <c:v>33.582443237304688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34.245128631591797</c:v>
                </c:pt>
                <c:pt idx="6073">
                  <c:v>31.74146842956543</c:v>
                </c:pt>
                <c:pt idx="6074">
                  <c:v>30.805910110473629</c:v>
                </c:pt>
                <c:pt idx="6075">
                  <c:v>31.615194320678711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32.463054656982422</c:v>
                </c:pt>
                <c:pt idx="6082">
                  <c:v>30.557868957519531</c:v>
                </c:pt>
                <c:pt idx="6083">
                  <c:v>31.919023513793949</c:v>
                </c:pt>
                <c:pt idx="6084">
                  <c:v>30.355098724365231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33.105667114257812</c:v>
                </c:pt>
                <c:pt idx="6091">
                  <c:v>32.391738891601562</c:v>
                </c:pt>
                <c:pt idx="6092">
                  <c:v>29.489292144775391</c:v>
                </c:pt>
                <c:pt idx="6093">
                  <c:v>33.21478271484375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33.093650817871087</c:v>
                </c:pt>
                <c:pt idx="6100">
                  <c:v>31.460929870605469</c:v>
                </c:pt>
                <c:pt idx="6101">
                  <c:v>32.088405609130859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33.877696990966797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37.66326904296875</c:v>
                </c:pt>
                <c:pt idx="6142">
                  <c:v>34.611946105957031</c:v>
                </c:pt>
                <c:pt idx="6143">
                  <c:v>32.25054931640625</c:v>
                </c:pt>
                <c:pt idx="6144">
                  <c:v>32.869930267333977</c:v>
                </c:pt>
                <c:pt idx="6145">
                  <c:v>41.022659301757812</c:v>
                </c:pt>
                <c:pt idx="6146">
                  <c:v>76.855224609375</c:v>
                </c:pt>
                <c:pt idx="6147">
                  <c:v>105.4459533691406</c:v>
                </c:pt>
                <c:pt idx="6148">
                  <c:v>0</c:v>
                </c:pt>
                <c:pt idx="6149">
                  <c:v>127.04627990722661</c:v>
                </c:pt>
                <c:pt idx="6150">
                  <c:v>35.76348876953125</c:v>
                </c:pt>
                <c:pt idx="6151">
                  <c:v>32.659191131591797</c:v>
                </c:pt>
                <c:pt idx="6152">
                  <c:v>30.97245025634766</c:v>
                </c:pt>
                <c:pt idx="6153">
                  <c:v>31.618173599243161</c:v>
                </c:pt>
                <c:pt idx="6154">
                  <c:v>33.609012603759773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35.082351684570312</c:v>
                </c:pt>
                <c:pt idx="6160">
                  <c:v>31.3311882019043</c:v>
                </c:pt>
                <c:pt idx="6161">
                  <c:v>32.471359252929688</c:v>
                </c:pt>
                <c:pt idx="6162">
                  <c:v>31.585966110229489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32.849353790283203</c:v>
                </c:pt>
                <c:pt idx="6169">
                  <c:v>33.862060546875</c:v>
                </c:pt>
                <c:pt idx="6170">
                  <c:v>33.976108551025391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35.590404510498047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34.511295318603523</c:v>
                </c:pt>
                <c:pt idx="6183">
                  <c:v>31.951948165893551</c:v>
                </c:pt>
                <c:pt idx="6184">
                  <c:v>34.600246429443359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31.470123291015621</c:v>
                </c:pt>
                <c:pt idx="6189">
                  <c:v>30.622259140014648</c:v>
                </c:pt>
                <c:pt idx="6190">
                  <c:v>32.715122222900391</c:v>
                </c:pt>
                <c:pt idx="6191">
                  <c:v>39.022190093994141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32.273792266845703</c:v>
                </c:pt>
                <c:pt idx="6198">
                  <c:v>31.310396194458011</c:v>
                </c:pt>
                <c:pt idx="6199">
                  <c:v>41.339267730712891</c:v>
                </c:pt>
                <c:pt idx="6200">
                  <c:v>55.997245788574219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68.373870849609375</c:v>
                </c:pt>
                <c:pt idx="6208">
                  <c:v>71.145835876464844</c:v>
                </c:pt>
                <c:pt idx="6209">
                  <c:v>91.53436279296875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98.733734130859375</c:v>
                </c:pt>
                <c:pt idx="6217">
                  <c:v>105.47523498535161</c:v>
                </c:pt>
                <c:pt idx="6218">
                  <c:v>112.6207580566406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116.227668762207</c:v>
                </c:pt>
                <c:pt idx="6227">
                  <c:v>119.03724670410161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113.2445068359375</c:v>
                </c:pt>
                <c:pt idx="6236">
                  <c:v>119.6028213500977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132.43336486816409</c:v>
                </c:pt>
                <c:pt idx="6252">
                  <c:v>142.77751159667969</c:v>
                </c:pt>
                <c:pt idx="6253">
                  <c:v>131.61578369140619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131.73384094238281</c:v>
                </c:pt>
                <c:pt idx="6258">
                  <c:v>119.5458450317383</c:v>
                </c:pt>
                <c:pt idx="6259">
                  <c:v>117.89882659912109</c:v>
                </c:pt>
                <c:pt idx="6260">
                  <c:v>102.18540191650391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131.6782531738281</c:v>
                </c:pt>
                <c:pt idx="6267">
                  <c:v>99.396446228027344</c:v>
                </c:pt>
                <c:pt idx="6268">
                  <c:v>68.099037170410156</c:v>
                </c:pt>
                <c:pt idx="6269">
                  <c:v>57.465335845947273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63.390750885009773</c:v>
                </c:pt>
                <c:pt idx="6277">
                  <c:v>40.564338684082031</c:v>
                </c:pt>
                <c:pt idx="6278">
                  <c:v>40.436904907226562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67.075881958007812</c:v>
                </c:pt>
                <c:pt idx="6286">
                  <c:v>47.780899047851562</c:v>
                </c:pt>
                <c:pt idx="6287">
                  <c:v>36.354465484619141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53.036117553710938</c:v>
                </c:pt>
                <c:pt idx="6296">
                  <c:v>37.243526458740227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66.8338623046875</c:v>
                </c:pt>
                <c:pt idx="6305">
                  <c:v>43.073532104492188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36.187324523925781</c:v>
                </c:pt>
                <c:pt idx="6321">
                  <c:v>35.521224975585938</c:v>
                </c:pt>
                <c:pt idx="6322">
                  <c:v>41.28533935546875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33.907943725585938</c:v>
                </c:pt>
                <c:pt idx="6327">
                  <c:v>34.489330291748047</c:v>
                </c:pt>
                <c:pt idx="6328">
                  <c:v>36.61676025390625</c:v>
                </c:pt>
                <c:pt idx="6329">
                  <c:v>44.536918640136719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42.828830718994141</c:v>
                </c:pt>
                <c:pt idx="6336">
                  <c:v>64.207107543945312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110.8461990356445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116.81219482421881</c:v>
                </c:pt>
                <c:pt idx="6380">
                  <c:v>109.98583984375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119.6225967407227</c:v>
                </c:pt>
                <c:pt idx="6386">
                  <c:v>114.491081237793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76.332717895507812</c:v>
                </c:pt>
                <c:pt idx="6416">
                  <c:v>61.934547424316413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102.0876770019531</c:v>
                </c:pt>
                <c:pt idx="6422">
                  <c:v>76.660064697265625</c:v>
                </c:pt>
                <c:pt idx="6423">
                  <c:v>54.057079315185547</c:v>
                </c:pt>
                <c:pt idx="6424">
                  <c:v>37.4588623046875</c:v>
                </c:pt>
                <c:pt idx="6425">
                  <c:v>35.813102722167969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83.479469299316406</c:v>
                </c:pt>
                <c:pt idx="6431">
                  <c:v>61.661472320556641</c:v>
                </c:pt>
                <c:pt idx="6432">
                  <c:v>0</c:v>
                </c:pt>
                <c:pt idx="6433">
                  <c:v>37.2418212890625</c:v>
                </c:pt>
                <c:pt idx="6434">
                  <c:v>37.842021942138672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70.984085083007812</c:v>
                </c:pt>
                <c:pt idx="6441">
                  <c:v>56.323585510253913</c:v>
                </c:pt>
                <c:pt idx="6442">
                  <c:v>43.212982177734382</c:v>
                </c:pt>
                <c:pt idx="6443">
                  <c:v>39.006103515625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84.502822875976562</c:v>
                </c:pt>
                <c:pt idx="6449">
                  <c:v>61.788555145263672</c:v>
                </c:pt>
                <c:pt idx="6450">
                  <c:v>47.78228759765625</c:v>
                </c:pt>
                <c:pt idx="6451">
                  <c:v>0</c:v>
                </c:pt>
                <c:pt idx="6452">
                  <c:v>0</c:v>
                </c:pt>
                <c:pt idx="6453">
                  <c:v>100.2712020874023</c:v>
                </c:pt>
                <c:pt idx="6454">
                  <c:v>96.65618896484375</c:v>
                </c:pt>
                <c:pt idx="6455">
                  <c:v>88.165458679199219</c:v>
                </c:pt>
                <c:pt idx="6456">
                  <c:v>0</c:v>
                </c:pt>
                <c:pt idx="6457">
                  <c:v>0</c:v>
                </c:pt>
                <c:pt idx="6458">
                  <c:v>140.13838195800781</c:v>
                </c:pt>
                <c:pt idx="6459">
                  <c:v>143.52128601074219</c:v>
                </c:pt>
                <c:pt idx="6460">
                  <c:v>148.6990051269531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140.7944030761719</c:v>
                </c:pt>
                <c:pt idx="6466">
                  <c:v>143.4598388671875</c:v>
                </c:pt>
                <c:pt idx="6467">
                  <c:v>134.6553039550781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29.7944450378418</c:v>
                </c:pt>
                <c:pt idx="6498">
                  <c:v>30.166854858398441</c:v>
                </c:pt>
                <c:pt idx="6499">
                  <c:v>36.538475036621087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31.02597618103027</c:v>
                </c:pt>
                <c:pt idx="6506">
                  <c:v>30.00437164306641</c:v>
                </c:pt>
                <c:pt idx="6507">
                  <c:v>32.534133911132812</c:v>
                </c:pt>
                <c:pt idx="6508">
                  <c:v>36.444145202636719</c:v>
                </c:pt>
                <c:pt idx="6509">
                  <c:v>53.614368438720703</c:v>
                </c:pt>
                <c:pt idx="6510">
                  <c:v>74.622566223144531</c:v>
                </c:pt>
                <c:pt idx="6511">
                  <c:v>0</c:v>
                </c:pt>
                <c:pt idx="6512">
                  <c:v>0</c:v>
                </c:pt>
                <c:pt idx="6513">
                  <c:v>32.452911376953118</c:v>
                </c:pt>
                <c:pt idx="6514">
                  <c:v>33.860752105712891</c:v>
                </c:pt>
                <c:pt idx="6515">
                  <c:v>34.949802398681641</c:v>
                </c:pt>
                <c:pt idx="6516">
                  <c:v>36.760768890380859</c:v>
                </c:pt>
                <c:pt idx="6517">
                  <c:v>48.780864715576172</c:v>
                </c:pt>
                <c:pt idx="6518">
                  <c:v>66.897529602050781</c:v>
                </c:pt>
                <c:pt idx="6519">
                  <c:v>0</c:v>
                </c:pt>
                <c:pt idx="6520">
                  <c:v>40.008174896240227</c:v>
                </c:pt>
                <c:pt idx="6521">
                  <c:v>37.681324005126953</c:v>
                </c:pt>
                <c:pt idx="6522">
                  <c:v>41.758609771728523</c:v>
                </c:pt>
                <c:pt idx="6523">
                  <c:v>42.47857666015625</c:v>
                </c:pt>
                <c:pt idx="6524">
                  <c:v>58.747180938720703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119.401123046875</c:v>
                </c:pt>
                <c:pt idx="6554">
                  <c:v>123.479736328125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36.945747375488281</c:v>
                </c:pt>
                <c:pt idx="6560">
                  <c:v>52.714759826660163</c:v>
                </c:pt>
                <c:pt idx="6561">
                  <c:v>78.571243286132812</c:v>
                </c:pt>
                <c:pt idx="6562">
                  <c:v>92.42218017578125</c:v>
                </c:pt>
                <c:pt idx="6563">
                  <c:v>117.8604431152344</c:v>
                </c:pt>
                <c:pt idx="6564">
                  <c:v>0</c:v>
                </c:pt>
                <c:pt idx="6565">
                  <c:v>0</c:v>
                </c:pt>
                <c:pt idx="6566">
                  <c:v>29.721359252929691</c:v>
                </c:pt>
                <c:pt idx="6567">
                  <c:v>30.78327560424805</c:v>
                </c:pt>
                <c:pt idx="6568">
                  <c:v>30.295919418334961</c:v>
                </c:pt>
                <c:pt idx="6569">
                  <c:v>37.430839538574219</c:v>
                </c:pt>
                <c:pt idx="6570">
                  <c:v>53.913925170898438</c:v>
                </c:pt>
                <c:pt idx="6571">
                  <c:v>89.0709228515625</c:v>
                </c:pt>
                <c:pt idx="6572">
                  <c:v>118.1109085083008</c:v>
                </c:pt>
                <c:pt idx="6573">
                  <c:v>0</c:v>
                </c:pt>
                <c:pt idx="6574">
                  <c:v>30.482767105102539</c:v>
                </c:pt>
                <c:pt idx="6575">
                  <c:v>30.637531280517582</c:v>
                </c:pt>
                <c:pt idx="6576">
                  <c:v>30.61418342590332</c:v>
                </c:pt>
                <c:pt idx="6577">
                  <c:v>32.862277984619141</c:v>
                </c:pt>
                <c:pt idx="6578">
                  <c:v>37.753192901611328</c:v>
                </c:pt>
                <c:pt idx="6579">
                  <c:v>45.847599029541023</c:v>
                </c:pt>
                <c:pt idx="6580">
                  <c:v>71.401779174804688</c:v>
                </c:pt>
                <c:pt idx="6581">
                  <c:v>114.7864227294922</c:v>
                </c:pt>
                <c:pt idx="6582">
                  <c:v>33.444919586181641</c:v>
                </c:pt>
                <c:pt idx="6583">
                  <c:v>32.086574554443359</c:v>
                </c:pt>
                <c:pt idx="6584">
                  <c:v>32.957954406738281</c:v>
                </c:pt>
                <c:pt idx="6585">
                  <c:v>35.783458709716797</c:v>
                </c:pt>
                <c:pt idx="6586">
                  <c:v>38.109214782714837</c:v>
                </c:pt>
                <c:pt idx="6587">
                  <c:v>42.850059509277337</c:v>
                </c:pt>
                <c:pt idx="6588">
                  <c:v>57.115753173828118</c:v>
                </c:pt>
                <c:pt idx="6589">
                  <c:v>34.296905517578118</c:v>
                </c:pt>
                <c:pt idx="6590">
                  <c:v>35.748920440673828</c:v>
                </c:pt>
                <c:pt idx="6591">
                  <c:v>36.817169189453118</c:v>
                </c:pt>
                <c:pt idx="6592">
                  <c:v>39.159244537353523</c:v>
                </c:pt>
                <c:pt idx="6593">
                  <c:v>40.891746520996087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33.342918395996087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32.676231384277337</c:v>
                </c:pt>
                <c:pt idx="6622">
                  <c:v>30.8216438293457</c:v>
                </c:pt>
                <c:pt idx="6623">
                  <c:v>31.78275299072266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80.665634155273438</c:v>
                </c:pt>
                <c:pt idx="6630">
                  <c:v>32.043544769287109</c:v>
                </c:pt>
                <c:pt idx="6631">
                  <c:v>34.032318115234382</c:v>
                </c:pt>
                <c:pt idx="6632">
                  <c:v>34.822574615478523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99.8310546875</c:v>
                </c:pt>
                <c:pt idx="6638">
                  <c:v>69.070060729980469</c:v>
                </c:pt>
                <c:pt idx="6639">
                  <c:v>45.116851806640618</c:v>
                </c:pt>
                <c:pt idx="6640">
                  <c:v>42.519199371337891</c:v>
                </c:pt>
                <c:pt idx="6641">
                  <c:v>36.238063812255859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108.0217361450195</c:v>
                </c:pt>
                <c:pt idx="6646">
                  <c:v>101.0306396484375</c:v>
                </c:pt>
                <c:pt idx="6647">
                  <c:v>0</c:v>
                </c:pt>
                <c:pt idx="6648">
                  <c:v>58.948837280273438</c:v>
                </c:pt>
                <c:pt idx="6649">
                  <c:v>46.126144409179688</c:v>
                </c:pt>
                <c:pt idx="6650">
                  <c:v>38.809101104736328</c:v>
                </c:pt>
                <c:pt idx="6651">
                  <c:v>0</c:v>
                </c:pt>
                <c:pt idx="6652">
                  <c:v>0</c:v>
                </c:pt>
                <c:pt idx="6653">
                  <c:v>114.90406799316411</c:v>
                </c:pt>
                <c:pt idx="6654">
                  <c:v>107.19557952880859</c:v>
                </c:pt>
                <c:pt idx="6655">
                  <c:v>101.4319152832031</c:v>
                </c:pt>
                <c:pt idx="6656">
                  <c:v>76.588844299316406</c:v>
                </c:pt>
                <c:pt idx="6657">
                  <c:v>48.919467926025391</c:v>
                </c:pt>
                <c:pt idx="6658">
                  <c:v>111.79071044921881</c:v>
                </c:pt>
                <c:pt idx="6659">
                  <c:v>118.955696105957</c:v>
                </c:pt>
                <c:pt idx="6660">
                  <c:v>114.2238845825195</c:v>
                </c:pt>
                <c:pt idx="6661">
                  <c:v>112.6337432861328</c:v>
                </c:pt>
                <c:pt idx="6662">
                  <c:v>98.528511047363281</c:v>
                </c:pt>
                <c:pt idx="6663">
                  <c:v>36.632072448730469</c:v>
                </c:pt>
                <c:pt idx="6664">
                  <c:v>35.575466156005859</c:v>
                </c:pt>
                <c:pt idx="6665">
                  <c:v>36.197254180908203</c:v>
                </c:pt>
                <c:pt idx="6666">
                  <c:v>34.780998229980469</c:v>
                </c:pt>
                <c:pt idx="6667">
                  <c:v>36.610069274902337</c:v>
                </c:pt>
                <c:pt idx="6668">
                  <c:v>0</c:v>
                </c:pt>
                <c:pt idx="6669">
                  <c:v>39.854080200195312</c:v>
                </c:pt>
                <c:pt idx="6670">
                  <c:v>36.273387908935547</c:v>
                </c:pt>
                <c:pt idx="6671">
                  <c:v>32.863067626953118</c:v>
                </c:pt>
                <c:pt idx="6672">
                  <c:v>32.423904418945312</c:v>
                </c:pt>
                <c:pt idx="6673">
                  <c:v>33.158626556396477</c:v>
                </c:pt>
                <c:pt idx="6674">
                  <c:v>32.786949157714837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35.417343139648438</c:v>
                </c:pt>
                <c:pt idx="6680">
                  <c:v>31.678155899047852</c:v>
                </c:pt>
                <c:pt idx="6681">
                  <c:v>30.94072341918945</c:v>
                </c:pt>
                <c:pt idx="6682">
                  <c:v>31.57515716552734</c:v>
                </c:pt>
                <c:pt idx="6683">
                  <c:v>33.868686676025391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41.465282440185547</c:v>
                </c:pt>
                <c:pt idx="6690">
                  <c:v>33.063720703125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138.2189025878906</c:v>
                </c:pt>
                <c:pt idx="6724">
                  <c:v>147.9159851074219</c:v>
                </c:pt>
                <c:pt idx="6725">
                  <c:v>140.7928466796875</c:v>
                </c:pt>
                <c:pt idx="6726">
                  <c:v>0</c:v>
                </c:pt>
                <c:pt idx="6727">
                  <c:v>0</c:v>
                </c:pt>
                <c:pt idx="6728">
                  <c:v>127.1494827270508</c:v>
                </c:pt>
                <c:pt idx="6729">
                  <c:v>146.3668518066406</c:v>
                </c:pt>
                <c:pt idx="6730">
                  <c:v>146.1153869628906</c:v>
                </c:pt>
                <c:pt idx="6731">
                  <c:v>137.6122131347656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118.9461364746094</c:v>
                </c:pt>
                <c:pt idx="6760">
                  <c:v>124.51133728027339</c:v>
                </c:pt>
                <c:pt idx="6761">
                  <c:v>125.4753341674805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59.653221130371087</c:v>
                </c:pt>
                <c:pt idx="6768">
                  <c:v>72.911231994628906</c:v>
                </c:pt>
                <c:pt idx="6769">
                  <c:v>101.3403854370117</c:v>
                </c:pt>
                <c:pt idx="6770">
                  <c:v>130.266357421875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60.352058410644531</c:v>
                </c:pt>
                <c:pt idx="6776">
                  <c:v>41.422061920166023</c:v>
                </c:pt>
                <c:pt idx="6777">
                  <c:v>53.199737548828118</c:v>
                </c:pt>
                <c:pt idx="6778">
                  <c:v>92.263214111328125</c:v>
                </c:pt>
                <c:pt idx="6779">
                  <c:v>121.97349548339839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67.08050537109375</c:v>
                </c:pt>
                <c:pt idx="6784">
                  <c:v>52.026878356933587</c:v>
                </c:pt>
                <c:pt idx="6785">
                  <c:v>38.59490966796875</c:v>
                </c:pt>
                <c:pt idx="6786">
                  <c:v>47.698940277099609</c:v>
                </c:pt>
                <c:pt idx="6787">
                  <c:v>78.644309997558594</c:v>
                </c:pt>
                <c:pt idx="6788">
                  <c:v>102.81549072265619</c:v>
                </c:pt>
                <c:pt idx="6789">
                  <c:v>0</c:v>
                </c:pt>
                <c:pt idx="6790">
                  <c:v>77.863510131835938</c:v>
                </c:pt>
                <c:pt idx="6791">
                  <c:v>57.344635009765618</c:v>
                </c:pt>
                <c:pt idx="6792">
                  <c:v>39.392917633056641</c:v>
                </c:pt>
                <c:pt idx="6793">
                  <c:v>37.744068145751953</c:v>
                </c:pt>
                <c:pt idx="6794">
                  <c:v>43.500732421875</c:v>
                </c:pt>
                <c:pt idx="6795">
                  <c:v>55.054889678955078</c:v>
                </c:pt>
                <c:pt idx="6796">
                  <c:v>65.387985229492188</c:v>
                </c:pt>
                <c:pt idx="6797">
                  <c:v>43.212909698486328</c:v>
                </c:pt>
                <c:pt idx="6798">
                  <c:v>38.340278625488281</c:v>
                </c:pt>
                <c:pt idx="6799">
                  <c:v>37.643856048583977</c:v>
                </c:pt>
                <c:pt idx="6800">
                  <c:v>43.987220764160163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124.1269454956055</c:v>
                </c:pt>
                <c:pt idx="6820">
                  <c:v>125.7035293579102</c:v>
                </c:pt>
                <c:pt idx="6821">
                  <c:v>129.3658447265625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86.808601379394531</c:v>
                </c:pt>
                <c:pt idx="6828">
                  <c:v>118.6265029907227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42.567378997802727</c:v>
                </c:pt>
                <c:pt idx="6855">
                  <c:v>36.044422149658203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70.163131713867188</c:v>
                </c:pt>
                <c:pt idx="6861">
                  <c:v>46.414443969726562</c:v>
                </c:pt>
                <c:pt idx="6862">
                  <c:v>39.004379272460938</c:v>
                </c:pt>
                <c:pt idx="6863">
                  <c:v>36.209671020507812</c:v>
                </c:pt>
                <c:pt idx="6864">
                  <c:v>0</c:v>
                </c:pt>
                <c:pt idx="6865">
                  <c:v>74.829666137695312</c:v>
                </c:pt>
                <c:pt idx="6866">
                  <c:v>48.775234222412109</c:v>
                </c:pt>
                <c:pt idx="6867">
                  <c:v>41.024341583251953</c:v>
                </c:pt>
                <c:pt idx="6868">
                  <c:v>38.712898254394531</c:v>
                </c:pt>
                <c:pt idx="6869">
                  <c:v>35.704288482666023</c:v>
                </c:pt>
                <c:pt idx="6870">
                  <c:v>35.547817230224609</c:v>
                </c:pt>
                <c:pt idx="6871">
                  <c:v>35.041629791259773</c:v>
                </c:pt>
                <c:pt idx="6872">
                  <c:v>35.009136199951172</c:v>
                </c:pt>
                <c:pt idx="6873">
                  <c:v>36.948787689208977</c:v>
                </c:pt>
                <c:pt idx="6874">
                  <c:v>38.636138916015618</c:v>
                </c:pt>
                <c:pt idx="6875">
                  <c:v>0</c:v>
                </c:pt>
                <c:pt idx="6876">
                  <c:v>0</c:v>
                </c:pt>
                <c:pt idx="6877">
                  <c:v>34.065757751464837</c:v>
                </c:pt>
                <c:pt idx="6878">
                  <c:v>33.429912567138672</c:v>
                </c:pt>
                <c:pt idx="6879">
                  <c:v>34.253284454345703</c:v>
                </c:pt>
                <c:pt idx="6880">
                  <c:v>32.532108306884773</c:v>
                </c:pt>
                <c:pt idx="6881">
                  <c:v>36.764179229736328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37.208789825439453</c:v>
                </c:pt>
                <c:pt idx="6887">
                  <c:v>33.040435791015618</c:v>
                </c:pt>
                <c:pt idx="6888">
                  <c:v>33.891536712646477</c:v>
                </c:pt>
                <c:pt idx="6889">
                  <c:v>47.860958099365227</c:v>
                </c:pt>
                <c:pt idx="6890">
                  <c:v>47.14385986328125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41.565361022949219</c:v>
                </c:pt>
                <c:pt idx="6897">
                  <c:v>45.891002655029297</c:v>
                </c:pt>
                <c:pt idx="6898">
                  <c:v>67.975242614746094</c:v>
                </c:pt>
                <c:pt idx="6899">
                  <c:v>79.1885986328125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123.526252746582</c:v>
                </c:pt>
                <c:pt idx="6907">
                  <c:v>112.1903533935547</c:v>
                </c:pt>
                <c:pt idx="6908">
                  <c:v>115.2389831542969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120.3463973999023</c:v>
                </c:pt>
                <c:pt idx="6917">
                  <c:v>138.21501159667969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125.73854064941411</c:v>
                </c:pt>
                <c:pt idx="6926">
                  <c:v>147.580810546875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94.176963806152344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91.15203857421875</c:v>
                </c:pt>
                <c:pt idx="6957">
                  <c:v>70.539970397949219</c:v>
                </c:pt>
                <c:pt idx="6958">
                  <c:v>64.415733337402344</c:v>
                </c:pt>
                <c:pt idx="6959">
                  <c:v>49.725841522216797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76.244087219238281</c:v>
                </c:pt>
                <c:pt idx="6966">
                  <c:v>42.096240997314453</c:v>
                </c:pt>
                <c:pt idx="6967">
                  <c:v>47.494758605957031</c:v>
                </c:pt>
                <c:pt idx="6968">
                  <c:v>44.247356414794922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33.180984497070312</c:v>
                </c:pt>
                <c:pt idx="6976">
                  <c:v>31.62346267700195</c:v>
                </c:pt>
                <c:pt idx="6977">
                  <c:v>36.692653656005859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34.666893005371087</c:v>
                </c:pt>
                <c:pt idx="6985">
                  <c:v>31.80135536193848</c:v>
                </c:pt>
                <c:pt idx="6986">
                  <c:v>35.607711791992188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34.216316223144531</c:v>
                </c:pt>
                <c:pt idx="6995">
                  <c:v>35.610244750976562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35.368057250976562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34.29693603515625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56.515705108642578</c:v>
                </c:pt>
                <c:pt idx="7046">
                  <c:v>40.225738525390618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60.923038482666023</c:v>
                </c:pt>
                <c:pt idx="7055">
                  <c:v>41.533771514892578</c:v>
                </c:pt>
                <c:pt idx="7056">
                  <c:v>0</c:v>
                </c:pt>
                <c:pt idx="7057">
                  <c:v>112.3776168823242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82.734260559082031</c:v>
                </c:pt>
                <c:pt idx="7064">
                  <c:v>45.701713562011719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33.452281951904297</c:v>
                </c:pt>
                <c:pt idx="7078">
                  <c:v>33.688640594482422</c:v>
                </c:pt>
                <c:pt idx="7079">
                  <c:v>33.174480438232422</c:v>
                </c:pt>
                <c:pt idx="7080">
                  <c:v>33.726325988769531</c:v>
                </c:pt>
                <c:pt idx="7081">
                  <c:v>33.653041839599609</c:v>
                </c:pt>
                <c:pt idx="7082">
                  <c:v>0</c:v>
                </c:pt>
                <c:pt idx="7083">
                  <c:v>35.562690734863281</c:v>
                </c:pt>
                <c:pt idx="7084">
                  <c:v>32.9549560546875</c:v>
                </c:pt>
                <c:pt idx="7085">
                  <c:v>32.960865020751953</c:v>
                </c:pt>
                <c:pt idx="7086">
                  <c:v>31.376979827880859</c:v>
                </c:pt>
                <c:pt idx="7087">
                  <c:v>31.342031478881839</c:v>
                </c:pt>
                <c:pt idx="7088">
                  <c:v>33.845932006835938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39.823566436767578</c:v>
                </c:pt>
                <c:pt idx="7093">
                  <c:v>31.970895767211911</c:v>
                </c:pt>
                <c:pt idx="7094">
                  <c:v>31.06496429443359</c:v>
                </c:pt>
                <c:pt idx="7095">
                  <c:v>31.19559288024902</c:v>
                </c:pt>
                <c:pt idx="7096">
                  <c:v>33.310043334960938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60.947052001953118</c:v>
                </c:pt>
                <c:pt idx="7102">
                  <c:v>61.520320892333977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110.6744384765625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119.58180999755859</c:v>
                </c:pt>
                <c:pt idx="7126">
                  <c:v>108.9302978515625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62.536136627197273</c:v>
                </c:pt>
                <c:pt idx="7180">
                  <c:v>50.915573120117188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49.501930236816413</c:v>
                </c:pt>
                <c:pt idx="7189">
                  <c:v>44.436264038085938</c:v>
                </c:pt>
                <c:pt idx="7190">
                  <c:v>68.043205261230469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83.400856018066406</c:v>
                </c:pt>
                <c:pt idx="7195">
                  <c:v>65.042282104492188</c:v>
                </c:pt>
                <c:pt idx="7196">
                  <c:v>55.892284393310547</c:v>
                </c:pt>
                <c:pt idx="7197">
                  <c:v>41.920074462890618</c:v>
                </c:pt>
                <c:pt idx="7198">
                  <c:v>39.539295196533203</c:v>
                </c:pt>
                <c:pt idx="7199">
                  <c:v>58.474681854248047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50.466751098632812</c:v>
                </c:pt>
                <c:pt idx="7204">
                  <c:v>48.555374145507812</c:v>
                </c:pt>
                <c:pt idx="7205">
                  <c:v>40.643871307373047</c:v>
                </c:pt>
                <c:pt idx="7206">
                  <c:v>36.055904388427727</c:v>
                </c:pt>
                <c:pt idx="7207">
                  <c:v>45.900642395019531</c:v>
                </c:pt>
                <c:pt idx="7208">
                  <c:v>76.074600219726562</c:v>
                </c:pt>
                <c:pt idx="7209">
                  <c:v>0</c:v>
                </c:pt>
                <c:pt idx="7210">
                  <c:v>42.580371856689453</c:v>
                </c:pt>
                <c:pt idx="7211">
                  <c:v>38.981472015380859</c:v>
                </c:pt>
                <c:pt idx="7212">
                  <c:v>38.708797454833977</c:v>
                </c:pt>
                <c:pt idx="7213">
                  <c:v>40.523189544677727</c:v>
                </c:pt>
                <c:pt idx="7214">
                  <c:v>62.290573120117188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66.617874145507812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75.519134521484375</c:v>
                </c:pt>
                <c:pt idx="7248">
                  <c:v>59.439868927001953</c:v>
                </c:pt>
                <c:pt idx="7249">
                  <c:v>47.513637542724609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82.248985290527344</c:v>
                </c:pt>
                <c:pt idx="7256">
                  <c:v>64.319633483886719</c:v>
                </c:pt>
                <c:pt idx="7257">
                  <c:v>49.762737274169922</c:v>
                </c:pt>
                <c:pt idx="7258">
                  <c:v>34.250946044921882</c:v>
                </c:pt>
                <c:pt idx="7259">
                  <c:v>33.910373687744141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100.2809524536133</c:v>
                </c:pt>
                <c:pt idx="7264">
                  <c:v>63.454673767089837</c:v>
                </c:pt>
                <c:pt idx="7265">
                  <c:v>55.385143280029297</c:v>
                </c:pt>
                <c:pt idx="7266">
                  <c:v>47.489444732666023</c:v>
                </c:pt>
                <c:pt idx="7267">
                  <c:v>34.846511840820312</c:v>
                </c:pt>
                <c:pt idx="7268">
                  <c:v>32.866287231445312</c:v>
                </c:pt>
                <c:pt idx="7269">
                  <c:v>35.407680511474609</c:v>
                </c:pt>
                <c:pt idx="7270">
                  <c:v>0</c:v>
                </c:pt>
                <c:pt idx="7271">
                  <c:v>0</c:v>
                </c:pt>
                <c:pt idx="7272">
                  <c:v>52.076499938964837</c:v>
                </c:pt>
                <c:pt idx="7273">
                  <c:v>44.15966796875</c:v>
                </c:pt>
                <c:pt idx="7274">
                  <c:v>44.071434020996087</c:v>
                </c:pt>
                <c:pt idx="7275">
                  <c:v>37.808845520019531</c:v>
                </c:pt>
                <c:pt idx="7276">
                  <c:v>33.741783142089837</c:v>
                </c:pt>
                <c:pt idx="7277">
                  <c:v>34.250381469726562</c:v>
                </c:pt>
                <c:pt idx="7278">
                  <c:v>0</c:v>
                </c:pt>
                <c:pt idx="7279">
                  <c:v>39.684532165527337</c:v>
                </c:pt>
                <c:pt idx="7280">
                  <c:v>40.342254638671882</c:v>
                </c:pt>
                <c:pt idx="7281">
                  <c:v>37.312450408935547</c:v>
                </c:pt>
                <c:pt idx="7282">
                  <c:v>34.585899353027337</c:v>
                </c:pt>
                <c:pt idx="7283">
                  <c:v>34.992984771728523</c:v>
                </c:pt>
                <c:pt idx="7284">
                  <c:v>32.767185211181641</c:v>
                </c:pt>
                <c:pt idx="7285">
                  <c:v>34.585578918457031</c:v>
                </c:pt>
                <c:pt idx="7286">
                  <c:v>35.729621887207031</c:v>
                </c:pt>
                <c:pt idx="7287">
                  <c:v>37.557346343994141</c:v>
                </c:pt>
                <c:pt idx="7288">
                  <c:v>40.731826782226562</c:v>
                </c:pt>
                <c:pt idx="7289">
                  <c:v>0</c:v>
                </c:pt>
                <c:pt idx="7290">
                  <c:v>0</c:v>
                </c:pt>
                <c:pt idx="7291">
                  <c:v>33.518123626708977</c:v>
                </c:pt>
                <c:pt idx="7292">
                  <c:v>33.645339965820312</c:v>
                </c:pt>
                <c:pt idx="7293">
                  <c:v>32.931179046630859</c:v>
                </c:pt>
                <c:pt idx="7294">
                  <c:v>37.952175140380859</c:v>
                </c:pt>
                <c:pt idx="7295">
                  <c:v>42.890491485595703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39.189010620117188</c:v>
                </c:pt>
                <c:pt idx="7300">
                  <c:v>32.610927581787109</c:v>
                </c:pt>
                <c:pt idx="7301">
                  <c:v>32.808223724365227</c:v>
                </c:pt>
                <c:pt idx="7302">
                  <c:v>53.863842010498047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44.353794097900391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69.1239013671875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48.298019409179688</c:v>
                </c:pt>
                <c:pt idx="7391">
                  <c:v>40.290637969970703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37.395282745361328</c:v>
                </c:pt>
                <c:pt idx="7400">
                  <c:v>40.345474243164062</c:v>
                </c:pt>
                <c:pt idx="7401">
                  <c:v>0</c:v>
                </c:pt>
                <c:pt idx="7402">
                  <c:v>0</c:v>
                </c:pt>
                <c:pt idx="7403">
                  <c:v>132.966796875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36.531826019287109</c:v>
                </c:pt>
                <c:pt idx="7409">
                  <c:v>39.090324401855469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31.787202835083011</c:v>
                </c:pt>
                <c:pt idx="7435">
                  <c:v>31.23862457275391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33.410282135009773</c:v>
                </c:pt>
                <c:pt idx="7444">
                  <c:v>31.3227653503418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144.4707336425781</c:v>
                </c:pt>
                <c:pt idx="7452">
                  <c:v>34.900173187255859</c:v>
                </c:pt>
                <c:pt idx="7453">
                  <c:v>34.939418792724609</c:v>
                </c:pt>
                <c:pt idx="7454">
                  <c:v>35.692096710205078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141.0091552734375</c:v>
                </c:pt>
                <c:pt idx="7461">
                  <c:v>38.711177825927727</c:v>
                </c:pt>
                <c:pt idx="7462">
                  <c:v>41.068801879882812</c:v>
                </c:pt>
                <c:pt idx="7463">
                  <c:v>59.384654998779297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138.1807861328125</c:v>
                </c:pt>
                <c:pt idx="7470">
                  <c:v>44.354873657226562</c:v>
                </c:pt>
                <c:pt idx="7471">
                  <c:v>58.020698547363281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134.20411682128909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33.576976776123047</c:v>
                </c:pt>
                <c:pt idx="7504">
                  <c:v>35.174678802490227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133.9158630371094</c:v>
                </c:pt>
                <c:pt idx="7510">
                  <c:v>0</c:v>
                </c:pt>
                <c:pt idx="7511">
                  <c:v>0</c:v>
                </c:pt>
                <c:pt idx="7512">
                  <c:v>35.247711181640618</c:v>
                </c:pt>
                <c:pt idx="7513">
                  <c:v>34.265762329101562</c:v>
                </c:pt>
                <c:pt idx="7514">
                  <c:v>34.051765441894531</c:v>
                </c:pt>
                <c:pt idx="7515">
                  <c:v>42.914825439453118</c:v>
                </c:pt>
                <c:pt idx="7516">
                  <c:v>69.944831848144531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37.863632202148438</c:v>
                </c:pt>
                <c:pt idx="7522">
                  <c:v>35.071052551269531</c:v>
                </c:pt>
                <c:pt idx="7523">
                  <c:v>39.464797973632812</c:v>
                </c:pt>
                <c:pt idx="7524">
                  <c:v>54.952793121337891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40.824989318847663</c:v>
                </c:pt>
                <c:pt idx="7531">
                  <c:v>40.064922332763672</c:v>
                </c:pt>
                <c:pt idx="7532">
                  <c:v>59.46533203125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42.026962280273438</c:v>
                </c:pt>
                <c:pt idx="7540">
                  <c:v>59.518230438232422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32.316596984863281</c:v>
                </c:pt>
                <c:pt idx="7573">
                  <c:v>31.617788314819339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32.505882263183587</c:v>
                </c:pt>
                <c:pt idx="7582">
                  <c:v>33.105060577392578</c:v>
                </c:pt>
                <c:pt idx="7583">
                  <c:v>32.343219757080078</c:v>
                </c:pt>
                <c:pt idx="7584">
                  <c:v>30.69399452209473</c:v>
                </c:pt>
                <c:pt idx="7585">
                  <c:v>50.555362701416023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34.485996246337891</c:v>
                </c:pt>
                <c:pt idx="7591">
                  <c:v>34.167625427246087</c:v>
                </c:pt>
                <c:pt idx="7592">
                  <c:v>31.728122711181641</c:v>
                </c:pt>
                <c:pt idx="7593">
                  <c:v>33.700977325439453</c:v>
                </c:pt>
                <c:pt idx="7594">
                  <c:v>58.161491394042969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35.151252746582031</c:v>
                </c:pt>
                <c:pt idx="7600">
                  <c:v>37.533145904541023</c:v>
                </c:pt>
                <c:pt idx="7601">
                  <c:v>39.590229034423828</c:v>
                </c:pt>
                <c:pt idx="7602">
                  <c:v>43.813198089599609</c:v>
                </c:pt>
                <c:pt idx="7603">
                  <c:v>72.067031860351562</c:v>
                </c:pt>
                <c:pt idx="7604">
                  <c:v>112.10618591308589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35.849163055419922</c:v>
                </c:pt>
                <c:pt idx="7609">
                  <c:v>39.165386199951172</c:v>
                </c:pt>
                <c:pt idx="7610">
                  <c:v>49.505130767822273</c:v>
                </c:pt>
                <c:pt idx="7611">
                  <c:v>58.6312255859375</c:v>
                </c:pt>
                <c:pt idx="7612">
                  <c:v>83.772850036621094</c:v>
                </c:pt>
                <c:pt idx="7613">
                  <c:v>108.068473815918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44.541526794433587</c:v>
                </c:pt>
                <c:pt idx="7618">
                  <c:v>55.410907745361328</c:v>
                </c:pt>
                <c:pt idx="7619">
                  <c:v>87.585487365722656</c:v>
                </c:pt>
                <c:pt idx="7620">
                  <c:v>102.234245300293</c:v>
                </c:pt>
                <c:pt idx="7621">
                  <c:v>112.1978378295898</c:v>
                </c:pt>
                <c:pt idx="7622">
                  <c:v>113.7899932861328</c:v>
                </c:pt>
                <c:pt idx="7623">
                  <c:v>0</c:v>
                </c:pt>
                <c:pt idx="7624">
                  <c:v>79.443603515625</c:v>
                </c:pt>
                <c:pt idx="7625">
                  <c:v>111.6210479736328</c:v>
                </c:pt>
                <c:pt idx="7626">
                  <c:v>114.2566833496094</c:v>
                </c:pt>
                <c:pt idx="7627">
                  <c:v>120.9195098876953</c:v>
                </c:pt>
                <c:pt idx="7628">
                  <c:v>118.0749816894531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35.447322845458977</c:v>
                </c:pt>
                <c:pt idx="7642">
                  <c:v>38.437435150146477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35.692592620849609</c:v>
                </c:pt>
                <c:pt idx="7651">
                  <c:v>35.451358795166023</c:v>
                </c:pt>
                <c:pt idx="7652">
                  <c:v>37.478828430175781</c:v>
                </c:pt>
                <c:pt idx="7653">
                  <c:v>50.985649108886719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36.964946746826172</c:v>
                </c:pt>
                <c:pt idx="7660">
                  <c:v>34.377407073974609</c:v>
                </c:pt>
                <c:pt idx="7661">
                  <c:v>34.061790466308587</c:v>
                </c:pt>
                <c:pt idx="7662">
                  <c:v>38.011940002441413</c:v>
                </c:pt>
                <c:pt idx="7663">
                  <c:v>58.509250640869141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37.292999267578118</c:v>
                </c:pt>
                <c:pt idx="7669">
                  <c:v>36.753028869628913</c:v>
                </c:pt>
                <c:pt idx="7670">
                  <c:v>39.748451232910163</c:v>
                </c:pt>
                <c:pt idx="7671">
                  <c:v>45.419578552246087</c:v>
                </c:pt>
                <c:pt idx="7672">
                  <c:v>64.830085754394531</c:v>
                </c:pt>
                <c:pt idx="7673">
                  <c:v>132.46430969238281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36.687671661376953</c:v>
                </c:pt>
                <c:pt idx="7678">
                  <c:v>39.646942138671882</c:v>
                </c:pt>
                <c:pt idx="7679">
                  <c:v>48.507747650146477</c:v>
                </c:pt>
                <c:pt idx="7680">
                  <c:v>63.92376708984375</c:v>
                </c:pt>
                <c:pt idx="7681">
                  <c:v>91.656326293945312</c:v>
                </c:pt>
                <c:pt idx="7682">
                  <c:v>119.93377685546881</c:v>
                </c:pt>
                <c:pt idx="7683">
                  <c:v>142.9636535644531</c:v>
                </c:pt>
                <c:pt idx="7684">
                  <c:v>0</c:v>
                </c:pt>
                <c:pt idx="7685">
                  <c:v>0</c:v>
                </c:pt>
                <c:pt idx="7686">
                  <c:v>44.873260498046882</c:v>
                </c:pt>
                <c:pt idx="7687">
                  <c:v>50.389469146728523</c:v>
                </c:pt>
                <c:pt idx="7688">
                  <c:v>85.775352478027344</c:v>
                </c:pt>
                <c:pt idx="7689">
                  <c:v>107.5890350341797</c:v>
                </c:pt>
                <c:pt idx="7690">
                  <c:v>123.42092132568359</c:v>
                </c:pt>
                <c:pt idx="7691">
                  <c:v>130.22099304199219</c:v>
                </c:pt>
                <c:pt idx="7692">
                  <c:v>0</c:v>
                </c:pt>
                <c:pt idx="7693">
                  <c:v>74.944633483886719</c:v>
                </c:pt>
                <c:pt idx="7694">
                  <c:v>97.212409973144531</c:v>
                </c:pt>
                <c:pt idx="7695">
                  <c:v>126.4269638061523</c:v>
                </c:pt>
                <c:pt idx="7696">
                  <c:v>139.73640441894531</c:v>
                </c:pt>
                <c:pt idx="7697">
                  <c:v>138.91938781738281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116.943473815918</c:v>
                </c:pt>
                <c:pt idx="7710">
                  <c:v>35.856746673583977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104.12744140625</c:v>
                </c:pt>
                <c:pt idx="7716">
                  <c:v>120.04534912109381</c:v>
                </c:pt>
                <c:pt idx="7717">
                  <c:v>0</c:v>
                </c:pt>
                <c:pt idx="7718">
                  <c:v>0</c:v>
                </c:pt>
                <c:pt idx="7719">
                  <c:v>33.443798065185547</c:v>
                </c:pt>
                <c:pt idx="7720">
                  <c:v>33.2088623046875</c:v>
                </c:pt>
                <c:pt idx="7721">
                  <c:v>33.243000030517578</c:v>
                </c:pt>
                <c:pt idx="7722">
                  <c:v>34.158542633056641</c:v>
                </c:pt>
                <c:pt idx="7723">
                  <c:v>51.743091583251953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33.84002685546875</c:v>
                </c:pt>
                <c:pt idx="7729">
                  <c:v>31.88117790222168</c:v>
                </c:pt>
                <c:pt idx="7730">
                  <c:v>30.513895034790039</c:v>
                </c:pt>
                <c:pt idx="7731">
                  <c:v>30.38747596740723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33.404674530029297</c:v>
                </c:pt>
                <c:pt idx="7738">
                  <c:v>31.440639495849609</c:v>
                </c:pt>
                <c:pt idx="7739">
                  <c:v>31.687870025634769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34.172702789306641</c:v>
                </c:pt>
                <c:pt idx="7747">
                  <c:v>32.181735992431641</c:v>
                </c:pt>
                <c:pt idx="7748">
                  <c:v>33.195133209228523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35.346118927001953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35.1541748046875</c:v>
                </c:pt>
                <c:pt idx="7789">
                  <c:v>31.50038909912109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34.704315185546882</c:v>
                </c:pt>
                <c:pt idx="7798">
                  <c:v>33.286716461181641</c:v>
                </c:pt>
                <c:pt idx="7799">
                  <c:v>31.248550415039059</c:v>
                </c:pt>
                <c:pt idx="7800">
                  <c:v>31.91337776184082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138.6189880371094</c:v>
                </c:pt>
                <c:pt idx="7806">
                  <c:v>34.38250732421875</c:v>
                </c:pt>
                <c:pt idx="7807">
                  <c:v>32.983524322509773</c:v>
                </c:pt>
                <c:pt idx="7808">
                  <c:v>30.043691635131839</c:v>
                </c:pt>
                <c:pt idx="7809">
                  <c:v>30.905483245849609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147.06758117675781</c:v>
                </c:pt>
                <c:pt idx="7814">
                  <c:v>140.4289855957031</c:v>
                </c:pt>
                <c:pt idx="7815">
                  <c:v>35.929401397705078</c:v>
                </c:pt>
                <c:pt idx="7816">
                  <c:v>33.422176361083977</c:v>
                </c:pt>
                <c:pt idx="7817">
                  <c:v>34.075531005859382</c:v>
                </c:pt>
                <c:pt idx="7818">
                  <c:v>33.588649749755859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143.4214172363281</c:v>
                </c:pt>
                <c:pt idx="7823">
                  <c:v>149.8987731933594</c:v>
                </c:pt>
                <c:pt idx="7824">
                  <c:v>33.65948486328125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33.169864654541023</c:v>
                </c:pt>
                <c:pt idx="7837">
                  <c:v>34.094402313232422</c:v>
                </c:pt>
                <c:pt idx="7838">
                  <c:v>0</c:v>
                </c:pt>
                <c:pt idx="7839">
                  <c:v>34.283443450927727</c:v>
                </c:pt>
                <c:pt idx="7840">
                  <c:v>36.323764801025391</c:v>
                </c:pt>
                <c:pt idx="7841">
                  <c:v>0</c:v>
                </c:pt>
                <c:pt idx="7842">
                  <c:v>31.567647933959961</c:v>
                </c:pt>
                <c:pt idx="7843">
                  <c:v>30.751567840576168</c:v>
                </c:pt>
                <c:pt idx="7844">
                  <c:v>31.47412109375</c:v>
                </c:pt>
                <c:pt idx="7845">
                  <c:v>32.119586944580078</c:v>
                </c:pt>
                <c:pt idx="7846">
                  <c:v>34.431621551513672</c:v>
                </c:pt>
                <c:pt idx="7847">
                  <c:v>37.8143310546875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30.009185791015621</c:v>
                </c:pt>
                <c:pt idx="7853">
                  <c:v>31.49027061462402</c:v>
                </c:pt>
                <c:pt idx="7854">
                  <c:v>33.920238494873047</c:v>
                </c:pt>
                <c:pt idx="7855">
                  <c:v>40.862300872802727</c:v>
                </c:pt>
                <c:pt idx="7856">
                  <c:v>51.131977081298828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58.948474884033203</c:v>
                </c:pt>
                <c:pt idx="7863">
                  <c:v>57.065414428710938</c:v>
                </c:pt>
                <c:pt idx="7864">
                  <c:v>64.545097351074219</c:v>
                </c:pt>
                <c:pt idx="7865">
                  <c:v>82.293190002441406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100.28074645996089</c:v>
                </c:pt>
                <c:pt idx="7873">
                  <c:v>95.837959289550781</c:v>
                </c:pt>
                <c:pt idx="7874">
                  <c:v>111.571403503418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114.3396072387695</c:v>
                </c:pt>
                <c:pt idx="7883">
                  <c:v>120.37619781494141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116.1951370239258</c:v>
                </c:pt>
                <c:pt idx="7892">
                  <c:v>119.9121780395508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94.604949951171875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91.559326171875</c:v>
                </c:pt>
                <c:pt idx="7923">
                  <c:v>71.965072631835938</c:v>
                </c:pt>
                <c:pt idx="7924">
                  <c:v>62.645606994628913</c:v>
                </c:pt>
                <c:pt idx="7925">
                  <c:v>52.380420684814453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80.933746337890625</c:v>
                </c:pt>
                <c:pt idx="7932">
                  <c:v>59.194972991943359</c:v>
                </c:pt>
                <c:pt idx="7933">
                  <c:v>42.526760101318359</c:v>
                </c:pt>
                <c:pt idx="7934">
                  <c:v>39.601108551025391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68.373001098632812</c:v>
                </c:pt>
                <c:pt idx="7942">
                  <c:v>44.930023193359382</c:v>
                </c:pt>
                <c:pt idx="7943">
                  <c:v>37.463901519775391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53.898300170898438</c:v>
                </c:pt>
                <c:pt idx="7952">
                  <c:v>40.008960723876953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65.010818481445312</c:v>
                </c:pt>
                <c:pt idx="7961">
                  <c:v>40.588001251220703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30.292158126831051</c:v>
                </c:pt>
                <c:pt idx="7975">
                  <c:v>32.596084594726562</c:v>
                </c:pt>
                <c:pt idx="7976">
                  <c:v>34.3443603515625</c:v>
                </c:pt>
                <c:pt idx="7977">
                  <c:v>37.542316436767578</c:v>
                </c:pt>
                <c:pt idx="7978">
                  <c:v>40.237068176269531</c:v>
                </c:pt>
                <c:pt idx="7979">
                  <c:v>0</c:v>
                </c:pt>
                <c:pt idx="7980">
                  <c:v>31.75650596618652</c:v>
                </c:pt>
                <c:pt idx="7981">
                  <c:v>30.974800109863281</c:v>
                </c:pt>
                <c:pt idx="7982">
                  <c:v>31.277837753295898</c:v>
                </c:pt>
                <c:pt idx="7983">
                  <c:v>32.959880828857422</c:v>
                </c:pt>
                <c:pt idx="7984">
                  <c:v>35.518730163574219</c:v>
                </c:pt>
                <c:pt idx="7985">
                  <c:v>42.764469146728523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29.205656051635739</c:v>
                </c:pt>
                <c:pt idx="7990">
                  <c:v>31.191106796264648</c:v>
                </c:pt>
                <c:pt idx="7991">
                  <c:v>32.983009338378913</c:v>
                </c:pt>
                <c:pt idx="7992">
                  <c:v>49.343090057373047</c:v>
                </c:pt>
                <c:pt idx="7993">
                  <c:v>64.606880187988281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43.599941253662109</c:v>
                </c:pt>
                <c:pt idx="8000">
                  <c:v>63.241691589355469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144.70977783203119</c:v>
                </c:pt>
                <c:pt idx="8034">
                  <c:v>152.05857849121091</c:v>
                </c:pt>
                <c:pt idx="8035">
                  <c:v>132.05030822753909</c:v>
                </c:pt>
                <c:pt idx="8036">
                  <c:v>0</c:v>
                </c:pt>
                <c:pt idx="8037">
                  <c:v>0</c:v>
                </c:pt>
                <c:pt idx="8038">
                  <c:v>144.83955383300781</c:v>
                </c:pt>
                <c:pt idx="8039">
                  <c:v>147.01051330566409</c:v>
                </c:pt>
                <c:pt idx="8040">
                  <c:v>148.0991516113281</c:v>
                </c:pt>
                <c:pt idx="8041">
                  <c:v>129.56494140625</c:v>
                </c:pt>
                <c:pt idx="8042">
                  <c:v>117.3933868408203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65.380256652832031</c:v>
                </c:pt>
                <c:pt idx="8072">
                  <c:v>59.465202331542969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82.54803466796875</c:v>
                </c:pt>
                <c:pt idx="8079">
                  <c:v>54.537860870361328</c:v>
                </c:pt>
                <c:pt idx="8080">
                  <c:v>41.384780883789062</c:v>
                </c:pt>
                <c:pt idx="8081">
                  <c:v>36.26953125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126.1177444458008</c:v>
                </c:pt>
                <c:pt idx="8087">
                  <c:v>0</c:v>
                </c:pt>
                <c:pt idx="8088">
                  <c:v>46.006446838378913</c:v>
                </c:pt>
                <c:pt idx="8089">
                  <c:v>38.062950134277337</c:v>
                </c:pt>
                <c:pt idx="8090">
                  <c:v>38.623245239257812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124.49876403808589</c:v>
                </c:pt>
                <c:pt idx="8095">
                  <c:v>114.00119781494141</c:v>
                </c:pt>
                <c:pt idx="8096">
                  <c:v>91.380378723144531</c:v>
                </c:pt>
                <c:pt idx="8097">
                  <c:v>58.401371002197273</c:v>
                </c:pt>
                <c:pt idx="8098">
                  <c:v>44.513385772705078</c:v>
                </c:pt>
                <c:pt idx="8099">
                  <c:v>39.664363861083977</c:v>
                </c:pt>
                <c:pt idx="8100">
                  <c:v>0</c:v>
                </c:pt>
                <c:pt idx="8101">
                  <c:v>127.9841766357422</c:v>
                </c:pt>
                <c:pt idx="8102">
                  <c:v>127.6939697265625</c:v>
                </c:pt>
                <c:pt idx="8103">
                  <c:v>125.5992965698242</c:v>
                </c:pt>
                <c:pt idx="8104">
                  <c:v>97.727447509765625</c:v>
                </c:pt>
                <c:pt idx="8105">
                  <c:v>76.22271728515625</c:v>
                </c:pt>
                <c:pt idx="8106">
                  <c:v>49.536331176757812</c:v>
                </c:pt>
                <c:pt idx="8107">
                  <c:v>139.83824157714841</c:v>
                </c:pt>
                <c:pt idx="8108">
                  <c:v>140.63279724121091</c:v>
                </c:pt>
                <c:pt idx="8109">
                  <c:v>126.87184906005859</c:v>
                </c:pt>
                <c:pt idx="8110">
                  <c:v>108.7461471557617</c:v>
                </c:pt>
                <c:pt idx="8111">
                  <c:v>98.700721740722656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120.1320266723633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106.23365783691411</c:v>
                </c:pt>
                <c:pt idx="8130">
                  <c:v>110.9648971557617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57.159084320068359</c:v>
                </c:pt>
                <c:pt idx="8138">
                  <c:v>91.334907531738281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66.138740539550781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36.284458160400391</c:v>
                </c:pt>
                <c:pt idx="8171">
                  <c:v>36.171512603759773</c:v>
                </c:pt>
                <c:pt idx="8172">
                  <c:v>38.535236358642578</c:v>
                </c:pt>
                <c:pt idx="8173">
                  <c:v>53.305862426757812</c:v>
                </c:pt>
                <c:pt idx="8174">
                  <c:v>83.840087890625</c:v>
                </c:pt>
                <c:pt idx="8175">
                  <c:v>0</c:v>
                </c:pt>
                <c:pt idx="8176">
                  <c:v>37.412750244140618</c:v>
                </c:pt>
                <c:pt idx="8177">
                  <c:v>38.207492828369141</c:v>
                </c:pt>
                <c:pt idx="8178">
                  <c:v>40.378395080566413</c:v>
                </c:pt>
                <c:pt idx="8179">
                  <c:v>41.685173034667969</c:v>
                </c:pt>
                <c:pt idx="8180">
                  <c:v>59.639804840087891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103.4125213623047</c:v>
                </c:pt>
                <c:pt idx="8210">
                  <c:v>110.3119659423828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57.415340423583977</c:v>
                </c:pt>
                <c:pt idx="8217">
                  <c:v>82.427589416503906</c:v>
                </c:pt>
                <c:pt idx="8218">
                  <c:v>86.979736328125</c:v>
                </c:pt>
                <c:pt idx="8219">
                  <c:v>114.87010192871089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30.971735000610352</c:v>
                </c:pt>
                <c:pt idx="8225">
                  <c:v>34.748218536376953</c:v>
                </c:pt>
                <c:pt idx="8226">
                  <c:v>56.255001068115227</c:v>
                </c:pt>
                <c:pt idx="8227">
                  <c:v>92.417518615722656</c:v>
                </c:pt>
                <c:pt idx="8228">
                  <c:v>116.0272750854492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30.83255767822266</c:v>
                </c:pt>
                <c:pt idx="8233">
                  <c:v>31.033794403076168</c:v>
                </c:pt>
                <c:pt idx="8234">
                  <c:v>38.076187133789062</c:v>
                </c:pt>
                <c:pt idx="8235">
                  <c:v>46.568096160888672</c:v>
                </c:pt>
                <c:pt idx="8236">
                  <c:v>77.428642272949219</c:v>
                </c:pt>
                <c:pt idx="8237">
                  <c:v>113.71974945068359</c:v>
                </c:pt>
                <c:pt idx="8238">
                  <c:v>0</c:v>
                </c:pt>
                <c:pt idx="8239">
                  <c:v>33.905014038085938</c:v>
                </c:pt>
                <c:pt idx="8240">
                  <c:v>33.187774658203118</c:v>
                </c:pt>
                <c:pt idx="8241">
                  <c:v>33.607402801513672</c:v>
                </c:pt>
                <c:pt idx="8242">
                  <c:v>39.704578399658203</c:v>
                </c:pt>
                <c:pt idx="8243">
                  <c:v>46.385780334472663</c:v>
                </c:pt>
                <c:pt idx="8244">
                  <c:v>59.821880340576172</c:v>
                </c:pt>
                <c:pt idx="8245">
                  <c:v>33.203464508056641</c:v>
                </c:pt>
                <c:pt idx="8246">
                  <c:v>32.218273162841797</c:v>
                </c:pt>
                <c:pt idx="8247">
                  <c:v>37.269538879394531</c:v>
                </c:pt>
                <c:pt idx="8248">
                  <c:v>38.73431396484375</c:v>
                </c:pt>
                <c:pt idx="8249">
                  <c:v>42.885356903076172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6-474A-B386-805209FA1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31472"/>
        <c:axId val="51865151"/>
      </c:scatterChart>
      <c:valAx>
        <c:axId val="161023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5151"/>
        <c:crosses val="autoZero"/>
        <c:crossBetween val="midCat"/>
      </c:valAx>
      <c:valAx>
        <c:axId val="5186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3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Sheet1!$V$1:$V$31</c:f>
              <c:strCache>
                <c:ptCount val="31"/>
                <c:pt idx="0">
                  <c:v>H1_new_pred_KFold_std_FCC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Sheet1!$F$32:$F$8281</c:f>
              <c:numCache>
                <c:formatCode>0</c:formatCode>
                <c:ptCount val="8250"/>
                <c:pt idx="0">
                  <c:v>47.646227041792329</c:v>
                </c:pt>
                <c:pt idx="1">
                  <c:v>41.653951979285772</c:v>
                </c:pt>
                <c:pt idx="2">
                  <c:v>35.221288368594159</c:v>
                </c:pt>
                <c:pt idx="3">
                  <c:v>29.625649531746831</c:v>
                </c:pt>
                <c:pt idx="4">
                  <c:v>24.376309396347601</c:v>
                </c:pt>
                <c:pt idx="5">
                  <c:v>19.136015944984258</c:v>
                </c:pt>
                <c:pt idx="6">
                  <c:v>13.894320576614639</c:v>
                </c:pt>
                <c:pt idx="7">
                  <c:v>9.6877496429963035</c:v>
                </c:pt>
                <c:pt idx="8">
                  <c:v>6.5274977371536096</c:v>
                </c:pt>
                <c:pt idx="9">
                  <c:v>52.723297162624341</c:v>
                </c:pt>
                <c:pt idx="10">
                  <c:v>43.899650690866807</c:v>
                </c:pt>
                <c:pt idx="11">
                  <c:v>37.635539070180833</c:v>
                </c:pt>
                <c:pt idx="12">
                  <c:v>30.739231753923661</c:v>
                </c:pt>
                <c:pt idx="13">
                  <c:v>25.272642831137059</c:v>
                </c:pt>
                <c:pt idx="14">
                  <c:v>18.860316902045131</c:v>
                </c:pt>
                <c:pt idx="15">
                  <c:v>13.833775757550811</c:v>
                </c:pt>
                <c:pt idx="16">
                  <c:v>8.6878322739424174</c:v>
                </c:pt>
                <c:pt idx="17">
                  <c:v>5.4435720751510228</c:v>
                </c:pt>
                <c:pt idx="18">
                  <c:v>53.668064592851508</c:v>
                </c:pt>
                <c:pt idx="19">
                  <c:v>44.491969603858458</c:v>
                </c:pt>
                <c:pt idx="20">
                  <c:v>37.340781888102818</c:v>
                </c:pt>
                <c:pt idx="21">
                  <c:v>30.91899127262278</c:v>
                </c:pt>
                <c:pt idx="22">
                  <c:v>24.831839138757388</c:v>
                </c:pt>
                <c:pt idx="23">
                  <c:v>18.914978530434428</c:v>
                </c:pt>
                <c:pt idx="24">
                  <c:v>12.70597237210135</c:v>
                </c:pt>
                <c:pt idx="25">
                  <c:v>7.4956448272965526</c:v>
                </c:pt>
                <c:pt idx="26">
                  <c:v>4.346478978986176</c:v>
                </c:pt>
                <c:pt idx="27">
                  <c:v>43.063931919861652</c:v>
                </c:pt>
                <c:pt idx="28">
                  <c:v>36.022889372920872</c:v>
                </c:pt>
                <c:pt idx="29">
                  <c:v>28.937289943831161</c:v>
                </c:pt>
                <c:pt idx="30">
                  <c:v>22.85674433734572</c:v>
                </c:pt>
                <c:pt idx="31">
                  <c:v>16.7282594198415</c:v>
                </c:pt>
                <c:pt idx="32">
                  <c:v>11.5894762478695</c:v>
                </c:pt>
                <c:pt idx="33">
                  <c:v>6.3287725677586932</c:v>
                </c:pt>
                <c:pt idx="34">
                  <c:v>32.729209170595212</c:v>
                </c:pt>
                <c:pt idx="35">
                  <c:v>25.70935738385176</c:v>
                </c:pt>
                <c:pt idx="36">
                  <c:v>19.641983346855941</c:v>
                </c:pt>
                <c:pt idx="37">
                  <c:v>13.651698018719779</c:v>
                </c:pt>
                <c:pt idx="38">
                  <c:v>8.3937161213622993</c:v>
                </c:pt>
                <c:pt idx="39">
                  <c:v>13.398075943277741</c:v>
                </c:pt>
                <c:pt idx="40">
                  <c:v>12.262644187438649</c:v>
                </c:pt>
                <c:pt idx="41">
                  <c:v>11.25775946647269</c:v>
                </c:pt>
                <c:pt idx="42">
                  <c:v>10.002352934387529</c:v>
                </c:pt>
                <c:pt idx="43">
                  <c:v>7.8622656023411812</c:v>
                </c:pt>
                <c:pt idx="44">
                  <c:v>21.010430753020561</c:v>
                </c:pt>
                <c:pt idx="45">
                  <c:v>18.77093537663696</c:v>
                </c:pt>
                <c:pt idx="46">
                  <c:v>17.451640622032961</c:v>
                </c:pt>
                <c:pt idx="47">
                  <c:v>15.407030745984571</c:v>
                </c:pt>
                <c:pt idx="48">
                  <c:v>12.088315563630861</c:v>
                </c:pt>
                <c:pt idx="49">
                  <c:v>9.8902590852835957</c:v>
                </c:pt>
                <c:pt idx="50">
                  <c:v>7.7619649335757792</c:v>
                </c:pt>
                <c:pt idx="51">
                  <c:v>31.741515511224481</c:v>
                </c:pt>
                <c:pt idx="52">
                  <c:v>29.145837108911049</c:v>
                </c:pt>
                <c:pt idx="53">
                  <c:v>26.119431333043391</c:v>
                </c:pt>
                <c:pt idx="54">
                  <c:v>22.598195003435752</c:v>
                </c:pt>
                <c:pt idx="55">
                  <c:v>18.470382981762601</c:v>
                </c:pt>
                <c:pt idx="56">
                  <c:v>15.19250485357804</c:v>
                </c:pt>
                <c:pt idx="57">
                  <c:v>11.935071712864209</c:v>
                </c:pt>
                <c:pt idx="58">
                  <c:v>8.6803583550200099</c:v>
                </c:pt>
                <c:pt idx="59">
                  <c:v>6.514905865661599</c:v>
                </c:pt>
                <c:pt idx="60">
                  <c:v>40.943438562974201</c:v>
                </c:pt>
                <c:pt idx="61">
                  <c:v>36.92936273962134</c:v>
                </c:pt>
                <c:pt idx="62">
                  <c:v>31.446670513360271</c:v>
                </c:pt>
                <c:pt idx="63">
                  <c:v>26.812546662353601</c:v>
                </c:pt>
                <c:pt idx="64">
                  <c:v>21.441472333934708</c:v>
                </c:pt>
                <c:pt idx="65">
                  <c:v>17.166530425835479</c:v>
                </c:pt>
                <c:pt idx="66">
                  <c:v>13.0149907009411</c:v>
                </c:pt>
                <c:pt idx="67">
                  <c:v>9.5649656588282639</c:v>
                </c:pt>
                <c:pt idx="68">
                  <c:v>6.4576488768569043</c:v>
                </c:pt>
                <c:pt idx="69">
                  <c:v>47.811626093848922</c:v>
                </c:pt>
                <c:pt idx="70">
                  <c:v>41.799816436120018</c:v>
                </c:pt>
                <c:pt idx="71">
                  <c:v>35.319821727482079</c:v>
                </c:pt>
                <c:pt idx="72">
                  <c:v>29.666672036212208</c:v>
                </c:pt>
                <c:pt idx="73">
                  <c:v>24.3594391704478</c:v>
                </c:pt>
                <c:pt idx="74">
                  <c:v>19.08298872012562</c:v>
                </c:pt>
                <c:pt idx="75">
                  <c:v>13.797954943223701</c:v>
                </c:pt>
                <c:pt idx="76">
                  <c:v>9.5666270274815517</c:v>
                </c:pt>
                <c:pt idx="77">
                  <c:v>6.3911926274389703</c:v>
                </c:pt>
                <c:pt idx="78">
                  <c:v>52.869013165042027</c:v>
                </c:pt>
                <c:pt idx="79">
                  <c:v>43.959700272736526</c:v>
                </c:pt>
                <c:pt idx="80">
                  <c:v>37.635539070180833</c:v>
                </c:pt>
                <c:pt idx="81">
                  <c:v>30.69670812623546</c:v>
                </c:pt>
                <c:pt idx="82">
                  <c:v>25.168730884515622</c:v>
                </c:pt>
                <c:pt idx="83">
                  <c:v>18.71933187080575</c:v>
                </c:pt>
                <c:pt idx="84">
                  <c:v>13.67215513567319</c:v>
                </c:pt>
                <c:pt idx="85">
                  <c:v>8.5245016210933873</c:v>
                </c:pt>
                <c:pt idx="86">
                  <c:v>5.2929511382864458</c:v>
                </c:pt>
                <c:pt idx="87">
                  <c:v>53.813234022124497</c:v>
                </c:pt>
                <c:pt idx="88">
                  <c:v>44.52207206745031</c:v>
                </c:pt>
                <c:pt idx="89">
                  <c:v>37.290232083181436</c:v>
                </c:pt>
                <c:pt idx="90">
                  <c:v>30.79455621382164</c:v>
                </c:pt>
                <c:pt idx="91">
                  <c:v>24.665078464999269</c:v>
                </c:pt>
                <c:pt idx="92">
                  <c:v>18.722140097943061</c:v>
                </c:pt>
                <c:pt idx="93">
                  <c:v>12.51546584670831</c:v>
                </c:pt>
                <c:pt idx="94">
                  <c:v>7.331485185902709</c:v>
                </c:pt>
                <c:pt idx="95">
                  <c:v>4.2118986716372886</c:v>
                </c:pt>
                <c:pt idx="96">
                  <c:v>43.03509819942424</c:v>
                </c:pt>
                <c:pt idx="97">
                  <c:v>35.926240729580691</c:v>
                </c:pt>
                <c:pt idx="98">
                  <c:v>28.801138885620649</c:v>
                </c:pt>
                <c:pt idx="99">
                  <c:v>22.6873179588843</c:v>
                </c:pt>
                <c:pt idx="100">
                  <c:v>16.53620293221773</c:v>
                </c:pt>
                <c:pt idx="101">
                  <c:v>11.40881991887318</c:v>
                </c:pt>
                <c:pt idx="102">
                  <c:v>6.192195934691588</c:v>
                </c:pt>
                <c:pt idx="103">
                  <c:v>32.5984874581046</c:v>
                </c:pt>
                <c:pt idx="104">
                  <c:v>25.5548035565429</c:v>
                </c:pt>
                <c:pt idx="105">
                  <c:v>19.47099101244681</c:v>
                </c:pt>
                <c:pt idx="106">
                  <c:v>13.4942796372163</c:v>
                </c:pt>
                <c:pt idx="107">
                  <c:v>8.2689912687112059</c:v>
                </c:pt>
                <c:pt idx="108">
                  <c:v>13.1437792379821</c:v>
                </c:pt>
                <c:pt idx="109">
                  <c:v>11.966268484613259</c:v>
                </c:pt>
                <c:pt idx="110">
                  <c:v>10.918620582325691</c:v>
                </c:pt>
                <c:pt idx="111">
                  <c:v>9.6506221253785682</c:v>
                </c:pt>
                <c:pt idx="112">
                  <c:v>7.5404514820201118</c:v>
                </c:pt>
                <c:pt idx="113">
                  <c:v>20.818217672323279</c:v>
                </c:pt>
                <c:pt idx="114">
                  <c:v>18.52343644641785</c:v>
                </c:pt>
                <c:pt idx="115">
                  <c:v>17.167050796075841</c:v>
                </c:pt>
                <c:pt idx="116">
                  <c:v>15.08716735500195</c:v>
                </c:pt>
                <c:pt idx="117">
                  <c:v>11.794385265582219</c:v>
                </c:pt>
                <c:pt idx="118">
                  <c:v>9.591287445730396</c:v>
                </c:pt>
                <c:pt idx="119">
                  <c:v>7.4861199183309397</c:v>
                </c:pt>
                <c:pt idx="120">
                  <c:v>31.577566879161651</c:v>
                </c:pt>
                <c:pt idx="121">
                  <c:v>29.042655748803391</c:v>
                </c:pt>
                <c:pt idx="122">
                  <c:v>25.970999266754621</c:v>
                </c:pt>
                <c:pt idx="123">
                  <c:v>22.42822227737873</c:v>
                </c:pt>
                <c:pt idx="124">
                  <c:v>18.27575420993464</c:v>
                </c:pt>
                <c:pt idx="125">
                  <c:v>14.98820166932564</c:v>
                </c:pt>
                <c:pt idx="126">
                  <c:v>11.69942672980112</c:v>
                </c:pt>
                <c:pt idx="127">
                  <c:v>8.4608309687787617</c:v>
                </c:pt>
                <c:pt idx="128">
                  <c:v>6.3003204938949287</c:v>
                </c:pt>
                <c:pt idx="129">
                  <c:v>40.892263863577917</c:v>
                </c:pt>
                <c:pt idx="130">
                  <c:v>36.967278128674167</c:v>
                </c:pt>
                <c:pt idx="131">
                  <c:v>31.517821677389861</c:v>
                </c:pt>
                <c:pt idx="132">
                  <c:v>26.872547323529268</c:v>
                </c:pt>
                <c:pt idx="133">
                  <c:v>21.4559529254357</c:v>
                </c:pt>
                <c:pt idx="134">
                  <c:v>17.097714329367019</c:v>
                </c:pt>
                <c:pt idx="135">
                  <c:v>12.887785495300379</c:v>
                </c:pt>
                <c:pt idx="136">
                  <c:v>9.410764345464333</c:v>
                </c:pt>
                <c:pt idx="137">
                  <c:v>6.2853993344891776</c:v>
                </c:pt>
                <c:pt idx="138">
                  <c:v>47.99305944954623</c:v>
                </c:pt>
                <c:pt idx="139">
                  <c:v>42.114462288222207</c:v>
                </c:pt>
                <c:pt idx="140">
                  <c:v>35.698051292789827</c:v>
                </c:pt>
                <c:pt idx="141">
                  <c:v>29.98656925274032</c:v>
                </c:pt>
                <c:pt idx="142">
                  <c:v>24.58378203794452</c:v>
                </c:pt>
                <c:pt idx="143">
                  <c:v>19.205695327134041</c:v>
                </c:pt>
                <c:pt idx="144">
                  <c:v>13.79369697079251</c:v>
                </c:pt>
                <c:pt idx="145">
                  <c:v>9.5015962592431826</c:v>
                </c:pt>
                <c:pt idx="146">
                  <c:v>6.263928237328023</c:v>
                </c:pt>
                <c:pt idx="147">
                  <c:v>53.428266632917328</c:v>
                </c:pt>
                <c:pt idx="148">
                  <c:v>44.69682573989693</c:v>
                </c:pt>
                <c:pt idx="149">
                  <c:v>38.412120181106602</c:v>
                </c:pt>
                <c:pt idx="150">
                  <c:v>31.30544514487422</c:v>
                </c:pt>
                <c:pt idx="151">
                  <c:v>25.641224220395522</c:v>
                </c:pt>
                <c:pt idx="152">
                  <c:v>18.99616943740428</c:v>
                </c:pt>
                <c:pt idx="153">
                  <c:v>13.800364569662181</c:v>
                </c:pt>
                <c:pt idx="154">
                  <c:v>8.5194383677653995</c:v>
                </c:pt>
                <c:pt idx="155">
                  <c:v>5.2112285487308743</c:v>
                </c:pt>
                <c:pt idx="156">
                  <c:v>54.826711959396427</c:v>
                </c:pt>
                <c:pt idx="157">
                  <c:v>45.674699397567721</c:v>
                </c:pt>
                <c:pt idx="158">
                  <c:v>38.429023890260247</c:v>
                </c:pt>
                <c:pt idx="159">
                  <c:v>31.73759697558685</c:v>
                </c:pt>
                <c:pt idx="160">
                  <c:v>25.39984965136993</c:v>
                </c:pt>
                <c:pt idx="161">
                  <c:v>19.213556977372448</c:v>
                </c:pt>
                <c:pt idx="162">
                  <c:v>12.767485243293811</c:v>
                </c:pt>
                <c:pt idx="163">
                  <c:v>7.387657463610048</c:v>
                </c:pt>
                <c:pt idx="164">
                  <c:v>4.1711761122432049</c:v>
                </c:pt>
                <c:pt idx="165">
                  <c:v>44.679434799538853</c:v>
                </c:pt>
                <c:pt idx="166">
                  <c:v>37.425046920518888</c:v>
                </c:pt>
                <c:pt idx="167">
                  <c:v>30.031792434515499</c:v>
                </c:pt>
                <c:pt idx="168">
                  <c:v>23.61014874973672</c:v>
                </c:pt>
                <c:pt idx="169">
                  <c:v>17.135865635706491</c:v>
                </c:pt>
                <c:pt idx="170">
                  <c:v>11.74430987714336</c:v>
                </c:pt>
                <c:pt idx="171">
                  <c:v>6.2910297807455509</c:v>
                </c:pt>
                <c:pt idx="172">
                  <c:v>34.368690033103512</c:v>
                </c:pt>
                <c:pt idx="173">
                  <c:v>26.938384157707659</c:v>
                </c:pt>
                <c:pt idx="174">
                  <c:v>20.48514896823422</c:v>
                </c:pt>
                <c:pt idx="175">
                  <c:v>14.159126717497211</c:v>
                </c:pt>
                <c:pt idx="176">
                  <c:v>8.5989812956413036</c:v>
                </c:pt>
                <c:pt idx="177">
                  <c:v>12.93796846615518</c:v>
                </c:pt>
                <c:pt idx="178">
                  <c:v>11.755775318771249</c:v>
                </c:pt>
                <c:pt idx="179">
                  <c:v>10.709176864636669</c:v>
                </c:pt>
                <c:pt idx="180">
                  <c:v>9.4639368856757589</c:v>
                </c:pt>
                <c:pt idx="181">
                  <c:v>7.3901514734876326</c:v>
                </c:pt>
                <c:pt idx="182">
                  <c:v>20.621328946858821</c:v>
                </c:pt>
                <c:pt idx="183">
                  <c:v>18.310941917689981</c:v>
                </c:pt>
                <c:pt idx="184">
                  <c:v>16.946986318416808</c:v>
                </c:pt>
                <c:pt idx="185">
                  <c:v>14.88526043407278</c:v>
                </c:pt>
                <c:pt idx="186">
                  <c:v>11.637330510496399</c:v>
                </c:pt>
                <c:pt idx="187">
                  <c:v>9.4643354252286098</c:v>
                </c:pt>
                <c:pt idx="188">
                  <c:v>7.398026350830003</c:v>
                </c:pt>
                <c:pt idx="189">
                  <c:v>31.428463299505481</c:v>
                </c:pt>
                <c:pt idx="190">
                  <c:v>28.862301442897049</c:v>
                </c:pt>
                <c:pt idx="191">
                  <c:v>25.768511052382429</c:v>
                </c:pt>
                <c:pt idx="192">
                  <c:v>22.244206859225919</c:v>
                </c:pt>
                <c:pt idx="193">
                  <c:v>18.134188678177011</c:v>
                </c:pt>
                <c:pt idx="194">
                  <c:v>14.880232195631439</c:v>
                </c:pt>
                <c:pt idx="195">
                  <c:v>11.633536942823399</c:v>
                </c:pt>
                <c:pt idx="196">
                  <c:v>8.4306160014824663</c:v>
                </c:pt>
                <c:pt idx="197">
                  <c:v>6.2971194246414379</c:v>
                </c:pt>
                <c:pt idx="198">
                  <c:v>40.743684788859952</c:v>
                </c:pt>
                <c:pt idx="199">
                  <c:v>36.792981974984812</c:v>
                </c:pt>
                <c:pt idx="200">
                  <c:v>31.369280449104959</c:v>
                </c:pt>
                <c:pt idx="201">
                  <c:v>26.747281460978549</c:v>
                </c:pt>
                <c:pt idx="202">
                  <c:v>21.389301810415539</c:v>
                </c:pt>
                <c:pt idx="203">
                  <c:v>17.062407386031769</c:v>
                </c:pt>
                <c:pt idx="204">
                  <c:v>12.887785495300379</c:v>
                </c:pt>
                <c:pt idx="205">
                  <c:v>9.4394339259753437</c:v>
                </c:pt>
                <c:pt idx="206">
                  <c:v>6.3335790048688958</c:v>
                </c:pt>
                <c:pt idx="207">
                  <c:v>47.869482801739302</c:v>
                </c:pt>
                <c:pt idx="208">
                  <c:v>42.004668954522742</c:v>
                </c:pt>
                <c:pt idx="209">
                  <c:v>35.623429095816597</c:v>
                </c:pt>
                <c:pt idx="210">
                  <c:v>29.95550812750735</c:v>
                </c:pt>
                <c:pt idx="211">
                  <c:v>24.59650933224427</c:v>
                </c:pt>
                <c:pt idx="212">
                  <c:v>19.245459096403689</c:v>
                </c:pt>
                <c:pt idx="213">
                  <c:v>13.86491604452813</c:v>
                </c:pt>
                <c:pt idx="214">
                  <c:v>9.5898186270823711</c:v>
                </c:pt>
                <c:pt idx="215">
                  <c:v>6.3603645360524466</c:v>
                </c:pt>
                <c:pt idx="216">
                  <c:v>53.317941060320727</c:v>
                </c:pt>
                <c:pt idx="217">
                  <c:v>44.650818248119243</c:v>
                </c:pt>
                <c:pt idx="218">
                  <c:v>38.412120181106602</c:v>
                </c:pt>
                <c:pt idx="219">
                  <c:v>31.33819939560021</c:v>
                </c:pt>
                <c:pt idx="220">
                  <c:v>25.721043738457421</c:v>
                </c:pt>
                <c:pt idx="221">
                  <c:v>19.103529206720371</c:v>
                </c:pt>
                <c:pt idx="222">
                  <c:v>13.92199418262366</c:v>
                </c:pt>
                <c:pt idx="223">
                  <c:v>8.6396994550599864</c:v>
                </c:pt>
                <c:pt idx="224">
                  <c:v>5.3185698164944863</c:v>
                </c:pt>
                <c:pt idx="225">
                  <c:v>54.715000684980573</c:v>
                </c:pt>
                <c:pt idx="226">
                  <c:v>45.651224623412581</c:v>
                </c:pt>
                <c:pt idx="227">
                  <c:v>38.468783035953578</c:v>
                </c:pt>
                <c:pt idx="228">
                  <c:v>31.835423453054659</c:v>
                </c:pt>
                <c:pt idx="229">
                  <c:v>25.53065442684661</c:v>
                </c:pt>
                <c:pt idx="230">
                  <c:v>19.363648256854258</c:v>
                </c:pt>
                <c:pt idx="231">
                  <c:v>12.91381856398122</c:v>
                </c:pt>
                <c:pt idx="232">
                  <c:v>7.5104483979050398</c:v>
                </c:pt>
                <c:pt idx="233">
                  <c:v>4.2681357584558972</c:v>
                </c:pt>
                <c:pt idx="234">
                  <c:v>44.70245618808044</c:v>
                </c:pt>
                <c:pt idx="235">
                  <c:v>37.502699982327393</c:v>
                </c:pt>
                <c:pt idx="236">
                  <c:v>30.141345781376849</c:v>
                </c:pt>
                <c:pt idx="237">
                  <c:v>23.74585450874212</c:v>
                </c:pt>
                <c:pt idx="238">
                  <c:v>17.288245526106309</c:v>
                </c:pt>
                <c:pt idx="239">
                  <c:v>11.885604513523299</c:v>
                </c:pt>
                <c:pt idx="240">
                  <c:v>6.394901197739129</c:v>
                </c:pt>
                <c:pt idx="241">
                  <c:v>34.476243878831923</c:v>
                </c:pt>
                <c:pt idx="242">
                  <c:v>27.065450653632109</c:v>
                </c:pt>
                <c:pt idx="243">
                  <c:v>20.625096945143738</c:v>
                </c:pt>
                <c:pt idx="244">
                  <c:v>14.28719177834652</c:v>
                </c:pt>
                <c:pt idx="245">
                  <c:v>8.6985605424135493</c:v>
                </c:pt>
                <c:pt idx="246">
                  <c:v>13.412575178725531</c:v>
                </c:pt>
                <c:pt idx="247">
                  <c:v>12.262644187438649</c:v>
                </c:pt>
                <c:pt idx="248">
                  <c:v>11.239383192951969</c:v>
                </c:pt>
                <c:pt idx="249">
                  <c:v>9.964823754389986</c:v>
                </c:pt>
                <c:pt idx="250">
                  <c:v>7.8155198691475931</c:v>
                </c:pt>
                <c:pt idx="251">
                  <c:v>21.044227690664108</c:v>
                </c:pt>
                <c:pt idx="252">
                  <c:v>18.79102441712087</c:v>
                </c:pt>
                <c:pt idx="253">
                  <c:v>17.46086046806446</c:v>
                </c:pt>
                <c:pt idx="254">
                  <c:v>15.39063168040858</c:v>
                </c:pt>
                <c:pt idx="255">
                  <c:v>12.056245712298839</c:v>
                </c:pt>
                <c:pt idx="256">
                  <c:v>9.8379219101310831</c:v>
                </c:pt>
                <c:pt idx="257">
                  <c:v>7.6958662396719779</c:v>
                </c:pt>
                <c:pt idx="258">
                  <c:v>31.758343385126949</c:v>
                </c:pt>
                <c:pt idx="259">
                  <c:v>29.20688909694011</c:v>
                </c:pt>
                <c:pt idx="260">
                  <c:v>26.174592588972299</c:v>
                </c:pt>
                <c:pt idx="261">
                  <c:v>22.633567888293211</c:v>
                </c:pt>
                <c:pt idx="262">
                  <c:v>18.470382981762601</c:v>
                </c:pt>
                <c:pt idx="263">
                  <c:v>15.16859869408071</c:v>
                </c:pt>
                <c:pt idx="264">
                  <c:v>11.872709154273229</c:v>
                </c:pt>
                <c:pt idx="265">
                  <c:v>8.6035311431591328</c:v>
                </c:pt>
                <c:pt idx="266">
                  <c:v>6.4237362532913993</c:v>
                </c:pt>
                <c:pt idx="267">
                  <c:v>41.007607989330921</c:v>
                </c:pt>
                <c:pt idx="268">
                  <c:v>37.046240002123973</c:v>
                </c:pt>
                <c:pt idx="269">
                  <c:v>31.562652342144379</c:v>
                </c:pt>
                <c:pt idx="270">
                  <c:v>26.91035079456795</c:v>
                </c:pt>
                <c:pt idx="271">
                  <c:v>21.486077327631492</c:v>
                </c:pt>
                <c:pt idx="272">
                  <c:v>17.157618710498319</c:v>
                </c:pt>
                <c:pt idx="273">
                  <c:v>12.96055073961716</c:v>
                </c:pt>
                <c:pt idx="274">
                  <c:v>9.4820315899316672</c:v>
                </c:pt>
                <c:pt idx="275">
                  <c:v>6.3550027976633157</c:v>
                </c:pt>
                <c:pt idx="276">
                  <c:v>47.959635690404667</c:v>
                </c:pt>
                <c:pt idx="277">
                  <c:v>41.995927094803299</c:v>
                </c:pt>
                <c:pt idx="278">
                  <c:v>35.522282017346527</c:v>
                </c:pt>
                <c:pt idx="279">
                  <c:v>29.819623877216699</c:v>
                </c:pt>
                <c:pt idx="280">
                  <c:v>24.447181271617989</c:v>
                </c:pt>
                <c:pt idx="281">
                  <c:v>19.112416160254661</c:v>
                </c:pt>
                <c:pt idx="282">
                  <c:v>13.75554748438722</c:v>
                </c:pt>
                <c:pt idx="283">
                  <c:v>9.4885045809240598</c:v>
                </c:pt>
                <c:pt idx="284">
                  <c:v>6.2810679090135517</c:v>
                </c:pt>
                <c:pt idx="285">
                  <c:v>53.168390658641457</c:v>
                </c:pt>
                <c:pt idx="286">
                  <c:v>44.296371961084738</c:v>
                </c:pt>
                <c:pt idx="287">
                  <c:v>37.962154852446119</c:v>
                </c:pt>
                <c:pt idx="288">
                  <c:v>30.934485050613219</c:v>
                </c:pt>
                <c:pt idx="289">
                  <c:v>25.323003300663292</c:v>
                </c:pt>
                <c:pt idx="290">
                  <c:v>18.77604910570987</c:v>
                </c:pt>
                <c:pt idx="291">
                  <c:v>13.658247274711769</c:v>
                </c:pt>
                <c:pt idx="292">
                  <c:v>8.4547201726373604</c:v>
                </c:pt>
                <c:pt idx="293">
                  <c:v>5.1970705387516558</c:v>
                </c:pt>
                <c:pt idx="294">
                  <c:v>54.302926277887288</c:v>
                </c:pt>
                <c:pt idx="295">
                  <c:v>45.018507110825013</c:v>
                </c:pt>
                <c:pt idx="296">
                  <c:v>37.744486434450373</c:v>
                </c:pt>
                <c:pt idx="297">
                  <c:v>31.134937062114421</c:v>
                </c:pt>
                <c:pt idx="298">
                  <c:v>24.900460869067839</c:v>
                </c:pt>
                <c:pt idx="299">
                  <c:v>18.845500496001261</c:v>
                </c:pt>
                <c:pt idx="300">
                  <c:v>12.540793358414859</c:v>
                </c:pt>
                <c:pt idx="301">
                  <c:v>7.2871473525117274</c:v>
                </c:pt>
                <c:pt idx="302">
                  <c:v>4.1401433740982654</c:v>
                </c:pt>
                <c:pt idx="303">
                  <c:v>43.707191947122382</c:v>
                </c:pt>
                <c:pt idx="304">
                  <c:v>36.506749280187698</c:v>
                </c:pt>
                <c:pt idx="305">
                  <c:v>29.2527047452723</c:v>
                </c:pt>
                <c:pt idx="306">
                  <c:v>22.99730456270369</c:v>
                </c:pt>
                <c:pt idx="307">
                  <c:v>16.703347035210609</c:v>
                </c:pt>
                <c:pt idx="308">
                  <c:v>11.47218186332781</c:v>
                </c:pt>
                <c:pt idx="309">
                  <c:v>6.1767659201479654</c:v>
                </c:pt>
                <c:pt idx="310">
                  <c:v>33.271218997861993</c:v>
                </c:pt>
                <c:pt idx="311">
                  <c:v>26.05769575991399</c:v>
                </c:pt>
                <c:pt idx="312">
                  <c:v>19.81505525137343</c:v>
                </c:pt>
                <c:pt idx="313">
                  <c:v>13.70082530252968</c:v>
                </c:pt>
                <c:pt idx="314">
                  <c:v>8.3525813999402168</c:v>
                </c:pt>
                <c:pt idx="315">
                  <c:v>12.919763792130251</c:v>
                </c:pt>
                <c:pt idx="316">
                  <c:v>11.755775318771249</c:v>
                </c:pt>
                <c:pt idx="317">
                  <c:v>10.731706784099</c:v>
                </c:pt>
                <c:pt idx="318">
                  <c:v>9.5096779928610182</c:v>
                </c:pt>
                <c:pt idx="319">
                  <c:v>7.4466611829849514</c:v>
                </c:pt>
                <c:pt idx="320">
                  <c:v>20.577547369003131</c:v>
                </c:pt>
                <c:pt idx="321">
                  <c:v>18.28520212646626</c:v>
                </c:pt>
                <c:pt idx="322">
                  <c:v>16.935264958890279</c:v>
                </c:pt>
                <c:pt idx="323">
                  <c:v>14.905972919726819</c:v>
                </c:pt>
                <c:pt idx="324">
                  <c:v>11.677695172268489</c:v>
                </c:pt>
                <c:pt idx="325">
                  <c:v>9.5298210317481225</c:v>
                </c:pt>
                <c:pt idx="326">
                  <c:v>7.48068584214501</c:v>
                </c:pt>
                <c:pt idx="327">
                  <c:v>31.40622229775283</c:v>
                </c:pt>
                <c:pt idx="328">
                  <c:v>28.781882219973738</c:v>
                </c:pt>
                <c:pt idx="329">
                  <c:v>25.69639635385769</c:v>
                </c:pt>
                <c:pt idx="330">
                  <c:v>22.19811243154146</c:v>
                </c:pt>
                <c:pt idx="331">
                  <c:v>18.134188678177011</c:v>
                </c:pt>
                <c:pt idx="332">
                  <c:v>14.91130153185053</c:v>
                </c:pt>
                <c:pt idx="333">
                  <c:v>11.714494263664569</c:v>
                </c:pt>
                <c:pt idx="334">
                  <c:v>8.5304791289178983</c:v>
                </c:pt>
                <c:pt idx="335">
                  <c:v>6.4159223230365408</c:v>
                </c:pt>
                <c:pt idx="336">
                  <c:v>40.658225381730453</c:v>
                </c:pt>
                <c:pt idx="337">
                  <c:v>36.637536857797762</c:v>
                </c:pt>
                <c:pt idx="338">
                  <c:v>31.214833576714241</c:v>
                </c:pt>
                <c:pt idx="339">
                  <c:v>26.617021593709811</c:v>
                </c:pt>
                <c:pt idx="340">
                  <c:v>21.32967736045369</c:v>
                </c:pt>
                <c:pt idx="341">
                  <c:v>17.074305465532671</c:v>
                </c:pt>
                <c:pt idx="342">
                  <c:v>12.96055073961716</c:v>
                </c:pt>
                <c:pt idx="343">
                  <c:v>9.5507099278071639</c:v>
                </c:pt>
                <c:pt idx="344">
                  <c:v>6.4719705842414426</c:v>
                </c:pt>
                <c:pt idx="345">
                  <c:v>47.670661849857751</c:v>
                </c:pt>
                <c:pt idx="346">
                  <c:v>41.740279386279212</c:v>
                </c:pt>
                <c:pt idx="347">
                  <c:v>35.349141082816367</c:v>
                </c:pt>
                <c:pt idx="348">
                  <c:v>29.747546452824199</c:v>
                </c:pt>
                <c:pt idx="349">
                  <c:v>24.476777009363509</c:v>
                </c:pt>
                <c:pt idx="350">
                  <c:v>19.205205056853451</c:v>
                </c:pt>
                <c:pt idx="351">
                  <c:v>13.92313651611115</c:v>
                </c:pt>
                <c:pt idx="352">
                  <c:v>9.6978567742891659</c:v>
                </c:pt>
                <c:pt idx="353">
                  <c:v>6.5137753396749929</c:v>
                </c:pt>
                <c:pt idx="354">
                  <c:v>52.912370182962</c:v>
                </c:pt>
                <c:pt idx="355">
                  <c:v>44.190336737662072</c:v>
                </c:pt>
                <c:pt idx="356">
                  <c:v>37.962154852446119</c:v>
                </c:pt>
                <c:pt idx="357">
                  <c:v>31.009742071931321</c:v>
                </c:pt>
                <c:pt idx="358">
                  <c:v>25.506692384049419</c:v>
                </c:pt>
                <c:pt idx="359">
                  <c:v>19.024367332095991</c:v>
                </c:pt>
                <c:pt idx="360">
                  <c:v>13.94150660981402</c:v>
                </c:pt>
                <c:pt idx="361">
                  <c:v>8.7383665598364342</c:v>
                </c:pt>
                <c:pt idx="362">
                  <c:v>5.4550725625026848</c:v>
                </c:pt>
                <c:pt idx="363">
                  <c:v>54.046112497235328</c:v>
                </c:pt>
                <c:pt idx="364">
                  <c:v>44.964955716184697</c:v>
                </c:pt>
                <c:pt idx="365">
                  <c:v>37.834736122002461</c:v>
                </c:pt>
                <c:pt idx="366">
                  <c:v>31.357056856875371</c:v>
                </c:pt>
                <c:pt idx="367">
                  <c:v>25.197855904174379</c:v>
                </c:pt>
                <c:pt idx="368">
                  <c:v>19.188297369574759</c:v>
                </c:pt>
                <c:pt idx="369">
                  <c:v>12.87759578967218</c:v>
                </c:pt>
                <c:pt idx="370">
                  <c:v>7.5741716173225351</c:v>
                </c:pt>
                <c:pt idx="371">
                  <c:v>4.3717760319729866</c:v>
                </c:pt>
                <c:pt idx="372">
                  <c:v>43.758993755843349</c:v>
                </c:pt>
                <c:pt idx="373">
                  <c:v>36.680841105207847</c:v>
                </c:pt>
                <c:pt idx="374">
                  <c:v>29.498104502360381</c:v>
                </c:pt>
                <c:pt idx="375">
                  <c:v>23.302105350221261</c:v>
                </c:pt>
                <c:pt idx="376">
                  <c:v>17.047512624396258</c:v>
                </c:pt>
                <c:pt idx="377">
                  <c:v>11.794004390778049</c:v>
                </c:pt>
                <c:pt idx="378">
                  <c:v>6.417247975490703</c:v>
                </c:pt>
                <c:pt idx="379">
                  <c:v>33.509015595693569</c:v>
                </c:pt>
                <c:pt idx="380">
                  <c:v>26.338761454482139</c:v>
                </c:pt>
                <c:pt idx="381">
                  <c:v>20.125442926850891</c:v>
                </c:pt>
                <c:pt idx="382">
                  <c:v>13.9858718764425</c:v>
                </c:pt>
                <c:pt idx="383">
                  <c:v>8.5766839505673342</c:v>
                </c:pt>
                <c:pt idx="384">
                  <c:v>5.4646149463800437</c:v>
                </c:pt>
                <c:pt idx="385">
                  <c:v>5.4406181343967424</c:v>
                </c:pt>
                <c:pt idx="386">
                  <c:v>4.3849239277841567</c:v>
                </c:pt>
                <c:pt idx="387">
                  <c:v>4.3270300074397303</c:v>
                </c:pt>
                <c:pt idx="388">
                  <c:v>3.276343361264594</c:v>
                </c:pt>
                <c:pt idx="389">
                  <c:v>6.5533630383965482</c:v>
                </c:pt>
                <c:pt idx="390">
                  <c:v>7.6117098129688703</c:v>
                </c:pt>
                <c:pt idx="391">
                  <c:v>8.5759709844365073</c:v>
                </c:pt>
                <c:pt idx="392">
                  <c:v>8.6446451656057146</c:v>
                </c:pt>
                <c:pt idx="393">
                  <c:v>9.7099924066369461</c:v>
                </c:pt>
                <c:pt idx="394">
                  <c:v>8.6305809083002796</c:v>
                </c:pt>
                <c:pt idx="395">
                  <c:v>7.6347293420634958</c:v>
                </c:pt>
                <c:pt idx="396">
                  <c:v>4.3548232276451309</c:v>
                </c:pt>
                <c:pt idx="397">
                  <c:v>8.5702154358533367</c:v>
                </c:pt>
                <c:pt idx="398">
                  <c:v>10.774655284143931</c:v>
                </c:pt>
                <c:pt idx="399">
                  <c:v>12.77442588832858</c:v>
                </c:pt>
                <c:pt idx="400">
                  <c:v>13.9779552235285</c:v>
                </c:pt>
                <c:pt idx="401">
                  <c:v>15.04316282873703</c:v>
                </c:pt>
                <c:pt idx="402">
                  <c:v>13.994738188172819</c:v>
                </c:pt>
                <c:pt idx="403">
                  <c:v>12.95401977496406</c:v>
                </c:pt>
                <c:pt idx="404">
                  <c:v>9.7641722476045043</c:v>
                </c:pt>
                <c:pt idx="405">
                  <c:v>6.4417939875736856</c:v>
                </c:pt>
                <c:pt idx="406">
                  <c:v>10.803709836140101</c:v>
                </c:pt>
                <c:pt idx="407">
                  <c:v>15.09460472832367</c:v>
                </c:pt>
                <c:pt idx="408">
                  <c:v>18.12436659021623</c:v>
                </c:pt>
                <c:pt idx="409">
                  <c:v>20.284995532514309</c:v>
                </c:pt>
                <c:pt idx="410">
                  <c:v>20.325665308688659</c:v>
                </c:pt>
                <c:pt idx="411">
                  <c:v>19.517460245733989</c:v>
                </c:pt>
                <c:pt idx="412">
                  <c:v>18.13662780588481</c:v>
                </c:pt>
                <c:pt idx="413">
                  <c:v>13.049628984295371</c:v>
                </c:pt>
                <c:pt idx="414">
                  <c:v>9.5436400572742048</c:v>
                </c:pt>
                <c:pt idx="415">
                  <c:v>14.968516063303539</c:v>
                </c:pt>
                <c:pt idx="416">
                  <c:v>20.290921074656051</c:v>
                </c:pt>
                <c:pt idx="417">
                  <c:v>23.283144921168152</c:v>
                </c:pt>
                <c:pt idx="418">
                  <c:v>25.43508223656881</c:v>
                </c:pt>
                <c:pt idx="419">
                  <c:v>26.569975781292051</c:v>
                </c:pt>
                <c:pt idx="420">
                  <c:v>25.63912562625347</c:v>
                </c:pt>
                <c:pt idx="421">
                  <c:v>23.66806025343416</c:v>
                </c:pt>
                <c:pt idx="422">
                  <c:v>17.399170447402771</c:v>
                </c:pt>
                <c:pt idx="423">
                  <c:v>14.784731592989919</c:v>
                </c:pt>
                <c:pt idx="424">
                  <c:v>21.96890664874595</c:v>
                </c:pt>
                <c:pt idx="425">
                  <c:v>27.192471634090818</c:v>
                </c:pt>
                <c:pt idx="426">
                  <c:v>29.68050314610208</c:v>
                </c:pt>
                <c:pt idx="427">
                  <c:v>31.58290746330086</c:v>
                </c:pt>
                <c:pt idx="428">
                  <c:v>32.464158721805788</c:v>
                </c:pt>
                <c:pt idx="429">
                  <c:v>31.9012617627147</c:v>
                </c:pt>
                <c:pt idx="430">
                  <c:v>28.213631538246791</c:v>
                </c:pt>
                <c:pt idx="431">
                  <c:v>20.673105327026722</c:v>
                </c:pt>
                <c:pt idx="432">
                  <c:v>21.701115658353039</c:v>
                </c:pt>
                <c:pt idx="433">
                  <c:v>28.989318819620951</c:v>
                </c:pt>
                <c:pt idx="434">
                  <c:v>34.233265272092147</c:v>
                </c:pt>
                <c:pt idx="435">
                  <c:v>37.093712907405191</c:v>
                </c:pt>
                <c:pt idx="436">
                  <c:v>39.294555618330833</c:v>
                </c:pt>
                <c:pt idx="437">
                  <c:v>39.898440470693153</c:v>
                </c:pt>
                <c:pt idx="438">
                  <c:v>39.135755222024628</c:v>
                </c:pt>
                <c:pt idx="439">
                  <c:v>34.229545523889023</c:v>
                </c:pt>
                <c:pt idx="440">
                  <c:v>24.971853174603758</c:v>
                </c:pt>
                <c:pt idx="441">
                  <c:v>37.944970989920499</c:v>
                </c:pt>
                <c:pt idx="442">
                  <c:v>42.187932789875553</c:v>
                </c:pt>
                <c:pt idx="443">
                  <c:v>45.443149963277428</c:v>
                </c:pt>
                <c:pt idx="444">
                  <c:v>46.708266237015401</c:v>
                </c:pt>
                <c:pt idx="445">
                  <c:v>46.991850297660022</c:v>
                </c:pt>
                <c:pt idx="446">
                  <c:v>45.243956107288199</c:v>
                </c:pt>
                <c:pt idx="447">
                  <c:v>40.028762575605739</c:v>
                </c:pt>
                <c:pt idx="448">
                  <c:v>51.102161661013618</c:v>
                </c:pt>
                <c:pt idx="449">
                  <c:v>53.416773757848901</c:v>
                </c:pt>
                <c:pt idx="450">
                  <c:v>54.714695912772491</c:v>
                </c:pt>
                <c:pt idx="451">
                  <c:v>55.564565704156522</c:v>
                </c:pt>
                <c:pt idx="452">
                  <c:v>52.369407050194049</c:v>
                </c:pt>
                <c:pt idx="453">
                  <c:v>5.5842586467687214</c:v>
                </c:pt>
                <c:pt idx="454">
                  <c:v>5.5754048405850032</c:v>
                </c:pt>
                <c:pt idx="455">
                  <c:v>4.5043077125794726</c:v>
                </c:pt>
                <c:pt idx="456">
                  <c:v>4.4464679104846274</c:v>
                </c:pt>
                <c:pt idx="457">
                  <c:v>3.3701415382588369</c:v>
                </c:pt>
                <c:pt idx="458">
                  <c:v>6.638649225578976</c:v>
                </c:pt>
                <c:pt idx="459">
                  <c:v>7.7325872344467914</c:v>
                </c:pt>
                <c:pt idx="460">
                  <c:v>8.7288342262511538</c:v>
                </c:pt>
                <c:pt idx="461">
                  <c:v>8.806318507977144</c:v>
                </c:pt>
                <c:pt idx="462">
                  <c:v>9.8913002572527127</c:v>
                </c:pt>
                <c:pt idx="463">
                  <c:v>8.7917237121473999</c:v>
                </c:pt>
                <c:pt idx="464">
                  <c:v>7.7619649335757792</c:v>
                </c:pt>
                <c:pt idx="465">
                  <c:v>4.3828857493258599</c:v>
                </c:pt>
                <c:pt idx="466">
                  <c:v>8.6428179834913248</c:v>
                </c:pt>
                <c:pt idx="467">
                  <c:v>10.88966182257319</c:v>
                </c:pt>
                <c:pt idx="468">
                  <c:v>12.91820499966353</c:v>
                </c:pt>
                <c:pt idx="469">
                  <c:v>14.126839923801191</c:v>
                </c:pt>
                <c:pt idx="470">
                  <c:v>15.19250485357804</c:v>
                </c:pt>
                <c:pt idx="471">
                  <c:v>14.10387368148441</c:v>
                </c:pt>
                <c:pt idx="472">
                  <c:v>13.01830174507306</c:v>
                </c:pt>
                <c:pt idx="473">
                  <c:v>9.7710993219018576</c:v>
                </c:pt>
                <c:pt idx="474">
                  <c:v>6.4735855600049543</c:v>
                </c:pt>
                <c:pt idx="475">
                  <c:v>10.87279265051672</c:v>
                </c:pt>
                <c:pt idx="476">
                  <c:v>15.190928623653649</c:v>
                </c:pt>
                <c:pt idx="477">
                  <c:v>18.238724016563509</c:v>
                </c:pt>
                <c:pt idx="478">
                  <c:v>20.370262868491821</c:v>
                </c:pt>
                <c:pt idx="479">
                  <c:v>20.382658830053</c:v>
                </c:pt>
                <c:pt idx="480">
                  <c:v>19.517460245733989</c:v>
                </c:pt>
                <c:pt idx="481">
                  <c:v>18.061081000327761</c:v>
                </c:pt>
                <c:pt idx="482">
                  <c:v>12.911998342761709</c:v>
                </c:pt>
                <c:pt idx="483">
                  <c:v>9.5768200562899466</c:v>
                </c:pt>
                <c:pt idx="484">
                  <c:v>15.020988681017361</c:v>
                </c:pt>
                <c:pt idx="485">
                  <c:v>20.347719643430239</c:v>
                </c:pt>
                <c:pt idx="486">
                  <c:v>23.315393099999518</c:v>
                </c:pt>
                <c:pt idx="487">
                  <c:v>25.41747999851491</c:v>
                </c:pt>
                <c:pt idx="488">
                  <c:v>26.496370153929568</c:v>
                </c:pt>
                <c:pt idx="489">
                  <c:v>25.461384682303429</c:v>
                </c:pt>
                <c:pt idx="490">
                  <c:v>23.372308319973509</c:v>
                </c:pt>
                <c:pt idx="491">
                  <c:v>17.035999639525912</c:v>
                </c:pt>
                <c:pt idx="492">
                  <c:v>14.82565509469319</c:v>
                </c:pt>
                <c:pt idx="493">
                  <c:v>21.998983700113349</c:v>
                </c:pt>
                <c:pt idx="494">
                  <c:v>27.192471634090818</c:v>
                </c:pt>
                <c:pt idx="495">
                  <c:v>29.639442408404609</c:v>
                </c:pt>
                <c:pt idx="496">
                  <c:v>31.453082320089919</c:v>
                </c:pt>
                <c:pt idx="497">
                  <c:v>32.221611726101727</c:v>
                </c:pt>
                <c:pt idx="498">
                  <c:v>31.528821384721152</c:v>
                </c:pt>
                <c:pt idx="499">
                  <c:v>27.683619453052639</c:v>
                </c:pt>
                <c:pt idx="500">
                  <c:v>20.101426022037032</c:v>
                </c:pt>
                <c:pt idx="501">
                  <c:v>21.759890702367638</c:v>
                </c:pt>
                <c:pt idx="502">
                  <c:v>29.00894453074562</c:v>
                </c:pt>
                <c:pt idx="503">
                  <c:v>34.186916545325523</c:v>
                </c:pt>
                <c:pt idx="504">
                  <c:v>36.944463739604188</c:v>
                </c:pt>
                <c:pt idx="505">
                  <c:v>39.030819294734897</c:v>
                </c:pt>
                <c:pt idx="506">
                  <c:v>39.492009947819042</c:v>
                </c:pt>
                <c:pt idx="507">
                  <c:v>38.549579514512857</c:v>
                </c:pt>
                <c:pt idx="508">
                  <c:v>33.480671463912827</c:v>
                </c:pt>
                <c:pt idx="509">
                  <c:v>24.19925971664307</c:v>
                </c:pt>
                <c:pt idx="510">
                  <c:v>37.91955954966236</c:v>
                </c:pt>
                <c:pt idx="511">
                  <c:v>42.074771044653779</c:v>
                </c:pt>
                <c:pt idx="512">
                  <c:v>45.229477352938623</c:v>
                </c:pt>
                <c:pt idx="513">
                  <c:v>46.362364304115431</c:v>
                </c:pt>
                <c:pt idx="514">
                  <c:v>46.452977814273851</c:v>
                </c:pt>
                <c:pt idx="515">
                  <c:v>44.53961999563731</c:v>
                </c:pt>
                <c:pt idx="516">
                  <c:v>39.166058382894832</c:v>
                </c:pt>
                <c:pt idx="517">
                  <c:v>50.898205661459372</c:v>
                </c:pt>
                <c:pt idx="518">
                  <c:v>53.09600492779353</c:v>
                </c:pt>
                <c:pt idx="519">
                  <c:v>54.239035589515957</c:v>
                </c:pt>
                <c:pt idx="520">
                  <c:v>54.924899010558264</c:v>
                </c:pt>
                <c:pt idx="521">
                  <c:v>51.592568132109022</c:v>
                </c:pt>
                <c:pt idx="522">
                  <c:v>3.287227080282578</c:v>
                </c:pt>
                <c:pt idx="523">
                  <c:v>5.4406181343967424</c:v>
                </c:pt>
                <c:pt idx="524">
                  <c:v>7.644025193172971</c:v>
                </c:pt>
                <c:pt idx="525">
                  <c:v>11.79420394464981</c:v>
                </c:pt>
                <c:pt idx="526">
                  <c:v>15.07640450620814</c:v>
                </c:pt>
                <c:pt idx="527">
                  <c:v>3.289368871571456</c:v>
                </c:pt>
                <c:pt idx="528">
                  <c:v>5.4508898073617882</c:v>
                </c:pt>
                <c:pt idx="529">
                  <c:v>7.5134556788466877</c:v>
                </c:pt>
                <c:pt idx="530">
                  <c:v>10.77838660355687</c:v>
                </c:pt>
                <c:pt idx="531">
                  <c:v>15.00912537725884</c:v>
                </c:pt>
                <c:pt idx="532">
                  <c:v>19.17529730228733</c:v>
                </c:pt>
                <c:pt idx="533">
                  <c:v>24.58060784407029</c:v>
                </c:pt>
                <c:pt idx="534">
                  <c:v>3.270308476614356</c:v>
                </c:pt>
                <c:pt idx="535">
                  <c:v>4.3068319212531998</c:v>
                </c:pt>
                <c:pt idx="536">
                  <c:v>6.497758020334464</c:v>
                </c:pt>
                <c:pt idx="537">
                  <c:v>9.6169723845764867</c:v>
                </c:pt>
                <c:pt idx="538">
                  <c:v>13.9779552235285</c:v>
                </c:pt>
                <c:pt idx="539">
                  <c:v>18.19764643159608</c:v>
                </c:pt>
                <c:pt idx="540">
                  <c:v>24.450089551421431</c:v>
                </c:pt>
                <c:pt idx="541">
                  <c:v>30.643581392645981</c:v>
                </c:pt>
                <c:pt idx="542">
                  <c:v>37.754860566692201</c:v>
                </c:pt>
                <c:pt idx="543">
                  <c:v>3.2331552186288102</c:v>
                </c:pt>
                <c:pt idx="544">
                  <c:v>4.3547122107539664</c:v>
                </c:pt>
                <c:pt idx="545">
                  <c:v>7.6149547737669412</c:v>
                </c:pt>
                <c:pt idx="546">
                  <c:v>10.755881306999489</c:v>
                </c:pt>
                <c:pt idx="547">
                  <c:v>16.09538100666094</c:v>
                </c:pt>
                <c:pt idx="548">
                  <c:v>21.368528636597471</c:v>
                </c:pt>
                <c:pt idx="549">
                  <c:v>27.906931508465519</c:v>
                </c:pt>
                <c:pt idx="550">
                  <c:v>35.51503945565446</c:v>
                </c:pt>
                <c:pt idx="551">
                  <c:v>44.976379804165958</c:v>
                </c:pt>
                <c:pt idx="552">
                  <c:v>3.2052185136378282</c:v>
                </c:pt>
                <c:pt idx="553">
                  <c:v>5.4071456876432267</c:v>
                </c:pt>
                <c:pt idx="554">
                  <c:v>8.6633439996710067</c:v>
                </c:pt>
                <c:pt idx="555">
                  <c:v>12.860106528184531</c:v>
                </c:pt>
                <c:pt idx="556">
                  <c:v>18.175233839159411</c:v>
                </c:pt>
                <c:pt idx="557">
                  <c:v>23.469663993794381</c:v>
                </c:pt>
                <c:pt idx="558">
                  <c:v>31.808904336392871</c:v>
                </c:pt>
                <c:pt idx="559">
                  <c:v>40.069307223525847</c:v>
                </c:pt>
                <c:pt idx="560">
                  <c:v>52.104692474344283</c:v>
                </c:pt>
                <c:pt idx="561">
                  <c:v>3.212079422622331</c:v>
                </c:pt>
                <c:pt idx="562">
                  <c:v>6.3949555550487629</c:v>
                </c:pt>
                <c:pt idx="563">
                  <c:v>9.6139898224159381</c:v>
                </c:pt>
                <c:pt idx="564">
                  <c:v>14.04307322868263</c:v>
                </c:pt>
                <c:pt idx="565">
                  <c:v>19.235797464872821</c:v>
                </c:pt>
                <c:pt idx="566">
                  <c:v>26.375858444385951</c:v>
                </c:pt>
                <c:pt idx="567">
                  <c:v>33.94303748347901</c:v>
                </c:pt>
                <c:pt idx="568">
                  <c:v>44.663060725046662</c:v>
                </c:pt>
                <c:pt idx="569">
                  <c:v>57.205550762922819</c:v>
                </c:pt>
                <c:pt idx="570">
                  <c:v>3.169559197756219</c:v>
                </c:pt>
                <c:pt idx="571">
                  <c:v>6.3831407296892264</c:v>
                </c:pt>
                <c:pt idx="572">
                  <c:v>9.6182254032958774</c:v>
                </c:pt>
                <c:pt idx="573">
                  <c:v>14.820805476074881</c:v>
                </c:pt>
                <c:pt idx="574">
                  <c:v>20.112425672333679</c:v>
                </c:pt>
                <c:pt idx="575">
                  <c:v>26.677608132150059</c:v>
                </c:pt>
                <c:pt idx="576">
                  <c:v>35.079569818305337</c:v>
                </c:pt>
                <c:pt idx="577">
                  <c:v>46.365061710843527</c:v>
                </c:pt>
                <c:pt idx="578">
                  <c:v>59.309551359447482</c:v>
                </c:pt>
                <c:pt idx="579">
                  <c:v>6.3924635865576587</c:v>
                </c:pt>
                <c:pt idx="580">
                  <c:v>9.6341821556233462</c:v>
                </c:pt>
                <c:pt idx="581">
                  <c:v>13.952214516293431</c:v>
                </c:pt>
                <c:pt idx="582">
                  <c:v>19.320676343224431</c:v>
                </c:pt>
                <c:pt idx="583">
                  <c:v>26.764581658650901</c:v>
                </c:pt>
                <c:pt idx="584">
                  <c:v>34.134980465710044</c:v>
                </c:pt>
                <c:pt idx="585">
                  <c:v>45.016607787115063</c:v>
                </c:pt>
                <c:pt idx="586">
                  <c:v>9.6756518602103014</c:v>
                </c:pt>
                <c:pt idx="587">
                  <c:v>14.015130741086841</c:v>
                </c:pt>
                <c:pt idx="588">
                  <c:v>19.4078112335805</c:v>
                </c:pt>
                <c:pt idx="589">
                  <c:v>25.039970815042551</c:v>
                </c:pt>
                <c:pt idx="590">
                  <c:v>32.216034510593957</c:v>
                </c:pt>
                <c:pt idx="591">
                  <c:v>35.547565255875881</c:v>
                </c:pt>
                <c:pt idx="592">
                  <c:v>41.630273000225429</c:v>
                </c:pt>
                <c:pt idx="593">
                  <c:v>47.052584866501533</c:v>
                </c:pt>
                <c:pt idx="594">
                  <c:v>51.440261402528499</c:v>
                </c:pt>
                <c:pt idx="595">
                  <c:v>55.846684412678563</c:v>
                </c:pt>
                <c:pt idx="596">
                  <c:v>22.790037629980251</c:v>
                </c:pt>
                <c:pt idx="597">
                  <c:v>29.06969423808199</c:v>
                </c:pt>
                <c:pt idx="598">
                  <c:v>33.871258703986058</c:v>
                </c:pt>
                <c:pt idx="599">
                  <c:v>38.240988419313389</c:v>
                </c:pt>
                <c:pt idx="600">
                  <c:v>42.266253254918247</c:v>
                </c:pt>
                <c:pt idx="601">
                  <c:v>46.202794007917873</c:v>
                </c:pt>
                <c:pt idx="602">
                  <c:v>48.53643934782032</c:v>
                </c:pt>
                <c:pt idx="603">
                  <c:v>13.01436916953746</c:v>
                </c:pt>
                <c:pt idx="604">
                  <c:v>17.111547958240131</c:v>
                </c:pt>
                <c:pt idx="605">
                  <c:v>22.550321394736891</c:v>
                </c:pt>
                <c:pt idx="606">
                  <c:v>26.47675958233237</c:v>
                </c:pt>
                <c:pt idx="607">
                  <c:v>29.854213783997409</c:v>
                </c:pt>
                <c:pt idx="608">
                  <c:v>32.925544187342112</c:v>
                </c:pt>
                <c:pt idx="609">
                  <c:v>35.923627433538883</c:v>
                </c:pt>
                <c:pt idx="610">
                  <c:v>37.89352734186896</c:v>
                </c:pt>
                <c:pt idx="611">
                  <c:v>38.782307259867991</c:v>
                </c:pt>
                <c:pt idx="612">
                  <c:v>10.73477483834731</c:v>
                </c:pt>
                <c:pt idx="613">
                  <c:v>14.080566631120879</c:v>
                </c:pt>
                <c:pt idx="614">
                  <c:v>17.316824989439731</c:v>
                </c:pt>
                <c:pt idx="615">
                  <c:v>20.33309882302434</c:v>
                </c:pt>
                <c:pt idx="616">
                  <c:v>22.45781650917095</c:v>
                </c:pt>
                <c:pt idx="617">
                  <c:v>25.584974061238341</c:v>
                </c:pt>
                <c:pt idx="618">
                  <c:v>27.906931508465519</c:v>
                </c:pt>
                <c:pt idx="619">
                  <c:v>29.343988762952989</c:v>
                </c:pt>
                <c:pt idx="620">
                  <c:v>29.5295659990425</c:v>
                </c:pt>
                <c:pt idx="621">
                  <c:v>8.523405125165711</c:v>
                </c:pt>
                <c:pt idx="622">
                  <c:v>10.78375607674111</c:v>
                </c:pt>
                <c:pt idx="623">
                  <c:v>12.96560482364125</c:v>
                </c:pt>
                <c:pt idx="624">
                  <c:v>14.986636239948121</c:v>
                </c:pt>
                <c:pt idx="625">
                  <c:v>17.11568517053821</c:v>
                </c:pt>
                <c:pt idx="626">
                  <c:v>19.245459096403689</c:v>
                </c:pt>
                <c:pt idx="627">
                  <c:v>21.32434042372272</c:v>
                </c:pt>
                <c:pt idx="628">
                  <c:v>21.30082877338846</c:v>
                </c:pt>
                <c:pt idx="629">
                  <c:v>21.188771890969139</c:v>
                </c:pt>
                <c:pt idx="630">
                  <c:v>7.4780802054557647</c:v>
                </c:pt>
                <c:pt idx="631">
                  <c:v>8.517099781500125</c:v>
                </c:pt>
                <c:pt idx="632">
                  <c:v>9.6139898224159381</c:v>
                </c:pt>
                <c:pt idx="633">
                  <c:v>11.89605952290772</c:v>
                </c:pt>
                <c:pt idx="634">
                  <c:v>12.867069840618999</c:v>
                </c:pt>
                <c:pt idx="635">
                  <c:v>14.860796879974879</c:v>
                </c:pt>
                <c:pt idx="636">
                  <c:v>16.06247809347402</c:v>
                </c:pt>
                <c:pt idx="637">
                  <c:v>16.19459201993185</c:v>
                </c:pt>
                <c:pt idx="638">
                  <c:v>15.948996293473741</c:v>
                </c:pt>
                <c:pt idx="639">
                  <c:v>7.3793069609447457</c:v>
                </c:pt>
                <c:pt idx="640">
                  <c:v>7.4428509715107518</c:v>
                </c:pt>
                <c:pt idx="641">
                  <c:v>7.4892246690608149</c:v>
                </c:pt>
                <c:pt idx="642">
                  <c:v>8.497296103677531</c:v>
                </c:pt>
                <c:pt idx="643">
                  <c:v>9.5800443323695514</c:v>
                </c:pt>
                <c:pt idx="644">
                  <c:v>10.76124704266658</c:v>
                </c:pt>
                <c:pt idx="645">
                  <c:v>11.838171128443159</c:v>
                </c:pt>
                <c:pt idx="646">
                  <c:v>12.872321877068361</c:v>
                </c:pt>
                <c:pt idx="647">
                  <c:v>12.80008363512483</c:v>
                </c:pt>
                <c:pt idx="648">
                  <c:v>5.3300267798274907</c:v>
                </c:pt>
                <c:pt idx="649">
                  <c:v>5.3643519799600936</c:v>
                </c:pt>
                <c:pt idx="650">
                  <c:v>6.4649182228960003</c:v>
                </c:pt>
                <c:pt idx="651">
                  <c:v>7.5603427408743107</c:v>
                </c:pt>
                <c:pt idx="652">
                  <c:v>8.6470804959424896</c:v>
                </c:pt>
                <c:pt idx="653">
                  <c:v>9.725417151020979</c:v>
                </c:pt>
                <c:pt idx="654">
                  <c:v>11.7215137776225</c:v>
                </c:pt>
                <c:pt idx="655">
                  <c:v>3.236148830675011</c:v>
                </c:pt>
                <c:pt idx="656">
                  <c:v>4.3343714274451051</c:v>
                </c:pt>
                <c:pt idx="657">
                  <c:v>5.4309230639506474</c:v>
                </c:pt>
                <c:pt idx="658">
                  <c:v>6.5960964824557049</c:v>
                </c:pt>
                <c:pt idx="659">
                  <c:v>8.6985605424135493</c:v>
                </c:pt>
                <c:pt idx="660">
                  <c:v>3.354479058374348</c:v>
                </c:pt>
                <c:pt idx="661">
                  <c:v>5.5754048405850032</c:v>
                </c:pt>
                <c:pt idx="662">
                  <c:v>7.8686180934552086</c:v>
                </c:pt>
                <c:pt idx="663">
                  <c:v>12.178161927602</c:v>
                </c:pt>
                <c:pt idx="664">
                  <c:v>15.62620714806655</c:v>
                </c:pt>
                <c:pt idx="665">
                  <c:v>3.3251044960648848</c:v>
                </c:pt>
                <c:pt idx="666">
                  <c:v>5.5296742445268769</c:v>
                </c:pt>
                <c:pt idx="667">
                  <c:v>7.6420965420534062</c:v>
                </c:pt>
                <c:pt idx="668">
                  <c:v>10.99522154550875</c:v>
                </c:pt>
                <c:pt idx="669">
                  <c:v>15.342316542805939</c:v>
                </c:pt>
                <c:pt idx="670">
                  <c:v>19.668187215534431</c:v>
                </c:pt>
                <c:pt idx="671">
                  <c:v>25.26882897093952</c:v>
                </c:pt>
                <c:pt idx="672">
                  <c:v>3.289051585691074</c:v>
                </c:pt>
                <c:pt idx="673">
                  <c:v>4.3312106311079344</c:v>
                </c:pt>
                <c:pt idx="674">
                  <c:v>6.5487352106083376</c:v>
                </c:pt>
                <c:pt idx="675">
                  <c:v>9.7050673850482116</c:v>
                </c:pt>
                <c:pt idx="676">
                  <c:v>14.126839923801191</c:v>
                </c:pt>
                <c:pt idx="677">
                  <c:v>18.416643958309951</c:v>
                </c:pt>
                <c:pt idx="678">
                  <c:v>24.81203895252419</c:v>
                </c:pt>
                <c:pt idx="679">
                  <c:v>31.159953845581349</c:v>
                </c:pt>
                <c:pt idx="680">
                  <c:v>38.493494464969153</c:v>
                </c:pt>
                <c:pt idx="681">
                  <c:v>3.2422885760362679</c:v>
                </c:pt>
                <c:pt idx="682">
                  <c:v>4.364025895566229</c:v>
                </c:pt>
                <c:pt idx="683">
                  <c:v>7.6257964888562402</c:v>
                </c:pt>
                <c:pt idx="684">
                  <c:v>10.77102202273854</c:v>
                </c:pt>
                <c:pt idx="685">
                  <c:v>16.117983909146879</c:v>
                </c:pt>
                <c:pt idx="686">
                  <c:v>21.443383744501752</c:v>
                </c:pt>
                <c:pt idx="687">
                  <c:v>28.064401573483121</c:v>
                </c:pt>
                <c:pt idx="688">
                  <c:v>35.783713038783631</c:v>
                </c:pt>
                <c:pt idx="689">
                  <c:v>45.473669567808891</c:v>
                </c:pt>
                <c:pt idx="690">
                  <c:v>3.2029823456394979</c:v>
                </c:pt>
                <c:pt idx="691">
                  <c:v>5.391904677253061</c:v>
                </c:pt>
                <c:pt idx="692">
                  <c:v>8.620642146284375</c:v>
                </c:pt>
                <c:pt idx="693">
                  <c:v>12.78846165669832</c:v>
                </c:pt>
                <c:pt idx="694">
                  <c:v>18.074216934102662</c:v>
                </c:pt>
                <c:pt idx="695">
                  <c:v>23.355694527936819</c:v>
                </c:pt>
                <c:pt idx="696">
                  <c:v>31.72099242794156</c:v>
                </c:pt>
                <c:pt idx="697">
                  <c:v>40.014164846284267</c:v>
                </c:pt>
                <c:pt idx="698">
                  <c:v>52.247004537698068</c:v>
                </c:pt>
                <c:pt idx="699">
                  <c:v>3.1964248557958048</c:v>
                </c:pt>
                <c:pt idx="700">
                  <c:v>6.3375748042978088</c:v>
                </c:pt>
                <c:pt idx="701">
                  <c:v>9.5012430821156464</c:v>
                </c:pt>
                <c:pt idx="702">
                  <c:v>13.87655458183991</c:v>
                </c:pt>
                <c:pt idx="703">
                  <c:v>18.9970114023157</c:v>
                </c:pt>
                <c:pt idx="704">
                  <c:v>26.07031338681475</c:v>
                </c:pt>
                <c:pt idx="705">
                  <c:v>33.593765169288417</c:v>
                </c:pt>
                <c:pt idx="706">
                  <c:v>44.324258037962373</c:v>
                </c:pt>
                <c:pt idx="707">
                  <c:v>57.050452098280942</c:v>
                </c:pt>
                <c:pt idx="708">
                  <c:v>3.1392174534635262</c:v>
                </c:pt>
                <c:pt idx="709">
                  <c:v>6.2912956169782221</c:v>
                </c:pt>
                <c:pt idx="710">
                  <c:v>9.4467035071126393</c:v>
                </c:pt>
                <c:pt idx="711">
                  <c:v>14.5391906409223</c:v>
                </c:pt>
                <c:pt idx="712">
                  <c:v>19.7169122308811</c:v>
                </c:pt>
                <c:pt idx="713">
                  <c:v>26.166717831003879</c:v>
                </c:pt>
                <c:pt idx="714">
                  <c:v>34.457258241735751</c:v>
                </c:pt>
                <c:pt idx="715">
                  <c:v>45.735218553748723</c:v>
                </c:pt>
                <c:pt idx="716">
                  <c:v>58.869255594896437</c:v>
                </c:pt>
                <c:pt idx="717">
                  <c:v>6.2531544370652172</c:v>
                </c:pt>
                <c:pt idx="718">
                  <c:v>9.3975344669176266</c:v>
                </c:pt>
                <c:pt idx="719">
                  <c:v>13.590040218722329</c:v>
                </c:pt>
                <c:pt idx="720">
                  <c:v>18.81909019356776</c:v>
                </c:pt>
                <c:pt idx="721">
                  <c:v>26.08928007944381</c:v>
                </c:pt>
                <c:pt idx="722">
                  <c:v>33.344721934854967</c:v>
                </c:pt>
                <c:pt idx="723">
                  <c:v>44.200202463013369</c:v>
                </c:pt>
                <c:pt idx="724">
                  <c:v>9.3663934807493501</c:v>
                </c:pt>
                <c:pt idx="725">
                  <c:v>13.556711449096939</c:v>
                </c:pt>
                <c:pt idx="726">
                  <c:v>18.77293232220477</c:v>
                </c:pt>
                <c:pt idx="727">
                  <c:v>24.229817021446831</c:v>
                </c:pt>
                <c:pt idx="728">
                  <c:v>31.29373699041362</c:v>
                </c:pt>
                <c:pt idx="729">
                  <c:v>35.497591924286873</c:v>
                </c:pt>
                <c:pt idx="730">
                  <c:v>41.630273000225429</c:v>
                </c:pt>
                <c:pt idx="731">
                  <c:v>47.151431171489392</c:v>
                </c:pt>
                <c:pt idx="732">
                  <c:v>51.68846740346288</c:v>
                </c:pt>
                <c:pt idx="733">
                  <c:v>56.272897699503197</c:v>
                </c:pt>
                <c:pt idx="734">
                  <c:v>22.741655767914189</c:v>
                </c:pt>
                <c:pt idx="735">
                  <c:v>29.02884819465222</c:v>
                </c:pt>
                <c:pt idx="736">
                  <c:v>33.847847383673809</c:v>
                </c:pt>
                <c:pt idx="737">
                  <c:v>38.29415056970619</c:v>
                </c:pt>
                <c:pt idx="738">
                  <c:v>42.412677485042479</c:v>
                </c:pt>
                <c:pt idx="739">
                  <c:v>46.522012137313752</c:v>
                </c:pt>
                <c:pt idx="740">
                  <c:v>49.077852889285907</c:v>
                </c:pt>
                <c:pt idx="741">
                  <c:v>13.00515256777682</c:v>
                </c:pt>
                <c:pt idx="742">
                  <c:v>17.063847805286091</c:v>
                </c:pt>
                <c:pt idx="743">
                  <c:v>22.487204967648491</c:v>
                </c:pt>
                <c:pt idx="744">
                  <c:v>26.421903640294971</c:v>
                </c:pt>
                <c:pt idx="745">
                  <c:v>29.854213783997409</c:v>
                </c:pt>
                <c:pt idx="746">
                  <c:v>32.994242200342867</c:v>
                </c:pt>
                <c:pt idx="747">
                  <c:v>36.173376463466631</c:v>
                </c:pt>
                <c:pt idx="748">
                  <c:v>38.341857650941087</c:v>
                </c:pt>
                <c:pt idx="749">
                  <c:v>39.513024667874753</c:v>
                </c:pt>
                <c:pt idx="750">
                  <c:v>10.712232048556331</c:v>
                </c:pt>
                <c:pt idx="751">
                  <c:v>14.021024923379841</c:v>
                </c:pt>
                <c:pt idx="752">
                  <c:v>17.231518245717339</c:v>
                </c:pt>
                <c:pt idx="753">
                  <c:v>20.23405113358438</c:v>
                </c:pt>
                <c:pt idx="754">
                  <c:v>22.395216127805892</c:v>
                </c:pt>
                <c:pt idx="755">
                  <c:v>25.60280913267156</c:v>
                </c:pt>
                <c:pt idx="756">
                  <c:v>28.064401573483121</c:v>
                </c:pt>
                <c:pt idx="757">
                  <c:v>29.689632228504561</c:v>
                </c:pt>
                <c:pt idx="758">
                  <c:v>30.174195113074941</c:v>
                </c:pt>
                <c:pt idx="759">
                  <c:v>8.4879490504424577</c:v>
                </c:pt>
                <c:pt idx="760">
                  <c:v>10.715796522928301</c:v>
                </c:pt>
                <c:pt idx="761">
                  <c:v>12.865685235095549</c:v>
                </c:pt>
                <c:pt idx="762">
                  <c:v>14.8825324682493</c:v>
                </c:pt>
                <c:pt idx="763">
                  <c:v>17.032343872818391</c:v>
                </c:pt>
                <c:pt idx="764">
                  <c:v>19.205205056853451</c:v>
                </c:pt>
                <c:pt idx="765">
                  <c:v>21.413857370851389</c:v>
                </c:pt>
                <c:pt idx="766">
                  <c:v>21.540689745289601</c:v>
                </c:pt>
                <c:pt idx="767">
                  <c:v>21.699533925358839</c:v>
                </c:pt>
                <c:pt idx="768">
                  <c:v>7.42109446196155</c:v>
                </c:pt>
                <c:pt idx="769">
                  <c:v>8.429138871944458</c:v>
                </c:pt>
                <c:pt idx="770">
                  <c:v>9.5012430821156464</c:v>
                </c:pt>
                <c:pt idx="771">
                  <c:v>11.77128126025821</c:v>
                </c:pt>
                <c:pt idx="772">
                  <c:v>12.759785453248741</c:v>
                </c:pt>
                <c:pt idx="773">
                  <c:v>14.79920588496489</c:v>
                </c:pt>
                <c:pt idx="774">
                  <c:v>16.08498861402218</c:v>
                </c:pt>
                <c:pt idx="775">
                  <c:v>16.37948157711789</c:v>
                </c:pt>
                <c:pt idx="776">
                  <c:v>16.358155595279069</c:v>
                </c:pt>
                <c:pt idx="777">
                  <c:v>7.288928030253973</c:v>
                </c:pt>
                <c:pt idx="778">
                  <c:v>7.330796644496762</c:v>
                </c:pt>
                <c:pt idx="779">
                  <c:v>7.3656373563927344</c:v>
                </c:pt>
                <c:pt idx="780">
                  <c:v>8.369497437229116</c:v>
                </c:pt>
                <c:pt idx="781">
                  <c:v>9.4550881672031295</c:v>
                </c:pt>
                <c:pt idx="782">
                  <c:v>10.66376380023384</c:v>
                </c:pt>
                <c:pt idx="783">
                  <c:v>11.80496409453897</c:v>
                </c:pt>
                <c:pt idx="784">
                  <c:v>12.981515121360831</c:v>
                </c:pt>
                <c:pt idx="785">
                  <c:v>13.110791967411901</c:v>
                </c:pt>
                <c:pt idx="786">
                  <c:v>5.2173626667818738</c:v>
                </c:pt>
                <c:pt idx="787">
                  <c:v>5.2466475982644711</c:v>
                </c:pt>
                <c:pt idx="788">
                  <c:v>6.326824865916544</c:v>
                </c:pt>
                <c:pt idx="789">
                  <c:v>7.4189704342449039</c:v>
                </c:pt>
                <c:pt idx="790">
                  <c:v>8.5266322340415375</c:v>
                </c:pt>
                <c:pt idx="791">
                  <c:v>9.6504588263170579</c:v>
                </c:pt>
                <c:pt idx="792">
                  <c:v>11.76246556690389</c:v>
                </c:pt>
                <c:pt idx="793">
                  <c:v>3.1452497033264968</c:v>
                </c:pt>
                <c:pt idx="794">
                  <c:v>4.2178944888682226</c:v>
                </c:pt>
                <c:pt idx="795">
                  <c:v>5.299278795898025</c:v>
                </c:pt>
                <c:pt idx="796">
                  <c:v>6.4569419422824774</c:v>
                </c:pt>
                <c:pt idx="797">
                  <c:v>8.5766839505673342</c:v>
                </c:pt>
                <c:pt idx="798">
                  <c:v>5.5264525280248522</c:v>
                </c:pt>
                <c:pt idx="799">
                  <c:v>5.4813270173917816</c:v>
                </c:pt>
                <c:pt idx="800">
                  <c:v>4.4013898913711857</c:v>
                </c:pt>
                <c:pt idx="801">
                  <c:v>4.3164067853701962</c:v>
                </c:pt>
                <c:pt idx="802">
                  <c:v>3.2480965706856861</c:v>
                </c:pt>
                <c:pt idx="803">
                  <c:v>6.6862834649859106</c:v>
                </c:pt>
                <c:pt idx="804">
                  <c:v>7.7263974100977366</c:v>
                </c:pt>
                <c:pt idx="805">
                  <c:v>8.6711378793862828</c:v>
                </c:pt>
                <c:pt idx="806">
                  <c:v>8.6873600247177567</c:v>
                </c:pt>
                <c:pt idx="807">
                  <c:v>9.6743723654649063</c:v>
                </c:pt>
                <c:pt idx="808">
                  <c:v>8.5362973278751841</c:v>
                </c:pt>
                <c:pt idx="809">
                  <c:v>7.4861199183309397</c:v>
                </c:pt>
                <c:pt idx="810">
                  <c:v>4.4997147077707371</c:v>
                </c:pt>
                <c:pt idx="811">
                  <c:v>8.8173547778569539</c:v>
                </c:pt>
                <c:pt idx="812">
                  <c:v>11.01773126514844</c:v>
                </c:pt>
                <c:pt idx="813">
                  <c:v>12.96279690865922</c:v>
                </c:pt>
                <c:pt idx="814">
                  <c:v>14.04667914430669</c:v>
                </c:pt>
                <c:pt idx="815">
                  <c:v>14.98820166932564</c:v>
                </c:pt>
                <c:pt idx="816">
                  <c:v>13.792060561732621</c:v>
                </c:pt>
                <c:pt idx="817">
                  <c:v>12.628360422436041</c:v>
                </c:pt>
                <c:pt idx="818">
                  <c:v>9.4155664447056662</c:v>
                </c:pt>
                <c:pt idx="819">
                  <c:v>6.7294525758741299</c:v>
                </c:pt>
                <c:pt idx="820">
                  <c:v>11.21728643583368</c:v>
                </c:pt>
                <c:pt idx="821">
                  <c:v>15.51319746958068</c:v>
                </c:pt>
                <c:pt idx="822">
                  <c:v>18.460193431891799</c:v>
                </c:pt>
                <c:pt idx="823">
                  <c:v>20.408928114558361</c:v>
                </c:pt>
                <c:pt idx="824">
                  <c:v>20.22720503934568</c:v>
                </c:pt>
                <c:pt idx="825">
                  <c:v>19.186145661554651</c:v>
                </c:pt>
                <c:pt idx="826">
                  <c:v>17.602558753460521</c:v>
                </c:pt>
                <c:pt idx="827">
                  <c:v>12.478473834026291</c:v>
                </c:pt>
                <c:pt idx="828">
                  <c:v>10.052957637434369</c:v>
                </c:pt>
                <c:pt idx="829">
                  <c:v>15.61420522187718</c:v>
                </c:pt>
                <c:pt idx="830">
                  <c:v>20.926483791634769</c:v>
                </c:pt>
                <c:pt idx="831">
                  <c:v>23.740445541592099</c:v>
                </c:pt>
                <c:pt idx="832">
                  <c:v>25.620406874138808</c:v>
                </c:pt>
                <c:pt idx="833">
                  <c:v>26.442102119569601</c:v>
                </c:pt>
                <c:pt idx="834">
                  <c:v>25.120161545169069</c:v>
                </c:pt>
                <c:pt idx="835">
                  <c:v>22.856859177317979</c:v>
                </c:pt>
                <c:pt idx="836">
                  <c:v>16.50102604321393</c:v>
                </c:pt>
                <c:pt idx="837">
                  <c:v>15.66946282254219</c:v>
                </c:pt>
                <c:pt idx="838">
                  <c:v>22.95221620042523</c:v>
                </c:pt>
                <c:pt idx="839">
                  <c:v>28.094959760883292</c:v>
                </c:pt>
                <c:pt idx="840">
                  <c:v>30.264404284838971</c:v>
                </c:pt>
                <c:pt idx="841">
                  <c:v>31.811488435562161</c:v>
                </c:pt>
                <c:pt idx="842">
                  <c:v>32.195678643799909</c:v>
                </c:pt>
                <c:pt idx="843">
                  <c:v>31.18453525765398</c:v>
                </c:pt>
                <c:pt idx="844">
                  <c:v>27.077202469568039</c:v>
                </c:pt>
                <c:pt idx="845">
                  <c:v>19.46828104935895</c:v>
                </c:pt>
                <c:pt idx="846">
                  <c:v>23.027533166021129</c:v>
                </c:pt>
                <c:pt idx="847">
                  <c:v>30.310138738630791</c:v>
                </c:pt>
                <c:pt idx="848">
                  <c:v>35.359900069874513</c:v>
                </c:pt>
                <c:pt idx="849">
                  <c:v>37.802660507232808</c:v>
                </c:pt>
                <c:pt idx="850">
                  <c:v>39.5270363828472</c:v>
                </c:pt>
                <c:pt idx="851">
                  <c:v>39.567626119575863</c:v>
                </c:pt>
                <c:pt idx="852">
                  <c:v>38.171256345243187</c:v>
                </c:pt>
                <c:pt idx="853">
                  <c:v>32.754849630288703</c:v>
                </c:pt>
                <c:pt idx="854">
                  <c:v>23.437636816880449</c:v>
                </c:pt>
                <c:pt idx="855">
                  <c:v>39.608448025891981</c:v>
                </c:pt>
                <c:pt idx="856">
                  <c:v>43.512159541552428</c:v>
                </c:pt>
                <c:pt idx="857">
                  <c:v>46.258363259782712</c:v>
                </c:pt>
                <c:pt idx="858">
                  <c:v>46.92991482696678</c:v>
                </c:pt>
                <c:pt idx="859">
                  <c:v>46.494765382359823</c:v>
                </c:pt>
                <c:pt idx="860">
                  <c:v>44.134615922169971</c:v>
                </c:pt>
                <c:pt idx="861">
                  <c:v>38.329361610840479</c:v>
                </c:pt>
                <c:pt idx="862">
                  <c:v>52.506208992053139</c:v>
                </c:pt>
                <c:pt idx="863">
                  <c:v>54.176470469684823</c:v>
                </c:pt>
                <c:pt idx="864">
                  <c:v>54.779026336381307</c:v>
                </c:pt>
                <c:pt idx="865">
                  <c:v>54.90971063764016</c:v>
                </c:pt>
                <c:pt idx="866">
                  <c:v>51.031750017751463</c:v>
                </c:pt>
                <c:pt idx="867">
                  <c:v>5.439141361911779</c:v>
                </c:pt>
                <c:pt idx="868">
                  <c:v>5.3841741830578282</c:v>
                </c:pt>
                <c:pt idx="869">
                  <c:v>4.3163178717496979</c:v>
                </c:pt>
                <c:pt idx="870">
                  <c:v>4.2323886078371817</c:v>
                </c:pt>
                <c:pt idx="871">
                  <c:v>3.1830304628586852</c:v>
                </c:pt>
                <c:pt idx="872">
                  <c:v>6.621979812766468</c:v>
                </c:pt>
                <c:pt idx="873">
                  <c:v>7.6366245889921203</c:v>
                </c:pt>
                <c:pt idx="874">
                  <c:v>8.5588626581907601</c:v>
                </c:pt>
                <c:pt idx="875">
                  <c:v>8.5702201094901405</c:v>
                </c:pt>
                <c:pt idx="876">
                  <c:v>9.5452261721623639</c:v>
                </c:pt>
                <c:pt idx="877">
                  <c:v>8.4231693112137211</c:v>
                </c:pt>
                <c:pt idx="878">
                  <c:v>7.398026350830003</c:v>
                </c:pt>
                <c:pt idx="879">
                  <c:v>4.4777679269193191</c:v>
                </c:pt>
                <c:pt idx="880">
                  <c:v>8.7612580159281066</c:v>
                </c:pt>
                <c:pt idx="881">
                  <c:v>10.9302819230873</c:v>
                </c:pt>
                <c:pt idx="882">
                  <c:v>12.85523482269952</c:v>
                </c:pt>
                <c:pt idx="883">
                  <c:v>13.937323126682999</c:v>
                </c:pt>
                <c:pt idx="884">
                  <c:v>14.880232195631439</c:v>
                </c:pt>
                <c:pt idx="885">
                  <c:v>13.714578228059001</c:v>
                </c:pt>
                <c:pt idx="886">
                  <c:v>12.58348521656891</c:v>
                </c:pt>
                <c:pt idx="887">
                  <c:v>9.4108002448800789</c:v>
                </c:pt>
                <c:pt idx="888">
                  <c:v>6.7039725127404681</c:v>
                </c:pt>
                <c:pt idx="889">
                  <c:v>11.1627304378231</c:v>
                </c:pt>
                <c:pt idx="890">
                  <c:v>15.438661280911919</c:v>
                </c:pt>
                <c:pt idx="891">
                  <c:v>18.373265781474998</c:v>
                </c:pt>
                <c:pt idx="892">
                  <c:v>20.345449581094591</c:v>
                </c:pt>
                <c:pt idx="893">
                  <c:v>20.185592375857109</c:v>
                </c:pt>
                <c:pt idx="894">
                  <c:v>19.186145661554651</c:v>
                </c:pt>
                <c:pt idx="895">
                  <c:v>17.65565989214949</c:v>
                </c:pt>
                <c:pt idx="896">
                  <c:v>12.573417626389039</c:v>
                </c:pt>
                <c:pt idx="897">
                  <c:v>10.02585045877159</c:v>
                </c:pt>
                <c:pt idx="898">
                  <c:v>15.57216619733957</c:v>
                </c:pt>
                <c:pt idx="899">
                  <c:v>20.881947362118641</c:v>
                </c:pt>
                <c:pt idx="900">
                  <c:v>23.715667140737189</c:v>
                </c:pt>
                <c:pt idx="901">
                  <c:v>25.633654164323769</c:v>
                </c:pt>
                <c:pt idx="902">
                  <c:v>26.496370153929568</c:v>
                </c:pt>
                <c:pt idx="903">
                  <c:v>25.24809423672566</c:v>
                </c:pt>
                <c:pt idx="904">
                  <c:v>23.06568028400596</c:v>
                </c:pt>
                <c:pt idx="905">
                  <c:v>16.751936633192798</c:v>
                </c:pt>
                <c:pt idx="906">
                  <c:v>15.635575155320611</c:v>
                </c:pt>
                <c:pt idx="907">
                  <c:v>22.927953319648541</c:v>
                </c:pt>
                <c:pt idx="908">
                  <c:v>28.094959760883292</c:v>
                </c:pt>
                <c:pt idx="909">
                  <c:v>30.296109646118559</c:v>
                </c:pt>
                <c:pt idx="910">
                  <c:v>31.90977166774055</c:v>
                </c:pt>
                <c:pt idx="911">
                  <c:v>32.374729528954951</c:v>
                </c:pt>
                <c:pt idx="912">
                  <c:v>31.453613909218049</c:v>
                </c:pt>
                <c:pt idx="913">
                  <c:v>27.45087585141323</c:v>
                </c:pt>
                <c:pt idx="914">
                  <c:v>19.862381623674612</c:v>
                </c:pt>
                <c:pt idx="915">
                  <c:v>22.97874032807945</c:v>
                </c:pt>
                <c:pt idx="916">
                  <c:v>30.294263069699461</c:v>
                </c:pt>
                <c:pt idx="917">
                  <c:v>35.396622436016429</c:v>
                </c:pt>
                <c:pt idx="918">
                  <c:v>37.918314835929912</c:v>
                </c:pt>
                <c:pt idx="919">
                  <c:v>39.727086644017611</c:v>
                </c:pt>
                <c:pt idx="920">
                  <c:v>39.869083316347812</c:v>
                </c:pt>
                <c:pt idx="921">
                  <c:v>38.595322718450973</c:v>
                </c:pt>
                <c:pt idx="922">
                  <c:v>33.282607479825273</c:v>
                </c:pt>
                <c:pt idx="923">
                  <c:v>23.969749664211129</c:v>
                </c:pt>
                <c:pt idx="924">
                  <c:v>39.628985205504833</c:v>
                </c:pt>
                <c:pt idx="925">
                  <c:v>43.601764612302397</c:v>
                </c:pt>
                <c:pt idx="926">
                  <c:v>46.423756461062347</c:v>
                </c:pt>
                <c:pt idx="927">
                  <c:v>47.191998553629602</c:v>
                </c:pt>
                <c:pt idx="928">
                  <c:v>46.893510114486212</c:v>
                </c:pt>
                <c:pt idx="929">
                  <c:v>44.644829068683698</c:v>
                </c:pt>
                <c:pt idx="930">
                  <c:v>38.937792198193158</c:v>
                </c:pt>
                <c:pt idx="931">
                  <c:v>52.666855409851543</c:v>
                </c:pt>
                <c:pt idx="932">
                  <c:v>54.423516695346578</c:v>
                </c:pt>
                <c:pt idx="933">
                  <c:v>55.137677304083468</c:v>
                </c:pt>
                <c:pt idx="934">
                  <c:v>55.381917115380944</c:v>
                </c:pt>
                <c:pt idx="935">
                  <c:v>51.592568132109022</c:v>
                </c:pt>
                <c:pt idx="936">
                  <c:v>3.3161615920432639</c:v>
                </c:pt>
                <c:pt idx="937">
                  <c:v>5.4813270173917816</c:v>
                </c:pt>
                <c:pt idx="938">
                  <c:v>7.7014263265491056</c:v>
                </c:pt>
                <c:pt idx="939">
                  <c:v>11.86657171679337</c:v>
                </c:pt>
                <c:pt idx="940">
                  <c:v>15.150643967483729</c:v>
                </c:pt>
                <c:pt idx="941">
                  <c:v>3.34358405145379</c:v>
                </c:pt>
                <c:pt idx="942">
                  <c:v>5.519337423271514</c:v>
                </c:pt>
                <c:pt idx="943">
                  <c:v>7.5875710743234057</c:v>
                </c:pt>
                <c:pt idx="944">
                  <c:v>10.85826686928926</c:v>
                </c:pt>
                <c:pt idx="945">
                  <c:v>15.045823791535019</c:v>
                </c:pt>
                <c:pt idx="946">
                  <c:v>19.198562797549659</c:v>
                </c:pt>
                <c:pt idx="947">
                  <c:v>24.58060784407029</c:v>
                </c:pt>
                <c:pt idx="948">
                  <c:v>3.3749362616647449</c:v>
                </c:pt>
                <c:pt idx="949">
                  <c:v>4.4094466272875747</c:v>
                </c:pt>
                <c:pt idx="950">
                  <c:v>6.6117917871001213</c:v>
                </c:pt>
                <c:pt idx="951">
                  <c:v>9.7233445565132897</c:v>
                </c:pt>
                <c:pt idx="952">
                  <c:v>14.04667914430669</c:v>
                </c:pt>
                <c:pt idx="953">
                  <c:v>18.19764643159608</c:v>
                </c:pt>
                <c:pt idx="954">
                  <c:v>24.39109825349108</c:v>
                </c:pt>
                <c:pt idx="955">
                  <c:v>30.49694833837264</c:v>
                </c:pt>
                <c:pt idx="956">
                  <c:v>37.620216599738256</c:v>
                </c:pt>
                <c:pt idx="957">
                  <c:v>3.3651743372671001</c:v>
                </c:pt>
                <c:pt idx="958">
                  <c:v>4.4881098582114536</c:v>
                </c:pt>
                <c:pt idx="959">
                  <c:v>7.7589802013711946</c:v>
                </c:pt>
                <c:pt idx="960">
                  <c:v>10.86220448385812</c:v>
                </c:pt>
                <c:pt idx="961">
                  <c:v>16.115051519516989</c:v>
                </c:pt>
                <c:pt idx="962">
                  <c:v>21.290897876706818</c:v>
                </c:pt>
                <c:pt idx="963">
                  <c:v>27.70397357350264</c:v>
                </c:pt>
                <c:pt idx="964">
                  <c:v>35.180612900780773</c:v>
                </c:pt>
                <c:pt idx="965">
                  <c:v>44.657566580171512</c:v>
                </c:pt>
                <c:pt idx="966">
                  <c:v>3.3518747914197351</c:v>
                </c:pt>
                <c:pt idx="967">
                  <c:v>5.5787176991751082</c:v>
                </c:pt>
                <c:pt idx="968">
                  <c:v>8.8153772188161135</c:v>
                </c:pt>
                <c:pt idx="969">
                  <c:v>12.95486574647343</c:v>
                </c:pt>
                <c:pt idx="970">
                  <c:v>18.153155967369472</c:v>
                </c:pt>
                <c:pt idx="971">
                  <c:v>23.271971856597968</c:v>
                </c:pt>
                <c:pt idx="972">
                  <c:v>31.39240083783098</c:v>
                </c:pt>
                <c:pt idx="973">
                  <c:v>39.454077282798409</c:v>
                </c:pt>
                <c:pt idx="974">
                  <c:v>51.494257212299658</c:v>
                </c:pt>
                <c:pt idx="975">
                  <c:v>3.3593786473115852</c:v>
                </c:pt>
                <c:pt idx="976">
                  <c:v>6.5620330560564986</c:v>
                </c:pt>
                <c:pt idx="977">
                  <c:v>9.7322527181102032</c:v>
                </c:pt>
                <c:pt idx="978">
                  <c:v>14.060351049048689</c:v>
                </c:pt>
                <c:pt idx="979">
                  <c:v>19.096508441799148</c:v>
                </c:pt>
                <c:pt idx="980">
                  <c:v>25.970660784122419</c:v>
                </c:pt>
                <c:pt idx="981">
                  <c:v>33.260768068687398</c:v>
                </c:pt>
                <c:pt idx="982">
                  <c:v>43.711275072716603</c:v>
                </c:pt>
                <c:pt idx="983">
                  <c:v>56.27341162091404</c:v>
                </c:pt>
                <c:pt idx="984">
                  <c:v>3.2922189253819312</c:v>
                </c:pt>
                <c:pt idx="985">
                  <c:v>6.501156219276405</c:v>
                </c:pt>
                <c:pt idx="986">
                  <c:v>9.6534324372771625</c:v>
                </c:pt>
                <c:pt idx="987">
                  <c:v>14.714485690733691</c:v>
                </c:pt>
                <c:pt idx="988">
                  <c:v>19.778986285680791</c:v>
                </c:pt>
                <c:pt idx="989">
                  <c:v>26.04528371730915</c:v>
                </c:pt>
                <c:pt idx="990">
                  <c:v>34.05019414064656</c:v>
                </c:pt>
                <c:pt idx="991">
                  <c:v>45.016038475606223</c:v>
                </c:pt>
                <c:pt idx="992">
                  <c:v>58.005054007399913</c:v>
                </c:pt>
                <c:pt idx="993">
                  <c:v>6.4314370518400459</c:v>
                </c:pt>
                <c:pt idx="994">
                  <c:v>9.5643024801893706</c:v>
                </c:pt>
                <c:pt idx="995">
                  <c:v>13.684892246680651</c:v>
                </c:pt>
                <c:pt idx="996">
                  <c:v>18.792905293711911</c:v>
                </c:pt>
                <c:pt idx="997">
                  <c:v>25.851563844763231</c:v>
                </c:pt>
                <c:pt idx="998">
                  <c:v>32.859045370902109</c:v>
                </c:pt>
                <c:pt idx="999">
                  <c:v>43.364044676680429</c:v>
                </c:pt>
                <c:pt idx="1000">
                  <c:v>9.4672469640483712</c:v>
                </c:pt>
                <c:pt idx="1001">
                  <c:v>13.56592934398962</c:v>
                </c:pt>
                <c:pt idx="1002">
                  <c:v>18.630866705559509</c:v>
                </c:pt>
                <c:pt idx="1003">
                  <c:v>23.85808495557999</c:v>
                </c:pt>
                <c:pt idx="1004">
                  <c:v>30.643802086348469</c:v>
                </c:pt>
                <c:pt idx="1005">
                  <c:v>35.855117637334153</c:v>
                </c:pt>
                <c:pt idx="1006">
                  <c:v>41.935803700292027</c:v>
                </c:pt>
                <c:pt idx="1007">
                  <c:v>47.398540985378119</c:v>
                </c:pt>
                <c:pt idx="1008">
                  <c:v>51.749259076013082</c:v>
                </c:pt>
                <c:pt idx="1009">
                  <c:v>56.115738865467563</c:v>
                </c:pt>
                <c:pt idx="1010">
                  <c:v>23.161756469861849</c:v>
                </c:pt>
                <c:pt idx="1011">
                  <c:v>29.430142593358511</c:v>
                </c:pt>
                <c:pt idx="1012">
                  <c:v>34.200701749498982</c:v>
                </c:pt>
                <c:pt idx="1013">
                  <c:v>38.52026926774937</c:v>
                </c:pt>
                <c:pt idx="1014">
                  <c:v>42.368106951913937</c:v>
                </c:pt>
                <c:pt idx="1015">
                  <c:v>46.258049679695048</c:v>
                </c:pt>
                <c:pt idx="1016">
                  <c:v>48.53643934782032</c:v>
                </c:pt>
                <c:pt idx="1017">
                  <c:v>13.42854507271349</c:v>
                </c:pt>
                <c:pt idx="1018">
                  <c:v>17.51644334451235</c:v>
                </c:pt>
                <c:pt idx="1019">
                  <c:v>22.94267671383675</c:v>
                </c:pt>
                <c:pt idx="1020">
                  <c:v>26.76698859796376</c:v>
                </c:pt>
                <c:pt idx="1021">
                  <c:v>29.99975947536614</c:v>
                </c:pt>
                <c:pt idx="1022">
                  <c:v>32.925544187342112</c:v>
                </c:pt>
                <c:pt idx="1023">
                  <c:v>35.837479927892531</c:v>
                </c:pt>
                <c:pt idx="1024">
                  <c:v>37.712898780899707</c:v>
                </c:pt>
                <c:pt idx="1025">
                  <c:v>38.644074789426647</c:v>
                </c:pt>
                <c:pt idx="1026">
                  <c:v>11.1713118546053</c:v>
                </c:pt>
                <c:pt idx="1027">
                  <c:v>14.509626847334911</c:v>
                </c:pt>
                <c:pt idx="1028">
                  <c:v>17.642644593752401</c:v>
                </c:pt>
                <c:pt idx="1029">
                  <c:v>20.53307019745808</c:v>
                </c:pt>
                <c:pt idx="1030">
                  <c:v>22.485170355256141</c:v>
                </c:pt>
                <c:pt idx="1031">
                  <c:v>25.492231979907949</c:v>
                </c:pt>
                <c:pt idx="1032">
                  <c:v>27.70397357350264</c:v>
                </c:pt>
                <c:pt idx="1033">
                  <c:v>29.0667704814934</c:v>
                </c:pt>
                <c:pt idx="1034">
                  <c:v>29.318525217752459</c:v>
                </c:pt>
                <c:pt idx="1035">
                  <c:v>8.9122599319923204</c:v>
                </c:pt>
                <c:pt idx="1036">
                  <c:v>11.12493446074228</c:v>
                </c:pt>
                <c:pt idx="1037">
                  <c:v>13.192614529343549</c:v>
                </c:pt>
                <c:pt idx="1038">
                  <c:v>15.09693999362648</c:v>
                </c:pt>
                <c:pt idx="1039">
                  <c:v>17.094882723992569</c:v>
                </c:pt>
                <c:pt idx="1040">
                  <c:v>19.08298872012562</c:v>
                </c:pt>
                <c:pt idx="1041">
                  <c:v>21.043582542344879</c:v>
                </c:pt>
                <c:pt idx="1042">
                  <c:v>20.970540268109801</c:v>
                </c:pt>
                <c:pt idx="1043">
                  <c:v>20.936451213754431</c:v>
                </c:pt>
                <c:pt idx="1044">
                  <c:v>7.8202067712591363</c:v>
                </c:pt>
                <c:pt idx="1045">
                  <c:v>8.7393667836196052</c:v>
                </c:pt>
                <c:pt idx="1046">
                  <c:v>9.7322527181102032</c:v>
                </c:pt>
                <c:pt idx="1047">
                  <c:v>11.91071237490049</c:v>
                </c:pt>
                <c:pt idx="1048">
                  <c:v>12.77358601393205</c:v>
                </c:pt>
                <c:pt idx="1049">
                  <c:v>14.631124327072129</c:v>
                </c:pt>
                <c:pt idx="1050">
                  <c:v>15.73660005002256</c:v>
                </c:pt>
                <c:pt idx="1051">
                  <c:v>15.844325209453849</c:v>
                </c:pt>
                <c:pt idx="1052">
                  <c:v>15.68342265571332</c:v>
                </c:pt>
                <c:pt idx="1053">
                  <c:v>7.6642260299813234</c:v>
                </c:pt>
                <c:pt idx="1054">
                  <c:v>7.5803810083536778</c:v>
                </c:pt>
                <c:pt idx="1055">
                  <c:v>7.5166694334948074</c:v>
                </c:pt>
                <c:pt idx="1056">
                  <c:v>8.4361372083323776</c:v>
                </c:pt>
                <c:pt idx="1057">
                  <c:v>9.4203483501378766</c:v>
                </c:pt>
                <c:pt idx="1058">
                  <c:v>10.5040746306685</c:v>
                </c:pt>
                <c:pt idx="1059">
                  <c:v>11.48661239915163</c:v>
                </c:pt>
                <c:pt idx="1060">
                  <c:v>12.491259675206379</c:v>
                </c:pt>
                <c:pt idx="1061">
                  <c:v>12.511631934130349</c:v>
                </c:pt>
                <c:pt idx="1062">
                  <c:v>5.3625410494650039</c:v>
                </c:pt>
                <c:pt idx="1063">
                  <c:v>5.3253558839773421</c:v>
                </c:pt>
                <c:pt idx="1064">
                  <c:v>6.3405715532518556</c:v>
                </c:pt>
                <c:pt idx="1065">
                  <c:v>7.3525719254975073</c:v>
                </c:pt>
                <c:pt idx="1066">
                  <c:v>8.3493626819762596</c:v>
                </c:pt>
                <c:pt idx="1067">
                  <c:v>9.3573373572797731</c:v>
                </c:pt>
                <c:pt idx="1068">
                  <c:v>11.28381926768834</c:v>
                </c:pt>
                <c:pt idx="1069">
                  <c:v>3.1662139280919681</c:v>
                </c:pt>
                <c:pt idx="1070">
                  <c:v>4.1947631016414277</c:v>
                </c:pt>
                <c:pt idx="1071">
                  <c:v>5.2119664071496548</c:v>
                </c:pt>
                <c:pt idx="1072">
                  <c:v>6.2818590550165236</c:v>
                </c:pt>
                <c:pt idx="1073">
                  <c:v>8.2689912687112059</c:v>
                </c:pt>
                <c:pt idx="1074">
                  <c:v>3.2672072859774342</c:v>
                </c:pt>
                <c:pt idx="1075">
                  <c:v>5.3841741830578282</c:v>
                </c:pt>
                <c:pt idx="1076">
                  <c:v>7.5407726343328374</c:v>
                </c:pt>
                <c:pt idx="1077">
                  <c:v>11.594098492745299</c:v>
                </c:pt>
                <c:pt idx="1078">
                  <c:v>14.763906633015001</c:v>
                </c:pt>
                <c:pt idx="1079">
                  <c:v>3.3167407747920219</c:v>
                </c:pt>
                <c:pt idx="1080">
                  <c:v>5.4609716017096837</c:v>
                </c:pt>
                <c:pt idx="1081">
                  <c:v>7.4932029726189544</c:v>
                </c:pt>
                <c:pt idx="1082">
                  <c:v>10.700768786609959</c:v>
                </c:pt>
                <c:pt idx="1083">
                  <c:v>14.807010355191739</c:v>
                </c:pt>
                <c:pt idx="1084">
                  <c:v>18.848206052011321</c:v>
                </c:pt>
                <c:pt idx="1085">
                  <c:v>24.09443808643891</c:v>
                </c:pt>
                <c:pt idx="1086">
                  <c:v>3.360295840506923</c:v>
                </c:pt>
                <c:pt idx="1087">
                  <c:v>4.390701441845791</c:v>
                </c:pt>
                <c:pt idx="1088">
                  <c:v>6.5732190500275332</c:v>
                </c:pt>
                <c:pt idx="1089">
                  <c:v>9.657679990592845</c:v>
                </c:pt>
                <c:pt idx="1090">
                  <c:v>13.937323126682999</c:v>
                </c:pt>
                <c:pt idx="1091">
                  <c:v>18.038732131135781</c:v>
                </c:pt>
                <c:pt idx="1092">
                  <c:v>24.13093929235006</c:v>
                </c:pt>
                <c:pt idx="1093">
                  <c:v>30.128824816453179</c:v>
                </c:pt>
                <c:pt idx="1094">
                  <c:v>37.094766818054538</c:v>
                </c:pt>
                <c:pt idx="1095">
                  <c:v>3.3578805465859398</c:v>
                </c:pt>
                <c:pt idx="1096">
                  <c:v>4.4808081774224613</c:v>
                </c:pt>
                <c:pt idx="1097">
                  <c:v>7.7506622350263763</c:v>
                </c:pt>
                <c:pt idx="1098">
                  <c:v>10.8507927617561</c:v>
                </c:pt>
                <c:pt idx="1099">
                  <c:v>16.09830624128556</c:v>
                </c:pt>
                <c:pt idx="1100">
                  <c:v>21.23617712272992</c:v>
                </c:pt>
                <c:pt idx="1101">
                  <c:v>27.590118074604661</c:v>
                </c:pt>
                <c:pt idx="1102">
                  <c:v>34.987826726679963</c:v>
                </c:pt>
                <c:pt idx="1103">
                  <c:v>44.301194423484212</c:v>
                </c:pt>
                <c:pt idx="1104">
                  <c:v>3.353688765331567</c:v>
                </c:pt>
                <c:pt idx="1105">
                  <c:v>5.5907969455585738</c:v>
                </c:pt>
                <c:pt idx="1106">
                  <c:v>8.8484184601723896</c:v>
                </c:pt>
                <c:pt idx="1107">
                  <c:v>13.009257859158421</c:v>
                </c:pt>
                <c:pt idx="1108">
                  <c:v>18.228541302440711</c:v>
                </c:pt>
                <c:pt idx="1109">
                  <c:v>23.355694527936819</c:v>
                </c:pt>
                <c:pt idx="1110">
                  <c:v>31.456140602149819</c:v>
                </c:pt>
                <c:pt idx="1111">
                  <c:v>39.493778948603079</c:v>
                </c:pt>
                <c:pt idx="1112">
                  <c:v>51.391766601787317</c:v>
                </c:pt>
                <c:pt idx="1113">
                  <c:v>3.372175041228652</c:v>
                </c:pt>
                <c:pt idx="1114">
                  <c:v>6.6075119845047521</c:v>
                </c:pt>
                <c:pt idx="1115">
                  <c:v>9.8196418014654991</c:v>
                </c:pt>
                <c:pt idx="1116">
                  <c:v>14.186627581999529</c:v>
                </c:pt>
                <c:pt idx="1117">
                  <c:v>19.274698434232459</c:v>
                </c:pt>
                <c:pt idx="1118">
                  <c:v>26.19460794628268</c:v>
                </c:pt>
                <c:pt idx="1119">
                  <c:v>33.513719964868812</c:v>
                </c:pt>
                <c:pt idx="1120">
                  <c:v>43.954879801813327</c:v>
                </c:pt>
                <c:pt idx="1121">
                  <c:v>56.385125426455517</c:v>
                </c:pt>
                <c:pt idx="1122">
                  <c:v>3.3168888690191949</c:v>
                </c:pt>
                <c:pt idx="1123">
                  <c:v>6.5735667063857726</c:v>
                </c:pt>
                <c:pt idx="1124">
                  <c:v>9.7855435351311666</c:v>
                </c:pt>
                <c:pt idx="1125">
                  <c:v>14.92714956189181</c:v>
                </c:pt>
                <c:pt idx="1126">
                  <c:v>20.072337661031622</c:v>
                </c:pt>
                <c:pt idx="1127">
                  <c:v>26.418357452840208</c:v>
                </c:pt>
                <c:pt idx="1128">
                  <c:v>34.498235003650898</c:v>
                </c:pt>
                <c:pt idx="1129">
                  <c:v>45.466416369363657</c:v>
                </c:pt>
                <c:pt idx="1130">
                  <c:v>58.321100608744352</c:v>
                </c:pt>
                <c:pt idx="1131">
                  <c:v>6.5400367678147777</c:v>
                </c:pt>
                <c:pt idx="1132">
                  <c:v>9.7447816796514104</c:v>
                </c:pt>
                <c:pt idx="1133">
                  <c:v>13.955137132028129</c:v>
                </c:pt>
                <c:pt idx="1134">
                  <c:v>19.160918227670301</c:v>
                </c:pt>
                <c:pt idx="1135">
                  <c:v>26.339425382086411</c:v>
                </c:pt>
                <c:pt idx="1136">
                  <c:v>33.423960940099953</c:v>
                </c:pt>
                <c:pt idx="1137">
                  <c:v>43.94328577368222</c:v>
                </c:pt>
                <c:pt idx="1138">
                  <c:v>9.6993952384127358</c:v>
                </c:pt>
                <c:pt idx="1139">
                  <c:v>13.903061062462189</c:v>
                </c:pt>
                <c:pt idx="1140">
                  <c:v>19.090011569746508</c:v>
                </c:pt>
                <c:pt idx="1141">
                  <c:v>24.43479300785976</c:v>
                </c:pt>
                <c:pt idx="1142">
                  <c:v>31.29373699041362</c:v>
                </c:pt>
                <c:pt idx="1143">
                  <c:v>35.892876353430538</c:v>
                </c:pt>
                <c:pt idx="1144">
                  <c:v>41.935803700292027</c:v>
                </c:pt>
                <c:pt idx="1145">
                  <c:v>47.324501847838853</c:v>
                </c:pt>
                <c:pt idx="1146">
                  <c:v>51.56471484863048</c:v>
                </c:pt>
                <c:pt idx="1147">
                  <c:v>55.801118988139947</c:v>
                </c:pt>
                <c:pt idx="1148">
                  <c:v>23.1989170864966</c:v>
                </c:pt>
                <c:pt idx="1149">
                  <c:v>29.461234781799181</c:v>
                </c:pt>
                <c:pt idx="1150">
                  <c:v>34.21840636774435</c:v>
                </c:pt>
                <c:pt idx="1151">
                  <c:v>38.480403679501038</c:v>
                </c:pt>
                <c:pt idx="1152">
                  <c:v>42.259759714000211</c:v>
                </c:pt>
                <c:pt idx="1153">
                  <c:v>46.023810808909772</c:v>
                </c:pt>
                <c:pt idx="1154">
                  <c:v>48.142975584302889</c:v>
                </c:pt>
                <c:pt idx="1155">
                  <c:v>13.43582377174976</c:v>
                </c:pt>
                <c:pt idx="1156">
                  <c:v>17.553656395557741</c:v>
                </c:pt>
                <c:pt idx="1157">
                  <c:v>22.99131635559986</c:v>
                </c:pt>
                <c:pt idx="1158">
                  <c:v>26.808675331225871</c:v>
                </c:pt>
                <c:pt idx="1159">
                  <c:v>29.99975947536614</c:v>
                </c:pt>
                <c:pt idx="1160">
                  <c:v>32.874833694040802</c:v>
                </c:pt>
                <c:pt idx="1161">
                  <c:v>35.655540294318669</c:v>
                </c:pt>
                <c:pt idx="1162">
                  <c:v>37.390539766689621</c:v>
                </c:pt>
                <c:pt idx="1163">
                  <c:v>38.123622571506168</c:v>
                </c:pt>
                <c:pt idx="1164">
                  <c:v>11.18946603057446</c:v>
                </c:pt>
                <c:pt idx="1165">
                  <c:v>14.556819281683181</c:v>
                </c:pt>
                <c:pt idx="1166">
                  <c:v>17.708816405652911</c:v>
                </c:pt>
                <c:pt idx="1167">
                  <c:v>20.608542457721121</c:v>
                </c:pt>
                <c:pt idx="1168">
                  <c:v>22.53188749025356</c:v>
                </c:pt>
                <c:pt idx="1169">
                  <c:v>25.479130421107531</c:v>
                </c:pt>
                <c:pt idx="1170">
                  <c:v>27.590118074604661</c:v>
                </c:pt>
                <c:pt idx="1171">
                  <c:v>28.82054577949183</c:v>
                </c:pt>
                <c:pt idx="1172">
                  <c:v>28.864940721928239</c:v>
                </c:pt>
                <c:pt idx="1173">
                  <c:v>8.9411924544635841</c:v>
                </c:pt>
                <c:pt idx="1174">
                  <c:v>11.179120744356609</c:v>
                </c:pt>
                <c:pt idx="1175">
                  <c:v>13.27030449844638</c:v>
                </c:pt>
                <c:pt idx="1176">
                  <c:v>15.17616543980531</c:v>
                </c:pt>
                <c:pt idx="1177">
                  <c:v>17.157002136066151</c:v>
                </c:pt>
                <c:pt idx="1178">
                  <c:v>19.112416160254661</c:v>
                </c:pt>
                <c:pt idx="1179">
                  <c:v>20.979464967254959</c:v>
                </c:pt>
                <c:pt idx="1180">
                  <c:v>20.801598102861721</c:v>
                </c:pt>
                <c:pt idx="1181">
                  <c:v>20.58181955337816</c:v>
                </c:pt>
                <c:pt idx="1182">
                  <c:v>7.8670087551881709</c:v>
                </c:pt>
                <c:pt idx="1183">
                  <c:v>8.8092482218267385</c:v>
                </c:pt>
                <c:pt idx="1184">
                  <c:v>9.8196418014654991</c:v>
                </c:pt>
                <c:pt idx="1185">
                  <c:v>12.00510630524696</c:v>
                </c:pt>
                <c:pt idx="1186">
                  <c:v>12.85306665195249</c:v>
                </c:pt>
                <c:pt idx="1187">
                  <c:v>14.675673608983921</c:v>
                </c:pt>
                <c:pt idx="1188">
                  <c:v>15.720631650718071</c:v>
                </c:pt>
                <c:pt idx="1189">
                  <c:v>15.71574351279663</c:v>
                </c:pt>
                <c:pt idx="1190">
                  <c:v>15.402755078216201</c:v>
                </c:pt>
                <c:pt idx="1191">
                  <c:v>7.7380532013244476</c:v>
                </c:pt>
                <c:pt idx="1192">
                  <c:v>7.6688286913391854</c:v>
                </c:pt>
                <c:pt idx="1193">
                  <c:v>7.6116332711959167</c:v>
                </c:pt>
                <c:pt idx="1194">
                  <c:v>8.5319595689162178</c:v>
                </c:pt>
                <c:pt idx="1195">
                  <c:v>9.5119257383770126</c:v>
                </c:pt>
                <c:pt idx="1196">
                  <c:v>10.57397527675783</c:v>
                </c:pt>
                <c:pt idx="1197">
                  <c:v>11.50988645436998</c:v>
                </c:pt>
                <c:pt idx="1198">
                  <c:v>12.41617766298249</c:v>
                </c:pt>
                <c:pt idx="1199">
                  <c:v>12.30053717221351</c:v>
                </c:pt>
                <c:pt idx="1200">
                  <c:v>5.4502657195513802</c:v>
                </c:pt>
                <c:pt idx="1201">
                  <c:v>5.4146955660158236</c:v>
                </c:pt>
                <c:pt idx="1202">
                  <c:v>6.4427482267962546</c:v>
                </c:pt>
                <c:pt idx="1203">
                  <c:v>7.4549224049609997</c:v>
                </c:pt>
                <c:pt idx="1204">
                  <c:v>8.4345940122070981</c:v>
                </c:pt>
                <c:pt idx="1205">
                  <c:v>9.4094337557068108</c:v>
                </c:pt>
                <c:pt idx="1206">
                  <c:v>11.25587103840177</c:v>
                </c:pt>
                <c:pt idx="1207">
                  <c:v>3.233959224145087</c:v>
                </c:pt>
                <c:pt idx="1208">
                  <c:v>4.2794948785549582</c:v>
                </c:pt>
                <c:pt idx="1209">
                  <c:v>5.3056755762305308</c:v>
                </c:pt>
                <c:pt idx="1210">
                  <c:v>6.3788525262604203</c:v>
                </c:pt>
                <c:pt idx="1211">
                  <c:v>8.3525813999402168</c:v>
                </c:pt>
                <c:pt idx="1212">
                  <c:v>5.6115650045890826</c:v>
                </c:pt>
                <c:pt idx="1213">
                  <c:v>5.5935217759648994</c:v>
                </c:pt>
                <c:pt idx="1214">
                  <c:v>4.5116862443797876</c:v>
                </c:pt>
                <c:pt idx="1215">
                  <c:v>4.4416873930702314</c:v>
                </c:pt>
                <c:pt idx="1216">
                  <c:v>3.3573605435108069</c:v>
                </c:pt>
                <c:pt idx="1217">
                  <c:v>6.696035489219879</c:v>
                </c:pt>
                <c:pt idx="1218">
                  <c:v>7.7825297683380397</c:v>
                </c:pt>
                <c:pt idx="1219">
                  <c:v>8.770528487173797</c:v>
                </c:pt>
                <c:pt idx="1220">
                  <c:v>8.8251301740843218</c:v>
                </c:pt>
                <c:pt idx="1221">
                  <c:v>9.8755374118004884</c:v>
                </c:pt>
                <c:pt idx="1222">
                  <c:v>8.7498281688599153</c:v>
                </c:pt>
                <c:pt idx="1223">
                  <c:v>7.6958662396719779</c:v>
                </c:pt>
                <c:pt idx="1224">
                  <c:v>4.4441781618246834</c:v>
                </c:pt>
                <c:pt idx="1225">
                  <c:v>8.7480495899750679</c:v>
                </c:pt>
                <c:pt idx="1226">
                  <c:v>10.993985722772409</c:v>
                </c:pt>
                <c:pt idx="1227">
                  <c:v>12.999501268005689</c:v>
                </c:pt>
                <c:pt idx="1228">
                  <c:v>14.15662942800725</c:v>
                </c:pt>
                <c:pt idx="1229">
                  <c:v>15.16859869408071</c:v>
                </c:pt>
                <c:pt idx="1230">
                  <c:v>14.01553968551055</c:v>
                </c:pt>
                <c:pt idx="1231">
                  <c:v>12.87628980085749</c:v>
                </c:pt>
                <c:pt idx="1232">
                  <c:v>9.6194246656970321</c:v>
                </c:pt>
                <c:pt idx="1233">
                  <c:v>6.5941338892310188</c:v>
                </c:pt>
                <c:pt idx="1234">
                  <c:v>11.047237356492589</c:v>
                </c:pt>
                <c:pt idx="1235">
                  <c:v>15.368532779707261</c:v>
                </c:pt>
                <c:pt idx="1236">
                  <c:v>18.381932818739571</c:v>
                </c:pt>
                <c:pt idx="1237">
                  <c:v>20.42326336313068</c:v>
                </c:pt>
                <c:pt idx="1238">
                  <c:v>20.340404758379371</c:v>
                </c:pt>
                <c:pt idx="1239">
                  <c:v>19.375075330182039</c:v>
                </c:pt>
                <c:pt idx="1240">
                  <c:v>17.831798075289889</c:v>
                </c:pt>
                <c:pt idx="1241">
                  <c:v>12.6678473418481</c:v>
                </c:pt>
                <c:pt idx="1242">
                  <c:v>9.7886027961472895</c:v>
                </c:pt>
                <c:pt idx="1243">
                  <c:v>15.29102852409074</c:v>
                </c:pt>
                <c:pt idx="1244">
                  <c:v>20.614912845244959</c:v>
                </c:pt>
                <c:pt idx="1245">
                  <c:v>23.508369544862521</c:v>
                </c:pt>
                <c:pt idx="1246">
                  <c:v>25.495910460409529</c:v>
                </c:pt>
                <c:pt idx="1247">
                  <c:v>26.442102119569601</c:v>
                </c:pt>
                <c:pt idx="1248">
                  <c:v>25.24100674225863</c:v>
                </c:pt>
                <c:pt idx="1249">
                  <c:v>23.028836845076071</c:v>
                </c:pt>
                <c:pt idx="1250">
                  <c:v>16.658192687060421</c:v>
                </c:pt>
                <c:pt idx="1251">
                  <c:v>15.191697816561049</c:v>
                </c:pt>
                <c:pt idx="1252">
                  <c:v>22.408086397056731</c:v>
                </c:pt>
                <c:pt idx="1253">
                  <c:v>27.569355426196161</c:v>
                </c:pt>
                <c:pt idx="1254">
                  <c:v>29.884472443573308</c:v>
                </c:pt>
                <c:pt idx="1255">
                  <c:v>31.549160055246841</c:v>
                </c:pt>
                <c:pt idx="1256">
                  <c:v>32.10851615700053</c:v>
                </c:pt>
                <c:pt idx="1257">
                  <c:v>31.226957261714631</c:v>
                </c:pt>
                <c:pt idx="1258">
                  <c:v>27.20680681186877</c:v>
                </c:pt>
                <c:pt idx="1259">
                  <c:v>19.599510930649569</c:v>
                </c:pt>
                <c:pt idx="1260">
                  <c:v>22.308218331257489</c:v>
                </c:pt>
                <c:pt idx="1261">
                  <c:v>29.55745433651359</c:v>
                </c:pt>
                <c:pt idx="1262">
                  <c:v>34.656196936030987</c:v>
                </c:pt>
                <c:pt idx="1263">
                  <c:v>37.240485702269893</c:v>
                </c:pt>
                <c:pt idx="1264">
                  <c:v>39.128099522345963</c:v>
                </c:pt>
                <c:pt idx="1265">
                  <c:v>39.353414855138197</c:v>
                </c:pt>
                <c:pt idx="1266">
                  <c:v>38.145541021019589</c:v>
                </c:pt>
                <c:pt idx="1267">
                  <c:v>32.864760235562372</c:v>
                </c:pt>
                <c:pt idx="1268">
                  <c:v>23.563159725346491</c:v>
                </c:pt>
                <c:pt idx="1269">
                  <c:v>38.609157778177</c:v>
                </c:pt>
                <c:pt idx="1270">
                  <c:v>42.625351735803882</c:v>
                </c:pt>
                <c:pt idx="1271">
                  <c:v>45.56963279944069</c:v>
                </c:pt>
                <c:pt idx="1272">
                  <c:v>46.455044657903017</c:v>
                </c:pt>
                <c:pt idx="1273">
                  <c:v>46.244984230110823</c:v>
                </c:pt>
                <c:pt idx="1274">
                  <c:v>44.075493588060397</c:v>
                </c:pt>
                <c:pt idx="1275">
                  <c:v>38.456096645957842</c:v>
                </c:pt>
                <c:pt idx="1276">
                  <c:v>51.48172484900941</c:v>
                </c:pt>
                <c:pt idx="1277">
                  <c:v>53.412835534991054</c:v>
                </c:pt>
                <c:pt idx="1278">
                  <c:v>54.265920278084167</c:v>
                </c:pt>
                <c:pt idx="1279">
                  <c:v>54.650721992004428</c:v>
                </c:pt>
                <c:pt idx="1280">
                  <c:v>51.031750017751463</c:v>
                </c:pt>
                <c:pt idx="1281">
                  <c:v>5.4045651743888694</c:v>
                </c:pt>
                <c:pt idx="1282">
                  <c:v>5.3615379982579796</c:v>
                </c:pt>
                <c:pt idx="1283">
                  <c:v>4.3072064977767699</c:v>
                </c:pt>
                <c:pt idx="1284">
                  <c:v>4.2382493895261986</c:v>
                </c:pt>
                <c:pt idx="1285">
                  <c:v>3.1985537872771661</c:v>
                </c:pt>
                <c:pt idx="1286">
                  <c:v>6.5464401087222486</c:v>
                </c:pt>
                <c:pt idx="1287">
                  <c:v>7.5718506686217451</c:v>
                </c:pt>
                <c:pt idx="1288">
                  <c:v>8.5053478277199872</c:v>
                </c:pt>
                <c:pt idx="1289">
                  <c:v>8.5462895375849897</c:v>
                </c:pt>
                <c:pt idx="1290">
                  <c:v>9.5651131401796441</c:v>
                </c:pt>
                <c:pt idx="1291">
                  <c:v>8.4756518283278979</c:v>
                </c:pt>
                <c:pt idx="1292">
                  <c:v>7.48068584214501</c:v>
                </c:pt>
                <c:pt idx="1293">
                  <c:v>4.3941945946885026</c:v>
                </c:pt>
                <c:pt idx="1294">
                  <c:v>8.6193868340567068</c:v>
                </c:pt>
                <c:pt idx="1295">
                  <c:v>10.791542182924561</c:v>
                </c:pt>
                <c:pt idx="1296">
                  <c:v>12.748146881769539</c:v>
                </c:pt>
                <c:pt idx="1297">
                  <c:v>13.89837616663039</c:v>
                </c:pt>
                <c:pt idx="1298">
                  <c:v>14.91130153185053</c:v>
                </c:pt>
                <c:pt idx="1299">
                  <c:v>13.82897767384601</c:v>
                </c:pt>
                <c:pt idx="1300">
                  <c:v>12.767201735549021</c:v>
                </c:pt>
                <c:pt idx="1301">
                  <c:v>9.60774307590634</c:v>
                </c:pt>
                <c:pt idx="1302">
                  <c:v>6.5369264991756646</c:v>
                </c:pt>
                <c:pt idx="1303">
                  <c:v>10.9236882878952</c:v>
                </c:pt>
                <c:pt idx="1304">
                  <c:v>15.19772818991977</c:v>
                </c:pt>
                <c:pt idx="1305">
                  <c:v>18.180667672497329</c:v>
                </c:pt>
                <c:pt idx="1306">
                  <c:v>20.27451668371916</c:v>
                </c:pt>
                <c:pt idx="1307">
                  <c:v>20.241801983858959</c:v>
                </c:pt>
                <c:pt idx="1308">
                  <c:v>19.375075330182039</c:v>
                </c:pt>
                <c:pt idx="1309">
                  <c:v>17.960382101659519</c:v>
                </c:pt>
                <c:pt idx="1310">
                  <c:v>12.9002194045532</c:v>
                </c:pt>
                <c:pt idx="1311">
                  <c:v>9.7284210834070386</c:v>
                </c:pt>
                <c:pt idx="1312">
                  <c:v>15.196622496348169</c:v>
                </c:pt>
                <c:pt idx="1313">
                  <c:v>20.513637309705612</c:v>
                </c:pt>
                <c:pt idx="1314">
                  <c:v>23.451356822269329</c:v>
                </c:pt>
                <c:pt idx="1315">
                  <c:v>25.526758597135391</c:v>
                </c:pt>
                <c:pt idx="1316">
                  <c:v>26.569975781292051</c:v>
                </c:pt>
                <c:pt idx="1317">
                  <c:v>25.546641845331461</c:v>
                </c:pt>
                <c:pt idx="1318">
                  <c:v>23.533239690236861</c:v>
                </c:pt>
                <c:pt idx="1319">
                  <c:v>17.271873557290348</c:v>
                </c:pt>
                <c:pt idx="1320">
                  <c:v>15.117056466456161</c:v>
                </c:pt>
                <c:pt idx="1321">
                  <c:v>22.353818726701132</c:v>
                </c:pt>
                <c:pt idx="1322">
                  <c:v>27.569355426196161</c:v>
                </c:pt>
                <c:pt idx="1323">
                  <c:v>29.957215741603619</c:v>
                </c:pt>
                <c:pt idx="1324">
                  <c:v>31.777251031504839</c:v>
                </c:pt>
                <c:pt idx="1325">
                  <c:v>32.53012620985109</c:v>
                </c:pt>
                <c:pt idx="1326">
                  <c:v>31.86845077520903</c:v>
                </c:pt>
                <c:pt idx="1327">
                  <c:v>28.11026253410628</c:v>
                </c:pt>
                <c:pt idx="1328">
                  <c:v>20.56478299635835</c:v>
                </c:pt>
                <c:pt idx="1329">
                  <c:v>22.200905844213331</c:v>
                </c:pt>
                <c:pt idx="1330">
                  <c:v>29.522003310999398</c:v>
                </c:pt>
                <c:pt idx="1331">
                  <c:v>34.739199354315289</c:v>
                </c:pt>
                <c:pt idx="1332">
                  <c:v>37.505293418507932</c:v>
                </c:pt>
                <c:pt idx="1333">
                  <c:v>39.591850611048237</c:v>
                </c:pt>
                <c:pt idx="1334">
                  <c:v>40.061343653851459</c:v>
                </c:pt>
                <c:pt idx="1335">
                  <c:v>39.155805015357828</c:v>
                </c:pt>
                <c:pt idx="1336">
                  <c:v>34.141147811741241</c:v>
                </c:pt>
                <c:pt idx="1337">
                  <c:v>24.867288952044671</c:v>
                </c:pt>
                <c:pt idx="1338">
                  <c:v>38.655042567502377</c:v>
                </c:pt>
                <c:pt idx="1339">
                  <c:v>42.827954527584637</c:v>
                </c:pt>
                <c:pt idx="1340">
                  <c:v>45.948569676536913</c:v>
                </c:pt>
                <c:pt idx="1341">
                  <c:v>47.062992858192423</c:v>
                </c:pt>
                <c:pt idx="1342">
                  <c:v>47.182670470466739</c:v>
                </c:pt>
                <c:pt idx="1343">
                  <c:v>45.290094991995197</c:v>
                </c:pt>
                <c:pt idx="1344">
                  <c:v>39.926958176315658</c:v>
                </c:pt>
                <c:pt idx="1345">
                  <c:v>51.846079433417259</c:v>
                </c:pt>
                <c:pt idx="1346">
                  <c:v>53.980505252471943</c:v>
                </c:pt>
                <c:pt idx="1347">
                  <c:v>55.10021974925732</c:v>
                </c:pt>
                <c:pt idx="1348">
                  <c:v>55.762675269077363</c:v>
                </c:pt>
                <c:pt idx="1349">
                  <c:v>52.369407050194049</c:v>
                </c:pt>
                <c:pt idx="1350">
                  <c:v>3.367238082040465</c:v>
                </c:pt>
                <c:pt idx="1351">
                  <c:v>5.5935217759648994</c:v>
                </c:pt>
                <c:pt idx="1352">
                  <c:v>7.8943938972880128</c:v>
                </c:pt>
                <c:pt idx="1353">
                  <c:v>12.21088453761916</c:v>
                </c:pt>
                <c:pt idx="1354">
                  <c:v>15.66005417611542</c:v>
                </c:pt>
                <c:pt idx="1355">
                  <c:v>3.348461354852271</c:v>
                </c:pt>
                <c:pt idx="1356">
                  <c:v>5.5594389959932329</c:v>
                </c:pt>
                <c:pt idx="1357">
                  <c:v>7.674545359363198</c:v>
                </c:pt>
                <c:pt idx="1358">
                  <c:v>11.030449725180221</c:v>
                </c:pt>
                <c:pt idx="1359">
                  <c:v>15.358612753743451</c:v>
                </c:pt>
                <c:pt idx="1360">
                  <c:v>19.678596663561329</c:v>
                </c:pt>
                <c:pt idx="1361">
                  <c:v>25.26882897093952</c:v>
                </c:pt>
                <c:pt idx="1362">
                  <c:v>3.333280166640253</c:v>
                </c:pt>
                <c:pt idx="1363">
                  <c:v>4.374781987269504</c:v>
                </c:pt>
                <c:pt idx="1364">
                  <c:v>6.5975394965599534</c:v>
                </c:pt>
                <c:pt idx="1365">
                  <c:v>9.7508798975669944</c:v>
                </c:pt>
                <c:pt idx="1366">
                  <c:v>14.15662942800725</c:v>
                </c:pt>
                <c:pt idx="1367">
                  <c:v>18.416643958309951</c:v>
                </c:pt>
                <c:pt idx="1368">
                  <c:v>24.786149943026899</c:v>
                </c:pt>
                <c:pt idx="1369">
                  <c:v>31.095255276751882</c:v>
                </c:pt>
                <c:pt idx="1370">
                  <c:v>38.433810003508611</c:v>
                </c:pt>
                <c:pt idx="1371">
                  <c:v>3.2974971548298342</c:v>
                </c:pt>
                <c:pt idx="1372">
                  <c:v>4.4200542565387542</c:v>
                </c:pt>
                <c:pt idx="1373">
                  <c:v>7.6866036412187144</c:v>
                </c:pt>
                <c:pt idx="1374">
                  <c:v>10.81614118179518</c:v>
                </c:pt>
                <c:pt idx="1375">
                  <c:v>16.126372671647061</c:v>
                </c:pt>
                <c:pt idx="1376">
                  <c:v>21.410045408956261</c:v>
                </c:pt>
                <c:pt idx="1377">
                  <c:v>27.976687007081178</c:v>
                </c:pt>
                <c:pt idx="1378">
                  <c:v>35.638449366089553</c:v>
                </c:pt>
                <c:pt idx="1379">
                  <c:v>45.334414005546222</c:v>
                </c:pt>
                <c:pt idx="1380">
                  <c:v>3.263710369711843</c:v>
                </c:pt>
                <c:pt idx="1381">
                  <c:v>5.4632066567964088</c:v>
                </c:pt>
                <c:pt idx="1382">
                  <c:v>8.6840645146162743</c:v>
                </c:pt>
                <c:pt idx="1383">
                  <c:v>12.828171192041641</c:v>
                </c:pt>
                <c:pt idx="1384">
                  <c:v>18.064918959938669</c:v>
                </c:pt>
                <c:pt idx="1385">
                  <c:v>23.271971856597968</c:v>
                </c:pt>
                <c:pt idx="1386">
                  <c:v>31.543382105852011</c:v>
                </c:pt>
                <c:pt idx="1387">
                  <c:v>39.75073774427532</c:v>
                </c:pt>
                <c:pt idx="1388">
                  <c:v>51.98403639549403</c:v>
                </c:pt>
                <c:pt idx="1389">
                  <c:v>3.2569021290037901</c:v>
                </c:pt>
                <c:pt idx="1390">
                  <c:v>6.4063678861095941</c:v>
                </c:pt>
                <c:pt idx="1391">
                  <c:v>9.5500504439703171</c:v>
                </c:pt>
                <c:pt idx="1392">
                  <c:v>13.883728991509839</c:v>
                </c:pt>
                <c:pt idx="1393">
                  <c:v>18.938953444776331</c:v>
                </c:pt>
                <c:pt idx="1394">
                  <c:v>25.900333825001301</c:v>
                </c:pt>
                <c:pt idx="1395">
                  <c:v>33.306010757178207</c:v>
                </c:pt>
                <c:pt idx="1396">
                  <c:v>43.920359460706727</c:v>
                </c:pt>
                <c:pt idx="1397">
                  <c:v>56.652177332669162</c:v>
                </c:pt>
                <c:pt idx="1398">
                  <c:v>3.1893014712255718</c:v>
                </c:pt>
                <c:pt idx="1399">
                  <c:v>6.3395660707807693</c:v>
                </c:pt>
                <c:pt idx="1400">
                  <c:v>9.461126108801805</c:v>
                </c:pt>
                <c:pt idx="1401">
                  <c:v>14.49546488338313</c:v>
                </c:pt>
                <c:pt idx="1402">
                  <c:v>19.579207079836781</c:v>
                </c:pt>
                <c:pt idx="1403">
                  <c:v>25.904204569599941</c:v>
                </c:pt>
                <c:pt idx="1404">
                  <c:v>34.027251361893597</c:v>
                </c:pt>
                <c:pt idx="1405">
                  <c:v>45.167018510013492</c:v>
                </c:pt>
                <c:pt idx="1406">
                  <c:v>58.315279026533993</c:v>
                </c:pt>
                <c:pt idx="1407">
                  <c:v>6.2689689483578688</c:v>
                </c:pt>
                <c:pt idx="1408">
                  <c:v>9.3691184536934511</c:v>
                </c:pt>
                <c:pt idx="1409">
                  <c:v>13.48088175371841</c:v>
                </c:pt>
                <c:pt idx="1410">
                  <c:v>18.602535379794549</c:v>
                </c:pt>
                <c:pt idx="1411">
                  <c:v>25.71256993238568</c:v>
                </c:pt>
                <c:pt idx="1412">
                  <c:v>32.815008041916627</c:v>
                </c:pt>
                <c:pt idx="1413">
                  <c:v>43.507398057075292</c:v>
                </c:pt>
                <c:pt idx="1414">
                  <c:v>9.2822160213861054</c:v>
                </c:pt>
                <c:pt idx="1415">
                  <c:v>13.37440957585685</c:v>
                </c:pt>
                <c:pt idx="1416">
                  <c:v>18.456106649396389</c:v>
                </c:pt>
                <c:pt idx="1417">
                  <c:v>23.745417344230699</c:v>
                </c:pt>
                <c:pt idx="1418">
                  <c:v>30.643802086348469</c:v>
                </c:pt>
                <c:pt idx="1419">
                  <c:v>35.627462159887543</c:v>
                </c:pt>
                <c:pt idx="1420">
                  <c:v>41.759750871198968</c:v>
                </c:pt>
                <c:pt idx="1421">
                  <c:v>47.298657001355878</c:v>
                </c:pt>
                <c:pt idx="1422">
                  <c:v>51.820783690155039</c:v>
                </c:pt>
                <c:pt idx="1423">
                  <c:v>56.388833685830541</c:v>
                </c:pt>
                <c:pt idx="1424">
                  <c:v>22.89771158723962</c:v>
                </c:pt>
                <c:pt idx="1425">
                  <c:v>29.180729363637489</c:v>
                </c:pt>
                <c:pt idx="1426">
                  <c:v>33.987075390527558</c:v>
                </c:pt>
                <c:pt idx="1427">
                  <c:v>38.412836521362152</c:v>
                </c:pt>
                <c:pt idx="1428">
                  <c:v>42.456263705863883</c:v>
                </c:pt>
                <c:pt idx="1429">
                  <c:v>46.545836890230852</c:v>
                </c:pt>
                <c:pt idx="1430">
                  <c:v>49.077852889285907</c:v>
                </c:pt>
                <c:pt idx="1431">
                  <c:v>13.17800102167007</c:v>
                </c:pt>
                <c:pt idx="1432">
                  <c:v>17.23289602567629</c:v>
                </c:pt>
                <c:pt idx="1433">
                  <c:v>22.65159853640618</c:v>
                </c:pt>
                <c:pt idx="1434">
                  <c:v>26.544133384932358</c:v>
                </c:pt>
                <c:pt idx="1435">
                  <c:v>29.915980225893591</c:v>
                </c:pt>
                <c:pt idx="1436">
                  <c:v>32.994242200342867</c:v>
                </c:pt>
                <c:pt idx="1437">
                  <c:v>36.136152399638142</c:v>
                </c:pt>
                <c:pt idx="1438">
                  <c:v>38.262944247521411</c:v>
                </c:pt>
                <c:pt idx="1439">
                  <c:v>39.451836312962087</c:v>
                </c:pt>
                <c:pt idx="1440">
                  <c:v>10.89299905428469</c:v>
                </c:pt>
                <c:pt idx="1441">
                  <c:v>14.19895351301277</c:v>
                </c:pt>
                <c:pt idx="1442">
                  <c:v>17.36734017017957</c:v>
                </c:pt>
                <c:pt idx="1443">
                  <c:v>20.317850113044301</c:v>
                </c:pt>
                <c:pt idx="1444">
                  <c:v>22.406784100134651</c:v>
                </c:pt>
                <c:pt idx="1445">
                  <c:v>25.563203709246601</c:v>
                </c:pt>
                <c:pt idx="1446">
                  <c:v>27.976687007081178</c:v>
                </c:pt>
                <c:pt idx="1447">
                  <c:v>29.568208508520922</c:v>
                </c:pt>
                <c:pt idx="1448">
                  <c:v>30.08003888442007</c:v>
                </c:pt>
                <c:pt idx="1449">
                  <c:v>8.6478553010479366</c:v>
                </c:pt>
                <c:pt idx="1450">
                  <c:v>10.856595622430209</c:v>
                </c:pt>
                <c:pt idx="1451">
                  <c:v>12.95985720961218</c:v>
                </c:pt>
                <c:pt idx="1452">
                  <c:v>14.928628305409161</c:v>
                </c:pt>
                <c:pt idx="1453">
                  <c:v>17.0235708987415</c:v>
                </c:pt>
                <c:pt idx="1454">
                  <c:v>19.136015944984258</c:v>
                </c:pt>
                <c:pt idx="1455">
                  <c:v>21.292455579974291</c:v>
                </c:pt>
                <c:pt idx="1456">
                  <c:v>21.395665534527229</c:v>
                </c:pt>
                <c:pt idx="1457">
                  <c:v>21.586153672029159</c:v>
                </c:pt>
                <c:pt idx="1458">
                  <c:v>7.5607896099413674</c:v>
                </c:pt>
                <c:pt idx="1459">
                  <c:v>8.5204060360972438</c:v>
                </c:pt>
                <c:pt idx="1460">
                  <c:v>9.5500504439703171</c:v>
                </c:pt>
                <c:pt idx="1461">
                  <c:v>11.77738254904799</c:v>
                </c:pt>
                <c:pt idx="1462">
                  <c:v>12.720497516475531</c:v>
                </c:pt>
                <c:pt idx="1463">
                  <c:v>14.701402419675039</c:v>
                </c:pt>
                <c:pt idx="1464">
                  <c:v>15.944278588300479</c:v>
                </c:pt>
                <c:pt idx="1465">
                  <c:v>16.225094698603499</c:v>
                </c:pt>
                <c:pt idx="1466">
                  <c:v>16.23813685694352</c:v>
                </c:pt>
                <c:pt idx="1467">
                  <c:v>7.4046385726169897</c:v>
                </c:pt>
                <c:pt idx="1468">
                  <c:v>7.3869728814993056</c:v>
                </c:pt>
                <c:pt idx="1469">
                  <c:v>7.3769106240252844</c:v>
                </c:pt>
                <c:pt idx="1470">
                  <c:v>8.3441412447793759</c:v>
                </c:pt>
                <c:pt idx="1471">
                  <c:v>9.3882419048842571</c:v>
                </c:pt>
                <c:pt idx="1472">
                  <c:v>10.55478757561383</c:v>
                </c:pt>
                <c:pt idx="1473">
                  <c:v>11.65360310263144</c:v>
                </c:pt>
                <c:pt idx="1474">
                  <c:v>12.81374982245614</c:v>
                </c:pt>
                <c:pt idx="1475">
                  <c:v>12.980346404234011</c:v>
                </c:pt>
                <c:pt idx="1476">
                  <c:v>5.2305738621124123</c:v>
                </c:pt>
                <c:pt idx="1477">
                  <c:v>5.2307047798927471</c:v>
                </c:pt>
                <c:pt idx="1478">
                  <c:v>6.275568317799757</c:v>
                </c:pt>
                <c:pt idx="1479">
                  <c:v>7.3324410201662023</c:v>
                </c:pt>
                <c:pt idx="1480">
                  <c:v>8.4009266746763132</c:v>
                </c:pt>
                <c:pt idx="1481">
                  <c:v>9.4927738511717603</c:v>
                </c:pt>
                <c:pt idx="1482">
                  <c:v>11.57079275180056</c:v>
                </c:pt>
                <c:pt idx="1483">
                  <c:v>3.1167753656287229</c:v>
                </c:pt>
                <c:pt idx="1484">
                  <c:v>4.1605499619407649</c:v>
                </c:pt>
                <c:pt idx="1485">
                  <c:v>5.2084186736725941</c:v>
                </c:pt>
                <c:pt idx="1486">
                  <c:v>6.3251323585237662</c:v>
                </c:pt>
                <c:pt idx="1487">
                  <c:v>8.3937161213622993</c:v>
                </c:pt>
                <c:pt idx="1488">
                  <c:v>3.251012114258403</c:v>
                </c:pt>
                <c:pt idx="1489">
                  <c:v>5.3615379982579796</c:v>
                </c:pt>
                <c:pt idx="1490">
                  <c:v>7.5090573962556393</c:v>
                </c:pt>
                <c:pt idx="1491">
                  <c:v>11.55430869184284</c:v>
                </c:pt>
                <c:pt idx="1492">
                  <c:v>14.72332284544038</c:v>
                </c:pt>
                <c:pt idx="1493">
                  <c:v>3.285880563435378</c:v>
                </c:pt>
                <c:pt idx="1494">
                  <c:v>5.4222730428570927</c:v>
                </c:pt>
                <c:pt idx="1495">
                  <c:v>7.4515048093924712</c:v>
                </c:pt>
                <c:pt idx="1496">
                  <c:v>10.656061691504149</c:v>
                </c:pt>
                <c:pt idx="1497">
                  <c:v>14.78657179343695</c:v>
                </c:pt>
                <c:pt idx="1498">
                  <c:v>18.835318098223031</c:v>
                </c:pt>
                <c:pt idx="1499">
                  <c:v>24.09443808643891</c:v>
                </c:pt>
                <c:pt idx="1500">
                  <c:v>3.299913175504301</c:v>
                </c:pt>
                <c:pt idx="1501">
                  <c:v>4.3316682588278583</c:v>
                </c:pt>
                <c:pt idx="1502">
                  <c:v>6.5079938351342914</c:v>
                </c:pt>
                <c:pt idx="1503">
                  <c:v>9.5971142584634652</c:v>
                </c:pt>
                <c:pt idx="1504">
                  <c:v>13.89837616663039</c:v>
                </c:pt>
                <c:pt idx="1505">
                  <c:v>18.038732131135781</c:v>
                </c:pt>
                <c:pt idx="1506">
                  <c:v>24.16407223488515</c:v>
                </c:pt>
                <c:pt idx="1507">
                  <c:v>30.210863904740961</c:v>
                </c:pt>
                <c:pt idx="1508">
                  <c:v>37.169848793217582</c:v>
                </c:pt>
                <c:pt idx="1509">
                  <c:v>3.2810869166901382</c:v>
                </c:pt>
                <c:pt idx="1510">
                  <c:v>4.4034486104242641</c:v>
                </c:pt>
                <c:pt idx="1511">
                  <c:v>7.6674482388920104</c:v>
                </c:pt>
                <c:pt idx="1512">
                  <c:v>10.78959015789423</c:v>
                </c:pt>
                <c:pt idx="1513">
                  <c:v>16.087024447873961</c:v>
                </c:pt>
                <c:pt idx="1514">
                  <c:v>21.28047290421247</c:v>
                </c:pt>
                <c:pt idx="1515">
                  <c:v>27.70538618263425</c:v>
                </c:pt>
                <c:pt idx="1516">
                  <c:v>35.177061563958773</c:v>
                </c:pt>
                <c:pt idx="1517">
                  <c:v>44.480868318316944</c:v>
                </c:pt>
                <c:pt idx="1518">
                  <c:v>3.267754393915117</c:v>
                </c:pt>
                <c:pt idx="1519">
                  <c:v>5.4905042166888283</c:v>
                </c:pt>
                <c:pt idx="1520">
                  <c:v>8.7597823855551269</c:v>
                </c:pt>
                <c:pt idx="1521">
                  <c:v>12.954196553706989</c:v>
                </c:pt>
                <c:pt idx="1522">
                  <c:v>18.2413225372329</c:v>
                </c:pt>
                <c:pt idx="1523">
                  <c:v>23.469663993794381</c:v>
                </c:pt>
                <c:pt idx="1524">
                  <c:v>31.695021495027792</c:v>
                </c:pt>
                <c:pt idx="1525">
                  <c:v>39.845567709971817</c:v>
                </c:pt>
                <c:pt idx="1526">
                  <c:v>51.739268613448843</c:v>
                </c:pt>
                <c:pt idx="1527">
                  <c:v>3.2853029503072091</c:v>
                </c:pt>
                <c:pt idx="1528">
                  <c:v>6.5091463192949286</c:v>
                </c:pt>
                <c:pt idx="1529">
                  <c:v>9.7501270607668111</c:v>
                </c:pt>
                <c:pt idx="1530">
                  <c:v>14.17651833297386</c:v>
                </c:pt>
                <c:pt idx="1531">
                  <c:v>19.355961759189391</c:v>
                </c:pt>
                <c:pt idx="1532">
                  <c:v>26.429854633377769</c:v>
                </c:pt>
                <c:pt idx="1533">
                  <c:v>33.908213585693098</c:v>
                </c:pt>
                <c:pt idx="1534">
                  <c:v>44.502689944857678</c:v>
                </c:pt>
                <c:pt idx="1535">
                  <c:v>56.918952122296183</c:v>
                </c:pt>
                <c:pt idx="1536">
                  <c:v>3.244228714164473</c:v>
                </c:pt>
                <c:pt idx="1537">
                  <c:v>6.5037246967107292</c:v>
                </c:pt>
                <c:pt idx="1538">
                  <c:v>9.7647304025292776</c:v>
                </c:pt>
                <c:pt idx="1539">
                  <c:v>14.989812361001979</c:v>
                </c:pt>
                <c:pt idx="1540">
                  <c:v>20.268222829485911</c:v>
                </c:pt>
                <c:pt idx="1541">
                  <c:v>26.788317418642801</c:v>
                </c:pt>
                <c:pt idx="1542">
                  <c:v>35.097631570441557</c:v>
                </c:pt>
                <c:pt idx="1543">
                  <c:v>46.247101798827401</c:v>
                </c:pt>
                <c:pt idx="1544">
                  <c:v>59.07150608624994</c:v>
                </c:pt>
                <c:pt idx="1545">
                  <c:v>6.516828180303202</c:v>
                </c:pt>
                <c:pt idx="1546">
                  <c:v>9.786326227701462</c:v>
                </c:pt>
                <c:pt idx="1547">
                  <c:v>14.11353894946731</c:v>
                </c:pt>
                <c:pt idx="1548">
                  <c:v>19.472452475029929</c:v>
                </c:pt>
                <c:pt idx="1549">
                  <c:v>26.87601549156496</c:v>
                </c:pt>
                <c:pt idx="1550">
                  <c:v>34.170271944726949</c:v>
                </c:pt>
                <c:pt idx="1551">
                  <c:v>44.90282156079558</c:v>
                </c:pt>
                <c:pt idx="1552">
                  <c:v>9.8239250084616714</c:v>
                </c:pt>
                <c:pt idx="1553">
                  <c:v>14.17044030094177</c:v>
                </c:pt>
                <c:pt idx="1554">
                  <c:v>19.55067947334906</c:v>
                </c:pt>
                <c:pt idx="1555">
                  <c:v>25.132693244265599</c:v>
                </c:pt>
                <c:pt idx="1556">
                  <c:v>32.216034510593957</c:v>
                </c:pt>
                <c:pt idx="1557">
                  <c:v>35.715188066839637</c:v>
                </c:pt>
                <c:pt idx="1558">
                  <c:v>41.759750871198968</c:v>
                </c:pt>
                <c:pt idx="1559">
                  <c:v>47.125774962744607</c:v>
                </c:pt>
                <c:pt idx="1560">
                  <c:v>51.388028905226633</c:v>
                </c:pt>
                <c:pt idx="1561">
                  <c:v>55.647978538540997</c:v>
                </c:pt>
                <c:pt idx="1562">
                  <c:v>22.983233845258049</c:v>
                </c:pt>
                <c:pt idx="1563">
                  <c:v>29.252657977303549</c:v>
                </c:pt>
                <c:pt idx="1564">
                  <c:v>34.02818814969757</c:v>
                </c:pt>
                <c:pt idx="1565">
                  <c:v>38.319811192141117</c:v>
                </c:pt>
                <c:pt idx="1566">
                  <c:v>42.201490613488843</c:v>
                </c:pt>
                <c:pt idx="1567">
                  <c:v>45.992374667908869</c:v>
                </c:pt>
                <c:pt idx="1568">
                  <c:v>48.142975584302889</c:v>
                </c:pt>
                <c:pt idx="1569">
                  <c:v>13.19448396185577</c:v>
                </c:pt>
                <c:pt idx="1570">
                  <c:v>17.31776797463862</c:v>
                </c:pt>
                <c:pt idx="1571">
                  <c:v>22.763323237143911</c:v>
                </c:pt>
                <c:pt idx="1572">
                  <c:v>26.640664836774331</c:v>
                </c:pt>
                <c:pt idx="1573">
                  <c:v>29.915980225893591</c:v>
                </c:pt>
                <c:pt idx="1574">
                  <c:v>32.874833694040802</c:v>
                </c:pt>
                <c:pt idx="1575">
                  <c:v>35.704474691589809</c:v>
                </c:pt>
                <c:pt idx="1576">
                  <c:v>37.492322724451107</c:v>
                </c:pt>
                <c:pt idx="1577">
                  <c:v>38.200783858312661</c:v>
                </c:pt>
                <c:pt idx="1578">
                  <c:v>10.93364410184379</c:v>
                </c:pt>
                <c:pt idx="1579">
                  <c:v>14.30559944113927</c:v>
                </c:pt>
                <c:pt idx="1580">
                  <c:v>17.518762096003989</c:v>
                </c:pt>
                <c:pt idx="1581">
                  <c:v>20.49234707748132</c:v>
                </c:pt>
                <c:pt idx="1582">
                  <c:v>22.516101022638281</c:v>
                </c:pt>
                <c:pt idx="1583">
                  <c:v>25.53226747789564</c:v>
                </c:pt>
                <c:pt idx="1584">
                  <c:v>27.70538618263425</c:v>
                </c:pt>
                <c:pt idx="1585">
                  <c:v>28.976462617390009</c:v>
                </c:pt>
                <c:pt idx="1586">
                  <c:v>28.982081189435171</c:v>
                </c:pt>
                <c:pt idx="1587">
                  <c:v>8.7121341683031073</c:v>
                </c:pt>
                <c:pt idx="1588">
                  <c:v>10.97862321233317</c:v>
                </c:pt>
                <c:pt idx="1589">
                  <c:v>13.13739669300586</c:v>
                </c:pt>
                <c:pt idx="1590">
                  <c:v>15.11193824820198</c:v>
                </c:pt>
                <c:pt idx="1591">
                  <c:v>17.169032554751631</c:v>
                </c:pt>
                <c:pt idx="1592">
                  <c:v>19.205695327134041</c:v>
                </c:pt>
                <c:pt idx="1593">
                  <c:v>21.138851632276051</c:v>
                </c:pt>
                <c:pt idx="1594">
                  <c:v>20.987025733172811</c:v>
                </c:pt>
                <c:pt idx="1595">
                  <c:v>20.721161334647391</c:v>
                </c:pt>
                <c:pt idx="1596">
                  <c:v>7.6643783899786131</c:v>
                </c:pt>
                <c:pt idx="1597">
                  <c:v>8.6781166895562958</c:v>
                </c:pt>
                <c:pt idx="1598">
                  <c:v>9.7501270607668111</c:v>
                </c:pt>
                <c:pt idx="1599">
                  <c:v>11.996550848120069</c:v>
                </c:pt>
                <c:pt idx="1600">
                  <c:v>12.907269817157299</c:v>
                </c:pt>
                <c:pt idx="1601">
                  <c:v>14.807532540407079</c:v>
                </c:pt>
                <c:pt idx="1602">
                  <c:v>15.90581290403375</c:v>
                </c:pt>
                <c:pt idx="1603">
                  <c:v>15.911830977093031</c:v>
                </c:pt>
                <c:pt idx="1604">
                  <c:v>15.548820063511091</c:v>
                </c:pt>
                <c:pt idx="1605">
                  <c:v>7.5685715139617988</c:v>
                </c:pt>
                <c:pt idx="1606">
                  <c:v>7.5873533737271304</c:v>
                </c:pt>
                <c:pt idx="1607">
                  <c:v>7.5954424958862177</c:v>
                </c:pt>
                <c:pt idx="1608">
                  <c:v>8.5677850565145253</c:v>
                </c:pt>
                <c:pt idx="1609">
                  <c:v>9.6047914544977484</c:v>
                </c:pt>
                <c:pt idx="1610">
                  <c:v>10.72214637964362</c:v>
                </c:pt>
                <c:pt idx="1611">
                  <c:v>11.710052636287861</c:v>
                </c:pt>
                <c:pt idx="1612">
                  <c:v>12.62965494336653</c:v>
                </c:pt>
                <c:pt idx="1613">
                  <c:v>12.4590982312621</c:v>
                </c:pt>
                <c:pt idx="1614">
                  <c:v>5.4309235644313274</c:v>
                </c:pt>
                <c:pt idx="1615">
                  <c:v>5.4377838003625119</c:v>
                </c:pt>
                <c:pt idx="1616">
                  <c:v>6.5159005008686002</c:v>
                </c:pt>
                <c:pt idx="1617">
                  <c:v>7.5761878749964362</c:v>
                </c:pt>
                <c:pt idx="1618">
                  <c:v>8.6065489827959798</c:v>
                </c:pt>
                <c:pt idx="1619">
                  <c:v>9.6197378314439277</c:v>
                </c:pt>
                <c:pt idx="1620">
                  <c:v>11.50197714927878</c:v>
                </c:pt>
                <c:pt idx="1621">
                  <c:v>3.2754905345334748</c:v>
                </c:pt>
                <c:pt idx="1622">
                  <c:v>4.3618287215525102</c:v>
                </c:pt>
                <c:pt idx="1623">
                  <c:v>5.4337803088760728</c:v>
                </c:pt>
                <c:pt idx="1624">
                  <c:v>6.5611776835880491</c:v>
                </c:pt>
                <c:pt idx="1625">
                  <c:v>8.5989812956413036</c:v>
                </c:pt>
                <c:pt idx="1626">
                  <c:v>48.8201788868558</c:v>
                </c:pt>
                <c:pt idx="1627">
                  <c:v>41.728546399731989</c:v>
                </c:pt>
                <c:pt idx="1628">
                  <c:v>35.978859236069752</c:v>
                </c:pt>
                <c:pt idx="1629">
                  <c:v>28.450145325466231</c:v>
                </c:pt>
                <c:pt idx="1630">
                  <c:v>23.50040353950374</c:v>
                </c:pt>
                <c:pt idx="1631">
                  <c:v>53.154411811129442</c:v>
                </c:pt>
                <c:pt idx="1632">
                  <c:v>45.994071497872582</c:v>
                </c:pt>
                <c:pt idx="1633">
                  <c:v>39.460476611086378</c:v>
                </c:pt>
                <c:pt idx="1634">
                  <c:v>33.681555059769117</c:v>
                </c:pt>
                <c:pt idx="1635">
                  <c:v>27.446418505653408</c:v>
                </c:pt>
                <c:pt idx="1636">
                  <c:v>22.26348043208159</c:v>
                </c:pt>
                <c:pt idx="1637">
                  <c:v>17.221570131140219</c:v>
                </c:pt>
                <c:pt idx="1638">
                  <c:v>54.696514244111484</c:v>
                </c:pt>
                <c:pt idx="1639">
                  <c:v>47.917543271048217</c:v>
                </c:pt>
                <c:pt idx="1640">
                  <c:v>41.095940965611618</c:v>
                </c:pt>
                <c:pt idx="1641">
                  <c:v>35.514265205490503</c:v>
                </c:pt>
                <c:pt idx="1642">
                  <c:v>30.640268621916078</c:v>
                </c:pt>
                <c:pt idx="1643">
                  <c:v>25.41791393356981</c:v>
                </c:pt>
                <c:pt idx="1644">
                  <c:v>20.21943615273339</c:v>
                </c:pt>
                <c:pt idx="1645">
                  <c:v>16.030992839352759</c:v>
                </c:pt>
                <c:pt idx="1646">
                  <c:v>12.906629087461299</c:v>
                </c:pt>
                <c:pt idx="1647">
                  <c:v>45.770774812516343</c:v>
                </c:pt>
                <c:pt idx="1648">
                  <c:v>40.773323815328467</c:v>
                </c:pt>
                <c:pt idx="1649">
                  <c:v>35.35077314813325</c:v>
                </c:pt>
                <c:pt idx="1650">
                  <c:v>30.729954525474032</c:v>
                </c:pt>
                <c:pt idx="1651">
                  <c:v>26.497849802533619</c:v>
                </c:pt>
                <c:pt idx="1652">
                  <c:v>22.306246130733498</c:v>
                </c:pt>
                <c:pt idx="1653">
                  <c:v>18.303304664992861</c:v>
                </c:pt>
                <c:pt idx="1654">
                  <c:v>13.794019828756319</c:v>
                </c:pt>
                <c:pt idx="1655">
                  <c:v>11.877648268692649</c:v>
                </c:pt>
                <c:pt idx="1656">
                  <c:v>37.598010314625519</c:v>
                </c:pt>
                <c:pt idx="1657">
                  <c:v>33.497680016990422</c:v>
                </c:pt>
                <c:pt idx="1658">
                  <c:v>29.069861528163631</c:v>
                </c:pt>
                <c:pt idx="1659">
                  <c:v>25.53999220797343</c:v>
                </c:pt>
                <c:pt idx="1660">
                  <c:v>21.288579051864389</c:v>
                </c:pt>
                <c:pt idx="1661">
                  <c:v>18.098996265790941</c:v>
                </c:pt>
                <c:pt idx="1662">
                  <c:v>13.894320576614639</c:v>
                </c:pt>
                <c:pt idx="1663">
                  <c:v>11.80611644296763</c:v>
                </c:pt>
                <c:pt idx="1664">
                  <c:v>8.6777261542705642</c:v>
                </c:pt>
                <c:pt idx="1665">
                  <c:v>27.338961708419291</c:v>
                </c:pt>
                <c:pt idx="1666">
                  <c:v>24.705619759893931</c:v>
                </c:pt>
                <c:pt idx="1667">
                  <c:v>21.393904357051522</c:v>
                </c:pt>
                <c:pt idx="1668">
                  <c:v>19.386041152557571</c:v>
                </c:pt>
                <c:pt idx="1669">
                  <c:v>17.043124891010031</c:v>
                </c:pt>
                <c:pt idx="1670">
                  <c:v>13.718803454524769</c:v>
                </c:pt>
                <c:pt idx="1671">
                  <c:v>10.687633820525511</c:v>
                </c:pt>
                <c:pt idx="1672">
                  <c:v>8.6878322739424174</c:v>
                </c:pt>
                <c:pt idx="1673">
                  <c:v>6.5226566818635439</c:v>
                </c:pt>
                <c:pt idx="1674">
                  <c:v>18.44904852450798</c:v>
                </c:pt>
                <c:pt idx="1675">
                  <c:v>17.20702272206238</c:v>
                </c:pt>
                <c:pt idx="1676">
                  <c:v>16.032216848918679</c:v>
                </c:pt>
                <c:pt idx="1677">
                  <c:v>13.724308378741471</c:v>
                </c:pt>
                <c:pt idx="1678">
                  <c:v>11.59270832256648</c:v>
                </c:pt>
                <c:pt idx="1679">
                  <c:v>9.5803566696827502</c:v>
                </c:pt>
                <c:pt idx="1680">
                  <c:v>7.465412879828019</c:v>
                </c:pt>
                <c:pt idx="1681">
                  <c:v>5.3696262576775871</c:v>
                </c:pt>
                <c:pt idx="1682">
                  <c:v>4.346478978986176</c:v>
                </c:pt>
                <c:pt idx="1683">
                  <c:v>10.73076296989832</c:v>
                </c:pt>
                <c:pt idx="1684">
                  <c:v>10.664358141563699</c:v>
                </c:pt>
                <c:pt idx="1685">
                  <c:v>9.5557179246576762</c:v>
                </c:pt>
                <c:pt idx="1686">
                  <c:v>8.4787803534609143</c:v>
                </c:pt>
                <c:pt idx="1687">
                  <c:v>6.3633153178159274</c:v>
                </c:pt>
                <c:pt idx="1688">
                  <c:v>5.3134930420282318</c:v>
                </c:pt>
                <c:pt idx="1689">
                  <c:v>3.1780235007460469</c:v>
                </c:pt>
                <c:pt idx="1690">
                  <c:v>6.3663020786203353</c:v>
                </c:pt>
                <c:pt idx="1691">
                  <c:v>6.3381836979359649</c:v>
                </c:pt>
                <c:pt idx="1692">
                  <c:v>5.2724212232730796</c:v>
                </c:pt>
                <c:pt idx="1693">
                  <c:v>4.2550568429528308</c:v>
                </c:pt>
                <c:pt idx="1694">
                  <c:v>4.2208799093444611</c:v>
                </c:pt>
                <c:pt idx="1695">
                  <c:v>49.834955222025563</c:v>
                </c:pt>
                <c:pt idx="1696">
                  <c:v>42.718655968494431</c:v>
                </c:pt>
                <c:pt idx="1697">
                  <c:v>36.923544355748781</c:v>
                </c:pt>
                <c:pt idx="1698">
                  <c:v>29.214538584126078</c:v>
                </c:pt>
                <c:pt idx="1699">
                  <c:v>24.158050202437469</c:v>
                </c:pt>
                <c:pt idx="1700">
                  <c:v>53.81411924470202</c:v>
                </c:pt>
                <c:pt idx="1701">
                  <c:v>46.695790254415492</c:v>
                </c:pt>
                <c:pt idx="1702">
                  <c:v>40.141442262387898</c:v>
                </c:pt>
                <c:pt idx="1703">
                  <c:v>34.294833500982932</c:v>
                </c:pt>
                <c:pt idx="1704">
                  <c:v>27.947657193022959</c:v>
                </c:pt>
                <c:pt idx="1705">
                  <c:v>22.671844442070679</c:v>
                </c:pt>
                <c:pt idx="1706">
                  <c:v>17.504741801349301</c:v>
                </c:pt>
                <c:pt idx="1707">
                  <c:v>55.036974848382023</c:v>
                </c:pt>
                <c:pt idx="1708">
                  <c:v>48.312171374627972</c:v>
                </c:pt>
                <c:pt idx="1709">
                  <c:v>41.524831992433299</c:v>
                </c:pt>
                <c:pt idx="1710">
                  <c:v>35.906394412767938</c:v>
                </c:pt>
                <c:pt idx="1711">
                  <c:v>30.960905132442861</c:v>
                </c:pt>
                <c:pt idx="1712">
                  <c:v>25.666592531469231</c:v>
                </c:pt>
                <c:pt idx="1713">
                  <c:v>20.375292853796889</c:v>
                </c:pt>
                <c:pt idx="1714">
                  <c:v>16.109746254521081</c:v>
                </c:pt>
                <c:pt idx="1715">
                  <c:v>12.91570652453221</c:v>
                </c:pt>
                <c:pt idx="1716">
                  <c:v>45.994718750830373</c:v>
                </c:pt>
                <c:pt idx="1717">
                  <c:v>41.03224873074516</c:v>
                </c:pt>
                <c:pt idx="1718">
                  <c:v>35.574895210861577</c:v>
                </c:pt>
                <c:pt idx="1719">
                  <c:v>30.922661213188029</c:v>
                </c:pt>
                <c:pt idx="1720">
                  <c:v>26.608424185956469</c:v>
                </c:pt>
                <c:pt idx="1721">
                  <c:v>22.368349422459328</c:v>
                </c:pt>
                <c:pt idx="1722">
                  <c:v>18.303304664992861</c:v>
                </c:pt>
                <c:pt idx="1723">
                  <c:v>13.73687195333866</c:v>
                </c:pt>
                <c:pt idx="1724">
                  <c:v>11.753253920608641</c:v>
                </c:pt>
                <c:pt idx="1725">
                  <c:v>37.730435973186317</c:v>
                </c:pt>
                <c:pt idx="1726">
                  <c:v>33.616362672747563</c:v>
                </c:pt>
                <c:pt idx="1727">
                  <c:v>29.151900376782571</c:v>
                </c:pt>
                <c:pt idx="1728">
                  <c:v>25.575561743241749</c:v>
                </c:pt>
                <c:pt idx="1729">
                  <c:v>21.273782010804709</c:v>
                </c:pt>
                <c:pt idx="1730">
                  <c:v>18.048770487181351</c:v>
                </c:pt>
                <c:pt idx="1731">
                  <c:v>13.797954943223701</c:v>
                </c:pt>
                <c:pt idx="1732">
                  <c:v>11.65893292430097</c:v>
                </c:pt>
                <c:pt idx="1733">
                  <c:v>8.497042651201534</c:v>
                </c:pt>
                <c:pt idx="1734">
                  <c:v>27.417330049697441</c:v>
                </c:pt>
                <c:pt idx="1735">
                  <c:v>24.74035075768834</c:v>
                </c:pt>
                <c:pt idx="1736">
                  <c:v>21.393904357051522</c:v>
                </c:pt>
                <c:pt idx="1737">
                  <c:v>19.358792916673181</c:v>
                </c:pt>
                <c:pt idx="1738">
                  <c:v>16.97224333557751</c:v>
                </c:pt>
                <c:pt idx="1739">
                  <c:v>13.615524121142711</c:v>
                </c:pt>
                <c:pt idx="1740">
                  <c:v>10.5622331861398</c:v>
                </c:pt>
                <c:pt idx="1741">
                  <c:v>8.5245016210933873</c:v>
                </c:pt>
                <c:pt idx="1742">
                  <c:v>6.3424367176832792</c:v>
                </c:pt>
                <c:pt idx="1743">
                  <c:v>18.501530017698499</c:v>
                </c:pt>
                <c:pt idx="1744">
                  <c:v>17.219123416197569</c:v>
                </c:pt>
                <c:pt idx="1745">
                  <c:v>16.009853688803599</c:v>
                </c:pt>
                <c:pt idx="1746">
                  <c:v>13.66773548076636</c:v>
                </c:pt>
                <c:pt idx="1747">
                  <c:v>11.513419848283229</c:v>
                </c:pt>
                <c:pt idx="1748">
                  <c:v>9.4814290133242274</c:v>
                </c:pt>
                <c:pt idx="1749">
                  <c:v>7.3526833154464759</c:v>
                </c:pt>
                <c:pt idx="1750">
                  <c:v>5.2516928504842344</c:v>
                </c:pt>
                <c:pt idx="1751">
                  <c:v>4.2118986716372886</c:v>
                </c:pt>
                <c:pt idx="1752">
                  <c:v>10.723243793438559</c:v>
                </c:pt>
                <c:pt idx="1753">
                  <c:v>10.634714330505471</c:v>
                </c:pt>
                <c:pt idx="1754">
                  <c:v>9.509533920982264</c:v>
                </c:pt>
                <c:pt idx="1755">
                  <c:v>8.4146760802260747</c:v>
                </c:pt>
                <c:pt idx="1756">
                  <c:v>6.2892198934309196</c:v>
                </c:pt>
                <c:pt idx="1757">
                  <c:v>5.2299616067294847</c:v>
                </c:pt>
                <c:pt idx="1758">
                  <c:v>3.1091517314497179</c:v>
                </c:pt>
                <c:pt idx="1759">
                  <c:v>6.3399275303046876</c:v>
                </c:pt>
                <c:pt idx="1760">
                  <c:v>6.2990505602738462</c:v>
                </c:pt>
                <c:pt idx="1761">
                  <c:v>5.2256117149494479</c:v>
                </c:pt>
                <c:pt idx="1762">
                  <c:v>4.2053620163933481</c:v>
                </c:pt>
                <c:pt idx="1763">
                  <c:v>4.1578069080471884</c:v>
                </c:pt>
                <c:pt idx="1764">
                  <c:v>48.935825363017003</c:v>
                </c:pt>
                <c:pt idx="1765">
                  <c:v>41.728546399731989</c:v>
                </c:pt>
                <c:pt idx="1766">
                  <c:v>35.849396269204433</c:v>
                </c:pt>
                <c:pt idx="1767">
                  <c:v>28.213417968104832</c:v>
                </c:pt>
                <c:pt idx="1768">
                  <c:v>23.1904275450817</c:v>
                </c:pt>
                <c:pt idx="1769">
                  <c:v>53.344148433091078</c:v>
                </c:pt>
                <c:pt idx="1770">
                  <c:v>46.103716564054672</c:v>
                </c:pt>
                <c:pt idx="1771">
                  <c:v>39.507145597097889</c:v>
                </c:pt>
                <c:pt idx="1772">
                  <c:v>33.601091448782007</c:v>
                </c:pt>
                <c:pt idx="1773">
                  <c:v>27.282607830540439</c:v>
                </c:pt>
                <c:pt idx="1774">
                  <c:v>21.99818208858672</c:v>
                </c:pt>
                <c:pt idx="1775">
                  <c:v>16.890672492528829</c:v>
                </c:pt>
                <c:pt idx="1776">
                  <c:v>54.762039677825072</c:v>
                </c:pt>
                <c:pt idx="1777">
                  <c:v>48.145750103491281</c:v>
                </c:pt>
                <c:pt idx="1778">
                  <c:v>41.29393612699014</c:v>
                </c:pt>
                <c:pt idx="1779">
                  <c:v>35.64131467868679</c:v>
                </c:pt>
                <c:pt idx="1780">
                  <c:v>30.640268621916078</c:v>
                </c:pt>
                <c:pt idx="1781">
                  <c:v>25.32637687238163</c:v>
                </c:pt>
                <c:pt idx="1782">
                  <c:v>19.977593667350149</c:v>
                </c:pt>
                <c:pt idx="1783">
                  <c:v>15.706378189832259</c:v>
                </c:pt>
                <c:pt idx="1784">
                  <c:v>12.49389790427108</c:v>
                </c:pt>
                <c:pt idx="1785">
                  <c:v>45.937646935513207</c:v>
                </c:pt>
                <c:pt idx="1786">
                  <c:v>41.074129556500367</c:v>
                </c:pt>
                <c:pt idx="1787">
                  <c:v>35.654915154291743</c:v>
                </c:pt>
                <c:pt idx="1788">
                  <c:v>30.991458295453</c:v>
                </c:pt>
                <c:pt idx="1789">
                  <c:v>26.626264532054691</c:v>
                </c:pt>
                <c:pt idx="1790">
                  <c:v>22.27932562474604</c:v>
                </c:pt>
                <c:pt idx="1791">
                  <c:v>18.12570608457014</c:v>
                </c:pt>
                <c:pt idx="1792">
                  <c:v>13.516662361543499</c:v>
                </c:pt>
                <c:pt idx="1793">
                  <c:v>11.44196192296137</c:v>
                </c:pt>
                <c:pt idx="1794">
                  <c:v>37.875714796324083</c:v>
                </c:pt>
                <c:pt idx="1795">
                  <c:v>33.872407541013203</c:v>
                </c:pt>
                <c:pt idx="1796">
                  <c:v>29.466851559603128</c:v>
                </c:pt>
                <c:pt idx="1797">
                  <c:v>25.852955717500841</c:v>
                </c:pt>
                <c:pt idx="1798">
                  <c:v>21.470562598930051</c:v>
                </c:pt>
                <c:pt idx="1799">
                  <c:v>18.164995073574019</c:v>
                </c:pt>
                <c:pt idx="1800">
                  <c:v>13.79369697079251</c:v>
                </c:pt>
                <c:pt idx="1801">
                  <c:v>11.579905629152639</c:v>
                </c:pt>
                <c:pt idx="1802">
                  <c:v>8.328323315004269</c:v>
                </c:pt>
                <c:pt idx="1803">
                  <c:v>27.718254468449839</c:v>
                </c:pt>
                <c:pt idx="1804">
                  <c:v>25.166897869187508</c:v>
                </c:pt>
                <c:pt idx="1805">
                  <c:v>21.845813554826659</c:v>
                </c:pt>
                <c:pt idx="1806">
                  <c:v>19.74897410940498</c:v>
                </c:pt>
                <c:pt idx="1807">
                  <c:v>17.294599993485161</c:v>
                </c:pt>
                <c:pt idx="1808">
                  <c:v>13.81833340349532</c:v>
                </c:pt>
                <c:pt idx="1809">
                  <c:v>10.66170920188695</c:v>
                </c:pt>
                <c:pt idx="1810">
                  <c:v>8.5194383677653995</c:v>
                </c:pt>
                <c:pt idx="1811">
                  <c:v>6.2446483939764654</c:v>
                </c:pt>
                <c:pt idx="1812">
                  <c:v>18.868329335857538</c:v>
                </c:pt>
                <c:pt idx="1813">
                  <c:v>17.682946097003722</c:v>
                </c:pt>
                <c:pt idx="1814">
                  <c:v>16.514100813582839</c:v>
                </c:pt>
                <c:pt idx="1815">
                  <c:v>14.096754023683561</c:v>
                </c:pt>
                <c:pt idx="1816">
                  <c:v>11.862924644772979</c:v>
                </c:pt>
                <c:pt idx="1817">
                  <c:v>9.7335815084141899</c:v>
                </c:pt>
                <c:pt idx="1818">
                  <c:v>7.5018174794221766</c:v>
                </c:pt>
                <c:pt idx="1819">
                  <c:v>5.2920457050596763</c:v>
                </c:pt>
                <c:pt idx="1820">
                  <c:v>4.1711761122432049</c:v>
                </c:pt>
                <c:pt idx="1821">
                  <c:v>11.15279963029143</c:v>
                </c:pt>
                <c:pt idx="1822">
                  <c:v>11.09507196014501</c:v>
                </c:pt>
                <c:pt idx="1823">
                  <c:v>9.9274181309953473</c:v>
                </c:pt>
                <c:pt idx="1824">
                  <c:v>8.7640706592898585</c:v>
                </c:pt>
                <c:pt idx="1825">
                  <c:v>6.5206509630742957</c:v>
                </c:pt>
                <c:pt idx="1826">
                  <c:v>5.3851025613073844</c:v>
                </c:pt>
                <c:pt idx="1827">
                  <c:v>3.1589895898907532</c:v>
                </c:pt>
                <c:pt idx="1828">
                  <c:v>6.6977559928477799</c:v>
                </c:pt>
                <c:pt idx="1829">
                  <c:v>6.6498305464756973</c:v>
                </c:pt>
                <c:pt idx="1830">
                  <c:v>5.5034783587208302</c:v>
                </c:pt>
                <c:pt idx="1831">
                  <c:v>4.4153464629127006</c:v>
                </c:pt>
                <c:pt idx="1832">
                  <c:v>4.324705282164909</c:v>
                </c:pt>
                <c:pt idx="1833">
                  <c:v>48.206869898276977</c:v>
                </c:pt>
                <c:pt idx="1834">
                  <c:v>41.024123857864673</c:v>
                </c:pt>
                <c:pt idx="1835">
                  <c:v>35.184884719138147</c:v>
                </c:pt>
                <c:pt idx="1836">
                  <c:v>27.681304999038929</c:v>
                </c:pt>
                <c:pt idx="1837">
                  <c:v>22.73790228592372</c:v>
                </c:pt>
                <c:pt idx="1838">
                  <c:v>52.862336866355577</c:v>
                </c:pt>
                <c:pt idx="1839">
                  <c:v>45.594896853239902</c:v>
                </c:pt>
                <c:pt idx="1840">
                  <c:v>39.016216285151387</c:v>
                </c:pt>
                <c:pt idx="1841">
                  <c:v>33.162793329691368</c:v>
                </c:pt>
                <c:pt idx="1842">
                  <c:v>26.92696421088014</c:v>
                </c:pt>
                <c:pt idx="1843">
                  <c:v>21.711908947598619</c:v>
                </c:pt>
                <c:pt idx="1844">
                  <c:v>16.694441126263321</c:v>
                </c:pt>
                <c:pt idx="1845">
                  <c:v>54.511917622022267</c:v>
                </c:pt>
                <c:pt idx="1846">
                  <c:v>47.854779949745662</c:v>
                </c:pt>
                <c:pt idx="1847">
                  <c:v>40.978860679546017</c:v>
                </c:pt>
                <c:pt idx="1848">
                  <c:v>35.354251049827248</c:v>
                </c:pt>
                <c:pt idx="1849">
                  <c:v>30.406976103895019</c:v>
                </c:pt>
                <c:pt idx="1850">
                  <c:v>25.14652721122107</c:v>
                </c:pt>
                <c:pt idx="1851">
                  <c:v>19.866358458271758</c:v>
                </c:pt>
                <c:pt idx="1852">
                  <c:v>15.650843757662781</c:v>
                </c:pt>
                <c:pt idx="1853">
                  <c:v>12.487603747377319</c:v>
                </c:pt>
                <c:pt idx="1854">
                  <c:v>45.771940489503187</c:v>
                </c:pt>
                <c:pt idx="1855">
                  <c:v>40.881600218885971</c:v>
                </c:pt>
                <c:pt idx="1856">
                  <c:v>35.487856302906977</c:v>
                </c:pt>
                <c:pt idx="1857">
                  <c:v>30.84782575853307</c:v>
                </c:pt>
                <c:pt idx="1858">
                  <c:v>26.54414773184849</c:v>
                </c:pt>
                <c:pt idx="1859">
                  <c:v>22.23364887125172</c:v>
                </c:pt>
                <c:pt idx="1860">
                  <c:v>18.12570608457014</c:v>
                </c:pt>
                <c:pt idx="1861">
                  <c:v>13.557607483405709</c:v>
                </c:pt>
                <c:pt idx="1862">
                  <c:v>11.529045078478539</c:v>
                </c:pt>
                <c:pt idx="1863">
                  <c:v>37.776761726290808</c:v>
                </c:pt>
                <c:pt idx="1864">
                  <c:v>33.783057434144467</c:v>
                </c:pt>
                <c:pt idx="1865">
                  <c:v>29.404709077240561</c:v>
                </c:pt>
                <c:pt idx="1866">
                  <c:v>25.826020022368471</c:v>
                </c:pt>
                <c:pt idx="1867">
                  <c:v>21.48172671554925</c:v>
                </c:pt>
                <c:pt idx="1868">
                  <c:v>18.2026587691077</c:v>
                </c:pt>
                <c:pt idx="1869">
                  <c:v>13.86491604452813</c:v>
                </c:pt>
                <c:pt idx="1870">
                  <c:v>11.687115288611251</c:v>
                </c:pt>
                <c:pt idx="1871">
                  <c:v>8.4561744316632605</c:v>
                </c:pt>
                <c:pt idx="1872">
                  <c:v>27.658871477944501</c:v>
                </c:pt>
                <c:pt idx="1873">
                  <c:v>25.14026343845763</c:v>
                </c:pt>
                <c:pt idx="1874">
                  <c:v>21.845813554826659</c:v>
                </c:pt>
                <c:pt idx="1875">
                  <c:v>19.769975589951439</c:v>
                </c:pt>
                <c:pt idx="1876">
                  <c:v>17.349070290609109</c:v>
                </c:pt>
                <c:pt idx="1877">
                  <c:v>13.89699589125898</c:v>
                </c:pt>
                <c:pt idx="1878">
                  <c:v>10.75608743149253</c:v>
                </c:pt>
                <c:pt idx="1879">
                  <c:v>8.6396994550599864</c:v>
                </c:pt>
                <c:pt idx="1880">
                  <c:v>6.3730908462905234</c:v>
                </c:pt>
                <c:pt idx="1881">
                  <c:v>18.827863612341279</c:v>
                </c:pt>
                <c:pt idx="1882">
                  <c:v>17.673490287502322</c:v>
                </c:pt>
                <c:pt idx="1883">
                  <c:v>16.531722745925361</c:v>
                </c:pt>
                <c:pt idx="1884">
                  <c:v>14.141294816651209</c:v>
                </c:pt>
                <c:pt idx="1885">
                  <c:v>11.92518418803826</c:v>
                </c:pt>
                <c:pt idx="1886">
                  <c:v>9.8106292711662579</c:v>
                </c:pt>
                <c:pt idx="1887">
                  <c:v>7.5884308346504277</c:v>
                </c:pt>
                <c:pt idx="1888">
                  <c:v>5.3802619834423284</c:v>
                </c:pt>
                <c:pt idx="1889">
                  <c:v>4.2681357584558972</c:v>
                </c:pt>
                <c:pt idx="1890">
                  <c:v>11.15882445052921</c:v>
                </c:pt>
                <c:pt idx="1891">
                  <c:v>11.118960855289011</c:v>
                </c:pt>
                <c:pt idx="1892">
                  <c:v>9.9646655616584034</c:v>
                </c:pt>
                <c:pt idx="1893">
                  <c:v>8.8154983692849278</c:v>
                </c:pt>
                <c:pt idx="1894">
                  <c:v>6.5794977993427999</c:v>
                </c:pt>
                <c:pt idx="1895">
                  <c:v>5.4504648273587568</c:v>
                </c:pt>
                <c:pt idx="1896">
                  <c:v>3.2113749191342</c:v>
                </c:pt>
                <c:pt idx="1897">
                  <c:v>6.7195436659397147</c:v>
                </c:pt>
                <c:pt idx="1898">
                  <c:v>6.6820973828323416</c:v>
                </c:pt>
                <c:pt idx="1899">
                  <c:v>5.5418675088819747</c:v>
                </c:pt>
                <c:pt idx="1900">
                  <c:v>4.4558248855345974</c:v>
                </c:pt>
                <c:pt idx="1901">
                  <c:v>4.3750840281578869</c:v>
                </c:pt>
                <c:pt idx="1902">
                  <c:v>49.88616915318228</c:v>
                </c:pt>
                <c:pt idx="1903">
                  <c:v>42.718655968494431</c:v>
                </c:pt>
                <c:pt idx="1904">
                  <c:v>36.86540015283181</c:v>
                </c:pt>
                <c:pt idx="1905">
                  <c:v>29.10780906002363</c:v>
                </c:pt>
                <c:pt idx="1906">
                  <c:v>24.01760615046739</c:v>
                </c:pt>
                <c:pt idx="1907">
                  <c:v>53.896713786767897</c:v>
                </c:pt>
                <c:pt idx="1908">
                  <c:v>46.743821185876087</c:v>
                </c:pt>
                <c:pt idx="1909">
                  <c:v>40.16198064530569</c:v>
                </c:pt>
                <c:pt idx="1910">
                  <c:v>34.259284389411953</c:v>
                </c:pt>
                <c:pt idx="1911">
                  <c:v>27.875130025969082</c:v>
                </c:pt>
                <c:pt idx="1912">
                  <c:v>22.553966583059221</c:v>
                </c:pt>
                <c:pt idx="1913">
                  <c:v>17.357650027565331</c:v>
                </c:pt>
                <c:pt idx="1914">
                  <c:v>55.065189201335947</c:v>
                </c:pt>
                <c:pt idx="1915">
                  <c:v>48.410627144819358</c:v>
                </c:pt>
                <c:pt idx="1916">
                  <c:v>41.610624477965082</c:v>
                </c:pt>
                <c:pt idx="1917">
                  <c:v>35.961550607038298</c:v>
                </c:pt>
                <c:pt idx="1918">
                  <c:v>30.960905132442861</c:v>
                </c:pt>
                <c:pt idx="1919">
                  <c:v>25.62678968036704</c:v>
                </c:pt>
                <c:pt idx="1920">
                  <c:v>20.270061038232679</c:v>
                </c:pt>
                <c:pt idx="1921">
                  <c:v>15.96860464066042</c:v>
                </c:pt>
                <c:pt idx="1922">
                  <c:v>12.73652493504574</c:v>
                </c:pt>
                <c:pt idx="1923">
                  <c:v>46.066281278184398</c:v>
                </c:pt>
                <c:pt idx="1924">
                  <c:v>41.161348156794652</c:v>
                </c:pt>
                <c:pt idx="1925">
                  <c:v>35.705332739736342</c:v>
                </c:pt>
                <c:pt idx="1926">
                  <c:v>31.034803045105061</c:v>
                </c:pt>
                <c:pt idx="1927">
                  <c:v>26.663377773804399</c:v>
                </c:pt>
                <c:pt idx="1928">
                  <c:v>22.356821091302201</c:v>
                </c:pt>
                <c:pt idx="1929">
                  <c:v>18.227300973324059</c:v>
                </c:pt>
                <c:pt idx="1930">
                  <c:v>13.61844172026407</c:v>
                </c:pt>
                <c:pt idx="1931">
                  <c:v>11.56776484903051</c:v>
                </c:pt>
                <c:pt idx="1932">
                  <c:v>37.848950235154263</c:v>
                </c:pt>
                <c:pt idx="1933">
                  <c:v>33.775943522806948</c:v>
                </c:pt>
                <c:pt idx="1934">
                  <c:v>29.320481381037599</c:v>
                </c:pt>
                <c:pt idx="1935">
                  <c:v>25.708187276425139</c:v>
                </c:pt>
                <c:pt idx="1936">
                  <c:v>21.350742439632771</c:v>
                </c:pt>
                <c:pt idx="1937">
                  <c:v>18.07664321605429</c:v>
                </c:pt>
                <c:pt idx="1938">
                  <c:v>13.75554748438722</c:v>
                </c:pt>
                <c:pt idx="1939">
                  <c:v>11.56399586456587</c:v>
                </c:pt>
                <c:pt idx="1940">
                  <c:v>8.3510471701913147</c:v>
                </c:pt>
                <c:pt idx="1941">
                  <c:v>27.578390348040699</c:v>
                </c:pt>
                <c:pt idx="1942">
                  <c:v>24.93512095449681</c:v>
                </c:pt>
                <c:pt idx="1943">
                  <c:v>21.583916332347162</c:v>
                </c:pt>
                <c:pt idx="1944">
                  <c:v>19.5111708603241</c:v>
                </c:pt>
                <c:pt idx="1945">
                  <c:v>17.077479749484969</c:v>
                </c:pt>
                <c:pt idx="1946">
                  <c:v>13.65707130454822</c:v>
                </c:pt>
                <c:pt idx="1947">
                  <c:v>10.551442741478709</c:v>
                </c:pt>
                <c:pt idx="1948">
                  <c:v>8.4547201726373604</c:v>
                </c:pt>
                <c:pt idx="1949">
                  <c:v>6.2277066399039054</c:v>
                </c:pt>
                <c:pt idx="1950">
                  <c:v>18.67867095909164</c:v>
                </c:pt>
                <c:pt idx="1951">
                  <c:v>17.41877515573346</c:v>
                </c:pt>
                <c:pt idx="1952">
                  <c:v>16.210881303621871</c:v>
                </c:pt>
                <c:pt idx="1953">
                  <c:v>13.822511834890999</c:v>
                </c:pt>
                <c:pt idx="1954">
                  <c:v>11.62534113949738</c:v>
                </c:pt>
                <c:pt idx="1955">
                  <c:v>9.5447108631688113</c:v>
                </c:pt>
                <c:pt idx="1956">
                  <c:v>7.3676691065160549</c:v>
                </c:pt>
                <c:pt idx="1957">
                  <c:v>5.2198428286415899</c:v>
                </c:pt>
                <c:pt idx="1958">
                  <c:v>4.1401433740982654</c:v>
                </c:pt>
                <c:pt idx="1959">
                  <c:v>10.898632502088811</c:v>
                </c:pt>
                <c:pt idx="1960">
                  <c:v>10.812852853833601</c:v>
                </c:pt>
                <c:pt idx="1961">
                  <c:v>9.6627559379081251</c:v>
                </c:pt>
                <c:pt idx="1962">
                  <c:v>8.5319773249642541</c:v>
                </c:pt>
                <c:pt idx="1963">
                  <c:v>6.353702734660688</c:v>
                </c:pt>
                <c:pt idx="1964">
                  <c:v>5.2592561854034781</c:v>
                </c:pt>
                <c:pt idx="1965">
                  <c:v>3.1013716127656541</c:v>
                </c:pt>
                <c:pt idx="1966">
                  <c:v>6.4757426847566899</c:v>
                </c:pt>
                <c:pt idx="1967">
                  <c:v>6.4264301933711039</c:v>
                </c:pt>
                <c:pt idx="1968">
                  <c:v>5.3198166356157772</c:v>
                </c:pt>
                <c:pt idx="1969">
                  <c:v>4.2705686999130581</c:v>
                </c:pt>
                <c:pt idx="1970">
                  <c:v>4.2000770126723106</c:v>
                </c:pt>
                <c:pt idx="1971">
                  <c:v>48.142336916219101</c:v>
                </c:pt>
                <c:pt idx="1972">
                  <c:v>41.024123857864673</c:v>
                </c:pt>
                <c:pt idx="1973">
                  <c:v>35.256408429195709</c:v>
                </c:pt>
                <c:pt idx="1974">
                  <c:v>27.811730448839729</c:v>
                </c:pt>
                <c:pt idx="1975">
                  <c:v>22.908087856649939</c:v>
                </c:pt>
                <c:pt idx="1976">
                  <c:v>52.755141571154383</c:v>
                </c:pt>
                <c:pt idx="1977">
                  <c:v>45.533232308001537</c:v>
                </c:pt>
                <c:pt idx="1978">
                  <c:v>38.990056816599051</c:v>
                </c:pt>
                <c:pt idx="1979">
                  <c:v>33.207769691856953</c:v>
                </c:pt>
                <c:pt idx="1980">
                  <c:v>27.018387527252461</c:v>
                </c:pt>
                <c:pt idx="1981">
                  <c:v>21.8595932329569</c:v>
                </c:pt>
                <c:pt idx="1982">
                  <c:v>16.878569628204211</c:v>
                </c:pt>
                <c:pt idx="1983">
                  <c:v>54.474601571361397</c:v>
                </c:pt>
                <c:pt idx="1984">
                  <c:v>47.725006164718863</c:v>
                </c:pt>
                <c:pt idx="1985">
                  <c:v>40.86662330119708</c:v>
                </c:pt>
                <c:pt idx="1986">
                  <c:v>35.282330212543357</c:v>
                </c:pt>
                <c:pt idx="1987">
                  <c:v>30.406976103895019</c:v>
                </c:pt>
                <c:pt idx="1988">
                  <c:v>25.198284617192751</c:v>
                </c:pt>
                <c:pt idx="1989">
                  <c:v>20.003028686433829</c:v>
                </c:pt>
                <c:pt idx="1990">
                  <c:v>15.8343749294706</c:v>
                </c:pt>
                <c:pt idx="1991">
                  <c:v>12.72116566434495</c:v>
                </c:pt>
                <c:pt idx="1992">
                  <c:v>45.676625844682128</c:v>
                </c:pt>
                <c:pt idx="1993">
                  <c:v>40.709884951292537</c:v>
                </c:pt>
                <c:pt idx="1994">
                  <c:v>35.314145804208579</c:v>
                </c:pt>
                <c:pt idx="1995">
                  <c:v>30.69845875510055</c:v>
                </c:pt>
                <c:pt idx="1996">
                  <c:v>26.470684937709009</c:v>
                </c:pt>
                <c:pt idx="1997">
                  <c:v>22.24904162252114</c:v>
                </c:pt>
                <c:pt idx="1998">
                  <c:v>18.227300973324059</c:v>
                </c:pt>
                <c:pt idx="1999">
                  <c:v>13.71651554146375</c:v>
                </c:pt>
                <c:pt idx="2000">
                  <c:v>11.77913091112716</c:v>
                </c:pt>
                <c:pt idx="2001">
                  <c:v>37.617573039154493</c:v>
                </c:pt>
                <c:pt idx="2002">
                  <c:v>33.567919158703532</c:v>
                </c:pt>
                <c:pt idx="2003">
                  <c:v>29.17631244058078</c:v>
                </c:pt>
                <c:pt idx="2004">
                  <c:v>25.64568748947443</c:v>
                </c:pt>
                <c:pt idx="2005">
                  <c:v>21.37670202022079</c:v>
                </c:pt>
                <c:pt idx="2006">
                  <c:v>18.164530697715371</c:v>
                </c:pt>
                <c:pt idx="2007">
                  <c:v>13.92313651611115</c:v>
                </c:pt>
                <c:pt idx="2008">
                  <c:v>11.81839775380414</c:v>
                </c:pt>
                <c:pt idx="2009">
                  <c:v>8.6595370058841024</c:v>
                </c:pt>
                <c:pt idx="2010">
                  <c:v>27.440651231451671</c:v>
                </c:pt>
                <c:pt idx="2011">
                  <c:v>24.873768885120221</c:v>
                </c:pt>
                <c:pt idx="2012">
                  <c:v>21.583916332347162</c:v>
                </c:pt>
                <c:pt idx="2013">
                  <c:v>19.559406771143411</c:v>
                </c:pt>
                <c:pt idx="2014">
                  <c:v>17.202802010017692</c:v>
                </c:pt>
                <c:pt idx="2015">
                  <c:v>13.838993376415431</c:v>
                </c:pt>
                <c:pt idx="2016">
                  <c:v>10.771228727955521</c:v>
                </c:pt>
                <c:pt idx="2017">
                  <c:v>8.7383665598364342</c:v>
                </c:pt>
                <c:pt idx="2018">
                  <c:v>6.536416564551871</c:v>
                </c:pt>
                <c:pt idx="2019">
                  <c:v>18.58575054687903</c:v>
                </c:pt>
                <c:pt idx="2020">
                  <c:v>17.397229896924319</c:v>
                </c:pt>
                <c:pt idx="2021">
                  <c:v>16.25083851023593</c:v>
                </c:pt>
                <c:pt idx="2022">
                  <c:v>13.923557822617671</c:v>
                </c:pt>
                <c:pt idx="2023">
                  <c:v>11.76680501769453</c:v>
                </c:pt>
                <c:pt idx="2024">
                  <c:v>9.7206163192583102</c:v>
                </c:pt>
                <c:pt idx="2025">
                  <c:v>7.5669895618963601</c:v>
                </c:pt>
                <c:pt idx="2026">
                  <c:v>5.4260457598993259</c:v>
                </c:pt>
                <c:pt idx="2027">
                  <c:v>4.3717760319729866</c:v>
                </c:pt>
                <c:pt idx="2028">
                  <c:v>10.91216122384362</c:v>
                </c:pt>
                <c:pt idx="2029">
                  <c:v>10.866316257905099</c:v>
                </c:pt>
                <c:pt idx="2030">
                  <c:v>9.746078076699014</c:v>
                </c:pt>
                <c:pt idx="2031">
                  <c:v>8.6473786644817316</c:v>
                </c:pt>
                <c:pt idx="2032">
                  <c:v>6.4865374142893666</c:v>
                </c:pt>
                <c:pt idx="2033">
                  <c:v>5.4080894495124499</c:v>
                </c:pt>
                <c:pt idx="2034">
                  <c:v>3.2226460076119512</c:v>
                </c:pt>
                <c:pt idx="2035">
                  <c:v>6.5238005238682701</c:v>
                </c:pt>
                <c:pt idx="2036">
                  <c:v>6.497681603215419</c:v>
                </c:pt>
                <c:pt idx="2037">
                  <c:v>5.4048576145429639</c:v>
                </c:pt>
                <c:pt idx="2038">
                  <c:v>4.3606002865756981</c:v>
                </c:pt>
                <c:pt idx="2039">
                  <c:v>4.3134256335315531</c:v>
                </c:pt>
                <c:pt idx="2040">
                  <c:v>48.357287371413108</c:v>
                </c:pt>
                <c:pt idx="2041">
                  <c:v>41.387501572444783</c:v>
                </c:pt>
                <c:pt idx="2042">
                  <c:v>35.680616541934981</c:v>
                </c:pt>
                <c:pt idx="2043">
                  <c:v>28.254174647204671</c:v>
                </c:pt>
                <c:pt idx="2044">
                  <c:v>23.368950816748661</c:v>
                </c:pt>
                <c:pt idx="2045">
                  <c:v>52.222893987493848</c:v>
                </c:pt>
                <c:pt idx="2046">
                  <c:v>45.369714523757857</c:v>
                </c:pt>
                <c:pt idx="2047">
                  <c:v>39.033577923547462</c:v>
                </c:pt>
                <c:pt idx="2048">
                  <c:v>33.403834855828023</c:v>
                </c:pt>
                <c:pt idx="2049">
                  <c:v>27.370343792671179</c:v>
                </c:pt>
                <c:pt idx="2050">
                  <c:v>22.232450641728128</c:v>
                </c:pt>
                <c:pt idx="2051">
                  <c:v>17.221570131140219</c:v>
                </c:pt>
                <c:pt idx="2052">
                  <c:v>52.866336490530777</c:v>
                </c:pt>
                <c:pt idx="2053">
                  <c:v>46.700708739754667</c:v>
                </c:pt>
                <c:pt idx="2054">
                  <c:v>40.313006720065736</c:v>
                </c:pt>
                <c:pt idx="2055">
                  <c:v>35.080109900341142</c:v>
                </c:pt>
                <c:pt idx="2056">
                  <c:v>30.4707352357463</c:v>
                </c:pt>
                <c:pt idx="2057">
                  <c:v>25.41791393356981</c:v>
                </c:pt>
                <c:pt idx="2058">
                  <c:v>20.2762495558298</c:v>
                </c:pt>
                <c:pt idx="2059">
                  <c:v>16.121724401051051</c:v>
                </c:pt>
                <c:pt idx="2060">
                  <c:v>12.96168857460307</c:v>
                </c:pt>
                <c:pt idx="2061">
                  <c:v>43.806396815563232</c:v>
                </c:pt>
                <c:pt idx="2062">
                  <c:v>39.436363955260241</c:v>
                </c:pt>
                <c:pt idx="2063">
                  <c:v>34.618451925830193</c:v>
                </c:pt>
                <c:pt idx="2064">
                  <c:v>30.39078751622197</c:v>
                </c:pt>
                <c:pt idx="2065">
                  <c:v>26.460927104979739</c:v>
                </c:pt>
                <c:pt idx="2066">
                  <c:v>22.40021812388445</c:v>
                </c:pt>
                <c:pt idx="2067">
                  <c:v>18.460300578055129</c:v>
                </c:pt>
                <c:pt idx="2068">
                  <c:v>13.94991286534778</c:v>
                </c:pt>
                <c:pt idx="2069">
                  <c:v>11.979826242354161</c:v>
                </c:pt>
                <c:pt idx="2070">
                  <c:v>35.776566740951772</c:v>
                </c:pt>
                <c:pt idx="2071">
                  <c:v>32.347280833898829</c:v>
                </c:pt>
                <c:pt idx="2072">
                  <c:v>28.50422913109788</c:v>
                </c:pt>
                <c:pt idx="2073">
                  <c:v>25.327097953883161</c:v>
                </c:pt>
                <c:pt idx="2074">
                  <c:v>21.318452826666839</c:v>
                </c:pt>
                <c:pt idx="2075">
                  <c:v>18.278328278655039</c:v>
                </c:pt>
                <c:pt idx="2076">
                  <c:v>14.112752502114891</c:v>
                </c:pt>
                <c:pt idx="2077">
                  <c:v>12.027035957369129</c:v>
                </c:pt>
                <c:pt idx="2078">
                  <c:v>8.8034408784619007</c:v>
                </c:pt>
                <c:pt idx="2079">
                  <c:v>25.99186229409635</c:v>
                </c:pt>
                <c:pt idx="2080">
                  <c:v>23.993108916186682</c:v>
                </c:pt>
                <c:pt idx="2081">
                  <c:v>21.0968098759068</c:v>
                </c:pt>
                <c:pt idx="2082">
                  <c:v>19.358593313247891</c:v>
                </c:pt>
                <c:pt idx="2083">
                  <c:v>17.187741122139169</c:v>
                </c:pt>
                <c:pt idx="2084">
                  <c:v>13.971131518872889</c:v>
                </c:pt>
                <c:pt idx="2085">
                  <c:v>10.94953898496801</c:v>
                </c:pt>
                <c:pt idx="2086">
                  <c:v>8.917312719364876</c:v>
                </c:pt>
                <c:pt idx="2087">
                  <c:v>6.6560191452842661</c:v>
                </c:pt>
                <c:pt idx="2088">
                  <c:v>17.666597089882369</c:v>
                </c:pt>
                <c:pt idx="2089">
                  <c:v>16.849195062550461</c:v>
                </c:pt>
                <c:pt idx="2090">
                  <c:v>15.96482529267483</c:v>
                </c:pt>
                <c:pt idx="2091">
                  <c:v>13.83971835699964</c:v>
                </c:pt>
                <c:pt idx="2092">
                  <c:v>11.822345202124261</c:v>
                </c:pt>
                <c:pt idx="2093">
                  <c:v>9.8566145522390407</c:v>
                </c:pt>
                <c:pt idx="2094">
                  <c:v>7.7369850735178094</c:v>
                </c:pt>
                <c:pt idx="2095">
                  <c:v>5.5663713838496527</c:v>
                </c:pt>
                <c:pt idx="2096">
                  <c:v>4.4679168130888822</c:v>
                </c:pt>
                <c:pt idx="2097">
                  <c:v>10.65549813647392</c:v>
                </c:pt>
                <c:pt idx="2098">
                  <c:v>10.75495482589389</c:v>
                </c:pt>
                <c:pt idx="2099">
                  <c:v>9.7743152674928737</c:v>
                </c:pt>
                <c:pt idx="2100">
                  <c:v>8.7598979437375064</c:v>
                </c:pt>
                <c:pt idx="2101">
                  <c:v>6.6318385574278089</c:v>
                </c:pt>
                <c:pt idx="2102">
                  <c:v>5.5625218328689341</c:v>
                </c:pt>
                <c:pt idx="2103">
                  <c:v>3.3264761610030149</c:v>
                </c:pt>
                <c:pt idx="2104">
                  <c:v>6.5305019455620856</c:v>
                </c:pt>
                <c:pt idx="2105">
                  <c:v>6.5854592284282703</c:v>
                </c:pt>
                <c:pt idx="2106">
                  <c:v>5.5336041863437906</c:v>
                </c:pt>
                <c:pt idx="2107">
                  <c:v>4.5075586518236346</c:v>
                </c:pt>
                <c:pt idx="2108">
                  <c:v>4.482409968101166</c:v>
                </c:pt>
                <c:pt idx="2109">
                  <c:v>49.35271542436859</c:v>
                </c:pt>
                <c:pt idx="2110">
                  <c:v>42.361304226762627</c:v>
                </c:pt>
                <c:pt idx="2111">
                  <c:v>36.609502679560748</c:v>
                </c:pt>
                <c:pt idx="2112">
                  <c:v>29.007934067106412</c:v>
                </c:pt>
                <c:pt idx="2113">
                  <c:v>24.019159003085811</c:v>
                </c:pt>
                <c:pt idx="2114">
                  <c:v>52.859543138873462</c:v>
                </c:pt>
                <c:pt idx="2115">
                  <c:v>46.052369924952018</c:v>
                </c:pt>
                <c:pt idx="2116">
                  <c:v>39.699765002434148</c:v>
                </c:pt>
                <c:pt idx="2117">
                  <c:v>34.006950907619057</c:v>
                </c:pt>
                <c:pt idx="2118">
                  <c:v>27.86878247999271</c:v>
                </c:pt>
                <c:pt idx="2119">
                  <c:v>22.639666717595059</c:v>
                </c:pt>
                <c:pt idx="2120">
                  <c:v>17.504741801349301</c:v>
                </c:pt>
                <c:pt idx="2121">
                  <c:v>53.184328021240347</c:v>
                </c:pt>
                <c:pt idx="2122">
                  <c:v>47.075470308906738</c:v>
                </c:pt>
                <c:pt idx="2123">
                  <c:v>40.725629445759857</c:v>
                </c:pt>
                <c:pt idx="2124">
                  <c:v>35.462658659799438</c:v>
                </c:pt>
                <c:pt idx="2125">
                  <c:v>30.787815023299959</c:v>
                </c:pt>
                <c:pt idx="2126">
                  <c:v>25.666592531469231</c:v>
                </c:pt>
                <c:pt idx="2127">
                  <c:v>20.432986747318019</c:v>
                </c:pt>
                <c:pt idx="2128">
                  <c:v>16.20137400425012</c:v>
                </c:pt>
                <c:pt idx="2129">
                  <c:v>12.97084365276144</c:v>
                </c:pt>
                <c:pt idx="2130">
                  <c:v>44.011487844062543</c:v>
                </c:pt>
                <c:pt idx="2131">
                  <c:v>39.678536507873837</c:v>
                </c:pt>
                <c:pt idx="2132">
                  <c:v>34.833356187849503</c:v>
                </c:pt>
                <c:pt idx="2133">
                  <c:v>30.579250820854529</c:v>
                </c:pt>
                <c:pt idx="2134">
                  <c:v>26.571192908288861</c:v>
                </c:pt>
                <c:pt idx="2135">
                  <c:v>22.4628465112004</c:v>
                </c:pt>
                <c:pt idx="2136">
                  <c:v>18.460300578055129</c:v>
                </c:pt>
                <c:pt idx="2137">
                  <c:v>13.891468714451721</c:v>
                </c:pt>
                <c:pt idx="2138">
                  <c:v>11.853293873136289</c:v>
                </c:pt>
                <c:pt idx="2139">
                  <c:v>35.896451960092541</c:v>
                </c:pt>
                <c:pt idx="2140">
                  <c:v>32.457938247294372</c:v>
                </c:pt>
                <c:pt idx="2141">
                  <c:v>28.583102135476199</c:v>
                </c:pt>
                <c:pt idx="2142">
                  <c:v>25.36207655914453</c:v>
                </c:pt>
                <c:pt idx="2143">
                  <c:v>21.303614242245409</c:v>
                </c:pt>
                <c:pt idx="2144">
                  <c:v>18.227103663799848</c:v>
                </c:pt>
                <c:pt idx="2145">
                  <c:v>14.013343972377889</c:v>
                </c:pt>
                <c:pt idx="2146">
                  <c:v>11.8743282438338</c:v>
                </c:pt>
                <c:pt idx="2147">
                  <c:v>8.6175403851245047</c:v>
                </c:pt>
                <c:pt idx="2148">
                  <c:v>26.06268786405294</c:v>
                </c:pt>
                <c:pt idx="2149">
                  <c:v>24.02586418727979</c:v>
                </c:pt>
                <c:pt idx="2150">
                  <c:v>21.0968098759068</c:v>
                </c:pt>
                <c:pt idx="2151">
                  <c:v>19.331422127814879</c:v>
                </c:pt>
                <c:pt idx="2152">
                  <c:v>17.11565410293252</c:v>
                </c:pt>
                <c:pt idx="2153">
                  <c:v>13.86403287086147</c:v>
                </c:pt>
                <c:pt idx="2154">
                  <c:v>10.81795488425343</c:v>
                </c:pt>
                <c:pt idx="2155">
                  <c:v>8.7453250832777076</c:v>
                </c:pt>
                <c:pt idx="2156">
                  <c:v>6.4684602305963717</c:v>
                </c:pt>
                <c:pt idx="2157">
                  <c:v>17.714715542464852</c:v>
                </c:pt>
                <c:pt idx="2158">
                  <c:v>16.86079754136972</c:v>
                </c:pt>
                <c:pt idx="2159">
                  <c:v>15.94264961484618</c:v>
                </c:pt>
                <c:pt idx="2160">
                  <c:v>13.78219199087812</c:v>
                </c:pt>
                <c:pt idx="2161">
                  <c:v>11.73989557795622</c:v>
                </c:pt>
                <c:pt idx="2162">
                  <c:v>9.7519304784332927</c:v>
                </c:pt>
                <c:pt idx="2163">
                  <c:v>7.6159711929545546</c:v>
                </c:pt>
                <c:pt idx="2164">
                  <c:v>5.4397393054421759</c:v>
                </c:pt>
                <c:pt idx="2165">
                  <c:v>4.3258341904125794</c:v>
                </c:pt>
                <c:pt idx="2166">
                  <c:v>10.64808403164114</c:v>
                </c:pt>
                <c:pt idx="2167">
                  <c:v>10.724805922581231</c:v>
                </c:pt>
                <c:pt idx="2168">
                  <c:v>9.725999419299308</c:v>
                </c:pt>
                <c:pt idx="2169">
                  <c:v>8.691489540757404</c:v>
                </c:pt>
                <c:pt idx="2170">
                  <c:v>6.5513972637145503</c:v>
                </c:pt>
                <c:pt idx="2171">
                  <c:v>5.471044539571106</c:v>
                </c:pt>
                <c:pt idx="2172">
                  <c:v>3.2510961073258402</c:v>
                </c:pt>
                <c:pt idx="2173">
                  <c:v>6.5027523108546257</c:v>
                </c:pt>
                <c:pt idx="2174">
                  <c:v>6.5432232501381096</c:v>
                </c:pt>
                <c:pt idx="2175">
                  <c:v>5.4820648169431152</c:v>
                </c:pt>
                <c:pt idx="2176">
                  <c:v>4.4518295124973148</c:v>
                </c:pt>
                <c:pt idx="2177">
                  <c:v>4.4113444816594249</c:v>
                </c:pt>
                <c:pt idx="2178">
                  <c:v>48.339488900894672</c:v>
                </c:pt>
                <c:pt idx="2179">
                  <c:v>41.387501572444783</c:v>
                </c:pt>
                <c:pt idx="2180">
                  <c:v>35.700727757347153</c:v>
                </c:pt>
                <c:pt idx="2181">
                  <c:v>28.29125601032754</c:v>
                </c:pt>
                <c:pt idx="2182">
                  <c:v>23.417911101227588</c:v>
                </c:pt>
                <c:pt idx="2183">
                  <c:v>52.194204627619918</c:v>
                </c:pt>
                <c:pt idx="2184">
                  <c:v>45.352979137261741</c:v>
                </c:pt>
                <c:pt idx="2185">
                  <c:v>39.026404939379432</c:v>
                </c:pt>
                <c:pt idx="2186">
                  <c:v>33.41631792853893</c:v>
                </c:pt>
                <c:pt idx="2187">
                  <c:v>27.3961457669444</c:v>
                </c:pt>
                <c:pt idx="2188">
                  <c:v>22.274646071523591</c:v>
                </c:pt>
                <c:pt idx="2189">
                  <c:v>17.274802082368272</c:v>
                </c:pt>
                <c:pt idx="2190">
                  <c:v>52.856721194658903</c:v>
                </c:pt>
                <c:pt idx="2191">
                  <c:v>46.666799331780958</c:v>
                </c:pt>
                <c:pt idx="2192">
                  <c:v>40.283204326535298</c:v>
                </c:pt>
                <c:pt idx="2193">
                  <c:v>35.060691639848628</c:v>
                </c:pt>
                <c:pt idx="2194">
                  <c:v>30.4707352357463</c:v>
                </c:pt>
                <c:pt idx="2195">
                  <c:v>25.432372437366659</c:v>
                </c:pt>
                <c:pt idx="2196">
                  <c:v>20.31504120962483</c:v>
                </c:pt>
                <c:pt idx="2197">
                  <c:v>16.174604148996611</c:v>
                </c:pt>
                <c:pt idx="2198">
                  <c:v>13.02968161554562</c:v>
                </c:pt>
                <c:pt idx="2199">
                  <c:v>43.782453902325919</c:v>
                </c:pt>
                <c:pt idx="2200">
                  <c:v>39.39247408082035</c:v>
                </c:pt>
                <c:pt idx="2201">
                  <c:v>34.573024755945227</c:v>
                </c:pt>
                <c:pt idx="2202">
                  <c:v>30.35094921281161</c:v>
                </c:pt>
                <c:pt idx="2203">
                  <c:v>26.440896789909338</c:v>
                </c:pt>
                <c:pt idx="2204">
                  <c:v>22.40449429089615</c:v>
                </c:pt>
                <c:pt idx="2205">
                  <c:v>18.489040180793399</c:v>
                </c:pt>
                <c:pt idx="2206">
                  <c:v>13.995595907747671</c:v>
                </c:pt>
                <c:pt idx="2207">
                  <c:v>12.05263575435005</c:v>
                </c:pt>
                <c:pt idx="2208">
                  <c:v>35.737348261391112</c:v>
                </c:pt>
                <c:pt idx="2209">
                  <c:v>32.293016588135501</c:v>
                </c:pt>
                <c:pt idx="2210">
                  <c:v>28.445122991112271</c:v>
                </c:pt>
                <c:pt idx="2211">
                  <c:v>25.279364056695101</c:v>
                </c:pt>
                <c:pt idx="2212">
                  <c:v>21.290028738894399</c:v>
                </c:pt>
                <c:pt idx="2213">
                  <c:v>18.26778486476563</c:v>
                </c:pt>
                <c:pt idx="2214">
                  <c:v>14.129219876818061</c:v>
                </c:pt>
                <c:pt idx="2215">
                  <c:v>12.064801231267611</c:v>
                </c:pt>
                <c:pt idx="2216">
                  <c:v>8.8627740578146188</c:v>
                </c:pt>
                <c:pt idx="2217">
                  <c:v>25.9387828668083</c:v>
                </c:pt>
                <c:pt idx="2218">
                  <c:v>23.92611910256516</c:v>
                </c:pt>
                <c:pt idx="2219">
                  <c:v>21.029334114084811</c:v>
                </c:pt>
                <c:pt idx="2220">
                  <c:v>19.30287459721216</c:v>
                </c:pt>
                <c:pt idx="2221">
                  <c:v>17.148187628027468</c:v>
                </c:pt>
                <c:pt idx="2222">
                  <c:v>13.955030371476481</c:v>
                </c:pt>
                <c:pt idx="2223">
                  <c:v>10.953831169977761</c:v>
                </c:pt>
                <c:pt idx="2224">
                  <c:v>8.9458605213728113</c:v>
                </c:pt>
                <c:pt idx="2225">
                  <c:v>6.7039242142403834</c:v>
                </c:pt>
                <c:pt idx="2226">
                  <c:v>17.607663245437699</c:v>
                </c:pt>
                <c:pt idx="2227">
                  <c:v>16.77963644149516</c:v>
                </c:pt>
                <c:pt idx="2228">
                  <c:v>15.89218887262013</c:v>
                </c:pt>
                <c:pt idx="2229">
                  <c:v>13.78196141764032</c:v>
                </c:pt>
                <c:pt idx="2230">
                  <c:v>11.7793053478137</c:v>
                </c:pt>
                <c:pt idx="2231">
                  <c:v>9.8315685745210928</c:v>
                </c:pt>
                <c:pt idx="2232">
                  <c:v>7.7308693392859658</c:v>
                </c:pt>
                <c:pt idx="2233">
                  <c:v>5.5797091020914857</c:v>
                </c:pt>
                <c:pt idx="2234">
                  <c:v>4.4984855075128474</c:v>
                </c:pt>
                <c:pt idx="2235">
                  <c:v>10.59288918350928</c:v>
                </c:pt>
                <c:pt idx="2236">
                  <c:v>10.689130336010971</c:v>
                </c:pt>
                <c:pt idx="2237">
                  <c:v>9.7157864099690485</c:v>
                </c:pt>
                <c:pt idx="2238">
                  <c:v>8.7138015395666137</c:v>
                </c:pt>
                <c:pt idx="2239">
                  <c:v>6.6057098009096951</c:v>
                </c:pt>
                <c:pt idx="2240">
                  <c:v>5.5503682935121761</c:v>
                </c:pt>
                <c:pt idx="2241">
                  <c:v>3.329779363385803</c:v>
                </c:pt>
                <c:pt idx="2242">
                  <c:v>6.4787700613525869</c:v>
                </c:pt>
                <c:pt idx="2243">
                  <c:v>6.5354029734709158</c:v>
                </c:pt>
                <c:pt idx="2244">
                  <c:v>5.4955150527719843</c:v>
                </c:pt>
                <c:pt idx="2245">
                  <c:v>4.4804560222511398</c:v>
                </c:pt>
                <c:pt idx="2246">
                  <c:v>4.4645063179788433</c:v>
                </c:pt>
                <c:pt idx="2247">
                  <c:v>49.613726922207427</c:v>
                </c:pt>
                <c:pt idx="2248">
                  <c:v>42.635999545303392</c:v>
                </c:pt>
                <c:pt idx="2249">
                  <c:v>36.89382776624516</c:v>
                </c:pt>
                <c:pt idx="2250">
                  <c:v>29.261063247420079</c:v>
                </c:pt>
                <c:pt idx="2251">
                  <c:v>24.256084818462188</c:v>
                </c:pt>
                <c:pt idx="2252">
                  <c:v>53.006999758050078</c:v>
                </c:pt>
                <c:pt idx="2253">
                  <c:v>46.225509989743813</c:v>
                </c:pt>
                <c:pt idx="2254">
                  <c:v>39.878678414853127</c:v>
                </c:pt>
                <c:pt idx="2255">
                  <c:v>34.188983223043159</c:v>
                </c:pt>
                <c:pt idx="2256">
                  <c:v>28.035469095911889</c:v>
                </c:pt>
                <c:pt idx="2257">
                  <c:v>22.79798690520164</c:v>
                </c:pt>
                <c:pt idx="2258">
                  <c:v>17.639411843011171</c:v>
                </c:pt>
                <c:pt idx="2259">
                  <c:v>53.262306876049827</c:v>
                </c:pt>
                <c:pt idx="2260">
                  <c:v>47.144533195025083</c:v>
                </c:pt>
                <c:pt idx="2261">
                  <c:v>40.809506619512618</c:v>
                </c:pt>
                <c:pt idx="2262">
                  <c:v>35.548906560837231</c:v>
                </c:pt>
                <c:pt idx="2263">
                  <c:v>30.875793577196529</c:v>
                </c:pt>
                <c:pt idx="2264">
                  <c:v>25.750360071646021</c:v>
                </c:pt>
                <c:pt idx="2265">
                  <c:v>20.51589055570901</c:v>
                </c:pt>
                <c:pt idx="2266">
                  <c:v>16.27687093756278</c:v>
                </c:pt>
                <c:pt idx="2267">
                  <c:v>13.04146858923281</c:v>
                </c:pt>
                <c:pt idx="2268">
                  <c:v>44.043752605732877</c:v>
                </c:pt>
                <c:pt idx="2269">
                  <c:v>39.700789017738479</c:v>
                </c:pt>
                <c:pt idx="2270">
                  <c:v>34.846519262403163</c:v>
                </c:pt>
                <c:pt idx="2271">
                  <c:v>30.59079428486157</c:v>
                </c:pt>
                <c:pt idx="2272">
                  <c:v>26.58130320426007</c:v>
                </c:pt>
                <c:pt idx="2273">
                  <c:v>22.484363557720371</c:v>
                </c:pt>
                <c:pt idx="2274">
                  <c:v>18.489040180793399</c:v>
                </c:pt>
                <c:pt idx="2275">
                  <c:v>13.920747064662359</c:v>
                </c:pt>
                <c:pt idx="2276">
                  <c:v>11.88997425296305</c:v>
                </c:pt>
                <c:pt idx="2277">
                  <c:v>35.889865654556253</c:v>
                </c:pt>
                <c:pt idx="2278">
                  <c:v>32.433632924960257</c:v>
                </c:pt>
                <c:pt idx="2279">
                  <c:v>28.545252292379821</c:v>
                </c:pt>
                <c:pt idx="2280">
                  <c:v>25.323769530401641</c:v>
                </c:pt>
                <c:pt idx="2281">
                  <c:v>21.271180919563179</c:v>
                </c:pt>
                <c:pt idx="2282">
                  <c:v>18.2026587691077</c:v>
                </c:pt>
                <c:pt idx="2283">
                  <c:v>14.002540787000621</c:v>
                </c:pt>
                <c:pt idx="2284">
                  <c:v>11.86974287544659</c:v>
                </c:pt>
                <c:pt idx="2285">
                  <c:v>8.6241894133835526</c:v>
                </c:pt>
                <c:pt idx="2286">
                  <c:v>26.028700593976879</c:v>
                </c:pt>
                <c:pt idx="2287">
                  <c:v>23.967626232062791</c:v>
                </c:pt>
                <c:pt idx="2288">
                  <c:v>21.029334114084811</c:v>
                </c:pt>
                <c:pt idx="2289">
                  <c:v>19.268475259107351</c:v>
                </c:pt>
                <c:pt idx="2290">
                  <c:v>17.056887259605158</c:v>
                </c:pt>
                <c:pt idx="2291">
                  <c:v>13.819203286255339</c:v>
                </c:pt>
                <c:pt idx="2292">
                  <c:v>10.78663580388424</c:v>
                </c:pt>
                <c:pt idx="2293">
                  <c:v>8.7265488815588768</c:v>
                </c:pt>
                <c:pt idx="2294">
                  <c:v>6.4634729689765189</c:v>
                </c:pt>
                <c:pt idx="2295">
                  <c:v>17.668594209076929</c:v>
                </c:pt>
                <c:pt idx="2296">
                  <c:v>16.794296903192439</c:v>
                </c:pt>
                <c:pt idx="2297">
                  <c:v>15.864207816567699</c:v>
                </c:pt>
                <c:pt idx="2298">
                  <c:v>13.709374255597909</c:v>
                </c:pt>
                <c:pt idx="2299">
                  <c:v>11.67523764202145</c:v>
                </c:pt>
                <c:pt idx="2300">
                  <c:v>9.6992764001588156</c:v>
                </c:pt>
                <c:pt idx="2301">
                  <c:v>7.5776163881436318</c:v>
                </c:pt>
                <c:pt idx="2302">
                  <c:v>5.418642575474383</c:v>
                </c:pt>
                <c:pt idx="2303">
                  <c:v>4.3166458823847824</c:v>
                </c:pt>
                <c:pt idx="2304">
                  <c:v>10.58355729909281</c:v>
                </c:pt>
                <c:pt idx="2305">
                  <c:v>10.65122284056285</c:v>
                </c:pt>
                <c:pt idx="2306">
                  <c:v>9.6550552592974341</c:v>
                </c:pt>
                <c:pt idx="2307">
                  <c:v>8.6277553896250136</c:v>
                </c:pt>
                <c:pt idx="2308">
                  <c:v>6.5043779013849461</c:v>
                </c:pt>
                <c:pt idx="2309">
                  <c:v>5.4348657076381768</c:v>
                </c:pt>
                <c:pt idx="2310">
                  <c:v>3.2341636158660312</c:v>
                </c:pt>
                <c:pt idx="2311">
                  <c:v>6.444018636887602</c:v>
                </c:pt>
                <c:pt idx="2312">
                  <c:v>6.4825061220038993</c:v>
                </c:pt>
                <c:pt idx="2313">
                  <c:v>5.4309230639506474</c:v>
                </c:pt>
                <c:pt idx="2314">
                  <c:v>4.4105480090858489</c:v>
                </c:pt>
                <c:pt idx="2315">
                  <c:v>4.3750840281578869</c:v>
                </c:pt>
                <c:pt idx="2316">
                  <c:v>49.266592459494277</c:v>
                </c:pt>
                <c:pt idx="2317">
                  <c:v>42.361304226762627</c:v>
                </c:pt>
                <c:pt idx="2318">
                  <c:v>36.708203908256422</c:v>
                </c:pt>
                <c:pt idx="2319">
                  <c:v>29.19066764612414</c:v>
                </c:pt>
                <c:pt idx="2320">
                  <c:v>24.261692738938478</c:v>
                </c:pt>
                <c:pt idx="2321">
                  <c:v>52.723085278573002</c:v>
                </c:pt>
                <c:pt idx="2322">
                  <c:v>45.972266980455053</c:v>
                </c:pt>
                <c:pt idx="2323">
                  <c:v>39.665271441837938</c:v>
                </c:pt>
                <c:pt idx="2324">
                  <c:v>34.067221809006092</c:v>
                </c:pt>
                <c:pt idx="2325">
                  <c:v>27.993663849316771</c:v>
                </c:pt>
                <c:pt idx="2326">
                  <c:v>22.844669078455851</c:v>
                </c:pt>
                <c:pt idx="2327">
                  <c:v>17.763568565322529</c:v>
                </c:pt>
                <c:pt idx="2328">
                  <c:v>53.139088532288127</c:v>
                </c:pt>
                <c:pt idx="2329">
                  <c:v>46.915611172632417</c:v>
                </c:pt>
                <c:pt idx="2330">
                  <c:v>40.584522987218357</c:v>
                </c:pt>
                <c:pt idx="2331">
                  <c:v>35.370533448716188</c:v>
                </c:pt>
                <c:pt idx="2332">
                  <c:v>30.787815023299959</c:v>
                </c:pt>
                <c:pt idx="2333">
                  <c:v>25.735320112789509</c:v>
                </c:pt>
                <c:pt idx="2334">
                  <c:v>20.6175471398677</c:v>
                </c:pt>
                <c:pt idx="2335">
                  <c:v>16.45283669229115</c:v>
                </c:pt>
                <c:pt idx="2336">
                  <c:v>13.293784235754369</c:v>
                </c:pt>
                <c:pt idx="2337">
                  <c:v>43.899286111247633</c:v>
                </c:pt>
                <c:pt idx="2338">
                  <c:v>39.472690105638797</c:v>
                </c:pt>
                <c:pt idx="2339">
                  <c:v>34.620427048775838</c:v>
                </c:pt>
                <c:pt idx="2340">
                  <c:v>30.392519638999211</c:v>
                </c:pt>
                <c:pt idx="2341">
                  <c:v>26.477494722535141</c:v>
                </c:pt>
                <c:pt idx="2342">
                  <c:v>22.48286449781622</c:v>
                </c:pt>
                <c:pt idx="2343">
                  <c:v>18.59476075716087</c:v>
                </c:pt>
                <c:pt idx="2344">
                  <c:v>14.104744831186</c:v>
                </c:pt>
                <c:pt idx="2345">
                  <c:v>12.192307555590959</c:v>
                </c:pt>
                <c:pt idx="2346">
                  <c:v>35.713519557135193</c:v>
                </c:pt>
                <c:pt idx="2347">
                  <c:v>32.205326981616182</c:v>
                </c:pt>
                <c:pt idx="2348">
                  <c:v>28.308703768350309</c:v>
                </c:pt>
                <c:pt idx="2349">
                  <c:v>25.14093102140524</c:v>
                </c:pt>
                <c:pt idx="2350">
                  <c:v>21.172209579841759</c:v>
                </c:pt>
                <c:pt idx="2351">
                  <c:v>18.178432728626909</c:v>
                </c:pt>
                <c:pt idx="2352">
                  <c:v>14.08919458701531</c:v>
                </c:pt>
                <c:pt idx="2353">
                  <c:v>12.04753215644635</c:v>
                </c:pt>
                <c:pt idx="2354">
                  <c:v>8.8885125004227774</c:v>
                </c:pt>
                <c:pt idx="2355">
                  <c:v>25.816260759075131</c:v>
                </c:pt>
                <c:pt idx="2356">
                  <c:v>23.71653778731201</c:v>
                </c:pt>
                <c:pt idx="2357">
                  <c:v>20.78653889853021</c:v>
                </c:pt>
                <c:pt idx="2358">
                  <c:v>19.075631435309109</c:v>
                </c:pt>
                <c:pt idx="2359">
                  <c:v>16.934705320554261</c:v>
                </c:pt>
                <c:pt idx="2360">
                  <c:v>13.790580926715821</c:v>
                </c:pt>
                <c:pt idx="2361">
                  <c:v>10.837472484833331</c:v>
                </c:pt>
                <c:pt idx="2362">
                  <c:v>8.8745286509698325</c:v>
                </c:pt>
                <c:pt idx="2363">
                  <c:v>6.6844026804439762</c:v>
                </c:pt>
                <c:pt idx="2364">
                  <c:v>17.442390840467759</c:v>
                </c:pt>
                <c:pt idx="2365">
                  <c:v>16.541584103286521</c:v>
                </c:pt>
                <c:pt idx="2366">
                  <c:v>15.611183177605239</c:v>
                </c:pt>
                <c:pt idx="2367">
                  <c:v>13.51971667259067</c:v>
                </c:pt>
                <c:pt idx="2368">
                  <c:v>11.545026318926221</c:v>
                </c:pt>
                <c:pt idx="2369">
                  <c:v>9.6389137348525473</c:v>
                </c:pt>
                <c:pt idx="2370">
                  <c:v>7.5884817843558157</c:v>
                </c:pt>
                <c:pt idx="2371">
                  <c:v>5.4995028040062346</c:v>
                </c:pt>
                <c:pt idx="2372">
                  <c:v>4.462412510220048</c:v>
                </c:pt>
                <c:pt idx="2373">
                  <c:v>10.363339019114781</c:v>
                </c:pt>
                <c:pt idx="2374">
                  <c:v>10.42694084629148</c:v>
                </c:pt>
                <c:pt idx="2375">
                  <c:v>9.4621438729723568</c:v>
                </c:pt>
                <c:pt idx="2376">
                  <c:v>8.4843282034463972</c:v>
                </c:pt>
                <c:pt idx="2377">
                  <c:v>6.4344348439847101</c:v>
                </c:pt>
                <c:pt idx="2378">
                  <c:v>5.4167748951768964</c:v>
                </c:pt>
                <c:pt idx="2379">
                  <c:v>3.265825838988031</c:v>
                </c:pt>
                <c:pt idx="2380">
                  <c:v>6.2708116802005778</c:v>
                </c:pt>
                <c:pt idx="2381">
                  <c:v>6.3195000249045323</c:v>
                </c:pt>
                <c:pt idx="2382">
                  <c:v>5.3123756035930008</c:v>
                </c:pt>
                <c:pt idx="2383">
                  <c:v>4.3314489833930869</c:v>
                </c:pt>
                <c:pt idx="2384">
                  <c:v>4.3318139241107856</c:v>
                </c:pt>
                <c:pt idx="2385">
                  <c:v>49.545375020062863</c:v>
                </c:pt>
                <c:pt idx="2386">
                  <c:v>42.635999545303392</c:v>
                </c:pt>
                <c:pt idx="2387">
                  <c:v>36.97247583861197</c:v>
                </c:pt>
                <c:pt idx="2388">
                  <c:v>29.406839312235451</c:v>
                </c:pt>
                <c:pt idx="2389">
                  <c:v>24.44985209647804</c:v>
                </c:pt>
                <c:pt idx="2390">
                  <c:v>52.899217557623743</c:v>
                </c:pt>
                <c:pt idx="2391">
                  <c:v>46.162129096301108</c:v>
                </c:pt>
                <c:pt idx="2392">
                  <c:v>39.851350047021661</c:v>
                </c:pt>
                <c:pt idx="2393">
                  <c:v>34.236788155980967</c:v>
                </c:pt>
                <c:pt idx="2394">
                  <c:v>28.1345884688346</c:v>
                </c:pt>
                <c:pt idx="2395">
                  <c:v>22.960871143655819</c:v>
                </c:pt>
                <c:pt idx="2396">
                  <c:v>17.845103495147558</c:v>
                </c:pt>
                <c:pt idx="2397">
                  <c:v>53.226681495323923</c:v>
                </c:pt>
                <c:pt idx="2398">
                  <c:v>47.018577884142552</c:v>
                </c:pt>
                <c:pt idx="2399">
                  <c:v>40.698193755040691</c:v>
                </c:pt>
                <c:pt idx="2400">
                  <c:v>35.476192385810563</c:v>
                </c:pt>
                <c:pt idx="2401">
                  <c:v>30.875793577196529</c:v>
                </c:pt>
                <c:pt idx="2402">
                  <c:v>25.804635660762631</c:v>
                </c:pt>
                <c:pt idx="2403">
                  <c:v>20.66167655787007</c:v>
                </c:pt>
                <c:pt idx="2404">
                  <c:v>16.475471248001131</c:v>
                </c:pt>
                <c:pt idx="2405">
                  <c:v>13.29641989136131</c:v>
                </c:pt>
                <c:pt idx="2406">
                  <c:v>43.955492638727669</c:v>
                </c:pt>
                <c:pt idx="2407">
                  <c:v>39.538830383736617</c:v>
                </c:pt>
                <c:pt idx="2408">
                  <c:v>34.679015809872404</c:v>
                </c:pt>
                <c:pt idx="2409">
                  <c:v>30.44390010827405</c:v>
                </c:pt>
                <c:pt idx="2410">
                  <c:v>26.507634890807338</c:v>
                </c:pt>
                <c:pt idx="2411">
                  <c:v>22.500105537660112</c:v>
                </c:pt>
                <c:pt idx="2412">
                  <c:v>18.59476075716087</c:v>
                </c:pt>
                <c:pt idx="2413">
                  <c:v>14.088334424470681</c:v>
                </c:pt>
                <c:pt idx="2414">
                  <c:v>12.156144352315559</c:v>
                </c:pt>
                <c:pt idx="2415">
                  <c:v>35.746152066485223</c:v>
                </c:pt>
                <c:pt idx="2416">
                  <c:v>32.235287832046481</c:v>
                </c:pt>
                <c:pt idx="2417">
                  <c:v>28.329963059510469</c:v>
                </c:pt>
                <c:pt idx="2418">
                  <c:v>25.150359266511149</c:v>
                </c:pt>
                <c:pt idx="2419">
                  <c:v>21.168199927874699</c:v>
                </c:pt>
                <c:pt idx="2420">
                  <c:v>18.164530697715371</c:v>
                </c:pt>
                <c:pt idx="2421">
                  <c:v>14.061925276238171</c:v>
                </c:pt>
                <c:pt idx="2422">
                  <c:v>12.00518411789068</c:v>
                </c:pt>
                <c:pt idx="2423">
                  <c:v>8.8358145761134566</c:v>
                </c:pt>
                <c:pt idx="2424">
                  <c:v>25.83535552437576</c:v>
                </c:pt>
                <c:pt idx="2425">
                  <c:v>23.725292695357702</c:v>
                </c:pt>
                <c:pt idx="2426">
                  <c:v>20.78653889853021</c:v>
                </c:pt>
                <c:pt idx="2427">
                  <c:v>19.068399788241059</c:v>
                </c:pt>
                <c:pt idx="2428">
                  <c:v>16.91548414679248</c:v>
                </c:pt>
                <c:pt idx="2429">
                  <c:v>13.761846986788161</c:v>
                </c:pt>
                <c:pt idx="2430">
                  <c:v>10.80186328897503</c:v>
                </c:pt>
                <c:pt idx="2431">
                  <c:v>8.8272211896625947</c:v>
                </c:pt>
                <c:pt idx="2432">
                  <c:v>6.6315251302644711</c:v>
                </c:pt>
                <c:pt idx="2433">
                  <c:v>17.4552090893526</c:v>
                </c:pt>
                <c:pt idx="2434">
                  <c:v>16.544644664847979</c:v>
                </c:pt>
                <c:pt idx="2435">
                  <c:v>15.60537104898782</c:v>
                </c:pt>
                <c:pt idx="2436">
                  <c:v>13.50463862823773</c:v>
                </c:pt>
                <c:pt idx="2437">
                  <c:v>11.523385738608241</c:v>
                </c:pt>
                <c:pt idx="2438">
                  <c:v>9.6112860237849418</c:v>
                </c:pt>
                <c:pt idx="2439">
                  <c:v>7.5562360986478643</c:v>
                </c:pt>
                <c:pt idx="2440">
                  <c:v>5.4650847065317061</c:v>
                </c:pt>
                <c:pt idx="2441">
                  <c:v>4.4226846864959226</c:v>
                </c:pt>
                <c:pt idx="2442">
                  <c:v>10.36141767370585</c:v>
                </c:pt>
                <c:pt idx="2443">
                  <c:v>10.419165201983899</c:v>
                </c:pt>
                <c:pt idx="2444">
                  <c:v>9.4497001691008418</c:v>
                </c:pt>
                <c:pt idx="2445">
                  <c:v>8.466654865760864</c:v>
                </c:pt>
                <c:pt idx="2446">
                  <c:v>6.4135134485115399</c:v>
                </c:pt>
                <c:pt idx="2447">
                  <c:v>5.392731600121337</c:v>
                </c:pt>
                <c:pt idx="2448">
                  <c:v>3.245595521405825</c:v>
                </c:pt>
                <c:pt idx="2449">
                  <c:v>6.2637834325989949</c:v>
                </c:pt>
                <c:pt idx="2450">
                  <c:v>6.3087994463088188</c:v>
                </c:pt>
                <c:pt idx="2451">
                  <c:v>5.299278795898025</c:v>
                </c:pt>
                <c:pt idx="2452">
                  <c:v>4.3172285205552061</c:v>
                </c:pt>
                <c:pt idx="2453">
                  <c:v>4.3134256335315531</c:v>
                </c:pt>
                <c:pt idx="2454">
                  <c:v>48.872090863477332</c:v>
                </c:pt>
                <c:pt idx="2455">
                  <c:v>41.681863459348463</c:v>
                </c:pt>
                <c:pt idx="2456">
                  <c:v>35.808861169126693</c:v>
                </c:pt>
                <c:pt idx="2457">
                  <c:v>28.18706688991044</c:v>
                </c:pt>
                <c:pt idx="2458">
                  <c:v>23.172944629900108</c:v>
                </c:pt>
                <c:pt idx="2459">
                  <c:v>53.214675810773173</c:v>
                </c:pt>
                <c:pt idx="2460">
                  <c:v>46.017440112137237</c:v>
                </c:pt>
                <c:pt idx="2461">
                  <c:v>39.448437445172857</c:v>
                </c:pt>
                <c:pt idx="2462">
                  <c:v>33.563255441915452</c:v>
                </c:pt>
                <c:pt idx="2463">
                  <c:v>27.272366605369559</c:v>
                </c:pt>
                <c:pt idx="2464">
                  <c:v>21.994059600055529</c:v>
                </c:pt>
                <c:pt idx="2465">
                  <c:v>16.890672492528829</c:v>
                </c:pt>
                <c:pt idx="2466">
                  <c:v>54.505271412036663</c:v>
                </c:pt>
                <c:pt idx="2467">
                  <c:v>47.975041407235828</c:v>
                </c:pt>
                <c:pt idx="2468">
                  <c:v>41.184698523884308</c:v>
                </c:pt>
                <c:pt idx="2469">
                  <c:v>35.581249183820098</c:v>
                </c:pt>
                <c:pt idx="2470">
                  <c:v>30.617115721798491</c:v>
                </c:pt>
                <c:pt idx="2471">
                  <c:v>25.32637687238163</c:v>
                </c:pt>
                <c:pt idx="2472">
                  <c:v>19.985113579235389</c:v>
                </c:pt>
                <c:pt idx="2473">
                  <c:v>15.71815785618066</c:v>
                </c:pt>
                <c:pt idx="2474">
                  <c:v>12.500884494376519</c:v>
                </c:pt>
                <c:pt idx="2475">
                  <c:v>45.658355834946747</c:v>
                </c:pt>
                <c:pt idx="2476">
                  <c:v>40.884354243235236</c:v>
                </c:pt>
                <c:pt idx="2477">
                  <c:v>35.551818373231541</c:v>
                </c:pt>
                <c:pt idx="2478">
                  <c:v>30.94412151463899</c:v>
                </c:pt>
                <c:pt idx="2479">
                  <c:v>26.621191305222201</c:v>
                </c:pt>
                <c:pt idx="2480">
                  <c:v>22.292020838043179</c:v>
                </c:pt>
                <c:pt idx="2481">
                  <c:v>18.146477981992131</c:v>
                </c:pt>
                <c:pt idx="2482">
                  <c:v>13.53680976050482</c:v>
                </c:pt>
                <c:pt idx="2483">
                  <c:v>11.454753714698811</c:v>
                </c:pt>
                <c:pt idx="2484">
                  <c:v>37.6135189420025</c:v>
                </c:pt>
                <c:pt idx="2485">
                  <c:v>33.70765222140929</c:v>
                </c:pt>
                <c:pt idx="2486">
                  <c:v>29.38651141669105</c:v>
                </c:pt>
                <c:pt idx="2487">
                  <c:v>25.82309192132308</c:v>
                </c:pt>
                <c:pt idx="2488">
                  <c:v>21.474687626397891</c:v>
                </c:pt>
                <c:pt idx="2489">
                  <c:v>18.18933884587258</c:v>
                </c:pt>
                <c:pt idx="2490">
                  <c:v>13.82256420596803</c:v>
                </c:pt>
                <c:pt idx="2491">
                  <c:v>11.608331386569731</c:v>
                </c:pt>
                <c:pt idx="2492">
                  <c:v>8.3438658359970752</c:v>
                </c:pt>
                <c:pt idx="2493">
                  <c:v>27.521696735122369</c:v>
                </c:pt>
                <c:pt idx="2494">
                  <c:v>25.06384610729156</c:v>
                </c:pt>
                <c:pt idx="2495">
                  <c:v>21.80320026815037</c:v>
                </c:pt>
                <c:pt idx="2496">
                  <c:v>19.74509780490526</c:v>
                </c:pt>
                <c:pt idx="2497">
                  <c:v>17.314692917582921</c:v>
                </c:pt>
                <c:pt idx="2498">
                  <c:v>13.85258438585398</c:v>
                </c:pt>
                <c:pt idx="2499">
                  <c:v>10.69639885073952</c:v>
                </c:pt>
                <c:pt idx="2500">
                  <c:v>8.5487596630697968</c:v>
                </c:pt>
                <c:pt idx="2501">
                  <c:v>6.2609718867029942</c:v>
                </c:pt>
                <c:pt idx="2502">
                  <c:v>18.752877538422439</c:v>
                </c:pt>
                <c:pt idx="2503">
                  <c:v>17.630648618495819</c:v>
                </c:pt>
                <c:pt idx="2504">
                  <c:v>16.504347103634561</c:v>
                </c:pt>
                <c:pt idx="2505">
                  <c:v>14.11318406237206</c:v>
                </c:pt>
                <c:pt idx="2506">
                  <c:v>11.895059793361639</c:v>
                </c:pt>
                <c:pt idx="2507">
                  <c:v>9.7713999393302267</c:v>
                </c:pt>
                <c:pt idx="2508">
                  <c:v>7.5379541815722941</c:v>
                </c:pt>
                <c:pt idx="2509">
                  <c:v>5.3172204347739784</c:v>
                </c:pt>
                <c:pt idx="2510">
                  <c:v>4.1860163074234382</c:v>
                </c:pt>
                <c:pt idx="2511">
                  <c:v>11.141682537140779</c:v>
                </c:pt>
                <c:pt idx="2512">
                  <c:v>11.108303661121081</c:v>
                </c:pt>
                <c:pt idx="2513">
                  <c:v>9.9588673813083943</c:v>
                </c:pt>
                <c:pt idx="2514">
                  <c:v>8.8037622574724992</c:v>
                </c:pt>
                <c:pt idx="2515">
                  <c:v>6.557631333694486</c:v>
                </c:pt>
                <c:pt idx="2516">
                  <c:v>5.4185175251894986</c:v>
                </c:pt>
                <c:pt idx="2517">
                  <c:v>3.1781514678778762</c:v>
                </c:pt>
                <c:pt idx="2518">
                  <c:v>6.7219234355980486</c:v>
                </c:pt>
                <c:pt idx="2519">
                  <c:v>6.6856279773895171</c:v>
                </c:pt>
                <c:pt idx="2520">
                  <c:v>5.5405795565877929</c:v>
                </c:pt>
                <c:pt idx="2521">
                  <c:v>4.4505074354573164</c:v>
                </c:pt>
                <c:pt idx="2522">
                  <c:v>4.3601320901059344</c:v>
                </c:pt>
                <c:pt idx="2523">
                  <c:v>48.145018853896467</c:v>
                </c:pt>
                <c:pt idx="2524">
                  <c:v>40.979002878126693</c:v>
                </c:pt>
                <c:pt idx="2525">
                  <c:v>35.145837606568662</c:v>
                </c:pt>
                <c:pt idx="2526">
                  <c:v>27.655938078089399</c:v>
                </c:pt>
                <c:pt idx="2527">
                  <c:v>22.721094770434611</c:v>
                </c:pt>
                <c:pt idx="2528">
                  <c:v>52.735189722889068</c:v>
                </c:pt>
                <c:pt idx="2529">
                  <c:v>45.510512515158908</c:v>
                </c:pt>
                <c:pt idx="2530">
                  <c:v>38.958957065710301</c:v>
                </c:pt>
                <c:pt idx="2531">
                  <c:v>33.125937421768079</c:v>
                </c:pt>
                <c:pt idx="2532">
                  <c:v>26.916988196521459</c:v>
                </c:pt>
                <c:pt idx="2533">
                  <c:v>21.707893047059791</c:v>
                </c:pt>
                <c:pt idx="2534">
                  <c:v>16.694441126263321</c:v>
                </c:pt>
                <c:pt idx="2535">
                  <c:v>54.25748409549702</c:v>
                </c:pt>
                <c:pt idx="2536">
                  <c:v>47.686124769812842</c:v>
                </c:pt>
                <c:pt idx="2537">
                  <c:v>40.871281525630373</c:v>
                </c:pt>
                <c:pt idx="2538">
                  <c:v>35.295148419805173</c:v>
                </c:pt>
                <c:pt idx="2539">
                  <c:v>30.38417429898028</c:v>
                </c:pt>
                <c:pt idx="2540">
                  <c:v>25.14652721122107</c:v>
                </c:pt>
                <c:pt idx="2541">
                  <c:v>19.87379484599369</c:v>
                </c:pt>
                <c:pt idx="2542">
                  <c:v>15.66254023944251</c:v>
                </c:pt>
                <c:pt idx="2543">
                  <c:v>12.49458329790219</c:v>
                </c:pt>
                <c:pt idx="2544">
                  <c:v>45.494654593393058</c:v>
                </c:pt>
                <c:pt idx="2545">
                  <c:v>40.69359575577144</c:v>
                </c:pt>
                <c:pt idx="2546">
                  <c:v>35.385721981715541</c:v>
                </c:pt>
                <c:pt idx="2547">
                  <c:v>30.80092640159295</c:v>
                </c:pt>
                <c:pt idx="2548">
                  <c:v>26.539105745996579</c:v>
                </c:pt>
                <c:pt idx="2549">
                  <c:v>22.246292068051879</c:v>
                </c:pt>
                <c:pt idx="2550">
                  <c:v>18.146477981992131</c:v>
                </c:pt>
                <c:pt idx="2551">
                  <c:v>13.577877221105799</c:v>
                </c:pt>
                <c:pt idx="2552">
                  <c:v>11.542032434727579</c:v>
                </c:pt>
                <c:pt idx="2553">
                  <c:v>37.515929376648813</c:v>
                </c:pt>
                <c:pt idx="2554">
                  <c:v>33.619168062827107</c:v>
                </c:pt>
                <c:pt idx="2555">
                  <c:v>29.324706974801131</c:v>
                </c:pt>
                <c:pt idx="2556">
                  <c:v>25.796218386930938</c:v>
                </c:pt>
                <c:pt idx="2557">
                  <c:v>21.485856034352171</c:v>
                </c:pt>
                <c:pt idx="2558">
                  <c:v>18.227103663799848</c:v>
                </c:pt>
                <c:pt idx="2559">
                  <c:v>13.894082456754029</c:v>
                </c:pt>
                <c:pt idx="2560">
                  <c:v>11.71607048613115</c:v>
                </c:pt>
                <c:pt idx="2561">
                  <c:v>8.472198272314559</c:v>
                </c:pt>
                <c:pt idx="2562">
                  <c:v>27.463152071148858</c:v>
                </c:pt>
                <c:pt idx="2563">
                  <c:v>25.03742923734681</c:v>
                </c:pt>
                <c:pt idx="2564">
                  <c:v>21.80320026815037</c:v>
                </c:pt>
                <c:pt idx="2565">
                  <c:v>19.766091037589089</c:v>
                </c:pt>
                <c:pt idx="2566">
                  <c:v>17.369290055556679</c:v>
                </c:pt>
                <c:pt idx="2567">
                  <c:v>13.931638427849361</c:v>
                </c:pt>
                <c:pt idx="2568">
                  <c:v>10.79139496613246</c:v>
                </c:pt>
                <c:pt idx="2569">
                  <c:v>8.6698558617264698</c:v>
                </c:pt>
                <c:pt idx="2570">
                  <c:v>6.3900936553834571</c:v>
                </c:pt>
                <c:pt idx="2571">
                  <c:v>18.712904979798811</c:v>
                </c:pt>
                <c:pt idx="2572">
                  <c:v>17.621248642709791</c:v>
                </c:pt>
                <c:pt idx="2573">
                  <c:v>16.521948214976071</c:v>
                </c:pt>
                <c:pt idx="2574">
                  <c:v>14.15782890656248</c:v>
                </c:pt>
                <c:pt idx="2575">
                  <c:v>11.95765798974541</c:v>
                </c:pt>
                <c:pt idx="2576">
                  <c:v>9.8490499693349189</c:v>
                </c:pt>
                <c:pt idx="2577">
                  <c:v>7.6254088538627824</c:v>
                </c:pt>
                <c:pt idx="2578">
                  <c:v>5.406285077481904</c:v>
                </c:pt>
                <c:pt idx="2579">
                  <c:v>4.2836751828345081</c:v>
                </c:pt>
                <c:pt idx="2580">
                  <c:v>11.147695349064421</c:v>
                </c:pt>
                <c:pt idx="2581">
                  <c:v>11.13224963030679</c:v>
                </c:pt>
                <c:pt idx="2582">
                  <c:v>9.9963516249517177</c:v>
                </c:pt>
                <c:pt idx="2583">
                  <c:v>8.8556582233622319</c:v>
                </c:pt>
                <c:pt idx="2584">
                  <c:v>6.6171505815180431</c:v>
                </c:pt>
                <c:pt idx="2585">
                  <c:v>5.4846984477740914</c:v>
                </c:pt>
                <c:pt idx="2586">
                  <c:v>3.2311795791327902</c:v>
                </c:pt>
                <c:pt idx="2587">
                  <c:v>6.7438688824140476</c:v>
                </c:pt>
                <c:pt idx="2588">
                  <c:v>6.7182439990422669</c:v>
                </c:pt>
                <c:pt idx="2589">
                  <c:v>5.5794898750491244</c:v>
                </c:pt>
                <c:pt idx="2590">
                  <c:v>4.4916361157551359</c:v>
                </c:pt>
                <c:pt idx="2591">
                  <c:v>4.4113444816594249</c:v>
                </c:pt>
                <c:pt idx="2592">
                  <c:v>48.738651394077507</c:v>
                </c:pt>
                <c:pt idx="2593">
                  <c:v>41.681863459348463</c:v>
                </c:pt>
                <c:pt idx="2594">
                  <c:v>35.95843353123378</c:v>
                </c:pt>
                <c:pt idx="2595">
                  <c:v>28.460877446615651</c:v>
                </c:pt>
                <c:pt idx="2596">
                  <c:v>23.531887837146961</c:v>
                </c:pt>
                <c:pt idx="2597">
                  <c:v>52.996279337503402</c:v>
                </c:pt>
                <c:pt idx="2598">
                  <c:v>45.891069614341589</c:v>
                </c:pt>
                <c:pt idx="2599">
                  <c:v>39.394597994146423</c:v>
                </c:pt>
                <c:pt idx="2600">
                  <c:v>33.656200633004033</c:v>
                </c:pt>
                <c:pt idx="2601">
                  <c:v>27.461980024948829</c:v>
                </c:pt>
                <c:pt idx="2602">
                  <c:v>22.301555263094251</c:v>
                </c:pt>
                <c:pt idx="2603">
                  <c:v>17.274802082368272</c:v>
                </c:pt>
                <c:pt idx="2604">
                  <c:v>54.430162316290463</c:v>
                </c:pt>
                <c:pt idx="2605">
                  <c:v>47.712998763828779</c:v>
                </c:pt>
                <c:pt idx="2606">
                  <c:v>40.956939019997883</c:v>
                </c:pt>
                <c:pt idx="2607">
                  <c:v>35.434791839196663</c:v>
                </c:pt>
                <c:pt idx="2608">
                  <c:v>30.617115721798491</c:v>
                </c:pt>
                <c:pt idx="2609">
                  <c:v>25.432372437366659</c:v>
                </c:pt>
                <c:pt idx="2610">
                  <c:v>20.265743060214611</c:v>
                </c:pt>
                <c:pt idx="2611">
                  <c:v>16.095630108473681</c:v>
                </c:pt>
                <c:pt idx="2612">
                  <c:v>12.98157826905314</c:v>
                </c:pt>
                <c:pt idx="2613">
                  <c:v>45.467680897758832</c:v>
                </c:pt>
                <c:pt idx="2614">
                  <c:v>40.539826324007812</c:v>
                </c:pt>
                <c:pt idx="2615">
                  <c:v>35.202328137520936</c:v>
                </c:pt>
                <c:pt idx="2616">
                  <c:v>30.642803953432679</c:v>
                </c:pt>
                <c:pt idx="2617">
                  <c:v>26.472746769606349</c:v>
                </c:pt>
                <c:pt idx="2618">
                  <c:v>22.323217251860001</c:v>
                </c:pt>
                <c:pt idx="2619">
                  <c:v>18.35280379952259</c:v>
                </c:pt>
                <c:pt idx="2620">
                  <c:v>13.85980548300307</c:v>
                </c:pt>
                <c:pt idx="2621">
                  <c:v>11.963169176911</c:v>
                </c:pt>
                <c:pt idx="2622">
                  <c:v>37.29691391146995</c:v>
                </c:pt>
                <c:pt idx="2623">
                  <c:v>33.278910096955769</c:v>
                </c:pt>
                <c:pt idx="2624">
                  <c:v>28.930525926588011</c:v>
                </c:pt>
                <c:pt idx="2625">
                  <c:v>25.462418292887889</c:v>
                </c:pt>
                <c:pt idx="2626">
                  <c:v>21.264279114500731</c:v>
                </c:pt>
                <c:pt idx="2627">
                  <c:v>18.11279812738217</c:v>
                </c:pt>
                <c:pt idx="2628">
                  <c:v>13.939639646884791</c:v>
                </c:pt>
                <c:pt idx="2629">
                  <c:v>11.872236232933361</c:v>
                </c:pt>
                <c:pt idx="2630">
                  <c:v>8.7524718022678467</c:v>
                </c:pt>
                <c:pt idx="2631">
                  <c:v>27.089827896769499</c:v>
                </c:pt>
                <c:pt idx="2632">
                  <c:v>24.535850872759401</c:v>
                </c:pt>
                <c:pt idx="2633">
                  <c:v>21.28391217007642</c:v>
                </c:pt>
                <c:pt idx="2634">
                  <c:v>19.326450893131639</c:v>
                </c:pt>
                <c:pt idx="2635">
                  <c:v>17.02365695481932</c:v>
                </c:pt>
                <c:pt idx="2636">
                  <c:v>13.7369606235265</c:v>
                </c:pt>
                <c:pt idx="2637">
                  <c:v>10.726608644561921</c:v>
                </c:pt>
                <c:pt idx="2638">
                  <c:v>8.7456122204575966</c:v>
                </c:pt>
                <c:pt idx="2639">
                  <c:v>6.586718452001425</c:v>
                </c:pt>
                <c:pt idx="2640">
                  <c:v>18.27516080989183</c:v>
                </c:pt>
                <c:pt idx="2641">
                  <c:v>17.085376510535401</c:v>
                </c:pt>
                <c:pt idx="2642">
                  <c:v>15.949858151492061</c:v>
                </c:pt>
                <c:pt idx="2643">
                  <c:v>13.68295285839401</c:v>
                </c:pt>
                <c:pt idx="2644">
                  <c:v>11.5817882780115</c:v>
                </c:pt>
                <c:pt idx="2645">
                  <c:v>9.5931470916556201</c:v>
                </c:pt>
                <c:pt idx="2646">
                  <c:v>7.4954500740574046</c:v>
                </c:pt>
                <c:pt idx="2647">
                  <c:v>5.4080770425141891</c:v>
                </c:pt>
                <c:pt idx="2648">
                  <c:v>4.391734977023356</c:v>
                </c:pt>
                <c:pt idx="2649">
                  <c:v>10.65709840309529</c:v>
                </c:pt>
                <c:pt idx="2650">
                  <c:v>10.611710366995251</c:v>
                </c:pt>
                <c:pt idx="2651">
                  <c:v>9.5285644066030866</c:v>
                </c:pt>
                <c:pt idx="2652">
                  <c:v>8.4723535647652035</c:v>
                </c:pt>
                <c:pt idx="2653">
                  <c:v>6.3742017876035089</c:v>
                </c:pt>
                <c:pt idx="2654">
                  <c:v>5.3347956982862046</c:v>
                </c:pt>
                <c:pt idx="2655">
                  <c:v>3.2004694418649251</c:v>
                </c:pt>
                <c:pt idx="2656">
                  <c:v>6.3386234009706248</c:v>
                </c:pt>
                <c:pt idx="2657">
                  <c:v>6.3238399630641116</c:v>
                </c:pt>
                <c:pt idx="2658">
                  <c:v>5.2714266086951538</c:v>
                </c:pt>
                <c:pt idx="2659">
                  <c:v>4.2631713983424913</c:v>
                </c:pt>
                <c:pt idx="2660">
                  <c:v>4.2384860026619817</c:v>
                </c:pt>
                <c:pt idx="2661">
                  <c:v>50.034302320214749</c:v>
                </c:pt>
                <c:pt idx="2662">
                  <c:v>42.94845581520341</c:v>
                </c:pt>
                <c:pt idx="2663">
                  <c:v>37.169112560820253</c:v>
                </c:pt>
                <c:pt idx="2664">
                  <c:v>29.442550343461122</c:v>
                </c:pt>
                <c:pt idx="2665">
                  <c:v>24.378387780789339</c:v>
                </c:pt>
                <c:pt idx="2666">
                  <c:v>53.834447629751992</c:v>
                </c:pt>
                <c:pt idx="2667">
                  <c:v>46.784631538528949</c:v>
                </c:pt>
                <c:pt idx="2668">
                  <c:v>40.263207772178291</c:v>
                </c:pt>
                <c:pt idx="2669">
                  <c:v>34.44012919168415</c:v>
                </c:pt>
                <c:pt idx="2670">
                  <c:v>28.104415721888319</c:v>
                </c:pt>
                <c:pt idx="2671">
                  <c:v>22.82617620918327</c:v>
                </c:pt>
                <c:pt idx="2672">
                  <c:v>17.639411843011171</c:v>
                </c:pt>
                <c:pt idx="2673">
                  <c:v>54.860352649226478</c:v>
                </c:pt>
                <c:pt idx="2674">
                  <c:v>48.212507517511703</c:v>
                </c:pt>
                <c:pt idx="2675">
                  <c:v>41.50111220307177</c:v>
                </c:pt>
                <c:pt idx="2676">
                  <c:v>35.933555028901097</c:v>
                </c:pt>
                <c:pt idx="2677">
                  <c:v>31.026101305339392</c:v>
                </c:pt>
                <c:pt idx="2678">
                  <c:v>25.750360071646021</c:v>
                </c:pt>
                <c:pt idx="2679">
                  <c:v>20.4656139986871</c:v>
                </c:pt>
                <c:pt idx="2680">
                  <c:v>16.196897554207968</c:v>
                </c:pt>
                <c:pt idx="2681">
                  <c:v>12.99327833335253</c:v>
                </c:pt>
                <c:pt idx="2682">
                  <c:v>45.749546734004298</c:v>
                </c:pt>
                <c:pt idx="2683">
                  <c:v>40.866437342319593</c:v>
                </c:pt>
                <c:pt idx="2684">
                  <c:v>35.48591046691849</c:v>
                </c:pt>
                <c:pt idx="2685">
                  <c:v>30.887302483274979</c:v>
                </c:pt>
                <c:pt idx="2686">
                  <c:v>26.613492547407429</c:v>
                </c:pt>
                <c:pt idx="2687">
                  <c:v>22.402507059086489</c:v>
                </c:pt>
                <c:pt idx="2688">
                  <c:v>18.35280379952259</c:v>
                </c:pt>
                <c:pt idx="2689">
                  <c:v>13.78639820702519</c:v>
                </c:pt>
                <c:pt idx="2690">
                  <c:v>11.802897525649961</c:v>
                </c:pt>
                <c:pt idx="2691">
                  <c:v>37.463064319710561</c:v>
                </c:pt>
                <c:pt idx="2692">
                  <c:v>33.428263277518113</c:v>
                </c:pt>
                <c:pt idx="2693">
                  <c:v>29.034107928300038</c:v>
                </c:pt>
                <c:pt idx="2694">
                  <c:v>25.50746977049609</c:v>
                </c:pt>
                <c:pt idx="2695">
                  <c:v>21.245476839163381</c:v>
                </c:pt>
                <c:pt idx="2696">
                  <c:v>18.048770487181351</c:v>
                </c:pt>
                <c:pt idx="2697">
                  <c:v>13.816322374723891</c:v>
                </c:pt>
                <c:pt idx="2698">
                  <c:v>11.68330604378885</c:v>
                </c:pt>
                <c:pt idx="2699">
                  <c:v>8.5197108631040805</c:v>
                </c:pt>
                <c:pt idx="2700">
                  <c:v>27.187918055552611</c:v>
                </c:pt>
                <c:pt idx="2701">
                  <c:v>24.57950241844863</c:v>
                </c:pt>
                <c:pt idx="2702">
                  <c:v>21.28391217007642</c:v>
                </c:pt>
                <c:pt idx="2703">
                  <c:v>19.291967548902139</c:v>
                </c:pt>
                <c:pt idx="2704">
                  <c:v>16.933674344592049</c:v>
                </c:pt>
                <c:pt idx="2705">
                  <c:v>13.605325381705891</c:v>
                </c:pt>
                <c:pt idx="2706">
                  <c:v>10.566227040703581</c:v>
                </c:pt>
                <c:pt idx="2707">
                  <c:v>8.5358939528166164</c:v>
                </c:pt>
                <c:pt idx="2708">
                  <c:v>6.3544557585920982</c:v>
                </c:pt>
                <c:pt idx="2709">
                  <c:v>18.340807674832561</c:v>
                </c:pt>
                <c:pt idx="2710">
                  <c:v>17.100576335097969</c:v>
                </c:pt>
                <c:pt idx="2711">
                  <c:v>15.92167383278692</c:v>
                </c:pt>
                <c:pt idx="2712">
                  <c:v>13.611402164260481</c:v>
                </c:pt>
                <c:pt idx="2713">
                  <c:v>11.481166449242471</c:v>
                </c:pt>
                <c:pt idx="2714">
                  <c:v>9.4671523341081265</c:v>
                </c:pt>
                <c:pt idx="2715">
                  <c:v>7.3513016635856303</c:v>
                </c:pt>
                <c:pt idx="2716">
                  <c:v>5.2566324699354423</c:v>
                </c:pt>
                <c:pt idx="2717">
                  <c:v>4.2182567735294532</c:v>
                </c:pt>
                <c:pt idx="2718">
                  <c:v>10.64765309506385</c:v>
                </c:pt>
                <c:pt idx="2719">
                  <c:v>10.57434904133112</c:v>
                </c:pt>
                <c:pt idx="2720">
                  <c:v>9.4701442314799884</c:v>
                </c:pt>
                <c:pt idx="2721">
                  <c:v>8.3909875393019178</c:v>
                </c:pt>
                <c:pt idx="2722">
                  <c:v>6.2797973595736636</c:v>
                </c:pt>
                <c:pt idx="2723">
                  <c:v>5.2280046509238902</c:v>
                </c:pt>
                <c:pt idx="2724">
                  <c:v>3.1120372376516312</c:v>
                </c:pt>
                <c:pt idx="2725">
                  <c:v>6.30535531836437</c:v>
                </c:pt>
                <c:pt idx="2726">
                  <c:v>6.274299435443079</c:v>
                </c:pt>
                <c:pt idx="2727">
                  <c:v>5.2119664071496548</c:v>
                </c:pt>
                <c:pt idx="2728">
                  <c:v>4.1998315740203811</c:v>
                </c:pt>
                <c:pt idx="2729">
                  <c:v>4.1578069080471884</c:v>
                </c:pt>
                <c:pt idx="2730">
                  <c:v>48.063055799387122</c:v>
                </c:pt>
                <c:pt idx="2731">
                  <c:v>40.979002878126693</c:v>
                </c:pt>
                <c:pt idx="2732">
                  <c:v>35.236794556085812</c:v>
                </c:pt>
                <c:pt idx="2733">
                  <c:v>27.821986234485141</c:v>
                </c:pt>
                <c:pt idx="2734">
                  <c:v>22.938004053695149</c:v>
                </c:pt>
                <c:pt idx="2735">
                  <c:v>52.599372323703811</c:v>
                </c:pt>
                <c:pt idx="2736">
                  <c:v>45.432281880707997</c:v>
                </c:pt>
                <c:pt idx="2737">
                  <c:v>38.925738273309463</c:v>
                </c:pt>
                <c:pt idx="2738">
                  <c:v>33.183123289013331</c:v>
                </c:pt>
                <c:pt idx="2739">
                  <c:v>27.033467329491518</c:v>
                </c:pt>
                <c:pt idx="2740">
                  <c:v>21.896298006317739</c:v>
                </c:pt>
                <c:pt idx="2741">
                  <c:v>16.929699115750982</c:v>
                </c:pt>
                <c:pt idx="2742">
                  <c:v>54.210401305821712</c:v>
                </c:pt>
                <c:pt idx="2743">
                  <c:v>47.522098632231341</c:v>
                </c:pt>
                <c:pt idx="2744">
                  <c:v>40.729165710487209</c:v>
                </c:pt>
                <c:pt idx="2745">
                  <c:v>35.203890352587798</c:v>
                </c:pt>
                <c:pt idx="2746">
                  <c:v>30.38417429898028</c:v>
                </c:pt>
                <c:pt idx="2747">
                  <c:v>25.212494266613419</c:v>
                </c:pt>
                <c:pt idx="2748">
                  <c:v>20.048348547272379</c:v>
                </c:pt>
                <c:pt idx="2749">
                  <c:v>15.897433269069071</c:v>
                </c:pt>
                <c:pt idx="2750">
                  <c:v>12.79397026343155</c:v>
                </c:pt>
                <c:pt idx="2751">
                  <c:v>45.374773444187838</c:v>
                </c:pt>
                <c:pt idx="2752">
                  <c:v>40.477111414151913</c:v>
                </c:pt>
                <c:pt idx="2753">
                  <c:v>35.166007600887191</c:v>
                </c:pt>
                <c:pt idx="2754">
                  <c:v>30.61148648358196</c:v>
                </c:pt>
                <c:pt idx="2755">
                  <c:v>26.445633323942719</c:v>
                </c:pt>
                <c:pt idx="2756">
                  <c:v>22.265925777224879</c:v>
                </c:pt>
                <c:pt idx="2757">
                  <c:v>18.276389324020279</c:v>
                </c:pt>
                <c:pt idx="2758">
                  <c:v>13.781562271456041</c:v>
                </c:pt>
                <c:pt idx="2759">
                  <c:v>11.86323399969077</c:v>
                </c:pt>
                <c:pt idx="2760">
                  <c:v>37.316164481799689</c:v>
                </c:pt>
                <c:pt idx="2761">
                  <c:v>33.348233835925477</c:v>
                </c:pt>
                <c:pt idx="2762">
                  <c:v>29.035956968147271</c:v>
                </c:pt>
                <c:pt idx="2763">
                  <c:v>25.567471161692779</c:v>
                </c:pt>
                <c:pt idx="2764">
                  <c:v>21.352200605586251</c:v>
                </c:pt>
                <c:pt idx="2765">
                  <c:v>18.178432728626909</c:v>
                </c:pt>
                <c:pt idx="2766">
                  <c:v>13.968644066900429</c:v>
                </c:pt>
                <c:pt idx="2767">
                  <c:v>11.88465556353286</c:v>
                </c:pt>
                <c:pt idx="2768">
                  <c:v>8.7339682937708485</c:v>
                </c:pt>
                <c:pt idx="2769">
                  <c:v>27.189669132658359</c:v>
                </c:pt>
                <c:pt idx="2770">
                  <c:v>24.70168925092845</c:v>
                </c:pt>
                <c:pt idx="2771">
                  <c:v>21.4719667688986</c:v>
                </c:pt>
                <c:pt idx="2772">
                  <c:v>19.498747605180569</c:v>
                </c:pt>
                <c:pt idx="2773">
                  <c:v>17.182967786855588</c:v>
                </c:pt>
                <c:pt idx="2774">
                  <c:v>13.85747030185882</c:v>
                </c:pt>
                <c:pt idx="2775">
                  <c:v>10.81081676027706</c:v>
                </c:pt>
                <c:pt idx="2776">
                  <c:v>8.7968228968284468</c:v>
                </c:pt>
                <c:pt idx="2777">
                  <c:v>6.6007502359502874</c:v>
                </c:pt>
                <c:pt idx="2778">
                  <c:v>18.409288695411249</c:v>
                </c:pt>
                <c:pt idx="2779">
                  <c:v>17.272889173123652</c:v>
                </c:pt>
                <c:pt idx="2780">
                  <c:v>16.16622427376868</c:v>
                </c:pt>
                <c:pt idx="2781">
                  <c:v>13.880994649197831</c:v>
                </c:pt>
                <c:pt idx="2782">
                  <c:v>11.755554679891279</c:v>
                </c:pt>
                <c:pt idx="2783">
                  <c:v>9.7337842522760365</c:v>
                </c:pt>
                <c:pt idx="2784">
                  <c:v>7.5978513969251731</c:v>
                </c:pt>
                <c:pt idx="2785">
                  <c:v>5.46531176088292</c:v>
                </c:pt>
                <c:pt idx="2786">
                  <c:v>4.417563128865849</c:v>
                </c:pt>
                <c:pt idx="2787">
                  <c:v>10.835993919081419</c:v>
                </c:pt>
                <c:pt idx="2788">
                  <c:v>10.811660659240671</c:v>
                </c:pt>
                <c:pt idx="2789">
                  <c:v>9.7178335272354524</c:v>
                </c:pt>
                <c:pt idx="2790">
                  <c:v>8.640693845375754</c:v>
                </c:pt>
                <c:pt idx="2791">
                  <c:v>6.4978499620630181</c:v>
                </c:pt>
                <c:pt idx="2792">
                  <c:v>5.4301589375489154</c:v>
                </c:pt>
                <c:pt idx="2793">
                  <c:v>3.245728988249462</c:v>
                </c:pt>
                <c:pt idx="2794">
                  <c:v>6.494738524376273</c:v>
                </c:pt>
                <c:pt idx="2795">
                  <c:v>6.4826077345935191</c:v>
                </c:pt>
                <c:pt idx="2796">
                  <c:v>5.4038124105067951</c:v>
                </c:pt>
                <c:pt idx="2797">
                  <c:v>4.3691227883142423</c:v>
                </c:pt>
                <c:pt idx="2798">
                  <c:v>4.3318139241107856</c:v>
                </c:pt>
                <c:pt idx="2799">
                  <c:v>50.08592700948131</c:v>
                </c:pt>
                <c:pt idx="2800">
                  <c:v>42.94845581520341</c:v>
                </c:pt>
                <c:pt idx="2801">
                  <c:v>37.11019300134452</c:v>
                </c:pt>
                <c:pt idx="2802">
                  <c:v>29.33415141732554</c:v>
                </c:pt>
                <c:pt idx="2803">
                  <c:v>24.235377741236871</c:v>
                </c:pt>
                <c:pt idx="2804">
                  <c:v>53.917104632014663</c:v>
                </c:pt>
                <c:pt idx="2805">
                  <c:v>46.832845501126158</c:v>
                </c:pt>
                <c:pt idx="2806">
                  <c:v>40.283870978883023</c:v>
                </c:pt>
                <c:pt idx="2807">
                  <c:v>34.40427838018239</c:v>
                </c:pt>
                <c:pt idx="2808">
                  <c:v>28.03107373024492</c:v>
                </c:pt>
                <c:pt idx="2809">
                  <c:v>22.70669228061719</c:v>
                </c:pt>
                <c:pt idx="2810">
                  <c:v>17.490057762579792</c:v>
                </c:pt>
                <c:pt idx="2811">
                  <c:v>54.88838615815127</c:v>
                </c:pt>
                <c:pt idx="2812">
                  <c:v>48.31055708290635</c:v>
                </c:pt>
                <c:pt idx="2813">
                  <c:v>41.586806602799847</c:v>
                </c:pt>
                <c:pt idx="2814">
                  <c:v>35.988794762339701</c:v>
                </c:pt>
                <c:pt idx="2815">
                  <c:v>31.026101305339392</c:v>
                </c:pt>
                <c:pt idx="2816">
                  <c:v>25.710297191821699</c:v>
                </c:pt>
                <c:pt idx="2817">
                  <c:v>20.359449586683809</c:v>
                </c:pt>
                <c:pt idx="2818">
                  <c:v>16.05423146186094</c:v>
                </c:pt>
                <c:pt idx="2819">
                  <c:v>12.81195305749201</c:v>
                </c:pt>
                <c:pt idx="2820">
                  <c:v>45.820347788219983</c:v>
                </c:pt>
                <c:pt idx="2821">
                  <c:v>40.99449386638085</c:v>
                </c:pt>
                <c:pt idx="2822">
                  <c:v>35.615695085594332</c:v>
                </c:pt>
                <c:pt idx="2823">
                  <c:v>30.99918753915453</c:v>
                </c:pt>
                <c:pt idx="2824">
                  <c:v>26.668467093948369</c:v>
                </c:pt>
                <c:pt idx="2825">
                  <c:v>22.39094350142102</c:v>
                </c:pt>
                <c:pt idx="2826">
                  <c:v>18.276389324020279</c:v>
                </c:pt>
                <c:pt idx="2827">
                  <c:v>13.66711617689888</c:v>
                </c:pt>
                <c:pt idx="2828">
                  <c:v>11.61585066922933</c:v>
                </c:pt>
                <c:pt idx="2829">
                  <c:v>37.579902261667847</c:v>
                </c:pt>
                <c:pt idx="2830">
                  <c:v>33.586059072354232</c:v>
                </c:pt>
                <c:pt idx="2831">
                  <c:v>29.201325426054581</c:v>
                </c:pt>
                <c:pt idx="2832">
                  <c:v>25.63938822222018</c:v>
                </c:pt>
                <c:pt idx="2833">
                  <c:v>21.322232240156421</c:v>
                </c:pt>
                <c:pt idx="2834">
                  <c:v>18.07664321605429</c:v>
                </c:pt>
                <c:pt idx="2835">
                  <c:v>13.77380211158186</c:v>
                </c:pt>
                <c:pt idx="2836">
                  <c:v>11.58797325817674</c:v>
                </c:pt>
                <c:pt idx="2837">
                  <c:v>8.3729421038868974</c:v>
                </c:pt>
                <c:pt idx="2838">
                  <c:v>27.346286531388241</c:v>
                </c:pt>
                <c:pt idx="2839">
                  <c:v>24.771738428418249</c:v>
                </c:pt>
                <c:pt idx="2840">
                  <c:v>21.4719667688986</c:v>
                </c:pt>
                <c:pt idx="2841">
                  <c:v>19.44329119798126</c:v>
                </c:pt>
                <c:pt idx="2842">
                  <c:v>17.038431531731959</c:v>
                </c:pt>
                <c:pt idx="2843">
                  <c:v>13.646810251575451</c:v>
                </c:pt>
                <c:pt idx="2844">
                  <c:v>10.55542843837665</c:v>
                </c:pt>
                <c:pt idx="2845">
                  <c:v>8.4659266302376004</c:v>
                </c:pt>
                <c:pt idx="2846">
                  <c:v>6.2392943850264224</c:v>
                </c:pt>
                <c:pt idx="2847">
                  <c:v>18.514869868587059</c:v>
                </c:pt>
                <c:pt idx="2848">
                  <c:v>17.29747276857189</c:v>
                </c:pt>
                <c:pt idx="2849">
                  <c:v>16.120479337337379</c:v>
                </c:pt>
                <c:pt idx="2850">
                  <c:v>13.764898122395129</c:v>
                </c:pt>
                <c:pt idx="2851">
                  <c:v>11.59245852120678</c:v>
                </c:pt>
                <c:pt idx="2852">
                  <c:v>9.5302431198550455</c:v>
                </c:pt>
                <c:pt idx="2853">
                  <c:v>7.3662818174498756</c:v>
                </c:pt>
                <c:pt idx="2854">
                  <c:v>5.2247226871684296</c:v>
                </c:pt>
                <c:pt idx="2855">
                  <c:v>4.1462865259090664</c:v>
                </c:pt>
                <c:pt idx="2856">
                  <c:v>10.8205578701789</c:v>
                </c:pt>
                <c:pt idx="2857">
                  <c:v>10.75045424268275</c:v>
                </c:pt>
                <c:pt idx="2858">
                  <c:v>9.6220894066107157</c:v>
                </c:pt>
                <c:pt idx="2859">
                  <c:v>8.5076246961866158</c:v>
                </c:pt>
                <c:pt idx="2860">
                  <c:v>6.3440861411151133</c:v>
                </c:pt>
                <c:pt idx="2861">
                  <c:v>5.2572772493577737</c:v>
                </c:pt>
                <c:pt idx="2862">
                  <c:v>3.1042426893997481</c:v>
                </c:pt>
                <c:pt idx="2863">
                  <c:v>6.4396775950634506</c:v>
                </c:pt>
                <c:pt idx="2864">
                  <c:v>6.4006699576128421</c:v>
                </c:pt>
                <c:pt idx="2865">
                  <c:v>5.3056755762305308</c:v>
                </c:pt>
                <c:pt idx="2866">
                  <c:v>4.2648655384720922</c:v>
                </c:pt>
                <c:pt idx="2867">
                  <c:v>4.2000770126723106</c:v>
                </c:pt>
                <c:pt idx="2868">
                  <c:v>49.579545162252217</c:v>
                </c:pt>
                <c:pt idx="2869">
                  <c:v>42.492014478441639</c:v>
                </c:pt>
                <c:pt idx="2870">
                  <c:v>36.666841852000793</c:v>
                </c:pt>
                <c:pt idx="2871">
                  <c:v>28.977790818703479</c:v>
                </c:pt>
                <c:pt idx="2872">
                  <c:v>23.930621172493939</c:v>
                </c:pt>
                <c:pt idx="2873">
                  <c:v>53.287341398173943</c:v>
                </c:pt>
                <c:pt idx="2874">
                  <c:v>46.334093357846292</c:v>
                </c:pt>
                <c:pt idx="2875">
                  <c:v>39.881298966954247</c:v>
                </c:pt>
                <c:pt idx="2876">
                  <c:v>34.077077348177717</c:v>
                </c:pt>
                <c:pt idx="2877">
                  <c:v>27.82546630476287</c:v>
                </c:pt>
                <c:pt idx="2878">
                  <c:v>22.53382183914638</c:v>
                </c:pt>
                <c:pt idx="2879">
                  <c:v>17.357650027565331</c:v>
                </c:pt>
                <c:pt idx="2880">
                  <c:v>53.87792354003512</c:v>
                </c:pt>
                <c:pt idx="2881">
                  <c:v>47.618068315477629</c:v>
                </c:pt>
                <c:pt idx="2882">
                  <c:v>41.099615328617602</c:v>
                </c:pt>
                <c:pt idx="2883">
                  <c:v>35.678843951558669</c:v>
                </c:pt>
                <c:pt idx="2884">
                  <c:v>30.851239256324359</c:v>
                </c:pt>
                <c:pt idx="2885">
                  <c:v>25.62678968036704</c:v>
                </c:pt>
                <c:pt idx="2886">
                  <c:v>20.30612569289325</c:v>
                </c:pt>
                <c:pt idx="2887">
                  <c:v>16.025407216670519</c:v>
                </c:pt>
                <c:pt idx="2888">
                  <c:v>12.77037174596531</c:v>
                </c:pt>
                <c:pt idx="2889">
                  <c:v>44.788219827895347</c:v>
                </c:pt>
                <c:pt idx="2890">
                  <c:v>40.289516669711297</c:v>
                </c:pt>
                <c:pt idx="2891">
                  <c:v>35.229407216422018</c:v>
                </c:pt>
                <c:pt idx="2892">
                  <c:v>30.815204582811621</c:v>
                </c:pt>
                <c:pt idx="2893">
                  <c:v>26.639727934231789</c:v>
                </c:pt>
                <c:pt idx="2894">
                  <c:v>22.41641493877756</c:v>
                </c:pt>
                <c:pt idx="2895">
                  <c:v>18.32543105253756</c:v>
                </c:pt>
                <c:pt idx="2896">
                  <c:v>13.71410932825099</c:v>
                </c:pt>
                <c:pt idx="2897">
                  <c:v>11.62884044101772</c:v>
                </c:pt>
                <c:pt idx="2898">
                  <c:v>36.660953339203957</c:v>
                </c:pt>
                <c:pt idx="2899">
                  <c:v>33.027119515730988</c:v>
                </c:pt>
                <c:pt idx="2900">
                  <c:v>28.95407059179237</c:v>
                </c:pt>
                <c:pt idx="2901">
                  <c:v>25.571386363875501</c:v>
                </c:pt>
                <c:pt idx="2902">
                  <c:v>21.369731580213639</c:v>
                </c:pt>
                <c:pt idx="2903">
                  <c:v>18.18933884587258</c:v>
                </c:pt>
                <c:pt idx="2904">
                  <c:v>13.89012003027163</c:v>
                </c:pt>
                <c:pt idx="2905">
                  <c:v>11.69705924150486</c:v>
                </c:pt>
                <c:pt idx="2906">
                  <c:v>8.4242461884785911</c:v>
                </c:pt>
                <c:pt idx="2907">
                  <c:v>26.695921113737018</c:v>
                </c:pt>
                <c:pt idx="2908">
                  <c:v>24.471370354645451</c:v>
                </c:pt>
                <c:pt idx="2909">
                  <c:v>21.391753278962099</c:v>
                </c:pt>
                <c:pt idx="2910">
                  <c:v>19.493582484226749</c:v>
                </c:pt>
                <c:pt idx="2911">
                  <c:v>17.169001293176859</c:v>
                </c:pt>
                <c:pt idx="2912">
                  <c:v>13.814108926382559</c:v>
                </c:pt>
                <c:pt idx="2913">
                  <c:v>10.711372449803051</c:v>
                </c:pt>
                <c:pt idx="2914">
                  <c:v>8.5907506196269043</c:v>
                </c:pt>
                <c:pt idx="2915">
                  <c:v>6.3039569167783274</c:v>
                </c:pt>
                <c:pt idx="2916">
                  <c:v>18.1636958689168</c:v>
                </c:pt>
                <c:pt idx="2917">
                  <c:v>17.18517872668837</c:v>
                </c:pt>
                <c:pt idx="2918">
                  <c:v>16.167250216104868</c:v>
                </c:pt>
                <c:pt idx="2919">
                  <c:v>13.896305226239059</c:v>
                </c:pt>
                <c:pt idx="2920">
                  <c:v>11.77030239226854</c:v>
                </c:pt>
                <c:pt idx="2921">
                  <c:v>9.7162536107669499</c:v>
                </c:pt>
                <c:pt idx="2922">
                  <c:v>7.5326536802230466</c:v>
                </c:pt>
                <c:pt idx="2923">
                  <c:v>5.3357597816196538</c:v>
                </c:pt>
                <c:pt idx="2924">
                  <c:v>4.2090427977594578</c:v>
                </c:pt>
                <c:pt idx="2925">
                  <c:v>10.849420412279519</c:v>
                </c:pt>
                <c:pt idx="2926">
                  <c:v>10.871562133562421</c:v>
                </c:pt>
                <c:pt idx="2927">
                  <c:v>9.8029267199259049</c:v>
                </c:pt>
                <c:pt idx="2928">
                  <c:v>8.7098133098650621</c:v>
                </c:pt>
                <c:pt idx="2929">
                  <c:v>6.5203774149031197</c:v>
                </c:pt>
                <c:pt idx="2930">
                  <c:v>5.410854155146005</c:v>
                </c:pt>
                <c:pt idx="2931">
                  <c:v>3.1891901505896421</c:v>
                </c:pt>
                <c:pt idx="2932">
                  <c:v>6.5821824757111136</c:v>
                </c:pt>
                <c:pt idx="2933">
                  <c:v>6.584940467794782</c:v>
                </c:pt>
                <c:pt idx="2934">
                  <c:v>5.484976141695868</c:v>
                </c:pt>
                <c:pt idx="2935">
                  <c:v>4.4279720007025913</c:v>
                </c:pt>
                <c:pt idx="2936">
                  <c:v>4.3601320901059344</c:v>
                </c:pt>
                <c:pt idx="2937">
                  <c:v>47.856713717024952</c:v>
                </c:pt>
                <c:pt idx="2938">
                  <c:v>40.815062246429292</c:v>
                </c:pt>
                <c:pt idx="2939">
                  <c:v>35.074761364815537</c:v>
                </c:pt>
                <c:pt idx="2940">
                  <c:v>27.69300941721086</c:v>
                </c:pt>
                <c:pt idx="2941">
                  <c:v>22.828940727299791</c:v>
                </c:pt>
                <c:pt idx="2942">
                  <c:v>52.171169871352021</c:v>
                </c:pt>
                <c:pt idx="2943">
                  <c:v>45.144363955809141</c:v>
                </c:pt>
                <c:pt idx="2944">
                  <c:v>38.725462731822432</c:v>
                </c:pt>
                <c:pt idx="2945">
                  <c:v>33.036547955084671</c:v>
                </c:pt>
                <c:pt idx="2946">
                  <c:v>26.971727166867179</c:v>
                </c:pt>
                <c:pt idx="2947">
                  <c:v>21.84066927472896</c:v>
                </c:pt>
                <c:pt idx="2948">
                  <c:v>16.878569628204211</c:v>
                </c:pt>
                <c:pt idx="2949">
                  <c:v>53.3123980101469</c:v>
                </c:pt>
                <c:pt idx="2950">
                  <c:v>46.954559133000537</c:v>
                </c:pt>
                <c:pt idx="2951">
                  <c:v>40.373616294985787</c:v>
                </c:pt>
                <c:pt idx="2952">
                  <c:v>35.0101614847352</c:v>
                </c:pt>
                <c:pt idx="2953">
                  <c:v>30.301192537712829</c:v>
                </c:pt>
                <c:pt idx="2954">
                  <c:v>25.198284617192751</c:v>
                </c:pt>
                <c:pt idx="2955">
                  <c:v>20.03814856465609</c:v>
                </c:pt>
                <c:pt idx="2956">
                  <c:v>15.89022490111728</c:v>
                </c:pt>
                <c:pt idx="2957">
                  <c:v>12.754930782971449</c:v>
                </c:pt>
                <c:pt idx="2958">
                  <c:v>44.419799182836051</c:v>
                </c:pt>
                <c:pt idx="2959">
                  <c:v>39.856875146762853</c:v>
                </c:pt>
                <c:pt idx="2960">
                  <c:v>34.848523618385869</c:v>
                </c:pt>
                <c:pt idx="2961">
                  <c:v>30.483577883562472</c:v>
                </c:pt>
                <c:pt idx="2962">
                  <c:v>26.447375542303309</c:v>
                </c:pt>
                <c:pt idx="2963">
                  <c:v>22.308061507444709</c:v>
                </c:pt>
                <c:pt idx="2964">
                  <c:v>18.32543105253756</c:v>
                </c:pt>
                <c:pt idx="2965">
                  <c:v>13.81357093017572</c:v>
                </c:pt>
                <c:pt idx="2966">
                  <c:v>11.842464949135129</c:v>
                </c:pt>
                <c:pt idx="2967">
                  <c:v>36.443831392008804</c:v>
                </c:pt>
                <c:pt idx="2968">
                  <c:v>32.828189679610333</c:v>
                </c:pt>
                <c:pt idx="2969">
                  <c:v>28.813473784487218</c:v>
                </c:pt>
                <c:pt idx="2970">
                  <c:v>25.50954916711602</c:v>
                </c:pt>
                <c:pt idx="2971">
                  <c:v>21.395737385850069</c:v>
                </c:pt>
                <c:pt idx="2972">
                  <c:v>18.278328278655039</c:v>
                </c:pt>
                <c:pt idx="2973">
                  <c:v>14.06102456868609</c:v>
                </c:pt>
                <c:pt idx="2974">
                  <c:v>11.957415371520961</c:v>
                </c:pt>
                <c:pt idx="2975">
                  <c:v>8.7382693843042478</c:v>
                </c:pt>
                <c:pt idx="2976">
                  <c:v>26.566835246239961</c:v>
                </c:pt>
                <c:pt idx="2977">
                  <c:v>24.412276446747189</c:v>
                </c:pt>
                <c:pt idx="2978">
                  <c:v>21.391753278962099</c:v>
                </c:pt>
                <c:pt idx="2979">
                  <c:v>19.541731362261821</c:v>
                </c:pt>
                <c:pt idx="2980">
                  <c:v>17.29567538780816</c:v>
                </c:pt>
                <c:pt idx="2981">
                  <c:v>14.000267275111961</c:v>
                </c:pt>
                <c:pt idx="2982">
                  <c:v>10.937943117617801</c:v>
                </c:pt>
                <c:pt idx="2983">
                  <c:v>8.8837559288558765</c:v>
                </c:pt>
                <c:pt idx="2984">
                  <c:v>6.620464730339866</c:v>
                </c:pt>
                <c:pt idx="2985">
                  <c:v>18.075816446019541</c:v>
                </c:pt>
                <c:pt idx="2986">
                  <c:v>17.164207115412431</c:v>
                </c:pt>
                <c:pt idx="2987">
                  <c:v>16.206992361337541</c:v>
                </c:pt>
                <c:pt idx="2988">
                  <c:v>13.99843697571977</c:v>
                </c:pt>
                <c:pt idx="2989">
                  <c:v>11.915338218020381</c:v>
                </c:pt>
                <c:pt idx="2990">
                  <c:v>9.8985992218683077</c:v>
                </c:pt>
                <c:pt idx="2991">
                  <c:v>7.7411271648332214</c:v>
                </c:pt>
                <c:pt idx="2992">
                  <c:v>5.551411873554879</c:v>
                </c:pt>
                <c:pt idx="2993">
                  <c:v>4.4486722862859942</c:v>
                </c:pt>
                <c:pt idx="2994">
                  <c:v>10.86282715854249</c:v>
                </c:pt>
                <c:pt idx="2995">
                  <c:v>10.92560913266812</c:v>
                </c:pt>
                <c:pt idx="2996">
                  <c:v>9.8886945118814484</c:v>
                </c:pt>
                <c:pt idx="2997">
                  <c:v>8.8301094277407532</c:v>
                </c:pt>
                <c:pt idx="2998">
                  <c:v>6.6603494917055004</c:v>
                </c:pt>
                <c:pt idx="2999">
                  <c:v>5.5685199265747407</c:v>
                </c:pt>
                <c:pt idx="3000">
                  <c:v>3.3175719536636228</c:v>
                </c:pt>
                <c:pt idx="3001">
                  <c:v>6.631839179336553</c:v>
                </c:pt>
                <c:pt idx="3002">
                  <c:v>6.6597705741514952</c:v>
                </c:pt>
                <c:pt idx="3003">
                  <c:v>5.5754243568198927</c:v>
                </c:pt>
                <c:pt idx="3004">
                  <c:v>4.524837874698548</c:v>
                </c:pt>
                <c:pt idx="3005">
                  <c:v>4.482409968101166</c:v>
                </c:pt>
                <c:pt idx="3006">
                  <c:v>49.442219918332682</c:v>
                </c:pt>
                <c:pt idx="3007">
                  <c:v>42.492014478441639</c:v>
                </c:pt>
                <c:pt idx="3008">
                  <c:v>36.823683288310413</c:v>
                </c:pt>
                <c:pt idx="3009">
                  <c:v>29.267257995858909</c:v>
                </c:pt>
                <c:pt idx="3010">
                  <c:v>24.313614532273281</c:v>
                </c:pt>
                <c:pt idx="3011">
                  <c:v>53.068349296396953</c:v>
                </c:pt>
                <c:pt idx="3012">
                  <c:v>46.205980146719867</c:v>
                </c:pt>
                <c:pt idx="3013">
                  <c:v>39.826272313831922</c:v>
                </c:pt>
                <c:pt idx="3014">
                  <c:v>34.17289419180409</c:v>
                </c:pt>
                <c:pt idx="3015">
                  <c:v>28.02287649235506</c:v>
                </c:pt>
                <c:pt idx="3016">
                  <c:v>22.85670615355043</c:v>
                </c:pt>
                <c:pt idx="3017">
                  <c:v>17.763568565322529</c:v>
                </c:pt>
                <c:pt idx="3018">
                  <c:v>53.804532319917151</c:v>
                </c:pt>
                <c:pt idx="3019">
                  <c:v>47.359900289621173</c:v>
                </c:pt>
                <c:pt idx="3020">
                  <c:v>40.872793314971361</c:v>
                </c:pt>
                <c:pt idx="3021">
                  <c:v>35.531583740525598</c:v>
                </c:pt>
                <c:pt idx="3022">
                  <c:v>30.851239256324359</c:v>
                </c:pt>
                <c:pt idx="3023">
                  <c:v>25.735320112789509</c:v>
                </c:pt>
                <c:pt idx="3024">
                  <c:v>20.595908194696449</c:v>
                </c:pt>
                <c:pt idx="3025">
                  <c:v>16.41796519476366</c:v>
                </c:pt>
                <c:pt idx="3026">
                  <c:v>13.27243015743179</c:v>
                </c:pt>
                <c:pt idx="3027">
                  <c:v>44.604728627072042</c:v>
                </c:pt>
                <c:pt idx="3028">
                  <c:v>39.954900055193832</c:v>
                </c:pt>
                <c:pt idx="3029">
                  <c:v>34.886196531531439</c:v>
                </c:pt>
                <c:pt idx="3030">
                  <c:v>30.516380319618499</c:v>
                </c:pt>
                <c:pt idx="3031">
                  <c:v>26.491077176683689</c:v>
                </c:pt>
                <c:pt idx="3032">
                  <c:v>22.447960735279029</c:v>
                </c:pt>
                <c:pt idx="3033">
                  <c:v>18.535869931182649</c:v>
                </c:pt>
                <c:pt idx="3034">
                  <c:v>14.045725025050629</c:v>
                </c:pt>
                <c:pt idx="3035">
                  <c:v>12.15318058947946</c:v>
                </c:pt>
                <c:pt idx="3036">
                  <c:v>36.360117221099479</c:v>
                </c:pt>
                <c:pt idx="3037">
                  <c:v>32.615408883914043</c:v>
                </c:pt>
                <c:pt idx="3038">
                  <c:v>28.51130547850849</c:v>
                </c:pt>
                <c:pt idx="3039">
                  <c:v>25.21766150304877</c:v>
                </c:pt>
                <c:pt idx="3040">
                  <c:v>21.16136477825895</c:v>
                </c:pt>
                <c:pt idx="3041">
                  <c:v>18.11279812738217</c:v>
                </c:pt>
                <c:pt idx="3042">
                  <c:v>14.008347541013819</c:v>
                </c:pt>
                <c:pt idx="3043">
                  <c:v>11.965060369673949</c:v>
                </c:pt>
                <c:pt idx="3044">
                  <c:v>8.8409592467485663</c:v>
                </c:pt>
                <c:pt idx="3045">
                  <c:v>26.28938811280992</c:v>
                </c:pt>
                <c:pt idx="3046">
                  <c:v>23.967791515672602</c:v>
                </c:pt>
                <c:pt idx="3047">
                  <c:v>20.891654400324999</c:v>
                </c:pt>
                <c:pt idx="3048">
                  <c:v>19.085422951687161</c:v>
                </c:pt>
                <c:pt idx="3049">
                  <c:v>16.882801994758179</c:v>
                </c:pt>
                <c:pt idx="3050">
                  <c:v>13.69912389481946</c:v>
                </c:pt>
                <c:pt idx="3051">
                  <c:v>10.741667002344521</c:v>
                </c:pt>
                <c:pt idx="3052">
                  <c:v>8.7895642679242734</c:v>
                </c:pt>
                <c:pt idx="3053">
                  <c:v>6.6343096991707098</c:v>
                </c:pt>
                <c:pt idx="3054">
                  <c:v>17.715166601068649</c:v>
                </c:pt>
                <c:pt idx="3055">
                  <c:v>16.66670790932055</c:v>
                </c:pt>
                <c:pt idx="3056">
                  <c:v>15.63481516874098</c:v>
                </c:pt>
                <c:pt idx="3057">
                  <c:v>13.478999754147271</c:v>
                </c:pt>
                <c:pt idx="3058">
                  <c:v>11.463482956468409</c:v>
                </c:pt>
                <c:pt idx="3059">
                  <c:v>9.5399889307819183</c:v>
                </c:pt>
                <c:pt idx="3060">
                  <c:v>7.4902091590564712</c:v>
                </c:pt>
                <c:pt idx="3061">
                  <c:v>5.4272565174652758</c:v>
                </c:pt>
                <c:pt idx="3062">
                  <c:v>4.417087173130203</c:v>
                </c:pt>
                <c:pt idx="3063">
                  <c:v>10.389400671845509</c:v>
                </c:pt>
                <c:pt idx="3064">
                  <c:v>10.395456587213859</c:v>
                </c:pt>
                <c:pt idx="3065">
                  <c:v>9.3857117398266325</c:v>
                </c:pt>
                <c:pt idx="3066">
                  <c:v>8.3853097435729254</c:v>
                </c:pt>
                <c:pt idx="3067">
                  <c:v>6.3389972533399783</c:v>
                </c:pt>
                <c:pt idx="3068">
                  <c:v>5.3273671507410274</c:v>
                </c:pt>
                <c:pt idx="3069">
                  <c:v>3.2116639761351031</c:v>
                </c:pt>
                <c:pt idx="3070">
                  <c:v>6.2142173143072634</c:v>
                </c:pt>
                <c:pt idx="3071">
                  <c:v>6.2336813936723789</c:v>
                </c:pt>
                <c:pt idx="3072">
                  <c:v>5.2210696862000088</c:v>
                </c:pt>
                <c:pt idx="3073">
                  <c:v>4.2424888026567489</c:v>
                </c:pt>
                <c:pt idx="3074">
                  <c:v>4.2384860026619817</c:v>
                </c:pt>
                <c:pt idx="3075">
                  <c:v>49.7229993153857</c:v>
                </c:pt>
                <c:pt idx="3076">
                  <c:v>42.768413145257121</c:v>
                </c:pt>
                <c:pt idx="3077">
                  <c:v>37.089626589442673</c:v>
                </c:pt>
                <c:pt idx="3078">
                  <c:v>29.484569753243498</c:v>
                </c:pt>
                <c:pt idx="3079">
                  <c:v>24.50258323742462</c:v>
                </c:pt>
                <c:pt idx="3080">
                  <c:v>53.246799883294713</c:v>
                </c:pt>
                <c:pt idx="3081">
                  <c:v>46.397781633254162</c:v>
                </c:pt>
                <c:pt idx="3082">
                  <c:v>40.013868138616203</c:v>
                </c:pt>
                <c:pt idx="3083">
                  <c:v>34.343516752991853</c:v>
                </c:pt>
                <c:pt idx="3084">
                  <c:v>28.164096129531998</c:v>
                </c:pt>
                <c:pt idx="3085">
                  <c:v>22.973031018748198</c:v>
                </c:pt>
                <c:pt idx="3086">
                  <c:v>17.845103495147558</c:v>
                </c:pt>
                <c:pt idx="3087">
                  <c:v>53.894334670013883</c:v>
                </c:pt>
                <c:pt idx="3088">
                  <c:v>47.464828597992778</c:v>
                </c:pt>
                <c:pt idx="3089">
                  <c:v>40.988086909706858</c:v>
                </c:pt>
                <c:pt idx="3090">
                  <c:v>35.638208497971149</c:v>
                </c:pt>
                <c:pt idx="3091">
                  <c:v>30.939581182894209</c:v>
                </c:pt>
                <c:pt idx="3092">
                  <c:v>25.804635660762631</c:v>
                </c:pt>
                <c:pt idx="3093">
                  <c:v>20.639944931184989</c:v>
                </c:pt>
                <c:pt idx="3094">
                  <c:v>16.440503839349869</c:v>
                </c:pt>
                <c:pt idx="3095">
                  <c:v>13.2750573515874</c:v>
                </c:pt>
                <c:pt idx="3096">
                  <c:v>44.66275729185022</c:v>
                </c:pt>
                <c:pt idx="3097">
                  <c:v>40.022667569132679</c:v>
                </c:pt>
                <c:pt idx="3098">
                  <c:v>34.945689051017197</c:v>
                </c:pt>
                <c:pt idx="3099">
                  <c:v>30.56818078770824</c:v>
                </c:pt>
                <c:pt idx="3100">
                  <c:v>26.52124829317831</c:v>
                </c:pt>
                <c:pt idx="3101">
                  <c:v>22.46514826414224</c:v>
                </c:pt>
                <c:pt idx="3102">
                  <c:v>18.535869931182649</c:v>
                </c:pt>
                <c:pt idx="3103">
                  <c:v>14.029451586983971</c:v>
                </c:pt>
                <c:pt idx="3104">
                  <c:v>12.11724877817257</c:v>
                </c:pt>
                <c:pt idx="3105">
                  <c:v>36.393942618009007</c:v>
                </c:pt>
                <c:pt idx="3106">
                  <c:v>32.646137960527618</c:v>
                </c:pt>
                <c:pt idx="3107">
                  <c:v>28.532870274452328</c:v>
                </c:pt>
                <c:pt idx="3108">
                  <c:v>25.227147397112191</c:v>
                </c:pt>
                <c:pt idx="3109">
                  <c:v>21.15735923248873</c:v>
                </c:pt>
                <c:pt idx="3110">
                  <c:v>18.098996265790941</c:v>
                </c:pt>
                <c:pt idx="3111">
                  <c:v>13.98138998811713</c:v>
                </c:pt>
                <c:pt idx="3112">
                  <c:v>11.923289131354171</c:v>
                </c:pt>
                <c:pt idx="3113">
                  <c:v>8.7888220247582876</c:v>
                </c:pt>
                <c:pt idx="3114">
                  <c:v>26.309189448645942</c:v>
                </c:pt>
                <c:pt idx="3115">
                  <c:v>23.976732940808379</c:v>
                </c:pt>
                <c:pt idx="3116">
                  <c:v>20.891654400324999</c:v>
                </c:pt>
                <c:pt idx="3117">
                  <c:v>19.078183880117511</c:v>
                </c:pt>
                <c:pt idx="3118">
                  <c:v>16.863698396268671</c:v>
                </c:pt>
                <c:pt idx="3119">
                  <c:v>13.670769417553601</c:v>
                </c:pt>
                <c:pt idx="3120">
                  <c:v>10.70668359271211</c:v>
                </c:pt>
                <c:pt idx="3121">
                  <c:v>8.7431559413819766</c:v>
                </c:pt>
                <c:pt idx="3122">
                  <c:v>6.5822186211051017</c:v>
                </c:pt>
                <c:pt idx="3123">
                  <c:v>17.728389057527011</c:v>
                </c:pt>
                <c:pt idx="3124">
                  <c:v>16.66981495172994</c:v>
                </c:pt>
                <c:pt idx="3125">
                  <c:v>15.62898543345206</c:v>
                </c:pt>
                <c:pt idx="3126">
                  <c:v>13.46401234286717</c:v>
                </c:pt>
                <c:pt idx="3127">
                  <c:v>11.442146712080699</c:v>
                </c:pt>
                <c:pt idx="3128">
                  <c:v>9.512924603552813</c:v>
                </c:pt>
                <c:pt idx="3129">
                  <c:v>7.4587915150172366</c:v>
                </c:pt>
                <c:pt idx="3130">
                  <c:v>5.3937340166794874</c:v>
                </c:pt>
                <c:pt idx="3131">
                  <c:v>4.3781587725536664</c:v>
                </c:pt>
                <c:pt idx="3132">
                  <c:v>10.38746965161388</c:v>
                </c:pt>
                <c:pt idx="3133">
                  <c:v>10.387727811890979</c:v>
                </c:pt>
                <c:pt idx="3134">
                  <c:v>9.3734681263720248</c:v>
                </c:pt>
                <c:pt idx="3135">
                  <c:v>8.3680461011280549</c:v>
                </c:pt>
                <c:pt idx="3136">
                  <c:v>6.3186909015219781</c:v>
                </c:pt>
                <c:pt idx="3137">
                  <c:v>5.3041093049798036</c:v>
                </c:pt>
                <c:pt idx="3138">
                  <c:v>3.1920971007802761</c:v>
                </c:pt>
                <c:pt idx="3139">
                  <c:v>6.2073152849498578</c:v>
                </c:pt>
                <c:pt idx="3140">
                  <c:v>6.2232692294086309</c:v>
                </c:pt>
                <c:pt idx="3141">
                  <c:v>5.2084186736725941</c:v>
                </c:pt>
                <c:pt idx="3142">
                  <c:v>4.2288455469509829</c:v>
                </c:pt>
                <c:pt idx="3143">
                  <c:v>4.2208799093444611</c:v>
                </c:pt>
                <c:pt idx="3144">
                  <c:v>47.83928175698324</c:v>
                </c:pt>
                <c:pt idx="3145">
                  <c:v>40.815062246429292</c:v>
                </c:pt>
                <c:pt idx="3146">
                  <c:v>35.094195217705668</c:v>
                </c:pt>
                <c:pt idx="3147">
                  <c:v>27.728631509649471</c:v>
                </c:pt>
                <c:pt idx="3148">
                  <c:v>22.875662143584719</c:v>
                </c:pt>
                <c:pt idx="3149">
                  <c:v>52.142537298453583</c:v>
                </c:pt>
                <c:pt idx="3150">
                  <c:v>45.127794374813973</c:v>
                </c:pt>
                <c:pt idx="3151">
                  <c:v>38.718402531713451</c:v>
                </c:pt>
                <c:pt idx="3152">
                  <c:v>33.048757975259427</c:v>
                </c:pt>
                <c:pt idx="3153">
                  <c:v>26.996782719501638</c:v>
                </c:pt>
                <c:pt idx="3154">
                  <c:v>21.881389305874649</c:v>
                </c:pt>
                <c:pt idx="3155">
                  <c:v>16.929699115750982</c:v>
                </c:pt>
                <c:pt idx="3156">
                  <c:v>53.302619785974223</c:v>
                </c:pt>
                <c:pt idx="3157">
                  <c:v>46.920280216615161</c:v>
                </c:pt>
                <c:pt idx="3158">
                  <c:v>40.343724253039987</c:v>
                </c:pt>
                <c:pt idx="3159">
                  <c:v>34.990820564248168</c:v>
                </c:pt>
                <c:pt idx="3160">
                  <c:v>30.301192537712829</c:v>
                </c:pt>
                <c:pt idx="3161">
                  <c:v>25.212494266613419</c:v>
                </c:pt>
                <c:pt idx="3162">
                  <c:v>20.0760336672117</c:v>
                </c:pt>
                <c:pt idx="3163">
                  <c:v>15.94159448224821</c:v>
                </c:pt>
                <c:pt idx="3164">
                  <c:v>12.820766439914561</c:v>
                </c:pt>
                <c:pt idx="3165">
                  <c:v>44.395181238581053</c:v>
                </c:pt>
                <c:pt idx="3166">
                  <c:v>39.812044815815781</c:v>
                </c:pt>
                <c:pt idx="3167">
                  <c:v>34.802491032227067</c:v>
                </c:pt>
                <c:pt idx="3168">
                  <c:v>30.443496097390529</c:v>
                </c:pt>
                <c:pt idx="3169">
                  <c:v>26.427365730666448</c:v>
                </c:pt>
                <c:pt idx="3170">
                  <c:v>22.312302558391799</c:v>
                </c:pt>
                <c:pt idx="3171">
                  <c:v>18.353751928549759</c:v>
                </c:pt>
                <c:pt idx="3172">
                  <c:v>13.85836392020574</c:v>
                </c:pt>
                <c:pt idx="3173">
                  <c:v>11.91360940049127</c:v>
                </c:pt>
                <c:pt idx="3174">
                  <c:v>36.403137183338544</c:v>
                </c:pt>
                <c:pt idx="3175">
                  <c:v>32.772301334530127</c:v>
                </c:pt>
                <c:pt idx="3176">
                  <c:v>28.75307955177621</c:v>
                </c:pt>
                <c:pt idx="3177">
                  <c:v>25.461125719849068</c:v>
                </c:pt>
                <c:pt idx="3178">
                  <c:v>21.36710697448785</c:v>
                </c:pt>
                <c:pt idx="3179">
                  <c:v>18.26778486476563</c:v>
                </c:pt>
                <c:pt idx="3180">
                  <c:v>14.0773713778953</c:v>
                </c:pt>
                <c:pt idx="3181">
                  <c:v>11.99474401068783</c:v>
                </c:pt>
                <c:pt idx="3182">
                  <c:v>8.7967244168204459</c:v>
                </c:pt>
                <c:pt idx="3183">
                  <c:v>26.5113839810478</c:v>
                </c:pt>
                <c:pt idx="3184">
                  <c:v>24.342928901329849</c:v>
                </c:pt>
                <c:pt idx="3185">
                  <c:v>21.322380744471769</c:v>
                </c:pt>
                <c:pt idx="3186">
                  <c:v>19.484954974277979</c:v>
                </c:pt>
                <c:pt idx="3187">
                  <c:v>17.255624142668712</c:v>
                </c:pt>
                <c:pt idx="3188">
                  <c:v>13.98409894105804</c:v>
                </c:pt>
                <c:pt idx="3189">
                  <c:v>10.94222621457593</c:v>
                </c:pt>
                <c:pt idx="3190">
                  <c:v>8.9120889370015064</c:v>
                </c:pt>
                <c:pt idx="3191">
                  <c:v>6.6678575557604152</c:v>
                </c:pt>
                <c:pt idx="3192">
                  <c:v>18.014125525354999</c:v>
                </c:pt>
                <c:pt idx="3193">
                  <c:v>17.092028819952009</c:v>
                </c:pt>
                <c:pt idx="3194">
                  <c:v>16.132140780985338</c:v>
                </c:pt>
                <c:pt idx="3195">
                  <c:v>13.93935051528347</c:v>
                </c:pt>
                <c:pt idx="3196">
                  <c:v>11.871619860984159</c:v>
                </c:pt>
                <c:pt idx="3197">
                  <c:v>9.8733396943051481</c:v>
                </c:pt>
                <c:pt idx="3198">
                  <c:v>7.7350048831703804</c:v>
                </c:pt>
                <c:pt idx="3199">
                  <c:v>5.564677913006892</c:v>
                </c:pt>
                <c:pt idx="3200">
                  <c:v>4.4789773194829507</c:v>
                </c:pt>
                <c:pt idx="3201">
                  <c:v>10.797765517074589</c:v>
                </c:pt>
                <c:pt idx="3202">
                  <c:v>10.85768572511096</c:v>
                </c:pt>
                <c:pt idx="3203">
                  <c:v>9.8287920251995669</c:v>
                </c:pt>
                <c:pt idx="3204">
                  <c:v>8.7832731028208268</c:v>
                </c:pt>
                <c:pt idx="3205">
                  <c:v>6.6339960383922394</c:v>
                </c:pt>
                <c:pt idx="3206">
                  <c:v>5.556340191343442</c:v>
                </c:pt>
                <c:pt idx="3207">
                  <c:v>3.3208574871634382</c:v>
                </c:pt>
                <c:pt idx="3208">
                  <c:v>6.5784958938353384</c:v>
                </c:pt>
                <c:pt idx="3209">
                  <c:v>6.6085826507455039</c:v>
                </c:pt>
                <c:pt idx="3210">
                  <c:v>5.5367593424569819</c:v>
                </c:pt>
                <c:pt idx="3211">
                  <c:v>4.4975276865206437</c:v>
                </c:pt>
                <c:pt idx="3212">
                  <c:v>4.4645063179788433</c:v>
                </c:pt>
                <c:pt idx="3213">
                  <c:v>49.842967843781167</c:v>
                </c:pt>
                <c:pt idx="3214">
                  <c:v>42.768413145257121</c:v>
                </c:pt>
                <c:pt idx="3215">
                  <c:v>36.952061746769317</c:v>
                </c:pt>
                <c:pt idx="3216">
                  <c:v>29.230391909497129</c:v>
                </c:pt>
                <c:pt idx="3217">
                  <c:v>24.16579497571632</c:v>
                </c:pt>
                <c:pt idx="3218">
                  <c:v>53.437197824950367</c:v>
                </c:pt>
                <c:pt idx="3219">
                  <c:v>46.50936228729438</c:v>
                </c:pt>
                <c:pt idx="3220">
                  <c:v>40.061856065506582</c:v>
                </c:pt>
                <c:pt idx="3221">
                  <c:v>34.259863200521806</c:v>
                </c:pt>
                <c:pt idx="3222">
                  <c:v>27.991633619864601</c:v>
                </c:pt>
                <c:pt idx="3223">
                  <c:v>22.690660003782028</c:v>
                </c:pt>
                <c:pt idx="3224">
                  <c:v>17.490057762579792</c:v>
                </c:pt>
                <c:pt idx="3225">
                  <c:v>53.957951086785997</c:v>
                </c:pt>
                <c:pt idx="3226">
                  <c:v>47.688733627293338</c:v>
                </c:pt>
                <c:pt idx="3227">
                  <c:v>41.185041689466409</c:v>
                </c:pt>
                <c:pt idx="3228">
                  <c:v>35.766147910575313</c:v>
                </c:pt>
                <c:pt idx="3229">
                  <c:v>30.939581182894209</c:v>
                </c:pt>
                <c:pt idx="3230">
                  <c:v>25.710297191821699</c:v>
                </c:pt>
                <c:pt idx="3231">
                  <c:v>20.38800119473277</c:v>
                </c:pt>
                <c:pt idx="3232">
                  <c:v>16.099269339199989</c:v>
                </c:pt>
                <c:pt idx="3233">
                  <c:v>12.838824693712461</c:v>
                </c:pt>
                <c:pt idx="3234">
                  <c:v>44.821633913559737</c:v>
                </c:pt>
                <c:pt idx="3235">
                  <c:v>40.312459953488037</c:v>
                </c:pt>
                <c:pt idx="3236">
                  <c:v>35.242871375587413</c:v>
                </c:pt>
                <c:pt idx="3237">
                  <c:v>30.826926910202221</c:v>
                </c:pt>
                <c:pt idx="3238">
                  <c:v>26.64989046237152</c:v>
                </c:pt>
                <c:pt idx="3239">
                  <c:v>22.43784308166995</c:v>
                </c:pt>
                <c:pt idx="3240">
                  <c:v>18.353751928549759</c:v>
                </c:pt>
                <c:pt idx="3241">
                  <c:v>13.742644060324791</c:v>
                </c:pt>
                <c:pt idx="3242">
                  <c:v>11.66414274870248</c:v>
                </c:pt>
                <c:pt idx="3243">
                  <c:v>36.654083530627886</c:v>
                </c:pt>
                <c:pt idx="3244">
                  <c:v>33.00195461515267</c:v>
                </c:pt>
                <c:pt idx="3245">
                  <c:v>28.91523256516745</c:v>
                </c:pt>
                <c:pt idx="3246">
                  <c:v>25.532444925954831</c:v>
                </c:pt>
                <c:pt idx="3247">
                  <c:v>21.3370967809091</c:v>
                </c:pt>
                <c:pt idx="3248">
                  <c:v>18.164995073574019</c:v>
                </c:pt>
                <c:pt idx="3249">
                  <c:v>13.87950592953473</c:v>
                </c:pt>
                <c:pt idx="3250">
                  <c:v>11.69260973326829</c:v>
                </c:pt>
                <c:pt idx="3251">
                  <c:v>8.4306001723508501</c:v>
                </c:pt>
                <c:pt idx="3252">
                  <c:v>26.660263363585258</c:v>
                </c:pt>
                <c:pt idx="3253">
                  <c:v>24.410955304222519</c:v>
                </c:pt>
                <c:pt idx="3254">
                  <c:v>21.322380744471769</c:v>
                </c:pt>
                <c:pt idx="3255">
                  <c:v>19.429576883191</c:v>
                </c:pt>
                <c:pt idx="3256">
                  <c:v>17.109868175086891</c:v>
                </c:pt>
                <c:pt idx="3257">
                  <c:v>13.76960110206903</c:v>
                </c:pt>
                <c:pt idx="3258">
                  <c:v>10.68066658746765</c:v>
                </c:pt>
                <c:pt idx="3259">
                  <c:v>8.5726316068151185</c:v>
                </c:pt>
                <c:pt idx="3260">
                  <c:v>6.2992200048003157</c:v>
                </c:pt>
                <c:pt idx="3261">
                  <c:v>18.11521021306714</c:v>
                </c:pt>
                <c:pt idx="3262">
                  <c:v>17.11609993387766</c:v>
                </c:pt>
                <c:pt idx="3263">
                  <c:v>16.08658825892951</c:v>
                </c:pt>
                <c:pt idx="3264">
                  <c:v>13.822279910605779</c:v>
                </c:pt>
                <c:pt idx="3265">
                  <c:v>11.70531001624043</c:v>
                </c:pt>
                <c:pt idx="3266">
                  <c:v>9.6639830589847939</c:v>
                </c:pt>
                <c:pt idx="3267">
                  <c:v>7.4951314087674596</c:v>
                </c:pt>
                <c:pt idx="3268">
                  <c:v>5.3154603580908679</c:v>
                </c:pt>
                <c:pt idx="3269">
                  <c:v>4.2003434358711234</c:v>
                </c:pt>
                <c:pt idx="3270">
                  <c:v>10.782438112980021</c:v>
                </c:pt>
                <c:pt idx="3271">
                  <c:v>10.79595857749856</c:v>
                </c:pt>
                <c:pt idx="3272">
                  <c:v>9.7308600210050553</c:v>
                </c:pt>
                <c:pt idx="3273">
                  <c:v>8.6458111307893795</c:v>
                </c:pt>
                <c:pt idx="3274">
                  <c:v>6.4738006744485252</c:v>
                </c:pt>
                <c:pt idx="3275">
                  <c:v>5.3754644215660354</c:v>
                </c:pt>
                <c:pt idx="3276">
                  <c:v>3.1728947459238661</c:v>
                </c:pt>
                <c:pt idx="3277">
                  <c:v>6.5220118305061776</c:v>
                </c:pt>
                <c:pt idx="3278">
                  <c:v>6.5234502887057593</c:v>
                </c:pt>
                <c:pt idx="3279">
                  <c:v>5.4337803088760728</c:v>
                </c:pt>
                <c:pt idx="3280">
                  <c:v>4.3871297401766158</c:v>
                </c:pt>
                <c:pt idx="3281">
                  <c:v>4.324705282164909</c:v>
                </c:pt>
                <c:pt idx="3282">
                  <c:v>5.2026173932956352</c:v>
                </c:pt>
                <c:pt idx="3283">
                  <c:v>5.2236154159994186</c:v>
                </c:pt>
                <c:pt idx="3284">
                  <c:v>4.238130902376219</c:v>
                </c:pt>
                <c:pt idx="3285">
                  <c:v>4.2188822383874411</c:v>
                </c:pt>
                <c:pt idx="3286">
                  <c:v>3.2071761963279521</c:v>
                </c:pt>
                <c:pt idx="3287">
                  <c:v>6.265087471254903</c:v>
                </c:pt>
                <c:pt idx="3288">
                  <c:v>7.3284544878053346</c:v>
                </c:pt>
                <c:pt idx="3289">
                  <c:v>8.3177222788107752</c:v>
                </c:pt>
                <c:pt idx="3290">
                  <c:v>8.4288141235969913</c:v>
                </c:pt>
                <c:pt idx="3291">
                  <c:v>9.5074347178423064</c:v>
                </c:pt>
                <c:pt idx="3292">
                  <c:v>8.4859538037765017</c:v>
                </c:pt>
                <c:pt idx="3293">
                  <c:v>7.5373261556339433</c:v>
                </c:pt>
                <c:pt idx="3294">
                  <c:v>4.21584686411909</c:v>
                </c:pt>
                <c:pt idx="3295">
                  <c:v>8.3465594202168347</c:v>
                </c:pt>
                <c:pt idx="3296">
                  <c:v>10.550178115217159</c:v>
                </c:pt>
                <c:pt idx="3297">
                  <c:v>12.54585469706633</c:v>
                </c:pt>
                <c:pt idx="3298">
                  <c:v>13.744486981048841</c:v>
                </c:pt>
                <c:pt idx="3299">
                  <c:v>14.833332817952961</c:v>
                </c:pt>
                <c:pt idx="3300">
                  <c:v>13.83784731207426</c:v>
                </c:pt>
                <c:pt idx="3301">
                  <c:v>12.826421559580311</c:v>
                </c:pt>
                <c:pt idx="3302">
                  <c:v>9.6812079079147129</c:v>
                </c:pt>
                <c:pt idx="3303">
                  <c:v>6.3965884398551616</c:v>
                </c:pt>
                <c:pt idx="3304">
                  <c:v>10.74259315362295</c:v>
                </c:pt>
                <c:pt idx="3305">
                  <c:v>15.009386132849411</c:v>
                </c:pt>
                <c:pt idx="3306">
                  <c:v>18.023179975069599</c:v>
                </c:pt>
                <c:pt idx="3307">
                  <c:v>20.143434869019469</c:v>
                </c:pt>
                <c:pt idx="3308">
                  <c:v>20.18353842935905</c:v>
                </c:pt>
                <c:pt idx="3309">
                  <c:v>19.37914401864143</c:v>
                </c:pt>
                <c:pt idx="3310">
                  <c:v>18.03530462071058</c:v>
                </c:pt>
                <c:pt idx="3311">
                  <c:v>12.95688086132086</c:v>
                </c:pt>
                <c:pt idx="3312">
                  <c:v>9.6787567032247974</c:v>
                </c:pt>
                <c:pt idx="3313">
                  <c:v>15.13898894872713</c:v>
                </c:pt>
                <c:pt idx="3314">
                  <c:v>20.463543811457821</c:v>
                </c:pt>
                <c:pt idx="3315">
                  <c:v>23.413631387320031</c:v>
                </c:pt>
                <c:pt idx="3316">
                  <c:v>25.54199157881666</c:v>
                </c:pt>
                <c:pt idx="3317">
                  <c:v>26.607203645797121</c:v>
                </c:pt>
                <c:pt idx="3318">
                  <c:v>25.63912562625347</c:v>
                </c:pt>
                <c:pt idx="3319">
                  <c:v>23.601207093797662</c:v>
                </c:pt>
                <c:pt idx="3320">
                  <c:v>17.349494846308879</c:v>
                </c:pt>
                <c:pt idx="3321">
                  <c:v>15.31710943807369</c:v>
                </c:pt>
                <c:pt idx="3322">
                  <c:v>22.559222741877029</c:v>
                </c:pt>
                <c:pt idx="3323">
                  <c:v>27.805014066884109</c:v>
                </c:pt>
                <c:pt idx="3324">
                  <c:v>30.143217812709171</c:v>
                </c:pt>
                <c:pt idx="3325">
                  <c:v>31.93701313105549</c:v>
                </c:pt>
                <c:pt idx="3326">
                  <c:v>32.689498813523819</c:v>
                </c:pt>
                <c:pt idx="3327">
                  <c:v>32.035804804022597</c:v>
                </c:pt>
                <c:pt idx="3328">
                  <c:v>28.213631538246791</c:v>
                </c:pt>
                <c:pt idx="3329">
                  <c:v>20.643535149726411</c:v>
                </c:pt>
                <c:pt idx="3330">
                  <c:v>22.78608709600126</c:v>
                </c:pt>
                <c:pt idx="3331">
                  <c:v>30.09692034012831</c:v>
                </c:pt>
                <c:pt idx="3332">
                  <c:v>35.24404654616805</c:v>
                </c:pt>
                <c:pt idx="3333">
                  <c:v>37.969295269601403</c:v>
                </c:pt>
                <c:pt idx="3334">
                  <c:v>40.002496470092026</c:v>
                </c:pt>
                <c:pt idx="3335">
                  <c:v>40.401043564491403</c:v>
                </c:pt>
                <c:pt idx="3336">
                  <c:v>39.410144901290117</c:v>
                </c:pt>
                <c:pt idx="3337">
                  <c:v>34.326222912226797</c:v>
                </c:pt>
                <c:pt idx="3338">
                  <c:v>24.971853174603758</c:v>
                </c:pt>
                <c:pt idx="3339">
                  <c:v>39.658355853093333</c:v>
                </c:pt>
                <c:pt idx="3340">
                  <c:v>43.666744755908063</c:v>
                </c:pt>
                <c:pt idx="3341">
                  <c:v>46.64824814659864</c:v>
                </c:pt>
                <c:pt idx="3342">
                  <c:v>47.619247700372988</c:v>
                </c:pt>
                <c:pt idx="3343">
                  <c:v>47.646881906971949</c:v>
                </c:pt>
                <c:pt idx="3344">
                  <c:v>45.623136830238501</c:v>
                </c:pt>
                <c:pt idx="3345">
                  <c:v>40.195991079801118</c:v>
                </c:pt>
                <c:pt idx="3346">
                  <c:v>52.954689672536198</c:v>
                </c:pt>
                <c:pt idx="3347">
                  <c:v>54.825505489221158</c:v>
                </c:pt>
                <c:pt idx="3348">
                  <c:v>55.775953729805991</c:v>
                </c:pt>
                <c:pt idx="3349">
                  <c:v>56.263455511423047</c:v>
                </c:pt>
                <c:pt idx="3350">
                  <c:v>52.659852799890203</c:v>
                </c:pt>
                <c:pt idx="3351">
                  <c:v>5.3109499118013836</c:v>
                </c:pt>
                <c:pt idx="3352">
                  <c:v>5.3477417793483468</c:v>
                </c:pt>
                <c:pt idx="3353">
                  <c:v>4.3495537613441684</c:v>
                </c:pt>
                <c:pt idx="3354">
                  <c:v>4.3323461234563743</c:v>
                </c:pt>
                <c:pt idx="3355">
                  <c:v>3.2970015251090818</c:v>
                </c:pt>
                <c:pt idx="3356">
                  <c:v>6.3429907918615864</c:v>
                </c:pt>
                <c:pt idx="3357">
                  <c:v>7.4404366776674884</c:v>
                </c:pt>
                <c:pt idx="3358">
                  <c:v>8.461440636033764</c:v>
                </c:pt>
                <c:pt idx="3359">
                  <c:v>8.5824435065627984</c:v>
                </c:pt>
                <c:pt idx="3360">
                  <c:v>9.6811893535953448</c:v>
                </c:pt>
                <c:pt idx="3361">
                  <c:v>8.6416924245466085</c:v>
                </c:pt>
                <c:pt idx="3362">
                  <c:v>7.6613095754446841</c:v>
                </c:pt>
                <c:pt idx="3363">
                  <c:v>4.2421414287203536</c:v>
                </c:pt>
                <c:pt idx="3364">
                  <c:v>8.4154067907310122</c:v>
                </c:pt>
                <c:pt idx="3365">
                  <c:v>10.660418007512719</c:v>
                </c:pt>
                <c:pt idx="3366">
                  <c:v>12.68450667407985</c:v>
                </c:pt>
                <c:pt idx="3367">
                  <c:v>13.888414087024181</c:v>
                </c:pt>
                <c:pt idx="3368">
                  <c:v>14.97851759105969</c:v>
                </c:pt>
                <c:pt idx="3369">
                  <c:v>13.9445402223692</c:v>
                </c:pt>
                <c:pt idx="3370">
                  <c:v>12.88944032035289</c:v>
                </c:pt>
                <c:pt idx="3371">
                  <c:v>9.6880177251671924</c:v>
                </c:pt>
                <c:pt idx="3372">
                  <c:v>6.4279342950194369</c:v>
                </c:pt>
                <c:pt idx="3373">
                  <c:v>10.810894103934141</c:v>
                </c:pt>
                <c:pt idx="3374">
                  <c:v>15.104622048603289</c:v>
                </c:pt>
                <c:pt idx="3375">
                  <c:v>18.136260089184908</c:v>
                </c:pt>
                <c:pt idx="3376">
                  <c:v>20.227513799655171</c:v>
                </c:pt>
                <c:pt idx="3377">
                  <c:v>20.23973658301621</c:v>
                </c:pt>
                <c:pt idx="3378">
                  <c:v>19.37914401864143</c:v>
                </c:pt>
                <c:pt idx="3379">
                  <c:v>17.960597827524051</c:v>
                </c:pt>
                <c:pt idx="3380">
                  <c:v>12.821189471139959</c:v>
                </c:pt>
                <c:pt idx="3381">
                  <c:v>9.7128845422370684</c:v>
                </c:pt>
                <c:pt idx="3382">
                  <c:v>15.19266571175833</c:v>
                </c:pt>
                <c:pt idx="3383">
                  <c:v>20.521314281725282</c:v>
                </c:pt>
                <c:pt idx="3384">
                  <c:v>23.44624229113224</c:v>
                </c:pt>
                <c:pt idx="3385">
                  <c:v>25.52424110912462</c:v>
                </c:pt>
                <c:pt idx="3386">
                  <c:v>26.53339189902497</c:v>
                </c:pt>
                <c:pt idx="3387">
                  <c:v>25.461384682303429</c:v>
                </c:pt>
                <c:pt idx="3388">
                  <c:v>23.307113191123069</c:v>
                </c:pt>
                <c:pt idx="3389">
                  <c:v>16.988373303484469</c:v>
                </c:pt>
                <c:pt idx="3390">
                  <c:v>15.3610375783761</c:v>
                </c:pt>
                <c:pt idx="3391">
                  <c:v>22.590939048829501</c:v>
                </c:pt>
                <c:pt idx="3392">
                  <c:v>27.805014066884109</c:v>
                </c:pt>
                <c:pt idx="3393">
                  <c:v>30.10086774715673</c:v>
                </c:pt>
                <c:pt idx="3394">
                  <c:v>31.804266602386399</c:v>
                </c:pt>
                <c:pt idx="3395">
                  <c:v>32.443585752199681</c:v>
                </c:pt>
                <c:pt idx="3396">
                  <c:v>31.660234771558269</c:v>
                </c:pt>
                <c:pt idx="3397">
                  <c:v>27.683619453052639</c:v>
                </c:pt>
                <c:pt idx="3398">
                  <c:v>20.073467551586379</c:v>
                </c:pt>
                <c:pt idx="3399">
                  <c:v>22.850894877853971</c:v>
                </c:pt>
                <c:pt idx="3400">
                  <c:v>30.11807493595256</c:v>
                </c:pt>
                <c:pt idx="3401">
                  <c:v>35.194922364509097</c:v>
                </c:pt>
                <c:pt idx="3402">
                  <c:v>37.8129318594669</c:v>
                </c:pt>
                <c:pt idx="3403">
                  <c:v>39.729204504969893</c:v>
                </c:pt>
                <c:pt idx="3404">
                  <c:v>39.984362355699417</c:v>
                </c:pt>
                <c:pt idx="3405">
                  <c:v>38.815783173035108</c:v>
                </c:pt>
                <c:pt idx="3406">
                  <c:v>33.573159195437967</c:v>
                </c:pt>
                <c:pt idx="3407">
                  <c:v>24.19925971664307</c:v>
                </c:pt>
                <c:pt idx="3408">
                  <c:v>39.630598560187579</c:v>
                </c:pt>
                <c:pt idx="3409">
                  <c:v>43.545522056981987</c:v>
                </c:pt>
                <c:pt idx="3410">
                  <c:v>46.423120656930649</c:v>
                </c:pt>
                <c:pt idx="3411">
                  <c:v>47.259773412753219</c:v>
                </c:pt>
                <c:pt idx="3412">
                  <c:v>47.092970292827673</c:v>
                </c:pt>
                <c:pt idx="3413">
                  <c:v>44.907038869976063</c:v>
                </c:pt>
                <c:pt idx="3414">
                  <c:v>39.326141896561573</c:v>
                </c:pt>
                <c:pt idx="3415">
                  <c:v>52.735709917622941</c:v>
                </c:pt>
                <c:pt idx="3416">
                  <c:v>54.487648141517809</c:v>
                </c:pt>
                <c:pt idx="3417">
                  <c:v>55.281745773918253</c:v>
                </c:pt>
                <c:pt idx="3418">
                  <c:v>55.607691147879898</c:v>
                </c:pt>
                <c:pt idx="3419">
                  <c:v>51.874437756695421</c:v>
                </c:pt>
                <c:pt idx="3420">
                  <c:v>3.129236004858539</c:v>
                </c:pt>
                <c:pt idx="3421">
                  <c:v>5.2236154159994186</c:v>
                </c:pt>
                <c:pt idx="3422">
                  <c:v>7.3890819332704911</c:v>
                </c:pt>
                <c:pt idx="3423">
                  <c:v>11.501964904721691</c:v>
                </c:pt>
                <c:pt idx="3424">
                  <c:v>14.76247090612606</c:v>
                </c:pt>
                <c:pt idx="3425">
                  <c:v>3.144137457021206</c:v>
                </c:pt>
                <c:pt idx="3426">
                  <c:v>5.2475441037342074</c:v>
                </c:pt>
                <c:pt idx="3427">
                  <c:v>7.2869253116492407</c:v>
                </c:pt>
                <c:pt idx="3428">
                  <c:v>10.50994824136008</c:v>
                </c:pt>
                <c:pt idx="3429">
                  <c:v>14.69795849633203</c:v>
                </c:pt>
                <c:pt idx="3430">
                  <c:v>18.857929692935219</c:v>
                </c:pt>
                <c:pt idx="3431">
                  <c:v>24.273243947495249</c:v>
                </c:pt>
                <c:pt idx="3432">
                  <c:v>3.1658128114753672</c:v>
                </c:pt>
                <c:pt idx="3433">
                  <c:v>4.1938821143682423</c:v>
                </c:pt>
                <c:pt idx="3434">
                  <c:v>6.361709102924662</c:v>
                </c:pt>
                <c:pt idx="3435">
                  <c:v>9.4442594504194215</c:v>
                </c:pt>
                <c:pt idx="3436">
                  <c:v>13.744486981048841</c:v>
                </c:pt>
                <c:pt idx="3437">
                  <c:v>17.944762200077719</c:v>
                </c:pt>
                <c:pt idx="3438">
                  <c:v>24.17937881177718</c:v>
                </c:pt>
                <c:pt idx="3439">
                  <c:v>30.348060462621699</c:v>
                </c:pt>
                <c:pt idx="3440">
                  <c:v>37.444669445560663</c:v>
                </c:pt>
                <c:pt idx="3441">
                  <c:v>3.2103806804664199</c:v>
                </c:pt>
                <c:pt idx="3442">
                  <c:v>4.3298892268316296</c:v>
                </c:pt>
                <c:pt idx="3443">
                  <c:v>7.5715803660866161</c:v>
                </c:pt>
                <c:pt idx="3444">
                  <c:v>10.695303042388071</c:v>
                </c:pt>
                <c:pt idx="3445">
                  <c:v>15.982494428262029</c:v>
                </c:pt>
                <c:pt idx="3446">
                  <c:v>21.21929616107499</c:v>
                </c:pt>
                <c:pt idx="3447">
                  <c:v>27.71114580879787</c:v>
                </c:pt>
                <c:pt idx="3448">
                  <c:v>35.320753647357002</c:v>
                </c:pt>
                <c:pt idx="3449">
                  <c:v>44.668834987918338</c:v>
                </c:pt>
                <c:pt idx="3450">
                  <c:v>3.2509445642640471</c:v>
                </c:pt>
                <c:pt idx="3451">
                  <c:v>5.4694400378951382</c:v>
                </c:pt>
                <c:pt idx="3452">
                  <c:v>8.738088805513593</c:v>
                </c:pt>
                <c:pt idx="3453">
                  <c:v>12.933093183000899</c:v>
                </c:pt>
                <c:pt idx="3454">
                  <c:v>18.252304269053951</c:v>
                </c:pt>
                <c:pt idx="3455">
                  <c:v>23.50267199084119</c:v>
                </c:pt>
                <c:pt idx="3456">
                  <c:v>31.808904336392871</c:v>
                </c:pt>
                <c:pt idx="3457">
                  <c:v>39.958368358096493</c:v>
                </c:pt>
                <c:pt idx="3458">
                  <c:v>51.962118119449073</c:v>
                </c:pt>
                <c:pt idx="3459">
                  <c:v>3.3294040752450029</c:v>
                </c:pt>
                <c:pt idx="3460">
                  <c:v>6.5701137706217221</c:v>
                </c:pt>
                <c:pt idx="3461">
                  <c:v>9.8352922310398441</c:v>
                </c:pt>
                <c:pt idx="3462">
                  <c:v>14.26624481836483</c:v>
                </c:pt>
                <c:pt idx="3463">
                  <c:v>19.454760756519011</c:v>
                </c:pt>
                <c:pt idx="3464">
                  <c:v>26.560312205759001</c:v>
                </c:pt>
                <c:pt idx="3465">
                  <c:v>34.085832690080473</c:v>
                </c:pt>
                <c:pt idx="3466">
                  <c:v>44.663060725046662</c:v>
                </c:pt>
                <c:pt idx="3467">
                  <c:v>57.127327283662588</c:v>
                </c:pt>
                <c:pt idx="3468">
                  <c:v>3.3317537618845221</c:v>
                </c:pt>
                <c:pt idx="3469">
                  <c:v>6.634005995421437</c:v>
                </c:pt>
                <c:pt idx="3470">
                  <c:v>9.9110511048511238</c:v>
                </c:pt>
                <c:pt idx="3471">
                  <c:v>15.180468345248061</c:v>
                </c:pt>
                <c:pt idx="3472">
                  <c:v>20.48351322852448</c:v>
                </c:pt>
                <c:pt idx="3473">
                  <c:v>27.01922556733625</c:v>
                </c:pt>
                <c:pt idx="3474">
                  <c:v>35.326760375797072</c:v>
                </c:pt>
                <c:pt idx="3475">
                  <c:v>46.49405982832959</c:v>
                </c:pt>
                <c:pt idx="3476">
                  <c:v>59.309551359447482</c:v>
                </c:pt>
                <c:pt idx="3477">
                  <c:v>6.6928612523567983</c:v>
                </c:pt>
                <c:pt idx="3478">
                  <c:v>9.986003184118875</c:v>
                </c:pt>
                <c:pt idx="3479">
                  <c:v>14.337100835533491</c:v>
                </c:pt>
                <c:pt idx="3480">
                  <c:v>19.71061452439227</c:v>
                </c:pt>
                <c:pt idx="3481">
                  <c:v>27.147197721104291</c:v>
                </c:pt>
                <c:pt idx="3482">
                  <c:v>34.425044027933488</c:v>
                </c:pt>
                <c:pt idx="3483">
                  <c:v>45.203510441306747</c:v>
                </c:pt>
                <c:pt idx="3484">
                  <c:v>10.04530282736142</c:v>
                </c:pt>
                <c:pt idx="3485">
                  <c:v>14.403544423005981</c:v>
                </c:pt>
                <c:pt idx="3486">
                  <c:v>19.801310350197081</c:v>
                </c:pt>
                <c:pt idx="3487">
                  <c:v>25.367189874875109</c:v>
                </c:pt>
                <c:pt idx="3488">
                  <c:v>32.399250564056103</c:v>
                </c:pt>
                <c:pt idx="3489">
                  <c:v>33.866620034366129</c:v>
                </c:pt>
                <c:pt idx="3490">
                  <c:v>40.000144101088793</c:v>
                </c:pt>
                <c:pt idx="3491">
                  <c:v>45.514742288337011</c:v>
                </c:pt>
                <c:pt idx="3492">
                  <c:v>50.191645766131408</c:v>
                </c:pt>
                <c:pt idx="3493">
                  <c:v>54.708313341814588</c:v>
                </c:pt>
                <c:pt idx="3494">
                  <c:v>21.79366072465811</c:v>
                </c:pt>
                <c:pt idx="3495">
                  <c:v>27.998203620493339</c:v>
                </c:pt>
                <c:pt idx="3496">
                  <c:v>32.863772303730677</c:v>
                </c:pt>
                <c:pt idx="3497">
                  <c:v>37.302023755408719</c:v>
                </c:pt>
                <c:pt idx="3498">
                  <c:v>41.402344852162642</c:v>
                </c:pt>
                <c:pt idx="3499">
                  <c:v>45.448852809690699</c:v>
                </c:pt>
                <c:pt idx="3500">
                  <c:v>47.937141844365541</c:v>
                </c:pt>
                <c:pt idx="3501">
                  <c:v>12.600581042757099</c:v>
                </c:pt>
                <c:pt idx="3502">
                  <c:v>16.66572256030264</c:v>
                </c:pt>
                <c:pt idx="3503">
                  <c:v>22.082066680569689</c:v>
                </c:pt>
                <c:pt idx="3504">
                  <c:v>26.005403075981341</c:v>
                </c:pt>
                <c:pt idx="3505">
                  <c:v>29.35967782045746</c:v>
                </c:pt>
                <c:pt idx="3506">
                  <c:v>32.471506970215977</c:v>
                </c:pt>
                <c:pt idx="3507">
                  <c:v>35.528276170369651</c:v>
                </c:pt>
                <c:pt idx="3508">
                  <c:v>37.529485814101761</c:v>
                </c:pt>
                <c:pt idx="3509">
                  <c:v>38.46384817559904</c:v>
                </c:pt>
                <c:pt idx="3510">
                  <c:v>10.65945391397584</c:v>
                </c:pt>
                <c:pt idx="3511">
                  <c:v>14.000711172435629</c:v>
                </c:pt>
                <c:pt idx="3512">
                  <c:v>17.21868949565226</c:v>
                </c:pt>
                <c:pt idx="3513">
                  <c:v>20.219155021470591</c:v>
                </c:pt>
                <c:pt idx="3514">
                  <c:v>22.30083191156799</c:v>
                </c:pt>
                <c:pt idx="3515">
                  <c:v>25.406691200657121</c:v>
                </c:pt>
                <c:pt idx="3516">
                  <c:v>27.71114580879787</c:v>
                </c:pt>
                <c:pt idx="3517">
                  <c:v>29.182936128468828</c:v>
                </c:pt>
                <c:pt idx="3518">
                  <c:v>29.32598400142631</c:v>
                </c:pt>
                <c:pt idx="3519">
                  <c:v>8.6446570535344627</c:v>
                </c:pt>
                <c:pt idx="3520">
                  <c:v>10.90763816185275</c:v>
                </c:pt>
                <c:pt idx="3521">
                  <c:v>13.07721292526394</c:v>
                </c:pt>
                <c:pt idx="3522">
                  <c:v>15.071595966521979</c:v>
                </c:pt>
                <c:pt idx="3523">
                  <c:v>17.18830351042303</c:v>
                </c:pt>
                <c:pt idx="3524">
                  <c:v>19.272586830667159</c:v>
                </c:pt>
                <c:pt idx="3525">
                  <c:v>21.32434042372272</c:v>
                </c:pt>
                <c:pt idx="3526">
                  <c:v>21.241263301763009</c:v>
                </c:pt>
                <c:pt idx="3527">
                  <c:v>21.129830613787711</c:v>
                </c:pt>
                <c:pt idx="3528">
                  <c:v>7.7505916102085894</c:v>
                </c:pt>
                <c:pt idx="3529">
                  <c:v>8.7501164138066603</c:v>
                </c:pt>
                <c:pt idx="3530">
                  <c:v>9.8352922310398441</c:v>
                </c:pt>
                <c:pt idx="3531">
                  <c:v>12.08532845325573</c:v>
                </c:pt>
                <c:pt idx="3532">
                  <c:v>13.01403627346939</c:v>
                </c:pt>
                <c:pt idx="3533">
                  <c:v>14.96536253201157</c:v>
                </c:pt>
                <c:pt idx="3534">
                  <c:v>16.130698366845209</c:v>
                </c:pt>
                <c:pt idx="3535">
                  <c:v>16.19459201993185</c:v>
                </c:pt>
                <c:pt idx="3536">
                  <c:v>15.92670241114425</c:v>
                </c:pt>
                <c:pt idx="3537">
                  <c:v>7.7560488010992756</c:v>
                </c:pt>
                <c:pt idx="3538">
                  <c:v>7.7351948794444096</c:v>
                </c:pt>
                <c:pt idx="3539">
                  <c:v>7.7174964858684394</c:v>
                </c:pt>
                <c:pt idx="3540">
                  <c:v>8.7042085989972247</c:v>
                </c:pt>
                <c:pt idx="3541">
                  <c:v>9.7578060693470281</c:v>
                </c:pt>
                <c:pt idx="3542">
                  <c:v>10.90022901630266</c:v>
                </c:pt>
                <c:pt idx="3543">
                  <c:v>11.922631266425761</c:v>
                </c:pt>
                <c:pt idx="3544">
                  <c:v>12.9087812018515</c:v>
                </c:pt>
                <c:pt idx="3545">
                  <c:v>12.80008363512483</c:v>
                </c:pt>
                <c:pt idx="3546">
                  <c:v>5.5806443120953357</c:v>
                </c:pt>
                <c:pt idx="3547">
                  <c:v>5.5607037262617887</c:v>
                </c:pt>
                <c:pt idx="3548">
                  <c:v>6.6439836243471122</c:v>
                </c:pt>
                <c:pt idx="3549">
                  <c:v>7.7138974291907676</c:v>
                </c:pt>
                <c:pt idx="3550">
                  <c:v>8.7719024710587021</c:v>
                </c:pt>
                <c:pt idx="3551">
                  <c:v>9.8091442107063678</c:v>
                </c:pt>
                <c:pt idx="3552">
                  <c:v>11.771052558183319</c:v>
                </c:pt>
                <c:pt idx="3553">
                  <c:v>3.360218563706296</c:v>
                </c:pt>
                <c:pt idx="3554">
                  <c:v>4.4551242514727027</c:v>
                </c:pt>
                <c:pt idx="3555">
                  <c:v>5.5418675088819747</c:v>
                </c:pt>
                <c:pt idx="3556">
                  <c:v>6.6831481486626574</c:v>
                </c:pt>
                <c:pt idx="3557">
                  <c:v>8.7486534626523831</c:v>
                </c:pt>
                <c:pt idx="3558">
                  <c:v>3.190118923499873</c:v>
                </c:pt>
                <c:pt idx="3559">
                  <c:v>5.3477417793483468</c:v>
                </c:pt>
                <c:pt idx="3560">
                  <c:v>7.5987379828259538</c:v>
                </c:pt>
                <c:pt idx="3561">
                  <c:v>11.86683672990268</c:v>
                </c:pt>
                <c:pt idx="3562">
                  <c:v>15.289215039781361</c:v>
                </c:pt>
                <c:pt idx="3563">
                  <c:v>3.1767715091680699</c:v>
                </c:pt>
                <c:pt idx="3564">
                  <c:v>5.3205207200594762</c:v>
                </c:pt>
                <c:pt idx="3565">
                  <c:v>7.4078636494135113</c:v>
                </c:pt>
                <c:pt idx="3566">
                  <c:v>10.71601377932174</c:v>
                </c:pt>
                <c:pt idx="3567">
                  <c:v>15.01733054951487</c:v>
                </c:pt>
                <c:pt idx="3568">
                  <c:v>19.334436402364311</c:v>
                </c:pt>
                <c:pt idx="3569">
                  <c:v>24.944126324938111</c:v>
                </c:pt>
                <c:pt idx="3570">
                  <c:v>3.1833740495837919</c:v>
                </c:pt>
                <c:pt idx="3571">
                  <c:v>4.2169954615735872</c:v>
                </c:pt>
                <c:pt idx="3572">
                  <c:v>6.4105659128409069</c:v>
                </c:pt>
                <c:pt idx="3573">
                  <c:v>9.5292046619259949</c:v>
                </c:pt>
                <c:pt idx="3574">
                  <c:v>13.888414087024181</c:v>
                </c:pt>
                <c:pt idx="3575">
                  <c:v>18.157679797050129</c:v>
                </c:pt>
                <c:pt idx="3576">
                  <c:v>24.533299586093751</c:v>
                </c:pt>
                <c:pt idx="3577">
                  <c:v>30.85443905224712</c:v>
                </c:pt>
                <c:pt idx="3578">
                  <c:v>38.171099317193487</c:v>
                </c:pt>
                <c:pt idx="3579">
                  <c:v>3.2193856400435368</c:v>
                </c:pt>
                <c:pt idx="3580">
                  <c:v>4.3390969212012926</c:v>
                </c:pt>
                <c:pt idx="3581">
                  <c:v>7.582298838249625</c:v>
                </c:pt>
                <c:pt idx="3582">
                  <c:v>10.710273571476931</c:v>
                </c:pt>
                <c:pt idx="3583">
                  <c:v>16.00478116761661</c:v>
                </c:pt>
                <c:pt idx="3584">
                  <c:v>21.2931075752991</c:v>
                </c:pt>
                <c:pt idx="3585">
                  <c:v>27.86640796338968</c:v>
                </c:pt>
                <c:pt idx="3586">
                  <c:v>35.586484704185402</c:v>
                </c:pt>
                <c:pt idx="3587">
                  <c:v>45.159310067492129</c:v>
                </c:pt>
                <c:pt idx="3588">
                  <c:v>3.2486441611433312</c:v>
                </c:pt>
                <c:pt idx="3589">
                  <c:v>5.453846335372516</c:v>
                </c:pt>
                <c:pt idx="3590">
                  <c:v>8.6946487825745997</c:v>
                </c:pt>
                <c:pt idx="3591">
                  <c:v>12.86063506366974</c:v>
                </c:pt>
                <c:pt idx="3592">
                  <c:v>18.150431242504119</c:v>
                </c:pt>
                <c:pt idx="3593">
                  <c:v>23.388382504247691</c:v>
                </c:pt>
                <c:pt idx="3594">
                  <c:v>31.72099242794156</c:v>
                </c:pt>
                <c:pt idx="3595">
                  <c:v>39.903530691793677</c:v>
                </c:pt>
                <c:pt idx="3596">
                  <c:v>52.103651372029582</c:v>
                </c:pt>
                <c:pt idx="3597">
                  <c:v>3.3125880165808148</c:v>
                </c:pt>
                <c:pt idx="3598">
                  <c:v>6.5095615292290647</c:v>
                </c:pt>
                <c:pt idx="3599">
                  <c:v>9.7173270079205185</c:v>
                </c:pt>
                <c:pt idx="3600">
                  <c:v>14.09442388829229</c:v>
                </c:pt>
                <c:pt idx="3601">
                  <c:v>19.210542004358022</c:v>
                </c:pt>
                <c:pt idx="3602">
                  <c:v>26.25050377919024</c:v>
                </c:pt>
                <c:pt idx="3603">
                  <c:v>33.733630728492628</c:v>
                </c:pt>
                <c:pt idx="3604">
                  <c:v>44.324258037962373</c:v>
                </c:pt>
                <c:pt idx="3605">
                  <c:v>56.972651922703918</c:v>
                </c:pt>
                <c:pt idx="3606">
                  <c:v>3.2982436477045449</c:v>
                </c:pt>
                <c:pt idx="3607">
                  <c:v>6.5348558374459804</c:v>
                </c:pt>
                <c:pt idx="3608">
                  <c:v>9.7290251263648049</c:v>
                </c:pt>
                <c:pt idx="3609">
                  <c:v>14.885155700391881</c:v>
                </c:pt>
                <c:pt idx="3610">
                  <c:v>20.07341897087235</c:v>
                </c:pt>
                <c:pt idx="3611">
                  <c:v>26.495295665689522</c:v>
                </c:pt>
                <c:pt idx="3612">
                  <c:v>34.695726460899799</c:v>
                </c:pt>
                <c:pt idx="3613">
                  <c:v>45.860730999374567</c:v>
                </c:pt>
                <c:pt idx="3614">
                  <c:v>58.869255594896437</c:v>
                </c:pt>
                <c:pt idx="3615">
                  <c:v>6.540307734012778</c:v>
                </c:pt>
                <c:pt idx="3616">
                  <c:v>9.7319839679513152</c:v>
                </c:pt>
                <c:pt idx="3617">
                  <c:v>13.954942676531029</c:v>
                </c:pt>
                <c:pt idx="3618">
                  <c:v>19.188850991867579</c:v>
                </c:pt>
                <c:pt idx="3619">
                  <c:v>26.452700937594759</c:v>
                </c:pt>
                <c:pt idx="3620">
                  <c:v>33.621456004763971</c:v>
                </c:pt>
                <c:pt idx="3621">
                  <c:v>44.380373822249901</c:v>
                </c:pt>
                <c:pt idx="3622">
                  <c:v>9.7123696463004805</c:v>
                </c:pt>
                <c:pt idx="3623">
                  <c:v>13.919802388747421</c:v>
                </c:pt>
                <c:pt idx="3624">
                  <c:v>19.14086377781997</c:v>
                </c:pt>
                <c:pt idx="3625">
                  <c:v>24.536075162668769</c:v>
                </c:pt>
                <c:pt idx="3626">
                  <c:v>31.466584654025191</c:v>
                </c:pt>
                <c:pt idx="3627">
                  <c:v>33.821258141823741</c:v>
                </c:pt>
                <c:pt idx="3628">
                  <c:v>40.000144101088793</c:v>
                </c:pt>
                <c:pt idx="3629">
                  <c:v>45.607226547996618</c:v>
                </c:pt>
                <c:pt idx="3630">
                  <c:v>50.427920865309027</c:v>
                </c:pt>
                <c:pt idx="3631">
                  <c:v>55.117264356883133</c:v>
                </c:pt>
                <c:pt idx="3632">
                  <c:v>21.749412772434809</c:v>
                </c:pt>
                <c:pt idx="3633">
                  <c:v>27.96031123945378</c:v>
                </c:pt>
                <c:pt idx="3634">
                  <c:v>32.841732537198148</c:v>
                </c:pt>
                <c:pt idx="3635">
                  <c:v>37.352605556121091</c:v>
                </c:pt>
                <c:pt idx="3636">
                  <c:v>41.542834580575757</c:v>
                </c:pt>
                <c:pt idx="3637">
                  <c:v>45.757703061633833</c:v>
                </c:pt>
                <c:pt idx="3638">
                  <c:v>48.46519512895798</c:v>
                </c:pt>
                <c:pt idx="3639">
                  <c:v>12.591941007762451</c:v>
                </c:pt>
                <c:pt idx="3640">
                  <c:v>16.620472307206381</c:v>
                </c:pt>
                <c:pt idx="3641">
                  <c:v>22.021540731259151</c:v>
                </c:pt>
                <c:pt idx="3642">
                  <c:v>25.95248095857173</c:v>
                </c:pt>
                <c:pt idx="3643">
                  <c:v>29.35967782045746</c:v>
                </c:pt>
                <c:pt idx="3644">
                  <c:v>32.538321458374568</c:v>
                </c:pt>
                <c:pt idx="3645">
                  <c:v>35.772539620816517</c:v>
                </c:pt>
                <c:pt idx="3646">
                  <c:v>37.969193341803397</c:v>
                </c:pt>
                <c:pt idx="3647">
                  <c:v>39.182503163849333</c:v>
                </c:pt>
                <c:pt idx="3648">
                  <c:v>10.63722603139661</c:v>
                </c:pt>
                <c:pt idx="3649">
                  <c:v>13.94184149844612</c:v>
                </c:pt>
                <c:pt idx="3650">
                  <c:v>17.134344534518469</c:v>
                </c:pt>
                <c:pt idx="3651">
                  <c:v>20.121211646376761</c:v>
                </c:pt>
                <c:pt idx="3652">
                  <c:v>22.239102446770421</c:v>
                </c:pt>
                <c:pt idx="3653">
                  <c:v>25.424278493690061</c:v>
                </c:pt>
                <c:pt idx="3654">
                  <c:v>27.86640796338968</c:v>
                </c:pt>
                <c:pt idx="3655">
                  <c:v>29.524773821762849</c:v>
                </c:pt>
                <c:pt idx="3656">
                  <c:v>29.96165971362608</c:v>
                </c:pt>
                <c:pt idx="3657">
                  <c:v>8.6081871823376837</c:v>
                </c:pt>
                <c:pt idx="3658">
                  <c:v>10.83811325553598</c:v>
                </c:pt>
                <c:pt idx="3659">
                  <c:v>12.975572457149459</c:v>
                </c:pt>
                <c:pt idx="3660">
                  <c:v>14.9663126598458</c:v>
                </c:pt>
                <c:pt idx="3661">
                  <c:v>17.10425524879102</c:v>
                </c:pt>
                <c:pt idx="3662">
                  <c:v>19.232219348744231</c:v>
                </c:pt>
                <c:pt idx="3663">
                  <c:v>21.413857370851389</c:v>
                </c:pt>
                <c:pt idx="3664">
                  <c:v>21.479777148022819</c:v>
                </c:pt>
                <c:pt idx="3665">
                  <c:v>21.63772094803539</c:v>
                </c:pt>
                <c:pt idx="3666">
                  <c:v>7.689393909740204</c:v>
                </c:pt>
                <c:pt idx="3667">
                  <c:v>8.657302900788185</c:v>
                </c:pt>
                <c:pt idx="3668">
                  <c:v>9.7173270079205185</c:v>
                </c:pt>
                <c:pt idx="3669">
                  <c:v>11.9565695931562</c:v>
                </c:pt>
                <c:pt idx="3670">
                  <c:v>12.90429755684162</c:v>
                </c:pt>
                <c:pt idx="3671">
                  <c:v>14.90290355843994</c:v>
                </c:pt>
                <c:pt idx="3672">
                  <c:v>16.15340064114892</c:v>
                </c:pt>
                <c:pt idx="3673">
                  <c:v>16.37948157711789</c:v>
                </c:pt>
                <c:pt idx="3674">
                  <c:v>16.334704016433779</c:v>
                </c:pt>
                <c:pt idx="3675">
                  <c:v>7.656268309803556</c:v>
                </c:pt>
                <c:pt idx="3676">
                  <c:v>7.6142365553617921</c:v>
                </c:pt>
                <c:pt idx="3677">
                  <c:v>7.5863264419591214</c:v>
                </c:pt>
                <c:pt idx="3678">
                  <c:v>8.5701593526092807</c:v>
                </c:pt>
                <c:pt idx="3679">
                  <c:v>9.6282010210272837</c:v>
                </c:pt>
                <c:pt idx="3680">
                  <c:v>10.800223213263051</c:v>
                </c:pt>
                <c:pt idx="3681">
                  <c:v>11.888949381167411</c:v>
                </c:pt>
                <c:pt idx="3682">
                  <c:v>13.01859651443594</c:v>
                </c:pt>
                <c:pt idx="3683">
                  <c:v>13.110791967411901</c:v>
                </c:pt>
                <c:pt idx="3684">
                  <c:v>5.4572588250371714</c:v>
                </c:pt>
                <c:pt idx="3685">
                  <c:v>5.434326461814841</c:v>
                </c:pt>
                <c:pt idx="3686">
                  <c:v>6.4982207405003907</c:v>
                </c:pt>
                <c:pt idx="3687">
                  <c:v>7.5667799803092084</c:v>
                </c:pt>
                <c:pt idx="3688">
                  <c:v>8.6479766495297685</c:v>
                </c:pt>
                <c:pt idx="3689">
                  <c:v>9.7328947428541923</c:v>
                </c:pt>
                <c:pt idx="3690">
                  <c:v>11.812351838862639</c:v>
                </c:pt>
                <c:pt idx="3691">
                  <c:v>3.2623213432173528</c:v>
                </c:pt>
                <c:pt idx="3692">
                  <c:v>4.3321590227685656</c:v>
                </c:pt>
                <c:pt idx="3693">
                  <c:v>5.4048576145429639</c:v>
                </c:pt>
                <c:pt idx="3694">
                  <c:v>6.5403361625715206</c:v>
                </c:pt>
                <c:pt idx="3695">
                  <c:v>8.6253790595568898</c:v>
                </c:pt>
                <c:pt idx="3696">
                  <c:v>12.364159807196989</c:v>
                </c:pt>
                <c:pt idx="3697">
                  <c:v>11.395092801868</c:v>
                </c:pt>
                <c:pt idx="3698">
                  <c:v>10.504768331902</c:v>
                </c:pt>
                <c:pt idx="3699">
                  <c:v>9.4250831955610739</c:v>
                </c:pt>
                <c:pt idx="3700">
                  <c:v>7.4402662529590309</c:v>
                </c:pt>
                <c:pt idx="3701">
                  <c:v>19.480847010957898</c:v>
                </c:pt>
                <c:pt idx="3702">
                  <c:v>17.548540323464771</c:v>
                </c:pt>
                <c:pt idx="3703">
                  <c:v>16.449900588597011</c:v>
                </c:pt>
                <c:pt idx="3704">
                  <c:v>14.62505163567203</c:v>
                </c:pt>
                <c:pt idx="3705">
                  <c:v>11.5870008213217</c:v>
                </c:pt>
                <c:pt idx="3706">
                  <c:v>9.5329854624518493</c:v>
                </c:pt>
                <c:pt idx="3707">
                  <c:v>7.5373261556339433</c:v>
                </c:pt>
                <c:pt idx="3708">
                  <c:v>29.510454570695821</c:v>
                </c:pt>
                <c:pt idx="3709">
                  <c:v>27.432224219840052</c:v>
                </c:pt>
                <c:pt idx="3710">
                  <c:v>24.823234094227551</c:v>
                </c:pt>
                <c:pt idx="3711">
                  <c:v>21.67863274081423</c:v>
                </c:pt>
                <c:pt idx="3712">
                  <c:v>17.871071450989739</c:v>
                </c:pt>
                <c:pt idx="3713">
                  <c:v>14.833332817952961</c:v>
                </c:pt>
                <c:pt idx="3714">
                  <c:v>11.74284835640297</c:v>
                </c:pt>
                <c:pt idx="3715">
                  <c:v>8.6008135230196459</c:v>
                </c:pt>
                <c:pt idx="3716">
                  <c:v>6.4825067162203114</c:v>
                </c:pt>
                <c:pt idx="3717">
                  <c:v>38.720434293209678</c:v>
                </c:pt>
                <c:pt idx="3718">
                  <c:v>35.290964776329623</c:v>
                </c:pt>
                <c:pt idx="3719">
                  <c:v>30.427328198822831</c:v>
                </c:pt>
                <c:pt idx="3720">
                  <c:v>26.203301143216461</c:v>
                </c:pt>
                <c:pt idx="3721">
                  <c:v>21.173175621560009</c:v>
                </c:pt>
                <c:pt idx="3722">
                  <c:v>17.07043545658156</c:v>
                </c:pt>
                <c:pt idx="3723">
                  <c:v>13.033600632101569</c:v>
                </c:pt>
                <c:pt idx="3724">
                  <c:v>9.6592725775490269</c:v>
                </c:pt>
                <c:pt idx="3725">
                  <c:v>6.5358589901498316</c:v>
                </c:pt>
                <c:pt idx="3726">
                  <c:v>45.97984493556956</c:v>
                </c:pt>
                <c:pt idx="3727">
                  <c:v>40.681528296470603</c:v>
                </c:pt>
                <c:pt idx="3728">
                  <c:v>34.829772237166573</c:v>
                </c:pt>
                <c:pt idx="3729">
                  <c:v>29.543346227662909</c:v>
                </c:pt>
                <c:pt idx="3730">
                  <c:v>24.51311894891289</c:v>
                </c:pt>
                <c:pt idx="3731">
                  <c:v>19.35270068479489</c:v>
                </c:pt>
                <c:pt idx="3732">
                  <c:v>14.112752502114891</c:v>
                </c:pt>
                <c:pt idx="3733">
                  <c:v>9.8411536975342759</c:v>
                </c:pt>
                <c:pt idx="3734">
                  <c:v>6.6031557180021849</c:v>
                </c:pt>
                <c:pt idx="3735">
                  <c:v>51.930314060446307</c:v>
                </c:pt>
                <c:pt idx="3736">
                  <c:v>43.779167348138323</c:v>
                </c:pt>
                <c:pt idx="3737">
                  <c:v>37.948913806474259</c:v>
                </c:pt>
                <c:pt idx="3738">
                  <c:v>31.174251313748488</c:v>
                </c:pt>
                <c:pt idx="3739">
                  <c:v>25.772847332815861</c:v>
                </c:pt>
                <c:pt idx="3740">
                  <c:v>19.340531243369789</c:v>
                </c:pt>
                <c:pt idx="3741">
                  <c:v>14.232550694845299</c:v>
                </c:pt>
                <c:pt idx="3742">
                  <c:v>8.917312719364876</c:v>
                </c:pt>
                <c:pt idx="3743">
                  <c:v>5.546926112800449</c:v>
                </c:pt>
                <c:pt idx="3744">
                  <c:v>53.96133823599871</c:v>
                </c:pt>
                <c:pt idx="3745">
                  <c:v>45.231321930735447</c:v>
                </c:pt>
                <c:pt idx="3746">
                  <c:v>38.281723411143837</c:v>
                </c:pt>
                <c:pt idx="3747">
                  <c:v>31.914955837038399</c:v>
                </c:pt>
                <c:pt idx="3748">
                  <c:v>25.779954756660299</c:v>
                </c:pt>
                <c:pt idx="3749">
                  <c:v>19.705543381773879</c:v>
                </c:pt>
                <c:pt idx="3750">
                  <c:v>13.260503155104979</c:v>
                </c:pt>
                <c:pt idx="3751">
                  <c:v>7.7922334024486357</c:v>
                </c:pt>
                <c:pt idx="3752">
                  <c:v>4.4679168130888822</c:v>
                </c:pt>
                <c:pt idx="3753">
                  <c:v>44.692790449039506</c:v>
                </c:pt>
                <c:pt idx="3754">
                  <c:v>37.602335263434952</c:v>
                </c:pt>
                <c:pt idx="3755">
                  <c:v>30.384171598090742</c:v>
                </c:pt>
                <c:pt idx="3756">
                  <c:v>24.075115272347229</c:v>
                </c:pt>
                <c:pt idx="3757">
                  <c:v>17.677171315742619</c:v>
                </c:pt>
                <c:pt idx="3758">
                  <c:v>12.234316554258591</c:v>
                </c:pt>
                <c:pt idx="3759">
                  <c:v>6.6520767130660099</c:v>
                </c:pt>
                <c:pt idx="3760">
                  <c:v>34.790385729927507</c:v>
                </c:pt>
                <c:pt idx="3761">
                  <c:v>27.416789236119381</c:v>
                </c:pt>
                <c:pt idx="3762">
                  <c:v>21.014811628331341</c:v>
                </c:pt>
                <c:pt idx="3763">
                  <c:v>14.643688791270019</c:v>
                </c:pt>
                <c:pt idx="3764">
                  <c:v>8.9632301283236568</c:v>
                </c:pt>
                <c:pt idx="3765">
                  <c:v>12.61904499772127</c:v>
                </c:pt>
                <c:pt idx="3766">
                  <c:v>11.663533104594899</c:v>
                </c:pt>
                <c:pt idx="3767">
                  <c:v>10.778522623334959</c:v>
                </c:pt>
                <c:pt idx="3768">
                  <c:v>9.6767163047090996</c:v>
                </c:pt>
                <c:pt idx="3769">
                  <c:v>7.6474154349872538</c:v>
                </c:pt>
                <c:pt idx="3770">
                  <c:v>19.71865005788111</c:v>
                </c:pt>
                <c:pt idx="3771">
                  <c:v>17.812880025092181</c:v>
                </c:pt>
                <c:pt idx="3772">
                  <c:v>16.73090703640446</c:v>
                </c:pt>
                <c:pt idx="3773">
                  <c:v>14.88931126697763</c:v>
                </c:pt>
                <c:pt idx="3774">
                  <c:v>11.7981449073785</c:v>
                </c:pt>
                <c:pt idx="3775">
                  <c:v>9.7076838468167956</c:v>
                </c:pt>
                <c:pt idx="3776">
                  <c:v>7.6613095754446841</c:v>
                </c:pt>
                <c:pt idx="3777">
                  <c:v>29.688125627331861</c:v>
                </c:pt>
                <c:pt idx="3778">
                  <c:v>27.652530500747591</c:v>
                </c:pt>
                <c:pt idx="3779">
                  <c:v>25.077469236503159</c:v>
                </c:pt>
                <c:pt idx="3780">
                  <c:v>21.915165240117691</c:v>
                </c:pt>
                <c:pt idx="3781">
                  <c:v>18.057132389077029</c:v>
                </c:pt>
                <c:pt idx="3782">
                  <c:v>14.97851759105969</c:v>
                </c:pt>
                <c:pt idx="3783">
                  <c:v>11.833652519572439</c:v>
                </c:pt>
                <c:pt idx="3784">
                  <c:v>8.6433186781573692</c:v>
                </c:pt>
                <c:pt idx="3785">
                  <c:v>6.4870866048385007</c:v>
                </c:pt>
                <c:pt idx="3786">
                  <c:v>38.901750784249813</c:v>
                </c:pt>
                <c:pt idx="3787">
                  <c:v>35.50771690309962</c:v>
                </c:pt>
                <c:pt idx="3788">
                  <c:v>30.61624638619752</c:v>
                </c:pt>
                <c:pt idx="3789">
                  <c:v>26.365823587724439</c:v>
                </c:pt>
                <c:pt idx="3790">
                  <c:v>21.261425298585859</c:v>
                </c:pt>
                <c:pt idx="3791">
                  <c:v>17.118172498304709</c:v>
                </c:pt>
                <c:pt idx="3792">
                  <c:v>13.033600632101569</c:v>
                </c:pt>
                <c:pt idx="3793">
                  <c:v>9.6187975231830496</c:v>
                </c:pt>
                <c:pt idx="3794">
                  <c:v>6.4668117386505273</c:v>
                </c:pt>
                <c:pt idx="3795">
                  <c:v>46.133858249224822</c:v>
                </c:pt>
                <c:pt idx="3796">
                  <c:v>40.820650379716028</c:v>
                </c:pt>
                <c:pt idx="3797">
                  <c:v>34.926124201982141</c:v>
                </c:pt>
                <c:pt idx="3798">
                  <c:v>29.584140961770501</c:v>
                </c:pt>
                <c:pt idx="3799">
                  <c:v>24.496058893034661</c:v>
                </c:pt>
                <c:pt idx="3800">
                  <c:v>19.29846746571744</c:v>
                </c:pt>
                <c:pt idx="3801">
                  <c:v>14.013343972377889</c:v>
                </c:pt>
                <c:pt idx="3802">
                  <c:v>9.7161895348561576</c:v>
                </c:pt>
                <c:pt idx="3803">
                  <c:v>6.4637063165981692</c:v>
                </c:pt>
                <c:pt idx="3804">
                  <c:v>52.071673876017996</c:v>
                </c:pt>
                <c:pt idx="3805">
                  <c:v>43.838887543913152</c:v>
                </c:pt>
                <c:pt idx="3806">
                  <c:v>37.948913806474259</c:v>
                </c:pt>
                <c:pt idx="3807">
                  <c:v>31.130516442665719</c:v>
                </c:pt>
                <c:pt idx="3808">
                  <c:v>25.664790154482279</c:v>
                </c:pt>
                <c:pt idx="3809">
                  <c:v>19.192303608311398</c:v>
                </c:pt>
                <c:pt idx="3810">
                  <c:v>14.06153555766234</c:v>
                </c:pt>
                <c:pt idx="3811">
                  <c:v>8.7453250832777076</c:v>
                </c:pt>
                <c:pt idx="3812">
                  <c:v>5.3906134876564584</c:v>
                </c:pt>
                <c:pt idx="3813">
                  <c:v>54.108100750693318</c:v>
                </c:pt>
                <c:pt idx="3814">
                  <c:v>45.262433521692259</c:v>
                </c:pt>
                <c:pt idx="3815">
                  <c:v>38.228595735415347</c:v>
                </c:pt>
                <c:pt idx="3816">
                  <c:v>31.782392227246049</c:v>
                </c:pt>
                <c:pt idx="3817">
                  <c:v>25.600262721842601</c:v>
                </c:pt>
                <c:pt idx="3818">
                  <c:v>19.496337591464641</c:v>
                </c:pt>
                <c:pt idx="3819">
                  <c:v>13.053140781598071</c:v>
                </c:pt>
                <c:pt idx="3820">
                  <c:v>7.6149793726872126</c:v>
                </c:pt>
                <c:pt idx="3821">
                  <c:v>4.3258341904125794</c:v>
                </c:pt>
                <c:pt idx="3822">
                  <c:v>44.661735039074323</c:v>
                </c:pt>
                <c:pt idx="3823">
                  <c:v>37.497037966654887</c:v>
                </c:pt>
                <c:pt idx="3824">
                  <c:v>30.234100191896339</c:v>
                </c:pt>
                <c:pt idx="3825">
                  <c:v>23.88721929974264</c:v>
                </c:pt>
                <c:pt idx="3826">
                  <c:v>17.4628475811645</c:v>
                </c:pt>
                <c:pt idx="3827">
                  <c:v>12.033171906680019</c:v>
                </c:pt>
                <c:pt idx="3828">
                  <c:v>6.5013558372930529</c:v>
                </c:pt>
                <c:pt idx="3829">
                  <c:v>34.642717874323509</c:v>
                </c:pt>
                <c:pt idx="3830">
                  <c:v>27.241095146273</c:v>
                </c:pt>
                <c:pt idx="3831">
                  <c:v>20.819200840226969</c:v>
                </c:pt>
                <c:pt idx="3832">
                  <c:v>14.46271347786427</c:v>
                </c:pt>
                <c:pt idx="3833">
                  <c:v>8.8211491620905917</c:v>
                </c:pt>
                <c:pt idx="3834">
                  <c:v>12.359602540708</c:v>
                </c:pt>
                <c:pt idx="3835">
                  <c:v>11.395092801868</c:v>
                </c:pt>
                <c:pt idx="3836">
                  <c:v>10.510695206478999</c:v>
                </c:pt>
                <c:pt idx="3837">
                  <c:v>9.4374621083882495</c:v>
                </c:pt>
                <c:pt idx="3838">
                  <c:v>7.4558642083079656</c:v>
                </c:pt>
                <c:pt idx="3839">
                  <c:v>19.470131054877712</c:v>
                </c:pt>
                <c:pt idx="3840">
                  <c:v>17.542060111259371</c:v>
                </c:pt>
                <c:pt idx="3841">
                  <c:v>16.44687497650742</c:v>
                </c:pt>
                <c:pt idx="3842">
                  <c:v>14.630521111708861</c:v>
                </c:pt>
                <c:pt idx="3843">
                  <c:v>11.597930702159561</c:v>
                </c:pt>
                <c:pt idx="3844">
                  <c:v>9.5510874308593543</c:v>
                </c:pt>
                <c:pt idx="3845">
                  <c:v>7.5606330265509127</c:v>
                </c:pt>
                <c:pt idx="3846">
                  <c:v>29.505082257889011</c:v>
                </c:pt>
                <c:pt idx="3847">
                  <c:v>27.412290463988171</c:v>
                </c:pt>
                <c:pt idx="3848">
                  <c:v>24.80487164291679</c:v>
                </c:pt>
                <c:pt idx="3849">
                  <c:v>21.666626371365659</c:v>
                </c:pt>
                <c:pt idx="3850">
                  <c:v>17.871071450989739</c:v>
                </c:pt>
                <c:pt idx="3851">
                  <c:v>14.841774020779329</c:v>
                </c:pt>
                <c:pt idx="3852">
                  <c:v>11.765321878500981</c:v>
                </c:pt>
                <c:pt idx="3853">
                  <c:v>8.62903288241837</c:v>
                </c:pt>
                <c:pt idx="3854">
                  <c:v>6.5165207258816036</c:v>
                </c:pt>
                <c:pt idx="3855">
                  <c:v>38.699266909782992</c:v>
                </c:pt>
                <c:pt idx="3856">
                  <c:v>35.251681991436477</c:v>
                </c:pt>
                <c:pt idx="3857">
                  <c:v>30.387394100755809</c:v>
                </c:pt>
                <c:pt idx="3858">
                  <c:v>26.168946389654121</c:v>
                </c:pt>
                <c:pt idx="3859">
                  <c:v>21.157144658564292</c:v>
                </c:pt>
                <c:pt idx="3860">
                  <c:v>17.07369486432864</c:v>
                </c:pt>
                <c:pt idx="3861">
                  <c:v>13.05389613719351</c:v>
                </c:pt>
                <c:pt idx="3862">
                  <c:v>9.6909100629256457</c:v>
                </c:pt>
                <c:pt idx="3863">
                  <c:v>6.5755904418444144</c:v>
                </c:pt>
                <c:pt idx="3864">
                  <c:v>45.929461920068881</c:v>
                </c:pt>
                <c:pt idx="3865">
                  <c:v>40.613305414744438</c:v>
                </c:pt>
                <c:pt idx="3866">
                  <c:v>34.757567562408823</c:v>
                </c:pt>
                <c:pt idx="3867">
                  <c:v>29.487675262762799</c:v>
                </c:pt>
                <c:pt idx="3868">
                  <c:v>24.4804395132598</c:v>
                </c:pt>
                <c:pt idx="3869">
                  <c:v>19.341538019682389</c:v>
                </c:pt>
                <c:pt idx="3870">
                  <c:v>14.129219876818061</c:v>
                </c:pt>
                <c:pt idx="3871">
                  <c:v>9.8720579144173275</c:v>
                </c:pt>
                <c:pt idx="3872">
                  <c:v>6.6476633805151799</c:v>
                </c:pt>
                <c:pt idx="3873">
                  <c:v>51.824373016734938</c:v>
                </c:pt>
                <c:pt idx="3874">
                  <c:v>43.657029515513457</c:v>
                </c:pt>
                <c:pt idx="3875">
                  <c:v>37.827619241828017</c:v>
                </c:pt>
                <c:pt idx="3876">
                  <c:v>31.084566137878031</c:v>
                </c:pt>
                <c:pt idx="3877">
                  <c:v>25.713557376540731</c:v>
                </c:pt>
                <c:pt idx="3878">
                  <c:v>19.318246819242919</c:v>
                </c:pt>
                <c:pt idx="3879">
                  <c:v>14.23812908479089</c:v>
                </c:pt>
                <c:pt idx="3880">
                  <c:v>8.9458605213728113</c:v>
                </c:pt>
                <c:pt idx="3881">
                  <c:v>5.5868505212325292</c:v>
                </c:pt>
                <c:pt idx="3882">
                  <c:v>53.78158693327714</c:v>
                </c:pt>
                <c:pt idx="3883">
                  <c:v>45.044802212438093</c:v>
                </c:pt>
                <c:pt idx="3884">
                  <c:v>38.107703253623157</c:v>
                </c:pt>
                <c:pt idx="3885">
                  <c:v>31.781860893284421</c:v>
                </c:pt>
                <c:pt idx="3886">
                  <c:v>25.686153179859058</c:v>
                </c:pt>
                <c:pt idx="3887">
                  <c:v>19.655490428478981</c:v>
                </c:pt>
                <c:pt idx="3888">
                  <c:v>13.25002362133071</c:v>
                </c:pt>
                <c:pt idx="3889">
                  <c:v>7.810902914144906</c:v>
                </c:pt>
                <c:pt idx="3890">
                  <c:v>4.4984855075128474</c:v>
                </c:pt>
                <c:pt idx="3891">
                  <c:v>44.430538927573032</c:v>
                </c:pt>
                <c:pt idx="3892">
                  <c:v>37.372437505282683</c:v>
                </c:pt>
                <c:pt idx="3893">
                  <c:v>30.202377926497249</c:v>
                </c:pt>
                <c:pt idx="3894">
                  <c:v>23.948503409714061</c:v>
                </c:pt>
                <c:pt idx="3895">
                  <c:v>17.607555421116722</c:v>
                </c:pt>
                <c:pt idx="3896">
                  <c:v>12.20759287128695</c:v>
                </c:pt>
                <c:pt idx="3897">
                  <c:v>6.6586813781174108</c:v>
                </c:pt>
                <c:pt idx="3898">
                  <c:v>34.515096780456368</c:v>
                </c:pt>
                <c:pt idx="3899">
                  <c:v>27.208563994918141</c:v>
                </c:pt>
                <c:pt idx="3900">
                  <c:v>20.870249627935639</c:v>
                </c:pt>
                <c:pt idx="3901">
                  <c:v>14.55567568997108</c:v>
                </c:pt>
                <c:pt idx="3902">
                  <c:v>8.9274355016257445</c:v>
                </c:pt>
                <c:pt idx="3903">
                  <c:v>12.685881000462651</c:v>
                </c:pt>
                <c:pt idx="3904">
                  <c:v>11.739258857164989</c:v>
                </c:pt>
                <c:pt idx="3905">
                  <c:v>10.862319603219699</c:v>
                </c:pt>
                <c:pt idx="3906">
                  <c:v>9.7612225465684883</c:v>
                </c:pt>
                <c:pt idx="3907">
                  <c:v>7.7228992036378674</c:v>
                </c:pt>
                <c:pt idx="3908">
                  <c:v>19.77372955781156</c:v>
                </c:pt>
                <c:pt idx="3909">
                  <c:v>17.879925191832321</c:v>
                </c:pt>
                <c:pt idx="3910">
                  <c:v>16.80637652288377</c:v>
                </c:pt>
                <c:pt idx="3911">
                  <c:v>14.96907142875804</c:v>
                </c:pt>
                <c:pt idx="3912">
                  <c:v>11.868756256010681</c:v>
                </c:pt>
                <c:pt idx="3913">
                  <c:v>9.7756051212785984</c:v>
                </c:pt>
                <c:pt idx="3914">
                  <c:v>7.7202738342909081</c:v>
                </c:pt>
                <c:pt idx="3915">
                  <c:v>29.731694968959271</c:v>
                </c:pt>
                <c:pt idx="3916">
                  <c:v>27.693129909267551</c:v>
                </c:pt>
                <c:pt idx="3917">
                  <c:v>25.129150070134891</c:v>
                </c:pt>
                <c:pt idx="3918">
                  <c:v>21.96849328226061</c:v>
                </c:pt>
                <c:pt idx="3919">
                  <c:v>18.108758136081121</c:v>
                </c:pt>
                <c:pt idx="3920">
                  <c:v>15.027423440243631</c:v>
                </c:pt>
                <c:pt idx="3921">
                  <c:v>11.881682224203161</c:v>
                </c:pt>
                <c:pt idx="3922">
                  <c:v>8.6836078689431364</c:v>
                </c:pt>
                <c:pt idx="3923">
                  <c:v>6.5224172538838401</c:v>
                </c:pt>
                <c:pt idx="3924">
                  <c:v>38.930275385269439</c:v>
                </c:pt>
                <c:pt idx="3925">
                  <c:v>35.527633628179913</c:v>
                </c:pt>
                <c:pt idx="3926">
                  <c:v>30.62781780354538</c:v>
                </c:pt>
                <c:pt idx="3927">
                  <c:v>26.375778172997631</c:v>
                </c:pt>
                <c:pt idx="3928">
                  <c:v>21.26951693876341</c:v>
                </c:pt>
                <c:pt idx="3929">
                  <c:v>17.13457338304697</c:v>
                </c:pt>
                <c:pt idx="3930">
                  <c:v>13.05389613719351</c:v>
                </c:pt>
                <c:pt idx="3931">
                  <c:v>9.6390740158254182</c:v>
                </c:pt>
                <c:pt idx="3932">
                  <c:v>6.4868277656375737</c:v>
                </c:pt>
                <c:pt idx="3933">
                  <c:v>46.125397010643141</c:v>
                </c:pt>
                <c:pt idx="3934">
                  <c:v>40.790092968399598</c:v>
                </c:pt>
                <c:pt idx="3935">
                  <c:v>34.879886513132647</c:v>
                </c:pt>
                <c:pt idx="3936">
                  <c:v>29.53946436375756</c:v>
                </c:pt>
                <c:pt idx="3937">
                  <c:v>24.45876999560398</c:v>
                </c:pt>
                <c:pt idx="3938">
                  <c:v>19.272586830667159</c:v>
                </c:pt>
                <c:pt idx="3939">
                  <c:v>14.002540787000621</c:v>
                </c:pt>
                <c:pt idx="3940">
                  <c:v>9.7124372288376239</c:v>
                </c:pt>
                <c:pt idx="3941">
                  <c:v>6.4686939384688236</c:v>
                </c:pt>
                <c:pt idx="3942">
                  <c:v>52.003839233296958</c:v>
                </c:pt>
                <c:pt idx="3943">
                  <c:v>43.732706618954467</c:v>
                </c:pt>
                <c:pt idx="3944">
                  <c:v>37.827619241828017</c:v>
                </c:pt>
                <c:pt idx="3945">
                  <c:v>31.029196638592111</c:v>
                </c:pt>
                <c:pt idx="3946">
                  <c:v>25.576699458345619</c:v>
                </c:pt>
                <c:pt idx="3947">
                  <c:v>19.130258019578111</c:v>
                </c:pt>
                <c:pt idx="3948">
                  <c:v>14.020831193282</c:v>
                </c:pt>
                <c:pt idx="3949">
                  <c:v>8.7265488815588768</c:v>
                </c:pt>
                <c:pt idx="3950">
                  <c:v>5.3864570818284809</c:v>
                </c:pt>
                <c:pt idx="3951">
                  <c:v>53.967429523626052</c:v>
                </c:pt>
                <c:pt idx="3952">
                  <c:v>45.084114021056557</c:v>
                </c:pt>
                <c:pt idx="3953">
                  <c:v>38.040666705073193</c:v>
                </c:pt>
                <c:pt idx="3954">
                  <c:v>31.614590094811799</c:v>
                </c:pt>
                <c:pt idx="3955">
                  <c:v>25.45934520914393</c:v>
                </c:pt>
                <c:pt idx="3956">
                  <c:v>19.391110442641111</c:v>
                </c:pt>
                <c:pt idx="3957">
                  <c:v>12.98741791458583</c:v>
                </c:pt>
                <c:pt idx="3958">
                  <c:v>7.5854490262556178</c:v>
                </c:pt>
                <c:pt idx="3959">
                  <c:v>4.3166458823847824</c:v>
                </c:pt>
                <c:pt idx="3960">
                  <c:v>44.391449899018717</c:v>
                </c:pt>
                <c:pt idx="3961">
                  <c:v>37.240040922010863</c:v>
                </c:pt>
                <c:pt idx="3962">
                  <c:v>30.01374194021529</c:v>
                </c:pt>
                <c:pt idx="3963">
                  <c:v>23.712160398935811</c:v>
                </c:pt>
                <c:pt idx="3964">
                  <c:v>17.337570505901621</c:v>
                </c:pt>
                <c:pt idx="3965">
                  <c:v>11.953619678613469</c:v>
                </c:pt>
                <c:pt idx="3966">
                  <c:v>6.4674995432409554</c:v>
                </c:pt>
                <c:pt idx="3967">
                  <c:v>34.330165862297328</c:v>
                </c:pt>
                <c:pt idx="3968">
                  <c:v>26.988519534084279</c:v>
                </c:pt>
                <c:pt idx="3969">
                  <c:v>20.625096945143738</c:v>
                </c:pt>
                <c:pt idx="3970">
                  <c:v>14.328654391176441</c:v>
                </c:pt>
                <c:pt idx="3971">
                  <c:v>8.7486534626523831</c:v>
                </c:pt>
                <c:pt idx="3972">
                  <c:v>12.596992115764911</c:v>
                </c:pt>
                <c:pt idx="3973">
                  <c:v>11.663533104594899</c:v>
                </c:pt>
                <c:pt idx="3974">
                  <c:v>10.80761193812249</c:v>
                </c:pt>
                <c:pt idx="3975">
                  <c:v>9.737721121721183</c:v>
                </c:pt>
                <c:pt idx="3976">
                  <c:v>7.7246858799563123</c:v>
                </c:pt>
                <c:pt idx="3977">
                  <c:v>19.667679286287861</c:v>
                </c:pt>
                <c:pt idx="3978">
                  <c:v>17.781861888328319</c:v>
                </c:pt>
                <c:pt idx="3979">
                  <c:v>16.71635698936619</c:v>
                </c:pt>
                <c:pt idx="3980">
                  <c:v>14.915719785683191</c:v>
                </c:pt>
                <c:pt idx="3981">
                  <c:v>11.8510467761777</c:v>
                </c:pt>
                <c:pt idx="3982">
                  <c:v>9.7956324308415521</c:v>
                </c:pt>
                <c:pt idx="3983">
                  <c:v>7.7746352291016372</c:v>
                </c:pt>
                <c:pt idx="3984">
                  <c:v>29.662848896873289</c:v>
                </c:pt>
                <c:pt idx="3985">
                  <c:v>27.558555828647741</c:v>
                </c:pt>
                <c:pt idx="3986">
                  <c:v>24.990526936276382</c:v>
                </c:pt>
                <c:pt idx="3987">
                  <c:v>21.858203345227551</c:v>
                </c:pt>
                <c:pt idx="3988">
                  <c:v>18.057132389077029</c:v>
                </c:pt>
                <c:pt idx="3989">
                  <c:v>15.01864267872369</c:v>
                </c:pt>
                <c:pt idx="3990">
                  <c:v>11.94057639112466</c:v>
                </c:pt>
                <c:pt idx="3991">
                  <c:v>8.7775130182436083</c:v>
                </c:pt>
                <c:pt idx="3992">
                  <c:v>6.6486408368642103</c:v>
                </c:pt>
                <c:pt idx="3993">
                  <c:v>38.80255564476321</c:v>
                </c:pt>
                <c:pt idx="3994">
                  <c:v>35.323477806872461</c:v>
                </c:pt>
                <c:pt idx="3995">
                  <c:v>30.429064489495168</c:v>
                </c:pt>
                <c:pt idx="3996">
                  <c:v>26.204794848007101</c:v>
                </c:pt>
                <c:pt idx="3997">
                  <c:v>21.186435270245848</c:v>
                </c:pt>
                <c:pt idx="3998">
                  <c:v>17.133430758136761</c:v>
                </c:pt>
                <c:pt idx="3999">
                  <c:v>13.128554644966281</c:v>
                </c:pt>
                <c:pt idx="4000">
                  <c:v>9.7665005621274581</c:v>
                </c:pt>
                <c:pt idx="4001">
                  <c:v>6.6518082942254964</c:v>
                </c:pt>
                <c:pt idx="4002">
                  <c:v>45.898849748338918</c:v>
                </c:pt>
                <c:pt idx="4003">
                  <c:v>40.503058856642802</c:v>
                </c:pt>
                <c:pt idx="4004">
                  <c:v>34.590916135941193</c:v>
                </c:pt>
                <c:pt idx="4005">
                  <c:v>29.326223745849681</c:v>
                </c:pt>
                <c:pt idx="4006">
                  <c:v>24.34498162277211</c:v>
                </c:pt>
                <c:pt idx="4007">
                  <c:v>19.24693790105135</c:v>
                </c:pt>
                <c:pt idx="4008">
                  <c:v>14.08919458701531</c:v>
                </c:pt>
                <c:pt idx="4009">
                  <c:v>9.8579262199462203</c:v>
                </c:pt>
                <c:pt idx="4010">
                  <c:v>6.666970602778842</c:v>
                </c:pt>
                <c:pt idx="4011">
                  <c:v>51.579829871948412</c:v>
                </c:pt>
                <c:pt idx="4012">
                  <c:v>43.274911138671222</c:v>
                </c:pt>
                <c:pt idx="4013">
                  <c:v>37.391165791898338</c:v>
                </c:pt>
                <c:pt idx="4014">
                  <c:v>30.718791694756369</c:v>
                </c:pt>
                <c:pt idx="4015">
                  <c:v>25.393549743695839</c:v>
                </c:pt>
                <c:pt idx="4016">
                  <c:v>19.090643707980089</c:v>
                </c:pt>
                <c:pt idx="4017">
                  <c:v>14.086901916989961</c:v>
                </c:pt>
                <c:pt idx="4018">
                  <c:v>8.8745286509698325</c:v>
                </c:pt>
                <c:pt idx="4019">
                  <c:v>5.5705811399041698</c:v>
                </c:pt>
                <c:pt idx="4020">
                  <c:v>53.277488274142229</c:v>
                </c:pt>
                <c:pt idx="4021">
                  <c:v>44.406457670562943</c:v>
                </c:pt>
                <c:pt idx="4022">
                  <c:v>37.434465056208197</c:v>
                </c:pt>
                <c:pt idx="4023">
                  <c:v>31.177534771935289</c:v>
                </c:pt>
                <c:pt idx="4024">
                  <c:v>25.17555602478993</c:v>
                </c:pt>
                <c:pt idx="4025">
                  <c:v>19.270477440056609</c:v>
                </c:pt>
                <c:pt idx="4026">
                  <c:v>13.00603632624326</c:v>
                </c:pt>
                <c:pt idx="4027">
                  <c:v>7.6986337855133886</c:v>
                </c:pt>
                <c:pt idx="4028">
                  <c:v>4.462412510220048</c:v>
                </c:pt>
                <c:pt idx="4029">
                  <c:v>43.468981495856177</c:v>
                </c:pt>
                <c:pt idx="4030">
                  <c:v>36.456688216400508</c:v>
                </c:pt>
                <c:pt idx="4031">
                  <c:v>29.414530503155209</c:v>
                </c:pt>
                <c:pt idx="4032">
                  <c:v>23.318202605663959</c:v>
                </c:pt>
                <c:pt idx="4033">
                  <c:v>17.151214741109531</c:v>
                </c:pt>
                <c:pt idx="4034">
                  <c:v>11.91384039139921</c:v>
                </c:pt>
                <c:pt idx="4035">
                  <c:v>6.5308077051958664</c:v>
                </c:pt>
                <c:pt idx="4036">
                  <c:v>33.408406164750637</c:v>
                </c:pt>
                <c:pt idx="4037">
                  <c:v>26.310415689138761</c:v>
                </c:pt>
                <c:pt idx="4038">
                  <c:v>20.17515233379569</c:v>
                </c:pt>
                <c:pt idx="4039">
                  <c:v>14.07178252669676</c:v>
                </c:pt>
                <c:pt idx="4040">
                  <c:v>8.6621430628919676</c:v>
                </c:pt>
                <c:pt idx="4041">
                  <c:v>12.668378346632799</c:v>
                </c:pt>
                <c:pt idx="4042">
                  <c:v>11.739258857164989</c:v>
                </c:pt>
                <c:pt idx="4043">
                  <c:v>10.8854991893117</c:v>
                </c:pt>
                <c:pt idx="4044">
                  <c:v>9.8098898598782416</c:v>
                </c:pt>
                <c:pt idx="4045">
                  <c:v>7.7846335251247192</c:v>
                </c:pt>
                <c:pt idx="4046">
                  <c:v>19.733469611601119</c:v>
                </c:pt>
                <c:pt idx="4047">
                  <c:v>17.85538209193205</c:v>
                </c:pt>
                <c:pt idx="4048">
                  <c:v>16.794848795434721</c:v>
                </c:pt>
                <c:pt idx="4049">
                  <c:v>14.99001797716129</c:v>
                </c:pt>
                <c:pt idx="4050">
                  <c:v>11.910745200693141</c:v>
                </c:pt>
                <c:pt idx="4051">
                  <c:v>9.8454849365224657</c:v>
                </c:pt>
                <c:pt idx="4052">
                  <c:v>7.8103350505002149</c:v>
                </c:pt>
                <c:pt idx="4053">
                  <c:v>29.711789886499218</c:v>
                </c:pt>
                <c:pt idx="4054">
                  <c:v>27.619085706215991</c:v>
                </c:pt>
                <c:pt idx="4055">
                  <c:v>25.060564792771569</c:v>
                </c:pt>
                <c:pt idx="4056">
                  <c:v>21.92353328511302</c:v>
                </c:pt>
                <c:pt idx="4057">
                  <c:v>18.108758136081121</c:v>
                </c:pt>
                <c:pt idx="4058">
                  <c:v>15.059111129939099</c:v>
                </c:pt>
                <c:pt idx="4059">
                  <c:v>11.96614258190759</c:v>
                </c:pt>
                <c:pt idx="4060">
                  <c:v>8.7895921249650151</c:v>
                </c:pt>
                <c:pt idx="4061">
                  <c:v>6.6499593582376004</c:v>
                </c:pt>
                <c:pt idx="4062">
                  <c:v>38.852246614383724</c:v>
                </c:pt>
                <c:pt idx="4063">
                  <c:v>35.38267543110328</c:v>
                </c:pt>
                <c:pt idx="4064">
                  <c:v>30.480568700498988</c:v>
                </c:pt>
                <c:pt idx="4065">
                  <c:v>26.249103067009749</c:v>
                </c:pt>
                <c:pt idx="4066">
                  <c:v>21.210557518906221</c:v>
                </c:pt>
                <c:pt idx="4067">
                  <c:v>17.14657235739584</c:v>
                </c:pt>
                <c:pt idx="4068">
                  <c:v>13.128554644966281</c:v>
                </c:pt>
                <c:pt idx="4069">
                  <c:v>9.7551356104858229</c:v>
                </c:pt>
                <c:pt idx="4070">
                  <c:v>6.6320742691966528</c:v>
                </c:pt>
                <c:pt idx="4071">
                  <c:v>45.940771955693741</c:v>
                </c:pt>
                <c:pt idx="4072">
                  <c:v>40.540726748145531</c:v>
                </c:pt>
                <c:pt idx="4073">
                  <c:v>34.616886777853672</c:v>
                </c:pt>
                <c:pt idx="4074">
                  <c:v>29.337219717771092</c:v>
                </c:pt>
                <c:pt idx="4075">
                  <c:v>24.34037168162061</c:v>
                </c:pt>
                <c:pt idx="4076">
                  <c:v>19.232219348744231</c:v>
                </c:pt>
                <c:pt idx="4077">
                  <c:v>14.061925276238171</c:v>
                </c:pt>
                <c:pt idx="4078">
                  <c:v>9.8232718281039109</c:v>
                </c:pt>
                <c:pt idx="4079">
                  <c:v>6.6274402286382079</c:v>
                </c:pt>
                <c:pt idx="4080">
                  <c:v>51.61794146774956</c:v>
                </c:pt>
                <c:pt idx="4081">
                  <c:v>43.290873597883753</c:v>
                </c:pt>
                <c:pt idx="4082">
                  <c:v>37.391165791898338</c:v>
                </c:pt>
                <c:pt idx="4083">
                  <c:v>30.70715144715474</c:v>
                </c:pt>
                <c:pt idx="4084">
                  <c:v>25.364737282848019</c:v>
                </c:pt>
                <c:pt idx="4085">
                  <c:v>19.050874930651279</c:v>
                </c:pt>
                <c:pt idx="4086">
                  <c:v>14.040621851654199</c:v>
                </c:pt>
                <c:pt idx="4087">
                  <c:v>8.8272211896625947</c:v>
                </c:pt>
                <c:pt idx="4088">
                  <c:v>5.5265126447864414</c:v>
                </c:pt>
                <c:pt idx="4089">
                  <c:v>53.316585800540203</c:v>
                </c:pt>
                <c:pt idx="4090">
                  <c:v>44.414664787557072</c:v>
                </c:pt>
                <c:pt idx="4091">
                  <c:v>37.420540039089524</c:v>
                </c:pt>
                <c:pt idx="4092">
                  <c:v>31.142787891769409</c:v>
                </c:pt>
                <c:pt idx="4093">
                  <c:v>25.128391107947628</c:v>
                </c:pt>
                <c:pt idx="4094">
                  <c:v>19.215264083862209</c:v>
                </c:pt>
                <c:pt idx="4095">
                  <c:v>12.950781662567319</c:v>
                </c:pt>
                <c:pt idx="4096">
                  <c:v>7.650456810452555</c:v>
                </c:pt>
                <c:pt idx="4097">
                  <c:v>4.4226846864959226</c:v>
                </c:pt>
                <c:pt idx="4098">
                  <c:v>43.460932980445392</c:v>
                </c:pt>
                <c:pt idx="4099">
                  <c:v>36.42952949725634</c:v>
                </c:pt>
                <c:pt idx="4100">
                  <c:v>29.37587784696213</c:v>
                </c:pt>
                <c:pt idx="4101">
                  <c:v>23.26965792646023</c:v>
                </c:pt>
                <c:pt idx="4102">
                  <c:v>17.09547159585923</c:v>
                </c:pt>
                <c:pt idx="4103">
                  <c:v>11.8609722819831</c:v>
                </c:pt>
                <c:pt idx="4104">
                  <c:v>6.4903574930401486</c:v>
                </c:pt>
                <c:pt idx="4105">
                  <c:v>33.371002612913649</c:v>
                </c:pt>
                <c:pt idx="4106">
                  <c:v>26.265900413742351</c:v>
                </c:pt>
                <c:pt idx="4107">
                  <c:v>20.125442926850891</c:v>
                </c:pt>
                <c:pt idx="4108">
                  <c:v>14.02560158946112</c:v>
                </c:pt>
                <c:pt idx="4109">
                  <c:v>8.6253790595568898</c:v>
                </c:pt>
                <c:pt idx="4110">
                  <c:v>3.125153065235013</c:v>
                </c:pt>
                <c:pt idx="4111">
                  <c:v>5.2177631593509348</c:v>
                </c:pt>
                <c:pt idx="4112">
                  <c:v>7.3807176478367751</c:v>
                </c:pt>
                <c:pt idx="4113">
                  <c:v>11.491215067924109</c:v>
                </c:pt>
                <c:pt idx="4114">
                  <c:v>14.751337988776029</c:v>
                </c:pt>
                <c:pt idx="4115">
                  <c:v>3.1364911057923099</c:v>
                </c:pt>
                <c:pt idx="4116">
                  <c:v>5.2377082071488656</c:v>
                </c:pt>
                <c:pt idx="4117">
                  <c:v>7.2760830352989831</c:v>
                </c:pt>
                <c:pt idx="4118">
                  <c:v>10.49810285551419</c:v>
                </c:pt>
                <c:pt idx="4119">
                  <c:v>14.69243849199894</c:v>
                </c:pt>
                <c:pt idx="4120">
                  <c:v>18.85439525243547</c:v>
                </c:pt>
                <c:pt idx="4121">
                  <c:v>24.273243947495249</c:v>
                </c:pt>
                <c:pt idx="4122">
                  <c:v>3.1509387180954258</c:v>
                </c:pt>
                <c:pt idx="4123">
                  <c:v>4.1789861945649607</c:v>
                </c:pt>
                <c:pt idx="4124">
                  <c:v>6.3448568108280243</c:v>
                </c:pt>
                <c:pt idx="4125">
                  <c:v>9.4283267608053336</c:v>
                </c:pt>
                <c:pt idx="4126">
                  <c:v>13.73409420052718</c:v>
                </c:pt>
                <c:pt idx="4127">
                  <c:v>17.944762200077719</c:v>
                </c:pt>
                <c:pt idx="4128">
                  <c:v>24.18847883324565</c:v>
                </c:pt>
                <c:pt idx="4129">
                  <c:v>30.370808076198529</c:v>
                </c:pt>
                <c:pt idx="4130">
                  <c:v>37.465587816818783</c:v>
                </c:pt>
                <c:pt idx="4131">
                  <c:v>3.1908293912002859</c:v>
                </c:pt>
                <c:pt idx="4132">
                  <c:v>4.309854785598743</c:v>
                </c:pt>
                <c:pt idx="4133">
                  <c:v>7.5496627222029797</c:v>
                </c:pt>
                <c:pt idx="4134">
                  <c:v>10.678953773042061</c:v>
                </c:pt>
                <c:pt idx="4135">
                  <c:v>15.979447925093821</c:v>
                </c:pt>
                <c:pt idx="4136">
                  <c:v>21.231387855912889</c:v>
                </c:pt>
                <c:pt idx="4137">
                  <c:v>27.742890466888049</c:v>
                </c:pt>
                <c:pt idx="4138">
                  <c:v>35.373355840941208</c:v>
                </c:pt>
                <c:pt idx="4139">
                  <c:v>44.718707727596517</c:v>
                </c:pt>
                <c:pt idx="4140">
                  <c:v>3.2284091296914221</c:v>
                </c:pt>
                <c:pt idx="4141">
                  <c:v>5.4428068988102947</c:v>
                </c:pt>
                <c:pt idx="4142">
                  <c:v>8.7142452595991173</c:v>
                </c:pt>
                <c:pt idx="4143">
                  <c:v>12.918146006579571</c:v>
                </c:pt>
                <c:pt idx="4144">
                  <c:v>18.25581143633206</c:v>
                </c:pt>
                <c:pt idx="4145">
                  <c:v>23.534162371094489</c:v>
                </c:pt>
                <c:pt idx="4146">
                  <c:v>31.875425938145661</c:v>
                </c:pt>
                <c:pt idx="4147">
                  <c:v>40.05634564030133</c:v>
                </c:pt>
                <c:pt idx="4148">
                  <c:v>52.058923296538659</c:v>
                </c:pt>
                <c:pt idx="4149">
                  <c:v>3.3057717109666012</c:v>
                </c:pt>
                <c:pt idx="4150">
                  <c:v>6.5431911641109144</c:v>
                </c:pt>
                <c:pt idx="4151">
                  <c:v>9.8160980226217891</c:v>
                </c:pt>
                <c:pt idx="4152">
                  <c:v>14.26344404941036</c:v>
                </c:pt>
                <c:pt idx="4153">
                  <c:v>19.477361427018131</c:v>
                </c:pt>
                <c:pt idx="4154">
                  <c:v>26.626112956720569</c:v>
                </c:pt>
                <c:pt idx="4155">
                  <c:v>34.196633456641187</c:v>
                </c:pt>
                <c:pt idx="4156">
                  <c:v>44.816556611883833</c:v>
                </c:pt>
                <c:pt idx="4157">
                  <c:v>57.276356423844469</c:v>
                </c:pt>
                <c:pt idx="4158">
                  <c:v>3.3113549145384749</c:v>
                </c:pt>
                <c:pt idx="4159">
                  <c:v>6.6143773019198084</c:v>
                </c:pt>
                <c:pt idx="4160">
                  <c:v>9.9051958191986156</c:v>
                </c:pt>
                <c:pt idx="4161">
                  <c:v>15.19816071383967</c:v>
                </c:pt>
                <c:pt idx="4162">
                  <c:v>20.538981463294949</c:v>
                </c:pt>
                <c:pt idx="4163">
                  <c:v>27.124132769861951</c:v>
                </c:pt>
                <c:pt idx="4164">
                  <c:v>35.49674316462103</c:v>
                </c:pt>
                <c:pt idx="4165">
                  <c:v>46.714873796773396</c:v>
                </c:pt>
                <c:pt idx="4166">
                  <c:v>59.520100562123531</c:v>
                </c:pt>
                <c:pt idx="4167">
                  <c:v>6.6861886420495997</c:v>
                </c:pt>
                <c:pt idx="4168">
                  <c:v>9.9979127613409702</c:v>
                </c:pt>
                <c:pt idx="4169">
                  <c:v>14.38251164727013</c:v>
                </c:pt>
                <c:pt idx="4170">
                  <c:v>19.79984306797023</c:v>
                </c:pt>
                <c:pt idx="4171">
                  <c:v>27.301030396955721</c:v>
                </c:pt>
                <c:pt idx="4172">
                  <c:v>34.638406962247387</c:v>
                </c:pt>
                <c:pt idx="4173">
                  <c:v>45.477248020636942</c:v>
                </c:pt>
                <c:pt idx="4174">
                  <c:v>10.08154436836131</c:v>
                </c:pt>
                <c:pt idx="4175">
                  <c:v>14.481057796033459</c:v>
                </c:pt>
                <c:pt idx="4176">
                  <c:v>19.93472303046962</c:v>
                </c:pt>
                <c:pt idx="4177">
                  <c:v>25.569028979532931</c:v>
                </c:pt>
                <c:pt idx="4178">
                  <c:v>32.664359094448812</c:v>
                </c:pt>
                <c:pt idx="4179">
                  <c:v>33.823143343407537</c:v>
                </c:pt>
                <c:pt idx="4180">
                  <c:v>39.956147576828187</c:v>
                </c:pt>
                <c:pt idx="4181">
                  <c:v>45.464252067119723</c:v>
                </c:pt>
                <c:pt idx="4182">
                  <c:v>50.145691530574283</c:v>
                </c:pt>
                <c:pt idx="4183">
                  <c:v>54.66792494657534</c:v>
                </c:pt>
                <c:pt idx="4184">
                  <c:v>21.741177095568919</c:v>
                </c:pt>
                <c:pt idx="4185">
                  <c:v>27.946350122368301</c:v>
                </c:pt>
                <c:pt idx="4186">
                  <c:v>32.815530513936011</c:v>
                </c:pt>
                <c:pt idx="4187">
                  <c:v>37.260574450610761</c:v>
                </c:pt>
                <c:pt idx="4188">
                  <c:v>41.387014730375313</c:v>
                </c:pt>
                <c:pt idx="4189">
                  <c:v>45.440454353233648</c:v>
                </c:pt>
                <c:pt idx="4190">
                  <c:v>47.937141844365541</c:v>
                </c:pt>
                <c:pt idx="4191">
                  <c:v>12.541670735211349</c:v>
                </c:pt>
                <c:pt idx="4192">
                  <c:v>16.606914982876191</c:v>
                </c:pt>
                <c:pt idx="4193">
                  <c:v>22.0240527544881</c:v>
                </c:pt>
                <c:pt idx="4194">
                  <c:v>25.96191308249017</c:v>
                </c:pt>
                <c:pt idx="4195">
                  <c:v>29.337660458398549</c:v>
                </c:pt>
                <c:pt idx="4196">
                  <c:v>32.471506970215977</c:v>
                </c:pt>
                <c:pt idx="4197">
                  <c:v>35.541566885377989</c:v>
                </c:pt>
                <c:pt idx="4198">
                  <c:v>37.55750873768141</c:v>
                </c:pt>
                <c:pt idx="4199">
                  <c:v>38.485324204143829</c:v>
                </c:pt>
                <c:pt idx="4200">
                  <c:v>10.59478972470863</c:v>
                </c:pt>
                <c:pt idx="4201">
                  <c:v>13.93625705074397</c:v>
                </c:pt>
                <c:pt idx="4202">
                  <c:v>17.169098204429211</c:v>
                </c:pt>
                <c:pt idx="4203">
                  <c:v>20.188401992836329</c:v>
                </c:pt>
                <c:pt idx="4204">
                  <c:v>22.296595219693572</c:v>
                </c:pt>
                <c:pt idx="4205">
                  <c:v>25.421136935962078</c:v>
                </c:pt>
                <c:pt idx="4206">
                  <c:v>27.742890466888049</c:v>
                </c:pt>
                <c:pt idx="4207">
                  <c:v>29.2265399852933</c:v>
                </c:pt>
                <c:pt idx="4208">
                  <c:v>29.35899613356376</c:v>
                </c:pt>
                <c:pt idx="4209">
                  <c:v>8.5849009689919331</c:v>
                </c:pt>
                <c:pt idx="4210">
                  <c:v>10.854674974195531</c:v>
                </c:pt>
                <c:pt idx="4211">
                  <c:v>13.04161048468189</c:v>
                </c:pt>
                <c:pt idx="4212">
                  <c:v>15.054196873505299</c:v>
                </c:pt>
                <c:pt idx="4213">
                  <c:v>17.191608089083161</c:v>
                </c:pt>
                <c:pt idx="4214">
                  <c:v>19.29846746571744</c:v>
                </c:pt>
                <c:pt idx="4215">
                  <c:v>21.369185299175921</c:v>
                </c:pt>
                <c:pt idx="4216">
                  <c:v>21.293869248722771</c:v>
                </c:pt>
                <c:pt idx="4217">
                  <c:v>21.169849994270471</c:v>
                </c:pt>
                <c:pt idx="4218">
                  <c:v>7.6957040115104514</c:v>
                </c:pt>
                <c:pt idx="4219">
                  <c:v>8.7143016338003232</c:v>
                </c:pt>
                <c:pt idx="4220">
                  <c:v>9.8160980226217891</c:v>
                </c:pt>
                <c:pt idx="4221">
                  <c:v>12.08295311521516</c:v>
                </c:pt>
                <c:pt idx="4222">
                  <c:v>13.029206306931281</c:v>
                </c:pt>
                <c:pt idx="4223">
                  <c:v>15.002666719132479</c:v>
                </c:pt>
                <c:pt idx="4224">
                  <c:v>16.183637097593589</c:v>
                </c:pt>
                <c:pt idx="4225">
                  <c:v>16.251101409859771</c:v>
                </c:pt>
                <c:pt idx="4226">
                  <c:v>15.969177250410359</c:v>
                </c:pt>
                <c:pt idx="4227">
                  <c:v>7.7086715033208488</c:v>
                </c:pt>
                <c:pt idx="4228">
                  <c:v>7.712321193828144</c:v>
                </c:pt>
                <c:pt idx="4229">
                  <c:v>7.7129318545036867</c:v>
                </c:pt>
                <c:pt idx="4230">
                  <c:v>8.7143878072031971</c:v>
                </c:pt>
                <c:pt idx="4231">
                  <c:v>9.7843801094170662</c:v>
                </c:pt>
                <c:pt idx="4232">
                  <c:v>10.94291499118375</c:v>
                </c:pt>
                <c:pt idx="4233">
                  <c:v>11.980719597726351</c:v>
                </c:pt>
                <c:pt idx="4234">
                  <c:v>12.97119932361792</c:v>
                </c:pt>
                <c:pt idx="4235">
                  <c:v>12.84667037329308</c:v>
                </c:pt>
                <c:pt idx="4236">
                  <c:v>5.5750773047076434</c:v>
                </c:pt>
                <c:pt idx="4237">
                  <c:v>5.5673510398799264</c:v>
                </c:pt>
                <c:pt idx="4238">
                  <c:v>6.6651132293334552</c:v>
                </c:pt>
                <c:pt idx="4239">
                  <c:v>7.7490403731614688</c:v>
                </c:pt>
                <c:pt idx="4240">
                  <c:v>8.8220974430685732</c:v>
                </c:pt>
                <c:pt idx="4241">
                  <c:v>9.8707434020937725</c:v>
                </c:pt>
                <c:pt idx="4242">
                  <c:v>11.843620303294809</c:v>
                </c:pt>
                <c:pt idx="4243">
                  <c:v>3.3723844124072291</c:v>
                </c:pt>
                <c:pt idx="4244">
                  <c:v>4.4792262554899942</c:v>
                </c:pt>
                <c:pt idx="4245">
                  <c:v>5.5794898750491244</c:v>
                </c:pt>
                <c:pt idx="4246">
                  <c:v>6.7368554859494791</c:v>
                </c:pt>
                <c:pt idx="4247">
                  <c:v>8.8211491620905917</c:v>
                </c:pt>
                <c:pt idx="4248">
                  <c:v>5.1939142580936446</c:v>
                </c:pt>
                <c:pt idx="4249">
                  <c:v>5.2177631593509348</c:v>
                </c:pt>
                <c:pt idx="4250">
                  <c:v>4.2357218312525919</c:v>
                </c:pt>
                <c:pt idx="4251">
                  <c:v>4.2204752367322236</c:v>
                </c:pt>
                <c:pt idx="4252">
                  <c:v>3.2114764185911771</c:v>
                </c:pt>
                <c:pt idx="4253">
                  <c:v>6.2464145084469607</c:v>
                </c:pt>
                <c:pt idx="4254">
                  <c:v>7.3120176075862036</c:v>
                </c:pt>
                <c:pt idx="4255">
                  <c:v>8.303818867656549</c:v>
                </c:pt>
                <c:pt idx="4256">
                  <c:v>8.4224628306477669</c:v>
                </c:pt>
                <c:pt idx="4257">
                  <c:v>9.5128290582719117</c:v>
                </c:pt>
                <c:pt idx="4258">
                  <c:v>8.5004743484564589</c:v>
                </c:pt>
                <c:pt idx="4259">
                  <c:v>7.5606330265509127</c:v>
                </c:pt>
                <c:pt idx="4260">
                  <c:v>4.1952763418820771</c:v>
                </c:pt>
                <c:pt idx="4261">
                  <c:v>8.310874999621003</c:v>
                </c:pt>
                <c:pt idx="4262">
                  <c:v>10.514450384408701</c:v>
                </c:pt>
                <c:pt idx="4263">
                  <c:v>12.51775424962522</c:v>
                </c:pt>
                <c:pt idx="4264">
                  <c:v>13.73409420052718</c:v>
                </c:pt>
                <c:pt idx="4265">
                  <c:v>14.841774020779329</c:v>
                </c:pt>
                <c:pt idx="4266">
                  <c:v>13.869547020378089</c:v>
                </c:pt>
                <c:pt idx="4267">
                  <c:v>12.87814452468476</c:v>
                </c:pt>
                <c:pt idx="4268">
                  <c:v>9.7374341927691006</c:v>
                </c:pt>
                <c:pt idx="4269">
                  <c:v>6.3541645757865846</c:v>
                </c:pt>
                <c:pt idx="4270">
                  <c:v>10.68100050511339</c:v>
                </c:pt>
                <c:pt idx="4271">
                  <c:v>14.94630811073522</c:v>
                </c:pt>
                <c:pt idx="4272">
                  <c:v>17.97204033084223</c:v>
                </c:pt>
                <c:pt idx="4273">
                  <c:v>20.12434696295437</c:v>
                </c:pt>
                <c:pt idx="4274">
                  <c:v>20.19889583609331</c:v>
                </c:pt>
                <c:pt idx="4275">
                  <c:v>19.431550395403999</c:v>
                </c:pt>
                <c:pt idx="4276">
                  <c:v>18.121303056797501</c:v>
                </c:pt>
                <c:pt idx="4277">
                  <c:v>13.050168396823601</c:v>
                </c:pt>
                <c:pt idx="4278">
                  <c:v>9.6011611783554933</c:v>
                </c:pt>
                <c:pt idx="4279">
                  <c:v>15.040046310225391</c:v>
                </c:pt>
                <c:pt idx="4280">
                  <c:v>20.365426121315309</c:v>
                </c:pt>
                <c:pt idx="4281">
                  <c:v>23.342510004367</c:v>
                </c:pt>
                <c:pt idx="4282">
                  <c:v>25.512841471549532</c:v>
                </c:pt>
                <c:pt idx="4283">
                  <c:v>26.627486821623329</c:v>
                </c:pt>
                <c:pt idx="4284">
                  <c:v>25.72271368405271</c:v>
                </c:pt>
                <c:pt idx="4285">
                  <c:v>23.73332285784463</c:v>
                </c:pt>
                <c:pt idx="4286">
                  <c:v>17.498883088947839</c:v>
                </c:pt>
                <c:pt idx="4287">
                  <c:v>15.17746219761259</c:v>
                </c:pt>
                <c:pt idx="4288">
                  <c:v>22.404190099910679</c:v>
                </c:pt>
                <c:pt idx="4289">
                  <c:v>27.66209663942135</c:v>
                </c:pt>
                <c:pt idx="4290">
                  <c:v>30.050600690734381</c:v>
                </c:pt>
                <c:pt idx="4291">
                  <c:v>31.900553768162201</c:v>
                </c:pt>
                <c:pt idx="4292">
                  <c:v>32.732731618985483</c:v>
                </c:pt>
                <c:pt idx="4293">
                  <c:v>32.152531371975982</c:v>
                </c:pt>
                <c:pt idx="4294">
                  <c:v>28.40112523278621</c:v>
                </c:pt>
                <c:pt idx="4295">
                  <c:v>20.84616960913139</c:v>
                </c:pt>
                <c:pt idx="4296">
                  <c:v>22.571358052710401</c:v>
                </c:pt>
                <c:pt idx="4297">
                  <c:v>29.88425595749279</c:v>
                </c:pt>
                <c:pt idx="4298">
                  <c:v>35.063132260803151</c:v>
                </c:pt>
                <c:pt idx="4299">
                  <c:v>37.854991715454858</c:v>
                </c:pt>
                <c:pt idx="4300">
                  <c:v>39.964857447932673</c:v>
                </c:pt>
                <c:pt idx="4301">
                  <c:v>40.45491578648695</c:v>
                </c:pt>
                <c:pt idx="4302">
                  <c:v>39.568510872778887</c:v>
                </c:pt>
                <c:pt idx="4303">
                  <c:v>34.571742185831212</c:v>
                </c:pt>
                <c:pt idx="4304">
                  <c:v>25.2316482948467</c:v>
                </c:pt>
                <c:pt idx="4305">
                  <c:v>39.386418706515187</c:v>
                </c:pt>
                <c:pt idx="4306">
                  <c:v>43.451451138667309</c:v>
                </c:pt>
                <c:pt idx="4307">
                  <c:v>46.515886614614942</c:v>
                </c:pt>
                <c:pt idx="4308">
                  <c:v>47.58320890260169</c:v>
                </c:pt>
                <c:pt idx="4309">
                  <c:v>47.728263591630153</c:v>
                </c:pt>
                <c:pt idx="4310">
                  <c:v>45.805754409720628</c:v>
                </c:pt>
                <c:pt idx="4311">
                  <c:v>40.479470970967768</c:v>
                </c:pt>
                <c:pt idx="4312">
                  <c:v>52.724882046448172</c:v>
                </c:pt>
                <c:pt idx="4313">
                  <c:v>54.701669269220389</c:v>
                </c:pt>
                <c:pt idx="4314">
                  <c:v>55.765452916673567</c:v>
                </c:pt>
                <c:pt idx="4315">
                  <c:v>56.370530790953111</c:v>
                </c:pt>
                <c:pt idx="4316">
                  <c:v>52.879084223112677</c:v>
                </c:pt>
                <c:pt idx="4317">
                  <c:v>5.3322321404578261</c:v>
                </c:pt>
                <c:pt idx="4318">
                  <c:v>5.376552152232918</c:v>
                </c:pt>
                <c:pt idx="4319">
                  <c:v>4.3785190212843688</c:v>
                </c:pt>
                <c:pt idx="4320">
                  <c:v>4.3661925317824144</c:v>
                </c:pt>
                <c:pt idx="4321">
                  <c:v>3.3270974578866701</c:v>
                </c:pt>
                <c:pt idx="4322">
                  <c:v>6.3453913808035356</c:v>
                </c:pt>
                <c:pt idx="4323">
                  <c:v>7.4546145852237578</c:v>
                </c:pt>
                <c:pt idx="4324">
                  <c:v>8.4871399916465329</c:v>
                </c:pt>
                <c:pt idx="4325">
                  <c:v>8.6188416396876324</c:v>
                </c:pt>
                <c:pt idx="4326">
                  <c:v>9.7355306999568718</c:v>
                </c:pt>
                <c:pt idx="4327">
                  <c:v>8.7005510591124064</c:v>
                </c:pt>
                <c:pt idx="4328">
                  <c:v>7.7202738342909081</c:v>
                </c:pt>
                <c:pt idx="4329">
                  <c:v>4.2285004035440696</c:v>
                </c:pt>
                <c:pt idx="4330">
                  <c:v>8.3980191270068367</c:v>
                </c:pt>
                <c:pt idx="4331">
                  <c:v>10.65432112491807</c:v>
                </c:pt>
                <c:pt idx="4332">
                  <c:v>12.694110431004971</c:v>
                </c:pt>
                <c:pt idx="4333">
                  <c:v>13.917679548917929</c:v>
                </c:pt>
                <c:pt idx="4334">
                  <c:v>15.027423440243631</c:v>
                </c:pt>
                <c:pt idx="4335">
                  <c:v>14.00637045100591</c:v>
                </c:pt>
                <c:pt idx="4336">
                  <c:v>12.959179189534179</c:v>
                </c:pt>
                <c:pt idx="4337">
                  <c:v>9.7462114962447508</c:v>
                </c:pt>
                <c:pt idx="4338">
                  <c:v>6.3936171305352456</c:v>
                </c:pt>
                <c:pt idx="4339">
                  <c:v>10.76715514522127</c:v>
                </c:pt>
                <c:pt idx="4340">
                  <c:v>15.066809752986179</c:v>
                </c:pt>
                <c:pt idx="4341">
                  <c:v>18.115511564224139</c:v>
                </c:pt>
                <c:pt idx="4342">
                  <c:v>20.231367702031179</c:v>
                </c:pt>
                <c:pt idx="4343">
                  <c:v>20.270646326361859</c:v>
                </c:pt>
                <c:pt idx="4344">
                  <c:v>19.431550395403999</c:v>
                </c:pt>
                <c:pt idx="4345">
                  <c:v>18.025341230628861</c:v>
                </c:pt>
                <c:pt idx="4346">
                  <c:v>12.875341542328851</c:v>
                </c:pt>
                <c:pt idx="4347">
                  <c:v>9.6439796139192033</c:v>
                </c:pt>
                <c:pt idx="4348">
                  <c:v>15.10759387560978</c:v>
                </c:pt>
                <c:pt idx="4349">
                  <c:v>20.438366722077689</c:v>
                </c:pt>
                <c:pt idx="4350">
                  <c:v>23.383814134039831</c:v>
                </c:pt>
                <c:pt idx="4351">
                  <c:v>25.490286329876689</c:v>
                </c:pt>
                <c:pt idx="4352">
                  <c:v>26.53339189902497</c:v>
                </c:pt>
                <c:pt idx="4353">
                  <c:v>25.495262456151082</c:v>
                </c:pt>
                <c:pt idx="4354">
                  <c:v>23.35581443643354</c:v>
                </c:pt>
                <c:pt idx="4355">
                  <c:v>17.033679215111722</c:v>
                </c:pt>
                <c:pt idx="4356">
                  <c:v>15.232444633997069</c:v>
                </c:pt>
                <c:pt idx="4357">
                  <c:v>22.444052595514751</c:v>
                </c:pt>
                <c:pt idx="4358">
                  <c:v>27.66209663942135</c:v>
                </c:pt>
                <c:pt idx="4359">
                  <c:v>29.99700544326538</c:v>
                </c:pt>
                <c:pt idx="4360">
                  <c:v>31.732034566458299</c:v>
                </c:pt>
                <c:pt idx="4361">
                  <c:v>32.419301912092479</c:v>
                </c:pt>
                <c:pt idx="4362">
                  <c:v>31.672196325784029</c:v>
                </c:pt>
                <c:pt idx="4363">
                  <c:v>27.720588356345999</c:v>
                </c:pt>
                <c:pt idx="4364">
                  <c:v>20.111486450139729</c:v>
                </c:pt>
                <c:pt idx="4365">
                  <c:v>22.652423599742189</c:v>
                </c:pt>
                <c:pt idx="4366">
                  <c:v>29.91082868402998</c:v>
                </c:pt>
                <c:pt idx="4367">
                  <c:v>35.001220492152321</c:v>
                </c:pt>
                <c:pt idx="4368">
                  <c:v>37.657229405676837</c:v>
                </c:pt>
                <c:pt idx="4369">
                  <c:v>39.618032102248428</c:v>
                </c:pt>
                <c:pt idx="4370">
                  <c:v>39.924228416069681</c:v>
                </c:pt>
                <c:pt idx="4371">
                  <c:v>38.8084983328581</c:v>
                </c:pt>
                <c:pt idx="4372">
                  <c:v>33.604701893853992</c:v>
                </c:pt>
                <c:pt idx="4373">
                  <c:v>24.235760942690749</c:v>
                </c:pt>
                <c:pt idx="4374">
                  <c:v>39.351550478719233</c:v>
                </c:pt>
                <c:pt idx="4375">
                  <c:v>43.298667023674803</c:v>
                </c:pt>
                <c:pt idx="4376">
                  <c:v>46.231110051209953</c:v>
                </c:pt>
                <c:pt idx="4377">
                  <c:v>47.126934250047867</c:v>
                </c:pt>
                <c:pt idx="4378">
                  <c:v>47.022529197209082</c:v>
                </c:pt>
                <c:pt idx="4379">
                  <c:v>44.890261856300249</c:v>
                </c:pt>
                <c:pt idx="4380">
                  <c:v>39.362586895564981</c:v>
                </c:pt>
                <c:pt idx="4381">
                  <c:v>52.448662418137417</c:v>
                </c:pt>
                <c:pt idx="4382">
                  <c:v>54.273954283889807</c:v>
                </c:pt>
                <c:pt idx="4383">
                  <c:v>55.137677304083468</c:v>
                </c:pt>
                <c:pt idx="4384">
                  <c:v>55.534710434167401</c:v>
                </c:pt>
                <c:pt idx="4385">
                  <c:v>51.874437756695421</c:v>
                </c:pt>
                <c:pt idx="4386">
                  <c:v>33.765529500623387</c:v>
                </c:pt>
                <c:pt idx="4387">
                  <c:v>39.956147576828187</c:v>
                </c:pt>
                <c:pt idx="4388">
                  <c:v>45.581864700341953</c:v>
                </c:pt>
                <c:pt idx="4389">
                  <c:v>50.446499875714842</c:v>
                </c:pt>
                <c:pt idx="4390">
                  <c:v>55.189151313983487</c:v>
                </c:pt>
                <c:pt idx="4391">
                  <c:v>21.68511491340907</c:v>
                </c:pt>
                <c:pt idx="4392">
                  <c:v>27.89827814530523</c:v>
                </c:pt>
                <c:pt idx="4393">
                  <c:v>32.787543176530043</c:v>
                </c:pt>
                <c:pt idx="4394">
                  <c:v>37.324887455955881</c:v>
                </c:pt>
                <c:pt idx="4395">
                  <c:v>41.566007580641298</c:v>
                </c:pt>
                <c:pt idx="4396">
                  <c:v>45.834462670605639</c:v>
                </c:pt>
                <c:pt idx="4397">
                  <c:v>48.611824373654969</c:v>
                </c:pt>
                <c:pt idx="4398">
                  <c:v>12.53076951413515</c:v>
                </c:pt>
                <c:pt idx="4399">
                  <c:v>16.549721975976681</c:v>
                </c:pt>
                <c:pt idx="4400">
                  <c:v>21.947414684109209</c:v>
                </c:pt>
                <c:pt idx="4401">
                  <c:v>25.894761984563811</c:v>
                </c:pt>
                <c:pt idx="4402">
                  <c:v>29.337660458398549</c:v>
                </c:pt>
                <c:pt idx="4403">
                  <c:v>32.556664914977738</c:v>
                </c:pt>
                <c:pt idx="4404">
                  <c:v>35.853536944331623</c:v>
                </c:pt>
                <c:pt idx="4405">
                  <c:v>38.12026766827465</c:v>
                </c:pt>
                <c:pt idx="4406">
                  <c:v>39.406512578275709</c:v>
                </c:pt>
                <c:pt idx="4407">
                  <c:v>10.566833294888021</c:v>
                </c:pt>
                <c:pt idx="4408">
                  <c:v>13.862039871089969</c:v>
                </c:pt>
                <c:pt idx="4409">
                  <c:v>17.062416648401189</c:v>
                </c:pt>
                <c:pt idx="4410">
                  <c:v>20.064182114186622</c:v>
                </c:pt>
                <c:pt idx="4411">
                  <c:v>22.218052039369919</c:v>
                </c:pt>
                <c:pt idx="4412">
                  <c:v>25.44356981575568</c:v>
                </c:pt>
                <c:pt idx="4413">
                  <c:v>27.941426885488021</c:v>
                </c:pt>
                <c:pt idx="4414">
                  <c:v>29.66469873927382</c:v>
                </c:pt>
                <c:pt idx="4415">
                  <c:v>30.17543111498367</c:v>
                </c:pt>
                <c:pt idx="4416">
                  <c:v>8.5391359404840195</c:v>
                </c:pt>
                <c:pt idx="4417">
                  <c:v>10.76711973627561</c:v>
                </c:pt>
                <c:pt idx="4418">
                  <c:v>12.91311234210389</c:v>
                </c:pt>
                <c:pt idx="4419">
                  <c:v>14.920647918304491</c:v>
                </c:pt>
                <c:pt idx="4420">
                  <c:v>17.084647487113418</c:v>
                </c:pt>
                <c:pt idx="4421">
                  <c:v>19.24693790105135</c:v>
                </c:pt>
                <c:pt idx="4422">
                  <c:v>21.483827398686</c:v>
                </c:pt>
                <c:pt idx="4423">
                  <c:v>21.600153498270672</c:v>
                </c:pt>
                <c:pt idx="4424">
                  <c:v>21.823607209731328</c:v>
                </c:pt>
                <c:pt idx="4425">
                  <c:v>7.6190094148600469</c:v>
                </c:pt>
                <c:pt idx="4426">
                  <c:v>8.5973724658603796</c:v>
                </c:pt>
                <c:pt idx="4427">
                  <c:v>9.666902465016495</c:v>
                </c:pt>
                <c:pt idx="4428">
                  <c:v>11.91947781242839</c:v>
                </c:pt>
                <c:pt idx="4429">
                  <c:v>12.88941682802472</c:v>
                </c:pt>
                <c:pt idx="4430">
                  <c:v>14.922800108441351</c:v>
                </c:pt>
                <c:pt idx="4431">
                  <c:v>16.21275734142457</c:v>
                </c:pt>
                <c:pt idx="4432">
                  <c:v>16.48902069358126</c:v>
                </c:pt>
                <c:pt idx="4433">
                  <c:v>16.495412856020192</c:v>
                </c:pt>
                <c:pt idx="4434">
                  <c:v>7.5835449374493074</c:v>
                </c:pt>
                <c:pt idx="4435">
                  <c:v>7.5597954848347388</c:v>
                </c:pt>
                <c:pt idx="4436">
                  <c:v>7.54681277026787</c:v>
                </c:pt>
                <c:pt idx="4437">
                  <c:v>8.5439555431084777</c:v>
                </c:pt>
                <c:pt idx="4438">
                  <c:v>9.6189946412249245</c:v>
                </c:pt>
                <c:pt idx="4439">
                  <c:v>10.814852998563939</c:v>
                </c:pt>
                <c:pt idx="4440">
                  <c:v>11.93742992506232</c:v>
                </c:pt>
                <c:pt idx="4441">
                  <c:v>13.11277808256485</c:v>
                </c:pt>
                <c:pt idx="4442">
                  <c:v>13.248057760463601</c:v>
                </c:pt>
                <c:pt idx="4443">
                  <c:v>5.419158780362836</c:v>
                </c:pt>
                <c:pt idx="4444">
                  <c:v>5.4069869377848603</c:v>
                </c:pt>
                <c:pt idx="4445">
                  <c:v>6.4793862057696812</c:v>
                </c:pt>
                <c:pt idx="4446">
                  <c:v>7.5609302633834279</c:v>
                </c:pt>
                <c:pt idx="4447">
                  <c:v>8.6630574636344164</c:v>
                </c:pt>
                <c:pt idx="4448">
                  <c:v>9.7726061952493737</c:v>
                </c:pt>
                <c:pt idx="4449">
                  <c:v>11.8969316949714</c:v>
                </c:pt>
                <c:pt idx="4450">
                  <c:v>3.247786599951199</c:v>
                </c:pt>
                <c:pt idx="4451">
                  <c:v>4.3221080562583527</c:v>
                </c:pt>
                <c:pt idx="4452">
                  <c:v>5.4038124105067951</c:v>
                </c:pt>
                <c:pt idx="4453">
                  <c:v>6.5531177074740556</c:v>
                </c:pt>
                <c:pt idx="4454">
                  <c:v>8.6621430628919676</c:v>
                </c:pt>
                <c:pt idx="4455">
                  <c:v>3.2029167768200191</c:v>
                </c:pt>
                <c:pt idx="4456">
                  <c:v>5.376552152232918</c:v>
                </c:pt>
                <c:pt idx="4457">
                  <c:v>7.6492538697178318</c:v>
                </c:pt>
                <c:pt idx="4458">
                  <c:v>11.95917678296445</c:v>
                </c:pt>
                <c:pt idx="4459">
                  <c:v>15.427893231581811</c:v>
                </c:pt>
                <c:pt idx="4460">
                  <c:v>3.1779758013491719</c:v>
                </c:pt>
                <c:pt idx="4461">
                  <c:v>5.330670404174576</c:v>
                </c:pt>
                <c:pt idx="4462">
                  <c:v>7.4303755544606096</c:v>
                </c:pt>
                <c:pt idx="4463">
                  <c:v>10.76140915858859</c:v>
                </c:pt>
                <c:pt idx="4464">
                  <c:v>15.10138603728984</c:v>
                </c:pt>
                <c:pt idx="4465">
                  <c:v>19.465377642759449</c:v>
                </c:pt>
                <c:pt idx="4466">
                  <c:v>25.134347669487379</c:v>
                </c:pt>
                <c:pt idx="4467">
                  <c:v>3.1731319256273629</c:v>
                </c:pt>
                <c:pt idx="4468">
                  <c:v>4.2082632291742978</c:v>
                </c:pt>
                <c:pt idx="4469">
                  <c:v>6.4068913955344486</c:v>
                </c:pt>
                <c:pt idx="4470">
                  <c:v>9.5364314711365061</c:v>
                </c:pt>
                <c:pt idx="4471">
                  <c:v>13.917679548917929</c:v>
                </c:pt>
                <c:pt idx="4472">
                  <c:v>18.216866013489689</c:v>
                </c:pt>
                <c:pt idx="4473">
                  <c:v>24.641470161041561</c:v>
                </c:pt>
                <c:pt idx="4474">
                  <c:v>31.019788627419899</c:v>
                </c:pt>
                <c:pt idx="4475">
                  <c:v>38.396926848965251</c:v>
                </c:pt>
                <c:pt idx="4476">
                  <c:v>3.2021693079853768</c:v>
                </c:pt>
                <c:pt idx="4477">
                  <c:v>4.3214821123508571</c:v>
                </c:pt>
                <c:pt idx="4478">
                  <c:v>7.5632424412383106</c:v>
                </c:pt>
                <c:pt idx="4479">
                  <c:v>10.697972587411879</c:v>
                </c:pt>
                <c:pt idx="4480">
                  <c:v>16.007837338998861</c:v>
                </c:pt>
                <c:pt idx="4481">
                  <c:v>21.32560784904765</c:v>
                </c:pt>
                <c:pt idx="4482">
                  <c:v>27.941426885488021</c:v>
                </c:pt>
                <c:pt idx="4483">
                  <c:v>35.713565388144033</c:v>
                </c:pt>
                <c:pt idx="4484">
                  <c:v>45.346781263581867</c:v>
                </c:pt>
                <c:pt idx="4485">
                  <c:v>3.2255198453294049</c:v>
                </c:pt>
                <c:pt idx="4486">
                  <c:v>5.4231512273066826</c:v>
                </c:pt>
                <c:pt idx="4487">
                  <c:v>8.6592857109009849</c:v>
                </c:pt>
                <c:pt idx="4488">
                  <c:v>12.826200562837879</c:v>
                </c:pt>
                <c:pt idx="4489">
                  <c:v>18.126191433712371</c:v>
                </c:pt>
                <c:pt idx="4490">
                  <c:v>23.388382504247691</c:v>
                </c:pt>
                <c:pt idx="4491">
                  <c:v>31.763058545126459</c:v>
                </c:pt>
                <c:pt idx="4492">
                  <c:v>39.986175741211241</c:v>
                </c:pt>
                <c:pt idx="4493">
                  <c:v>52.240020508391098</c:v>
                </c:pt>
                <c:pt idx="4494">
                  <c:v>3.2846822121292329</c:v>
                </c:pt>
                <c:pt idx="4495">
                  <c:v>6.4668779697000476</c:v>
                </c:pt>
                <c:pt idx="4496">
                  <c:v>9.666902465016495</c:v>
                </c:pt>
                <c:pt idx="4497">
                  <c:v>14.0453786899383</c:v>
                </c:pt>
                <c:pt idx="4498">
                  <c:v>19.166620171366731</c:v>
                </c:pt>
                <c:pt idx="4499">
                  <c:v>26.23079065004319</c:v>
                </c:pt>
                <c:pt idx="4500">
                  <c:v>33.746361555587427</c:v>
                </c:pt>
                <c:pt idx="4501">
                  <c:v>44.382924879022099</c:v>
                </c:pt>
                <c:pt idx="4502">
                  <c:v>57.078446266470372</c:v>
                </c:pt>
                <c:pt idx="4503">
                  <c:v>3.2693025058613201</c:v>
                </c:pt>
                <c:pt idx="4504">
                  <c:v>6.4893283616205482</c:v>
                </c:pt>
                <c:pt idx="4505">
                  <c:v>9.6747561783554072</c:v>
                </c:pt>
                <c:pt idx="4506">
                  <c:v>14.823115373636769</c:v>
                </c:pt>
                <c:pt idx="4507">
                  <c:v>20.016659652298891</c:v>
                </c:pt>
                <c:pt idx="4508">
                  <c:v>26.455161362783858</c:v>
                </c:pt>
                <c:pt idx="4509">
                  <c:v>34.689200523599773</c:v>
                </c:pt>
                <c:pt idx="4510">
                  <c:v>45.903535654190947</c:v>
                </c:pt>
                <c:pt idx="4511">
                  <c:v>58.956416416190841</c:v>
                </c:pt>
                <c:pt idx="4512">
                  <c:v>6.4934468467293502</c:v>
                </c:pt>
                <c:pt idx="4513">
                  <c:v>9.6758204257797509</c:v>
                </c:pt>
                <c:pt idx="4514">
                  <c:v>13.896222048587569</c:v>
                </c:pt>
                <c:pt idx="4515">
                  <c:v>19.134103729262929</c:v>
                </c:pt>
                <c:pt idx="4516">
                  <c:v>26.412695476050779</c:v>
                </c:pt>
                <c:pt idx="4517">
                  <c:v>33.608819226944682</c:v>
                </c:pt>
                <c:pt idx="4518">
                  <c:v>44.421391514689851</c:v>
                </c:pt>
                <c:pt idx="4519">
                  <c:v>9.6582858328450314</c:v>
                </c:pt>
                <c:pt idx="4520">
                  <c:v>13.864021581017409</c:v>
                </c:pt>
                <c:pt idx="4521">
                  <c:v>19.090011569746508</c:v>
                </c:pt>
                <c:pt idx="4522">
                  <c:v>24.503334531507161</c:v>
                </c:pt>
                <c:pt idx="4523">
                  <c:v>31.466584654025191</c:v>
                </c:pt>
                <c:pt idx="4524">
                  <c:v>3.1704748645062759</c:v>
                </c:pt>
                <c:pt idx="4525">
                  <c:v>5.3193278243866873</c:v>
                </c:pt>
                <c:pt idx="4526">
                  <c:v>7.5577637107951414</c:v>
                </c:pt>
                <c:pt idx="4527">
                  <c:v>11.813794113167241</c:v>
                </c:pt>
                <c:pt idx="4528">
                  <c:v>15.23382275238491</c:v>
                </c:pt>
                <c:pt idx="4529">
                  <c:v>3.1407825568784928</c:v>
                </c:pt>
                <c:pt idx="4530">
                  <c:v>5.2738083679241354</c:v>
                </c:pt>
                <c:pt idx="4531">
                  <c:v>7.3560252723548363</c:v>
                </c:pt>
                <c:pt idx="4532">
                  <c:v>10.658968076921269</c:v>
                </c:pt>
                <c:pt idx="4533">
                  <c:v>14.9905613211792</c:v>
                </c:pt>
                <c:pt idx="4534">
                  <c:v>19.317165077239881</c:v>
                </c:pt>
                <c:pt idx="4535">
                  <c:v>24.944126324938111</c:v>
                </c:pt>
                <c:pt idx="4536">
                  <c:v>3.1145988590183862</c:v>
                </c:pt>
                <c:pt idx="4537">
                  <c:v>4.1478375705478552</c:v>
                </c:pt>
                <c:pt idx="4538">
                  <c:v>6.3317309505342783</c:v>
                </c:pt>
                <c:pt idx="4539">
                  <c:v>9.4542143164721253</c:v>
                </c:pt>
                <c:pt idx="4540">
                  <c:v>13.83918711378975</c:v>
                </c:pt>
                <c:pt idx="4541">
                  <c:v>18.157679797050129</c:v>
                </c:pt>
                <c:pt idx="4542">
                  <c:v>24.576942046231959</c:v>
                </c:pt>
                <c:pt idx="4543">
                  <c:v>30.964127718401951</c:v>
                </c:pt>
                <c:pt idx="4544">
                  <c:v>38.272435087568141</c:v>
                </c:pt>
                <c:pt idx="4545">
                  <c:v>3.129919610098943</c:v>
                </c:pt>
                <c:pt idx="4546">
                  <c:v>4.2470599642864206</c:v>
                </c:pt>
                <c:pt idx="4547">
                  <c:v>7.4811213089777064</c:v>
                </c:pt>
                <c:pt idx="4548">
                  <c:v>10.634428396225619</c:v>
                </c:pt>
                <c:pt idx="4549">
                  <c:v>15.990579284465181</c:v>
                </c:pt>
                <c:pt idx="4550">
                  <c:v>21.349868409100029</c:v>
                </c:pt>
                <c:pt idx="4551">
                  <c:v>28.016374403561251</c:v>
                </c:pt>
                <c:pt idx="4552">
                  <c:v>35.836255721856418</c:v>
                </c:pt>
                <c:pt idx="4553">
                  <c:v>45.397423863539707</c:v>
                </c:pt>
                <c:pt idx="4554">
                  <c:v>3.146540805698868</c:v>
                </c:pt>
                <c:pt idx="4555">
                  <c:v>5.3328000521216019</c:v>
                </c:pt>
                <c:pt idx="4556">
                  <c:v>8.5859062382316456</c:v>
                </c:pt>
                <c:pt idx="4557">
                  <c:v>12.792165157355379</c:v>
                </c:pt>
                <c:pt idx="4558">
                  <c:v>18.16657610557218</c:v>
                </c:pt>
                <c:pt idx="4559">
                  <c:v>23.534162371094489</c:v>
                </c:pt>
                <c:pt idx="4560">
                  <c:v>32.031100674810567</c:v>
                </c:pt>
                <c:pt idx="4561">
                  <c:v>40.362167404270373</c:v>
                </c:pt>
                <c:pt idx="4562">
                  <c:v>52.559555045496822</c:v>
                </c:pt>
                <c:pt idx="4563">
                  <c:v>3.2064912878817968</c:v>
                </c:pt>
                <c:pt idx="4564">
                  <c:v>6.3884081060916076</c:v>
                </c:pt>
                <c:pt idx="4565">
                  <c:v>9.6307726980340274</c:v>
                </c:pt>
                <c:pt idx="4566">
                  <c:v>14.08171572443883</c:v>
                </c:pt>
                <c:pt idx="4567">
                  <c:v>19.313486302268469</c:v>
                </c:pt>
                <c:pt idx="4568">
                  <c:v>26.552196404758391</c:v>
                </c:pt>
                <c:pt idx="4569">
                  <c:v>34.244459800898433</c:v>
                </c:pt>
                <c:pt idx="4570">
                  <c:v>45.0363750701557</c:v>
                </c:pt>
                <c:pt idx="4571">
                  <c:v>57.668790791428549</c:v>
                </c:pt>
                <c:pt idx="4572">
                  <c:v>3.2072564850083731</c:v>
                </c:pt>
                <c:pt idx="4573">
                  <c:v>6.4471821611317104</c:v>
                </c:pt>
                <c:pt idx="4574">
                  <c:v>9.702833052556052</c:v>
                </c:pt>
                <c:pt idx="4575">
                  <c:v>14.964618801833369</c:v>
                </c:pt>
                <c:pt idx="4576">
                  <c:v>20.323638091428911</c:v>
                </c:pt>
                <c:pt idx="4577">
                  <c:v>26.971158308304101</c:v>
                </c:pt>
                <c:pt idx="4578">
                  <c:v>35.471810343722218</c:v>
                </c:pt>
                <c:pt idx="4579">
                  <c:v>46.877484941074052</c:v>
                </c:pt>
                <c:pt idx="4580">
                  <c:v>59.846788525374961</c:v>
                </c:pt>
                <c:pt idx="4581">
                  <c:v>6.5107703133317134</c:v>
                </c:pt>
                <c:pt idx="4582">
                  <c:v>9.7848268538317882</c:v>
                </c:pt>
                <c:pt idx="4583">
                  <c:v>14.15734228879654</c:v>
                </c:pt>
                <c:pt idx="4584">
                  <c:v>19.58864093358255</c:v>
                </c:pt>
                <c:pt idx="4585">
                  <c:v>27.14605979731612</c:v>
                </c:pt>
                <c:pt idx="4586">
                  <c:v>34.589474689322678</c:v>
                </c:pt>
                <c:pt idx="4587">
                  <c:v>45.634938943202052</c:v>
                </c:pt>
                <c:pt idx="4588">
                  <c:v>9.8719880922410574</c:v>
                </c:pt>
                <c:pt idx="4589">
                  <c:v>14.263035114959489</c:v>
                </c:pt>
                <c:pt idx="4590">
                  <c:v>19.734777606803419</c:v>
                </c:pt>
                <c:pt idx="4591">
                  <c:v>25.439666198593009</c:v>
                </c:pt>
                <c:pt idx="4592">
                  <c:v>32.664359094448812</c:v>
                </c:pt>
                <c:pt idx="4593">
                  <c:v>33.620487079464418</c:v>
                </c:pt>
                <c:pt idx="4594">
                  <c:v>39.796292526475177</c:v>
                </c:pt>
                <c:pt idx="4595">
                  <c:v>45.372346173680363</c:v>
                </c:pt>
                <c:pt idx="4596">
                  <c:v>50.212849244018201</c:v>
                </c:pt>
                <c:pt idx="4597">
                  <c:v>54.927077053354481</c:v>
                </c:pt>
                <c:pt idx="4598">
                  <c:v>21.508365480093659</c:v>
                </c:pt>
                <c:pt idx="4599">
                  <c:v>27.721356323737041</c:v>
                </c:pt>
                <c:pt idx="4600">
                  <c:v>32.618808235566632</c:v>
                </c:pt>
                <c:pt idx="4601">
                  <c:v>37.160044202617136</c:v>
                </c:pt>
                <c:pt idx="4602">
                  <c:v>41.471131919048418</c:v>
                </c:pt>
                <c:pt idx="4603">
                  <c:v>45.718127851123121</c:v>
                </c:pt>
                <c:pt idx="4604">
                  <c:v>48.46519512895798</c:v>
                </c:pt>
                <c:pt idx="4605">
                  <c:v>12.322858078723369</c:v>
                </c:pt>
                <c:pt idx="4606">
                  <c:v>16.351834752497531</c:v>
                </c:pt>
                <c:pt idx="4607">
                  <c:v>21.755681109230039</c:v>
                </c:pt>
                <c:pt idx="4608">
                  <c:v>25.752209465916021</c:v>
                </c:pt>
                <c:pt idx="4609">
                  <c:v>29.25753350243096</c:v>
                </c:pt>
                <c:pt idx="4610">
                  <c:v>32.538321458374568</c:v>
                </c:pt>
                <c:pt idx="4611">
                  <c:v>35.835307179926332</c:v>
                </c:pt>
                <c:pt idx="4612">
                  <c:v>38.102998010148333</c:v>
                </c:pt>
                <c:pt idx="4613">
                  <c:v>39.286393973817709</c:v>
                </c:pt>
                <c:pt idx="4614">
                  <c:v>10.344139414507509</c:v>
                </c:pt>
                <c:pt idx="4615">
                  <c:v>13.6494093297392</c:v>
                </c:pt>
                <c:pt idx="4616">
                  <c:v>16.90826509044556</c:v>
                </c:pt>
                <c:pt idx="4617">
                  <c:v>19.980310023713951</c:v>
                </c:pt>
                <c:pt idx="4618">
                  <c:v>22.21951599299782</c:v>
                </c:pt>
                <c:pt idx="4619">
                  <c:v>25.491712804566411</c:v>
                </c:pt>
                <c:pt idx="4620">
                  <c:v>28.016374403561251</c:v>
                </c:pt>
                <c:pt idx="4621">
                  <c:v>29.733553685507971</c:v>
                </c:pt>
                <c:pt idx="4622">
                  <c:v>30.122640998302021</c:v>
                </c:pt>
                <c:pt idx="4623">
                  <c:v>8.3392958195181741</c:v>
                </c:pt>
                <c:pt idx="4624">
                  <c:v>10.59906557755026</c:v>
                </c:pt>
                <c:pt idx="4625">
                  <c:v>12.81410505658377</c:v>
                </c:pt>
                <c:pt idx="4626">
                  <c:v>14.88683161616542</c:v>
                </c:pt>
                <c:pt idx="4627">
                  <c:v>17.119488697426309</c:v>
                </c:pt>
                <c:pt idx="4628">
                  <c:v>19.35270068479489</c:v>
                </c:pt>
                <c:pt idx="4629">
                  <c:v>21.625866405051809</c:v>
                </c:pt>
                <c:pt idx="4630">
                  <c:v>21.732342001951491</c:v>
                </c:pt>
                <c:pt idx="4631">
                  <c:v>21.83434879339633</c:v>
                </c:pt>
                <c:pt idx="4632">
                  <c:v>7.4443485266598799</c:v>
                </c:pt>
                <c:pt idx="4633">
                  <c:v>8.4965794312160376</c:v>
                </c:pt>
                <c:pt idx="4634">
                  <c:v>9.6307726980340274</c:v>
                </c:pt>
                <c:pt idx="4635">
                  <c:v>11.94576145206341</c:v>
                </c:pt>
                <c:pt idx="4636">
                  <c:v>12.973976368010019</c:v>
                </c:pt>
                <c:pt idx="4637">
                  <c:v>15.076568425168521</c:v>
                </c:pt>
                <c:pt idx="4638">
                  <c:v>16.403364849884749</c:v>
                </c:pt>
                <c:pt idx="4639">
                  <c:v>16.651920390831251</c:v>
                </c:pt>
                <c:pt idx="4640">
                  <c:v>16.544660437388281</c:v>
                </c:pt>
                <c:pt idx="4641">
                  <c:v>7.4461161482311606</c:v>
                </c:pt>
                <c:pt idx="4642">
                  <c:v>7.5122106173197309</c:v>
                </c:pt>
                <c:pt idx="4643">
                  <c:v>7.565850882573848</c:v>
                </c:pt>
                <c:pt idx="4644">
                  <c:v>8.6162584193291956</c:v>
                </c:pt>
                <c:pt idx="4645">
                  <c:v>9.7497488937667942</c:v>
                </c:pt>
                <c:pt idx="4646">
                  <c:v>10.997964936442751</c:v>
                </c:pt>
                <c:pt idx="4647">
                  <c:v>12.16249949085678</c:v>
                </c:pt>
                <c:pt idx="4648">
                  <c:v>13.319292296485861</c:v>
                </c:pt>
                <c:pt idx="4649">
                  <c:v>13.341319781349011</c:v>
                </c:pt>
                <c:pt idx="4650">
                  <c:v>5.432581161886092</c:v>
                </c:pt>
                <c:pt idx="4651">
                  <c:v>5.4639856855613136</c:v>
                </c:pt>
                <c:pt idx="4652">
                  <c:v>6.5933229923342012</c:v>
                </c:pt>
                <c:pt idx="4653">
                  <c:v>7.7266832212602736</c:v>
                </c:pt>
                <c:pt idx="4654">
                  <c:v>8.8796859040060223</c:v>
                </c:pt>
                <c:pt idx="4655">
                  <c:v>10.021569284939201</c:v>
                </c:pt>
                <c:pt idx="4656">
                  <c:v>12.16017355823303</c:v>
                </c:pt>
                <c:pt idx="4657">
                  <c:v>3.3163547341614912</c:v>
                </c:pt>
                <c:pt idx="4658">
                  <c:v>4.4402370926216088</c:v>
                </c:pt>
                <c:pt idx="4659">
                  <c:v>5.5754243568198927</c:v>
                </c:pt>
                <c:pt idx="4660">
                  <c:v>6.7866492411631851</c:v>
                </c:pt>
                <c:pt idx="4661">
                  <c:v>8.9632301283236568</c:v>
                </c:pt>
                <c:pt idx="4662">
                  <c:v>5.2690225032175233</c:v>
                </c:pt>
                <c:pt idx="4663">
                  <c:v>5.3193278243866873</c:v>
                </c:pt>
                <c:pt idx="4664">
                  <c:v>4.3377750913607596</c:v>
                </c:pt>
                <c:pt idx="4665">
                  <c:v>4.3401718259011002</c:v>
                </c:pt>
                <c:pt idx="4666">
                  <c:v>3.3182500260505732</c:v>
                </c:pt>
                <c:pt idx="4667">
                  <c:v>6.2549248136347479</c:v>
                </c:pt>
                <c:pt idx="4668">
                  <c:v>7.3622708949778417</c:v>
                </c:pt>
                <c:pt idx="4669">
                  <c:v>8.3949229997627697</c:v>
                </c:pt>
                <c:pt idx="4670">
                  <c:v>8.5518966407113837</c:v>
                </c:pt>
                <c:pt idx="4671">
                  <c:v>9.7072645496192411</c:v>
                </c:pt>
                <c:pt idx="4672">
                  <c:v>8.7121945399991532</c:v>
                </c:pt>
                <c:pt idx="4673">
                  <c:v>7.7746352291016372</c:v>
                </c:pt>
                <c:pt idx="4674">
                  <c:v>4.1469601320776954</c:v>
                </c:pt>
                <c:pt idx="4675">
                  <c:v>8.2492752793471382</c:v>
                </c:pt>
                <c:pt idx="4676">
                  <c:v>10.49282251926236</c:v>
                </c:pt>
                <c:pt idx="4677">
                  <c:v>12.55197825535236</c:v>
                </c:pt>
                <c:pt idx="4678">
                  <c:v>13.83918711378975</c:v>
                </c:pt>
                <c:pt idx="4679">
                  <c:v>15.01864267872369</c:v>
                </c:pt>
                <c:pt idx="4680">
                  <c:v>14.095564871135769</c:v>
                </c:pt>
                <c:pt idx="4681">
                  <c:v>13.136078959603839</c:v>
                </c:pt>
                <c:pt idx="4682">
                  <c:v>9.9556297749684699</c:v>
                </c:pt>
                <c:pt idx="4683">
                  <c:v>6.2333824936079054</c:v>
                </c:pt>
                <c:pt idx="4684">
                  <c:v>10.526710636026721</c:v>
                </c:pt>
                <c:pt idx="4685">
                  <c:v>14.81197725568831</c:v>
                </c:pt>
                <c:pt idx="4686">
                  <c:v>17.897855653872501</c:v>
                </c:pt>
                <c:pt idx="4687">
                  <c:v>20.138285082182069</c:v>
                </c:pt>
                <c:pt idx="4688">
                  <c:v>20.31177803292924</c:v>
                </c:pt>
                <c:pt idx="4689">
                  <c:v>19.625368480632279</c:v>
                </c:pt>
                <c:pt idx="4690">
                  <c:v>18.364346027881219</c:v>
                </c:pt>
                <c:pt idx="4691">
                  <c:v>13.25743559260955</c:v>
                </c:pt>
                <c:pt idx="4692">
                  <c:v>9.3597481883225822</c:v>
                </c:pt>
                <c:pt idx="4693">
                  <c:v>14.739971679681521</c:v>
                </c:pt>
                <c:pt idx="4694">
                  <c:v>20.070220358397641</c:v>
                </c:pt>
                <c:pt idx="4695">
                  <c:v>23.118112114205829</c:v>
                </c:pt>
                <c:pt idx="4696">
                  <c:v>25.389385722850491</c:v>
                </c:pt>
                <c:pt idx="4697">
                  <c:v>26.627486821623329</c:v>
                </c:pt>
                <c:pt idx="4698">
                  <c:v>25.84944041244572</c:v>
                </c:pt>
                <c:pt idx="4699">
                  <c:v>23.918796142915671</c:v>
                </c:pt>
                <c:pt idx="4700">
                  <c:v>17.675734836534009</c:v>
                </c:pt>
                <c:pt idx="4701">
                  <c:v>14.72879903682291</c:v>
                </c:pt>
                <c:pt idx="4702">
                  <c:v>21.885440635236609</c:v>
                </c:pt>
                <c:pt idx="4703">
                  <c:v>27.152416751602331</c:v>
                </c:pt>
                <c:pt idx="4704">
                  <c:v>29.675984739541121</c:v>
                </c:pt>
                <c:pt idx="4705">
                  <c:v>31.636760495760608</c:v>
                </c:pt>
                <c:pt idx="4706">
                  <c:v>32.642641049592171</c:v>
                </c:pt>
                <c:pt idx="4707">
                  <c:v>32.197629790159482</c:v>
                </c:pt>
                <c:pt idx="4708">
                  <c:v>28.543746638256479</c:v>
                </c:pt>
                <c:pt idx="4709">
                  <c:v>20.996704543764771</c:v>
                </c:pt>
                <c:pt idx="4710">
                  <c:v>21.879832245518159</c:v>
                </c:pt>
                <c:pt idx="4711">
                  <c:v>29.152319257626129</c:v>
                </c:pt>
                <c:pt idx="4712">
                  <c:v>34.371076016645553</c:v>
                </c:pt>
                <c:pt idx="4713">
                  <c:v>37.291270971861287</c:v>
                </c:pt>
                <c:pt idx="4714">
                  <c:v>39.557079583655607</c:v>
                </c:pt>
                <c:pt idx="4715">
                  <c:v>40.231016764899763</c:v>
                </c:pt>
                <c:pt idx="4716">
                  <c:v>39.540879160458239</c:v>
                </c:pt>
                <c:pt idx="4717">
                  <c:v>34.694207120101893</c:v>
                </c:pt>
                <c:pt idx="4718">
                  <c:v>25.377182362895741</c:v>
                </c:pt>
                <c:pt idx="4719">
                  <c:v>38.398160546913701</c:v>
                </c:pt>
                <c:pt idx="4720">
                  <c:v>42.567091017857791</c:v>
                </c:pt>
                <c:pt idx="4721">
                  <c:v>45.819524112582059</c:v>
                </c:pt>
                <c:pt idx="4722">
                  <c:v>47.095094480751428</c:v>
                </c:pt>
                <c:pt idx="4723">
                  <c:v>47.465090841176568</c:v>
                </c:pt>
                <c:pt idx="4724">
                  <c:v>45.74207325633914</c:v>
                </c:pt>
                <c:pt idx="4725">
                  <c:v>40.620849589433988</c:v>
                </c:pt>
                <c:pt idx="4726">
                  <c:v>51.691930716400023</c:v>
                </c:pt>
                <c:pt idx="4727">
                  <c:v>53.923263238504582</c:v>
                </c:pt>
                <c:pt idx="4728">
                  <c:v>55.233790763807527</c:v>
                </c:pt>
                <c:pt idx="4729">
                  <c:v>56.097612797037641</c:v>
                </c:pt>
                <c:pt idx="4730">
                  <c:v>52.879084223112677</c:v>
                </c:pt>
                <c:pt idx="4731">
                  <c:v>5.2989976689452707</c:v>
                </c:pt>
                <c:pt idx="4732">
                  <c:v>5.3539798769242006</c:v>
                </c:pt>
                <c:pt idx="4733">
                  <c:v>4.3691434378702692</c:v>
                </c:pt>
                <c:pt idx="4734">
                  <c:v>4.3724300129691187</c:v>
                </c:pt>
                <c:pt idx="4735">
                  <c:v>3.3440615281476518</c:v>
                </c:pt>
                <c:pt idx="4736">
                  <c:v>6.2759971478936221</c:v>
                </c:pt>
                <c:pt idx="4737">
                  <c:v>7.3928790106198026</c:v>
                </c:pt>
                <c:pt idx="4738">
                  <c:v>8.4345155469034783</c:v>
                </c:pt>
                <c:pt idx="4739">
                  <c:v>8.5946391497588142</c:v>
                </c:pt>
                <c:pt idx="4740">
                  <c:v>9.7562194108076241</c:v>
                </c:pt>
                <c:pt idx="4741">
                  <c:v>8.7565585651464737</c:v>
                </c:pt>
                <c:pt idx="4742">
                  <c:v>7.8103350505002149</c:v>
                </c:pt>
                <c:pt idx="4743">
                  <c:v>4.1538952600693797</c:v>
                </c:pt>
                <c:pt idx="4744">
                  <c:v>8.2675803766524982</c:v>
                </c:pt>
                <c:pt idx="4745">
                  <c:v>10.52245631467096</c:v>
                </c:pt>
                <c:pt idx="4746">
                  <c:v>12.589679191924491</c:v>
                </c:pt>
                <c:pt idx="4747">
                  <c:v>13.878842143984521</c:v>
                </c:pt>
                <c:pt idx="4748">
                  <c:v>15.059111129939099</c:v>
                </c:pt>
                <c:pt idx="4749">
                  <c:v>14.12571080130353</c:v>
                </c:pt>
                <c:pt idx="4750">
                  <c:v>13.15411456500815</c:v>
                </c:pt>
                <c:pt idx="4751">
                  <c:v>9.9576006881573722</c:v>
                </c:pt>
                <c:pt idx="4752">
                  <c:v>6.2415041833176286</c:v>
                </c:pt>
                <c:pt idx="4753">
                  <c:v>10.5445858513584</c:v>
                </c:pt>
                <c:pt idx="4754">
                  <c:v>14.837256709231211</c:v>
                </c:pt>
                <c:pt idx="4755">
                  <c:v>17.928251839921131</c:v>
                </c:pt>
                <c:pt idx="4756">
                  <c:v>20.161226679218611</c:v>
                </c:pt>
                <c:pt idx="4757">
                  <c:v>20.32733128670192</c:v>
                </c:pt>
                <c:pt idx="4758">
                  <c:v>19.625368480632279</c:v>
                </c:pt>
                <c:pt idx="4759">
                  <c:v>18.343072650559609</c:v>
                </c:pt>
                <c:pt idx="4760">
                  <c:v>13.21824067510074</c:v>
                </c:pt>
                <c:pt idx="4761">
                  <c:v>9.3684647789261639</c:v>
                </c:pt>
                <c:pt idx="4762">
                  <c:v>14.75386900108308</c:v>
                </c:pt>
                <c:pt idx="4763">
                  <c:v>20.085405739686738</c:v>
                </c:pt>
                <c:pt idx="4764">
                  <c:v>23.1268089636946</c:v>
                </c:pt>
                <c:pt idx="4765">
                  <c:v>25.384580677329769</c:v>
                </c:pt>
                <c:pt idx="4766">
                  <c:v>26.607203645797121</c:v>
                </c:pt>
                <c:pt idx="4767">
                  <c:v>25.79971923041802</c:v>
                </c:pt>
                <c:pt idx="4768">
                  <c:v>23.835332580302779</c:v>
                </c:pt>
                <c:pt idx="4769">
                  <c:v>17.571533097866311</c:v>
                </c:pt>
                <c:pt idx="4770">
                  <c:v>14.73989794681845</c:v>
                </c:pt>
                <c:pt idx="4771">
                  <c:v>21.893605892124711</c:v>
                </c:pt>
                <c:pt idx="4772">
                  <c:v>27.152416751602331</c:v>
                </c:pt>
                <c:pt idx="4773">
                  <c:v>29.664733403035779</c:v>
                </c:pt>
                <c:pt idx="4774">
                  <c:v>31.60098306448009</c:v>
                </c:pt>
                <c:pt idx="4775">
                  <c:v>32.575127806611142</c:v>
                </c:pt>
                <c:pt idx="4776">
                  <c:v>32.09285748061604</c:v>
                </c:pt>
                <c:pt idx="4777">
                  <c:v>28.393154741295419</c:v>
                </c:pt>
                <c:pt idx="4778">
                  <c:v>20.831936219303479</c:v>
                </c:pt>
                <c:pt idx="4779">
                  <c:v>21.896160479403861</c:v>
                </c:pt>
                <c:pt idx="4780">
                  <c:v>29.157751206413231</c:v>
                </c:pt>
                <c:pt idx="4781">
                  <c:v>34.358269617661449</c:v>
                </c:pt>
                <c:pt idx="4782">
                  <c:v>37.249845546930302</c:v>
                </c:pt>
                <c:pt idx="4783">
                  <c:v>39.483536264323739</c:v>
                </c:pt>
                <c:pt idx="4784">
                  <c:v>40.117022258799587</c:v>
                </c:pt>
                <c:pt idx="4785">
                  <c:v>39.375234670543193</c:v>
                </c:pt>
                <c:pt idx="4786">
                  <c:v>34.48015832922777</c:v>
                </c:pt>
                <c:pt idx="4787">
                  <c:v>25.1537136377578</c:v>
                </c:pt>
                <c:pt idx="4788">
                  <c:v>38.391031605610351</c:v>
                </c:pt>
                <c:pt idx="4789">
                  <c:v>42.53548367096537</c:v>
                </c:pt>
                <c:pt idx="4790">
                  <c:v>45.759838867026367</c:v>
                </c:pt>
                <c:pt idx="4791">
                  <c:v>46.998283548623</c:v>
                </c:pt>
                <c:pt idx="4792">
                  <c:v>47.313287820654402</c:v>
                </c:pt>
                <c:pt idx="4793">
                  <c:v>45.542693757106591</c:v>
                </c:pt>
                <c:pt idx="4794">
                  <c:v>40.373733593799308</c:v>
                </c:pt>
                <c:pt idx="4795">
                  <c:v>51.634620565724553</c:v>
                </c:pt>
                <c:pt idx="4796">
                  <c:v>53.833364537502383</c:v>
                </c:pt>
                <c:pt idx="4797">
                  <c:v>55.10021974925732</c:v>
                </c:pt>
                <c:pt idx="4798">
                  <c:v>55.917579697590376</c:v>
                </c:pt>
                <c:pt idx="4799">
                  <c:v>52.659852799890203</c:v>
                </c:pt>
                <c:pt idx="4800">
                  <c:v>33.608233800887113</c:v>
                </c:pt>
                <c:pt idx="4801">
                  <c:v>39.796292526475177</c:v>
                </c:pt>
                <c:pt idx="4802">
                  <c:v>45.397475339795982</c:v>
                </c:pt>
                <c:pt idx="4803">
                  <c:v>50.277381379378667</c:v>
                </c:pt>
                <c:pt idx="4804">
                  <c:v>55.039346901904608</c:v>
                </c:pt>
                <c:pt idx="4805">
                  <c:v>21.496546918273872</c:v>
                </c:pt>
                <c:pt idx="4806">
                  <c:v>27.711174579070711</c:v>
                </c:pt>
                <c:pt idx="4807">
                  <c:v>32.612859926072012</c:v>
                </c:pt>
                <c:pt idx="4808">
                  <c:v>37.173775986352197</c:v>
                </c:pt>
                <c:pt idx="4809">
                  <c:v>41.509634635736283</c:v>
                </c:pt>
                <c:pt idx="4810">
                  <c:v>45.803284574910627</c:v>
                </c:pt>
                <c:pt idx="4811">
                  <c:v>48.611824373654969</c:v>
                </c:pt>
                <c:pt idx="4812">
                  <c:v>12.320594224718841</c:v>
                </c:pt>
                <c:pt idx="4813">
                  <c:v>16.339882713710839</c:v>
                </c:pt>
                <c:pt idx="4814">
                  <c:v>21.739561640491829</c:v>
                </c:pt>
                <c:pt idx="4815">
                  <c:v>25.737977767752358</c:v>
                </c:pt>
                <c:pt idx="4816">
                  <c:v>29.25753350243096</c:v>
                </c:pt>
                <c:pt idx="4817">
                  <c:v>32.556664914977738</c:v>
                </c:pt>
                <c:pt idx="4818">
                  <c:v>35.903016697001107</c:v>
                </c:pt>
                <c:pt idx="4819">
                  <c:v>38.226067884180011</c:v>
                </c:pt>
                <c:pt idx="4820">
                  <c:v>39.488959932475026</c:v>
                </c:pt>
                <c:pt idx="4821">
                  <c:v>10.338398838611591</c:v>
                </c:pt>
                <c:pt idx="4822">
                  <c:v>13.634040779351629</c:v>
                </c:pt>
                <c:pt idx="4823">
                  <c:v>16.885914538466849</c:v>
                </c:pt>
                <c:pt idx="4824">
                  <c:v>19.95402769800188</c:v>
                </c:pt>
                <c:pt idx="4825">
                  <c:v>22.20270212304132</c:v>
                </c:pt>
                <c:pt idx="4826">
                  <c:v>25.496558497609001</c:v>
                </c:pt>
                <c:pt idx="4827">
                  <c:v>28.059655421426669</c:v>
                </c:pt>
                <c:pt idx="4828">
                  <c:v>29.829909116670901</c:v>
                </c:pt>
                <c:pt idx="4829">
                  <c:v>30.303473160880198</c:v>
                </c:pt>
                <c:pt idx="4830">
                  <c:v>8.329973567763254</c:v>
                </c:pt>
                <c:pt idx="4831">
                  <c:v>10.581005334831669</c:v>
                </c:pt>
                <c:pt idx="4832">
                  <c:v>12.78722917438974</c:v>
                </c:pt>
                <c:pt idx="4833">
                  <c:v>14.858560851959339</c:v>
                </c:pt>
                <c:pt idx="4834">
                  <c:v>17.096576614923482</c:v>
                </c:pt>
                <c:pt idx="4835">
                  <c:v>19.341538019682389</c:v>
                </c:pt>
                <c:pt idx="4836">
                  <c:v>21.651000271127959</c:v>
                </c:pt>
                <c:pt idx="4837">
                  <c:v>21.800159654471621</c:v>
                </c:pt>
                <c:pt idx="4838">
                  <c:v>21.98033439399876</c:v>
                </c:pt>
                <c:pt idx="4839">
                  <c:v>7.4287986663571486</c:v>
                </c:pt>
                <c:pt idx="4840">
                  <c:v>8.4724281680648428</c:v>
                </c:pt>
                <c:pt idx="4841">
                  <c:v>9.599526016900958</c:v>
                </c:pt>
                <c:pt idx="4842">
                  <c:v>11.911043923721349</c:v>
                </c:pt>
                <c:pt idx="4843">
                  <c:v>12.94392766436583</c:v>
                </c:pt>
                <c:pt idx="4844">
                  <c:v>15.05915785618458</c:v>
                </c:pt>
                <c:pt idx="4845">
                  <c:v>16.409786714985302</c:v>
                </c:pt>
                <c:pt idx="4846">
                  <c:v>16.705012062973498</c:v>
                </c:pt>
                <c:pt idx="4847">
                  <c:v>16.663049105494771</c:v>
                </c:pt>
                <c:pt idx="4848">
                  <c:v>7.4206926518733241</c:v>
                </c:pt>
                <c:pt idx="4849">
                  <c:v>7.4806085215590707</c:v>
                </c:pt>
                <c:pt idx="4850">
                  <c:v>7.5308962930253536</c:v>
                </c:pt>
                <c:pt idx="4851">
                  <c:v>8.5798820552294988</c:v>
                </c:pt>
                <c:pt idx="4852">
                  <c:v>9.7139732066255231</c:v>
                </c:pt>
                <c:pt idx="4853">
                  <c:v>10.96990123436797</c:v>
                </c:pt>
                <c:pt idx="4854">
                  <c:v>12.152882128318421</c:v>
                </c:pt>
                <c:pt idx="4855">
                  <c:v>13.351111193674731</c:v>
                </c:pt>
                <c:pt idx="4856">
                  <c:v>13.432170679970421</c:v>
                </c:pt>
                <c:pt idx="4857">
                  <c:v>5.4000363953502646</c:v>
                </c:pt>
                <c:pt idx="4858">
                  <c:v>5.4300093400671754</c:v>
                </c:pt>
                <c:pt idx="4859">
                  <c:v>6.5533776130887844</c:v>
                </c:pt>
                <c:pt idx="4860">
                  <c:v>7.685697866360738</c:v>
                </c:pt>
                <c:pt idx="4861">
                  <c:v>8.844554127002171</c:v>
                </c:pt>
                <c:pt idx="4862">
                  <c:v>9.9996534803039374</c:v>
                </c:pt>
                <c:pt idx="4863">
                  <c:v>12.17221208004529</c:v>
                </c:pt>
                <c:pt idx="4864">
                  <c:v>3.2896761189310668</c:v>
                </c:pt>
                <c:pt idx="4865">
                  <c:v>4.4061058372816566</c:v>
                </c:pt>
                <c:pt idx="4866">
                  <c:v>5.5367593424569819</c:v>
                </c:pt>
                <c:pt idx="4867">
                  <c:v>6.745691270569278</c:v>
                </c:pt>
                <c:pt idx="4868">
                  <c:v>8.9274355016257445</c:v>
                </c:pt>
                <c:pt idx="4869">
                  <c:v>3.187351177360251</c:v>
                </c:pt>
                <c:pt idx="4870">
                  <c:v>5.3539798769242006</c:v>
                </c:pt>
                <c:pt idx="4871">
                  <c:v>7.6166215342662724</c:v>
                </c:pt>
                <c:pt idx="4872">
                  <c:v>11.91684627915517</c:v>
                </c:pt>
                <c:pt idx="4873">
                  <c:v>15.38358243487993</c:v>
                </c:pt>
                <c:pt idx="4874">
                  <c:v>3.1496327828060871</c:v>
                </c:pt>
                <c:pt idx="4875">
                  <c:v>5.2937903070420296</c:v>
                </c:pt>
                <c:pt idx="4876">
                  <c:v>7.3893717904433416</c:v>
                </c:pt>
                <c:pt idx="4877">
                  <c:v>10.71619499542863</c:v>
                </c:pt>
                <c:pt idx="4878">
                  <c:v>15.08012730941322</c:v>
                </c:pt>
                <c:pt idx="4879">
                  <c:v>19.45163216396266</c:v>
                </c:pt>
                <c:pt idx="4880">
                  <c:v>25.134347669487379</c:v>
                </c:pt>
                <c:pt idx="4881">
                  <c:v>3.1192344534480201</c:v>
                </c:pt>
                <c:pt idx="4882">
                  <c:v>4.1540035939026092</c:v>
                </c:pt>
                <c:pt idx="4883">
                  <c:v>6.3449097514395714</c:v>
                </c:pt>
                <c:pt idx="4884">
                  <c:v>9.4773723025276286</c:v>
                </c:pt>
                <c:pt idx="4885">
                  <c:v>13.878842143984521</c:v>
                </c:pt>
                <c:pt idx="4886">
                  <c:v>18.216866013489689</c:v>
                </c:pt>
                <c:pt idx="4887">
                  <c:v>24.676020904710029</c:v>
                </c:pt>
                <c:pt idx="4888">
                  <c:v>31.1067585495122</c:v>
                </c:pt>
                <c:pt idx="4889">
                  <c:v>38.477378357045957</c:v>
                </c:pt>
                <c:pt idx="4890">
                  <c:v>3.1322585339444942</c:v>
                </c:pt>
                <c:pt idx="4891">
                  <c:v>4.2494819535083383</c:v>
                </c:pt>
                <c:pt idx="4892">
                  <c:v>7.4839836280352063</c:v>
                </c:pt>
                <c:pt idx="4893">
                  <c:v>10.63847704561362</c:v>
                </c:pt>
                <c:pt idx="4894">
                  <c:v>15.99668194769453</c:v>
                </c:pt>
                <c:pt idx="4895">
                  <c:v>21.37027788918229</c:v>
                </c:pt>
                <c:pt idx="4896">
                  <c:v>28.059655421426669</c:v>
                </c:pt>
                <c:pt idx="4897">
                  <c:v>35.910754213928527</c:v>
                </c:pt>
                <c:pt idx="4898">
                  <c:v>45.535054512454813</c:v>
                </c:pt>
                <c:pt idx="4899">
                  <c:v>3.1459503999939069</c:v>
                </c:pt>
                <c:pt idx="4900">
                  <c:v>5.3287322881037467</c:v>
                </c:pt>
                <c:pt idx="4901">
                  <c:v>8.5743801089256682</c:v>
                </c:pt>
                <c:pt idx="4902">
                  <c:v>12.772674736708369</c:v>
                </c:pt>
                <c:pt idx="4903">
                  <c:v>18.138829493180669</c:v>
                </c:pt>
                <c:pt idx="4904">
                  <c:v>23.50267199084119</c:v>
                </c:pt>
                <c:pt idx="4905">
                  <c:v>32.006641755256886</c:v>
                </c:pt>
                <c:pt idx="4906">
                  <c:v>40.346831235796607</c:v>
                </c:pt>
                <c:pt idx="4907">
                  <c:v>52.599128756532373</c:v>
                </c:pt>
                <c:pt idx="4908">
                  <c:v>3.202204396698165</c:v>
                </c:pt>
                <c:pt idx="4909">
                  <c:v>6.3726251014377873</c:v>
                </c:pt>
                <c:pt idx="4910">
                  <c:v>9.599526016900958</c:v>
                </c:pt>
                <c:pt idx="4911">
                  <c:v>14.035469673561559</c:v>
                </c:pt>
                <c:pt idx="4912">
                  <c:v>19.246972822443588</c:v>
                </c:pt>
                <c:pt idx="4913">
                  <c:v>26.46669060650115</c:v>
                </c:pt>
                <c:pt idx="4914">
                  <c:v>34.146383770817657</c:v>
                </c:pt>
                <c:pt idx="4915">
                  <c:v>44.941524230321548</c:v>
                </c:pt>
                <c:pt idx="4916">
                  <c:v>57.625545407553943</c:v>
                </c:pt>
                <c:pt idx="4917">
                  <c:v>3.1986900683216768</c:v>
                </c:pt>
                <c:pt idx="4918">
                  <c:v>6.4212556245359851</c:v>
                </c:pt>
                <c:pt idx="4919">
                  <c:v>9.6544111612235159</c:v>
                </c:pt>
                <c:pt idx="4920">
                  <c:v>14.88490595679264</c:v>
                </c:pt>
                <c:pt idx="4921">
                  <c:v>20.211454335779209</c:v>
                </c:pt>
                <c:pt idx="4922">
                  <c:v>26.82616008079912</c:v>
                </c:pt>
                <c:pt idx="4923">
                  <c:v>35.295309689548112</c:v>
                </c:pt>
                <c:pt idx="4924">
                  <c:v>46.699435827132788</c:v>
                </c:pt>
                <c:pt idx="4925">
                  <c:v>59.723367392845091</c:v>
                </c:pt>
                <c:pt idx="4926">
                  <c:v>6.4705671697354932</c:v>
                </c:pt>
                <c:pt idx="4927">
                  <c:v>9.7167778190521936</c:v>
                </c:pt>
                <c:pt idx="4928">
                  <c:v>14.053281697556139</c:v>
                </c:pt>
                <c:pt idx="4929">
                  <c:v>19.444759573197562</c:v>
                </c:pt>
                <c:pt idx="4930">
                  <c:v>26.952305653008889</c:v>
                </c:pt>
                <c:pt idx="4931">
                  <c:v>34.363501520203897</c:v>
                </c:pt>
                <c:pt idx="4932">
                  <c:v>45.40215351243134</c:v>
                </c:pt>
                <c:pt idx="4933">
                  <c:v>9.781755520364845</c:v>
                </c:pt>
                <c:pt idx="4934">
                  <c:v>14.12988698068998</c:v>
                </c:pt>
                <c:pt idx="4935">
                  <c:v>19.55067947334906</c:v>
                </c:pt>
                <c:pt idx="4936">
                  <c:v>25.205211822813251</c:v>
                </c:pt>
                <c:pt idx="4937">
                  <c:v>32.399250564056103</c:v>
                </c:pt>
                <c:pt idx="4938">
                  <c:v>5.4884614460477117</c:v>
                </c:pt>
                <c:pt idx="4939">
                  <c:v>5.4503226780208731</c:v>
                </c:pt>
                <c:pt idx="4940">
                  <c:v>4.3806899000104016</c:v>
                </c:pt>
                <c:pt idx="4941">
                  <c:v>4.3014569290195777</c:v>
                </c:pt>
                <c:pt idx="4942">
                  <c:v>3.2386851707139899</c:v>
                </c:pt>
                <c:pt idx="4943">
                  <c:v>6.6438906215465803</c:v>
                </c:pt>
                <c:pt idx="4944">
                  <c:v>7.6854150792097284</c:v>
                </c:pt>
                <c:pt idx="4945">
                  <c:v>8.6342976468897348</c:v>
                </c:pt>
                <c:pt idx="4946">
                  <c:v>8.6570819381071331</c:v>
                </c:pt>
                <c:pt idx="4947">
                  <c:v>9.6465413060868102</c:v>
                </c:pt>
                <c:pt idx="4948">
                  <c:v>8.5167843745652654</c:v>
                </c:pt>
                <c:pt idx="4949">
                  <c:v>7.4732493630710159</c:v>
                </c:pt>
                <c:pt idx="4950">
                  <c:v>4.4789790215155438</c:v>
                </c:pt>
                <c:pt idx="4951">
                  <c:v>8.7844391208950192</c:v>
                </c:pt>
                <c:pt idx="4952">
                  <c:v>10.985246494763331</c:v>
                </c:pt>
                <c:pt idx="4953">
                  <c:v>12.930306423175329</c:v>
                </c:pt>
                <c:pt idx="4954">
                  <c:v>14.01416552177858</c:v>
                </c:pt>
                <c:pt idx="4955">
                  <c:v>14.95954495224092</c:v>
                </c:pt>
                <c:pt idx="4956">
                  <c:v>13.77114678543624</c:v>
                </c:pt>
                <c:pt idx="4957">
                  <c:v>12.611736816995871</c:v>
                </c:pt>
                <c:pt idx="4958">
                  <c:v>9.4050031183401028</c:v>
                </c:pt>
                <c:pt idx="4959">
                  <c:v>6.7227068416739257</c:v>
                </c:pt>
                <c:pt idx="4960">
                  <c:v>11.208287862956309</c:v>
                </c:pt>
                <c:pt idx="4961">
                  <c:v>15.50090393232307</c:v>
                </c:pt>
                <c:pt idx="4962">
                  <c:v>18.44585727576472</c:v>
                </c:pt>
                <c:pt idx="4963">
                  <c:v>20.389333974877729</c:v>
                </c:pt>
                <c:pt idx="4964">
                  <c:v>20.207958117889369</c:v>
                </c:pt>
                <c:pt idx="4965">
                  <c:v>19.167866949839048</c:v>
                </c:pt>
                <c:pt idx="4966">
                  <c:v>17.589523259227111</c:v>
                </c:pt>
                <c:pt idx="4967">
                  <c:v>12.46687553196324</c:v>
                </c:pt>
                <c:pt idx="4968">
                  <c:v>10.073090272888111</c:v>
                </c:pt>
                <c:pt idx="4969">
                  <c:v>15.639173131440449</c:v>
                </c:pt>
                <c:pt idx="4970">
                  <c:v>20.951257474029681</c:v>
                </c:pt>
                <c:pt idx="4971">
                  <c:v>23.758795587597579</c:v>
                </c:pt>
                <c:pt idx="4972">
                  <c:v>25.635096730751101</c:v>
                </c:pt>
                <c:pt idx="4973">
                  <c:v>26.44710731117576</c:v>
                </c:pt>
                <c:pt idx="4974">
                  <c:v>25.120161545169069</c:v>
                </c:pt>
                <c:pt idx="4975">
                  <c:v>22.84836413513726</c:v>
                </c:pt>
                <c:pt idx="4976">
                  <c:v>16.49493827346657</c:v>
                </c:pt>
                <c:pt idx="4977">
                  <c:v>15.74831008136408</c:v>
                </c:pt>
                <c:pt idx="4978">
                  <c:v>23.037818779744139</c:v>
                </c:pt>
                <c:pt idx="4979">
                  <c:v>28.182143528337551</c:v>
                </c:pt>
                <c:pt idx="4980">
                  <c:v>30.32892666583847</c:v>
                </c:pt>
                <c:pt idx="4981">
                  <c:v>31.859848067104771</c:v>
                </c:pt>
                <c:pt idx="4982">
                  <c:v>32.225621536735943</c:v>
                </c:pt>
                <c:pt idx="4983">
                  <c:v>31.201945608073551</c:v>
                </c:pt>
                <c:pt idx="4984">
                  <c:v>27.077202469568039</c:v>
                </c:pt>
                <c:pt idx="4985">
                  <c:v>19.4647123615498</c:v>
                </c:pt>
                <c:pt idx="4986">
                  <c:v>23.186762412074739</c:v>
                </c:pt>
                <c:pt idx="4987">
                  <c:v>30.46948627366049</c:v>
                </c:pt>
                <c:pt idx="4988">
                  <c:v>35.50284412233642</c:v>
                </c:pt>
                <c:pt idx="4989">
                  <c:v>37.923794807638728</c:v>
                </c:pt>
                <c:pt idx="4990">
                  <c:v>39.622907305789667</c:v>
                </c:pt>
                <c:pt idx="4991">
                  <c:v>39.634085196887</c:v>
                </c:pt>
                <c:pt idx="4992">
                  <c:v>38.206520118375067</c:v>
                </c:pt>
                <c:pt idx="4993">
                  <c:v>32.766852273906601</c:v>
                </c:pt>
                <c:pt idx="4994">
                  <c:v>23.437636816880449</c:v>
                </c:pt>
                <c:pt idx="4995">
                  <c:v>39.852723942524797</c:v>
                </c:pt>
                <c:pt idx="4996">
                  <c:v>43.719713325943893</c:v>
                </c:pt>
                <c:pt idx="4997">
                  <c:v>46.424292544744951</c:v>
                </c:pt>
                <c:pt idx="4998">
                  <c:v>47.05283910944317</c:v>
                </c:pt>
                <c:pt idx="4999">
                  <c:v>46.580881771763707</c:v>
                </c:pt>
                <c:pt idx="5000">
                  <c:v>44.183302234260097</c:v>
                </c:pt>
                <c:pt idx="5001">
                  <c:v>38.350126164574341</c:v>
                </c:pt>
                <c:pt idx="5002">
                  <c:v>52.763982412363987</c:v>
                </c:pt>
                <c:pt idx="5003">
                  <c:v>54.369045170520671</c:v>
                </c:pt>
                <c:pt idx="5004">
                  <c:v>54.921224256782793</c:v>
                </c:pt>
                <c:pt idx="5005">
                  <c:v>55.001475558910528</c:v>
                </c:pt>
                <c:pt idx="5006">
                  <c:v>51.069055687118372</c:v>
                </c:pt>
                <c:pt idx="5007">
                  <c:v>5.4023372250416486</c:v>
                </c:pt>
                <c:pt idx="5008">
                  <c:v>5.354256166304542</c:v>
                </c:pt>
                <c:pt idx="5009">
                  <c:v>4.2964085345529712</c:v>
                </c:pt>
                <c:pt idx="5010">
                  <c:v>4.218014111400521</c:v>
                </c:pt>
                <c:pt idx="5011">
                  <c:v>3.173991821315489</c:v>
                </c:pt>
                <c:pt idx="5012">
                  <c:v>6.580395917785582</c:v>
                </c:pt>
                <c:pt idx="5013">
                  <c:v>7.5965866033364273</c:v>
                </c:pt>
                <c:pt idx="5014">
                  <c:v>8.5229683005964176</c:v>
                </c:pt>
                <c:pt idx="5015">
                  <c:v>8.5407516692455019</c:v>
                </c:pt>
                <c:pt idx="5016">
                  <c:v>9.5181321635479357</c:v>
                </c:pt>
                <c:pt idx="5017">
                  <c:v>8.4041695494417876</c:v>
                </c:pt>
                <c:pt idx="5018">
                  <c:v>7.385456669760079</c:v>
                </c:pt>
                <c:pt idx="5019">
                  <c:v>4.4572335571528887</c:v>
                </c:pt>
                <c:pt idx="5020">
                  <c:v>8.7287590792429377</c:v>
                </c:pt>
                <c:pt idx="5021">
                  <c:v>10.898310030745879</c:v>
                </c:pt>
                <c:pt idx="5022">
                  <c:v>12.82328063162198</c:v>
                </c:pt>
                <c:pt idx="5023">
                  <c:v>13.90531320593983</c:v>
                </c:pt>
                <c:pt idx="5024">
                  <c:v>14.85198646728478</c:v>
                </c:pt>
                <c:pt idx="5025">
                  <c:v>13.69389859829845</c:v>
                </c:pt>
                <c:pt idx="5026">
                  <c:v>12.56697946882854</c:v>
                </c:pt>
                <c:pt idx="5027">
                  <c:v>9.4002476042163536</c:v>
                </c:pt>
                <c:pt idx="5028">
                  <c:v>6.6972777398424457</c:v>
                </c:pt>
                <c:pt idx="5029">
                  <c:v>11.153819147605301</c:v>
                </c:pt>
                <c:pt idx="5030">
                  <c:v>15.42648554690159</c:v>
                </c:pt>
                <c:pt idx="5031">
                  <c:v>18.359064271267592</c:v>
                </c:pt>
                <c:pt idx="5032">
                  <c:v>20.325977082251669</c:v>
                </c:pt>
                <c:pt idx="5033">
                  <c:v>20.166424527345651</c:v>
                </c:pt>
                <c:pt idx="5034">
                  <c:v>19.167866949839048</c:v>
                </c:pt>
                <c:pt idx="5035">
                  <c:v>17.642545660976129</c:v>
                </c:pt>
                <c:pt idx="5036">
                  <c:v>12.56164224234063</c:v>
                </c:pt>
                <c:pt idx="5037">
                  <c:v>10.045874559660991</c:v>
                </c:pt>
                <c:pt idx="5038">
                  <c:v>15.59699973589264</c:v>
                </c:pt>
                <c:pt idx="5039">
                  <c:v>20.90661564624358</c:v>
                </c:pt>
                <c:pt idx="5040">
                  <c:v>23.73397888730393</c:v>
                </c:pt>
                <c:pt idx="5041">
                  <c:v>25.648359220300449</c:v>
                </c:pt>
                <c:pt idx="5042">
                  <c:v>26.501395913223678</c:v>
                </c:pt>
                <c:pt idx="5043">
                  <c:v>25.24809423672566</c:v>
                </c:pt>
                <c:pt idx="5044">
                  <c:v>23.05702934010657</c:v>
                </c:pt>
                <c:pt idx="5045">
                  <c:v>16.745662352766381</c:v>
                </c:pt>
                <c:pt idx="5046">
                  <c:v>15.71408088950635</c:v>
                </c:pt>
                <c:pt idx="5047">
                  <c:v>23.01337467617844</c:v>
                </c:pt>
                <c:pt idx="5048">
                  <c:v>28.182143528337551</c:v>
                </c:pt>
                <c:pt idx="5049">
                  <c:v>30.360767431217699</c:v>
                </c:pt>
                <c:pt idx="5050">
                  <c:v>31.958430808575429</c:v>
                </c:pt>
                <c:pt idx="5051">
                  <c:v>32.40500654936416</c:v>
                </c:pt>
                <c:pt idx="5052">
                  <c:v>31.471326094852621</c:v>
                </c:pt>
                <c:pt idx="5053">
                  <c:v>27.45087585141323</c:v>
                </c:pt>
                <c:pt idx="5054">
                  <c:v>19.85866700382493</c:v>
                </c:pt>
                <c:pt idx="5055">
                  <c:v>23.137293187072501</c:v>
                </c:pt>
                <c:pt idx="5056">
                  <c:v>30.453443285867031</c:v>
                </c:pt>
                <c:pt idx="5057">
                  <c:v>35.539864147794418</c:v>
                </c:pt>
                <c:pt idx="5058">
                  <c:v>38.040192667126647</c:v>
                </c:pt>
                <c:pt idx="5059">
                  <c:v>39.823931636030018</c:v>
                </c:pt>
                <c:pt idx="5060">
                  <c:v>39.93655978952367</c:v>
                </c:pt>
                <c:pt idx="5061">
                  <c:v>38.631374744895403</c:v>
                </c:pt>
                <c:pt idx="5062">
                  <c:v>33.295000094366252</c:v>
                </c:pt>
                <c:pt idx="5063">
                  <c:v>23.969749664211129</c:v>
                </c:pt>
                <c:pt idx="5064">
                  <c:v>39.873515286342972</c:v>
                </c:pt>
                <c:pt idx="5065">
                  <c:v>43.810176159697811</c:v>
                </c:pt>
                <c:pt idx="5066">
                  <c:v>46.590876545193403</c:v>
                </c:pt>
                <c:pt idx="5067">
                  <c:v>47.316301448342408</c:v>
                </c:pt>
                <c:pt idx="5068">
                  <c:v>46.981111318381188</c:v>
                </c:pt>
                <c:pt idx="5069">
                  <c:v>44.694648187671227</c:v>
                </c:pt>
                <c:pt idx="5070">
                  <c:v>38.959221390915552</c:v>
                </c:pt>
                <c:pt idx="5071">
                  <c:v>52.92621249048269</c:v>
                </c:pt>
                <c:pt idx="5072">
                  <c:v>54.617854842658552</c:v>
                </c:pt>
                <c:pt idx="5073">
                  <c:v>55.281745773918253</c:v>
                </c:pt>
                <c:pt idx="5074">
                  <c:v>55.475268464431991</c:v>
                </c:pt>
                <c:pt idx="5075">
                  <c:v>51.630698561427643</c:v>
                </c:pt>
                <c:pt idx="5076">
                  <c:v>3.293362968202993</c:v>
                </c:pt>
                <c:pt idx="5077">
                  <c:v>5.4503226780208731</c:v>
                </c:pt>
                <c:pt idx="5078">
                  <c:v>7.6652107812003356</c:v>
                </c:pt>
                <c:pt idx="5079">
                  <c:v>11.82548413527876</c:v>
                </c:pt>
                <c:pt idx="5080">
                  <c:v>15.10676540796058</c:v>
                </c:pt>
                <c:pt idx="5081">
                  <c:v>3.3223820383051601</c:v>
                </c:pt>
                <c:pt idx="5082">
                  <c:v>5.4900592284952614</c:v>
                </c:pt>
                <c:pt idx="5083">
                  <c:v>7.5553331114590216</c:v>
                </c:pt>
                <c:pt idx="5084">
                  <c:v>10.82042575411592</c:v>
                </c:pt>
                <c:pt idx="5085">
                  <c:v>15.0025494148347</c:v>
                </c:pt>
                <c:pt idx="5086">
                  <c:v>19.154695662020401</c:v>
                </c:pt>
                <c:pt idx="5087">
                  <c:v>24.538376036534359</c:v>
                </c:pt>
                <c:pt idx="5088">
                  <c:v>3.359383115538852</c:v>
                </c:pt>
                <c:pt idx="5089">
                  <c:v>4.3929830658132909</c:v>
                </c:pt>
                <c:pt idx="5090">
                  <c:v>6.5922941351082551</c:v>
                </c:pt>
                <c:pt idx="5091">
                  <c:v>9.6989704493974358</c:v>
                </c:pt>
                <c:pt idx="5092">
                  <c:v>14.01416552177858</c:v>
                </c:pt>
                <c:pt idx="5093">
                  <c:v>18.16285782409534</c:v>
                </c:pt>
                <c:pt idx="5094">
                  <c:v>24.354127981028451</c:v>
                </c:pt>
                <c:pt idx="5095">
                  <c:v>30.456831406942712</c:v>
                </c:pt>
                <c:pt idx="5096">
                  <c:v>37.578057538767688</c:v>
                </c:pt>
                <c:pt idx="5097">
                  <c:v>3.361800572290798</c:v>
                </c:pt>
                <c:pt idx="5098">
                  <c:v>4.4845085118472321</c:v>
                </c:pt>
                <c:pt idx="5099">
                  <c:v>7.7528296592411294</c:v>
                </c:pt>
                <c:pt idx="5100">
                  <c:v>10.8537663774911</c:v>
                </c:pt>
                <c:pt idx="5101">
                  <c:v>16.099577203019951</c:v>
                </c:pt>
                <c:pt idx="5102">
                  <c:v>21.270639665405351</c:v>
                </c:pt>
                <c:pt idx="5103">
                  <c:v>27.677588790059861</c:v>
                </c:pt>
                <c:pt idx="5104">
                  <c:v>35.154578179810628</c:v>
                </c:pt>
                <c:pt idx="5105">
                  <c:v>44.616111774528648</c:v>
                </c:pt>
                <c:pt idx="5106">
                  <c:v>3.3585892343179982</c:v>
                </c:pt>
                <c:pt idx="5107">
                  <c:v>5.5876419032752347</c:v>
                </c:pt>
                <c:pt idx="5108">
                  <c:v>8.8258182575080966</c:v>
                </c:pt>
                <c:pt idx="5109">
                  <c:v>12.964883419181881</c:v>
                </c:pt>
                <c:pt idx="5110">
                  <c:v>18.163567440527881</c:v>
                </c:pt>
                <c:pt idx="5111">
                  <c:v>23.27637753158557</c:v>
                </c:pt>
                <c:pt idx="5112">
                  <c:v>31.39240083783098</c:v>
                </c:pt>
                <c:pt idx="5113">
                  <c:v>39.439423309135833</c:v>
                </c:pt>
                <c:pt idx="5114">
                  <c:v>51.475285605503593</c:v>
                </c:pt>
                <c:pt idx="5115">
                  <c:v>3.3762910045550241</c:v>
                </c:pt>
                <c:pt idx="5116">
                  <c:v>6.5865227592630538</c:v>
                </c:pt>
                <c:pt idx="5117">
                  <c:v>9.7624757046511643</c:v>
                </c:pt>
                <c:pt idx="5118">
                  <c:v>14.090346384766899</c:v>
                </c:pt>
                <c:pt idx="5119">
                  <c:v>19.125553484817861</c:v>
                </c:pt>
                <c:pt idx="5120">
                  <c:v>25.994820196891801</c:v>
                </c:pt>
                <c:pt idx="5121">
                  <c:v>33.279336053155809</c:v>
                </c:pt>
                <c:pt idx="5122">
                  <c:v>43.711275072716603</c:v>
                </c:pt>
                <c:pt idx="5123">
                  <c:v>56.263111297498043</c:v>
                </c:pt>
                <c:pt idx="5124">
                  <c:v>3.3150016576920791</c:v>
                </c:pt>
                <c:pt idx="5125">
                  <c:v>6.5353667364642707</c:v>
                </c:pt>
                <c:pt idx="5126">
                  <c:v>9.6924968026931744</c:v>
                </c:pt>
                <c:pt idx="5127">
                  <c:v>14.76167985672741</c:v>
                </c:pt>
                <c:pt idx="5128">
                  <c:v>19.826996901888968</c:v>
                </c:pt>
                <c:pt idx="5129">
                  <c:v>26.089053710695229</c:v>
                </c:pt>
                <c:pt idx="5130">
                  <c:v>34.081655892752309</c:v>
                </c:pt>
                <c:pt idx="5131">
                  <c:v>45.032526076355907</c:v>
                </c:pt>
                <c:pt idx="5132">
                  <c:v>58.005054007399913</c:v>
                </c:pt>
                <c:pt idx="5133">
                  <c:v>6.471153924284252</c:v>
                </c:pt>
                <c:pt idx="5134">
                  <c:v>9.6099860591472428</c:v>
                </c:pt>
                <c:pt idx="5135">
                  <c:v>13.73404372871096</c:v>
                </c:pt>
                <c:pt idx="5136">
                  <c:v>18.842184905485841</c:v>
                </c:pt>
                <c:pt idx="5137">
                  <c:v>25.899484692842549</c:v>
                </c:pt>
                <c:pt idx="5138">
                  <c:v>32.89530945816653</c:v>
                </c:pt>
                <c:pt idx="5139">
                  <c:v>43.387532030508218</c:v>
                </c:pt>
                <c:pt idx="5140">
                  <c:v>9.5138050753968955</c:v>
                </c:pt>
                <c:pt idx="5141">
                  <c:v>13.614228483675801</c:v>
                </c:pt>
                <c:pt idx="5142">
                  <c:v>18.679299076029409</c:v>
                </c:pt>
                <c:pt idx="5143">
                  <c:v>23.898005685638971</c:v>
                </c:pt>
                <c:pt idx="5144">
                  <c:v>30.666221704796008</c:v>
                </c:pt>
                <c:pt idx="5145">
                  <c:v>35.612792844376102</c:v>
                </c:pt>
                <c:pt idx="5146">
                  <c:v>41.703115999500881</c:v>
                </c:pt>
                <c:pt idx="5147">
                  <c:v>47.180282750463377</c:v>
                </c:pt>
                <c:pt idx="5148">
                  <c:v>51.573832040891908</c:v>
                </c:pt>
                <c:pt idx="5149">
                  <c:v>55.956723565426891</c:v>
                </c:pt>
                <c:pt idx="5150">
                  <c:v>23.016402739010189</c:v>
                </c:pt>
                <c:pt idx="5151">
                  <c:v>29.275975988125762</c:v>
                </c:pt>
                <c:pt idx="5152">
                  <c:v>34.057415022626351</c:v>
                </c:pt>
                <c:pt idx="5153">
                  <c:v>38.38797498305594</c:v>
                </c:pt>
                <c:pt idx="5154">
                  <c:v>42.248001407234398</c:v>
                </c:pt>
                <c:pt idx="5155">
                  <c:v>46.153863405174967</c:v>
                </c:pt>
                <c:pt idx="5156">
                  <c:v>48.454107142790122</c:v>
                </c:pt>
                <c:pt idx="5157">
                  <c:v>13.36698550111632</c:v>
                </c:pt>
                <c:pt idx="5158">
                  <c:v>17.451490431785999</c:v>
                </c:pt>
                <c:pt idx="5159">
                  <c:v>22.87559948771554</c:v>
                </c:pt>
                <c:pt idx="5160">
                  <c:v>26.700490586379441</c:v>
                </c:pt>
                <c:pt idx="5161">
                  <c:v>29.930902591977649</c:v>
                </c:pt>
                <c:pt idx="5162">
                  <c:v>32.863089330698813</c:v>
                </c:pt>
                <c:pt idx="5163">
                  <c:v>35.783489374213687</c:v>
                </c:pt>
                <c:pt idx="5164">
                  <c:v>37.663479950808707</c:v>
                </c:pt>
                <c:pt idx="5165">
                  <c:v>38.600792002522823</c:v>
                </c:pt>
                <c:pt idx="5166">
                  <c:v>11.160157843367839</c:v>
                </c:pt>
                <c:pt idx="5167">
                  <c:v>14.49804523846948</c:v>
                </c:pt>
                <c:pt idx="5168">
                  <c:v>17.62873189672429</c:v>
                </c:pt>
                <c:pt idx="5169">
                  <c:v>20.517200635167359</c:v>
                </c:pt>
                <c:pt idx="5170">
                  <c:v>22.463651765272029</c:v>
                </c:pt>
                <c:pt idx="5171">
                  <c:v>25.46803013128309</c:v>
                </c:pt>
                <c:pt idx="5172">
                  <c:v>27.677588790059861</c:v>
                </c:pt>
                <c:pt idx="5173">
                  <c:v>29.04519007976609</c:v>
                </c:pt>
                <c:pt idx="5174">
                  <c:v>29.291085722132571</c:v>
                </c:pt>
                <c:pt idx="5175">
                  <c:v>8.9300607036518631</c:v>
                </c:pt>
                <c:pt idx="5176">
                  <c:v>11.142678955027369</c:v>
                </c:pt>
                <c:pt idx="5177">
                  <c:v>13.20820399414975</c:v>
                </c:pt>
                <c:pt idx="5178">
                  <c:v>15.108600883503559</c:v>
                </c:pt>
                <c:pt idx="5179">
                  <c:v>17.10469272914256</c:v>
                </c:pt>
                <c:pt idx="5180">
                  <c:v>19.086609392554681</c:v>
                </c:pt>
                <c:pt idx="5181">
                  <c:v>21.043582542344879</c:v>
                </c:pt>
                <c:pt idx="5182">
                  <c:v>20.962674468640799</c:v>
                </c:pt>
                <c:pt idx="5183">
                  <c:v>20.928610961515009</c:v>
                </c:pt>
                <c:pt idx="5184">
                  <c:v>7.8594839965276959</c:v>
                </c:pt>
                <c:pt idx="5185">
                  <c:v>8.7719449049663911</c:v>
                </c:pt>
                <c:pt idx="5186">
                  <c:v>9.7624757046511643</c:v>
                </c:pt>
                <c:pt idx="5187">
                  <c:v>11.9361507045791</c:v>
                </c:pt>
                <c:pt idx="5188">
                  <c:v>12.793079217921409</c:v>
                </c:pt>
                <c:pt idx="5189">
                  <c:v>14.644817061373541</c:v>
                </c:pt>
                <c:pt idx="5190">
                  <c:v>15.74546717877549</c:v>
                </c:pt>
                <c:pt idx="5191">
                  <c:v>15.844325209453849</c:v>
                </c:pt>
                <c:pt idx="5192">
                  <c:v>15.680489090461281</c:v>
                </c:pt>
                <c:pt idx="5193">
                  <c:v>7.7171413374063178</c:v>
                </c:pt>
                <c:pt idx="5194">
                  <c:v>7.6202479040468729</c:v>
                </c:pt>
                <c:pt idx="5195">
                  <c:v>7.5471213478506227</c:v>
                </c:pt>
                <c:pt idx="5196">
                  <c:v>8.4632845978917697</c:v>
                </c:pt>
                <c:pt idx="5197">
                  <c:v>9.4433405230361931</c:v>
                </c:pt>
                <c:pt idx="5198">
                  <c:v>10.521872988088949</c:v>
                </c:pt>
                <c:pt idx="5199">
                  <c:v>11.497353622211969</c:v>
                </c:pt>
                <c:pt idx="5200">
                  <c:v>12.49591456704818</c:v>
                </c:pt>
                <c:pt idx="5201">
                  <c:v>12.511631934130349</c:v>
                </c:pt>
                <c:pt idx="5202">
                  <c:v>5.3956757467427652</c:v>
                </c:pt>
                <c:pt idx="5203">
                  <c:v>5.3508492933821312</c:v>
                </c:pt>
                <c:pt idx="5204">
                  <c:v>6.363433268615486</c:v>
                </c:pt>
                <c:pt idx="5205">
                  <c:v>7.3719691390184137</c:v>
                </c:pt>
                <c:pt idx="5206">
                  <c:v>8.3649839041708489</c:v>
                </c:pt>
                <c:pt idx="5207">
                  <c:v>9.3677938228691353</c:v>
                </c:pt>
                <c:pt idx="5208">
                  <c:v>11.290036063178279</c:v>
                </c:pt>
                <c:pt idx="5209">
                  <c:v>3.1818366531350719</c:v>
                </c:pt>
                <c:pt idx="5210">
                  <c:v>4.2097719087201986</c:v>
                </c:pt>
                <c:pt idx="5211">
                  <c:v>5.2256117149494479</c:v>
                </c:pt>
                <c:pt idx="5212">
                  <c:v>6.2924683627908777</c:v>
                </c:pt>
                <c:pt idx="5213">
                  <c:v>8.2751131236968138</c:v>
                </c:pt>
                <c:pt idx="5214">
                  <c:v>3.245074569522814</c:v>
                </c:pt>
                <c:pt idx="5215">
                  <c:v>5.354256166304542</c:v>
                </c:pt>
                <c:pt idx="5216">
                  <c:v>7.5060488543721453</c:v>
                </c:pt>
                <c:pt idx="5217">
                  <c:v>11.554872987874999</c:v>
                </c:pt>
                <c:pt idx="5218">
                  <c:v>14.7222365021657</c:v>
                </c:pt>
                <c:pt idx="5219">
                  <c:v>3.295876764950195</c:v>
                </c:pt>
                <c:pt idx="5220">
                  <c:v>5.4323077463378153</c:v>
                </c:pt>
                <c:pt idx="5221">
                  <c:v>7.46176026120368</c:v>
                </c:pt>
                <c:pt idx="5222">
                  <c:v>10.66401561533892</c:v>
                </c:pt>
                <c:pt idx="5223">
                  <c:v>14.765096899836241</c:v>
                </c:pt>
                <c:pt idx="5224">
                  <c:v>18.805923616965931</c:v>
                </c:pt>
                <c:pt idx="5225">
                  <c:v>24.053858950381361</c:v>
                </c:pt>
                <c:pt idx="5226">
                  <c:v>3.344877032071786</c:v>
                </c:pt>
                <c:pt idx="5227">
                  <c:v>4.3743773016215242</c:v>
                </c:pt>
                <c:pt idx="5228">
                  <c:v>6.5539478988136359</c:v>
                </c:pt>
                <c:pt idx="5229">
                  <c:v>9.6336335755993012</c:v>
                </c:pt>
                <c:pt idx="5230">
                  <c:v>13.90531320593983</c:v>
                </c:pt>
                <c:pt idx="5231">
                  <c:v>18.004547895829919</c:v>
                </c:pt>
                <c:pt idx="5232">
                  <c:v>24.09475288936375</c:v>
                </c:pt>
                <c:pt idx="5233">
                  <c:v>30.089669907499051</c:v>
                </c:pt>
                <c:pt idx="5234">
                  <c:v>37.053776580590963</c:v>
                </c:pt>
                <c:pt idx="5235">
                  <c:v>3.3545213832817642</c:v>
                </c:pt>
                <c:pt idx="5236">
                  <c:v>4.4772185348605991</c:v>
                </c:pt>
                <c:pt idx="5237">
                  <c:v>7.7445248679127179</c:v>
                </c:pt>
                <c:pt idx="5238">
                  <c:v>10.842372369181771</c:v>
                </c:pt>
                <c:pt idx="5239">
                  <c:v>16.082864051642851</c:v>
                </c:pt>
                <c:pt idx="5240">
                  <c:v>21.216022861516361</c:v>
                </c:pt>
                <c:pt idx="5241">
                  <c:v>27.563949611105659</c:v>
                </c:pt>
                <c:pt idx="5242">
                  <c:v>34.962076454717383</c:v>
                </c:pt>
                <c:pt idx="5243">
                  <c:v>44.260398303266832</c:v>
                </c:pt>
                <c:pt idx="5244">
                  <c:v>3.3604104849529959</c:v>
                </c:pt>
                <c:pt idx="5245">
                  <c:v>5.599759868577646</c:v>
                </c:pt>
                <c:pt idx="5246">
                  <c:v>8.8589379611317352</c:v>
                </c:pt>
                <c:pt idx="5247">
                  <c:v>13.01935986137001</c:v>
                </c:pt>
                <c:pt idx="5248">
                  <c:v>18.239039452431431</c:v>
                </c:pt>
                <c:pt idx="5249">
                  <c:v>23.360131962462361</c:v>
                </c:pt>
                <c:pt idx="5250">
                  <c:v>31.456140602149819</c:v>
                </c:pt>
                <c:pt idx="5251">
                  <c:v>39.47909547372474</c:v>
                </c:pt>
                <c:pt idx="5252">
                  <c:v>51.372870425530472</c:v>
                </c:pt>
                <c:pt idx="5253">
                  <c:v>3.389216814249373</c:v>
                </c:pt>
                <c:pt idx="5254">
                  <c:v>6.6323429637321807</c:v>
                </c:pt>
                <c:pt idx="5255">
                  <c:v>9.8504108470057616</c:v>
                </c:pt>
                <c:pt idx="5256">
                  <c:v>14.21716470062764</c:v>
                </c:pt>
                <c:pt idx="5257">
                  <c:v>19.304288466120131</c:v>
                </c:pt>
                <c:pt idx="5258">
                  <c:v>26.219186009885249</c:v>
                </c:pt>
                <c:pt idx="5259">
                  <c:v>33.532571526539812</c:v>
                </c:pt>
                <c:pt idx="5260">
                  <c:v>43.954879801813327</c:v>
                </c:pt>
                <c:pt idx="5261">
                  <c:v>56.374784169862181</c:v>
                </c:pt>
                <c:pt idx="5262">
                  <c:v>3.3400155205280488</c:v>
                </c:pt>
                <c:pt idx="5263">
                  <c:v>6.6085455976754304</c:v>
                </c:pt>
                <c:pt idx="5264">
                  <c:v>9.8256866631081206</c:v>
                </c:pt>
                <c:pt idx="5265">
                  <c:v>14.975720002385771</c:v>
                </c:pt>
                <c:pt idx="5266">
                  <c:v>20.12178475411233</c:v>
                </c:pt>
                <c:pt idx="5267">
                  <c:v>26.46339143737314</c:v>
                </c:pt>
                <c:pt idx="5268">
                  <c:v>34.530530558683161</c:v>
                </c:pt>
                <c:pt idx="5269">
                  <c:v>45.483235593443993</c:v>
                </c:pt>
                <c:pt idx="5270">
                  <c:v>58.321100608744352</c:v>
                </c:pt>
                <c:pt idx="5271">
                  <c:v>6.5811105470500966</c:v>
                </c:pt>
                <c:pt idx="5272">
                  <c:v>9.7922099064636914</c:v>
                </c:pt>
                <c:pt idx="5273">
                  <c:v>14.006252662741881</c:v>
                </c:pt>
                <c:pt idx="5274">
                  <c:v>19.2121494082688</c:v>
                </c:pt>
                <c:pt idx="5275">
                  <c:v>26.389173727428471</c:v>
                </c:pt>
                <c:pt idx="5276">
                  <c:v>33.461483368491443</c:v>
                </c:pt>
                <c:pt idx="5277">
                  <c:v>43.96740496379153</c:v>
                </c:pt>
                <c:pt idx="5278">
                  <c:v>9.7482705602592254</c:v>
                </c:pt>
                <c:pt idx="5279">
                  <c:v>13.95379511817991</c:v>
                </c:pt>
                <c:pt idx="5280">
                  <c:v>19.14086377781997</c:v>
                </c:pt>
                <c:pt idx="5281">
                  <c:v>24.47666872025804</c:v>
                </c:pt>
                <c:pt idx="5282">
                  <c:v>31.31711806757356</c:v>
                </c:pt>
                <c:pt idx="5283">
                  <c:v>35.650042639732519</c:v>
                </c:pt>
                <c:pt idx="5284">
                  <c:v>41.703115999500881</c:v>
                </c:pt>
                <c:pt idx="5285">
                  <c:v>47.106923378180078</c:v>
                </c:pt>
                <c:pt idx="5286">
                  <c:v>51.390534665705601</c:v>
                </c:pt>
                <c:pt idx="5287">
                  <c:v>55.643879269587273</c:v>
                </c:pt>
                <c:pt idx="5288">
                  <c:v>23.053098039947631</c:v>
                </c:pt>
                <c:pt idx="5289">
                  <c:v>29.306743113383259</c:v>
                </c:pt>
                <c:pt idx="5290">
                  <c:v>34.074971563572063</c:v>
                </c:pt>
                <c:pt idx="5291">
                  <c:v>38.348382613177058</c:v>
                </c:pt>
                <c:pt idx="5292">
                  <c:v>42.14026680533896</c:v>
                </c:pt>
                <c:pt idx="5293">
                  <c:v>45.920675831661413</c:v>
                </c:pt>
                <c:pt idx="5294">
                  <c:v>48.061971717420569</c:v>
                </c:pt>
                <c:pt idx="5295">
                  <c:v>13.37419760069908</c:v>
                </c:pt>
                <c:pt idx="5296">
                  <c:v>17.4884277232985</c:v>
                </c:pt>
                <c:pt idx="5297">
                  <c:v>22.923954831260339</c:v>
                </c:pt>
                <c:pt idx="5298">
                  <c:v>26.741970289301271</c:v>
                </c:pt>
                <c:pt idx="5299">
                  <c:v>29.930902591977649</c:v>
                </c:pt>
                <c:pt idx="5300">
                  <c:v>32.812570887867857</c:v>
                </c:pt>
                <c:pt idx="5301">
                  <c:v>35.602096138563347</c:v>
                </c:pt>
                <c:pt idx="5302">
                  <c:v>37.341961617670947</c:v>
                </c:pt>
                <c:pt idx="5303">
                  <c:v>38.081497149714338</c:v>
                </c:pt>
                <c:pt idx="5304">
                  <c:v>11.178275755915219</c:v>
                </c:pt>
                <c:pt idx="5305">
                  <c:v>14.54516224239978</c:v>
                </c:pt>
                <c:pt idx="5306">
                  <c:v>17.694799190378529</c:v>
                </c:pt>
                <c:pt idx="5307">
                  <c:v>20.59255606471244</c:v>
                </c:pt>
                <c:pt idx="5308">
                  <c:v>22.510279432575249</c:v>
                </c:pt>
                <c:pt idx="5309">
                  <c:v>25.45495343104357</c:v>
                </c:pt>
                <c:pt idx="5310">
                  <c:v>27.563949611105659</c:v>
                </c:pt>
                <c:pt idx="5311">
                  <c:v>28.799329311063669</c:v>
                </c:pt>
                <c:pt idx="5312">
                  <c:v>28.838343301936501</c:v>
                </c:pt>
                <c:pt idx="5313">
                  <c:v>8.9591091057964789</c:v>
                </c:pt>
                <c:pt idx="5314">
                  <c:v>11.197038655235151</c:v>
                </c:pt>
                <c:pt idx="5315">
                  <c:v>13.28607822320245</c:v>
                </c:pt>
                <c:pt idx="5316">
                  <c:v>15.18794908618802</c:v>
                </c:pt>
                <c:pt idx="5317">
                  <c:v>17.16688358658276</c:v>
                </c:pt>
                <c:pt idx="5318">
                  <c:v>19.116048009068461</c:v>
                </c:pt>
                <c:pt idx="5319">
                  <c:v>20.979464967254959</c:v>
                </c:pt>
                <c:pt idx="5320">
                  <c:v>20.793858505882032</c:v>
                </c:pt>
                <c:pt idx="5321">
                  <c:v>20.574242607525829</c:v>
                </c:pt>
                <c:pt idx="5322">
                  <c:v>7.9067587108483757</c:v>
                </c:pt>
                <c:pt idx="5323">
                  <c:v>8.8423504130869883</c:v>
                </c:pt>
                <c:pt idx="5324">
                  <c:v>9.8504108470057616</c:v>
                </c:pt>
                <c:pt idx="5325">
                  <c:v>12.030949874160051</c:v>
                </c:pt>
                <c:pt idx="5326">
                  <c:v>12.872803381827071</c:v>
                </c:pt>
                <c:pt idx="5327">
                  <c:v>14.689449893574841</c:v>
                </c:pt>
                <c:pt idx="5328">
                  <c:v>15.72948078805944</c:v>
                </c:pt>
                <c:pt idx="5329">
                  <c:v>15.71574351279663</c:v>
                </c:pt>
                <c:pt idx="5330">
                  <c:v>15.399925561051131</c:v>
                </c:pt>
                <c:pt idx="5331">
                  <c:v>7.7919964405555886</c:v>
                </c:pt>
                <c:pt idx="5332">
                  <c:v>7.7096338503079371</c:v>
                </c:pt>
                <c:pt idx="5333">
                  <c:v>7.6428610890427322</c:v>
                </c:pt>
                <c:pt idx="5334">
                  <c:v>8.5597281863784325</c:v>
                </c:pt>
                <c:pt idx="5335">
                  <c:v>9.5353676647616012</c:v>
                </c:pt>
                <c:pt idx="5336">
                  <c:v>10.59201150841429</c:v>
                </c:pt>
                <c:pt idx="5337">
                  <c:v>11.52067126947197</c:v>
                </c:pt>
                <c:pt idx="5338">
                  <c:v>12.42077675378928</c:v>
                </c:pt>
                <c:pt idx="5339">
                  <c:v>12.30053717221351</c:v>
                </c:pt>
                <c:pt idx="5340">
                  <c:v>5.4844968310207811</c:v>
                </c:pt>
                <c:pt idx="5341">
                  <c:v>5.4410536365693556</c:v>
                </c:pt>
                <c:pt idx="5342">
                  <c:v>6.4663540718701773</c:v>
                </c:pt>
                <c:pt idx="5343">
                  <c:v>7.4748641421041082</c:v>
                </c:pt>
                <c:pt idx="5344">
                  <c:v>8.4505360934481306</c:v>
                </c:pt>
                <c:pt idx="5345">
                  <c:v>9.4200070426433697</c:v>
                </c:pt>
                <c:pt idx="5346">
                  <c:v>11.26205706755731</c:v>
                </c:pt>
                <c:pt idx="5347">
                  <c:v>3.2502593595180311</c:v>
                </c:pt>
                <c:pt idx="5348">
                  <c:v>4.2951172769181509</c:v>
                </c:pt>
                <c:pt idx="5349">
                  <c:v>5.3198166356157772</c:v>
                </c:pt>
                <c:pt idx="5350">
                  <c:v>6.3897922692988374</c:v>
                </c:pt>
                <c:pt idx="5351">
                  <c:v>8.3588276972935418</c:v>
                </c:pt>
                <c:pt idx="5352">
                  <c:v>13.03647054900348</c:v>
                </c:pt>
                <c:pt idx="5353">
                  <c:v>11.88529725939447</c:v>
                </c:pt>
                <c:pt idx="5354">
                  <c:v>10.85499886722182</c:v>
                </c:pt>
                <c:pt idx="5355">
                  <c:v>9.6082217000004224</c:v>
                </c:pt>
                <c:pt idx="5356">
                  <c:v>7.5129377652166056</c:v>
                </c:pt>
                <c:pt idx="5357">
                  <c:v>20.636156293657351</c:v>
                </c:pt>
                <c:pt idx="5358">
                  <c:v>18.39077007895462</c:v>
                </c:pt>
                <c:pt idx="5359">
                  <c:v>17.06874365170184</c:v>
                </c:pt>
                <c:pt idx="5360">
                  <c:v>15.017668127519221</c:v>
                </c:pt>
                <c:pt idx="5361">
                  <c:v>11.756042867847199</c:v>
                </c:pt>
                <c:pt idx="5362">
                  <c:v>9.567570106600721</c:v>
                </c:pt>
                <c:pt idx="5363">
                  <c:v>7.4732493630710159</c:v>
                </c:pt>
                <c:pt idx="5364">
                  <c:v>31.284987009061581</c:v>
                </c:pt>
                <c:pt idx="5365">
                  <c:v>28.831786007072001</c:v>
                </c:pt>
                <c:pt idx="5366">
                  <c:v>25.825982297037889</c:v>
                </c:pt>
                <c:pt idx="5367">
                  <c:v>22.334324003125509</c:v>
                </c:pt>
                <c:pt idx="5368">
                  <c:v>18.219678646841729</c:v>
                </c:pt>
                <c:pt idx="5369">
                  <c:v>14.95954495224092</c:v>
                </c:pt>
                <c:pt idx="5370">
                  <c:v>11.686082955957859</c:v>
                </c:pt>
                <c:pt idx="5371">
                  <c:v>8.4560303482259052</c:v>
                </c:pt>
                <c:pt idx="5372">
                  <c:v>6.2967712395462634</c:v>
                </c:pt>
                <c:pt idx="5373">
                  <c:v>40.602993529916724</c:v>
                </c:pt>
                <c:pt idx="5374">
                  <c:v>36.766996413154622</c:v>
                </c:pt>
                <c:pt idx="5375">
                  <c:v>31.401796337233559</c:v>
                </c:pt>
                <c:pt idx="5376">
                  <c:v>26.8106681831106</c:v>
                </c:pt>
                <c:pt idx="5377">
                  <c:v>21.431269608315091</c:v>
                </c:pt>
                <c:pt idx="5378">
                  <c:v>17.091178410718729</c:v>
                </c:pt>
                <c:pt idx="5379">
                  <c:v>12.89026260579217</c:v>
                </c:pt>
                <c:pt idx="5380">
                  <c:v>9.4178125578682277</c:v>
                </c:pt>
                <c:pt idx="5381">
                  <c:v>6.2865777066498412</c:v>
                </c:pt>
                <c:pt idx="5382">
                  <c:v>47.756110504504292</c:v>
                </c:pt>
                <c:pt idx="5383">
                  <c:v>41.976579776922392</c:v>
                </c:pt>
                <c:pt idx="5384">
                  <c:v>35.642858845987263</c:v>
                </c:pt>
                <c:pt idx="5385">
                  <c:v>29.97508121973231</c:v>
                </c:pt>
                <c:pt idx="5386">
                  <c:v>24.60260328851346</c:v>
                </c:pt>
                <c:pt idx="5387">
                  <c:v>19.235073713128859</c:v>
                </c:pt>
                <c:pt idx="5388">
                  <c:v>13.82256420596803</c:v>
                </c:pt>
                <c:pt idx="5389">
                  <c:v>9.5213811318757706</c:v>
                </c:pt>
                <c:pt idx="5390">
                  <c:v>6.273303174099885</c:v>
                </c:pt>
                <c:pt idx="5391">
                  <c:v>53.316132207419521</c:v>
                </c:pt>
                <c:pt idx="5392">
                  <c:v>44.67980982661642</c:v>
                </c:pt>
                <c:pt idx="5393">
                  <c:v>38.456172588560882</c:v>
                </c:pt>
                <c:pt idx="5394">
                  <c:v>31.366030548767171</c:v>
                </c:pt>
                <c:pt idx="5395">
                  <c:v>25.710033141369259</c:v>
                </c:pt>
                <c:pt idx="5396">
                  <c:v>19.060957846564008</c:v>
                </c:pt>
                <c:pt idx="5397">
                  <c:v>13.852991413922529</c:v>
                </c:pt>
                <c:pt idx="5398">
                  <c:v>8.5487596630697968</c:v>
                </c:pt>
                <c:pt idx="5399">
                  <c:v>5.2238932316539204</c:v>
                </c:pt>
                <c:pt idx="5400">
                  <c:v>54.868117214763302</c:v>
                </c:pt>
                <c:pt idx="5401">
                  <c:v>45.779109468091953</c:v>
                </c:pt>
                <c:pt idx="5402">
                  <c:v>38.561601743796793</c:v>
                </c:pt>
                <c:pt idx="5403">
                  <c:v>31.876379945673001</c:v>
                </c:pt>
                <c:pt idx="5404">
                  <c:v>25.53038483676546</c:v>
                </c:pt>
                <c:pt idx="5405">
                  <c:v>19.320570775537991</c:v>
                </c:pt>
                <c:pt idx="5406">
                  <c:v>12.840822519730599</c:v>
                </c:pt>
                <c:pt idx="5407">
                  <c:v>7.4255179148464929</c:v>
                </c:pt>
                <c:pt idx="5408">
                  <c:v>4.1860163074234382</c:v>
                </c:pt>
                <c:pt idx="5409">
                  <c:v>44.910244535854957</c:v>
                </c:pt>
                <c:pt idx="5410">
                  <c:v>37.648346792434822</c:v>
                </c:pt>
                <c:pt idx="5411">
                  <c:v>30.234881291421281</c:v>
                </c:pt>
                <c:pt idx="5412">
                  <c:v>23.779099345867259</c:v>
                </c:pt>
                <c:pt idx="5413">
                  <c:v>17.264898776825419</c:v>
                </c:pt>
                <c:pt idx="5414">
                  <c:v>11.83019080404851</c:v>
                </c:pt>
                <c:pt idx="5415">
                  <c:v>6.3326120299985966</c:v>
                </c:pt>
                <c:pt idx="5416">
                  <c:v>34.661781461776698</c:v>
                </c:pt>
                <c:pt idx="5417">
                  <c:v>27.17943931026544</c:v>
                </c:pt>
                <c:pt idx="5418">
                  <c:v>20.676615457642971</c:v>
                </c:pt>
                <c:pt idx="5419">
                  <c:v>14.29564141240485</c:v>
                </c:pt>
                <c:pt idx="5420">
                  <c:v>8.6757364875987903</c:v>
                </c:pt>
                <c:pt idx="5421">
                  <c:v>12.83398074125444</c:v>
                </c:pt>
                <c:pt idx="5422">
                  <c:v>11.6776183916565</c:v>
                </c:pt>
                <c:pt idx="5423">
                  <c:v>10.64796571299102</c:v>
                </c:pt>
                <c:pt idx="5424">
                  <c:v>9.4231575473426776</c:v>
                </c:pt>
                <c:pt idx="5425">
                  <c:v>7.3637217371542034</c:v>
                </c:pt>
                <c:pt idx="5426">
                  <c:v>20.442680206479821</c:v>
                </c:pt>
                <c:pt idx="5427">
                  <c:v>18.181291245653981</c:v>
                </c:pt>
                <c:pt idx="5428">
                  <c:v>16.851176385500981</c:v>
                </c:pt>
                <c:pt idx="5429">
                  <c:v>14.81760476229508</c:v>
                </c:pt>
                <c:pt idx="5430">
                  <c:v>11.600000837435109</c:v>
                </c:pt>
                <c:pt idx="5431">
                  <c:v>9.4412410290207021</c:v>
                </c:pt>
                <c:pt idx="5432">
                  <c:v>7.385456669760079</c:v>
                </c:pt>
                <c:pt idx="5433">
                  <c:v>31.138627244754709</c:v>
                </c:pt>
                <c:pt idx="5434">
                  <c:v>28.654033172340711</c:v>
                </c:pt>
                <c:pt idx="5435">
                  <c:v>25.625740360730219</c:v>
                </c:pt>
                <c:pt idx="5436">
                  <c:v>22.15183989381412</c:v>
                </c:pt>
                <c:pt idx="5437">
                  <c:v>18.078977170289249</c:v>
                </c:pt>
                <c:pt idx="5438">
                  <c:v>14.85198646728478</c:v>
                </c:pt>
                <c:pt idx="5439">
                  <c:v>11.62034296210107</c:v>
                </c:pt>
                <c:pt idx="5440">
                  <c:v>8.4258495976010295</c:v>
                </c:pt>
                <c:pt idx="5441">
                  <c:v>6.2935737749747176</c:v>
                </c:pt>
                <c:pt idx="5442">
                  <c:v>40.456505340567062</c:v>
                </c:pt>
                <c:pt idx="5443">
                  <c:v>36.594579346270258</c:v>
                </c:pt>
                <c:pt idx="5444">
                  <c:v>31.254344175918511</c:v>
                </c:pt>
                <c:pt idx="5445">
                  <c:v>26.685977214772819</c:v>
                </c:pt>
                <c:pt idx="5446">
                  <c:v>21.364771520743471</c:v>
                </c:pt>
                <c:pt idx="5447">
                  <c:v>17.055898427843321</c:v>
                </c:pt>
                <c:pt idx="5448">
                  <c:v>12.89026260579217</c:v>
                </c:pt>
                <c:pt idx="5449">
                  <c:v>9.4465251642624253</c:v>
                </c:pt>
                <c:pt idx="5450">
                  <c:v>6.3347755132138239</c:v>
                </c:pt>
                <c:pt idx="5451">
                  <c:v>47.633749521887729</c:v>
                </c:pt>
                <c:pt idx="5452">
                  <c:v>41.867503260841772</c:v>
                </c:pt>
                <c:pt idx="5453">
                  <c:v>35.568466975669942</c:v>
                </c:pt>
                <c:pt idx="5454">
                  <c:v>29.944043877027401</c:v>
                </c:pt>
                <c:pt idx="5455">
                  <c:v>24.615350083262229</c:v>
                </c:pt>
                <c:pt idx="5456">
                  <c:v>19.274959352692779</c:v>
                </c:pt>
                <c:pt idx="5457">
                  <c:v>13.894082456754029</c:v>
                </c:pt>
                <c:pt idx="5458">
                  <c:v>9.6099730003356605</c:v>
                </c:pt>
                <c:pt idx="5459">
                  <c:v>6.3700305812601208</c:v>
                </c:pt>
                <c:pt idx="5460">
                  <c:v>53.206268771954399</c:v>
                </c:pt>
                <c:pt idx="5461">
                  <c:v>44.633837339913931</c:v>
                </c:pt>
                <c:pt idx="5462">
                  <c:v>38.456172588560882</c:v>
                </c:pt>
                <c:pt idx="5463">
                  <c:v>31.39891176730282</c:v>
                </c:pt>
                <c:pt idx="5464">
                  <c:v>25.79028230029563</c:v>
                </c:pt>
                <c:pt idx="5465">
                  <c:v>19.169053271602621</c:v>
                </c:pt>
                <c:pt idx="5466">
                  <c:v>13.975554569124659</c:v>
                </c:pt>
                <c:pt idx="5467">
                  <c:v>8.6698558617264698</c:v>
                </c:pt>
                <c:pt idx="5468">
                  <c:v>5.3317622693310218</c:v>
                </c:pt>
                <c:pt idx="5469">
                  <c:v>54.756237319582247</c:v>
                </c:pt>
                <c:pt idx="5470">
                  <c:v>45.755527274662853</c:v>
                </c:pt>
                <c:pt idx="5471">
                  <c:v>38.601635838992607</c:v>
                </c:pt>
                <c:pt idx="5472">
                  <c:v>31.97506518008802</c:v>
                </c:pt>
                <c:pt idx="5473">
                  <c:v>25.662541031309889</c:v>
                </c:pt>
                <c:pt idx="5474">
                  <c:v>19.47234524223153</c:v>
                </c:pt>
                <c:pt idx="5475">
                  <c:v>12.988851510551569</c:v>
                </c:pt>
                <c:pt idx="5476">
                  <c:v>7.5495812059216867</c:v>
                </c:pt>
                <c:pt idx="5477">
                  <c:v>4.2836751828345081</c:v>
                </c:pt>
                <c:pt idx="5478">
                  <c:v>44.933504453304863</c:v>
                </c:pt>
                <c:pt idx="5479">
                  <c:v>37.726930239376642</c:v>
                </c:pt>
                <c:pt idx="5480">
                  <c:v>30.345924088258439</c:v>
                </c:pt>
                <c:pt idx="5481">
                  <c:v>23.91675989495614</c:v>
                </c:pt>
                <c:pt idx="5482">
                  <c:v>17.419592508082829</c:v>
                </c:pt>
                <c:pt idx="5483">
                  <c:v>11.97357206010631</c:v>
                </c:pt>
                <c:pt idx="5484">
                  <c:v>6.4378726045543093</c:v>
                </c:pt>
                <c:pt idx="5485">
                  <c:v>34.771180457451017</c:v>
                </c:pt>
                <c:pt idx="5486">
                  <c:v>27.308795521841681</c:v>
                </c:pt>
                <c:pt idx="5487">
                  <c:v>20.819200840226969</c:v>
                </c:pt>
                <c:pt idx="5488">
                  <c:v>14.426199232149621</c:v>
                </c:pt>
                <c:pt idx="5489">
                  <c:v>8.7771118517974358</c:v>
                </c:pt>
                <c:pt idx="5490">
                  <c:v>12.99928740877386</c:v>
                </c:pt>
                <c:pt idx="5491">
                  <c:v>11.88529725939447</c:v>
                </c:pt>
                <c:pt idx="5492">
                  <c:v>10.90173625649747</c:v>
                </c:pt>
                <c:pt idx="5493">
                  <c:v>9.7036886705684076</c:v>
                </c:pt>
                <c:pt idx="5494">
                  <c:v>7.6315515100183573</c:v>
                </c:pt>
                <c:pt idx="5495">
                  <c:v>20.54801405888124</c:v>
                </c:pt>
                <c:pt idx="5496">
                  <c:v>18.338534866483709</c:v>
                </c:pt>
                <c:pt idx="5497">
                  <c:v>17.04480545875591</c:v>
                </c:pt>
                <c:pt idx="5498">
                  <c:v>15.060203775386</c:v>
                </c:pt>
                <c:pt idx="5499">
                  <c:v>11.839331050470401</c:v>
                </c:pt>
                <c:pt idx="5500">
                  <c:v>9.7033700151064846</c:v>
                </c:pt>
                <c:pt idx="5501">
                  <c:v>7.6451733584354544</c:v>
                </c:pt>
                <c:pt idx="5502">
                  <c:v>31.240618447925488</c:v>
                </c:pt>
                <c:pt idx="5503">
                  <c:v>28.670564949787479</c:v>
                </c:pt>
                <c:pt idx="5504">
                  <c:v>25.680461133812351</c:v>
                </c:pt>
                <c:pt idx="5505">
                  <c:v>22.240902913692469</c:v>
                </c:pt>
                <c:pt idx="5506">
                  <c:v>18.219678646841729</c:v>
                </c:pt>
                <c:pt idx="5507">
                  <c:v>15.02294424287058</c:v>
                </c:pt>
                <c:pt idx="5508">
                  <c:v>11.85184302213028</c:v>
                </c:pt>
                <c:pt idx="5509">
                  <c:v>8.6609138204487479</c:v>
                </c:pt>
                <c:pt idx="5510">
                  <c:v>6.5407638305004578</c:v>
                </c:pt>
                <c:pt idx="5511">
                  <c:v>40.432368540958286</c:v>
                </c:pt>
                <c:pt idx="5512">
                  <c:v>36.455600802117203</c:v>
                </c:pt>
                <c:pt idx="5513">
                  <c:v>31.09154435122236</c:v>
                </c:pt>
                <c:pt idx="5514">
                  <c:v>26.54829464060796</c:v>
                </c:pt>
                <c:pt idx="5515">
                  <c:v>21.31101553878495</c:v>
                </c:pt>
                <c:pt idx="5516">
                  <c:v>17.115247127714039</c:v>
                </c:pt>
                <c:pt idx="5517">
                  <c:v>13.03776236389915</c:v>
                </c:pt>
                <c:pt idx="5518">
                  <c:v>9.6436604843463059</c:v>
                </c:pt>
                <c:pt idx="5519">
                  <c:v>6.5674029449036917</c:v>
                </c:pt>
                <c:pt idx="5520">
                  <c:v>47.359111903923647</c:v>
                </c:pt>
                <c:pt idx="5521">
                  <c:v>41.448005132610561</c:v>
                </c:pt>
                <c:pt idx="5522">
                  <c:v>35.093948705407868</c:v>
                </c:pt>
                <c:pt idx="5523">
                  <c:v>29.5584973683181</c:v>
                </c:pt>
                <c:pt idx="5524">
                  <c:v>24.362449216049971</c:v>
                </c:pt>
                <c:pt idx="5525">
                  <c:v>19.154233931289369</c:v>
                </c:pt>
                <c:pt idx="5526">
                  <c:v>13.939639646884791</c:v>
                </c:pt>
                <c:pt idx="5527">
                  <c:v>9.7383924763917786</c:v>
                </c:pt>
                <c:pt idx="5528">
                  <c:v>6.5813053058432169</c:v>
                </c:pt>
                <c:pt idx="5529">
                  <c:v>52.505352929872139</c:v>
                </c:pt>
                <c:pt idx="5530">
                  <c:v>43.760517832080097</c:v>
                </c:pt>
                <c:pt idx="5531">
                  <c:v>37.55825672149772</c:v>
                </c:pt>
                <c:pt idx="5532">
                  <c:v>30.71010896692707</c:v>
                </c:pt>
                <c:pt idx="5533">
                  <c:v>25.282170141739559</c:v>
                </c:pt>
                <c:pt idx="5534">
                  <c:v>18.902844558446251</c:v>
                </c:pt>
                <c:pt idx="5535">
                  <c:v>13.89196871340725</c:v>
                </c:pt>
                <c:pt idx="5536">
                  <c:v>8.7456122204575966</c:v>
                </c:pt>
                <c:pt idx="5537">
                  <c:v>5.4960342199780854</c:v>
                </c:pt>
                <c:pt idx="5538">
                  <c:v>53.529669163991848</c:v>
                </c:pt>
                <c:pt idx="5539">
                  <c:v>44.409749492555662</c:v>
                </c:pt>
                <c:pt idx="5540">
                  <c:v>37.299246451900267</c:v>
                </c:pt>
                <c:pt idx="5541">
                  <c:v>30.92469417629669</c:v>
                </c:pt>
                <c:pt idx="5542">
                  <c:v>24.868671263571709</c:v>
                </c:pt>
                <c:pt idx="5543">
                  <c:v>18.972054626120102</c:v>
                </c:pt>
                <c:pt idx="5544">
                  <c:v>12.768870693929211</c:v>
                </c:pt>
                <c:pt idx="5545">
                  <c:v>7.5520772311239606</c:v>
                </c:pt>
                <c:pt idx="5546">
                  <c:v>4.391734977023356</c:v>
                </c:pt>
                <c:pt idx="5547">
                  <c:v>43.0323523631616</c:v>
                </c:pt>
                <c:pt idx="5548">
                  <c:v>36.016256592312537</c:v>
                </c:pt>
                <c:pt idx="5549">
                  <c:v>28.95871024595052</c:v>
                </c:pt>
                <c:pt idx="5550">
                  <c:v>22.899314050484769</c:v>
                </c:pt>
                <c:pt idx="5551">
                  <c:v>16.787931078716451</c:v>
                </c:pt>
                <c:pt idx="5552">
                  <c:v>11.6487689826458</c:v>
                </c:pt>
                <c:pt idx="5553">
                  <c:v>6.3769147085908386</c:v>
                </c:pt>
                <c:pt idx="5554">
                  <c:v>32.747188246464837</c:v>
                </c:pt>
                <c:pt idx="5555">
                  <c:v>25.742515266671081</c:v>
                </c:pt>
                <c:pt idx="5556">
                  <c:v>19.689330361030169</c:v>
                </c:pt>
                <c:pt idx="5557">
                  <c:v>13.70061091903845</c:v>
                </c:pt>
                <c:pt idx="5558">
                  <c:v>8.4348882700984245</c:v>
                </c:pt>
                <c:pt idx="5559">
                  <c:v>13.36070747977814</c:v>
                </c:pt>
                <c:pt idx="5560">
                  <c:v>12.260198643279359</c:v>
                </c:pt>
                <c:pt idx="5561">
                  <c:v>11.280482494380641</c:v>
                </c:pt>
                <c:pt idx="5562">
                  <c:v>10.046304590893151</c:v>
                </c:pt>
                <c:pt idx="5563">
                  <c:v>7.9115557156366423</c:v>
                </c:pt>
                <c:pt idx="5564">
                  <c:v>20.886450132906131</c:v>
                </c:pt>
                <c:pt idx="5565">
                  <c:v>18.708100297728731</c:v>
                </c:pt>
                <c:pt idx="5566">
                  <c:v>17.431228784988718</c:v>
                </c:pt>
                <c:pt idx="5567">
                  <c:v>15.419175776908441</c:v>
                </c:pt>
                <c:pt idx="5568">
                  <c:v>12.121685140435851</c:v>
                </c:pt>
                <c:pt idx="5569">
                  <c:v>9.9351910883981489</c:v>
                </c:pt>
                <c:pt idx="5570">
                  <c:v>7.8084427678715818</c:v>
                </c:pt>
                <c:pt idx="5571">
                  <c:v>31.49478950846677</c:v>
                </c:pt>
                <c:pt idx="5572">
                  <c:v>28.97792275027771</c:v>
                </c:pt>
                <c:pt idx="5573">
                  <c:v>26.028197559987142</c:v>
                </c:pt>
                <c:pt idx="5574">
                  <c:v>22.55910143410479</c:v>
                </c:pt>
                <c:pt idx="5575">
                  <c:v>18.46679289438768</c:v>
                </c:pt>
                <c:pt idx="5576">
                  <c:v>15.21318273453018</c:v>
                </c:pt>
                <c:pt idx="5577">
                  <c:v>11.96992965668554</c:v>
                </c:pt>
                <c:pt idx="5578">
                  <c:v>8.7158941035696813</c:v>
                </c:pt>
                <c:pt idx="5579">
                  <c:v>6.5467043332597008</c:v>
                </c:pt>
                <c:pt idx="5580">
                  <c:v>40.684598645138763</c:v>
                </c:pt>
                <c:pt idx="5581">
                  <c:v>36.750801872923219</c:v>
                </c:pt>
                <c:pt idx="5582">
                  <c:v>31.34328571713095</c:v>
                </c:pt>
                <c:pt idx="5583">
                  <c:v>26.761190796975189</c:v>
                </c:pt>
                <c:pt idx="5584">
                  <c:v>21.425032680671201</c:v>
                </c:pt>
                <c:pt idx="5585">
                  <c:v>17.176422858062189</c:v>
                </c:pt>
                <c:pt idx="5586">
                  <c:v>13.03776236389915</c:v>
                </c:pt>
                <c:pt idx="5587">
                  <c:v>9.5923273360896495</c:v>
                </c:pt>
                <c:pt idx="5588">
                  <c:v>6.4788596858676719</c:v>
                </c:pt>
                <c:pt idx="5589">
                  <c:v>47.567462275527078</c:v>
                </c:pt>
                <c:pt idx="5590">
                  <c:v>41.632150642358148</c:v>
                </c:pt>
                <c:pt idx="5591">
                  <c:v>35.218650947320107</c:v>
                </c:pt>
                <c:pt idx="5592">
                  <c:v>29.610535756794651</c:v>
                </c:pt>
                <c:pt idx="5593">
                  <c:v>24.34098798799694</c:v>
                </c:pt>
                <c:pt idx="5594">
                  <c:v>19.086609392554681</c:v>
                </c:pt>
                <c:pt idx="5595">
                  <c:v>13.816322374723891</c:v>
                </c:pt>
                <c:pt idx="5596">
                  <c:v>9.5830309721226392</c:v>
                </c:pt>
                <c:pt idx="5597">
                  <c:v>6.405843881984957</c:v>
                </c:pt>
                <c:pt idx="5598">
                  <c:v>52.689574941687447</c:v>
                </c:pt>
                <c:pt idx="5599">
                  <c:v>43.836554456026313</c:v>
                </c:pt>
                <c:pt idx="5600">
                  <c:v>37.55825672149772</c:v>
                </c:pt>
                <c:pt idx="5601">
                  <c:v>30.656064279440439</c:v>
                </c:pt>
                <c:pt idx="5602">
                  <c:v>25.149853922831308</c:v>
                </c:pt>
                <c:pt idx="5603">
                  <c:v>18.722815850099661</c:v>
                </c:pt>
                <c:pt idx="5604">
                  <c:v>13.6850315811815</c:v>
                </c:pt>
                <c:pt idx="5605">
                  <c:v>8.5358939528166164</c:v>
                </c:pt>
                <c:pt idx="5606">
                  <c:v>5.3019896270896538</c:v>
                </c:pt>
                <c:pt idx="5607">
                  <c:v>53.713771845318497</c:v>
                </c:pt>
                <c:pt idx="5608">
                  <c:v>44.447960189542243</c:v>
                </c:pt>
                <c:pt idx="5609">
                  <c:v>37.235021702138212</c:v>
                </c:pt>
                <c:pt idx="5610">
                  <c:v>30.766301913466449</c:v>
                </c:pt>
                <c:pt idx="5611">
                  <c:v>24.656010483569709</c:v>
                </c:pt>
                <c:pt idx="5612">
                  <c:v>18.725625122728321</c:v>
                </c:pt>
                <c:pt idx="5613">
                  <c:v>12.52481524483156</c:v>
                </c:pt>
                <c:pt idx="5614">
                  <c:v>7.3411155028196218</c:v>
                </c:pt>
                <c:pt idx="5615">
                  <c:v>4.2182567735294532</c:v>
                </c:pt>
                <c:pt idx="5616">
                  <c:v>42.995683798200602</c:v>
                </c:pt>
                <c:pt idx="5617">
                  <c:v>35.893278739231228</c:v>
                </c:pt>
                <c:pt idx="5618">
                  <c:v>28.785245025881661</c:v>
                </c:pt>
                <c:pt idx="5619">
                  <c:v>22.683132432674011</c:v>
                </c:pt>
                <c:pt idx="5620">
                  <c:v>16.54232120472253</c:v>
                </c:pt>
                <c:pt idx="5621">
                  <c:v>11.4172952724418</c:v>
                </c:pt>
                <c:pt idx="5622">
                  <c:v>6.201357226922152</c:v>
                </c:pt>
                <c:pt idx="5623">
                  <c:v>32.580671248460618</c:v>
                </c:pt>
                <c:pt idx="5624">
                  <c:v>25.545458911625751</c:v>
                </c:pt>
                <c:pt idx="5625">
                  <c:v>19.47099101244681</c:v>
                </c:pt>
                <c:pt idx="5626">
                  <c:v>13.499294210382541</c:v>
                </c:pt>
                <c:pt idx="5627">
                  <c:v>8.2751131236968138</c:v>
                </c:pt>
                <c:pt idx="5628">
                  <c:v>12.81117090254776</c:v>
                </c:pt>
                <c:pt idx="5629">
                  <c:v>11.6776183916565</c:v>
                </c:pt>
                <c:pt idx="5630">
                  <c:v>10.676353667938139</c:v>
                </c:pt>
                <c:pt idx="5631">
                  <c:v>9.4809976799209714</c:v>
                </c:pt>
                <c:pt idx="5632">
                  <c:v>7.4353387212986011</c:v>
                </c:pt>
                <c:pt idx="5633">
                  <c:v>20.387902820931171</c:v>
                </c:pt>
                <c:pt idx="5634">
                  <c:v>18.14897795196714</c:v>
                </c:pt>
                <c:pt idx="5635">
                  <c:v>16.836416494199842</c:v>
                </c:pt>
                <c:pt idx="5636">
                  <c:v>14.843759304731901</c:v>
                </c:pt>
                <c:pt idx="5637">
                  <c:v>11.651136854702109</c:v>
                </c:pt>
                <c:pt idx="5638">
                  <c:v>9.5244074086697221</c:v>
                </c:pt>
                <c:pt idx="5639">
                  <c:v>7.4907123823408179</c:v>
                </c:pt>
                <c:pt idx="5640">
                  <c:v>31.1108213932574</c:v>
                </c:pt>
                <c:pt idx="5641">
                  <c:v>28.553140615707019</c:v>
                </c:pt>
                <c:pt idx="5642">
                  <c:v>25.534961727620271</c:v>
                </c:pt>
                <c:pt idx="5643">
                  <c:v>22.093642659550031</c:v>
                </c:pt>
                <c:pt idx="5644">
                  <c:v>18.078977170289249</c:v>
                </c:pt>
                <c:pt idx="5645">
                  <c:v>14.891435611701059</c:v>
                </c:pt>
                <c:pt idx="5646">
                  <c:v>11.72343003623716</c:v>
                </c:pt>
                <c:pt idx="5647">
                  <c:v>8.5533263337890055</c:v>
                </c:pt>
                <c:pt idx="5648">
                  <c:v>6.4455204096881182</c:v>
                </c:pt>
                <c:pt idx="5649">
                  <c:v>40.349233786532338</c:v>
                </c:pt>
                <c:pt idx="5650">
                  <c:v>36.398919888431287</c:v>
                </c:pt>
                <c:pt idx="5651">
                  <c:v>31.059303407040399</c:v>
                </c:pt>
                <c:pt idx="5652">
                  <c:v>26.521026301237299</c:v>
                </c:pt>
                <c:pt idx="5653">
                  <c:v>21.289052004978981</c:v>
                </c:pt>
                <c:pt idx="5654">
                  <c:v>17.07104582467332</c:v>
                </c:pt>
                <c:pt idx="5655">
                  <c:v>12.98313213410681</c:v>
                </c:pt>
                <c:pt idx="5656">
                  <c:v>9.5889456995433733</c:v>
                </c:pt>
                <c:pt idx="5657">
                  <c:v>6.512191223413839</c:v>
                </c:pt>
                <c:pt idx="5658">
                  <c:v>47.383253037417226</c:v>
                </c:pt>
                <c:pt idx="5659">
                  <c:v>41.533480128423747</c:v>
                </c:pt>
                <c:pt idx="5660">
                  <c:v>35.220876943142613</c:v>
                </c:pt>
                <c:pt idx="5661">
                  <c:v>29.679841178915879</c:v>
                </c:pt>
                <c:pt idx="5662">
                  <c:v>24.4628023761626</c:v>
                </c:pt>
                <c:pt idx="5663">
                  <c:v>19.223555084163401</c:v>
                </c:pt>
                <c:pt idx="5664">
                  <c:v>13.968644066900429</c:v>
                </c:pt>
                <c:pt idx="5665">
                  <c:v>9.7486056098941063</c:v>
                </c:pt>
                <c:pt idx="5666">
                  <c:v>6.5673559842993763</c:v>
                </c:pt>
                <c:pt idx="5667">
                  <c:v>52.692863245169463</c:v>
                </c:pt>
                <c:pt idx="5668">
                  <c:v>44.049358172064238</c:v>
                </c:pt>
                <c:pt idx="5669">
                  <c:v>37.883526712187589</c:v>
                </c:pt>
                <c:pt idx="5670">
                  <c:v>30.9801047060059</c:v>
                </c:pt>
                <c:pt idx="5671">
                  <c:v>25.516397010201779</c:v>
                </c:pt>
                <c:pt idx="5672">
                  <c:v>19.067638881182191</c:v>
                </c:pt>
                <c:pt idx="5673">
                  <c:v>14.00061138902851</c:v>
                </c:pt>
                <c:pt idx="5674">
                  <c:v>8.7968228968284468</c:v>
                </c:pt>
                <c:pt idx="5675">
                  <c:v>5.5077576849047691</c:v>
                </c:pt>
                <c:pt idx="5676">
                  <c:v>53.905762983899002</c:v>
                </c:pt>
                <c:pt idx="5677">
                  <c:v>44.880979828201987</c:v>
                </c:pt>
                <c:pt idx="5678">
                  <c:v>37.792095160482901</c:v>
                </c:pt>
                <c:pt idx="5679">
                  <c:v>31.362922520101669</c:v>
                </c:pt>
                <c:pt idx="5680">
                  <c:v>25.235782657971601</c:v>
                </c:pt>
                <c:pt idx="5681">
                  <c:v>19.247037427353291</c:v>
                </c:pt>
                <c:pt idx="5682">
                  <c:v>12.9422090808725</c:v>
                </c:pt>
                <c:pt idx="5683">
                  <c:v>7.6317971679801824</c:v>
                </c:pt>
                <c:pt idx="5684">
                  <c:v>4.417563128865849</c:v>
                </c:pt>
                <c:pt idx="5685">
                  <c:v>43.72638695565719</c:v>
                </c:pt>
                <c:pt idx="5686">
                  <c:v>36.673963841867177</c:v>
                </c:pt>
                <c:pt idx="5687">
                  <c:v>29.520363434756199</c:v>
                </c:pt>
                <c:pt idx="5688">
                  <c:v>23.346351762947659</c:v>
                </c:pt>
                <c:pt idx="5689">
                  <c:v>17.10948786332575</c:v>
                </c:pt>
                <c:pt idx="5690">
                  <c:v>11.85541390270855</c:v>
                </c:pt>
                <c:pt idx="5691">
                  <c:v>6.4667508309363839</c:v>
                </c:pt>
                <c:pt idx="5692">
                  <c:v>33.52786186380618</c:v>
                </c:pt>
                <c:pt idx="5693">
                  <c:v>26.3735638197086</c:v>
                </c:pt>
                <c:pt idx="5694">
                  <c:v>20.17515233379569</c:v>
                </c:pt>
                <c:pt idx="5695">
                  <c:v>14.03721322259374</c:v>
                </c:pt>
                <c:pt idx="5696">
                  <c:v>8.6196752161922916</c:v>
                </c:pt>
                <c:pt idx="5697">
                  <c:v>13.37512590509967</c:v>
                </c:pt>
                <c:pt idx="5698">
                  <c:v>12.260198643279359</c:v>
                </c:pt>
                <c:pt idx="5699">
                  <c:v>11.262032024246549</c:v>
                </c:pt>
                <c:pt idx="5700">
                  <c:v>10.00844549412594</c:v>
                </c:pt>
                <c:pt idx="5701">
                  <c:v>7.8642237927787084</c:v>
                </c:pt>
                <c:pt idx="5702">
                  <c:v>20.919849065114729</c:v>
                </c:pt>
                <c:pt idx="5703">
                  <c:v>18.728054997049369</c:v>
                </c:pt>
                <c:pt idx="5704">
                  <c:v>17.440427070464761</c:v>
                </c:pt>
                <c:pt idx="5705">
                  <c:v>15.40275086086214</c:v>
                </c:pt>
                <c:pt idx="5706">
                  <c:v>12.0894382243912</c:v>
                </c:pt>
                <c:pt idx="5707">
                  <c:v>9.882378561241671</c:v>
                </c:pt>
                <c:pt idx="5708">
                  <c:v>7.7415535306368053</c:v>
                </c:pt>
                <c:pt idx="5709">
                  <c:v>31.511356725541251</c:v>
                </c:pt>
                <c:pt idx="5710">
                  <c:v>29.03827257363989</c:v>
                </c:pt>
                <c:pt idx="5711">
                  <c:v>26.082973734234809</c:v>
                </c:pt>
                <c:pt idx="5712">
                  <c:v>22.59435194328206</c:v>
                </c:pt>
                <c:pt idx="5713">
                  <c:v>18.46679289438768</c:v>
                </c:pt>
                <c:pt idx="5714">
                  <c:v>15.18921150674478</c:v>
                </c:pt>
                <c:pt idx="5715">
                  <c:v>11.90720324730886</c:v>
                </c:pt>
                <c:pt idx="5716">
                  <c:v>8.6384393783563649</c:v>
                </c:pt>
                <c:pt idx="5717">
                  <c:v>6.4546488609225738</c:v>
                </c:pt>
                <c:pt idx="5718">
                  <c:v>40.747958664212611</c:v>
                </c:pt>
                <c:pt idx="5719">
                  <c:v>36.866549846687811</c:v>
                </c:pt>
                <c:pt idx="5720">
                  <c:v>31.458504793371048</c:v>
                </c:pt>
                <c:pt idx="5721">
                  <c:v>26.858619945687739</c:v>
                </c:pt>
                <c:pt idx="5722">
                  <c:v>21.469569230273219</c:v>
                </c:pt>
                <c:pt idx="5723">
                  <c:v>17.167500871455339</c:v>
                </c:pt>
                <c:pt idx="5724">
                  <c:v>12.98313213410681</c:v>
                </c:pt>
                <c:pt idx="5725">
                  <c:v>9.5089201725421102</c:v>
                </c:pt>
                <c:pt idx="5726">
                  <c:v>6.3755435902454822</c:v>
                </c:pt>
                <c:pt idx="5727">
                  <c:v>47.713961708919364</c:v>
                </c:pt>
                <c:pt idx="5728">
                  <c:v>41.82668753249974</c:v>
                </c:pt>
                <c:pt idx="5729">
                  <c:v>35.419949730803758</c:v>
                </c:pt>
                <c:pt idx="5730">
                  <c:v>29.762907817661709</c:v>
                </c:pt>
                <c:pt idx="5731">
                  <c:v>24.4285969790701</c:v>
                </c:pt>
                <c:pt idx="5732">
                  <c:v>19.116048009068461</c:v>
                </c:pt>
                <c:pt idx="5733">
                  <c:v>13.77380211158186</c:v>
                </c:pt>
                <c:pt idx="5734">
                  <c:v>9.5046414795964775</c:v>
                </c:pt>
                <c:pt idx="5735">
                  <c:v>6.2952180518207266</c:v>
                </c:pt>
                <c:pt idx="5736">
                  <c:v>52.986917985865588</c:v>
                </c:pt>
                <c:pt idx="5737">
                  <c:v>44.17133534396168</c:v>
                </c:pt>
                <c:pt idx="5738">
                  <c:v>37.883526712187589</c:v>
                </c:pt>
                <c:pt idx="5739">
                  <c:v>30.89320953342067</c:v>
                </c:pt>
                <c:pt idx="5740">
                  <c:v>25.303894303905889</c:v>
                </c:pt>
                <c:pt idx="5741">
                  <c:v>18.779554231007019</c:v>
                </c:pt>
                <c:pt idx="5742">
                  <c:v>13.671097524366459</c:v>
                </c:pt>
                <c:pt idx="5743">
                  <c:v>8.4659266302376004</c:v>
                </c:pt>
                <c:pt idx="5744">
                  <c:v>5.205784263626458</c:v>
                </c:pt>
                <c:pt idx="5745">
                  <c:v>54.201647386911468</c:v>
                </c:pt>
                <c:pt idx="5746">
                  <c:v>44.942734683745442</c:v>
                </c:pt>
                <c:pt idx="5747">
                  <c:v>37.687923780265052</c:v>
                </c:pt>
                <c:pt idx="5748">
                  <c:v>31.10605499731868</c:v>
                </c:pt>
                <c:pt idx="5749">
                  <c:v>24.891219020116161</c:v>
                </c:pt>
                <c:pt idx="5750">
                  <c:v>18.849031602157449</c:v>
                </c:pt>
                <c:pt idx="5751">
                  <c:v>12.550180649717859</c:v>
                </c:pt>
                <c:pt idx="5752">
                  <c:v>7.2966614656021527</c:v>
                </c:pt>
                <c:pt idx="5753">
                  <c:v>4.1462865259090664</c:v>
                </c:pt>
                <c:pt idx="5754">
                  <c:v>43.666537417986788</c:v>
                </c:pt>
                <c:pt idx="5755">
                  <c:v>36.47271396595422</c:v>
                </c:pt>
                <c:pt idx="5756">
                  <c:v>29.236308728606421</c:v>
                </c:pt>
                <c:pt idx="5757">
                  <c:v>22.99300388864383</c:v>
                </c:pt>
                <c:pt idx="5758">
                  <c:v>16.709589640305069</c:v>
                </c:pt>
                <c:pt idx="5759">
                  <c:v>11.48075165397314</c:v>
                </c:pt>
                <c:pt idx="5760">
                  <c:v>6.1858815785516814</c:v>
                </c:pt>
                <c:pt idx="5761">
                  <c:v>33.2526600674775</c:v>
                </c:pt>
                <c:pt idx="5762">
                  <c:v>26.047979780121551</c:v>
                </c:pt>
                <c:pt idx="5763">
                  <c:v>19.81505525137343</c:v>
                </c:pt>
                <c:pt idx="5764">
                  <c:v>13.70599458767034</c:v>
                </c:pt>
                <c:pt idx="5765">
                  <c:v>8.3588276972935418</c:v>
                </c:pt>
                <c:pt idx="5766">
                  <c:v>3.2603790520098208</c:v>
                </c:pt>
                <c:pt idx="5767">
                  <c:v>5.4037940772021136</c:v>
                </c:pt>
                <c:pt idx="5768">
                  <c:v>7.5994784790830137</c:v>
                </c:pt>
                <c:pt idx="5769">
                  <c:v>11.742389977608379</c:v>
                </c:pt>
                <c:pt idx="5770">
                  <c:v>15.02140983593485</c:v>
                </c:pt>
                <c:pt idx="5771">
                  <c:v>3.2605825877561601</c:v>
                </c:pt>
                <c:pt idx="5772">
                  <c:v>5.4118300239519934</c:v>
                </c:pt>
                <c:pt idx="5773">
                  <c:v>7.4704135100536808</c:v>
                </c:pt>
                <c:pt idx="5774">
                  <c:v>10.72872739771215</c:v>
                </c:pt>
                <c:pt idx="5775">
                  <c:v>14.960338362132619</c:v>
                </c:pt>
                <c:pt idx="5776">
                  <c:v>19.127898564784068</c:v>
                </c:pt>
                <c:pt idx="5777">
                  <c:v>24.538376036534359</c:v>
                </c:pt>
                <c:pt idx="5778">
                  <c:v>3.2399739804577812</c:v>
                </c:pt>
                <c:pt idx="5779">
                  <c:v>4.2755309263780923</c:v>
                </c:pt>
                <c:pt idx="5780">
                  <c:v>6.4614479830697986</c:v>
                </c:pt>
                <c:pt idx="5781">
                  <c:v>9.576689505004282</c:v>
                </c:pt>
                <c:pt idx="5782">
                  <c:v>13.93505933596734</c:v>
                </c:pt>
                <c:pt idx="5783">
                  <c:v>18.16285782409534</c:v>
                </c:pt>
                <c:pt idx="5784">
                  <c:v>24.422217077593441</c:v>
                </c:pt>
                <c:pt idx="5785">
                  <c:v>30.626209681870421</c:v>
                </c:pt>
                <c:pt idx="5786">
                  <c:v>37.733618017430743</c:v>
                </c:pt>
                <c:pt idx="5787">
                  <c:v>3.210250104832697</c:v>
                </c:pt>
                <c:pt idx="5788">
                  <c:v>4.3310888786278428</c:v>
                </c:pt>
                <c:pt idx="5789">
                  <c:v>7.5868956850119771</c:v>
                </c:pt>
                <c:pt idx="5790">
                  <c:v>10.731098073323491</c:v>
                </c:pt>
                <c:pt idx="5791">
                  <c:v>16.076860662133551</c:v>
                </c:pt>
                <c:pt idx="5792">
                  <c:v>21.360361500772971</c:v>
                </c:pt>
                <c:pt idx="5793">
                  <c:v>27.912292199807041</c:v>
                </c:pt>
                <c:pt idx="5794">
                  <c:v>35.541611015261317</c:v>
                </c:pt>
                <c:pt idx="5795">
                  <c:v>44.984798956831249</c:v>
                </c:pt>
                <c:pt idx="5796">
                  <c:v>3.1893659084262782</c:v>
                </c:pt>
                <c:pt idx="5797">
                  <c:v>5.3894170509226056</c:v>
                </c:pt>
                <c:pt idx="5798">
                  <c:v>8.6499353519223821</c:v>
                </c:pt>
                <c:pt idx="5799">
                  <c:v>12.85517640333963</c:v>
                </c:pt>
                <c:pt idx="5800">
                  <c:v>18.189152264245941</c:v>
                </c:pt>
                <c:pt idx="5801">
                  <c:v>23.5055587756721</c:v>
                </c:pt>
                <c:pt idx="5802">
                  <c:v>31.875425938145661</c:v>
                </c:pt>
                <c:pt idx="5803">
                  <c:v>40.152641102959883</c:v>
                </c:pt>
                <c:pt idx="5804">
                  <c:v>52.182533498428853</c:v>
                </c:pt>
                <c:pt idx="5805">
                  <c:v>3.205324563777546</c:v>
                </c:pt>
                <c:pt idx="5806">
                  <c:v>6.3925173246017906</c:v>
                </c:pt>
                <c:pt idx="5807">
                  <c:v>9.6250280912088861</c:v>
                </c:pt>
                <c:pt idx="5808">
                  <c:v>14.070269400845021</c:v>
                </c:pt>
                <c:pt idx="5809">
                  <c:v>19.287430381546159</c:v>
                </c:pt>
                <c:pt idx="5810">
                  <c:v>26.465789671043559</c:v>
                </c:pt>
                <c:pt idx="5811">
                  <c:v>34.072373556434663</c:v>
                </c:pt>
                <c:pt idx="5812">
                  <c:v>44.816556611883833</c:v>
                </c:pt>
                <c:pt idx="5813">
                  <c:v>57.344288806400748</c:v>
                </c:pt>
                <c:pt idx="5814">
                  <c:v>3.171957763133912</c:v>
                </c:pt>
                <c:pt idx="5815">
                  <c:v>6.3977550487285324</c:v>
                </c:pt>
                <c:pt idx="5816">
                  <c:v>9.6514457285186648</c:v>
                </c:pt>
                <c:pt idx="5817">
                  <c:v>14.88565789837369</c:v>
                </c:pt>
                <c:pt idx="5818">
                  <c:v>20.215809429432639</c:v>
                </c:pt>
                <c:pt idx="5819">
                  <c:v>26.826150311872919</c:v>
                </c:pt>
                <c:pt idx="5820">
                  <c:v>35.28089016456066</c:v>
                </c:pt>
                <c:pt idx="5821">
                  <c:v>46.602306071737331</c:v>
                </c:pt>
                <c:pt idx="5822">
                  <c:v>59.520100562123531</c:v>
                </c:pt>
                <c:pt idx="5823">
                  <c:v>6.4255368274679672</c:v>
                </c:pt>
                <c:pt idx="5824">
                  <c:v>9.6917290461977661</c:v>
                </c:pt>
                <c:pt idx="5825">
                  <c:v>14.046626348895369</c:v>
                </c:pt>
                <c:pt idx="5826">
                  <c:v>19.458955790961109</c:v>
                </c:pt>
                <c:pt idx="5827">
                  <c:v>26.966041654026309</c:v>
                </c:pt>
                <c:pt idx="5828">
                  <c:v>34.384371553050272</c:v>
                </c:pt>
                <c:pt idx="5829">
                  <c:v>45.313698052445943</c:v>
                </c:pt>
                <c:pt idx="5830">
                  <c:v>9.758245902024191</c:v>
                </c:pt>
                <c:pt idx="5831">
                  <c:v>14.140608365490619</c:v>
                </c:pt>
                <c:pt idx="5832">
                  <c:v>19.589216089984731</c:v>
                </c:pt>
                <c:pt idx="5833">
                  <c:v>25.281287758001721</c:v>
                </c:pt>
                <c:pt idx="5834">
                  <c:v>32.503326175109123</c:v>
                </c:pt>
                <c:pt idx="5835">
                  <c:v>35.262108680683028</c:v>
                </c:pt>
                <c:pt idx="5836">
                  <c:v>41.353824057972638</c:v>
                </c:pt>
                <c:pt idx="5837">
                  <c:v>46.784028015055263</c:v>
                </c:pt>
                <c:pt idx="5838">
                  <c:v>51.218976198269402</c:v>
                </c:pt>
                <c:pt idx="5839">
                  <c:v>55.647339072307737</c:v>
                </c:pt>
                <c:pt idx="5840">
                  <c:v>22.592617527880108</c:v>
                </c:pt>
                <c:pt idx="5841">
                  <c:v>28.863953261477189</c:v>
                </c:pt>
                <c:pt idx="5842">
                  <c:v>33.679894853911627</c:v>
                </c:pt>
                <c:pt idx="5843">
                  <c:v>38.067337569123708</c:v>
                </c:pt>
                <c:pt idx="5844">
                  <c:v>42.130837456841768</c:v>
                </c:pt>
                <c:pt idx="5845">
                  <c:v>46.090215829394339</c:v>
                </c:pt>
                <c:pt idx="5846">
                  <c:v>48.454107142790122</c:v>
                </c:pt>
                <c:pt idx="5847">
                  <c:v>12.8942627584661</c:v>
                </c:pt>
                <c:pt idx="5848">
                  <c:v>16.988015206806249</c:v>
                </c:pt>
                <c:pt idx="5849">
                  <c:v>22.42536527643221</c:v>
                </c:pt>
                <c:pt idx="5850">
                  <c:v>26.366835695168859</c:v>
                </c:pt>
                <c:pt idx="5851">
                  <c:v>29.763361441628319</c:v>
                </c:pt>
                <c:pt idx="5852">
                  <c:v>32.863089330698813</c:v>
                </c:pt>
                <c:pt idx="5853">
                  <c:v>35.882924387829938</c:v>
                </c:pt>
                <c:pt idx="5854">
                  <c:v>37.872128510190713</c:v>
                </c:pt>
                <c:pt idx="5855">
                  <c:v>38.76049859448139</c:v>
                </c:pt>
                <c:pt idx="5856">
                  <c:v>10.659022056629199</c:v>
                </c:pt>
                <c:pt idx="5857">
                  <c:v>14.004570555245801</c:v>
                </c:pt>
                <c:pt idx="5858">
                  <c:v>17.253341372549841</c:v>
                </c:pt>
                <c:pt idx="5859">
                  <c:v>20.286483944288399</c:v>
                </c:pt>
                <c:pt idx="5860">
                  <c:v>22.43206188363008</c:v>
                </c:pt>
                <c:pt idx="5861">
                  <c:v>25.575217211277721</c:v>
                </c:pt>
                <c:pt idx="5862">
                  <c:v>27.912292199807041</c:v>
                </c:pt>
                <c:pt idx="5863">
                  <c:v>29.366015628149089</c:v>
                </c:pt>
                <c:pt idx="5864">
                  <c:v>29.53513945558592</c:v>
                </c:pt>
                <c:pt idx="5865">
                  <c:v>8.4813664634821908</c:v>
                </c:pt>
                <c:pt idx="5866">
                  <c:v>10.74849842894047</c:v>
                </c:pt>
                <c:pt idx="5867">
                  <c:v>12.94558272085901</c:v>
                </c:pt>
                <c:pt idx="5868">
                  <c:v>14.98089731541253</c:v>
                </c:pt>
                <c:pt idx="5869">
                  <c:v>17.128799551210871</c:v>
                </c:pt>
                <c:pt idx="5870">
                  <c:v>19.274959352692779</c:v>
                </c:pt>
                <c:pt idx="5871">
                  <c:v>21.369185299175921</c:v>
                </c:pt>
                <c:pt idx="5872">
                  <c:v>21.345574710072899</c:v>
                </c:pt>
                <c:pt idx="5873">
                  <c:v>21.220954203324808</c:v>
                </c:pt>
                <c:pt idx="5874">
                  <c:v>7.4623892559874951</c:v>
                </c:pt>
                <c:pt idx="5875">
                  <c:v>8.5138560521707927</c:v>
                </c:pt>
                <c:pt idx="5876">
                  <c:v>9.6250280912088861</c:v>
                </c:pt>
                <c:pt idx="5877">
                  <c:v>11.919123879164371</c:v>
                </c:pt>
                <c:pt idx="5878">
                  <c:v>12.901724431021171</c:v>
                </c:pt>
                <c:pt idx="5879">
                  <c:v>14.91177719730236</c:v>
                </c:pt>
                <c:pt idx="5880">
                  <c:v>16.12426804503934</c:v>
                </c:pt>
                <c:pt idx="5881">
                  <c:v>16.251101409859771</c:v>
                </c:pt>
                <c:pt idx="5882">
                  <c:v>15.988540314408841</c:v>
                </c:pt>
                <c:pt idx="5883">
                  <c:v>7.3848789142356024</c:v>
                </c:pt>
                <c:pt idx="5884">
                  <c:v>7.4598820067745244</c:v>
                </c:pt>
                <c:pt idx="5885">
                  <c:v>7.5151207382843142</c:v>
                </c:pt>
                <c:pt idx="5886">
                  <c:v>8.5346029452846253</c:v>
                </c:pt>
                <c:pt idx="5887">
                  <c:v>9.6295644856210512</c:v>
                </c:pt>
                <c:pt idx="5888">
                  <c:v>10.82167552234289</c:v>
                </c:pt>
                <c:pt idx="5889">
                  <c:v>11.906957204671629</c:v>
                </c:pt>
                <c:pt idx="5890">
                  <c:v>12.93937814437481</c:v>
                </c:pt>
                <c:pt idx="5891">
                  <c:v>12.84667037329308</c:v>
                </c:pt>
                <c:pt idx="5892">
                  <c:v>5.3576186737191032</c:v>
                </c:pt>
                <c:pt idx="5893">
                  <c:v>5.3964667652745009</c:v>
                </c:pt>
                <c:pt idx="5894">
                  <c:v>6.5088389902131931</c:v>
                </c:pt>
                <c:pt idx="5895">
                  <c:v>7.6147917220849211</c:v>
                </c:pt>
                <c:pt idx="5896">
                  <c:v>8.7127991080547424</c:v>
                </c:pt>
                <c:pt idx="5897">
                  <c:v>9.7974029545554071</c:v>
                </c:pt>
                <c:pt idx="5898">
                  <c:v>11.800261363517221</c:v>
                </c:pt>
                <c:pt idx="5899">
                  <c:v>3.2638679255871872</c:v>
                </c:pt>
                <c:pt idx="5900">
                  <c:v>4.3733770711608067</c:v>
                </c:pt>
                <c:pt idx="5901">
                  <c:v>5.4820648169431152</c:v>
                </c:pt>
                <c:pt idx="5902">
                  <c:v>6.6602930381114076</c:v>
                </c:pt>
                <c:pt idx="5903">
                  <c:v>8.7771118517974358</c:v>
                </c:pt>
                <c:pt idx="5904">
                  <c:v>5.4179954652378566</c:v>
                </c:pt>
                <c:pt idx="5905">
                  <c:v>5.4037940772021136</c:v>
                </c:pt>
                <c:pt idx="5906">
                  <c:v>4.3618234755313807</c:v>
                </c:pt>
                <c:pt idx="5907">
                  <c:v>4.3136707152375608</c:v>
                </c:pt>
                <c:pt idx="5908">
                  <c:v>3.2712294203494161</c:v>
                </c:pt>
                <c:pt idx="5909">
                  <c:v>6.492458458132738</c:v>
                </c:pt>
                <c:pt idx="5910">
                  <c:v>7.5543860717657187</c:v>
                </c:pt>
                <c:pt idx="5911">
                  <c:v>8.5252777377401028</c:v>
                </c:pt>
                <c:pt idx="5912">
                  <c:v>8.6080292280256394</c:v>
                </c:pt>
                <c:pt idx="5913">
                  <c:v>9.6875505816762608</c:v>
                </c:pt>
                <c:pt idx="5914">
                  <c:v>8.6255857822118323</c:v>
                </c:pt>
                <c:pt idx="5915">
                  <c:v>7.6451733584354544</c:v>
                </c:pt>
                <c:pt idx="5916">
                  <c:v>4.3136478239796396</c:v>
                </c:pt>
                <c:pt idx="5917">
                  <c:v>8.5017696151307991</c:v>
                </c:pt>
                <c:pt idx="5918">
                  <c:v>10.706538682060859</c:v>
                </c:pt>
                <c:pt idx="5919">
                  <c:v>12.713882751811809</c:v>
                </c:pt>
                <c:pt idx="5920">
                  <c:v>13.93505933596734</c:v>
                </c:pt>
                <c:pt idx="5921">
                  <c:v>15.02294424287058</c:v>
                </c:pt>
                <c:pt idx="5922">
                  <c:v>14.00552933260437</c:v>
                </c:pt>
                <c:pt idx="5923">
                  <c:v>12.98914494774291</c:v>
                </c:pt>
                <c:pt idx="5924">
                  <c:v>9.8098762521260792</c:v>
                </c:pt>
                <c:pt idx="5925">
                  <c:v>6.3926710319524531</c:v>
                </c:pt>
                <c:pt idx="5926">
                  <c:v>10.73316484411894</c:v>
                </c:pt>
                <c:pt idx="5927">
                  <c:v>15.01926875449416</c:v>
                </c:pt>
                <c:pt idx="5928">
                  <c:v>18.058911166323021</c:v>
                </c:pt>
                <c:pt idx="5929">
                  <c:v>20.246318429322361</c:v>
                </c:pt>
                <c:pt idx="5930">
                  <c:v>20.321775400268251</c:v>
                </c:pt>
                <c:pt idx="5931">
                  <c:v>19.55160014026756</c:v>
                </c:pt>
                <c:pt idx="5932">
                  <c:v>18.20962640239917</c:v>
                </c:pt>
                <c:pt idx="5933">
                  <c:v>13.131393387151251</c:v>
                </c:pt>
                <c:pt idx="5934">
                  <c:v>9.4860439392617817</c:v>
                </c:pt>
                <c:pt idx="5935">
                  <c:v>14.8944303411786</c:v>
                </c:pt>
                <c:pt idx="5936">
                  <c:v>20.21751767851142</c:v>
                </c:pt>
                <c:pt idx="5937">
                  <c:v>23.230356018673</c:v>
                </c:pt>
                <c:pt idx="5938">
                  <c:v>25.420620652399489</c:v>
                </c:pt>
                <c:pt idx="5939">
                  <c:v>26.59526363757962</c:v>
                </c:pt>
                <c:pt idx="5940">
                  <c:v>25.72271368405271</c:v>
                </c:pt>
                <c:pt idx="5941">
                  <c:v>23.79171650759957</c:v>
                </c:pt>
                <c:pt idx="5942">
                  <c:v>17.542533328873269</c:v>
                </c:pt>
                <c:pt idx="5943">
                  <c:v>14.723523843088261</c:v>
                </c:pt>
                <c:pt idx="5944">
                  <c:v>21.899219408556242</c:v>
                </c:pt>
                <c:pt idx="5945">
                  <c:v>27.136610444202962</c:v>
                </c:pt>
                <c:pt idx="5946">
                  <c:v>29.652382235334059</c:v>
                </c:pt>
                <c:pt idx="5947">
                  <c:v>31.594810647832681</c:v>
                </c:pt>
                <c:pt idx="5948">
                  <c:v>32.537321816752851</c:v>
                </c:pt>
                <c:pt idx="5949">
                  <c:v>32.035360740177957</c:v>
                </c:pt>
                <c:pt idx="5950">
                  <c:v>28.40112523278621</c:v>
                </c:pt>
                <c:pt idx="5951">
                  <c:v>20.87222006294002</c:v>
                </c:pt>
                <c:pt idx="5952">
                  <c:v>21.64508359304374</c:v>
                </c:pt>
                <c:pt idx="5953">
                  <c:v>28.935714381407578</c:v>
                </c:pt>
                <c:pt idx="5954">
                  <c:v>34.195181749437403</c:v>
                </c:pt>
                <c:pt idx="5955">
                  <c:v>37.100553043610979</c:v>
                </c:pt>
                <c:pt idx="5956">
                  <c:v>39.35280630385305</c:v>
                </c:pt>
                <c:pt idx="5957">
                  <c:v>40.018733984972322</c:v>
                </c:pt>
                <c:pt idx="5958">
                  <c:v>39.329285070006023</c:v>
                </c:pt>
                <c:pt idx="5959">
                  <c:v>34.486974493357422</c:v>
                </c:pt>
                <c:pt idx="5960">
                  <c:v>25.2316482948467</c:v>
                </c:pt>
                <c:pt idx="5961">
                  <c:v>37.917139617627718</c:v>
                </c:pt>
                <c:pt idx="5962">
                  <c:v>42.180166756694241</c:v>
                </c:pt>
                <c:pt idx="5963">
                  <c:v>45.476766415706159</c:v>
                </c:pt>
                <c:pt idx="5964">
                  <c:v>46.795176062836973</c:v>
                </c:pt>
                <c:pt idx="5965">
                  <c:v>47.159274140308227</c:v>
                </c:pt>
                <c:pt idx="5966">
                  <c:v>45.475118018498719</c:v>
                </c:pt>
                <c:pt idx="5967">
                  <c:v>40.332846875499733</c:v>
                </c:pt>
                <c:pt idx="5968">
                  <c:v>51.130213070317531</c:v>
                </c:pt>
                <c:pt idx="5969">
                  <c:v>53.485590753427189</c:v>
                </c:pt>
                <c:pt idx="5970">
                  <c:v>54.846402099723377</c:v>
                </c:pt>
                <c:pt idx="5971">
                  <c:v>55.763317388823317</c:v>
                </c:pt>
                <c:pt idx="5972">
                  <c:v>52.62583571236582</c:v>
                </c:pt>
                <c:pt idx="5973">
                  <c:v>5.5686788320526448</c:v>
                </c:pt>
                <c:pt idx="5974">
                  <c:v>5.5742926409995768</c:v>
                </c:pt>
                <c:pt idx="5975">
                  <c:v>4.5134017893866067</c:v>
                </c:pt>
                <c:pt idx="5976">
                  <c:v>4.4660105923123723</c:v>
                </c:pt>
                <c:pt idx="5977">
                  <c:v>3.3912734089746301</c:v>
                </c:pt>
                <c:pt idx="5978">
                  <c:v>6.5994530019059123</c:v>
                </c:pt>
                <c:pt idx="5979">
                  <c:v>7.7066913804428578</c:v>
                </c:pt>
                <c:pt idx="5980">
                  <c:v>8.718621260349332</c:v>
                </c:pt>
                <c:pt idx="5981">
                  <c:v>8.8132621551136658</c:v>
                </c:pt>
                <c:pt idx="5982">
                  <c:v>9.9186073944507438</c:v>
                </c:pt>
                <c:pt idx="5983">
                  <c:v>8.8316667520862602</c:v>
                </c:pt>
                <c:pt idx="5984">
                  <c:v>7.8084427678715818</c:v>
                </c:pt>
                <c:pt idx="5985">
                  <c:v>4.3487810478118929</c:v>
                </c:pt>
                <c:pt idx="5986">
                  <c:v>8.5929849589372971</c:v>
                </c:pt>
                <c:pt idx="5987">
                  <c:v>10.851601951414599</c:v>
                </c:pt>
                <c:pt idx="5988">
                  <c:v>12.895848699842221</c:v>
                </c:pt>
                <c:pt idx="5989">
                  <c:v>14.124093618470081</c:v>
                </c:pt>
                <c:pt idx="5990">
                  <c:v>15.21318273453018</c:v>
                </c:pt>
                <c:pt idx="5991">
                  <c:v>14.14506234906986</c:v>
                </c:pt>
                <c:pt idx="5992">
                  <c:v>13.0715870262283</c:v>
                </c:pt>
                <c:pt idx="5993">
                  <c:v>9.8187846993887309</c:v>
                </c:pt>
                <c:pt idx="5994">
                  <c:v>6.4326047057957174</c:v>
                </c:pt>
                <c:pt idx="5995">
                  <c:v>10.820166498136681</c:v>
                </c:pt>
                <c:pt idx="5996">
                  <c:v>15.140954518713469</c:v>
                </c:pt>
                <c:pt idx="5997">
                  <c:v>18.203778325810301</c:v>
                </c:pt>
                <c:pt idx="5998">
                  <c:v>20.354643873243479</c:v>
                </c:pt>
                <c:pt idx="5999">
                  <c:v>20.394403100636261</c:v>
                </c:pt>
                <c:pt idx="6000">
                  <c:v>19.55160014026756</c:v>
                </c:pt>
                <c:pt idx="6001">
                  <c:v>18.112729360427089</c:v>
                </c:pt>
                <c:pt idx="6002">
                  <c:v>12.95439825346766</c:v>
                </c:pt>
                <c:pt idx="6003">
                  <c:v>9.5278395154673063</c:v>
                </c:pt>
                <c:pt idx="6004">
                  <c:v>14.960673382689651</c:v>
                </c:pt>
                <c:pt idx="6005">
                  <c:v>20.289400762137131</c:v>
                </c:pt>
                <c:pt idx="6006">
                  <c:v>23.271263845359371</c:v>
                </c:pt>
                <c:pt idx="6007">
                  <c:v>25.398228203812192</c:v>
                </c:pt>
                <c:pt idx="6008">
                  <c:v>26.501395913223678</c:v>
                </c:pt>
                <c:pt idx="6009">
                  <c:v>25.495262456151082</c:v>
                </c:pt>
                <c:pt idx="6010">
                  <c:v>23.412362998000791</c:v>
                </c:pt>
                <c:pt idx="6011">
                  <c:v>17.07503669861531</c:v>
                </c:pt>
                <c:pt idx="6012">
                  <c:v>14.775260949564929</c:v>
                </c:pt>
                <c:pt idx="6013">
                  <c:v>21.937303696493672</c:v>
                </c:pt>
                <c:pt idx="6014">
                  <c:v>27.136610444202962</c:v>
                </c:pt>
                <c:pt idx="6015">
                  <c:v>29.600196788178849</c:v>
                </c:pt>
                <c:pt idx="6016">
                  <c:v>31.42949785930503</c:v>
                </c:pt>
                <c:pt idx="6017">
                  <c:v>32.22760549737113</c:v>
                </c:pt>
                <c:pt idx="6018">
                  <c:v>31.558494238732159</c:v>
                </c:pt>
                <c:pt idx="6019">
                  <c:v>27.720588356345999</c:v>
                </c:pt>
                <c:pt idx="6020">
                  <c:v>20.135731996445259</c:v>
                </c:pt>
                <c:pt idx="6021">
                  <c:v>21.71962120375446</c:v>
                </c:pt>
                <c:pt idx="6022">
                  <c:v>28.960626311934</c:v>
                </c:pt>
                <c:pt idx="6023">
                  <c:v>34.136294589867767</c:v>
                </c:pt>
                <c:pt idx="6024">
                  <c:v>36.910575091582487</c:v>
                </c:pt>
                <c:pt idx="6025">
                  <c:v>39.016477989128539</c:v>
                </c:pt>
                <c:pt idx="6026">
                  <c:v>39.499355123828849</c:v>
                </c:pt>
                <c:pt idx="6027">
                  <c:v>38.578347410044842</c:v>
                </c:pt>
                <c:pt idx="6028">
                  <c:v>33.524604624343787</c:v>
                </c:pt>
                <c:pt idx="6029">
                  <c:v>24.235760942690749</c:v>
                </c:pt>
                <c:pt idx="6030">
                  <c:v>37.884823262955699</c:v>
                </c:pt>
                <c:pt idx="6031">
                  <c:v>42.036177232017593</c:v>
                </c:pt>
                <c:pt idx="6032">
                  <c:v>45.204533777681327</c:v>
                </c:pt>
                <c:pt idx="6033">
                  <c:v>46.353819046830843</c:v>
                </c:pt>
                <c:pt idx="6034">
                  <c:v>46.470144704362824</c:v>
                </c:pt>
                <c:pt idx="6035">
                  <c:v>44.57266403994339</c:v>
                </c:pt>
                <c:pt idx="6036">
                  <c:v>39.223928439335012</c:v>
                </c:pt>
                <c:pt idx="6037">
                  <c:v>50.870408176389283</c:v>
                </c:pt>
                <c:pt idx="6038">
                  <c:v>53.076610443412498</c:v>
                </c:pt>
                <c:pt idx="6039">
                  <c:v>54.239035589515957</c:v>
                </c:pt>
                <c:pt idx="6040">
                  <c:v>54.945276013736311</c:v>
                </c:pt>
                <c:pt idx="6041">
                  <c:v>51.630698561427643</c:v>
                </c:pt>
                <c:pt idx="6042">
                  <c:v>35.199492871317346</c:v>
                </c:pt>
                <c:pt idx="6043">
                  <c:v>41.353824057972638</c:v>
                </c:pt>
                <c:pt idx="6044">
                  <c:v>46.908577434775317</c:v>
                </c:pt>
                <c:pt idx="6045">
                  <c:v>51.532839241072878</c:v>
                </c:pt>
                <c:pt idx="6046">
                  <c:v>56.187501277209591</c:v>
                </c:pt>
                <c:pt idx="6047">
                  <c:v>22.53208439712073</c:v>
                </c:pt>
                <c:pt idx="6048">
                  <c:v>28.812675519920859</c:v>
                </c:pt>
                <c:pt idx="6049">
                  <c:v>33.650414382629798</c:v>
                </c:pt>
                <c:pt idx="6050">
                  <c:v>38.134468234164139</c:v>
                </c:pt>
                <c:pt idx="6051">
                  <c:v>42.316336392658187</c:v>
                </c:pt>
                <c:pt idx="6052">
                  <c:v>46.49562296918139</c:v>
                </c:pt>
                <c:pt idx="6053">
                  <c:v>49.143524644671089</c:v>
                </c:pt>
                <c:pt idx="6054">
                  <c:v>12.88274025686369</c:v>
                </c:pt>
                <c:pt idx="6055">
                  <c:v>16.92817184737639</c:v>
                </c:pt>
                <c:pt idx="6056">
                  <c:v>22.345913868151801</c:v>
                </c:pt>
                <c:pt idx="6057">
                  <c:v>26.29757637239523</c:v>
                </c:pt>
                <c:pt idx="6058">
                  <c:v>29.763361441628319</c:v>
                </c:pt>
                <c:pt idx="6059">
                  <c:v>32.950316301928723</c:v>
                </c:pt>
                <c:pt idx="6060">
                  <c:v>36.200942641869851</c:v>
                </c:pt>
                <c:pt idx="6061">
                  <c:v>38.444427246049067</c:v>
                </c:pt>
                <c:pt idx="6062">
                  <c:v>39.695067211675301</c:v>
                </c:pt>
                <c:pt idx="6063">
                  <c:v>10.630726072717399</c:v>
                </c:pt>
                <c:pt idx="6064">
                  <c:v>13.929625945060961</c:v>
                </c:pt>
                <c:pt idx="6065">
                  <c:v>17.14561362928082</c:v>
                </c:pt>
                <c:pt idx="6066">
                  <c:v>20.161057880324289</c:v>
                </c:pt>
                <c:pt idx="6067">
                  <c:v>22.35256310120624</c:v>
                </c:pt>
                <c:pt idx="6068">
                  <c:v>25.597922972881161</c:v>
                </c:pt>
                <c:pt idx="6069">
                  <c:v>28.113269381861269</c:v>
                </c:pt>
                <c:pt idx="6070">
                  <c:v>29.80839799561674</c:v>
                </c:pt>
                <c:pt idx="6071">
                  <c:v>30.361538330335971</c:v>
                </c:pt>
                <c:pt idx="6072">
                  <c:v>8.4366957656382251</c:v>
                </c:pt>
                <c:pt idx="6073">
                  <c:v>10.66264090752547</c:v>
                </c:pt>
                <c:pt idx="6074">
                  <c:v>12.81896073593472</c:v>
                </c:pt>
                <c:pt idx="6075">
                  <c:v>14.848639992997031</c:v>
                </c:pt>
                <c:pt idx="6076">
                  <c:v>17.022616656623551</c:v>
                </c:pt>
                <c:pt idx="6077">
                  <c:v>19.223555084163401</c:v>
                </c:pt>
                <c:pt idx="6078">
                  <c:v>21.483827398686</c:v>
                </c:pt>
                <c:pt idx="6079">
                  <c:v>21.653358945101811</c:v>
                </c:pt>
                <c:pt idx="6080">
                  <c:v>21.87792055586873</c:v>
                </c:pt>
                <c:pt idx="6081">
                  <c:v>7.3902527516945229</c:v>
                </c:pt>
                <c:pt idx="6082">
                  <c:v>8.4022097481441431</c:v>
                </c:pt>
                <c:pt idx="6083">
                  <c:v>9.4815417257692722</c:v>
                </c:pt>
                <c:pt idx="6084">
                  <c:v>11.7600223653782</c:v>
                </c:pt>
                <c:pt idx="6085">
                  <c:v>12.764642668434369</c:v>
                </c:pt>
                <c:pt idx="6086">
                  <c:v>14.83287281030284</c:v>
                </c:pt>
                <c:pt idx="6087">
                  <c:v>16.153174836951241</c:v>
                </c:pt>
                <c:pt idx="6088">
                  <c:v>16.48902069358126</c:v>
                </c:pt>
                <c:pt idx="6089">
                  <c:v>16.51607392230272</c:v>
                </c:pt>
                <c:pt idx="6090">
                  <c:v>7.2699647909333791</c:v>
                </c:pt>
                <c:pt idx="6091">
                  <c:v>7.3170853703238157</c:v>
                </c:pt>
                <c:pt idx="6092">
                  <c:v>7.3573260344403879</c:v>
                </c:pt>
                <c:pt idx="6093">
                  <c:v>8.3710644648113171</c:v>
                </c:pt>
                <c:pt idx="6094">
                  <c:v>9.4693284561658633</c:v>
                </c:pt>
                <c:pt idx="6095">
                  <c:v>10.696419235484409</c:v>
                </c:pt>
                <c:pt idx="6096">
                  <c:v>11.864197987948749</c:v>
                </c:pt>
                <c:pt idx="6097">
                  <c:v>13.08025933596374</c:v>
                </c:pt>
                <c:pt idx="6098">
                  <c:v>13.248057760463601</c:v>
                </c:pt>
                <c:pt idx="6099">
                  <c:v>5.2134690395317502</c:v>
                </c:pt>
                <c:pt idx="6100">
                  <c:v>5.2456626831287094</c:v>
                </c:pt>
                <c:pt idx="6101">
                  <c:v>6.3316034014324254</c:v>
                </c:pt>
                <c:pt idx="6102">
                  <c:v>7.433066573568138</c:v>
                </c:pt>
                <c:pt idx="6103">
                  <c:v>8.5576408055616415</c:v>
                </c:pt>
                <c:pt idx="6104">
                  <c:v>9.7007115224631768</c:v>
                </c:pt>
                <c:pt idx="6105">
                  <c:v>11.85318225660173</c:v>
                </c:pt>
                <c:pt idx="6106">
                  <c:v>3.1470207960695471</c:v>
                </c:pt>
                <c:pt idx="6107">
                  <c:v>4.2234726365205244</c:v>
                </c:pt>
                <c:pt idx="6108">
                  <c:v>5.3123756035930008</c:v>
                </c:pt>
                <c:pt idx="6109">
                  <c:v>6.4806521031642221</c:v>
                </c:pt>
                <c:pt idx="6110">
                  <c:v>8.6196752161922916</c:v>
                </c:pt>
                <c:pt idx="6111">
                  <c:v>3.345109292517054</c:v>
                </c:pt>
                <c:pt idx="6112">
                  <c:v>5.5742926409995768</c:v>
                </c:pt>
                <c:pt idx="6113">
                  <c:v>7.8844765111127799</c:v>
                </c:pt>
                <c:pt idx="6114">
                  <c:v>12.231468024579041</c:v>
                </c:pt>
                <c:pt idx="6115">
                  <c:v>15.723554586645641</c:v>
                </c:pt>
                <c:pt idx="6116">
                  <c:v>3.3054382752782332</c:v>
                </c:pt>
                <c:pt idx="6117">
                  <c:v>5.5111344025644033</c:v>
                </c:pt>
                <c:pt idx="6118">
                  <c:v>7.6331499818928146</c:v>
                </c:pt>
                <c:pt idx="6119">
                  <c:v>11.003881117483999</c:v>
                </c:pt>
                <c:pt idx="6120">
                  <c:v>15.384550552254529</c:v>
                </c:pt>
                <c:pt idx="6121">
                  <c:v>19.757031176025041</c:v>
                </c:pt>
                <c:pt idx="6122">
                  <c:v>25.41873497525831</c:v>
                </c:pt>
                <c:pt idx="6123">
                  <c:v>3.263443794510668</c:v>
                </c:pt>
                <c:pt idx="6124">
                  <c:v>4.3061812887913398</c:v>
                </c:pt>
                <c:pt idx="6125">
                  <c:v>6.5257949330372744</c:v>
                </c:pt>
                <c:pt idx="6126">
                  <c:v>9.6882433503730994</c:v>
                </c:pt>
                <c:pt idx="6127">
                  <c:v>14.124093618470081</c:v>
                </c:pt>
                <c:pt idx="6128">
                  <c:v>18.441667360470319</c:v>
                </c:pt>
                <c:pt idx="6129">
                  <c:v>24.884088985468551</c:v>
                </c:pt>
                <c:pt idx="6130">
                  <c:v>31.286269870536351</c:v>
                </c:pt>
                <c:pt idx="6131">
                  <c:v>38.678498419849603</c:v>
                </c:pt>
                <c:pt idx="6132">
                  <c:v>3.2217287288797261</c:v>
                </c:pt>
                <c:pt idx="6133">
                  <c:v>4.3428312163487766</c:v>
                </c:pt>
                <c:pt idx="6134">
                  <c:v>7.6006097992373238</c:v>
                </c:pt>
                <c:pt idx="6135">
                  <c:v>10.750303242236161</c:v>
                </c:pt>
                <c:pt idx="6136">
                  <c:v>16.10559757322347</c:v>
                </c:pt>
                <c:pt idx="6137">
                  <c:v>21.455732252243521</c:v>
                </c:pt>
                <c:pt idx="6138">
                  <c:v>28.113269381861269</c:v>
                </c:pt>
                <c:pt idx="6139">
                  <c:v>35.885080420502547</c:v>
                </c:pt>
                <c:pt idx="6140">
                  <c:v>45.620422345349162</c:v>
                </c:pt>
                <c:pt idx="6141">
                  <c:v>3.1865460549046731</c:v>
                </c:pt>
                <c:pt idx="6142">
                  <c:v>5.370144420155218</c:v>
                </c:pt>
                <c:pt idx="6143">
                  <c:v>8.5957814769946417</c:v>
                </c:pt>
                <c:pt idx="6144">
                  <c:v>12.764121993371949</c:v>
                </c:pt>
                <c:pt idx="6145">
                  <c:v>18.060473784937049</c:v>
                </c:pt>
                <c:pt idx="6146">
                  <c:v>23.360131962462361</c:v>
                </c:pt>
                <c:pt idx="6147">
                  <c:v>31.763058545126459</c:v>
                </c:pt>
                <c:pt idx="6148">
                  <c:v>40.082133718367061</c:v>
                </c:pt>
                <c:pt idx="6149">
                  <c:v>52.364493239100732</c:v>
                </c:pt>
                <c:pt idx="6150">
                  <c:v>3.1854933744921148</c:v>
                </c:pt>
                <c:pt idx="6151">
                  <c:v>6.3196587119212442</c:v>
                </c:pt>
                <c:pt idx="6152">
                  <c:v>9.4815417257692722</c:v>
                </c:pt>
                <c:pt idx="6153">
                  <c:v>13.858026763139589</c:v>
                </c:pt>
                <c:pt idx="6154">
                  <c:v>18.982672474289579</c:v>
                </c:pt>
                <c:pt idx="6155">
                  <c:v>26.07517880415892</c:v>
                </c:pt>
                <c:pt idx="6156">
                  <c:v>33.625346617300963</c:v>
                </c:pt>
                <c:pt idx="6157">
                  <c:v>44.382924879022099</c:v>
                </c:pt>
                <c:pt idx="6158">
                  <c:v>57.145909722598709</c:v>
                </c:pt>
                <c:pt idx="6159">
                  <c:v>3.133350728667855</c:v>
                </c:pt>
                <c:pt idx="6160">
                  <c:v>6.2806902600785364</c:v>
                </c:pt>
                <c:pt idx="6161">
                  <c:v>9.4325311342254867</c:v>
                </c:pt>
                <c:pt idx="6162">
                  <c:v>14.52569462226019</c:v>
                </c:pt>
                <c:pt idx="6163">
                  <c:v>19.709592762995729</c:v>
                </c:pt>
                <c:pt idx="6164">
                  <c:v>26.17161930155369</c:v>
                </c:pt>
                <c:pt idx="6165">
                  <c:v>34.483028497624353</c:v>
                </c:pt>
                <c:pt idx="6166">
                  <c:v>45.794839549452917</c:v>
                </c:pt>
                <c:pt idx="6167">
                  <c:v>58.956416416190841</c:v>
                </c:pt>
                <c:pt idx="6168">
                  <c:v>6.2473293975658004</c:v>
                </c:pt>
                <c:pt idx="6169">
                  <c:v>9.3887637237740869</c:v>
                </c:pt>
                <c:pt idx="6170">
                  <c:v>13.58241833519997</c:v>
                </c:pt>
                <c:pt idx="6171">
                  <c:v>18.815570295674188</c:v>
                </c:pt>
                <c:pt idx="6172">
                  <c:v>26.099026899713792</c:v>
                </c:pt>
                <c:pt idx="6173">
                  <c:v>33.369609063493208</c:v>
                </c:pt>
                <c:pt idx="6174">
                  <c:v>44.265334716331218</c:v>
                </c:pt>
                <c:pt idx="6175">
                  <c:v>9.3611638918124456</c:v>
                </c:pt>
                <c:pt idx="6176">
                  <c:v>13.551654135721369</c:v>
                </c:pt>
                <c:pt idx="6177">
                  <c:v>18.77293232220477</c:v>
                </c:pt>
                <c:pt idx="6178">
                  <c:v>24.23895505499592</c:v>
                </c:pt>
                <c:pt idx="6179">
                  <c:v>31.31711806757356</c:v>
                </c:pt>
                <c:pt idx="6180">
                  <c:v>3.2247500270447338</c:v>
                </c:pt>
                <c:pt idx="6181">
                  <c:v>5.3257731282387919</c:v>
                </c:pt>
                <c:pt idx="6182">
                  <c:v>7.4660654612297854</c:v>
                </c:pt>
                <c:pt idx="6183">
                  <c:v>11.504576646652749</c:v>
                </c:pt>
                <c:pt idx="6184">
                  <c:v>14.67086942506071</c:v>
                </c:pt>
                <c:pt idx="6185">
                  <c:v>3.2571550351825129</c:v>
                </c:pt>
                <c:pt idx="6186">
                  <c:v>5.3836208507011074</c:v>
                </c:pt>
                <c:pt idx="6187">
                  <c:v>7.4091675077431836</c:v>
                </c:pt>
                <c:pt idx="6188">
                  <c:v>10.60752072521047</c:v>
                </c:pt>
                <c:pt idx="6189">
                  <c:v>14.73921858586322</c:v>
                </c:pt>
                <c:pt idx="6190">
                  <c:v>18.78958322137434</c:v>
                </c:pt>
                <c:pt idx="6191">
                  <c:v>24.053858950381361</c:v>
                </c:pt>
                <c:pt idx="6192">
                  <c:v>3.2690295763901269</c:v>
                </c:pt>
                <c:pt idx="6193">
                  <c:v>4.3000065412295001</c:v>
                </c:pt>
                <c:pt idx="6194">
                  <c:v>6.4715696311537378</c:v>
                </c:pt>
                <c:pt idx="6195">
                  <c:v>9.5569972207165748</c:v>
                </c:pt>
                <c:pt idx="6196">
                  <c:v>13.85596657603419</c:v>
                </c:pt>
                <c:pt idx="6197">
                  <c:v>18.004547895829919</c:v>
                </c:pt>
                <c:pt idx="6198">
                  <c:v>24.136847688625981</c:v>
                </c:pt>
                <c:pt idx="6199">
                  <c:v>30.193979206105251</c:v>
                </c:pt>
                <c:pt idx="6200">
                  <c:v>37.149259271055847</c:v>
                </c:pt>
                <c:pt idx="6201">
                  <c:v>3.2575001069560572</c:v>
                </c:pt>
                <c:pt idx="6202">
                  <c:v>4.3792950178582384</c:v>
                </c:pt>
                <c:pt idx="6203">
                  <c:v>7.6390016903366389</c:v>
                </c:pt>
                <c:pt idx="6204">
                  <c:v>10.76465151995184</c:v>
                </c:pt>
                <c:pt idx="6205">
                  <c:v>16.068523318452041</c:v>
                </c:pt>
                <c:pt idx="6206">
                  <c:v>21.272372927439179</c:v>
                </c:pt>
                <c:pt idx="6207">
                  <c:v>27.710669715859979</c:v>
                </c:pt>
                <c:pt idx="6208">
                  <c:v>35.203129609341879</c:v>
                </c:pt>
                <c:pt idx="6209">
                  <c:v>44.489102965774471</c:v>
                </c:pt>
                <c:pt idx="6210">
                  <c:v>3.2512787549177768</c:v>
                </c:pt>
                <c:pt idx="6211">
                  <c:v>5.4722256681639792</c:v>
                </c:pt>
                <c:pt idx="6212">
                  <c:v>8.7460737883749466</c:v>
                </c:pt>
                <c:pt idx="6213">
                  <c:v>12.949194037190271</c:v>
                </c:pt>
                <c:pt idx="6214">
                  <c:v>18.255342405607919</c:v>
                </c:pt>
                <c:pt idx="6215">
                  <c:v>23.5055587756721</c:v>
                </c:pt>
                <c:pt idx="6216">
                  <c:v>31.761067131155361</c:v>
                </c:pt>
                <c:pt idx="6217">
                  <c:v>39.927972589132807</c:v>
                </c:pt>
                <c:pt idx="6218">
                  <c:v>51.816020823053627</c:v>
                </c:pt>
                <c:pt idx="6219">
                  <c:v>3.278236948313471</c:v>
                </c:pt>
                <c:pt idx="6220">
                  <c:v>6.5066202526705208</c:v>
                </c:pt>
                <c:pt idx="6221">
                  <c:v>9.7614803384679476</c:v>
                </c:pt>
                <c:pt idx="6222">
                  <c:v>14.2042343373211</c:v>
                </c:pt>
                <c:pt idx="6223">
                  <c:v>19.40824265978712</c:v>
                </c:pt>
                <c:pt idx="6224">
                  <c:v>26.52015507845768</c:v>
                </c:pt>
                <c:pt idx="6225">
                  <c:v>34.037283905232712</c:v>
                </c:pt>
                <c:pt idx="6226">
                  <c:v>44.655083620766213</c:v>
                </c:pt>
                <c:pt idx="6227">
                  <c:v>57.056301829693069</c:v>
                </c:pt>
                <c:pt idx="6228">
                  <c:v>3.2467416679155701</c:v>
                </c:pt>
                <c:pt idx="6229">
                  <c:v>6.5188970458452431</c:v>
                </c:pt>
                <c:pt idx="6230">
                  <c:v>9.7989722621024828</c:v>
                </c:pt>
                <c:pt idx="6231">
                  <c:v>15.05615559710688</c:v>
                </c:pt>
                <c:pt idx="6232">
                  <c:v>20.373218656937279</c:v>
                </c:pt>
                <c:pt idx="6233">
                  <c:v>26.938098486520349</c:v>
                </c:pt>
                <c:pt idx="6234">
                  <c:v>35.299159877005167</c:v>
                </c:pt>
                <c:pt idx="6235">
                  <c:v>46.483137449655352</c:v>
                </c:pt>
                <c:pt idx="6236">
                  <c:v>59.280365580963981</c:v>
                </c:pt>
                <c:pt idx="6237">
                  <c:v>6.5512042709946607</c:v>
                </c:pt>
                <c:pt idx="6238">
                  <c:v>9.8457106453812973</c:v>
                </c:pt>
                <c:pt idx="6239">
                  <c:v>14.21015426386462</c:v>
                </c:pt>
                <c:pt idx="6240">
                  <c:v>19.612920898755259</c:v>
                </c:pt>
                <c:pt idx="6241">
                  <c:v>27.079162895409901</c:v>
                </c:pt>
                <c:pt idx="6242">
                  <c:v>34.420180867338317</c:v>
                </c:pt>
                <c:pt idx="6243">
                  <c:v>45.198406913074649</c:v>
                </c:pt>
                <c:pt idx="6244">
                  <c:v>9.9090809870797152</c:v>
                </c:pt>
                <c:pt idx="6245">
                  <c:v>14.298727038387881</c:v>
                </c:pt>
                <c:pt idx="6246">
                  <c:v>19.734777606803419</c:v>
                </c:pt>
                <c:pt idx="6247">
                  <c:v>25.37580935420322</c:v>
                </c:pt>
                <c:pt idx="6248">
                  <c:v>32.503326175109123</c:v>
                </c:pt>
                <c:pt idx="6249">
                  <c:v>35.42704394222136</c:v>
                </c:pt>
                <c:pt idx="6250">
                  <c:v>41.481585384876773</c:v>
                </c:pt>
                <c:pt idx="6251">
                  <c:v>46.856384375104803</c:v>
                </c:pt>
                <c:pt idx="6252">
                  <c:v>51.167191894661869</c:v>
                </c:pt>
                <c:pt idx="6253">
                  <c:v>55.450046726167187</c:v>
                </c:pt>
                <c:pt idx="6254">
                  <c:v>22.782467150906871</c:v>
                </c:pt>
                <c:pt idx="6255">
                  <c:v>29.044328276197881</c:v>
                </c:pt>
                <c:pt idx="6256">
                  <c:v>33.835052025816132</c:v>
                </c:pt>
                <c:pt idx="6257">
                  <c:v>38.145445373894177</c:v>
                </c:pt>
                <c:pt idx="6258">
                  <c:v>42.066488817572377</c:v>
                </c:pt>
                <c:pt idx="6259">
                  <c:v>45.88081833607179</c:v>
                </c:pt>
                <c:pt idx="6260">
                  <c:v>48.061971717420569</c:v>
                </c:pt>
                <c:pt idx="6261">
                  <c:v>13.07104584165878</c:v>
                </c:pt>
                <c:pt idx="6262">
                  <c:v>17.19125077607843</c:v>
                </c:pt>
                <c:pt idx="6263">
                  <c:v>22.63600205743727</c:v>
                </c:pt>
                <c:pt idx="6264">
                  <c:v>26.529378622326249</c:v>
                </c:pt>
                <c:pt idx="6265">
                  <c:v>29.824752133752749</c:v>
                </c:pt>
                <c:pt idx="6266">
                  <c:v>32.812570887867857</c:v>
                </c:pt>
                <c:pt idx="6267">
                  <c:v>35.664266472477763</c:v>
                </c:pt>
                <c:pt idx="6268">
                  <c:v>37.471374496786339</c:v>
                </c:pt>
                <c:pt idx="6269">
                  <c:v>38.179624133543491</c:v>
                </c:pt>
                <c:pt idx="6270">
                  <c:v>10.855068846649401</c:v>
                </c:pt>
                <c:pt idx="6271">
                  <c:v>14.227161612069811</c:v>
                </c:pt>
                <c:pt idx="6272">
                  <c:v>17.45379201765601</c:v>
                </c:pt>
                <c:pt idx="6273">
                  <c:v>20.44500001670685</c:v>
                </c:pt>
                <c:pt idx="6274">
                  <c:v>22.490212619309389</c:v>
                </c:pt>
                <c:pt idx="6275">
                  <c:v>25.522550778288881</c:v>
                </c:pt>
                <c:pt idx="6276">
                  <c:v>27.710669715859979</c:v>
                </c:pt>
                <c:pt idx="6277">
                  <c:v>28.99794097400229</c:v>
                </c:pt>
                <c:pt idx="6278">
                  <c:v>28.987449876730452</c:v>
                </c:pt>
                <c:pt idx="6279">
                  <c:v>8.6682180139963219</c:v>
                </c:pt>
                <c:pt idx="6280">
                  <c:v>10.942081968509751</c:v>
                </c:pt>
                <c:pt idx="6281">
                  <c:v>13.116840917454621</c:v>
                </c:pt>
                <c:pt idx="6282">
                  <c:v>15.106102975837</c:v>
                </c:pt>
                <c:pt idx="6283">
                  <c:v>17.18222884601234</c:v>
                </c:pt>
                <c:pt idx="6284">
                  <c:v>19.235073713128859</c:v>
                </c:pt>
                <c:pt idx="6285">
                  <c:v>21.182918932558191</c:v>
                </c:pt>
                <c:pt idx="6286">
                  <c:v>21.0304616458467</c:v>
                </c:pt>
                <c:pt idx="6287">
                  <c:v>20.75193783982402</c:v>
                </c:pt>
                <c:pt idx="6288">
                  <c:v>7.6478967599824639</c:v>
                </c:pt>
                <c:pt idx="6289">
                  <c:v>8.6747491788792228</c:v>
                </c:pt>
                <c:pt idx="6290">
                  <c:v>9.7614803384679476</c:v>
                </c:pt>
                <c:pt idx="6291">
                  <c:v>12.0200069042265</c:v>
                </c:pt>
                <c:pt idx="6292">
                  <c:v>12.942141578638131</c:v>
                </c:pt>
                <c:pt idx="6293">
                  <c:v>14.858147441142631</c:v>
                </c:pt>
                <c:pt idx="6294">
                  <c:v>15.966401125308719</c:v>
                </c:pt>
                <c:pt idx="6295">
                  <c:v>15.966380938843381</c:v>
                </c:pt>
                <c:pt idx="6296">
                  <c:v>15.586402243812261</c:v>
                </c:pt>
                <c:pt idx="6297">
                  <c:v>7.574433065163154</c:v>
                </c:pt>
                <c:pt idx="6298">
                  <c:v>7.6050529275642518</c:v>
                </c:pt>
                <c:pt idx="6299">
                  <c:v>7.622079635552419</c:v>
                </c:pt>
                <c:pt idx="6300">
                  <c:v>8.6057148013907998</c:v>
                </c:pt>
                <c:pt idx="6301">
                  <c:v>9.6545684432726748</c:v>
                </c:pt>
                <c:pt idx="6302">
                  <c:v>10.782135303053391</c:v>
                </c:pt>
                <c:pt idx="6303">
                  <c:v>11.777353663703019</c:v>
                </c:pt>
                <c:pt idx="6304">
                  <c:v>12.69420043534457</c:v>
                </c:pt>
                <c:pt idx="6305">
                  <c:v>12.50323167368528</c:v>
                </c:pt>
                <c:pt idx="6306">
                  <c:v>5.4595727757293524</c:v>
                </c:pt>
                <c:pt idx="6307">
                  <c:v>5.4707865371931561</c:v>
                </c:pt>
                <c:pt idx="6308">
                  <c:v>6.5605191074438087</c:v>
                </c:pt>
                <c:pt idx="6309">
                  <c:v>7.6308661514500864</c:v>
                </c:pt>
                <c:pt idx="6310">
                  <c:v>8.6716506331199081</c:v>
                </c:pt>
                <c:pt idx="6311">
                  <c:v>9.6901620316047961</c:v>
                </c:pt>
                <c:pt idx="6312">
                  <c:v>11.57779303309848</c:v>
                </c:pt>
                <c:pt idx="6313">
                  <c:v>3.303890642766278</c:v>
                </c:pt>
                <c:pt idx="6314">
                  <c:v>4.4013323669797906</c:v>
                </c:pt>
                <c:pt idx="6315">
                  <c:v>5.484976141695868</c:v>
                </c:pt>
                <c:pt idx="6316">
                  <c:v>6.6246930709619214</c:v>
                </c:pt>
                <c:pt idx="6317">
                  <c:v>8.6757364875987903</c:v>
                </c:pt>
                <c:pt idx="6318">
                  <c:v>5.3589603763089881</c:v>
                </c:pt>
                <c:pt idx="6319">
                  <c:v>5.3257731282387919</c:v>
                </c:pt>
                <c:pt idx="6320">
                  <c:v>4.2849155622820154</c:v>
                </c:pt>
                <c:pt idx="6321">
                  <c:v>4.2254318648197637</c:v>
                </c:pt>
                <c:pt idx="6322">
                  <c:v>3.1936796214744079</c:v>
                </c:pt>
                <c:pt idx="6323">
                  <c:v>6.4856635421997462</c:v>
                </c:pt>
                <c:pt idx="6324">
                  <c:v>7.5151234763509613</c:v>
                </c:pt>
                <c:pt idx="6325">
                  <c:v>8.4554836341633681</c:v>
                </c:pt>
                <c:pt idx="6326">
                  <c:v>8.5105003409322322</c:v>
                </c:pt>
                <c:pt idx="6327">
                  <c:v>9.543335260717166</c:v>
                </c:pt>
                <c:pt idx="6328">
                  <c:v>8.4708343793136578</c:v>
                </c:pt>
                <c:pt idx="6329">
                  <c:v>7.4907123823408179</c:v>
                </c:pt>
                <c:pt idx="6330">
                  <c:v>4.3522748863650271</c:v>
                </c:pt>
                <c:pt idx="6331">
                  <c:v>8.5501565200851921</c:v>
                </c:pt>
                <c:pt idx="6332">
                  <c:v>10.72321257500883</c:v>
                </c:pt>
                <c:pt idx="6333">
                  <c:v>12.687851994723401</c:v>
                </c:pt>
                <c:pt idx="6334">
                  <c:v>13.85596657603419</c:v>
                </c:pt>
                <c:pt idx="6335">
                  <c:v>14.891435611701059</c:v>
                </c:pt>
                <c:pt idx="6336">
                  <c:v>13.839514604782361</c:v>
                </c:pt>
                <c:pt idx="6337">
                  <c:v>12.801319755335671</c:v>
                </c:pt>
                <c:pt idx="6338">
                  <c:v>9.6519910697771394</c:v>
                </c:pt>
                <c:pt idx="6339">
                  <c:v>6.4863476289933564</c:v>
                </c:pt>
                <c:pt idx="6340">
                  <c:v>10.8515729783437</c:v>
                </c:pt>
                <c:pt idx="6341">
                  <c:v>15.121361941729489</c:v>
                </c:pt>
                <c:pt idx="6342">
                  <c:v>18.114805697656891</c:v>
                </c:pt>
                <c:pt idx="6343">
                  <c:v>20.235879491884301</c:v>
                </c:pt>
                <c:pt idx="6344">
                  <c:v>20.23794410555411</c:v>
                </c:pt>
                <c:pt idx="6345">
                  <c:v>19.40871849364877</c:v>
                </c:pt>
                <c:pt idx="6346">
                  <c:v>18.03196603973646</c:v>
                </c:pt>
                <c:pt idx="6347">
                  <c:v>12.980116497910389</c:v>
                </c:pt>
                <c:pt idx="6348">
                  <c:v>9.6685800496893943</c:v>
                </c:pt>
                <c:pt idx="6349">
                  <c:v>15.12026733172047</c:v>
                </c:pt>
                <c:pt idx="6350">
                  <c:v>20.438616675371591</c:v>
                </c:pt>
                <c:pt idx="6351">
                  <c:v>23.39780328201854</c:v>
                </c:pt>
                <c:pt idx="6352">
                  <c:v>25.51219260637885</c:v>
                </c:pt>
                <c:pt idx="6353">
                  <c:v>26.59526363757962</c:v>
                </c:pt>
                <c:pt idx="6354">
                  <c:v>25.62962698805827</c:v>
                </c:pt>
                <c:pt idx="6355">
                  <c:v>23.655487550334922</c:v>
                </c:pt>
                <c:pt idx="6356">
                  <c:v>17.413137835947111</c:v>
                </c:pt>
                <c:pt idx="6357">
                  <c:v>15.053072142723011</c:v>
                </c:pt>
                <c:pt idx="6358">
                  <c:v>22.281672156139429</c:v>
                </c:pt>
                <c:pt idx="6359">
                  <c:v>27.511936684146129</c:v>
                </c:pt>
                <c:pt idx="6360">
                  <c:v>29.928568294739371</c:v>
                </c:pt>
                <c:pt idx="6361">
                  <c:v>31.789301185790361</c:v>
                </c:pt>
                <c:pt idx="6362">
                  <c:v>32.603587279553857</c:v>
                </c:pt>
                <c:pt idx="6363">
                  <c:v>32.002273469819947</c:v>
                </c:pt>
                <c:pt idx="6364">
                  <c:v>28.296380336418679</c:v>
                </c:pt>
                <c:pt idx="6365">
                  <c:v>20.761806624656789</c:v>
                </c:pt>
                <c:pt idx="6366">
                  <c:v>22.142266639331091</c:v>
                </c:pt>
                <c:pt idx="6367">
                  <c:v>29.466412677805121</c:v>
                </c:pt>
                <c:pt idx="6368">
                  <c:v>34.699982484034408</c:v>
                </c:pt>
                <c:pt idx="6369">
                  <c:v>37.512286203266051</c:v>
                </c:pt>
                <c:pt idx="6370">
                  <c:v>39.650986720967587</c:v>
                </c:pt>
                <c:pt idx="6371">
                  <c:v>40.182622970309872</c:v>
                </c:pt>
                <c:pt idx="6372">
                  <c:v>39.349533701015552</c:v>
                </c:pt>
                <c:pt idx="6373">
                  <c:v>34.397243904868887</c:v>
                </c:pt>
                <c:pt idx="6374">
                  <c:v>25.124901733601749</c:v>
                </c:pt>
                <c:pt idx="6375">
                  <c:v>38.626160217844102</c:v>
                </c:pt>
                <c:pt idx="6376">
                  <c:v>42.819951096608328</c:v>
                </c:pt>
                <c:pt idx="6377">
                  <c:v>45.982938335913829</c:v>
                </c:pt>
                <c:pt idx="6378">
                  <c:v>47.151229019478023</c:v>
                </c:pt>
                <c:pt idx="6379">
                  <c:v>47.351459234399087</c:v>
                </c:pt>
                <c:pt idx="6380">
                  <c:v>45.521729819108202</c:v>
                </c:pt>
                <c:pt idx="6381">
                  <c:v>40.229491854272943</c:v>
                </c:pt>
                <c:pt idx="6382">
                  <c:v>51.874953732747322</c:v>
                </c:pt>
                <c:pt idx="6383">
                  <c:v>54.050783382147351</c:v>
                </c:pt>
                <c:pt idx="6384">
                  <c:v>55.233790763807527</c:v>
                </c:pt>
                <c:pt idx="6385">
                  <c:v>55.962849289246499</c:v>
                </c:pt>
                <c:pt idx="6386">
                  <c:v>52.62583571236582</c:v>
                </c:pt>
                <c:pt idx="6387">
                  <c:v>5.5958326651077419</c:v>
                </c:pt>
                <c:pt idx="6388">
                  <c:v>5.5924023373131533</c:v>
                </c:pt>
                <c:pt idx="6389">
                  <c:v>4.5208101698820986</c:v>
                </c:pt>
                <c:pt idx="6390">
                  <c:v>4.4611879836141064</c:v>
                </c:pt>
                <c:pt idx="6391">
                  <c:v>3.3783319375708061</c:v>
                </c:pt>
                <c:pt idx="6392">
                  <c:v>6.6561607264658669</c:v>
                </c:pt>
                <c:pt idx="6393">
                  <c:v>7.7562988938656714</c:v>
                </c:pt>
                <c:pt idx="6394">
                  <c:v>8.7602177791103113</c:v>
                </c:pt>
                <c:pt idx="6395">
                  <c:v>8.8321035300718833</c:v>
                </c:pt>
                <c:pt idx="6396">
                  <c:v>9.9027574649017964</c:v>
                </c:pt>
                <c:pt idx="6397">
                  <c:v>8.789390575064953</c:v>
                </c:pt>
                <c:pt idx="6398">
                  <c:v>7.7415535306368053</c:v>
                </c:pt>
                <c:pt idx="6399">
                  <c:v>4.4091167323403342</c:v>
                </c:pt>
                <c:pt idx="6400">
                  <c:v>8.6969992665210683</c:v>
                </c:pt>
                <c:pt idx="6401">
                  <c:v>10.95519442369428</c:v>
                </c:pt>
                <c:pt idx="6402">
                  <c:v>12.976862946016221</c:v>
                </c:pt>
                <c:pt idx="6403">
                  <c:v>14.15387152923457</c:v>
                </c:pt>
                <c:pt idx="6404">
                  <c:v>15.18921150674478</c:v>
                </c:pt>
                <c:pt idx="6405">
                  <c:v>14.05621328720262</c:v>
                </c:pt>
                <c:pt idx="6406">
                  <c:v>12.92841655569385</c:v>
                </c:pt>
                <c:pt idx="6407">
                  <c:v>9.6656376128860728</c:v>
                </c:pt>
                <c:pt idx="6408">
                  <c:v>6.5516175806237102</c:v>
                </c:pt>
                <c:pt idx="6409">
                  <c:v>10.99291319231844</c:v>
                </c:pt>
                <c:pt idx="6410">
                  <c:v>15.3173852703774</c:v>
                </c:pt>
                <c:pt idx="6411">
                  <c:v>18.346436726743871</c:v>
                </c:pt>
                <c:pt idx="6412">
                  <c:v>20.40756301671</c:v>
                </c:pt>
                <c:pt idx="6413">
                  <c:v>20.352100372772899</c:v>
                </c:pt>
                <c:pt idx="6414">
                  <c:v>19.40871849364877</c:v>
                </c:pt>
                <c:pt idx="6415">
                  <c:v>17.88214159382575</c:v>
                </c:pt>
                <c:pt idx="6416">
                  <c:v>12.708656411639479</c:v>
                </c:pt>
                <c:pt idx="6417">
                  <c:v>9.7374377681037156</c:v>
                </c:pt>
                <c:pt idx="6418">
                  <c:v>15.22852960732601</c:v>
                </c:pt>
                <c:pt idx="6419">
                  <c:v>20.55505454842373</c:v>
                </c:pt>
                <c:pt idx="6420">
                  <c:v>23.463507473417909</c:v>
                </c:pt>
                <c:pt idx="6421">
                  <c:v>25.476539717536149</c:v>
                </c:pt>
                <c:pt idx="6422">
                  <c:v>26.44710731117576</c:v>
                </c:pt>
                <c:pt idx="6423">
                  <c:v>25.274300220696741</c:v>
                </c:pt>
                <c:pt idx="6424">
                  <c:v>23.067721934304029</c:v>
                </c:pt>
                <c:pt idx="6425">
                  <c:v>16.695515600804789</c:v>
                </c:pt>
                <c:pt idx="6426">
                  <c:v>15.138788947599741</c:v>
                </c:pt>
                <c:pt idx="6427">
                  <c:v>22.344094342843821</c:v>
                </c:pt>
                <c:pt idx="6428">
                  <c:v>27.511936684146129</c:v>
                </c:pt>
                <c:pt idx="6429">
                  <c:v>29.844575688770909</c:v>
                </c:pt>
                <c:pt idx="6430">
                  <c:v>31.52543134483728</c:v>
                </c:pt>
                <c:pt idx="6431">
                  <c:v>32.114467922801779</c:v>
                </c:pt>
                <c:pt idx="6432">
                  <c:v>31.25606438410254</c:v>
                </c:pt>
                <c:pt idx="6433">
                  <c:v>27.242512382857541</c:v>
                </c:pt>
                <c:pt idx="6434">
                  <c:v>19.63212372305507</c:v>
                </c:pt>
                <c:pt idx="6435">
                  <c:v>22.265895732870678</c:v>
                </c:pt>
                <c:pt idx="6436">
                  <c:v>29.507293191891371</c:v>
                </c:pt>
                <c:pt idx="6437">
                  <c:v>34.604176734293183</c:v>
                </c:pt>
                <c:pt idx="6438">
                  <c:v>37.206052057866209</c:v>
                </c:pt>
                <c:pt idx="6439">
                  <c:v>39.11368665244693</c:v>
                </c:pt>
                <c:pt idx="6440">
                  <c:v>39.36070856184876</c:v>
                </c:pt>
                <c:pt idx="6441">
                  <c:v>38.173708823284883</c:v>
                </c:pt>
                <c:pt idx="6442">
                  <c:v>32.907090850822733</c:v>
                </c:pt>
                <c:pt idx="6443">
                  <c:v>23.597765862650949</c:v>
                </c:pt>
                <c:pt idx="6444">
                  <c:v>38.573147187640252</c:v>
                </c:pt>
                <c:pt idx="6445">
                  <c:v>42.585741730557032</c:v>
                </c:pt>
                <c:pt idx="6446">
                  <c:v>45.54431273416877</c:v>
                </c:pt>
                <c:pt idx="6447">
                  <c:v>46.446465204959949</c:v>
                </c:pt>
                <c:pt idx="6448">
                  <c:v>46.261997706432432</c:v>
                </c:pt>
                <c:pt idx="6449">
                  <c:v>44.107852297516118</c:v>
                </c:pt>
                <c:pt idx="6450">
                  <c:v>38.5118862066115</c:v>
                </c:pt>
                <c:pt idx="6451">
                  <c:v>51.453286523541813</c:v>
                </c:pt>
                <c:pt idx="6452">
                  <c:v>53.393208944112168</c:v>
                </c:pt>
                <c:pt idx="6453">
                  <c:v>54.265920278084167</c:v>
                </c:pt>
                <c:pt idx="6454">
                  <c:v>54.670896027580739</c:v>
                </c:pt>
                <c:pt idx="6455">
                  <c:v>51.069055687118372</c:v>
                </c:pt>
                <c:pt idx="6456">
                  <c:v>35.327187113046037</c:v>
                </c:pt>
                <c:pt idx="6457">
                  <c:v>41.481585384876773</c:v>
                </c:pt>
                <c:pt idx="6458">
                  <c:v>47.054288251803243</c:v>
                </c:pt>
                <c:pt idx="6459">
                  <c:v>51.664358934663859</c:v>
                </c:pt>
                <c:pt idx="6460">
                  <c:v>56.303085293959441</c:v>
                </c:pt>
                <c:pt idx="6461">
                  <c:v>22.685267577240751</c:v>
                </c:pt>
                <c:pt idx="6462">
                  <c:v>28.962297217729311</c:v>
                </c:pt>
                <c:pt idx="6463">
                  <c:v>33.788019603282862</c:v>
                </c:pt>
                <c:pt idx="6464">
                  <c:v>38.25216491408154</c:v>
                </c:pt>
                <c:pt idx="6465">
                  <c:v>42.359724723460211</c:v>
                </c:pt>
                <c:pt idx="6466">
                  <c:v>46.519420694123092</c:v>
                </c:pt>
                <c:pt idx="6467">
                  <c:v>49.143524644671089</c:v>
                </c:pt>
                <c:pt idx="6468">
                  <c:v>13.05232890193583</c:v>
                </c:pt>
                <c:pt idx="6469">
                  <c:v>17.094529420345118</c:v>
                </c:pt>
                <c:pt idx="6470">
                  <c:v>22.508240642736119</c:v>
                </c:pt>
                <c:pt idx="6471">
                  <c:v>26.418655892851429</c:v>
                </c:pt>
                <c:pt idx="6472">
                  <c:v>29.824752133752749</c:v>
                </c:pt>
                <c:pt idx="6473">
                  <c:v>32.950316301928723</c:v>
                </c:pt>
                <c:pt idx="6474">
                  <c:v>36.163661851935139</c:v>
                </c:pt>
                <c:pt idx="6475">
                  <c:v>38.36509150689961</c:v>
                </c:pt>
                <c:pt idx="6476">
                  <c:v>39.633314190355648</c:v>
                </c:pt>
                <c:pt idx="6477">
                  <c:v>10.80872989097128</c:v>
                </c:pt>
                <c:pt idx="6478">
                  <c:v>14.10522783983544</c:v>
                </c:pt>
                <c:pt idx="6479">
                  <c:v>17.28007941426409</c:v>
                </c:pt>
                <c:pt idx="6480">
                  <c:v>20.244252106740049</c:v>
                </c:pt>
                <c:pt idx="6481">
                  <c:v>22.364087040370752</c:v>
                </c:pt>
                <c:pt idx="6482">
                  <c:v>25.558332653294141</c:v>
                </c:pt>
                <c:pt idx="6483">
                  <c:v>28.025249558376348</c:v>
                </c:pt>
                <c:pt idx="6484">
                  <c:v>29.68600288604442</c:v>
                </c:pt>
                <c:pt idx="6485">
                  <c:v>30.266211139104851</c:v>
                </c:pt>
                <c:pt idx="6486">
                  <c:v>8.594658734430114</c:v>
                </c:pt>
                <c:pt idx="6487">
                  <c:v>10.80203752060785</c:v>
                </c:pt>
                <c:pt idx="6488">
                  <c:v>12.91244745587875</c:v>
                </c:pt>
                <c:pt idx="6489">
                  <c:v>14.894525794462149</c:v>
                </c:pt>
                <c:pt idx="6490">
                  <c:v>17.0138536976445</c:v>
                </c:pt>
                <c:pt idx="6491">
                  <c:v>19.154233931289369</c:v>
                </c:pt>
                <c:pt idx="6492">
                  <c:v>21.361633211711901</c:v>
                </c:pt>
                <c:pt idx="6493">
                  <c:v>21.506818820455369</c:v>
                </c:pt>
                <c:pt idx="6494">
                  <c:v>21.762673447084179</c:v>
                </c:pt>
                <c:pt idx="6495">
                  <c:v>7.5287783427801278</c:v>
                </c:pt>
                <c:pt idx="6496">
                  <c:v>8.4928915525789055</c:v>
                </c:pt>
                <c:pt idx="6497">
                  <c:v>9.5301463701909999</c:v>
                </c:pt>
                <c:pt idx="6498">
                  <c:v>11.76611198531319</c:v>
                </c:pt>
                <c:pt idx="6499">
                  <c:v>12.725324860896521</c:v>
                </c:pt>
                <c:pt idx="6500">
                  <c:v>14.734625326924499</c:v>
                </c:pt>
                <c:pt idx="6501">
                  <c:v>16.01127457097747</c:v>
                </c:pt>
                <c:pt idx="6502">
                  <c:v>16.33257182236995</c:v>
                </c:pt>
                <c:pt idx="6503">
                  <c:v>16.393735390603421</c:v>
                </c:pt>
                <c:pt idx="6504">
                  <c:v>7.3850692859327776</c:v>
                </c:pt>
                <c:pt idx="6505">
                  <c:v>7.3730508614407109</c:v>
                </c:pt>
                <c:pt idx="6506">
                  <c:v>7.3685738556847138</c:v>
                </c:pt>
                <c:pt idx="6507">
                  <c:v>8.3456987909412952</c:v>
                </c:pt>
                <c:pt idx="6508">
                  <c:v>9.4022814020910861</c:v>
                </c:pt>
                <c:pt idx="6509">
                  <c:v>10.58677798856572</c:v>
                </c:pt>
                <c:pt idx="6510">
                  <c:v>11.71132404917344</c:v>
                </c:pt>
                <c:pt idx="6511">
                  <c:v>12.90994885041866</c:v>
                </c:pt>
                <c:pt idx="6512">
                  <c:v>13.11488032486997</c:v>
                </c:pt>
                <c:pt idx="6513">
                  <c:v>5.2266604987203227</c:v>
                </c:pt>
                <c:pt idx="6514">
                  <c:v>5.2297258407638934</c:v>
                </c:pt>
                <c:pt idx="6515">
                  <c:v>6.2802697119081374</c:v>
                </c:pt>
                <c:pt idx="6516">
                  <c:v>7.3462099578861064</c:v>
                </c:pt>
                <c:pt idx="6517">
                  <c:v>8.4310260720831831</c:v>
                </c:pt>
                <c:pt idx="6518">
                  <c:v>9.5413936057191506</c:v>
                </c:pt>
                <c:pt idx="6519">
                  <c:v>11.65856598918244</c:v>
                </c:pt>
                <c:pt idx="6520">
                  <c:v>3.118514526816119</c:v>
                </c:pt>
                <c:pt idx="6521">
                  <c:v>4.1659773672753104</c:v>
                </c:pt>
                <c:pt idx="6522">
                  <c:v>5.2210696862000088</c:v>
                </c:pt>
                <c:pt idx="6523">
                  <c:v>6.3478826738440981</c:v>
                </c:pt>
                <c:pt idx="6524">
                  <c:v>8.4348882700984245</c:v>
                </c:pt>
                <c:pt idx="6525">
                  <c:v>3.3577970036569869</c:v>
                </c:pt>
                <c:pt idx="6526">
                  <c:v>5.5924023373131533</c:v>
                </c:pt>
                <c:pt idx="6527">
                  <c:v>7.9103564876434396</c:v>
                </c:pt>
                <c:pt idx="6528">
                  <c:v>12.264478115793519</c:v>
                </c:pt>
                <c:pt idx="6529">
                  <c:v>15.75782510810499</c:v>
                </c:pt>
                <c:pt idx="6530">
                  <c:v>3.328518705479667</c:v>
                </c:pt>
                <c:pt idx="6531">
                  <c:v>5.5406993650776633</c:v>
                </c:pt>
                <c:pt idx="6532">
                  <c:v>7.6655227074528902</c:v>
                </c:pt>
                <c:pt idx="6533">
                  <c:v>11.039164897773849</c:v>
                </c:pt>
                <c:pt idx="6534">
                  <c:v>15.40093665433332</c:v>
                </c:pt>
                <c:pt idx="6535">
                  <c:v>19.767534903437198</c:v>
                </c:pt>
                <c:pt idx="6536">
                  <c:v>25.41873497525831</c:v>
                </c:pt>
                <c:pt idx="6537">
                  <c:v>3.3069817913205219</c:v>
                </c:pt>
                <c:pt idx="6538">
                  <c:v>4.3492480131941917</c:v>
                </c:pt>
                <c:pt idx="6539">
                  <c:v>6.57425662903076</c:v>
                </c:pt>
                <c:pt idx="6540">
                  <c:v>9.7338967921617279</c:v>
                </c:pt>
                <c:pt idx="6541">
                  <c:v>14.15387152923457</c:v>
                </c:pt>
                <c:pt idx="6542">
                  <c:v>18.441667360470319</c:v>
                </c:pt>
                <c:pt idx="6543">
                  <c:v>24.85804948181266</c:v>
                </c:pt>
                <c:pt idx="6544">
                  <c:v>31.22104623818668</c:v>
                </c:pt>
                <c:pt idx="6545">
                  <c:v>38.618239328670192</c:v>
                </c:pt>
                <c:pt idx="6546">
                  <c:v>3.2762334704104119</c:v>
                </c:pt>
                <c:pt idx="6547">
                  <c:v>4.3983132157004539</c:v>
                </c:pt>
                <c:pt idx="6548">
                  <c:v>7.6610143530320016</c:v>
                </c:pt>
                <c:pt idx="6549">
                  <c:v>10.795248626648011</c:v>
                </c:pt>
                <c:pt idx="6550">
                  <c:v>16.11397344414814</c:v>
                </c:pt>
                <c:pt idx="6551">
                  <c:v>21.422355538721359</c:v>
                </c:pt>
                <c:pt idx="6552">
                  <c:v>28.025249558376348</c:v>
                </c:pt>
                <c:pt idx="6553">
                  <c:v>35.738994262044883</c:v>
                </c:pt>
                <c:pt idx="6554">
                  <c:v>45.480267905850027</c:v>
                </c:pt>
                <c:pt idx="6555">
                  <c:v>3.2466465719356221</c:v>
                </c:pt>
                <c:pt idx="6556">
                  <c:v>5.4408682759117317</c:v>
                </c:pt>
                <c:pt idx="6557">
                  <c:v>8.6588372333145252</c:v>
                </c:pt>
                <c:pt idx="6558">
                  <c:v>12.803680284282899</c:v>
                </c:pt>
                <c:pt idx="6559">
                  <c:v>18.051189941625509</c:v>
                </c:pt>
                <c:pt idx="6560">
                  <c:v>23.27637753158557</c:v>
                </c:pt>
                <c:pt idx="6561">
                  <c:v>31.584978164690661</c:v>
                </c:pt>
                <c:pt idx="6562">
                  <c:v>39.817813886835388</c:v>
                </c:pt>
                <c:pt idx="6563">
                  <c:v>52.100344075222687</c:v>
                </c:pt>
                <c:pt idx="6564">
                  <c:v>3.245553815268202</c:v>
                </c:pt>
                <c:pt idx="6565">
                  <c:v>6.3880612934422567</c:v>
                </c:pt>
                <c:pt idx="6566">
                  <c:v>9.5301463701909999</c:v>
                </c:pt>
                <c:pt idx="6567">
                  <c:v>13.8651820222789</c:v>
                </c:pt>
                <c:pt idx="6568">
                  <c:v>18.924701994141461</c:v>
                </c:pt>
                <c:pt idx="6569">
                  <c:v>25.905135997876009</c:v>
                </c:pt>
                <c:pt idx="6570">
                  <c:v>33.337053237413429</c:v>
                </c:pt>
                <c:pt idx="6571">
                  <c:v>43.977961291737557</c:v>
                </c:pt>
                <c:pt idx="6572">
                  <c:v>56.746305711726428</c:v>
                </c:pt>
                <c:pt idx="6573">
                  <c:v>3.1832462346820112</c:v>
                </c:pt>
                <c:pt idx="6574">
                  <c:v>6.3287974879914994</c:v>
                </c:pt>
                <c:pt idx="6575">
                  <c:v>9.4469104605587653</c:v>
                </c:pt>
                <c:pt idx="6576">
                  <c:v>14.482049882162229</c:v>
                </c:pt>
                <c:pt idx="6577">
                  <c:v>19.57198947619808</c:v>
                </c:pt>
                <c:pt idx="6578">
                  <c:v>25.90900817806212</c:v>
                </c:pt>
                <c:pt idx="6579">
                  <c:v>34.052382200474177</c:v>
                </c:pt>
                <c:pt idx="6580">
                  <c:v>45.225166341168219</c:v>
                </c:pt>
                <c:pt idx="6581">
                  <c:v>58.400805957980531</c:v>
                </c:pt>
                <c:pt idx="6582">
                  <c:v>6.2631144218153691</c:v>
                </c:pt>
                <c:pt idx="6583">
                  <c:v>9.3604006472315184</c:v>
                </c:pt>
                <c:pt idx="6584">
                  <c:v>13.47338178626565</c:v>
                </c:pt>
                <c:pt idx="6585">
                  <c:v>18.5990960166653</c:v>
                </c:pt>
                <c:pt idx="6586">
                  <c:v>25.722037259793741</c:v>
                </c:pt>
                <c:pt idx="6587">
                  <c:v>32.83911045209851</c:v>
                </c:pt>
                <c:pt idx="6588">
                  <c:v>43.57050305802592</c:v>
                </c:pt>
                <c:pt idx="6589">
                  <c:v>9.2770799827953851</c:v>
                </c:pt>
                <c:pt idx="6590">
                  <c:v>13.36948733821642</c:v>
                </c:pt>
                <c:pt idx="6591">
                  <c:v>18.456106649396389</c:v>
                </c:pt>
                <c:pt idx="6592">
                  <c:v>23.754193590853578</c:v>
                </c:pt>
                <c:pt idx="6593">
                  <c:v>30.666221704796008</c:v>
                </c:pt>
                <c:pt idx="6594">
                  <c:v>5.4338940399329418</c:v>
                </c:pt>
                <c:pt idx="6595">
                  <c:v>5.4464431518970517</c:v>
                </c:pt>
                <c:pt idx="6596">
                  <c:v>4.4122659423945683</c:v>
                </c:pt>
                <c:pt idx="6597">
                  <c:v>4.3689988950769374</c:v>
                </c:pt>
                <c:pt idx="6598">
                  <c:v>3.3110944519733931</c:v>
                </c:pt>
                <c:pt idx="6599">
                  <c:v>6.5027337749574921</c:v>
                </c:pt>
                <c:pt idx="6600">
                  <c:v>7.5928101201688234</c:v>
                </c:pt>
                <c:pt idx="6601">
                  <c:v>8.5979149474141252</c:v>
                </c:pt>
                <c:pt idx="6602">
                  <c:v>8.6816378855356575</c:v>
                </c:pt>
                <c:pt idx="6603">
                  <c:v>9.7420673466745455</c:v>
                </c:pt>
                <c:pt idx="6604">
                  <c:v>8.6552709461778914</c:v>
                </c:pt>
                <c:pt idx="6605">
                  <c:v>7.6329995670902679</c:v>
                </c:pt>
                <c:pt idx="6606">
                  <c:v>4.3516160755387121</c:v>
                </c:pt>
                <c:pt idx="6607">
                  <c:v>8.5993318369708174</c:v>
                </c:pt>
                <c:pt idx="6608">
                  <c:v>10.84511684320999</c:v>
                </c:pt>
                <c:pt idx="6609">
                  <c:v>12.84888307578974</c:v>
                </c:pt>
                <c:pt idx="6610">
                  <c:v>14.0043004827857</c:v>
                </c:pt>
                <c:pt idx="6611">
                  <c:v>15.03302140107761</c:v>
                </c:pt>
                <c:pt idx="6612">
                  <c:v>13.915635710622</c:v>
                </c:pt>
                <c:pt idx="6613">
                  <c:v>12.796285247358799</c:v>
                </c:pt>
                <c:pt idx="6614">
                  <c:v>9.5683485242033761</c:v>
                </c:pt>
                <c:pt idx="6615">
                  <c:v>6.5641094031599723</c:v>
                </c:pt>
                <c:pt idx="6616">
                  <c:v>11.00675217214201</c:v>
                </c:pt>
                <c:pt idx="6617">
                  <c:v>15.31256532268103</c:v>
                </c:pt>
                <c:pt idx="6618">
                  <c:v>18.315991756249382</c:v>
                </c:pt>
                <c:pt idx="6619">
                  <c:v>20.3323031698527</c:v>
                </c:pt>
                <c:pt idx="6620">
                  <c:v>20.250179501319991</c:v>
                </c:pt>
                <c:pt idx="6621">
                  <c:v>19.288664868981339</c:v>
                </c:pt>
                <c:pt idx="6622">
                  <c:v>17.76973825765489</c:v>
                </c:pt>
                <c:pt idx="6623">
                  <c:v>12.612434076163151</c:v>
                </c:pt>
                <c:pt idx="6624">
                  <c:v>9.8780304451494931</c:v>
                </c:pt>
                <c:pt idx="6625">
                  <c:v>15.40305710428132</c:v>
                </c:pt>
                <c:pt idx="6626">
                  <c:v>20.727229371369891</c:v>
                </c:pt>
                <c:pt idx="6627">
                  <c:v>23.592306551807489</c:v>
                </c:pt>
                <c:pt idx="6628">
                  <c:v>25.563725800731209</c:v>
                </c:pt>
                <c:pt idx="6629">
                  <c:v>26.465402216344739</c:v>
                </c:pt>
                <c:pt idx="6630">
                  <c:v>25.24100674225863</c:v>
                </c:pt>
                <c:pt idx="6631">
                  <c:v>22.988776155015291</c:v>
                </c:pt>
                <c:pt idx="6632">
                  <c:v>16.62936983563517</c:v>
                </c:pt>
                <c:pt idx="6633">
                  <c:v>15.54266542897741</c:v>
                </c:pt>
                <c:pt idx="6634">
                  <c:v>22.792730148713691</c:v>
                </c:pt>
                <c:pt idx="6635">
                  <c:v>27.964267075512382</c:v>
                </c:pt>
                <c:pt idx="6636">
                  <c:v>30.179399144629372</c:v>
                </c:pt>
                <c:pt idx="6637">
                  <c:v>31.771654731902689</c:v>
                </c:pt>
                <c:pt idx="6638">
                  <c:v>32.247526852445979</c:v>
                </c:pt>
                <c:pt idx="6639">
                  <c:v>31.308336368106119</c:v>
                </c:pt>
                <c:pt idx="6640">
                  <c:v>27.20680681186877</c:v>
                </c:pt>
                <c:pt idx="6641">
                  <c:v>19.582696298188711</c:v>
                </c:pt>
                <c:pt idx="6642">
                  <c:v>23.02066905849529</c:v>
                </c:pt>
                <c:pt idx="6643">
                  <c:v>30.27572913320736</c:v>
                </c:pt>
                <c:pt idx="6644">
                  <c:v>35.304289426410392</c:v>
                </c:pt>
                <c:pt idx="6645">
                  <c:v>37.79371425835226</c:v>
                </c:pt>
                <c:pt idx="6646">
                  <c:v>39.568985906626622</c:v>
                </c:pt>
                <c:pt idx="6647">
                  <c:v>39.661116293877072</c:v>
                </c:pt>
                <c:pt idx="6648">
                  <c:v>38.309920107331727</c:v>
                </c:pt>
                <c:pt idx="6649">
                  <c:v>32.92104714234673</c:v>
                </c:pt>
                <c:pt idx="6650">
                  <c:v>23.563159725346491</c:v>
                </c:pt>
                <c:pt idx="6651">
                  <c:v>39.71296740716074</c:v>
                </c:pt>
                <c:pt idx="6652">
                  <c:v>43.56792310054248</c:v>
                </c:pt>
                <c:pt idx="6653">
                  <c:v>46.328468320985969</c:v>
                </c:pt>
                <c:pt idx="6654">
                  <c:v>47.020711677457037</c:v>
                </c:pt>
                <c:pt idx="6655">
                  <c:v>46.643982490526959</c:v>
                </c:pt>
                <c:pt idx="6656">
                  <c:v>44.302286447551779</c:v>
                </c:pt>
                <c:pt idx="6657">
                  <c:v>38.553526089004727</c:v>
                </c:pt>
                <c:pt idx="6658">
                  <c:v>52.655053699341579</c:v>
                </c:pt>
                <c:pt idx="6659">
                  <c:v>54.294854290042302</c:v>
                </c:pt>
                <c:pt idx="6660">
                  <c:v>54.921224256782793</c:v>
                </c:pt>
                <c:pt idx="6661">
                  <c:v>55.076172998798079</c:v>
                </c:pt>
                <c:pt idx="6662">
                  <c:v>51.205759340264443</c:v>
                </c:pt>
                <c:pt idx="6663">
                  <c:v>5.2395676208924797</c:v>
                </c:pt>
                <c:pt idx="6664">
                  <c:v>5.2262586391980026</c:v>
                </c:pt>
                <c:pt idx="6665">
                  <c:v>4.2165032905077036</c:v>
                </c:pt>
                <c:pt idx="6666">
                  <c:v>4.1720173116220627</c:v>
                </c:pt>
                <c:pt idx="6667">
                  <c:v>3.156533661856388</c:v>
                </c:pt>
                <c:pt idx="6668">
                  <c:v>6.3615597421166088</c:v>
                </c:pt>
                <c:pt idx="6669">
                  <c:v>7.3921451124851876</c:v>
                </c:pt>
                <c:pt idx="6670">
                  <c:v>8.3429179190214633</c:v>
                </c:pt>
                <c:pt idx="6671">
                  <c:v>8.4116524534753498</c:v>
                </c:pt>
                <c:pt idx="6672">
                  <c:v>9.4398488851903011</c:v>
                </c:pt>
                <c:pt idx="6673">
                  <c:v>8.3868976178245411</c:v>
                </c:pt>
                <c:pt idx="6674">
                  <c:v>7.4212720198157038</c:v>
                </c:pt>
                <c:pt idx="6675">
                  <c:v>4.303681684474558</c:v>
                </c:pt>
                <c:pt idx="6676">
                  <c:v>8.4749753646037735</c:v>
                </c:pt>
                <c:pt idx="6677">
                  <c:v>10.64806960239669</c:v>
                </c:pt>
                <c:pt idx="6678">
                  <c:v>12.603264534477709</c:v>
                </c:pt>
                <c:pt idx="6679">
                  <c:v>13.751525443643409</c:v>
                </c:pt>
                <c:pt idx="6680">
                  <c:v>14.78026481933002</c:v>
                </c:pt>
                <c:pt idx="6681">
                  <c:v>13.73170642833332</c:v>
                </c:pt>
                <c:pt idx="6682">
                  <c:v>12.688542898047499</c:v>
                </c:pt>
                <c:pt idx="6683">
                  <c:v>9.5567905817399517</c:v>
                </c:pt>
                <c:pt idx="6684">
                  <c:v>6.5074195424581749</c:v>
                </c:pt>
                <c:pt idx="6685">
                  <c:v>10.88410196629011</c:v>
                </c:pt>
                <c:pt idx="6686">
                  <c:v>15.14299563991228</c:v>
                </c:pt>
                <c:pt idx="6687">
                  <c:v>18.1161601583328</c:v>
                </c:pt>
                <c:pt idx="6688">
                  <c:v>20.184873719930781</c:v>
                </c:pt>
                <c:pt idx="6689">
                  <c:v>20.152447442649709</c:v>
                </c:pt>
                <c:pt idx="6690">
                  <c:v>19.288664868981339</c:v>
                </c:pt>
                <c:pt idx="6691">
                  <c:v>17.897425617780112</c:v>
                </c:pt>
                <c:pt idx="6692">
                  <c:v>12.84275916263568</c:v>
                </c:pt>
                <c:pt idx="6693">
                  <c:v>9.8167475239169448</c:v>
                </c:pt>
                <c:pt idx="6694">
                  <c:v>15.30726702457874</c:v>
                </c:pt>
                <c:pt idx="6695">
                  <c:v>20.624850007937869</c:v>
                </c:pt>
                <c:pt idx="6696">
                  <c:v>23.53488646993403</c:v>
                </c:pt>
                <c:pt idx="6697">
                  <c:v>25.594738358443792</c:v>
                </c:pt>
                <c:pt idx="6698">
                  <c:v>26.593501881163601</c:v>
                </c:pt>
                <c:pt idx="6699">
                  <c:v>25.546641845331461</c:v>
                </c:pt>
                <c:pt idx="6700">
                  <c:v>23.491406468825399</c:v>
                </c:pt>
                <c:pt idx="6701">
                  <c:v>17.24088992009407</c:v>
                </c:pt>
                <c:pt idx="6702">
                  <c:v>15.46454429061253</c:v>
                </c:pt>
                <c:pt idx="6703">
                  <c:v>22.736585769848649</c:v>
                </c:pt>
                <c:pt idx="6704">
                  <c:v>27.964267075512382</c:v>
                </c:pt>
                <c:pt idx="6705">
                  <c:v>30.25358710151432</c:v>
                </c:pt>
                <c:pt idx="6706">
                  <c:v>32.002985986715103</c:v>
                </c:pt>
                <c:pt idx="6707">
                  <c:v>32.672819624452963</c:v>
                </c:pt>
                <c:pt idx="6708">
                  <c:v>31.95321229460458</c:v>
                </c:pt>
                <c:pt idx="6709">
                  <c:v>28.11026253410628</c:v>
                </c:pt>
                <c:pt idx="6710">
                  <c:v>20.546272126705269</c:v>
                </c:pt>
                <c:pt idx="6711">
                  <c:v>22.906410259400129</c:v>
                </c:pt>
                <c:pt idx="6712">
                  <c:v>30.238535268034681</c:v>
                </c:pt>
                <c:pt idx="6713">
                  <c:v>35.390429123754068</c:v>
                </c:pt>
                <c:pt idx="6714">
                  <c:v>38.066476965423149</c:v>
                </c:pt>
                <c:pt idx="6715">
                  <c:v>40.043310099172857</c:v>
                </c:pt>
                <c:pt idx="6716">
                  <c:v>40.38026000897667</c:v>
                </c:pt>
                <c:pt idx="6717">
                  <c:v>39.329026153128083</c:v>
                </c:pt>
                <c:pt idx="6718">
                  <c:v>34.201895753902051</c:v>
                </c:pt>
                <c:pt idx="6719">
                  <c:v>24.867288952044671</c:v>
                </c:pt>
                <c:pt idx="6720">
                  <c:v>39.761514979875891</c:v>
                </c:pt>
                <c:pt idx="6721">
                  <c:v>43.779607492656879</c:v>
                </c:pt>
                <c:pt idx="6722">
                  <c:v>46.720184797871383</c:v>
                </c:pt>
                <c:pt idx="6723">
                  <c:v>47.643654837108457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="6726">
                  <c:v>40.031993252415418</c:v>
                </c:pt>
                <c:pt idx="6727">
                  <c:v>53.036267169480411</c:v>
                </c:pt>
                <c:pt idx="6728">
                  <c:v>54.881529894398597</c:v>
                </c:pt>
                <c:pt idx="6729">
                  <c:v>55.775953729805991</c:v>
                </c:pt>
                <c:pt idx="6730">
                  <c:v>56.205685490509417</c:v>
                </c:pt>
                <c:pt idx="6731">
                  <c:v>52.552674663727522</c:v>
                </c:pt>
                <c:pt idx="6732">
                  <c:v>3.260616863631363</c:v>
                </c:pt>
                <c:pt idx="6733">
                  <c:v>5.4464431518970517</c:v>
                </c:pt>
                <c:pt idx="6734">
                  <c:v>7.7204544383549454</c:v>
                </c:pt>
                <c:pt idx="6735">
                  <c:v>12.011113071588429</c:v>
                </c:pt>
                <c:pt idx="6736">
                  <c:v>15.444354495684751</c:v>
                </c:pt>
                <c:pt idx="6737">
                  <c:v>3.2517852534552549</c:v>
                </c:pt>
                <c:pt idx="6738">
                  <c:v>5.423901402084752</c:v>
                </c:pt>
                <c:pt idx="6739">
                  <c:v>7.5234955357898414</c:v>
                </c:pt>
                <c:pt idx="6740">
                  <c:v>10.85111542415283</c:v>
                </c:pt>
                <c:pt idx="6741">
                  <c:v>15.151082162309409</c:v>
                </c:pt>
                <c:pt idx="6742">
                  <c:v>19.466025955016899</c:v>
                </c:pt>
                <c:pt idx="6743">
                  <c:v>25.062553134547962</c:v>
                </c:pt>
                <c:pt idx="6744">
                  <c:v>3.2638525609605691</c:v>
                </c:pt>
                <c:pt idx="6745">
                  <c:v>4.3003975827502927</c:v>
                </c:pt>
                <c:pt idx="6746">
                  <c:v>6.5081872849978826</c:v>
                </c:pt>
                <c:pt idx="6747">
                  <c:v>9.6378873623152277</c:v>
                </c:pt>
                <c:pt idx="6748">
                  <c:v>14.0043004827857</c:v>
                </c:pt>
                <c:pt idx="6749">
                  <c:v>18.252056540063201</c:v>
                </c:pt>
                <c:pt idx="6750">
                  <c:v>24.609546934153631</c:v>
                </c:pt>
                <c:pt idx="6751">
                  <c:v>30.902188890310079</c:v>
                </c:pt>
                <c:pt idx="6752">
                  <c:v>38.229970007353018</c:v>
                </c:pt>
                <c:pt idx="6753">
                  <c:v>3.2824810027838769</c:v>
                </c:pt>
                <c:pt idx="6754">
                  <c:v>4.4038517001079303</c:v>
                </c:pt>
                <c:pt idx="6755">
                  <c:v>7.6586029180345641</c:v>
                </c:pt>
                <c:pt idx="6756">
                  <c:v>10.777329117608151</c:v>
                </c:pt>
                <c:pt idx="6757">
                  <c:v>16.054537605569269</c:v>
                </c:pt>
                <c:pt idx="6758">
                  <c:v>21.31507948233898</c:v>
                </c:pt>
                <c:pt idx="6759">
                  <c:v>27.851956723748881</c:v>
                </c:pt>
                <c:pt idx="6760">
                  <c:v>35.514504401124469</c:v>
                </c:pt>
                <c:pt idx="6761">
                  <c:v>45.136361945899793</c:v>
                </c:pt>
                <c:pt idx="6762">
                  <c:v>3.2935350573475981</c:v>
                </c:pt>
                <c:pt idx="6763">
                  <c:v>5.5032481221290546</c:v>
                </c:pt>
                <c:pt idx="6764">
                  <c:v>8.7314005053025507</c:v>
                </c:pt>
                <c:pt idx="6765">
                  <c:v>12.87399382556616</c:v>
                </c:pt>
                <c:pt idx="6766">
                  <c:v>18.112983145829851</c:v>
                </c:pt>
                <c:pt idx="6767">
                  <c:v>23.292481093919331</c:v>
                </c:pt>
                <c:pt idx="6768">
                  <c:v>31.543382105852011</c:v>
                </c:pt>
                <c:pt idx="6769">
                  <c:v>39.68163355262174</c:v>
                </c:pt>
                <c:pt idx="6770">
                  <c:v>51.894216570201323</c:v>
                </c:pt>
                <c:pt idx="6771">
                  <c:v>3.332181391096904</c:v>
                </c:pt>
                <c:pt idx="6772">
                  <c:v>6.5164066388475428</c:v>
                </c:pt>
                <c:pt idx="6773">
                  <c:v>9.6869472546720257</c:v>
                </c:pt>
                <c:pt idx="6774">
                  <c:v>14.02083375920858</c:v>
                </c:pt>
                <c:pt idx="6775">
                  <c:v>19.07258414825904</c:v>
                </c:pt>
                <c:pt idx="6776">
                  <c:v>26.01249450028708</c:v>
                </c:pt>
                <c:pt idx="6777">
                  <c:v>33.392800819065123</c:v>
                </c:pt>
                <c:pt idx="6778">
                  <c:v>43.920359460706727</c:v>
                </c:pt>
                <c:pt idx="6779">
                  <c:v>56.603646071222791</c:v>
                </c:pt>
                <c:pt idx="6780">
                  <c:v>3.2912368052845169</c:v>
                </c:pt>
                <c:pt idx="6781">
                  <c:v>6.493768823547355</c:v>
                </c:pt>
                <c:pt idx="6782">
                  <c:v>9.6382350083947674</c:v>
                </c:pt>
                <c:pt idx="6783">
                  <c:v>14.711000225230009</c:v>
                </c:pt>
                <c:pt idx="6784">
                  <c:v>19.799993910038101</c:v>
                </c:pt>
                <c:pt idx="6785">
                  <c:v>26.10685643204701</c:v>
                </c:pt>
                <c:pt idx="6786">
                  <c:v>34.17390769854061</c:v>
                </c:pt>
                <c:pt idx="6787">
                  <c:v>45.244337510795873</c:v>
                </c:pt>
                <c:pt idx="6788">
                  <c:v>58.315279026533993</c:v>
                </c:pt>
                <c:pt idx="6789">
                  <c:v>6.4484308010869418</c:v>
                </c:pt>
                <c:pt idx="6790">
                  <c:v>9.5765762481630183</c:v>
                </c:pt>
                <c:pt idx="6791">
                  <c:v>13.70565867401459</c:v>
                </c:pt>
                <c:pt idx="6792">
                  <c:v>18.829305181801718</c:v>
                </c:pt>
                <c:pt idx="6793">
                  <c:v>25.93459819353966</c:v>
                </c:pt>
                <c:pt idx="6794">
                  <c:v>32.983935214264918</c:v>
                </c:pt>
                <c:pt idx="6795">
                  <c:v>43.617602971603382</c:v>
                </c:pt>
                <c:pt idx="6796">
                  <c:v>9.4941306664551117</c:v>
                </c:pt>
                <c:pt idx="6797">
                  <c:v>13.59562080419332</c:v>
                </c:pt>
                <c:pt idx="6798">
                  <c:v>18.679299076029409</c:v>
                </c:pt>
                <c:pt idx="6799">
                  <c:v>23.93050162662044</c:v>
                </c:pt>
                <c:pt idx="6800">
                  <c:v>30.748376836819659</c:v>
                </c:pt>
                <c:pt idx="6801">
                  <c:v>34.541042321291172</c:v>
                </c:pt>
                <c:pt idx="6802">
                  <c:v>40.707571598880797</c:v>
                </c:pt>
                <c:pt idx="6803">
                  <c:v>46.304278440008481</c:v>
                </c:pt>
                <c:pt idx="6804">
                  <c:v>51.012469860180992</c:v>
                </c:pt>
                <c:pt idx="6805">
                  <c:v>55.649579747146483</c:v>
                </c:pt>
                <c:pt idx="6806">
                  <c:v>22.251455791663759</c:v>
                </c:pt>
                <c:pt idx="6807">
                  <c:v>28.488750543632008</c:v>
                </c:pt>
                <c:pt idx="6808">
                  <c:v>33.338653293084548</c:v>
                </c:pt>
                <c:pt idx="6809">
                  <c:v>37.808390081391217</c:v>
                </c:pt>
                <c:pt idx="6810">
                  <c:v>41.900973000029047</c:v>
                </c:pt>
                <c:pt idx="6811">
                  <c:v>46.059151174792547</c:v>
                </c:pt>
                <c:pt idx="6812">
                  <c:v>48.688698747819117</c:v>
                </c:pt>
                <c:pt idx="6813">
                  <c:v>12.90664910930141</c:v>
                </c:pt>
                <c:pt idx="6814">
                  <c:v>16.94426835555306</c:v>
                </c:pt>
                <c:pt idx="6815">
                  <c:v>22.350587088909261</c:v>
                </c:pt>
                <c:pt idx="6816">
                  <c:v>26.24262291928407</c:v>
                </c:pt>
                <c:pt idx="6817">
                  <c:v>29.600085284601569</c:v>
                </c:pt>
                <c:pt idx="6818">
                  <c:v>32.704502988469628</c:v>
                </c:pt>
                <c:pt idx="6819">
                  <c:v>35.882198271214563</c:v>
                </c:pt>
                <c:pt idx="6820">
                  <c:v>38.027442411039942</c:v>
                </c:pt>
                <c:pt idx="6821">
                  <c:v>39.242858279750124</c:v>
                </c:pt>
                <c:pt idx="6822">
                  <c:v>10.84383771154272</c:v>
                </c:pt>
                <c:pt idx="6823">
                  <c:v>14.147504614969041</c:v>
                </c:pt>
                <c:pt idx="6824">
                  <c:v>17.304799411454411</c:v>
                </c:pt>
                <c:pt idx="6825">
                  <c:v>20.245765660433811</c:v>
                </c:pt>
                <c:pt idx="6826">
                  <c:v>22.307721730080932</c:v>
                </c:pt>
                <c:pt idx="6827">
                  <c:v>25.45038227661885</c:v>
                </c:pt>
                <c:pt idx="6828">
                  <c:v>27.851956723748881</c:v>
                </c:pt>
                <c:pt idx="6829">
                  <c:v>29.46461061262988</c:v>
                </c:pt>
                <c:pt idx="6830">
                  <c:v>29.946146901426989</c:v>
                </c:pt>
                <c:pt idx="6831">
                  <c:v>8.7263744399373504</c:v>
                </c:pt>
                <c:pt idx="6832">
                  <c:v>10.93565469107711</c:v>
                </c:pt>
                <c:pt idx="6833">
                  <c:v>13.03013895278017</c:v>
                </c:pt>
                <c:pt idx="6834">
                  <c:v>14.98181949186095</c:v>
                </c:pt>
                <c:pt idx="6835">
                  <c:v>17.068921314079901</c:v>
                </c:pt>
                <c:pt idx="6836">
                  <c:v>19.152964718815859</c:v>
                </c:pt>
                <c:pt idx="6837">
                  <c:v>21.292455579974291</c:v>
                </c:pt>
                <c:pt idx="6838">
                  <c:v>21.357628899184181</c:v>
                </c:pt>
                <c:pt idx="6839">
                  <c:v>21.547437345169339</c:v>
                </c:pt>
                <c:pt idx="6840">
                  <c:v>7.7346386953099939</c:v>
                </c:pt>
                <c:pt idx="6841">
                  <c:v>8.6663832439218389</c:v>
                </c:pt>
                <c:pt idx="6842">
                  <c:v>9.6869472546720257</c:v>
                </c:pt>
                <c:pt idx="6843">
                  <c:v>11.89398276191784</c:v>
                </c:pt>
                <c:pt idx="6844">
                  <c:v>12.81092838428467</c:v>
                </c:pt>
                <c:pt idx="6845">
                  <c:v>14.765935882429289</c:v>
                </c:pt>
                <c:pt idx="6846">
                  <c:v>15.986712913703469</c:v>
                </c:pt>
                <c:pt idx="6847">
                  <c:v>16.225094698603499</c:v>
                </c:pt>
                <c:pt idx="6848">
                  <c:v>16.223518006264609</c:v>
                </c:pt>
                <c:pt idx="6849">
                  <c:v>7.6400867964222536</c:v>
                </c:pt>
                <c:pt idx="6850">
                  <c:v>7.5664239958112622</c:v>
                </c:pt>
                <c:pt idx="6851">
                  <c:v>7.5153527965136746</c:v>
                </c:pt>
                <c:pt idx="6852">
                  <c:v>8.4691392585443399</c:v>
                </c:pt>
                <c:pt idx="6853">
                  <c:v>9.4954241225637155</c:v>
                </c:pt>
                <c:pt idx="6854">
                  <c:v>10.63891012062313</c:v>
                </c:pt>
                <c:pt idx="6855">
                  <c:v>11.705213850371271</c:v>
                </c:pt>
                <c:pt idx="6856">
                  <c:v>12.83656885361793</c:v>
                </c:pt>
                <c:pt idx="6857">
                  <c:v>12.980346404234011</c:v>
                </c:pt>
                <c:pt idx="6858">
                  <c:v>5.3804992372029501</c:v>
                </c:pt>
                <c:pt idx="6859">
                  <c:v>5.3471100362427828</c:v>
                </c:pt>
                <c:pt idx="6860">
                  <c:v>6.3811225755423928</c:v>
                </c:pt>
                <c:pt idx="6861">
                  <c:v>7.4230527407051143</c:v>
                </c:pt>
                <c:pt idx="6862">
                  <c:v>8.4750065953484608</c:v>
                </c:pt>
                <c:pt idx="6863">
                  <c:v>9.5430442196414322</c:v>
                </c:pt>
                <c:pt idx="6864">
                  <c:v>11.601266110930879</c:v>
                </c:pt>
                <c:pt idx="6865">
                  <c:v>3.188466037061024</c:v>
                </c:pt>
                <c:pt idx="6866">
                  <c:v>4.230135971963179</c:v>
                </c:pt>
                <c:pt idx="6867">
                  <c:v>5.2724212232730796</c:v>
                </c:pt>
                <c:pt idx="6868">
                  <c:v>6.3754820905793972</c:v>
                </c:pt>
                <c:pt idx="6869">
                  <c:v>8.4231414710783064</c:v>
                </c:pt>
                <c:pt idx="6870">
                  <c:v>3.1515155490745732</c:v>
                </c:pt>
                <c:pt idx="6871">
                  <c:v>5.2262586391980026</c:v>
                </c:pt>
                <c:pt idx="6872">
                  <c:v>7.3515145443236927</c:v>
                </c:pt>
                <c:pt idx="6873">
                  <c:v>11.3752854787537</c:v>
                </c:pt>
                <c:pt idx="6874">
                  <c:v>14.532499011471369</c:v>
                </c:pt>
                <c:pt idx="6875">
                  <c:v>3.192734072044821</c:v>
                </c:pt>
                <c:pt idx="6876">
                  <c:v>5.2932634776658052</c:v>
                </c:pt>
                <c:pt idx="6877">
                  <c:v>7.3090256418397326</c:v>
                </c:pt>
                <c:pt idx="6878">
                  <c:v>10.48860207322401</c:v>
                </c:pt>
                <c:pt idx="6879">
                  <c:v>14.59411565835704</c:v>
                </c:pt>
                <c:pt idx="6880">
                  <c:v>18.640485253977449</c:v>
                </c:pt>
                <c:pt idx="6881">
                  <c:v>23.906819210437881</c:v>
                </c:pt>
                <c:pt idx="6882">
                  <c:v>3.2318543989266422</c:v>
                </c:pt>
                <c:pt idx="6883">
                  <c:v>4.2587305332682783</c:v>
                </c:pt>
                <c:pt idx="6884">
                  <c:v>6.4210346598283934</c:v>
                </c:pt>
                <c:pt idx="6885">
                  <c:v>9.4876372712083921</c:v>
                </c:pt>
                <c:pt idx="6886">
                  <c:v>13.751525443643409</c:v>
                </c:pt>
                <c:pt idx="6887">
                  <c:v>17.880801155463121</c:v>
                </c:pt>
                <c:pt idx="6888">
                  <c:v>23.996192655282499</c:v>
                </c:pt>
                <c:pt idx="6889">
                  <c:v>30.028591298972259</c:v>
                </c:pt>
                <c:pt idx="6890">
                  <c:v>36.979162327351311</c:v>
                </c:pt>
                <c:pt idx="6891">
                  <c:v>3.2662195137992178</c:v>
                </c:pt>
                <c:pt idx="6892">
                  <c:v>4.3873673462026668</c:v>
                </c:pt>
                <c:pt idx="6893">
                  <c:v>7.6395866473032079</c:v>
                </c:pt>
                <c:pt idx="6894">
                  <c:v>10.750968068184401</c:v>
                </c:pt>
                <c:pt idx="6895">
                  <c:v>16.015538731149771</c:v>
                </c:pt>
                <c:pt idx="6896">
                  <c:v>21.186650438710259</c:v>
                </c:pt>
                <c:pt idx="6897">
                  <c:v>27.583057997170961</c:v>
                </c:pt>
                <c:pt idx="6898">
                  <c:v>35.056299657019352</c:v>
                </c:pt>
                <c:pt idx="6899">
                  <c:v>44.290188123500698</c:v>
                </c:pt>
                <c:pt idx="6900">
                  <c:v>3.2976533767142362</c:v>
                </c:pt>
                <c:pt idx="6901">
                  <c:v>5.5309483066954064</c:v>
                </c:pt>
                <c:pt idx="6902">
                  <c:v>8.8079497256735308</c:v>
                </c:pt>
                <c:pt idx="6903">
                  <c:v>13.00092558269538</c:v>
                </c:pt>
                <c:pt idx="6904">
                  <c:v>18.29033127123013</c:v>
                </c:pt>
                <c:pt idx="6905">
                  <c:v>23.490523313467079</c:v>
                </c:pt>
                <c:pt idx="6906">
                  <c:v>31.695021495027792</c:v>
                </c:pt>
                <c:pt idx="6907">
                  <c:v>39.776133700969737</c:v>
                </c:pt>
                <c:pt idx="6908">
                  <c:v>51.650291909530218</c:v>
                </c:pt>
                <c:pt idx="6909">
                  <c:v>3.361916278359387</c:v>
                </c:pt>
                <c:pt idx="6910">
                  <c:v>6.6227754466487783</c:v>
                </c:pt>
                <c:pt idx="6911">
                  <c:v>9.8928628875944398</c:v>
                </c:pt>
                <c:pt idx="6912">
                  <c:v>14.31949656513539</c:v>
                </c:pt>
                <c:pt idx="6913">
                  <c:v>19.495563646543161</c:v>
                </c:pt>
                <c:pt idx="6914">
                  <c:v>26.546658681029289</c:v>
                </c:pt>
                <c:pt idx="6915">
                  <c:v>33.998174745304723</c:v>
                </c:pt>
                <c:pt idx="6916">
                  <c:v>44.502689944857678</c:v>
                </c:pt>
                <c:pt idx="6917">
                  <c:v>56.869962915425013</c:v>
                </c:pt>
                <c:pt idx="6918">
                  <c:v>3.3497635057825041</c:v>
                </c:pt>
                <c:pt idx="6919">
                  <c:v>6.6661190734065974</c:v>
                </c:pt>
                <c:pt idx="6920">
                  <c:v>9.9535018033631726</c:v>
                </c:pt>
                <c:pt idx="6921">
                  <c:v>15.22041638017636</c:v>
                </c:pt>
                <c:pt idx="6922">
                  <c:v>20.504916521446571</c:v>
                </c:pt>
                <c:pt idx="6923">
                  <c:v>27.00509627644092</c:v>
                </c:pt>
                <c:pt idx="6924">
                  <c:v>35.253680789524722</c:v>
                </c:pt>
                <c:pt idx="6925">
                  <c:v>46.32816620534031</c:v>
                </c:pt>
                <c:pt idx="6926">
                  <c:v>59.07150608624994</c:v>
                </c:pt>
                <c:pt idx="6927">
                  <c:v>6.7109812588971476</c:v>
                </c:pt>
                <c:pt idx="6928">
                  <c:v>10.01289502956614</c:v>
                </c:pt>
                <c:pt idx="6929">
                  <c:v>14.360101400139291</c:v>
                </c:pt>
                <c:pt idx="6930">
                  <c:v>19.72106894235824</c:v>
                </c:pt>
                <c:pt idx="6931">
                  <c:v>27.118685872138919</c:v>
                </c:pt>
                <c:pt idx="6932">
                  <c:v>34.353479633849709</c:v>
                </c:pt>
                <c:pt idx="6933">
                  <c:v>45.020218638725353</c:v>
                </c:pt>
                <c:pt idx="6934">
                  <c:v>10.06161272082103</c:v>
                </c:pt>
                <c:pt idx="6935">
                  <c:v>14.419012391652251</c:v>
                </c:pt>
                <c:pt idx="6936">
                  <c:v>19.801310350197081</c:v>
                </c:pt>
                <c:pt idx="6937">
                  <c:v>25.340130042197359</c:v>
                </c:pt>
                <c:pt idx="6938">
                  <c:v>32.331635552883192</c:v>
                </c:pt>
                <c:pt idx="6939">
                  <c:v>34.62349340373602</c:v>
                </c:pt>
                <c:pt idx="6940">
                  <c:v>40.707571598880797</c:v>
                </c:pt>
                <c:pt idx="6941">
                  <c:v>46.138576393709087</c:v>
                </c:pt>
                <c:pt idx="6942">
                  <c:v>50.593055589841271</c:v>
                </c:pt>
                <c:pt idx="6943">
                  <c:v>54.927898089924668</c:v>
                </c:pt>
                <c:pt idx="6944">
                  <c:v>22.332210170031399</c:v>
                </c:pt>
                <c:pt idx="6945">
                  <c:v>28.557304231761641</c:v>
                </c:pt>
                <c:pt idx="6946">
                  <c:v>33.37821136512261</c:v>
                </c:pt>
                <c:pt idx="6947">
                  <c:v>37.718265890268817</c:v>
                </c:pt>
                <c:pt idx="6948">
                  <c:v>41.652801264711947</c:v>
                </c:pt>
                <c:pt idx="6949">
                  <c:v>45.517135114421123</c:v>
                </c:pt>
                <c:pt idx="6950">
                  <c:v>47.768449552545967</c:v>
                </c:pt>
                <c:pt idx="6951">
                  <c:v>12.922459821374</c:v>
                </c:pt>
                <c:pt idx="6952">
                  <c:v>17.026314364412499</c:v>
                </c:pt>
                <c:pt idx="6953">
                  <c:v>22.459355026694858</c:v>
                </c:pt>
                <c:pt idx="6954">
                  <c:v>26.336969958714921</c:v>
                </c:pt>
                <c:pt idx="6955">
                  <c:v>29.600085284601569</c:v>
                </c:pt>
                <c:pt idx="6956">
                  <c:v>32.587178718902159</c:v>
                </c:pt>
                <c:pt idx="6957">
                  <c:v>35.456530912591482</c:v>
                </c:pt>
                <c:pt idx="6958">
                  <c:v>37.266183416012012</c:v>
                </c:pt>
                <c:pt idx="6959">
                  <c:v>38.004816518342629</c:v>
                </c:pt>
                <c:pt idx="6960">
                  <c:v>10.88411603725184</c:v>
                </c:pt>
                <c:pt idx="6961">
                  <c:v>14.253376214114869</c:v>
                </c:pt>
                <c:pt idx="6962">
                  <c:v>17.455128023453849</c:v>
                </c:pt>
                <c:pt idx="6963">
                  <c:v>20.41902136804482</c:v>
                </c:pt>
                <c:pt idx="6964">
                  <c:v>22.416071852729122</c:v>
                </c:pt>
                <c:pt idx="6965">
                  <c:v>25.4197183487397</c:v>
                </c:pt>
                <c:pt idx="6966">
                  <c:v>27.583057997170961</c:v>
                </c:pt>
                <c:pt idx="6967">
                  <c:v>28.87696284269515</c:v>
                </c:pt>
                <c:pt idx="6968">
                  <c:v>28.857765056641782</c:v>
                </c:pt>
                <c:pt idx="6969">
                  <c:v>8.7918302776587982</c:v>
                </c:pt>
                <c:pt idx="6970">
                  <c:v>11.05947612681882</c:v>
                </c:pt>
                <c:pt idx="6971">
                  <c:v>13.209622596754309</c:v>
                </c:pt>
                <c:pt idx="6972">
                  <c:v>15.16644611790429</c:v>
                </c:pt>
                <c:pt idx="6973">
                  <c:v>17.215162344527119</c:v>
                </c:pt>
                <c:pt idx="6974">
                  <c:v>19.222767810837102</c:v>
                </c:pt>
                <c:pt idx="6975">
                  <c:v>21.138851632276051</c:v>
                </c:pt>
                <c:pt idx="6976">
                  <c:v>20.950426917757149</c:v>
                </c:pt>
                <c:pt idx="6977">
                  <c:v>20.685483127925909</c:v>
                </c:pt>
                <c:pt idx="6978">
                  <c:v>7.8430801442420233</c:v>
                </c:pt>
                <c:pt idx="6979">
                  <c:v>8.8295959536786768</c:v>
                </c:pt>
                <c:pt idx="6980">
                  <c:v>9.8928628875944398</c:v>
                </c:pt>
                <c:pt idx="6981">
                  <c:v>12.11755341930647</c:v>
                </c:pt>
                <c:pt idx="6982">
                  <c:v>13.000385453476969</c:v>
                </c:pt>
                <c:pt idx="6983">
                  <c:v>14.873003181238751</c:v>
                </c:pt>
                <c:pt idx="6984">
                  <c:v>15.94804245905299</c:v>
                </c:pt>
                <c:pt idx="6985">
                  <c:v>15.911830977093031</c:v>
                </c:pt>
                <c:pt idx="6986">
                  <c:v>15.53541551135665</c:v>
                </c:pt>
                <c:pt idx="6987">
                  <c:v>7.8147337135459933</c:v>
                </c:pt>
                <c:pt idx="6988">
                  <c:v>7.7767970252703797</c:v>
                </c:pt>
                <c:pt idx="6989">
                  <c:v>7.7422901573436356</c:v>
                </c:pt>
                <c:pt idx="6990">
                  <c:v>8.6996263187123191</c:v>
                </c:pt>
                <c:pt idx="6991">
                  <c:v>9.7170047858555257</c:v>
                </c:pt>
                <c:pt idx="6992">
                  <c:v>10.80896877435921</c:v>
                </c:pt>
                <c:pt idx="6993">
                  <c:v>11.762165713298881</c:v>
                </c:pt>
                <c:pt idx="6994">
                  <c:v>12.651822436351139</c:v>
                </c:pt>
                <c:pt idx="6995">
                  <c:v>12.4590982312621</c:v>
                </c:pt>
                <c:pt idx="6996">
                  <c:v>5.5927319121055907</c:v>
                </c:pt>
                <c:pt idx="6997">
                  <c:v>5.563699197418841</c:v>
                </c:pt>
                <c:pt idx="6998">
                  <c:v>6.6297676264939449</c:v>
                </c:pt>
                <c:pt idx="6999">
                  <c:v>7.6729637562868254</c:v>
                </c:pt>
                <c:pt idx="7000">
                  <c:v>8.6843164500359524</c:v>
                </c:pt>
                <c:pt idx="7001">
                  <c:v>9.6713655617975682</c:v>
                </c:pt>
                <c:pt idx="7002">
                  <c:v>11.532088642921041</c:v>
                </c:pt>
                <c:pt idx="7003">
                  <c:v>3.3547613506937322</c:v>
                </c:pt>
                <c:pt idx="7004">
                  <c:v>4.4383723791428684</c:v>
                </c:pt>
                <c:pt idx="7005">
                  <c:v>5.5034783587208302</c:v>
                </c:pt>
                <c:pt idx="7006">
                  <c:v>6.6153716027833793</c:v>
                </c:pt>
                <c:pt idx="7007">
                  <c:v>8.6298660620279861</c:v>
                </c:pt>
                <c:pt idx="7008">
                  <c:v>12.908182731291131</c:v>
                </c:pt>
                <c:pt idx="7009">
                  <c:v>11.876911654722891</c:v>
                </c:pt>
                <c:pt idx="7010">
                  <c:v>10.932545792506239</c:v>
                </c:pt>
                <c:pt idx="7011">
                  <c:v>9.7579819976599182</c:v>
                </c:pt>
                <c:pt idx="7012">
                  <c:v>7.6799095327446461</c:v>
                </c:pt>
                <c:pt idx="7013">
                  <c:v>20.205937902907621</c:v>
                </c:pt>
                <c:pt idx="7014">
                  <c:v>18.172383818809941</c:v>
                </c:pt>
                <c:pt idx="7015">
                  <c:v>16.99764928612235</c:v>
                </c:pt>
                <c:pt idx="7016">
                  <c:v>15.0598931455817</c:v>
                </c:pt>
                <c:pt idx="7017">
                  <c:v>11.872117736707491</c:v>
                </c:pt>
                <c:pt idx="7018">
                  <c:v>9.7229149937037374</c:v>
                </c:pt>
                <c:pt idx="7019">
                  <c:v>7.6329995670902679</c:v>
                </c:pt>
                <c:pt idx="7020">
                  <c:v>30.42701942529121</c:v>
                </c:pt>
                <c:pt idx="7021">
                  <c:v>28.24061025981278</c:v>
                </c:pt>
                <c:pt idx="7022">
                  <c:v>25.50318783356709</c:v>
                </c:pt>
                <c:pt idx="7023">
                  <c:v>22.195496857794911</c:v>
                </c:pt>
                <c:pt idx="7024">
                  <c:v>18.206927714111242</c:v>
                </c:pt>
                <c:pt idx="7025">
                  <c:v>15.03302140107761</c:v>
                </c:pt>
                <c:pt idx="7026">
                  <c:v>11.80905207787354</c:v>
                </c:pt>
                <c:pt idx="7027">
                  <c:v>8.5804879190472807</c:v>
                </c:pt>
                <c:pt idx="7028">
                  <c:v>6.4066081558661709</c:v>
                </c:pt>
                <c:pt idx="7029">
                  <c:v>39.688528937660493</c:v>
                </c:pt>
                <c:pt idx="7030">
                  <c:v>36.128753909654861</c:v>
                </c:pt>
                <c:pt idx="7031">
                  <c:v>31.028562875864822</c:v>
                </c:pt>
                <c:pt idx="7032">
                  <c:v>26.624092117157719</c:v>
                </c:pt>
                <c:pt idx="7033">
                  <c:v>21.371411278781778</c:v>
                </c:pt>
                <c:pt idx="7034">
                  <c:v>17.12704327320624</c:v>
                </c:pt>
                <c:pt idx="7035">
                  <c:v>12.972212914116639</c:v>
                </c:pt>
                <c:pt idx="7036">
                  <c:v>9.5154103082373798</c:v>
                </c:pt>
                <c:pt idx="7037">
                  <c:v>6.3606105206966568</c:v>
                </c:pt>
                <c:pt idx="7038">
                  <c:v>46.878369887614497</c:v>
                </c:pt>
                <c:pt idx="7039">
                  <c:v>41.365617017159359</c:v>
                </c:pt>
                <c:pt idx="7040">
                  <c:v>35.269469201811191</c:v>
                </c:pt>
                <c:pt idx="7041">
                  <c:v>29.766848634258121</c:v>
                </c:pt>
                <c:pt idx="7042">
                  <c:v>24.53400785355495</c:v>
                </c:pt>
                <c:pt idx="7043">
                  <c:v>19.248514728222709</c:v>
                </c:pt>
                <c:pt idx="7044">
                  <c:v>13.89012003027163</c:v>
                </c:pt>
                <c:pt idx="7045">
                  <c:v>9.5809917895194392</c:v>
                </c:pt>
                <c:pt idx="7046">
                  <c:v>6.3251606444179824</c:v>
                </c:pt>
                <c:pt idx="7047">
                  <c:v>52.655712347625688</c:v>
                </c:pt>
                <c:pt idx="7048">
                  <c:v>44.218733232255751</c:v>
                </c:pt>
                <c:pt idx="7049">
                  <c:v>38.163141394866678</c:v>
                </c:pt>
                <c:pt idx="7050">
                  <c:v>31.211615597768681</c:v>
                </c:pt>
                <c:pt idx="7051">
                  <c:v>25.63824492330243</c:v>
                </c:pt>
                <c:pt idx="7052">
                  <c:v>19.07415654340258</c:v>
                </c:pt>
                <c:pt idx="7053">
                  <c:v>13.901391036188111</c:v>
                </c:pt>
                <c:pt idx="7054">
                  <c:v>8.5907506196269043</c:v>
                </c:pt>
                <c:pt idx="7055">
                  <c:v>5.256189422317016</c:v>
                </c:pt>
                <c:pt idx="7056">
                  <c:v>54.492395660141717</c:v>
                </c:pt>
                <c:pt idx="7057">
                  <c:v>45.49426255395305</c:v>
                </c:pt>
                <c:pt idx="7058">
                  <c:v>38.34687505608759</c:v>
                </c:pt>
                <c:pt idx="7059">
                  <c:v>31.76610035559067</c:v>
                </c:pt>
                <c:pt idx="7060">
                  <c:v>25.4949407641448</c:v>
                </c:pt>
                <c:pt idx="7061">
                  <c:v>19.3341315849562</c:v>
                </c:pt>
                <c:pt idx="7062">
                  <c:v>12.87683842457279</c:v>
                </c:pt>
                <c:pt idx="7063">
                  <c:v>7.4617238205496701</c:v>
                </c:pt>
                <c:pt idx="7064">
                  <c:v>4.2090427977594578</c:v>
                </c:pt>
                <c:pt idx="7065">
                  <c:v>44.753890023539419</c:v>
                </c:pt>
                <c:pt idx="7066">
                  <c:v>37.516495730685257</c:v>
                </c:pt>
                <c:pt idx="7067">
                  <c:v>30.171014529109691</c:v>
                </c:pt>
                <c:pt idx="7068">
                  <c:v>23.76231613754798</c:v>
                </c:pt>
                <c:pt idx="7069">
                  <c:v>17.2892805038761</c:v>
                </c:pt>
                <c:pt idx="7070">
                  <c:v>11.863540114121919</c:v>
                </c:pt>
                <c:pt idx="7071">
                  <c:v>6.3677454809254259</c:v>
                </c:pt>
                <c:pt idx="7072">
                  <c:v>34.588335940119592</c:v>
                </c:pt>
                <c:pt idx="7073">
                  <c:v>27.14087657369851</c:v>
                </c:pt>
                <c:pt idx="7074">
                  <c:v>20.676615457642971</c:v>
                </c:pt>
                <c:pt idx="7075">
                  <c:v>14.31621604212998</c:v>
                </c:pt>
                <c:pt idx="7076">
                  <c:v>8.7003985276264544</c:v>
                </c:pt>
                <c:pt idx="7077">
                  <c:v>12.45110811855813</c:v>
                </c:pt>
                <c:pt idx="7078">
                  <c:v>11.40081025544831</c:v>
                </c:pt>
                <c:pt idx="7079">
                  <c:v>10.45161729685096</c:v>
                </c:pt>
                <c:pt idx="7080">
                  <c:v>9.3211210437823393</c:v>
                </c:pt>
                <c:pt idx="7081">
                  <c:v>7.3234483244547262</c:v>
                </c:pt>
                <c:pt idx="7082">
                  <c:v>19.775316760176949</c:v>
                </c:pt>
                <c:pt idx="7083">
                  <c:v>17.698899175563081</c:v>
                </c:pt>
                <c:pt idx="7084">
                  <c:v>16.499172391521491</c:v>
                </c:pt>
                <c:pt idx="7085">
                  <c:v>14.59552656948496</c:v>
                </c:pt>
                <c:pt idx="7086">
                  <c:v>11.50486555222672</c:v>
                </c:pt>
                <c:pt idx="7087">
                  <c:v>9.4218652926723259</c:v>
                </c:pt>
                <c:pt idx="7088">
                  <c:v>7.4212720198157038</c:v>
                </c:pt>
                <c:pt idx="7089">
                  <c:v>30.103651394700769</c:v>
                </c:pt>
                <c:pt idx="7090">
                  <c:v>27.843068607072102</c:v>
                </c:pt>
                <c:pt idx="7091">
                  <c:v>25.048996543145641</c:v>
                </c:pt>
                <c:pt idx="7092">
                  <c:v>21.77657869467345</c:v>
                </c:pt>
                <c:pt idx="7093">
                  <c:v>17.88017089974543</c:v>
                </c:pt>
                <c:pt idx="7094">
                  <c:v>14.78026481933002</c:v>
                </c:pt>
                <c:pt idx="7095">
                  <c:v>11.65251803437658</c:v>
                </c:pt>
                <c:pt idx="7096">
                  <c:v>8.5078250452770217</c:v>
                </c:pt>
                <c:pt idx="7097">
                  <c:v>6.3988358146039523</c:v>
                </c:pt>
                <c:pt idx="7098">
                  <c:v>39.361172075055343</c:v>
                </c:pt>
                <c:pt idx="7099">
                  <c:v>35.739937712054001</c:v>
                </c:pt>
                <c:pt idx="7100">
                  <c:v>30.69235309714152</c:v>
                </c:pt>
                <c:pt idx="7101">
                  <c:v>26.336937003125669</c:v>
                </c:pt>
                <c:pt idx="7102">
                  <c:v>21.216670184285739</c:v>
                </c:pt>
                <c:pt idx="7103">
                  <c:v>17.044025979159908</c:v>
                </c:pt>
                <c:pt idx="7104">
                  <c:v>12.972212914116639</c:v>
                </c:pt>
                <c:pt idx="7105">
                  <c:v>9.5845747846361569</c:v>
                </c:pt>
                <c:pt idx="7106">
                  <c:v>6.4777867287216573</c:v>
                </c:pt>
                <c:pt idx="7107">
                  <c:v>46.602241674816661</c:v>
                </c:pt>
                <c:pt idx="7108">
                  <c:v>41.117563006761152</c:v>
                </c:pt>
                <c:pt idx="7109">
                  <c:v>35.09877807139322</c:v>
                </c:pt>
                <c:pt idx="7110">
                  <c:v>29.695025804390362</c:v>
                </c:pt>
                <c:pt idx="7111">
                  <c:v>24.563814317150388</c:v>
                </c:pt>
                <c:pt idx="7112">
                  <c:v>19.342633074033639</c:v>
                </c:pt>
                <c:pt idx="7113">
                  <c:v>14.06102456868609</c:v>
                </c:pt>
                <c:pt idx="7114">
                  <c:v>9.7944910221394395</c:v>
                </c:pt>
                <c:pt idx="7115">
                  <c:v>6.56120812006266</c:v>
                </c:pt>
                <c:pt idx="7116">
                  <c:v>52.404593782856693</c:v>
                </c:pt>
                <c:pt idx="7117">
                  <c:v>44.113068937929292</c:v>
                </c:pt>
                <c:pt idx="7118">
                  <c:v>38.163141394866678</c:v>
                </c:pt>
                <c:pt idx="7119">
                  <c:v>31.288228728063249</c:v>
                </c:pt>
                <c:pt idx="7120">
                  <c:v>25.826552904436529</c:v>
                </c:pt>
                <c:pt idx="7121">
                  <c:v>19.330476286847642</c:v>
                </c:pt>
                <c:pt idx="7122">
                  <c:v>14.19493366453603</c:v>
                </c:pt>
                <c:pt idx="7123">
                  <c:v>8.8837559288558765</c:v>
                </c:pt>
                <c:pt idx="7124">
                  <c:v>5.5202437130666988</c:v>
                </c:pt>
                <c:pt idx="7125">
                  <c:v>54.233790912512433</c:v>
                </c:pt>
                <c:pt idx="7126">
                  <c:v>45.439574004105779</c:v>
                </c:pt>
                <c:pt idx="7127">
                  <c:v>38.440031992122393</c:v>
                </c:pt>
                <c:pt idx="7128">
                  <c:v>31.99735043964785</c:v>
                </c:pt>
                <c:pt idx="7129">
                  <c:v>25.806794398424088</c:v>
                </c:pt>
                <c:pt idx="7130">
                  <c:v>19.695105413611518</c:v>
                </c:pt>
                <c:pt idx="7131">
                  <c:v>13.232188441458909</c:v>
                </c:pt>
                <c:pt idx="7132">
                  <c:v>7.762949398540048</c:v>
                </c:pt>
                <c:pt idx="7133">
                  <c:v>4.4486722862859942</c:v>
                </c:pt>
                <c:pt idx="7134">
                  <c:v>44.808204177719162</c:v>
                </c:pt>
                <c:pt idx="7135">
                  <c:v>37.700375466248467</c:v>
                </c:pt>
                <c:pt idx="7136">
                  <c:v>30.432132214241761</c:v>
                </c:pt>
                <c:pt idx="7137">
                  <c:v>24.087876308970738</c:v>
                </c:pt>
                <c:pt idx="7138">
                  <c:v>17.658282141022362</c:v>
                </c:pt>
                <c:pt idx="7139">
                  <c:v>12.208023917636931</c:v>
                </c:pt>
                <c:pt idx="7140">
                  <c:v>6.6236364100918372</c:v>
                </c:pt>
                <c:pt idx="7141">
                  <c:v>34.845405375682127</c:v>
                </c:pt>
                <c:pt idx="7142">
                  <c:v>27.445931702693571</c:v>
                </c:pt>
                <c:pt idx="7143">
                  <c:v>21.014811628331341</c:v>
                </c:pt>
                <c:pt idx="7144">
                  <c:v>14.627735291336251</c:v>
                </c:pt>
                <c:pt idx="7145">
                  <c:v>8.943825754656924</c:v>
                </c:pt>
                <c:pt idx="7146">
                  <c:v>12.87172678227452</c:v>
                </c:pt>
                <c:pt idx="7147">
                  <c:v>11.876911654722891</c:v>
                </c:pt>
                <c:pt idx="7148">
                  <c:v>10.9799547988768</c:v>
                </c:pt>
                <c:pt idx="7149">
                  <c:v>9.8564634397689463</c:v>
                </c:pt>
                <c:pt idx="7150">
                  <c:v>7.8038976470854848</c:v>
                </c:pt>
                <c:pt idx="7151">
                  <c:v>20.121424976041212</c:v>
                </c:pt>
                <c:pt idx="7152">
                  <c:v>18.121380083199242</c:v>
                </c:pt>
                <c:pt idx="7153">
                  <c:v>16.973909952903949</c:v>
                </c:pt>
                <c:pt idx="7154">
                  <c:v>15.102668664431111</c:v>
                </c:pt>
                <c:pt idx="7155">
                  <c:v>11.95706469530572</c:v>
                </c:pt>
                <c:pt idx="7156">
                  <c:v>9.8631928908682109</c:v>
                </c:pt>
                <c:pt idx="7157">
                  <c:v>7.8124405531803722</c:v>
                </c:pt>
                <c:pt idx="7158">
                  <c:v>30.38504941247092</c:v>
                </c:pt>
                <c:pt idx="7159">
                  <c:v>28.08591513586433</c:v>
                </c:pt>
                <c:pt idx="7160">
                  <c:v>25.361271629659761</c:v>
                </c:pt>
                <c:pt idx="7161">
                  <c:v>22.10323114572347</c:v>
                </c:pt>
                <c:pt idx="7162">
                  <c:v>18.206927714111242</c:v>
                </c:pt>
                <c:pt idx="7163">
                  <c:v>15.097046347567501</c:v>
                </c:pt>
                <c:pt idx="7164">
                  <c:v>11.97834425266465</c:v>
                </c:pt>
                <c:pt idx="7165">
                  <c:v>8.7915220644798051</c:v>
                </c:pt>
                <c:pt idx="7166">
                  <c:v>6.6593579294713638</c:v>
                </c:pt>
                <c:pt idx="7167">
                  <c:v>39.525487634540532</c:v>
                </c:pt>
                <c:pt idx="7168">
                  <c:v>35.828031354414222</c:v>
                </c:pt>
                <c:pt idx="7169">
                  <c:v>30.72560663000068</c:v>
                </c:pt>
                <c:pt idx="7170">
                  <c:v>26.365339974073631</c:v>
                </c:pt>
                <c:pt idx="7171">
                  <c:v>21.25182614512428</c:v>
                </c:pt>
                <c:pt idx="7172">
                  <c:v>17.151213181270698</c:v>
                </c:pt>
                <c:pt idx="7173">
                  <c:v>13.12160497185268</c:v>
                </c:pt>
                <c:pt idx="7174">
                  <c:v>9.7460207700961412</c:v>
                </c:pt>
                <c:pt idx="7175">
                  <c:v>6.648240194993928</c:v>
                </c:pt>
                <c:pt idx="7176">
                  <c:v>46.495772109889813</c:v>
                </c:pt>
                <c:pt idx="7177">
                  <c:v>40.852222952328802</c:v>
                </c:pt>
                <c:pt idx="7178">
                  <c:v>34.731912710119353</c:v>
                </c:pt>
                <c:pt idx="7179">
                  <c:v>29.355992909287711</c:v>
                </c:pt>
                <c:pt idx="7180">
                  <c:v>24.295184579443902</c:v>
                </c:pt>
                <c:pt idx="7181">
                  <c:v>19.167562166789391</c:v>
                </c:pt>
                <c:pt idx="7182">
                  <c:v>14.008347541013819</c:v>
                </c:pt>
                <c:pt idx="7183">
                  <c:v>9.8007602923737487</c:v>
                </c:pt>
                <c:pt idx="7184">
                  <c:v>6.6384030759605857</c:v>
                </c:pt>
                <c:pt idx="7185">
                  <c:v>51.864745707133842</c:v>
                </c:pt>
                <c:pt idx="7186">
                  <c:v>43.31812551938291</c:v>
                </c:pt>
                <c:pt idx="7187">
                  <c:v>37.278700047180067</c:v>
                </c:pt>
                <c:pt idx="7188">
                  <c:v>30.56206945210231</c:v>
                </c:pt>
                <c:pt idx="7189">
                  <c:v>25.212748196127531</c:v>
                </c:pt>
                <c:pt idx="7190">
                  <c:v>18.91582511887815</c:v>
                </c:pt>
                <c:pt idx="7191">
                  <c:v>13.940641555307471</c:v>
                </c:pt>
                <c:pt idx="7192">
                  <c:v>8.7895642679242734</c:v>
                </c:pt>
                <c:pt idx="7193">
                  <c:v>5.5317945460575029</c:v>
                </c:pt>
                <c:pt idx="7194">
                  <c:v>53.171994921975077</c:v>
                </c:pt>
                <c:pt idx="7195">
                  <c:v>44.141638682962039</c:v>
                </c:pt>
                <c:pt idx="7196">
                  <c:v>37.098311640057013</c:v>
                </c:pt>
                <c:pt idx="7197">
                  <c:v>30.820890474719491</c:v>
                </c:pt>
                <c:pt idx="7198">
                  <c:v>24.835039496563951</c:v>
                </c:pt>
                <c:pt idx="7199">
                  <c:v>18.985130446378331</c:v>
                </c:pt>
                <c:pt idx="7200">
                  <c:v>12.80448354930658</c:v>
                </c:pt>
                <c:pt idx="7201">
                  <c:v>7.5895309420099766</c:v>
                </c:pt>
                <c:pt idx="7202">
                  <c:v>4.417087173130203</c:v>
                </c:pt>
                <c:pt idx="7203">
                  <c:v>42.888779294764227</c:v>
                </c:pt>
                <c:pt idx="7204">
                  <c:v>35.895571147657037</c:v>
                </c:pt>
                <c:pt idx="7205">
                  <c:v>28.900115925898991</c:v>
                </c:pt>
                <c:pt idx="7206">
                  <c:v>22.88374936067321</c:v>
                </c:pt>
                <c:pt idx="7207">
                  <c:v>16.810983354361081</c:v>
                </c:pt>
                <c:pt idx="7208">
                  <c:v>11.681101881650299</c:v>
                </c:pt>
                <c:pt idx="7209">
                  <c:v>6.4125428461203668</c:v>
                </c:pt>
                <c:pt idx="7210">
                  <c:v>32.681624701652268</c:v>
                </c:pt>
                <c:pt idx="7211">
                  <c:v>25.707919624647239</c:v>
                </c:pt>
                <c:pt idx="7212">
                  <c:v>19.689330361030169</c:v>
                </c:pt>
                <c:pt idx="7213">
                  <c:v>13.719507297855451</c:v>
                </c:pt>
                <c:pt idx="7214">
                  <c:v>8.4581981851454735</c:v>
                </c:pt>
                <c:pt idx="7215">
                  <c:v>12.94626998390445</c:v>
                </c:pt>
                <c:pt idx="7216">
                  <c:v>11.95544280972082</c:v>
                </c:pt>
                <c:pt idx="7217">
                  <c:v>11.06035514330199</c:v>
                </c:pt>
                <c:pt idx="7218">
                  <c:v>9.9304096511068849</c:v>
                </c:pt>
                <c:pt idx="7219">
                  <c:v>7.8650859155496438</c:v>
                </c:pt>
                <c:pt idx="7220">
                  <c:v>20.190291281252691</c:v>
                </c:pt>
                <c:pt idx="7221">
                  <c:v>18.197740635436681</c:v>
                </c:pt>
                <c:pt idx="7222">
                  <c:v>17.05484493138966</c:v>
                </c:pt>
                <c:pt idx="7223">
                  <c:v>15.178845743306541</c:v>
                </c:pt>
                <c:pt idx="7224">
                  <c:v>12.017838744759359</c:v>
                </c:pt>
                <c:pt idx="7225">
                  <c:v>9.9137372073903549</c:v>
                </c:pt>
                <c:pt idx="7226">
                  <c:v>7.8484892150441574</c:v>
                </c:pt>
                <c:pt idx="7227">
                  <c:v>30.436404605733209</c:v>
                </c:pt>
                <c:pt idx="7228">
                  <c:v>28.148786415186631</c:v>
                </c:pt>
                <c:pt idx="7229">
                  <c:v>25.43340598042073</c:v>
                </c:pt>
                <c:pt idx="7230">
                  <c:v>22.170036214664119</c:v>
                </c:pt>
                <c:pt idx="7231">
                  <c:v>18.259414795124059</c:v>
                </c:pt>
                <c:pt idx="7232">
                  <c:v>15.137939001759401</c:v>
                </c:pt>
                <c:pt idx="7233">
                  <c:v>12.004072604409931</c:v>
                </c:pt>
                <c:pt idx="7234">
                  <c:v>8.8036397854660677</c:v>
                </c:pt>
                <c:pt idx="7235">
                  <c:v>6.660680705401588</c:v>
                </c:pt>
                <c:pt idx="7236">
                  <c:v>39.577048671821323</c:v>
                </c:pt>
                <c:pt idx="7237">
                  <c:v>35.888933648661357</c:v>
                </c:pt>
                <c:pt idx="7238">
                  <c:v>30.778120452672791</c:v>
                </c:pt>
                <c:pt idx="7239">
                  <c:v>26.41019323432058</c:v>
                </c:pt>
                <c:pt idx="7240">
                  <c:v>21.27609761310346</c:v>
                </c:pt>
                <c:pt idx="7241">
                  <c:v>17.164382083941511</c:v>
                </c:pt>
                <c:pt idx="7242">
                  <c:v>13.12160497185268</c:v>
                </c:pt>
                <c:pt idx="7243">
                  <c:v>9.7347034041696112</c:v>
                </c:pt>
                <c:pt idx="7244">
                  <c:v>6.6285273039892596</c:v>
                </c:pt>
                <c:pt idx="7245">
                  <c:v>46.538792329645609</c:v>
                </c:pt>
                <c:pt idx="7246">
                  <c:v>40.890543396414927</c:v>
                </c:pt>
                <c:pt idx="7247">
                  <c:v>34.758095582334001</c:v>
                </c:pt>
                <c:pt idx="7248">
                  <c:v>29.367011220840979</c:v>
                </c:pt>
                <c:pt idx="7249">
                  <c:v>24.290593476262028</c:v>
                </c:pt>
                <c:pt idx="7250">
                  <c:v>19.152964718815859</c:v>
                </c:pt>
                <c:pt idx="7251">
                  <c:v>13.98138998811713</c:v>
                </c:pt>
                <c:pt idx="7252">
                  <c:v>9.7665059571954274</c:v>
                </c:pt>
                <c:pt idx="7253">
                  <c:v>6.5992097503096732</c:v>
                </c:pt>
                <c:pt idx="7254">
                  <c:v>51.90327966351802</c:v>
                </c:pt>
                <c:pt idx="7255">
                  <c:v>43.334119880668432</c:v>
                </c:pt>
                <c:pt idx="7256">
                  <c:v>37.278700047180067</c:v>
                </c:pt>
                <c:pt idx="7257">
                  <c:v>30.550547652517999</c:v>
                </c:pt>
                <c:pt idx="7258">
                  <c:v>25.184344333442041</c:v>
                </c:pt>
                <c:pt idx="7259">
                  <c:v>18.87678061045596</c:v>
                </c:pt>
                <c:pt idx="7260">
                  <c:v>13.895315980798809</c:v>
                </c:pt>
                <c:pt idx="7261">
                  <c:v>8.7431559413819766</c:v>
                </c:pt>
                <c:pt idx="7262">
                  <c:v>5.4883351969812342</c:v>
                </c:pt>
                <c:pt idx="7263">
                  <c:v>53.210937713109971</c:v>
                </c:pt>
                <c:pt idx="7264">
                  <c:v>44.149748196210354</c:v>
                </c:pt>
                <c:pt idx="7265">
                  <c:v>37.084635541686772</c:v>
                </c:pt>
                <c:pt idx="7266">
                  <c:v>30.786933563980451</c:v>
                </c:pt>
                <c:pt idx="7267">
                  <c:v>24.789140663320971</c:v>
                </c:pt>
                <c:pt idx="7268">
                  <c:v>18.931537850418952</c:v>
                </c:pt>
                <c:pt idx="7269">
                  <c:v>12.750924637952339</c:v>
                </c:pt>
                <c:pt idx="7270">
                  <c:v>7.5427056392371554</c:v>
                </c:pt>
                <c:pt idx="7271">
                  <c:v>4.3781587725536664</c:v>
                </c:pt>
                <c:pt idx="7272">
                  <c:v>42.880944181208847</c:v>
                </c:pt>
                <c:pt idx="7273">
                  <c:v>35.869241710747588</c:v>
                </c:pt>
                <c:pt idx="7274">
                  <c:v>28.862802540622688</c:v>
                </c:pt>
                <c:pt idx="7275">
                  <c:v>22.836994937527709</c:v>
                </c:pt>
                <c:pt idx="7276">
                  <c:v>16.757426391854679</c:v>
                </c:pt>
                <c:pt idx="7277">
                  <c:v>11.63027476209537</c:v>
                </c:pt>
                <c:pt idx="7278">
                  <c:v>6.3735400013630317</c:v>
                </c:pt>
                <c:pt idx="7279">
                  <c:v>32.645829963853792</c:v>
                </c:pt>
                <c:pt idx="7280">
                  <c:v>25.66541811673704</c:v>
                </c:pt>
                <c:pt idx="7281">
                  <c:v>19.641983346855941</c:v>
                </c:pt>
                <c:pt idx="7282">
                  <c:v>13.67560601356266</c:v>
                </c:pt>
                <c:pt idx="7283">
                  <c:v>8.4231414710783064</c:v>
                </c:pt>
                <c:pt idx="7284">
                  <c:v>12.446486542672369</c:v>
                </c:pt>
                <c:pt idx="7285">
                  <c:v>11.40081025544831</c:v>
                </c:pt>
                <c:pt idx="7286">
                  <c:v>10.457484329930001</c:v>
                </c:pt>
                <c:pt idx="7287">
                  <c:v>9.3332281993710851</c:v>
                </c:pt>
                <c:pt idx="7288">
                  <c:v>7.3385598276198269</c:v>
                </c:pt>
                <c:pt idx="7289">
                  <c:v>19.764274485655388</c:v>
                </c:pt>
                <c:pt idx="7290">
                  <c:v>17.69230746137729</c:v>
                </c:pt>
                <c:pt idx="7291">
                  <c:v>16.4961286289473</c:v>
                </c:pt>
                <c:pt idx="7292">
                  <c:v>14.600973980134819</c:v>
                </c:pt>
                <c:pt idx="7293">
                  <c:v>11.51564095576104</c:v>
                </c:pt>
                <c:pt idx="7294">
                  <c:v>9.4395473221381661</c:v>
                </c:pt>
                <c:pt idx="7295">
                  <c:v>7.4438656168218067</c:v>
                </c:pt>
                <c:pt idx="7296">
                  <c:v>30.098060951282498</c:v>
                </c:pt>
                <c:pt idx="7297">
                  <c:v>27.822533519479411</c:v>
                </c:pt>
                <c:pt idx="7298">
                  <c:v>25.03029869297799</c:v>
                </c:pt>
                <c:pt idx="7299">
                  <c:v>21.764463618803632</c:v>
                </c:pt>
                <c:pt idx="7300">
                  <c:v>17.88017089974543</c:v>
                </c:pt>
                <c:pt idx="7301">
                  <c:v>14.788645714337029</c:v>
                </c:pt>
                <c:pt idx="7302">
                  <c:v>11.67464681126993</c:v>
                </c:pt>
                <c:pt idx="7303">
                  <c:v>8.5354365314480631</c:v>
                </c:pt>
                <c:pt idx="7304">
                  <c:v>6.4319751963848706</c:v>
                </c:pt>
                <c:pt idx="7305">
                  <c:v>39.339298546233863</c:v>
                </c:pt>
                <c:pt idx="7306">
                  <c:v>35.699649625722962</c:v>
                </c:pt>
                <c:pt idx="7307">
                  <c:v>30.651720774411569</c:v>
                </c:pt>
                <c:pt idx="7308">
                  <c:v>26.302231172141951</c:v>
                </c:pt>
                <c:pt idx="7309">
                  <c:v>21.20057331612222</c:v>
                </c:pt>
                <c:pt idx="7310">
                  <c:v>17.047275308562831</c:v>
                </c:pt>
                <c:pt idx="7311">
                  <c:v>12.992317540013749</c:v>
                </c:pt>
                <c:pt idx="7312">
                  <c:v>9.6157240504305985</c:v>
                </c:pt>
                <c:pt idx="7313">
                  <c:v>6.5168131672065606</c:v>
                </c:pt>
                <c:pt idx="7314">
                  <c:v>46.550486196529683</c:v>
                </c:pt>
                <c:pt idx="7315">
                  <c:v>41.047871080675343</c:v>
                </c:pt>
                <c:pt idx="7316">
                  <c:v>35.025454925822338</c:v>
                </c:pt>
                <c:pt idx="7317">
                  <c:v>29.638782271494499</c:v>
                </c:pt>
                <c:pt idx="7318">
                  <c:v>24.530999664085488</c:v>
                </c:pt>
                <c:pt idx="7319">
                  <c:v>19.331482016578459</c:v>
                </c:pt>
                <c:pt idx="7320">
                  <c:v>14.0773713778953</c:v>
                </c:pt>
                <c:pt idx="7321">
                  <c:v>9.825102408029867</c:v>
                </c:pt>
                <c:pt idx="7322">
                  <c:v>6.6051502131492024</c:v>
                </c:pt>
                <c:pt idx="7323">
                  <c:v>52.29671079270782</c:v>
                </c:pt>
                <c:pt idx="7324">
                  <c:v>43.989063560430822</c:v>
                </c:pt>
                <c:pt idx="7325">
                  <c:v>38.040475724335508</c:v>
                </c:pt>
                <c:pt idx="7326">
                  <c:v>31.19788750053554</c:v>
                </c:pt>
                <c:pt idx="7327">
                  <c:v>25.767015878777279</c:v>
                </c:pt>
                <c:pt idx="7328">
                  <c:v>19.308215014278879</c:v>
                </c:pt>
                <c:pt idx="7329">
                  <c:v>14.200482600019839</c:v>
                </c:pt>
                <c:pt idx="7330">
                  <c:v>8.9120889370015064</c:v>
                </c:pt>
                <c:pt idx="7331">
                  <c:v>5.5597835792741241</c:v>
                </c:pt>
                <c:pt idx="7332">
                  <c:v>54.052222940031427</c:v>
                </c:pt>
                <c:pt idx="7333">
                  <c:v>45.251336373960513</c:v>
                </c:pt>
                <c:pt idx="7334">
                  <c:v>38.264572886159371</c:v>
                </c:pt>
                <c:pt idx="7335">
                  <c:v>31.86356882870842</c:v>
                </c:pt>
                <c:pt idx="7336">
                  <c:v>25.712797761425382</c:v>
                </c:pt>
                <c:pt idx="7337">
                  <c:v>19.645105404803331</c:v>
                </c:pt>
                <c:pt idx="7338">
                  <c:v>13.22175359549969</c:v>
                </c:pt>
                <c:pt idx="7339">
                  <c:v>7.7814786832335088</c:v>
                </c:pt>
                <c:pt idx="7340">
                  <c:v>4.4789773194829507</c:v>
                </c:pt>
                <c:pt idx="7341">
                  <c:v>44.54460043608168</c:v>
                </c:pt>
                <c:pt idx="7342">
                  <c:v>37.469281008708258</c:v>
                </c:pt>
                <c:pt idx="7343">
                  <c:v>30.249765898949409</c:v>
                </c:pt>
                <c:pt idx="7344">
                  <c:v>23.961130542611802</c:v>
                </c:pt>
                <c:pt idx="7345">
                  <c:v>17.588814652540439</c:v>
                </c:pt>
                <c:pt idx="7346">
                  <c:v>12.181414849481451</c:v>
                </c:pt>
                <c:pt idx="7347">
                  <c:v>6.6301846928752184</c:v>
                </c:pt>
                <c:pt idx="7348">
                  <c:v>34.569248475877082</c:v>
                </c:pt>
                <c:pt idx="7349">
                  <c:v>27.237265247903881</c:v>
                </c:pt>
                <c:pt idx="7350">
                  <c:v>20.870249627935639</c:v>
                </c:pt>
                <c:pt idx="7351">
                  <c:v>14.53991328146841</c:v>
                </c:pt>
                <c:pt idx="7352">
                  <c:v>8.9081856346641253</c:v>
                </c:pt>
                <c:pt idx="7353">
                  <c:v>12.97812511142779</c:v>
                </c:pt>
                <c:pt idx="7354">
                  <c:v>11.95544280972082</c:v>
                </c:pt>
                <c:pt idx="7355">
                  <c:v>11.01876434997869</c:v>
                </c:pt>
                <c:pt idx="7356">
                  <c:v>9.8439198800360472</c:v>
                </c:pt>
                <c:pt idx="7357">
                  <c:v>7.7560393226819029</c:v>
                </c:pt>
                <c:pt idx="7358">
                  <c:v>20.263777283886299</c:v>
                </c:pt>
                <c:pt idx="7359">
                  <c:v>18.24216783867822</c:v>
                </c:pt>
                <c:pt idx="7360">
                  <c:v>17.075549990536231</c:v>
                </c:pt>
                <c:pt idx="7361">
                  <c:v>15.141496355645479</c:v>
                </c:pt>
                <c:pt idx="7362">
                  <c:v>11.9436199921617</c:v>
                </c:pt>
                <c:pt idx="7363">
                  <c:v>9.7910503173625507</c:v>
                </c:pt>
                <c:pt idx="7364">
                  <c:v>7.6915271980686217</c:v>
                </c:pt>
                <c:pt idx="7365">
                  <c:v>30.472786180833591</c:v>
                </c:pt>
                <c:pt idx="7366">
                  <c:v>28.282956188478391</c:v>
                </c:pt>
                <c:pt idx="7367">
                  <c:v>25.556640113105729</c:v>
                </c:pt>
                <c:pt idx="7368">
                  <c:v>22.250199638282421</c:v>
                </c:pt>
                <c:pt idx="7369">
                  <c:v>18.259414795124059</c:v>
                </c:pt>
                <c:pt idx="7370">
                  <c:v>15.082284400185261</c:v>
                </c:pt>
                <c:pt idx="7371">
                  <c:v>11.85688189297133</c:v>
                </c:pt>
                <c:pt idx="7372">
                  <c:v>8.6201921461266302</c:v>
                </c:pt>
                <c:pt idx="7373">
                  <c:v>6.4410652941337521</c:v>
                </c:pt>
                <c:pt idx="7374">
                  <c:v>39.718219452503106</c:v>
                </c:pt>
                <c:pt idx="7375">
                  <c:v>36.149373624629199</c:v>
                </c:pt>
                <c:pt idx="7376">
                  <c:v>31.040448122601379</c:v>
                </c:pt>
                <c:pt idx="7377">
                  <c:v>26.63424271701707</c:v>
                </c:pt>
                <c:pt idx="7378">
                  <c:v>21.379586868175782</c:v>
                </c:pt>
                <c:pt idx="7379">
                  <c:v>17.143461168645391</c:v>
                </c:pt>
                <c:pt idx="7380">
                  <c:v>12.992317540013749</c:v>
                </c:pt>
                <c:pt idx="7381">
                  <c:v>9.5352528118722351</c:v>
                </c:pt>
                <c:pt idx="7382">
                  <c:v>6.3799735353191336</c:v>
                </c:pt>
                <c:pt idx="7383">
                  <c:v>46.869633375071913</c:v>
                </c:pt>
                <c:pt idx="7384">
                  <c:v>41.334238573909438</c:v>
                </c:pt>
                <c:pt idx="7385">
                  <c:v>35.222318569060732</c:v>
                </c:pt>
                <c:pt idx="7386">
                  <c:v>29.72161892074471</c:v>
                </c:pt>
                <c:pt idx="7387">
                  <c:v>24.49660341993695</c:v>
                </c:pt>
                <c:pt idx="7388">
                  <c:v>19.222767810837102</c:v>
                </c:pt>
                <c:pt idx="7389">
                  <c:v>13.87950592953473</c:v>
                </c:pt>
                <c:pt idx="7390">
                  <c:v>9.5773431617127578</c:v>
                </c:pt>
                <c:pt idx="7391">
                  <c:v>6.3299366654033022</c:v>
                </c:pt>
                <c:pt idx="7392">
                  <c:v>52.586348511399947</c:v>
                </c:pt>
                <c:pt idx="7393">
                  <c:v>44.110706575921107</c:v>
                </c:pt>
                <c:pt idx="7394">
                  <c:v>38.040475724335508</c:v>
                </c:pt>
                <c:pt idx="7395">
                  <c:v>31.10976806636123</c:v>
                </c:pt>
                <c:pt idx="7396">
                  <c:v>25.550336046208059</c:v>
                </c:pt>
                <c:pt idx="7397">
                  <c:v>19.01287128414743</c:v>
                </c:pt>
                <c:pt idx="7398">
                  <c:v>13.861607231302759</c:v>
                </c:pt>
                <c:pt idx="7399">
                  <c:v>8.5726316068151185</c:v>
                </c:pt>
                <c:pt idx="7400">
                  <c:v>5.2522376499130301</c:v>
                </c:pt>
                <c:pt idx="7401">
                  <c:v>54.349721777755647</c:v>
                </c:pt>
                <c:pt idx="7402">
                  <c:v>45.314115346082723</c:v>
                </c:pt>
                <c:pt idx="7403">
                  <c:v>38.157784197494173</c:v>
                </c:pt>
                <c:pt idx="7404">
                  <c:v>31.598469758426649</c:v>
                </c:pt>
                <c:pt idx="7405">
                  <c:v>25.355177197756468</c:v>
                </c:pt>
                <c:pt idx="7406">
                  <c:v>19.230643447038268</c:v>
                </c:pt>
                <c:pt idx="7407">
                  <c:v>12.812874591042901</c:v>
                </c:pt>
                <c:pt idx="7408">
                  <c:v>7.4333679283636016</c:v>
                </c:pt>
                <c:pt idx="7409">
                  <c:v>4.2003434358711234</c:v>
                </c:pt>
                <c:pt idx="7410">
                  <c:v>44.482491709519103</c:v>
                </c:pt>
                <c:pt idx="7411">
                  <c:v>37.259232812717471</c:v>
                </c:pt>
                <c:pt idx="7412">
                  <c:v>29.95157156803366</c:v>
                </c:pt>
                <c:pt idx="7413">
                  <c:v>23.589076532322942</c:v>
                </c:pt>
                <c:pt idx="7414">
                  <c:v>17.166472608867231</c:v>
                </c:pt>
                <c:pt idx="7415">
                  <c:v>11.786207767616959</c:v>
                </c:pt>
                <c:pt idx="7416">
                  <c:v>6.3352629830767642</c:v>
                </c:pt>
                <c:pt idx="7417">
                  <c:v>34.276760029669191</c:v>
                </c:pt>
                <c:pt idx="7418">
                  <c:v>26.890147415528549</c:v>
                </c:pt>
                <c:pt idx="7419">
                  <c:v>20.48514896823422</c:v>
                </c:pt>
                <c:pt idx="7420">
                  <c:v>14.18484672054724</c:v>
                </c:pt>
                <c:pt idx="7421">
                  <c:v>8.6298660620279861</c:v>
                </c:pt>
                <c:pt idx="7422">
                  <c:v>3.2282823886517149</c:v>
                </c:pt>
                <c:pt idx="7423">
                  <c:v>5.3999804830580569</c:v>
                </c:pt>
                <c:pt idx="7424">
                  <c:v>7.6537753692985886</c:v>
                </c:pt>
                <c:pt idx="7425">
                  <c:v>11.9253991746364</c:v>
                </c:pt>
                <c:pt idx="7426">
                  <c:v>15.35515269983892</c:v>
                </c:pt>
                <c:pt idx="7427">
                  <c:v>3.1925608252831741</c:v>
                </c:pt>
                <c:pt idx="7428">
                  <c:v>5.3475331226436804</c:v>
                </c:pt>
                <c:pt idx="7429">
                  <c:v>7.4392861269887574</c:v>
                </c:pt>
                <c:pt idx="7430">
                  <c:v>10.75889838367876</c:v>
                </c:pt>
                <c:pt idx="7431">
                  <c:v>15.108032350184081</c:v>
                </c:pt>
                <c:pt idx="7432">
                  <c:v>19.438351316231131</c:v>
                </c:pt>
                <c:pt idx="7433">
                  <c:v>25.062553134547962</c:v>
                </c:pt>
                <c:pt idx="7434">
                  <c:v>3.151024078013259</c:v>
                </c:pt>
                <c:pt idx="7435">
                  <c:v>4.1877806017726424</c:v>
                </c:pt>
                <c:pt idx="7436">
                  <c:v>6.3806262959774234</c:v>
                </c:pt>
                <c:pt idx="7437">
                  <c:v>9.5171322045338247</c:v>
                </c:pt>
                <c:pt idx="7438">
                  <c:v>13.92530531485769</c:v>
                </c:pt>
                <c:pt idx="7439">
                  <c:v>18.252056540063201</c:v>
                </c:pt>
                <c:pt idx="7440">
                  <c:v>24.679073755560921</c:v>
                </c:pt>
                <c:pt idx="7441">
                  <c:v>31.076571057505401</c:v>
                </c:pt>
                <c:pt idx="7442">
                  <c:v>38.39098626243414</c:v>
                </c:pt>
                <c:pt idx="7443">
                  <c:v>3.1378438023256159</c:v>
                </c:pt>
                <c:pt idx="7444">
                  <c:v>4.2558100514059927</c:v>
                </c:pt>
                <c:pt idx="7445">
                  <c:v>7.4966357741092313</c:v>
                </c:pt>
                <c:pt idx="7446">
                  <c:v>10.656372876492149</c:v>
                </c:pt>
                <c:pt idx="7447">
                  <c:v>16.031947899678581</c:v>
                </c:pt>
                <c:pt idx="7448">
                  <c:v>21.405177407159449</c:v>
                </c:pt>
                <c:pt idx="7449">
                  <c:v>28.08963939464979</c:v>
                </c:pt>
                <c:pt idx="7450">
                  <c:v>35.909547520935419</c:v>
                </c:pt>
                <c:pt idx="7451">
                  <c:v>45.513733840968513</c:v>
                </c:pt>
                <c:pt idx="7452">
                  <c:v>3.1306448128276538</c:v>
                </c:pt>
                <c:pt idx="7453">
                  <c:v>5.3108628056847023</c:v>
                </c:pt>
                <c:pt idx="7454">
                  <c:v>8.5592239211146151</c:v>
                </c:pt>
                <c:pt idx="7455">
                  <c:v>12.765813190457949</c:v>
                </c:pt>
                <c:pt idx="7456">
                  <c:v>18.138425564201299</c:v>
                </c:pt>
                <c:pt idx="7457">
                  <c:v>23.521981125200242</c:v>
                </c:pt>
                <c:pt idx="7458">
                  <c:v>32.031100674810567</c:v>
                </c:pt>
                <c:pt idx="7459">
                  <c:v>40.403718641972993</c:v>
                </c:pt>
                <c:pt idx="7460">
                  <c:v>52.613103549249907</c:v>
                </c:pt>
                <c:pt idx="7461">
                  <c:v>3.1655427174125799</c:v>
                </c:pt>
                <c:pt idx="7462">
                  <c:v>6.3264501840927814</c:v>
                </c:pt>
                <c:pt idx="7463">
                  <c:v>9.5516034286299991</c:v>
                </c:pt>
                <c:pt idx="7464">
                  <c:v>14.00095424053338</c:v>
                </c:pt>
                <c:pt idx="7465">
                  <c:v>19.233561858106981</c:v>
                </c:pt>
                <c:pt idx="7466">
                  <c:v>26.484110441506999</c:v>
                </c:pt>
                <c:pt idx="7467">
                  <c:v>34.191320086850119</c:v>
                </c:pt>
                <c:pt idx="7468">
                  <c:v>45.0363750701557</c:v>
                </c:pt>
                <c:pt idx="7469">
                  <c:v>57.698078220649897</c:v>
                </c:pt>
                <c:pt idx="7470">
                  <c:v>3.1501928579870428</c:v>
                </c:pt>
                <c:pt idx="7471">
                  <c:v>6.3578851583537723</c:v>
                </c:pt>
                <c:pt idx="7472">
                  <c:v>9.5976413200239232</c:v>
                </c:pt>
                <c:pt idx="7473">
                  <c:v>14.834124897980701</c:v>
                </c:pt>
                <c:pt idx="7474">
                  <c:v>20.187737731702772</c:v>
                </c:pt>
                <c:pt idx="7475">
                  <c:v>26.844973571002988</c:v>
                </c:pt>
                <c:pt idx="7476">
                  <c:v>35.379757751805599</c:v>
                </c:pt>
                <c:pt idx="7477">
                  <c:v>46.829179070329133</c:v>
                </c:pt>
                <c:pt idx="7478">
                  <c:v>59.846788525374961</c:v>
                </c:pt>
                <c:pt idx="7479">
                  <c:v>6.4031323846812898</c:v>
                </c:pt>
                <c:pt idx="7480">
                  <c:v>9.6577494519569864</c:v>
                </c:pt>
                <c:pt idx="7481">
                  <c:v>14.016935916978079</c:v>
                </c:pt>
                <c:pt idx="7482">
                  <c:v>19.445219377050961</c:v>
                </c:pt>
                <c:pt idx="7483">
                  <c:v>27.004108818862349</c:v>
                </c:pt>
                <c:pt idx="7484">
                  <c:v>34.481214311464761</c:v>
                </c:pt>
                <c:pt idx="7485">
                  <c:v>45.564709273673969</c:v>
                </c:pt>
                <c:pt idx="7486">
                  <c:v>9.737548604779068</c:v>
                </c:pt>
                <c:pt idx="7487">
                  <c:v>14.120535037277341</c:v>
                </c:pt>
                <c:pt idx="7488">
                  <c:v>19.589216089984731</c:v>
                </c:pt>
                <c:pt idx="7489">
                  <c:v>25.317657344593741</c:v>
                </c:pt>
                <c:pt idx="7490">
                  <c:v>32.595634203148322</c:v>
                </c:pt>
                <c:pt idx="7491">
                  <c:v>34.211050113268072</c:v>
                </c:pt>
                <c:pt idx="7492">
                  <c:v>40.374690766392384</c:v>
                </c:pt>
                <c:pt idx="7493">
                  <c:v>45.922542229330062</c:v>
                </c:pt>
                <c:pt idx="7494">
                  <c:v>50.665270923955632</c:v>
                </c:pt>
                <c:pt idx="7495">
                  <c:v>55.343573039692792</c:v>
                </c:pt>
                <c:pt idx="7496">
                  <c:v>21.855128846659721</c:v>
                </c:pt>
                <c:pt idx="7497">
                  <c:v>28.098440616013441</c:v>
                </c:pt>
                <c:pt idx="7498">
                  <c:v>32.976815013008782</c:v>
                </c:pt>
                <c:pt idx="7499">
                  <c:v>37.497322371233103</c:v>
                </c:pt>
                <c:pt idx="7500">
                  <c:v>41.785723306923238</c:v>
                </c:pt>
                <c:pt idx="7501">
                  <c:v>45.995764373676373</c:v>
                </c:pt>
                <c:pt idx="7502">
                  <c:v>48.688698747819117</c:v>
                </c:pt>
                <c:pt idx="7503">
                  <c:v>12.46538784753076</c:v>
                </c:pt>
                <c:pt idx="7504">
                  <c:v>16.507005608169809</c:v>
                </c:pt>
                <c:pt idx="7505">
                  <c:v>21.920587920850199</c:v>
                </c:pt>
                <c:pt idx="7506">
                  <c:v>25.9202440496192</c:v>
                </c:pt>
                <c:pt idx="7507">
                  <c:v>29.43621709313928</c:v>
                </c:pt>
                <c:pt idx="7508">
                  <c:v>32.704502988469628</c:v>
                </c:pt>
                <c:pt idx="7509">
                  <c:v>35.982183391640802</c:v>
                </c:pt>
                <c:pt idx="7510">
                  <c:v>38.24015440867116</c:v>
                </c:pt>
                <c:pt idx="7511">
                  <c:v>39.407933377839051</c:v>
                </c:pt>
                <c:pt idx="7512">
                  <c:v>10.37010446965418</c:v>
                </c:pt>
                <c:pt idx="7513">
                  <c:v>13.67721734503117</c:v>
                </c:pt>
                <c:pt idx="7514">
                  <c:v>16.94293633921637</c:v>
                </c:pt>
                <c:pt idx="7515">
                  <c:v>20.02107975574776</c:v>
                </c:pt>
                <c:pt idx="7516">
                  <c:v>22.276568580603708</c:v>
                </c:pt>
                <c:pt idx="7517">
                  <c:v>25.557420547168189</c:v>
                </c:pt>
                <c:pt idx="7518">
                  <c:v>28.08963939464979</c:v>
                </c:pt>
                <c:pt idx="7519">
                  <c:v>29.794821348122049</c:v>
                </c:pt>
                <c:pt idx="7520">
                  <c:v>30.201286195549201</c:v>
                </c:pt>
                <c:pt idx="7521">
                  <c:v>8.2974237514515163</c:v>
                </c:pt>
                <c:pt idx="7522">
                  <c:v>10.555735664197879</c:v>
                </c:pt>
                <c:pt idx="7523">
                  <c:v>12.774482422303119</c:v>
                </c:pt>
                <c:pt idx="7524">
                  <c:v>14.85624123258008</c:v>
                </c:pt>
                <c:pt idx="7525">
                  <c:v>17.092927340585859</c:v>
                </c:pt>
                <c:pt idx="7526">
                  <c:v>19.342633074033639</c:v>
                </c:pt>
                <c:pt idx="7527">
                  <c:v>21.625866405051809</c:v>
                </c:pt>
                <c:pt idx="7528">
                  <c:v>21.7552302189691</c:v>
                </c:pt>
                <c:pt idx="7529">
                  <c:v>21.857452493312941</c:v>
                </c:pt>
                <c:pt idx="7530">
                  <c:v>7.3497502991514292</c:v>
                </c:pt>
                <c:pt idx="7531">
                  <c:v>8.4143794765110211</c:v>
                </c:pt>
                <c:pt idx="7532">
                  <c:v>9.5516034286299991</c:v>
                </c:pt>
                <c:pt idx="7533">
                  <c:v>11.87707594327513</c:v>
                </c:pt>
                <c:pt idx="7534">
                  <c:v>12.91987826787155</c:v>
                </c:pt>
                <c:pt idx="7535">
                  <c:v>15.03737094643229</c:v>
                </c:pt>
                <c:pt idx="7536">
                  <c:v>16.37735436580682</c:v>
                </c:pt>
                <c:pt idx="7537">
                  <c:v>16.651920390831251</c:v>
                </c:pt>
                <c:pt idx="7538">
                  <c:v>16.553499336220021</c:v>
                </c:pt>
                <c:pt idx="7539">
                  <c:v>7.3142863708100876</c:v>
                </c:pt>
                <c:pt idx="7540">
                  <c:v>7.408292009384752</c:v>
                </c:pt>
                <c:pt idx="7541">
                  <c:v>7.4836204577515328</c:v>
                </c:pt>
                <c:pt idx="7542">
                  <c:v>8.5405567284154404</c:v>
                </c:pt>
                <c:pt idx="7543">
                  <c:v>9.6837284220701285</c:v>
                </c:pt>
                <c:pt idx="7544">
                  <c:v>10.94551646362935</c:v>
                </c:pt>
                <c:pt idx="7545">
                  <c:v>12.13003534589774</c:v>
                </c:pt>
                <c:pt idx="7546">
                  <c:v>13.30499393315738</c:v>
                </c:pt>
                <c:pt idx="7547">
                  <c:v>13.341319781349011</c:v>
                </c:pt>
                <c:pt idx="7548">
                  <c:v>5.3426551998763454</c:v>
                </c:pt>
                <c:pt idx="7549">
                  <c:v>5.3926635026179044</c:v>
                </c:pt>
                <c:pt idx="7550">
                  <c:v>6.527347117315041</c:v>
                </c:pt>
                <c:pt idx="7551">
                  <c:v>7.6693084383151309</c:v>
                </c:pt>
                <c:pt idx="7552">
                  <c:v>8.8322267953119873</c:v>
                </c:pt>
                <c:pt idx="7553">
                  <c:v>9.9892605789079632</c:v>
                </c:pt>
                <c:pt idx="7554">
                  <c:v>12.140681703566729</c:v>
                </c:pt>
                <c:pt idx="7555">
                  <c:v>3.2708439162702021</c:v>
                </c:pt>
                <c:pt idx="7556">
                  <c:v>4.3953588485486179</c:v>
                </c:pt>
                <c:pt idx="7557">
                  <c:v>5.5336041863437906</c:v>
                </c:pt>
                <c:pt idx="7558">
                  <c:v>6.7533672898349151</c:v>
                </c:pt>
                <c:pt idx="7559">
                  <c:v>8.943825754656924</c:v>
                </c:pt>
                <c:pt idx="7560">
                  <c:v>5.3648134501760802</c:v>
                </c:pt>
                <c:pt idx="7561">
                  <c:v>5.3999804830580569</c:v>
                </c:pt>
                <c:pt idx="7562">
                  <c:v>4.3931271531970326</c:v>
                </c:pt>
                <c:pt idx="7563">
                  <c:v>4.3815998190206829</c:v>
                </c:pt>
                <c:pt idx="7564">
                  <c:v>3.345117836772487</c:v>
                </c:pt>
                <c:pt idx="7565">
                  <c:v>6.3575976619378256</c:v>
                </c:pt>
                <c:pt idx="7566">
                  <c:v>7.4648934633460629</c:v>
                </c:pt>
                <c:pt idx="7567">
                  <c:v>8.4898061141544279</c:v>
                </c:pt>
                <c:pt idx="7568">
                  <c:v>8.6323072960897491</c:v>
                </c:pt>
                <c:pt idx="7569">
                  <c:v>9.7838946031627483</c:v>
                </c:pt>
                <c:pt idx="7570">
                  <c:v>8.7676627830246261</c:v>
                </c:pt>
                <c:pt idx="7571">
                  <c:v>7.8124405531803722</c:v>
                </c:pt>
                <c:pt idx="7572">
                  <c:v>4.1953898315871676</c:v>
                </c:pt>
                <c:pt idx="7573">
                  <c:v>8.3282659394679719</c:v>
                </c:pt>
                <c:pt idx="7574">
                  <c:v>10.573386224305811</c:v>
                </c:pt>
                <c:pt idx="7575">
                  <c:v>12.63515397583296</c:v>
                </c:pt>
                <c:pt idx="7576">
                  <c:v>13.92530531485769</c:v>
                </c:pt>
                <c:pt idx="7577">
                  <c:v>15.097046347567501</c:v>
                </c:pt>
                <c:pt idx="7578">
                  <c:v>14.155005158391409</c:v>
                </c:pt>
                <c:pt idx="7579">
                  <c:v>13.184989683076459</c:v>
                </c:pt>
                <c:pt idx="7580">
                  <c:v>9.9877209505801012</c:v>
                </c:pt>
                <c:pt idx="7581">
                  <c:v>6.249097029061919</c:v>
                </c:pt>
                <c:pt idx="7582">
                  <c:v>10.548212360337301</c:v>
                </c:pt>
                <c:pt idx="7583">
                  <c:v>14.84238543698209</c:v>
                </c:pt>
                <c:pt idx="7584">
                  <c:v>17.934418594859711</c:v>
                </c:pt>
                <c:pt idx="7585">
                  <c:v>20.190083769864039</c:v>
                </c:pt>
                <c:pt idx="7586">
                  <c:v>20.364474232546691</c:v>
                </c:pt>
                <c:pt idx="7587">
                  <c:v>19.67729898632744</c:v>
                </c:pt>
                <c:pt idx="7588">
                  <c:v>18.402841812742309</c:v>
                </c:pt>
                <c:pt idx="7589">
                  <c:v>13.292983373451399</c:v>
                </c:pt>
                <c:pt idx="7590">
                  <c:v>9.3128618234536908</c:v>
                </c:pt>
                <c:pt idx="7591">
                  <c:v>14.68011264117667</c:v>
                </c:pt>
                <c:pt idx="7592">
                  <c:v>20.008828158932161</c:v>
                </c:pt>
                <c:pt idx="7593">
                  <c:v>23.07116585788096</c:v>
                </c:pt>
                <c:pt idx="7594">
                  <c:v>25.350437341737511</c:v>
                </c:pt>
                <c:pt idx="7595">
                  <c:v>26.61376416418441</c:v>
                </c:pt>
                <c:pt idx="7596">
                  <c:v>25.84944041244572</c:v>
                </c:pt>
                <c:pt idx="7597">
                  <c:v>23.944001050150209</c:v>
                </c:pt>
                <c:pt idx="7598">
                  <c:v>17.69466138823114</c:v>
                </c:pt>
                <c:pt idx="7599">
                  <c:v>14.54361926081806</c:v>
                </c:pt>
                <c:pt idx="7600">
                  <c:v>21.677641669033651</c:v>
                </c:pt>
                <c:pt idx="7601">
                  <c:v>26.934542217010929</c:v>
                </c:pt>
                <c:pt idx="7602">
                  <c:v>29.509435580516151</c:v>
                </c:pt>
                <c:pt idx="7603">
                  <c:v>31.508076546977879</c:v>
                </c:pt>
                <c:pt idx="7604">
                  <c:v>32.559653084214588</c:v>
                </c:pt>
                <c:pt idx="7605">
                  <c:v>32.147521089585233</c:v>
                </c:pt>
                <c:pt idx="7606">
                  <c:v>28.543746638256479</c:v>
                </c:pt>
                <c:pt idx="7607">
                  <c:v>21.007943418310941</c:v>
                </c:pt>
                <c:pt idx="7608">
                  <c:v>21.50027395712447</c:v>
                </c:pt>
                <c:pt idx="7609">
                  <c:v>28.760917004499561</c:v>
                </c:pt>
                <c:pt idx="7610">
                  <c:v>34.0109463100287</c:v>
                </c:pt>
                <c:pt idx="7611">
                  <c:v>36.976049448746089</c:v>
                </c:pt>
                <c:pt idx="7612">
                  <c:v>39.299617047225503</c:v>
                </c:pt>
                <c:pt idx="7613">
                  <c:v>40.046292483930372</c:v>
                </c:pt>
                <c:pt idx="7614">
                  <c:v>39.438860244263822</c:v>
                </c:pt>
                <c:pt idx="7615">
                  <c:v>34.657825666650382</c:v>
                </c:pt>
                <c:pt idx="7616">
                  <c:v>25.377182362895741</c:v>
                </c:pt>
                <c:pt idx="7617">
                  <c:v>37.790607372159101</c:v>
                </c:pt>
                <c:pt idx="7618">
                  <c:v>42.038861317497108</c:v>
                </c:pt>
                <c:pt idx="7619">
                  <c:v>45.384809971010228</c:v>
                </c:pt>
                <c:pt idx="7620">
                  <c:v>46.7633994105894</c:v>
                </c:pt>
                <c:pt idx="7621">
                  <c:v>47.223952712547657</c:v>
                </c:pt>
                <c:pt idx="7622">
                  <c:v>45.601171506007773</c:v>
                </c:pt>
                <c:pt idx="7623">
                  <c:v>40.557883938568928</c:v>
                </c:pt>
                <c:pt idx="7624">
                  <c:v>51.027919059724177</c:v>
                </c:pt>
                <c:pt idx="7625">
                  <c:v>53.413789779182913</c:v>
                </c:pt>
                <c:pt idx="7626">
                  <c:v>54.846402099723377</c:v>
                </c:pt>
                <c:pt idx="7627">
                  <c:v>55.840099917439247</c:v>
                </c:pt>
                <c:pt idx="7628">
                  <c:v>52.771012745482032</c:v>
                </c:pt>
                <c:pt idx="7629">
                  <c:v>5.3958916357233866</c:v>
                </c:pt>
                <c:pt idx="7630">
                  <c:v>5.4356948314080693</c:v>
                </c:pt>
                <c:pt idx="7631">
                  <c:v>4.4253041264602588</c:v>
                </c:pt>
                <c:pt idx="7632">
                  <c:v>4.4144791022412342</c:v>
                </c:pt>
                <c:pt idx="7633">
                  <c:v>3.3713506738740762</c:v>
                </c:pt>
                <c:pt idx="7634">
                  <c:v>6.379368670918133</c:v>
                </c:pt>
                <c:pt idx="7635">
                  <c:v>7.4963626416517286</c:v>
                </c:pt>
                <c:pt idx="7636">
                  <c:v>8.530300862413922</c:v>
                </c:pt>
                <c:pt idx="7637">
                  <c:v>8.67585941807768</c:v>
                </c:pt>
                <c:pt idx="7638">
                  <c:v>9.8336274034596638</c:v>
                </c:pt>
                <c:pt idx="7639">
                  <c:v>8.8125949712841702</c:v>
                </c:pt>
                <c:pt idx="7640">
                  <c:v>7.8484892150441574</c:v>
                </c:pt>
                <c:pt idx="7641">
                  <c:v>4.2024880259126753</c:v>
                </c:pt>
                <c:pt idx="7642">
                  <c:v>8.346923671294098</c:v>
                </c:pt>
                <c:pt idx="7643">
                  <c:v>10.603477474681361</c:v>
                </c:pt>
                <c:pt idx="7644">
                  <c:v>12.673356978970229</c:v>
                </c:pt>
                <c:pt idx="7645">
                  <c:v>13.9654561255039</c:v>
                </c:pt>
                <c:pt idx="7646">
                  <c:v>15.137939001759401</c:v>
                </c:pt>
                <c:pt idx="7647">
                  <c:v>14.18540614655088</c:v>
                </c:pt>
                <c:pt idx="7648">
                  <c:v>13.20315993853497</c:v>
                </c:pt>
                <c:pt idx="7649">
                  <c:v>9.9897045916752685</c:v>
                </c:pt>
                <c:pt idx="7650">
                  <c:v>6.2572597472259543</c:v>
                </c:pt>
                <c:pt idx="7651">
                  <c:v>10.566160735872611</c:v>
                </c:pt>
                <c:pt idx="7652">
                  <c:v>14.867768880682609</c:v>
                </c:pt>
                <c:pt idx="7653">
                  <c:v>17.964939204388681</c:v>
                </c:pt>
                <c:pt idx="7654">
                  <c:v>20.213143604703522</c:v>
                </c:pt>
                <c:pt idx="7655">
                  <c:v>20.380108323748441</c:v>
                </c:pt>
                <c:pt idx="7656">
                  <c:v>19.67729898632744</c:v>
                </c:pt>
                <c:pt idx="7657">
                  <c:v>18.381479206283782</c:v>
                </c:pt>
                <c:pt idx="7658">
                  <c:v>13.253578296196929</c:v>
                </c:pt>
                <c:pt idx="7659">
                  <c:v>9.3214912634195759</c:v>
                </c:pt>
                <c:pt idx="7660">
                  <c:v>14.693897264920031</c:v>
                </c:pt>
                <c:pt idx="7661">
                  <c:v>20.023920747154779</c:v>
                </c:pt>
                <c:pt idx="7662">
                  <c:v>23.079827415002089</c:v>
                </c:pt>
                <c:pt idx="7663">
                  <c:v>25.345647025800581</c:v>
                </c:pt>
                <c:pt idx="7664">
                  <c:v>26.593501881163601</c:v>
                </c:pt>
                <c:pt idx="7665">
                  <c:v>25.79971923041802</c:v>
                </c:pt>
                <c:pt idx="7666">
                  <c:v>23.86036179962646</c:v>
                </c:pt>
                <c:pt idx="7667">
                  <c:v>17.59023703818341</c:v>
                </c:pt>
                <c:pt idx="7668">
                  <c:v>14.55444073767543</c:v>
                </c:pt>
                <c:pt idx="7669">
                  <c:v>21.68565257788778</c:v>
                </c:pt>
                <c:pt idx="7670">
                  <c:v>26.934542217010929</c:v>
                </c:pt>
                <c:pt idx="7671">
                  <c:v>29.498310156662871</c:v>
                </c:pt>
                <c:pt idx="7672">
                  <c:v>31.47258941315236</c:v>
                </c:pt>
                <c:pt idx="7673">
                  <c:v>32.492482331905983</c:v>
                </c:pt>
                <c:pt idx="7674">
                  <c:v>32.043074108566643</c:v>
                </c:pt>
                <c:pt idx="7675">
                  <c:v>28.393154741295419</c:v>
                </c:pt>
                <c:pt idx="7676">
                  <c:v>20.842999348890579</c:v>
                </c:pt>
                <c:pt idx="7677">
                  <c:v>21.516040395657509</c:v>
                </c:pt>
                <c:pt idx="7678">
                  <c:v>28.76620405933873</c:v>
                </c:pt>
                <c:pt idx="7679">
                  <c:v>33.998406819304257</c:v>
                </c:pt>
                <c:pt idx="7680">
                  <c:v>36.935321016123332</c:v>
                </c:pt>
                <c:pt idx="7681">
                  <c:v>39.227027067077749</c:v>
                </c:pt>
                <c:pt idx="7682">
                  <c:v>39.933340936757553</c:v>
                </c:pt>
                <c:pt idx="7683">
                  <c:v>39.274067624975054</c:v>
                </c:pt>
                <c:pt idx="7684">
                  <c:v>34.444224175275522</c:v>
                </c:pt>
                <c:pt idx="7685">
                  <c:v>25.1537136377578</c:v>
                </c:pt>
                <c:pt idx="7686">
                  <c:v>37.783702220548967</c:v>
                </c:pt>
                <c:pt idx="7687">
                  <c:v>42.00803327219009</c:v>
                </c:pt>
                <c:pt idx="7688">
                  <c:v>45.326251160485633</c:v>
                </c:pt>
                <c:pt idx="7689">
                  <c:v>46.667945990704929</c:v>
                </c:pt>
                <c:pt idx="7690">
                  <c:v>47.073685750131169</c:v>
                </c:pt>
                <c:pt idx="7691">
                  <c:v>45.403015773026887</c:v>
                </c:pt>
                <c:pt idx="7692">
                  <c:v>40.311531126246813</c:v>
                </c:pt>
                <c:pt idx="7693">
                  <c:v>50.972071018670782</c:v>
                </c:pt>
                <c:pt idx="7694">
                  <c:v>53.325580411185143</c:v>
                </c:pt>
                <c:pt idx="7695">
                  <c:v>54.714695912772491</c:v>
                </c:pt>
                <c:pt idx="7696">
                  <c:v>55.661713259577482</c:v>
                </c:pt>
                <c:pt idx="7697">
                  <c:v>52.552674663727522</c:v>
                </c:pt>
                <c:pt idx="7698">
                  <c:v>34.198362663518992</c:v>
                </c:pt>
                <c:pt idx="7699">
                  <c:v>40.374690766392384</c:v>
                </c:pt>
                <c:pt idx="7700">
                  <c:v>45.948284708175777</c:v>
                </c:pt>
                <c:pt idx="7701">
                  <c:v>50.730971938041293</c:v>
                </c:pt>
                <c:pt idx="7702">
                  <c:v>55.457553729006328</c:v>
                </c:pt>
                <c:pt idx="7703">
                  <c:v>21.842926237227811</c:v>
                </c:pt>
                <c:pt idx="7704">
                  <c:v>28.087980041955191</c:v>
                </c:pt>
                <c:pt idx="7705">
                  <c:v>32.970735428148799</c:v>
                </c:pt>
                <c:pt idx="7706">
                  <c:v>37.511304602489773</c:v>
                </c:pt>
                <c:pt idx="7707">
                  <c:v>41.82481266173366</c:v>
                </c:pt>
                <c:pt idx="7708">
                  <c:v>46.081959490482319</c:v>
                </c:pt>
                <c:pt idx="7709">
                  <c:v>48.836685575732687</c:v>
                </c:pt>
                <c:pt idx="7710">
                  <c:v>12.463071326801449</c:v>
                </c:pt>
                <c:pt idx="7711">
                  <c:v>16.494825739655361</c:v>
                </c:pt>
                <c:pt idx="7712">
                  <c:v>21.904223248574979</c:v>
                </c:pt>
                <c:pt idx="7713">
                  <c:v>25.90582607228604</c:v>
                </c:pt>
                <c:pt idx="7714">
                  <c:v>29.43621709313928</c:v>
                </c:pt>
                <c:pt idx="7715">
                  <c:v>32.723034346349607</c:v>
                </c:pt>
                <c:pt idx="7716">
                  <c:v>36.050449609412297</c:v>
                </c:pt>
                <c:pt idx="7717">
                  <c:v>38.364113328671742</c:v>
                </c:pt>
                <c:pt idx="7718">
                  <c:v>39.611757873708498</c:v>
                </c:pt>
                <c:pt idx="7719">
                  <c:v>10.36433504653014</c:v>
                </c:pt>
                <c:pt idx="7720">
                  <c:v>13.661786145391069</c:v>
                </c:pt>
                <c:pt idx="7721">
                  <c:v>16.92049409222615</c:v>
                </c:pt>
                <c:pt idx="7722">
                  <c:v>19.994690133505209</c:v>
                </c:pt>
                <c:pt idx="7723">
                  <c:v>22.259668287384979</c:v>
                </c:pt>
                <c:pt idx="7724">
                  <c:v>25.562291255424729</c:v>
                </c:pt>
                <c:pt idx="7725">
                  <c:v>28.13314725069959</c:v>
                </c:pt>
                <c:pt idx="7726">
                  <c:v>29.891574926061299</c:v>
                </c:pt>
                <c:pt idx="7727">
                  <c:v>30.383066685170039</c:v>
                </c:pt>
                <c:pt idx="7728">
                  <c:v>8.28819482796135</c:v>
                </c:pt>
                <c:pt idx="7729">
                  <c:v>10.53782265859317</c:v>
                </c:pt>
                <c:pt idx="7730">
                  <c:v>12.747772316340001</c:v>
                </c:pt>
                <c:pt idx="7731">
                  <c:v>14.828086424168429</c:v>
                </c:pt>
                <c:pt idx="7732">
                  <c:v>17.070086252948951</c:v>
                </c:pt>
                <c:pt idx="7733">
                  <c:v>19.331482016578459</c:v>
                </c:pt>
                <c:pt idx="7734">
                  <c:v>21.651000271127959</c:v>
                </c:pt>
                <c:pt idx="7735">
                  <c:v>21.823191019390961</c:v>
                </c:pt>
                <c:pt idx="7736">
                  <c:v>22.003748237471509</c:v>
                </c:pt>
                <c:pt idx="7737">
                  <c:v>7.3345927217858637</c:v>
                </c:pt>
                <c:pt idx="7738">
                  <c:v>8.3906926031724733</c:v>
                </c:pt>
                <c:pt idx="7739">
                  <c:v>9.5208675396792994</c:v>
                </c:pt>
                <c:pt idx="7740">
                  <c:v>11.842755930021649</c:v>
                </c:pt>
                <c:pt idx="7741">
                  <c:v>12.8900793445234</c:v>
                </c:pt>
                <c:pt idx="7742">
                  <c:v>15.02005073902585</c:v>
                </c:pt>
                <c:pt idx="7743">
                  <c:v>16.383755877037039</c:v>
                </c:pt>
                <c:pt idx="7744">
                  <c:v>16.705012062973498</c:v>
                </c:pt>
                <c:pt idx="7745">
                  <c:v>16.672014988250819</c:v>
                </c:pt>
                <c:pt idx="7746">
                  <c:v>7.2897536431724781</c:v>
                </c:pt>
                <c:pt idx="7747">
                  <c:v>7.3775563997161946</c:v>
                </c:pt>
                <c:pt idx="7748">
                  <c:v>7.4494198387010364</c:v>
                </c:pt>
                <c:pt idx="7749">
                  <c:v>8.5048154296942631</c:v>
                </c:pt>
                <c:pt idx="7750">
                  <c:v>9.6484347280185769</c:v>
                </c:pt>
                <c:pt idx="7751">
                  <c:v>10.91771945244672</c:v>
                </c:pt>
                <c:pt idx="7752">
                  <c:v>12.12046923597887</c:v>
                </c:pt>
                <c:pt idx="7753">
                  <c:v>13.33674446992487</c:v>
                </c:pt>
                <c:pt idx="7754">
                  <c:v>13.432170679970421</c:v>
                </c:pt>
                <c:pt idx="7755">
                  <c:v>5.3111758266932974</c:v>
                </c:pt>
                <c:pt idx="7756">
                  <c:v>5.3595656777609024</c:v>
                </c:pt>
                <c:pt idx="7757">
                  <c:v>6.4881947891127316</c:v>
                </c:pt>
                <c:pt idx="7758">
                  <c:v>7.6289279096859133</c:v>
                </c:pt>
                <c:pt idx="7759">
                  <c:v>8.7974688162021675</c:v>
                </c:pt>
                <c:pt idx="7760">
                  <c:v>9.9674857024325192</c:v>
                </c:pt>
                <c:pt idx="7761">
                  <c:v>12.15268164355593</c:v>
                </c:pt>
                <c:pt idx="7762">
                  <c:v>3.2448896405580991</c:v>
                </c:pt>
                <c:pt idx="7763">
                  <c:v>4.361911448938792</c:v>
                </c:pt>
                <c:pt idx="7764">
                  <c:v>5.4955150527719843</c:v>
                </c:pt>
                <c:pt idx="7765">
                  <c:v>6.7128088523164848</c:v>
                </c:pt>
                <c:pt idx="7766">
                  <c:v>8.9081856346641253</c:v>
                </c:pt>
                <c:pt idx="7767">
                  <c:v>3.245781424655632</c:v>
                </c:pt>
                <c:pt idx="7768">
                  <c:v>5.4356948314080693</c:v>
                </c:pt>
                <c:pt idx="7769">
                  <c:v>7.7141440897168456</c:v>
                </c:pt>
                <c:pt idx="7770">
                  <c:v>12.030416261942889</c:v>
                </c:pt>
                <c:pt idx="7771">
                  <c:v>15.507319321543971</c:v>
                </c:pt>
                <c:pt idx="7772">
                  <c:v>3.201705687211009</c:v>
                </c:pt>
                <c:pt idx="7773">
                  <c:v>5.3680787265746819</c:v>
                </c:pt>
                <c:pt idx="7774">
                  <c:v>7.4733935476690068</c:v>
                </c:pt>
                <c:pt idx="7775">
                  <c:v>10.81720629841827</c:v>
                </c:pt>
                <c:pt idx="7776">
                  <c:v>15.199011836023899</c:v>
                </c:pt>
                <c:pt idx="7777">
                  <c:v>19.574516800077411</c:v>
                </c:pt>
                <c:pt idx="7778">
                  <c:v>25.254591940977161</c:v>
                </c:pt>
                <c:pt idx="7779">
                  <c:v>3.1557688155644579</c:v>
                </c:pt>
                <c:pt idx="7780">
                  <c:v>4.1940660425986636</c:v>
                </c:pt>
                <c:pt idx="7781">
                  <c:v>6.3940096384488578</c:v>
                </c:pt>
                <c:pt idx="7782">
                  <c:v>9.5405998320354186</c:v>
                </c:pt>
                <c:pt idx="7783">
                  <c:v>13.9654561255039</c:v>
                </c:pt>
                <c:pt idx="7784">
                  <c:v>18.311860623712182</c:v>
                </c:pt>
                <c:pt idx="7785">
                  <c:v>24.778979461065479</c:v>
                </c:pt>
                <c:pt idx="7786">
                  <c:v>31.220242073848119</c:v>
                </c:pt>
                <c:pt idx="7787">
                  <c:v>38.59720456712062</c:v>
                </c:pt>
                <c:pt idx="7788">
                  <c:v>3.1401945887788649</c:v>
                </c:pt>
                <c:pt idx="7789">
                  <c:v>4.2582420336658506</c:v>
                </c:pt>
                <c:pt idx="7790">
                  <c:v>7.4995099796003899</c:v>
                </c:pt>
                <c:pt idx="7791">
                  <c:v>10.660438255346589</c:v>
                </c:pt>
                <c:pt idx="7792">
                  <c:v>16.038082185741551</c:v>
                </c:pt>
                <c:pt idx="7793">
                  <c:v>21.425692820674001</c:v>
                </c:pt>
                <c:pt idx="7794">
                  <c:v>28.13314725069959</c:v>
                </c:pt>
                <c:pt idx="7795">
                  <c:v>35.984351369165402</c:v>
                </c:pt>
                <c:pt idx="7796">
                  <c:v>45.652071698030667</c:v>
                </c:pt>
                <c:pt idx="7797">
                  <c:v>3.130060356835477</c:v>
                </c:pt>
                <c:pt idx="7798">
                  <c:v>5.3068284268471846</c:v>
                </c:pt>
                <c:pt idx="7799">
                  <c:v>8.5477692719303793</c:v>
                </c:pt>
                <c:pt idx="7800">
                  <c:v>12.746402927036369</c:v>
                </c:pt>
                <c:pt idx="7801">
                  <c:v>18.110764810844159</c:v>
                </c:pt>
                <c:pt idx="7802">
                  <c:v>23.490523313467079</c:v>
                </c:pt>
                <c:pt idx="7803">
                  <c:v>32.006641755256886</c:v>
                </c:pt>
                <c:pt idx="7804">
                  <c:v>40.388350887312747</c:v>
                </c:pt>
                <c:pt idx="7805">
                  <c:v>52.65275796842328</c:v>
                </c:pt>
                <c:pt idx="7806">
                  <c:v>3.1613645474443661</c:v>
                </c:pt>
                <c:pt idx="7807">
                  <c:v>6.3109714666698746</c:v>
                </c:pt>
                <c:pt idx="7808">
                  <c:v>9.5208675396792994</c:v>
                </c:pt>
                <c:pt idx="7809">
                  <c:v>13.955236268288759</c:v>
                </c:pt>
                <c:pt idx="7810">
                  <c:v>19.167596800738721</c:v>
                </c:pt>
                <c:pt idx="7811">
                  <c:v>26.39904189179067</c:v>
                </c:pt>
                <c:pt idx="7812">
                  <c:v>34.093547770037027</c:v>
                </c:pt>
                <c:pt idx="7813">
                  <c:v>44.941524230321548</c:v>
                </c:pt>
                <c:pt idx="7814">
                  <c:v>57.654788917270672</c:v>
                </c:pt>
                <c:pt idx="7815">
                  <c:v>3.1419281648036042</c:v>
                </c:pt>
                <c:pt idx="7816">
                  <c:v>6.3326704371094458</c:v>
                </c:pt>
                <c:pt idx="7817">
                  <c:v>9.550261090576381</c:v>
                </c:pt>
                <c:pt idx="7818">
                  <c:v>14.75579257081124</c:v>
                </c:pt>
                <c:pt idx="7819">
                  <c:v>20.07704517773918</c:v>
                </c:pt>
                <c:pt idx="7820">
                  <c:v>26.701325306969281</c:v>
                </c:pt>
                <c:pt idx="7821">
                  <c:v>35.204169712358578</c:v>
                </c:pt>
                <c:pt idx="7822">
                  <c:v>46.651496020646931</c:v>
                </c:pt>
                <c:pt idx="7823">
                  <c:v>59.723367392845091</c:v>
                </c:pt>
                <c:pt idx="7824">
                  <c:v>6.3642435828310244</c:v>
                </c:pt>
                <c:pt idx="7825">
                  <c:v>9.5914504828584715</c:v>
                </c:pt>
                <c:pt idx="7826">
                  <c:v>13.91492170949922</c:v>
                </c:pt>
                <c:pt idx="7827">
                  <c:v>19.303429581928579</c:v>
                </c:pt>
                <c:pt idx="7828">
                  <c:v>26.812368561468279</c:v>
                </c:pt>
                <c:pt idx="7829">
                  <c:v>34.256648867834137</c:v>
                </c:pt>
                <c:pt idx="7830">
                  <c:v>45.332637957811308</c:v>
                </c:pt>
                <c:pt idx="7831">
                  <c:v>9.6497459940591703</c:v>
                </c:pt>
                <c:pt idx="7832">
                  <c:v>13.99002197042236</c:v>
                </c:pt>
                <c:pt idx="7833">
                  <c:v>19.4078112335805</c:v>
                </c:pt>
                <c:pt idx="7834">
                  <c:v>25.085436202015899</c:v>
                </c:pt>
                <c:pt idx="7835">
                  <c:v>32.331635552883192</c:v>
                </c:pt>
                <c:pt idx="7836">
                  <c:v>3.147374301498953</c:v>
                </c:pt>
                <c:pt idx="7837">
                  <c:v>5.220400461723024</c:v>
                </c:pt>
                <c:pt idx="7838">
                  <c:v>7.3432350460221798</c:v>
                </c:pt>
                <c:pt idx="7839">
                  <c:v>11.36477102114276</c:v>
                </c:pt>
                <c:pt idx="7840">
                  <c:v>14.521710126027459</c:v>
                </c:pt>
                <c:pt idx="7841">
                  <c:v>3.184849822462235</c:v>
                </c:pt>
                <c:pt idx="7842">
                  <c:v>5.2832556068452847</c:v>
                </c:pt>
                <c:pt idx="7843">
                  <c:v>7.2981175484553411</c:v>
                </c:pt>
                <c:pt idx="7844">
                  <c:v>10.47680472851029</c:v>
                </c:pt>
                <c:pt idx="7845">
                  <c:v>14.58867336303142</c:v>
                </c:pt>
                <c:pt idx="7846">
                  <c:v>18.637031844975809</c:v>
                </c:pt>
                <c:pt idx="7847">
                  <c:v>23.906819210437881</c:v>
                </c:pt>
                <c:pt idx="7848">
                  <c:v>3.216354778997359</c:v>
                </c:pt>
                <c:pt idx="7849">
                  <c:v>4.2433712355085724</c:v>
                </c:pt>
                <c:pt idx="7850">
                  <c:v>6.4038670171705157</c:v>
                </c:pt>
                <c:pt idx="7851">
                  <c:v>9.4715580112454649</c:v>
                </c:pt>
                <c:pt idx="7852">
                  <c:v>13.74112202027379</c:v>
                </c:pt>
                <c:pt idx="7853">
                  <c:v>17.880801155463121</c:v>
                </c:pt>
                <c:pt idx="7854">
                  <c:v>24.00515528759577</c:v>
                </c:pt>
                <c:pt idx="7855">
                  <c:v>30.050862336624871</c:v>
                </c:pt>
                <c:pt idx="7856">
                  <c:v>36.999563681100078</c:v>
                </c:pt>
                <c:pt idx="7857">
                  <c:v>3.2459843337572711</c:v>
                </c:pt>
                <c:pt idx="7858">
                  <c:v>4.3667987342232202</c:v>
                </c:pt>
                <c:pt idx="7859">
                  <c:v>7.6172740964111254</c:v>
                </c:pt>
                <c:pt idx="7860">
                  <c:v>10.734448303815199</c:v>
                </c:pt>
                <c:pt idx="7861">
                  <c:v>16.012479618684761</c:v>
                </c:pt>
                <c:pt idx="7862">
                  <c:v>21.198704945643279</c:v>
                </c:pt>
                <c:pt idx="7863">
                  <c:v>27.614509703535269</c:v>
                </c:pt>
                <c:pt idx="7864">
                  <c:v>35.108116534003159</c:v>
                </c:pt>
                <c:pt idx="7865">
                  <c:v>44.339218464566429</c:v>
                </c:pt>
                <c:pt idx="7866">
                  <c:v>3.2744680315537189</c:v>
                </c:pt>
                <c:pt idx="7867">
                  <c:v>5.5037142684239742</c:v>
                </c:pt>
                <c:pt idx="7868">
                  <c:v>8.7837239264355738</c:v>
                </c:pt>
                <c:pt idx="7869">
                  <c:v>12.98582129464304</c:v>
                </c:pt>
                <c:pt idx="7870">
                  <c:v>18.293853068864099</c:v>
                </c:pt>
                <c:pt idx="7871">
                  <c:v>23.521981125200242</c:v>
                </c:pt>
                <c:pt idx="7872">
                  <c:v>31.761067131155361</c:v>
                </c:pt>
                <c:pt idx="7873">
                  <c:v>39.873218262421588</c:v>
                </c:pt>
                <c:pt idx="7874">
                  <c:v>51.745937642023598</c:v>
                </c:pt>
                <c:pt idx="7875">
                  <c:v>3.3378217824174778</c:v>
                </c:pt>
                <c:pt idx="7876">
                  <c:v>6.5954204214188472</c:v>
                </c:pt>
                <c:pt idx="7877">
                  <c:v>9.8734435376434622</c:v>
                </c:pt>
                <c:pt idx="7878">
                  <c:v>14.3166748503118</c:v>
                </c:pt>
                <c:pt idx="7879">
                  <c:v>19.518259273503279</c:v>
                </c:pt>
                <c:pt idx="7880">
                  <c:v>26.612391714941619</c:v>
                </c:pt>
                <c:pt idx="7881">
                  <c:v>34.10840543434653</c:v>
                </c:pt>
                <c:pt idx="7882">
                  <c:v>44.655083620766213</c:v>
                </c:pt>
                <c:pt idx="7883">
                  <c:v>57.017650561987793</c:v>
                </c:pt>
                <c:pt idx="7884">
                  <c:v>3.3291442134870519</c:v>
                </c:pt>
                <c:pt idx="7885">
                  <c:v>6.6463001715035022</c:v>
                </c:pt>
                <c:pt idx="7886">
                  <c:v>9.9475962668897342</c:v>
                </c:pt>
                <c:pt idx="7887">
                  <c:v>15.238202042246289</c:v>
                </c:pt>
                <c:pt idx="7888">
                  <c:v>20.560500891952682</c:v>
                </c:pt>
                <c:pt idx="7889">
                  <c:v>27.109893575639902</c:v>
                </c:pt>
                <c:pt idx="7890">
                  <c:v>35.422959342499723</c:v>
                </c:pt>
                <c:pt idx="7891">
                  <c:v>46.547403514593007</c:v>
                </c:pt>
                <c:pt idx="7892">
                  <c:v>59.280365580963981</c:v>
                </c:pt>
                <c:pt idx="7893">
                  <c:v>6.7042724874293178</c:v>
                </c:pt>
                <c:pt idx="7894">
                  <c:v>10.02486887549578</c:v>
                </c:pt>
                <c:pt idx="7895">
                  <c:v>14.405658262540561</c:v>
                </c:pt>
                <c:pt idx="7896">
                  <c:v>19.81039237831525</c:v>
                </c:pt>
                <c:pt idx="7897">
                  <c:v>27.27219467282131</c:v>
                </c:pt>
                <c:pt idx="7898">
                  <c:v>34.565953654891388</c:v>
                </c:pt>
                <c:pt idx="7899">
                  <c:v>45.291734142114088</c:v>
                </c:pt>
                <c:pt idx="7900">
                  <c:v>10.09797225632961</c:v>
                </c:pt>
                <c:pt idx="7901">
                  <c:v>14.496692786254259</c:v>
                </c:pt>
                <c:pt idx="7902">
                  <c:v>19.93472303046962</c:v>
                </c:pt>
                <c:pt idx="7903">
                  <c:v>25.54153705315407</c:v>
                </c:pt>
                <c:pt idx="7904">
                  <c:v>32.595634203148322</c:v>
                </c:pt>
                <c:pt idx="7905">
                  <c:v>34.578053010472779</c:v>
                </c:pt>
                <c:pt idx="7906">
                  <c:v>40.662005987752217</c:v>
                </c:pt>
                <c:pt idx="7907">
                  <c:v>46.086693418242227</c:v>
                </c:pt>
                <c:pt idx="7908">
                  <c:v>50.546363715003693</c:v>
                </c:pt>
                <c:pt idx="7909">
                  <c:v>54.887184947920467</c:v>
                </c:pt>
                <c:pt idx="7910">
                  <c:v>22.27710389506035</c:v>
                </c:pt>
                <c:pt idx="7911">
                  <c:v>28.503361109544201</c:v>
                </c:pt>
                <c:pt idx="7912">
                  <c:v>33.328448574410316</c:v>
                </c:pt>
                <c:pt idx="7913">
                  <c:v>37.675886909006131</c:v>
                </c:pt>
                <c:pt idx="7914">
                  <c:v>41.637285142776847</c:v>
                </c:pt>
                <c:pt idx="7915">
                  <c:v>45.508711405682867</c:v>
                </c:pt>
                <c:pt idx="7916">
                  <c:v>47.768449552545967</c:v>
                </c:pt>
                <c:pt idx="7917">
                  <c:v>12.860508772479839</c:v>
                </c:pt>
                <c:pt idx="7918">
                  <c:v>16.964939134424871</c:v>
                </c:pt>
                <c:pt idx="7919">
                  <c:v>22.399344437612651</c:v>
                </c:pt>
                <c:pt idx="7920">
                  <c:v>26.292364858426009</c:v>
                </c:pt>
                <c:pt idx="7921">
                  <c:v>29.577706011766601</c:v>
                </c:pt>
                <c:pt idx="7922">
                  <c:v>32.587178718902159</c:v>
                </c:pt>
                <c:pt idx="7923">
                  <c:v>35.46976799366513</c:v>
                </c:pt>
                <c:pt idx="7924">
                  <c:v>37.293814363220562</c:v>
                </c:pt>
                <c:pt idx="7925">
                  <c:v>38.025782871439873</c:v>
                </c:pt>
                <c:pt idx="7926">
                  <c:v>10.816705975203501</c:v>
                </c:pt>
                <c:pt idx="7927">
                  <c:v>14.18658029671376</c:v>
                </c:pt>
                <c:pt idx="7928">
                  <c:v>17.404167470799099</c:v>
                </c:pt>
                <c:pt idx="7929">
                  <c:v>20.3876578186083</c:v>
                </c:pt>
                <c:pt idx="7930">
                  <c:v>22.41179126556408</c:v>
                </c:pt>
                <c:pt idx="7931">
                  <c:v>25.434178906008821</c:v>
                </c:pt>
                <c:pt idx="7932">
                  <c:v>27.614509703535269</c:v>
                </c:pt>
                <c:pt idx="7933">
                  <c:v>28.919656480392149</c:v>
                </c:pt>
                <c:pt idx="7934">
                  <c:v>28.889730885455329</c:v>
                </c:pt>
                <c:pt idx="7935">
                  <c:v>8.7300294800257614</c:v>
                </c:pt>
                <c:pt idx="7936">
                  <c:v>11.00503182565301</c:v>
                </c:pt>
                <c:pt idx="7937">
                  <c:v>13.173296542398599</c:v>
                </c:pt>
                <c:pt idx="7938">
                  <c:v>15.148827468186379</c:v>
                </c:pt>
                <c:pt idx="7939">
                  <c:v>17.218477259871818</c:v>
                </c:pt>
                <c:pt idx="7940">
                  <c:v>19.248514728222709</c:v>
                </c:pt>
                <c:pt idx="7941">
                  <c:v>21.182918932558191</c:v>
                </c:pt>
                <c:pt idx="7942">
                  <c:v>21.001600425354649</c:v>
                </c:pt>
                <c:pt idx="7943">
                  <c:v>20.723835512388622</c:v>
                </c:pt>
                <c:pt idx="7944">
                  <c:v>7.786879521273443</c:v>
                </c:pt>
                <c:pt idx="7945">
                  <c:v>8.7931289449689221</c:v>
                </c:pt>
                <c:pt idx="7946">
                  <c:v>9.8734435376434622</c:v>
                </c:pt>
                <c:pt idx="7947">
                  <c:v>12.11516539817209</c:v>
                </c:pt>
                <c:pt idx="7948">
                  <c:v>13.01552366049769</c:v>
                </c:pt>
                <c:pt idx="7949">
                  <c:v>14.909847773736089</c:v>
                </c:pt>
                <c:pt idx="7950">
                  <c:v>15.99978715167126</c:v>
                </c:pt>
                <c:pt idx="7951">
                  <c:v>15.966380938843381</c:v>
                </c:pt>
                <c:pt idx="7952">
                  <c:v>15.575826298133091</c:v>
                </c:pt>
                <c:pt idx="7953">
                  <c:v>7.7666389806948564</c:v>
                </c:pt>
                <c:pt idx="7954">
                  <c:v>7.7536770029379323</c:v>
                </c:pt>
                <c:pt idx="7955">
                  <c:v>7.7376961584033541</c:v>
                </c:pt>
                <c:pt idx="7956">
                  <c:v>8.7097948059085208</c:v>
                </c:pt>
                <c:pt idx="7957">
                  <c:v>9.7433567571213739</c:v>
                </c:pt>
                <c:pt idx="7958">
                  <c:v>10.85094160363532</c:v>
                </c:pt>
                <c:pt idx="7959">
                  <c:v>11.818697249304419</c:v>
                </c:pt>
                <c:pt idx="7960">
                  <c:v>12.711774563070399</c:v>
                </c:pt>
                <c:pt idx="7961">
                  <c:v>12.50323167368528</c:v>
                </c:pt>
                <c:pt idx="7962">
                  <c:v>5.5871407745558006</c:v>
                </c:pt>
                <c:pt idx="7963">
                  <c:v>5.5703536788756312</c:v>
                </c:pt>
                <c:pt idx="7964">
                  <c:v>6.650806763870734</c:v>
                </c:pt>
                <c:pt idx="7965">
                  <c:v>7.707733878326656</c:v>
                </c:pt>
                <c:pt idx="7966">
                  <c:v>8.7335112382742199</c:v>
                </c:pt>
                <c:pt idx="7967">
                  <c:v>9.7312411875788491</c:v>
                </c:pt>
                <c:pt idx="7968">
                  <c:v>11.601731186468919</c:v>
                </c:pt>
                <c:pt idx="7969">
                  <c:v>3.3668876439247741</c:v>
                </c:pt>
                <c:pt idx="7970">
                  <c:v>4.4622929837149146</c:v>
                </c:pt>
                <c:pt idx="7971">
                  <c:v>5.5405795565877929</c:v>
                </c:pt>
                <c:pt idx="7972">
                  <c:v>6.667990839110276</c:v>
                </c:pt>
                <c:pt idx="7973">
                  <c:v>8.7003985276264544</c:v>
                </c:pt>
                <c:pt idx="7974">
                  <c:v>5.2307405280852786</c:v>
                </c:pt>
                <c:pt idx="7975">
                  <c:v>5.220400461723024</c:v>
                </c:pt>
                <c:pt idx="7976">
                  <c:v>4.2141187371995183</c:v>
                </c:pt>
                <c:pt idx="7977">
                  <c:v>4.1735751087558999</c:v>
                </c:pt>
                <c:pt idx="7978">
                  <c:v>3.1606990638338579</c:v>
                </c:pt>
                <c:pt idx="7979">
                  <c:v>6.3423081681060562</c:v>
                </c:pt>
                <c:pt idx="7980">
                  <c:v>7.375421615267828</c:v>
                </c:pt>
                <c:pt idx="7981">
                  <c:v>8.3289302200423663</c:v>
                </c:pt>
                <c:pt idx="7982">
                  <c:v>8.405326987867598</c:v>
                </c:pt>
                <c:pt idx="7983">
                  <c:v>9.4451667828973278</c:v>
                </c:pt>
                <c:pt idx="7984">
                  <c:v>8.4010808623206312</c:v>
                </c:pt>
                <c:pt idx="7985">
                  <c:v>7.4438656168218067</c:v>
                </c:pt>
                <c:pt idx="7986">
                  <c:v>4.2822472613552911</c:v>
                </c:pt>
                <c:pt idx="7987">
                  <c:v>8.438186871993798</c:v>
                </c:pt>
                <c:pt idx="7988">
                  <c:v>10.61167692844556</c:v>
                </c:pt>
                <c:pt idx="7989">
                  <c:v>12.57490661394819</c:v>
                </c:pt>
                <c:pt idx="7990">
                  <c:v>13.74112202027379</c:v>
                </c:pt>
                <c:pt idx="7991">
                  <c:v>14.788645714337029</c:v>
                </c:pt>
                <c:pt idx="7992">
                  <c:v>13.76292115860082</c:v>
                </c:pt>
                <c:pt idx="7993">
                  <c:v>12.73915764543302</c:v>
                </c:pt>
                <c:pt idx="7994">
                  <c:v>9.6115768878600427</c:v>
                </c:pt>
                <c:pt idx="7995">
                  <c:v>6.4635178649314371</c:v>
                </c:pt>
                <c:pt idx="7996">
                  <c:v>10.82088072375698</c:v>
                </c:pt>
                <c:pt idx="7997">
                  <c:v>15.0787920142337</c:v>
                </c:pt>
                <c:pt idx="7998">
                  <c:v>18.064492258479671</c:v>
                </c:pt>
                <c:pt idx="7999">
                  <c:v>20.165707235590631</c:v>
                </c:pt>
                <c:pt idx="8000">
                  <c:v>20.16775755437985</c:v>
                </c:pt>
                <c:pt idx="8001">
                  <c:v>19.340582373090449</c:v>
                </c:pt>
                <c:pt idx="8002">
                  <c:v>17.982111085472461</c:v>
                </c:pt>
                <c:pt idx="8003">
                  <c:v>12.93440480634206</c:v>
                </c:pt>
                <c:pt idx="8004">
                  <c:v>9.7369327780943777</c:v>
                </c:pt>
                <c:pt idx="8005">
                  <c:v>15.206119907001881</c:v>
                </c:pt>
                <c:pt idx="8006">
                  <c:v>20.5251831405647</c:v>
                </c:pt>
                <c:pt idx="8007">
                  <c:v>23.463027659627912</c:v>
                </c:pt>
                <c:pt idx="8008">
                  <c:v>25.56546780004512</c:v>
                </c:pt>
                <c:pt idx="8009">
                  <c:v>26.61376416418441</c:v>
                </c:pt>
                <c:pt idx="8010">
                  <c:v>25.62962698805827</c:v>
                </c:pt>
                <c:pt idx="8011">
                  <c:v>23.622292391245811</c:v>
                </c:pt>
                <c:pt idx="8012">
                  <c:v>17.388405774758681</c:v>
                </c:pt>
                <c:pt idx="8013">
                  <c:v>15.32220825338632</c:v>
                </c:pt>
                <c:pt idx="8014">
                  <c:v>22.579114286627551</c:v>
                </c:pt>
                <c:pt idx="8015">
                  <c:v>27.8197120983722</c:v>
                </c:pt>
                <c:pt idx="8016">
                  <c:v>30.16029155290656</c:v>
                </c:pt>
                <c:pt idx="8017">
                  <c:v>31.966375925069769</c:v>
                </c:pt>
                <c:pt idx="8018">
                  <c:v>32.716008294608493</c:v>
                </c:pt>
                <c:pt idx="8019">
                  <c:v>32.069336674743269</c:v>
                </c:pt>
                <c:pt idx="8020">
                  <c:v>28.296380336418679</c:v>
                </c:pt>
                <c:pt idx="8021">
                  <c:v>20.746992357138321</c:v>
                </c:pt>
                <c:pt idx="8022">
                  <c:v>22.689418249956589</c:v>
                </c:pt>
                <c:pt idx="8023">
                  <c:v>30.023872016211769</c:v>
                </c:pt>
                <c:pt idx="8024">
                  <c:v>35.20801278831491</c:v>
                </c:pt>
                <c:pt idx="8025">
                  <c:v>37.951588432123593</c:v>
                </c:pt>
                <c:pt idx="8026">
                  <c:v>40.005594269578673</c:v>
                </c:pt>
                <c:pt idx="8027">
                  <c:v>40.434076781213911</c:v>
                </c:pt>
                <c:pt idx="8028">
                  <c:v>39.486739554924597</c:v>
                </c:pt>
                <c:pt idx="8029">
                  <c:v>34.44563342707881</c:v>
                </c:pt>
                <c:pt idx="8030">
                  <c:v>25.124901733601749</c:v>
                </c:pt>
                <c:pt idx="8031">
                  <c:v>39.488166145639731</c:v>
                </c:pt>
                <c:pt idx="8032">
                  <c:v>43.563202282666957</c:v>
                </c:pt>
                <c:pt idx="8033">
                  <c:v>46.587415300432468</c:v>
                </c:pt>
                <c:pt idx="8034">
                  <c:v>47.607579100656331</c:v>
                </c:pt>
                <c:pt idx="8035">
                  <c:v>47.679300960896512</c:v>
                </c:pt>
                <c:pt idx="8036">
                  <c:v>45.711461631381198</c:v>
                </c:pt>
                <c:pt idx="8037">
                  <c:v>40.313156602008682</c:v>
                </c:pt>
                <c:pt idx="8038">
                  <c:v>52.805752494875847</c:v>
                </c:pt>
                <c:pt idx="8039">
                  <c:v>54.757440743069488</c:v>
                </c:pt>
                <c:pt idx="8040">
                  <c:v>55.765452916673567</c:v>
                </c:pt>
                <c:pt idx="8041">
                  <c:v>56.312540789259458</c:v>
                </c:pt>
                <c:pt idx="8042">
                  <c:v>52.771012745482032</c:v>
                </c:pt>
                <c:pt idx="8043">
                  <c:v>5.4561750725128233</c:v>
                </c:pt>
                <c:pt idx="8044">
                  <c:v>5.4763297963534807</c:v>
                </c:pt>
                <c:pt idx="8045">
                  <c:v>4.4420753322406004</c:v>
                </c:pt>
                <c:pt idx="8046">
                  <c:v>4.4034227000403279</c:v>
                </c:pt>
                <c:pt idx="8047">
                  <c:v>3.3414494072325271</c:v>
                </c:pt>
                <c:pt idx="8048">
                  <c:v>6.5052568242018607</c:v>
                </c:pt>
                <c:pt idx="8049">
                  <c:v>7.607575251589493</c:v>
                </c:pt>
                <c:pt idx="8050">
                  <c:v>8.624451296703576</c:v>
                </c:pt>
                <c:pt idx="8051">
                  <c:v>8.7188840730260448</c:v>
                </c:pt>
                <c:pt idx="8052">
                  <c:v>9.7970962109533843</c:v>
                </c:pt>
                <c:pt idx="8053">
                  <c:v>8.7143153247878384</c:v>
                </c:pt>
                <c:pt idx="8054">
                  <c:v>7.6915271980686217</c:v>
                </c:pt>
                <c:pt idx="8055">
                  <c:v>4.3372631037588771</c:v>
                </c:pt>
                <c:pt idx="8056">
                  <c:v>8.5811766465176014</c:v>
                </c:pt>
                <c:pt idx="8057">
                  <c:v>10.83880692788925</c:v>
                </c:pt>
                <c:pt idx="8058">
                  <c:v>12.85873744913382</c:v>
                </c:pt>
                <c:pt idx="8059">
                  <c:v>14.034056893672689</c:v>
                </c:pt>
                <c:pt idx="8060">
                  <c:v>15.082284400185261</c:v>
                </c:pt>
                <c:pt idx="8061">
                  <c:v>13.977209313220991</c:v>
                </c:pt>
                <c:pt idx="8062">
                  <c:v>12.86501703254249</c:v>
                </c:pt>
                <c:pt idx="8063">
                  <c:v>9.6251093102945724</c:v>
                </c:pt>
                <c:pt idx="8064">
                  <c:v>6.528326873179874</c:v>
                </c:pt>
                <c:pt idx="8065">
                  <c:v>10.961417366551339</c:v>
                </c:pt>
                <c:pt idx="8066">
                  <c:v>15.273706086406699</c:v>
                </c:pt>
                <c:pt idx="8067">
                  <c:v>18.294830194697042</c:v>
                </c:pt>
                <c:pt idx="8068">
                  <c:v>20.336197110065591</c:v>
                </c:pt>
                <c:pt idx="8069">
                  <c:v>20.281121173730401</c:v>
                </c:pt>
                <c:pt idx="8070">
                  <c:v>19.340582373090449</c:v>
                </c:pt>
                <c:pt idx="8071">
                  <c:v>17.833110543546681</c:v>
                </c:pt>
                <c:pt idx="8072">
                  <c:v>12.664833485179161</c:v>
                </c:pt>
                <c:pt idx="8073">
                  <c:v>9.8067710434387312</c:v>
                </c:pt>
                <c:pt idx="8074">
                  <c:v>15.31561954667545</c:v>
                </c:pt>
                <c:pt idx="8075">
                  <c:v>20.64261226630402</c:v>
                </c:pt>
                <c:pt idx="8076">
                  <c:v>23.52909919653775</c:v>
                </c:pt>
                <c:pt idx="8077">
                  <c:v>25.529665957716251</c:v>
                </c:pt>
                <c:pt idx="8078">
                  <c:v>26.465402216344739</c:v>
                </c:pt>
                <c:pt idx="8079">
                  <c:v>25.274300220696741</c:v>
                </c:pt>
                <c:pt idx="8080">
                  <c:v>23.036154774740119</c:v>
                </c:pt>
                <c:pt idx="8081">
                  <c:v>16.672778696723761</c:v>
                </c:pt>
                <c:pt idx="8082">
                  <c:v>15.41102658832104</c:v>
                </c:pt>
                <c:pt idx="8083">
                  <c:v>22.643216564743302</c:v>
                </c:pt>
                <c:pt idx="8084">
                  <c:v>27.8197120983722</c:v>
                </c:pt>
                <c:pt idx="8085">
                  <c:v>30.074995132334259</c:v>
                </c:pt>
                <c:pt idx="8086">
                  <c:v>31.699570584596621</c:v>
                </c:pt>
                <c:pt idx="8087">
                  <c:v>32.223535514957703</c:v>
                </c:pt>
                <c:pt idx="8088">
                  <c:v>31.320033449446239</c:v>
                </c:pt>
                <c:pt idx="8089">
                  <c:v>27.242512382857541</c:v>
                </c:pt>
                <c:pt idx="8090">
                  <c:v>19.618877217503339</c:v>
                </c:pt>
                <c:pt idx="8091">
                  <c:v>22.819250677613979</c:v>
                </c:pt>
                <c:pt idx="8092">
                  <c:v>30.066315069032029</c:v>
                </c:pt>
                <c:pt idx="8093">
                  <c:v>35.109385172580588</c:v>
                </c:pt>
                <c:pt idx="8094">
                  <c:v>37.638169703610451</c:v>
                </c:pt>
                <c:pt idx="8095">
                  <c:v>39.458707116067728</c:v>
                </c:pt>
                <c:pt idx="8096">
                  <c:v>39.601949987830082</c:v>
                </c:pt>
                <c:pt idx="8097">
                  <c:v>38.302823890511803</c:v>
                </c:pt>
                <c:pt idx="8098">
                  <c:v>32.951375841286762</c:v>
                </c:pt>
                <c:pt idx="8099">
                  <c:v>23.597765862650949</c:v>
                </c:pt>
                <c:pt idx="8100">
                  <c:v>39.432762265278427</c:v>
                </c:pt>
                <c:pt idx="8101">
                  <c:v>43.320814744165787</c:v>
                </c:pt>
                <c:pt idx="8102">
                  <c:v>46.137238287181049</c:v>
                </c:pt>
                <c:pt idx="8103">
                  <c:v>46.889211169452629</c:v>
                </c:pt>
                <c:pt idx="8104">
                  <c:v>46.574877187461148</c:v>
                </c:pt>
                <c:pt idx="8105">
                  <c:v>44.285958173267197</c:v>
                </c:pt>
                <c:pt idx="8106">
                  <c:v>38.588552493677412</c:v>
                </c:pt>
                <c:pt idx="8107">
                  <c:v>52.368881191119868</c:v>
                </c:pt>
                <c:pt idx="8108">
                  <c:v>54.082667040144749</c:v>
                </c:pt>
                <c:pt idx="8109">
                  <c:v>54.779026336381307</c:v>
                </c:pt>
                <c:pt idx="8110">
                  <c:v>55.004579870694343</c:v>
                </c:pt>
                <c:pt idx="8111">
                  <c:v>51.205759340264443</c:v>
                </c:pt>
                <c:pt idx="8112">
                  <c:v>34.482918443085623</c:v>
                </c:pt>
                <c:pt idx="8113">
                  <c:v>40.662005987752217</c:v>
                </c:pt>
                <c:pt idx="8114">
                  <c:v>46.278135639159508</c:v>
                </c:pt>
                <c:pt idx="8115">
                  <c:v>51.031482175559852</c:v>
                </c:pt>
                <c:pt idx="8116">
                  <c:v>55.722862882377328</c:v>
                </c:pt>
                <c:pt idx="8117">
                  <c:v>22.184159882476749</c:v>
                </c:pt>
                <c:pt idx="8118">
                  <c:v>28.424353187749649</c:v>
                </c:pt>
                <c:pt idx="8119">
                  <c:v>33.282813066712777</c:v>
                </c:pt>
                <c:pt idx="8120">
                  <c:v>37.779991666871737</c:v>
                </c:pt>
                <c:pt idx="8121">
                  <c:v>41.924547381929997</c:v>
                </c:pt>
                <c:pt idx="8122">
                  <c:v>46.136926347122177</c:v>
                </c:pt>
                <c:pt idx="8123">
                  <c:v>48.836685575732687</c:v>
                </c:pt>
                <c:pt idx="8124">
                  <c:v>12.84238951139046</c:v>
                </c:pt>
                <c:pt idx="8125">
                  <c:v>16.870740587586891</c:v>
                </c:pt>
                <c:pt idx="8126">
                  <c:v>22.274233146236071</c:v>
                </c:pt>
                <c:pt idx="8127">
                  <c:v>26.183607632420419</c:v>
                </c:pt>
                <c:pt idx="8128">
                  <c:v>29.577706011766601</c:v>
                </c:pt>
                <c:pt idx="8129">
                  <c:v>32.723034346349607</c:v>
                </c:pt>
                <c:pt idx="8130">
                  <c:v>35.963693506721661</c:v>
                </c:pt>
                <c:pt idx="8131">
                  <c:v>38.178981548529393</c:v>
                </c:pt>
                <c:pt idx="8132">
                  <c:v>39.467560314262307</c:v>
                </c:pt>
                <c:pt idx="8133">
                  <c:v>10.77069327935547</c:v>
                </c:pt>
                <c:pt idx="8134">
                  <c:v>14.06533817215352</c:v>
                </c:pt>
                <c:pt idx="8135">
                  <c:v>17.231436373157951</c:v>
                </c:pt>
                <c:pt idx="8136">
                  <c:v>20.188028909284341</c:v>
                </c:pt>
                <c:pt idx="8137">
                  <c:v>22.286541281058</c:v>
                </c:pt>
                <c:pt idx="8138">
                  <c:v>25.46971324790756</c:v>
                </c:pt>
                <c:pt idx="8139">
                  <c:v>27.926897753276972</c:v>
                </c:pt>
                <c:pt idx="8140">
                  <c:v>29.603964509894801</c:v>
                </c:pt>
                <c:pt idx="8141">
                  <c:v>30.15969620860799</c:v>
                </c:pt>
                <c:pt idx="8142">
                  <c:v>8.6554218994406718</c:v>
                </c:pt>
                <c:pt idx="8143">
                  <c:v>10.8633818195794</c:v>
                </c:pt>
                <c:pt idx="8144">
                  <c:v>12.967153678024481</c:v>
                </c:pt>
                <c:pt idx="8145">
                  <c:v>14.936060218044281</c:v>
                </c:pt>
                <c:pt idx="8146">
                  <c:v>17.049394433829029</c:v>
                </c:pt>
                <c:pt idx="8147">
                  <c:v>19.167562166789391</c:v>
                </c:pt>
                <c:pt idx="8148">
                  <c:v>21.361633211711901</c:v>
                </c:pt>
                <c:pt idx="8149">
                  <c:v>21.476636270112071</c:v>
                </c:pt>
                <c:pt idx="8150">
                  <c:v>21.731769011177079</c:v>
                </c:pt>
                <c:pt idx="8151">
                  <c:v>7.6634273070663559</c:v>
                </c:pt>
                <c:pt idx="8152">
                  <c:v>8.6063274612296379</c:v>
                </c:pt>
                <c:pt idx="8153">
                  <c:v>9.6368366953838613</c:v>
                </c:pt>
                <c:pt idx="8154">
                  <c:v>11.85727768372556</c:v>
                </c:pt>
                <c:pt idx="8155">
                  <c:v>12.79626209337261</c:v>
                </c:pt>
                <c:pt idx="8156">
                  <c:v>14.785468148124711</c:v>
                </c:pt>
                <c:pt idx="8157">
                  <c:v>16.04484872069267</c:v>
                </c:pt>
                <c:pt idx="8158">
                  <c:v>16.33257182236995</c:v>
                </c:pt>
                <c:pt idx="8159">
                  <c:v>16.38203587099488</c:v>
                </c:pt>
                <c:pt idx="8160">
                  <c:v>7.567669046935106</c:v>
                </c:pt>
                <c:pt idx="8161">
                  <c:v>7.5126620754582083</c:v>
                </c:pt>
                <c:pt idx="8162">
                  <c:v>7.4765731146256762</c:v>
                </c:pt>
                <c:pt idx="8163">
                  <c:v>8.4435486366694601</c:v>
                </c:pt>
                <c:pt idx="8164">
                  <c:v>9.4864697934754716</c:v>
                </c:pt>
                <c:pt idx="8165">
                  <c:v>10.653105858881039</c:v>
                </c:pt>
                <c:pt idx="8166">
                  <c:v>11.75220454494818</c:v>
                </c:pt>
                <c:pt idx="8167">
                  <c:v>12.92812585588244</c:v>
                </c:pt>
                <c:pt idx="8168">
                  <c:v>13.11488032486997</c:v>
                </c:pt>
                <c:pt idx="8169">
                  <c:v>5.3434598170610403</c:v>
                </c:pt>
                <c:pt idx="8170">
                  <c:v>5.3206388861879361</c:v>
                </c:pt>
                <c:pt idx="8171">
                  <c:v>6.362959774144648</c:v>
                </c:pt>
                <c:pt idx="8172">
                  <c:v>7.4174230555390626</c:v>
                </c:pt>
                <c:pt idx="8173">
                  <c:v>8.4894896680954357</c:v>
                </c:pt>
                <c:pt idx="8174">
                  <c:v>9.5812185148145588</c:v>
                </c:pt>
                <c:pt idx="8175">
                  <c:v>11.682839668864281</c:v>
                </c:pt>
                <c:pt idx="8176">
                  <c:v>3.1745805445786179</c:v>
                </c:pt>
                <c:pt idx="8177">
                  <c:v>4.2205523112472916</c:v>
                </c:pt>
                <c:pt idx="8178">
                  <c:v>5.2714266086951538</c:v>
                </c:pt>
                <c:pt idx="8179">
                  <c:v>6.3876268209180864</c:v>
                </c:pt>
                <c:pt idx="8180">
                  <c:v>8.4581981851454735</c:v>
                </c:pt>
                <c:pt idx="8181">
                  <c:v>3.2739877878127421</c:v>
                </c:pt>
                <c:pt idx="8182">
                  <c:v>5.4763297963534807</c:v>
                </c:pt>
                <c:pt idx="8183">
                  <c:v>7.7726071651893536</c:v>
                </c:pt>
                <c:pt idx="8184">
                  <c:v>12.105721054835209</c:v>
                </c:pt>
                <c:pt idx="8185">
                  <c:v>15.58587432239594</c:v>
                </c:pt>
                <c:pt idx="8186">
                  <c:v>3.2530471028118479</c:v>
                </c:pt>
                <c:pt idx="8187">
                  <c:v>5.4344497372047229</c:v>
                </c:pt>
                <c:pt idx="8188">
                  <c:v>7.546716819518517</c:v>
                </c:pt>
                <c:pt idx="8189">
                  <c:v>10.89766514530479</c:v>
                </c:pt>
                <c:pt idx="8190">
                  <c:v>15.236645861014139</c:v>
                </c:pt>
                <c:pt idx="8191">
                  <c:v>19.598761742701889</c:v>
                </c:pt>
                <c:pt idx="8192">
                  <c:v>25.254591940977161</c:v>
                </c:pt>
                <c:pt idx="8193">
                  <c:v>3.2530869067813319</c:v>
                </c:pt>
                <c:pt idx="8194">
                  <c:v>4.2913169010961596</c:v>
                </c:pt>
                <c:pt idx="8195">
                  <c:v>6.5044000360759551</c:v>
                </c:pt>
                <c:pt idx="8196">
                  <c:v>9.6452800222612982</c:v>
                </c:pt>
                <c:pt idx="8197">
                  <c:v>14.034056893672689</c:v>
                </c:pt>
                <c:pt idx="8198">
                  <c:v>18.311860623712182</c:v>
                </c:pt>
                <c:pt idx="8199">
                  <c:v>24.71839241482585</c:v>
                </c:pt>
                <c:pt idx="8200">
                  <c:v>31.068052021823259</c:v>
                </c:pt>
                <c:pt idx="8201">
                  <c:v>38.4564967237677</c:v>
                </c:pt>
                <c:pt idx="8202">
                  <c:v>3.2645851024236352</c:v>
                </c:pt>
                <c:pt idx="8203">
                  <c:v>4.3857083160380563</c:v>
                </c:pt>
                <c:pt idx="8204">
                  <c:v>7.6391615366704464</c:v>
                </c:pt>
                <c:pt idx="8205">
                  <c:v>10.76487371139741</c:v>
                </c:pt>
                <c:pt idx="8206">
                  <c:v>16.057612810661698</c:v>
                </c:pt>
                <c:pt idx="8207">
                  <c:v>21.347646914675451</c:v>
                </c:pt>
                <c:pt idx="8208">
                  <c:v>27.926897753276972</c:v>
                </c:pt>
                <c:pt idx="8209">
                  <c:v>35.641070602030339</c:v>
                </c:pt>
                <c:pt idx="8210">
                  <c:v>45.323642264876121</c:v>
                </c:pt>
                <c:pt idx="8211">
                  <c:v>3.269769583920509</c:v>
                </c:pt>
                <c:pt idx="8212">
                  <c:v>5.4719960066718887</c:v>
                </c:pt>
                <c:pt idx="8213">
                  <c:v>8.6957384600237795</c:v>
                </c:pt>
                <c:pt idx="8214">
                  <c:v>12.839487847066829</c:v>
                </c:pt>
                <c:pt idx="8215">
                  <c:v>18.088843190824271</c:v>
                </c:pt>
                <c:pt idx="8216">
                  <c:v>23.292481093919331</c:v>
                </c:pt>
                <c:pt idx="8217">
                  <c:v>31.584978164690661</c:v>
                </c:pt>
                <c:pt idx="8218">
                  <c:v>39.763361064647221</c:v>
                </c:pt>
                <c:pt idx="8219">
                  <c:v>52.029490193419477</c:v>
                </c:pt>
                <c:pt idx="8220">
                  <c:v>3.3039459014262151</c:v>
                </c:pt>
                <c:pt idx="8221">
                  <c:v>6.4736335595094694</c:v>
                </c:pt>
                <c:pt idx="8222">
                  <c:v>9.6368366953838613</c:v>
                </c:pt>
                <c:pt idx="8223">
                  <c:v>13.97229849383522</c:v>
                </c:pt>
                <c:pt idx="8224">
                  <c:v>19.029290176451141</c:v>
                </c:pt>
                <c:pt idx="8225">
                  <c:v>25.993137090585108</c:v>
                </c:pt>
                <c:pt idx="8226">
                  <c:v>33.405275644719708</c:v>
                </c:pt>
                <c:pt idx="8227">
                  <c:v>43.977961291737557</c:v>
                </c:pt>
                <c:pt idx="8228">
                  <c:v>56.708073159528297</c:v>
                </c:pt>
                <c:pt idx="8229">
                  <c:v>3.2624179616739202</c:v>
                </c:pt>
                <c:pt idx="8230">
                  <c:v>6.4488100742167429</c:v>
                </c:pt>
                <c:pt idx="8231">
                  <c:v>9.5849714247392885</c:v>
                </c:pt>
                <c:pt idx="8232">
                  <c:v>14.65040018731152</c:v>
                </c:pt>
                <c:pt idx="8233">
                  <c:v>19.744768199147341</c:v>
                </c:pt>
                <c:pt idx="8234">
                  <c:v>26.067889430378759</c:v>
                </c:pt>
                <c:pt idx="8235">
                  <c:v>34.167576565508121</c:v>
                </c:pt>
                <c:pt idx="8236">
                  <c:v>45.285998739286917</c:v>
                </c:pt>
                <c:pt idx="8237">
                  <c:v>58.400805957980531</c:v>
                </c:pt>
                <c:pt idx="8238">
                  <c:v>6.4028726654608974</c:v>
                </c:pt>
                <c:pt idx="8239">
                  <c:v>9.5221870962116295</c:v>
                </c:pt>
                <c:pt idx="8240">
                  <c:v>13.64901296105697</c:v>
                </c:pt>
                <c:pt idx="8241">
                  <c:v>18.776587503618181</c:v>
                </c:pt>
                <c:pt idx="8242">
                  <c:v>25.896143340750658</c:v>
                </c:pt>
                <c:pt idx="8243">
                  <c:v>32.971773036454529</c:v>
                </c:pt>
                <c:pt idx="8244">
                  <c:v>43.65722219912751</c:v>
                </c:pt>
                <c:pt idx="8245">
                  <c:v>9.4424436273357433</c:v>
                </c:pt>
                <c:pt idx="8246">
                  <c:v>13.54240295989613</c:v>
                </c:pt>
                <c:pt idx="8247">
                  <c:v>18.630866705559509</c:v>
                </c:pt>
                <c:pt idx="8248">
                  <c:v>23.899356165263221</c:v>
                </c:pt>
                <c:pt idx="8249">
                  <c:v>30.748376836819659</c:v>
                </c:pt>
              </c:numCache>
            </c:numRef>
          </c:xVal>
          <c:yVal>
            <c:numRef>
              <c:f>Sheet1!$V$32:$V$8281</c:f>
              <c:numCache>
                <c:formatCode>0</c:formatCode>
                <c:ptCount val="8250"/>
                <c:pt idx="0">
                  <c:v>110.9221649169922</c:v>
                </c:pt>
                <c:pt idx="1">
                  <c:v>109.5802459716797</c:v>
                </c:pt>
                <c:pt idx="2">
                  <c:v>93.472076416015625</c:v>
                </c:pt>
                <c:pt idx="3">
                  <c:v>84.958183288574219</c:v>
                </c:pt>
                <c:pt idx="4">
                  <c:v>76.932273864746094</c:v>
                </c:pt>
                <c:pt idx="5">
                  <c:v>47.712680816650391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111.9809112548828</c:v>
                </c:pt>
                <c:pt idx="10">
                  <c:v>92.3056640625</c:v>
                </c:pt>
                <c:pt idx="11">
                  <c:v>80.582618713378906</c:v>
                </c:pt>
                <c:pt idx="12">
                  <c:v>61.904373168945312</c:v>
                </c:pt>
                <c:pt idx="13">
                  <c:v>38.734649658203118</c:v>
                </c:pt>
                <c:pt idx="14">
                  <c:v>32.023952484130859</c:v>
                </c:pt>
                <c:pt idx="15">
                  <c:v>32.658515930175781</c:v>
                </c:pt>
                <c:pt idx="16">
                  <c:v>0</c:v>
                </c:pt>
                <c:pt idx="17">
                  <c:v>0</c:v>
                </c:pt>
                <c:pt idx="18">
                  <c:v>112.42645263671881</c:v>
                </c:pt>
                <c:pt idx="19">
                  <c:v>84.316688537597656</c:v>
                </c:pt>
                <c:pt idx="20">
                  <c:v>59.76434326171875</c:v>
                </c:pt>
                <c:pt idx="21">
                  <c:v>41.156967163085938</c:v>
                </c:pt>
                <c:pt idx="22">
                  <c:v>34.281349182128913</c:v>
                </c:pt>
                <c:pt idx="23">
                  <c:v>32.559864044189453</c:v>
                </c:pt>
                <c:pt idx="24">
                  <c:v>32.901828765869141</c:v>
                </c:pt>
                <c:pt idx="25">
                  <c:v>0</c:v>
                </c:pt>
                <c:pt idx="26">
                  <c:v>0</c:v>
                </c:pt>
                <c:pt idx="27">
                  <c:v>58.685741424560547</c:v>
                </c:pt>
                <c:pt idx="28">
                  <c:v>47.624168395996087</c:v>
                </c:pt>
                <c:pt idx="29">
                  <c:v>42.740100860595703</c:v>
                </c:pt>
                <c:pt idx="30">
                  <c:v>36.118137359619141</c:v>
                </c:pt>
                <c:pt idx="31">
                  <c:v>32.577629089355469</c:v>
                </c:pt>
                <c:pt idx="32">
                  <c:v>33.041091918945312</c:v>
                </c:pt>
                <c:pt idx="33">
                  <c:v>0</c:v>
                </c:pt>
                <c:pt idx="34">
                  <c:v>43.840919494628913</c:v>
                </c:pt>
                <c:pt idx="35">
                  <c:v>41.353160858154297</c:v>
                </c:pt>
                <c:pt idx="36">
                  <c:v>37.158660888671882</c:v>
                </c:pt>
                <c:pt idx="37">
                  <c:v>34.935302734375</c:v>
                </c:pt>
                <c:pt idx="38">
                  <c:v>34.116134643554688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120.3902893066406</c:v>
                </c:pt>
                <c:pt idx="71">
                  <c:v>111.66188812255859</c:v>
                </c:pt>
                <c:pt idx="72">
                  <c:v>96.936325073242188</c:v>
                </c:pt>
                <c:pt idx="73">
                  <c:v>72.453727722167969</c:v>
                </c:pt>
                <c:pt idx="74">
                  <c:v>40.768520355224609</c:v>
                </c:pt>
                <c:pt idx="75">
                  <c:v>30.736593246459961</c:v>
                </c:pt>
                <c:pt idx="76">
                  <c:v>0</c:v>
                </c:pt>
                <c:pt idx="77">
                  <c:v>0</c:v>
                </c:pt>
                <c:pt idx="78">
                  <c:v>121.4956588745117</c:v>
                </c:pt>
                <c:pt idx="79">
                  <c:v>100.49167633056641</c:v>
                </c:pt>
                <c:pt idx="80">
                  <c:v>77.374946594238281</c:v>
                </c:pt>
                <c:pt idx="81">
                  <c:v>55.432037353515618</c:v>
                </c:pt>
                <c:pt idx="82">
                  <c:v>39.010322570800781</c:v>
                </c:pt>
                <c:pt idx="83">
                  <c:v>32.728519439697273</c:v>
                </c:pt>
                <c:pt idx="84">
                  <c:v>30.59023475646973</c:v>
                </c:pt>
                <c:pt idx="85">
                  <c:v>30.189666748046879</c:v>
                </c:pt>
                <c:pt idx="86">
                  <c:v>0</c:v>
                </c:pt>
                <c:pt idx="87">
                  <c:v>115.4018249511719</c:v>
                </c:pt>
                <c:pt idx="88">
                  <c:v>86.802375793457031</c:v>
                </c:pt>
                <c:pt idx="89">
                  <c:v>55.181694030761719</c:v>
                </c:pt>
                <c:pt idx="90">
                  <c:v>41.866031646728523</c:v>
                </c:pt>
                <c:pt idx="91">
                  <c:v>35.667415618896477</c:v>
                </c:pt>
                <c:pt idx="92">
                  <c:v>34.118759155273438</c:v>
                </c:pt>
                <c:pt idx="93">
                  <c:v>32.7081298828125</c:v>
                </c:pt>
                <c:pt idx="94">
                  <c:v>31.556320190429691</c:v>
                </c:pt>
                <c:pt idx="95">
                  <c:v>0</c:v>
                </c:pt>
                <c:pt idx="96">
                  <c:v>58.675636291503913</c:v>
                </c:pt>
                <c:pt idx="97">
                  <c:v>46.018772125244141</c:v>
                </c:pt>
                <c:pt idx="98">
                  <c:v>41.130329132080078</c:v>
                </c:pt>
                <c:pt idx="99">
                  <c:v>36.235538482666023</c:v>
                </c:pt>
                <c:pt idx="100">
                  <c:v>33.912368774414062</c:v>
                </c:pt>
                <c:pt idx="101">
                  <c:v>33.406658172607422</c:v>
                </c:pt>
                <c:pt idx="102">
                  <c:v>31.836381912231449</c:v>
                </c:pt>
                <c:pt idx="103">
                  <c:v>41.150985717773438</c:v>
                </c:pt>
                <c:pt idx="104">
                  <c:v>38.356952667236328</c:v>
                </c:pt>
                <c:pt idx="105">
                  <c:v>38.1043701171875</c:v>
                </c:pt>
                <c:pt idx="106">
                  <c:v>34.560989379882812</c:v>
                </c:pt>
                <c:pt idx="107">
                  <c:v>34.036159515380859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32.784744262695312</c:v>
                </c:pt>
                <c:pt idx="128">
                  <c:v>31.992599487304691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30.20594596862793</c:v>
                </c:pt>
                <c:pt idx="137">
                  <c:v>32.601818084716797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31.738420486450199</c:v>
                </c:pt>
                <c:pt idx="145">
                  <c:v>32.032661437988281</c:v>
                </c:pt>
                <c:pt idx="146">
                  <c:v>34.619293212890618</c:v>
                </c:pt>
                <c:pt idx="147">
                  <c:v>128.06353759765619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31.146036148071289</c:v>
                </c:pt>
                <c:pt idx="154">
                  <c:v>31.382045745849609</c:v>
                </c:pt>
                <c:pt idx="155">
                  <c:v>34.604667663574219</c:v>
                </c:pt>
                <c:pt idx="156">
                  <c:v>147.86451721191409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33.309421539306641</c:v>
                </c:pt>
                <c:pt idx="163">
                  <c:v>34.03814697265625</c:v>
                </c:pt>
                <c:pt idx="164">
                  <c:v>35.308700561523438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33.793441772460938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75.597679138183594</c:v>
                </c:pt>
                <c:pt idx="180">
                  <c:v>51.585739135742188</c:v>
                </c:pt>
                <c:pt idx="181">
                  <c:v>43.304637908935547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73.480308532714844</c:v>
                </c:pt>
                <c:pt idx="186">
                  <c:v>52.651256561279297</c:v>
                </c:pt>
                <c:pt idx="187">
                  <c:v>37.404270172119141</c:v>
                </c:pt>
                <c:pt idx="188">
                  <c:v>39.111801147460938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61.114887237548828</c:v>
                </c:pt>
                <c:pt idx="195">
                  <c:v>35.171546936035163</c:v>
                </c:pt>
                <c:pt idx="196">
                  <c:v>33.1116943359375</c:v>
                </c:pt>
                <c:pt idx="197">
                  <c:v>32.613189697265618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35.868431091308587</c:v>
                </c:pt>
                <c:pt idx="205">
                  <c:v>30.976724624633789</c:v>
                </c:pt>
                <c:pt idx="206">
                  <c:v>31.51484298706055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133.80647277832031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142.49400329589841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33.839134216308587</c:v>
                </c:pt>
                <c:pt idx="275">
                  <c:v>34.54156494140625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47.128005981445312</c:v>
                </c:pt>
                <c:pt idx="282">
                  <c:v>31.509832382202148</c:v>
                </c:pt>
                <c:pt idx="283">
                  <c:v>32.873565673828118</c:v>
                </c:pt>
                <c:pt idx="284">
                  <c:v>35.028701782226562</c:v>
                </c:pt>
                <c:pt idx="285">
                  <c:v>114.5551452636719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64.433418273925781</c:v>
                </c:pt>
                <c:pt idx="290">
                  <c:v>33.626220703125</c:v>
                </c:pt>
                <c:pt idx="291">
                  <c:v>30.037395477294918</c:v>
                </c:pt>
                <c:pt idx="292">
                  <c:v>32.504398345947273</c:v>
                </c:pt>
                <c:pt idx="293">
                  <c:v>36.216762542724609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34.627918243408203</c:v>
                </c:pt>
                <c:pt idx="300">
                  <c:v>33.093940734863281</c:v>
                </c:pt>
                <c:pt idx="301">
                  <c:v>32.292076110839837</c:v>
                </c:pt>
                <c:pt idx="302">
                  <c:v>34.925140380859382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31.244583129882809</c:v>
                </c:pt>
                <c:pt idx="309">
                  <c:v>33.006660461425781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32.752090454101562</c:v>
                </c:pt>
                <c:pt idx="315">
                  <c:v>0</c:v>
                </c:pt>
                <c:pt idx="316">
                  <c:v>0</c:v>
                </c:pt>
                <c:pt idx="317">
                  <c:v>78.673149108886719</c:v>
                </c:pt>
                <c:pt idx="318">
                  <c:v>54.830665588378913</c:v>
                </c:pt>
                <c:pt idx="319">
                  <c:v>41.430465698242188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82.333610534667969</c:v>
                </c:pt>
                <c:pt idx="324">
                  <c:v>57.111595153808587</c:v>
                </c:pt>
                <c:pt idx="325">
                  <c:v>42.303653717041023</c:v>
                </c:pt>
                <c:pt idx="326">
                  <c:v>38.219783782958977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111.18438720703119</c:v>
                </c:pt>
                <c:pt idx="347">
                  <c:v>101.3237228393555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114.32652282714839</c:v>
                </c:pt>
                <c:pt idx="355">
                  <c:v>111.30189514160161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74.140876770019531</c:v>
                </c:pt>
                <c:pt idx="415">
                  <c:v>68.281105041503906</c:v>
                </c:pt>
                <c:pt idx="416">
                  <c:v>62.429428100585938</c:v>
                </c:pt>
                <c:pt idx="417">
                  <c:v>64.444549560546875</c:v>
                </c:pt>
                <c:pt idx="418">
                  <c:v>85.251968383789062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43.446750640869141</c:v>
                </c:pt>
                <c:pt idx="424">
                  <c:v>45.387840270996087</c:v>
                </c:pt>
                <c:pt idx="425">
                  <c:v>43.180362701416023</c:v>
                </c:pt>
                <c:pt idx="426">
                  <c:v>54.659900665283203</c:v>
                </c:pt>
                <c:pt idx="427">
                  <c:v>76.649177551269531</c:v>
                </c:pt>
                <c:pt idx="428">
                  <c:v>132.24552917480469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37.552459716796882</c:v>
                </c:pt>
                <c:pt idx="433">
                  <c:v>40.535633087158203</c:v>
                </c:pt>
                <c:pt idx="434">
                  <c:v>48.88970947265625</c:v>
                </c:pt>
                <c:pt idx="435">
                  <c:v>66.376617431640625</c:v>
                </c:pt>
                <c:pt idx="436">
                  <c:v>96.796875</c:v>
                </c:pt>
                <c:pt idx="437">
                  <c:v>117.3299026489258</c:v>
                </c:pt>
                <c:pt idx="438">
                  <c:v>124.5190887451172</c:v>
                </c:pt>
                <c:pt idx="439">
                  <c:v>0</c:v>
                </c:pt>
                <c:pt idx="440">
                  <c:v>0</c:v>
                </c:pt>
                <c:pt idx="441">
                  <c:v>50.647205352783203</c:v>
                </c:pt>
                <c:pt idx="442">
                  <c:v>62.4263916015625</c:v>
                </c:pt>
                <c:pt idx="443">
                  <c:v>92.3341064453125</c:v>
                </c:pt>
                <c:pt idx="444">
                  <c:v>106.28529357910161</c:v>
                </c:pt>
                <c:pt idx="445">
                  <c:v>129.94354248046881</c:v>
                </c:pt>
                <c:pt idx="446">
                  <c:v>130.06184387207031</c:v>
                </c:pt>
                <c:pt idx="447">
                  <c:v>0</c:v>
                </c:pt>
                <c:pt idx="448">
                  <c:v>89.286331176757812</c:v>
                </c:pt>
                <c:pt idx="449">
                  <c:v>100.27748107910161</c:v>
                </c:pt>
                <c:pt idx="450">
                  <c:v>125.8982315063477</c:v>
                </c:pt>
                <c:pt idx="451">
                  <c:v>143.64195251464841</c:v>
                </c:pt>
                <c:pt idx="452">
                  <c:v>142.53031921386719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81.7176513671875</c:v>
                </c:pt>
                <c:pt idx="484">
                  <c:v>74.209754943847656</c:v>
                </c:pt>
                <c:pt idx="485">
                  <c:v>71.360763549804688</c:v>
                </c:pt>
                <c:pt idx="486">
                  <c:v>72.757667541503906</c:v>
                </c:pt>
                <c:pt idx="487">
                  <c:v>77.146713256835938</c:v>
                </c:pt>
                <c:pt idx="488">
                  <c:v>90.980735778808594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43.409984588623047</c:v>
                </c:pt>
                <c:pt idx="493">
                  <c:v>44.339130401611328</c:v>
                </c:pt>
                <c:pt idx="494">
                  <c:v>44.064033508300781</c:v>
                </c:pt>
                <c:pt idx="495">
                  <c:v>54.317119598388672</c:v>
                </c:pt>
                <c:pt idx="496">
                  <c:v>63.066757202148438</c:v>
                </c:pt>
                <c:pt idx="497">
                  <c:v>85.038688659667969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36.045745849609382</c:v>
                </c:pt>
                <c:pt idx="502">
                  <c:v>38.88018798828125</c:v>
                </c:pt>
                <c:pt idx="503">
                  <c:v>45.262203216552727</c:v>
                </c:pt>
                <c:pt idx="504">
                  <c:v>59.328014373779297</c:v>
                </c:pt>
                <c:pt idx="505">
                  <c:v>76.277633666992188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49.386676788330078</c:v>
                </c:pt>
                <c:pt idx="511">
                  <c:v>56.944561004638672</c:v>
                </c:pt>
                <c:pt idx="512">
                  <c:v>77.048202514648438</c:v>
                </c:pt>
                <c:pt idx="513">
                  <c:v>93.119056701660156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67.529823303222656</c:v>
                </c:pt>
                <c:pt idx="518">
                  <c:v>91.154151916503906</c:v>
                </c:pt>
                <c:pt idx="519">
                  <c:v>99.339004516601562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136.6799011230469</c:v>
                </c:pt>
                <c:pt idx="559">
                  <c:v>0</c:v>
                </c:pt>
                <c:pt idx="560">
                  <c:v>0</c:v>
                </c:pt>
                <c:pt idx="561">
                  <c:v>49.708484649658203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133.60693359375</c:v>
                </c:pt>
                <c:pt idx="568">
                  <c:v>0</c:v>
                </c:pt>
                <c:pt idx="569">
                  <c:v>0</c:v>
                </c:pt>
                <c:pt idx="570">
                  <c:v>40.665203094482422</c:v>
                </c:pt>
                <c:pt idx="571">
                  <c:v>41.459690093994141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133.78315734863281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110.4325637817383</c:v>
                </c:pt>
                <c:pt idx="594">
                  <c:v>116.58180236816411</c:v>
                </c:pt>
                <c:pt idx="595">
                  <c:v>118.59011077880859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111.6041793823242</c:v>
                </c:pt>
                <c:pt idx="601">
                  <c:v>120.4089050292969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87.724372863769531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49.40179443359375</c:v>
                </c:pt>
                <c:pt idx="631">
                  <c:v>56.925434112548828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39.718177795410163</c:v>
                </c:pt>
                <c:pt idx="640">
                  <c:v>38.241977691650391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139.08363342285159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79.109199523925781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48.632694244384773</c:v>
                </c:pt>
                <c:pt idx="700">
                  <c:v>44.005443572998047</c:v>
                </c:pt>
                <c:pt idx="701">
                  <c:v>39.691486358642578</c:v>
                </c:pt>
                <c:pt idx="702">
                  <c:v>38.969207763671882</c:v>
                </c:pt>
                <c:pt idx="703">
                  <c:v>39.3092041015625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42.361690521240227</c:v>
                </c:pt>
                <c:pt idx="709">
                  <c:v>34.938266754150391</c:v>
                </c:pt>
                <c:pt idx="710">
                  <c:v>33.722934722900391</c:v>
                </c:pt>
                <c:pt idx="711">
                  <c:v>34.423851013183587</c:v>
                </c:pt>
                <c:pt idx="712">
                  <c:v>37.068355560302727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35.536273956298828</c:v>
                </c:pt>
                <c:pt idx="718">
                  <c:v>34.881931304931641</c:v>
                </c:pt>
                <c:pt idx="719">
                  <c:v>34.930240631103523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34.306148529052727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111.40782165527339</c:v>
                </c:pt>
                <c:pt idx="732">
                  <c:v>126.0791702270508</c:v>
                </c:pt>
                <c:pt idx="733">
                  <c:v>132.75115966796881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122.16677093505859</c:v>
                </c:pt>
                <c:pt idx="739">
                  <c:v>141.35914611816409</c:v>
                </c:pt>
                <c:pt idx="740">
                  <c:v>144.2940368652344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77.425529479980469</c:v>
                </c:pt>
                <c:pt idx="760">
                  <c:v>67.193031311035156</c:v>
                </c:pt>
                <c:pt idx="761">
                  <c:v>63.290275573730469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47.5474853515625</c:v>
                </c:pt>
                <c:pt idx="769">
                  <c:v>41.874427795410163</c:v>
                </c:pt>
                <c:pt idx="770">
                  <c:v>38.307720184326172</c:v>
                </c:pt>
                <c:pt idx="771">
                  <c:v>37.497226715087891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41.742805480957031</c:v>
                </c:pt>
                <c:pt idx="778">
                  <c:v>36.112777709960938</c:v>
                </c:pt>
                <c:pt idx="779">
                  <c:v>33.10223388671875</c:v>
                </c:pt>
                <c:pt idx="780">
                  <c:v>30.987363815307621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34.170364379882812</c:v>
                </c:pt>
                <c:pt idx="787">
                  <c:v>32.265823364257812</c:v>
                </c:pt>
                <c:pt idx="788">
                  <c:v>30.768167495727539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33.930088043212891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34.791030883789062</c:v>
                </c:pt>
                <c:pt idx="818">
                  <c:v>34.169647216796882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39.381359100341797</c:v>
                </c:pt>
                <c:pt idx="826">
                  <c:v>33.192401885986328</c:v>
                </c:pt>
                <c:pt idx="827">
                  <c:v>34.007564544677727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75.032691955566406</c:v>
                </c:pt>
                <c:pt idx="834">
                  <c:v>35.464614868164062</c:v>
                </c:pt>
                <c:pt idx="835">
                  <c:v>34.650062561035163</c:v>
                </c:pt>
                <c:pt idx="836">
                  <c:v>36.629840850830078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135.70735168457031</c:v>
                </c:pt>
                <c:pt idx="842">
                  <c:v>65.953498840332031</c:v>
                </c:pt>
                <c:pt idx="843">
                  <c:v>48.430042266845703</c:v>
                </c:pt>
                <c:pt idx="844">
                  <c:v>39.457225799560547</c:v>
                </c:pt>
                <c:pt idx="845">
                  <c:v>37.939483642578118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145.41111755371091</c:v>
                </c:pt>
                <c:pt idx="850">
                  <c:v>120.9247131347656</c:v>
                </c:pt>
                <c:pt idx="851">
                  <c:v>91.846351623535156</c:v>
                </c:pt>
                <c:pt idx="852">
                  <c:v>61.032081604003913</c:v>
                </c:pt>
                <c:pt idx="853">
                  <c:v>41.045314788818359</c:v>
                </c:pt>
                <c:pt idx="854">
                  <c:v>37.288429260253913</c:v>
                </c:pt>
                <c:pt idx="855">
                  <c:v>0</c:v>
                </c:pt>
                <c:pt idx="856">
                  <c:v>0</c:v>
                </c:pt>
                <c:pt idx="857">
                  <c:v>126.4894561767578</c:v>
                </c:pt>
                <c:pt idx="858">
                  <c:v>124.5659637451172</c:v>
                </c:pt>
                <c:pt idx="859">
                  <c:v>97.784309387207031</c:v>
                </c:pt>
                <c:pt idx="860">
                  <c:v>64.971458435058594</c:v>
                </c:pt>
                <c:pt idx="861">
                  <c:v>40.314357757568359</c:v>
                </c:pt>
                <c:pt idx="862">
                  <c:v>140.8185119628906</c:v>
                </c:pt>
                <c:pt idx="863">
                  <c:v>138.88951110839841</c:v>
                </c:pt>
                <c:pt idx="864">
                  <c:v>128.7436828613281</c:v>
                </c:pt>
                <c:pt idx="865">
                  <c:v>105.78049468994141</c:v>
                </c:pt>
                <c:pt idx="866">
                  <c:v>82.303909301757812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53.584346771240227</c:v>
                </c:pt>
                <c:pt idx="871">
                  <c:v>41.991161346435547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55.548549652099609</c:v>
                </c:pt>
                <c:pt idx="877">
                  <c:v>40.549541473388672</c:v>
                </c:pt>
                <c:pt idx="878">
                  <c:v>38.534591674804688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58.587600708007812</c:v>
                </c:pt>
                <c:pt idx="885">
                  <c:v>37.679180145263672</c:v>
                </c:pt>
                <c:pt idx="886">
                  <c:v>33.846488952636719</c:v>
                </c:pt>
                <c:pt idx="887">
                  <c:v>32.941661834716797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69.010124206542969</c:v>
                </c:pt>
                <c:pt idx="894">
                  <c:v>41.325054168701172</c:v>
                </c:pt>
                <c:pt idx="895">
                  <c:v>33.331417083740227</c:v>
                </c:pt>
                <c:pt idx="896">
                  <c:v>33.715694427490227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95.529136657714844</c:v>
                </c:pt>
                <c:pt idx="903">
                  <c:v>55.417697906494141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137.5127258300781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143.79551696777341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70.398551940917969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50.549354553222663</c:v>
                </c:pt>
                <c:pt idx="972">
                  <c:v>62.301189422607422</c:v>
                </c:pt>
                <c:pt idx="973">
                  <c:v>83.472625732421875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37.963409423828118</c:v>
                </c:pt>
                <c:pt idx="980">
                  <c:v>32.836086273193359</c:v>
                </c:pt>
                <c:pt idx="981">
                  <c:v>56.224269866943359</c:v>
                </c:pt>
                <c:pt idx="982">
                  <c:v>78.871162414550781</c:v>
                </c:pt>
                <c:pt idx="983">
                  <c:v>109.2982635498047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34.111629486083977</c:v>
                </c:pt>
                <c:pt idx="988">
                  <c:v>31.36702728271484</c:v>
                </c:pt>
                <c:pt idx="989">
                  <c:v>37.446292877197273</c:v>
                </c:pt>
                <c:pt idx="990">
                  <c:v>49.496334075927727</c:v>
                </c:pt>
                <c:pt idx="991">
                  <c:v>61.815288543701172</c:v>
                </c:pt>
                <c:pt idx="992">
                  <c:v>94.264228820800781</c:v>
                </c:pt>
                <c:pt idx="993">
                  <c:v>0</c:v>
                </c:pt>
                <c:pt idx="994">
                  <c:v>35.299850463867188</c:v>
                </c:pt>
                <c:pt idx="995">
                  <c:v>33.369144439697273</c:v>
                </c:pt>
                <c:pt idx="996">
                  <c:v>33.819633483886719</c:v>
                </c:pt>
                <c:pt idx="997">
                  <c:v>40.606769561767578</c:v>
                </c:pt>
                <c:pt idx="998">
                  <c:v>44.583343505859382</c:v>
                </c:pt>
                <c:pt idx="999">
                  <c:v>47.896324157714837</c:v>
                </c:pt>
                <c:pt idx="1000">
                  <c:v>34.807785034179688</c:v>
                </c:pt>
                <c:pt idx="1001">
                  <c:v>35.224830627441413</c:v>
                </c:pt>
                <c:pt idx="1002">
                  <c:v>35.486270904541023</c:v>
                </c:pt>
                <c:pt idx="1003">
                  <c:v>38.766502380371087</c:v>
                </c:pt>
                <c:pt idx="1004">
                  <c:v>40.527050018310547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114.04969787597661</c:v>
                </c:pt>
                <c:pt idx="1009">
                  <c:v>123.19187164306641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119.63771820068359</c:v>
                </c:pt>
                <c:pt idx="1015">
                  <c:v>120.3163299560547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101.99777984619141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70.316421508789062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40.907970428466797</c:v>
                </c:pt>
                <c:pt idx="1041">
                  <c:v>40.206310272216797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30.148036956787109</c:v>
                </c:pt>
                <c:pt idx="1050">
                  <c:v>32.177742004394531</c:v>
                </c:pt>
                <c:pt idx="1051">
                  <c:v>33.724021911621087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31.614606857299801</c:v>
                </c:pt>
                <c:pt idx="1058">
                  <c:v>29.543472290039059</c:v>
                </c:pt>
                <c:pt idx="1059">
                  <c:v>31.807584762573239</c:v>
                </c:pt>
                <c:pt idx="1060">
                  <c:v>32.958744049072273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35.207317352294922</c:v>
                </c:pt>
                <c:pt idx="1065">
                  <c:v>32.903697967529297</c:v>
                </c:pt>
                <c:pt idx="1066">
                  <c:v>32.861400604248047</c:v>
                </c:pt>
                <c:pt idx="1067">
                  <c:v>32.835582733154297</c:v>
                </c:pt>
                <c:pt idx="1068">
                  <c:v>34.663257598876953</c:v>
                </c:pt>
                <c:pt idx="1069">
                  <c:v>37.182369232177727</c:v>
                </c:pt>
                <c:pt idx="1070">
                  <c:v>35.587512969970703</c:v>
                </c:pt>
                <c:pt idx="1071">
                  <c:v>33.382946014404297</c:v>
                </c:pt>
                <c:pt idx="1072">
                  <c:v>33.91259765625</c:v>
                </c:pt>
                <c:pt idx="1073">
                  <c:v>34.583301544189453</c:v>
                </c:pt>
                <c:pt idx="1074">
                  <c:v>0</c:v>
                </c:pt>
                <c:pt idx="1075">
                  <c:v>0</c:v>
                </c:pt>
                <c:pt idx="1076">
                  <c:v>90.342445373535156</c:v>
                </c:pt>
                <c:pt idx="1077">
                  <c:v>48.820789337158203</c:v>
                </c:pt>
                <c:pt idx="1078">
                  <c:v>39.394420623779297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57.410427093505859</c:v>
                </c:pt>
                <c:pt idx="1084">
                  <c:v>37.634105682373047</c:v>
                </c:pt>
                <c:pt idx="1085">
                  <c:v>37.641643524169922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64.530929565429688</c:v>
                </c:pt>
                <c:pt idx="1092">
                  <c:v>40.816513061523438</c:v>
                </c:pt>
                <c:pt idx="1093">
                  <c:v>39.909313201904297</c:v>
                </c:pt>
                <c:pt idx="1094">
                  <c:v>50.474456787109382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68.927688598632812</c:v>
                </c:pt>
                <c:pt idx="1101">
                  <c:v>53.866436004638672</c:v>
                </c:pt>
                <c:pt idx="1102">
                  <c:v>59.502185821533203</c:v>
                </c:pt>
                <c:pt idx="1103">
                  <c:v>78.597335815429688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78.497039794921875</c:v>
                </c:pt>
                <c:pt idx="1110">
                  <c:v>70.133506774902344</c:v>
                </c:pt>
                <c:pt idx="1111">
                  <c:v>85.328300476074219</c:v>
                </c:pt>
                <c:pt idx="1112">
                  <c:v>104.4275665283203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121.36635589599609</c:v>
                </c:pt>
                <c:pt idx="1147">
                  <c:v>122.79638671875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122.4609069824219</c:v>
                </c:pt>
                <c:pt idx="1153">
                  <c:v>109.5115585327148</c:v>
                </c:pt>
                <c:pt idx="1154">
                  <c:v>105.8808059692383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112.62575531005859</c:v>
                </c:pt>
                <c:pt idx="1161">
                  <c:v>81.427169799804688</c:v>
                </c:pt>
                <c:pt idx="1162">
                  <c:v>63.293537139892578</c:v>
                </c:pt>
                <c:pt idx="1163">
                  <c:v>53.502609252929688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85.217514038085938</c:v>
                </c:pt>
                <c:pt idx="1170">
                  <c:v>52.557056427001953</c:v>
                </c:pt>
                <c:pt idx="1171">
                  <c:v>40.680477142333977</c:v>
                </c:pt>
                <c:pt idx="1172">
                  <c:v>39.464458465576172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48.604217529296882</c:v>
                </c:pt>
                <c:pt idx="1179">
                  <c:v>34.213222503662109</c:v>
                </c:pt>
                <c:pt idx="1180">
                  <c:v>34.426349639892578</c:v>
                </c:pt>
                <c:pt idx="1181">
                  <c:v>37.098888397216797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30.97073936462402</c:v>
                </c:pt>
                <c:pt idx="1188">
                  <c:v>32.509571075439453</c:v>
                </c:pt>
                <c:pt idx="1189">
                  <c:v>33.272655487060547</c:v>
                </c:pt>
                <c:pt idx="1190">
                  <c:v>35.639266967773438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29.99009895324707</c:v>
                </c:pt>
                <c:pt idx="1197">
                  <c:v>32.204315185546882</c:v>
                </c:pt>
                <c:pt idx="1198">
                  <c:v>33.573329925537109</c:v>
                </c:pt>
                <c:pt idx="1199">
                  <c:v>36.098178863525391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32.875728607177727</c:v>
                </c:pt>
                <c:pt idx="1206">
                  <c:v>35.735149383544922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33.436855316162109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33.280689239501953</c:v>
                </c:pt>
                <c:pt idx="1241">
                  <c:v>34.305004119873047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71.535614013671875</c:v>
                </c:pt>
                <c:pt idx="1248">
                  <c:v>32.837650299072273</c:v>
                </c:pt>
                <c:pt idx="1249">
                  <c:v>32.954200744628913</c:v>
                </c:pt>
                <c:pt idx="1250">
                  <c:v>34.381565093994141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79.909027099609375</c:v>
                </c:pt>
                <c:pt idx="1256">
                  <c:v>61.067329406738281</c:v>
                </c:pt>
                <c:pt idx="1257">
                  <c:v>50.371891021728523</c:v>
                </c:pt>
                <c:pt idx="1258">
                  <c:v>43.031501770019531</c:v>
                </c:pt>
                <c:pt idx="1259">
                  <c:v>36.572162628173828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91.483901977539062</c:v>
                </c:pt>
                <c:pt idx="1265">
                  <c:v>72.965248107910156</c:v>
                </c:pt>
                <c:pt idx="1266">
                  <c:v>56.9315185546875</c:v>
                </c:pt>
                <c:pt idx="1267">
                  <c:v>43.567520141601562</c:v>
                </c:pt>
                <c:pt idx="1268">
                  <c:v>38.879421234130859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81.903587341308594</c:v>
                </c:pt>
                <c:pt idx="1274">
                  <c:v>60.770656585693359</c:v>
                </c:pt>
                <c:pt idx="1275">
                  <c:v>42.988513946533203</c:v>
                </c:pt>
                <c:pt idx="1276">
                  <c:v>0</c:v>
                </c:pt>
                <c:pt idx="1277">
                  <c:v>0</c:v>
                </c:pt>
                <c:pt idx="1278">
                  <c:v>98.704627990722656</c:v>
                </c:pt>
                <c:pt idx="1279">
                  <c:v>86.304046630859375</c:v>
                </c:pt>
                <c:pt idx="1280">
                  <c:v>78.217193603515625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54.698287963867188</c:v>
                </c:pt>
                <c:pt idx="1285">
                  <c:v>42.406074523925781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61.446475982666023</c:v>
                </c:pt>
                <c:pt idx="1291">
                  <c:v>42.258640289306641</c:v>
                </c:pt>
                <c:pt idx="1292">
                  <c:v>37.065670013427727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46.555233001708977</c:v>
                </c:pt>
                <c:pt idx="1300">
                  <c:v>37.644329071044922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132.5240173339844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126.82176208496089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131.6129150390625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142.03898620605469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140.85528564453119</c:v>
                </c:pt>
                <c:pt idx="1379">
                  <c:v>129.84873962402341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48.989208221435547</c:v>
                </c:pt>
                <c:pt idx="1386">
                  <c:v>71.531768798828125</c:v>
                </c:pt>
                <c:pt idx="1387">
                  <c:v>105.420036315918</c:v>
                </c:pt>
                <c:pt idx="1388">
                  <c:v>131.24864196777341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39.817794799804688</c:v>
                </c:pt>
                <c:pt idx="1393">
                  <c:v>33.848194122314453</c:v>
                </c:pt>
                <c:pt idx="1394">
                  <c:v>35.534542083740227</c:v>
                </c:pt>
                <c:pt idx="1395">
                  <c:v>57.281162261962891</c:v>
                </c:pt>
                <c:pt idx="1396">
                  <c:v>93.07373046875</c:v>
                </c:pt>
                <c:pt idx="1397">
                  <c:v>121.2613525390625</c:v>
                </c:pt>
                <c:pt idx="1398">
                  <c:v>0</c:v>
                </c:pt>
                <c:pt idx="1399">
                  <c:v>36.830303192138672</c:v>
                </c:pt>
                <c:pt idx="1400">
                  <c:v>34.561935424804688</c:v>
                </c:pt>
                <c:pt idx="1401">
                  <c:v>33.171237945556641</c:v>
                </c:pt>
                <c:pt idx="1402">
                  <c:v>32.240039825439453</c:v>
                </c:pt>
                <c:pt idx="1403">
                  <c:v>38.724769592285163</c:v>
                </c:pt>
                <c:pt idx="1404">
                  <c:v>50.544780731201172</c:v>
                </c:pt>
                <c:pt idx="1405">
                  <c:v>71.032447814941406</c:v>
                </c:pt>
                <c:pt idx="1406">
                  <c:v>105.8251495361328</c:v>
                </c:pt>
                <c:pt idx="1407">
                  <c:v>34.7279052734375</c:v>
                </c:pt>
                <c:pt idx="1408">
                  <c:v>33.471668243408203</c:v>
                </c:pt>
                <c:pt idx="1409">
                  <c:v>35.108570098876953</c:v>
                </c:pt>
                <c:pt idx="1410">
                  <c:v>35.102733612060547</c:v>
                </c:pt>
                <c:pt idx="1411">
                  <c:v>39.609279632568359</c:v>
                </c:pt>
                <c:pt idx="1412">
                  <c:v>43.323722839355469</c:v>
                </c:pt>
                <c:pt idx="1413">
                  <c:v>50.463405609130859</c:v>
                </c:pt>
                <c:pt idx="1414">
                  <c:v>38.039714813232422</c:v>
                </c:pt>
                <c:pt idx="1415">
                  <c:v>37.144649505615227</c:v>
                </c:pt>
                <c:pt idx="1416">
                  <c:v>36.841133117675781</c:v>
                </c:pt>
                <c:pt idx="1417">
                  <c:v>38.338787078857422</c:v>
                </c:pt>
                <c:pt idx="1418">
                  <c:v>41.054759979248047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116.050163269043</c:v>
                </c:pt>
                <c:pt idx="1423">
                  <c:v>131.55506896972659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139.50108337402341</c:v>
                </c:pt>
                <c:pt idx="1430">
                  <c:v>142.1163635253906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49.757076263427727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39.027538299560547</c:v>
                </c:pt>
                <c:pt idx="1462">
                  <c:v>33.057304382324219</c:v>
                </c:pt>
                <c:pt idx="1463">
                  <c:v>30.678617477416989</c:v>
                </c:pt>
                <c:pt idx="1464">
                  <c:v>34.220264434814453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36.670783996582031</c:v>
                </c:pt>
                <c:pt idx="1469">
                  <c:v>33.493278503417969</c:v>
                </c:pt>
                <c:pt idx="1470">
                  <c:v>32.205146789550781</c:v>
                </c:pt>
                <c:pt idx="1471">
                  <c:v>31.458259582519531</c:v>
                </c:pt>
                <c:pt idx="1472">
                  <c:v>31.1787223815918</c:v>
                </c:pt>
                <c:pt idx="1473">
                  <c:v>33.013484954833977</c:v>
                </c:pt>
                <c:pt idx="1474">
                  <c:v>0</c:v>
                </c:pt>
                <c:pt idx="1475">
                  <c:v>0</c:v>
                </c:pt>
                <c:pt idx="1476">
                  <c:v>34.630561828613281</c:v>
                </c:pt>
                <c:pt idx="1477">
                  <c:v>35.01190185546875</c:v>
                </c:pt>
                <c:pt idx="1478">
                  <c:v>32.592182159423828</c:v>
                </c:pt>
                <c:pt idx="1479">
                  <c:v>32.006317138671882</c:v>
                </c:pt>
                <c:pt idx="1480">
                  <c:v>31.357997894287109</c:v>
                </c:pt>
                <c:pt idx="1481">
                  <c:v>33.489738464355469</c:v>
                </c:pt>
                <c:pt idx="1482">
                  <c:v>34.50640869140625</c:v>
                </c:pt>
                <c:pt idx="1483">
                  <c:v>36.517414093017578</c:v>
                </c:pt>
                <c:pt idx="1484">
                  <c:v>34.663955688476562</c:v>
                </c:pt>
                <c:pt idx="1485">
                  <c:v>33.790370941162109</c:v>
                </c:pt>
                <c:pt idx="1486">
                  <c:v>33.668998718261719</c:v>
                </c:pt>
                <c:pt idx="1487">
                  <c:v>32.649745941162109</c:v>
                </c:pt>
                <c:pt idx="1488">
                  <c:v>0</c:v>
                </c:pt>
                <c:pt idx="1489">
                  <c:v>0</c:v>
                </c:pt>
                <c:pt idx="1490">
                  <c:v>77.050056457519531</c:v>
                </c:pt>
                <c:pt idx="1491">
                  <c:v>53.364650726318359</c:v>
                </c:pt>
                <c:pt idx="1492">
                  <c:v>42.931224822998047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55.743968963623047</c:v>
                </c:pt>
                <c:pt idx="1498">
                  <c:v>38.893119812011719</c:v>
                </c:pt>
                <c:pt idx="1499">
                  <c:v>36.842456817626953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62.714740753173828</c:v>
                </c:pt>
                <c:pt idx="1506">
                  <c:v>39.492893218994141</c:v>
                </c:pt>
                <c:pt idx="1507">
                  <c:v>39.459125518798828</c:v>
                </c:pt>
                <c:pt idx="1508">
                  <c:v>52.687767028808587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59.796062469482422</c:v>
                </c:pt>
                <c:pt idx="1516">
                  <c:v>66.444465637207031</c:v>
                </c:pt>
                <c:pt idx="1517">
                  <c:v>93.713333129882812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121.6686935424805</c:v>
                </c:pt>
                <c:pt idx="1525">
                  <c:v>114.3346786499023</c:v>
                </c:pt>
                <c:pt idx="1526">
                  <c:v>115.45082855224609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133.119384765625</c:v>
                </c:pt>
                <c:pt idx="1534">
                  <c:v>121.7164306640625</c:v>
                </c:pt>
                <c:pt idx="1535">
                  <c:v>134.74827575683591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131.95191955566409</c:v>
                </c:pt>
                <c:pt idx="1544">
                  <c:v>145.43577575683591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113.23240661621089</c:v>
                </c:pt>
                <c:pt idx="1561">
                  <c:v>115.2344131469727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115.3105163574219</c:v>
                </c:pt>
                <c:pt idx="1567">
                  <c:v>106.4173202514648</c:v>
                </c:pt>
                <c:pt idx="1568">
                  <c:v>108.3964385986328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112.3189315795898</c:v>
                </c:pt>
                <c:pt idx="1575">
                  <c:v>87.250556945800781</c:v>
                </c:pt>
                <c:pt idx="1576">
                  <c:v>67.471870422363281</c:v>
                </c:pt>
                <c:pt idx="1577">
                  <c:v>53.027667999267578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64.182563781738281</c:v>
                </c:pt>
                <c:pt idx="1585">
                  <c:v>36.443996429443359</c:v>
                </c:pt>
                <c:pt idx="1586">
                  <c:v>40.590103149414062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31.727876663208011</c:v>
                </c:pt>
                <c:pt idx="1594">
                  <c:v>31.5739860534668</c:v>
                </c:pt>
                <c:pt idx="1595">
                  <c:v>36.917266845703118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30.412590026855469</c:v>
                </c:pt>
                <c:pt idx="1603">
                  <c:v>31.590156555175781</c:v>
                </c:pt>
                <c:pt idx="1604">
                  <c:v>34.212978363037109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33.471656799316413</c:v>
                </c:pt>
                <c:pt idx="1613">
                  <c:v>35.779953002929688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33.600009918212891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121.3328323364258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117.8054656982422</c:v>
                </c:pt>
                <c:pt idx="1639">
                  <c:v>110.9610595703125</c:v>
                </c:pt>
                <c:pt idx="1640">
                  <c:v>105.4912948608398</c:v>
                </c:pt>
                <c:pt idx="1641">
                  <c:v>101.58249664306641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86.661628723144531</c:v>
                </c:pt>
                <c:pt idx="1651">
                  <c:v>84.402778625488281</c:v>
                </c:pt>
                <c:pt idx="1652">
                  <c:v>71.672073364257812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60.492801666259773</c:v>
                </c:pt>
                <c:pt idx="1679">
                  <c:v>42.678478240966797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90.656936645507812</c:v>
                </c:pt>
                <c:pt idx="1685">
                  <c:v>70.717514038085938</c:v>
                </c:pt>
                <c:pt idx="1686">
                  <c:v>43.224422454833977</c:v>
                </c:pt>
                <c:pt idx="1687">
                  <c:v>38.131134033203118</c:v>
                </c:pt>
                <c:pt idx="1688">
                  <c:v>36.613151550292969</c:v>
                </c:pt>
                <c:pt idx="1689">
                  <c:v>0</c:v>
                </c:pt>
                <c:pt idx="1690">
                  <c:v>69.960914611816406</c:v>
                </c:pt>
                <c:pt idx="1691">
                  <c:v>47.308761596679688</c:v>
                </c:pt>
                <c:pt idx="1692">
                  <c:v>42.802558898925781</c:v>
                </c:pt>
                <c:pt idx="1693">
                  <c:v>39.827144622802727</c:v>
                </c:pt>
                <c:pt idx="1694">
                  <c:v>36.698886871337891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147.51817321777341</c:v>
                </c:pt>
                <c:pt idx="1701">
                  <c:v>153.39176940917969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119.6682815551758</c:v>
                </c:pt>
                <c:pt idx="1708">
                  <c:v>128.3368835449219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46.527591705322273</c:v>
                </c:pt>
                <c:pt idx="1731">
                  <c:v>30.418161392211911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61.238113403320312</c:v>
                </c:pt>
                <c:pt idx="1739">
                  <c:v>33.606845855712891</c:v>
                </c:pt>
                <c:pt idx="1740">
                  <c:v>31.351511001586911</c:v>
                </c:pt>
                <c:pt idx="1741">
                  <c:v>30.469755172729489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66.482513427734375</c:v>
                </c:pt>
                <c:pt idx="1747">
                  <c:v>48.407646179199219</c:v>
                </c:pt>
                <c:pt idx="1748">
                  <c:v>36.147529602050781</c:v>
                </c:pt>
                <c:pt idx="1749">
                  <c:v>32.904052734375</c:v>
                </c:pt>
                <c:pt idx="1750">
                  <c:v>32.246978759765618</c:v>
                </c:pt>
                <c:pt idx="1751">
                  <c:v>0</c:v>
                </c:pt>
                <c:pt idx="1752">
                  <c:v>0</c:v>
                </c:pt>
                <c:pt idx="1753">
                  <c:v>78.950668334960938</c:v>
                </c:pt>
                <c:pt idx="1754">
                  <c:v>55.803699493408203</c:v>
                </c:pt>
                <c:pt idx="1755">
                  <c:v>39.759143829345703</c:v>
                </c:pt>
                <c:pt idx="1756">
                  <c:v>35.819965362548828</c:v>
                </c:pt>
                <c:pt idx="1757">
                  <c:v>33.841732025146477</c:v>
                </c:pt>
                <c:pt idx="1758">
                  <c:v>33.026935577392578</c:v>
                </c:pt>
                <c:pt idx="1759">
                  <c:v>63.522972106933587</c:v>
                </c:pt>
                <c:pt idx="1760">
                  <c:v>45.219184875488281</c:v>
                </c:pt>
                <c:pt idx="1761">
                  <c:v>41.708244323730469</c:v>
                </c:pt>
                <c:pt idx="1762">
                  <c:v>40.230075836181641</c:v>
                </c:pt>
                <c:pt idx="1763">
                  <c:v>37.650016784667969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125.634033203125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118.15451812744141</c:v>
                </c:pt>
                <c:pt idx="1777">
                  <c:v>113.601432800293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37.453861236572273</c:v>
                </c:pt>
                <c:pt idx="1783">
                  <c:v>32.450454711914062</c:v>
                </c:pt>
                <c:pt idx="1784">
                  <c:v>32.545753479003913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62.581180572509773</c:v>
                </c:pt>
                <c:pt idx="1791">
                  <c:v>31.170026779174801</c:v>
                </c:pt>
                <c:pt idx="1792">
                  <c:v>29.928632736206051</c:v>
                </c:pt>
                <c:pt idx="1793">
                  <c:v>32.284168243408203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32.264225006103523</c:v>
                </c:pt>
                <c:pt idx="1801">
                  <c:v>31.80793380737305</c:v>
                </c:pt>
                <c:pt idx="1802">
                  <c:v>34.056179046630859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32.357185363769531</c:v>
                </c:pt>
                <c:pt idx="1811">
                  <c:v>33.083168029785163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33.872871398925781</c:v>
                </c:pt>
                <c:pt idx="1820">
                  <c:v>36.30340576171875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36.065254211425781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79.113121032714844</c:v>
                </c:pt>
                <c:pt idx="1834">
                  <c:v>53.776084899902337</c:v>
                </c:pt>
                <c:pt idx="1835">
                  <c:v>46.550052642822273</c:v>
                </c:pt>
                <c:pt idx="1836">
                  <c:v>40.502677917480469</c:v>
                </c:pt>
                <c:pt idx="1837">
                  <c:v>38.157169342041023</c:v>
                </c:pt>
                <c:pt idx="1838">
                  <c:v>114.2209777832031</c:v>
                </c:pt>
                <c:pt idx="1839">
                  <c:v>91.274208068847656</c:v>
                </c:pt>
                <c:pt idx="1840">
                  <c:v>59.299995422363281</c:v>
                </c:pt>
                <c:pt idx="1841">
                  <c:v>45.046314239501953</c:v>
                </c:pt>
                <c:pt idx="1842">
                  <c:v>37.532108306884773</c:v>
                </c:pt>
                <c:pt idx="1843">
                  <c:v>35.498916625976562</c:v>
                </c:pt>
                <c:pt idx="1844">
                  <c:v>34.669456481933587</c:v>
                </c:pt>
                <c:pt idx="1845">
                  <c:v>118.4036407470703</c:v>
                </c:pt>
                <c:pt idx="1846">
                  <c:v>119.09971618652339</c:v>
                </c:pt>
                <c:pt idx="1847">
                  <c:v>105.78891754150391</c:v>
                </c:pt>
                <c:pt idx="1848">
                  <c:v>86.019233703613281</c:v>
                </c:pt>
                <c:pt idx="1849">
                  <c:v>56.393409729003913</c:v>
                </c:pt>
                <c:pt idx="1850">
                  <c:v>34.756420135498047</c:v>
                </c:pt>
                <c:pt idx="1851">
                  <c:v>32.372825622558587</c:v>
                </c:pt>
                <c:pt idx="1852">
                  <c:v>32.78924560546875</c:v>
                </c:pt>
                <c:pt idx="1853">
                  <c:v>34.262363433837891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105.9017028808594</c:v>
                </c:pt>
                <c:pt idx="1859">
                  <c:v>45.016334533691413</c:v>
                </c:pt>
                <c:pt idx="1860">
                  <c:v>28.790058135986332</c:v>
                </c:pt>
                <c:pt idx="1861">
                  <c:v>30.310419082641602</c:v>
                </c:pt>
                <c:pt idx="1862">
                  <c:v>32.161586761474609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149.74192810058591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116.4654006958008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33.31439208984375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31.78714752197266</c:v>
                </c:pt>
                <c:pt idx="1930">
                  <c:v>31.13963508605957</c:v>
                </c:pt>
                <c:pt idx="1931">
                  <c:v>32.355373382568359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29.81623458862305</c:v>
                </c:pt>
                <c:pt idx="1939">
                  <c:v>30.873065948486332</c:v>
                </c:pt>
                <c:pt idx="1940">
                  <c:v>33.153919219970703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42.544467926025391</c:v>
                </c:pt>
                <c:pt idx="1947">
                  <c:v>30.4790153503418</c:v>
                </c:pt>
                <c:pt idx="1948">
                  <c:v>32.048793792724609</c:v>
                </c:pt>
                <c:pt idx="1949">
                  <c:v>35.195915222167969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32.794815063476562</c:v>
                </c:pt>
                <c:pt idx="1957">
                  <c:v>33.191875457763672</c:v>
                </c:pt>
                <c:pt idx="1958">
                  <c:v>36.839809417724609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33.167858123779297</c:v>
                </c:pt>
                <c:pt idx="1965">
                  <c:v>33.534423828125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33.866992950439453</c:v>
                </c:pt>
                <c:pt idx="1971">
                  <c:v>73.044876098632812</c:v>
                </c:pt>
                <c:pt idx="1972">
                  <c:v>54.292984008789062</c:v>
                </c:pt>
                <c:pt idx="1973">
                  <c:v>45.812824249267578</c:v>
                </c:pt>
                <c:pt idx="1974">
                  <c:v>40.909965515136719</c:v>
                </c:pt>
                <c:pt idx="1975">
                  <c:v>39.430343627929688</c:v>
                </c:pt>
                <c:pt idx="1976">
                  <c:v>108.5947647094727</c:v>
                </c:pt>
                <c:pt idx="1977">
                  <c:v>86.993919372558594</c:v>
                </c:pt>
                <c:pt idx="1978">
                  <c:v>60.744174957275391</c:v>
                </c:pt>
                <c:pt idx="1979">
                  <c:v>47.085155487060547</c:v>
                </c:pt>
                <c:pt idx="1980">
                  <c:v>37.161380767822273</c:v>
                </c:pt>
                <c:pt idx="1981">
                  <c:v>34.996894836425781</c:v>
                </c:pt>
                <c:pt idx="1982">
                  <c:v>33.217788696289062</c:v>
                </c:pt>
                <c:pt idx="1983">
                  <c:v>113.71881103515619</c:v>
                </c:pt>
                <c:pt idx="1984">
                  <c:v>105.7495803833008</c:v>
                </c:pt>
                <c:pt idx="1985">
                  <c:v>88.33966064453125</c:v>
                </c:pt>
                <c:pt idx="1986">
                  <c:v>76.059425354003906</c:v>
                </c:pt>
                <c:pt idx="1987">
                  <c:v>55.356910705566413</c:v>
                </c:pt>
                <c:pt idx="1988">
                  <c:v>0</c:v>
                </c:pt>
                <c:pt idx="1989">
                  <c:v>31.17899322509766</c:v>
                </c:pt>
                <c:pt idx="1990">
                  <c:v>32.649181365966797</c:v>
                </c:pt>
                <c:pt idx="1991">
                  <c:v>33.715328216552727</c:v>
                </c:pt>
                <c:pt idx="1992">
                  <c:v>0</c:v>
                </c:pt>
                <c:pt idx="1993">
                  <c:v>108.25537109375</c:v>
                </c:pt>
                <c:pt idx="1994">
                  <c:v>101.1898956298828</c:v>
                </c:pt>
                <c:pt idx="1995">
                  <c:v>81.025047302246094</c:v>
                </c:pt>
                <c:pt idx="1996">
                  <c:v>77.377471923828125</c:v>
                </c:pt>
                <c:pt idx="1997">
                  <c:v>48.423213958740227</c:v>
                </c:pt>
                <c:pt idx="1998">
                  <c:v>35.590915679931641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91.992897033691406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73.759086608886719</c:v>
                </c:pt>
                <c:pt idx="2053">
                  <c:v>71.031013488769531</c:v>
                </c:pt>
                <c:pt idx="2054">
                  <c:v>73.076438903808594</c:v>
                </c:pt>
                <c:pt idx="2055">
                  <c:v>71.164726257324219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51.663860321044922</c:v>
                </c:pt>
                <c:pt idx="2062">
                  <c:v>54.921283721923828</c:v>
                </c:pt>
                <c:pt idx="2063">
                  <c:v>54.439495086669922</c:v>
                </c:pt>
                <c:pt idx="2064">
                  <c:v>59.009128570556641</c:v>
                </c:pt>
                <c:pt idx="2065">
                  <c:v>75.29302978515625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43.539562225341797</c:v>
                </c:pt>
                <c:pt idx="2071">
                  <c:v>42.063201904296882</c:v>
                </c:pt>
                <c:pt idx="2072">
                  <c:v>48.521324157714837</c:v>
                </c:pt>
                <c:pt idx="2073">
                  <c:v>61.085601806640618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39.5146484375</c:v>
                </c:pt>
                <c:pt idx="2080">
                  <c:v>41.536781311035163</c:v>
                </c:pt>
                <c:pt idx="2081">
                  <c:v>59.520473480224609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38.829784393310547</c:v>
                </c:pt>
                <c:pt idx="2089">
                  <c:v>62.019855499267578</c:v>
                </c:pt>
                <c:pt idx="2090">
                  <c:v>78.107391357421875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130.34135437011719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131.93840026855469</c:v>
                </c:pt>
                <c:pt idx="2115">
                  <c:v>124.8994979858398</c:v>
                </c:pt>
                <c:pt idx="2116">
                  <c:v>124.068603515625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93.845855712890625</c:v>
                </c:pt>
                <c:pt idx="2122">
                  <c:v>99.398048400878906</c:v>
                </c:pt>
                <c:pt idx="2123">
                  <c:v>101.6883087158203</c:v>
                </c:pt>
                <c:pt idx="2124">
                  <c:v>127.2892532348633</c:v>
                </c:pt>
                <c:pt idx="2125">
                  <c:v>137.220703125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55.062820434570312</c:v>
                </c:pt>
                <c:pt idx="2131">
                  <c:v>60.555931091308587</c:v>
                </c:pt>
                <c:pt idx="2132">
                  <c:v>66.14080810546875</c:v>
                </c:pt>
                <c:pt idx="2133">
                  <c:v>79.035713195800781</c:v>
                </c:pt>
                <c:pt idx="2134">
                  <c:v>124.61838531494141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47.174365997314453</c:v>
                </c:pt>
                <c:pt idx="2140">
                  <c:v>40.684436798095703</c:v>
                </c:pt>
                <c:pt idx="2141">
                  <c:v>48.646121978759773</c:v>
                </c:pt>
                <c:pt idx="2142">
                  <c:v>67.438972473144531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39.419364929199219</c:v>
                </c:pt>
                <c:pt idx="2149">
                  <c:v>37.497795104980469</c:v>
                </c:pt>
                <c:pt idx="2150">
                  <c:v>60.031646728515618</c:v>
                </c:pt>
                <c:pt idx="2151">
                  <c:v>70.80352783203125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39.400669097900391</c:v>
                </c:pt>
                <c:pt idx="2158">
                  <c:v>57.091197967529297</c:v>
                </c:pt>
                <c:pt idx="2159">
                  <c:v>72.707435607910156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81.001869201660156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72.562187194824219</c:v>
                </c:pt>
                <c:pt idx="2191">
                  <c:v>72.709678649902344</c:v>
                </c:pt>
                <c:pt idx="2192">
                  <c:v>68.803848266601562</c:v>
                </c:pt>
                <c:pt idx="2193">
                  <c:v>69.213600158691406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47.470260620117188</c:v>
                </c:pt>
                <c:pt idx="2200">
                  <c:v>49.376655578613281</c:v>
                </c:pt>
                <c:pt idx="2201">
                  <c:v>61.295570373535163</c:v>
                </c:pt>
                <c:pt idx="2202">
                  <c:v>59.443904876708977</c:v>
                </c:pt>
                <c:pt idx="2203">
                  <c:v>69.744743347167969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39.613819122314453</c:v>
                </c:pt>
                <c:pt idx="2209">
                  <c:v>46.457839965820312</c:v>
                </c:pt>
                <c:pt idx="2210">
                  <c:v>53.978790283203118</c:v>
                </c:pt>
                <c:pt idx="2211">
                  <c:v>33.381256103515618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41.878448486328118</c:v>
                </c:pt>
                <c:pt idx="2218">
                  <c:v>42.721435546875</c:v>
                </c:pt>
                <c:pt idx="2219">
                  <c:v>31.97121620178223</c:v>
                </c:pt>
                <c:pt idx="2220">
                  <c:v>35.788494110107422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35.60662841796875</c:v>
                </c:pt>
                <c:pt idx="2227">
                  <c:v>33.935905456542969</c:v>
                </c:pt>
                <c:pt idx="2228">
                  <c:v>31.436285018920898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34.660453796386719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115.4533157348633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114.3530578613281</c:v>
                </c:pt>
                <c:pt idx="2253">
                  <c:v>113.2772216796875</c:v>
                </c:pt>
                <c:pt idx="2254">
                  <c:v>111.1251678466797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108.62852478027339</c:v>
                </c:pt>
                <c:pt idx="2260">
                  <c:v>97.364425659179688</c:v>
                </c:pt>
                <c:pt idx="2261">
                  <c:v>88.53204345703125</c:v>
                </c:pt>
                <c:pt idx="2262">
                  <c:v>106.7373809814453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58.547111511230469</c:v>
                </c:pt>
                <c:pt idx="2269">
                  <c:v>57.737461090087891</c:v>
                </c:pt>
                <c:pt idx="2270">
                  <c:v>61.934864044189453</c:v>
                </c:pt>
                <c:pt idx="2271">
                  <c:v>87.612358093261719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47.383846282958977</c:v>
                </c:pt>
                <c:pt idx="2278">
                  <c:v>47.050285339355469</c:v>
                </c:pt>
                <c:pt idx="2279">
                  <c:v>36.253932952880859</c:v>
                </c:pt>
                <c:pt idx="2280">
                  <c:v>35.349716186523438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40.764560699462891</c:v>
                </c:pt>
                <c:pt idx="2287">
                  <c:v>37.760684967041023</c:v>
                </c:pt>
                <c:pt idx="2288">
                  <c:v>31.91524505615234</c:v>
                </c:pt>
                <c:pt idx="2289">
                  <c:v>32.08697509765625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35.905029296875</c:v>
                </c:pt>
                <c:pt idx="2296">
                  <c:v>33.178524017333977</c:v>
                </c:pt>
                <c:pt idx="2297">
                  <c:v>32.717144012451172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34.0516357421875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132.36058044433591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126.33795166015619</c:v>
                </c:pt>
                <c:pt idx="2322">
                  <c:v>129.31367492675781</c:v>
                </c:pt>
                <c:pt idx="2323">
                  <c:v>118.63539123535161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88.630729675292969</c:v>
                </c:pt>
                <c:pt idx="2329">
                  <c:v>87.596763610839844</c:v>
                </c:pt>
                <c:pt idx="2330">
                  <c:v>97.228614807128906</c:v>
                </c:pt>
                <c:pt idx="2331">
                  <c:v>113.9450225830078</c:v>
                </c:pt>
                <c:pt idx="2332">
                  <c:v>136.73431396484381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50.038459777832031</c:v>
                </c:pt>
                <c:pt idx="2338">
                  <c:v>52.352565765380859</c:v>
                </c:pt>
                <c:pt idx="2339">
                  <c:v>64.489860534667969</c:v>
                </c:pt>
                <c:pt idx="2340">
                  <c:v>64.485305786132812</c:v>
                </c:pt>
                <c:pt idx="2341">
                  <c:v>85.326255798339844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39.908313751220703</c:v>
                </c:pt>
                <c:pt idx="2347">
                  <c:v>43.189502716064453</c:v>
                </c:pt>
                <c:pt idx="2348">
                  <c:v>44.318401336669922</c:v>
                </c:pt>
                <c:pt idx="2349">
                  <c:v>36.676719665527337</c:v>
                </c:pt>
                <c:pt idx="2350">
                  <c:v>48.306087493896477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38.894153594970703</c:v>
                </c:pt>
                <c:pt idx="2356">
                  <c:v>36.685611724853523</c:v>
                </c:pt>
                <c:pt idx="2357">
                  <c:v>34.933338165283203</c:v>
                </c:pt>
                <c:pt idx="2358">
                  <c:v>34.250759124755859</c:v>
                </c:pt>
                <c:pt idx="2359">
                  <c:v>47.704231262207031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35.71319580078125</c:v>
                </c:pt>
                <c:pt idx="2365">
                  <c:v>35.245704650878913</c:v>
                </c:pt>
                <c:pt idx="2366">
                  <c:v>34.453651428222663</c:v>
                </c:pt>
                <c:pt idx="2367">
                  <c:v>33.572196960449219</c:v>
                </c:pt>
                <c:pt idx="2368">
                  <c:v>49.716777801513672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35.967559814453118</c:v>
                </c:pt>
                <c:pt idx="2374">
                  <c:v>33.504158020019531</c:v>
                </c:pt>
                <c:pt idx="2375">
                  <c:v>32.849353790283203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35.739116668701172</c:v>
                </c:pt>
                <c:pt idx="2381">
                  <c:v>35.416416168212891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112.9521102905273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109.32077789306641</c:v>
                </c:pt>
                <c:pt idx="2391">
                  <c:v>104.7777633666992</c:v>
                </c:pt>
                <c:pt idx="2392">
                  <c:v>113.07769775390619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102.91811370849609</c:v>
                </c:pt>
                <c:pt idx="2398">
                  <c:v>91.402084350585938</c:v>
                </c:pt>
                <c:pt idx="2399">
                  <c:v>76.827774047851562</c:v>
                </c:pt>
                <c:pt idx="2400">
                  <c:v>92.142379760742188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54.959609985351562</c:v>
                </c:pt>
                <c:pt idx="2407">
                  <c:v>55.590301513671882</c:v>
                </c:pt>
                <c:pt idx="2408">
                  <c:v>55.99053955078125</c:v>
                </c:pt>
                <c:pt idx="2409">
                  <c:v>61.481529235839837</c:v>
                </c:pt>
                <c:pt idx="2410">
                  <c:v>85.773025512695312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44.829227447509773</c:v>
                </c:pt>
                <c:pt idx="2416">
                  <c:v>44.520172119140618</c:v>
                </c:pt>
                <c:pt idx="2417">
                  <c:v>40.510822296142578</c:v>
                </c:pt>
                <c:pt idx="2418">
                  <c:v>39.321208953857422</c:v>
                </c:pt>
                <c:pt idx="2419">
                  <c:v>41.640411376953118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37.731060028076172</c:v>
                </c:pt>
                <c:pt idx="2425">
                  <c:v>36.761299133300781</c:v>
                </c:pt>
                <c:pt idx="2426">
                  <c:v>32.976238250732422</c:v>
                </c:pt>
                <c:pt idx="2427">
                  <c:v>31.931209564208981</c:v>
                </c:pt>
                <c:pt idx="2428">
                  <c:v>30.696256637573239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36.421333312988281</c:v>
                </c:pt>
                <c:pt idx="2434">
                  <c:v>33.533123016357422</c:v>
                </c:pt>
                <c:pt idx="2435">
                  <c:v>32.998981475830078</c:v>
                </c:pt>
                <c:pt idx="2436">
                  <c:v>32.534881591796882</c:v>
                </c:pt>
                <c:pt idx="2437">
                  <c:v>30.206003189086911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35.321922302246087</c:v>
                </c:pt>
                <c:pt idx="2443">
                  <c:v>33.415584564208977</c:v>
                </c:pt>
                <c:pt idx="2444">
                  <c:v>31.986066818237301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32.298763275146477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39.486949920654297</c:v>
                </c:pt>
                <c:pt idx="2473">
                  <c:v>33.485031127929688</c:v>
                </c:pt>
                <c:pt idx="2474">
                  <c:v>33.816280364990227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71.623397827148438</c:v>
                </c:pt>
                <c:pt idx="2481">
                  <c:v>45.158561706542969</c:v>
                </c:pt>
                <c:pt idx="2482">
                  <c:v>33.611171722412109</c:v>
                </c:pt>
                <c:pt idx="2483">
                  <c:v>35.970558166503913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42.737552642822273</c:v>
                </c:pt>
                <c:pt idx="2492">
                  <c:v>39.140003204345703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52.096054077148438</c:v>
                </c:pt>
                <c:pt idx="2501">
                  <c:v>41.005332946777337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72.864433288574219</c:v>
                </c:pt>
                <c:pt idx="2510">
                  <c:v>43.111663818359382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80.433067321777344</c:v>
                </c:pt>
                <c:pt idx="2524">
                  <c:v>51.718048095703118</c:v>
                </c:pt>
                <c:pt idx="2525">
                  <c:v>43.532665252685547</c:v>
                </c:pt>
                <c:pt idx="2526">
                  <c:v>38.25408935546875</c:v>
                </c:pt>
                <c:pt idx="2527">
                  <c:v>37.564193725585938</c:v>
                </c:pt>
                <c:pt idx="2528">
                  <c:v>119.047248840332</c:v>
                </c:pt>
                <c:pt idx="2529">
                  <c:v>94.342887878417969</c:v>
                </c:pt>
                <c:pt idx="2530">
                  <c:v>64.127662658691406</c:v>
                </c:pt>
                <c:pt idx="2531">
                  <c:v>52.392673492431641</c:v>
                </c:pt>
                <c:pt idx="2532">
                  <c:v>39.860149383544922</c:v>
                </c:pt>
                <c:pt idx="2533">
                  <c:v>36.249320983886719</c:v>
                </c:pt>
                <c:pt idx="2534">
                  <c:v>34.64678955078125</c:v>
                </c:pt>
                <c:pt idx="2535">
                  <c:v>141.91581726074219</c:v>
                </c:pt>
                <c:pt idx="2536">
                  <c:v>123.0430603027344</c:v>
                </c:pt>
                <c:pt idx="2537">
                  <c:v>115.1905212402344</c:v>
                </c:pt>
                <c:pt idx="2538">
                  <c:v>87.560394287109375</c:v>
                </c:pt>
                <c:pt idx="2539">
                  <c:v>50.576358795166023</c:v>
                </c:pt>
                <c:pt idx="2540">
                  <c:v>34.094581604003913</c:v>
                </c:pt>
                <c:pt idx="2541">
                  <c:v>34.245090484619141</c:v>
                </c:pt>
                <c:pt idx="2542">
                  <c:v>31.796854019165039</c:v>
                </c:pt>
                <c:pt idx="2543">
                  <c:v>34.606178283691413</c:v>
                </c:pt>
                <c:pt idx="2544">
                  <c:v>0</c:v>
                </c:pt>
                <c:pt idx="2545">
                  <c:v>136.4988098144531</c:v>
                </c:pt>
                <c:pt idx="2546">
                  <c:v>145.38963317871091</c:v>
                </c:pt>
                <c:pt idx="2547">
                  <c:v>139.1448974609375</c:v>
                </c:pt>
                <c:pt idx="2548">
                  <c:v>107.25363922119141</c:v>
                </c:pt>
                <c:pt idx="2549">
                  <c:v>59.833442687988281</c:v>
                </c:pt>
                <c:pt idx="2550">
                  <c:v>42.060733795166023</c:v>
                </c:pt>
                <c:pt idx="2551">
                  <c:v>35.765041351318359</c:v>
                </c:pt>
                <c:pt idx="2552">
                  <c:v>33.57470703125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125.8353958129883</c:v>
                </c:pt>
                <c:pt idx="2615">
                  <c:v>119.90814208984381</c:v>
                </c:pt>
                <c:pt idx="2616">
                  <c:v>121.509407043457</c:v>
                </c:pt>
                <c:pt idx="2617">
                  <c:v>86.057731628417969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104.78822326660161</c:v>
                </c:pt>
                <c:pt idx="2625">
                  <c:v>80.711143493652344</c:v>
                </c:pt>
                <c:pt idx="2626">
                  <c:v>64.222503662109375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37.985572814941413</c:v>
                </c:pt>
                <c:pt idx="2635">
                  <c:v>56.824943542480469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35.936225891113281</c:v>
                </c:pt>
                <c:pt idx="2643">
                  <c:v>35.463314056396477</c:v>
                </c:pt>
                <c:pt idx="2644">
                  <c:v>43.495254516601562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36.011425018310547</c:v>
                </c:pt>
                <c:pt idx="2651">
                  <c:v>34.772037506103523</c:v>
                </c:pt>
                <c:pt idx="2652">
                  <c:v>40.193321228027337</c:v>
                </c:pt>
                <c:pt idx="2653">
                  <c:v>55.91497802734375</c:v>
                </c:pt>
                <c:pt idx="2654">
                  <c:v>0</c:v>
                </c:pt>
                <c:pt idx="2655">
                  <c:v>0</c:v>
                </c:pt>
                <c:pt idx="2656">
                  <c:v>37.165908813476562</c:v>
                </c:pt>
                <c:pt idx="2657">
                  <c:v>38.283584594726562</c:v>
                </c:pt>
                <c:pt idx="2658">
                  <c:v>41.905200958251953</c:v>
                </c:pt>
                <c:pt idx="2659">
                  <c:v>43.933940887451172</c:v>
                </c:pt>
                <c:pt idx="2660">
                  <c:v>66.572357177734375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145.17311096191409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149.7736511230469</c:v>
                </c:pt>
                <c:pt idx="2674">
                  <c:v>148.34468078613281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103.7292022705078</c:v>
                </c:pt>
                <c:pt idx="2695">
                  <c:v>55.482036590576172</c:v>
                </c:pt>
                <c:pt idx="2696">
                  <c:v>46.732078552246087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33.071071624755859</c:v>
                </c:pt>
                <c:pt idx="2704">
                  <c:v>30.879215240478519</c:v>
                </c:pt>
                <c:pt idx="2705">
                  <c:v>30.487960815429691</c:v>
                </c:pt>
                <c:pt idx="2706">
                  <c:v>32.239978790283203</c:v>
                </c:pt>
                <c:pt idx="2707">
                  <c:v>35.249099731445312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33.939811706542969</c:v>
                </c:pt>
                <c:pt idx="2712">
                  <c:v>31.388486862182621</c:v>
                </c:pt>
                <c:pt idx="2713">
                  <c:v>31.965749740600589</c:v>
                </c:pt>
                <c:pt idx="2714">
                  <c:v>32.662445068359382</c:v>
                </c:pt>
                <c:pt idx="2715">
                  <c:v>33.501686096191413</c:v>
                </c:pt>
                <c:pt idx="2716">
                  <c:v>31.772891998291019</c:v>
                </c:pt>
                <c:pt idx="2717">
                  <c:v>0</c:v>
                </c:pt>
                <c:pt idx="2718">
                  <c:v>0</c:v>
                </c:pt>
                <c:pt idx="2719">
                  <c:v>32.046794891357422</c:v>
                </c:pt>
                <c:pt idx="2720">
                  <c:v>32.18572998046875</c:v>
                </c:pt>
                <c:pt idx="2721">
                  <c:v>32.830024719238281</c:v>
                </c:pt>
                <c:pt idx="2722">
                  <c:v>31.83072662353516</c:v>
                </c:pt>
                <c:pt idx="2723">
                  <c:v>32.812335968017578</c:v>
                </c:pt>
                <c:pt idx="2724">
                  <c:v>34.674907684326172</c:v>
                </c:pt>
                <c:pt idx="2725">
                  <c:v>33.595550537109382</c:v>
                </c:pt>
                <c:pt idx="2726">
                  <c:v>33.426074981689453</c:v>
                </c:pt>
                <c:pt idx="2727">
                  <c:v>34.539653778076172</c:v>
                </c:pt>
                <c:pt idx="2728">
                  <c:v>36.384052276611328</c:v>
                </c:pt>
                <c:pt idx="2729">
                  <c:v>36.954059600830078</c:v>
                </c:pt>
                <c:pt idx="2730">
                  <c:v>71.264579772949219</c:v>
                </c:pt>
                <c:pt idx="2731">
                  <c:v>52.495521545410163</c:v>
                </c:pt>
                <c:pt idx="2732">
                  <c:v>47.230068206787109</c:v>
                </c:pt>
                <c:pt idx="2733">
                  <c:v>38.82684326171875</c:v>
                </c:pt>
                <c:pt idx="2734">
                  <c:v>38.533218383789062</c:v>
                </c:pt>
                <c:pt idx="2735">
                  <c:v>115.2146835327148</c:v>
                </c:pt>
                <c:pt idx="2736">
                  <c:v>88.354057312011719</c:v>
                </c:pt>
                <c:pt idx="2737">
                  <c:v>65.257659912109375</c:v>
                </c:pt>
                <c:pt idx="2738">
                  <c:v>49.348350524902337</c:v>
                </c:pt>
                <c:pt idx="2739">
                  <c:v>35.851375579833977</c:v>
                </c:pt>
                <c:pt idx="2740">
                  <c:v>35.046714782714837</c:v>
                </c:pt>
                <c:pt idx="2741">
                  <c:v>41.262271881103523</c:v>
                </c:pt>
                <c:pt idx="2742">
                  <c:v>142.49479675292969</c:v>
                </c:pt>
                <c:pt idx="2743">
                  <c:v>133.40852355957031</c:v>
                </c:pt>
                <c:pt idx="2744">
                  <c:v>116.213493347168</c:v>
                </c:pt>
                <c:pt idx="2745">
                  <c:v>85.207069396972656</c:v>
                </c:pt>
                <c:pt idx="2746">
                  <c:v>49.914279937744141</c:v>
                </c:pt>
                <c:pt idx="2747">
                  <c:v>40.226871490478523</c:v>
                </c:pt>
                <c:pt idx="2748">
                  <c:v>56.956535339355469</c:v>
                </c:pt>
                <c:pt idx="2749">
                  <c:v>66.528770446777344</c:v>
                </c:pt>
                <c:pt idx="2750">
                  <c:v>0</c:v>
                </c:pt>
                <c:pt idx="2751">
                  <c:v>0</c:v>
                </c:pt>
                <c:pt idx="2752">
                  <c:v>122.9137802124023</c:v>
                </c:pt>
                <c:pt idx="2753">
                  <c:v>120.35377502441411</c:v>
                </c:pt>
                <c:pt idx="2754">
                  <c:v>119.1728897094727</c:v>
                </c:pt>
                <c:pt idx="2755">
                  <c:v>72.980552673339844</c:v>
                </c:pt>
                <c:pt idx="2756">
                  <c:v>67.432807922363281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146.3310852050781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152.59922790527341</c:v>
                </c:pt>
                <c:pt idx="2812">
                  <c:v>154.32582092285159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63.054740905761719</c:v>
                </c:pt>
                <c:pt idx="2828">
                  <c:v>57.500385284423828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43.1705322265625</c:v>
                </c:pt>
                <c:pt idx="2836">
                  <c:v>37.020278930664062</c:v>
                </c:pt>
                <c:pt idx="2837">
                  <c:v>40.262523651123047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30.735319137573239</c:v>
                </c:pt>
                <c:pt idx="2844">
                  <c:v>32.174434661865227</c:v>
                </c:pt>
                <c:pt idx="2845">
                  <c:v>34.393627166748047</c:v>
                </c:pt>
                <c:pt idx="2846">
                  <c:v>41.300548553466797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30.01618766784668</c:v>
                </c:pt>
                <c:pt idx="2853">
                  <c:v>30.917243957519531</c:v>
                </c:pt>
                <c:pt idx="2854">
                  <c:v>35.342308044433587</c:v>
                </c:pt>
                <c:pt idx="2855">
                  <c:v>41.731151580810547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30.285272598266602</c:v>
                </c:pt>
                <c:pt idx="2861">
                  <c:v>30.856119155883789</c:v>
                </c:pt>
                <c:pt idx="2862">
                  <c:v>36.987083435058587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31.97055816650391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34.794773101806641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33.709430694580078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55.460109710693359</c:v>
                </c:pt>
                <c:pt idx="2906">
                  <c:v>37.659984588623047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61.453998565673828</c:v>
                </c:pt>
                <c:pt idx="2915">
                  <c:v>39.70550537109375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45.836284637451172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57.689155578613281</c:v>
                </c:pt>
                <c:pt idx="2938">
                  <c:v>47.92657470703125</c:v>
                </c:pt>
                <c:pt idx="2939">
                  <c:v>41.699302673339837</c:v>
                </c:pt>
                <c:pt idx="2940">
                  <c:v>41.161895751953118</c:v>
                </c:pt>
                <c:pt idx="2941">
                  <c:v>39.523353576660163</c:v>
                </c:pt>
                <c:pt idx="2942">
                  <c:v>93.114448547363281</c:v>
                </c:pt>
                <c:pt idx="2943">
                  <c:v>67.224349975585938</c:v>
                </c:pt>
                <c:pt idx="2944">
                  <c:v>56.928623199462891</c:v>
                </c:pt>
                <c:pt idx="2945">
                  <c:v>49.386436462402337</c:v>
                </c:pt>
                <c:pt idx="2946">
                  <c:v>41.543838500976562</c:v>
                </c:pt>
                <c:pt idx="2947">
                  <c:v>34.452152252197273</c:v>
                </c:pt>
                <c:pt idx="2948">
                  <c:v>34.579879760742188</c:v>
                </c:pt>
                <c:pt idx="2949">
                  <c:v>0</c:v>
                </c:pt>
                <c:pt idx="2950">
                  <c:v>0</c:v>
                </c:pt>
                <c:pt idx="2951">
                  <c:v>81.265388488769531</c:v>
                </c:pt>
                <c:pt idx="2952">
                  <c:v>64.286338806152344</c:v>
                </c:pt>
                <c:pt idx="2953">
                  <c:v>48.074199676513672</c:v>
                </c:pt>
                <c:pt idx="2954">
                  <c:v>33.981090545654297</c:v>
                </c:pt>
                <c:pt idx="2955">
                  <c:v>31.68190956115723</c:v>
                </c:pt>
                <c:pt idx="2956">
                  <c:v>32.835472106933587</c:v>
                </c:pt>
                <c:pt idx="2957">
                  <c:v>34.386577606201172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74.73712158203125</c:v>
                </c:pt>
                <c:pt idx="2962">
                  <c:v>79.217720031738281</c:v>
                </c:pt>
                <c:pt idx="2963">
                  <c:v>80.416610717773438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95.844291687011719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48.456310272216797</c:v>
                </c:pt>
                <c:pt idx="3040">
                  <c:v>45.860260009765618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36.07171630859375</c:v>
                </c:pt>
                <c:pt idx="3048">
                  <c:v>33.573898315429688</c:v>
                </c:pt>
                <c:pt idx="3049">
                  <c:v>37.805316925048828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34.495212554931641</c:v>
                </c:pt>
                <c:pt idx="3056">
                  <c:v>33.782543182373047</c:v>
                </c:pt>
                <c:pt idx="3057">
                  <c:v>33.123062133789062</c:v>
                </c:pt>
                <c:pt idx="3058">
                  <c:v>37.101612091064453</c:v>
                </c:pt>
                <c:pt idx="3059">
                  <c:v>53.500717163085938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35.228012084960938</c:v>
                </c:pt>
                <c:pt idx="3064">
                  <c:v>33.794406890869141</c:v>
                </c:pt>
                <c:pt idx="3065">
                  <c:v>36.6124267578125</c:v>
                </c:pt>
                <c:pt idx="3066">
                  <c:v>38.023593902587891</c:v>
                </c:pt>
                <c:pt idx="3067">
                  <c:v>47.923908233642578</c:v>
                </c:pt>
                <c:pt idx="3068">
                  <c:v>83.062454223632812</c:v>
                </c:pt>
                <c:pt idx="3069">
                  <c:v>0</c:v>
                </c:pt>
                <c:pt idx="3070">
                  <c:v>38.118824005126953</c:v>
                </c:pt>
                <c:pt idx="3071">
                  <c:v>41.354743957519531</c:v>
                </c:pt>
                <c:pt idx="3072">
                  <c:v>40.522129058837891</c:v>
                </c:pt>
                <c:pt idx="3073">
                  <c:v>43.827129364013672</c:v>
                </c:pt>
                <c:pt idx="3074">
                  <c:v>67.332862854003906</c:v>
                </c:pt>
                <c:pt idx="3075">
                  <c:v>110.790168762207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117.62754058837891</c:v>
                </c:pt>
                <c:pt idx="3081">
                  <c:v>112.10533142089839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105.6065673828125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74.505569458007812</c:v>
                </c:pt>
                <c:pt idx="3100">
                  <c:v>90.854400634765625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48.852668762207031</c:v>
                </c:pt>
                <c:pt idx="3109">
                  <c:v>41.333003997802727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35.896400451660163</c:v>
                </c:pt>
                <c:pt idx="3117">
                  <c:v>32.208587646484382</c:v>
                </c:pt>
                <c:pt idx="3118">
                  <c:v>29.75819206237793</c:v>
                </c:pt>
                <c:pt idx="3119">
                  <c:v>32.684642791748047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33.218971252441413</c:v>
                </c:pt>
                <c:pt idx="3125">
                  <c:v>33.587169647216797</c:v>
                </c:pt>
                <c:pt idx="3126">
                  <c:v>30.88936805725098</c:v>
                </c:pt>
                <c:pt idx="3127">
                  <c:v>31.313629150390621</c:v>
                </c:pt>
                <c:pt idx="3128">
                  <c:v>31.155466079711911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34.813392639160163</c:v>
                </c:pt>
                <c:pt idx="3133">
                  <c:v>32.883655548095703</c:v>
                </c:pt>
                <c:pt idx="3134">
                  <c:v>32.483325958251953</c:v>
                </c:pt>
                <c:pt idx="3135">
                  <c:v>32.387351989746087</c:v>
                </c:pt>
                <c:pt idx="3136">
                  <c:v>32.827529907226562</c:v>
                </c:pt>
                <c:pt idx="3137">
                  <c:v>37.00482177734375</c:v>
                </c:pt>
                <c:pt idx="3138">
                  <c:v>0</c:v>
                </c:pt>
                <c:pt idx="3139">
                  <c:v>34.600486755371087</c:v>
                </c:pt>
                <c:pt idx="3140">
                  <c:v>34.333286285400391</c:v>
                </c:pt>
                <c:pt idx="3141">
                  <c:v>33.713558197021477</c:v>
                </c:pt>
                <c:pt idx="3142">
                  <c:v>34.250648498535163</c:v>
                </c:pt>
                <c:pt idx="3143">
                  <c:v>36.745819091796882</c:v>
                </c:pt>
                <c:pt idx="3144">
                  <c:v>54.274955749511719</c:v>
                </c:pt>
                <c:pt idx="3145">
                  <c:v>47.386783599853523</c:v>
                </c:pt>
                <c:pt idx="3146">
                  <c:v>44.322547912597663</c:v>
                </c:pt>
                <c:pt idx="3147">
                  <c:v>39.192459106445312</c:v>
                </c:pt>
                <c:pt idx="3148">
                  <c:v>39.812213897705078</c:v>
                </c:pt>
                <c:pt idx="3149">
                  <c:v>77.990028381347656</c:v>
                </c:pt>
                <c:pt idx="3150">
                  <c:v>68.336311340332031</c:v>
                </c:pt>
                <c:pt idx="3151">
                  <c:v>55.826461791992188</c:v>
                </c:pt>
                <c:pt idx="3152">
                  <c:v>45.066146850585938</c:v>
                </c:pt>
                <c:pt idx="3153">
                  <c:v>36.8145751953125</c:v>
                </c:pt>
                <c:pt idx="3154">
                  <c:v>37.173431396484382</c:v>
                </c:pt>
                <c:pt idx="3155">
                  <c:v>43.814277648925781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63.601940155029297</c:v>
                </c:pt>
                <c:pt idx="3160">
                  <c:v>50.49737548828125</c:v>
                </c:pt>
                <c:pt idx="3161">
                  <c:v>37.202442169189453</c:v>
                </c:pt>
                <c:pt idx="3162">
                  <c:v>59.806194305419922</c:v>
                </c:pt>
                <c:pt idx="3163">
                  <c:v>72.310707092285156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72.696876525878906</c:v>
                </c:pt>
                <c:pt idx="3169">
                  <c:v>68.368515014648438</c:v>
                </c:pt>
                <c:pt idx="3170">
                  <c:v>77.339149475097656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110.7507781982422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62.294811248779297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45.351627349853523</c:v>
                </c:pt>
                <c:pt idx="3251">
                  <c:v>40.564403533935547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37.757255554199219</c:v>
                </c:pt>
                <c:pt idx="3260">
                  <c:v>38.280723571777337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38.209102630615227</c:v>
                </c:pt>
                <c:pt idx="3269">
                  <c:v>40.806224822998047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38.827800750732422</c:v>
                </c:pt>
                <c:pt idx="3283">
                  <c:v>34.757366180419922</c:v>
                </c:pt>
                <c:pt idx="3284">
                  <c:v>32.651683807373047</c:v>
                </c:pt>
                <c:pt idx="3285">
                  <c:v>31.193685531616211</c:v>
                </c:pt>
                <c:pt idx="3286">
                  <c:v>0</c:v>
                </c:pt>
                <c:pt idx="3287">
                  <c:v>41.678504943847663</c:v>
                </c:pt>
                <c:pt idx="3288">
                  <c:v>37.790187835693359</c:v>
                </c:pt>
                <c:pt idx="3289">
                  <c:v>33.363948822021477</c:v>
                </c:pt>
                <c:pt idx="3290">
                  <c:v>31.669429779052731</c:v>
                </c:pt>
                <c:pt idx="3291">
                  <c:v>31.089700698852539</c:v>
                </c:pt>
                <c:pt idx="3292">
                  <c:v>0</c:v>
                </c:pt>
                <c:pt idx="3293">
                  <c:v>0</c:v>
                </c:pt>
                <c:pt idx="3294">
                  <c:v>62.061176300048828</c:v>
                </c:pt>
                <c:pt idx="3295">
                  <c:v>50.260616302490227</c:v>
                </c:pt>
                <c:pt idx="3296">
                  <c:v>48.472454071044922</c:v>
                </c:pt>
                <c:pt idx="3297">
                  <c:v>41.667194366455078</c:v>
                </c:pt>
                <c:pt idx="3298">
                  <c:v>36.330867767333977</c:v>
                </c:pt>
                <c:pt idx="3299">
                  <c:v>32.689552307128913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77.901023864746094</c:v>
                </c:pt>
                <c:pt idx="3305">
                  <c:v>60.946762084960938</c:v>
                </c:pt>
                <c:pt idx="3306">
                  <c:v>58.584609985351562</c:v>
                </c:pt>
                <c:pt idx="3307">
                  <c:v>58.415573120117188</c:v>
                </c:pt>
                <c:pt idx="3308">
                  <c:v>50.841686248779297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123.6368026733398</c:v>
                </c:pt>
                <c:pt idx="3342">
                  <c:v>141.157470703125</c:v>
                </c:pt>
                <c:pt idx="3343">
                  <c:v>147.8681945800781</c:v>
                </c:pt>
                <c:pt idx="3344">
                  <c:v>0</c:v>
                </c:pt>
                <c:pt idx="3345">
                  <c:v>0</c:v>
                </c:pt>
                <c:pt idx="3346">
                  <c:v>111.57167053222661</c:v>
                </c:pt>
                <c:pt idx="3347">
                  <c:v>128.8363037109375</c:v>
                </c:pt>
                <c:pt idx="3348">
                  <c:v>142.9587707519531</c:v>
                </c:pt>
                <c:pt idx="3349">
                  <c:v>144.1758117675781</c:v>
                </c:pt>
                <c:pt idx="3350">
                  <c:v>148.9197692871094</c:v>
                </c:pt>
                <c:pt idx="3351">
                  <c:v>39.447704315185547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42.126838684082031</c:v>
                </c:pt>
                <c:pt idx="3357">
                  <c:v>39.917560577392578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66.124267578125</c:v>
                </c:pt>
                <c:pt idx="3364">
                  <c:v>63.312576293945312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104.10170745849609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102.0276336669922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109.8656921386719</c:v>
                </c:pt>
                <c:pt idx="3403">
                  <c:v>108.8908309936523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111.37839508056641</c:v>
                </c:pt>
                <c:pt idx="3411">
                  <c:v>118.71282958984381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112.11501312255859</c:v>
                </c:pt>
                <c:pt idx="3416">
                  <c:v>118.4756317138672</c:v>
                </c:pt>
                <c:pt idx="3417">
                  <c:v>122.120735168457</c:v>
                </c:pt>
                <c:pt idx="3418">
                  <c:v>0</c:v>
                </c:pt>
                <c:pt idx="3419">
                  <c:v>0</c:v>
                </c:pt>
                <c:pt idx="3420">
                  <c:v>38.010368347167969</c:v>
                </c:pt>
                <c:pt idx="3421">
                  <c:v>35.178802490234382</c:v>
                </c:pt>
                <c:pt idx="3422">
                  <c:v>34.752567291259773</c:v>
                </c:pt>
                <c:pt idx="3423">
                  <c:v>34.235309600830078</c:v>
                </c:pt>
                <c:pt idx="3424">
                  <c:v>0</c:v>
                </c:pt>
                <c:pt idx="3425">
                  <c:v>41.186363220214837</c:v>
                </c:pt>
                <c:pt idx="3426">
                  <c:v>38.144371032714837</c:v>
                </c:pt>
                <c:pt idx="3427">
                  <c:v>34.875255584716797</c:v>
                </c:pt>
                <c:pt idx="3428">
                  <c:v>32.243698120117188</c:v>
                </c:pt>
                <c:pt idx="3429">
                  <c:v>32.715930938720703</c:v>
                </c:pt>
                <c:pt idx="3430">
                  <c:v>0</c:v>
                </c:pt>
                <c:pt idx="3431">
                  <c:v>0</c:v>
                </c:pt>
                <c:pt idx="3432">
                  <c:v>56.291774749755859</c:v>
                </c:pt>
                <c:pt idx="3433">
                  <c:v>52.10760498046875</c:v>
                </c:pt>
                <c:pt idx="3434">
                  <c:v>48.606235504150391</c:v>
                </c:pt>
                <c:pt idx="3435">
                  <c:v>42.157093048095703</c:v>
                </c:pt>
                <c:pt idx="3436">
                  <c:v>36.203510284423828</c:v>
                </c:pt>
                <c:pt idx="3437">
                  <c:v>35.511947631835938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48.403118133544922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136.216064453125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136.3501892089844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44.288398742675781</c:v>
                </c:pt>
                <c:pt idx="3490">
                  <c:v>51.062427520751953</c:v>
                </c:pt>
                <c:pt idx="3491">
                  <c:v>61.466014862060547</c:v>
                </c:pt>
                <c:pt idx="3492">
                  <c:v>92.401702880859375</c:v>
                </c:pt>
                <c:pt idx="3493">
                  <c:v>102.9208602905273</c:v>
                </c:pt>
                <c:pt idx="3494">
                  <c:v>37.500350952148438</c:v>
                </c:pt>
                <c:pt idx="3495">
                  <c:v>39.380062103271477</c:v>
                </c:pt>
                <c:pt idx="3496">
                  <c:v>45.846103668212891</c:v>
                </c:pt>
                <c:pt idx="3497">
                  <c:v>58.796730041503913</c:v>
                </c:pt>
                <c:pt idx="3498">
                  <c:v>77.734519958496094</c:v>
                </c:pt>
                <c:pt idx="3499">
                  <c:v>101.23255920410161</c:v>
                </c:pt>
                <c:pt idx="3500">
                  <c:v>0</c:v>
                </c:pt>
                <c:pt idx="3501">
                  <c:v>54.147529602050781</c:v>
                </c:pt>
                <c:pt idx="3502">
                  <c:v>52.518840789794922</c:v>
                </c:pt>
                <c:pt idx="3503">
                  <c:v>52.871185302734382</c:v>
                </c:pt>
                <c:pt idx="3504">
                  <c:v>50.4696044921875</c:v>
                </c:pt>
                <c:pt idx="3505">
                  <c:v>48.815315246582031</c:v>
                </c:pt>
                <c:pt idx="3506">
                  <c:v>68.656471252441406</c:v>
                </c:pt>
                <c:pt idx="3507">
                  <c:v>81.26141357421875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87.430877685546875</c:v>
                </c:pt>
                <c:pt idx="3512">
                  <c:v>83.028831481933594</c:v>
                </c:pt>
                <c:pt idx="3513">
                  <c:v>85.731239318847656</c:v>
                </c:pt>
                <c:pt idx="3514">
                  <c:v>80.832427978515625</c:v>
                </c:pt>
                <c:pt idx="3515">
                  <c:v>68.402801513671875</c:v>
                </c:pt>
                <c:pt idx="3516">
                  <c:v>77.765106201171875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40.872226715087891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44.342647552490227</c:v>
                </c:pt>
                <c:pt idx="3564">
                  <c:v>42.545139312744141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61.128303527832031</c:v>
                </c:pt>
                <c:pt idx="3571">
                  <c:v>70.251289367675781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124.4408721923828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121.2218017578125</c:v>
                </c:pt>
                <c:pt idx="3586">
                  <c:v>128.6371154785156</c:v>
                </c:pt>
                <c:pt idx="3587">
                  <c:v>129.56202697753909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44.306514739990227</c:v>
                </c:pt>
                <c:pt idx="3628">
                  <c:v>53.488037109375</c:v>
                </c:pt>
                <c:pt idx="3629">
                  <c:v>68.875076293945312</c:v>
                </c:pt>
                <c:pt idx="3630">
                  <c:v>101.0902557373047</c:v>
                </c:pt>
                <c:pt idx="3631">
                  <c:v>115.3459091186523</c:v>
                </c:pt>
                <c:pt idx="3632">
                  <c:v>40.102588653564453</c:v>
                </c:pt>
                <c:pt idx="3633">
                  <c:v>38.764347076416023</c:v>
                </c:pt>
                <c:pt idx="3634">
                  <c:v>43.381183624267578</c:v>
                </c:pt>
                <c:pt idx="3635">
                  <c:v>55.183528900146477</c:v>
                </c:pt>
                <c:pt idx="3636">
                  <c:v>91.617965698242188</c:v>
                </c:pt>
                <c:pt idx="3637">
                  <c:v>110.7504425048828</c:v>
                </c:pt>
                <c:pt idx="3638">
                  <c:v>127.5701065063477</c:v>
                </c:pt>
                <c:pt idx="3639">
                  <c:v>52.723148345947273</c:v>
                </c:pt>
                <c:pt idx="3640">
                  <c:v>51.662651062011719</c:v>
                </c:pt>
                <c:pt idx="3641">
                  <c:v>54.685791015625</c:v>
                </c:pt>
                <c:pt idx="3642">
                  <c:v>51.159679412841797</c:v>
                </c:pt>
                <c:pt idx="3643">
                  <c:v>51.778999328613281</c:v>
                </c:pt>
                <c:pt idx="3644">
                  <c:v>66.785591125488281</c:v>
                </c:pt>
                <c:pt idx="3645">
                  <c:v>120.4459762573242</c:v>
                </c:pt>
                <c:pt idx="3646">
                  <c:v>120.7600555419922</c:v>
                </c:pt>
                <c:pt idx="3647">
                  <c:v>122.5322647094727</c:v>
                </c:pt>
                <c:pt idx="3648">
                  <c:v>0</c:v>
                </c:pt>
                <c:pt idx="3649">
                  <c:v>73.622817993164062</c:v>
                </c:pt>
                <c:pt idx="3650">
                  <c:v>64.74627685546875</c:v>
                </c:pt>
                <c:pt idx="3651">
                  <c:v>60.430770874023438</c:v>
                </c:pt>
                <c:pt idx="3652">
                  <c:v>62.008022308349609</c:v>
                </c:pt>
                <c:pt idx="3653">
                  <c:v>75.704170227050781</c:v>
                </c:pt>
                <c:pt idx="3654">
                  <c:v>121.3720016479492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35.779685974121087</c:v>
                </c:pt>
                <c:pt idx="3697">
                  <c:v>34.453353881835938</c:v>
                </c:pt>
                <c:pt idx="3698">
                  <c:v>32.4464111328125</c:v>
                </c:pt>
                <c:pt idx="3699">
                  <c:v>33.346748352050781</c:v>
                </c:pt>
                <c:pt idx="3700">
                  <c:v>0</c:v>
                </c:pt>
                <c:pt idx="3701">
                  <c:v>38.562259674072273</c:v>
                </c:pt>
                <c:pt idx="3702">
                  <c:v>34.606746673583977</c:v>
                </c:pt>
                <c:pt idx="3703">
                  <c:v>33.979328155517578</c:v>
                </c:pt>
                <c:pt idx="3704">
                  <c:v>32.591243743896477</c:v>
                </c:pt>
                <c:pt idx="3705">
                  <c:v>31.445180892944339</c:v>
                </c:pt>
                <c:pt idx="3706">
                  <c:v>0</c:v>
                </c:pt>
                <c:pt idx="3707">
                  <c:v>0</c:v>
                </c:pt>
                <c:pt idx="3708">
                  <c:v>37.764801025390618</c:v>
                </c:pt>
                <c:pt idx="3709">
                  <c:v>37.051414489746087</c:v>
                </c:pt>
                <c:pt idx="3710">
                  <c:v>37.433982849121087</c:v>
                </c:pt>
                <c:pt idx="3711">
                  <c:v>33.661548614501953</c:v>
                </c:pt>
                <c:pt idx="3712">
                  <c:v>31.499418258666989</c:v>
                </c:pt>
                <c:pt idx="3713">
                  <c:v>31.33408164978027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43.456489562988281</c:v>
                </c:pt>
                <c:pt idx="3718">
                  <c:v>49.194328308105469</c:v>
                </c:pt>
                <c:pt idx="3719">
                  <c:v>40.110797882080078</c:v>
                </c:pt>
                <c:pt idx="3720">
                  <c:v>44.90325927734375</c:v>
                </c:pt>
                <c:pt idx="3721">
                  <c:v>53.231216430664062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58.909130096435547</c:v>
                </c:pt>
                <c:pt idx="3727">
                  <c:v>64.706306457519531</c:v>
                </c:pt>
                <c:pt idx="3728">
                  <c:v>65.465675354003906</c:v>
                </c:pt>
                <c:pt idx="3729">
                  <c:v>75.118194580078125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107.1762161254883</c:v>
                </c:pt>
                <c:pt idx="3736">
                  <c:v>89.96502685546875</c:v>
                </c:pt>
                <c:pt idx="3737">
                  <c:v>102.08242034912109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113.5408020019531</c:v>
                </c:pt>
                <c:pt idx="3745">
                  <c:v>109.91477203369141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33.210559844970703</c:v>
                </c:pt>
                <c:pt idx="3766">
                  <c:v>34.124851226806641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36.317401885986328</c:v>
                </c:pt>
                <c:pt idx="3771">
                  <c:v>31.81553840637207</c:v>
                </c:pt>
                <c:pt idx="3772">
                  <c:v>32.522701263427727</c:v>
                </c:pt>
                <c:pt idx="3773">
                  <c:v>35.885692596435547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41.407413482666023</c:v>
                </c:pt>
                <c:pt idx="3778">
                  <c:v>41.135574340820312</c:v>
                </c:pt>
                <c:pt idx="3779">
                  <c:v>34.842670440673828</c:v>
                </c:pt>
                <c:pt idx="3780">
                  <c:v>33.308784484863281</c:v>
                </c:pt>
                <c:pt idx="3781">
                  <c:v>32.893379211425781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48.167682647705078</c:v>
                </c:pt>
                <c:pt idx="3787">
                  <c:v>50.064407348632812</c:v>
                </c:pt>
                <c:pt idx="3788">
                  <c:v>42.095230102539062</c:v>
                </c:pt>
                <c:pt idx="3789">
                  <c:v>50.099922180175781</c:v>
                </c:pt>
                <c:pt idx="3790">
                  <c:v>74.704048156738281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66.287155151367188</c:v>
                </c:pt>
                <c:pt idx="3796">
                  <c:v>66.854850769042969</c:v>
                </c:pt>
                <c:pt idx="3797">
                  <c:v>71.363777160644531</c:v>
                </c:pt>
                <c:pt idx="3798">
                  <c:v>84.020698547363281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112.30638122558589</c:v>
                </c:pt>
                <c:pt idx="3805">
                  <c:v>94.876251220703125</c:v>
                </c:pt>
                <c:pt idx="3806">
                  <c:v>97.797630310058594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117.2314910888672</c:v>
                </c:pt>
                <c:pt idx="3814">
                  <c:v>113.297233581543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35.12945556640625</c:v>
                </c:pt>
                <c:pt idx="3835">
                  <c:v>34.625442504882812</c:v>
                </c:pt>
                <c:pt idx="3836">
                  <c:v>34.836944580078118</c:v>
                </c:pt>
                <c:pt idx="3837">
                  <c:v>32.843482971191413</c:v>
                </c:pt>
                <c:pt idx="3838">
                  <c:v>0</c:v>
                </c:pt>
                <c:pt idx="3839">
                  <c:v>35.796878814697273</c:v>
                </c:pt>
                <c:pt idx="3840">
                  <c:v>35.291515350341797</c:v>
                </c:pt>
                <c:pt idx="3841">
                  <c:v>34.771049499511719</c:v>
                </c:pt>
                <c:pt idx="3842">
                  <c:v>32.697555541992188</c:v>
                </c:pt>
                <c:pt idx="3843">
                  <c:v>34.1668701171875</c:v>
                </c:pt>
                <c:pt idx="3844">
                  <c:v>0</c:v>
                </c:pt>
                <c:pt idx="3845">
                  <c:v>0</c:v>
                </c:pt>
                <c:pt idx="3846">
                  <c:v>38.284198760986328</c:v>
                </c:pt>
                <c:pt idx="3847">
                  <c:v>38.475757598876953</c:v>
                </c:pt>
                <c:pt idx="3848">
                  <c:v>40.004749298095703</c:v>
                </c:pt>
                <c:pt idx="3849">
                  <c:v>34.379570007324219</c:v>
                </c:pt>
                <c:pt idx="3850">
                  <c:v>33.087146759033203</c:v>
                </c:pt>
                <c:pt idx="3851">
                  <c:v>39.810314178466797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40.973461151123047</c:v>
                </c:pt>
                <c:pt idx="3856">
                  <c:v>41.016120910644531</c:v>
                </c:pt>
                <c:pt idx="3857">
                  <c:v>50.161834716796882</c:v>
                </c:pt>
                <c:pt idx="3858">
                  <c:v>38.360500335693359</c:v>
                </c:pt>
                <c:pt idx="3859">
                  <c:v>34.687320709228523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57.756134033203118</c:v>
                </c:pt>
                <c:pt idx="3865">
                  <c:v>60.405918121337891</c:v>
                </c:pt>
                <c:pt idx="3866">
                  <c:v>70.130012512207031</c:v>
                </c:pt>
                <c:pt idx="3867">
                  <c:v>65.270980834960938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96.331344604492188</c:v>
                </c:pt>
                <c:pt idx="3874">
                  <c:v>106.99505615234381</c:v>
                </c:pt>
                <c:pt idx="3875">
                  <c:v>115.94744873046881</c:v>
                </c:pt>
                <c:pt idx="3876">
                  <c:v>137.61372375488281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127.2713928222656</c:v>
                </c:pt>
                <c:pt idx="3883">
                  <c:v>124.2416534423828</c:v>
                </c:pt>
                <c:pt idx="3884">
                  <c:v>129.15692138671881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129.00437927246091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71.777824401855469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38.859725952148438</c:v>
                </c:pt>
                <c:pt idx="3909">
                  <c:v>56.698585510253913</c:v>
                </c:pt>
                <c:pt idx="3910">
                  <c:v>73.076881408691406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41.273380279541023</c:v>
                </c:pt>
                <c:pt idx="3916">
                  <c:v>38.634326934814453</c:v>
                </c:pt>
                <c:pt idx="3917">
                  <c:v>43.636604309082031</c:v>
                </c:pt>
                <c:pt idx="3918">
                  <c:v>62.680881500244141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50.535789489746087</c:v>
                </c:pt>
                <c:pt idx="3925">
                  <c:v>47.033649444580078</c:v>
                </c:pt>
                <c:pt idx="3926">
                  <c:v>43.806015014648438</c:v>
                </c:pt>
                <c:pt idx="3927">
                  <c:v>56.741069793701172</c:v>
                </c:pt>
                <c:pt idx="3928">
                  <c:v>87.873855590820312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71.41973876953125</c:v>
                </c:pt>
                <c:pt idx="3934">
                  <c:v>78.407623291015625</c:v>
                </c:pt>
                <c:pt idx="3935">
                  <c:v>72.31597900390625</c:v>
                </c:pt>
                <c:pt idx="3936">
                  <c:v>75.288612365722656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104.19631195068359</c:v>
                </c:pt>
                <c:pt idx="3943">
                  <c:v>105.6085510253906</c:v>
                </c:pt>
                <c:pt idx="3944">
                  <c:v>118.3529815673828</c:v>
                </c:pt>
                <c:pt idx="3945">
                  <c:v>128.75550842285159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133.62162780761719</c:v>
                </c:pt>
                <c:pt idx="3952">
                  <c:v>122.77882385253911</c:v>
                </c:pt>
                <c:pt idx="3953">
                  <c:v>122.442008972168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124.44004821777339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32.111587524414062</c:v>
                </c:pt>
                <c:pt idx="3973">
                  <c:v>35.826244354248047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36.00030517578125</c:v>
                </c:pt>
                <c:pt idx="3978">
                  <c:v>33.406837463378913</c:v>
                </c:pt>
                <c:pt idx="3979">
                  <c:v>32.602272033691413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41.306766510009773</c:v>
                </c:pt>
                <c:pt idx="3985">
                  <c:v>42.058910369873047</c:v>
                </c:pt>
                <c:pt idx="3986">
                  <c:v>46.356075286865227</c:v>
                </c:pt>
                <c:pt idx="3987">
                  <c:v>32.791397094726562</c:v>
                </c:pt>
                <c:pt idx="3988">
                  <c:v>33.781806945800781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44.147758483886719</c:v>
                </c:pt>
                <c:pt idx="3994">
                  <c:v>44.347946166992188</c:v>
                </c:pt>
                <c:pt idx="3995">
                  <c:v>51.0233154296875</c:v>
                </c:pt>
                <c:pt idx="3996">
                  <c:v>36.609714508056641</c:v>
                </c:pt>
                <c:pt idx="3997">
                  <c:v>39.026515960693359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54.858863830566413</c:v>
                </c:pt>
                <c:pt idx="4003">
                  <c:v>55.873462677001953</c:v>
                </c:pt>
                <c:pt idx="4004">
                  <c:v>62.46368408203125</c:v>
                </c:pt>
                <c:pt idx="4005">
                  <c:v>54.557109832763672</c:v>
                </c:pt>
                <c:pt idx="4006">
                  <c:v>62.013931274414062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78.4757080078125</c:v>
                </c:pt>
                <c:pt idx="4012">
                  <c:v>76.174095153808594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66.518692016601562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39.652935028076172</c:v>
                </c:pt>
                <c:pt idx="4047">
                  <c:v>59.394275665283203</c:v>
                </c:pt>
                <c:pt idx="4048">
                  <c:v>69.141532897949219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42.300998687744141</c:v>
                </c:pt>
                <c:pt idx="4054">
                  <c:v>39.200149536132812</c:v>
                </c:pt>
                <c:pt idx="4055">
                  <c:v>41.223957061767578</c:v>
                </c:pt>
                <c:pt idx="4056">
                  <c:v>58.689178466796882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49.276527404785163</c:v>
                </c:pt>
                <c:pt idx="4063">
                  <c:v>47.798145294189453</c:v>
                </c:pt>
                <c:pt idx="4064">
                  <c:v>42.776016235351562</c:v>
                </c:pt>
                <c:pt idx="4065">
                  <c:v>50.710540771484382</c:v>
                </c:pt>
                <c:pt idx="4066">
                  <c:v>64.809089660644531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56.538791656494141</c:v>
                </c:pt>
                <c:pt idx="4072">
                  <c:v>59.268173217773438</c:v>
                </c:pt>
                <c:pt idx="4073">
                  <c:v>58.818229675292969</c:v>
                </c:pt>
                <c:pt idx="4074">
                  <c:v>55.916492462158203</c:v>
                </c:pt>
                <c:pt idx="4075">
                  <c:v>57.988918304443359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87.859786987304688</c:v>
                </c:pt>
                <c:pt idx="4081">
                  <c:v>76.700942993164062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102.7383499145508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33.954139709472663</c:v>
                </c:pt>
                <c:pt idx="4111">
                  <c:v>30.848459243774411</c:v>
                </c:pt>
                <c:pt idx="4112">
                  <c:v>31.64510536193848</c:v>
                </c:pt>
                <c:pt idx="4113">
                  <c:v>0</c:v>
                </c:pt>
                <c:pt idx="4114">
                  <c:v>0</c:v>
                </c:pt>
                <c:pt idx="4115">
                  <c:v>34.148796081542969</c:v>
                </c:pt>
                <c:pt idx="4116">
                  <c:v>32.643589019775391</c:v>
                </c:pt>
                <c:pt idx="4117">
                  <c:v>31.072830200195309</c:v>
                </c:pt>
                <c:pt idx="4118">
                  <c:v>31.441011428833011</c:v>
                </c:pt>
                <c:pt idx="4119">
                  <c:v>31.901920318603519</c:v>
                </c:pt>
                <c:pt idx="4120">
                  <c:v>0</c:v>
                </c:pt>
                <c:pt idx="4121">
                  <c:v>0</c:v>
                </c:pt>
                <c:pt idx="4122">
                  <c:v>34.064662933349609</c:v>
                </c:pt>
                <c:pt idx="4123">
                  <c:v>33.751773834228523</c:v>
                </c:pt>
                <c:pt idx="4124">
                  <c:v>31.506181716918949</c:v>
                </c:pt>
                <c:pt idx="4125">
                  <c:v>30.93840217590332</c:v>
                </c:pt>
                <c:pt idx="4126">
                  <c:v>30.280605316162109</c:v>
                </c:pt>
                <c:pt idx="4127">
                  <c:v>34.493865966796882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36.401901245117188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66.948211669921875</c:v>
                </c:pt>
                <c:pt idx="4137">
                  <c:v>73.678977966308594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108.3303985595703</c:v>
                </c:pt>
                <c:pt idx="4148">
                  <c:v>121.124397277832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112.3395614624023</c:v>
                </c:pt>
                <c:pt idx="4157">
                  <c:v>124.14345550537109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119.3955001831055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45.121791839599609</c:v>
                </c:pt>
                <c:pt idx="4180">
                  <c:v>48.278701782226562</c:v>
                </c:pt>
                <c:pt idx="4181">
                  <c:v>57.820167541503913</c:v>
                </c:pt>
                <c:pt idx="4182">
                  <c:v>82.138671875</c:v>
                </c:pt>
                <c:pt idx="4183">
                  <c:v>87.325210571289062</c:v>
                </c:pt>
                <c:pt idx="4184">
                  <c:v>38.638687133789062</c:v>
                </c:pt>
                <c:pt idx="4185">
                  <c:v>43.461769104003913</c:v>
                </c:pt>
                <c:pt idx="4186">
                  <c:v>49.91094970703125</c:v>
                </c:pt>
                <c:pt idx="4187">
                  <c:v>61.536518096923828</c:v>
                </c:pt>
                <c:pt idx="4188">
                  <c:v>81.577919006347656</c:v>
                </c:pt>
                <c:pt idx="4189">
                  <c:v>101.5367889404297</c:v>
                </c:pt>
                <c:pt idx="4190">
                  <c:v>0</c:v>
                </c:pt>
                <c:pt idx="4191">
                  <c:v>32.840476989746087</c:v>
                </c:pt>
                <c:pt idx="4192">
                  <c:v>32.145973205566413</c:v>
                </c:pt>
                <c:pt idx="4193">
                  <c:v>31.794792175292969</c:v>
                </c:pt>
                <c:pt idx="4194">
                  <c:v>31.842502593994141</c:v>
                </c:pt>
                <c:pt idx="4195">
                  <c:v>45.676914215087891</c:v>
                </c:pt>
                <c:pt idx="4196">
                  <c:v>68.237159729003906</c:v>
                </c:pt>
                <c:pt idx="4197">
                  <c:v>83.514259338378906</c:v>
                </c:pt>
                <c:pt idx="4198">
                  <c:v>0</c:v>
                </c:pt>
                <c:pt idx="4199">
                  <c:v>0</c:v>
                </c:pt>
                <c:pt idx="4200">
                  <c:v>35.146472930908203</c:v>
                </c:pt>
                <c:pt idx="4201">
                  <c:v>34.767589569091797</c:v>
                </c:pt>
                <c:pt idx="4202">
                  <c:v>37.078399658203118</c:v>
                </c:pt>
                <c:pt idx="4203">
                  <c:v>54.682884216308587</c:v>
                </c:pt>
                <c:pt idx="4204">
                  <c:v>74.653793334960938</c:v>
                </c:pt>
                <c:pt idx="4205">
                  <c:v>74.811058044433594</c:v>
                </c:pt>
                <c:pt idx="4206">
                  <c:v>72.63018798828125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33.611183166503913</c:v>
                </c:pt>
                <c:pt idx="4249">
                  <c:v>32.300056457519531</c:v>
                </c:pt>
                <c:pt idx="4250">
                  <c:v>31.739639282226559</c:v>
                </c:pt>
                <c:pt idx="4251">
                  <c:v>0</c:v>
                </c:pt>
                <c:pt idx="4252">
                  <c:v>0</c:v>
                </c:pt>
                <c:pt idx="4253">
                  <c:v>32.823062896728523</c:v>
                </c:pt>
                <c:pt idx="4254">
                  <c:v>32.205776214599609</c:v>
                </c:pt>
                <c:pt idx="4255">
                  <c:v>31.247140884399411</c:v>
                </c:pt>
                <c:pt idx="4256">
                  <c:v>30.59311485290527</c:v>
                </c:pt>
                <c:pt idx="4257">
                  <c:v>33.254852294921882</c:v>
                </c:pt>
                <c:pt idx="4258">
                  <c:v>0</c:v>
                </c:pt>
                <c:pt idx="4259">
                  <c:v>0</c:v>
                </c:pt>
                <c:pt idx="4260">
                  <c:v>34.064125061035163</c:v>
                </c:pt>
                <c:pt idx="4261">
                  <c:v>31.390689849853519</c:v>
                </c:pt>
                <c:pt idx="4262">
                  <c:v>32.278766632080078</c:v>
                </c:pt>
                <c:pt idx="4263">
                  <c:v>29.640115737915039</c:v>
                </c:pt>
                <c:pt idx="4264">
                  <c:v>30.341770172119141</c:v>
                </c:pt>
                <c:pt idx="4265">
                  <c:v>39.773029327392578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33.601902008056641</c:v>
                </c:pt>
                <c:pt idx="4270">
                  <c:v>33.117191314697273</c:v>
                </c:pt>
                <c:pt idx="4271">
                  <c:v>29.187919616699219</c:v>
                </c:pt>
                <c:pt idx="4272">
                  <c:v>30.898147583007809</c:v>
                </c:pt>
                <c:pt idx="4273">
                  <c:v>36.199851989746087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35.461318969726562</c:v>
                </c:pt>
                <c:pt idx="4280">
                  <c:v>38.5267333984375</c:v>
                </c:pt>
                <c:pt idx="4281">
                  <c:v>49.342338562011719</c:v>
                </c:pt>
                <c:pt idx="4282">
                  <c:v>117.5358200073242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138.9214782714844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136.00981140136719</c:v>
                </c:pt>
                <c:pt idx="4307">
                  <c:v>137.756103515625</c:v>
                </c:pt>
                <c:pt idx="4308">
                  <c:v>148.31391906738281</c:v>
                </c:pt>
                <c:pt idx="4309">
                  <c:v>130.24403381347659</c:v>
                </c:pt>
                <c:pt idx="4310">
                  <c:v>0</c:v>
                </c:pt>
                <c:pt idx="4311">
                  <c:v>0</c:v>
                </c:pt>
                <c:pt idx="4312">
                  <c:v>145.5339050292969</c:v>
                </c:pt>
                <c:pt idx="4313">
                  <c:v>143.81422424316409</c:v>
                </c:pt>
                <c:pt idx="4314">
                  <c:v>142.80912780761719</c:v>
                </c:pt>
                <c:pt idx="4315">
                  <c:v>126.9558792114258</c:v>
                </c:pt>
                <c:pt idx="4316">
                  <c:v>115.8354034423828</c:v>
                </c:pt>
                <c:pt idx="4317">
                  <c:v>94.78033447265625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43.629959106445312</c:v>
                </c:pt>
                <c:pt idx="4323">
                  <c:v>69.665260314941406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39.151573181152337</c:v>
                </c:pt>
                <c:pt idx="4330">
                  <c:v>40.966342926025391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67.930068969726562</c:v>
                </c:pt>
                <c:pt idx="4351">
                  <c:v>107.4311904907227</c:v>
                </c:pt>
                <c:pt idx="4352">
                  <c:v>104.2756652832031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130.37580871582031</c:v>
                </c:pt>
                <c:pt idx="4360">
                  <c:v>128.30036926269531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121.6892471313477</c:v>
                </c:pt>
                <c:pt idx="4368">
                  <c:v>128.01594543457031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127.37841796875</c:v>
                </c:pt>
                <c:pt idx="4376">
                  <c:v>131.41595458984381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142.37506103515619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42.531650543212891</c:v>
                </c:pt>
                <c:pt idx="4387">
                  <c:v>47.824581146240227</c:v>
                </c:pt>
                <c:pt idx="4388">
                  <c:v>71.562614440917969</c:v>
                </c:pt>
                <c:pt idx="4389">
                  <c:v>106.8846130371094</c:v>
                </c:pt>
                <c:pt idx="4390">
                  <c:v>115.5520477294922</c:v>
                </c:pt>
                <c:pt idx="4391">
                  <c:v>38.613883972167969</c:v>
                </c:pt>
                <c:pt idx="4392">
                  <c:v>45.663005828857422</c:v>
                </c:pt>
                <c:pt idx="4393">
                  <c:v>52.468711853027337</c:v>
                </c:pt>
                <c:pt idx="4394">
                  <c:v>60.624679565429688</c:v>
                </c:pt>
                <c:pt idx="4395">
                  <c:v>90.692665100097656</c:v>
                </c:pt>
                <c:pt idx="4396">
                  <c:v>106.0863494873047</c:v>
                </c:pt>
                <c:pt idx="4397">
                  <c:v>111.29111480712891</c:v>
                </c:pt>
                <c:pt idx="4398">
                  <c:v>34.336696624755859</c:v>
                </c:pt>
                <c:pt idx="4399">
                  <c:v>33.174388885498047</c:v>
                </c:pt>
                <c:pt idx="4400">
                  <c:v>42.09661865234375</c:v>
                </c:pt>
                <c:pt idx="4401">
                  <c:v>38.66650390625</c:v>
                </c:pt>
                <c:pt idx="4402">
                  <c:v>45.005687713623047</c:v>
                </c:pt>
                <c:pt idx="4403">
                  <c:v>72.813789367675781</c:v>
                </c:pt>
                <c:pt idx="4404">
                  <c:v>98.560981750488281</c:v>
                </c:pt>
                <c:pt idx="4405">
                  <c:v>109.71262359619141</c:v>
                </c:pt>
                <c:pt idx="4406">
                  <c:v>0</c:v>
                </c:pt>
                <c:pt idx="4407">
                  <c:v>32.490875244140618</c:v>
                </c:pt>
                <c:pt idx="4408">
                  <c:v>33.310558319091797</c:v>
                </c:pt>
                <c:pt idx="4409">
                  <c:v>31.265630722045898</c:v>
                </c:pt>
                <c:pt idx="4410">
                  <c:v>30.997356414794918</c:v>
                </c:pt>
                <c:pt idx="4411">
                  <c:v>37.201469421386719</c:v>
                </c:pt>
                <c:pt idx="4412">
                  <c:v>81.212272644042969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44.979061126708977</c:v>
                </c:pt>
                <c:pt idx="4461">
                  <c:v>74.250663757324219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39.677539825439453</c:v>
                </c:pt>
                <c:pt idx="4468">
                  <c:v>39.336345672607422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105.6171493530273</c:v>
                </c:pt>
                <c:pt idx="4484">
                  <c:v>110.43019866943359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106.5695266723633</c:v>
                </c:pt>
                <c:pt idx="4492">
                  <c:v>111.1368103027344</c:v>
                </c:pt>
                <c:pt idx="4493">
                  <c:v>121.7524719238281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36.835273742675781</c:v>
                </c:pt>
                <c:pt idx="4525">
                  <c:v>35.142425537109382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34.667572021484382</c:v>
                </c:pt>
                <c:pt idx="4530">
                  <c:v>33.903839111328118</c:v>
                </c:pt>
                <c:pt idx="4531">
                  <c:v>33.085437774658203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33.923583984375</c:v>
                </c:pt>
                <c:pt idx="4537">
                  <c:v>34.853900909423828</c:v>
                </c:pt>
                <c:pt idx="4538">
                  <c:v>32.218593597412109</c:v>
                </c:pt>
                <c:pt idx="4539">
                  <c:v>31.526535034179691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33.893848419189453</c:v>
                </c:pt>
                <c:pt idx="4546">
                  <c:v>33.202274322509773</c:v>
                </c:pt>
                <c:pt idx="4547">
                  <c:v>32.212295532226562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133.59895324707031</c:v>
                </c:pt>
                <c:pt idx="4554">
                  <c:v>32.727779388427727</c:v>
                </c:pt>
                <c:pt idx="4555">
                  <c:v>32.332832336425781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137.8229064941406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137.77461242675781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132.94451904296881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40.565284729003913</c:v>
                </c:pt>
                <c:pt idx="4594">
                  <c:v>44.879383087158203</c:v>
                </c:pt>
                <c:pt idx="4595">
                  <c:v>56.186519622802727</c:v>
                </c:pt>
                <c:pt idx="4596">
                  <c:v>87.138404846191406</c:v>
                </c:pt>
                <c:pt idx="4597">
                  <c:v>101.33029937744141</c:v>
                </c:pt>
                <c:pt idx="4598">
                  <c:v>36.730503082275391</c:v>
                </c:pt>
                <c:pt idx="4599">
                  <c:v>37.770511627197273</c:v>
                </c:pt>
                <c:pt idx="4600">
                  <c:v>43.849552154541023</c:v>
                </c:pt>
                <c:pt idx="4601">
                  <c:v>57.169075012207031</c:v>
                </c:pt>
                <c:pt idx="4602">
                  <c:v>89.268524169921875</c:v>
                </c:pt>
                <c:pt idx="4603">
                  <c:v>109.8409881591797</c:v>
                </c:pt>
                <c:pt idx="4604">
                  <c:v>128.508544921875</c:v>
                </c:pt>
                <c:pt idx="4605">
                  <c:v>35.209125518798828</c:v>
                </c:pt>
                <c:pt idx="4606">
                  <c:v>34.969253540039062</c:v>
                </c:pt>
                <c:pt idx="4607">
                  <c:v>34.793632507324219</c:v>
                </c:pt>
                <c:pt idx="4608">
                  <c:v>36.676174163818359</c:v>
                </c:pt>
                <c:pt idx="4609">
                  <c:v>44.809848785400391</c:v>
                </c:pt>
                <c:pt idx="4610">
                  <c:v>69.634864807128906</c:v>
                </c:pt>
                <c:pt idx="4611">
                  <c:v>124.36594390869141</c:v>
                </c:pt>
                <c:pt idx="4612">
                  <c:v>141.99714660644531</c:v>
                </c:pt>
                <c:pt idx="4613">
                  <c:v>0</c:v>
                </c:pt>
                <c:pt idx="4614">
                  <c:v>35.208614349365227</c:v>
                </c:pt>
                <c:pt idx="4615">
                  <c:v>34.348125457763672</c:v>
                </c:pt>
                <c:pt idx="4616">
                  <c:v>34.362888336181641</c:v>
                </c:pt>
                <c:pt idx="4617">
                  <c:v>38.257881164550781</c:v>
                </c:pt>
                <c:pt idx="4618">
                  <c:v>55.572189331054688</c:v>
                </c:pt>
                <c:pt idx="4619">
                  <c:v>103.52138519287109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34.338569641113281</c:v>
                </c:pt>
                <c:pt idx="4624">
                  <c:v>34.572307586669922</c:v>
                </c:pt>
                <c:pt idx="4625">
                  <c:v>47.272563934326172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38.908721923828118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34.7921142578125</c:v>
                </c:pt>
                <c:pt idx="4663">
                  <c:v>34.901615142822273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32.255374908447273</c:v>
                </c:pt>
                <c:pt idx="4668">
                  <c:v>32.611614227294922</c:v>
                </c:pt>
                <c:pt idx="4669">
                  <c:v>33.668830871582031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34.455760955810547</c:v>
                </c:pt>
                <c:pt idx="4675">
                  <c:v>33.021987915039062</c:v>
                </c:pt>
                <c:pt idx="4676">
                  <c:v>32.270820617675781</c:v>
                </c:pt>
                <c:pt idx="4677">
                  <c:v>30.897933959960941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33.761680603027337</c:v>
                </c:pt>
                <c:pt idx="4684">
                  <c:v>31.905021667480469</c:v>
                </c:pt>
                <c:pt idx="4685">
                  <c:v>32.827976226806641</c:v>
                </c:pt>
                <c:pt idx="4686">
                  <c:v>30.17751502990723</c:v>
                </c:pt>
                <c:pt idx="4687">
                  <c:v>35.829319000244141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33.818599700927727</c:v>
                </c:pt>
                <c:pt idx="4693">
                  <c:v>34.047466278076172</c:v>
                </c:pt>
                <c:pt idx="4694">
                  <c:v>34.782558441162109</c:v>
                </c:pt>
                <c:pt idx="4695">
                  <c:v>40.219692230224609</c:v>
                </c:pt>
                <c:pt idx="4696">
                  <c:v>66.9791259765625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88.896804809570312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116.0018615722656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114.683708190918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122.45172119140619</c:v>
                </c:pt>
                <c:pt idx="4730">
                  <c:v>111.6461181640625</c:v>
                </c:pt>
                <c:pt idx="4731">
                  <c:v>70.948219299316406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43.977024078369141</c:v>
                </c:pt>
                <c:pt idx="4737">
                  <c:v>55.40972900390625</c:v>
                </c:pt>
                <c:pt idx="4738">
                  <c:v>77.699783325195312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41.146186828613281</c:v>
                </c:pt>
                <c:pt idx="4744">
                  <c:v>38.55584716796875</c:v>
                </c:pt>
                <c:pt idx="4745">
                  <c:v>40.123039245605469</c:v>
                </c:pt>
                <c:pt idx="4746">
                  <c:v>54.859649658203118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38.724418640136719</c:v>
                </c:pt>
                <c:pt idx="4753">
                  <c:v>35.564926147460938</c:v>
                </c:pt>
                <c:pt idx="4754">
                  <c:v>36.333061218261719</c:v>
                </c:pt>
                <c:pt idx="4755">
                  <c:v>43.689735412597663</c:v>
                </c:pt>
                <c:pt idx="4756">
                  <c:v>62.863628387451172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33.879283905029297</c:v>
                </c:pt>
                <c:pt idx="4762">
                  <c:v>34.654640197753913</c:v>
                </c:pt>
                <c:pt idx="4763">
                  <c:v>34.143451690673828</c:v>
                </c:pt>
                <c:pt idx="4764">
                  <c:v>42.972724914550781</c:v>
                </c:pt>
                <c:pt idx="4765">
                  <c:v>66.397239685058594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103.8623886108398</c:v>
                </c:pt>
                <c:pt idx="4775">
                  <c:v>141.28804016113281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139.72502136230469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144.9657897949219</c:v>
                </c:pt>
                <c:pt idx="4800">
                  <c:v>38.393840789794922</c:v>
                </c:pt>
                <c:pt idx="4801">
                  <c:v>47.171977996826172</c:v>
                </c:pt>
                <c:pt idx="4802">
                  <c:v>57.195785522460938</c:v>
                </c:pt>
                <c:pt idx="4803">
                  <c:v>95.176078796386719</c:v>
                </c:pt>
                <c:pt idx="4804">
                  <c:v>111.292236328125</c:v>
                </c:pt>
                <c:pt idx="4805">
                  <c:v>37.115131378173828</c:v>
                </c:pt>
                <c:pt idx="4806">
                  <c:v>39.485538482666023</c:v>
                </c:pt>
                <c:pt idx="4807">
                  <c:v>45.030860900878913</c:v>
                </c:pt>
                <c:pt idx="4808">
                  <c:v>57.624736785888672</c:v>
                </c:pt>
                <c:pt idx="4809">
                  <c:v>84.074462890625</c:v>
                </c:pt>
                <c:pt idx="4810">
                  <c:v>101.5719528198242</c:v>
                </c:pt>
                <c:pt idx="4811">
                  <c:v>111.8071212768555</c:v>
                </c:pt>
                <c:pt idx="4812">
                  <c:v>36.189434051513672</c:v>
                </c:pt>
                <c:pt idx="4813">
                  <c:v>34.777080535888672</c:v>
                </c:pt>
                <c:pt idx="4814">
                  <c:v>36.791374206542969</c:v>
                </c:pt>
                <c:pt idx="4815">
                  <c:v>38.52752685546875</c:v>
                </c:pt>
                <c:pt idx="4816">
                  <c:v>41.775299072265618</c:v>
                </c:pt>
                <c:pt idx="4817">
                  <c:v>72.366180419921875</c:v>
                </c:pt>
                <c:pt idx="4818">
                  <c:v>109.0011520385742</c:v>
                </c:pt>
                <c:pt idx="4819">
                  <c:v>120.18508148193359</c:v>
                </c:pt>
                <c:pt idx="4820">
                  <c:v>0</c:v>
                </c:pt>
                <c:pt idx="4821">
                  <c:v>33.219100952148438</c:v>
                </c:pt>
                <c:pt idx="4822">
                  <c:v>34.106246948242188</c:v>
                </c:pt>
                <c:pt idx="4823">
                  <c:v>31.977296829223629</c:v>
                </c:pt>
                <c:pt idx="4824">
                  <c:v>31.76833534240723</c:v>
                </c:pt>
                <c:pt idx="4825">
                  <c:v>35.765529632568359</c:v>
                </c:pt>
                <c:pt idx="4826">
                  <c:v>102.4320526123047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34.097217559814453</c:v>
                </c:pt>
                <c:pt idx="4831">
                  <c:v>32.783126831054688</c:v>
                </c:pt>
                <c:pt idx="4832">
                  <c:v>29.222072601318359</c:v>
                </c:pt>
                <c:pt idx="4833">
                  <c:v>29.470573425292969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75.10943603515625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43.090141296386719</c:v>
                </c:pt>
                <c:pt idx="4875">
                  <c:v>56.155342102050781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39.861431121826172</c:v>
                </c:pt>
                <c:pt idx="4882">
                  <c:v>38.439350128173828</c:v>
                </c:pt>
                <c:pt idx="4883">
                  <c:v>40.6072998046875</c:v>
                </c:pt>
                <c:pt idx="4884">
                  <c:v>57.708328247070312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36.223701477050781</c:v>
                </c:pt>
                <c:pt idx="4891">
                  <c:v>34.278575897216797</c:v>
                </c:pt>
                <c:pt idx="4892">
                  <c:v>33.197639465332031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123.7023162841797</c:v>
                </c:pt>
                <c:pt idx="4899">
                  <c:v>32.320590972900391</c:v>
                </c:pt>
                <c:pt idx="4900">
                  <c:v>30.40756988525391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145.39842224121091</c:v>
                </c:pt>
                <c:pt idx="4907">
                  <c:v>135.05052185058591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145.8802490234375</c:v>
                </c:pt>
                <c:pt idx="4916">
                  <c:v>140.80772399902341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148.77101135253909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30.468296051025391</c:v>
                </c:pt>
                <c:pt idx="4957">
                  <c:v>31.140121459960941</c:v>
                </c:pt>
                <c:pt idx="4958">
                  <c:v>31.527301788330082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29.556524276733398</c:v>
                </c:pt>
                <c:pt idx="4966">
                  <c:v>31.651180267333981</c:v>
                </c:pt>
                <c:pt idx="4967">
                  <c:v>32.557258605957031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76.407234191894531</c:v>
                </c:pt>
                <c:pt idx="4974">
                  <c:v>34.204399108886719</c:v>
                </c:pt>
                <c:pt idx="4975">
                  <c:v>34.935279846191413</c:v>
                </c:pt>
                <c:pt idx="4976">
                  <c:v>35.265842437744141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119.9540100097656</c:v>
                </c:pt>
                <c:pt idx="4982">
                  <c:v>68.359092712402344</c:v>
                </c:pt>
                <c:pt idx="4983">
                  <c:v>45.794429779052727</c:v>
                </c:pt>
                <c:pt idx="4984">
                  <c:v>40.994800567626953</c:v>
                </c:pt>
                <c:pt idx="4985">
                  <c:v>36.207675933837891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108.28697204589839</c:v>
                </c:pt>
                <c:pt idx="4991">
                  <c:v>82.788978576660156</c:v>
                </c:pt>
                <c:pt idx="4992">
                  <c:v>57.109714508056641</c:v>
                </c:pt>
                <c:pt idx="4993">
                  <c:v>42.635540008544922</c:v>
                </c:pt>
                <c:pt idx="4994">
                  <c:v>37.882907867431641</c:v>
                </c:pt>
                <c:pt idx="4995">
                  <c:v>0</c:v>
                </c:pt>
                <c:pt idx="4996">
                  <c:v>0</c:v>
                </c:pt>
                <c:pt idx="4997">
                  <c:v>120.7163848876953</c:v>
                </c:pt>
                <c:pt idx="4998">
                  <c:v>111.89443206787109</c:v>
                </c:pt>
                <c:pt idx="4999">
                  <c:v>95.896064758300781</c:v>
                </c:pt>
                <c:pt idx="5000">
                  <c:v>67.347511291503906</c:v>
                </c:pt>
                <c:pt idx="5001">
                  <c:v>41.848655700683587</c:v>
                </c:pt>
                <c:pt idx="5002">
                  <c:v>112.60915374755859</c:v>
                </c:pt>
                <c:pt idx="5003">
                  <c:v>120.7951354980469</c:v>
                </c:pt>
                <c:pt idx="5004">
                  <c:v>114.5080032348633</c:v>
                </c:pt>
                <c:pt idx="5005">
                  <c:v>113.67514801025391</c:v>
                </c:pt>
                <c:pt idx="5006">
                  <c:v>83.720985412597656</c:v>
                </c:pt>
                <c:pt idx="5007">
                  <c:v>0</c:v>
                </c:pt>
                <c:pt idx="5008">
                  <c:v>0</c:v>
                </c:pt>
                <c:pt idx="5009">
                  <c:v>39.30218505859375</c:v>
                </c:pt>
                <c:pt idx="5010">
                  <c:v>34.824085235595703</c:v>
                </c:pt>
                <c:pt idx="5011">
                  <c:v>36.647251129150391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33.704910278320312</c:v>
                </c:pt>
                <c:pt idx="5017">
                  <c:v>32.451766967773438</c:v>
                </c:pt>
                <c:pt idx="5018">
                  <c:v>32.823287963867188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32.559455871582031</c:v>
                </c:pt>
                <c:pt idx="5025">
                  <c:v>32.314430236816413</c:v>
                </c:pt>
                <c:pt idx="5026">
                  <c:v>30.93281364440918</c:v>
                </c:pt>
                <c:pt idx="5027">
                  <c:v>32.675483703613281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43.264446258544922</c:v>
                </c:pt>
                <c:pt idx="5034">
                  <c:v>30.468147277832031</c:v>
                </c:pt>
                <c:pt idx="5035">
                  <c:v>34.203857421875</c:v>
                </c:pt>
                <c:pt idx="5036">
                  <c:v>33.624900817871087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91.831161499023438</c:v>
                </c:pt>
                <c:pt idx="5043">
                  <c:v>52.588691711425781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117.35389709472661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111.7543487548828</c:v>
                </c:pt>
                <c:pt idx="5067">
                  <c:v>122.3711013793945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111.4001159667969</c:v>
                </c:pt>
                <c:pt idx="5072">
                  <c:v>119.7538299560547</c:v>
                </c:pt>
                <c:pt idx="5073">
                  <c:v>123.52935791015619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69.236244201660156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53.735637664794922</c:v>
                </c:pt>
                <c:pt idx="5112">
                  <c:v>59.511745452880859</c:v>
                </c:pt>
                <c:pt idx="5113">
                  <c:v>83.4117431640625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72.015663146972656</c:v>
                </c:pt>
                <c:pt idx="5120">
                  <c:v>42.967109680175781</c:v>
                </c:pt>
                <c:pt idx="5121">
                  <c:v>50.861454010009773</c:v>
                </c:pt>
                <c:pt idx="5122">
                  <c:v>79.985038757324219</c:v>
                </c:pt>
                <c:pt idx="5123">
                  <c:v>106.00550842285161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80.214752197265625</c:v>
                </c:pt>
                <c:pt idx="5128">
                  <c:v>55.135890960693359</c:v>
                </c:pt>
                <c:pt idx="5129">
                  <c:v>38.823703765869141</c:v>
                </c:pt>
                <c:pt idx="5130">
                  <c:v>46.207733154296882</c:v>
                </c:pt>
                <c:pt idx="5131">
                  <c:v>61.176212310791023</c:v>
                </c:pt>
                <c:pt idx="5132">
                  <c:v>93.235755920410156</c:v>
                </c:pt>
                <c:pt idx="5133">
                  <c:v>0</c:v>
                </c:pt>
                <c:pt idx="5134">
                  <c:v>0</c:v>
                </c:pt>
                <c:pt idx="5135">
                  <c:v>57.889999389648438</c:v>
                </c:pt>
                <c:pt idx="5136">
                  <c:v>37.751472473144531</c:v>
                </c:pt>
                <c:pt idx="5137">
                  <c:v>37.728549957275391</c:v>
                </c:pt>
                <c:pt idx="5138">
                  <c:v>43.866504669189453</c:v>
                </c:pt>
                <c:pt idx="5139">
                  <c:v>49.450370788574219</c:v>
                </c:pt>
                <c:pt idx="5140">
                  <c:v>66.990699768066406</c:v>
                </c:pt>
                <c:pt idx="5141">
                  <c:v>42.380332946777337</c:v>
                </c:pt>
                <c:pt idx="5142">
                  <c:v>35.689689636230469</c:v>
                </c:pt>
                <c:pt idx="5143">
                  <c:v>40.222915649414062</c:v>
                </c:pt>
                <c:pt idx="5144">
                  <c:v>41.032527923583977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143.44525146484381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132.269287109375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137.58427429199219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90.438568115234375</c:v>
                </c:pt>
                <c:pt idx="5172">
                  <c:v>65.978912353515625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43.095252990722663</c:v>
                </c:pt>
                <c:pt idx="5181">
                  <c:v>38.156150817871087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35.393722534179688</c:v>
                </c:pt>
                <c:pt idx="5190">
                  <c:v>32.119468688964837</c:v>
                </c:pt>
                <c:pt idx="5191">
                  <c:v>33.261478424072273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47.843952178955078</c:v>
                </c:pt>
                <c:pt idx="5198">
                  <c:v>34.844802856445312</c:v>
                </c:pt>
                <c:pt idx="5199">
                  <c:v>34.612468719482422</c:v>
                </c:pt>
                <c:pt idx="5200">
                  <c:v>33.803607940673828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60.273506164550781</c:v>
                </c:pt>
                <c:pt idx="5205">
                  <c:v>42.927501678466797</c:v>
                </c:pt>
                <c:pt idx="5206">
                  <c:v>36.963909149169922</c:v>
                </c:pt>
                <c:pt idx="5207">
                  <c:v>36.731597900390618</c:v>
                </c:pt>
                <c:pt idx="5208">
                  <c:v>34.742996215820312</c:v>
                </c:pt>
                <c:pt idx="5209">
                  <c:v>71.729293823242188</c:v>
                </c:pt>
                <c:pt idx="5210">
                  <c:v>50.105480194091797</c:v>
                </c:pt>
                <c:pt idx="5211">
                  <c:v>40.666290283203118</c:v>
                </c:pt>
                <c:pt idx="5212">
                  <c:v>40.037704467773438</c:v>
                </c:pt>
                <c:pt idx="5213">
                  <c:v>38.483760833740227</c:v>
                </c:pt>
                <c:pt idx="5214">
                  <c:v>0</c:v>
                </c:pt>
                <c:pt idx="5215">
                  <c:v>0</c:v>
                </c:pt>
                <c:pt idx="5216">
                  <c:v>38.378326416015618</c:v>
                </c:pt>
                <c:pt idx="5217">
                  <c:v>34.247413635253913</c:v>
                </c:pt>
                <c:pt idx="5218">
                  <c:v>34.925296783447273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32.404273986816413</c:v>
                </c:pt>
                <c:pt idx="5224">
                  <c:v>32.214572906494141</c:v>
                </c:pt>
                <c:pt idx="5225">
                  <c:v>39.526004791259773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32.594085693359382</c:v>
                </c:pt>
                <c:pt idx="5232">
                  <c:v>33.134990692138672</c:v>
                </c:pt>
                <c:pt idx="5233">
                  <c:v>50.097579956054688</c:v>
                </c:pt>
                <c:pt idx="5234">
                  <c:v>54.462165832519531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45.088859558105469</c:v>
                </c:pt>
                <c:pt idx="5241">
                  <c:v>45.348117828369141</c:v>
                </c:pt>
                <c:pt idx="5242">
                  <c:v>64.038894653320312</c:v>
                </c:pt>
                <c:pt idx="5243">
                  <c:v>76.788795471191406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79.848602294921875</c:v>
                </c:pt>
                <c:pt idx="5250">
                  <c:v>73.375373840332031</c:v>
                </c:pt>
                <c:pt idx="5251">
                  <c:v>87.852073669433594</c:v>
                </c:pt>
                <c:pt idx="5252">
                  <c:v>100.7784423828125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144.4297180175781</c:v>
                </c:pt>
                <c:pt idx="5286">
                  <c:v>132.79991149902341</c:v>
                </c:pt>
                <c:pt idx="5287">
                  <c:v>137.05853271484381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129.1156311035156</c:v>
                </c:pt>
                <c:pt idx="5293">
                  <c:v>116.1791534423828</c:v>
                </c:pt>
                <c:pt idx="5294">
                  <c:v>102.03924560546881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132.30894470214841</c:v>
                </c:pt>
                <c:pt idx="5301">
                  <c:v>91.846649169921875</c:v>
                </c:pt>
                <c:pt idx="5302">
                  <c:v>66.241188049316406</c:v>
                </c:pt>
                <c:pt idx="5303">
                  <c:v>55.434219360351562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87.872367858886719</c:v>
                </c:pt>
                <c:pt idx="5310">
                  <c:v>44.778629302978523</c:v>
                </c:pt>
                <c:pt idx="5311">
                  <c:v>44.489650726318359</c:v>
                </c:pt>
                <c:pt idx="5312">
                  <c:v>42.819847106933587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55.007854461669922</c:v>
                </c:pt>
                <c:pt idx="5319">
                  <c:v>32.596240997314453</c:v>
                </c:pt>
                <c:pt idx="5320">
                  <c:v>33.334640502929688</c:v>
                </c:pt>
                <c:pt idx="5321">
                  <c:v>36.335987091064453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39.510871887207031</c:v>
                </c:pt>
                <c:pt idx="5328">
                  <c:v>32.081169128417969</c:v>
                </c:pt>
                <c:pt idx="5329">
                  <c:v>32.867660522460938</c:v>
                </c:pt>
                <c:pt idx="5330">
                  <c:v>35.629055023193359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41.870582580566413</c:v>
                </c:pt>
                <c:pt idx="5337">
                  <c:v>33.561580657958977</c:v>
                </c:pt>
                <c:pt idx="5338">
                  <c:v>34.476879119873047</c:v>
                </c:pt>
                <c:pt idx="5339">
                  <c:v>37.102848052978523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39.940513610839837</c:v>
                </c:pt>
                <c:pt idx="5345">
                  <c:v>33.536376953125</c:v>
                </c:pt>
                <c:pt idx="5346">
                  <c:v>35.374591827392578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35.095638275146477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30.048295974731449</c:v>
                </c:pt>
                <c:pt idx="5372">
                  <c:v>32.397407531738281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32.566642761230469</c:v>
                </c:pt>
                <c:pt idx="5381">
                  <c:v>34.164012908935547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43.054679870605469</c:v>
                </c:pt>
                <c:pt idx="5390">
                  <c:v>39.093318939208977</c:v>
                </c:pt>
                <c:pt idx="5391">
                  <c:v>151.11578369140619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54.878242492675781</c:v>
                </c:pt>
                <c:pt idx="5399">
                  <c:v>42.720870971679688</c:v>
                </c:pt>
                <c:pt idx="5400">
                  <c:v>144.03923034667969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69.951622009277344</c:v>
                </c:pt>
                <c:pt idx="5408">
                  <c:v>46.167755126953118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34.010616302490227</c:v>
                </c:pt>
                <c:pt idx="5423">
                  <c:v>33.665950775146477</c:v>
                </c:pt>
                <c:pt idx="5424">
                  <c:v>32.508502960205078</c:v>
                </c:pt>
                <c:pt idx="5425">
                  <c:v>33.823154449462891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31.685953140258789</c:v>
                </c:pt>
                <c:pt idx="5430">
                  <c:v>31.897638320922852</c:v>
                </c:pt>
                <c:pt idx="5431">
                  <c:v>34.304447174072273</c:v>
                </c:pt>
                <c:pt idx="5432">
                  <c:v>32.873317718505859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37.798336029052727</c:v>
                </c:pt>
                <c:pt idx="5438">
                  <c:v>33.468742370605469</c:v>
                </c:pt>
                <c:pt idx="5439">
                  <c:v>30.428651809692379</c:v>
                </c:pt>
                <c:pt idx="5440">
                  <c:v>32.592746734619141</c:v>
                </c:pt>
                <c:pt idx="5441">
                  <c:v>31.589363098144531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31.340703964233398</c:v>
                </c:pt>
                <c:pt idx="5451">
                  <c:v>138.19438171386719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146.29374694824219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138.84552001953119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123.2024002075195</c:v>
                </c:pt>
                <c:pt idx="5514">
                  <c:v>112.7200164794922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131.1867370605469</c:v>
                </c:pt>
                <c:pt idx="5521">
                  <c:v>124.0401992797852</c:v>
                </c:pt>
                <c:pt idx="5522">
                  <c:v>116.5314178466797</c:v>
                </c:pt>
                <c:pt idx="5523">
                  <c:v>94.963348388671875</c:v>
                </c:pt>
                <c:pt idx="5524">
                  <c:v>64.581008911132812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139.2125549316406</c:v>
                </c:pt>
                <c:pt idx="5530">
                  <c:v>115.73960876464839</c:v>
                </c:pt>
                <c:pt idx="5531">
                  <c:v>86.126853942871094</c:v>
                </c:pt>
                <c:pt idx="5532">
                  <c:v>50.843952178955078</c:v>
                </c:pt>
                <c:pt idx="5533">
                  <c:v>43.968608856201172</c:v>
                </c:pt>
                <c:pt idx="5534">
                  <c:v>67.689430236816406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107.3735427856445</c:v>
                </c:pt>
                <c:pt idx="5539">
                  <c:v>83.222335815429688</c:v>
                </c:pt>
                <c:pt idx="5540">
                  <c:v>60.894424438476562</c:v>
                </c:pt>
                <c:pt idx="5541">
                  <c:v>42.342109680175781</c:v>
                </c:pt>
                <c:pt idx="5542">
                  <c:v>36.328960418701172</c:v>
                </c:pt>
                <c:pt idx="5543">
                  <c:v>55.543342590332031</c:v>
                </c:pt>
                <c:pt idx="5544">
                  <c:v>68.025390625</c:v>
                </c:pt>
                <c:pt idx="5545">
                  <c:v>0</c:v>
                </c:pt>
                <c:pt idx="5546">
                  <c:v>0</c:v>
                </c:pt>
                <c:pt idx="5547">
                  <c:v>55.172061920166023</c:v>
                </c:pt>
                <c:pt idx="5548">
                  <c:v>48.095664978027337</c:v>
                </c:pt>
                <c:pt idx="5549">
                  <c:v>39.768550872802727</c:v>
                </c:pt>
                <c:pt idx="5550">
                  <c:v>36.116600036621087</c:v>
                </c:pt>
                <c:pt idx="5551">
                  <c:v>47.874263763427727</c:v>
                </c:pt>
                <c:pt idx="5552">
                  <c:v>68.870628356933594</c:v>
                </c:pt>
                <c:pt idx="5553">
                  <c:v>0</c:v>
                </c:pt>
                <c:pt idx="5554">
                  <c:v>44.165088653564453</c:v>
                </c:pt>
                <c:pt idx="5555">
                  <c:v>39.254249572753913</c:v>
                </c:pt>
                <c:pt idx="5556">
                  <c:v>37.639728546142578</c:v>
                </c:pt>
                <c:pt idx="5557">
                  <c:v>42.990055084228523</c:v>
                </c:pt>
                <c:pt idx="5558">
                  <c:v>59.726722717285163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135.1150817871094</c:v>
                </c:pt>
                <c:pt idx="5590">
                  <c:v>130.14054870605469</c:v>
                </c:pt>
                <c:pt idx="5591">
                  <c:v>135.2025451660156</c:v>
                </c:pt>
                <c:pt idx="5592">
                  <c:v>108.815673828125</c:v>
                </c:pt>
                <c:pt idx="5593">
                  <c:v>52.405399322509773</c:v>
                </c:pt>
                <c:pt idx="5594">
                  <c:v>48.338939666748047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132.82319641113281</c:v>
                </c:pt>
                <c:pt idx="5599">
                  <c:v>112.0998077392578</c:v>
                </c:pt>
                <c:pt idx="5600">
                  <c:v>86.869926452636719</c:v>
                </c:pt>
                <c:pt idx="5601">
                  <c:v>50.829685211181641</c:v>
                </c:pt>
                <c:pt idx="5602">
                  <c:v>34.7801513671875</c:v>
                </c:pt>
                <c:pt idx="5603">
                  <c:v>33.048088073730469</c:v>
                </c:pt>
                <c:pt idx="5604">
                  <c:v>33.438274383544922</c:v>
                </c:pt>
                <c:pt idx="5605">
                  <c:v>35.986000061035163</c:v>
                </c:pt>
                <c:pt idx="5606">
                  <c:v>0</c:v>
                </c:pt>
                <c:pt idx="5607">
                  <c:v>121.2466354370117</c:v>
                </c:pt>
                <c:pt idx="5608">
                  <c:v>88.254241943359375</c:v>
                </c:pt>
                <c:pt idx="5609">
                  <c:v>60.600093841552727</c:v>
                </c:pt>
                <c:pt idx="5610">
                  <c:v>48.487838745117188</c:v>
                </c:pt>
                <c:pt idx="5611">
                  <c:v>37.595466613769531</c:v>
                </c:pt>
                <c:pt idx="5612">
                  <c:v>32.934295654296882</c:v>
                </c:pt>
                <c:pt idx="5613">
                  <c:v>33.721118927001953</c:v>
                </c:pt>
                <c:pt idx="5614">
                  <c:v>34.52276611328125</c:v>
                </c:pt>
                <c:pt idx="5615">
                  <c:v>0</c:v>
                </c:pt>
                <c:pt idx="5616">
                  <c:v>54.843570709228523</c:v>
                </c:pt>
                <c:pt idx="5617">
                  <c:v>45.235179901123047</c:v>
                </c:pt>
                <c:pt idx="5618">
                  <c:v>40.768215179443359</c:v>
                </c:pt>
                <c:pt idx="5619">
                  <c:v>35.5966796875</c:v>
                </c:pt>
                <c:pt idx="5620">
                  <c:v>33.926033020019531</c:v>
                </c:pt>
                <c:pt idx="5621">
                  <c:v>34.995052337646477</c:v>
                </c:pt>
                <c:pt idx="5622">
                  <c:v>36.309242248535163</c:v>
                </c:pt>
                <c:pt idx="5623">
                  <c:v>39.837253570556641</c:v>
                </c:pt>
                <c:pt idx="5624">
                  <c:v>38.825160980224609</c:v>
                </c:pt>
                <c:pt idx="5625">
                  <c:v>36.688198089599609</c:v>
                </c:pt>
                <c:pt idx="5626">
                  <c:v>36.714065551757812</c:v>
                </c:pt>
                <c:pt idx="5627">
                  <c:v>38.673347473144531</c:v>
                </c:pt>
                <c:pt idx="5628">
                  <c:v>0</c:v>
                </c:pt>
                <c:pt idx="5629">
                  <c:v>34.859188079833977</c:v>
                </c:pt>
                <c:pt idx="5630">
                  <c:v>34.190128326416023</c:v>
                </c:pt>
                <c:pt idx="5631">
                  <c:v>34.773300170898438</c:v>
                </c:pt>
                <c:pt idx="5632">
                  <c:v>39.055854797363281</c:v>
                </c:pt>
                <c:pt idx="5633">
                  <c:v>0</c:v>
                </c:pt>
                <c:pt idx="5634">
                  <c:v>0</c:v>
                </c:pt>
                <c:pt idx="5635">
                  <c:v>35.387958526611328</c:v>
                </c:pt>
                <c:pt idx="5636">
                  <c:v>31.951173782348629</c:v>
                </c:pt>
                <c:pt idx="5637">
                  <c:v>34.367218017578118</c:v>
                </c:pt>
                <c:pt idx="5638">
                  <c:v>36.897060394287109</c:v>
                </c:pt>
                <c:pt idx="5639">
                  <c:v>50.620754241943359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46.957069396972663</c:v>
                </c:pt>
                <c:pt idx="5644">
                  <c:v>37.152507781982422</c:v>
                </c:pt>
                <c:pt idx="5645">
                  <c:v>44.461082458496087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116.2087783813477</c:v>
                </c:pt>
                <c:pt idx="5651">
                  <c:v>122.278205871582</c:v>
                </c:pt>
                <c:pt idx="5652">
                  <c:v>98.112983703613281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132.95826721191409</c:v>
                </c:pt>
                <c:pt idx="5659">
                  <c:v>126.837532043457</c:v>
                </c:pt>
                <c:pt idx="5660">
                  <c:v>128.7543029785156</c:v>
                </c:pt>
                <c:pt idx="5661">
                  <c:v>127.587028503418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63.546413421630859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95.59991455078125</c:v>
                </c:pt>
                <c:pt idx="5732">
                  <c:v>55.805503845214837</c:v>
                </c:pt>
                <c:pt idx="5733">
                  <c:v>42.716426849365227</c:v>
                </c:pt>
                <c:pt idx="5734">
                  <c:v>36.951793670654297</c:v>
                </c:pt>
                <c:pt idx="5735">
                  <c:v>40.751895904541023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35.774074554443359</c:v>
                </c:pt>
                <c:pt idx="5742">
                  <c:v>33.167919158935547</c:v>
                </c:pt>
                <c:pt idx="5743">
                  <c:v>35.963359832763672</c:v>
                </c:pt>
                <c:pt idx="5744">
                  <c:v>41.229843139648438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34.617244720458977</c:v>
                </c:pt>
                <c:pt idx="5751">
                  <c:v>33.049770355224609</c:v>
                </c:pt>
                <c:pt idx="5752">
                  <c:v>37.890972137451172</c:v>
                </c:pt>
                <c:pt idx="5753">
                  <c:v>40.685955047607422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32.841915130615227</c:v>
                </c:pt>
                <c:pt idx="5760">
                  <c:v>38.248592376708977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33.6278076171875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38.033790588378913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117.95826721191411</c:v>
                </c:pt>
                <c:pt idx="5804">
                  <c:v>0</c:v>
                </c:pt>
                <c:pt idx="5805">
                  <c:v>39.504024505615227</c:v>
                </c:pt>
                <c:pt idx="5806">
                  <c:v>51.918323516845703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113.82997894287109</c:v>
                </c:pt>
                <c:pt idx="5813">
                  <c:v>124.7096328735352</c:v>
                </c:pt>
                <c:pt idx="5814">
                  <c:v>42.691673278808587</c:v>
                </c:pt>
                <c:pt idx="5815">
                  <c:v>76.257087707519531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123.03786468505859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131.81675720214841</c:v>
                </c:pt>
                <c:pt idx="5838">
                  <c:v>144.62934875488281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124.30593109130859</c:v>
                </c:pt>
                <c:pt idx="5844">
                  <c:v>128.10240173339841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137.78532409667969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37.370182037353523</c:v>
                </c:pt>
                <c:pt idx="5866">
                  <c:v>38.116153717041023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38.325820922851562</c:v>
                </c:pt>
                <c:pt idx="5875">
                  <c:v>43.770523071289062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42.34088134765625</c:v>
                </c:pt>
                <c:pt idx="5884">
                  <c:v>74.676780700683594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33.058475494384773</c:v>
                </c:pt>
                <c:pt idx="5927">
                  <c:v>32.198463439941413</c:v>
                </c:pt>
                <c:pt idx="5928">
                  <c:v>32.825645446777337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33.357147216796882</c:v>
                </c:pt>
                <c:pt idx="5935">
                  <c:v>33.466209411621087</c:v>
                </c:pt>
                <c:pt idx="5936">
                  <c:v>32.260387420654297</c:v>
                </c:pt>
                <c:pt idx="5937">
                  <c:v>31.479522705078121</c:v>
                </c:pt>
                <c:pt idx="5938">
                  <c:v>71.273239135742188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33.873249053955078</c:v>
                </c:pt>
                <c:pt idx="5944">
                  <c:v>39.860702514648438</c:v>
                </c:pt>
                <c:pt idx="5945">
                  <c:v>40.808307647705078</c:v>
                </c:pt>
                <c:pt idx="5946">
                  <c:v>46.649799346923828</c:v>
                </c:pt>
                <c:pt idx="5947">
                  <c:v>84.189704895019531</c:v>
                </c:pt>
                <c:pt idx="5948">
                  <c:v>105.7788162231445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39.766319274902337</c:v>
                </c:pt>
                <c:pt idx="5953">
                  <c:v>43.17779541015625</c:v>
                </c:pt>
                <c:pt idx="5954">
                  <c:v>52.128292083740227</c:v>
                </c:pt>
                <c:pt idx="5955">
                  <c:v>63.148311614990227</c:v>
                </c:pt>
                <c:pt idx="5956">
                  <c:v>87.19549560546875</c:v>
                </c:pt>
                <c:pt idx="5957">
                  <c:v>103.53395080566411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48.497238159179688</c:v>
                </c:pt>
                <c:pt idx="5962">
                  <c:v>60.78106689453125</c:v>
                </c:pt>
                <c:pt idx="5963">
                  <c:v>94.001838684082031</c:v>
                </c:pt>
                <c:pt idx="5964">
                  <c:v>104.2802352905273</c:v>
                </c:pt>
                <c:pt idx="5965">
                  <c:v>107.66049957275391</c:v>
                </c:pt>
                <c:pt idx="5966">
                  <c:v>111.3891143798828</c:v>
                </c:pt>
                <c:pt idx="5967">
                  <c:v>0</c:v>
                </c:pt>
                <c:pt idx="5968">
                  <c:v>92.700782775878906</c:v>
                </c:pt>
                <c:pt idx="5969">
                  <c:v>113.39125823974609</c:v>
                </c:pt>
                <c:pt idx="5970">
                  <c:v>114.6650390625</c:v>
                </c:pt>
                <c:pt idx="5971">
                  <c:v>117.9430465698242</c:v>
                </c:pt>
                <c:pt idx="5972">
                  <c:v>113.5837936401367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36.548065185546882</c:v>
                </c:pt>
                <c:pt idx="6004">
                  <c:v>32.683433532714837</c:v>
                </c:pt>
                <c:pt idx="6005">
                  <c:v>31.906013488769531</c:v>
                </c:pt>
                <c:pt idx="6006">
                  <c:v>35.191963195800781</c:v>
                </c:pt>
                <c:pt idx="6007">
                  <c:v>61.489795684814453</c:v>
                </c:pt>
                <c:pt idx="6008">
                  <c:v>92.529823303222656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32.651317596435547</c:v>
                </c:pt>
                <c:pt idx="6013">
                  <c:v>33.754512786865227</c:v>
                </c:pt>
                <c:pt idx="6014">
                  <c:v>42.028335571289062</c:v>
                </c:pt>
                <c:pt idx="6015">
                  <c:v>45.844337463378913</c:v>
                </c:pt>
                <c:pt idx="6016">
                  <c:v>64.786758422851562</c:v>
                </c:pt>
                <c:pt idx="6017">
                  <c:v>82.766929626464844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38.300544738769531</c:v>
                </c:pt>
                <c:pt idx="6022">
                  <c:v>46.1627197265625</c:v>
                </c:pt>
                <c:pt idx="6023">
                  <c:v>53.289524078369141</c:v>
                </c:pt>
                <c:pt idx="6024">
                  <c:v>60.54022216796875</c:v>
                </c:pt>
                <c:pt idx="6025">
                  <c:v>76.778610229492188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45.930221557617188</c:v>
                </c:pt>
                <c:pt idx="6031">
                  <c:v>53.651145935058587</c:v>
                </c:pt>
                <c:pt idx="6032">
                  <c:v>75.530891418457031</c:v>
                </c:pt>
                <c:pt idx="6033">
                  <c:v>88.98193359375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65.660713195800781</c:v>
                </c:pt>
                <c:pt idx="6038">
                  <c:v>81.830558776855469</c:v>
                </c:pt>
                <c:pt idx="6039">
                  <c:v>95.568801879882812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132.116943359375</c:v>
                </c:pt>
                <c:pt idx="6045">
                  <c:v>139.27142333984381</c:v>
                </c:pt>
                <c:pt idx="6046">
                  <c:v>139.13493347167969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133.9642333984375</c:v>
                </c:pt>
                <c:pt idx="6051">
                  <c:v>140.8789367675781</c:v>
                </c:pt>
                <c:pt idx="6052">
                  <c:v>146.26802062988281</c:v>
                </c:pt>
                <c:pt idx="6053">
                  <c:v>135.33087158203119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35.028327941894531</c:v>
                </c:pt>
                <c:pt idx="6064">
                  <c:v>33.419406890869141</c:v>
                </c:pt>
                <c:pt idx="6065">
                  <c:v>33.004306793212891</c:v>
                </c:pt>
                <c:pt idx="6066">
                  <c:v>33.582443237304688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34.245128631591797</c:v>
                </c:pt>
                <c:pt idx="6073">
                  <c:v>31.74146842956543</c:v>
                </c:pt>
                <c:pt idx="6074">
                  <c:v>30.805910110473629</c:v>
                </c:pt>
                <c:pt idx="6075">
                  <c:v>31.615194320678711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32.463054656982422</c:v>
                </c:pt>
                <c:pt idx="6082">
                  <c:v>30.557868957519531</c:v>
                </c:pt>
                <c:pt idx="6083">
                  <c:v>31.919023513793949</c:v>
                </c:pt>
                <c:pt idx="6084">
                  <c:v>30.355098724365231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33.105667114257812</c:v>
                </c:pt>
                <c:pt idx="6091">
                  <c:v>32.391738891601562</c:v>
                </c:pt>
                <c:pt idx="6092">
                  <c:v>29.489292144775391</c:v>
                </c:pt>
                <c:pt idx="6093">
                  <c:v>33.21478271484375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33.093650817871087</c:v>
                </c:pt>
                <c:pt idx="6100">
                  <c:v>31.460929870605469</c:v>
                </c:pt>
                <c:pt idx="6101">
                  <c:v>32.088405609130859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33.877696990966797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37.66326904296875</c:v>
                </c:pt>
                <c:pt idx="6142">
                  <c:v>34.611946105957031</c:v>
                </c:pt>
                <c:pt idx="6143">
                  <c:v>32.25054931640625</c:v>
                </c:pt>
                <c:pt idx="6144">
                  <c:v>32.869930267333977</c:v>
                </c:pt>
                <c:pt idx="6145">
                  <c:v>41.022659301757812</c:v>
                </c:pt>
                <c:pt idx="6146">
                  <c:v>76.855224609375</c:v>
                </c:pt>
                <c:pt idx="6147">
                  <c:v>105.4459533691406</c:v>
                </c:pt>
                <c:pt idx="6148">
                  <c:v>0</c:v>
                </c:pt>
                <c:pt idx="6149">
                  <c:v>127.04627990722661</c:v>
                </c:pt>
                <c:pt idx="6150">
                  <c:v>35.76348876953125</c:v>
                </c:pt>
                <c:pt idx="6151">
                  <c:v>32.659191131591797</c:v>
                </c:pt>
                <c:pt idx="6152">
                  <c:v>30.97245025634766</c:v>
                </c:pt>
                <c:pt idx="6153">
                  <c:v>31.618173599243161</c:v>
                </c:pt>
                <c:pt idx="6154">
                  <c:v>33.609012603759773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35.082351684570312</c:v>
                </c:pt>
                <c:pt idx="6160">
                  <c:v>31.3311882019043</c:v>
                </c:pt>
                <c:pt idx="6161">
                  <c:v>32.471359252929688</c:v>
                </c:pt>
                <c:pt idx="6162">
                  <c:v>31.585966110229489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32.849353790283203</c:v>
                </c:pt>
                <c:pt idx="6169">
                  <c:v>33.862060546875</c:v>
                </c:pt>
                <c:pt idx="6170">
                  <c:v>33.976108551025391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35.590404510498047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34.511295318603523</c:v>
                </c:pt>
                <c:pt idx="6183">
                  <c:v>31.951948165893551</c:v>
                </c:pt>
                <c:pt idx="6184">
                  <c:v>34.600246429443359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31.470123291015621</c:v>
                </c:pt>
                <c:pt idx="6189">
                  <c:v>30.622259140014648</c:v>
                </c:pt>
                <c:pt idx="6190">
                  <c:v>32.715122222900391</c:v>
                </c:pt>
                <c:pt idx="6191">
                  <c:v>39.022190093994141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32.273792266845703</c:v>
                </c:pt>
                <c:pt idx="6198">
                  <c:v>31.310396194458011</c:v>
                </c:pt>
                <c:pt idx="6199">
                  <c:v>41.339267730712891</c:v>
                </c:pt>
                <c:pt idx="6200">
                  <c:v>55.997245788574219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68.373870849609375</c:v>
                </c:pt>
                <c:pt idx="6208">
                  <c:v>71.145835876464844</c:v>
                </c:pt>
                <c:pt idx="6209">
                  <c:v>91.53436279296875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98.733734130859375</c:v>
                </c:pt>
                <c:pt idx="6217">
                  <c:v>105.47523498535161</c:v>
                </c:pt>
                <c:pt idx="6218">
                  <c:v>112.6207580566406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116.227668762207</c:v>
                </c:pt>
                <c:pt idx="6227">
                  <c:v>119.03724670410161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113.2445068359375</c:v>
                </c:pt>
                <c:pt idx="6236">
                  <c:v>119.6028213500977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132.43336486816409</c:v>
                </c:pt>
                <c:pt idx="6252">
                  <c:v>142.77751159667969</c:v>
                </c:pt>
                <c:pt idx="6253">
                  <c:v>131.61578369140619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131.73384094238281</c:v>
                </c:pt>
                <c:pt idx="6258">
                  <c:v>119.5458450317383</c:v>
                </c:pt>
                <c:pt idx="6259">
                  <c:v>117.89882659912109</c:v>
                </c:pt>
                <c:pt idx="6260">
                  <c:v>102.18540191650391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131.6782531738281</c:v>
                </c:pt>
                <c:pt idx="6267">
                  <c:v>99.396446228027344</c:v>
                </c:pt>
                <c:pt idx="6268">
                  <c:v>68.099037170410156</c:v>
                </c:pt>
                <c:pt idx="6269">
                  <c:v>57.465335845947273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63.390750885009773</c:v>
                </c:pt>
                <c:pt idx="6277">
                  <c:v>40.564338684082031</c:v>
                </c:pt>
                <c:pt idx="6278">
                  <c:v>40.436904907226562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67.075881958007812</c:v>
                </c:pt>
                <c:pt idx="6286">
                  <c:v>47.780899047851562</c:v>
                </c:pt>
                <c:pt idx="6287">
                  <c:v>36.354465484619141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53.036117553710938</c:v>
                </c:pt>
                <c:pt idx="6296">
                  <c:v>37.243526458740227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66.8338623046875</c:v>
                </c:pt>
                <c:pt idx="6305">
                  <c:v>43.073532104492188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36.187324523925781</c:v>
                </c:pt>
                <c:pt idx="6321">
                  <c:v>35.521224975585938</c:v>
                </c:pt>
                <c:pt idx="6322">
                  <c:v>41.28533935546875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33.907943725585938</c:v>
                </c:pt>
                <c:pt idx="6327">
                  <c:v>34.489330291748047</c:v>
                </c:pt>
                <c:pt idx="6328">
                  <c:v>36.61676025390625</c:v>
                </c:pt>
                <c:pt idx="6329">
                  <c:v>44.536918640136719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42.828830718994141</c:v>
                </c:pt>
                <c:pt idx="6336">
                  <c:v>64.207107543945312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110.8461990356445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116.81219482421881</c:v>
                </c:pt>
                <c:pt idx="6380">
                  <c:v>109.98583984375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119.6225967407227</c:v>
                </c:pt>
                <c:pt idx="6386">
                  <c:v>114.491081237793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76.332717895507812</c:v>
                </c:pt>
                <c:pt idx="6416">
                  <c:v>61.934547424316413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102.0876770019531</c:v>
                </c:pt>
                <c:pt idx="6422">
                  <c:v>76.660064697265625</c:v>
                </c:pt>
                <c:pt idx="6423">
                  <c:v>54.057079315185547</c:v>
                </c:pt>
                <c:pt idx="6424">
                  <c:v>37.4588623046875</c:v>
                </c:pt>
                <c:pt idx="6425">
                  <c:v>35.813102722167969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83.479469299316406</c:v>
                </c:pt>
                <c:pt idx="6431">
                  <c:v>61.661472320556641</c:v>
                </c:pt>
                <c:pt idx="6432">
                  <c:v>0</c:v>
                </c:pt>
                <c:pt idx="6433">
                  <c:v>37.2418212890625</c:v>
                </c:pt>
                <c:pt idx="6434">
                  <c:v>37.842021942138672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70.984085083007812</c:v>
                </c:pt>
                <c:pt idx="6441">
                  <c:v>56.323585510253913</c:v>
                </c:pt>
                <c:pt idx="6442">
                  <c:v>43.212982177734382</c:v>
                </c:pt>
                <c:pt idx="6443">
                  <c:v>39.006103515625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84.502822875976562</c:v>
                </c:pt>
                <c:pt idx="6449">
                  <c:v>61.788555145263672</c:v>
                </c:pt>
                <c:pt idx="6450">
                  <c:v>47.78228759765625</c:v>
                </c:pt>
                <c:pt idx="6451">
                  <c:v>0</c:v>
                </c:pt>
                <c:pt idx="6452">
                  <c:v>0</c:v>
                </c:pt>
                <c:pt idx="6453">
                  <c:v>100.2712020874023</c:v>
                </c:pt>
                <c:pt idx="6454">
                  <c:v>96.65618896484375</c:v>
                </c:pt>
                <c:pt idx="6455">
                  <c:v>88.165458679199219</c:v>
                </c:pt>
                <c:pt idx="6456">
                  <c:v>0</c:v>
                </c:pt>
                <c:pt idx="6457">
                  <c:v>0</c:v>
                </c:pt>
                <c:pt idx="6458">
                  <c:v>140.13838195800781</c:v>
                </c:pt>
                <c:pt idx="6459">
                  <c:v>143.52128601074219</c:v>
                </c:pt>
                <c:pt idx="6460">
                  <c:v>148.6990051269531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140.7944030761719</c:v>
                </c:pt>
                <c:pt idx="6466">
                  <c:v>143.4598388671875</c:v>
                </c:pt>
                <c:pt idx="6467">
                  <c:v>134.6553039550781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29.7944450378418</c:v>
                </c:pt>
                <c:pt idx="6498">
                  <c:v>30.166854858398441</c:v>
                </c:pt>
                <c:pt idx="6499">
                  <c:v>36.538475036621087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31.02597618103027</c:v>
                </c:pt>
                <c:pt idx="6506">
                  <c:v>30.00437164306641</c:v>
                </c:pt>
                <c:pt idx="6507">
                  <c:v>32.534133911132812</c:v>
                </c:pt>
                <c:pt idx="6508">
                  <c:v>36.444145202636719</c:v>
                </c:pt>
                <c:pt idx="6509">
                  <c:v>53.614368438720703</c:v>
                </c:pt>
                <c:pt idx="6510">
                  <c:v>74.622566223144531</c:v>
                </c:pt>
                <c:pt idx="6511">
                  <c:v>0</c:v>
                </c:pt>
                <c:pt idx="6512">
                  <c:v>0</c:v>
                </c:pt>
                <c:pt idx="6513">
                  <c:v>32.452911376953118</c:v>
                </c:pt>
                <c:pt idx="6514">
                  <c:v>33.860752105712891</c:v>
                </c:pt>
                <c:pt idx="6515">
                  <c:v>34.949802398681641</c:v>
                </c:pt>
                <c:pt idx="6516">
                  <c:v>36.760768890380859</c:v>
                </c:pt>
                <c:pt idx="6517">
                  <c:v>48.780864715576172</c:v>
                </c:pt>
                <c:pt idx="6518">
                  <c:v>66.897529602050781</c:v>
                </c:pt>
                <c:pt idx="6519">
                  <c:v>0</c:v>
                </c:pt>
                <c:pt idx="6520">
                  <c:v>40.008174896240227</c:v>
                </c:pt>
                <c:pt idx="6521">
                  <c:v>37.681324005126953</c:v>
                </c:pt>
                <c:pt idx="6522">
                  <c:v>41.758609771728523</c:v>
                </c:pt>
                <c:pt idx="6523">
                  <c:v>42.47857666015625</c:v>
                </c:pt>
                <c:pt idx="6524">
                  <c:v>58.747180938720703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119.401123046875</c:v>
                </c:pt>
                <c:pt idx="6554">
                  <c:v>123.479736328125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36.945747375488281</c:v>
                </c:pt>
                <c:pt idx="6560">
                  <c:v>52.714759826660163</c:v>
                </c:pt>
                <c:pt idx="6561">
                  <c:v>78.571243286132812</c:v>
                </c:pt>
                <c:pt idx="6562">
                  <c:v>92.42218017578125</c:v>
                </c:pt>
                <c:pt idx="6563">
                  <c:v>117.8604431152344</c:v>
                </c:pt>
                <c:pt idx="6564">
                  <c:v>0</c:v>
                </c:pt>
                <c:pt idx="6565">
                  <c:v>0</c:v>
                </c:pt>
                <c:pt idx="6566">
                  <c:v>29.721359252929691</c:v>
                </c:pt>
                <c:pt idx="6567">
                  <c:v>30.78327560424805</c:v>
                </c:pt>
                <c:pt idx="6568">
                  <c:v>30.295919418334961</c:v>
                </c:pt>
                <c:pt idx="6569">
                  <c:v>37.430839538574219</c:v>
                </c:pt>
                <c:pt idx="6570">
                  <c:v>53.913925170898438</c:v>
                </c:pt>
                <c:pt idx="6571">
                  <c:v>89.0709228515625</c:v>
                </c:pt>
                <c:pt idx="6572">
                  <c:v>118.1109085083008</c:v>
                </c:pt>
                <c:pt idx="6573">
                  <c:v>0</c:v>
                </c:pt>
                <c:pt idx="6574">
                  <c:v>30.482767105102539</c:v>
                </c:pt>
                <c:pt idx="6575">
                  <c:v>30.637531280517582</c:v>
                </c:pt>
                <c:pt idx="6576">
                  <c:v>30.61418342590332</c:v>
                </c:pt>
                <c:pt idx="6577">
                  <c:v>32.862277984619141</c:v>
                </c:pt>
                <c:pt idx="6578">
                  <c:v>37.753192901611328</c:v>
                </c:pt>
                <c:pt idx="6579">
                  <c:v>45.847599029541023</c:v>
                </c:pt>
                <c:pt idx="6580">
                  <c:v>71.401779174804688</c:v>
                </c:pt>
                <c:pt idx="6581">
                  <c:v>114.7864227294922</c:v>
                </c:pt>
                <c:pt idx="6582">
                  <c:v>33.444919586181641</c:v>
                </c:pt>
                <c:pt idx="6583">
                  <c:v>32.086574554443359</c:v>
                </c:pt>
                <c:pt idx="6584">
                  <c:v>32.957954406738281</c:v>
                </c:pt>
                <c:pt idx="6585">
                  <c:v>35.783458709716797</c:v>
                </c:pt>
                <c:pt idx="6586">
                  <c:v>38.109214782714837</c:v>
                </c:pt>
                <c:pt idx="6587">
                  <c:v>42.850059509277337</c:v>
                </c:pt>
                <c:pt idx="6588">
                  <c:v>57.115753173828118</c:v>
                </c:pt>
                <c:pt idx="6589">
                  <c:v>34.296905517578118</c:v>
                </c:pt>
                <c:pt idx="6590">
                  <c:v>35.748920440673828</c:v>
                </c:pt>
                <c:pt idx="6591">
                  <c:v>36.817169189453118</c:v>
                </c:pt>
                <c:pt idx="6592">
                  <c:v>39.159244537353523</c:v>
                </c:pt>
                <c:pt idx="6593">
                  <c:v>40.891746520996087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33.342918395996087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32.676231384277337</c:v>
                </c:pt>
                <c:pt idx="6622">
                  <c:v>30.8216438293457</c:v>
                </c:pt>
                <c:pt idx="6623">
                  <c:v>31.78275299072266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80.665634155273438</c:v>
                </c:pt>
                <c:pt idx="6630">
                  <c:v>32.043544769287109</c:v>
                </c:pt>
                <c:pt idx="6631">
                  <c:v>34.032318115234382</c:v>
                </c:pt>
                <c:pt idx="6632">
                  <c:v>34.822574615478523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99.8310546875</c:v>
                </c:pt>
                <c:pt idx="6638">
                  <c:v>69.070060729980469</c:v>
                </c:pt>
                <c:pt idx="6639">
                  <c:v>45.116851806640618</c:v>
                </c:pt>
                <c:pt idx="6640">
                  <c:v>42.519199371337891</c:v>
                </c:pt>
                <c:pt idx="6641">
                  <c:v>36.238063812255859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108.0217361450195</c:v>
                </c:pt>
                <c:pt idx="6646">
                  <c:v>101.0306396484375</c:v>
                </c:pt>
                <c:pt idx="6647">
                  <c:v>0</c:v>
                </c:pt>
                <c:pt idx="6648">
                  <c:v>58.948837280273438</c:v>
                </c:pt>
                <c:pt idx="6649">
                  <c:v>46.126144409179688</c:v>
                </c:pt>
                <c:pt idx="6650">
                  <c:v>38.809101104736328</c:v>
                </c:pt>
                <c:pt idx="6651">
                  <c:v>0</c:v>
                </c:pt>
                <c:pt idx="6652">
                  <c:v>0</c:v>
                </c:pt>
                <c:pt idx="6653">
                  <c:v>114.90406799316411</c:v>
                </c:pt>
                <c:pt idx="6654">
                  <c:v>107.19557952880859</c:v>
                </c:pt>
                <c:pt idx="6655">
                  <c:v>101.4319152832031</c:v>
                </c:pt>
                <c:pt idx="6656">
                  <c:v>76.588844299316406</c:v>
                </c:pt>
                <c:pt idx="6657">
                  <c:v>48.919467926025391</c:v>
                </c:pt>
                <c:pt idx="6658">
                  <c:v>111.79071044921881</c:v>
                </c:pt>
                <c:pt idx="6659">
                  <c:v>118.955696105957</c:v>
                </c:pt>
                <c:pt idx="6660">
                  <c:v>114.2238845825195</c:v>
                </c:pt>
                <c:pt idx="6661">
                  <c:v>112.6337432861328</c:v>
                </c:pt>
                <c:pt idx="6662">
                  <c:v>98.528511047363281</c:v>
                </c:pt>
                <c:pt idx="6663">
                  <c:v>36.632072448730469</c:v>
                </c:pt>
                <c:pt idx="6664">
                  <c:v>35.575466156005859</c:v>
                </c:pt>
                <c:pt idx="6665">
                  <c:v>36.197254180908203</c:v>
                </c:pt>
                <c:pt idx="6666">
                  <c:v>34.780998229980469</c:v>
                </c:pt>
                <c:pt idx="6667">
                  <c:v>36.610069274902337</c:v>
                </c:pt>
                <c:pt idx="6668">
                  <c:v>0</c:v>
                </c:pt>
                <c:pt idx="6669">
                  <c:v>39.854080200195312</c:v>
                </c:pt>
                <c:pt idx="6670">
                  <c:v>36.273387908935547</c:v>
                </c:pt>
                <c:pt idx="6671">
                  <c:v>32.863067626953118</c:v>
                </c:pt>
                <c:pt idx="6672">
                  <c:v>32.423904418945312</c:v>
                </c:pt>
                <c:pt idx="6673">
                  <c:v>33.158626556396477</c:v>
                </c:pt>
                <c:pt idx="6674">
                  <c:v>32.786949157714837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35.417343139648438</c:v>
                </c:pt>
                <c:pt idx="6680">
                  <c:v>31.678155899047852</c:v>
                </c:pt>
                <c:pt idx="6681">
                  <c:v>30.94072341918945</c:v>
                </c:pt>
                <c:pt idx="6682">
                  <c:v>31.57515716552734</c:v>
                </c:pt>
                <c:pt idx="6683">
                  <c:v>33.868686676025391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41.465282440185547</c:v>
                </c:pt>
                <c:pt idx="6690">
                  <c:v>33.063720703125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138.2189025878906</c:v>
                </c:pt>
                <c:pt idx="6724">
                  <c:v>147.9159851074219</c:v>
                </c:pt>
                <c:pt idx="6725">
                  <c:v>140.7928466796875</c:v>
                </c:pt>
                <c:pt idx="6726">
                  <c:v>0</c:v>
                </c:pt>
                <c:pt idx="6727">
                  <c:v>0</c:v>
                </c:pt>
                <c:pt idx="6728">
                  <c:v>127.1494827270508</c:v>
                </c:pt>
                <c:pt idx="6729">
                  <c:v>146.3668518066406</c:v>
                </c:pt>
                <c:pt idx="6730">
                  <c:v>146.1153869628906</c:v>
                </c:pt>
                <c:pt idx="6731">
                  <c:v>137.6122131347656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118.9461364746094</c:v>
                </c:pt>
                <c:pt idx="6760">
                  <c:v>124.51133728027339</c:v>
                </c:pt>
                <c:pt idx="6761">
                  <c:v>125.4753341674805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59.653221130371087</c:v>
                </c:pt>
                <c:pt idx="6768">
                  <c:v>72.911231994628906</c:v>
                </c:pt>
                <c:pt idx="6769">
                  <c:v>101.3403854370117</c:v>
                </c:pt>
                <c:pt idx="6770">
                  <c:v>130.266357421875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60.352058410644531</c:v>
                </c:pt>
                <c:pt idx="6776">
                  <c:v>41.422061920166023</c:v>
                </c:pt>
                <c:pt idx="6777">
                  <c:v>53.199737548828118</c:v>
                </c:pt>
                <c:pt idx="6778">
                  <c:v>92.263214111328125</c:v>
                </c:pt>
                <c:pt idx="6779">
                  <c:v>121.97349548339839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67.08050537109375</c:v>
                </c:pt>
                <c:pt idx="6784">
                  <c:v>52.026878356933587</c:v>
                </c:pt>
                <c:pt idx="6785">
                  <c:v>38.59490966796875</c:v>
                </c:pt>
                <c:pt idx="6786">
                  <c:v>47.698940277099609</c:v>
                </c:pt>
                <c:pt idx="6787">
                  <c:v>78.644309997558594</c:v>
                </c:pt>
                <c:pt idx="6788">
                  <c:v>102.81549072265619</c:v>
                </c:pt>
                <c:pt idx="6789">
                  <c:v>0</c:v>
                </c:pt>
                <c:pt idx="6790">
                  <c:v>77.863510131835938</c:v>
                </c:pt>
                <c:pt idx="6791">
                  <c:v>57.344635009765618</c:v>
                </c:pt>
                <c:pt idx="6792">
                  <c:v>39.392917633056641</c:v>
                </c:pt>
                <c:pt idx="6793">
                  <c:v>37.744068145751953</c:v>
                </c:pt>
                <c:pt idx="6794">
                  <c:v>43.500732421875</c:v>
                </c:pt>
                <c:pt idx="6795">
                  <c:v>55.054889678955078</c:v>
                </c:pt>
                <c:pt idx="6796">
                  <c:v>65.387985229492188</c:v>
                </c:pt>
                <c:pt idx="6797">
                  <c:v>43.212909698486328</c:v>
                </c:pt>
                <c:pt idx="6798">
                  <c:v>38.340278625488281</c:v>
                </c:pt>
                <c:pt idx="6799">
                  <c:v>37.643856048583977</c:v>
                </c:pt>
                <c:pt idx="6800">
                  <c:v>43.987220764160163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124.1269454956055</c:v>
                </c:pt>
                <c:pt idx="6820">
                  <c:v>125.7035293579102</c:v>
                </c:pt>
                <c:pt idx="6821">
                  <c:v>129.3658447265625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86.808601379394531</c:v>
                </c:pt>
                <c:pt idx="6828">
                  <c:v>118.6265029907227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42.567378997802727</c:v>
                </c:pt>
                <c:pt idx="6855">
                  <c:v>36.044422149658203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70.163131713867188</c:v>
                </c:pt>
                <c:pt idx="6861">
                  <c:v>46.414443969726562</c:v>
                </c:pt>
                <c:pt idx="6862">
                  <c:v>39.004379272460938</c:v>
                </c:pt>
                <c:pt idx="6863">
                  <c:v>36.209671020507812</c:v>
                </c:pt>
                <c:pt idx="6864">
                  <c:v>0</c:v>
                </c:pt>
                <c:pt idx="6865">
                  <c:v>74.829666137695312</c:v>
                </c:pt>
                <c:pt idx="6866">
                  <c:v>48.775234222412109</c:v>
                </c:pt>
                <c:pt idx="6867">
                  <c:v>41.024341583251953</c:v>
                </c:pt>
                <c:pt idx="6868">
                  <c:v>38.712898254394531</c:v>
                </c:pt>
                <c:pt idx="6869">
                  <c:v>35.704288482666023</c:v>
                </c:pt>
                <c:pt idx="6870">
                  <c:v>35.547817230224609</c:v>
                </c:pt>
                <c:pt idx="6871">
                  <c:v>35.041629791259773</c:v>
                </c:pt>
                <c:pt idx="6872">
                  <c:v>35.009136199951172</c:v>
                </c:pt>
                <c:pt idx="6873">
                  <c:v>36.948787689208977</c:v>
                </c:pt>
                <c:pt idx="6874">
                  <c:v>38.636138916015618</c:v>
                </c:pt>
                <c:pt idx="6875">
                  <c:v>0</c:v>
                </c:pt>
                <c:pt idx="6876">
                  <c:v>0</c:v>
                </c:pt>
                <c:pt idx="6877">
                  <c:v>34.065757751464837</c:v>
                </c:pt>
                <c:pt idx="6878">
                  <c:v>33.429912567138672</c:v>
                </c:pt>
                <c:pt idx="6879">
                  <c:v>34.253284454345703</c:v>
                </c:pt>
                <c:pt idx="6880">
                  <c:v>32.532108306884773</c:v>
                </c:pt>
                <c:pt idx="6881">
                  <c:v>36.764179229736328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37.208789825439453</c:v>
                </c:pt>
                <c:pt idx="6887">
                  <c:v>33.040435791015618</c:v>
                </c:pt>
                <c:pt idx="6888">
                  <c:v>33.891536712646477</c:v>
                </c:pt>
                <c:pt idx="6889">
                  <c:v>47.860958099365227</c:v>
                </c:pt>
                <c:pt idx="6890">
                  <c:v>47.14385986328125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41.565361022949219</c:v>
                </c:pt>
                <c:pt idx="6897">
                  <c:v>45.891002655029297</c:v>
                </c:pt>
                <c:pt idx="6898">
                  <c:v>67.975242614746094</c:v>
                </c:pt>
                <c:pt idx="6899">
                  <c:v>79.1885986328125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123.526252746582</c:v>
                </c:pt>
                <c:pt idx="6907">
                  <c:v>112.1903533935547</c:v>
                </c:pt>
                <c:pt idx="6908">
                  <c:v>115.2389831542969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120.3463973999023</c:v>
                </c:pt>
                <c:pt idx="6917">
                  <c:v>138.21501159667969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125.73854064941411</c:v>
                </c:pt>
                <c:pt idx="6926">
                  <c:v>147.580810546875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94.176963806152344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91.15203857421875</c:v>
                </c:pt>
                <c:pt idx="6957">
                  <c:v>70.539970397949219</c:v>
                </c:pt>
                <c:pt idx="6958">
                  <c:v>64.415733337402344</c:v>
                </c:pt>
                <c:pt idx="6959">
                  <c:v>49.725841522216797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76.244087219238281</c:v>
                </c:pt>
                <c:pt idx="6966">
                  <c:v>42.096240997314453</c:v>
                </c:pt>
                <c:pt idx="6967">
                  <c:v>47.494758605957031</c:v>
                </c:pt>
                <c:pt idx="6968">
                  <c:v>44.247356414794922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33.180984497070312</c:v>
                </c:pt>
                <c:pt idx="6976">
                  <c:v>31.62346267700195</c:v>
                </c:pt>
                <c:pt idx="6977">
                  <c:v>36.692653656005859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34.666893005371087</c:v>
                </c:pt>
                <c:pt idx="6985">
                  <c:v>31.80135536193848</c:v>
                </c:pt>
                <c:pt idx="6986">
                  <c:v>35.607711791992188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34.216316223144531</c:v>
                </c:pt>
                <c:pt idx="6995">
                  <c:v>35.610244750976562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35.368057250976562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34.29693603515625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56.515705108642578</c:v>
                </c:pt>
                <c:pt idx="7046">
                  <c:v>40.225738525390618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60.923038482666023</c:v>
                </c:pt>
                <c:pt idx="7055">
                  <c:v>41.533771514892578</c:v>
                </c:pt>
                <c:pt idx="7056">
                  <c:v>0</c:v>
                </c:pt>
                <c:pt idx="7057">
                  <c:v>112.3776168823242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82.734260559082031</c:v>
                </c:pt>
                <c:pt idx="7064">
                  <c:v>45.701713562011719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33.452281951904297</c:v>
                </c:pt>
                <c:pt idx="7078">
                  <c:v>33.688640594482422</c:v>
                </c:pt>
                <c:pt idx="7079">
                  <c:v>33.174480438232422</c:v>
                </c:pt>
                <c:pt idx="7080">
                  <c:v>33.726325988769531</c:v>
                </c:pt>
                <c:pt idx="7081">
                  <c:v>33.653041839599609</c:v>
                </c:pt>
                <c:pt idx="7082">
                  <c:v>0</c:v>
                </c:pt>
                <c:pt idx="7083">
                  <c:v>35.562690734863281</c:v>
                </c:pt>
                <c:pt idx="7084">
                  <c:v>32.9549560546875</c:v>
                </c:pt>
                <c:pt idx="7085">
                  <c:v>32.960865020751953</c:v>
                </c:pt>
                <c:pt idx="7086">
                  <c:v>31.376979827880859</c:v>
                </c:pt>
                <c:pt idx="7087">
                  <c:v>31.342031478881839</c:v>
                </c:pt>
                <c:pt idx="7088">
                  <c:v>33.845932006835938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39.823566436767578</c:v>
                </c:pt>
                <c:pt idx="7093">
                  <c:v>31.970895767211911</c:v>
                </c:pt>
                <c:pt idx="7094">
                  <c:v>31.06496429443359</c:v>
                </c:pt>
                <c:pt idx="7095">
                  <c:v>31.19559288024902</c:v>
                </c:pt>
                <c:pt idx="7096">
                  <c:v>33.310043334960938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60.947052001953118</c:v>
                </c:pt>
                <c:pt idx="7102">
                  <c:v>61.520320892333977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110.6744384765625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119.58180999755859</c:v>
                </c:pt>
                <c:pt idx="7126">
                  <c:v>108.9302978515625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62.536136627197273</c:v>
                </c:pt>
                <c:pt idx="7180">
                  <c:v>50.915573120117188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49.501930236816413</c:v>
                </c:pt>
                <c:pt idx="7189">
                  <c:v>44.436264038085938</c:v>
                </c:pt>
                <c:pt idx="7190">
                  <c:v>68.043205261230469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83.400856018066406</c:v>
                </c:pt>
                <c:pt idx="7195">
                  <c:v>65.042282104492188</c:v>
                </c:pt>
                <c:pt idx="7196">
                  <c:v>55.892284393310547</c:v>
                </c:pt>
                <c:pt idx="7197">
                  <c:v>41.920074462890618</c:v>
                </c:pt>
                <c:pt idx="7198">
                  <c:v>39.539295196533203</c:v>
                </c:pt>
                <c:pt idx="7199">
                  <c:v>58.474681854248047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50.466751098632812</c:v>
                </c:pt>
                <c:pt idx="7204">
                  <c:v>48.555374145507812</c:v>
                </c:pt>
                <c:pt idx="7205">
                  <c:v>40.643871307373047</c:v>
                </c:pt>
                <c:pt idx="7206">
                  <c:v>36.055904388427727</c:v>
                </c:pt>
                <c:pt idx="7207">
                  <c:v>45.900642395019531</c:v>
                </c:pt>
                <c:pt idx="7208">
                  <c:v>76.074600219726562</c:v>
                </c:pt>
                <c:pt idx="7209">
                  <c:v>0</c:v>
                </c:pt>
                <c:pt idx="7210">
                  <c:v>42.580371856689453</c:v>
                </c:pt>
                <c:pt idx="7211">
                  <c:v>38.981472015380859</c:v>
                </c:pt>
                <c:pt idx="7212">
                  <c:v>38.708797454833977</c:v>
                </c:pt>
                <c:pt idx="7213">
                  <c:v>40.523189544677727</c:v>
                </c:pt>
                <c:pt idx="7214">
                  <c:v>62.290573120117188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66.617874145507812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75.519134521484375</c:v>
                </c:pt>
                <c:pt idx="7248">
                  <c:v>59.439868927001953</c:v>
                </c:pt>
                <c:pt idx="7249">
                  <c:v>47.513637542724609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82.248985290527344</c:v>
                </c:pt>
                <c:pt idx="7256">
                  <c:v>64.319633483886719</c:v>
                </c:pt>
                <c:pt idx="7257">
                  <c:v>49.762737274169922</c:v>
                </c:pt>
                <c:pt idx="7258">
                  <c:v>34.250946044921882</c:v>
                </c:pt>
                <c:pt idx="7259">
                  <c:v>33.910373687744141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100.2809524536133</c:v>
                </c:pt>
                <c:pt idx="7264">
                  <c:v>63.454673767089837</c:v>
                </c:pt>
                <c:pt idx="7265">
                  <c:v>55.385143280029297</c:v>
                </c:pt>
                <c:pt idx="7266">
                  <c:v>47.489444732666023</c:v>
                </c:pt>
                <c:pt idx="7267">
                  <c:v>34.846511840820312</c:v>
                </c:pt>
                <c:pt idx="7268">
                  <c:v>32.866287231445312</c:v>
                </c:pt>
                <c:pt idx="7269">
                  <c:v>35.407680511474609</c:v>
                </c:pt>
                <c:pt idx="7270">
                  <c:v>0</c:v>
                </c:pt>
                <c:pt idx="7271">
                  <c:v>0</c:v>
                </c:pt>
                <c:pt idx="7272">
                  <c:v>52.076499938964837</c:v>
                </c:pt>
                <c:pt idx="7273">
                  <c:v>44.15966796875</c:v>
                </c:pt>
                <c:pt idx="7274">
                  <c:v>44.071434020996087</c:v>
                </c:pt>
                <c:pt idx="7275">
                  <c:v>37.808845520019531</c:v>
                </c:pt>
                <c:pt idx="7276">
                  <c:v>33.741783142089837</c:v>
                </c:pt>
                <c:pt idx="7277">
                  <c:v>34.250381469726562</c:v>
                </c:pt>
                <c:pt idx="7278">
                  <c:v>0</c:v>
                </c:pt>
                <c:pt idx="7279">
                  <c:v>39.684532165527337</c:v>
                </c:pt>
                <c:pt idx="7280">
                  <c:v>40.342254638671882</c:v>
                </c:pt>
                <c:pt idx="7281">
                  <c:v>37.312450408935547</c:v>
                </c:pt>
                <c:pt idx="7282">
                  <c:v>34.585899353027337</c:v>
                </c:pt>
                <c:pt idx="7283">
                  <c:v>34.992984771728523</c:v>
                </c:pt>
                <c:pt idx="7284">
                  <c:v>32.767185211181641</c:v>
                </c:pt>
                <c:pt idx="7285">
                  <c:v>34.585578918457031</c:v>
                </c:pt>
                <c:pt idx="7286">
                  <c:v>35.729621887207031</c:v>
                </c:pt>
                <c:pt idx="7287">
                  <c:v>37.557346343994141</c:v>
                </c:pt>
                <c:pt idx="7288">
                  <c:v>40.731826782226562</c:v>
                </c:pt>
                <c:pt idx="7289">
                  <c:v>0</c:v>
                </c:pt>
                <c:pt idx="7290">
                  <c:v>0</c:v>
                </c:pt>
                <c:pt idx="7291">
                  <c:v>33.518123626708977</c:v>
                </c:pt>
                <c:pt idx="7292">
                  <c:v>33.645339965820312</c:v>
                </c:pt>
                <c:pt idx="7293">
                  <c:v>32.931179046630859</c:v>
                </c:pt>
                <c:pt idx="7294">
                  <c:v>37.952175140380859</c:v>
                </c:pt>
                <c:pt idx="7295">
                  <c:v>42.890491485595703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39.189010620117188</c:v>
                </c:pt>
                <c:pt idx="7300">
                  <c:v>32.610927581787109</c:v>
                </c:pt>
                <c:pt idx="7301">
                  <c:v>32.808223724365227</c:v>
                </c:pt>
                <c:pt idx="7302">
                  <c:v>53.863842010498047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44.353794097900391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69.1239013671875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48.298019409179688</c:v>
                </c:pt>
                <c:pt idx="7391">
                  <c:v>40.290637969970703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37.395282745361328</c:v>
                </c:pt>
                <c:pt idx="7400">
                  <c:v>40.345474243164062</c:v>
                </c:pt>
                <c:pt idx="7401">
                  <c:v>0</c:v>
                </c:pt>
                <c:pt idx="7402">
                  <c:v>0</c:v>
                </c:pt>
                <c:pt idx="7403">
                  <c:v>132.966796875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36.531826019287109</c:v>
                </c:pt>
                <c:pt idx="7409">
                  <c:v>39.090324401855469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31.787202835083011</c:v>
                </c:pt>
                <c:pt idx="7435">
                  <c:v>31.23862457275391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33.410282135009773</c:v>
                </c:pt>
                <c:pt idx="7444">
                  <c:v>31.3227653503418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144.4707336425781</c:v>
                </c:pt>
                <c:pt idx="7452">
                  <c:v>34.900173187255859</c:v>
                </c:pt>
                <c:pt idx="7453">
                  <c:v>34.939418792724609</c:v>
                </c:pt>
                <c:pt idx="7454">
                  <c:v>35.692096710205078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141.0091552734375</c:v>
                </c:pt>
                <c:pt idx="7461">
                  <c:v>38.711177825927727</c:v>
                </c:pt>
                <c:pt idx="7462">
                  <c:v>41.068801879882812</c:v>
                </c:pt>
                <c:pt idx="7463">
                  <c:v>59.384654998779297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138.1807861328125</c:v>
                </c:pt>
                <c:pt idx="7470">
                  <c:v>44.354873657226562</c:v>
                </c:pt>
                <c:pt idx="7471">
                  <c:v>58.020698547363281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134.20411682128909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33.576976776123047</c:v>
                </c:pt>
                <c:pt idx="7504">
                  <c:v>35.174678802490227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133.9158630371094</c:v>
                </c:pt>
                <c:pt idx="7510">
                  <c:v>0</c:v>
                </c:pt>
                <c:pt idx="7511">
                  <c:v>0</c:v>
                </c:pt>
                <c:pt idx="7512">
                  <c:v>35.247711181640618</c:v>
                </c:pt>
                <c:pt idx="7513">
                  <c:v>34.265762329101562</c:v>
                </c:pt>
                <c:pt idx="7514">
                  <c:v>34.051765441894531</c:v>
                </c:pt>
                <c:pt idx="7515">
                  <c:v>42.914825439453118</c:v>
                </c:pt>
                <c:pt idx="7516">
                  <c:v>69.944831848144531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37.863632202148438</c:v>
                </c:pt>
                <c:pt idx="7522">
                  <c:v>35.071052551269531</c:v>
                </c:pt>
                <c:pt idx="7523">
                  <c:v>39.464797973632812</c:v>
                </c:pt>
                <c:pt idx="7524">
                  <c:v>54.952793121337891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40.824989318847663</c:v>
                </c:pt>
                <c:pt idx="7531">
                  <c:v>40.064922332763672</c:v>
                </c:pt>
                <c:pt idx="7532">
                  <c:v>59.46533203125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42.026962280273438</c:v>
                </c:pt>
                <c:pt idx="7540">
                  <c:v>59.518230438232422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32.316596984863281</c:v>
                </c:pt>
                <c:pt idx="7573">
                  <c:v>31.617788314819339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32.505882263183587</c:v>
                </c:pt>
                <c:pt idx="7582">
                  <c:v>33.105060577392578</c:v>
                </c:pt>
                <c:pt idx="7583">
                  <c:v>32.343219757080078</c:v>
                </c:pt>
                <c:pt idx="7584">
                  <c:v>30.69399452209473</c:v>
                </c:pt>
                <c:pt idx="7585">
                  <c:v>50.555362701416023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34.485996246337891</c:v>
                </c:pt>
                <c:pt idx="7591">
                  <c:v>34.167625427246087</c:v>
                </c:pt>
                <c:pt idx="7592">
                  <c:v>31.728122711181641</c:v>
                </c:pt>
                <c:pt idx="7593">
                  <c:v>33.700977325439453</c:v>
                </c:pt>
                <c:pt idx="7594">
                  <c:v>58.161491394042969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35.151252746582031</c:v>
                </c:pt>
                <c:pt idx="7600">
                  <c:v>37.533145904541023</c:v>
                </c:pt>
                <c:pt idx="7601">
                  <c:v>39.590229034423828</c:v>
                </c:pt>
                <c:pt idx="7602">
                  <c:v>43.813198089599609</c:v>
                </c:pt>
                <c:pt idx="7603">
                  <c:v>72.067031860351562</c:v>
                </c:pt>
                <c:pt idx="7604">
                  <c:v>112.10618591308589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35.849163055419922</c:v>
                </c:pt>
                <c:pt idx="7609">
                  <c:v>39.165386199951172</c:v>
                </c:pt>
                <c:pt idx="7610">
                  <c:v>49.505130767822273</c:v>
                </c:pt>
                <c:pt idx="7611">
                  <c:v>58.6312255859375</c:v>
                </c:pt>
                <c:pt idx="7612">
                  <c:v>83.772850036621094</c:v>
                </c:pt>
                <c:pt idx="7613">
                  <c:v>108.068473815918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44.541526794433587</c:v>
                </c:pt>
                <c:pt idx="7618">
                  <c:v>55.410907745361328</c:v>
                </c:pt>
                <c:pt idx="7619">
                  <c:v>87.585487365722656</c:v>
                </c:pt>
                <c:pt idx="7620">
                  <c:v>102.234245300293</c:v>
                </c:pt>
                <c:pt idx="7621">
                  <c:v>112.1978378295898</c:v>
                </c:pt>
                <c:pt idx="7622">
                  <c:v>113.7899932861328</c:v>
                </c:pt>
                <c:pt idx="7623">
                  <c:v>0</c:v>
                </c:pt>
                <c:pt idx="7624">
                  <c:v>79.443603515625</c:v>
                </c:pt>
                <c:pt idx="7625">
                  <c:v>111.6210479736328</c:v>
                </c:pt>
                <c:pt idx="7626">
                  <c:v>114.2566833496094</c:v>
                </c:pt>
                <c:pt idx="7627">
                  <c:v>120.9195098876953</c:v>
                </c:pt>
                <c:pt idx="7628">
                  <c:v>118.0749816894531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35.447322845458977</c:v>
                </c:pt>
                <c:pt idx="7642">
                  <c:v>38.437435150146477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35.692592620849609</c:v>
                </c:pt>
                <c:pt idx="7651">
                  <c:v>35.451358795166023</c:v>
                </c:pt>
                <c:pt idx="7652">
                  <c:v>37.478828430175781</c:v>
                </c:pt>
                <c:pt idx="7653">
                  <c:v>50.985649108886719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36.964946746826172</c:v>
                </c:pt>
                <c:pt idx="7660">
                  <c:v>34.377407073974609</c:v>
                </c:pt>
                <c:pt idx="7661">
                  <c:v>34.061790466308587</c:v>
                </c:pt>
                <c:pt idx="7662">
                  <c:v>38.011940002441413</c:v>
                </c:pt>
                <c:pt idx="7663">
                  <c:v>58.509250640869141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37.292999267578118</c:v>
                </c:pt>
                <c:pt idx="7669">
                  <c:v>36.753028869628913</c:v>
                </c:pt>
                <c:pt idx="7670">
                  <c:v>39.748451232910163</c:v>
                </c:pt>
                <c:pt idx="7671">
                  <c:v>45.419578552246087</c:v>
                </c:pt>
                <c:pt idx="7672">
                  <c:v>64.830085754394531</c:v>
                </c:pt>
                <c:pt idx="7673">
                  <c:v>132.46430969238281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36.687671661376953</c:v>
                </c:pt>
                <c:pt idx="7678">
                  <c:v>39.646942138671882</c:v>
                </c:pt>
                <c:pt idx="7679">
                  <c:v>48.507747650146477</c:v>
                </c:pt>
                <c:pt idx="7680">
                  <c:v>63.92376708984375</c:v>
                </c:pt>
                <c:pt idx="7681">
                  <c:v>91.656326293945312</c:v>
                </c:pt>
                <c:pt idx="7682">
                  <c:v>119.93377685546881</c:v>
                </c:pt>
                <c:pt idx="7683">
                  <c:v>142.9636535644531</c:v>
                </c:pt>
                <c:pt idx="7684">
                  <c:v>0</c:v>
                </c:pt>
                <c:pt idx="7685">
                  <c:v>0</c:v>
                </c:pt>
                <c:pt idx="7686">
                  <c:v>44.873260498046882</c:v>
                </c:pt>
                <c:pt idx="7687">
                  <c:v>50.389469146728523</c:v>
                </c:pt>
                <c:pt idx="7688">
                  <c:v>85.775352478027344</c:v>
                </c:pt>
                <c:pt idx="7689">
                  <c:v>107.5890350341797</c:v>
                </c:pt>
                <c:pt idx="7690">
                  <c:v>123.42092132568359</c:v>
                </c:pt>
                <c:pt idx="7691">
                  <c:v>130.22099304199219</c:v>
                </c:pt>
                <c:pt idx="7692">
                  <c:v>0</c:v>
                </c:pt>
                <c:pt idx="7693">
                  <c:v>74.944633483886719</c:v>
                </c:pt>
                <c:pt idx="7694">
                  <c:v>97.212409973144531</c:v>
                </c:pt>
                <c:pt idx="7695">
                  <c:v>126.4269638061523</c:v>
                </c:pt>
                <c:pt idx="7696">
                  <c:v>139.73640441894531</c:v>
                </c:pt>
                <c:pt idx="7697">
                  <c:v>138.91938781738281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116.943473815918</c:v>
                </c:pt>
                <c:pt idx="7710">
                  <c:v>35.856746673583977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104.12744140625</c:v>
                </c:pt>
                <c:pt idx="7716">
                  <c:v>120.04534912109381</c:v>
                </c:pt>
                <c:pt idx="7717">
                  <c:v>0</c:v>
                </c:pt>
                <c:pt idx="7718">
                  <c:v>0</c:v>
                </c:pt>
                <c:pt idx="7719">
                  <c:v>33.443798065185547</c:v>
                </c:pt>
                <c:pt idx="7720">
                  <c:v>33.2088623046875</c:v>
                </c:pt>
                <c:pt idx="7721">
                  <c:v>33.243000030517578</c:v>
                </c:pt>
                <c:pt idx="7722">
                  <c:v>34.158542633056641</c:v>
                </c:pt>
                <c:pt idx="7723">
                  <c:v>51.743091583251953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33.84002685546875</c:v>
                </c:pt>
                <c:pt idx="7729">
                  <c:v>31.88117790222168</c:v>
                </c:pt>
                <c:pt idx="7730">
                  <c:v>30.513895034790039</c:v>
                </c:pt>
                <c:pt idx="7731">
                  <c:v>30.38747596740723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33.404674530029297</c:v>
                </c:pt>
                <c:pt idx="7738">
                  <c:v>31.440639495849609</c:v>
                </c:pt>
                <c:pt idx="7739">
                  <c:v>31.687870025634769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34.172702789306641</c:v>
                </c:pt>
                <c:pt idx="7747">
                  <c:v>32.181735992431641</c:v>
                </c:pt>
                <c:pt idx="7748">
                  <c:v>33.195133209228523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35.346118927001953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35.1541748046875</c:v>
                </c:pt>
                <c:pt idx="7789">
                  <c:v>31.50038909912109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34.704315185546882</c:v>
                </c:pt>
                <c:pt idx="7798">
                  <c:v>33.286716461181641</c:v>
                </c:pt>
                <c:pt idx="7799">
                  <c:v>31.248550415039059</c:v>
                </c:pt>
                <c:pt idx="7800">
                  <c:v>31.91337776184082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138.6189880371094</c:v>
                </c:pt>
                <c:pt idx="7806">
                  <c:v>34.38250732421875</c:v>
                </c:pt>
                <c:pt idx="7807">
                  <c:v>32.983524322509773</c:v>
                </c:pt>
                <c:pt idx="7808">
                  <c:v>30.043691635131839</c:v>
                </c:pt>
                <c:pt idx="7809">
                  <c:v>30.905483245849609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147.06758117675781</c:v>
                </c:pt>
                <c:pt idx="7814">
                  <c:v>140.4289855957031</c:v>
                </c:pt>
                <c:pt idx="7815">
                  <c:v>35.929401397705078</c:v>
                </c:pt>
                <c:pt idx="7816">
                  <c:v>33.422176361083977</c:v>
                </c:pt>
                <c:pt idx="7817">
                  <c:v>34.075531005859382</c:v>
                </c:pt>
                <c:pt idx="7818">
                  <c:v>33.588649749755859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143.4214172363281</c:v>
                </c:pt>
                <c:pt idx="7823">
                  <c:v>149.8987731933594</c:v>
                </c:pt>
                <c:pt idx="7824">
                  <c:v>33.65948486328125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33.169864654541023</c:v>
                </c:pt>
                <c:pt idx="7837">
                  <c:v>34.094402313232422</c:v>
                </c:pt>
                <c:pt idx="7838">
                  <c:v>0</c:v>
                </c:pt>
                <c:pt idx="7839">
                  <c:v>34.283443450927727</c:v>
                </c:pt>
                <c:pt idx="7840">
                  <c:v>36.323764801025391</c:v>
                </c:pt>
                <c:pt idx="7841">
                  <c:v>0</c:v>
                </c:pt>
                <c:pt idx="7842">
                  <c:v>31.567647933959961</c:v>
                </c:pt>
                <c:pt idx="7843">
                  <c:v>30.751567840576168</c:v>
                </c:pt>
                <c:pt idx="7844">
                  <c:v>31.47412109375</c:v>
                </c:pt>
                <c:pt idx="7845">
                  <c:v>32.119586944580078</c:v>
                </c:pt>
                <c:pt idx="7846">
                  <c:v>34.431621551513672</c:v>
                </c:pt>
                <c:pt idx="7847">
                  <c:v>37.8143310546875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30.009185791015621</c:v>
                </c:pt>
                <c:pt idx="7853">
                  <c:v>31.49027061462402</c:v>
                </c:pt>
                <c:pt idx="7854">
                  <c:v>33.920238494873047</c:v>
                </c:pt>
                <c:pt idx="7855">
                  <c:v>40.862300872802727</c:v>
                </c:pt>
                <c:pt idx="7856">
                  <c:v>51.131977081298828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58.948474884033203</c:v>
                </c:pt>
                <c:pt idx="7863">
                  <c:v>57.065414428710938</c:v>
                </c:pt>
                <c:pt idx="7864">
                  <c:v>64.545097351074219</c:v>
                </c:pt>
                <c:pt idx="7865">
                  <c:v>82.293190002441406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100.28074645996089</c:v>
                </c:pt>
                <c:pt idx="7873">
                  <c:v>95.837959289550781</c:v>
                </c:pt>
                <c:pt idx="7874">
                  <c:v>111.571403503418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114.3396072387695</c:v>
                </c:pt>
                <c:pt idx="7883">
                  <c:v>120.37619781494141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116.1951370239258</c:v>
                </c:pt>
                <c:pt idx="7892">
                  <c:v>119.9121780395508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94.604949951171875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91.559326171875</c:v>
                </c:pt>
                <c:pt idx="7923">
                  <c:v>71.965072631835938</c:v>
                </c:pt>
                <c:pt idx="7924">
                  <c:v>62.645606994628913</c:v>
                </c:pt>
                <c:pt idx="7925">
                  <c:v>52.380420684814453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80.933746337890625</c:v>
                </c:pt>
                <c:pt idx="7932">
                  <c:v>59.194972991943359</c:v>
                </c:pt>
                <c:pt idx="7933">
                  <c:v>42.526760101318359</c:v>
                </c:pt>
                <c:pt idx="7934">
                  <c:v>39.601108551025391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68.373001098632812</c:v>
                </c:pt>
                <c:pt idx="7942">
                  <c:v>44.930023193359382</c:v>
                </c:pt>
                <c:pt idx="7943">
                  <c:v>37.463901519775391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53.898300170898438</c:v>
                </c:pt>
                <c:pt idx="7952">
                  <c:v>40.008960723876953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65.010818481445312</c:v>
                </c:pt>
                <c:pt idx="7961">
                  <c:v>40.588001251220703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30.292158126831051</c:v>
                </c:pt>
                <c:pt idx="7975">
                  <c:v>32.596084594726562</c:v>
                </c:pt>
                <c:pt idx="7976">
                  <c:v>34.3443603515625</c:v>
                </c:pt>
                <c:pt idx="7977">
                  <c:v>37.542316436767578</c:v>
                </c:pt>
                <c:pt idx="7978">
                  <c:v>40.237068176269531</c:v>
                </c:pt>
                <c:pt idx="7979">
                  <c:v>0</c:v>
                </c:pt>
                <c:pt idx="7980">
                  <c:v>31.75650596618652</c:v>
                </c:pt>
                <c:pt idx="7981">
                  <c:v>30.974800109863281</c:v>
                </c:pt>
                <c:pt idx="7982">
                  <c:v>31.277837753295898</c:v>
                </c:pt>
                <c:pt idx="7983">
                  <c:v>32.959880828857422</c:v>
                </c:pt>
                <c:pt idx="7984">
                  <c:v>35.518730163574219</c:v>
                </c:pt>
                <c:pt idx="7985">
                  <c:v>42.764469146728523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29.205656051635739</c:v>
                </c:pt>
                <c:pt idx="7990">
                  <c:v>31.191106796264648</c:v>
                </c:pt>
                <c:pt idx="7991">
                  <c:v>32.983009338378913</c:v>
                </c:pt>
                <c:pt idx="7992">
                  <c:v>49.343090057373047</c:v>
                </c:pt>
                <c:pt idx="7993">
                  <c:v>64.606880187988281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43.599941253662109</c:v>
                </c:pt>
                <c:pt idx="8000">
                  <c:v>63.241691589355469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144.70977783203119</c:v>
                </c:pt>
                <c:pt idx="8034">
                  <c:v>152.05857849121091</c:v>
                </c:pt>
                <c:pt idx="8035">
                  <c:v>132.05030822753909</c:v>
                </c:pt>
                <c:pt idx="8036">
                  <c:v>0</c:v>
                </c:pt>
                <c:pt idx="8037">
                  <c:v>0</c:v>
                </c:pt>
                <c:pt idx="8038">
                  <c:v>144.83955383300781</c:v>
                </c:pt>
                <c:pt idx="8039">
                  <c:v>147.01051330566409</c:v>
                </c:pt>
                <c:pt idx="8040">
                  <c:v>148.0991516113281</c:v>
                </c:pt>
                <c:pt idx="8041">
                  <c:v>129.56494140625</c:v>
                </c:pt>
                <c:pt idx="8042">
                  <c:v>117.3933868408203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65.380256652832031</c:v>
                </c:pt>
                <c:pt idx="8072">
                  <c:v>59.465202331542969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82.54803466796875</c:v>
                </c:pt>
                <c:pt idx="8079">
                  <c:v>54.537860870361328</c:v>
                </c:pt>
                <c:pt idx="8080">
                  <c:v>41.384780883789062</c:v>
                </c:pt>
                <c:pt idx="8081">
                  <c:v>36.26953125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126.1177444458008</c:v>
                </c:pt>
                <c:pt idx="8087">
                  <c:v>0</c:v>
                </c:pt>
                <c:pt idx="8088">
                  <c:v>46.006446838378913</c:v>
                </c:pt>
                <c:pt idx="8089">
                  <c:v>38.062950134277337</c:v>
                </c:pt>
                <c:pt idx="8090">
                  <c:v>38.623245239257812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124.49876403808589</c:v>
                </c:pt>
                <c:pt idx="8095">
                  <c:v>114.00119781494141</c:v>
                </c:pt>
                <c:pt idx="8096">
                  <c:v>91.380378723144531</c:v>
                </c:pt>
                <c:pt idx="8097">
                  <c:v>58.401371002197273</c:v>
                </c:pt>
                <c:pt idx="8098">
                  <c:v>44.513385772705078</c:v>
                </c:pt>
                <c:pt idx="8099">
                  <c:v>39.664363861083977</c:v>
                </c:pt>
                <c:pt idx="8100">
                  <c:v>0</c:v>
                </c:pt>
                <c:pt idx="8101">
                  <c:v>127.9841766357422</c:v>
                </c:pt>
                <c:pt idx="8102">
                  <c:v>127.6939697265625</c:v>
                </c:pt>
                <c:pt idx="8103">
                  <c:v>125.5992965698242</c:v>
                </c:pt>
                <c:pt idx="8104">
                  <c:v>97.727447509765625</c:v>
                </c:pt>
                <c:pt idx="8105">
                  <c:v>76.22271728515625</c:v>
                </c:pt>
                <c:pt idx="8106">
                  <c:v>49.536331176757812</c:v>
                </c:pt>
                <c:pt idx="8107">
                  <c:v>139.83824157714841</c:v>
                </c:pt>
                <c:pt idx="8108">
                  <c:v>140.63279724121091</c:v>
                </c:pt>
                <c:pt idx="8109">
                  <c:v>126.87184906005859</c:v>
                </c:pt>
                <c:pt idx="8110">
                  <c:v>108.7461471557617</c:v>
                </c:pt>
                <c:pt idx="8111">
                  <c:v>98.700721740722656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120.1320266723633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106.23365783691411</c:v>
                </c:pt>
                <c:pt idx="8130">
                  <c:v>110.9648971557617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57.159084320068359</c:v>
                </c:pt>
                <c:pt idx="8138">
                  <c:v>91.334907531738281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66.138740539550781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36.284458160400391</c:v>
                </c:pt>
                <c:pt idx="8171">
                  <c:v>36.171512603759773</c:v>
                </c:pt>
                <c:pt idx="8172">
                  <c:v>38.535236358642578</c:v>
                </c:pt>
                <c:pt idx="8173">
                  <c:v>53.305862426757812</c:v>
                </c:pt>
                <c:pt idx="8174">
                  <c:v>83.840087890625</c:v>
                </c:pt>
                <c:pt idx="8175">
                  <c:v>0</c:v>
                </c:pt>
                <c:pt idx="8176">
                  <c:v>37.412750244140618</c:v>
                </c:pt>
                <c:pt idx="8177">
                  <c:v>38.207492828369141</c:v>
                </c:pt>
                <c:pt idx="8178">
                  <c:v>40.378395080566413</c:v>
                </c:pt>
                <c:pt idx="8179">
                  <c:v>41.685173034667969</c:v>
                </c:pt>
                <c:pt idx="8180">
                  <c:v>59.639804840087891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103.4125213623047</c:v>
                </c:pt>
                <c:pt idx="8210">
                  <c:v>110.3119659423828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57.415340423583977</c:v>
                </c:pt>
                <c:pt idx="8217">
                  <c:v>82.427589416503906</c:v>
                </c:pt>
                <c:pt idx="8218">
                  <c:v>86.979736328125</c:v>
                </c:pt>
                <c:pt idx="8219">
                  <c:v>114.87010192871089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30.971735000610352</c:v>
                </c:pt>
                <c:pt idx="8225">
                  <c:v>34.748218536376953</c:v>
                </c:pt>
                <c:pt idx="8226">
                  <c:v>56.255001068115227</c:v>
                </c:pt>
                <c:pt idx="8227">
                  <c:v>92.417518615722656</c:v>
                </c:pt>
                <c:pt idx="8228">
                  <c:v>116.0272750854492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30.83255767822266</c:v>
                </c:pt>
                <c:pt idx="8233">
                  <c:v>31.033794403076168</c:v>
                </c:pt>
                <c:pt idx="8234">
                  <c:v>38.076187133789062</c:v>
                </c:pt>
                <c:pt idx="8235">
                  <c:v>46.568096160888672</c:v>
                </c:pt>
                <c:pt idx="8236">
                  <c:v>77.428642272949219</c:v>
                </c:pt>
                <c:pt idx="8237">
                  <c:v>113.71974945068359</c:v>
                </c:pt>
                <c:pt idx="8238">
                  <c:v>0</c:v>
                </c:pt>
                <c:pt idx="8239">
                  <c:v>33.905014038085938</c:v>
                </c:pt>
                <c:pt idx="8240">
                  <c:v>33.187774658203118</c:v>
                </c:pt>
                <c:pt idx="8241">
                  <c:v>33.607402801513672</c:v>
                </c:pt>
                <c:pt idx="8242">
                  <c:v>39.704578399658203</c:v>
                </c:pt>
                <c:pt idx="8243">
                  <c:v>46.385780334472663</c:v>
                </c:pt>
                <c:pt idx="8244">
                  <c:v>59.821880340576172</c:v>
                </c:pt>
                <c:pt idx="8245">
                  <c:v>33.203464508056641</c:v>
                </c:pt>
                <c:pt idx="8246">
                  <c:v>32.218273162841797</c:v>
                </c:pt>
                <c:pt idx="8247">
                  <c:v>37.269538879394531</c:v>
                </c:pt>
                <c:pt idx="8248">
                  <c:v>38.73431396484375</c:v>
                </c:pt>
                <c:pt idx="8249">
                  <c:v>42.885356903076172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0-3F4C-83A6-A74230EE9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220992"/>
        <c:axId val="1682953808"/>
      </c:scatterChart>
      <c:valAx>
        <c:axId val="152222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53808"/>
        <c:crosses val="autoZero"/>
        <c:crossBetween val="midCat"/>
      </c:valAx>
      <c:valAx>
        <c:axId val="16829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2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Sheet1!$V$1:$V$31</c:f>
              <c:strCache>
                <c:ptCount val="31"/>
                <c:pt idx="0">
                  <c:v>H1_new_pred_KFold_std_FCC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Sheet1!$G$32:$G$8281</c:f>
              <c:numCache>
                <c:formatCode>0</c:formatCode>
                <c:ptCount val="8250"/>
                <c:pt idx="0">
                  <c:v>32.032862676058549</c:v>
                </c:pt>
                <c:pt idx="1">
                  <c:v>28.6196952052521</c:v>
                </c:pt>
                <c:pt idx="2">
                  <c:v>24.909600812844271</c:v>
                </c:pt>
                <c:pt idx="3">
                  <c:v>21.949912670444519</c:v>
                </c:pt>
                <c:pt idx="4">
                  <c:v>18.322377157365811</c:v>
                </c:pt>
                <c:pt idx="5">
                  <c:v>15.622108361146431</c:v>
                </c:pt>
                <c:pt idx="6">
                  <c:v>12.01016628409139</c:v>
                </c:pt>
                <c:pt idx="7">
                  <c:v>10.23492791240413</c:v>
                </c:pt>
                <c:pt idx="8">
                  <c:v>7.5231058436152729</c:v>
                </c:pt>
                <c:pt idx="9">
                  <c:v>22.786848859469941</c:v>
                </c:pt>
                <c:pt idx="10">
                  <c:v>20.780276199874329</c:v>
                </c:pt>
                <c:pt idx="11">
                  <c:v>18.073295165294649</c:v>
                </c:pt>
                <c:pt idx="12">
                  <c:v>16.49222388964586</c:v>
                </c:pt>
                <c:pt idx="13">
                  <c:v>14.56367927056812</c:v>
                </c:pt>
                <c:pt idx="14">
                  <c:v>11.77420351917455</c:v>
                </c:pt>
                <c:pt idx="15">
                  <c:v>9.1983320848960464</c:v>
                </c:pt>
                <c:pt idx="16">
                  <c:v>7.5097094300502558</c:v>
                </c:pt>
                <c:pt idx="17">
                  <c:v>5.6464687517319092</c:v>
                </c:pt>
                <c:pt idx="18">
                  <c:v>15.166075616697141</c:v>
                </c:pt>
                <c:pt idx="19">
                  <c:v>14.310172350121309</c:v>
                </c:pt>
                <c:pt idx="20">
                  <c:v>13.44881040845674</c:v>
                </c:pt>
                <c:pt idx="21">
                  <c:v>11.581348216221119</c:v>
                </c:pt>
                <c:pt idx="22">
                  <c:v>9.837891649894221</c:v>
                </c:pt>
                <c:pt idx="23">
                  <c:v>8.1749962568478001</c:v>
                </c:pt>
                <c:pt idx="24">
                  <c:v>6.4067297679884563</c:v>
                </c:pt>
                <c:pt idx="25">
                  <c:v>4.6279927463846162</c:v>
                </c:pt>
                <c:pt idx="26">
                  <c:v>3.7570700200909548</c:v>
                </c:pt>
                <c:pt idx="27">
                  <c:v>8.8629050223111054</c:v>
                </c:pt>
                <c:pt idx="28">
                  <c:v>8.8965619136370808</c:v>
                </c:pt>
                <c:pt idx="29">
                  <c:v>8.0399628011418471</c:v>
                </c:pt>
                <c:pt idx="30">
                  <c:v>7.1844476097800509</c:v>
                </c:pt>
                <c:pt idx="31">
                  <c:v>5.4224271754027606</c:v>
                </c:pt>
                <c:pt idx="32">
                  <c:v>4.5535785684689216</c:v>
                </c:pt>
                <c:pt idx="33">
                  <c:v>2.735276276873472</c:v>
                </c:pt>
                <c:pt idx="34">
                  <c:v>5.3045492893772392</c:v>
                </c:pt>
                <c:pt idx="35">
                  <c:v>5.333522954814538</c:v>
                </c:pt>
                <c:pt idx="36">
                  <c:v>4.4680029104489298</c:v>
                </c:pt>
                <c:pt idx="37">
                  <c:v>3.6309060982244499</c:v>
                </c:pt>
                <c:pt idx="38">
                  <c:v>3.627738607409555</c:v>
                </c:pt>
                <c:pt idx="39">
                  <c:v>45.359760466413228</c:v>
                </c:pt>
                <c:pt idx="40">
                  <c:v>38.544564099655872</c:v>
                </c:pt>
                <c:pt idx="41">
                  <c:v>33.085872193067438</c:v>
                </c:pt>
                <c:pt idx="42">
                  <c:v>25.93791930560884</c:v>
                </c:pt>
                <c:pt idx="43">
                  <c:v>21.359154505189391</c:v>
                </c:pt>
                <c:pt idx="44">
                  <c:v>48.74872225400501</c:v>
                </c:pt>
                <c:pt idx="45">
                  <c:v>41.995366436329981</c:v>
                </c:pt>
                <c:pt idx="46">
                  <c:v>35.827093777782608</c:v>
                </c:pt>
                <c:pt idx="47">
                  <c:v>30.440557173073358</c:v>
                </c:pt>
                <c:pt idx="48">
                  <c:v>24.69779360268334</c:v>
                </c:pt>
                <c:pt idx="49">
                  <c:v>19.947853006176601</c:v>
                </c:pt>
                <c:pt idx="50">
                  <c:v>15.33576074659835</c:v>
                </c:pt>
                <c:pt idx="51">
                  <c:v>49.197689778036342</c:v>
                </c:pt>
                <c:pt idx="52">
                  <c:v>42.922232861917763</c:v>
                </c:pt>
                <c:pt idx="53">
                  <c:v>36.688401330402449</c:v>
                </c:pt>
                <c:pt idx="54">
                  <c:v>31.626059210618571</c:v>
                </c:pt>
                <c:pt idx="55">
                  <c:v>27.23558340360065</c:v>
                </c:pt>
                <c:pt idx="56">
                  <c:v>22.512529517639209</c:v>
                </c:pt>
                <c:pt idx="57">
                  <c:v>17.81958781306874</c:v>
                </c:pt>
                <c:pt idx="58">
                  <c:v>14.0685919123978</c:v>
                </c:pt>
                <c:pt idx="59">
                  <c:v>11.26289009100474</c:v>
                </c:pt>
                <c:pt idx="60">
                  <c:v>40.048004193908596</c:v>
                </c:pt>
                <c:pt idx="61">
                  <c:v>35.676989329102803</c:v>
                </c:pt>
                <c:pt idx="62">
                  <c:v>30.931595185711899</c:v>
                </c:pt>
                <c:pt idx="63">
                  <c:v>26.88485880841921</c:v>
                </c:pt>
                <c:pt idx="64">
                  <c:v>23.167348007980539</c:v>
                </c:pt>
                <c:pt idx="65">
                  <c:v>19.47572103186495</c:v>
                </c:pt>
                <c:pt idx="66">
                  <c:v>15.937611750060301</c:v>
                </c:pt>
                <c:pt idx="67">
                  <c:v>11.942519619990851</c:v>
                </c:pt>
                <c:pt idx="68">
                  <c:v>10.233579495837279</c:v>
                </c:pt>
                <c:pt idx="69">
                  <c:v>32.144061514880178</c:v>
                </c:pt>
                <c:pt idx="70">
                  <c:v>28.719916099009119</c:v>
                </c:pt>
                <c:pt idx="71">
                  <c:v>24.979286697442269</c:v>
                </c:pt>
                <c:pt idx="72">
                  <c:v>21.980306616392379</c:v>
                </c:pt>
                <c:pt idx="73">
                  <c:v>18.309696704527759</c:v>
                </c:pt>
                <c:pt idx="74">
                  <c:v>15.578818417449989</c:v>
                </c:pt>
                <c:pt idx="75">
                  <c:v>11.92686841610891</c:v>
                </c:pt>
                <c:pt idx="76">
                  <c:v>10.106964114407811</c:v>
                </c:pt>
                <c:pt idx="77">
                  <c:v>7.3660107654244076</c:v>
                </c:pt>
                <c:pt idx="78">
                  <c:v>22.849826873027329</c:v>
                </c:pt>
                <c:pt idx="79">
                  <c:v>20.80870118452231</c:v>
                </c:pt>
                <c:pt idx="80">
                  <c:v>18.073295165294649</c:v>
                </c:pt>
                <c:pt idx="81">
                  <c:v>16.469409097329379</c:v>
                </c:pt>
                <c:pt idx="82">
                  <c:v>14.50379870037661</c:v>
                </c:pt>
                <c:pt idx="83">
                  <c:v>11.686188749349039</c:v>
                </c:pt>
                <c:pt idx="84">
                  <c:v>9.0908675590968411</c:v>
                </c:pt>
                <c:pt idx="85">
                  <c:v>7.3685274061298003</c:v>
                </c:pt>
                <c:pt idx="86">
                  <c:v>5.4902337645541506</c:v>
                </c:pt>
                <c:pt idx="87">
                  <c:v>15.207099092357939</c:v>
                </c:pt>
                <c:pt idx="88">
                  <c:v>14.319854354446999</c:v>
                </c:pt>
                <c:pt idx="89">
                  <c:v>13.43060418169348</c:v>
                </c:pt>
                <c:pt idx="90">
                  <c:v>11.53473848909338</c:v>
                </c:pt>
                <c:pt idx="91">
                  <c:v>9.7718243146989305</c:v>
                </c:pt>
                <c:pt idx="92">
                  <c:v>8.091652072171259</c:v>
                </c:pt>
                <c:pt idx="93">
                  <c:v>6.3106707028899383</c:v>
                </c:pt>
                <c:pt idx="94">
                  <c:v>4.5266366059691654</c:v>
                </c:pt>
                <c:pt idx="95">
                  <c:v>3.6407396201328108</c:v>
                </c:pt>
                <c:pt idx="96">
                  <c:v>8.8569708097512265</c:v>
                </c:pt>
                <c:pt idx="97">
                  <c:v>8.8726926279047902</c:v>
                </c:pt>
                <c:pt idx="98">
                  <c:v>8.0021344680300253</c:v>
                </c:pt>
                <c:pt idx="99">
                  <c:v>7.131192652652059</c:v>
                </c:pt>
                <c:pt idx="100">
                  <c:v>5.3601725025425164</c:v>
                </c:pt>
                <c:pt idx="101">
                  <c:v>4.4825975534185556</c:v>
                </c:pt>
                <c:pt idx="102">
                  <c:v>2.6762482709838551</c:v>
                </c:pt>
                <c:pt idx="103">
                  <c:v>5.2833627167508164</c:v>
                </c:pt>
                <c:pt idx="104">
                  <c:v>5.301460061394109</c:v>
                </c:pt>
                <c:pt idx="105">
                  <c:v>4.4291069275783048</c:v>
                </c:pt>
                <c:pt idx="106">
                  <c:v>3.589037946688292</c:v>
                </c:pt>
                <c:pt idx="107">
                  <c:v>3.5738329050098412</c:v>
                </c:pt>
                <c:pt idx="108">
                  <c:v>44.498828069221098</c:v>
                </c:pt>
                <c:pt idx="109">
                  <c:v>37.612980984259309</c:v>
                </c:pt>
                <c:pt idx="110">
                  <c:v>32.089163584218227</c:v>
                </c:pt>
                <c:pt idx="111">
                  <c:v>25.025817383069601</c:v>
                </c:pt>
                <c:pt idx="112">
                  <c:v>20.48489282725237</c:v>
                </c:pt>
                <c:pt idx="113">
                  <c:v>48.302746529154568</c:v>
                </c:pt>
                <c:pt idx="114">
                  <c:v>41.441648251348759</c:v>
                </c:pt>
                <c:pt idx="115">
                  <c:v>35.242849201378952</c:v>
                </c:pt>
                <c:pt idx="116">
                  <c:v>29.808584666409981</c:v>
                </c:pt>
                <c:pt idx="117">
                  <c:v>24.097260815748061</c:v>
                </c:pt>
                <c:pt idx="118">
                  <c:v>19.344851379283241</c:v>
                </c:pt>
                <c:pt idx="119">
                  <c:v>14.7907578777194</c:v>
                </c:pt>
                <c:pt idx="120">
                  <c:v>48.943577968633043</c:v>
                </c:pt>
                <c:pt idx="121">
                  <c:v>42.770280651761603</c:v>
                </c:pt>
                <c:pt idx="122">
                  <c:v>36.479907694041621</c:v>
                </c:pt>
                <c:pt idx="123">
                  <c:v>31.38818324319497</c:v>
                </c:pt>
                <c:pt idx="124">
                  <c:v>26.948592703240259</c:v>
                </c:pt>
                <c:pt idx="125">
                  <c:v>22.209789350013288</c:v>
                </c:pt>
                <c:pt idx="126">
                  <c:v>17.46775947307848</c:v>
                </c:pt>
                <c:pt idx="127">
                  <c:v>13.71279540212616</c:v>
                </c:pt>
                <c:pt idx="128">
                  <c:v>10.89191750794963</c:v>
                </c:pt>
                <c:pt idx="129">
                  <c:v>39.99794868689758</c:v>
                </c:pt>
                <c:pt idx="130">
                  <c:v>35.71361890595697</c:v>
                </c:pt>
                <c:pt idx="131">
                  <c:v>31.001580941495501</c:v>
                </c:pt>
                <c:pt idx="132">
                  <c:v>26.945021288486231</c:v>
                </c:pt>
                <c:pt idx="133">
                  <c:v>23.182994177116679</c:v>
                </c:pt>
                <c:pt idx="134">
                  <c:v>19.39764799881312</c:v>
                </c:pt>
                <c:pt idx="135">
                  <c:v>15.78184159035195</c:v>
                </c:pt>
                <c:pt idx="136">
                  <c:v>11.749988640166849</c:v>
                </c:pt>
                <c:pt idx="137">
                  <c:v>9.9606118231508578</c:v>
                </c:pt>
                <c:pt idx="138">
                  <c:v>32.266040318423443</c:v>
                </c:pt>
                <c:pt idx="139">
                  <c:v>28.936103710432871</c:v>
                </c:pt>
                <c:pt idx="140">
                  <c:v>25.246782519538112</c:v>
                </c:pt>
                <c:pt idx="141">
                  <c:v>22.21732136804485</c:v>
                </c:pt>
                <c:pt idx="142">
                  <c:v>18.478323323266679</c:v>
                </c:pt>
                <c:pt idx="143">
                  <c:v>15.67899266044944</c:v>
                </c:pt>
                <c:pt idx="144">
                  <c:v>11.923187850610971</c:v>
                </c:pt>
                <c:pt idx="145">
                  <c:v>10.038260313263541</c:v>
                </c:pt>
                <c:pt idx="146">
                  <c:v>7.2193353446918547</c:v>
                </c:pt>
                <c:pt idx="147">
                  <c:v>23.091534522822091</c:v>
                </c:pt>
                <c:pt idx="148">
                  <c:v>21.157625847030872</c:v>
                </c:pt>
                <c:pt idx="149">
                  <c:v>18.4462240507128</c:v>
                </c:pt>
                <c:pt idx="150">
                  <c:v>16.796008905733</c:v>
                </c:pt>
                <c:pt idx="151">
                  <c:v>14.776078946143301</c:v>
                </c:pt>
                <c:pt idx="152">
                  <c:v>11.85901415137241</c:v>
                </c:pt>
                <c:pt idx="153">
                  <c:v>9.1761163712010578</c:v>
                </c:pt>
                <c:pt idx="154">
                  <c:v>7.3641507607175756</c:v>
                </c:pt>
                <c:pt idx="155">
                  <c:v>5.4054651527188167</c:v>
                </c:pt>
                <c:pt idx="156">
                  <c:v>15.493498148279309</c:v>
                </c:pt>
                <c:pt idx="157">
                  <c:v>14.690579586355129</c:v>
                </c:pt>
                <c:pt idx="158">
                  <c:v>13.84075614781999</c:v>
                </c:pt>
                <c:pt idx="159">
                  <c:v>11.887973927720511</c:v>
                </c:pt>
                <c:pt idx="160">
                  <c:v>10.062926366326529</c:v>
                </c:pt>
                <c:pt idx="161">
                  <c:v>8.304040954528336</c:v>
                </c:pt>
                <c:pt idx="162">
                  <c:v>6.4377463900494707</c:v>
                </c:pt>
                <c:pt idx="163">
                  <c:v>4.5613187313589343</c:v>
                </c:pt>
                <c:pt idx="164">
                  <c:v>3.6055392872241319</c:v>
                </c:pt>
                <c:pt idx="165">
                  <c:v>9.1953885635839701</c:v>
                </c:pt>
                <c:pt idx="166">
                  <c:v>9.2428523320913136</c:v>
                </c:pt>
                <c:pt idx="167">
                  <c:v>8.3440603627289853</c:v>
                </c:pt>
                <c:pt idx="168">
                  <c:v>7.4212614993660813</c:v>
                </c:pt>
                <c:pt idx="169">
                  <c:v>5.5545518015397679</c:v>
                </c:pt>
                <c:pt idx="170">
                  <c:v>4.6144136813644971</c:v>
                </c:pt>
                <c:pt idx="171">
                  <c:v>2.7189639589895802</c:v>
                </c:pt>
                <c:pt idx="172">
                  <c:v>5.5702662823799098</c:v>
                </c:pt>
                <c:pt idx="173">
                  <c:v>5.5884901409861927</c:v>
                </c:pt>
                <c:pt idx="174">
                  <c:v>4.6597995525589884</c:v>
                </c:pt>
                <c:pt idx="175">
                  <c:v>3.7658655702460719</c:v>
                </c:pt>
                <c:pt idx="176">
                  <c:v>3.7164535921340729</c:v>
                </c:pt>
                <c:pt idx="177">
                  <c:v>43.802046878324767</c:v>
                </c:pt>
                <c:pt idx="178">
                  <c:v>36.951348207566021</c:v>
                </c:pt>
                <c:pt idx="179">
                  <c:v>31.47362120247368</c:v>
                </c:pt>
                <c:pt idx="180">
                  <c:v>24.541708622388651</c:v>
                </c:pt>
                <c:pt idx="181">
                  <c:v>20.076577811359169</c:v>
                </c:pt>
                <c:pt idx="182">
                  <c:v>47.845922301920098</c:v>
                </c:pt>
                <c:pt idx="183">
                  <c:v>40.966243833796462</c:v>
                </c:pt>
                <c:pt idx="184">
                  <c:v>34.791071007625938</c:v>
                </c:pt>
                <c:pt idx="185">
                  <c:v>29.409665544905319</c:v>
                </c:pt>
                <c:pt idx="186">
                  <c:v>23.77638021786726</c:v>
                </c:pt>
                <c:pt idx="187">
                  <c:v>19.08879941724971</c:v>
                </c:pt>
                <c:pt idx="188">
                  <c:v>14.616706347459999</c:v>
                </c:pt>
                <c:pt idx="189">
                  <c:v>48.712475214445867</c:v>
                </c:pt>
                <c:pt idx="190">
                  <c:v>42.504678072332013</c:v>
                </c:pt>
                <c:pt idx="191">
                  <c:v>36.195484623001583</c:v>
                </c:pt>
                <c:pt idx="192">
                  <c:v>31.130654599456701</c:v>
                </c:pt>
                <c:pt idx="193">
                  <c:v>26.739846633867089</c:v>
                </c:pt>
                <c:pt idx="194">
                  <c:v>22.049798223667061</c:v>
                </c:pt>
                <c:pt idx="195">
                  <c:v>17.369383118643299</c:v>
                </c:pt>
                <c:pt idx="196">
                  <c:v>13.6638248381065</c:v>
                </c:pt>
                <c:pt idx="197">
                  <c:v>10.886383538323789</c:v>
                </c:pt>
                <c:pt idx="198">
                  <c:v>39.852619041506891</c:v>
                </c:pt>
                <c:pt idx="199">
                  <c:v>35.545233600769812</c:v>
                </c:pt>
                <c:pt idx="200">
                  <c:v>30.85547271869509</c:v>
                </c:pt>
                <c:pt idx="201">
                  <c:v>26.81941758994164</c:v>
                </c:pt>
                <c:pt idx="202">
                  <c:v>23.110978153555269</c:v>
                </c:pt>
                <c:pt idx="203">
                  <c:v>19.35759167049121</c:v>
                </c:pt>
                <c:pt idx="204">
                  <c:v>15.78184159035195</c:v>
                </c:pt>
                <c:pt idx="205">
                  <c:v>11.78578458967281</c:v>
                </c:pt>
                <c:pt idx="206">
                  <c:v>10.036963216098391</c:v>
                </c:pt>
                <c:pt idx="207">
                  <c:v>32.182958949027821</c:v>
                </c:pt>
                <c:pt idx="208">
                  <c:v>28.86066664871997</c:v>
                </c:pt>
                <c:pt idx="209">
                  <c:v>25.194007359273449</c:v>
                </c:pt>
                <c:pt idx="210">
                  <c:v>22.19430789839657</c:v>
                </c:pt>
                <c:pt idx="211">
                  <c:v>18.487889754450379</c:v>
                </c:pt>
                <c:pt idx="212">
                  <c:v>15.71145468985849</c:v>
                </c:pt>
                <c:pt idx="213">
                  <c:v>11.98474918521868</c:v>
                </c:pt>
                <c:pt idx="214">
                  <c:v>10.131465609474761</c:v>
                </c:pt>
                <c:pt idx="215">
                  <c:v>7.3304806122483486</c:v>
                </c:pt>
                <c:pt idx="216">
                  <c:v>23.043852145516691</c:v>
                </c:pt>
                <c:pt idx="217">
                  <c:v>21.13584780617273</c:v>
                </c:pt>
                <c:pt idx="218">
                  <c:v>18.4462240507128</c:v>
                </c:pt>
                <c:pt idx="219">
                  <c:v>16.813582228340248</c:v>
                </c:pt>
                <c:pt idx="220">
                  <c:v>14.822075950427809</c:v>
                </c:pt>
                <c:pt idx="221">
                  <c:v>11.926037191349129</c:v>
                </c:pt>
                <c:pt idx="222">
                  <c:v>9.2569901392152882</c:v>
                </c:pt>
                <c:pt idx="223">
                  <c:v>7.4681037138648207</c:v>
                </c:pt>
                <c:pt idx="224">
                  <c:v>5.5168073202939034</c:v>
                </c:pt>
                <c:pt idx="225">
                  <c:v>15.46192962334961</c:v>
                </c:pt>
                <c:pt idx="226">
                  <c:v>14.68302927857979</c:v>
                </c:pt>
                <c:pt idx="227">
                  <c:v>13.85507596613644</c:v>
                </c:pt>
                <c:pt idx="228">
                  <c:v>11.92461685990194</c:v>
                </c:pt>
                <c:pt idx="229">
                  <c:v>10.11474867401939</c:v>
                </c:pt>
                <c:pt idx="230">
                  <c:v>8.3689099495406758</c:v>
                </c:pt>
                <c:pt idx="231">
                  <c:v>6.5115320094606357</c:v>
                </c:pt>
                <c:pt idx="232">
                  <c:v>4.6371328295896221</c:v>
                </c:pt>
                <c:pt idx="233">
                  <c:v>3.689350616280485</c:v>
                </c:pt>
                <c:pt idx="234">
                  <c:v>9.2001265512926977</c:v>
                </c:pt>
                <c:pt idx="235">
                  <c:v>9.2620302848926812</c:v>
                </c:pt>
                <c:pt idx="236">
                  <c:v>8.374498763671701</c:v>
                </c:pt>
                <c:pt idx="237">
                  <c:v>7.4639172206503543</c:v>
                </c:pt>
                <c:pt idx="238">
                  <c:v>5.6039453958134668</c:v>
                </c:pt>
                <c:pt idx="239">
                  <c:v>4.6699292382627293</c:v>
                </c:pt>
                <c:pt idx="240">
                  <c:v>2.7638568698511858</c:v>
                </c:pt>
                <c:pt idx="241">
                  <c:v>5.587697949394979</c:v>
                </c:pt>
                <c:pt idx="242">
                  <c:v>5.6148506626702783</c:v>
                </c:pt>
                <c:pt idx="243">
                  <c:v>4.6916338106937836</c:v>
                </c:pt>
                <c:pt idx="244">
                  <c:v>3.7999266965447678</c:v>
                </c:pt>
                <c:pt idx="245">
                  <c:v>3.7594914400657</c:v>
                </c:pt>
                <c:pt idx="246">
                  <c:v>45.408848249587649</c:v>
                </c:pt>
                <c:pt idx="247">
                  <c:v>38.544564099655872</c:v>
                </c:pt>
                <c:pt idx="248">
                  <c:v>33.031865439867417</c:v>
                </c:pt>
                <c:pt idx="249">
                  <c:v>25.840599320124689</c:v>
                </c:pt>
                <c:pt idx="250">
                  <c:v>21.232161932279759</c:v>
                </c:pt>
                <c:pt idx="251">
                  <c:v>48.827138424791258</c:v>
                </c:pt>
                <c:pt idx="252">
                  <c:v>42.040310739826232</c:v>
                </c:pt>
                <c:pt idx="253">
                  <c:v>35.846021527645298</c:v>
                </c:pt>
                <c:pt idx="254">
                  <c:v>30.40815659560446</c:v>
                </c:pt>
                <c:pt idx="255">
                  <c:v>24.632271275366708</c:v>
                </c:pt>
                <c:pt idx="256">
                  <c:v>19.842293155044459</c:v>
                </c:pt>
                <c:pt idx="257">
                  <c:v>15.2051657537008</c:v>
                </c:pt>
                <c:pt idx="258">
                  <c:v>49.223772102920456</c:v>
                </c:pt>
                <c:pt idx="259">
                  <c:v>43.012142362100377</c:v>
                </c:pt>
                <c:pt idx="260">
                  <c:v>36.765883043905482</c:v>
                </c:pt>
                <c:pt idx="261">
                  <c:v>31.675563383442221</c:v>
                </c:pt>
                <c:pt idx="262">
                  <c:v>27.23558340360065</c:v>
                </c:pt>
                <c:pt idx="263">
                  <c:v>22.477104936470809</c:v>
                </c:pt>
                <c:pt idx="264">
                  <c:v>17.72647776599112</c:v>
                </c:pt>
                <c:pt idx="265">
                  <c:v>13.944075084032891</c:v>
                </c:pt>
                <c:pt idx="266">
                  <c:v>11.105277173038081</c:v>
                </c:pt>
                <c:pt idx="267">
                  <c:v>40.110770232767351</c:v>
                </c:pt>
                <c:pt idx="268">
                  <c:v>35.78990297119627</c:v>
                </c:pt>
                <c:pt idx="269">
                  <c:v>31.04567731009211</c:v>
                </c:pt>
                <c:pt idx="270">
                  <c:v>26.982926713664298</c:v>
                </c:pt>
                <c:pt idx="271">
                  <c:v>23.215543364893211</c:v>
                </c:pt>
                <c:pt idx="272">
                  <c:v>19.465610539091131</c:v>
                </c:pt>
                <c:pt idx="273">
                  <c:v>15.87094685669188</c:v>
                </c:pt>
                <c:pt idx="274">
                  <c:v>11.83897071241593</c:v>
                </c:pt>
                <c:pt idx="275">
                  <c:v>10.07091397601811</c:v>
                </c:pt>
                <c:pt idx="276">
                  <c:v>32.243569311731548</c:v>
                </c:pt>
                <c:pt idx="277">
                  <c:v>28.854660271202139</c:v>
                </c:pt>
                <c:pt idx="278">
                  <c:v>25.12247297013618</c:v>
                </c:pt>
                <c:pt idx="279">
                  <c:v>22.093630023841531</c:v>
                </c:pt>
                <c:pt idx="280">
                  <c:v>18.375647782030111</c:v>
                </c:pt>
                <c:pt idx="281">
                  <c:v>15.602842156759611</c:v>
                </c:pt>
                <c:pt idx="282">
                  <c:v>11.890211666359731</c:v>
                </c:pt>
                <c:pt idx="283">
                  <c:v>10.02442919780469</c:v>
                </c:pt>
                <c:pt idx="284">
                  <c:v>7.2390892487768932</c:v>
                </c:pt>
                <c:pt idx="285">
                  <c:v>22.97921691624741</c:v>
                </c:pt>
                <c:pt idx="286">
                  <c:v>20.968067615973421</c:v>
                </c:pt>
                <c:pt idx="287">
                  <c:v>18.230142219551439</c:v>
                </c:pt>
                <c:pt idx="288">
                  <c:v>16.59698125996578</c:v>
                </c:pt>
                <c:pt idx="289">
                  <c:v>14.59270012647923</c:v>
                </c:pt>
                <c:pt idx="290">
                  <c:v>11.72159644001905</c:v>
                </c:pt>
                <c:pt idx="291">
                  <c:v>9.0816199663964987</c:v>
                </c:pt>
                <c:pt idx="292">
                  <c:v>7.3082087460787148</c:v>
                </c:pt>
                <c:pt idx="293">
                  <c:v>5.3907794353569969</c:v>
                </c:pt>
                <c:pt idx="294">
                  <c:v>15.34548138425073</c:v>
                </c:pt>
                <c:pt idx="295">
                  <c:v>14.47952521403321</c:v>
                </c:pt>
                <c:pt idx="296">
                  <c:v>13.594210307182211</c:v>
                </c:pt>
                <c:pt idx="297">
                  <c:v>11.66223518183646</c:v>
                </c:pt>
                <c:pt idx="298">
                  <c:v>9.8650782446466323</c:v>
                </c:pt>
                <c:pt idx="299">
                  <c:v>8.1449680614411584</c:v>
                </c:pt>
                <c:pt idx="300">
                  <c:v>6.3234415887731554</c:v>
                </c:pt>
                <c:pt idx="301">
                  <c:v>4.4992613532655401</c:v>
                </c:pt>
                <c:pt idx="302">
                  <c:v>3.5787147769275509</c:v>
                </c:pt>
                <c:pt idx="303">
                  <c:v>8.9952931316196185</c:v>
                </c:pt>
                <c:pt idx="304">
                  <c:v>9.0160606461780031</c:v>
                </c:pt>
                <c:pt idx="305">
                  <c:v>8.1275979347510621</c:v>
                </c:pt>
                <c:pt idx="306">
                  <c:v>7.2286292115076964</c:v>
                </c:pt>
                <c:pt idx="307">
                  <c:v>5.4143518826878214</c:v>
                </c:pt>
                <c:pt idx="308">
                  <c:v>4.5074928624173696</c:v>
                </c:pt>
                <c:pt idx="309">
                  <c:v>2.6695794655747318</c:v>
                </c:pt>
                <c:pt idx="310">
                  <c:v>5.3923949146435692</c:v>
                </c:pt>
                <c:pt idx="311">
                  <c:v>5.4057873329952901</c:v>
                </c:pt>
                <c:pt idx="312">
                  <c:v>4.507371937468541</c:v>
                </c:pt>
                <c:pt idx="313">
                  <c:v>3.6439723522633209</c:v>
                </c:pt>
                <c:pt idx="314">
                  <c:v>3.6099603057788698</c:v>
                </c:pt>
                <c:pt idx="315">
                  <c:v>43.740414173999461</c:v>
                </c:pt>
                <c:pt idx="316">
                  <c:v>36.951348207566021</c:v>
                </c:pt>
                <c:pt idx="317">
                  <c:v>31.539835269142159</c:v>
                </c:pt>
                <c:pt idx="318">
                  <c:v>24.6603236277682</c:v>
                </c:pt>
                <c:pt idx="319">
                  <c:v>20.230095852753902</c:v>
                </c:pt>
                <c:pt idx="320">
                  <c:v>47.744339616452201</c:v>
                </c:pt>
                <c:pt idx="321">
                  <c:v>40.9086573607334</c:v>
                </c:pt>
                <c:pt idx="322">
                  <c:v>34.767007811731922</c:v>
                </c:pt>
                <c:pt idx="323">
                  <c:v>29.450588394618752</c:v>
                </c:pt>
                <c:pt idx="324">
                  <c:v>23.85884977948993</c:v>
                </c:pt>
                <c:pt idx="325">
                  <c:v>19.220878591476328</c:v>
                </c:pt>
                <c:pt idx="326">
                  <c:v>14.7800214607194</c:v>
                </c:pt>
                <c:pt idx="327">
                  <c:v>48.678002824361243</c:v>
                </c:pt>
                <c:pt idx="328">
                  <c:v>42.386247004458049</c:v>
                </c:pt>
                <c:pt idx="329">
                  <c:v>36.094189423747011</c:v>
                </c:pt>
                <c:pt idx="330">
                  <c:v>31.06614568186367</c:v>
                </c:pt>
                <c:pt idx="331">
                  <c:v>26.739846633867089</c:v>
                </c:pt>
                <c:pt idx="332">
                  <c:v>22.09583733015192</c:v>
                </c:pt>
                <c:pt idx="333">
                  <c:v>17.490255964868869</c:v>
                </c:pt>
                <c:pt idx="334">
                  <c:v>13.82567686420084</c:v>
                </c:pt>
                <c:pt idx="335">
                  <c:v>11.091768545368851</c:v>
                </c:pt>
                <c:pt idx="336">
                  <c:v>39.769028634466039</c:v>
                </c:pt>
                <c:pt idx="337">
                  <c:v>35.395060043044332</c:v>
                </c:pt>
                <c:pt idx="338">
                  <c:v>30.703555582270141</c:v>
                </c:pt>
                <c:pt idx="339">
                  <c:v>26.688806418089019</c:v>
                </c:pt>
                <c:pt idx="340">
                  <c:v>23.04655438822158</c:v>
                </c:pt>
                <c:pt idx="341">
                  <c:v>19.371090244252269</c:v>
                </c:pt>
                <c:pt idx="342">
                  <c:v>15.87094685669188</c:v>
                </c:pt>
                <c:pt idx="343">
                  <c:v>11.92472035614721</c:v>
                </c:pt>
                <c:pt idx="344">
                  <c:v>10.2562754233847</c:v>
                </c:pt>
                <c:pt idx="345">
                  <c:v>32.049290353544727</c:v>
                </c:pt>
                <c:pt idx="346">
                  <c:v>28.679009242903089</c:v>
                </c:pt>
                <c:pt idx="347">
                  <c:v>25.00002226593778</c:v>
                </c:pt>
                <c:pt idx="348">
                  <c:v>22.04022720581283</c:v>
                </c:pt>
                <c:pt idx="349">
                  <c:v>18.397893326275831</c:v>
                </c:pt>
                <c:pt idx="350">
                  <c:v>15.678592417500671</c:v>
                </c:pt>
                <c:pt idx="351">
                  <c:v>12.035074607105599</c:v>
                </c:pt>
                <c:pt idx="352">
                  <c:v>10.24560590925539</c:v>
                </c:pt>
                <c:pt idx="353">
                  <c:v>7.5072904342782154</c:v>
                </c:pt>
                <c:pt idx="354">
                  <c:v>22.868565644453032</c:v>
                </c:pt>
                <c:pt idx="355">
                  <c:v>20.917874933458599</c:v>
                </c:pt>
                <c:pt idx="356">
                  <c:v>18.230142219551439</c:v>
                </c:pt>
                <c:pt idx="357">
                  <c:v>16.63735818463266</c:v>
                </c:pt>
                <c:pt idx="358">
                  <c:v>14.698553278198069</c:v>
                </c:pt>
                <c:pt idx="359">
                  <c:v>11.87661765997923</c:v>
                </c:pt>
                <c:pt idx="360">
                  <c:v>9.2699643111423775</c:v>
                </c:pt>
                <c:pt idx="361">
                  <c:v>7.5533909597291116</c:v>
                </c:pt>
                <c:pt idx="362">
                  <c:v>5.6583978933992478</c:v>
                </c:pt>
                <c:pt idx="363">
                  <c:v>15.272908295462731</c:v>
                </c:pt>
                <c:pt idx="364">
                  <c:v>14.462301213978479</c:v>
                </c:pt>
                <c:pt idx="365">
                  <c:v>13.62671500783223</c:v>
                </c:pt>
                <c:pt idx="366">
                  <c:v>11.745434748929711</c:v>
                </c:pt>
                <c:pt idx="367">
                  <c:v>9.9829003727719794</c:v>
                </c:pt>
                <c:pt idx="368">
                  <c:v>8.2931238287772668</c:v>
                </c:pt>
                <c:pt idx="369">
                  <c:v>6.4932674076144687</c:v>
                </c:pt>
                <c:pt idx="370">
                  <c:v>4.6764770893611747</c:v>
                </c:pt>
                <c:pt idx="371">
                  <c:v>3.7789366389870551</c:v>
                </c:pt>
                <c:pt idx="372">
                  <c:v>9.0059543622646139</c:v>
                </c:pt>
                <c:pt idx="373">
                  <c:v>9.0590560506808497</c:v>
                </c:pt>
                <c:pt idx="374">
                  <c:v>8.1957800251343418</c:v>
                </c:pt>
                <c:pt idx="375">
                  <c:v>7.3244357383262058</c:v>
                </c:pt>
                <c:pt idx="376">
                  <c:v>5.5259123742369463</c:v>
                </c:pt>
                <c:pt idx="377">
                  <c:v>4.6339389702919407</c:v>
                </c:pt>
                <c:pt idx="378">
                  <c:v>2.773515079305549</c:v>
                </c:pt>
                <c:pt idx="379">
                  <c:v>5.4309355273259303</c:v>
                </c:pt>
                <c:pt idx="380">
                  <c:v>5.4640956878642326</c:v>
                </c:pt>
                <c:pt idx="381">
                  <c:v>4.5779764692467797</c:v>
                </c:pt>
                <c:pt idx="382">
                  <c:v>3.7197854373519932</c:v>
                </c:pt>
                <c:pt idx="383">
                  <c:v>3.7068167473327929</c:v>
                </c:pt>
                <c:pt idx="384">
                  <c:v>44.401651590878799</c:v>
                </c:pt>
                <c:pt idx="385">
                  <c:v>37.622698064027972</c:v>
                </c:pt>
                <c:pt idx="386">
                  <c:v>32.217563602033167</c:v>
                </c:pt>
                <c:pt idx="387">
                  <c:v>25.24674451899676</c:v>
                </c:pt>
                <c:pt idx="388">
                  <c:v>20.768376158277089</c:v>
                </c:pt>
                <c:pt idx="389">
                  <c:v>48.149841131553373</c:v>
                </c:pt>
                <c:pt idx="390">
                  <c:v>41.356955912416957</c:v>
                </c:pt>
                <c:pt idx="391">
                  <c:v>35.211831752601988</c:v>
                </c:pt>
                <c:pt idx="392">
                  <c:v>29.889515024041021</c:v>
                </c:pt>
                <c:pt idx="393">
                  <c:v>24.24719104332457</c:v>
                </c:pt>
                <c:pt idx="394">
                  <c:v>19.583081955807071</c:v>
                </c:pt>
                <c:pt idx="395">
                  <c:v>15.084374067248151</c:v>
                </c:pt>
                <c:pt idx="396">
                  <c:v>48.935675593113857</c:v>
                </c:pt>
                <c:pt idx="397">
                  <c:v>42.596242361635817</c:v>
                </c:pt>
                <c:pt idx="398">
                  <c:v>36.322831585814967</c:v>
                </c:pt>
                <c:pt idx="399">
                  <c:v>31.28605234014934</c:v>
                </c:pt>
                <c:pt idx="400">
                  <c:v>26.953179028983961</c:v>
                </c:pt>
                <c:pt idx="401">
                  <c:v>22.2912317938695</c:v>
                </c:pt>
                <c:pt idx="402">
                  <c:v>17.680182037711681</c:v>
                </c:pt>
                <c:pt idx="403">
                  <c:v>13.996719980552809</c:v>
                </c:pt>
                <c:pt idx="404">
                  <c:v>11.253454884543739</c:v>
                </c:pt>
                <c:pt idx="405">
                  <c:v>39.905774339911829</c:v>
                </c:pt>
                <c:pt idx="406">
                  <c:v>35.486912326963029</c:v>
                </c:pt>
                <c:pt idx="407">
                  <c:v>30.755256585107869</c:v>
                </c:pt>
                <c:pt idx="408">
                  <c:v>26.725363431427951</c:v>
                </c:pt>
                <c:pt idx="409">
                  <c:v>23.07135116582436</c:v>
                </c:pt>
                <c:pt idx="410">
                  <c:v>19.418790182224001</c:v>
                </c:pt>
                <c:pt idx="411">
                  <c:v>15.93350882283009</c:v>
                </c:pt>
                <c:pt idx="412">
                  <c:v>11.988440082166059</c:v>
                </c:pt>
                <c:pt idx="413">
                  <c:v>10.34001833705832</c:v>
                </c:pt>
                <c:pt idx="414">
                  <c:v>32.08125074796019</c:v>
                </c:pt>
                <c:pt idx="415">
                  <c:v>28.649966029579851</c:v>
                </c:pt>
                <c:pt idx="416">
                  <c:v>24.924337894397439</c:v>
                </c:pt>
                <c:pt idx="417">
                  <c:v>21.95542800079388</c:v>
                </c:pt>
                <c:pt idx="418">
                  <c:v>18.321608784100331</c:v>
                </c:pt>
                <c:pt idx="419">
                  <c:v>15.6175094252243</c:v>
                </c:pt>
                <c:pt idx="420">
                  <c:v>12.004581553894409</c:v>
                </c:pt>
                <c:pt idx="421">
                  <c:v>10.229263737590321</c:v>
                </c:pt>
                <c:pt idx="422">
                  <c:v>7.5198686084106088</c:v>
                </c:pt>
                <c:pt idx="423">
                  <c:v>22.82112885085802</c:v>
                </c:pt>
                <c:pt idx="424">
                  <c:v>20.798340797056671</c:v>
                </c:pt>
                <c:pt idx="425">
                  <c:v>18.080774813988061</c:v>
                </c:pt>
                <c:pt idx="426">
                  <c:v>16.492915658448201</c:v>
                </c:pt>
                <c:pt idx="427">
                  <c:v>14.56003910001372</c:v>
                </c:pt>
                <c:pt idx="428">
                  <c:v>11.767860648266669</c:v>
                </c:pt>
                <c:pt idx="429">
                  <c:v>9.1917522782027277</c:v>
                </c:pt>
                <c:pt idx="430">
                  <c:v>7.5039051306882456</c:v>
                </c:pt>
                <c:pt idx="431">
                  <c:v>5.643065252916494</c:v>
                </c:pt>
                <c:pt idx="432">
                  <c:v>15.18530061014186</c:v>
                </c:pt>
                <c:pt idx="433">
                  <c:v>14.318966312946291</c:v>
                </c:pt>
                <c:pt idx="434">
                  <c:v>13.450466590357481</c:v>
                </c:pt>
                <c:pt idx="435">
                  <c:v>11.57851501970949</c:v>
                </c:pt>
                <c:pt idx="436">
                  <c:v>9.8322559562276926</c:v>
                </c:pt>
                <c:pt idx="437">
                  <c:v>8.1682033070539521</c:v>
                </c:pt>
                <c:pt idx="438">
                  <c:v>6.4000260315340878</c:v>
                </c:pt>
                <c:pt idx="439">
                  <c:v>4.6230954954751544</c:v>
                </c:pt>
                <c:pt idx="440">
                  <c:v>3.754003157278667</c:v>
                </c:pt>
                <c:pt idx="441">
                  <c:v>8.8647033429284168</c:v>
                </c:pt>
                <c:pt idx="442">
                  <c:v>8.8943884800842099</c:v>
                </c:pt>
                <c:pt idx="443">
                  <c:v>8.0347055551835389</c:v>
                </c:pt>
                <c:pt idx="444">
                  <c:v>7.1776607172200828</c:v>
                </c:pt>
                <c:pt idx="445">
                  <c:v>5.4159293164424529</c:v>
                </c:pt>
                <c:pt idx="446">
                  <c:v>4.5475117157467162</c:v>
                </c:pt>
                <c:pt idx="447">
                  <c:v>2.731627827972428</c:v>
                </c:pt>
                <c:pt idx="448">
                  <c:v>5.3006877649702213</c:v>
                </c:pt>
                <c:pt idx="449">
                  <c:v>5.3276693854922437</c:v>
                </c:pt>
                <c:pt idx="450">
                  <c:v>4.4617972357326154</c:v>
                </c:pt>
                <c:pt idx="451">
                  <c:v>3.62488097981903</c:v>
                </c:pt>
                <c:pt idx="452">
                  <c:v>3.6214237804802178</c:v>
                </c:pt>
                <c:pt idx="453">
                  <c:v>45.373792894854958</c:v>
                </c:pt>
                <c:pt idx="454">
                  <c:v>38.554768542914474</c:v>
                </c:pt>
                <c:pt idx="455">
                  <c:v>33.094717856711007</c:v>
                </c:pt>
                <c:pt idx="456">
                  <c:v>25.943623953360419</c:v>
                </c:pt>
                <c:pt idx="457">
                  <c:v>21.362952369613261</c:v>
                </c:pt>
                <c:pt idx="458">
                  <c:v>48.776468458544016</c:v>
                </c:pt>
                <c:pt idx="459">
                  <c:v>42.01372322405981</c:v>
                </c:pt>
                <c:pt idx="460">
                  <c:v>35.839468525359607</c:v>
                </c:pt>
                <c:pt idx="461">
                  <c:v>30.448512843294971</c:v>
                </c:pt>
                <c:pt idx="462">
                  <c:v>24.69994176726232</c:v>
                </c:pt>
                <c:pt idx="463">
                  <c:v>19.948720464715748</c:v>
                </c:pt>
                <c:pt idx="464">
                  <c:v>15.33576074659835</c:v>
                </c:pt>
                <c:pt idx="465">
                  <c:v>49.251017545130473</c:v>
                </c:pt>
                <c:pt idx="466">
                  <c:v>42.957096267632409</c:v>
                </c:pt>
                <c:pt idx="467">
                  <c:v>36.710534302650927</c:v>
                </c:pt>
                <c:pt idx="468">
                  <c:v>31.638184079138501</c:v>
                </c:pt>
                <c:pt idx="469">
                  <c:v>27.2402679427023</c:v>
                </c:pt>
                <c:pt idx="470">
                  <c:v>22.512529517639209</c:v>
                </c:pt>
                <c:pt idx="471">
                  <c:v>17.818057813776932</c:v>
                </c:pt>
                <c:pt idx="472">
                  <c:v>14.066176161031461</c:v>
                </c:pt>
                <c:pt idx="473">
                  <c:v>11.261438512455079</c:v>
                </c:pt>
                <c:pt idx="474">
                  <c:v>40.102717507886538</c:v>
                </c:pt>
                <c:pt idx="475">
                  <c:v>35.713828433954554</c:v>
                </c:pt>
                <c:pt idx="476">
                  <c:v>30.951516518340281</c:v>
                </c:pt>
                <c:pt idx="477">
                  <c:v>26.893989670860979</c:v>
                </c:pt>
                <c:pt idx="478">
                  <c:v>23.16833085941898</c:v>
                </c:pt>
                <c:pt idx="479">
                  <c:v>19.473240809857192</c:v>
                </c:pt>
                <c:pt idx="480">
                  <c:v>15.93350882283009</c:v>
                </c:pt>
                <c:pt idx="481">
                  <c:v>11.93850310592587</c:v>
                </c:pt>
                <c:pt idx="482">
                  <c:v>10.230965170955921</c:v>
                </c:pt>
                <c:pt idx="483">
                  <c:v>32.192786373974258</c:v>
                </c:pt>
                <c:pt idx="484">
                  <c:v>28.750399413131451</c:v>
                </c:pt>
                <c:pt idx="485">
                  <c:v>24.994106374341619</c:v>
                </c:pt>
                <c:pt idx="486">
                  <c:v>21.985837233347571</c:v>
                </c:pt>
                <c:pt idx="487">
                  <c:v>18.308929394415308</c:v>
                </c:pt>
                <c:pt idx="488">
                  <c:v>15.57424493042214</c:v>
                </c:pt>
                <c:pt idx="489">
                  <c:v>11.92136086656607</c:v>
                </c:pt>
                <c:pt idx="490">
                  <c:v>10.10144065044771</c:v>
                </c:pt>
                <c:pt idx="491">
                  <c:v>7.3629072885649283</c:v>
                </c:pt>
                <c:pt idx="492">
                  <c:v>22.88429675482195</c:v>
                </c:pt>
                <c:pt idx="493">
                  <c:v>20.826815257552671</c:v>
                </c:pt>
                <c:pt idx="494">
                  <c:v>18.080774813988061</c:v>
                </c:pt>
                <c:pt idx="495">
                  <c:v>16.470098953475759</c:v>
                </c:pt>
                <c:pt idx="496">
                  <c:v>14.500188398696469</c:v>
                </c:pt>
                <c:pt idx="497">
                  <c:v>11.679940327565919</c:v>
                </c:pt>
                <c:pt idx="498">
                  <c:v>9.0844405449433854</c:v>
                </c:pt>
                <c:pt idx="499">
                  <c:v>7.3629392149739337</c:v>
                </c:pt>
                <c:pt idx="500">
                  <c:v>5.4870159525928894</c:v>
                </c:pt>
                <c:pt idx="501">
                  <c:v>15.226428298035289</c:v>
                </c:pt>
                <c:pt idx="502">
                  <c:v>14.32866022463184</c:v>
                </c:pt>
                <c:pt idx="503">
                  <c:v>13.43225588226624</c:v>
                </c:pt>
                <c:pt idx="504">
                  <c:v>11.53192804861343</c:v>
                </c:pt>
                <c:pt idx="505">
                  <c:v>9.7662640395933185</c:v>
                </c:pt>
                <c:pt idx="506">
                  <c:v>8.084996868359525</c:v>
                </c:pt>
                <c:pt idx="507">
                  <c:v>6.304166381813646</c:v>
                </c:pt>
                <c:pt idx="508">
                  <c:v>4.5219514037156561</c:v>
                </c:pt>
                <c:pt idx="509">
                  <c:v>3.6378596632336651</c:v>
                </c:pt>
                <c:pt idx="510">
                  <c:v>8.858766722777494</c:v>
                </c:pt>
                <c:pt idx="511">
                  <c:v>8.8705308398414484</c:v>
                </c:pt>
                <c:pt idx="512">
                  <c:v>7.9969265607549573</c:v>
                </c:pt>
                <c:pt idx="513">
                  <c:v>7.1245059564934028</c:v>
                </c:pt>
                <c:pt idx="514">
                  <c:v>5.3538229030514337</c:v>
                </c:pt>
                <c:pt idx="515">
                  <c:v>4.4767182441952764</c:v>
                </c:pt>
                <c:pt idx="516">
                  <c:v>2.6727554914702312</c:v>
                </c:pt>
                <c:pt idx="517">
                  <c:v>5.2795319657576361</c:v>
                </c:pt>
                <c:pt idx="518">
                  <c:v>5.2956766207578312</c:v>
                </c:pt>
                <c:pt idx="519">
                  <c:v>4.4230087552330231</c:v>
                </c:pt>
                <c:pt idx="520">
                  <c:v>3.5831508663615859</c:v>
                </c:pt>
                <c:pt idx="521">
                  <c:v>3.5677041932246421</c:v>
                </c:pt>
                <c:pt idx="522">
                  <c:v>44.516192800097407</c:v>
                </c:pt>
                <c:pt idx="523">
                  <c:v>37.622698064027972</c:v>
                </c:pt>
                <c:pt idx="524">
                  <c:v>32.09332338224273</c:v>
                </c:pt>
                <c:pt idx="525">
                  <c:v>25.023693831864211</c:v>
                </c:pt>
                <c:pt idx="526">
                  <c:v>20.478782422139499</c:v>
                </c:pt>
                <c:pt idx="527">
                  <c:v>48.336277926697917</c:v>
                </c:pt>
                <c:pt idx="528">
                  <c:v>41.463101061390532</c:v>
                </c:pt>
                <c:pt idx="529">
                  <c:v>35.256320942623667</c:v>
                </c:pt>
                <c:pt idx="530">
                  <c:v>29.813670048941781</c:v>
                </c:pt>
                <c:pt idx="531">
                  <c:v>24.094194020332001</c:v>
                </c:pt>
                <c:pt idx="532">
                  <c:v>19.337512224776781</c:v>
                </c:pt>
                <c:pt idx="533">
                  <c:v>14.780749960249249</c:v>
                </c:pt>
                <c:pt idx="534">
                  <c:v>48.99846946257464</c:v>
                </c:pt>
                <c:pt idx="535">
                  <c:v>42.812192459258597</c:v>
                </c:pt>
                <c:pt idx="536">
                  <c:v>36.508046589250917</c:v>
                </c:pt>
                <c:pt idx="537">
                  <c:v>31.404109430079231</c:v>
                </c:pt>
                <c:pt idx="538">
                  <c:v>26.953179028983961</c:v>
                </c:pt>
                <c:pt idx="539">
                  <c:v>22.206967067283401</c:v>
                </c:pt>
                <c:pt idx="540">
                  <c:v>17.458942092425769</c:v>
                </c:pt>
                <c:pt idx="541">
                  <c:v>13.70075460228971</c:v>
                </c:pt>
                <c:pt idx="542">
                  <c:v>10.87835735803786</c:v>
                </c:pt>
                <c:pt idx="543">
                  <c:v>40.057649409277623</c:v>
                </c:pt>
                <c:pt idx="544">
                  <c:v>35.759774368253723</c:v>
                </c:pt>
                <c:pt idx="545">
                  <c:v>31.030940149328881</c:v>
                </c:pt>
                <c:pt idx="546">
                  <c:v>26.96222350120971</c:v>
                </c:pt>
                <c:pt idx="547">
                  <c:v>23.18791591018357</c:v>
                </c:pt>
                <c:pt idx="548">
                  <c:v>19.394367633495062</c:v>
                </c:pt>
                <c:pt idx="549">
                  <c:v>15.77245748279697</c:v>
                </c:pt>
                <c:pt idx="550">
                  <c:v>11.73784694395413</c:v>
                </c:pt>
                <c:pt idx="551">
                  <c:v>9.9453582249501231</c:v>
                </c:pt>
                <c:pt idx="552">
                  <c:v>32.323333095419038</c:v>
                </c:pt>
                <c:pt idx="553">
                  <c:v>28.978204046138341</c:v>
                </c:pt>
                <c:pt idx="554">
                  <c:v>25.273828961645339</c:v>
                </c:pt>
                <c:pt idx="555">
                  <c:v>22.232395889091801</c:v>
                </c:pt>
                <c:pt idx="556">
                  <c:v>18.483013761493851</c:v>
                </c:pt>
                <c:pt idx="557">
                  <c:v>15.676345191580459</c:v>
                </c:pt>
                <c:pt idx="558">
                  <c:v>11.914683575800311</c:v>
                </c:pt>
                <c:pt idx="559">
                  <c:v>10.026113755734711</c:v>
                </c:pt>
                <c:pt idx="560">
                  <c:v>7.2062367336083799</c:v>
                </c:pt>
                <c:pt idx="561">
                  <c:v>23.137516135148989</c:v>
                </c:pt>
                <c:pt idx="562">
                  <c:v>21.189749449017089</c:v>
                </c:pt>
                <c:pt idx="563">
                  <c:v>18.467276416862241</c:v>
                </c:pt>
                <c:pt idx="564">
                  <c:v>16.807496085295071</c:v>
                </c:pt>
                <c:pt idx="565">
                  <c:v>14.779827956727191</c:v>
                </c:pt>
                <c:pt idx="566">
                  <c:v>11.85554852496109</c:v>
                </c:pt>
                <c:pt idx="567">
                  <c:v>9.1687985505445457</c:v>
                </c:pt>
                <c:pt idx="568">
                  <c:v>7.3536149174382892</c:v>
                </c:pt>
                <c:pt idx="569">
                  <c:v>5.3943415087333371</c:v>
                </c:pt>
                <c:pt idx="570">
                  <c:v>15.52523703578783</c:v>
                </c:pt>
                <c:pt idx="571">
                  <c:v>14.713461500205369</c:v>
                </c:pt>
                <c:pt idx="572">
                  <c:v>13.85655932994184</c:v>
                </c:pt>
                <c:pt idx="573">
                  <c:v>11.895941758844989</c:v>
                </c:pt>
                <c:pt idx="574">
                  <c:v>10.065033895878409</c:v>
                </c:pt>
                <c:pt idx="575">
                  <c:v>8.30158645515621</c:v>
                </c:pt>
                <c:pt idx="576">
                  <c:v>6.4320596680157092</c:v>
                </c:pt>
                <c:pt idx="577">
                  <c:v>4.554281548552459</c:v>
                </c:pt>
                <c:pt idx="578">
                  <c:v>3.5976712862023539</c:v>
                </c:pt>
                <c:pt idx="579">
                  <c:v>9.2093444723468565</c:v>
                </c:pt>
                <c:pt idx="580">
                  <c:v>9.2530316863591455</c:v>
                </c:pt>
                <c:pt idx="581">
                  <c:v>8.3493757756968314</c:v>
                </c:pt>
                <c:pt idx="582">
                  <c:v>7.4225223280170862</c:v>
                </c:pt>
                <c:pt idx="583">
                  <c:v>5.5524340231889582</c:v>
                </c:pt>
                <c:pt idx="584">
                  <c:v>4.6103233920830284</c:v>
                </c:pt>
                <c:pt idx="585">
                  <c:v>2.714796435965563</c:v>
                </c:pt>
                <c:pt idx="586">
                  <c:v>5.5757164522646327</c:v>
                </c:pt>
                <c:pt idx="587">
                  <c:v>5.5913510105606541</c:v>
                </c:pt>
                <c:pt idx="588">
                  <c:v>4.6599983632855189</c:v>
                </c:pt>
                <c:pt idx="589">
                  <c:v>3.7642432398022039</c:v>
                </c:pt>
                <c:pt idx="590">
                  <c:v>3.7129792647074358</c:v>
                </c:pt>
                <c:pt idx="591">
                  <c:v>43.762838566512301</c:v>
                </c:pt>
                <c:pt idx="592">
                  <c:v>36.907646189261889</c:v>
                </c:pt>
                <c:pt idx="593">
                  <c:v>31.428339268872591</c:v>
                </c:pt>
                <c:pt idx="594">
                  <c:v>24.500929263251791</c:v>
                </c:pt>
                <c:pt idx="595">
                  <c:v>20.038070999281121</c:v>
                </c:pt>
                <c:pt idx="596">
                  <c:v>47.841812989161241</c:v>
                </c:pt>
                <c:pt idx="597">
                  <c:v>40.948790782386872</c:v>
                </c:pt>
                <c:pt idx="598">
                  <c:v>34.767755887293802</c:v>
                </c:pt>
                <c:pt idx="599">
                  <c:v>29.38246936550313</c:v>
                </c:pt>
                <c:pt idx="600">
                  <c:v>23.747550126592849</c:v>
                </c:pt>
                <c:pt idx="601">
                  <c:v>19.061038696061932</c:v>
                </c:pt>
                <c:pt idx="602">
                  <c:v>14.59290548288859</c:v>
                </c:pt>
                <c:pt idx="603">
                  <c:v>48.748013749182142</c:v>
                </c:pt>
                <c:pt idx="604">
                  <c:v>42.524464493778247</c:v>
                </c:pt>
                <c:pt idx="605">
                  <c:v>36.200098623259308</c:v>
                </c:pt>
                <c:pt idx="606">
                  <c:v>31.125436148693819</c:v>
                </c:pt>
                <c:pt idx="607">
                  <c:v>26.727436749724149</c:v>
                </c:pt>
                <c:pt idx="608">
                  <c:v>22.03404413332915</c:v>
                </c:pt>
                <c:pt idx="609">
                  <c:v>17.352680597896679</c:v>
                </c:pt>
                <c:pt idx="610">
                  <c:v>13.64788949668027</c:v>
                </c:pt>
                <c:pt idx="611">
                  <c:v>10.872386190128401</c:v>
                </c:pt>
                <c:pt idx="612">
                  <c:v>39.90001882536464</c:v>
                </c:pt>
                <c:pt idx="613">
                  <c:v>35.577225938065041</c:v>
                </c:pt>
                <c:pt idx="614">
                  <c:v>30.872651500538911</c:v>
                </c:pt>
                <c:pt idx="615">
                  <c:v>26.826231855995861</c:v>
                </c:pt>
                <c:pt idx="616">
                  <c:v>23.110000162046511</c:v>
                </c:pt>
                <c:pt idx="617">
                  <c:v>19.351059107990089</c:v>
                </c:pt>
                <c:pt idx="618">
                  <c:v>15.77245748279697</c:v>
                </c:pt>
                <c:pt idx="619">
                  <c:v>11.77649831042581</c:v>
                </c:pt>
                <c:pt idx="620">
                  <c:v>10.0277482748885</c:v>
                </c:pt>
                <c:pt idx="621">
                  <c:v>32.233160757491127</c:v>
                </c:pt>
                <c:pt idx="622">
                  <c:v>28.89638101389799</c:v>
                </c:pt>
                <c:pt idx="623">
                  <c:v>25.216627567787281</c:v>
                </c:pt>
                <c:pt idx="624">
                  <c:v>22.207469668340721</c:v>
                </c:pt>
                <c:pt idx="625">
                  <c:v>18.493367832456329</c:v>
                </c:pt>
                <c:pt idx="626">
                  <c:v>15.71145468985849</c:v>
                </c:pt>
                <c:pt idx="627">
                  <c:v>11.981209691681361</c:v>
                </c:pt>
                <c:pt idx="628">
                  <c:v>10.12676883196165</c:v>
                </c:pt>
                <c:pt idx="629">
                  <c:v>7.3261782715603729</c:v>
                </c:pt>
                <c:pt idx="630">
                  <c:v>23.085739616223162</c:v>
                </c:pt>
                <c:pt idx="631">
                  <c:v>21.166121740257701</c:v>
                </c:pt>
                <c:pt idx="632">
                  <c:v>18.467276416862241</c:v>
                </c:pt>
                <c:pt idx="633">
                  <c:v>16.826533479433522</c:v>
                </c:pt>
                <c:pt idx="634">
                  <c:v>14.82962265267326</c:v>
                </c:pt>
                <c:pt idx="635">
                  <c:v>11.928040919205531</c:v>
                </c:pt>
                <c:pt idx="636">
                  <c:v>9.2562056452470127</c:v>
                </c:pt>
                <c:pt idx="637">
                  <c:v>7.4658703696918627</c:v>
                </c:pt>
                <c:pt idx="638">
                  <c:v>5.5144861957877227</c:v>
                </c:pt>
                <c:pt idx="639">
                  <c:v>15.490953957474449</c:v>
                </c:pt>
                <c:pt idx="640">
                  <c:v>14.70526892976997</c:v>
                </c:pt>
                <c:pt idx="641">
                  <c:v>13.87208635536123</c:v>
                </c:pt>
                <c:pt idx="642">
                  <c:v>11.935643073537831</c:v>
                </c:pt>
                <c:pt idx="643">
                  <c:v>10.121139248300411</c:v>
                </c:pt>
                <c:pt idx="644">
                  <c:v>8.3717609022011317</c:v>
                </c:pt>
                <c:pt idx="645">
                  <c:v>6.5118093054773132</c:v>
                </c:pt>
                <c:pt idx="646">
                  <c:v>4.6361486741250948</c:v>
                </c:pt>
                <c:pt idx="647">
                  <c:v>3.688104840162032</c:v>
                </c:pt>
                <c:pt idx="648">
                  <c:v>9.2144855261408551</c:v>
                </c:pt>
                <c:pt idx="649">
                  <c:v>9.2738265150080839</c:v>
                </c:pt>
                <c:pt idx="650">
                  <c:v>8.3823540462334449</c:v>
                </c:pt>
                <c:pt idx="651">
                  <c:v>7.4687020895182767</c:v>
                </c:pt>
                <c:pt idx="652">
                  <c:v>5.6058628805671624</c:v>
                </c:pt>
                <c:pt idx="653">
                  <c:v>4.670328607443448</c:v>
                </c:pt>
                <c:pt idx="654">
                  <c:v>2.763274169750698</c:v>
                </c:pt>
                <c:pt idx="655">
                  <c:v>5.5946147725842508</c:v>
                </c:pt>
                <c:pt idx="656">
                  <c:v>5.6199064891570831</c:v>
                </c:pt>
                <c:pt idx="657">
                  <c:v>4.6944568980174477</c:v>
                </c:pt>
                <c:pt idx="658">
                  <c:v>3.801083814228281</c:v>
                </c:pt>
                <c:pt idx="659">
                  <c:v>3.7594914400657</c:v>
                </c:pt>
                <c:pt idx="660">
                  <c:v>45.426930619482803</c:v>
                </c:pt>
                <c:pt idx="661">
                  <c:v>38.554768542914474</c:v>
                </c:pt>
                <c:pt idx="662">
                  <c:v>33.036273254327291</c:v>
                </c:pt>
                <c:pt idx="663">
                  <c:v>25.838335248511431</c:v>
                </c:pt>
                <c:pt idx="664">
                  <c:v>21.225597664003011</c:v>
                </c:pt>
                <c:pt idx="665">
                  <c:v>48.861402090280507</c:v>
                </c:pt>
                <c:pt idx="666">
                  <c:v>42.062388002731559</c:v>
                </c:pt>
                <c:pt idx="667">
                  <c:v>35.859958436928871</c:v>
                </c:pt>
                <c:pt idx="668">
                  <c:v>30.413448629188789</c:v>
                </c:pt>
                <c:pt idx="669">
                  <c:v>24.629066798509729</c:v>
                </c:pt>
                <c:pt idx="670">
                  <c:v>19.834571778672089</c:v>
                </c:pt>
                <c:pt idx="671">
                  <c:v>15.19458937618823</c:v>
                </c:pt>
                <c:pt idx="672">
                  <c:v>49.279294242345912</c:v>
                </c:pt>
                <c:pt idx="673">
                  <c:v>43.054529758993667</c:v>
                </c:pt>
                <c:pt idx="674">
                  <c:v>36.794465017220013</c:v>
                </c:pt>
                <c:pt idx="675">
                  <c:v>31.691782610829321</c:v>
                </c:pt>
                <c:pt idx="676">
                  <c:v>27.2402679427023</c:v>
                </c:pt>
                <c:pt idx="677">
                  <c:v>22.474214311691199</c:v>
                </c:pt>
                <c:pt idx="678">
                  <c:v>17.717397327158181</c:v>
                </c:pt>
                <c:pt idx="679">
                  <c:v>13.93162488374929</c:v>
                </c:pt>
                <c:pt idx="680">
                  <c:v>11.091180909273699</c:v>
                </c:pt>
                <c:pt idx="681">
                  <c:v>40.170808476571871</c:v>
                </c:pt>
                <c:pt idx="682">
                  <c:v>35.836255947587723</c:v>
                </c:pt>
                <c:pt idx="683">
                  <c:v>31.07512013752935</c:v>
                </c:pt>
                <c:pt idx="684">
                  <c:v>27.000177375008871</c:v>
                </c:pt>
                <c:pt idx="685">
                  <c:v>23.220478929471721</c:v>
                </c:pt>
                <c:pt idx="686">
                  <c:v>19.46230714896803</c:v>
                </c:pt>
                <c:pt idx="687">
                  <c:v>15.86145651533303</c:v>
                </c:pt>
                <c:pt idx="688">
                  <c:v>11.826644519431751</c:v>
                </c:pt>
                <c:pt idx="689">
                  <c:v>10.055320940103369</c:v>
                </c:pt>
                <c:pt idx="690">
                  <c:v>32.300782245060553</c:v>
                </c:pt>
                <c:pt idx="691">
                  <c:v>28.896523778124688</c:v>
                </c:pt>
                <c:pt idx="692">
                  <c:v>25.149253585337991</c:v>
                </c:pt>
                <c:pt idx="693">
                  <c:v>22.108537105899469</c:v>
                </c:pt>
                <c:pt idx="694">
                  <c:v>18.380286233318412</c:v>
                </c:pt>
                <c:pt idx="695">
                  <c:v>15.600220340003739</c:v>
                </c:pt>
                <c:pt idx="696">
                  <c:v>11.881754350679421</c:v>
                </c:pt>
                <c:pt idx="697">
                  <c:v>10.01231606904396</c:v>
                </c:pt>
                <c:pt idx="698">
                  <c:v>7.2259189228676428</c:v>
                </c:pt>
                <c:pt idx="699">
                  <c:v>23.024751864755629</c:v>
                </c:pt>
                <c:pt idx="700">
                  <c:v>20.999617755193299</c:v>
                </c:pt>
                <c:pt idx="701">
                  <c:v>18.250703978500489</c:v>
                </c:pt>
                <c:pt idx="702">
                  <c:v>16.608197722368271</c:v>
                </c:pt>
                <c:pt idx="703">
                  <c:v>14.59635664863594</c:v>
                </c:pt>
                <c:pt idx="704">
                  <c:v>11.718210653504309</c:v>
                </c:pt>
                <c:pt idx="705">
                  <c:v>9.0744520298580955</c:v>
                </c:pt>
                <c:pt idx="706">
                  <c:v>7.297832253792623</c:v>
                </c:pt>
                <c:pt idx="707">
                  <c:v>5.3797160894607554</c:v>
                </c:pt>
                <c:pt idx="708">
                  <c:v>15.376616125802361</c:v>
                </c:pt>
                <c:pt idx="709">
                  <c:v>14.501753880542539</c:v>
                </c:pt>
                <c:pt idx="710">
                  <c:v>13.609455188461361</c:v>
                </c:pt>
                <c:pt idx="711">
                  <c:v>11.66990318875447</c:v>
                </c:pt>
                <c:pt idx="712">
                  <c:v>9.8671037078766837</c:v>
                </c:pt>
                <c:pt idx="713">
                  <c:v>8.142606685191204</c:v>
                </c:pt>
                <c:pt idx="714">
                  <c:v>6.317954928039569</c:v>
                </c:pt>
                <c:pt idx="715">
                  <c:v>4.4924142078654512</c:v>
                </c:pt>
                <c:pt idx="716">
                  <c:v>3.5709632873513488</c:v>
                </c:pt>
                <c:pt idx="717">
                  <c:v>9.0086478350561254</c:v>
                </c:pt>
                <c:pt idx="718">
                  <c:v>9.0257463260943354</c:v>
                </c:pt>
                <c:pt idx="719">
                  <c:v>8.1326410556859816</c:v>
                </c:pt>
                <c:pt idx="720">
                  <c:v>7.2298254301905081</c:v>
                </c:pt>
                <c:pt idx="721">
                  <c:v>5.4123396435299087</c:v>
                </c:pt>
                <c:pt idx="722">
                  <c:v>4.5035898495150404</c:v>
                </c:pt>
                <c:pt idx="723">
                  <c:v>2.6655618451528591</c:v>
                </c:pt>
                <c:pt idx="724">
                  <c:v>5.3975024095031108</c:v>
                </c:pt>
                <c:pt idx="725">
                  <c:v>5.4084641564256453</c:v>
                </c:pt>
                <c:pt idx="726">
                  <c:v>4.5075579539942128</c:v>
                </c:pt>
                <c:pt idx="727">
                  <c:v>3.6424533238606589</c:v>
                </c:pt>
                <c:pt idx="728">
                  <c:v>3.6066821483694649</c:v>
                </c:pt>
                <c:pt idx="729">
                  <c:v>43.701316073277717</c:v>
                </c:pt>
                <c:pt idx="730">
                  <c:v>36.907646189261889</c:v>
                </c:pt>
                <c:pt idx="731">
                  <c:v>31.494362744893031</c:v>
                </c:pt>
                <c:pt idx="732">
                  <c:v>24.619149457041651</c:v>
                </c:pt>
                <c:pt idx="733">
                  <c:v>20.190998468334069</c:v>
                </c:pt>
                <c:pt idx="734">
                  <c:v>47.740247733560828</c:v>
                </c:pt>
                <c:pt idx="735">
                  <c:v>40.891253332113223</c:v>
                </c:pt>
                <c:pt idx="736">
                  <c:v>34.743724921195707</c:v>
                </c:pt>
                <c:pt idx="737">
                  <c:v>29.423316511978349</c:v>
                </c:pt>
                <c:pt idx="738">
                  <c:v>23.82981946623957</c:v>
                </c:pt>
                <c:pt idx="739">
                  <c:v>19.192732660627289</c:v>
                </c:pt>
                <c:pt idx="740">
                  <c:v>14.755686204835349</c:v>
                </c:pt>
                <c:pt idx="741">
                  <c:v>48.713491059415517</c:v>
                </c:pt>
                <c:pt idx="742">
                  <c:v>42.405923291919017</c:v>
                </c:pt>
                <c:pt idx="743">
                  <c:v>36.098777633400573</c:v>
                </c:pt>
                <c:pt idx="744">
                  <c:v>31.060948834226512</c:v>
                </c:pt>
                <c:pt idx="745">
                  <c:v>26.727436749724149</c:v>
                </c:pt>
                <c:pt idx="746">
                  <c:v>22.08001740689809</c:v>
                </c:pt>
                <c:pt idx="747">
                  <c:v>17.473320284242071</c:v>
                </c:pt>
                <c:pt idx="748">
                  <c:v>13.809361994635561</c:v>
                </c:pt>
                <c:pt idx="749">
                  <c:v>11.0772384131399</c:v>
                </c:pt>
                <c:pt idx="750">
                  <c:v>39.816229668108789</c:v>
                </c:pt>
                <c:pt idx="751">
                  <c:v>35.426782504605548</c:v>
                </c:pt>
                <c:pt idx="752">
                  <c:v>30.720565574210429</c:v>
                </c:pt>
                <c:pt idx="753">
                  <c:v>26.69555446614773</c:v>
                </c:pt>
                <c:pt idx="754">
                  <c:v>23.045581841463122</c:v>
                </c:pt>
                <c:pt idx="755">
                  <c:v>19.36454856944794</c:v>
                </c:pt>
                <c:pt idx="756">
                  <c:v>15.86145651533303</c:v>
                </c:pt>
                <c:pt idx="757">
                  <c:v>11.915213933613909</c:v>
                </c:pt>
                <c:pt idx="758">
                  <c:v>10.246653574288819</c:v>
                </c:pt>
                <c:pt idx="759">
                  <c:v>32.099075689422527</c:v>
                </c:pt>
                <c:pt idx="760">
                  <c:v>28.714275155184691</c:v>
                </c:pt>
                <c:pt idx="761">
                  <c:v>25.022295326032609</c:v>
                </c:pt>
                <c:pt idx="762">
                  <c:v>22.053206809394521</c:v>
                </c:pt>
                <c:pt idx="763">
                  <c:v>18.403318193250541</c:v>
                </c:pt>
                <c:pt idx="764">
                  <c:v>15.678592417500671</c:v>
                </c:pt>
                <c:pt idx="765">
                  <c:v>12.031505330054999</c:v>
                </c:pt>
                <c:pt idx="766">
                  <c:v>10.2408027336513</c:v>
                </c:pt>
                <c:pt idx="767">
                  <c:v>7.5027781112084</c:v>
                </c:pt>
                <c:pt idx="768">
                  <c:v>22.909817721833139</c:v>
                </c:pt>
                <c:pt idx="769">
                  <c:v>20.947527222428629</c:v>
                </c:pt>
                <c:pt idx="770">
                  <c:v>18.250703978500489</c:v>
                </c:pt>
                <c:pt idx="771">
                  <c:v>16.650039270579359</c:v>
                </c:pt>
                <c:pt idx="772">
                  <c:v>14.70597468923393</c:v>
                </c:pt>
                <c:pt idx="773">
                  <c:v>11.878604814623291</c:v>
                </c:pt>
                <c:pt idx="774">
                  <c:v>9.2691776167051358</c:v>
                </c:pt>
                <c:pt idx="775">
                  <c:v>7.5511063216048084</c:v>
                </c:pt>
                <c:pt idx="776">
                  <c:v>5.6559561215539542</c:v>
                </c:pt>
                <c:pt idx="777">
                  <c:v>15.301226675296549</c:v>
                </c:pt>
                <c:pt idx="778">
                  <c:v>14.48387674822659</c:v>
                </c:pt>
                <c:pt idx="779">
                  <c:v>13.643168950754429</c:v>
                </c:pt>
                <c:pt idx="780">
                  <c:v>11.756131938537809</c:v>
                </c:pt>
                <c:pt idx="781">
                  <c:v>9.9891253761610326</c:v>
                </c:pt>
                <c:pt idx="782">
                  <c:v>8.2959233719983079</c:v>
                </c:pt>
                <c:pt idx="783">
                  <c:v>6.4935431501701739</c:v>
                </c:pt>
                <c:pt idx="784">
                  <c:v>4.6754761645020873</c:v>
                </c:pt>
                <c:pt idx="785">
                  <c:v>3.777629638347106</c:v>
                </c:pt>
                <c:pt idx="786">
                  <c:v>9.0197131766090699</c:v>
                </c:pt>
                <c:pt idx="787">
                  <c:v>9.0703406102838322</c:v>
                </c:pt>
                <c:pt idx="788">
                  <c:v>8.2033034581633348</c:v>
                </c:pt>
                <c:pt idx="789">
                  <c:v>7.3290433890979072</c:v>
                </c:pt>
                <c:pt idx="790">
                  <c:v>5.5277768212623819</c:v>
                </c:pt>
                <c:pt idx="791">
                  <c:v>4.6343322072073923</c:v>
                </c:pt>
                <c:pt idx="792">
                  <c:v>2.7729283000680951</c:v>
                </c:pt>
                <c:pt idx="793">
                  <c:v>5.4374694658361236</c:v>
                </c:pt>
                <c:pt idx="794">
                  <c:v>5.4688835521746793</c:v>
                </c:pt>
                <c:pt idx="795">
                  <c:v>4.5806643925875266</c:v>
                </c:pt>
                <c:pt idx="796">
                  <c:v>3.7208942548827348</c:v>
                </c:pt>
                <c:pt idx="797">
                  <c:v>3.7068167473327929</c:v>
                </c:pt>
                <c:pt idx="798">
                  <c:v>44.904100671437369</c:v>
                </c:pt>
                <c:pt idx="799">
                  <c:v>37.904206152927507</c:v>
                </c:pt>
                <c:pt idx="800">
                  <c:v>32.338544772486891</c:v>
                </c:pt>
                <c:pt idx="801">
                  <c:v>25.18476164088014</c:v>
                </c:pt>
                <c:pt idx="802">
                  <c:v>20.589322894525029</c:v>
                </c:pt>
                <c:pt idx="803">
                  <c:v>49.126453809031723</c:v>
                </c:pt>
                <c:pt idx="804">
                  <c:v>41.980091845696798</c:v>
                </c:pt>
                <c:pt idx="805">
                  <c:v>35.602574759950123</c:v>
                </c:pt>
                <c:pt idx="806">
                  <c:v>30.037204882759429</c:v>
                </c:pt>
                <c:pt idx="807">
                  <c:v>24.158242884860591</c:v>
                </c:pt>
                <c:pt idx="808">
                  <c:v>19.369149301427349</c:v>
                </c:pt>
                <c:pt idx="809">
                  <c:v>14.7907578777194</c:v>
                </c:pt>
                <c:pt idx="810">
                  <c:v>50.563838688833108</c:v>
                </c:pt>
                <c:pt idx="811">
                  <c:v>43.824590398843952</c:v>
                </c:pt>
                <c:pt idx="812">
                  <c:v>37.142273849882258</c:v>
                </c:pt>
                <c:pt idx="813">
                  <c:v>31.747394842188221</c:v>
                </c:pt>
                <c:pt idx="814">
                  <c:v>27.08569684798444</c:v>
                </c:pt>
                <c:pt idx="815">
                  <c:v>22.209789350013288</c:v>
                </c:pt>
                <c:pt idx="816">
                  <c:v>17.42413027866824</c:v>
                </c:pt>
                <c:pt idx="817">
                  <c:v>13.64484752354203</c:v>
                </c:pt>
                <c:pt idx="818">
                  <c:v>10.851677900696011</c:v>
                </c:pt>
                <c:pt idx="819">
                  <c:v>41.687768413891654</c:v>
                </c:pt>
                <c:pt idx="820">
                  <c:v>36.845386106471061</c:v>
                </c:pt>
                <c:pt idx="821">
                  <c:v>31.608139280198671</c:v>
                </c:pt>
                <c:pt idx="822">
                  <c:v>27.220558358606979</c:v>
                </c:pt>
                <c:pt idx="823">
                  <c:v>23.212307180167201</c:v>
                </c:pt>
                <c:pt idx="824">
                  <c:v>19.32472293853878</c:v>
                </c:pt>
                <c:pt idx="825">
                  <c:v>15.66303286009269</c:v>
                </c:pt>
                <c:pt idx="826">
                  <c:v>11.635416636834609</c:v>
                </c:pt>
                <c:pt idx="827">
                  <c:v>9.8874572156505902</c:v>
                </c:pt>
                <c:pt idx="828">
                  <c:v>33.793338054418122</c:v>
                </c:pt>
                <c:pt idx="829">
                  <c:v>29.885824840203991</c:v>
                </c:pt>
                <c:pt idx="830">
                  <c:v>25.705030887720682</c:v>
                </c:pt>
                <c:pt idx="831">
                  <c:v>22.38665114012624</c:v>
                </c:pt>
                <c:pt idx="832">
                  <c:v>18.455103359664591</c:v>
                </c:pt>
                <c:pt idx="833">
                  <c:v>15.54234683818895</c:v>
                </c:pt>
                <c:pt idx="834">
                  <c:v>11.761595629735581</c:v>
                </c:pt>
                <c:pt idx="835">
                  <c:v>9.8786650969346965</c:v>
                </c:pt>
                <c:pt idx="836">
                  <c:v>7.1316933254971948</c:v>
                </c:pt>
                <c:pt idx="837">
                  <c:v>24.18676509937562</c:v>
                </c:pt>
                <c:pt idx="838">
                  <c:v>21.72925681813204</c:v>
                </c:pt>
                <c:pt idx="839">
                  <c:v>18.680855778028679</c:v>
                </c:pt>
                <c:pt idx="840">
                  <c:v>16.817378899069642</c:v>
                </c:pt>
                <c:pt idx="841">
                  <c:v>14.66541723524433</c:v>
                </c:pt>
                <c:pt idx="842">
                  <c:v>11.67053990227466</c:v>
                </c:pt>
                <c:pt idx="843">
                  <c:v>8.9852409328289244</c:v>
                </c:pt>
                <c:pt idx="844">
                  <c:v>7.2016520900769514</c:v>
                </c:pt>
                <c:pt idx="845">
                  <c:v>5.3141885839484937</c:v>
                </c:pt>
                <c:pt idx="846">
                  <c:v>16.11345789502975</c:v>
                </c:pt>
                <c:pt idx="847">
                  <c:v>14.971371291602409</c:v>
                </c:pt>
                <c:pt idx="848">
                  <c:v>13.893128532963919</c:v>
                </c:pt>
                <c:pt idx="849">
                  <c:v>11.79980751887995</c:v>
                </c:pt>
                <c:pt idx="850">
                  <c:v>9.8904271289424734</c:v>
                </c:pt>
                <c:pt idx="851">
                  <c:v>8.1004773798011804</c:v>
                </c:pt>
                <c:pt idx="852">
                  <c:v>6.2422976860922539</c:v>
                </c:pt>
                <c:pt idx="853">
                  <c:v>4.4239207813925114</c:v>
                </c:pt>
                <c:pt idx="854">
                  <c:v>3.5233653663797839</c:v>
                </c:pt>
                <c:pt idx="855">
                  <c:v>9.2533248138890389</c:v>
                </c:pt>
                <c:pt idx="856">
                  <c:v>9.1735722747441102</c:v>
                </c:pt>
                <c:pt idx="857">
                  <c:v>8.1788416638684236</c:v>
                </c:pt>
                <c:pt idx="858">
                  <c:v>7.2117214628929869</c:v>
                </c:pt>
                <c:pt idx="859">
                  <c:v>5.3586390257115566</c:v>
                </c:pt>
                <c:pt idx="860">
                  <c:v>4.4360109116037032</c:v>
                </c:pt>
                <c:pt idx="861">
                  <c:v>2.6156579436306879</c:v>
                </c:pt>
                <c:pt idx="862">
                  <c:v>5.4463257627999324</c:v>
                </c:pt>
                <c:pt idx="863">
                  <c:v>5.4034398341579619</c:v>
                </c:pt>
                <c:pt idx="864">
                  <c:v>4.4670431628357994</c:v>
                </c:pt>
                <c:pt idx="865">
                  <c:v>3.5821600182660869</c:v>
                </c:pt>
                <c:pt idx="866">
                  <c:v>3.5289227715844871</c:v>
                </c:pt>
                <c:pt idx="867">
                  <c:v>44.194671001499863</c:v>
                </c:pt>
                <c:pt idx="868">
                  <c:v>37.232379595371079</c:v>
                </c:pt>
                <c:pt idx="869">
                  <c:v>31.713491009172539</c:v>
                </c:pt>
                <c:pt idx="870">
                  <c:v>24.694544226283831</c:v>
                </c:pt>
                <c:pt idx="871">
                  <c:v>20.176876073937638</c:v>
                </c:pt>
                <c:pt idx="872">
                  <c:v>48.653992475758407</c:v>
                </c:pt>
                <c:pt idx="873">
                  <c:v>41.49232619306084</c:v>
                </c:pt>
                <c:pt idx="874">
                  <c:v>35.141587169635557</c:v>
                </c:pt>
                <c:pt idx="875">
                  <c:v>29.632184758851849</c:v>
                </c:pt>
                <c:pt idx="876">
                  <c:v>23.835747017676951</c:v>
                </c:pt>
                <c:pt idx="877">
                  <c:v>19.112457979566411</c:v>
                </c:pt>
                <c:pt idx="878">
                  <c:v>14.616706347459999</c:v>
                </c:pt>
                <c:pt idx="879">
                  <c:v>50.317220056590962</c:v>
                </c:pt>
                <c:pt idx="880">
                  <c:v>43.545774622891848</c:v>
                </c:pt>
                <c:pt idx="881">
                  <c:v>36.847470198144883</c:v>
                </c:pt>
                <c:pt idx="882">
                  <c:v>31.483962803788319</c:v>
                </c:pt>
                <c:pt idx="883">
                  <c:v>26.874829645037149</c:v>
                </c:pt>
                <c:pt idx="884">
                  <c:v>22.049798223667061</c:v>
                </c:pt>
                <c:pt idx="885">
                  <c:v>17.326243362483261</c:v>
                </c:pt>
                <c:pt idx="886">
                  <c:v>13.596360204431569</c:v>
                </c:pt>
                <c:pt idx="887">
                  <c:v>10.84618473513647</c:v>
                </c:pt>
                <c:pt idx="888">
                  <c:v>41.529923929647033</c:v>
                </c:pt>
                <c:pt idx="889">
                  <c:v>36.6661861883249</c:v>
                </c:pt>
                <c:pt idx="890">
                  <c:v>31.456271798496271</c:v>
                </c:pt>
                <c:pt idx="891">
                  <c:v>27.092378814341789</c:v>
                </c:pt>
                <c:pt idx="892">
                  <c:v>23.140109208287608</c:v>
                </c:pt>
                <c:pt idx="893">
                  <c:v>19.284966917324429</c:v>
                </c:pt>
                <c:pt idx="894">
                  <c:v>15.66303286009269</c:v>
                </c:pt>
                <c:pt idx="895">
                  <c:v>11.670516867499369</c:v>
                </c:pt>
                <c:pt idx="896">
                  <c:v>9.9626869831177114</c:v>
                </c:pt>
                <c:pt idx="897">
                  <c:v>33.702216407904693</c:v>
                </c:pt>
                <c:pt idx="898">
                  <c:v>29.805361511720029</c:v>
                </c:pt>
                <c:pt idx="899">
                  <c:v>25.65032459746477</c:v>
                </c:pt>
                <c:pt idx="900">
                  <c:v>22.363285722877549</c:v>
                </c:pt>
                <c:pt idx="901">
                  <c:v>18.464645757285361</c:v>
                </c:pt>
                <c:pt idx="902">
                  <c:v>15.57424493042214</c:v>
                </c:pt>
                <c:pt idx="903">
                  <c:v>11.821495427083891</c:v>
                </c:pt>
                <c:pt idx="904">
                  <c:v>9.9689169448433965</c:v>
                </c:pt>
                <c:pt idx="905">
                  <c:v>7.240136120215694</c:v>
                </c:pt>
                <c:pt idx="906">
                  <c:v>24.134457432154559</c:v>
                </c:pt>
                <c:pt idx="907">
                  <c:v>21.706286732675341</c:v>
                </c:pt>
                <c:pt idx="908">
                  <c:v>18.680855778028679</c:v>
                </c:pt>
                <c:pt idx="909">
                  <c:v>16.83499699155719</c:v>
                </c:pt>
                <c:pt idx="910">
                  <c:v>14.71072679722991</c:v>
                </c:pt>
                <c:pt idx="911">
                  <c:v>11.735443659168819</c:v>
                </c:pt>
                <c:pt idx="912">
                  <c:v>9.0627709166560972</c:v>
                </c:pt>
                <c:pt idx="913">
                  <c:v>7.3010370134048337</c:v>
                </c:pt>
                <c:pt idx="914">
                  <c:v>5.4217648392761202</c:v>
                </c:pt>
                <c:pt idx="915">
                  <c:v>16.0793152305036</c:v>
                </c:pt>
                <c:pt idx="916">
                  <c:v>14.96352967345203</c:v>
                </c:pt>
                <c:pt idx="917">
                  <c:v>13.90755698303974</c:v>
                </c:pt>
                <c:pt idx="918">
                  <c:v>11.835908121298919</c:v>
                </c:pt>
                <c:pt idx="919">
                  <c:v>9.9404835640130891</c:v>
                </c:pt>
                <c:pt idx="920">
                  <c:v>8.1621931672494785</c:v>
                </c:pt>
                <c:pt idx="921">
                  <c:v>6.3116469502684733</c:v>
                </c:pt>
                <c:pt idx="922">
                  <c:v>4.4952005749028112</c:v>
                </c:pt>
                <c:pt idx="923">
                  <c:v>3.603357559788138</c:v>
                </c:pt>
                <c:pt idx="924">
                  <c:v>9.2581227093681697</c:v>
                </c:pt>
                <c:pt idx="925">
                  <c:v>9.1924635134545998</c:v>
                </c:pt>
                <c:pt idx="926">
                  <c:v>8.2080844798744632</c:v>
                </c:pt>
                <c:pt idx="927">
                  <c:v>7.2519958772749016</c:v>
                </c:pt>
                <c:pt idx="928">
                  <c:v>5.404595362200137</c:v>
                </c:pt>
                <c:pt idx="929">
                  <c:v>4.4872929050659298</c:v>
                </c:pt>
                <c:pt idx="930">
                  <c:v>2.6571782359620588</c:v>
                </c:pt>
                <c:pt idx="931">
                  <c:v>5.4629891772941948</c:v>
                </c:pt>
                <c:pt idx="932">
                  <c:v>5.4280796714350332</c:v>
                </c:pt>
                <c:pt idx="933">
                  <c:v>4.4962899286194826</c:v>
                </c:pt>
                <c:pt idx="934">
                  <c:v>3.612965483188165</c:v>
                </c:pt>
                <c:pt idx="935">
                  <c:v>3.5677041932246421</c:v>
                </c:pt>
                <c:pt idx="936">
                  <c:v>44.908028919920532</c:v>
                </c:pt>
                <c:pt idx="937">
                  <c:v>37.904206152927507</c:v>
                </c:pt>
                <c:pt idx="938">
                  <c:v>32.334321166707497</c:v>
                </c:pt>
                <c:pt idx="939">
                  <c:v>25.177236112624591</c:v>
                </c:pt>
                <c:pt idx="940">
                  <c:v>20.579624355239229</c:v>
                </c:pt>
                <c:pt idx="941">
                  <c:v>49.132953552009148</c:v>
                </c:pt>
                <c:pt idx="942">
                  <c:v>41.983759250452287</c:v>
                </c:pt>
                <c:pt idx="943">
                  <c:v>35.604101814889063</c:v>
                </c:pt>
                <c:pt idx="944">
                  <c:v>30.034623701242712</c:v>
                </c:pt>
                <c:pt idx="945">
                  <c:v>24.15310609492553</c:v>
                </c:pt>
                <c:pt idx="946">
                  <c:v>19.360974536310131</c:v>
                </c:pt>
                <c:pt idx="947">
                  <c:v>14.780749960249249</c:v>
                </c:pt>
                <c:pt idx="948">
                  <c:v>50.566089571621887</c:v>
                </c:pt>
                <c:pt idx="949">
                  <c:v>43.832237035926347</c:v>
                </c:pt>
                <c:pt idx="950">
                  <c:v>37.148752207527266</c:v>
                </c:pt>
                <c:pt idx="951">
                  <c:v>31.751466497795889</c:v>
                </c:pt>
                <c:pt idx="952">
                  <c:v>27.08569684798444</c:v>
                </c:pt>
                <c:pt idx="953">
                  <c:v>22.206967067283401</c:v>
                </c:pt>
                <c:pt idx="954">
                  <c:v>17.416818498057861</c:v>
                </c:pt>
                <c:pt idx="955">
                  <c:v>13.63519491892758</c:v>
                </c:pt>
                <c:pt idx="956">
                  <c:v>10.83956221572654</c:v>
                </c:pt>
                <c:pt idx="957">
                  <c:v>41.693319586590441</c:v>
                </c:pt>
                <c:pt idx="958">
                  <c:v>36.855201469625747</c:v>
                </c:pt>
                <c:pt idx="959">
                  <c:v>31.61784375634247</c:v>
                </c:pt>
                <c:pt idx="960">
                  <c:v>27.228748314565109</c:v>
                </c:pt>
                <c:pt idx="961">
                  <c:v>23.216254363173739</c:v>
                </c:pt>
                <c:pt idx="962">
                  <c:v>19.323908898474428</c:v>
                </c:pt>
                <c:pt idx="963">
                  <c:v>15.65774958669499</c:v>
                </c:pt>
                <c:pt idx="964">
                  <c:v>11.627317777289329</c:v>
                </c:pt>
                <c:pt idx="965">
                  <c:v>9.8748609609799747</c:v>
                </c:pt>
                <c:pt idx="966">
                  <c:v>33.802302375394483</c:v>
                </c:pt>
                <c:pt idx="967">
                  <c:v>29.897700032743479</c:v>
                </c:pt>
                <c:pt idx="968">
                  <c:v>25.717359955832769</c:v>
                </c:pt>
                <c:pt idx="969">
                  <c:v>22.396214474149591</c:v>
                </c:pt>
                <c:pt idx="970">
                  <c:v>18.46056202240047</c:v>
                </c:pt>
                <c:pt idx="971">
                  <c:v>15.544298555328171</c:v>
                </c:pt>
                <c:pt idx="972">
                  <c:v>11.75867356863068</c:v>
                </c:pt>
                <c:pt idx="973">
                  <c:v>9.8721713544534193</c:v>
                </c:pt>
                <c:pt idx="974">
                  <c:v>7.121811688570415</c:v>
                </c:pt>
                <c:pt idx="975">
                  <c:v>24.198554092037419</c:v>
                </c:pt>
                <c:pt idx="976">
                  <c:v>21.743362426378081</c:v>
                </c:pt>
                <c:pt idx="977">
                  <c:v>18.69444470234891</c:v>
                </c:pt>
                <c:pt idx="978">
                  <c:v>16.828175098601921</c:v>
                </c:pt>
                <c:pt idx="979">
                  <c:v>14.672805214309109</c:v>
                </c:pt>
                <c:pt idx="980">
                  <c:v>11.67341831928138</c:v>
                </c:pt>
                <c:pt idx="981">
                  <c:v>8.9845018203398066</c:v>
                </c:pt>
                <c:pt idx="982">
                  <c:v>7.1969067774774951</c:v>
                </c:pt>
                <c:pt idx="983">
                  <c:v>5.3064431002993073</c:v>
                </c:pt>
                <c:pt idx="984">
                  <c:v>16.126052867680929</c:v>
                </c:pt>
                <c:pt idx="985">
                  <c:v>14.98549315922746</c:v>
                </c:pt>
                <c:pt idx="986">
                  <c:v>13.90728057369911</c:v>
                </c:pt>
                <c:pt idx="987">
                  <c:v>11.810604023573219</c:v>
                </c:pt>
                <c:pt idx="988">
                  <c:v>9.8981679601847947</c:v>
                </c:pt>
                <c:pt idx="989">
                  <c:v>8.1048185975767399</c:v>
                </c:pt>
                <c:pt idx="990">
                  <c:v>6.243317165932619</c:v>
                </c:pt>
                <c:pt idx="991">
                  <c:v>4.4217716067534827</c:v>
                </c:pt>
                <c:pt idx="992">
                  <c:v>3.5185414907677952</c:v>
                </c:pt>
                <c:pt idx="993">
                  <c:v>9.2654918499903189</c:v>
                </c:pt>
                <c:pt idx="994">
                  <c:v>9.1859166120769284</c:v>
                </c:pt>
                <c:pt idx="995">
                  <c:v>8.1894030287466784</c:v>
                </c:pt>
                <c:pt idx="996">
                  <c:v>7.2197658442637893</c:v>
                </c:pt>
                <c:pt idx="997">
                  <c:v>5.3630243309971526</c:v>
                </c:pt>
                <c:pt idx="998">
                  <c:v>4.4379936196877612</c:v>
                </c:pt>
                <c:pt idx="999">
                  <c:v>2.6151360514329851</c:v>
                </c:pt>
                <c:pt idx="1000">
                  <c:v>5.455620501619574</c:v>
                </c:pt>
                <c:pt idx="1001">
                  <c:v>5.4121416451965736</c:v>
                </c:pt>
                <c:pt idx="1002">
                  <c:v>4.4734466607072809</c:v>
                </c:pt>
                <c:pt idx="1003">
                  <c:v>3.586571073585977</c:v>
                </c:pt>
                <c:pt idx="1004">
                  <c:v>3.5317755107629658</c:v>
                </c:pt>
                <c:pt idx="1005">
                  <c:v>44.141468301731081</c:v>
                </c:pt>
                <c:pt idx="1006">
                  <c:v>37.178516836157591</c:v>
                </c:pt>
                <c:pt idx="1007">
                  <c:v>31.659417461644459</c:v>
                </c:pt>
                <c:pt idx="1008">
                  <c:v>24.648104451210362</c:v>
                </c:pt>
                <c:pt idx="1009">
                  <c:v>20.134609088952111</c:v>
                </c:pt>
                <c:pt idx="1010">
                  <c:v>48.622140933805298</c:v>
                </c:pt>
                <c:pt idx="1011">
                  <c:v>41.456533456499272</c:v>
                </c:pt>
                <c:pt idx="1012">
                  <c:v>35.105918560410281</c:v>
                </c:pt>
                <c:pt idx="1013">
                  <c:v>29.597054848586449</c:v>
                </c:pt>
                <c:pt idx="1014">
                  <c:v>23.804777242523748</c:v>
                </c:pt>
                <c:pt idx="1015">
                  <c:v>19.083834514378491</c:v>
                </c:pt>
                <c:pt idx="1016">
                  <c:v>14.59290548288859</c:v>
                </c:pt>
                <c:pt idx="1017">
                  <c:v>50.29939533053949</c:v>
                </c:pt>
                <c:pt idx="1018">
                  <c:v>43.53068319002054</c:v>
                </c:pt>
                <c:pt idx="1019">
                  <c:v>36.829947794725683</c:v>
                </c:pt>
                <c:pt idx="1020">
                  <c:v>31.466622337526431</c:v>
                </c:pt>
                <c:pt idx="1021">
                  <c:v>26.857738732834409</c:v>
                </c:pt>
                <c:pt idx="1022">
                  <c:v>22.03404413332915</c:v>
                </c:pt>
                <c:pt idx="1023">
                  <c:v>17.311067591177011</c:v>
                </c:pt>
                <c:pt idx="1024">
                  <c:v>13.582833567264871</c:v>
                </c:pt>
                <c:pt idx="1025">
                  <c:v>10.83363354984367</c:v>
                </c:pt>
                <c:pt idx="1026">
                  <c:v>41.522580586459178</c:v>
                </c:pt>
                <c:pt idx="1027">
                  <c:v>36.661328066422818</c:v>
                </c:pt>
                <c:pt idx="1028">
                  <c:v>31.453526753486411</c:v>
                </c:pt>
                <c:pt idx="1029">
                  <c:v>27.090061708091369</c:v>
                </c:pt>
                <c:pt idx="1030">
                  <c:v>23.138148374371742</c:v>
                </c:pt>
                <c:pt idx="1031">
                  <c:v>19.280914127841701</c:v>
                </c:pt>
                <c:pt idx="1032">
                  <c:v>15.65774958669499</c:v>
                </c:pt>
                <c:pt idx="1033">
                  <c:v>11.665243475590611</c:v>
                </c:pt>
                <c:pt idx="1034">
                  <c:v>9.9560823441876956</c:v>
                </c:pt>
                <c:pt idx="1035">
                  <c:v>33.703702086420591</c:v>
                </c:pt>
                <c:pt idx="1036">
                  <c:v>29.81060983246962</c:v>
                </c:pt>
                <c:pt idx="1037">
                  <c:v>25.65813564094174</c:v>
                </c:pt>
                <c:pt idx="1038">
                  <c:v>22.370919773147229</c:v>
                </c:pt>
                <c:pt idx="1039">
                  <c:v>18.47089094695918</c:v>
                </c:pt>
                <c:pt idx="1040">
                  <c:v>15.578818417449989</c:v>
                </c:pt>
                <c:pt idx="1041">
                  <c:v>11.8234641772814</c:v>
                </c:pt>
                <c:pt idx="1042">
                  <c:v>9.9697441745459834</c:v>
                </c:pt>
                <c:pt idx="1043">
                  <c:v>7.2389364874500011</c:v>
                </c:pt>
                <c:pt idx="1044">
                  <c:v>24.141925775896471</c:v>
                </c:pt>
                <c:pt idx="1045">
                  <c:v>21.71848469788344</c:v>
                </c:pt>
                <c:pt idx="1046">
                  <c:v>18.69444470234891</c:v>
                </c:pt>
                <c:pt idx="1047">
                  <c:v>16.84725939326664</c:v>
                </c:pt>
                <c:pt idx="1048">
                  <c:v>14.72188018363661</c:v>
                </c:pt>
                <c:pt idx="1049">
                  <c:v>11.743693899919229</c:v>
                </c:pt>
                <c:pt idx="1050">
                  <c:v>9.0684143114376319</c:v>
                </c:pt>
                <c:pt idx="1051">
                  <c:v>7.3043938348945892</c:v>
                </c:pt>
                <c:pt idx="1052">
                  <c:v>5.4226621002492319</c:v>
                </c:pt>
                <c:pt idx="1053">
                  <c:v>16.089068143997881</c:v>
                </c:pt>
                <c:pt idx="1054">
                  <c:v>14.97699493710744</c:v>
                </c:pt>
                <c:pt idx="1055">
                  <c:v>13.92292154312155</c:v>
                </c:pt>
                <c:pt idx="1056">
                  <c:v>11.84973683504678</c:v>
                </c:pt>
                <c:pt idx="1057">
                  <c:v>9.952423403416514</c:v>
                </c:pt>
                <c:pt idx="1058">
                  <c:v>8.1716924588920925</c:v>
                </c:pt>
                <c:pt idx="1059">
                  <c:v>6.31842779578432</c:v>
                </c:pt>
                <c:pt idx="1060">
                  <c:v>4.4989037358153361</c:v>
                </c:pt>
                <c:pt idx="1061">
                  <c:v>3.6049928742627322</c:v>
                </c:pt>
                <c:pt idx="1062">
                  <c:v>9.2706958003747104</c:v>
                </c:pt>
                <c:pt idx="1063">
                  <c:v>9.2064105381561419</c:v>
                </c:pt>
                <c:pt idx="1064">
                  <c:v>8.2211272876743351</c:v>
                </c:pt>
                <c:pt idx="1065">
                  <c:v>7.263449711930142</c:v>
                </c:pt>
                <c:pt idx="1066">
                  <c:v>5.4128537784800441</c:v>
                </c:pt>
                <c:pt idx="1067">
                  <c:v>4.4935697534182539</c:v>
                </c:pt>
                <c:pt idx="1068">
                  <c:v>2.660090403857613</c:v>
                </c:pt>
                <c:pt idx="1069">
                  <c:v>5.4737121628520748</c:v>
                </c:pt>
                <c:pt idx="1070">
                  <c:v>5.438891606316985</c:v>
                </c:pt>
                <c:pt idx="1071">
                  <c:v>4.50519209426629</c:v>
                </c:pt>
                <c:pt idx="1072">
                  <c:v>3.6200005322537412</c:v>
                </c:pt>
                <c:pt idx="1073">
                  <c:v>3.5738329050098412</c:v>
                </c:pt>
                <c:pt idx="1074">
                  <c:v>44.245081312712891</c:v>
                </c:pt>
                <c:pt idx="1075">
                  <c:v>37.232379595371079</c:v>
                </c:pt>
                <c:pt idx="1076">
                  <c:v>31.65981908612136</c:v>
                </c:pt>
                <c:pt idx="1077">
                  <c:v>24.599131259769909</c:v>
                </c:pt>
                <c:pt idx="1078">
                  <c:v>20.054306151960589</c:v>
                </c:pt>
                <c:pt idx="1079">
                  <c:v>48.738499742830072</c:v>
                </c:pt>
                <c:pt idx="1080">
                  <c:v>41.539789909028279</c:v>
                </c:pt>
                <c:pt idx="1081">
                  <c:v>35.161286654641913</c:v>
                </c:pt>
                <c:pt idx="1082">
                  <c:v>29.598974466987929</c:v>
                </c:pt>
                <c:pt idx="1083">
                  <c:v>23.769738168728079</c:v>
                </c:pt>
                <c:pt idx="1084">
                  <c:v>19.007653920568099</c:v>
                </c:pt>
                <c:pt idx="1085">
                  <c:v>14.488407571022369</c:v>
                </c:pt>
                <c:pt idx="1086">
                  <c:v>50.346734659340498</c:v>
                </c:pt>
                <c:pt idx="1087">
                  <c:v>43.645899955331707</c:v>
                </c:pt>
                <c:pt idx="1088">
                  <c:v>36.932028950410881</c:v>
                </c:pt>
                <c:pt idx="1089">
                  <c:v>31.537039635434141</c:v>
                </c:pt>
                <c:pt idx="1090">
                  <c:v>26.874829645037149</c:v>
                </c:pt>
                <c:pt idx="1091">
                  <c:v>22.013040635637001</c:v>
                </c:pt>
                <c:pt idx="1092">
                  <c:v>17.231048207612329</c:v>
                </c:pt>
                <c:pt idx="1093">
                  <c:v>13.47060677981537</c:v>
                </c:pt>
                <c:pt idx="1094">
                  <c:v>10.68816368284728</c:v>
                </c:pt>
                <c:pt idx="1095">
                  <c:v>41.602952100276411</c:v>
                </c:pt>
                <c:pt idx="1096">
                  <c:v>36.795241948792537</c:v>
                </c:pt>
                <c:pt idx="1097">
                  <c:v>31.583948044092221</c:v>
                </c:pt>
                <c:pt idx="1098">
                  <c:v>27.200142067148821</c:v>
                </c:pt>
                <c:pt idx="1099">
                  <c:v>23.192130168576419</c:v>
                </c:pt>
                <c:pt idx="1100">
                  <c:v>19.274243596859211</c:v>
                </c:pt>
                <c:pt idx="1101">
                  <c:v>15.5934006626649</c:v>
                </c:pt>
                <c:pt idx="1102">
                  <c:v>11.563601260591341</c:v>
                </c:pt>
                <c:pt idx="1103">
                  <c:v>9.7960585145606434</c:v>
                </c:pt>
                <c:pt idx="1104">
                  <c:v>33.820595569050091</c:v>
                </c:pt>
                <c:pt idx="1105">
                  <c:v>29.962435641259368</c:v>
                </c:pt>
                <c:pt idx="1106">
                  <c:v>25.81375214373973</c:v>
                </c:pt>
                <c:pt idx="1107">
                  <c:v>22.490246897582981</c:v>
                </c:pt>
                <c:pt idx="1108">
                  <c:v>18.537223934861512</c:v>
                </c:pt>
                <c:pt idx="1109">
                  <c:v>15.600220340003739</c:v>
                </c:pt>
                <c:pt idx="1110">
                  <c:v>11.78254861679404</c:v>
                </c:pt>
                <c:pt idx="1111">
                  <c:v>9.8821054772329671</c:v>
                </c:pt>
                <c:pt idx="1112">
                  <c:v>7.1076369268119111</c:v>
                </c:pt>
                <c:pt idx="1113">
                  <c:v>24.290730134959212</c:v>
                </c:pt>
                <c:pt idx="1114">
                  <c:v>21.89405731248522</c:v>
                </c:pt>
                <c:pt idx="1115">
                  <c:v>18.862308241623278</c:v>
                </c:pt>
                <c:pt idx="1116">
                  <c:v>16.97930956174072</c:v>
                </c:pt>
                <c:pt idx="1117">
                  <c:v>14.80971752255024</c:v>
                </c:pt>
                <c:pt idx="1118">
                  <c:v>11.774079173737229</c:v>
                </c:pt>
                <c:pt idx="1119">
                  <c:v>9.0528299710008771</c:v>
                </c:pt>
                <c:pt idx="1120">
                  <c:v>7.2370154341786623</c:v>
                </c:pt>
                <c:pt idx="1121">
                  <c:v>5.3169774349974981</c:v>
                </c:pt>
                <c:pt idx="1122">
                  <c:v>16.246891980860831</c:v>
                </c:pt>
                <c:pt idx="1123">
                  <c:v>15.15240298613123</c:v>
                </c:pt>
                <c:pt idx="1124">
                  <c:v>14.097607290822051</c:v>
                </c:pt>
                <c:pt idx="1125">
                  <c:v>11.98129899893009</c:v>
                </c:pt>
                <c:pt idx="1126">
                  <c:v>10.044972308124301</c:v>
                </c:pt>
                <c:pt idx="1127">
                  <c:v>8.2209123588433926</c:v>
                </c:pt>
                <c:pt idx="1128">
                  <c:v>6.3254682749536144</c:v>
                </c:pt>
                <c:pt idx="1129">
                  <c:v>4.4660106879868353</c:v>
                </c:pt>
                <c:pt idx="1130">
                  <c:v>3.5377126319532639</c:v>
                </c:pt>
                <c:pt idx="1131">
                  <c:v>9.4219467410456961</c:v>
                </c:pt>
                <c:pt idx="1132">
                  <c:v>9.35925563809651</c:v>
                </c:pt>
                <c:pt idx="1133">
                  <c:v>8.3511247465851781</c:v>
                </c:pt>
                <c:pt idx="1134">
                  <c:v>7.361147241621711</c:v>
                </c:pt>
                <c:pt idx="1135">
                  <c:v>5.4642334226611338</c:v>
                </c:pt>
                <c:pt idx="1136">
                  <c:v>4.514291992433014</c:v>
                </c:pt>
                <c:pt idx="1137">
                  <c:v>2.6500680852535199</c:v>
                </c:pt>
                <c:pt idx="1138">
                  <c:v>5.5893988734997402</c:v>
                </c:pt>
                <c:pt idx="1139">
                  <c:v>5.5466406955156318</c:v>
                </c:pt>
                <c:pt idx="1140">
                  <c:v>4.5836916692696228</c:v>
                </c:pt>
                <c:pt idx="1141">
                  <c:v>3.673267236419739</c:v>
                </c:pt>
                <c:pt idx="1142">
                  <c:v>3.6066821483694649</c:v>
                </c:pt>
                <c:pt idx="1143">
                  <c:v>44.187953302464919</c:v>
                </c:pt>
                <c:pt idx="1144">
                  <c:v>37.178516836157591</c:v>
                </c:pt>
                <c:pt idx="1145">
                  <c:v>31.609963703888941</c:v>
                </c:pt>
                <c:pt idx="1146">
                  <c:v>24.56020627694447</c:v>
                </c:pt>
                <c:pt idx="1147">
                  <c:v>20.021721895988438</c:v>
                </c:pt>
                <c:pt idx="1148">
                  <c:v>48.700150075363837</c:v>
                </c:pt>
                <c:pt idx="1149">
                  <c:v>41.500331217459397</c:v>
                </c:pt>
                <c:pt idx="1150">
                  <c:v>35.124091780679791</c:v>
                </c:pt>
                <c:pt idx="1151">
                  <c:v>29.566424117691099</c:v>
                </c:pt>
                <c:pt idx="1152">
                  <c:v>23.743901691338369</c:v>
                </c:pt>
                <c:pt idx="1153">
                  <c:v>18.987198882788871</c:v>
                </c:pt>
                <c:pt idx="1154">
                  <c:v>14.47460715715429</c:v>
                </c:pt>
                <c:pt idx="1155">
                  <c:v>50.326659204498647</c:v>
                </c:pt>
                <c:pt idx="1156">
                  <c:v>43.623162553766413</c:v>
                </c:pt>
                <c:pt idx="1157">
                  <c:v>36.908029157647427</c:v>
                </c:pt>
                <c:pt idx="1158">
                  <c:v>31.515628249687349</c:v>
                </c:pt>
                <c:pt idx="1159">
                  <c:v>26.857738732834409</c:v>
                </c:pt>
                <c:pt idx="1160">
                  <c:v>22.000108255426369</c:v>
                </c:pt>
                <c:pt idx="1161">
                  <c:v>17.22318280405894</c:v>
                </c:pt>
                <c:pt idx="1162">
                  <c:v>13.466731411756721</c:v>
                </c:pt>
                <c:pt idx="1163">
                  <c:v>10.687727906096789</c:v>
                </c:pt>
                <c:pt idx="1164">
                  <c:v>41.590057731889473</c:v>
                </c:pt>
                <c:pt idx="1165">
                  <c:v>36.780568715138273</c:v>
                </c:pt>
                <c:pt idx="1166">
                  <c:v>31.571498684784991</c:v>
                </c:pt>
                <c:pt idx="1167">
                  <c:v>27.189635136132729</c:v>
                </c:pt>
                <c:pt idx="1168">
                  <c:v>23.186222192987181</c:v>
                </c:pt>
                <c:pt idx="1169">
                  <c:v>19.271004833497809</c:v>
                </c:pt>
                <c:pt idx="1170">
                  <c:v>15.5934006626649</c:v>
                </c:pt>
                <c:pt idx="1171">
                  <c:v>11.56642716228942</c:v>
                </c:pt>
                <c:pt idx="1172">
                  <c:v>9.8020526118961691</c:v>
                </c:pt>
                <c:pt idx="1173">
                  <c:v>33.813116884173482</c:v>
                </c:pt>
                <c:pt idx="1174">
                  <c:v>29.955808544857408</c:v>
                </c:pt>
                <c:pt idx="1175">
                  <c:v>25.809233799744689</c:v>
                </c:pt>
                <c:pt idx="1176">
                  <c:v>22.488317477662619</c:v>
                </c:pt>
                <c:pt idx="1177">
                  <c:v>18.53801049990528</c:v>
                </c:pt>
                <c:pt idx="1178">
                  <c:v>15.602842156759611</c:v>
                </c:pt>
                <c:pt idx="1179">
                  <c:v>11.787439329768651</c:v>
                </c:pt>
                <c:pt idx="1180">
                  <c:v>9.8894262549176322</c:v>
                </c:pt>
                <c:pt idx="1181">
                  <c:v>7.1163199064596094</c:v>
                </c:pt>
                <c:pt idx="1182">
                  <c:v>24.28640917067472</c:v>
                </c:pt>
                <c:pt idx="1183">
                  <c:v>21.892149333313601</c:v>
                </c:pt>
                <c:pt idx="1184">
                  <c:v>18.862308241623278</c:v>
                </c:pt>
                <c:pt idx="1185">
                  <c:v>16.980776094840952</c:v>
                </c:pt>
                <c:pt idx="1186">
                  <c:v>14.81348362440724</c:v>
                </c:pt>
                <c:pt idx="1187">
                  <c:v>11.77945144790653</c:v>
                </c:pt>
                <c:pt idx="1188">
                  <c:v>9.0592123198814338</c:v>
                </c:pt>
                <c:pt idx="1189">
                  <c:v>7.2451163749884442</c:v>
                </c:pt>
                <c:pt idx="1190">
                  <c:v>5.3256191607918852</c:v>
                </c:pt>
                <c:pt idx="1191">
                  <c:v>16.24404927137742</c:v>
                </c:pt>
                <c:pt idx="1192">
                  <c:v>15.151746113705689</c:v>
                </c:pt>
                <c:pt idx="1193">
                  <c:v>14.098820466633409</c:v>
                </c:pt>
                <c:pt idx="1194">
                  <c:v>11.98433276773383</c:v>
                </c:pt>
                <c:pt idx="1195">
                  <c:v>10.049173216487031</c:v>
                </c:pt>
                <c:pt idx="1196">
                  <c:v>8.2260719832770501</c:v>
                </c:pt>
                <c:pt idx="1197">
                  <c:v>6.3312301288223054</c:v>
                </c:pt>
                <c:pt idx="1198">
                  <c:v>4.4718618878296583</c:v>
                </c:pt>
                <c:pt idx="1199">
                  <c:v>3.5441698644019248</c:v>
                </c:pt>
                <c:pt idx="1200">
                  <c:v>9.422353143984262</c:v>
                </c:pt>
                <c:pt idx="1201">
                  <c:v>9.360859894802763</c:v>
                </c:pt>
                <c:pt idx="1202">
                  <c:v>8.3536086313489175</c:v>
                </c:pt>
                <c:pt idx="1203">
                  <c:v>7.3645595777169639</c:v>
                </c:pt>
                <c:pt idx="1204">
                  <c:v>5.4681088614674902</c:v>
                </c:pt>
                <c:pt idx="1205">
                  <c:v>4.5185874257854506</c:v>
                </c:pt>
                <c:pt idx="1206">
                  <c:v>2.6535017821537101</c:v>
                </c:pt>
                <c:pt idx="1207">
                  <c:v>5.5908294074235556</c:v>
                </c:pt>
                <c:pt idx="1208">
                  <c:v>5.5487540560136068</c:v>
                </c:pt>
                <c:pt idx="1209">
                  <c:v>4.5861937306399039</c:v>
                </c:pt>
                <c:pt idx="1210">
                  <c:v>3.675894243725609</c:v>
                </c:pt>
                <c:pt idx="1211">
                  <c:v>3.6099603057788698</c:v>
                </c:pt>
                <c:pt idx="1212">
                  <c:v>45.5956653228398</c:v>
                </c:pt>
                <c:pt idx="1213">
                  <c:v>38.680049893820907</c:v>
                </c:pt>
                <c:pt idx="1214">
                  <c:v>33.148930500186999</c:v>
                </c:pt>
                <c:pt idx="1215">
                  <c:v>25.915731264467041</c:v>
                </c:pt>
                <c:pt idx="1216">
                  <c:v>21.281935065461841</c:v>
                </c:pt>
                <c:pt idx="1217">
                  <c:v>49.198105328232693</c:v>
                </c:pt>
                <c:pt idx="1218">
                  <c:v>42.285077653359728</c:v>
                </c:pt>
                <c:pt idx="1219">
                  <c:v>36.010659787937513</c:v>
                </c:pt>
                <c:pt idx="1220">
                  <c:v>30.51355560282601</c:v>
                </c:pt>
                <c:pt idx="1221">
                  <c:v>24.66057976685487</c:v>
                </c:pt>
                <c:pt idx="1222">
                  <c:v>19.853658050435762</c:v>
                </c:pt>
                <c:pt idx="1223">
                  <c:v>15.2051657537008</c:v>
                </c:pt>
                <c:pt idx="1224">
                  <c:v>49.939767801471788</c:v>
                </c:pt>
                <c:pt idx="1225">
                  <c:v>43.480125244842647</c:v>
                </c:pt>
                <c:pt idx="1226">
                  <c:v>37.06222438993268</c:v>
                </c:pt>
                <c:pt idx="1227">
                  <c:v>31.837288080261221</c:v>
                </c:pt>
                <c:pt idx="1228">
                  <c:v>27.297709952439121</c:v>
                </c:pt>
                <c:pt idx="1229">
                  <c:v>22.477104936470809</c:v>
                </c:pt>
                <c:pt idx="1230">
                  <c:v>17.706461504654399</c:v>
                </c:pt>
                <c:pt idx="1231">
                  <c:v>13.912733333892909</c:v>
                </c:pt>
                <c:pt idx="1232">
                  <c:v>11.086629644130539</c:v>
                </c:pt>
                <c:pt idx="1233">
                  <c:v>40.84949308506711</c:v>
                </c:pt>
                <c:pt idx="1234">
                  <c:v>36.286826420827587</c:v>
                </c:pt>
                <c:pt idx="1235">
                  <c:v>31.3133849798417</c:v>
                </c:pt>
                <c:pt idx="1236">
                  <c:v>27.105158831762889</c:v>
                </c:pt>
                <c:pt idx="1237">
                  <c:v>23.228611524594161</c:v>
                </c:pt>
                <c:pt idx="1238">
                  <c:v>19.43287199832195</c:v>
                </c:pt>
                <c:pt idx="1239">
                  <c:v>15.81726975895492</c:v>
                </c:pt>
                <c:pt idx="1240">
                  <c:v>11.786945460364629</c:v>
                </c:pt>
                <c:pt idx="1241">
                  <c:v>10.03750941604549</c:v>
                </c:pt>
                <c:pt idx="1242">
                  <c:v>32.904700815495438</c:v>
                </c:pt>
                <c:pt idx="1243">
                  <c:v>29.267259755062891</c:v>
                </c:pt>
                <c:pt idx="1244">
                  <c:v>25.322312946168179</c:v>
                </c:pt>
                <c:pt idx="1245">
                  <c:v>22.167809233065991</c:v>
                </c:pt>
                <c:pt idx="1246">
                  <c:v>18.365425073345069</c:v>
                </c:pt>
                <c:pt idx="1247">
                  <c:v>15.54234683818895</c:v>
                </c:pt>
                <c:pt idx="1248">
                  <c:v>11.818176967375759</c:v>
                </c:pt>
                <c:pt idx="1249">
                  <c:v>9.9529933224688527</c:v>
                </c:pt>
                <c:pt idx="1250">
                  <c:v>7.199620271492881</c:v>
                </c:pt>
                <c:pt idx="1251">
                  <c:v>23.44930587034936</c:v>
                </c:pt>
                <c:pt idx="1252">
                  <c:v>21.214119798833021</c:v>
                </c:pt>
                <c:pt idx="1253">
                  <c:v>18.33137178317109</c:v>
                </c:pt>
                <c:pt idx="1254">
                  <c:v>16.606257686497599</c:v>
                </c:pt>
                <c:pt idx="1255">
                  <c:v>14.54448120429555</c:v>
                </c:pt>
                <c:pt idx="1256">
                  <c:v>11.638944566409</c:v>
                </c:pt>
                <c:pt idx="1257">
                  <c:v>8.9974640403464505</c:v>
                </c:pt>
                <c:pt idx="1258">
                  <c:v>7.2361226150014586</c:v>
                </c:pt>
                <c:pt idx="1259">
                  <c:v>5.3500099456423911</c:v>
                </c:pt>
                <c:pt idx="1260">
                  <c:v>15.61011916483797</c:v>
                </c:pt>
                <c:pt idx="1261">
                  <c:v>14.59959082082772</c:v>
                </c:pt>
                <c:pt idx="1262">
                  <c:v>13.61663911788588</c:v>
                </c:pt>
                <c:pt idx="1263">
                  <c:v>11.62432901018458</c:v>
                </c:pt>
                <c:pt idx="1264">
                  <c:v>9.7906054294449394</c:v>
                </c:pt>
                <c:pt idx="1265">
                  <c:v>8.0566230050951546</c:v>
                </c:pt>
                <c:pt idx="1266">
                  <c:v>6.2380923566305704</c:v>
                </c:pt>
                <c:pt idx="1267">
                  <c:v>4.4387654781703603</c:v>
                </c:pt>
                <c:pt idx="1268">
                  <c:v>3.5422351471444542</c:v>
                </c:pt>
                <c:pt idx="1269">
                  <c:v>9.0198706467524268</c:v>
                </c:pt>
                <c:pt idx="1270">
                  <c:v>8.9866085481547007</c:v>
                </c:pt>
                <c:pt idx="1271">
                  <c:v>8.0570687132651759</c:v>
                </c:pt>
                <c:pt idx="1272">
                  <c:v>7.1387481493263296</c:v>
                </c:pt>
                <c:pt idx="1273">
                  <c:v>5.3298511176681167</c:v>
                </c:pt>
                <c:pt idx="1274">
                  <c:v>4.4300684713275258</c:v>
                </c:pt>
                <c:pt idx="1275">
                  <c:v>2.6243065484445829</c:v>
                </c:pt>
                <c:pt idx="1276">
                  <c:v>5.340058818586086</c:v>
                </c:pt>
                <c:pt idx="1277">
                  <c:v>5.327276595964217</c:v>
                </c:pt>
                <c:pt idx="1278">
                  <c:v>4.4252011100864328</c:v>
                </c:pt>
                <c:pt idx="1279">
                  <c:v>3.5652643041782168</c:v>
                </c:pt>
                <c:pt idx="1280">
                  <c:v>3.5289227715844871</c:v>
                </c:pt>
                <c:pt idx="1281">
                  <c:v>43.91372900525726</c:v>
                </c:pt>
                <c:pt idx="1282">
                  <c:v>37.075846950548623</c:v>
                </c:pt>
                <c:pt idx="1283">
                  <c:v>31.64654657061233</c:v>
                </c:pt>
                <c:pt idx="1284">
                  <c:v>24.728739888835239</c:v>
                </c:pt>
                <c:pt idx="1285">
                  <c:v>20.27527670085653</c:v>
                </c:pt>
                <c:pt idx="1286">
                  <c:v>48.098975955607933</c:v>
                </c:pt>
                <c:pt idx="1287">
                  <c:v>41.140387898662418</c:v>
                </c:pt>
                <c:pt idx="1288">
                  <c:v>34.921862171705243</c:v>
                </c:pt>
                <c:pt idx="1289">
                  <c:v>29.54944299504427</c:v>
                </c:pt>
                <c:pt idx="1290">
                  <c:v>23.885407521268899</c:v>
                </c:pt>
                <c:pt idx="1291">
                  <c:v>19.231542597950039</c:v>
                </c:pt>
                <c:pt idx="1292">
                  <c:v>14.7800214607194</c:v>
                </c:pt>
                <c:pt idx="1293">
                  <c:v>49.3780964089718</c:v>
                </c:pt>
                <c:pt idx="1294">
                  <c:v>42.840637244215877</c:v>
                </c:pt>
                <c:pt idx="1295">
                  <c:v>36.379759623347468</c:v>
                </c:pt>
                <c:pt idx="1296">
                  <c:v>31.221692001622941</c:v>
                </c:pt>
                <c:pt idx="1297">
                  <c:v>26.799729648639559</c:v>
                </c:pt>
                <c:pt idx="1298">
                  <c:v>22.09583733015192</c:v>
                </c:pt>
                <c:pt idx="1299">
                  <c:v>17.470769326408551</c:v>
                </c:pt>
                <c:pt idx="1300">
                  <c:v>13.7948645078553</c:v>
                </c:pt>
                <c:pt idx="1301">
                  <c:v>11.07316631714739</c:v>
                </c:pt>
                <c:pt idx="1302">
                  <c:v>40.495103422415987</c:v>
                </c:pt>
                <c:pt idx="1303">
                  <c:v>35.881005176839032</c:v>
                </c:pt>
                <c:pt idx="1304">
                  <c:v>30.965370634360269</c:v>
                </c:pt>
                <c:pt idx="1305">
                  <c:v>26.808382436702161</c:v>
                </c:pt>
                <c:pt idx="1306">
                  <c:v>23.059432937891849</c:v>
                </c:pt>
                <c:pt idx="1307">
                  <c:v>19.338668607647278</c:v>
                </c:pt>
                <c:pt idx="1308">
                  <c:v>15.81726975895492</c:v>
                </c:pt>
                <c:pt idx="1309">
                  <c:v>11.87194041709831</c:v>
                </c:pt>
                <c:pt idx="1310">
                  <c:v>10.221631998555869</c:v>
                </c:pt>
                <c:pt idx="1311">
                  <c:v>32.702398066725053</c:v>
                </c:pt>
                <c:pt idx="1312">
                  <c:v>29.086565190793891</c:v>
                </c:pt>
                <c:pt idx="1313">
                  <c:v>25.19791121699426</c:v>
                </c:pt>
                <c:pt idx="1314">
                  <c:v>22.1140476501586</c:v>
                </c:pt>
                <c:pt idx="1315">
                  <c:v>18.38764585830473</c:v>
                </c:pt>
                <c:pt idx="1316">
                  <c:v>15.6175094252243</c:v>
                </c:pt>
                <c:pt idx="1317">
                  <c:v>11.96127941065151</c:v>
                </c:pt>
                <c:pt idx="1318">
                  <c:v>10.170994699763471</c:v>
                </c:pt>
                <c:pt idx="1319">
                  <c:v>7.4648512792340016</c:v>
                </c:pt>
                <c:pt idx="1320">
                  <c:v>23.334092424800339</c:v>
                </c:pt>
                <c:pt idx="1321">
                  <c:v>21.16274366435513</c:v>
                </c:pt>
                <c:pt idx="1322">
                  <c:v>18.33137178317109</c:v>
                </c:pt>
                <c:pt idx="1323">
                  <c:v>16.646679813886259</c:v>
                </c:pt>
                <c:pt idx="1324">
                  <c:v>14.64963344642322</c:v>
                </c:pt>
                <c:pt idx="1325">
                  <c:v>11.791773056202</c:v>
                </c:pt>
                <c:pt idx="1326">
                  <c:v>9.1822984054562955</c:v>
                </c:pt>
                <c:pt idx="1327">
                  <c:v>7.4764123494249528</c:v>
                </c:pt>
                <c:pt idx="1328">
                  <c:v>5.6134968851923457</c:v>
                </c:pt>
                <c:pt idx="1329">
                  <c:v>15.535027524360011</c:v>
                </c:pt>
                <c:pt idx="1330">
                  <c:v>14.5820801630832</c:v>
                </c:pt>
                <c:pt idx="1331">
                  <c:v>13.64925129335843</c:v>
                </c:pt>
                <c:pt idx="1332">
                  <c:v>11.70698668663371</c:v>
                </c:pt>
                <c:pt idx="1333">
                  <c:v>9.9066448993498479</c:v>
                </c:pt>
                <c:pt idx="1334">
                  <c:v>8.201553641144848</c:v>
                </c:pt>
                <c:pt idx="1335">
                  <c:v>6.4033048541486366</c:v>
                </c:pt>
                <c:pt idx="1336">
                  <c:v>4.6111563634012116</c:v>
                </c:pt>
                <c:pt idx="1337">
                  <c:v>3.7382840827317931</c:v>
                </c:pt>
                <c:pt idx="1338">
                  <c:v>9.0305902502917306</c:v>
                </c:pt>
                <c:pt idx="1339">
                  <c:v>9.0293228462508637</c:v>
                </c:pt>
                <c:pt idx="1340">
                  <c:v>8.1240677270643804</c:v>
                </c:pt>
                <c:pt idx="1341">
                  <c:v>7.2321715680672236</c:v>
                </c:pt>
                <c:pt idx="1342">
                  <c:v>5.4379218228350759</c:v>
                </c:pt>
                <c:pt idx="1343">
                  <c:v>4.5521491775605991</c:v>
                </c:pt>
                <c:pt idx="1344">
                  <c:v>2.7246805302740409</c:v>
                </c:pt>
                <c:pt idx="1345">
                  <c:v>5.3778523252579369</c:v>
                </c:pt>
                <c:pt idx="1346">
                  <c:v>5.3838947022655086</c:v>
                </c:pt>
                <c:pt idx="1347">
                  <c:v>4.4932353925064241</c:v>
                </c:pt>
                <c:pt idx="1348">
                  <c:v>3.6378051084377132</c:v>
                </c:pt>
                <c:pt idx="1349">
                  <c:v>3.6214237804802178</c:v>
                </c:pt>
                <c:pt idx="1350">
                  <c:v>45.599715505829337</c:v>
                </c:pt>
                <c:pt idx="1351">
                  <c:v>38.680049893820907</c:v>
                </c:pt>
                <c:pt idx="1352">
                  <c:v>33.144492574245582</c:v>
                </c:pt>
                <c:pt idx="1353">
                  <c:v>25.907762619641499</c:v>
                </c:pt>
                <c:pt idx="1354">
                  <c:v>21.271573209615589</c:v>
                </c:pt>
                <c:pt idx="1355">
                  <c:v>49.204624046200081</c:v>
                </c:pt>
                <c:pt idx="1356">
                  <c:v>42.288798541511838</c:v>
                </c:pt>
                <c:pt idx="1357">
                  <c:v>36.012222051194072</c:v>
                </c:pt>
                <c:pt idx="1358">
                  <c:v>30.510891907462302</c:v>
                </c:pt>
                <c:pt idx="1359">
                  <c:v>24.65522715484331</c:v>
                </c:pt>
                <c:pt idx="1360">
                  <c:v>19.845069286236129</c:v>
                </c:pt>
                <c:pt idx="1361">
                  <c:v>15.19458937618823</c:v>
                </c:pt>
                <c:pt idx="1362">
                  <c:v>49.94196346407476</c:v>
                </c:pt>
                <c:pt idx="1363">
                  <c:v>43.487652137532471</c:v>
                </c:pt>
                <c:pt idx="1364">
                  <c:v>37.068674850781171</c:v>
                </c:pt>
                <c:pt idx="1365">
                  <c:v>31.84138282791158</c:v>
                </c:pt>
                <c:pt idx="1366">
                  <c:v>27.297709952439121</c:v>
                </c:pt>
                <c:pt idx="1367">
                  <c:v>22.474214311691199</c:v>
                </c:pt>
                <c:pt idx="1368">
                  <c:v>17.69891090334804</c:v>
                </c:pt>
                <c:pt idx="1369">
                  <c:v>13.90269813386017</c:v>
                </c:pt>
                <c:pt idx="1370">
                  <c:v>11.073983947326431</c:v>
                </c:pt>
                <c:pt idx="1371">
                  <c:v>40.85482323743296</c:v>
                </c:pt>
                <c:pt idx="1372">
                  <c:v>36.296346408135904</c:v>
                </c:pt>
                <c:pt idx="1373">
                  <c:v>31.322909278984451</c:v>
                </c:pt>
                <c:pt idx="1374">
                  <c:v>27.113279483143891</c:v>
                </c:pt>
                <c:pt idx="1375">
                  <c:v>23.232564255029679</c:v>
                </c:pt>
                <c:pt idx="1376">
                  <c:v>19.432048821553259</c:v>
                </c:pt>
                <c:pt idx="1377">
                  <c:v>15.81188194032908</c:v>
                </c:pt>
                <c:pt idx="1378">
                  <c:v>11.77863435858908</c:v>
                </c:pt>
                <c:pt idx="1379">
                  <c:v>10.024528189385119</c:v>
                </c:pt>
                <c:pt idx="1380">
                  <c:v>32.913199820325687</c:v>
                </c:pt>
                <c:pt idx="1381">
                  <c:v>29.27864836500655</c:v>
                </c:pt>
                <c:pt idx="1382">
                  <c:v>25.334277531013448</c:v>
                </c:pt>
                <c:pt idx="1383">
                  <c:v>22.177186468048198</c:v>
                </c:pt>
                <c:pt idx="1384">
                  <c:v>18.370830806997741</c:v>
                </c:pt>
                <c:pt idx="1385">
                  <c:v>15.544298555328171</c:v>
                </c:pt>
                <c:pt idx="1386">
                  <c:v>11.815226727938519</c:v>
                </c:pt>
                <c:pt idx="1387">
                  <c:v>9.9464015256166967</c:v>
                </c:pt>
                <c:pt idx="1388">
                  <c:v>7.1895496325767043</c:v>
                </c:pt>
                <c:pt idx="1389">
                  <c:v>23.460386760581841</c:v>
                </c:pt>
                <c:pt idx="1390">
                  <c:v>21.227564322588378</c:v>
                </c:pt>
                <c:pt idx="1391">
                  <c:v>18.344456838571809</c:v>
                </c:pt>
                <c:pt idx="1392">
                  <c:v>16.6167844370053</c:v>
                </c:pt>
                <c:pt idx="1393">
                  <c:v>14.55174780798257</c:v>
                </c:pt>
                <c:pt idx="1394">
                  <c:v>11.64180741728055</c:v>
                </c:pt>
                <c:pt idx="1395">
                  <c:v>8.9967229156633817</c:v>
                </c:pt>
                <c:pt idx="1396">
                  <c:v>7.2313317821584979</c:v>
                </c:pt>
                <c:pt idx="1397">
                  <c:v>5.342159767191883</c:v>
                </c:pt>
                <c:pt idx="1398">
                  <c:v>15.62193927610377</c:v>
                </c:pt>
                <c:pt idx="1399">
                  <c:v>14.61301971247349</c:v>
                </c:pt>
                <c:pt idx="1400">
                  <c:v>13.630233203907901</c:v>
                </c:pt>
                <c:pt idx="1401">
                  <c:v>11.634806643840831</c:v>
                </c:pt>
                <c:pt idx="1402">
                  <c:v>9.7981907365882588</c:v>
                </c:pt>
                <c:pt idx="1403">
                  <c:v>8.0609173326684953</c:v>
                </c:pt>
                <c:pt idx="1404">
                  <c:v>6.2391104632092551</c:v>
                </c:pt>
                <c:pt idx="1405">
                  <c:v>4.4366018595241812</c:v>
                </c:pt>
                <c:pt idx="1406">
                  <c:v>3.537359499301298</c:v>
                </c:pt>
                <c:pt idx="1407">
                  <c:v>9.0314311141759482</c:v>
                </c:pt>
                <c:pt idx="1408">
                  <c:v>8.9984545159005815</c:v>
                </c:pt>
                <c:pt idx="1409">
                  <c:v>8.0673177306789281</c:v>
                </c:pt>
                <c:pt idx="1410">
                  <c:v>7.146630467865343</c:v>
                </c:pt>
                <c:pt idx="1411">
                  <c:v>5.3341894125985014</c:v>
                </c:pt>
                <c:pt idx="1412">
                  <c:v>4.4320458697498184</c:v>
                </c:pt>
                <c:pt idx="1413">
                  <c:v>2.6237811996418419</c:v>
                </c:pt>
                <c:pt idx="1414">
                  <c:v>5.3489940865640007</c:v>
                </c:pt>
                <c:pt idx="1415">
                  <c:v>5.3357346341686869</c:v>
                </c:pt>
                <c:pt idx="1416">
                  <c:v>4.4314851244017994</c:v>
                </c:pt>
                <c:pt idx="1417">
                  <c:v>3.5696338216419181</c:v>
                </c:pt>
                <c:pt idx="1418">
                  <c:v>3.5317755107629658</c:v>
                </c:pt>
                <c:pt idx="1419">
                  <c:v>43.861200164192987</c:v>
                </c:pt>
                <c:pt idx="1420">
                  <c:v>37.022435814859698</c:v>
                </c:pt>
                <c:pt idx="1421">
                  <c:v>31.592700877501759</c:v>
                </c:pt>
                <c:pt idx="1422">
                  <c:v>24.68217153142912</c:v>
                </c:pt>
                <c:pt idx="1423">
                  <c:v>20.23259688281167</c:v>
                </c:pt>
                <c:pt idx="1424">
                  <c:v>48.067846724192428</c:v>
                </c:pt>
                <c:pt idx="1425">
                  <c:v>41.105199518186772</c:v>
                </c:pt>
                <c:pt idx="1426">
                  <c:v>34.886637984960757</c:v>
                </c:pt>
                <c:pt idx="1427">
                  <c:v>29.514508881286609</c:v>
                </c:pt>
                <c:pt idx="1428">
                  <c:v>23.854308648129951</c:v>
                </c:pt>
                <c:pt idx="1429">
                  <c:v>19.202561601647592</c:v>
                </c:pt>
                <c:pt idx="1430">
                  <c:v>14.755686204835349</c:v>
                </c:pt>
                <c:pt idx="1431">
                  <c:v>49.360930723770181</c:v>
                </c:pt>
                <c:pt idx="1432">
                  <c:v>42.826030523787409</c:v>
                </c:pt>
                <c:pt idx="1433">
                  <c:v>36.362679122780087</c:v>
                </c:pt>
                <c:pt idx="1434">
                  <c:v>31.204639156312631</c:v>
                </c:pt>
                <c:pt idx="1435">
                  <c:v>26.782734091700071</c:v>
                </c:pt>
                <c:pt idx="1436">
                  <c:v>22.08001740689809</c:v>
                </c:pt>
                <c:pt idx="1437">
                  <c:v>17.455339436083939</c:v>
                </c:pt>
                <c:pt idx="1438">
                  <c:v>13.78094021695405</c:v>
                </c:pt>
                <c:pt idx="1439">
                  <c:v>11.06008462647911</c:v>
                </c:pt>
                <c:pt idx="1440">
                  <c:v>40.488121444152469</c:v>
                </c:pt>
                <c:pt idx="1441">
                  <c:v>35.876352880574721</c:v>
                </c:pt>
                <c:pt idx="1442">
                  <c:v>30.962710594594469</c:v>
                </c:pt>
                <c:pt idx="1443">
                  <c:v>26.806113652027559</c:v>
                </c:pt>
                <c:pt idx="1444">
                  <c:v>23.0574857521698</c:v>
                </c:pt>
                <c:pt idx="1445">
                  <c:v>19.33459321800381</c:v>
                </c:pt>
                <c:pt idx="1446">
                  <c:v>15.81188194032908</c:v>
                </c:pt>
                <c:pt idx="1447">
                  <c:v>11.86648346807344</c:v>
                </c:pt>
                <c:pt idx="1448">
                  <c:v>10.2146796888787</c:v>
                </c:pt>
                <c:pt idx="1449">
                  <c:v>32.70379690191961</c:v>
                </c:pt>
                <c:pt idx="1450">
                  <c:v>29.091563402124571</c:v>
                </c:pt>
                <c:pt idx="1451">
                  <c:v>25.205449111838199</c:v>
                </c:pt>
                <c:pt idx="1452">
                  <c:v>22.121512457785151</c:v>
                </c:pt>
                <c:pt idx="1453">
                  <c:v>18.393839061391549</c:v>
                </c:pt>
                <c:pt idx="1454">
                  <c:v>15.622108361146431</c:v>
                </c:pt>
                <c:pt idx="1455">
                  <c:v>11.96329499929953</c:v>
                </c:pt>
                <c:pt idx="1456">
                  <c:v>10.171855808015099</c:v>
                </c:pt>
                <c:pt idx="1457">
                  <c:v>7.4635760303779399</c:v>
                </c:pt>
                <c:pt idx="1458">
                  <c:v>23.34107356869594</c:v>
                </c:pt>
                <c:pt idx="1459">
                  <c:v>21.174338221114109</c:v>
                </c:pt>
                <c:pt idx="1460">
                  <c:v>18.344456838571809</c:v>
                </c:pt>
                <c:pt idx="1461">
                  <c:v>16.658669316511059</c:v>
                </c:pt>
                <c:pt idx="1462">
                  <c:v>14.660694350791241</c:v>
                </c:pt>
                <c:pt idx="1463">
                  <c:v>11.800102716422259</c:v>
                </c:pt>
                <c:pt idx="1464">
                  <c:v>9.1880916891883118</c:v>
                </c:pt>
                <c:pt idx="1465">
                  <c:v>7.4799324124164093</c:v>
                </c:pt>
                <c:pt idx="1466">
                  <c:v>5.6144587342821266</c:v>
                </c:pt>
                <c:pt idx="1467">
                  <c:v>15.54413115042227</c:v>
                </c:pt>
                <c:pt idx="1468">
                  <c:v>14.5948673720812</c:v>
                </c:pt>
                <c:pt idx="1469">
                  <c:v>13.664050116564811</c:v>
                </c:pt>
                <c:pt idx="1470">
                  <c:v>11.72051561316896</c:v>
                </c:pt>
                <c:pt idx="1471">
                  <c:v>9.9185035391751928</c:v>
                </c:pt>
                <c:pt idx="1472">
                  <c:v>8.2111448242216412</c:v>
                </c:pt>
                <c:pt idx="1473">
                  <c:v>6.4102841817961167</c:v>
                </c:pt>
                <c:pt idx="1474">
                  <c:v>4.6150531207412904</c:v>
                </c:pt>
                <c:pt idx="1475">
                  <c:v>3.7400441876072499</c:v>
                </c:pt>
                <c:pt idx="1476">
                  <c:v>9.0425525305532179</c:v>
                </c:pt>
                <c:pt idx="1477">
                  <c:v>9.0427788596209382</c:v>
                </c:pt>
                <c:pt idx="1478">
                  <c:v>8.136844685029736</c:v>
                </c:pt>
                <c:pt idx="1479">
                  <c:v>7.2435628179274456</c:v>
                </c:pt>
                <c:pt idx="1480">
                  <c:v>5.4462824799691436</c:v>
                </c:pt>
                <c:pt idx="1481">
                  <c:v>4.5586089103092453</c:v>
                </c:pt>
                <c:pt idx="1482">
                  <c:v>2.7277426227684969</c:v>
                </c:pt>
                <c:pt idx="1483">
                  <c:v>5.3882433768461784</c:v>
                </c:pt>
                <c:pt idx="1484">
                  <c:v>5.3945311612012956</c:v>
                </c:pt>
                <c:pt idx="1485">
                  <c:v>4.5021254550048608</c:v>
                </c:pt>
                <c:pt idx="1486">
                  <c:v>3.6449373193348671</c:v>
                </c:pt>
                <c:pt idx="1487">
                  <c:v>3.627738607409555</c:v>
                </c:pt>
                <c:pt idx="1488">
                  <c:v>44.02576352021859</c:v>
                </c:pt>
                <c:pt idx="1489">
                  <c:v>37.075846950548623</c:v>
                </c:pt>
                <c:pt idx="1490">
                  <c:v>31.52666314196442</c:v>
                </c:pt>
                <c:pt idx="1491">
                  <c:v>24.514709470890661</c:v>
                </c:pt>
                <c:pt idx="1492">
                  <c:v>19.999179841488839</c:v>
                </c:pt>
                <c:pt idx="1493">
                  <c:v>48.285018296616101</c:v>
                </c:pt>
                <c:pt idx="1494">
                  <c:v>41.245422876609453</c:v>
                </c:pt>
                <c:pt idx="1495">
                  <c:v>34.965621186145214</c:v>
                </c:pt>
                <c:pt idx="1496">
                  <c:v>29.47531193461116</c:v>
                </c:pt>
                <c:pt idx="1497">
                  <c:v>23.736928084193611</c:v>
                </c:pt>
                <c:pt idx="1498">
                  <c:v>18.99465694012995</c:v>
                </c:pt>
                <c:pt idx="1499">
                  <c:v>14.488407571022369</c:v>
                </c:pt>
                <c:pt idx="1500">
                  <c:v>49.442031574491807</c:v>
                </c:pt>
                <c:pt idx="1501">
                  <c:v>43.059078821129887</c:v>
                </c:pt>
                <c:pt idx="1502">
                  <c:v>36.565557134029838</c:v>
                </c:pt>
                <c:pt idx="1503">
                  <c:v>31.339262954432709</c:v>
                </c:pt>
                <c:pt idx="1504">
                  <c:v>26.799729648639559</c:v>
                </c:pt>
                <c:pt idx="1505">
                  <c:v>22.013040635637001</c:v>
                </c:pt>
                <c:pt idx="1506">
                  <c:v>17.25470726717754</c:v>
                </c:pt>
                <c:pt idx="1507">
                  <c:v>13.507286481251841</c:v>
                </c:pt>
                <c:pt idx="1508">
                  <c:v>10.70979715055743</c:v>
                </c:pt>
                <c:pt idx="1509">
                  <c:v>40.651506192109807</c:v>
                </c:pt>
                <c:pt idx="1510">
                  <c:v>36.159985121889058</c:v>
                </c:pt>
                <c:pt idx="1511">
                  <c:v>31.244851015896131</c:v>
                </c:pt>
                <c:pt idx="1512">
                  <c:v>27.046722906312059</c:v>
                </c:pt>
                <c:pt idx="1513">
                  <c:v>23.17587697911566</c:v>
                </c:pt>
                <c:pt idx="1514">
                  <c:v>19.314447051448699</c:v>
                </c:pt>
                <c:pt idx="1515">
                  <c:v>15.658547966031721</c:v>
                </c:pt>
                <c:pt idx="1516">
                  <c:v>11.626144047829859</c:v>
                </c:pt>
                <c:pt idx="1517">
                  <c:v>9.8357887297439017</c:v>
                </c:pt>
                <c:pt idx="1518">
                  <c:v>32.953982169738737</c:v>
                </c:pt>
                <c:pt idx="1519">
                  <c:v>29.424942603449569</c:v>
                </c:pt>
                <c:pt idx="1520">
                  <c:v>25.55517150908025</c:v>
                </c:pt>
                <c:pt idx="1521">
                  <c:v>22.395057581827029</c:v>
                </c:pt>
                <c:pt idx="1522">
                  <c:v>18.55022160744408</c:v>
                </c:pt>
                <c:pt idx="1523">
                  <c:v>15.676345191580459</c:v>
                </c:pt>
                <c:pt idx="1524">
                  <c:v>11.87202640014822</c:v>
                </c:pt>
                <c:pt idx="1525">
                  <c:v>9.9701298126624813</c:v>
                </c:pt>
                <c:pt idx="1526">
                  <c:v>7.1556975072034206</c:v>
                </c:pt>
                <c:pt idx="1527">
                  <c:v>23.664965905335009</c:v>
                </c:pt>
                <c:pt idx="1528">
                  <c:v>21.568121693036471</c:v>
                </c:pt>
                <c:pt idx="1529">
                  <c:v>18.728779087209571</c:v>
                </c:pt>
                <c:pt idx="1530">
                  <c:v>16.96721027544795</c:v>
                </c:pt>
                <c:pt idx="1531">
                  <c:v>14.872156210847329</c:v>
                </c:pt>
                <c:pt idx="1532">
                  <c:v>11.87981899335572</c:v>
                </c:pt>
                <c:pt idx="1533">
                  <c:v>9.1593918112773487</c:v>
                </c:pt>
                <c:pt idx="1534">
                  <c:v>7.3272104359187864</c:v>
                </c:pt>
                <c:pt idx="1535">
                  <c:v>5.36731596797968</c:v>
                </c:pt>
                <c:pt idx="1536">
                  <c:v>15.89098566809179</c:v>
                </c:pt>
                <c:pt idx="1537">
                  <c:v>14.99141362932901</c:v>
                </c:pt>
                <c:pt idx="1538">
                  <c:v>14.067622715222351</c:v>
                </c:pt>
                <c:pt idx="1539">
                  <c:v>12.03159538868193</c:v>
                </c:pt>
                <c:pt idx="1540">
                  <c:v>10.14300080514961</c:v>
                </c:pt>
                <c:pt idx="1541">
                  <c:v>8.3360371716018324</c:v>
                </c:pt>
                <c:pt idx="1542">
                  <c:v>6.435371403822356</c:v>
                </c:pt>
                <c:pt idx="1543">
                  <c:v>4.5426947495503498</c:v>
                </c:pt>
                <c:pt idx="1544">
                  <c:v>3.583231644954544</c:v>
                </c:pt>
                <c:pt idx="1545">
                  <c:v>9.3885111376642154</c:v>
                </c:pt>
                <c:pt idx="1546">
                  <c:v>9.399156587994808</c:v>
                </c:pt>
                <c:pt idx="1547">
                  <c:v>8.4459166017282126</c:v>
                </c:pt>
                <c:pt idx="1548">
                  <c:v>7.4808309351886706</c:v>
                </c:pt>
                <c:pt idx="1549">
                  <c:v>5.5755514779318531</c:v>
                </c:pt>
                <c:pt idx="1550">
                  <c:v>4.6150899139627253</c:v>
                </c:pt>
                <c:pt idx="1551">
                  <c:v>2.7079343808961331</c:v>
                </c:pt>
                <c:pt idx="1552">
                  <c:v>5.6611607245553746</c:v>
                </c:pt>
                <c:pt idx="1553">
                  <c:v>5.6533119212711638</c:v>
                </c:pt>
                <c:pt idx="1554">
                  <c:v>4.694302373947731</c:v>
                </c:pt>
                <c:pt idx="1555">
                  <c:v>3.7781821449215029</c:v>
                </c:pt>
                <c:pt idx="1556">
                  <c:v>3.7129792647074358</c:v>
                </c:pt>
                <c:pt idx="1557">
                  <c:v>43.969200098264743</c:v>
                </c:pt>
                <c:pt idx="1558">
                  <c:v>37.022435814859698</c:v>
                </c:pt>
                <c:pt idx="1559">
                  <c:v>31.47722591733995</c:v>
                </c:pt>
                <c:pt idx="1560">
                  <c:v>24.476050993065289</c:v>
                </c:pt>
                <c:pt idx="1561">
                  <c:v>19.966774333134929</c:v>
                </c:pt>
                <c:pt idx="1562">
                  <c:v>48.247378673237833</c:v>
                </c:pt>
                <c:pt idx="1563">
                  <c:v>41.20652118081437</c:v>
                </c:pt>
                <c:pt idx="1564">
                  <c:v>34.928838907789412</c:v>
                </c:pt>
                <c:pt idx="1565">
                  <c:v>29.44303285519435</c:v>
                </c:pt>
                <c:pt idx="1566">
                  <c:v>23.71116284465424</c:v>
                </c:pt>
                <c:pt idx="1567">
                  <c:v>18.974229851089831</c:v>
                </c:pt>
                <c:pt idx="1568">
                  <c:v>14.47460715715429</c:v>
                </c:pt>
                <c:pt idx="1569">
                  <c:v>49.422670988267967</c:v>
                </c:pt>
                <c:pt idx="1570">
                  <c:v>43.036948565157722</c:v>
                </c:pt>
                <c:pt idx="1571">
                  <c:v>36.542031120233389</c:v>
                </c:pt>
                <c:pt idx="1572">
                  <c:v>31.318119188916491</c:v>
                </c:pt>
                <c:pt idx="1573">
                  <c:v>26.782734091700071</c:v>
                </c:pt>
                <c:pt idx="1574">
                  <c:v>22.000108255426369</c:v>
                </c:pt>
                <c:pt idx="1575">
                  <c:v>17.246820254582769</c:v>
                </c:pt>
                <c:pt idx="1576">
                  <c:v>13.50338998269528</c:v>
                </c:pt>
                <c:pt idx="1577">
                  <c:v>10.709359607982551</c:v>
                </c:pt>
                <c:pt idx="1578">
                  <c:v>40.639194772395243</c:v>
                </c:pt>
                <c:pt idx="1579">
                  <c:v>36.145814073417988</c:v>
                </c:pt>
                <c:pt idx="1580">
                  <c:v>31.232667491910721</c:v>
                </c:pt>
                <c:pt idx="1581">
                  <c:v>27.036334144580039</c:v>
                </c:pt>
                <c:pt idx="1582">
                  <c:v>23.16997728026389</c:v>
                </c:pt>
                <c:pt idx="1583">
                  <c:v>19.31119476389485</c:v>
                </c:pt>
                <c:pt idx="1584">
                  <c:v>15.658547966031721</c:v>
                </c:pt>
                <c:pt idx="1585">
                  <c:v>11.62900060426105</c:v>
                </c:pt>
                <c:pt idx="1586">
                  <c:v>9.8418315616105119</c:v>
                </c:pt>
                <c:pt idx="1587">
                  <c:v>32.946881799459902</c:v>
                </c:pt>
                <c:pt idx="1588">
                  <c:v>29.41855111465723</c:v>
                </c:pt>
                <c:pt idx="1589">
                  <c:v>25.550743225935559</c:v>
                </c:pt>
                <c:pt idx="1590">
                  <c:v>22.393144459076129</c:v>
                </c:pt>
                <c:pt idx="1591">
                  <c:v>18.55100927592342</c:v>
                </c:pt>
                <c:pt idx="1592">
                  <c:v>15.67899266044944</c:v>
                </c:pt>
                <c:pt idx="1593">
                  <c:v>11.87699169189241</c:v>
                </c:pt>
                <c:pt idx="1594">
                  <c:v>9.9775816392548258</c:v>
                </c:pt>
                <c:pt idx="1595">
                  <c:v>7.1644983820932193</c:v>
                </c:pt>
                <c:pt idx="1596">
                  <c:v>23.66086468317976</c:v>
                </c:pt>
                <c:pt idx="1597">
                  <c:v>21.56627009657489</c:v>
                </c:pt>
                <c:pt idx="1598">
                  <c:v>18.728779087209571</c:v>
                </c:pt>
                <c:pt idx="1599">
                  <c:v>16.968674719129069</c:v>
                </c:pt>
                <c:pt idx="1600">
                  <c:v>14.87595413995775</c:v>
                </c:pt>
                <c:pt idx="1601">
                  <c:v>11.88528821711084</c:v>
                </c:pt>
                <c:pt idx="1602">
                  <c:v>9.1659253533473546</c:v>
                </c:pt>
                <c:pt idx="1603">
                  <c:v>7.3355146750973157</c:v>
                </c:pt>
                <c:pt idx="1604">
                  <c:v>5.3761222351092446</c:v>
                </c:pt>
                <c:pt idx="1605">
                  <c:v>15.88826612948278</c:v>
                </c:pt>
                <c:pt idx="1606">
                  <c:v>14.990770640569149</c:v>
                </c:pt>
                <c:pt idx="1607">
                  <c:v>14.068830735629049</c:v>
                </c:pt>
                <c:pt idx="1608">
                  <c:v>12.034654685163989</c:v>
                </c:pt>
                <c:pt idx="1609">
                  <c:v>10.14728412408223</c:v>
                </c:pt>
                <c:pt idx="1610">
                  <c:v>8.341342364214972</c:v>
                </c:pt>
                <c:pt idx="1611">
                  <c:v>6.4413353124619466</c:v>
                </c:pt>
                <c:pt idx="1612">
                  <c:v>4.548748747858494</c:v>
                </c:pt>
                <c:pt idx="1613">
                  <c:v>3.589856269741778</c:v>
                </c:pt>
                <c:pt idx="1614">
                  <c:v>9.3889146612598129</c:v>
                </c:pt>
                <c:pt idx="1615">
                  <c:v>9.4007745537716225</c:v>
                </c:pt>
                <c:pt idx="1616">
                  <c:v>8.4484572031978011</c:v>
                </c:pt>
                <c:pt idx="1617">
                  <c:v>7.4843551611292778</c:v>
                </c:pt>
                <c:pt idx="1618">
                  <c:v>5.5795864852973542</c:v>
                </c:pt>
                <c:pt idx="1619">
                  <c:v>4.6195794064815088</c:v>
                </c:pt>
                <c:pt idx="1620">
                  <c:v>2.7115197713064889</c:v>
                </c:pt>
                <c:pt idx="1621">
                  <c:v>5.6626282321318717</c:v>
                </c:pt>
                <c:pt idx="1622">
                  <c:v>5.6555073664496547</c:v>
                </c:pt>
                <c:pt idx="1623">
                  <c:v>4.6969266831702754</c:v>
                </c:pt>
                <c:pt idx="1624">
                  <c:v>3.7809614158459701</c:v>
                </c:pt>
                <c:pt idx="1625">
                  <c:v>3.7164535921340729</c:v>
                </c:pt>
                <c:pt idx="1626">
                  <c:v>10.77443387153272</c:v>
                </c:pt>
                <c:pt idx="1627">
                  <c:v>9.9192230400866652</c:v>
                </c:pt>
                <c:pt idx="1628">
                  <c:v>9.1470315632247576</c:v>
                </c:pt>
                <c:pt idx="1629">
                  <c:v>8.1973775851146602</c:v>
                </c:pt>
                <c:pt idx="1630">
                  <c:v>6.4634201005648677</c:v>
                </c:pt>
                <c:pt idx="1631">
                  <c:v>17.117267871199719</c:v>
                </c:pt>
                <c:pt idx="1632">
                  <c:v>15.360657522781921</c:v>
                </c:pt>
                <c:pt idx="1633">
                  <c:v>14.361851039793899</c:v>
                </c:pt>
                <c:pt idx="1634">
                  <c:v>12.73743255026517</c:v>
                </c:pt>
                <c:pt idx="1635">
                  <c:v>10.03729581925819</c:v>
                </c:pt>
                <c:pt idx="1636">
                  <c:v>8.2476073765179496</c:v>
                </c:pt>
                <c:pt idx="1637">
                  <c:v>6.5127215048652101</c:v>
                </c:pt>
                <c:pt idx="1638">
                  <c:v>26.367321205203432</c:v>
                </c:pt>
                <c:pt idx="1639">
                  <c:v>24.311523867050649</c:v>
                </c:pt>
                <c:pt idx="1640">
                  <c:v>21.860357951032999</c:v>
                </c:pt>
                <c:pt idx="1641">
                  <c:v>18.960724006300339</c:v>
                </c:pt>
                <c:pt idx="1642">
                  <c:v>15.525843256348891</c:v>
                </c:pt>
                <c:pt idx="1643">
                  <c:v>12.816469379071879</c:v>
                </c:pt>
                <c:pt idx="1644">
                  <c:v>10.118586069543809</c:v>
                </c:pt>
                <c:pt idx="1645">
                  <c:v>7.3904494962738738</c:v>
                </c:pt>
                <c:pt idx="1646">
                  <c:v>5.5782058810560908</c:v>
                </c:pt>
                <c:pt idx="1647">
                  <c:v>34.963516894038179</c:v>
                </c:pt>
                <c:pt idx="1648">
                  <c:v>31.53429616953953</c:v>
                </c:pt>
                <c:pt idx="1649">
                  <c:v>26.853115514783799</c:v>
                </c:pt>
                <c:pt idx="1650">
                  <c:v>22.898953427273639</c:v>
                </c:pt>
                <c:pt idx="1651">
                  <c:v>18.323664294024649</c:v>
                </c:pt>
                <c:pt idx="1652">
                  <c:v>14.690577997671751</c:v>
                </c:pt>
                <c:pt idx="1653">
                  <c:v>11.16795200538197</c:v>
                </c:pt>
                <c:pt idx="1654">
                  <c:v>8.2547078725891314</c:v>
                </c:pt>
                <c:pt idx="1655">
                  <c:v>5.6001638151757041</c:v>
                </c:pt>
                <c:pt idx="1656">
                  <c:v>41.78506071761263</c:v>
                </c:pt>
                <c:pt idx="1657">
                  <c:v>36.427498447578138</c:v>
                </c:pt>
                <c:pt idx="1658">
                  <c:v>30.711769825660269</c:v>
                </c:pt>
                <c:pt idx="1659">
                  <c:v>25.756049763227271</c:v>
                </c:pt>
                <c:pt idx="1660">
                  <c:v>21.161976139699391</c:v>
                </c:pt>
                <c:pt idx="1661">
                  <c:v>16.564936661017398</c:v>
                </c:pt>
                <c:pt idx="1662">
                  <c:v>12.01016628409139</c:v>
                </c:pt>
                <c:pt idx="1663">
                  <c:v>8.3496561700595979</c:v>
                </c:pt>
                <c:pt idx="1664">
                  <c:v>5.6257303212082572</c:v>
                </c:pt>
                <c:pt idx="1665">
                  <c:v>47.263264776711303</c:v>
                </c:pt>
                <c:pt idx="1666">
                  <c:v>38.996794763018897</c:v>
                </c:pt>
                <c:pt idx="1667">
                  <c:v>33.286969685144051</c:v>
                </c:pt>
                <c:pt idx="1668">
                  <c:v>26.997672737775179</c:v>
                </c:pt>
                <c:pt idx="1669">
                  <c:v>22.097960401829209</c:v>
                </c:pt>
                <c:pt idx="1670">
                  <c:v>16.41939279259088</c:v>
                </c:pt>
                <c:pt idx="1671">
                  <c:v>12.009823456876431</c:v>
                </c:pt>
                <c:pt idx="1672">
                  <c:v>7.5097094300502558</c:v>
                </c:pt>
                <c:pt idx="1673">
                  <c:v>4.6984540032776048</c:v>
                </c:pt>
                <c:pt idx="1674">
                  <c:v>48.779809604357247</c:v>
                </c:pt>
                <c:pt idx="1675">
                  <c:v>39.972923330806587</c:v>
                </c:pt>
                <c:pt idx="1676">
                  <c:v>33.259561996668403</c:v>
                </c:pt>
                <c:pt idx="1677">
                  <c:v>27.376635630575411</c:v>
                </c:pt>
                <c:pt idx="1678">
                  <c:v>21.86327266115239</c:v>
                </c:pt>
                <c:pt idx="1679">
                  <c:v>16.56240418944309</c:v>
                </c:pt>
                <c:pt idx="1680">
                  <c:v>11.062384342691891</c:v>
                </c:pt>
                <c:pt idx="1681">
                  <c:v>6.4980612355629077</c:v>
                </c:pt>
                <c:pt idx="1682">
                  <c:v>3.7570700200909548</c:v>
                </c:pt>
                <c:pt idx="1683">
                  <c:v>38.957546505034777</c:v>
                </c:pt>
                <c:pt idx="1684">
                  <c:v>32.263722332057917</c:v>
                </c:pt>
                <c:pt idx="1685">
                  <c:v>25.69748070781943</c:v>
                </c:pt>
                <c:pt idx="1686">
                  <c:v>20.15476710552846</c:v>
                </c:pt>
                <c:pt idx="1687">
                  <c:v>14.667762925369511</c:v>
                </c:pt>
                <c:pt idx="1688">
                  <c:v>10.10449242126778</c:v>
                </c:pt>
                <c:pt idx="1689">
                  <c:v>5.4941284085457678</c:v>
                </c:pt>
                <c:pt idx="1690">
                  <c:v>29.349295119494641</c:v>
                </c:pt>
                <c:pt idx="1691">
                  <c:v>22.827864489541049</c:v>
                </c:pt>
                <c:pt idx="1692">
                  <c:v>17.318305705992369</c:v>
                </c:pt>
                <c:pt idx="1693">
                  <c:v>11.953647163859509</c:v>
                </c:pt>
                <c:pt idx="1694">
                  <c:v>7.2970058948732079</c:v>
                </c:pt>
                <c:pt idx="1695">
                  <c:v>10.998391275355891</c:v>
                </c:pt>
                <c:pt idx="1696">
                  <c:v>10.154580331294429</c:v>
                </c:pt>
                <c:pt idx="1697">
                  <c:v>9.3872021742581957</c:v>
                </c:pt>
                <c:pt idx="1698">
                  <c:v>8.4176232145505896</c:v>
                </c:pt>
                <c:pt idx="1699">
                  <c:v>6.644295575878731</c:v>
                </c:pt>
                <c:pt idx="1700">
                  <c:v>17.329712868187141</c:v>
                </c:pt>
                <c:pt idx="1701">
                  <c:v>15.59501080235767</c:v>
                </c:pt>
                <c:pt idx="1702">
                  <c:v>14.609692122495391</c:v>
                </c:pt>
                <c:pt idx="1703">
                  <c:v>12.969357494515251</c:v>
                </c:pt>
                <c:pt idx="1704">
                  <c:v>10.22060137441281</c:v>
                </c:pt>
                <c:pt idx="1705">
                  <c:v>8.3988876775187347</c:v>
                </c:pt>
                <c:pt idx="1706">
                  <c:v>6.6198091985014944</c:v>
                </c:pt>
                <c:pt idx="1707">
                  <c:v>26.53144563314147</c:v>
                </c:pt>
                <c:pt idx="1708">
                  <c:v>24.511743033223649</c:v>
                </c:pt>
                <c:pt idx="1709">
                  <c:v>22.088499980343229</c:v>
                </c:pt>
                <c:pt idx="1710">
                  <c:v>19.170078011823939</c:v>
                </c:pt>
                <c:pt idx="1711">
                  <c:v>15.68831416240161</c:v>
                </c:pt>
                <c:pt idx="1712">
                  <c:v>12.9418605360149</c:v>
                </c:pt>
                <c:pt idx="1713">
                  <c:v>10.196582776885871</c:v>
                </c:pt>
                <c:pt idx="1714">
                  <c:v>7.4267556155075978</c:v>
                </c:pt>
                <c:pt idx="1715">
                  <c:v>5.5821291217807403</c:v>
                </c:pt>
                <c:pt idx="1716">
                  <c:v>35.134583862046313</c:v>
                </c:pt>
                <c:pt idx="1717">
                  <c:v>31.734550017015991</c:v>
                </c:pt>
                <c:pt idx="1718">
                  <c:v>27.02336287018494</c:v>
                </c:pt>
                <c:pt idx="1719">
                  <c:v>23.042552125521919</c:v>
                </c:pt>
                <c:pt idx="1720">
                  <c:v>18.400128154166431</c:v>
                </c:pt>
                <c:pt idx="1721">
                  <c:v>14.731478346644121</c:v>
                </c:pt>
                <c:pt idx="1722">
                  <c:v>11.16795200538197</c:v>
                </c:pt>
                <c:pt idx="1723">
                  <c:v>8.2205090659346407</c:v>
                </c:pt>
                <c:pt idx="1724">
                  <c:v>5.5415134231794507</c:v>
                </c:pt>
                <c:pt idx="1725">
                  <c:v>41.932233776432213</c:v>
                </c:pt>
                <c:pt idx="1726">
                  <c:v>36.556561482873569</c:v>
                </c:pt>
                <c:pt idx="1727">
                  <c:v>30.798442348441519</c:v>
                </c:pt>
                <c:pt idx="1728">
                  <c:v>25.791920201752291</c:v>
                </c:pt>
                <c:pt idx="1729">
                  <c:v>21.147267096457</c:v>
                </c:pt>
                <c:pt idx="1730">
                  <c:v>16.51896798799266</c:v>
                </c:pt>
                <c:pt idx="1731">
                  <c:v>11.92686841610891</c:v>
                </c:pt>
                <c:pt idx="1732">
                  <c:v>8.245563365223834</c:v>
                </c:pt>
                <c:pt idx="1733">
                  <c:v>5.5085940295476439</c:v>
                </c:pt>
                <c:pt idx="1734">
                  <c:v>47.398747012775893</c:v>
                </c:pt>
                <c:pt idx="1735">
                  <c:v>39.051616200654003</c:v>
                </c:pt>
                <c:pt idx="1736">
                  <c:v>33.286969685144051</c:v>
                </c:pt>
                <c:pt idx="1737">
                  <c:v>26.959725900187269</c:v>
                </c:pt>
                <c:pt idx="1738">
                  <c:v>22.006056023073281</c:v>
                </c:pt>
                <c:pt idx="1739">
                  <c:v>16.29578259963359</c:v>
                </c:pt>
                <c:pt idx="1740">
                  <c:v>11.86890924652424</c:v>
                </c:pt>
                <c:pt idx="1741">
                  <c:v>7.3685274061298003</c:v>
                </c:pt>
                <c:pt idx="1742">
                  <c:v>4.5686364682649563</c:v>
                </c:pt>
                <c:pt idx="1743">
                  <c:v>48.918572166675027</c:v>
                </c:pt>
                <c:pt idx="1744">
                  <c:v>40.001033953238398</c:v>
                </c:pt>
                <c:pt idx="1745">
                  <c:v>33.21316860533031</c:v>
                </c:pt>
                <c:pt idx="1746">
                  <c:v>27.263786547642439</c:v>
                </c:pt>
                <c:pt idx="1747">
                  <c:v>21.713738532982632</c:v>
                </c:pt>
                <c:pt idx="1748">
                  <c:v>16.391379259305658</c:v>
                </c:pt>
                <c:pt idx="1749">
                  <c:v>10.895339627543921</c:v>
                </c:pt>
                <c:pt idx="1750">
                  <c:v>6.3553439467077926</c:v>
                </c:pt>
                <c:pt idx="1751">
                  <c:v>3.6407396201328108</c:v>
                </c:pt>
                <c:pt idx="1752">
                  <c:v>38.930248477165527</c:v>
                </c:pt>
                <c:pt idx="1753">
                  <c:v>32.174038576490943</c:v>
                </c:pt>
                <c:pt idx="1754">
                  <c:v>25.57328150553905</c:v>
                </c:pt>
                <c:pt idx="1755">
                  <c:v>20.00238590874584</c:v>
                </c:pt>
                <c:pt idx="1756">
                  <c:v>14.49696923301687</c:v>
                </c:pt>
                <c:pt idx="1757">
                  <c:v>9.945643477976116</c:v>
                </c:pt>
                <c:pt idx="1758">
                  <c:v>5.3750637307204006</c:v>
                </c:pt>
                <c:pt idx="1759">
                  <c:v>29.227705789833578</c:v>
                </c:pt>
                <c:pt idx="1760">
                  <c:v>22.68692096278712</c:v>
                </c:pt>
                <c:pt idx="1761">
                  <c:v>17.164550658592599</c:v>
                </c:pt>
                <c:pt idx="1762">
                  <c:v>11.81404046893484</c:v>
                </c:pt>
                <c:pt idx="1763">
                  <c:v>7.1879660566976087</c:v>
                </c:pt>
                <c:pt idx="1764">
                  <c:v>10.79995662335963</c:v>
                </c:pt>
                <c:pt idx="1765">
                  <c:v>9.9192230400866652</c:v>
                </c:pt>
                <c:pt idx="1766">
                  <c:v>9.114117739125561</c:v>
                </c:pt>
                <c:pt idx="1767">
                  <c:v>8.129169022001248</c:v>
                </c:pt>
                <c:pt idx="1768">
                  <c:v>6.3781660295157403</c:v>
                </c:pt>
                <c:pt idx="1769">
                  <c:v>17.178368586501279</c:v>
                </c:pt>
                <c:pt idx="1770">
                  <c:v>15.397275727168619</c:v>
                </c:pt>
                <c:pt idx="1771">
                  <c:v>14.378836466297519</c:v>
                </c:pt>
                <c:pt idx="1772">
                  <c:v>12.70700343807364</c:v>
                </c:pt>
                <c:pt idx="1773">
                  <c:v>9.9773894163837049</c:v>
                </c:pt>
                <c:pt idx="1774">
                  <c:v>8.149326401022611</c:v>
                </c:pt>
                <c:pt idx="1775">
                  <c:v>6.3875851699966031</c:v>
                </c:pt>
                <c:pt idx="1776">
                  <c:v>26.39890877859294</c:v>
                </c:pt>
                <c:pt idx="1777">
                  <c:v>24.427307262334089</c:v>
                </c:pt>
                <c:pt idx="1778">
                  <c:v>21.965678452245729</c:v>
                </c:pt>
                <c:pt idx="1779">
                  <c:v>19.02855449589325</c:v>
                </c:pt>
                <c:pt idx="1780">
                  <c:v>15.525843256348891</c:v>
                </c:pt>
                <c:pt idx="1781">
                  <c:v>12.770313666024981</c:v>
                </c:pt>
                <c:pt idx="1782">
                  <c:v>9.9975587577464999</c:v>
                </c:pt>
                <c:pt idx="1783">
                  <c:v>7.2407988665797003</c:v>
                </c:pt>
                <c:pt idx="1784">
                  <c:v>5.3998247175651866</c:v>
                </c:pt>
                <c:pt idx="1785">
                  <c:v>35.090987672399351</c:v>
                </c:pt>
                <c:pt idx="1786">
                  <c:v>31.766940860822871</c:v>
                </c:pt>
                <c:pt idx="1787">
                  <c:v>27.084147531821959</c:v>
                </c:pt>
                <c:pt idx="1788">
                  <c:v>23.093817453018971</c:v>
                </c:pt>
                <c:pt idx="1789">
                  <c:v>18.412465023581468</c:v>
                </c:pt>
                <c:pt idx="1790">
                  <c:v>14.672848533438829</c:v>
                </c:pt>
                <c:pt idx="1791">
                  <c:v>11.059588381507069</c:v>
                </c:pt>
                <c:pt idx="1792">
                  <c:v>8.0887297968327054</c:v>
                </c:pt>
                <c:pt idx="1793">
                  <c:v>5.3947431078996981</c:v>
                </c:pt>
                <c:pt idx="1794">
                  <c:v>42.093691374719867</c:v>
                </c:pt>
                <c:pt idx="1795">
                  <c:v>36.835000886334527</c:v>
                </c:pt>
                <c:pt idx="1796">
                  <c:v>31.131182434724121</c:v>
                </c:pt>
                <c:pt idx="1797">
                  <c:v>26.071660811963039</c:v>
                </c:pt>
                <c:pt idx="1798">
                  <c:v>21.34287743289698</c:v>
                </c:pt>
                <c:pt idx="1799">
                  <c:v>16.625341451126989</c:v>
                </c:pt>
                <c:pt idx="1800">
                  <c:v>11.923187850610971</c:v>
                </c:pt>
                <c:pt idx="1801">
                  <c:v>8.1896727812434094</c:v>
                </c:pt>
                <c:pt idx="1802">
                  <c:v>5.3992140527490013</c:v>
                </c:pt>
                <c:pt idx="1803">
                  <c:v>47.918981491062347</c:v>
                </c:pt>
                <c:pt idx="1804">
                  <c:v>39.724903101591991</c:v>
                </c:pt>
                <c:pt idx="1805">
                  <c:v>33.990099301679933</c:v>
                </c:pt>
                <c:pt idx="1806">
                  <c:v>27.503105751024851</c:v>
                </c:pt>
                <c:pt idx="1807">
                  <c:v>22.42402072774237</c:v>
                </c:pt>
                <c:pt idx="1808">
                  <c:v>16.538515523096589</c:v>
                </c:pt>
                <c:pt idx="1809">
                  <c:v>11.980691649194361</c:v>
                </c:pt>
                <c:pt idx="1810">
                  <c:v>7.3641507607175756</c:v>
                </c:pt>
                <c:pt idx="1811">
                  <c:v>4.4981967742256206</c:v>
                </c:pt>
                <c:pt idx="1812">
                  <c:v>49.888400007879817</c:v>
                </c:pt>
                <c:pt idx="1813">
                  <c:v>41.078521253535932</c:v>
                </c:pt>
                <c:pt idx="1814">
                  <c:v>34.259252167340527</c:v>
                </c:pt>
                <c:pt idx="1815">
                  <c:v>28.11957352095159</c:v>
                </c:pt>
                <c:pt idx="1816">
                  <c:v>22.372887236582908</c:v>
                </c:pt>
                <c:pt idx="1817">
                  <c:v>16.827297428644009</c:v>
                </c:pt>
                <c:pt idx="1818">
                  <c:v>11.11632933930963</c:v>
                </c:pt>
                <c:pt idx="1819">
                  <c:v>6.4041770139414878</c:v>
                </c:pt>
                <c:pt idx="1820">
                  <c:v>3.6055392872241319</c:v>
                </c:pt>
                <c:pt idx="1821">
                  <c:v>40.489731389764358</c:v>
                </c:pt>
                <c:pt idx="1822">
                  <c:v>33.566794759185711</c:v>
                </c:pt>
                <c:pt idx="1823">
                  <c:v>26.697066396384731</c:v>
                </c:pt>
                <c:pt idx="1824">
                  <c:v>20.83292592457375</c:v>
                </c:pt>
                <c:pt idx="1825">
                  <c:v>15.030429527462699</c:v>
                </c:pt>
                <c:pt idx="1826">
                  <c:v>10.24066985466678</c:v>
                </c:pt>
                <c:pt idx="1827">
                  <c:v>5.4612228147604336</c:v>
                </c:pt>
                <c:pt idx="1828">
                  <c:v>30.877331117007522</c:v>
                </c:pt>
                <c:pt idx="1829">
                  <c:v>23.950304665797589</c:v>
                </c:pt>
                <c:pt idx="1830">
                  <c:v>18.07725836508035</c:v>
                </c:pt>
                <c:pt idx="1831">
                  <c:v>12.403945627957061</c:v>
                </c:pt>
                <c:pt idx="1832">
                  <c:v>7.4764979377126544</c:v>
                </c:pt>
                <c:pt idx="1833">
                  <c:v>10.639078834109091</c:v>
                </c:pt>
                <c:pt idx="1834">
                  <c:v>9.7517759346851758</c:v>
                </c:pt>
                <c:pt idx="1835">
                  <c:v>8.945176637277342</c:v>
                </c:pt>
                <c:pt idx="1836">
                  <c:v>7.9758506162261753</c:v>
                </c:pt>
                <c:pt idx="1837">
                  <c:v>6.2537060026426543</c:v>
                </c:pt>
                <c:pt idx="1838">
                  <c:v>17.02321123699361</c:v>
                </c:pt>
                <c:pt idx="1839">
                  <c:v>15.227345015141349</c:v>
                </c:pt>
                <c:pt idx="1840">
                  <c:v>14.20016012341566</c:v>
                </c:pt>
                <c:pt idx="1841">
                  <c:v>12.54125121199862</c:v>
                </c:pt>
                <c:pt idx="1842">
                  <c:v>9.8473287231815387</c:v>
                </c:pt>
                <c:pt idx="1843">
                  <c:v>8.0432752165945871</c:v>
                </c:pt>
                <c:pt idx="1844">
                  <c:v>6.3133758946939098</c:v>
                </c:pt>
                <c:pt idx="1845">
                  <c:v>26.278333479106319</c:v>
                </c:pt>
                <c:pt idx="1846">
                  <c:v>24.279680164730781</c:v>
                </c:pt>
                <c:pt idx="1847">
                  <c:v>21.79807888156127</c:v>
                </c:pt>
                <c:pt idx="1848">
                  <c:v>18.875293990359509</c:v>
                </c:pt>
                <c:pt idx="1849">
                  <c:v>15.407630746126859</c:v>
                </c:pt>
                <c:pt idx="1850">
                  <c:v>12.679628109329609</c:v>
                </c:pt>
                <c:pt idx="1851">
                  <c:v>9.9418923668283128</c:v>
                </c:pt>
                <c:pt idx="1852">
                  <c:v>7.215196932852594</c:v>
                </c:pt>
                <c:pt idx="1853">
                  <c:v>5.3971044020774528</c:v>
                </c:pt>
                <c:pt idx="1854">
                  <c:v>34.964407334874927</c:v>
                </c:pt>
                <c:pt idx="1855">
                  <c:v>31.61803769116332</c:v>
                </c:pt>
                <c:pt idx="1856">
                  <c:v>26.9572464704165</c:v>
                </c:pt>
                <c:pt idx="1857">
                  <c:v>22.98678720112439</c:v>
                </c:pt>
                <c:pt idx="1858">
                  <c:v>18.355680013058311</c:v>
                </c:pt>
                <c:pt idx="1859">
                  <c:v>14.6427664700582</c:v>
                </c:pt>
                <c:pt idx="1860">
                  <c:v>11.059588381507069</c:v>
                </c:pt>
                <c:pt idx="1861">
                  <c:v>8.1132324453699702</c:v>
                </c:pt>
                <c:pt idx="1862">
                  <c:v>5.4358017354500729</c:v>
                </c:pt>
                <c:pt idx="1863">
                  <c:v>41.983718532940912</c:v>
                </c:pt>
                <c:pt idx="1864">
                  <c:v>36.737835922145948</c:v>
                </c:pt>
                <c:pt idx="1865">
                  <c:v>31.065530054066389</c:v>
                </c:pt>
                <c:pt idx="1866">
                  <c:v>26.044497252217731</c:v>
                </c:pt>
                <c:pt idx="1867">
                  <c:v>21.353975156654901</c:v>
                </c:pt>
                <c:pt idx="1868">
                  <c:v>16.659812795381288</c:v>
                </c:pt>
                <c:pt idx="1869">
                  <c:v>11.98474918521868</c:v>
                </c:pt>
                <c:pt idx="1870">
                  <c:v>8.265494817974357</c:v>
                </c:pt>
                <c:pt idx="1871">
                  <c:v>5.4820993490584344</c:v>
                </c:pt>
                <c:pt idx="1872">
                  <c:v>47.8163208987026</c:v>
                </c:pt>
                <c:pt idx="1873">
                  <c:v>39.682861758816657</c:v>
                </c:pt>
                <c:pt idx="1874">
                  <c:v>33.990099301679933</c:v>
                </c:pt>
                <c:pt idx="1875">
                  <c:v>27.53235314064608</c:v>
                </c:pt>
                <c:pt idx="1876">
                  <c:v>22.494646418548399</c:v>
                </c:pt>
                <c:pt idx="1877">
                  <c:v>16.632662967435682</c:v>
                </c:pt>
                <c:pt idx="1878">
                  <c:v>12.086745607888069</c:v>
                </c:pt>
                <c:pt idx="1879">
                  <c:v>7.4681037138648207</c:v>
                </c:pt>
                <c:pt idx="1880">
                  <c:v>4.5907175036921561</c:v>
                </c:pt>
                <c:pt idx="1881">
                  <c:v>49.781407482709568</c:v>
                </c:pt>
                <c:pt idx="1882">
                  <c:v>41.056554853285547</c:v>
                </c:pt>
                <c:pt idx="1883">
                  <c:v>34.295809666329603</c:v>
                </c:pt>
                <c:pt idx="1884">
                  <c:v>28.208421499743821</c:v>
                </c:pt>
                <c:pt idx="1885">
                  <c:v>22.490305645835718</c:v>
                </c:pt>
                <c:pt idx="1886">
                  <c:v>16.960496664600459</c:v>
                </c:pt>
                <c:pt idx="1887">
                  <c:v>11.244674581584709</c:v>
                </c:pt>
                <c:pt idx="1888">
                  <c:v>6.5109320749821551</c:v>
                </c:pt>
                <c:pt idx="1889">
                  <c:v>3.689350616280485</c:v>
                </c:pt>
                <c:pt idx="1890">
                  <c:v>40.511604225391842</c:v>
                </c:pt>
                <c:pt idx="1891">
                  <c:v>33.639067714530469</c:v>
                </c:pt>
                <c:pt idx="1892">
                  <c:v>26.797233138269181</c:v>
                </c:pt>
                <c:pt idx="1893">
                  <c:v>20.955173874692921</c:v>
                </c:pt>
                <c:pt idx="1894">
                  <c:v>15.166074454703351</c:v>
                </c:pt>
                <c:pt idx="1895">
                  <c:v>10.36496709505629</c:v>
                </c:pt>
                <c:pt idx="1896">
                  <c:v>5.551785935366647</c:v>
                </c:pt>
                <c:pt idx="1897">
                  <c:v>30.977774488943901</c:v>
                </c:pt>
                <c:pt idx="1898">
                  <c:v>24.066518237849071</c:v>
                </c:pt>
                <c:pt idx="1899">
                  <c:v>18.203355088033611</c:v>
                </c:pt>
                <c:pt idx="1900">
                  <c:v>12.51766086129715</c:v>
                </c:pt>
                <c:pt idx="1901">
                  <c:v>7.5635921015795846</c:v>
                </c:pt>
                <c:pt idx="1902">
                  <c:v>11.0096940015468</c:v>
                </c:pt>
                <c:pt idx="1903">
                  <c:v>10.154580331294429</c:v>
                </c:pt>
                <c:pt idx="1904">
                  <c:v>9.3724199696360202</c:v>
                </c:pt>
                <c:pt idx="1905">
                  <c:v>8.3868710971698661</c:v>
                </c:pt>
                <c:pt idx="1906">
                  <c:v>6.6056686260486011</c:v>
                </c:pt>
                <c:pt idx="1907">
                  <c:v>17.356310714971041</c:v>
                </c:pt>
                <c:pt idx="1908">
                  <c:v>15.61105171077563</c:v>
                </c:pt>
                <c:pt idx="1909">
                  <c:v>14.61716717655951</c:v>
                </c:pt>
                <c:pt idx="1910">
                  <c:v>12.95591380374581</c:v>
                </c:pt>
                <c:pt idx="1911">
                  <c:v>10.19407781796035</c:v>
                </c:pt>
                <c:pt idx="1912">
                  <c:v>8.3552192896187893</c:v>
                </c:pt>
                <c:pt idx="1913">
                  <c:v>6.5641831579594951</c:v>
                </c:pt>
                <c:pt idx="1914">
                  <c:v>26.545046808960691</c:v>
                </c:pt>
                <c:pt idx="1915">
                  <c:v>24.561695715340871</c:v>
                </c:pt>
                <c:pt idx="1916">
                  <c:v>22.134135982322171</c:v>
                </c:pt>
                <c:pt idx="1917">
                  <c:v>19.19952537250413</c:v>
                </c:pt>
                <c:pt idx="1918">
                  <c:v>15.68831416240161</c:v>
                </c:pt>
                <c:pt idx="1919">
                  <c:v>12.92179075280278</c:v>
                </c:pt>
                <c:pt idx="1920">
                  <c:v>10.14392071573849</c:v>
                </c:pt>
                <c:pt idx="1921">
                  <c:v>7.3616879070061509</c:v>
                </c:pt>
                <c:pt idx="1922">
                  <c:v>5.5046873831612091</c:v>
                </c:pt>
                <c:pt idx="1923">
                  <c:v>35.189249260313467</c:v>
                </c:pt>
                <c:pt idx="1924">
                  <c:v>31.834396170221481</c:v>
                </c:pt>
                <c:pt idx="1925">
                  <c:v>27.12244568276331</c:v>
                </c:pt>
                <c:pt idx="1926">
                  <c:v>23.126116537704458</c:v>
                </c:pt>
                <c:pt idx="1927">
                  <c:v>18.43812939211524</c:v>
                </c:pt>
                <c:pt idx="1928">
                  <c:v>14.72388595090643</c:v>
                </c:pt>
                <c:pt idx="1929">
                  <c:v>11.12157756118598</c:v>
                </c:pt>
                <c:pt idx="1930">
                  <c:v>8.1496372686304657</c:v>
                </c:pt>
                <c:pt idx="1931">
                  <c:v>5.4540576269423786</c:v>
                </c:pt>
                <c:pt idx="1932">
                  <c:v>42.063946215223339</c:v>
                </c:pt>
                <c:pt idx="1933">
                  <c:v>36.730099804478328</c:v>
                </c:pt>
                <c:pt idx="1934">
                  <c:v>30.976545054388119</c:v>
                </c:pt>
                <c:pt idx="1935">
                  <c:v>25.925667690973519</c:v>
                </c:pt>
                <c:pt idx="1936">
                  <c:v>21.223769842581689</c:v>
                </c:pt>
                <c:pt idx="1937">
                  <c:v>16.544478241797322</c:v>
                </c:pt>
                <c:pt idx="1938">
                  <c:v>11.890211666359731</c:v>
                </c:pt>
                <c:pt idx="1939">
                  <c:v>8.1784208962829403</c:v>
                </c:pt>
                <c:pt idx="1940">
                  <c:v>5.4139458245136121</c:v>
                </c:pt>
                <c:pt idx="1941">
                  <c:v>47.677186099336708</c:v>
                </c:pt>
                <c:pt idx="1942">
                  <c:v>39.359052867481623</c:v>
                </c:pt>
                <c:pt idx="1943">
                  <c:v>33.582611039612189</c:v>
                </c:pt>
                <c:pt idx="1944">
                  <c:v>27.171932705216161</c:v>
                </c:pt>
                <c:pt idx="1945">
                  <c:v>22.142504598216</c:v>
                </c:pt>
                <c:pt idx="1946">
                  <c:v>16.34550847594797</c:v>
                </c:pt>
                <c:pt idx="1947">
                  <c:v>11.856783893281699</c:v>
                </c:pt>
                <c:pt idx="1948">
                  <c:v>7.3082087460787148</c:v>
                </c:pt>
                <c:pt idx="1949">
                  <c:v>4.4859931498242194</c:v>
                </c:pt>
                <c:pt idx="1950">
                  <c:v>49.386937859508222</c:v>
                </c:pt>
                <c:pt idx="1951">
                  <c:v>40.464836657880468</c:v>
                </c:pt>
                <c:pt idx="1952">
                  <c:v>33.630209522447259</c:v>
                </c:pt>
                <c:pt idx="1953">
                  <c:v>27.572527486286941</c:v>
                </c:pt>
                <c:pt idx="1954">
                  <c:v>21.92481653462956</c:v>
                </c:pt>
                <c:pt idx="1955">
                  <c:v>16.500780152311901</c:v>
                </c:pt>
                <c:pt idx="1956">
                  <c:v>10.91754584482346</c:v>
                </c:pt>
                <c:pt idx="1957">
                  <c:v>6.3168005952051436</c:v>
                </c:pt>
                <c:pt idx="1958">
                  <c:v>3.5787147769275509</c:v>
                </c:pt>
                <c:pt idx="1959">
                  <c:v>39.56698920034308</c:v>
                </c:pt>
                <c:pt idx="1960">
                  <c:v>32.712975076654153</c:v>
                </c:pt>
                <c:pt idx="1961">
                  <c:v>25.9853300669355</c:v>
                </c:pt>
                <c:pt idx="1962">
                  <c:v>20.281220737616199</c:v>
                </c:pt>
                <c:pt idx="1963">
                  <c:v>14.645605436108109</c:v>
                </c:pt>
                <c:pt idx="1964">
                  <c:v>10.001352000760329</c:v>
                </c:pt>
                <c:pt idx="1965">
                  <c:v>5.3616135560838893</c:v>
                </c:pt>
                <c:pt idx="1966">
                  <c:v>29.853827359386141</c:v>
                </c:pt>
                <c:pt idx="1967">
                  <c:v>23.145696716481119</c:v>
                </c:pt>
                <c:pt idx="1968">
                  <c:v>17.47398527051373</c:v>
                </c:pt>
                <c:pt idx="1969">
                  <c:v>11.99722431730363</c:v>
                </c:pt>
                <c:pt idx="1970">
                  <c:v>7.2610420999045218</c:v>
                </c:pt>
                <c:pt idx="1971">
                  <c:v>10.624836642384899</c:v>
                </c:pt>
                <c:pt idx="1972">
                  <c:v>9.7517759346851758</c:v>
                </c:pt>
                <c:pt idx="1973">
                  <c:v>8.9633603609224615</c:v>
                </c:pt>
                <c:pt idx="1974">
                  <c:v>8.0134302716723838</c:v>
                </c:pt>
                <c:pt idx="1975">
                  <c:v>6.3005128941417254</c:v>
                </c:pt>
                <c:pt idx="1976">
                  <c:v>16.988691231598558</c:v>
                </c:pt>
                <c:pt idx="1977">
                  <c:v>15.20675088355315</c:v>
                </c:pt>
                <c:pt idx="1978">
                  <c:v>14.190639245238451</c:v>
                </c:pt>
                <c:pt idx="1979">
                  <c:v>12.55826002820155</c:v>
                </c:pt>
                <c:pt idx="1980">
                  <c:v>9.8807626982197565</c:v>
                </c:pt>
                <c:pt idx="1981">
                  <c:v>8.0979855304214201</c:v>
                </c:pt>
                <c:pt idx="1982">
                  <c:v>6.3830082014532481</c:v>
                </c:pt>
                <c:pt idx="1983">
                  <c:v>26.260344685716429</c:v>
                </c:pt>
                <c:pt idx="1984">
                  <c:v>24.213837922899849</c:v>
                </c:pt>
                <c:pt idx="1985">
                  <c:v>21.738375922861611</c:v>
                </c:pt>
                <c:pt idx="1986">
                  <c:v>18.836896148305009</c:v>
                </c:pt>
                <c:pt idx="1987">
                  <c:v>15.407630746126859</c:v>
                </c:pt>
                <c:pt idx="1988">
                  <c:v>12.705725735220939</c:v>
                </c:pt>
                <c:pt idx="1989">
                  <c:v>10.010287422771309</c:v>
                </c:pt>
                <c:pt idx="1990">
                  <c:v>7.2998066553962921</c:v>
                </c:pt>
                <c:pt idx="1991">
                  <c:v>5.4980491530260389</c:v>
                </c:pt>
                <c:pt idx="1992">
                  <c:v>34.891598097799502</c:v>
                </c:pt>
                <c:pt idx="1993">
                  <c:v>31.485232229198822</c:v>
                </c:pt>
                <c:pt idx="1994">
                  <c:v>26.825292691976291</c:v>
                </c:pt>
                <c:pt idx="1995">
                  <c:v>22.875483813013702</c:v>
                </c:pt>
                <c:pt idx="1996">
                  <c:v>18.304879378744801</c:v>
                </c:pt>
                <c:pt idx="1997">
                  <c:v>14.652903918188059</c:v>
                </c:pt>
                <c:pt idx="1998">
                  <c:v>11.12157756118598</c:v>
                </c:pt>
                <c:pt idx="1999">
                  <c:v>8.2083272483464693</c:v>
                </c:pt>
                <c:pt idx="2000">
                  <c:v>5.5537141032020632</c:v>
                </c:pt>
                <c:pt idx="2001">
                  <c:v>41.806802017894348</c:v>
                </c:pt>
                <c:pt idx="2002">
                  <c:v>36.503880938079448</c:v>
                </c:pt>
                <c:pt idx="2003">
                  <c:v>30.8242332413088</c:v>
                </c:pt>
                <c:pt idx="2004">
                  <c:v>25.862639182202429</c:v>
                </c:pt>
                <c:pt idx="2005">
                  <c:v>21.249575041870109</c:v>
                </c:pt>
                <c:pt idx="2006">
                  <c:v>16.624916435475711</c:v>
                </c:pt>
                <c:pt idx="2007">
                  <c:v>12.035074607105599</c:v>
                </c:pt>
                <c:pt idx="2008">
                  <c:v>8.3583418986222355</c:v>
                </c:pt>
                <c:pt idx="2009">
                  <c:v>5.6139383791976973</c:v>
                </c:pt>
                <c:pt idx="2010">
                  <c:v>47.439064388392133</c:v>
                </c:pt>
                <c:pt idx="2011">
                  <c:v>39.262211173931007</c:v>
                </c:pt>
                <c:pt idx="2012">
                  <c:v>33.582611039612189</c:v>
                </c:pt>
                <c:pt idx="2013">
                  <c:v>27.23910770625222</c:v>
                </c:pt>
                <c:pt idx="2014">
                  <c:v>22.30499629902965</c:v>
                </c:pt>
                <c:pt idx="2015">
                  <c:v>16.56324247625864</c:v>
                </c:pt>
                <c:pt idx="2016">
                  <c:v>12.10376006595077</c:v>
                </c:pt>
                <c:pt idx="2017">
                  <c:v>7.5533909597291116</c:v>
                </c:pt>
                <c:pt idx="2018">
                  <c:v>4.7083656357695256</c:v>
                </c:pt>
                <c:pt idx="2019">
                  <c:v>49.141253643865973</c:v>
                </c:pt>
                <c:pt idx="2020">
                  <c:v>40.414785757592192</c:v>
                </c:pt>
                <c:pt idx="2021">
                  <c:v>33.713102562325503</c:v>
                </c:pt>
                <c:pt idx="2022">
                  <c:v>27.774089496669149</c:v>
                </c:pt>
                <c:pt idx="2023">
                  <c:v>22.191610389410489</c:v>
                </c:pt>
                <c:pt idx="2024">
                  <c:v>16.80488336718512</c:v>
                </c:pt>
                <c:pt idx="2025">
                  <c:v>11.21290251434341</c:v>
                </c:pt>
                <c:pt idx="2026">
                  <c:v>6.5663373804421994</c:v>
                </c:pt>
                <c:pt idx="2027">
                  <c:v>3.7789366389870551</c:v>
                </c:pt>
                <c:pt idx="2028">
                  <c:v>39.61610460885553</c:v>
                </c:pt>
                <c:pt idx="2029">
                  <c:v>32.87472212237337</c:v>
                </c:pt>
                <c:pt idx="2030">
                  <c:v>26.209402090722229</c:v>
                </c:pt>
                <c:pt idx="2031">
                  <c:v>20.55553933353211</c:v>
                </c:pt>
                <c:pt idx="2032">
                  <c:v>14.95179607601021</c:v>
                </c:pt>
                <c:pt idx="2033">
                  <c:v>10.284383252956649</c:v>
                </c:pt>
                <c:pt idx="2034">
                  <c:v>5.5712712561599984</c:v>
                </c:pt>
                <c:pt idx="2035">
                  <c:v>30.075378848063959</c:v>
                </c:pt>
                <c:pt idx="2036">
                  <c:v>23.402318740412749</c:v>
                </c:pt>
                <c:pt idx="2037">
                  <c:v>17.753319111311001</c:v>
                </c:pt>
                <c:pt idx="2038">
                  <c:v>12.250148275851929</c:v>
                </c:pt>
                <c:pt idx="2039">
                  <c:v>7.4569978182263181</c:v>
                </c:pt>
                <c:pt idx="2040">
                  <c:v>4.4467814237693002</c:v>
                </c:pt>
                <c:pt idx="2041">
                  <c:v>4.4718881109304602</c:v>
                </c:pt>
                <c:pt idx="2042">
                  <c:v>3.6284833108571992</c:v>
                </c:pt>
                <c:pt idx="2043">
                  <c:v>3.618183243226484</c:v>
                </c:pt>
                <c:pt idx="2044">
                  <c:v>2.754542603932931</c:v>
                </c:pt>
                <c:pt idx="2045">
                  <c:v>5.3107237946850256</c:v>
                </c:pt>
                <c:pt idx="2046">
                  <c:v>6.239116794671407</c:v>
                </c:pt>
                <c:pt idx="2047">
                  <c:v>7.1032394921793456</c:v>
                </c:pt>
                <c:pt idx="2048">
                  <c:v>7.218517971653343</c:v>
                </c:pt>
                <c:pt idx="2049">
                  <c:v>8.1895703785284581</c:v>
                </c:pt>
                <c:pt idx="2050">
                  <c:v>7.3209886665263539</c:v>
                </c:pt>
                <c:pt idx="2051">
                  <c:v>6.5127215048652101</c:v>
                </c:pt>
                <c:pt idx="2052">
                  <c:v>3.5151800034515919</c:v>
                </c:pt>
                <c:pt idx="2053">
                  <c:v>7.0204885008087636</c:v>
                </c:pt>
                <c:pt idx="2054">
                  <c:v>8.9349533501826084</c:v>
                </c:pt>
                <c:pt idx="2055">
                  <c:v>10.70224724117293</c:v>
                </c:pt>
                <c:pt idx="2056">
                  <c:v>11.8070116950372</c:v>
                </c:pt>
                <c:pt idx="2057">
                  <c:v>12.816469379071879</c:v>
                </c:pt>
                <c:pt idx="2058">
                  <c:v>11.991929995788229</c:v>
                </c:pt>
                <c:pt idx="2059">
                  <c:v>11.14841649292612</c:v>
                </c:pt>
                <c:pt idx="2060">
                  <c:v>8.4030036361907499</c:v>
                </c:pt>
                <c:pt idx="2061">
                  <c:v>5.2836255681363822</c:v>
                </c:pt>
                <c:pt idx="2062">
                  <c:v>8.9706719437693838</c:v>
                </c:pt>
                <c:pt idx="2063">
                  <c:v>12.695021606854469</c:v>
                </c:pt>
                <c:pt idx="2064">
                  <c:v>15.39942776730005</c:v>
                </c:pt>
                <c:pt idx="2065">
                  <c:v>17.38322510520263</c:v>
                </c:pt>
                <c:pt idx="2066">
                  <c:v>17.51855411405208</c:v>
                </c:pt>
                <c:pt idx="2067">
                  <c:v>16.895617045725871</c:v>
                </c:pt>
                <c:pt idx="2068">
                  <c:v>15.768441434750811</c:v>
                </c:pt>
                <c:pt idx="2069">
                  <c:v>11.29667892445655</c:v>
                </c:pt>
                <c:pt idx="2070">
                  <c:v>7.9521549200536734</c:v>
                </c:pt>
                <c:pt idx="2071">
                  <c:v>12.62745490761262</c:v>
                </c:pt>
                <c:pt idx="2072">
                  <c:v>17.338472848074961</c:v>
                </c:pt>
                <c:pt idx="2073">
                  <c:v>20.06820711782596</c:v>
                </c:pt>
                <c:pt idx="2074">
                  <c:v>22.113049310127039</c:v>
                </c:pt>
                <c:pt idx="2075">
                  <c:v>23.234817506418668</c:v>
                </c:pt>
                <c:pt idx="2076">
                  <c:v>22.521189255312869</c:v>
                </c:pt>
                <c:pt idx="2077">
                  <c:v>20.792193609792768</c:v>
                </c:pt>
                <c:pt idx="2078">
                  <c:v>15.21928161071067</c:v>
                </c:pt>
                <c:pt idx="2079">
                  <c:v>12.58163639019496</c:v>
                </c:pt>
                <c:pt idx="2080">
                  <c:v>18.936062993452861</c:v>
                </c:pt>
                <c:pt idx="2081">
                  <c:v>23.706740553398731</c:v>
                </c:pt>
                <c:pt idx="2082">
                  <c:v>26.029811790176471</c:v>
                </c:pt>
                <c:pt idx="2083">
                  <c:v>27.85683561134001</c:v>
                </c:pt>
                <c:pt idx="2084">
                  <c:v>28.797953620929579</c:v>
                </c:pt>
                <c:pt idx="2085">
                  <c:v>28.394144906576312</c:v>
                </c:pt>
                <c:pt idx="2086">
                  <c:v>25.051230531414539</c:v>
                </c:pt>
                <c:pt idx="2087">
                  <c:v>18.219171272164839</c:v>
                </c:pt>
                <c:pt idx="2088">
                  <c:v>18.864051930320208</c:v>
                </c:pt>
                <c:pt idx="2089">
                  <c:v>25.487598212689949</c:v>
                </c:pt>
                <c:pt idx="2090">
                  <c:v>30.359775556442688</c:v>
                </c:pt>
                <c:pt idx="2091">
                  <c:v>33.128220343073558</c:v>
                </c:pt>
                <c:pt idx="2092">
                  <c:v>35.302564333751832</c:v>
                </c:pt>
                <c:pt idx="2093">
                  <c:v>35.97332374826194</c:v>
                </c:pt>
                <c:pt idx="2094">
                  <c:v>35.349815261871491</c:v>
                </c:pt>
                <c:pt idx="2095">
                  <c:v>30.793840657598999</c:v>
                </c:pt>
                <c:pt idx="2096">
                  <c:v>22.206730839667831</c:v>
                </c:pt>
                <c:pt idx="2097">
                  <c:v>34.079027030281537</c:v>
                </c:pt>
                <c:pt idx="2098">
                  <c:v>38.115722176624068</c:v>
                </c:pt>
                <c:pt idx="2099">
                  <c:v>41.305531559942217</c:v>
                </c:pt>
                <c:pt idx="2100">
                  <c:v>42.592514383956512</c:v>
                </c:pt>
                <c:pt idx="2101">
                  <c:v>42.993907153337432</c:v>
                </c:pt>
                <c:pt idx="2102">
                  <c:v>41.350606638740103</c:v>
                </c:pt>
                <c:pt idx="2103">
                  <c:v>36.4215532360816</c:v>
                </c:pt>
                <c:pt idx="2104">
                  <c:v>47.041051685050611</c:v>
                </c:pt>
                <c:pt idx="2105">
                  <c:v>49.334401511142822</c:v>
                </c:pt>
                <c:pt idx="2106">
                  <c:v>50.702066664995307</c:v>
                </c:pt>
                <c:pt idx="2107">
                  <c:v>51.626058615005228</c:v>
                </c:pt>
                <c:pt idx="2108">
                  <c:v>48.432099264511677</c:v>
                </c:pt>
                <c:pt idx="2109">
                  <c:v>4.538317802569531</c:v>
                </c:pt>
                <c:pt idx="2110">
                  <c:v>4.5771067481225112</c:v>
                </c:pt>
                <c:pt idx="2111">
                  <c:v>3.7229449030244881</c:v>
                </c:pt>
                <c:pt idx="2112">
                  <c:v>3.7147084377000881</c:v>
                </c:pt>
                <c:pt idx="2113">
                  <c:v>2.831183877421684</c:v>
                </c:pt>
                <c:pt idx="2114">
                  <c:v>5.375466813291145</c:v>
                </c:pt>
                <c:pt idx="2115">
                  <c:v>6.3329936643689981</c:v>
                </c:pt>
                <c:pt idx="2116">
                  <c:v>7.2244706633826592</c:v>
                </c:pt>
                <c:pt idx="2117">
                  <c:v>7.3488504343073009</c:v>
                </c:pt>
                <c:pt idx="2118">
                  <c:v>8.3387098537254811</c:v>
                </c:pt>
                <c:pt idx="2119">
                  <c:v>7.455082038610743</c:v>
                </c:pt>
                <c:pt idx="2120">
                  <c:v>6.6198091985014944</c:v>
                </c:pt>
                <c:pt idx="2121">
                  <c:v>3.536323845529953</c:v>
                </c:pt>
                <c:pt idx="2122">
                  <c:v>7.0768261744282093</c:v>
                </c:pt>
                <c:pt idx="2123">
                  <c:v>9.0264068314598322</c:v>
                </c:pt>
                <c:pt idx="2124">
                  <c:v>10.81895529645433</c:v>
                </c:pt>
                <c:pt idx="2125">
                  <c:v>11.929875968936109</c:v>
                </c:pt>
                <c:pt idx="2126">
                  <c:v>12.9418605360149</c:v>
                </c:pt>
                <c:pt idx="2127">
                  <c:v>12.084628668828721</c:v>
                </c:pt>
                <c:pt idx="2128">
                  <c:v>11.203495399367521</c:v>
                </c:pt>
                <c:pt idx="2129">
                  <c:v>8.4089388316409099</c:v>
                </c:pt>
                <c:pt idx="2130">
                  <c:v>5.3083622340287331</c:v>
                </c:pt>
                <c:pt idx="2131">
                  <c:v>9.025759439303874</c:v>
                </c:pt>
                <c:pt idx="2132">
                  <c:v>12.773829701901169</c:v>
                </c:pt>
                <c:pt idx="2133">
                  <c:v>15.49492470185386</c:v>
                </c:pt>
                <c:pt idx="2134">
                  <c:v>17.455663053908051</c:v>
                </c:pt>
                <c:pt idx="2135">
                  <c:v>17.567533940328879</c:v>
                </c:pt>
                <c:pt idx="2136">
                  <c:v>16.895617045725871</c:v>
                </c:pt>
                <c:pt idx="2137">
                  <c:v>15.70237842923216</c:v>
                </c:pt>
                <c:pt idx="2138">
                  <c:v>11.177362039579579</c:v>
                </c:pt>
                <c:pt idx="2139">
                  <c:v>7.9788021341962407</c:v>
                </c:pt>
                <c:pt idx="2140">
                  <c:v>12.670652402481521</c:v>
                </c:pt>
                <c:pt idx="2141">
                  <c:v>17.386449498787741</c:v>
                </c:pt>
                <c:pt idx="2142">
                  <c:v>20.09592280386137</c:v>
                </c:pt>
                <c:pt idx="2143">
                  <c:v>22.09765765147003</c:v>
                </c:pt>
                <c:pt idx="2144">
                  <c:v>23.16970243900921</c:v>
                </c:pt>
                <c:pt idx="2145">
                  <c:v>22.362552709290831</c:v>
                </c:pt>
                <c:pt idx="2146">
                  <c:v>20.52819437034675</c:v>
                </c:pt>
                <c:pt idx="2147">
                  <c:v>14.897899096903609</c:v>
                </c:pt>
                <c:pt idx="2148">
                  <c:v>12.6159202579009</c:v>
                </c:pt>
                <c:pt idx="2149">
                  <c:v>18.961914410997519</c:v>
                </c:pt>
                <c:pt idx="2150">
                  <c:v>23.706740553398731</c:v>
                </c:pt>
                <c:pt idx="2151">
                  <c:v>25.993277067250428</c:v>
                </c:pt>
                <c:pt idx="2152">
                  <c:v>27.74000139621651</c:v>
                </c:pt>
                <c:pt idx="2153">
                  <c:v>28.5771968487146</c:v>
                </c:pt>
                <c:pt idx="2154">
                  <c:v>28.052923415130842</c:v>
                </c:pt>
                <c:pt idx="2155">
                  <c:v>24.568069061612501</c:v>
                </c:pt>
                <c:pt idx="2156">
                  <c:v>17.705776115730959</c:v>
                </c:pt>
                <c:pt idx="2157">
                  <c:v>18.915431886726321</c:v>
                </c:pt>
                <c:pt idx="2158">
                  <c:v>25.505149159030051</c:v>
                </c:pt>
                <c:pt idx="2159">
                  <c:v>30.31760480985777</c:v>
                </c:pt>
                <c:pt idx="2160">
                  <c:v>32.990519120891797</c:v>
                </c:pt>
                <c:pt idx="2161">
                  <c:v>35.056362492093299</c:v>
                </c:pt>
                <c:pt idx="2162">
                  <c:v>35.591262132852037</c:v>
                </c:pt>
                <c:pt idx="2163">
                  <c:v>34.796910185619588</c:v>
                </c:pt>
                <c:pt idx="2164">
                  <c:v>30.093296663007759</c:v>
                </c:pt>
                <c:pt idx="2165">
                  <c:v>21.500542544146409</c:v>
                </c:pt>
                <c:pt idx="2166">
                  <c:v>34.055314813755821</c:v>
                </c:pt>
                <c:pt idx="2167">
                  <c:v>38.008874008389213</c:v>
                </c:pt>
                <c:pt idx="2168">
                  <c:v>41.101352368071673</c:v>
                </c:pt>
                <c:pt idx="2169">
                  <c:v>42.259897964606957</c:v>
                </c:pt>
                <c:pt idx="2170">
                  <c:v>42.472409911923343</c:v>
                </c:pt>
                <c:pt idx="2171">
                  <c:v>40.670583856773924</c:v>
                </c:pt>
                <c:pt idx="2172">
                  <c:v>35.59621780451365</c:v>
                </c:pt>
                <c:pt idx="2173">
                  <c:v>46.841163221438407</c:v>
                </c:pt>
                <c:pt idx="2174">
                  <c:v>49.017994311749987</c:v>
                </c:pt>
                <c:pt idx="2175">
                  <c:v>50.229833296791313</c:v>
                </c:pt>
                <c:pt idx="2176">
                  <c:v>50.987780550168438</c:v>
                </c:pt>
                <c:pt idx="2177">
                  <c:v>47.664242080960648</c:v>
                </c:pt>
                <c:pt idx="2178">
                  <c:v>2.6670868400208101</c:v>
                </c:pt>
                <c:pt idx="2179">
                  <c:v>4.4718881109304602</c:v>
                </c:pt>
                <c:pt idx="2180">
                  <c:v>6.3534248553777841</c:v>
                </c:pt>
                <c:pt idx="2181">
                  <c:v>9.9630625097889247</c:v>
                </c:pt>
                <c:pt idx="2182">
                  <c:v>12.88146367959023</c:v>
                </c:pt>
                <c:pt idx="2183">
                  <c:v>2.6539031380273621</c:v>
                </c:pt>
                <c:pt idx="2184">
                  <c:v>4.4548681363753966</c:v>
                </c:pt>
                <c:pt idx="2185">
                  <c:v>6.2141923980905851</c:v>
                </c:pt>
                <c:pt idx="2186">
                  <c:v>9.026519430880354</c:v>
                </c:pt>
                <c:pt idx="2187">
                  <c:v>12.751341045203709</c:v>
                </c:pt>
                <c:pt idx="2188">
                  <c:v>16.503487476656652</c:v>
                </c:pt>
                <c:pt idx="2189">
                  <c:v>21.46508631426784</c:v>
                </c:pt>
                <c:pt idx="2190">
                  <c:v>2.6359054985504931</c:v>
                </c:pt>
                <c:pt idx="2191">
                  <c:v>3.5076954602984838</c:v>
                </c:pt>
                <c:pt idx="2192">
                  <c:v>5.3570087781268851</c:v>
                </c:pt>
                <c:pt idx="2193">
                  <c:v>8.0222423356604651</c:v>
                </c:pt>
                <c:pt idx="2194">
                  <c:v>11.8070116950372</c:v>
                </c:pt>
                <c:pt idx="2195">
                  <c:v>15.571708313259711</c:v>
                </c:pt>
                <c:pt idx="2196">
                  <c:v>21.257082015554431</c:v>
                </c:pt>
                <c:pt idx="2197">
                  <c:v>27.030377128033351</c:v>
                </c:pt>
                <c:pt idx="2198">
                  <c:v>33.788332859151581</c:v>
                </c:pt>
                <c:pt idx="2199">
                  <c:v>2.640368869506021</c:v>
                </c:pt>
                <c:pt idx="2200">
                  <c:v>3.5842752890035889</c:v>
                </c:pt>
                <c:pt idx="2201">
                  <c:v>6.3391814462326472</c:v>
                </c:pt>
                <c:pt idx="2202">
                  <c:v>9.0466124435242676</c:v>
                </c:pt>
                <c:pt idx="2203">
                  <c:v>13.713210317680019</c:v>
                </c:pt>
                <c:pt idx="2204">
                  <c:v>18.44410355679031</c:v>
                </c:pt>
                <c:pt idx="2205">
                  <c:v>24.442774341135451</c:v>
                </c:pt>
                <c:pt idx="2206">
                  <c:v>31.640159554538609</c:v>
                </c:pt>
                <c:pt idx="2207">
                  <c:v>40.725789081458608</c:v>
                </c:pt>
                <c:pt idx="2208">
                  <c:v>2.6478125739326011</c:v>
                </c:pt>
                <c:pt idx="2209">
                  <c:v>4.5022398911914712</c:v>
                </c:pt>
                <c:pt idx="2210">
                  <c:v>7.2852715496427507</c:v>
                </c:pt>
                <c:pt idx="2211">
                  <c:v>10.92566434619309</c:v>
                </c:pt>
                <c:pt idx="2212">
                  <c:v>15.64252576055654</c:v>
                </c:pt>
                <c:pt idx="2213">
                  <c:v>20.434845253655169</c:v>
                </c:pt>
                <c:pt idx="2214">
                  <c:v>28.184334950611369</c:v>
                </c:pt>
                <c:pt idx="2215">
                  <c:v>36.026559397387857</c:v>
                </c:pt>
                <c:pt idx="2216">
                  <c:v>47.880800281734601</c:v>
                </c:pt>
                <c:pt idx="2217">
                  <c:v>2.690559156623801</c:v>
                </c:pt>
                <c:pt idx="2218">
                  <c:v>5.3951979068858336</c:v>
                </c:pt>
                <c:pt idx="2219">
                  <c:v>8.1799328849900075</c:v>
                </c:pt>
                <c:pt idx="2220">
                  <c:v>12.05048542890791</c:v>
                </c:pt>
                <c:pt idx="2221">
                  <c:v>16.675637841824411</c:v>
                </c:pt>
                <c:pt idx="2222">
                  <c:v>23.197391272875599</c:v>
                </c:pt>
                <c:pt idx="2223">
                  <c:v>30.298960344005589</c:v>
                </c:pt>
                <c:pt idx="2224">
                  <c:v>40.596924266541492</c:v>
                </c:pt>
                <c:pt idx="2225">
                  <c:v>53.119287444046712</c:v>
                </c:pt>
                <c:pt idx="2226">
                  <c:v>2.6858747867000701</c:v>
                </c:pt>
                <c:pt idx="2227">
                  <c:v>5.4390809199086361</c:v>
                </c:pt>
                <c:pt idx="2228">
                  <c:v>8.2422669000282855</c:v>
                </c:pt>
                <c:pt idx="2229">
                  <c:v>12.82943168744657</c:v>
                </c:pt>
                <c:pt idx="2230">
                  <c:v>17.587021768463551</c:v>
                </c:pt>
                <c:pt idx="2231">
                  <c:v>23.606522608034101</c:v>
                </c:pt>
                <c:pt idx="2232">
                  <c:v>31.503291995389421</c:v>
                </c:pt>
                <c:pt idx="2233">
                  <c:v>42.442986479147613</c:v>
                </c:pt>
                <c:pt idx="2234">
                  <c:v>55.410605441478843</c:v>
                </c:pt>
                <c:pt idx="2235">
                  <c:v>5.493857428496038</c:v>
                </c:pt>
                <c:pt idx="2236">
                  <c:v>8.3156573834563972</c:v>
                </c:pt>
                <c:pt idx="2237">
                  <c:v>12.1308297346161</c:v>
                </c:pt>
                <c:pt idx="2238">
                  <c:v>16.947353487297882</c:v>
                </c:pt>
                <c:pt idx="2239">
                  <c:v>23.791397564180102</c:v>
                </c:pt>
                <c:pt idx="2240">
                  <c:v>30.70530962366346</c:v>
                </c:pt>
                <c:pt idx="2241">
                  <c:v>41.254788381401703</c:v>
                </c:pt>
                <c:pt idx="2242">
                  <c:v>8.4003142137299385</c:v>
                </c:pt>
                <c:pt idx="2243">
                  <c:v>12.239852345395279</c:v>
                </c:pt>
                <c:pt idx="2244">
                  <c:v>17.101043354489871</c:v>
                </c:pt>
                <c:pt idx="2245">
                  <c:v>22.269054032882352</c:v>
                </c:pt>
                <c:pt idx="2246">
                  <c:v>28.943191010837602</c:v>
                </c:pt>
                <c:pt idx="2247">
                  <c:v>30.111309259575599</c:v>
                </c:pt>
                <c:pt idx="2248">
                  <c:v>35.93294147553749</c:v>
                </c:pt>
                <c:pt idx="2249">
                  <c:v>41.270447774561021</c:v>
                </c:pt>
                <c:pt idx="2250">
                  <c:v>45.902265878369278</c:v>
                </c:pt>
                <c:pt idx="2251">
                  <c:v>50.510956992079528</c:v>
                </c:pt>
                <c:pt idx="2252">
                  <c:v>18.866617625322299</c:v>
                </c:pt>
                <c:pt idx="2253">
                  <c:v>24.519098843670939</c:v>
                </c:pt>
                <c:pt idx="2254">
                  <c:v>29.028115635940221</c:v>
                </c:pt>
                <c:pt idx="2255">
                  <c:v>33.246843035228608</c:v>
                </c:pt>
                <c:pt idx="2256">
                  <c:v>37.282598680158749</c:v>
                </c:pt>
                <c:pt idx="2257">
                  <c:v>41.289686658129561</c:v>
                </c:pt>
                <c:pt idx="2258">
                  <c:v>43.836276205978407</c:v>
                </c:pt>
                <c:pt idx="2259">
                  <c:v>10.62452640927339</c:v>
                </c:pt>
                <c:pt idx="2260">
                  <c:v>14.174416710293769</c:v>
                </c:pt>
                <c:pt idx="2261">
                  <c:v>18.99449437956261</c:v>
                </c:pt>
                <c:pt idx="2262">
                  <c:v>22.59430796683775</c:v>
                </c:pt>
                <c:pt idx="2263">
                  <c:v>25.76854324976075</c:v>
                </c:pt>
                <c:pt idx="2264">
                  <c:v>28.750504098483841</c:v>
                </c:pt>
                <c:pt idx="2265">
                  <c:v>31.734188357848261</c:v>
                </c:pt>
                <c:pt idx="2266">
                  <c:v>33.767108015143407</c:v>
                </c:pt>
                <c:pt idx="2267">
                  <c:v>34.758312475142638</c:v>
                </c:pt>
                <c:pt idx="2268">
                  <c:v>8.8537563118958236</c:v>
                </c:pt>
                <c:pt idx="2269">
                  <c:v>11.740067643362419</c:v>
                </c:pt>
                <c:pt idx="2270">
                  <c:v>14.604179162114191</c:v>
                </c:pt>
                <c:pt idx="2271">
                  <c:v>17.324394395678869</c:v>
                </c:pt>
                <c:pt idx="2272">
                  <c:v>19.300442263970801</c:v>
                </c:pt>
                <c:pt idx="2273">
                  <c:v>22.2118254212394</c:v>
                </c:pt>
                <c:pt idx="2274">
                  <c:v>24.442774341135451</c:v>
                </c:pt>
                <c:pt idx="2275">
                  <c:v>25.917250541089711</c:v>
                </c:pt>
                <c:pt idx="2276">
                  <c:v>26.161218364652129</c:v>
                </c:pt>
                <c:pt idx="2277">
                  <c:v>7.0909672694472556</c:v>
                </c:pt>
                <c:pt idx="2278">
                  <c:v>9.0436887846932592</c:v>
                </c:pt>
                <c:pt idx="2279">
                  <c:v>10.9663745065205</c:v>
                </c:pt>
                <c:pt idx="2280">
                  <c:v>12.76899896652861</c:v>
                </c:pt>
                <c:pt idx="2281">
                  <c:v>14.709343633998181</c:v>
                </c:pt>
                <c:pt idx="2282">
                  <c:v>16.659812795381288</c:v>
                </c:pt>
                <c:pt idx="2283">
                  <c:v>18.62109411753783</c:v>
                </c:pt>
                <c:pt idx="2284">
                  <c:v>18.65478840109148</c:v>
                </c:pt>
                <c:pt idx="2285">
                  <c:v>18.636742320198049</c:v>
                </c:pt>
                <c:pt idx="2286">
                  <c:v>6.29973417982157</c:v>
                </c:pt>
                <c:pt idx="2287">
                  <c:v>7.2060766911077589</c:v>
                </c:pt>
                <c:pt idx="2288">
                  <c:v>8.1799328849900075</c:v>
                </c:pt>
                <c:pt idx="2289">
                  <c:v>10.17839346217411</c:v>
                </c:pt>
                <c:pt idx="2290">
                  <c:v>11.057902281759381</c:v>
                </c:pt>
                <c:pt idx="2291">
                  <c:v>12.864099612775229</c:v>
                </c:pt>
                <c:pt idx="2292">
                  <c:v>13.985853673402319</c:v>
                </c:pt>
                <c:pt idx="2293">
                  <c:v>14.143454682057341</c:v>
                </c:pt>
                <c:pt idx="2294">
                  <c:v>13.967466905289269</c:v>
                </c:pt>
                <c:pt idx="2295">
                  <c:v>6.2887281385702973</c:v>
                </c:pt>
                <c:pt idx="2296">
                  <c:v>6.3511385876910698</c:v>
                </c:pt>
                <c:pt idx="2297">
                  <c:v>6.3993649277643021</c:v>
                </c:pt>
                <c:pt idx="2298">
                  <c:v>7.2924921895041583</c:v>
                </c:pt>
                <c:pt idx="2299">
                  <c:v>8.2570945734389607</c:v>
                </c:pt>
                <c:pt idx="2300">
                  <c:v>9.3155506524277651</c:v>
                </c:pt>
                <c:pt idx="2301">
                  <c:v>10.292928743543071</c:v>
                </c:pt>
                <c:pt idx="2302">
                  <c:v>11.241220124148491</c:v>
                </c:pt>
                <c:pt idx="2303">
                  <c:v>11.19384741796666</c:v>
                </c:pt>
                <c:pt idx="2304">
                  <c:v>4.5741813116523158</c:v>
                </c:pt>
                <c:pt idx="2305">
                  <c:v>4.6034261531066747</c:v>
                </c:pt>
                <c:pt idx="2306">
                  <c:v>5.5638474011423122</c:v>
                </c:pt>
                <c:pt idx="2307">
                  <c:v>6.5255569192409348</c:v>
                </c:pt>
                <c:pt idx="2308">
                  <c:v>7.4964596495331701</c:v>
                </c:pt>
                <c:pt idx="2309">
                  <c:v>8.4561568114775749</c:v>
                </c:pt>
                <c:pt idx="2310">
                  <c:v>10.250501721802729</c:v>
                </c:pt>
                <c:pt idx="2311">
                  <c:v>2.7850852778315942</c:v>
                </c:pt>
                <c:pt idx="2312">
                  <c:v>3.7356259359643529</c:v>
                </c:pt>
                <c:pt idx="2313">
                  <c:v>4.6944568980174477</c:v>
                </c:pt>
                <c:pt idx="2314">
                  <c:v>5.7186763506354694</c:v>
                </c:pt>
                <c:pt idx="2315">
                  <c:v>7.5635921015795846</c:v>
                </c:pt>
                <c:pt idx="2316">
                  <c:v>2.7182389261660922</c:v>
                </c:pt>
                <c:pt idx="2317">
                  <c:v>4.5771067481225112</c:v>
                </c:pt>
                <c:pt idx="2318">
                  <c:v>6.53271879195783</c:v>
                </c:pt>
                <c:pt idx="2319">
                  <c:v>10.279799749952531</c:v>
                </c:pt>
                <c:pt idx="2320">
                  <c:v>13.34560168373136</c:v>
                </c:pt>
                <c:pt idx="2321">
                  <c:v>2.6807949745678421</c:v>
                </c:pt>
                <c:pt idx="2322">
                  <c:v>4.5156986646530823</c:v>
                </c:pt>
                <c:pt idx="2323">
                  <c:v>6.3159194049501517</c:v>
                </c:pt>
                <c:pt idx="2324">
                  <c:v>9.2023436056813228</c:v>
                </c:pt>
                <c:pt idx="2325">
                  <c:v>13.0294515835919</c:v>
                </c:pt>
                <c:pt idx="2326">
                  <c:v>16.9258226969832</c:v>
                </c:pt>
                <c:pt idx="2327">
                  <c:v>22.072411057793701</c:v>
                </c:pt>
                <c:pt idx="2328">
                  <c:v>2.649986841491287</c:v>
                </c:pt>
                <c:pt idx="2329">
                  <c:v>3.5263973249457292</c:v>
                </c:pt>
                <c:pt idx="2330">
                  <c:v>5.3970792426611398</c:v>
                </c:pt>
                <c:pt idx="2331">
                  <c:v>8.0931372883895172</c:v>
                </c:pt>
                <c:pt idx="2332">
                  <c:v>11.929875968936109</c:v>
                </c:pt>
                <c:pt idx="2333">
                  <c:v>15.75719682195006</c:v>
                </c:pt>
                <c:pt idx="2334">
                  <c:v>21.573615627424129</c:v>
                </c:pt>
                <c:pt idx="2335">
                  <c:v>27.495348666456412</c:v>
                </c:pt>
                <c:pt idx="2336">
                  <c:v>34.473198959789109</c:v>
                </c:pt>
                <c:pt idx="2337">
                  <c:v>2.647414617286187</c:v>
                </c:pt>
                <c:pt idx="2338">
                  <c:v>3.5915740515781081</c:v>
                </c:pt>
                <c:pt idx="2339">
                  <c:v>6.3478729546367241</c:v>
                </c:pt>
                <c:pt idx="2340">
                  <c:v>9.0590032103564511</c:v>
                </c:pt>
                <c:pt idx="2341">
                  <c:v>13.732191336034941</c:v>
                </c:pt>
                <c:pt idx="2342">
                  <c:v>18.508620443153958</c:v>
                </c:pt>
                <c:pt idx="2343">
                  <c:v>24.58253844820084</c:v>
                </c:pt>
                <c:pt idx="2344">
                  <c:v>31.886914989288119</c:v>
                </c:pt>
                <c:pt idx="2345">
                  <c:v>41.197739319887752</c:v>
                </c:pt>
                <c:pt idx="2346">
                  <c:v>2.6460470836033281</c:v>
                </c:pt>
                <c:pt idx="2347">
                  <c:v>4.4900143487607531</c:v>
                </c:pt>
                <c:pt idx="2348">
                  <c:v>7.2503323060078158</c:v>
                </c:pt>
                <c:pt idx="2349">
                  <c:v>10.86583400890258</c:v>
                </c:pt>
                <c:pt idx="2350">
                  <c:v>15.55595992012622</c:v>
                </c:pt>
                <c:pt idx="2351">
                  <c:v>20.334893503150369</c:v>
                </c:pt>
                <c:pt idx="2352">
                  <c:v>28.104494295279309</c:v>
                </c:pt>
                <c:pt idx="2353">
                  <c:v>35.974992418549157</c:v>
                </c:pt>
                <c:pt idx="2354">
                  <c:v>48.019851240502689</c:v>
                </c:pt>
                <c:pt idx="2355">
                  <c:v>2.677850272766642</c:v>
                </c:pt>
                <c:pt idx="2356">
                  <c:v>5.3479385637165961</c:v>
                </c:pt>
                <c:pt idx="2357">
                  <c:v>8.0854910658977381</c:v>
                </c:pt>
                <c:pt idx="2358">
                  <c:v>11.90862104505457</c:v>
                </c:pt>
                <c:pt idx="2359">
                  <c:v>16.468038431188049</c:v>
                </c:pt>
                <c:pt idx="2360">
                  <c:v>22.924027617392809</c:v>
                </c:pt>
                <c:pt idx="2361">
                  <c:v>29.977105174598321</c:v>
                </c:pt>
                <c:pt idx="2362">
                  <c:v>40.273215380892999</c:v>
                </c:pt>
                <c:pt idx="2363">
                  <c:v>52.964606404711972</c:v>
                </c:pt>
                <c:pt idx="2364">
                  <c:v>2.660664116819667</c:v>
                </c:pt>
                <c:pt idx="2365">
                  <c:v>5.3619167968834009</c:v>
                </c:pt>
                <c:pt idx="2366">
                  <c:v>8.096527130805498</c:v>
                </c:pt>
                <c:pt idx="2367">
                  <c:v>12.585311787524351</c:v>
                </c:pt>
                <c:pt idx="2368">
                  <c:v>17.23723285822842</c:v>
                </c:pt>
                <c:pt idx="2369">
                  <c:v>23.14394018349924</c:v>
                </c:pt>
                <c:pt idx="2370">
                  <c:v>30.92306271940371</c:v>
                </c:pt>
                <c:pt idx="2371">
                  <c:v>41.832883915933557</c:v>
                </c:pt>
                <c:pt idx="2372">
                  <c:v>54.966272206050043</c:v>
                </c:pt>
                <c:pt idx="2373">
                  <c:v>5.3748043680869388</c:v>
                </c:pt>
                <c:pt idx="2374">
                  <c:v>8.1116858817987385</c:v>
                </c:pt>
                <c:pt idx="2375">
                  <c:v>11.814139525514159</c:v>
                </c:pt>
                <c:pt idx="2376">
                  <c:v>16.501053933024089</c:v>
                </c:pt>
                <c:pt idx="2377">
                  <c:v>23.17452659712232</c:v>
                </c:pt>
                <c:pt idx="2378">
                  <c:v>29.96625476412251</c:v>
                </c:pt>
                <c:pt idx="2379">
                  <c:v>40.462426838085477</c:v>
                </c:pt>
                <c:pt idx="2380">
                  <c:v>8.1306772720708622</c:v>
                </c:pt>
                <c:pt idx="2381">
                  <c:v>11.835497752095501</c:v>
                </c:pt>
                <c:pt idx="2382">
                  <c:v>16.531146696896791</c:v>
                </c:pt>
                <c:pt idx="2383">
                  <c:v>21.528449553532369</c:v>
                </c:pt>
                <c:pt idx="2384">
                  <c:v>28.08295226821506</c:v>
                </c:pt>
                <c:pt idx="2385">
                  <c:v>30.069825472897321</c:v>
                </c:pt>
                <c:pt idx="2386">
                  <c:v>35.93294147553749</c:v>
                </c:pt>
                <c:pt idx="2387">
                  <c:v>41.358425665707188</c:v>
                </c:pt>
                <c:pt idx="2388">
                  <c:v>46.130946963170523</c:v>
                </c:pt>
                <c:pt idx="2389">
                  <c:v>50.914458658551332</c:v>
                </c:pt>
                <c:pt idx="2390">
                  <c:v>18.828255039785649</c:v>
                </c:pt>
                <c:pt idx="2391">
                  <c:v>24.48548012553313</c:v>
                </c:pt>
                <c:pt idx="2392">
                  <c:v>29.008223025325069</c:v>
                </c:pt>
                <c:pt idx="2393">
                  <c:v>33.293330615491662</c:v>
                </c:pt>
                <c:pt idx="2394">
                  <c:v>37.414411270469408</c:v>
                </c:pt>
                <c:pt idx="2395">
                  <c:v>41.58468810695426</c:v>
                </c:pt>
                <c:pt idx="2396">
                  <c:v>44.347447222141689</c:v>
                </c:pt>
                <c:pt idx="2397">
                  <c:v>10.61742001789526</c:v>
                </c:pt>
                <c:pt idx="2398">
                  <c:v>14.136547143191731</c:v>
                </c:pt>
                <c:pt idx="2399">
                  <c:v>18.942684599103909</c:v>
                </c:pt>
                <c:pt idx="2400">
                  <c:v>22.548092017514652</c:v>
                </c:pt>
                <c:pt idx="2401">
                  <c:v>25.76854324976075</c:v>
                </c:pt>
                <c:pt idx="2402">
                  <c:v>28.811103272359581</c:v>
                </c:pt>
                <c:pt idx="2403">
                  <c:v>31.959691630053499</c:v>
                </c:pt>
                <c:pt idx="2404">
                  <c:v>34.179113379082068</c:v>
                </c:pt>
                <c:pt idx="2405">
                  <c:v>35.437812407584538</c:v>
                </c:pt>
                <c:pt idx="2406">
                  <c:v>8.8360141306844433</c:v>
                </c:pt>
                <c:pt idx="2407">
                  <c:v>11.69217425470057</c:v>
                </c:pt>
                <c:pt idx="2408">
                  <c:v>14.53397845102994</c:v>
                </c:pt>
                <c:pt idx="2409">
                  <c:v>17.241204249456029</c:v>
                </c:pt>
                <c:pt idx="2410">
                  <c:v>19.246952372239281</c:v>
                </c:pt>
                <c:pt idx="2411">
                  <c:v>22.22737658902355</c:v>
                </c:pt>
                <c:pt idx="2412">
                  <c:v>24.58253844820084</c:v>
                </c:pt>
                <c:pt idx="2413">
                  <c:v>26.229259916125191</c:v>
                </c:pt>
                <c:pt idx="2414">
                  <c:v>26.746865897872549</c:v>
                </c:pt>
                <c:pt idx="2415">
                  <c:v>7.0625729489169107</c:v>
                </c:pt>
                <c:pt idx="2416">
                  <c:v>8.9883828836727542</c:v>
                </c:pt>
                <c:pt idx="2417">
                  <c:v>10.883665748836931</c:v>
                </c:pt>
                <c:pt idx="2418">
                  <c:v>12.6815603457599</c:v>
                </c:pt>
                <c:pt idx="2419">
                  <c:v>14.638130719198401</c:v>
                </c:pt>
                <c:pt idx="2420">
                  <c:v>16.624916435475711</c:v>
                </c:pt>
                <c:pt idx="2421">
                  <c:v>18.700065797037649</c:v>
                </c:pt>
                <c:pt idx="2422">
                  <c:v>18.867651286588519</c:v>
                </c:pt>
                <c:pt idx="2423">
                  <c:v>19.094061082254299</c:v>
                </c:pt>
                <c:pt idx="2424">
                  <c:v>6.2529388148716949</c:v>
                </c:pt>
                <c:pt idx="2425">
                  <c:v>7.1332169913854662</c:v>
                </c:pt>
                <c:pt idx="2426">
                  <c:v>8.0854910658977381</c:v>
                </c:pt>
                <c:pt idx="2427">
                  <c:v>10.07270544912573</c:v>
                </c:pt>
                <c:pt idx="2428">
                  <c:v>10.966231288100291</c:v>
                </c:pt>
                <c:pt idx="2429">
                  <c:v>12.81070745010984</c:v>
                </c:pt>
                <c:pt idx="2430">
                  <c:v>14.005597491787009</c:v>
                </c:pt>
                <c:pt idx="2431">
                  <c:v>14.306618178501161</c:v>
                </c:pt>
                <c:pt idx="2432">
                  <c:v>14.33062507310682</c:v>
                </c:pt>
                <c:pt idx="2433">
                  <c:v>6.2127786322947411</c:v>
                </c:pt>
                <c:pt idx="2434">
                  <c:v>6.2567270160966926</c:v>
                </c:pt>
                <c:pt idx="2435">
                  <c:v>6.2949543608063516</c:v>
                </c:pt>
                <c:pt idx="2436">
                  <c:v>7.1835862003903479</c:v>
                </c:pt>
                <c:pt idx="2437">
                  <c:v>8.149700140358922</c:v>
                </c:pt>
                <c:pt idx="2438">
                  <c:v>9.2310413783108221</c:v>
                </c:pt>
                <c:pt idx="2439">
                  <c:v>10.26388718416292</c:v>
                </c:pt>
                <c:pt idx="2440">
                  <c:v>11.337566434313491</c:v>
                </c:pt>
                <c:pt idx="2441">
                  <c:v>11.468825311902229</c:v>
                </c:pt>
                <c:pt idx="2442">
                  <c:v>4.4781732404237902</c:v>
                </c:pt>
                <c:pt idx="2443">
                  <c:v>4.5031315467076523</c:v>
                </c:pt>
                <c:pt idx="2444">
                  <c:v>5.4455089396610683</c:v>
                </c:pt>
                <c:pt idx="2445">
                  <c:v>6.4037093945117096</c:v>
                </c:pt>
                <c:pt idx="2446">
                  <c:v>7.3917360749085548</c:v>
                </c:pt>
                <c:pt idx="2447">
                  <c:v>8.3905999717246971</c:v>
                </c:pt>
                <c:pt idx="2448">
                  <c:v>10.28673451065864</c:v>
                </c:pt>
                <c:pt idx="2449">
                  <c:v>2.707188170095479</c:v>
                </c:pt>
                <c:pt idx="2450">
                  <c:v>3.6355252726153302</c:v>
                </c:pt>
                <c:pt idx="2451">
                  <c:v>4.5806643925875266</c:v>
                </c:pt>
                <c:pt idx="2452">
                  <c:v>5.5976791523249121</c:v>
                </c:pt>
                <c:pt idx="2453">
                  <c:v>7.4569978182263181</c:v>
                </c:pt>
                <c:pt idx="2454">
                  <c:v>4.4941211057456734</c:v>
                </c:pt>
                <c:pt idx="2455">
                  <c:v>4.503693689241377</c:v>
                </c:pt>
                <c:pt idx="2456">
                  <c:v>3.6415249433896779</c:v>
                </c:pt>
                <c:pt idx="2457">
                  <c:v>3.6095895339440749</c:v>
                </c:pt>
                <c:pt idx="2458">
                  <c:v>2.731438982527651</c:v>
                </c:pt>
                <c:pt idx="2459">
                  <c:v>5.4115814631491066</c:v>
                </c:pt>
                <c:pt idx="2460">
                  <c:v>6.3281902137840627</c:v>
                </c:pt>
                <c:pt idx="2461">
                  <c:v>7.1787346605568887</c:v>
                </c:pt>
                <c:pt idx="2462">
                  <c:v>7.2529685181456971</c:v>
                </c:pt>
                <c:pt idx="2463">
                  <c:v>8.1602543028161865</c:v>
                </c:pt>
                <c:pt idx="2464">
                  <c:v>7.2424881834976933</c:v>
                </c:pt>
                <c:pt idx="2465">
                  <c:v>6.3875851699966031</c:v>
                </c:pt>
                <c:pt idx="2466">
                  <c:v>3.6241558025230458</c:v>
                </c:pt>
                <c:pt idx="2467">
                  <c:v>7.2120581381800397</c:v>
                </c:pt>
                <c:pt idx="2468">
                  <c:v>9.1281546575655881</c:v>
                </c:pt>
                <c:pt idx="2469">
                  <c:v>10.85513491824385</c:v>
                </c:pt>
                <c:pt idx="2470">
                  <c:v>11.863732220399379</c:v>
                </c:pt>
                <c:pt idx="2471">
                  <c:v>12.770313666024981</c:v>
                </c:pt>
                <c:pt idx="2472">
                  <c:v>11.819744195797821</c:v>
                </c:pt>
                <c:pt idx="2473">
                  <c:v>10.869344117483889</c:v>
                </c:pt>
                <c:pt idx="2474">
                  <c:v>8.1042664508750786</c:v>
                </c:pt>
                <c:pt idx="2475">
                  <c:v>5.5069960970377494</c:v>
                </c:pt>
                <c:pt idx="2476">
                  <c:v>9.3000493140037257</c:v>
                </c:pt>
                <c:pt idx="2477">
                  <c:v>13.03729881908394</c:v>
                </c:pt>
                <c:pt idx="2478">
                  <c:v>15.67980967366776</c:v>
                </c:pt>
                <c:pt idx="2479">
                  <c:v>17.488508969901211</c:v>
                </c:pt>
                <c:pt idx="2480">
                  <c:v>17.433936187721141</c:v>
                </c:pt>
                <c:pt idx="2481">
                  <c:v>16.6083938566474</c:v>
                </c:pt>
                <c:pt idx="2482">
                  <c:v>15.30148567824491</c:v>
                </c:pt>
                <c:pt idx="2483">
                  <c:v>10.801548558040681</c:v>
                </c:pt>
                <c:pt idx="2484">
                  <c:v>8.3604592883643463</c:v>
                </c:pt>
                <c:pt idx="2485">
                  <c:v>13.158505058059671</c:v>
                </c:pt>
                <c:pt idx="2486">
                  <c:v>17.875145051443042</c:v>
                </c:pt>
                <c:pt idx="2487">
                  <c:v>20.461213441957561</c:v>
                </c:pt>
                <c:pt idx="2488">
                  <c:v>22.27510740404691</c:v>
                </c:pt>
                <c:pt idx="2489">
                  <c:v>23.121697028485539</c:v>
                </c:pt>
                <c:pt idx="2490">
                  <c:v>22.058105563012521</c:v>
                </c:pt>
                <c:pt idx="2491">
                  <c:v>20.068342235919381</c:v>
                </c:pt>
                <c:pt idx="2492">
                  <c:v>14.42477386208266</c:v>
                </c:pt>
                <c:pt idx="2493">
                  <c:v>13.32216896367501</c:v>
                </c:pt>
                <c:pt idx="2494">
                  <c:v>19.781120087596928</c:v>
                </c:pt>
                <c:pt idx="2495">
                  <c:v>24.500519985305001</c:v>
                </c:pt>
                <c:pt idx="2496">
                  <c:v>26.54951066555984</c:v>
                </c:pt>
                <c:pt idx="2497">
                  <c:v>28.062591287499561</c:v>
                </c:pt>
                <c:pt idx="2498">
                  <c:v>28.553598692772091</c:v>
                </c:pt>
                <c:pt idx="2499">
                  <c:v>27.737706524757559</c:v>
                </c:pt>
                <c:pt idx="2500">
                  <c:v>24.015861708220111</c:v>
                </c:pt>
                <c:pt idx="2501">
                  <c:v>17.137829180504738</c:v>
                </c:pt>
                <c:pt idx="2502">
                  <c:v>20.023961260220918</c:v>
                </c:pt>
                <c:pt idx="2503">
                  <c:v>26.669694697529302</c:v>
                </c:pt>
                <c:pt idx="2504">
                  <c:v>31.385766181974841</c:v>
                </c:pt>
                <c:pt idx="2505">
                  <c:v>33.782816911454567</c:v>
                </c:pt>
                <c:pt idx="2506">
                  <c:v>35.519696509413457</c:v>
                </c:pt>
                <c:pt idx="2507">
                  <c:v>35.66231910848375</c:v>
                </c:pt>
                <c:pt idx="2508">
                  <c:v>34.440455195278979</c:v>
                </c:pt>
                <c:pt idx="2509">
                  <c:v>29.415507431794762</c:v>
                </c:pt>
                <c:pt idx="2510">
                  <c:v>20.805610605168461</c:v>
                </c:pt>
                <c:pt idx="2511">
                  <c:v>35.63396994518034</c:v>
                </c:pt>
                <c:pt idx="2512">
                  <c:v>39.367995780091647</c:v>
                </c:pt>
                <c:pt idx="2513">
                  <c:v>42.085435108481683</c:v>
                </c:pt>
                <c:pt idx="2514">
                  <c:v>42.80579214423404</c:v>
                </c:pt>
                <c:pt idx="2515">
                  <c:v>42.512825103515212</c:v>
                </c:pt>
                <c:pt idx="2516">
                  <c:v>40.280109180923333</c:v>
                </c:pt>
                <c:pt idx="2517">
                  <c:v>34.797547698265333</c:v>
                </c:pt>
                <c:pt idx="2518">
                  <c:v>48.419914792584088</c:v>
                </c:pt>
                <c:pt idx="2519">
                  <c:v>50.084807080247288</c:v>
                </c:pt>
                <c:pt idx="2520">
                  <c:v>50.76597902215255</c:v>
                </c:pt>
                <c:pt idx="2521">
                  <c:v>50.972638511643233</c:v>
                </c:pt>
                <c:pt idx="2522">
                  <c:v>47.110896079826702</c:v>
                </c:pt>
                <c:pt idx="2523">
                  <c:v>4.4272618900681193</c:v>
                </c:pt>
                <c:pt idx="2524">
                  <c:v>4.4277501372657726</c:v>
                </c:pt>
                <c:pt idx="2525">
                  <c:v>3.5740998211634558</c:v>
                </c:pt>
                <c:pt idx="2526">
                  <c:v>3.5415740498281449</c:v>
                </c:pt>
                <c:pt idx="2527">
                  <c:v>2.6781785816547639</c:v>
                </c:pt>
                <c:pt idx="2528">
                  <c:v>5.3628208912674289</c:v>
                </c:pt>
                <c:pt idx="2529">
                  <c:v>6.2584789423513616</c:v>
                </c:pt>
                <c:pt idx="2530">
                  <c:v>7.0896601624707696</c:v>
                </c:pt>
                <c:pt idx="2531">
                  <c:v>7.1584647582814034</c:v>
                </c:pt>
                <c:pt idx="2532">
                  <c:v>8.0539203629754219</c:v>
                </c:pt>
                <c:pt idx="2533">
                  <c:v>7.1482555626777176</c:v>
                </c:pt>
                <c:pt idx="2534">
                  <c:v>6.3133758946939098</c:v>
                </c:pt>
                <c:pt idx="2535">
                  <c:v>3.6076799678420279</c:v>
                </c:pt>
                <c:pt idx="2536">
                  <c:v>7.1686254797588678</c:v>
                </c:pt>
                <c:pt idx="2537">
                  <c:v>9.0586890809094225</c:v>
                </c:pt>
                <c:pt idx="2538">
                  <c:v>10.767851237517799</c:v>
                </c:pt>
                <c:pt idx="2539">
                  <c:v>11.773470463267669</c:v>
                </c:pt>
                <c:pt idx="2540">
                  <c:v>12.679628109329609</c:v>
                </c:pt>
                <c:pt idx="2541">
                  <c:v>11.753907244413959</c:v>
                </c:pt>
                <c:pt idx="2542">
                  <c:v>10.83088369350466</c:v>
                </c:pt>
                <c:pt idx="2543">
                  <c:v>8.1001814139154718</c:v>
                </c:pt>
                <c:pt idx="2544">
                  <c:v>5.4872515818919272</c:v>
                </c:pt>
                <c:pt idx="2545">
                  <c:v>9.2566570830802846</c:v>
                </c:pt>
                <c:pt idx="2546">
                  <c:v>12.97638918385144</c:v>
                </c:pt>
                <c:pt idx="2547">
                  <c:v>15.607250751040111</c:v>
                </c:pt>
                <c:pt idx="2548">
                  <c:v>17.434583733334701</c:v>
                </c:pt>
                <c:pt idx="2549">
                  <c:v>17.39817305687879</c:v>
                </c:pt>
                <c:pt idx="2550">
                  <c:v>16.6083938566474</c:v>
                </c:pt>
                <c:pt idx="2551">
                  <c:v>15.34790674578929</c:v>
                </c:pt>
                <c:pt idx="2552">
                  <c:v>10.88385022562386</c:v>
                </c:pt>
                <c:pt idx="2553">
                  <c:v>8.3387677899069228</c:v>
                </c:pt>
                <c:pt idx="2554">
                  <c:v>13.12396336881314</c:v>
                </c:pt>
                <c:pt idx="2555">
                  <c:v>17.837550818226969</c:v>
                </c:pt>
                <c:pt idx="2556">
                  <c:v>20.439919898767119</c:v>
                </c:pt>
                <c:pt idx="2557">
                  <c:v>22.28669208881821</c:v>
                </c:pt>
                <c:pt idx="2558">
                  <c:v>23.16970243900921</c:v>
                </c:pt>
                <c:pt idx="2559">
                  <c:v>22.172234685656669</c:v>
                </c:pt>
                <c:pt idx="2560">
                  <c:v>20.254600281988761</c:v>
                </c:pt>
                <c:pt idx="2561">
                  <c:v>14.64663341848439</c:v>
                </c:pt>
                <c:pt idx="2562">
                  <c:v>13.29382979865612</c:v>
                </c:pt>
                <c:pt idx="2563">
                  <c:v>19.760271121541258</c:v>
                </c:pt>
                <c:pt idx="2564">
                  <c:v>24.500519985305001</c:v>
                </c:pt>
                <c:pt idx="2565">
                  <c:v>26.577738434323049</c:v>
                </c:pt>
                <c:pt idx="2566">
                  <c:v>28.151078976869378</c:v>
                </c:pt>
                <c:pt idx="2567">
                  <c:v>28.716548603583149</c:v>
                </c:pt>
                <c:pt idx="2568">
                  <c:v>27.98404871959626</c:v>
                </c:pt>
                <c:pt idx="2569">
                  <c:v>24.356054867807138</c:v>
                </c:pt>
                <c:pt idx="2570">
                  <c:v>17.491267409452881</c:v>
                </c:pt>
                <c:pt idx="2571">
                  <c:v>19.9812793324095</c:v>
                </c:pt>
                <c:pt idx="2572">
                  <c:v>26.655475454108231</c:v>
                </c:pt>
                <c:pt idx="2573">
                  <c:v>31.419237628111969</c:v>
                </c:pt>
                <c:pt idx="2574">
                  <c:v>33.889683554067588</c:v>
                </c:pt>
                <c:pt idx="2575">
                  <c:v>35.706620238777887</c:v>
                </c:pt>
                <c:pt idx="2576">
                  <c:v>35.945715568152202</c:v>
                </c:pt>
                <c:pt idx="2577">
                  <c:v>34.840030285560317</c:v>
                </c:pt>
                <c:pt idx="2578">
                  <c:v>29.90822382217636</c:v>
                </c:pt>
                <c:pt idx="2579">
                  <c:v>21.29100110169809</c:v>
                </c:pt>
                <c:pt idx="2580">
                  <c:v>35.653200466123522</c:v>
                </c:pt>
                <c:pt idx="2581">
                  <c:v>39.452860656189038</c:v>
                </c:pt>
                <c:pt idx="2582">
                  <c:v>42.243840742680852</c:v>
                </c:pt>
                <c:pt idx="2583">
                  <c:v>43.058121530697733</c:v>
                </c:pt>
                <c:pt idx="2584">
                  <c:v>42.898685674848991</c:v>
                </c:pt>
                <c:pt idx="2585">
                  <c:v>40.772084112260004</c:v>
                </c:pt>
                <c:pt idx="2586">
                  <c:v>35.378151942396563</c:v>
                </c:pt>
                <c:pt idx="2587">
                  <c:v>48.577994049971721</c:v>
                </c:pt>
                <c:pt idx="2588">
                  <c:v>50.329147201732951</c:v>
                </c:pt>
                <c:pt idx="2589">
                  <c:v>51.122497756443543</c:v>
                </c:pt>
                <c:pt idx="2590">
                  <c:v>51.443694314534227</c:v>
                </c:pt>
                <c:pt idx="2591">
                  <c:v>47.664242080960648</c:v>
                </c:pt>
                <c:pt idx="2592">
                  <c:v>2.6891102634537818</c:v>
                </c:pt>
                <c:pt idx="2593">
                  <c:v>4.503693689241377</c:v>
                </c:pt>
                <c:pt idx="2594">
                  <c:v>6.3992870652552476</c:v>
                </c:pt>
                <c:pt idx="2595">
                  <c:v>10.02279647748982</c:v>
                </c:pt>
                <c:pt idx="2596">
                  <c:v>12.9441587328645</c:v>
                </c:pt>
                <c:pt idx="2597">
                  <c:v>2.6946859913092318</c:v>
                </c:pt>
                <c:pt idx="2598">
                  <c:v>4.507722924890504</c:v>
                </c:pt>
                <c:pt idx="2599">
                  <c:v>6.2728199474515076</c:v>
                </c:pt>
                <c:pt idx="2600">
                  <c:v>9.0913172909443194</c:v>
                </c:pt>
                <c:pt idx="2601">
                  <c:v>12.78198313199262</c:v>
                </c:pt>
                <c:pt idx="2602">
                  <c:v>16.523424740964579</c:v>
                </c:pt>
                <c:pt idx="2603">
                  <c:v>21.46508631426784</c:v>
                </c:pt>
                <c:pt idx="2604">
                  <c:v>2.7143712453924138</c:v>
                </c:pt>
                <c:pt idx="2605">
                  <c:v>3.5863327152829241</c:v>
                </c:pt>
                <c:pt idx="2606">
                  <c:v>5.4466044974185159</c:v>
                </c:pt>
                <c:pt idx="2607">
                  <c:v>8.1078402607617974</c:v>
                </c:pt>
                <c:pt idx="2608">
                  <c:v>11.863732220399379</c:v>
                </c:pt>
                <c:pt idx="2609">
                  <c:v>15.571708313259711</c:v>
                </c:pt>
                <c:pt idx="2610">
                  <c:v>21.205497832464921</c:v>
                </c:pt>
                <c:pt idx="2611">
                  <c:v>26.898398745193489</c:v>
                </c:pt>
                <c:pt idx="2612">
                  <c:v>33.663592137859681</c:v>
                </c:pt>
                <c:pt idx="2613">
                  <c:v>2.7419991003450428</c:v>
                </c:pt>
                <c:pt idx="2614">
                  <c:v>3.688671531915428</c:v>
                </c:pt>
                <c:pt idx="2615">
                  <c:v>6.4545681776134511</c:v>
                </c:pt>
                <c:pt idx="2616">
                  <c:v>9.133604672653286</c:v>
                </c:pt>
                <c:pt idx="2617">
                  <c:v>13.72972887503718</c:v>
                </c:pt>
                <c:pt idx="2618">
                  <c:v>18.37719367231319</c:v>
                </c:pt>
                <c:pt idx="2619">
                  <c:v>24.262667905544781</c:v>
                </c:pt>
                <c:pt idx="2620">
                  <c:v>31.333175076477239</c:v>
                </c:pt>
                <c:pt idx="2621">
                  <c:v>40.423482014615772</c:v>
                </c:pt>
                <c:pt idx="2622">
                  <c:v>2.7633622086718228</c:v>
                </c:pt>
                <c:pt idx="2623">
                  <c:v>4.6396915619501629</c:v>
                </c:pt>
                <c:pt idx="2624">
                  <c:v>7.4095913564876481</c:v>
                </c:pt>
                <c:pt idx="2625">
                  <c:v>11.004779830953931</c:v>
                </c:pt>
                <c:pt idx="2626">
                  <c:v>15.62360661451674</c:v>
                </c:pt>
                <c:pt idx="2627">
                  <c:v>20.2614728377741</c:v>
                </c:pt>
                <c:pt idx="2628">
                  <c:v>27.806168799398751</c:v>
                </c:pt>
                <c:pt idx="2629">
                  <c:v>35.451543347196548</c:v>
                </c:pt>
                <c:pt idx="2630">
                  <c:v>47.284896534893257</c:v>
                </c:pt>
                <c:pt idx="2631">
                  <c:v>2.8099539162372649</c:v>
                </c:pt>
                <c:pt idx="2632">
                  <c:v>5.5326888036005082</c:v>
                </c:pt>
                <c:pt idx="2633">
                  <c:v>8.2789579611386532</c:v>
                </c:pt>
                <c:pt idx="2634">
                  <c:v>12.065203745033029</c:v>
                </c:pt>
                <c:pt idx="2635">
                  <c:v>16.55453883989702</c:v>
                </c:pt>
                <c:pt idx="2636">
                  <c:v>22.834894801473251</c:v>
                </c:pt>
                <c:pt idx="2637">
                  <c:v>29.670449078859491</c:v>
                </c:pt>
                <c:pt idx="2638">
                  <c:v>39.688183839912192</c:v>
                </c:pt>
                <c:pt idx="2639">
                  <c:v>52.190594580657098</c:v>
                </c:pt>
                <c:pt idx="2640">
                  <c:v>2.7876949347549562</c:v>
                </c:pt>
                <c:pt idx="2641">
                  <c:v>5.5381858666556312</c:v>
                </c:pt>
                <c:pt idx="2642">
                  <c:v>8.2721762845821978</c:v>
                </c:pt>
                <c:pt idx="2643">
                  <c:v>12.73726602910296</c:v>
                </c:pt>
                <c:pt idx="2644">
                  <c:v>17.29212008252507</c:v>
                </c:pt>
                <c:pt idx="2645">
                  <c:v>23.034050160444121</c:v>
                </c:pt>
                <c:pt idx="2646">
                  <c:v>30.543958506703099</c:v>
                </c:pt>
                <c:pt idx="2647">
                  <c:v>41.137438635928163</c:v>
                </c:pt>
                <c:pt idx="2648">
                  <c:v>54.095693674898058</c:v>
                </c:pt>
                <c:pt idx="2649">
                  <c:v>5.5271586640597699</c:v>
                </c:pt>
                <c:pt idx="2650">
                  <c:v>8.2554281677265031</c:v>
                </c:pt>
                <c:pt idx="2651">
                  <c:v>11.89707014485445</c:v>
                </c:pt>
                <c:pt idx="2652">
                  <c:v>16.477764621959182</c:v>
                </c:pt>
                <c:pt idx="2653">
                  <c:v>22.957588730630899</c:v>
                </c:pt>
                <c:pt idx="2654">
                  <c:v>29.512735918144251</c:v>
                </c:pt>
                <c:pt idx="2655">
                  <c:v>39.652684197977642</c:v>
                </c:pt>
                <c:pt idx="2656">
                  <c:v>8.2186013311820432</c:v>
                </c:pt>
                <c:pt idx="2657">
                  <c:v>11.843625820475831</c:v>
                </c:pt>
                <c:pt idx="2658">
                  <c:v>16.403720872320509</c:v>
                </c:pt>
                <c:pt idx="2659">
                  <c:v>21.189091857981889</c:v>
                </c:pt>
                <c:pt idx="2660">
                  <c:v>27.477911606438131</c:v>
                </c:pt>
                <c:pt idx="2661">
                  <c:v>30.366562727959959</c:v>
                </c:pt>
                <c:pt idx="2662">
                  <c:v>36.196274644214633</c:v>
                </c:pt>
                <c:pt idx="2663">
                  <c:v>41.578388897114763</c:v>
                </c:pt>
                <c:pt idx="2664">
                  <c:v>46.186967389914777</c:v>
                </c:pt>
                <c:pt idx="2665">
                  <c:v>50.765641114284122</c:v>
                </c:pt>
                <c:pt idx="2666">
                  <c:v>19.16112858937505</c:v>
                </c:pt>
                <c:pt idx="2667">
                  <c:v>24.81567007724588</c:v>
                </c:pt>
                <c:pt idx="2668">
                  <c:v>29.308018659148001</c:v>
                </c:pt>
                <c:pt idx="2669">
                  <c:v>33.491068215716268</c:v>
                </c:pt>
                <c:pt idx="2670">
                  <c:v>37.374286441038947</c:v>
                </c:pt>
                <c:pt idx="2671">
                  <c:v>41.340740618874072</c:v>
                </c:pt>
                <c:pt idx="2672">
                  <c:v>43.836276205978407</c:v>
                </c:pt>
                <c:pt idx="2673">
                  <c:v>10.94329742232498</c:v>
                </c:pt>
                <c:pt idx="2674">
                  <c:v>14.49551254170645</c:v>
                </c:pt>
                <c:pt idx="2675">
                  <c:v>19.31639727567622</c:v>
                </c:pt>
                <c:pt idx="2676">
                  <c:v>22.838784289380449</c:v>
                </c:pt>
                <c:pt idx="2677">
                  <c:v>25.893988161281442</c:v>
                </c:pt>
                <c:pt idx="2678">
                  <c:v>28.750504098483841</c:v>
                </c:pt>
                <c:pt idx="2679">
                  <c:v>31.656420067644881</c:v>
                </c:pt>
                <c:pt idx="2680">
                  <c:v>33.601199599180838</c:v>
                </c:pt>
                <c:pt idx="2681">
                  <c:v>34.629875101645723</c:v>
                </c:pt>
                <c:pt idx="2682">
                  <c:v>9.1966581909698615</c:v>
                </c:pt>
                <c:pt idx="2683">
                  <c:v>12.084765834948479</c:v>
                </c:pt>
                <c:pt idx="2684">
                  <c:v>14.87214806985806</c:v>
                </c:pt>
                <c:pt idx="2685">
                  <c:v>17.49231501006475</c:v>
                </c:pt>
                <c:pt idx="2686">
                  <c:v>19.323814652982598</c:v>
                </c:pt>
                <c:pt idx="2687">
                  <c:v>22.130961124032041</c:v>
                </c:pt>
                <c:pt idx="2688">
                  <c:v>24.262667905544781</c:v>
                </c:pt>
                <c:pt idx="2689">
                  <c:v>25.667123663048049</c:v>
                </c:pt>
                <c:pt idx="2690">
                  <c:v>25.969625579903319</c:v>
                </c:pt>
                <c:pt idx="2691">
                  <c:v>7.401793181985358</c:v>
                </c:pt>
                <c:pt idx="2692">
                  <c:v>9.3210282793207799</c:v>
                </c:pt>
                <c:pt idx="2693">
                  <c:v>11.15418065824807</c:v>
                </c:pt>
                <c:pt idx="2694">
                  <c:v>12.861626099827269</c:v>
                </c:pt>
                <c:pt idx="2695">
                  <c:v>14.69156887326317</c:v>
                </c:pt>
                <c:pt idx="2696">
                  <c:v>16.51896798799266</c:v>
                </c:pt>
                <c:pt idx="2697">
                  <c:v>18.37345401891783</c:v>
                </c:pt>
                <c:pt idx="2698">
                  <c:v>18.361779556566351</c:v>
                </c:pt>
                <c:pt idx="2699">
                  <c:v>18.410965760081609</c:v>
                </c:pt>
                <c:pt idx="2700">
                  <c:v>6.5802999283178467</c:v>
                </c:pt>
                <c:pt idx="2701">
                  <c:v>7.3900426242321853</c:v>
                </c:pt>
                <c:pt idx="2702">
                  <c:v>8.2789579611386532</c:v>
                </c:pt>
                <c:pt idx="2703">
                  <c:v>10.190803046515549</c:v>
                </c:pt>
                <c:pt idx="2704">
                  <c:v>10.97802391044058</c:v>
                </c:pt>
                <c:pt idx="2705">
                  <c:v>12.66500371613753</c:v>
                </c:pt>
                <c:pt idx="2706">
                  <c:v>13.700073679878271</c:v>
                </c:pt>
                <c:pt idx="2707">
                  <c:v>13.83445287834598</c:v>
                </c:pt>
                <c:pt idx="2708">
                  <c:v>13.731882369628639</c:v>
                </c:pt>
                <c:pt idx="2709">
                  <c:v>6.5279870002091904</c:v>
                </c:pt>
                <c:pt idx="2710">
                  <c:v>6.4669649976803729</c:v>
                </c:pt>
                <c:pt idx="2711">
                  <c:v>6.4225457895497584</c:v>
                </c:pt>
                <c:pt idx="2712">
                  <c:v>7.2403774322915293</c:v>
                </c:pt>
                <c:pt idx="2713">
                  <c:v>8.1198413335572628</c:v>
                </c:pt>
                <c:pt idx="2714">
                  <c:v>9.0926099498711004</c:v>
                </c:pt>
                <c:pt idx="2715">
                  <c:v>9.9855179148377697</c:v>
                </c:pt>
                <c:pt idx="2716">
                  <c:v>10.905122802110171</c:v>
                </c:pt>
                <c:pt idx="2717">
                  <c:v>10.9387065743291</c:v>
                </c:pt>
                <c:pt idx="2718">
                  <c:v>4.6018833199469507</c:v>
                </c:pt>
                <c:pt idx="2719">
                  <c:v>4.5702015306225441</c:v>
                </c:pt>
                <c:pt idx="2720">
                  <c:v>5.4572900885289082</c:v>
                </c:pt>
                <c:pt idx="2721">
                  <c:v>6.3464788144319364</c:v>
                </c:pt>
                <c:pt idx="2722">
                  <c:v>7.2376249084889723</c:v>
                </c:pt>
                <c:pt idx="2723">
                  <c:v>8.1342998185245463</c:v>
                </c:pt>
                <c:pt idx="2724">
                  <c:v>9.8634289577585932</c:v>
                </c:pt>
                <c:pt idx="2725">
                  <c:v>2.7251554128272222</c:v>
                </c:pt>
                <c:pt idx="2726">
                  <c:v>3.6156442061025431</c:v>
                </c:pt>
                <c:pt idx="2727">
                  <c:v>4.50519209426629</c:v>
                </c:pt>
                <c:pt idx="2728">
                  <c:v>5.445463341409237</c:v>
                </c:pt>
                <c:pt idx="2729">
                  <c:v>7.1879660566976087</c:v>
                </c:pt>
                <c:pt idx="2730">
                  <c:v>2.651834897893568</c:v>
                </c:pt>
                <c:pt idx="2731">
                  <c:v>4.4277501372657726</c:v>
                </c:pt>
                <c:pt idx="2732">
                  <c:v>6.2708617000224374</c:v>
                </c:pt>
                <c:pt idx="2733">
                  <c:v>9.7978042367392693</c:v>
                </c:pt>
                <c:pt idx="2734">
                  <c:v>12.6174817567088</c:v>
                </c:pt>
                <c:pt idx="2735">
                  <c:v>2.6745045788910731</c:v>
                </c:pt>
                <c:pt idx="2736">
                  <c:v>4.4626577738286866</c:v>
                </c:pt>
                <c:pt idx="2737">
                  <c:v>6.198163198577979</c:v>
                </c:pt>
                <c:pt idx="2738">
                  <c:v>8.963528171659144</c:v>
                </c:pt>
                <c:pt idx="2739">
                  <c:v>12.582534947986799</c:v>
                </c:pt>
                <c:pt idx="2740">
                  <c:v>16.223165960620332</c:v>
                </c:pt>
                <c:pt idx="2741">
                  <c:v>21.036273009754751</c:v>
                </c:pt>
                <c:pt idx="2742">
                  <c:v>2.7034120098823591</c:v>
                </c:pt>
                <c:pt idx="2743">
                  <c:v>3.5719837662535721</c:v>
                </c:pt>
                <c:pt idx="2744">
                  <c:v>5.4163143643749549</c:v>
                </c:pt>
                <c:pt idx="2745">
                  <c:v>8.0550076555106465</c:v>
                </c:pt>
                <c:pt idx="2746">
                  <c:v>11.773470463267669</c:v>
                </c:pt>
                <c:pt idx="2747">
                  <c:v>15.43708152026765</c:v>
                </c:pt>
                <c:pt idx="2748">
                  <c:v>20.978022389828119</c:v>
                </c:pt>
                <c:pt idx="2749">
                  <c:v>26.567179800646809</c:v>
                </c:pt>
                <c:pt idx="2750">
                  <c:v>33.177090477418417</c:v>
                </c:pt>
                <c:pt idx="2751">
                  <c:v>2.7363961720874999</c:v>
                </c:pt>
                <c:pt idx="2752">
                  <c:v>3.6829651753868329</c:v>
                </c:pt>
                <c:pt idx="2753">
                  <c:v>6.4479085788779882</c:v>
                </c:pt>
                <c:pt idx="2754">
                  <c:v>9.1242699724281078</c:v>
                </c:pt>
                <c:pt idx="2755">
                  <c:v>13.715666856423489</c:v>
                </c:pt>
                <c:pt idx="2756">
                  <c:v>18.330029479389601</c:v>
                </c:pt>
                <c:pt idx="2757">
                  <c:v>24.161646881044039</c:v>
                </c:pt>
                <c:pt idx="2758">
                  <c:v>31.156288882153991</c:v>
                </c:pt>
                <c:pt idx="2759">
                  <c:v>40.085801607421821</c:v>
                </c:pt>
                <c:pt idx="2760">
                  <c:v>2.7647885009026179</c:v>
                </c:pt>
                <c:pt idx="2761">
                  <c:v>4.6493565649747062</c:v>
                </c:pt>
                <c:pt idx="2762">
                  <c:v>7.4365940088495632</c:v>
                </c:pt>
                <c:pt idx="2763">
                  <c:v>11.050183361699119</c:v>
                </c:pt>
                <c:pt idx="2764">
                  <c:v>15.688205596795211</c:v>
                </c:pt>
                <c:pt idx="2765">
                  <c:v>20.334893503150369</c:v>
                </c:pt>
                <c:pt idx="2766">
                  <c:v>27.864025517313529</c:v>
                </c:pt>
                <c:pt idx="2767">
                  <c:v>35.488628562521868</c:v>
                </c:pt>
                <c:pt idx="2768">
                  <c:v>47.184932032912663</c:v>
                </c:pt>
                <c:pt idx="2769">
                  <c:v>2.8203101751569211</c:v>
                </c:pt>
                <c:pt idx="2770">
                  <c:v>5.5700843739787844</c:v>
                </c:pt>
                <c:pt idx="2771">
                  <c:v>8.3521069248069271</c:v>
                </c:pt>
                <c:pt idx="2772">
                  <c:v>12.17276591187704</c:v>
                </c:pt>
                <c:pt idx="2773">
                  <c:v>16.709459569535799</c:v>
                </c:pt>
                <c:pt idx="2774">
                  <c:v>23.035217558645961</c:v>
                </c:pt>
                <c:pt idx="2775">
                  <c:v>29.90337382629302</c:v>
                </c:pt>
                <c:pt idx="2776">
                  <c:v>39.920581376772823</c:v>
                </c:pt>
                <c:pt idx="2777">
                  <c:v>52.301776977878873</c:v>
                </c:pt>
                <c:pt idx="2778">
                  <c:v>2.8081548163921952</c:v>
                </c:pt>
                <c:pt idx="2779">
                  <c:v>5.5989676689837706</c:v>
                </c:pt>
                <c:pt idx="2780">
                  <c:v>8.3843916214512735</c:v>
                </c:pt>
                <c:pt idx="2781">
                  <c:v>12.921620312893451</c:v>
                </c:pt>
                <c:pt idx="2782">
                  <c:v>17.55156097502682</c:v>
                </c:pt>
                <c:pt idx="2783">
                  <c:v>23.37173323578973</c:v>
                </c:pt>
                <c:pt idx="2784">
                  <c:v>30.961243889942459</c:v>
                </c:pt>
                <c:pt idx="2785">
                  <c:v>41.572804052550197</c:v>
                </c:pt>
                <c:pt idx="2786">
                  <c:v>54.413834864557757</c:v>
                </c:pt>
                <c:pt idx="2787">
                  <c:v>5.619940382285904</c:v>
                </c:pt>
                <c:pt idx="2788">
                  <c:v>8.4109804036678373</c:v>
                </c:pt>
                <c:pt idx="2789">
                  <c:v>12.13338570177693</c:v>
                </c:pt>
                <c:pt idx="2790">
                  <c:v>16.805167332326601</c:v>
                </c:pt>
                <c:pt idx="2791">
                  <c:v>23.402925108599881</c:v>
                </c:pt>
                <c:pt idx="2792">
                  <c:v>30.04029690751134</c:v>
                </c:pt>
                <c:pt idx="2793">
                  <c:v>40.213433966825313</c:v>
                </c:pt>
                <c:pt idx="2794">
                  <c:v>8.4210187773491132</c:v>
                </c:pt>
                <c:pt idx="2795">
                  <c:v>12.14097459737846</c:v>
                </c:pt>
                <c:pt idx="2796">
                  <c:v>16.81568141006079</c:v>
                </c:pt>
                <c:pt idx="2797">
                  <c:v>21.715698349915371</c:v>
                </c:pt>
                <c:pt idx="2798">
                  <c:v>28.08295226821506</c:v>
                </c:pt>
                <c:pt idx="2799">
                  <c:v>30.397894520195042</c:v>
                </c:pt>
                <c:pt idx="2800">
                  <c:v>36.196274644214633</c:v>
                </c:pt>
                <c:pt idx="2801">
                  <c:v>41.512479861661731</c:v>
                </c:pt>
                <c:pt idx="2802">
                  <c:v>46.016920379444521</c:v>
                </c:pt>
                <c:pt idx="2803">
                  <c:v>50.467836501077457</c:v>
                </c:pt>
                <c:pt idx="2804">
                  <c:v>19.190548440769451</c:v>
                </c:pt>
                <c:pt idx="2805">
                  <c:v>24.841243898169179</c:v>
                </c:pt>
                <c:pt idx="2806">
                  <c:v>29.323059627842959</c:v>
                </c:pt>
                <c:pt idx="2807">
                  <c:v>33.456205339130889</c:v>
                </c:pt>
                <c:pt idx="2808">
                  <c:v>37.276753561118518</c:v>
                </c:pt>
                <c:pt idx="2809">
                  <c:v>41.12434195211064</c:v>
                </c:pt>
                <c:pt idx="2810">
                  <c:v>43.465111521999788</c:v>
                </c:pt>
                <c:pt idx="2811">
                  <c:v>10.94888942112085</c:v>
                </c:pt>
                <c:pt idx="2812">
                  <c:v>14.52499200208031</c:v>
                </c:pt>
                <c:pt idx="2813">
                  <c:v>19.356283124068629</c:v>
                </c:pt>
                <c:pt idx="2814">
                  <c:v>22.873893767281871</c:v>
                </c:pt>
                <c:pt idx="2815">
                  <c:v>25.893988161281442</c:v>
                </c:pt>
                <c:pt idx="2816">
                  <c:v>28.705773539867121</c:v>
                </c:pt>
                <c:pt idx="2817">
                  <c:v>31.492203874432871</c:v>
                </c:pt>
                <c:pt idx="2818">
                  <c:v>33.305232311066327</c:v>
                </c:pt>
                <c:pt idx="2819">
                  <c:v>34.146604329272357</c:v>
                </c:pt>
                <c:pt idx="2820">
                  <c:v>9.2108907493592973</c:v>
                </c:pt>
                <c:pt idx="2821">
                  <c:v>12.12263390487478</c:v>
                </c:pt>
                <c:pt idx="2822">
                  <c:v>14.926540814492199</c:v>
                </c:pt>
                <c:pt idx="2823">
                  <c:v>17.55567854410673</c:v>
                </c:pt>
                <c:pt idx="2824">
                  <c:v>19.36373117074503</c:v>
                </c:pt>
                <c:pt idx="2825">
                  <c:v>22.119537730905769</c:v>
                </c:pt>
                <c:pt idx="2826">
                  <c:v>24.161646881044039</c:v>
                </c:pt>
                <c:pt idx="2827">
                  <c:v>25.445047775491641</c:v>
                </c:pt>
                <c:pt idx="2828">
                  <c:v>25.558070975062801</c:v>
                </c:pt>
                <c:pt idx="2829">
                  <c:v>7.4248775264692037</c:v>
                </c:pt>
                <c:pt idx="2830">
                  <c:v>9.3650275458640291</c:v>
                </c:pt>
                <c:pt idx="2831">
                  <c:v>11.21842145337704</c:v>
                </c:pt>
                <c:pt idx="2832">
                  <c:v>12.92814331290286</c:v>
                </c:pt>
                <c:pt idx="2833">
                  <c:v>14.74464639506327</c:v>
                </c:pt>
                <c:pt idx="2834">
                  <c:v>16.544478241797322</c:v>
                </c:pt>
                <c:pt idx="2835">
                  <c:v>18.316909007986279</c:v>
                </c:pt>
                <c:pt idx="2836">
                  <c:v>18.211952137224412</c:v>
                </c:pt>
                <c:pt idx="2837">
                  <c:v>18.093800700842419</c:v>
                </c:pt>
                <c:pt idx="2838">
                  <c:v>6.6186298978307629</c:v>
                </c:pt>
                <c:pt idx="2839">
                  <c:v>7.4478400638793572</c:v>
                </c:pt>
                <c:pt idx="2840">
                  <c:v>8.3521069248069271</c:v>
                </c:pt>
                <c:pt idx="2841">
                  <c:v>10.27073836157019</c:v>
                </c:pt>
                <c:pt idx="2842">
                  <c:v>11.045937517482381</c:v>
                </c:pt>
                <c:pt idx="2843">
                  <c:v>12.70362139093184</c:v>
                </c:pt>
                <c:pt idx="2844">
                  <c:v>13.686072310520149</c:v>
                </c:pt>
                <c:pt idx="2845">
                  <c:v>13.721054137382939</c:v>
                </c:pt>
                <c:pt idx="2846">
                  <c:v>13.48302039066364</c:v>
                </c:pt>
                <c:pt idx="2847">
                  <c:v>6.5899404189572914</c:v>
                </c:pt>
                <c:pt idx="2848">
                  <c:v>6.5414257830066882</c:v>
                </c:pt>
                <c:pt idx="2849">
                  <c:v>6.5027407156360164</c:v>
                </c:pt>
                <c:pt idx="2850">
                  <c:v>7.3220272621778468</c:v>
                </c:pt>
                <c:pt idx="2851">
                  <c:v>8.1985505805687175</c:v>
                </c:pt>
                <c:pt idx="2852">
                  <c:v>9.1532047186022254</c:v>
                </c:pt>
                <c:pt idx="2853">
                  <c:v>10.005865956806909</c:v>
                </c:pt>
                <c:pt idx="2854">
                  <c:v>10.838924508496691</c:v>
                </c:pt>
                <c:pt idx="2855">
                  <c:v>10.752074640080471</c:v>
                </c:pt>
                <c:pt idx="2856">
                  <c:v>4.6766122384642141</c:v>
                </c:pt>
                <c:pt idx="2857">
                  <c:v>4.6463136636363149</c:v>
                </c:pt>
                <c:pt idx="2858">
                  <c:v>5.5448504126350944</c:v>
                </c:pt>
                <c:pt idx="2859">
                  <c:v>6.4346967079369808</c:v>
                </c:pt>
                <c:pt idx="2860">
                  <c:v>7.3117193513472998</c:v>
                </c:pt>
                <c:pt idx="2861">
                  <c:v>8.1798453197295604</c:v>
                </c:pt>
                <c:pt idx="2862">
                  <c:v>9.8387245705455779</c:v>
                </c:pt>
                <c:pt idx="2863">
                  <c:v>2.7832090927433502</c:v>
                </c:pt>
                <c:pt idx="2864">
                  <c:v>3.688466813790694</c:v>
                </c:pt>
                <c:pt idx="2865">
                  <c:v>4.5861937306399039</c:v>
                </c:pt>
                <c:pt idx="2866">
                  <c:v>5.5297857869946672</c:v>
                </c:pt>
                <c:pt idx="2867">
                  <c:v>7.2610420999045218</c:v>
                </c:pt>
                <c:pt idx="2868">
                  <c:v>4.5591763395059042</c:v>
                </c:pt>
                <c:pt idx="2869">
                  <c:v>4.5912298915414711</c:v>
                </c:pt>
                <c:pt idx="2870">
                  <c:v>3.7287759185847871</c:v>
                </c:pt>
                <c:pt idx="2871">
                  <c:v>3.710848342771472</c:v>
                </c:pt>
                <c:pt idx="2872">
                  <c:v>2.8207477552210118</c:v>
                </c:pt>
                <c:pt idx="2873">
                  <c:v>5.4189710739997894</c:v>
                </c:pt>
                <c:pt idx="2874">
                  <c:v>6.3717354863106523</c:v>
                </c:pt>
                <c:pt idx="2875">
                  <c:v>7.2575057909458227</c:v>
                </c:pt>
                <c:pt idx="2876">
                  <c:v>7.3640046515894051</c:v>
                </c:pt>
                <c:pt idx="2877">
                  <c:v>8.3257490787984079</c:v>
                </c:pt>
                <c:pt idx="2878">
                  <c:v>7.420228069157722</c:v>
                </c:pt>
                <c:pt idx="2879">
                  <c:v>6.5641831579594951</c:v>
                </c:pt>
                <c:pt idx="2880">
                  <c:v>3.582442288002087</c:v>
                </c:pt>
                <c:pt idx="2881">
                  <c:v>7.1583945953042294</c:v>
                </c:pt>
                <c:pt idx="2882">
                  <c:v>9.1092968634578071</c:v>
                </c:pt>
                <c:pt idx="2883">
                  <c:v>10.884909150330079</c:v>
                </c:pt>
                <c:pt idx="2884">
                  <c:v>11.954452030369289</c:v>
                </c:pt>
                <c:pt idx="2885">
                  <c:v>12.92179075280278</c:v>
                </c:pt>
                <c:pt idx="2886">
                  <c:v>12.009599562500901</c:v>
                </c:pt>
                <c:pt idx="2887">
                  <c:v>11.08181170176432</c:v>
                </c:pt>
                <c:pt idx="2888">
                  <c:v>8.2789738080202468</c:v>
                </c:pt>
                <c:pt idx="2889">
                  <c:v>5.4020462908720086</c:v>
                </c:pt>
                <c:pt idx="2890">
                  <c:v>9.1647403707663386</c:v>
                </c:pt>
                <c:pt idx="2891">
                  <c:v>12.91906659394698</c:v>
                </c:pt>
                <c:pt idx="2892">
                  <c:v>15.61448570078295</c:v>
                </c:pt>
                <c:pt idx="2893">
                  <c:v>17.50068641151114</c:v>
                </c:pt>
                <c:pt idx="2894">
                  <c:v>17.53122116830178</c:v>
                </c:pt>
                <c:pt idx="2895">
                  <c:v>16.772178976846721</c:v>
                </c:pt>
                <c:pt idx="2896">
                  <c:v>15.50189824550594</c:v>
                </c:pt>
                <c:pt idx="2897">
                  <c:v>10.96570802183003</c:v>
                </c:pt>
                <c:pt idx="2898">
                  <c:v>8.1487299377026012</c:v>
                </c:pt>
                <c:pt idx="2899">
                  <c:v>12.89284451928873</c:v>
                </c:pt>
                <c:pt idx="2900">
                  <c:v>17.612101154819118</c:v>
                </c:pt>
                <c:pt idx="2901">
                  <c:v>20.261771750344749</c:v>
                </c:pt>
                <c:pt idx="2902">
                  <c:v>22.16623936172045</c:v>
                </c:pt>
                <c:pt idx="2903">
                  <c:v>23.121697028485539</c:v>
                </c:pt>
                <c:pt idx="2904">
                  <c:v>22.165911428963351</c:v>
                </c:pt>
                <c:pt idx="2905">
                  <c:v>20.221733873304679</c:v>
                </c:pt>
                <c:pt idx="2906">
                  <c:v>14.56373443866555</c:v>
                </c:pt>
                <c:pt idx="2907">
                  <c:v>12.922443523050561</c:v>
                </c:pt>
                <c:pt idx="2908">
                  <c:v>19.313520902622979</c:v>
                </c:pt>
                <c:pt idx="2909">
                  <c:v>24.038172024568869</c:v>
                </c:pt>
                <c:pt idx="2910">
                  <c:v>26.21131995336966</c:v>
                </c:pt>
                <c:pt idx="2911">
                  <c:v>27.826463247043971</c:v>
                </c:pt>
                <c:pt idx="2912">
                  <c:v>28.474291265459922</c:v>
                </c:pt>
                <c:pt idx="2913">
                  <c:v>27.776535788908902</c:v>
                </c:pt>
                <c:pt idx="2914">
                  <c:v>24.133826073276229</c:v>
                </c:pt>
                <c:pt idx="2915">
                  <c:v>17.255489843430642</c:v>
                </c:pt>
                <c:pt idx="2916">
                  <c:v>19.394844427284699</c:v>
                </c:pt>
                <c:pt idx="2917">
                  <c:v>25.995837128898351</c:v>
                </c:pt>
                <c:pt idx="2918">
                  <c:v>30.744720278962511</c:v>
                </c:pt>
                <c:pt idx="2919">
                  <c:v>33.263672685695838</c:v>
                </c:pt>
                <c:pt idx="2920">
                  <c:v>35.14715991850003</c:v>
                </c:pt>
                <c:pt idx="2921">
                  <c:v>35.461053580606929</c:v>
                </c:pt>
                <c:pt idx="2922">
                  <c:v>34.416237526288953</c:v>
                </c:pt>
                <c:pt idx="2923">
                  <c:v>29.518069343908302</c:v>
                </c:pt>
                <c:pt idx="2924">
                  <c:v>20.92005836560487</c:v>
                </c:pt>
                <c:pt idx="2925">
                  <c:v>34.699240406916779</c:v>
                </c:pt>
                <c:pt idx="2926">
                  <c:v>38.528980234403832</c:v>
                </c:pt>
                <c:pt idx="2927">
                  <c:v>41.426441436399642</c:v>
                </c:pt>
                <c:pt idx="2928">
                  <c:v>42.348992084686763</c:v>
                </c:pt>
                <c:pt idx="2929">
                  <c:v>42.271309645660757</c:v>
                </c:pt>
                <c:pt idx="2930">
                  <c:v>40.223141314599978</c:v>
                </c:pt>
                <c:pt idx="2931">
                  <c:v>34.918410121617732</c:v>
                </c:pt>
                <c:pt idx="2932">
                  <c:v>47.413321153786221</c:v>
                </c:pt>
                <c:pt idx="2933">
                  <c:v>49.330515260466463</c:v>
                </c:pt>
                <c:pt idx="2934">
                  <c:v>50.256508529917276</c:v>
                </c:pt>
                <c:pt idx="2935">
                  <c:v>50.714535231036692</c:v>
                </c:pt>
                <c:pt idx="2936">
                  <c:v>47.110896079826702</c:v>
                </c:pt>
                <c:pt idx="2937">
                  <c:v>4.4007502721361451</c:v>
                </c:pt>
                <c:pt idx="2938">
                  <c:v>4.4100364765244331</c:v>
                </c:pt>
                <c:pt idx="2939">
                  <c:v>3.5668718362799421</c:v>
                </c:pt>
                <c:pt idx="2940">
                  <c:v>3.5463213446859139</c:v>
                </c:pt>
                <c:pt idx="2941">
                  <c:v>2.6908905893600541</c:v>
                </c:pt>
                <c:pt idx="2942">
                  <c:v>5.3054637933067168</c:v>
                </c:pt>
                <c:pt idx="2943">
                  <c:v>6.208127212128602</c:v>
                </c:pt>
                <c:pt idx="2944">
                  <c:v>7.0471694080510501</c:v>
                </c:pt>
                <c:pt idx="2945">
                  <c:v>7.1391478303144309</c:v>
                </c:pt>
                <c:pt idx="2946">
                  <c:v>8.070298989911576</c:v>
                </c:pt>
                <c:pt idx="2947">
                  <c:v>7.1919778348471057</c:v>
                </c:pt>
                <c:pt idx="2948">
                  <c:v>6.3830082014532481</c:v>
                </c:pt>
                <c:pt idx="2949">
                  <c:v>3.5448394547802198</c:v>
                </c:pt>
                <c:pt idx="2950">
                  <c:v>7.0586496725511374</c:v>
                </c:pt>
                <c:pt idx="2951">
                  <c:v>8.9483868241044515</c:v>
                </c:pt>
                <c:pt idx="2952">
                  <c:v>10.680907363958459</c:v>
                </c:pt>
                <c:pt idx="2953">
                  <c:v>11.741316115229161</c:v>
                </c:pt>
                <c:pt idx="2954">
                  <c:v>12.705725735220939</c:v>
                </c:pt>
                <c:pt idx="2955">
                  <c:v>11.8511105404831</c:v>
                </c:pt>
                <c:pt idx="2956">
                  <c:v>10.988331084010589</c:v>
                </c:pt>
                <c:pt idx="2957">
                  <c:v>8.2689635020761685</c:v>
                </c:pt>
                <c:pt idx="2958">
                  <c:v>5.3576099326784714</c:v>
                </c:pt>
                <c:pt idx="2959">
                  <c:v>9.0663265013734531</c:v>
                </c:pt>
                <c:pt idx="2960">
                  <c:v>12.779391789391161</c:v>
                </c:pt>
                <c:pt idx="2961">
                  <c:v>15.446445915763571</c:v>
                </c:pt>
                <c:pt idx="2962">
                  <c:v>17.37432254998992</c:v>
                </c:pt>
                <c:pt idx="2963">
                  <c:v>17.446481125158009</c:v>
                </c:pt>
                <c:pt idx="2964">
                  <c:v>16.772178976846721</c:v>
                </c:pt>
                <c:pt idx="2965">
                  <c:v>15.61432578968455</c:v>
                </c:pt>
                <c:pt idx="2966">
                  <c:v>11.16715063291444</c:v>
                </c:pt>
                <c:pt idx="2967">
                  <c:v>8.1004696512100107</c:v>
                </c:pt>
                <c:pt idx="2968">
                  <c:v>12.81518799080674</c:v>
                </c:pt>
                <c:pt idx="2969">
                  <c:v>17.526579321733418</c:v>
                </c:pt>
                <c:pt idx="2970">
                  <c:v>20.212774361286801</c:v>
                </c:pt>
                <c:pt idx="2971">
                  <c:v>22.193214474176472</c:v>
                </c:pt>
                <c:pt idx="2972">
                  <c:v>23.234817506418668</c:v>
                </c:pt>
                <c:pt idx="2973">
                  <c:v>22.438641603580031</c:v>
                </c:pt>
                <c:pt idx="2974">
                  <c:v>20.67183438701224</c:v>
                </c:pt>
                <c:pt idx="2975">
                  <c:v>15.10661392357906</c:v>
                </c:pt>
                <c:pt idx="2976">
                  <c:v>12.85995814091117</c:v>
                </c:pt>
                <c:pt idx="2977">
                  <c:v>19.266882262903561</c:v>
                </c:pt>
                <c:pt idx="2978">
                  <c:v>24.038172024568869</c:v>
                </c:pt>
                <c:pt idx="2979">
                  <c:v>26.27606154966649</c:v>
                </c:pt>
                <c:pt idx="2980">
                  <c:v>28.03176884277546</c:v>
                </c:pt>
                <c:pt idx="2981">
                  <c:v>28.8580096125112</c:v>
                </c:pt>
                <c:pt idx="2982">
                  <c:v>28.364074714734329</c:v>
                </c:pt>
                <c:pt idx="2983">
                  <c:v>24.95696010248702</c:v>
                </c:pt>
                <c:pt idx="2984">
                  <c:v>18.121850041378931</c:v>
                </c:pt>
                <c:pt idx="2985">
                  <c:v>19.301008472985959</c:v>
                </c:pt>
                <c:pt idx="2986">
                  <c:v>25.96411359551356</c:v>
                </c:pt>
                <c:pt idx="2987">
                  <c:v>30.820296590464601</c:v>
                </c:pt>
                <c:pt idx="2988">
                  <c:v>33.508146092852229</c:v>
                </c:pt>
                <c:pt idx="2989">
                  <c:v>35.580249671993549</c:v>
                </c:pt>
                <c:pt idx="2990">
                  <c:v>36.126553653421858</c:v>
                </c:pt>
                <c:pt idx="2991">
                  <c:v>35.368740225718042</c:v>
                </c:pt>
                <c:pt idx="2992">
                  <c:v>30.711082834851211</c:v>
                </c:pt>
                <c:pt idx="2993">
                  <c:v>22.11108044044899</c:v>
                </c:pt>
                <c:pt idx="2994">
                  <c:v>34.742118633953382</c:v>
                </c:pt>
                <c:pt idx="2995">
                  <c:v>38.720523614710103</c:v>
                </c:pt>
                <c:pt idx="2996">
                  <c:v>41.78888976556582</c:v>
                </c:pt>
                <c:pt idx="2997">
                  <c:v>42.93389777238572</c:v>
                </c:pt>
                <c:pt idx="2998">
                  <c:v>43.178742241009623</c:v>
                </c:pt>
                <c:pt idx="2999">
                  <c:v>41.395195194230439</c:v>
                </c:pt>
                <c:pt idx="3000">
                  <c:v>36.324061161603908</c:v>
                </c:pt>
                <c:pt idx="3001">
                  <c:v>47.771012427937187</c:v>
                </c:pt>
                <c:pt idx="3002">
                  <c:v>49.891098567426617</c:v>
                </c:pt>
                <c:pt idx="3003">
                  <c:v>51.08524713833917</c:v>
                </c:pt>
                <c:pt idx="3004">
                  <c:v>51.823961347252791</c:v>
                </c:pt>
                <c:pt idx="3005">
                  <c:v>48.432099264511677</c:v>
                </c:pt>
                <c:pt idx="3006">
                  <c:v>2.7279290096747228</c:v>
                </c:pt>
                <c:pt idx="3007">
                  <c:v>4.5912298915414711</c:v>
                </c:pt>
                <c:pt idx="3008">
                  <c:v>6.5532699014059448</c:v>
                </c:pt>
                <c:pt idx="3009">
                  <c:v>10.306771844856179</c:v>
                </c:pt>
                <c:pt idx="3010">
                  <c:v>13.37416224543689</c:v>
                </c:pt>
                <c:pt idx="3011">
                  <c:v>2.6983505109897159</c:v>
                </c:pt>
                <c:pt idx="3012">
                  <c:v>4.5386555102065689</c:v>
                </c:pt>
                <c:pt idx="3013">
                  <c:v>6.3415556478063673</c:v>
                </c:pt>
                <c:pt idx="3014">
                  <c:v>9.2308881574381463</c:v>
                </c:pt>
                <c:pt idx="3015">
                  <c:v>13.043048400362469</c:v>
                </c:pt>
                <c:pt idx="3016">
                  <c:v>16.934741075189571</c:v>
                </c:pt>
                <c:pt idx="3017">
                  <c:v>22.072411057793701</c:v>
                </c:pt>
                <c:pt idx="3018">
                  <c:v>2.6831717780356459</c:v>
                </c:pt>
                <c:pt idx="3019">
                  <c:v>3.559792178268359</c:v>
                </c:pt>
                <c:pt idx="3020">
                  <c:v>5.435414491856525</c:v>
                </c:pt>
                <c:pt idx="3021">
                  <c:v>8.1299872308377577</c:v>
                </c:pt>
                <c:pt idx="3022">
                  <c:v>11.954452030369289</c:v>
                </c:pt>
                <c:pt idx="3023">
                  <c:v>15.75719682195006</c:v>
                </c:pt>
                <c:pt idx="3024">
                  <c:v>21.55097324991236</c:v>
                </c:pt>
                <c:pt idx="3025">
                  <c:v>27.43707275933037</c:v>
                </c:pt>
                <c:pt idx="3026">
                  <c:v>34.41782395312719</c:v>
                </c:pt>
                <c:pt idx="3027">
                  <c:v>2.689957423638798</c:v>
                </c:pt>
                <c:pt idx="3028">
                  <c:v>3.6354497726804631</c:v>
                </c:pt>
                <c:pt idx="3029">
                  <c:v>6.3966034601667454</c:v>
                </c:pt>
                <c:pt idx="3030">
                  <c:v>9.0959219757860623</c:v>
                </c:pt>
                <c:pt idx="3031">
                  <c:v>13.73923569053809</c:v>
                </c:pt>
                <c:pt idx="3032">
                  <c:v>18.479886538143699</c:v>
                </c:pt>
                <c:pt idx="3033">
                  <c:v>24.504683937849141</c:v>
                </c:pt>
                <c:pt idx="3034">
                  <c:v>31.75348758145854</c:v>
                </c:pt>
                <c:pt idx="3035">
                  <c:v>41.065529519331932</c:v>
                </c:pt>
                <c:pt idx="3036">
                  <c:v>2.6939540914875622</c:v>
                </c:pt>
                <c:pt idx="3037">
                  <c:v>4.5471873011277806</c:v>
                </c:pt>
                <c:pt idx="3038">
                  <c:v>7.3022219911178272</c:v>
                </c:pt>
                <c:pt idx="3039">
                  <c:v>10.898996689960491</c:v>
                </c:pt>
                <c:pt idx="3040">
                  <c:v>15.54799186662062</c:v>
                </c:pt>
                <c:pt idx="3041">
                  <c:v>20.2614728377741</c:v>
                </c:pt>
                <c:pt idx="3042">
                  <c:v>27.943224229122858</c:v>
                </c:pt>
                <c:pt idx="3043">
                  <c:v>35.728724397401457</c:v>
                </c:pt>
                <c:pt idx="3044">
                  <c:v>47.76294659337205</c:v>
                </c:pt>
                <c:pt idx="3045">
                  <c:v>2.7269264819464198</c:v>
                </c:pt>
                <c:pt idx="3046">
                  <c:v>5.4045947888042241</c:v>
                </c:pt>
                <c:pt idx="3047">
                  <c:v>8.1263786063775623</c:v>
                </c:pt>
                <c:pt idx="3048">
                  <c:v>11.91473373696719</c:v>
                </c:pt>
                <c:pt idx="3049">
                  <c:v>16.41756539680469</c:v>
                </c:pt>
                <c:pt idx="3050">
                  <c:v>22.77199895840171</c:v>
                </c:pt>
                <c:pt idx="3051">
                  <c:v>29.712101408370611</c:v>
                </c:pt>
                <c:pt idx="3052">
                  <c:v>39.887641224487012</c:v>
                </c:pt>
                <c:pt idx="3053">
                  <c:v>52.567689108789743</c:v>
                </c:pt>
                <c:pt idx="3054">
                  <c:v>2.7022733597730548</c:v>
                </c:pt>
                <c:pt idx="3055">
                  <c:v>5.4024753935132459</c:v>
                </c:pt>
                <c:pt idx="3056">
                  <c:v>8.1087835405348976</c:v>
                </c:pt>
                <c:pt idx="3057">
                  <c:v>12.54740898778031</c:v>
                </c:pt>
                <c:pt idx="3058">
                  <c:v>17.115485026053811</c:v>
                </c:pt>
                <c:pt idx="3059">
                  <c:v>22.906412406920371</c:v>
                </c:pt>
                <c:pt idx="3060">
                  <c:v>30.522601778455421</c:v>
                </c:pt>
                <c:pt idx="3061">
                  <c:v>41.283330506119214</c:v>
                </c:pt>
                <c:pt idx="3062">
                  <c:v>54.407972225802681</c:v>
                </c:pt>
                <c:pt idx="3063">
                  <c:v>5.3883208886483489</c:v>
                </c:pt>
                <c:pt idx="3064">
                  <c:v>8.08719255977614</c:v>
                </c:pt>
                <c:pt idx="3065">
                  <c:v>11.718708733366141</c:v>
                </c:pt>
                <c:pt idx="3066">
                  <c:v>16.30847428410463</c:v>
                </c:pt>
                <c:pt idx="3067">
                  <c:v>22.83079462432455</c:v>
                </c:pt>
                <c:pt idx="3068">
                  <c:v>29.471640293427701</c:v>
                </c:pt>
                <c:pt idx="3069">
                  <c:v>39.79138051744637</c:v>
                </c:pt>
                <c:pt idx="3070">
                  <c:v>8.0572975330573442</c:v>
                </c:pt>
                <c:pt idx="3071">
                  <c:v>11.67477202806143</c:v>
                </c:pt>
                <c:pt idx="3072">
                  <c:v>16.247019288116171</c:v>
                </c:pt>
                <c:pt idx="3073">
                  <c:v>21.08629387523667</c:v>
                </c:pt>
                <c:pt idx="3074">
                  <c:v>27.477911606438131</c:v>
                </c:pt>
                <c:pt idx="3075">
                  <c:v>30.177628301273149</c:v>
                </c:pt>
                <c:pt idx="3076">
                  <c:v>36.044537549006982</c:v>
                </c:pt>
                <c:pt idx="3077">
                  <c:v>41.489473709150722</c:v>
                </c:pt>
                <c:pt idx="3078">
                  <c:v>46.252883864089817</c:v>
                </c:pt>
                <c:pt idx="3079">
                  <c:v>51.024266173343179</c:v>
                </c:pt>
                <c:pt idx="3080">
                  <c:v>18.951968942886889</c:v>
                </c:pt>
                <c:pt idx="3081">
                  <c:v>24.610475779396019</c:v>
                </c:pt>
                <c:pt idx="3082">
                  <c:v>29.126521678722309</c:v>
                </c:pt>
                <c:pt idx="3083">
                  <c:v>33.397118110107741</c:v>
                </c:pt>
                <c:pt idx="3084">
                  <c:v>37.453651643726857</c:v>
                </c:pt>
                <c:pt idx="3085">
                  <c:v>41.606710991450768</c:v>
                </c:pt>
                <c:pt idx="3086">
                  <c:v>44.347447222141689</c:v>
                </c:pt>
                <c:pt idx="3087">
                  <c:v>10.75060048270759</c:v>
                </c:pt>
                <c:pt idx="3088">
                  <c:v>14.27071632775472</c:v>
                </c:pt>
                <c:pt idx="3089">
                  <c:v>19.077613304523432</c:v>
                </c:pt>
                <c:pt idx="3090">
                  <c:v>22.65106682849742</c:v>
                </c:pt>
                <c:pt idx="3091">
                  <c:v>25.82177957135066</c:v>
                </c:pt>
                <c:pt idx="3092">
                  <c:v>28.811103272359581</c:v>
                </c:pt>
                <c:pt idx="3093">
                  <c:v>31.92607692867487</c:v>
                </c:pt>
                <c:pt idx="3094">
                  <c:v>34.106571901701933</c:v>
                </c:pt>
                <c:pt idx="3095">
                  <c:v>35.380876654709517</c:v>
                </c:pt>
                <c:pt idx="3096">
                  <c:v>8.9781897745906232</c:v>
                </c:pt>
                <c:pt idx="3097">
                  <c:v>11.83525154423217</c:v>
                </c:pt>
                <c:pt idx="3098">
                  <c:v>14.645741228887131</c:v>
                </c:pt>
                <c:pt idx="3099">
                  <c:v>17.311587760463659</c:v>
                </c:pt>
                <c:pt idx="3100">
                  <c:v>19.256836939766242</c:v>
                </c:pt>
                <c:pt idx="3101">
                  <c:v>22.19284304064945</c:v>
                </c:pt>
                <c:pt idx="3102">
                  <c:v>24.504683937849141</c:v>
                </c:pt>
                <c:pt idx="3103">
                  <c:v>26.11963352577239</c:v>
                </c:pt>
                <c:pt idx="3104">
                  <c:v>26.661284921251038</c:v>
                </c:pt>
                <c:pt idx="3105">
                  <c:v>7.1905606556006001</c:v>
                </c:pt>
                <c:pt idx="3106">
                  <c:v>9.1029429980987668</c:v>
                </c:pt>
                <c:pt idx="3107">
                  <c:v>10.961617643825839</c:v>
                </c:pt>
                <c:pt idx="3108">
                  <c:v>12.72027920864913</c:v>
                </c:pt>
                <c:pt idx="3109">
                  <c:v>14.630634214219819</c:v>
                </c:pt>
                <c:pt idx="3110">
                  <c:v>16.564936661017398</c:v>
                </c:pt>
                <c:pt idx="3111">
                  <c:v>18.59296700670404</c:v>
                </c:pt>
                <c:pt idx="3112">
                  <c:v>18.738943052469221</c:v>
                </c:pt>
                <c:pt idx="3113">
                  <c:v>18.992510892596371</c:v>
                </c:pt>
                <c:pt idx="3114">
                  <c:v>6.3676209811022506</c:v>
                </c:pt>
                <c:pt idx="3115">
                  <c:v>7.2088147028319449</c:v>
                </c:pt>
                <c:pt idx="3116">
                  <c:v>8.1263786063775623</c:v>
                </c:pt>
                <c:pt idx="3117">
                  <c:v>10.0778738049738</c:v>
                </c:pt>
                <c:pt idx="3118">
                  <c:v>10.932658822024599</c:v>
                </c:pt>
                <c:pt idx="3119">
                  <c:v>12.725924637464759</c:v>
                </c:pt>
                <c:pt idx="3120">
                  <c:v>13.882188365084801</c:v>
                </c:pt>
                <c:pt idx="3121">
                  <c:v>14.170370385068709</c:v>
                </c:pt>
                <c:pt idx="3122">
                  <c:v>14.224074455783221</c:v>
                </c:pt>
                <c:pt idx="3123">
                  <c:v>6.3100107342052354</c:v>
                </c:pt>
                <c:pt idx="3124">
                  <c:v>6.3040629566026203</c:v>
                </c:pt>
                <c:pt idx="3125">
                  <c:v>6.3044800216826156</c:v>
                </c:pt>
                <c:pt idx="3126">
                  <c:v>7.1619756685579112</c:v>
                </c:pt>
                <c:pt idx="3127">
                  <c:v>8.0922453505156984</c:v>
                </c:pt>
                <c:pt idx="3128">
                  <c:v>9.1365713627535659</c:v>
                </c:pt>
                <c:pt idx="3129">
                  <c:v>10.131524960426759</c:v>
                </c:pt>
                <c:pt idx="3130">
                  <c:v>11.189546187643421</c:v>
                </c:pt>
                <c:pt idx="3131">
                  <c:v>11.353361523489779</c:v>
                </c:pt>
                <c:pt idx="3132">
                  <c:v>4.4894328261293159</c:v>
                </c:pt>
                <c:pt idx="3133">
                  <c:v>4.4895444022167856</c:v>
                </c:pt>
                <c:pt idx="3134">
                  <c:v>5.401579263296755</c:v>
                </c:pt>
                <c:pt idx="3135">
                  <c:v>6.3291271796379274</c:v>
                </c:pt>
                <c:pt idx="3136">
                  <c:v>7.2824506969446059</c:v>
                </c:pt>
                <c:pt idx="3137">
                  <c:v>8.2527117395174798</c:v>
                </c:pt>
                <c:pt idx="3138">
                  <c:v>10.11717424164638</c:v>
                </c:pt>
                <c:pt idx="3139">
                  <c:v>2.6827828082326528</c:v>
                </c:pt>
                <c:pt idx="3140">
                  <c:v>3.5862374060791971</c:v>
                </c:pt>
                <c:pt idx="3141">
                  <c:v>4.5021254550048608</c:v>
                </c:pt>
                <c:pt idx="3142">
                  <c:v>5.4830825942763211</c:v>
                </c:pt>
                <c:pt idx="3143">
                  <c:v>7.2970058948732079</c:v>
                </c:pt>
                <c:pt idx="3144">
                  <c:v>2.6394883709193731</c:v>
                </c:pt>
                <c:pt idx="3145">
                  <c:v>4.4100364765244331</c:v>
                </c:pt>
                <c:pt idx="3146">
                  <c:v>6.2454842290929156</c:v>
                </c:pt>
                <c:pt idx="3147">
                  <c:v>9.7649283913267375</c:v>
                </c:pt>
                <c:pt idx="3148">
                  <c:v>12.58318941324006</c:v>
                </c:pt>
                <c:pt idx="3149">
                  <c:v>2.651276024768594</c:v>
                </c:pt>
                <c:pt idx="3150">
                  <c:v>4.4327490067810702</c:v>
                </c:pt>
                <c:pt idx="3151">
                  <c:v>6.1651490331358962</c:v>
                </c:pt>
                <c:pt idx="3152">
                  <c:v>8.9272329964088488</c:v>
                </c:pt>
                <c:pt idx="3153">
                  <c:v>12.565460357383049</c:v>
                </c:pt>
                <c:pt idx="3154">
                  <c:v>16.212119969125531</c:v>
                </c:pt>
                <c:pt idx="3155">
                  <c:v>21.036273009754751</c:v>
                </c:pt>
                <c:pt idx="3156">
                  <c:v>2.6581419619950459</c:v>
                </c:pt>
                <c:pt idx="3157">
                  <c:v>3.5267482721848098</c:v>
                </c:pt>
                <c:pt idx="3158">
                  <c:v>5.3650569407037541</c:v>
                </c:pt>
                <c:pt idx="3159">
                  <c:v>8.0062551239283621</c:v>
                </c:pt>
                <c:pt idx="3160">
                  <c:v>11.741316115229161</c:v>
                </c:pt>
                <c:pt idx="3161">
                  <c:v>15.43708152026765</c:v>
                </c:pt>
                <c:pt idx="3162">
                  <c:v>21.006991312858489</c:v>
                </c:pt>
                <c:pt idx="3163">
                  <c:v>26.640980323717891</c:v>
                </c:pt>
                <c:pt idx="3164">
                  <c:v>33.246577833830877</c:v>
                </c:pt>
                <c:pt idx="3165">
                  <c:v>2.6773203429833332</c:v>
                </c:pt>
                <c:pt idx="3166">
                  <c:v>3.6224515410041049</c:v>
                </c:pt>
                <c:pt idx="3167">
                  <c:v>6.381255530620991</c:v>
                </c:pt>
                <c:pt idx="3168">
                  <c:v>9.0741976037698535</c:v>
                </c:pt>
                <c:pt idx="3169">
                  <c:v>13.706192618443369</c:v>
                </c:pt>
                <c:pt idx="3170">
                  <c:v>18.368208344012348</c:v>
                </c:pt>
                <c:pt idx="3171">
                  <c:v>24.26392134561689</c:v>
                </c:pt>
                <c:pt idx="3172">
                  <c:v>31.32991610292471</c:v>
                </c:pt>
                <c:pt idx="3173">
                  <c:v>40.256019806138653</c:v>
                </c:pt>
                <c:pt idx="3174">
                  <c:v>2.697141479542029</c:v>
                </c:pt>
                <c:pt idx="3175">
                  <c:v>4.5690609916163334</c:v>
                </c:pt>
                <c:pt idx="3176">
                  <c:v>7.3641443733120937</c:v>
                </c:pt>
                <c:pt idx="3177">
                  <c:v>11.00422118481341</c:v>
                </c:pt>
                <c:pt idx="3178">
                  <c:v>15.69915782529613</c:v>
                </c:pt>
                <c:pt idx="3179">
                  <c:v>20.434845253655169</c:v>
                </c:pt>
                <c:pt idx="3180">
                  <c:v>28.080909887298208</c:v>
                </c:pt>
                <c:pt idx="3181">
                  <c:v>35.817362364626781</c:v>
                </c:pt>
                <c:pt idx="3182">
                  <c:v>47.523969604511827</c:v>
                </c:pt>
                <c:pt idx="3183">
                  <c:v>2.7499535075045229</c:v>
                </c:pt>
                <c:pt idx="3184">
                  <c:v>5.4891860436256401</c:v>
                </c:pt>
                <c:pt idx="3185">
                  <c:v>8.2939213620256282</c:v>
                </c:pt>
                <c:pt idx="3186">
                  <c:v>12.164155386181459</c:v>
                </c:pt>
                <c:pt idx="3187">
                  <c:v>16.78011374610114</c:v>
                </c:pt>
                <c:pt idx="3188">
                  <c:v>23.245711840038581</c:v>
                </c:pt>
                <c:pt idx="3189">
                  <c:v>30.26686033460636</c:v>
                </c:pt>
                <c:pt idx="3190">
                  <c:v>40.443666516791502</c:v>
                </c:pt>
                <c:pt idx="3191">
                  <c:v>52.833509273274103</c:v>
                </c:pt>
                <c:pt idx="3192">
                  <c:v>2.747876585244085</c:v>
                </c:pt>
                <c:pt idx="3193">
                  <c:v>5.5403421975956597</c:v>
                </c:pt>
                <c:pt idx="3194">
                  <c:v>8.3667146830095582</c:v>
                </c:pt>
                <c:pt idx="3195">
                  <c:v>12.97594295789442</c:v>
                </c:pt>
                <c:pt idx="3196">
                  <c:v>17.724851403126639</c:v>
                </c:pt>
                <c:pt idx="3197">
                  <c:v>23.706819002863782</c:v>
                </c:pt>
                <c:pt idx="3198">
                  <c:v>31.520144336417669</c:v>
                </c:pt>
                <c:pt idx="3199">
                  <c:v>42.328649236217899</c:v>
                </c:pt>
                <c:pt idx="3200">
                  <c:v>55.1703111228693</c:v>
                </c:pt>
                <c:pt idx="3201">
                  <c:v>5.6001137432352719</c:v>
                </c:pt>
                <c:pt idx="3202">
                  <c:v>8.446785812227505</c:v>
                </c:pt>
                <c:pt idx="3203">
                  <c:v>12.27192504276433</c:v>
                </c:pt>
                <c:pt idx="3204">
                  <c:v>17.082467780920279</c:v>
                </c:pt>
                <c:pt idx="3205">
                  <c:v>23.893274446729389</c:v>
                </c:pt>
                <c:pt idx="3206">
                  <c:v>30.738346885742839</c:v>
                </c:pt>
                <c:pt idx="3207">
                  <c:v>41.144249491177924</c:v>
                </c:pt>
                <c:pt idx="3208">
                  <c:v>8.5296178192210714</c:v>
                </c:pt>
                <c:pt idx="3209">
                  <c:v>12.37690716024917</c:v>
                </c:pt>
                <c:pt idx="3210">
                  <c:v>17.229388082737412</c:v>
                </c:pt>
                <c:pt idx="3211">
                  <c:v>22.353904729365201</c:v>
                </c:pt>
                <c:pt idx="3212">
                  <c:v>28.943191010837602</c:v>
                </c:pt>
                <c:pt idx="3213">
                  <c:v>30.250438986622321</c:v>
                </c:pt>
                <c:pt idx="3214">
                  <c:v>36.044537549006982</c:v>
                </c:pt>
                <c:pt idx="3215">
                  <c:v>41.335589902592687</c:v>
                </c:pt>
                <c:pt idx="3216">
                  <c:v>45.854151293595649</c:v>
                </c:pt>
                <c:pt idx="3217">
                  <c:v>50.322937103548817</c:v>
                </c:pt>
                <c:pt idx="3218">
                  <c:v>19.019736693905841</c:v>
                </c:pt>
                <c:pt idx="3219">
                  <c:v>24.669660785382121</c:v>
                </c:pt>
                <c:pt idx="3220">
                  <c:v>29.1614526028721</c:v>
                </c:pt>
                <c:pt idx="3221">
                  <c:v>33.315769784825093</c:v>
                </c:pt>
                <c:pt idx="3222">
                  <c:v>37.224304650697917</c:v>
                </c:pt>
                <c:pt idx="3223">
                  <c:v>41.095305717916247</c:v>
                </c:pt>
                <c:pt idx="3224">
                  <c:v>43.465111521999788</c:v>
                </c:pt>
                <c:pt idx="3225">
                  <c:v>10.763290400581999</c:v>
                </c:pt>
                <c:pt idx="3226">
                  <c:v>14.33803533536283</c:v>
                </c:pt>
                <c:pt idx="3227">
                  <c:v>19.16928450486531</c:v>
                </c:pt>
                <c:pt idx="3228">
                  <c:v>22.73238304238793</c:v>
                </c:pt>
                <c:pt idx="3229">
                  <c:v>25.82177957135066</c:v>
                </c:pt>
                <c:pt idx="3230">
                  <c:v>28.705773539867121</c:v>
                </c:pt>
                <c:pt idx="3231">
                  <c:v>31.53636779241074</c:v>
                </c:pt>
                <c:pt idx="3232">
                  <c:v>33.398665433115028</c:v>
                </c:pt>
                <c:pt idx="3233">
                  <c:v>34.218223006423472</c:v>
                </c:pt>
                <c:pt idx="3234">
                  <c:v>9.0101274458618548</c:v>
                </c:pt>
                <c:pt idx="3235">
                  <c:v>11.92094712558052</c:v>
                </c:pt>
                <c:pt idx="3236">
                  <c:v>14.770290366181291</c:v>
                </c:pt>
                <c:pt idx="3237">
                  <c:v>17.458122689654971</c:v>
                </c:pt>
                <c:pt idx="3238">
                  <c:v>19.35024284767627</c:v>
                </c:pt>
                <c:pt idx="3239">
                  <c:v>22.16586883056728</c:v>
                </c:pt>
                <c:pt idx="3240">
                  <c:v>24.26392134561689</c:v>
                </c:pt>
                <c:pt idx="3241">
                  <c:v>25.585663438465399</c:v>
                </c:pt>
                <c:pt idx="3242">
                  <c:v>25.664326851610682</c:v>
                </c:pt>
                <c:pt idx="3243">
                  <c:v>7.2419581925704941</c:v>
                </c:pt>
                <c:pt idx="3244">
                  <c:v>9.2021577575518521</c:v>
                </c:pt>
                <c:pt idx="3245">
                  <c:v>11.10851170642526</c:v>
                </c:pt>
                <c:pt idx="3246">
                  <c:v>12.87421931719401</c:v>
                </c:pt>
                <c:pt idx="3247">
                  <c:v>14.754925450030621</c:v>
                </c:pt>
                <c:pt idx="3248">
                  <c:v>16.625341451126989</c:v>
                </c:pt>
                <c:pt idx="3249">
                  <c:v>18.457477835645818</c:v>
                </c:pt>
                <c:pt idx="3250">
                  <c:v>18.376401470487281</c:v>
                </c:pt>
                <c:pt idx="3251">
                  <c:v>18.21839891096236</c:v>
                </c:pt>
                <c:pt idx="3252">
                  <c:v>6.4525915056046852</c:v>
                </c:pt>
                <c:pt idx="3253">
                  <c:v>7.3393674585141291</c:v>
                </c:pt>
                <c:pt idx="3254">
                  <c:v>8.2939213620256282</c:v>
                </c:pt>
                <c:pt idx="3255">
                  <c:v>10.263493901895909</c:v>
                </c:pt>
                <c:pt idx="3256">
                  <c:v>11.092249567830899</c:v>
                </c:pt>
                <c:pt idx="3257">
                  <c:v>12.817925645639329</c:v>
                </c:pt>
                <c:pt idx="3258">
                  <c:v>13.848454953205071</c:v>
                </c:pt>
                <c:pt idx="3259">
                  <c:v>13.893995012528141</c:v>
                </c:pt>
                <c:pt idx="3260">
                  <c:v>13.61251874472009</c:v>
                </c:pt>
                <c:pt idx="3261">
                  <c:v>6.4476907927686806</c:v>
                </c:pt>
                <c:pt idx="3262">
                  <c:v>6.4728355933830626</c:v>
                </c:pt>
                <c:pt idx="3263">
                  <c:v>6.4890696025848529</c:v>
                </c:pt>
                <c:pt idx="3264">
                  <c:v>7.3525506277628967</c:v>
                </c:pt>
                <c:pt idx="3265">
                  <c:v>8.2783627005287457</c:v>
                </c:pt>
                <c:pt idx="3266">
                  <c:v>9.2816535972418102</c:v>
                </c:pt>
                <c:pt idx="3267">
                  <c:v>10.18088664855658</c:v>
                </c:pt>
                <c:pt idx="3268">
                  <c:v>11.027163927905599</c:v>
                </c:pt>
                <c:pt idx="3269">
                  <c:v>10.892254033639549</c:v>
                </c:pt>
                <c:pt idx="3270">
                  <c:v>4.6601369952112881</c:v>
                </c:pt>
                <c:pt idx="3271">
                  <c:v>4.6659804989008151</c:v>
                </c:pt>
                <c:pt idx="3272">
                  <c:v>5.6075308514275948</c:v>
                </c:pt>
                <c:pt idx="3273">
                  <c:v>6.5392132830767533</c:v>
                </c:pt>
                <c:pt idx="3274">
                  <c:v>7.4612186239656539</c:v>
                </c:pt>
                <c:pt idx="3275">
                  <c:v>8.3637338121155977</c:v>
                </c:pt>
                <c:pt idx="3276">
                  <c:v>10.05631344581259</c:v>
                </c:pt>
                <c:pt idx="3277">
                  <c:v>2.8187936991689782</c:v>
                </c:pt>
                <c:pt idx="3278">
                  <c:v>3.7592205285770381</c:v>
                </c:pt>
                <c:pt idx="3279">
                  <c:v>4.6969266831702754</c:v>
                </c:pt>
                <c:pt idx="3280">
                  <c:v>5.6883124366029776</c:v>
                </c:pt>
                <c:pt idx="3281">
                  <c:v>7.4764979377126544</c:v>
                </c:pt>
                <c:pt idx="3282">
                  <c:v>10.79306607238988</c:v>
                </c:pt>
                <c:pt idx="3283">
                  <c:v>9.9335751388198119</c:v>
                </c:pt>
                <c:pt idx="3284">
                  <c:v>9.1585365024891807</c:v>
                </c:pt>
                <c:pt idx="3285">
                  <c:v>8.2052463887983542</c:v>
                </c:pt>
                <c:pt idx="3286">
                  <c:v>6.4686151068027469</c:v>
                </c:pt>
                <c:pt idx="3287">
                  <c:v>17.149094553725519</c:v>
                </c:pt>
                <c:pt idx="3288">
                  <c:v>15.38420229038762</c:v>
                </c:pt>
                <c:pt idx="3289">
                  <c:v>14.379577198117159</c:v>
                </c:pt>
                <c:pt idx="3290">
                  <c:v>12.75017750071485</c:v>
                </c:pt>
                <c:pt idx="3291">
                  <c:v>10.04442853654383</c:v>
                </c:pt>
                <c:pt idx="3292">
                  <c:v>8.2521077704412047</c:v>
                </c:pt>
                <c:pt idx="3293">
                  <c:v>6.5152189318962241</c:v>
                </c:pt>
                <c:pt idx="3294">
                  <c:v>26.420104999504339</c:v>
                </c:pt>
                <c:pt idx="3295">
                  <c:v>24.349663964951741</c:v>
                </c:pt>
                <c:pt idx="3296">
                  <c:v>21.88682366298119</c:v>
                </c:pt>
                <c:pt idx="3297">
                  <c:v>18.977980999480049</c:v>
                </c:pt>
                <c:pt idx="3298">
                  <c:v>15.536235968163551</c:v>
                </c:pt>
                <c:pt idx="3299">
                  <c:v>12.821842760035951</c:v>
                </c:pt>
                <c:pt idx="3300">
                  <c:v>10.12114327007049</c:v>
                </c:pt>
                <c:pt idx="3301">
                  <c:v>7.3913872415702357</c:v>
                </c:pt>
                <c:pt idx="3302">
                  <c:v>5.5789181948492788</c:v>
                </c:pt>
                <c:pt idx="3303">
                  <c:v>35.018090483059652</c:v>
                </c:pt>
                <c:pt idx="3304">
                  <c:v>31.571829648822131</c:v>
                </c:pt>
                <c:pt idx="3305">
                  <c:v>26.87476022114857</c:v>
                </c:pt>
                <c:pt idx="3306">
                  <c:v>22.910481266227439</c:v>
                </c:pt>
                <c:pt idx="3307">
                  <c:v>18.328276535398601</c:v>
                </c:pt>
                <c:pt idx="3308">
                  <c:v>14.691813037907959</c:v>
                </c:pt>
                <c:pt idx="3309">
                  <c:v>11.16747622761163</c:v>
                </c:pt>
                <c:pt idx="3310">
                  <c:v>8.2533217399713497</c:v>
                </c:pt>
                <c:pt idx="3311">
                  <c:v>5.5999245450525068</c:v>
                </c:pt>
                <c:pt idx="3312">
                  <c:v>41.831292429167767</c:v>
                </c:pt>
                <c:pt idx="3313">
                  <c:v>36.453996602123553</c:v>
                </c:pt>
                <c:pt idx="3314">
                  <c:v>30.722240884465698</c:v>
                </c:pt>
                <c:pt idx="3315">
                  <c:v>25.7582190844739</c:v>
                </c:pt>
                <c:pt idx="3316">
                  <c:v>21.158411396492589</c:v>
                </c:pt>
                <c:pt idx="3317">
                  <c:v>16.559355718951441</c:v>
                </c:pt>
                <c:pt idx="3318">
                  <c:v>12.004581553894409</c:v>
                </c:pt>
                <c:pt idx="3319">
                  <c:v>8.3457572768970483</c:v>
                </c:pt>
                <c:pt idx="3320">
                  <c:v>5.6237992233998213</c:v>
                </c:pt>
                <c:pt idx="3321">
                  <c:v>47.285772610807712</c:v>
                </c:pt>
                <c:pt idx="3322">
                  <c:v>39.000110135045396</c:v>
                </c:pt>
                <c:pt idx="3323">
                  <c:v>33.278517990365067</c:v>
                </c:pt>
                <c:pt idx="3324">
                  <c:v>26.98617198065995</c:v>
                </c:pt>
                <c:pt idx="3325">
                  <c:v>22.084928080140411</c:v>
                </c:pt>
                <c:pt idx="3326">
                  <c:v>16.40706047533984</c:v>
                </c:pt>
                <c:pt idx="3327">
                  <c:v>11.999673842878339</c:v>
                </c:pt>
                <c:pt idx="3328">
                  <c:v>7.5039051306882456</c:v>
                </c:pt>
                <c:pt idx="3329">
                  <c:v>4.6958279875385571</c:v>
                </c:pt>
                <c:pt idx="3330">
                  <c:v>48.771432014915128</c:v>
                </c:pt>
                <c:pt idx="3331">
                  <c:v>39.952521003674981</c:v>
                </c:pt>
                <c:pt idx="3332">
                  <c:v>33.23426148060922</c:v>
                </c:pt>
                <c:pt idx="3333">
                  <c:v>27.35035677366351</c:v>
                </c:pt>
                <c:pt idx="3334">
                  <c:v>21.838683089876891</c:v>
                </c:pt>
                <c:pt idx="3335">
                  <c:v>16.542197326951129</c:v>
                </c:pt>
                <c:pt idx="3336">
                  <c:v>11.04839669039341</c:v>
                </c:pt>
                <c:pt idx="3337">
                  <c:v>6.4906140508355303</c:v>
                </c:pt>
                <c:pt idx="3338">
                  <c:v>3.754003157278667</c:v>
                </c:pt>
                <c:pt idx="3339">
                  <c:v>38.912933973707858</c:v>
                </c:pt>
                <c:pt idx="3340">
                  <c:v>32.22157096650318</c:v>
                </c:pt>
                <c:pt idx="3341">
                  <c:v>25.659748711977262</c:v>
                </c:pt>
                <c:pt idx="3342">
                  <c:v>20.123540983889139</c:v>
                </c:pt>
                <c:pt idx="3343">
                  <c:v>14.643795632503011</c:v>
                </c:pt>
                <c:pt idx="3344">
                  <c:v>10.088371743085681</c:v>
                </c:pt>
                <c:pt idx="3345">
                  <c:v>5.4860795458828724</c:v>
                </c:pt>
                <c:pt idx="3346">
                  <c:v>29.295175679078039</c:v>
                </c:pt>
                <c:pt idx="3347">
                  <c:v>22.784054722771842</c:v>
                </c:pt>
                <c:pt idx="3348">
                  <c:v>17.283688955545099</c:v>
                </c:pt>
                <c:pt idx="3349">
                  <c:v>11.92904260588389</c:v>
                </c:pt>
                <c:pt idx="3350">
                  <c:v>7.2830170875651934</c:v>
                </c:pt>
                <c:pt idx="3351">
                  <c:v>11.01780680222476</c:v>
                </c:pt>
                <c:pt idx="3352">
                  <c:v>10.169622102242579</c:v>
                </c:pt>
                <c:pt idx="3353">
                  <c:v>9.3993196081968211</c:v>
                </c:pt>
                <c:pt idx="3354">
                  <c:v>8.4259207476960185</c:v>
                </c:pt>
                <c:pt idx="3355">
                  <c:v>6.6497855331087301</c:v>
                </c:pt>
                <c:pt idx="3356">
                  <c:v>17.36233521752516</c:v>
                </c:pt>
                <c:pt idx="3357">
                  <c:v>15.619280049910669</c:v>
                </c:pt>
                <c:pt idx="3358">
                  <c:v>14.62803574760963</c:v>
                </c:pt>
                <c:pt idx="3359">
                  <c:v>12.982571034777431</c:v>
                </c:pt>
                <c:pt idx="3360">
                  <c:v>10.227997088262549</c:v>
                </c:pt>
                <c:pt idx="3361">
                  <c:v>8.4035547276521747</c:v>
                </c:pt>
                <c:pt idx="3362">
                  <c:v>6.6223894466534201</c:v>
                </c:pt>
                <c:pt idx="3363">
                  <c:v>26.584889248096061</c:v>
                </c:pt>
                <c:pt idx="3364">
                  <c:v>24.550514429495269</c:v>
                </c:pt>
                <c:pt idx="3365">
                  <c:v>22.11552132637124</c:v>
                </c:pt>
                <c:pt idx="3366">
                  <c:v>19.187718370814199</c:v>
                </c:pt>
                <c:pt idx="3367">
                  <c:v>15.69892559664738</c:v>
                </c:pt>
                <c:pt idx="3368">
                  <c:v>12.947339595762109</c:v>
                </c:pt>
                <c:pt idx="3369">
                  <c:v>10.19917955755386</c:v>
                </c:pt>
                <c:pt idx="3370">
                  <c:v>7.4277025975087811</c:v>
                </c:pt>
                <c:pt idx="3371">
                  <c:v>5.5828424379535324</c:v>
                </c:pt>
                <c:pt idx="3372">
                  <c:v>35.189693205781687</c:v>
                </c:pt>
                <c:pt idx="3373">
                  <c:v>31.772561998752948</c:v>
                </c:pt>
                <c:pt idx="3374">
                  <c:v>27.045283011199619</c:v>
                </c:pt>
                <c:pt idx="3375">
                  <c:v>23.05422503617288</c:v>
                </c:pt>
                <c:pt idx="3376">
                  <c:v>18.404778974109391</c:v>
                </c:pt>
                <c:pt idx="3377">
                  <c:v>14.732720273747519</c:v>
                </c:pt>
                <c:pt idx="3378">
                  <c:v>11.16747622761163</c:v>
                </c:pt>
                <c:pt idx="3379">
                  <c:v>8.2191343939133361</c:v>
                </c:pt>
                <c:pt idx="3380">
                  <c:v>5.5412791384489264</c:v>
                </c:pt>
                <c:pt idx="3381">
                  <c:v>41.978791912569633</c:v>
                </c:pt>
                <c:pt idx="3382">
                  <c:v>36.583247805343213</c:v>
                </c:pt>
                <c:pt idx="3383">
                  <c:v>30.808972602095771</c:v>
                </c:pt>
                <c:pt idx="3384">
                  <c:v>25.794095569887119</c:v>
                </c:pt>
                <c:pt idx="3385">
                  <c:v>21.143707306599431</c:v>
                </c:pt>
                <c:pt idx="3386">
                  <c:v>16.513417972643769</c:v>
                </c:pt>
                <c:pt idx="3387">
                  <c:v>11.92136086656607</c:v>
                </c:pt>
                <c:pt idx="3388">
                  <c:v>8.2417610567637762</c:v>
                </c:pt>
                <c:pt idx="3389">
                  <c:v>5.5067424981130371</c:v>
                </c:pt>
                <c:pt idx="3390">
                  <c:v>47.421384102124222</c:v>
                </c:pt>
                <c:pt idx="3391">
                  <c:v>39.054940901086248</c:v>
                </c:pt>
                <c:pt idx="3392">
                  <c:v>33.278517990365067</c:v>
                </c:pt>
                <c:pt idx="3393">
                  <c:v>26.948257443483079</c:v>
                </c:pt>
                <c:pt idx="3394">
                  <c:v>21.993131845892869</c:v>
                </c:pt>
                <c:pt idx="3395">
                  <c:v>16.28363519764326</c:v>
                </c:pt>
                <c:pt idx="3396">
                  <c:v>11.858996312774099</c:v>
                </c:pt>
                <c:pt idx="3397">
                  <c:v>7.3629392149739337</c:v>
                </c:pt>
                <c:pt idx="3398">
                  <c:v>4.5661535222534626</c:v>
                </c:pt>
                <c:pt idx="3399">
                  <c:v>48.910146850566811</c:v>
                </c:pt>
                <c:pt idx="3400">
                  <c:v>39.980602927820073</c:v>
                </c:pt>
                <c:pt idx="3401">
                  <c:v>33.187938596086433</c:v>
                </c:pt>
                <c:pt idx="3402">
                  <c:v>27.237723788954181</c:v>
                </c:pt>
                <c:pt idx="3403">
                  <c:v>21.689483986221578</c:v>
                </c:pt>
                <c:pt idx="3404">
                  <c:v>16.37158730874042</c:v>
                </c:pt>
                <c:pt idx="3405">
                  <c:v>10.88177096070384</c:v>
                </c:pt>
                <c:pt idx="3406">
                  <c:v>6.3482201162082807</c:v>
                </c:pt>
                <c:pt idx="3407">
                  <c:v>3.6378596632336651</c:v>
                </c:pt>
                <c:pt idx="3408">
                  <c:v>38.885698409275207</c:v>
                </c:pt>
                <c:pt idx="3409">
                  <c:v>32.132121070065253</c:v>
                </c:pt>
                <c:pt idx="3410">
                  <c:v>25.535913090221761</c:v>
                </c:pt>
                <c:pt idx="3411">
                  <c:v>19.9716298154245</c:v>
                </c:pt>
                <c:pt idx="3412">
                  <c:v>14.47355640274951</c:v>
                </c:pt>
                <c:pt idx="3413">
                  <c:v>9.930025278341839</c:v>
                </c:pt>
                <c:pt idx="3414">
                  <c:v>5.3673597013416741</c:v>
                </c:pt>
                <c:pt idx="3415">
                  <c:v>29.174033426521842</c:v>
                </c:pt>
                <c:pt idx="3416">
                  <c:v>22.64364999271282</c:v>
                </c:pt>
                <c:pt idx="3417">
                  <c:v>17.13054524364556</c:v>
                </c:pt>
                <c:pt idx="3418">
                  <c:v>11.790006690634449</c:v>
                </c:pt>
                <c:pt idx="3419">
                  <c:v>7.1743918089842733</c:v>
                </c:pt>
                <c:pt idx="3420">
                  <c:v>10.819570357048409</c:v>
                </c:pt>
                <c:pt idx="3421">
                  <c:v>9.9335751388198119</c:v>
                </c:pt>
                <c:pt idx="3422">
                  <c:v>9.1243964668883883</c:v>
                </c:pt>
                <c:pt idx="3423">
                  <c:v>8.1345506541843076</c:v>
                </c:pt>
                <c:pt idx="3424">
                  <c:v>6.3802950770060036</c:v>
                </c:pt>
                <c:pt idx="3425">
                  <c:v>17.21256432180882</c:v>
                </c:pt>
                <c:pt idx="3426">
                  <c:v>15.422213812677381</c:v>
                </c:pt>
                <c:pt idx="3427">
                  <c:v>14.397197631541371</c:v>
                </c:pt>
                <c:pt idx="3428">
                  <c:v>12.71862956147201</c:v>
                </c:pt>
                <c:pt idx="3429">
                  <c:v>9.9823633006157522</c:v>
                </c:pt>
                <c:pt idx="3430">
                  <c:v>8.150339922595915</c:v>
                </c:pt>
                <c:pt idx="3431">
                  <c:v>6.3857179166296349</c:v>
                </c:pt>
                <c:pt idx="3432">
                  <c:v>26.4529238003785</c:v>
                </c:pt>
                <c:pt idx="3433">
                  <c:v>24.469871968115701</c:v>
                </c:pt>
                <c:pt idx="3434">
                  <c:v>21.996090778483889</c:v>
                </c:pt>
                <c:pt idx="3435">
                  <c:v>19.04830779908318</c:v>
                </c:pt>
                <c:pt idx="3436">
                  <c:v>15.536235968163551</c:v>
                </c:pt>
                <c:pt idx="3437">
                  <c:v>12.774047516424011</c:v>
                </c:pt>
                <c:pt idx="3438">
                  <c:v>9.9958951927160733</c:v>
                </c:pt>
                <c:pt idx="3439">
                  <c:v>7.2366011222367854</c:v>
                </c:pt>
                <c:pt idx="3440">
                  <c:v>5.39449079228977</c:v>
                </c:pt>
                <c:pt idx="3441">
                  <c:v>35.150425015052328</c:v>
                </c:pt>
                <c:pt idx="3442">
                  <c:v>31.81320448259164</c:v>
                </c:pt>
                <c:pt idx="3443">
                  <c:v>27.114287690739051</c:v>
                </c:pt>
                <c:pt idx="3444">
                  <c:v>23.112387412095892</c:v>
                </c:pt>
                <c:pt idx="3445">
                  <c:v>18.420228098192759</c:v>
                </c:pt>
                <c:pt idx="3446">
                  <c:v>14.67346453801119</c:v>
                </c:pt>
                <c:pt idx="3447">
                  <c:v>11.05539049076328</c:v>
                </c:pt>
                <c:pt idx="3448">
                  <c:v>8.0817471642577221</c:v>
                </c:pt>
                <c:pt idx="3449">
                  <c:v>5.3876469145524686</c:v>
                </c:pt>
                <c:pt idx="3450">
                  <c:v>42.151450927607087</c:v>
                </c:pt>
                <c:pt idx="3451">
                  <c:v>36.876455742864707</c:v>
                </c:pt>
                <c:pt idx="3452">
                  <c:v>31.156747341142879</c:v>
                </c:pt>
                <c:pt idx="3453">
                  <c:v>26.085003386166509</c:v>
                </c:pt>
                <c:pt idx="3454">
                  <c:v>21.345597699854661</c:v>
                </c:pt>
                <c:pt idx="3455">
                  <c:v>16.621827435736069</c:v>
                </c:pt>
                <c:pt idx="3456">
                  <c:v>11.914683575800311</c:v>
                </c:pt>
                <c:pt idx="3457">
                  <c:v>8.1804720364152477</c:v>
                </c:pt>
                <c:pt idx="3458">
                  <c:v>5.3898887014760737</c:v>
                </c:pt>
                <c:pt idx="3459">
                  <c:v>47.965277551276507</c:v>
                </c:pt>
                <c:pt idx="3460">
                  <c:v>39.754164961734382</c:v>
                </c:pt>
                <c:pt idx="3461">
                  <c:v>34.006267379848111</c:v>
                </c:pt>
                <c:pt idx="3462">
                  <c:v>27.509077294328051</c:v>
                </c:pt>
                <c:pt idx="3463">
                  <c:v>22.42210265358548</c:v>
                </c:pt>
                <c:pt idx="3464">
                  <c:v>16.53017219233579</c:v>
                </c:pt>
                <c:pt idx="3465">
                  <c:v>11.96958208497213</c:v>
                </c:pt>
                <c:pt idx="3466">
                  <c:v>7.3536149174382892</c:v>
                </c:pt>
                <c:pt idx="3467">
                  <c:v>4.4891376905943714</c:v>
                </c:pt>
                <c:pt idx="3468">
                  <c:v>49.919093604137679</c:v>
                </c:pt>
                <c:pt idx="3469">
                  <c:v>41.096493730409257</c:v>
                </c:pt>
                <c:pt idx="3470">
                  <c:v>34.26820942068467</c:v>
                </c:pt>
                <c:pt idx="3471">
                  <c:v>28.11836700133566</c:v>
                </c:pt>
                <c:pt idx="3472">
                  <c:v>22.365251843694139</c:v>
                </c:pt>
                <c:pt idx="3473">
                  <c:v>16.815783175725919</c:v>
                </c:pt>
                <c:pt idx="3474">
                  <c:v>11.10408618993379</c:v>
                </c:pt>
                <c:pt idx="3475">
                  <c:v>6.3937336298531724</c:v>
                </c:pt>
                <c:pt idx="3476">
                  <c:v>3.5976712862023539</c:v>
                </c:pt>
                <c:pt idx="3477">
                  <c:v>40.496880203493717</c:v>
                </c:pt>
                <c:pt idx="3478">
                  <c:v>33.568268521973863</c:v>
                </c:pt>
                <c:pt idx="3479">
                  <c:v>26.69240613750069</c:v>
                </c:pt>
                <c:pt idx="3480">
                  <c:v>20.82389886202159</c:v>
                </c:pt>
                <c:pt idx="3481">
                  <c:v>15.01815856824618</c:v>
                </c:pt>
                <c:pt idx="3482">
                  <c:v>10.22889961846565</c:v>
                </c:pt>
                <c:pt idx="3483">
                  <c:v>5.4521357815111458</c:v>
                </c:pt>
                <c:pt idx="3484">
                  <c:v>30.873239923169169</c:v>
                </c:pt>
                <c:pt idx="3485">
                  <c:v>23.942954390099541</c:v>
                </c:pt>
                <c:pt idx="3486">
                  <c:v>18.067028595169081</c:v>
                </c:pt>
                <c:pt idx="3487">
                  <c:v>12.39366010208046</c:v>
                </c:pt>
                <c:pt idx="3488">
                  <c:v>7.468190754317833</c:v>
                </c:pt>
                <c:pt idx="3489">
                  <c:v>10.64512748474335</c:v>
                </c:pt>
                <c:pt idx="3490">
                  <c:v>9.7521717104397201</c:v>
                </c:pt>
                <c:pt idx="3491">
                  <c:v>8.9415151556852042</c:v>
                </c:pt>
                <c:pt idx="3492">
                  <c:v>7.9687384226092464</c:v>
                </c:pt>
                <c:pt idx="3493">
                  <c:v>6.2457874623108101</c:v>
                </c:pt>
                <c:pt idx="3494">
                  <c:v>17.04418334842569</c:v>
                </c:pt>
                <c:pt idx="3495">
                  <c:v>15.23796705765997</c:v>
                </c:pt>
                <c:pt idx="3496">
                  <c:v>14.20362254900885</c:v>
                </c:pt>
                <c:pt idx="3497">
                  <c:v>12.53919437784652</c:v>
                </c:pt>
                <c:pt idx="3498">
                  <c:v>9.8416822152669781</c:v>
                </c:pt>
                <c:pt idx="3499">
                  <c:v>8.0357138631858245</c:v>
                </c:pt>
                <c:pt idx="3500">
                  <c:v>6.3055656304061696</c:v>
                </c:pt>
                <c:pt idx="3501">
                  <c:v>26.32200875524989</c:v>
                </c:pt>
                <c:pt idx="3502">
                  <c:v>24.309701976933979</c:v>
                </c:pt>
                <c:pt idx="3503">
                  <c:v>21.814404876964641</c:v>
                </c:pt>
                <c:pt idx="3504">
                  <c:v>18.88228642374564</c:v>
                </c:pt>
                <c:pt idx="3505">
                  <c:v>15.40827003572578</c:v>
                </c:pt>
                <c:pt idx="3506">
                  <c:v>12.67594924451676</c:v>
                </c:pt>
                <c:pt idx="3507">
                  <c:v>9.9357260752362002</c:v>
                </c:pt>
                <c:pt idx="3508">
                  <c:v>7.2089465571907958</c:v>
                </c:pt>
                <c:pt idx="3509">
                  <c:v>5.3915540522304912</c:v>
                </c:pt>
                <c:pt idx="3510">
                  <c:v>35.013075345025243</c:v>
                </c:pt>
                <c:pt idx="3511">
                  <c:v>31.65172374887214</c:v>
                </c:pt>
                <c:pt idx="3512">
                  <c:v>26.97676167395915</c:v>
                </c:pt>
                <c:pt idx="3513">
                  <c:v>22.996466774117589</c:v>
                </c:pt>
                <c:pt idx="3514">
                  <c:v>18.35876533694713</c:v>
                </c:pt>
                <c:pt idx="3515">
                  <c:v>14.64092633465545</c:v>
                </c:pt>
                <c:pt idx="3516">
                  <c:v>11.05539049076328</c:v>
                </c:pt>
                <c:pt idx="3517">
                  <c:v>8.1082133591783041</c:v>
                </c:pt>
                <c:pt idx="3518">
                  <c:v>5.4319719396900394</c:v>
                </c:pt>
                <c:pt idx="3519">
                  <c:v>42.032188304232939</c:v>
                </c:pt>
                <c:pt idx="3520">
                  <c:v>36.771134992599841</c:v>
                </c:pt>
                <c:pt idx="3521">
                  <c:v>31.085624336348889</c:v>
                </c:pt>
                <c:pt idx="3522">
                  <c:v>26.055591955929071</c:v>
                </c:pt>
                <c:pt idx="3523">
                  <c:v>21.357606106737091</c:v>
                </c:pt>
                <c:pt idx="3524">
                  <c:v>16.65910695557735</c:v>
                </c:pt>
                <c:pt idx="3525">
                  <c:v>11.981209691681361</c:v>
                </c:pt>
                <c:pt idx="3526">
                  <c:v>8.2623685209532525</c:v>
                </c:pt>
                <c:pt idx="3527">
                  <c:v>5.4793491591103152</c:v>
                </c:pt>
                <c:pt idx="3528">
                  <c:v>47.854030678734667</c:v>
                </c:pt>
                <c:pt idx="3529">
                  <c:v>39.70862417606957</c:v>
                </c:pt>
                <c:pt idx="3530">
                  <c:v>34.006267379848111</c:v>
                </c:pt>
                <c:pt idx="3531">
                  <c:v>27.54073182185974</c:v>
                </c:pt>
                <c:pt idx="3532">
                  <c:v>22.498507762176189</c:v>
                </c:pt>
                <c:pt idx="3533">
                  <c:v>16.631959426266171</c:v>
                </c:pt>
                <c:pt idx="3534">
                  <c:v>12.084173969975479</c:v>
                </c:pt>
                <c:pt idx="3535">
                  <c:v>7.4658703696918627</c:v>
                </c:pt>
                <c:pt idx="3536">
                  <c:v>4.5889815976806778</c:v>
                </c:pt>
                <c:pt idx="3537">
                  <c:v>49.803233685553757</c:v>
                </c:pt>
                <c:pt idx="3538">
                  <c:v>41.072712077650984</c:v>
                </c:pt>
                <c:pt idx="3539">
                  <c:v>34.30777922038417</c:v>
                </c:pt>
                <c:pt idx="3540">
                  <c:v>28.214493847217089</c:v>
                </c:pt>
                <c:pt idx="3541">
                  <c:v>22.49223540694172</c:v>
                </c:pt>
                <c:pt idx="3542">
                  <c:v>16.959765116796088</c:v>
                </c:pt>
                <c:pt idx="3543">
                  <c:v>11.24274548117581</c:v>
                </c:pt>
                <c:pt idx="3544">
                  <c:v>6.5089920214169439</c:v>
                </c:pt>
                <c:pt idx="3545">
                  <c:v>3.688104840162032</c:v>
                </c:pt>
                <c:pt idx="3546">
                  <c:v>40.520550295702208</c:v>
                </c:pt>
                <c:pt idx="3547">
                  <c:v>33.646469597774328</c:v>
                </c:pt>
                <c:pt idx="3548">
                  <c:v>26.8007556872046</c:v>
                </c:pt>
                <c:pt idx="3549">
                  <c:v>20.956087641990479</c:v>
                </c:pt>
                <c:pt idx="3550">
                  <c:v>15.16475839524875</c:v>
                </c:pt>
                <c:pt idx="3551">
                  <c:v>10.363179022853529</c:v>
                </c:pt>
                <c:pt idx="3552">
                  <c:v>5.5499052600018821</c:v>
                </c:pt>
                <c:pt idx="3553">
                  <c:v>30.981893436509001</c:v>
                </c:pt>
                <c:pt idx="3554">
                  <c:v>24.068639584351089</c:v>
                </c:pt>
                <c:pt idx="3555">
                  <c:v>18.203355088033611</c:v>
                </c:pt>
                <c:pt idx="3556">
                  <c:v>12.51655741414654</c:v>
                </c:pt>
                <c:pt idx="3557">
                  <c:v>7.5622828960196671</c:v>
                </c:pt>
                <c:pt idx="3558">
                  <c:v>11.03007765683647</c:v>
                </c:pt>
                <c:pt idx="3559">
                  <c:v>10.169622102242579</c:v>
                </c:pt>
                <c:pt idx="3560">
                  <c:v>9.3832899174011128</c:v>
                </c:pt>
                <c:pt idx="3561">
                  <c:v>8.3925994631318126</c:v>
                </c:pt>
                <c:pt idx="3562">
                  <c:v>6.6079522913147617</c:v>
                </c:pt>
                <c:pt idx="3563">
                  <c:v>17.391219272280139</c:v>
                </c:pt>
                <c:pt idx="3564">
                  <c:v>15.636687661404659</c:v>
                </c:pt>
                <c:pt idx="3565">
                  <c:v>14.636142464314499</c:v>
                </c:pt>
                <c:pt idx="3566">
                  <c:v>12.96800008000662</c:v>
                </c:pt>
                <c:pt idx="3567">
                  <c:v>10.199270149531561</c:v>
                </c:pt>
                <c:pt idx="3568">
                  <c:v>8.3562846747761981</c:v>
                </c:pt>
                <c:pt idx="3569">
                  <c:v>6.56221124512148</c:v>
                </c:pt>
                <c:pt idx="3570">
                  <c:v>26.599662133055219</c:v>
                </c:pt>
                <c:pt idx="3571">
                  <c:v>24.604730467102058</c:v>
                </c:pt>
                <c:pt idx="3572">
                  <c:v>22.16501689702816</c:v>
                </c:pt>
                <c:pt idx="3573">
                  <c:v>19.21963542337495</c:v>
                </c:pt>
                <c:pt idx="3574">
                  <c:v>15.69892559664738</c:v>
                </c:pt>
                <c:pt idx="3575">
                  <c:v>12.92561372111836</c:v>
                </c:pt>
                <c:pt idx="3576">
                  <c:v>10.1422080899221</c:v>
                </c:pt>
                <c:pt idx="3577">
                  <c:v>7.3573488673677607</c:v>
                </c:pt>
                <c:pt idx="3578">
                  <c:v>5.4991443868278322</c:v>
                </c:pt>
                <c:pt idx="3579">
                  <c:v>35.249020224743489</c:v>
                </c:pt>
                <c:pt idx="3580">
                  <c:v>31.880856620660229</c:v>
                </c:pt>
                <c:pt idx="3581">
                  <c:v>27.15267118847418</c:v>
                </c:pt>
                <c:pt idx="3582">
                  <c:v>23.144738498053378</c:v>
                </c:pt>
                <c:pt idx="3583">
                  <c:v>18.445914127636971</c:v>
                </c:pt>
                <c:pt idx="3584">
                  <c:v>14.724506248391039</c:v>
                </c:pt>
                <c:pt idx="3585">
                  <c:v>11.117332489094681</c:v>
                </c:pt>
                <c:pt idx="3586">
                  <c:v>8.1425491289162188</c:v>
                </c:pt>
                <c:pt idx="3587">
                  <c:v>5.4468046371535914</c:v>
                </c:pt>
                <c:pt idx="3588">
                  <c:v>42.121624110403729</c:v>
                </c:pt>
                <c:pt idx="3589">
                  <c:v>36.771318749505483</c:v>
                </c:pt>
                <c:pt idx="3590">
                  <c:v>31.001856512115179</c:v>
                </c:pt>
                <c:pt idx="3591">
                  <c:v>25.93886121728514</c:v>
                </c:pt>
                <c:pt idx="3592">
                  <c:v>21.226459830512539</c:v>
                </c:pt>
                <c:pt idx="3593">
                  <c:v>16.540998323002999</c:v>
                </c:pt>
                <c:pt idx="3594">
                  <c:v>11.881754350679421</c:v>
                </c:pt>
                <c:pt idx="3595">
                  <c:v>8.1692454019412821</c:v>
                </c:pt>
                <c:pt idx="3596">
                  <c:v>5.4045695595044787</c:v>
                </c:pt>
                <c:pt idx="3597">
                  <c:v>47.723015902369568</c:v>
                </c:pt>
                <c:pt idx="3598">
                  <c:v>39.387778034937128</c:v>
                </c:pt>
                <c:pt idx="3599">
                  <c:v>33.598393691432541</c:v>
                </c:pt>
                <c:pt idx="3600">
                  <c:v>27.177761288867089</c:v>
                </c:pt>
                <c:pt idx="3601">
                  <c:v>22.140634379602758</c:v>
                </c:pt>
                <c:pt idx="3602">
                  <c:v>16.337358696841271</c:v>
                </c:pt>
                <c:pt idx="3603">
                  <c:v>11.845902833007109</c:v>
                </c:pt>
                <c:pt idx="3604">
                  <c:v>7.297832253792623</c:v>
                </c:pt>
                <c:pt idx="3605">
                  <c:v>4.4769831049398006</c:v>
                </c:pt>
                <c:pt idx="3606">
                  <c:v>49.417017326601069</c:v>
                </c:pt>
                <c:pt idx="3607">
                  <c:v>40.482276039255567</c:v>
                </c:pt>
                <c:pt idx="3608">
                  <c:v>33.638840821452938</c:v>
                </c:pt>
                <c:pt idx="3609">
                  <c:v>27.57136745301144</c:v>
                </c:pt>
                <c:pt idx="3610">
                  <c:v>21.917483863186259</c:v>
                </c:pt>
                <c:pt idx="3611">
                  <c:v>16.48970826275648</c:v>
                </c:pt>
                <c:pt idx="3612">
                  <c:v>10.90573641471377</c:v>
                </c:pt>
                <c:pt idx="3613">
                  <c:v>6.306640013004122</c:v>
                </c:pt>
                <c:pt idx="3614">
                  <c:v>3.5709632873513488</c:v>
                </c:pt>
                <c:pt idx="3615">
                  <c:v>39.57381586313798</c:v>
                </c:pt>
                <c:pt idx="3616">
                  <c:v>32.714374816871221</c:v>
                </c:pt>
                <c:pt idx="3617">
                  <c:v>25.980914957668048</c:v>
                </c:pt>
                <c:pt idx="3618">
                  <c:v>20.27266536203409</c:v>
                </c:pt>
                <c:pt idx="3619">
                  <c:v>14.6339545363223</c:v>
                </c:pt>
                <c:pt idx="3620">
                  <c:v>9.9901251606339478</c:v>
                </c:pt>
                <c:pt idx="3621">
                  <c:v>5.352854717496017</c:v>
                </c:pt>
                <c:pt idx="3622">
                  <c:v>29.850002878559511</c:v>
                </c:pt>
                <c:pt idx="3623">
                  <c:v>23.138831937828201</c:v>
                </c:pt>
                <c:pt idx="3624">
                  <c:v>17.464426701774681</c:v>
                </c:pt>
                <c:pt idx="3625">
                  <c:v>11.98760198922951</c:v>
                </c:pt>
                <c:pt idx="3626">
                  <c:v>7.2532065554583802</c:v>
                </c:pt>
                <c:pt idx="3627">
                  <c:v>10.63086910500032</c:v>
                </c:pt>
                <c:pt idx="3628">
                  <c:v>9.7521717104397201</c:v>
                </c:pt>
                <c:pt idx="3629">
                  <c:v>8.9596839811653073</c:v>
                </c:pt>
                <c:pt idx="3630">
                  <c:v>8.0062509295689797</c:v>
                </c:pt>
                <c:pt idx="3631">
                  <c:v>6.2924754511481868</c:v>
                </c:pt>
                <c:pt idx="3632">
                  <c:v>17.009578321761531</c:v>
                </c:pt>
                <c:pt idx="3633">
                  <c:v>15.21734420407109</c:v>
                </c:pt>
                <c:pt idx="3634">
                  <c:v>14.194097028870649</c:v>
                </c:pt>
                <c:pt idx="3635">
                  <c:v>12.55619761164618</c:v>
                </c:pt>
                <c:pt idx="3636">
                  <c:v>9.8750777938625411</c:v>
                </c:pt>
                <c:pt idx="3637">
                  <c:v>8.0903210116122128</c:v>
                </c:pt>
                <c:pt idx="3638">
                  <c:v>6.3750248120394719</c:v>
                </c:pt>
                <c:pt idx="3639">
                  <c:v>26.303960137015299</c:v>
                </c:pt>
                <c:pt idx="3640">
                  <c:v>24.2436970279634</c:v>
                </c:pt>
                <c:pt idx="3641">
                  <c:v>21.754612576591569</c:v>
                </c:pt>
                <c:pt idx="3642">
                  <c:v>18.843860156090429</c:v>
                </c:pt>
                <c:pt idx="3643">
                  <c:v>15.40827003572578</c:v>
                </c:pt>
                <c:pt idx="3644">
                  <c:v>12.702031713109101</c:v>
                </c:pt>
                <c:pt idx="3645">
                  <c:v>10.00403602425242</c:v>
                </c:pt>
                <c:pt idx="3646">
                  <c:v>7.2934088939170989</c:v>
                </c:pt>
                <c:pt idx="3647">
                  <c:v>5.4922893503828636</c:v>
                </c:pt>
                <c:pt idx="3648">
                  <c:v>34.940063487777422</c:v>
                </c:pt>
                <c:pt idx="3649">
                  <c:v>31.518635748173232</c:v>
                </c:pt>
                <c:pt idx="3650">
                  <c:v>26.844617243601661</c:v>
                </c:pt>
                <c:pt idx="3651">
                  <c:v>22.88506985527016</c:v>
                </c:pt>
                <c:pt idx="3652">
                  <c:v>18.30794764713681</c:v>
                </c:pt>
                <c:pt idx="3653">
                  <c:v>14.65106123414659</c:v>
                </c:pt>
                <c:pt idx="3654">
                  <c:v>11.117332489094681</c:v>
                </c:pt>
                <c:pt idx="3655">
                  <c:v>8.2031898529497251</c:v>
                </c:pt>
                <c:pt idx="3656">
                  <c:v>5.5497164160985264</c:v>
                </c:pt>
                <c:pt idx="3657">
                  <c:v>41.854863919461948</c:v>
                </c:pt>
                <c:pt idx="3658">
                  <c:v>36.536757056919619</c:v>
                </c:pt>
                <c:pt idx="3659">
                  <c:v>30.844016477913431</c:v>
                </c:pt>
                <c:pt idx="3660">
                  <c:v>25.87357945475674</c:v>
                </c:pt>
                <c:pt idx="3661">
                  <c:v>21.253170572142078</c:v>
                </c:pt>
                <c:pt idx="3662">
                  <c:v>16.624213549477279</c:v>
                </c:pt>
                <c:pt idx="3663">
                  <c:v>12.031505330054999</c:v>
                </c:pt>
                <c:pt idx="3664">
                  <c:v>8.3551449847234149</c:v>
                </c:pt>
                <c:pt idx="3665">
                  <c:v>5.6110543548000704</c:v>
                </c:pt>
                <c:pt idx="3666">
                  <c:v>47.476181246979699</c:v>
                </c:pt>
                <c:pt idx="3667">
                  <c:v>39.287430133314203</c:v>
                </c:pt>
                <c:pt idx="3668">
                  <c:v>33.598393691432541</c:v>
                </c:pt>
                <c:pt idx="3669">
                  <c:v>27.24730882972468</c:v>
                </c:pt>
                <c:pt idx="3670">
                  <c:v>22.30879280242198</c:v>
                </c:pt>
                <c:pt idx="3671">
                  <c:v>16.562544795512821</c:v>
                </c:pt>
                <c:pt idx="3672">
                  <c:v>12.101181183548089</c:v>
                </c:pt>
                <c:pt idx="3673">
                  <c:v>7.5511063216048084</c:v>
                </c:pt>
                <c:pt idx="3674">
                  <c:v>4.7065396338745202</c:v>
                </c:pt>
                <c:pt idx="3675">
                  <c:v>49.16252199681918</c:v>
                </c:pt>
                <c:pt idx="3676">
                  <c:v>40.430441715252897</c:v>
                </c:pt>
                <c:pt idx="3677">
                  <c:v>33.724668762866088</c:v>
                </c:pt>
                <c:pt idx="3678">
                  <c:v>27.77997626937865</c:v>
                </c:pt>
                <c:pt idx="3679">
                  <c:v>22.19348923018655</c:v>
                </c:pt>
                <c:pt idx="3680">
                  <c:v>16.804165181479899</c:v>
                </c:pt>
                <c:pt idx="3681">
                  <c:v>11.210984299032059</c:v>
                </c:pt>
                <c:pt idx="3682">
                  <c:v>6.5643641733083236</c:v>
                </c:pt>
                <c:pt idx="3683">
                  <c:v>3.777629638347106</c:v>
                </c:pt>
                <c:pt idx="3684">
                  <c:v>39.62465950702321</c:v>
                </c:pt>
                <c:pt idx="3685">
                  <c:v>32.881791421164721</c:v>
                </c:pt>
                <c:pt idx="3686">
                  <c:v>26.21277178189775</c:v>
                </c:pt>
                <c:pt idx="3687">
                  <c:v>20.556418579661319</c:v>
                </c:pt>
                <c:pt idx="3688">
                  <c:v>14.950516940944009</c:v>
                </c:pt>
                <c:pt idx="3689">
                  <c:v>10.282622873532469</c:v>
                </c:pt>
                <c:pt idx="3690">
                  <c:v>5.569377358520132</c:v>
                </c:pt>
                <c:pt idx="3691">
                  <c:v>30.07926130249286</c:v>
                </c:pt>
                <c:pt idx="3692">
                  <c:v>23.40432460590603</c:v>
                </c:pt>
                <c:pt idx="3693">
                  <c:v>17.753319111311001</c:v>
                </c:pt>
                <c:pt idx="3694">
                  <c:v>12.249091485878029</c:v>
                </c:pt>
                <c:pt idx="3695">
                  <c:v>7.4557252510031233</c:v>
                </c:pt>
                <c:pt idx="3696">
                  <c:v>4.4531269217968097</c:v>
                </c:pt>
                <c:pt idx="3697">
                  <c:v>4.4772040822672476</c:v>
                </c:pt>
                <c:pt idx="3698">
                  <c:v>3.6321031675156652</c:v>
                </c:pt>
                <c:pt idx="3699">
                  <c:v>3.6208820653943738</c:v>
                </c:pt>
                <c:pt idx="3700">
                  <c:v>2.756280403612752</c:v>
                </c:pt>
                <c:pt idx="3701">
                  <c:v>5.3176186705342658</c:v>
                </c:pt>
                <c:pt idx="3702">
                  <c:v>6.2459977300465663</c:v>
                </c:pt>
                <c:pt idx="3703">
                  <c:v>7.1095970593317057</c:v>
                </c:pt>
                <c:pt idx="3704">
                  <c:v>7.2238890123402344</c:v>
                </c:pt>
                <c:pt idx="3705">
                  <c:v>8.1946907238800293</c:v>
                </c:pt>
                <c:pt idx="3706">
                  <c:v>7.3246708542401064</c:v>
                </c:pt>
                <c:pt idx="3707">
                  <c:v>6.5152189318962241</c:v>
                </c:pt>
                <c:pt idx="3708">
                  <c:v>3.5184355344065779</c:v>
                </c:pt>
                <c:pt idx="3709">
                  <c:v>7.0258512404627451</c:v>
                </c:pt>
                <c:pt idx="3710">
                  <c:v>8.9404386351205893</c:v>
                </c:pt>
                <c:pt idx="3711">
                  <c:v>10.707930526341091</c:v>
                </c:pt>
                <c:pt idx="3712">
                  <c:v>11.81290544126303</c:v>
                </c:pt>
                <c:pt idx="3713">
                  <c:v>12.821842760035951</c:v>
                </c:pt>
                <c:pt idx="3714">
                  <c:v>11.995982545600359</c:v>
                </c:pt>
                <c:pt idx="3715">
                  <c:v>11.151736425721969</c:v>
                </c:pt>
                <c:pt idx="3716">
                  <c:v>8.4051591263753771</c:v>
                </c:pt>
                <c:pt idx="3717">
                  <c:v>5.284690758388197</c:v>
                </c:pt>
                <c:pt idx="3718">
                  <c:v>8.9721457422451341</c:v>
                </c:pt>
                <c:pt idx="3719">
                  <c:v>12.69712988438147</c:v>
                </c:pt>
                <c:pt idx="3720">
                  <c:v>15.401982521350771</c:v>
                </c:pt>
                <c:pt idx="3721">
                  <c:v>17.386866140467749</c:v>
                </c:pt>
                <c:pt idx="3722">
                  <c:v>17.522252067189569</c:v>
                </c:pt>
                <c:pt idx="3723">
                  <c:v>16.899247790724129</c:v>
                </c:pt>
                <c:pt idx="3724">
                  <c:v>15.77112010463944</c:v>
                </c:pt>
                <c:pt idx="3725">
                  <c:v>11.299113597996289</c:v>
                </c:pt>
                <c:pt idx="3726">
                  <c:v>7.9489397174608412</c:v>
                </c:pt>
                <c:pt idx="3727">
                  <c:v>12.623285186689939</c:v>
                </c:pt>
                <c:pt idx="3728">
                  <c:v>17.334128072879629</c:v>
                </c:pt>
                <c:pt idx="3729">
                  <c:v>20.06485562154802</c:v>
                </c:pt>
                <c:pt idx="3730">
                  <c:v>22.11025155855539</c:v>
                </c:pt>
                <c:pt idx="3731">
                  <c:v>23.233829005987548</c:v>
                </c:pt>
                <c:pt idx="3732">
                  <c:v>22.521189255312869</c:v>
                </c:pt>
                <c:pt idx="3733">
                  <c:v>20.79399290463088</c:v>
                </c:pt>
                <c:pt idx="3734">
                  <c:v>15.22060715108443</c:v>
                </c:pt>
                <c:pt idx="3735">
                  <c:v>12.56870942421018</c:v>
                </c:pt>
                <c:pt idx="3736">
                  <c:v>18.921223126057878</c:v>
                </c:pt>
                <c:pt idx="3737">
                  <c:v>23.690918705644339</c:v>
                </c:pt>
                <c:pt idx="3738">
                  <c:v>26.017632267451461</c:v>
                </c:pt>
                <c:pt idx="3739">
                  <c:v>27.847365797306079</c:v>
                </c:pt>
                <c:pt idx="3740">
                  <c:v>28.791831582535441</c:v>
                </c:pt>
                <c:pt idx="3741">
                  <c:v>28.390454638137701</c:v>
                </c:pt>
                <c:pt idx="3742">
                  <c:v>25.051230531414539</c:v>
                </c:pt>
                <c:pt idx="3743">
                  <c:v>18.219971068698989</c:v>
                </c:pt>
                <c:pt idx="3744">
                  <c:v>18.83694059438734</c:v>
                </c:pt>
                <c:pt idx="3745">
                  <c:v>25.458954320914099</c:v>
                </c:pt>
                <c:pt idx="3746">
                  <c:v>30.332948355986979</c:v>
                </c:pt>
                <c:pt idx="3747">
                  <c:v>33.104512691097547</c:v>
                </c:pt>
                <c:pt idx="3748">
                  <c:v>35.283057398732517</c:v>
                </c:pt>
                <c:pt idx="3749">
                  <c:v>35.959298598469772</c:v>
                </c:pt>
                <c:pt idx="3750">
                  <c:v>35.342086597769267</c:v>
                </c:pt>
                <c:pt idx="3751">
                  <c:v>30.79112780442648</c:v>
                </c:pt>
                <c:pt idx="3752">
                  <c:v>22.206730839667831</c:v>
                </c:pt>
                <c:pt idx="3753">
                  <c:v>34.033107877268392</c:v>
                </c:pt>
                <c:pt idx="3754">
                  <c:v>38.075212436508309</c:v>
                </c:pt>
                <c:pt idx="3755">
                  <c:v>41.271832350878462</c:v>
                </c:pt>
                <c:pt idx="3756">
                  <c:v>42.566693236874691</c:v>
                </c:pt>
                <c:pt idx="3757">
                  <c:v>42.975111032640157</c:v>
                </c:pt>
                <c:pt idx="3758">
                  <c:v>41.339687492397957</c:v>
                </c:pt>
                <c:pt idx="3759">
                  <c:v>36.416759719447278</c:v>
                </c:pt>
                <c:pt idx="3760">
                  <c:v>46.988434433527651</c:v>
                </c:pt>
                <c:pt idx="3761">
                  <c:v>49.293724543267508</c:v>
                </c:pt>
                <c:pt idx="3762">
                  <c:v>50.671000036728458</c:v>
                </c:pt>
                <c:pt idx="3763">
                  <c:v>51.605348279206247</c:v>
                </c:pt>
                <c:pt idx="3764">
                  <c:v>48.423510387820407</c:v>
                </c:pt>
                <c:pt idx="3765">
                  <c:v>4.5449274259629124</c:v>
                </c:pt>
                <c:pt idx="3766">
                  <c:v>4.5826759761878426</c:v>
                </c:pt>
                <c:pt idx="3767">
                  <c:v>3.726755785985608</c:v>
                </c:pt>
                <c:pt idx="3768">
                  <c:v>3.717553234557383</c:v>
                </c:pt>
                <c:pt idx="3769">
                  <c:v>2.8330197583128238</c:v>
                </c:pt>
                <c:pt idx="3770">
                  <c:v>5.3825309364905403</c:v>
                </c:pt>
                <c:pt idx="3771">
                  <c:v>6.3400833432025658</c:v>
                </c:pt>
                <c:pt idx="3772">
                  <c:v>7.2310471923720234</c:v>
                </c:pt>
                <c:pt idx="3773">
                  <c:v>7.3544172521405899</c:v>
                </c:pt>
                <c:pt idx="3774">
                  <c:v>8.3440184498458283</c:v>
                </c:pt>
                <c:pt idx="3775">
                  <c:v>7.4589003848819839</c:v>
                </c:pt>
                <c:pt idx="3776">
                  <c:v>6.6223894466534201</c:v>
                </c:pt>
                <c:pt idx="3777">
                  <c:v>3.5396186767267439</c:v>
                </c:pt>
                <c:pt idx="3778">
                  <c:v>7.0822753621304484</c:v>
                </c:pt>
                <c:pt idx="3779">
                  <c:v>9.032005015221511</c:v>
                </c:pt>
                <c:pt idx="3780">
                  <c:v>10.82476324360904</c:v>
                </c:pt>
                <c:pt idx="3781">
                  <c:v>11.93589304578162</c:v>
                </c:pt>
                <c:pt idx="3782">
                  <c:v>12.947339595762109</c:v>
                </c:pt>
                <c:pt idx="3783">
                  <c:v>12.088744124681369</c:v>
                </c:pt>
                <c:pt idx="3784">
                  <c:v>11.206848222479531</c:v>
                </c:pt>
                <c:pt idx="3785">
                  <c:v>8.4110973682163976</c:v>
                </c:pt>
                <c:pt idx="3786">
                  <c:v>5.3094374225729837</c:v>
                </c:pt>
                <c:pt idx="3787">
                  <c:v>9.0272513955943001</c:v>
                </c:pt>
                <c:pt idx="3788">
                  <c:v>12.775964238385351</c:v>
                </c:pt>
                <c:pt idx="3789">
                  <c:v>15.49751124255876</c:v>
                </c:pt>
                <c:pt idx="3790">
                  <c:v>17.459334500850382</c:v>
                </c:pt>
                <c:pt idx="3791">
                  <c:v>17.57125260265585</c:v>
                </c:pt>
                <c:pt idx="3792">
                  <c:v>16.899247790724129</c:v>
                </c:pt>
                <c:pt idx="3793">
                  <c:v>15.70503469929211</c:v>
                </c:pt>
                <c:pt idx="3794">
                  <c:v>11.179745548670899</c:v>
                </c:pt>
                <c:pt idx="3795">
                  <c:v>7.9755653519676022</c:v>
                </c:pt>
                <c:pt idx="3796">
                  <c:v>12.666454108953021</c:v>
                </c:pt>
                <c:pt idx="3797">
                  <c:v>17.382080648819951</c:v>
                </c:pt>
                <c:pt idx="3798">
                  <c:v>20.092562044634981</c:v>
                </c:pt>
                <c:pt idx="3799">
                  <c:v>22.094863793014149</c:v>
                </c:pt>
                <c:pt idx="3800">
                  <c:v>23.168719471198969</c:v>
                </c:pt>
                <c:pt idx="3801">
                  <c:v>22.362552709290831</c:v>
                </c:pt>
                <c:pt idx="3802">
                  <c:v>20.529948261906419</c:v>
                </c:pt>
                <c:pt idx="3803">
                  <c:v>14.899169243685421</c:v>
                </c:pt>
                <c:pt idx="3804">
                  <c:v>12.602922782598741</c:v>
                </c:pt>
                <c:pt idx="3805">
                  <c:v>18.947034013240859</c:v>
                </c:pt>
                <c:pt idx="3806">
                  <c:v>23.690918705644339</c:v>
                </c:pt>
                <c:pt idx="3807">
                  <c:v>25.981131702236791</c:v>
                </c:pt>
                <c:pt idx="3808">
                  <c:v>27.73061083681522</c:v>
                </c:pt>
                <c:pt idx="3809">
                  <c:v>28.571168300292779</c:v>
                </c:pt>
                <c:pt idx="3810">
                  <c:v>28.049321302397249</c:v>
                </c:pt>
                <c:pt idx="3811">
                  <c:v>24.568069061612501</c:v>
                </c:pt>
                <c:pt idx="3812">
                  <c:v>17.706531471725871</c:v>
                </c:pt>
                <c:pt idx="3813">
                  <c:v>18.88817277025915</c:v>
                </c:pt>
                <c:pt idx="3814">
                  <c:v>25.476465827083061</c:v>
                </c:pt>
                <c:pt idx="3815">
                  <c:v>30.290852052567249</c:v>
                </c:pt>
                <c:pt idx="3816">
                  <c:v>32.967008076485001</c:v>
                </c:pt>
                <c:pt idx="3817">
                  <c:v>35.037126618852852</c:v>
                </c:pt>
                <c:pt idx="3818">
                  <c:v>35.577533257798343</c:v>
                </c:pt>
                <c:pt idx="3819">
                  <c:v>34.789421372635729</c:v>
                </c:pt>
                <c:pt idx="3820">
                  <c:v>30.090705832656681</c:v>
                </c:pt>
                <c:pt idx="3821">
                  <c:v>21.500542544146409</c:v>
                </c:pt>
                <c:pt idx="3822">
                  <c:v>34.009459496692926</c:v>
                </c:pt>
                <c:pt idx="3823">
                  <c:v>37.968590948353317</c:v>
                </c:pt>
                <c:pt idx="3824">
                  <c:v>41.067985361102203</c:v>
                </c:pt>
                <c:pt idx="3825">
                  <c:v>42.23447841107528</c:v>
                </c:pt>
                <c:pt idx="3826">
                  <c:v>42.454066905957852</c:v>
                </c:pt>
                <c:pt idx="3827">
                  <c:v>40.660020848594087</c:v>
                </c:pt>
                <c:pt idx="3828">
                  <c:v>35.59163906096969</c:v>
                </c:pt>
                <c:pt idx="3829">
                  <c:v>46.788991937981557</c:v>
                </c:pt>
                <c:pt idx="3830">
                  <c:v>48.977837223487633</c:v>
                </c:pt>
                <c:pt idx="3831">
                  <c:v>50.199342501723073</c:v>
                </c:pt>
                <c:pt idx="3832">
                  <c:v>50.967579052383428</c:v>
                </c:pt>
                <c:pt idx="3833">
                  <c:v>47.655923363299237</c:v>
                </c:pt>
                <c:pt idx="3834">
                  <c:v>2.670891334712338</c:v>
                </c:pt>
                <c:pt idx="3835">
                  <c:v>4.4772040822672476</c:v>
                </c:pt>
                <c:pt idx="3836">
                  <c:v>6.3597667512131526</c:v>
                </c:pt>
                <c:pt idx="3837">
                  <c:v>9.9705037717639264</c:v>
                </c:pt>
                <c:pt idx="3838">
                  <c:v>12.88960743918607</c:v>
                </c:pt>
                <c:pt idx="3839">
                  <c:v>2.6573467867420968</c:v>
                </c:pt>
                <c:pt idx="3840">
                  <c:v>4.4597794629578589</c:v>
                </c:pt>
                <c:pt idx="3841">
                  <c:v>6.2197532241061388</c:v>
                </c:pt>
                <c:pt idx="3842">
                  <c:v>9.0332382524635229</c:v>
                </c:pt>
                <c:pt idx="3843">
                  <c:v>12.75932105579146</c:v>
                </c:pt>
                <c:pt idx="3844">
                  <c:v>16.511803885046859</c:v>
                </c:pt>
                <c:pt idx="3845">
                  <c:v>21.473342962654559</c:v>
                </c:pt>
                <c:pt idx="3846">
                  <c:v>2.6383462582655</c:v>
                </c:pt>
                <c:pt idx="3847">
                  <c:v>3.5103729361661542</c:v>
                </c:pt>
                <c:pt idx="3848">
                  <c:v>5.3602950832368066</c:v>
                </c:pt>
                <c:pt idx="3849">
                  <c:v>8.0265000806985594</c:v>
                </c:pt>
                <c:pt idx="3850">
                  <c:v>11.81290544126303</c:v>
                </c:pt>
                <c:pt idx="3851">
                  <c:v>15.578240559713629</c:v>
                </c:pt>
                <c:pt idx="3852">
                  <c:v>21.264279376548568</c:v>
                </c:pt>
                <c:pt idx="3853">
                  <c:v>27.038453025653929</c:v>
                </c:pt>
                <c:pt idx="3854">
                  <c:v>33.797045525187599</c:v>
                </c:pt>
                <c:pt idx="3855">
                  <c:v>2.640900882539861</c:v>
                </c:pt>
                <c:pt idx="3856">
                  <c:v>3.584863496830033</c:v>
                </c:pt>
                <c:pt idx="3857">
                  <c:v>6.3402328200494251</c:v>
                </c:pt>
                <c:pt idx="3858">
                  <c:v>9.0481113023461521</c:v>
                </c:pt>
                <c:pt idx="3859">
                  <c:v>13.71608046853369</c:v>
                </c:pt>
                <c:pt idx="3860">
                  <c:v>18.44799762551494</c:v>
                </c:pt>
                <c:pt idx="3861">
                  <c:v>24.44803509438642</c:v>
                </c:pt>
                <c:pt idx="3862">
                  <c:v>31.645552043100238</c:v>
                </c:pt>
                <c:pt idx="3863">
                  <c:v>40.734619708439219</c:v>
                </c:pt>
                <c:pt idx="3864">
                  <c:v>2.6467431876556149</c:v>
                </c:pt>
                <c:pt idx="3865">
                  <c:v>4.5007556965087199</c:v>
                </c:pt>
                <c:pt idx="3866">
                  <c:v>7.2834497485718224</c:v>
                </c:pt>
                <c:pt idx="3867">
                  <c:v>10.92384314103351</c:v>
                </c:pt>
                <c:pt idx="3868">
                  <c:v>15.6405493005495</c:v>
                </c:pt>
                <c:pt idx="3869">
                  <c:v>20.43397637650417</c:v>
                </c:pt>
                <c:pt idx="3870">
                  <c:v>28.184334950611369</c:v>
                </c:pt>
                <c:pt idx="3871">
                  <c:v>36.029686819421599</c:v>
                </c:pt>
                <c:pt idx="3872">
                  <c:v>47.884998622524328</c:v>
                </c:pt>
                <c:pt idx="3873">
                  <c:v>2.6878003889474891</c:v>
                </c:pt>
                <c:pt idx="3874">
                  <c:v>5.3909815788154551</c:v>
                </c:pt>
                <c:pt idx="3875">
                  <c:v>8.1744910577042411</c:v>
                </c:pt>
                <c:pt idx="3876">
                  <c:v>12.04486314772358</c:v>
                </c:pt>
                <c:pt idx="3877">
                  <c:v>16.66998206991623</c:v>
                </c:pt>
                <c:pt idx="3878">
                  <c:v>23.192465517042631</c:v>
                </c:pt>
                <c:pt idx="3879">
                  <c:v>30.295020971243058</c:v>
                </c:pt>
                <c:pt idx="3880">
                  <c:v>40.596924266541492</c:v>
                </c:pt>
                <c:pt idx="3881">
                  <c:v>53.121636091388822</c:v>
                </c:pt>
                <c:pt idx="3882">
                  <c:v>2.682027517297489</c:v>
                </c:pt>
                <c:pt idx="3883">
                  <c:v>5.4329934891319143</c:v>
                </c:pt>
                <c:pt idx="3884">
                  <c:v>8.2350167872033246</c:v>
                </c:pt>
                <c:pt idx="3885">
                  <c:v>12.8202888093262</c:v>
                </c:pt>
                <c:pt idx="3886">
                  <c:v>17.57733916820515</c:v>
                </c:pt>
                <c:pt idx="3887">
                  <c:v>23.597342359710328</c:v>
                </c:pt>
                <c:pt idx="3888">
                  <c:v>31.496409754460132</c:v>
                </c:pt>
                <c:pt idx="3889">
                  <c:v>42.439238409492589</c:v>
                </c:pt>
                <c:pt idx="3890">
                  <c:v>55.410605441478843</c:v>
                </c:pt>
                <c:pt idx="3891">
                  <c:v>5.4864982696606646</c:v>
                </c:pt>
                <c:pt idx="3892">
                  <c:v>8.3068734608860879</c:v>
                </c:pt>
                <c:pt idx="3893">
                  <c:v>12.120991985632269</c:v>
                </c:pt>
                <c:pt idx="3894">
                  <c:v>16.93713341085336</c:v>
                </c:pt>
                <c:pt idx="3895">
                  <c:v>23.781037378040342</c:v>
                </c:pt>
                <c:pt idx="3896">
                  <c:v>30.697219212268759</c:v>
                </c:pt>
                <c:pt idx="3897">
                  <c:v>41.249353361672839</c:v>
                </c:pt>
                <c:pt idx="3898">
                  <c:v>8.3909924837435472</c:v>
                </c:pt>
                <c:pt idx="3899">
                  <c:v>12.22983704649508</c:v>
                </c:pt>
                <c:pt idx="3900">
                  <c:v>17.09063712955534</c:v>
                </c:pt>
                <c:pt idx="3901">
                  <c:v>22.26017426078656</c:v>
                </c:pt>
                <c:pt idx="3902">
                  <c:v>28.938078765835801</c:v>
                </c:pt>
                <c:pt idx="3903">
                  <c:v>30.155395756703129</c:v>
                </c:pt>
                <c:pt idx="3904">
                  <c:v>35.976947008444291</c:v>
                </c:pt>
                <c:pt idx="3905">
                  <c:v>41.313021486982407</c:v>
                </c:pt>
                <c:pt idx="3906">
                  <c:v>45.937725725331418</c:v>
                </c:pt>
                <c:pt idx="3907">
                  <c:v>50.544034113326077</c:v>
                </c:pt>
                <c:pt idx="3908">
                  <c:v>18.891480282273569</c:v>
                </c:pt>
                <c:pt idx="3909">
                  <c:v>24.546650871427921</c:v>
                </c:pt>
                <c:pt idx="3910">
                  <c:v>29.05465950060352</c:v>
                </c:pt>
                <c:pt idx="3911">
                  <c:v>33.272162718335331</c:v>
                </c:pt>
                <c:pt idx="3912">
                  <c:v>37.306475610016882</c:v>
                </c:pt>
                <c:pt idx="3913">
                  <c:v>41.310982386398692</c:v>
                </c:pt>
                <c:pt idx="3914">
                  <c:v>43.853494073091937</c:v>
                </c:pt>
                <c:pt idx="3915">
                  <c:v>10.634439922941899</c:v>
                </c:pt>
                <c:pt idx="3916">
                  <c:v>14.18534709880392</c:v>
                </c:pt>
                <c:pt idx="3917">
                  <c:v>19.006299055719939</c:v>
                </c:pt>
                <c:pt idx="3918">
                  <c:v>22.606466799906279</c:v>
                </c:pt>
                <c:pt idx="3919">
                  <c:v>25.781577299779229</c:v>
                </c:pt>
                <c:pt idx="3920">
                  <c:v>28.762715639567091</c:v>
                </c:pt>
                <c:pt idx="3921">
                  <c:v>31.745039392557761</c:v>
                </c:pt>
                <c:pt idx="3922">
                  <c:v>33.777260460164229</c:v>
                </c:pt>
                <c:pt idx="3923">
                  <c:v>34.767283370360488</c:v>
                </c:pt>
                <c:pt idx="3924">
                  <c:v>8.8555509214299697</c:v>
                </c:pt>
                <c:pt idx="3925">
                  <c:v>11.74200936279852</c:v>
                </c:pt>
                <c:pt idx="3926">
                  <c:v>14.606620476572839</c:v>
                </c:pt>
                <c:pt idx="3927">
                  <c:v>17.327287418429961</c:v>
                </c:pt>
                <c:pt idx="3928">
                  <c:v>19.304503267985059</c:v>
                </c:pt>
                <c:pt idx="3929">
                  <c:v>22.216531683138381</c:v>
                </c:pt>
                <c:pt idx="3930">
                  <c:v>24.44803509438642</c:v>
                </c:pt>
                <c:pt idx="3931">
                  <c:v>25.921644037205169</c:v>
                </c:pt>
                <c:pt idx="3932">
                  <c:v>26.166814363410161</c:v>
                </c:pt>
                <c:pt idx="3933">
                  <c:v>7.088091185176669</c:v>
                </c:pt>
                <c:pt idx="3934">
                  <c:v>9.0406944923027499</c:v>
                </c:pt>
                <c:pt idx="3935">
                  <c:v>10.96362253478204</c:v>
                </c:pt>
                <c:pt idx="3936">
                  <c:v>12.76686675665292</c:v>
                </c:pt>
                <c:pt idx="3937">
                  <c:v>14.707486728302371</c:v>
                </c:pt>
                <c:pt idx="3938">
                  <c:v>16.65910695557735</c:v>
                </c:pt>
                <c:pt idx="3939">
                  <c:v>18.62109411753783</c:v>
                </c:pt>
                <c:pt idx="3940">
                  <c:v>18.65638161673186</c:v>
                </c:pt>
                <c:pt idx="3941">
                  <c:v>18.638332454740262</c:v>
                </c:pt>
                <c:pt idx="3942">
                  <c:v>6.2932523718790021</c:v>
                </c:pt>
                <c:pt idx="3943">
                  <c:v>7.2004354057344946</c:v>
                </c:pt>
                <c:pt idx="3944">
                  <c:v>8.1744910577042411</c:v>
                </c:pt>
                <c:pt idx="3945">
                  <c:v>10.17365308414252</c:v>
                </c:pt>
                <c:pt idx="3946">
                  <c:v>11.054171803476761</c:v>
                </c:pt>
                <c:pt idx="3947">
                  <c:v>12.861394619162731</c:v>
                </c:pt>
                <c:pt idx="3948">
                  <c:v>13.98406302975707</c:v>
                </c:pt>
                <c:pt idx="3949">
                  <c:v>14.143454682057341</c:v>
                </c:pt>
                <c:pt idx="3950">
                  <c:v>13.968062319743311</c:v>
                </c:pt>
                <c:pt idx="3951">
                  <c:v>6.2796889847464126</c:v>
                </c:pt>
                <c:pt idx="3952">
                  <c:v>6.3440241765353784</c:v>
                </c:pt>
                <c:pt idx="3953">
                  <c:v>6.3937457818039016</c:v>
                </c:pt>
                <c:pt idx="3954">
                  <c:v>7.2873225564530921</c:v>
                </c:pt>
                <c:pt idx="3955">
                  <c:v>8.2525887401219027</c:v>
                </c:pt>
                <c:pt idx="3956">
                  <c:v>9.3119766920079989</c:v>
                </c:pt>
                <c:pt idx="3957">
                  <c:v>10.290724705619541</c:v>
                </c:pt>
                <c:pt idx="3958">
                  <c:v>11.24025608376944</c:v>
                </c:pt>
                <c:pt idx="3959">
                  <c:v>11.19384741796666</c:v>
                </c:pt>
                <c:pt idx="3960">
                  <c:v>4.5680594724819654</c:v>
                </c:pt>
                <c:pt idx="3961">
                  <c:v>4.5985807287587974</c:v>
                </c:pt>
                <c:pt idx="3962">
                  <c:v>5.5593634647150507</c:v>
                </c:pt>
                <c:pt idx="3963">
                  <c:v>6.5216605277722151</c:v>
                </c:pt>
                <c:pt idx="3964">
                  <c:v>7.4932453008354143</c:v>
                </c:pt>
                <c:pt idx="3965">
                  <c:v>8.4539750887797034</c:v>
                </c:pt>
                <c:pt idx="3966">
                  <c:v>10.2491900654812</c:v>
                </c:pt>
                <c:pt idx="3967">
                  <c:v>2.7820112606426961</c:v>
                </c:pt>
                <c:pt idx="3968">
                  <c:v>3.7325939683453249</c:v>
                </c:pt>
                <c:pt idx="3969">
                  <c:v>4.6916338106937836</c:v>
                </c:pt>
                <c:pt idx="3970">
                  <c:v>5.7164315974027016</c:v>
                </c:pt>
                <c:pt idx="3971">
                  <c:v>7.5622828960196671</c:v>
                </c:pt>
                <c:pt idx="3972">
                  <c:v>2.722190861285481</c:v>
                </c:pt>
                <c:pt idx="3973">
                  <c:v>4.5826759761878426</c:v>
                </c:pt>
                <c:pt idx="3974">
                  <c:v>6.5394238643431342</c:v>
                </c:pt>
                <c:pt idx="3975">
                  <c:v>10.28772185333707</c:v>
                </c:pt>
                <c:pt idx="3976">
                  <c:v>13.35434307839366</c:v>
                </c:pt>
                <c:pt idx="3977">
                  <c:v>2.684308811624454</c:v>
                </c:pt>
                <c:pt idx="3978">
                  <c:v>4.5207451097387867</c:v>
                </c:pt>
                <c:pt idx="3979">
                  <c:v>6.3216638679646859</c:v>
                </c:pt>
                <c:pt idx="3980">
                  <c:v>9.2093268245400832</c:v>
                </c:pt>
                <c:pt idx="3981">
                  <c:v>13.037783596715039</c:v>
                </c:pt>
                <c:pt idx="3982">
                  <c:v>16.934570309289668</c:v>
                </c:pt>
                <c:pt idx="3983">
                  <c:v>22.081141631628121</c:v>
                </c:pt>
                <c:pt idx="3984">
                  <c:v>2.6524537607630401</c:v>
                </c:pt>
                <c:pt idx="3985">
                  <c:v>3.5291034387585558</c:v>
                </c:pt>
                <c:pt idx="3986">
                  <c:v>5.4004149101199452</c:v>
                </c:pt>
                <c:pt idx="3987">
                  <c:v>8.0974706402036016</c:v>
                </c:pt>
                <c:pt idx="3988">
                  <c:v>11.93589304578162</c:v>
                </c:pt>
                <c:pt idx="3989">
                  <c:v>15.763885651538461</c:v>
                </c:pt>
                <c:pt idx="3990">
                  <c:v>21.581028969710179</c:v>
                </c:pt>
                <c:pt idx="3991">
                  <c:v>27.503704836889149</c:v>
                </c:pt>
                <c:pt idx="3992">
                  <c:v>34.482268452191782</c:v>
                </c:pt>
                <c:pt idx="3993">
                  <c:v>2.6479494737186449</c:v>
                </c:pt>
                <c:pt idx="3994">
                  <c:v>3.592164657609938</c:v>
                </c:pt>
                <c:pt idx="3995">
                  <c:v>6.3489272136994197</c:v>
                </c:pt>
                <c:pt idx="3996">
                  <c:v>9.0605061781797289</c:v>
                </c:pt>
                <c:pt idx="3997">
                  <c:v>13.73506943860882</c:v>
                </c:pt>
                <c:pt idx="3998">
                  <c:v>18.512541805078119</c:v>
                </c:pt>
                <c:pt idx="3999">
                  <c:v>24.587859542117599</c:v>
                </c:pt>
                <c:pt idx="4000">
                  <c:v>31.892391923041568</c:v>
                </c:pt>
                <c:pt idx="4001">
                  <c:v>41.206775822661328</c:v>
                </c:pt>
                <c:pt idx="4002">
                  <c:v>2.644979122639425</c:v>
                </c:pt>
                <c:pt idx="4003">
                  <c:v>4.488538202282891</c:v>
                </c:pt>
                <c:pt idx="4004">
                  <c:v>7.2485279351271581</c:v>
                </c:pt>
                <c:pt idx="4005">
                  <c:v>10.864032693789881</c:v>
                </c:pt>
                <c:pt idx="4006">
                  <c:v>15.554005273708251</c:v>
                </c:pt>
                <c:pt idx="4007">
                  <c:v>20.334033104808089</c:v>
                </c:pt>
                <c:pt idx="4008">
                  <c:v>28.104494295279309</c:v>
                </c:pt>
                <c:pt idx="4009">
                  <c:v>35.978110893668749</c:v>
                </c:pt>
                <c:pt idx="4010">
                  <c:v>48.024074002636091</c:v>
                </c:pt>
                <c:pt idx="4011">
                  <c:v>2.6751174924373959</c:v>
                </c:pt>
                <c:pt idx="4012">
                  <c:v>5.3437957497898836</c:v>
                </c:pt>
                <c:pt idx="4013">
                  <c:v>8.0801741301507004</c:v>
                </c:pt>
                <c:pt idx="4014">
                  <c:v>11.903130331161391</c:v>
                </c:pt>
                <c:pt idx="4015">
                  <c:v>16.462522579825311</c:v>
                </c:pt>
                <c:pt idx="4016">
                  <c:v>22.919217258081741</c:v>
                </c:pt>
                <c:pt idx="4017">
                  <c:v>29.973249045123591</c:v>
                </c:pt>
                <c:pt idx="4018">
                  <c:v>40.273215380892999</c:v>
                </c:pt>
                <c:pt idx="4019">
                  <c:v>52.966941393352307</c:v>
                </c:pt>
                <c:pt idx="4020">
                  <c:v>2.6568886816415249</c:v>
                </c:pt>
                <c:pt idx="4021">
                  <c:v>5.3560007714488771</c:v>
                </c:pt>
                <c:pt idx="4022">
                  <c:v>8.0895310353961332</c:v>
                </c:pt>
                <c:pt idx="4023">
                  <c:v>12.57651342321113</c:v>
                </c:pt>
                <c:pt idx="4024">
                  <c:v>17.227931481109039</c:v>
                </c:pt>
                <c:pt idx="4025">
                  <c:v>23.135116126597659</c:v>
                </c:pt>
                <c:pt idx="4026">
                  <c:v>30.916431632112829</c:v>
                </c:pt>
                <c:pt idx="4027">
                  <c:v>41.82924282148052</c:v>
                </c:pt>
                <c:pt idx="4028">
                  <c:v>54.966272206050043</c:v>
                </c:pt>
                <c:pt idx="4029">
                  <c:v>5.3677604980145981</c:v>
                </c:pt>
                <c:pt idx="4030">
                  <c:v>8.1033273725806243</c:v>
                </c:pt>
                <c:pt idx="4031">
                  <c:v>11.80480852724795</c:v>
                </c:pt>
                <c:pt idx="4032">
                  <c:v>16.491364895613518</c:v>
                </c:pt>
                <c:pt idx="4033">
                  <c:v>23.164696579512679</c:v>
                </c:pt>
                <c:pt idx="4034">
                  <c:v>29.9585490776781</c:v>
                </c:pt>
                <c:pt idx="4035">
                  <c:v>40.457198575992578</c:v>
                </c:pt>
                <c:pt idx="4036">
                  <c:v>8.1219440526386233</c:v>
                </c:pt>
                <c:pt idx="4037">
                  <c:v>11.82613299855932</c:v>
                </c:pt>
                <c:pt idx="4038">
                  <c:v>16.521422298124659</c:v>
                </c:pt>
                <c:pt idx="4039">
                  <c:v>21.52015048123015</c:v>
                </c:pt>
                <c:pt idx="4040">
                  <c:v>28.078139370400159</c:v>
                </c:pt>
                <c:pt idx="4041">
                  <c:v>30.113790490737578</c:v>
                </c:pt>
                <c:pt idx="4042">
                  <c:v>35.976947008444291</c:v>
                </c:pt>
                <c:pt idx="4043">
                  <c:v>41.401181177845693</c:v>
                </c:pt>
                <c:pt idx="4044">
                  <c:v>46.166761143789138</c:v>
                </c:pt>
                <c:pt idx="4045">
                  <c:v>50.9480665328771</c:v>
                </c:pt>
                <c:pt idx="4046">
                  <c:v>18.85301662382329</c:v>
                </c:pt>
                <c:pt idx="4047">
                  <c:v>24.512956608275761</c:v>
                </c:pt>
                <c:pt idx="4048">
                  <c:v>29.03473050547526</c:v>
                </c:pt>
                <c:pt idx="4049">
                  <c:v>33.318721181909872</c:v>
                </c:pt>
                <c:pt idx="4050">
                  <c:v>37.438457386952727</c:v>
                </c:pt>
                <c:pt idx="4051">
                  <c:v>41.606289304066692</c:v>
                </c:pt>
                <c:pt idx="4052">
                  <c:v>44.365069063308987</c:v>
                </c:pt>
                <c:pt idx="4053">
                  <c:v>10.627320268182769</c:v>
                </c:pt>
                <c:pt idx="4054">
                  <c:v>14.147419182227431</c:v>
                </c:pt>
                <c:pt idx="4055">
                  <c:v>18.954424945821732</c:v>
                </c:pt>
                <c:pt idx="4056">
                  <c:v>22.56020114710152</c:v>
                </c:pt>
                <c:pt idx="4057">
                  <c:v>25.781577299779229</c:v>
                </c:pt>
                <c:pt idx="4058">
                  <c:v>28.82336635667837</c:v>
                </c:pt>
                <c:pt idx="4059">
                  <c:v>31.970697454425061</c:v>
                </c:pt>
                <c:pt idx="4060">
                  <c:v>34.189515121401413</c:v>
                </c:pt>
                <c:pt idx="4061">
                  <c:v>35.447137527357093</c:v>
                </c:pt>
                <c:pt idx="4062">
                  <c:v>8.8378015542067274</c:v>
                </c:pt>
                <c:pt idx="4063">
                  <c:v>11.69410016273466</c:v>
                </c:pt>
                <c:pt idx="4064">
                  <c:v>14.53639634968563</c:v>
                </c:pt>
                <c:pt idx="4065">
                  <c:v>17.244069552560159</c:v>
                </c:pt>
                <c:pt idx="4066">
                  <c:v>19.25099089548555</c:v>
                </c:pt>
                <c:pt idx="4067">
                  <c:v>22.232089443919911</c:v>
                </c:pt>
                <c:pt idx="4068">
                  <c:v>24.587859542117599</c:v>
                </c:pt>
                <c:pt idx="4069">
                  <c:v>26.233759841922311</c:v>
                </c:pt>
                <c:pt idx="4070">
                  <c:v>26.75271527412924</c:v>
                </c:pt>
                <c:pt idx="4071">
                  <c:v>7.0597198472725724</c:v>
                </c:pt>
                <c:pt idx="4072">
                  <c:v>8.9854250959872317</c:v>
                </c:pt>
                <c:pt idx="4073">
                  <c:v>10.880955126352809</c:v>
                </c:pt>
                <c:pt idx="4074">
                  <c:v>12.679457235080021</c:v>
                </c:pt>
                <c:pt idx="4075">
                  <c:v>14.63629174867434</c:v>
                </c:pt>
                <c:pt idx="4076">
                  <c:v>16.624213549477279</c:v>
                </c:pt>
                <c:pt idx="4077">
                  <c:v>18.700065797037649</c:v>
                </c:pt>
                <c:pt idx="4078">
                  <c:v>18.869281070445691</c:v>
                </c:pt>
                <c:pt idx="4079">
                  <c:v>19.095730216989931</c:v>
                </c:pt>
                <c:pt idx="4080">
                  <c:v>6.2465528961453138</c:v>
                </c:pt>
                <c:pt idx="4081">
                  <c:v>7.1276891621493492</c:v>
                </c:pt>
                <c:pt idx="4082">
                  <c:v>8.0801741301507004</c:v>
                </c:pt>
                <c:pt idx="4083">
                  <c:v>10.068062981592931</c:v>
                </c:pt>
                <c:pt idx="4084">
                  <c:v>10.96256239517116</c:v>
                </c:pt>
                <c:pt idx="4085">
                  <c:v>12.808024861591701</c:v>
                </c:pt>
                <c:pt idx="4086">
                  <c:v>14.003801789197359</c:v>
                </c:pt>
                <c:pt idx="4087">
                  <c:v>14.306618178501161</c:v>
                </c:pt>
                <c:pt idx="4088">
                  <c:v>14.33125185265971</c:v>
                </c:pt>
                <c:pt idx="4089">
                  <c:v>6.203956340172998</c:v>
                </c:pt>
                <c:pt idx="4090">
                  <c:v>6.2498224335378261</c:v>
                </c:pt>
                <c:pt idx="4091">
                  <c:v>6.2895170024936693</c:v>
                </c:pt>
                <c:pt idx="4092">
                  <c:v>7.1785697677531912</c:v>
                </c:pt>
                <c:pt idx="4093">
                  <c:v>8.1453107223019909</c:v>
                </c:pt>
                <c:pt idx="4094">
                  <c:v>9.2275319564077698</c:v>
                </c:pt>
                <c:pt idx="4095">
                  <c:v>10.26169556478126</c:v>
                </c:pt>
                <c:pt idx="4096">
                  <c:v>11.33658579863309</c:v>
                </c:pt>
                <c:pt idx="4097">
                  <c:v>11.468825311902229</c:v>
                </c:pt>
                <c:pt idx="4098">
                  <c:v>4.4723055236052556</c:v>
                </c:pt>
                <c:pt idx="4099">
                  <c:v>4.4984948500638593</c:v>
                </c:pt>
                <c:pt idx="4100">
                  <c:v>5.4412136404595914</c:v>
                </c:pt>
                <c:pt idx="4101">
                  <c:v>6.399957112324878</c:v>
                </c:pt>
                <c:pt idx="4102">
                  <c:v>7.3886108874154397</c:v>
                </c:pt>
                <c:pt idx="4103">
                  <c:v>8.388451941464357</c:v>
                </c:pt>
                <c:pt idx="4104">
                  <c:v>10.28541356583599</c:v>
                </c:pt>
                <c:pt idx="4105">
                  <c:v>2.7042836151869949</c:v>
                </c:pt>
                <c:pt idx="4106">
                  <c:v>3.6326535560306401</c:v>
                </c:pt>
                <c:pt idx="4107">
                  <c:v>4.5779764692467797</c:v>
                </c:pt>
                <c:pt idx="4108">
                  <c:v>5.5955283664284332</c:v>
                </c:pt>
                <c:pt idx="4109">
                  <c:v>7.4557252510031233</c:v>
                </c:pt>
                <c:pt idx="4110">
                  <c:v>4.5022722017659964</c:v>
                </c:pt>
                <c:pt idx="4111">
                  <c:v>4.5102027716478252</c:v>
                </c:pt>
                <c:pt idx="4112">
                  <c:v>3.645627136751219</c:v>
                </c:pt>
                <c:pt idx="4113">
                  <c:v>3.6119769031726912</c:v>
                </c:pt>
                <c:pt idx="4114">
                  <c:v>2.7323500559782721</c:v>
                </c:pt>
                <c:pt idx="4115">
                  <c:v>5.4223277088540573</c:v>
                </c:pt>
                <c:pt idx="4116">
                  <c:v>6.3384204096886556</c:v>
                </c:pt>
                <c:pt idx="4117">
                  <c:v>7.1878879611430886</c:v>
                </c:pt>
                <c:pt idx="4118">
                  <c:v>7.2595970571993496</c:v>
                </c:pt>
                <c:pt idx="4119">
                  <c:v>8.1643207890598095</c:v>
                </c:pt>
                <c:pt idx="4120">
                  <c:v>7.2433887539107662</c:v>
                </c:pt>
                <c:pt idx="4121">
                  <c:v>6.3857179166296349</c:v>
                </c:pt>
                <c:pt idx="4122">
                  <c:v>3.6315363769569191</c:v>
                </c:pt>
                <c:pt idx="4123">
                  <c:v>7.2245805498574969</c:v>
                </c:pt>
                <c:pt idx="4124">
                  <c:v>9.140759459546171</c:v>
                </c:pt>
                <c:pt idx="4125">
                  <c:v>10.866384486968631</c:v>
                </c:pt>
                <c:pt idx="4126">
                  <c:v>11.871667578141951</c:v>
                </c:pt>
                <c:pt idx="4127">
                  <c:v>12.774047516424011</c:v>
                </c:pt>
                <c:pt idx="4128">
                  <c:v>11.81777668414643</c:v>
                </c:pt>
                <c:pt idx="4129">
                  <c:v>10.863038055338871</c:v>
                </c:pt>
                <c:pt idx="4130">
                  <c:v>8.0962566166883612</c:v>
                </c:pt>
                <c:pt idx="4131">
                  <c:v>5.516267076345061</c:v>
                </c:pt>
                <c:pt idx="4132">
                  <c:v>9.3135307246415593</c:v>
                </c:pt>
                <c:pt idx="4133">
                  <c:v>13.051765170162261</c:v>
                </c:pt>
                <c:pt idx="4134">
                  <c:v>15.69239868478239</c:v>
                </c:pt>
                <c:pt idx="4135">
                  <c:v>17.49588108010105</c:v>
                </c:pt>
                <c:pt idx="4136">
                  <c:v>17.43466852705923</c:v>
                </c:pt>
                <c:pt idx="4137">
                  <c:v>16.60208258277142</c:v>
                </c:pt>
                <c:pt idx="4138">
                  <c:v>15.288256929636489</c:v>
                </c:pt>
                <c:pt idx="4139">
                  <c:v>10.78732444114665</c:v>
                </c:pt>
                <c:pt idx="4140">
                  <c:v>8.3718517073657424</c:v>
                </c:pt>
                <c:pt idx="4141">
                  <c:v>13.17324179545799</c:v>
                </c:pt>
                <c:pt idx="4142">
                  <c:v>17.889784054118689</c:v>
                </c:pt>
                <c:pt idx="4143">
                  <c:v>20.47167268120489</c:v>
                </c:pt>
                <c:pt idx="4144">
                  <c:v>22.27794703436296</c:v>
                </c:pt>
                <c:pt idx="4145">
                  <c:v>23.11680336278868</c:v>
                </c:pt>
                <c:pt idx="4146">
                  <c:v>22.042339603864001</c:v>
                </c:pt>
                <c:pt idx="4147">
                  <c:v>20.045741035067991</c:v>
                </c:pt>
                <c:pt idx="4148">
                  <c:v>14.3998134354727</c:v>
                </c:pt>
                <c:pt idx="4149">
                  <c:v>13.334948577931581</c:v>
                </c:pt>
                <c:pt idx="4150">
                  <c:v>19.795631399668551</c:v>
                </c:pt>
                <c:pt idx="4151">
                  <c:v>24.512151409286911</c:v>
                </c:pt>
                <c:pt idx="4152">
                  <c:v>26.555274030212381</c:v>
                </c:pt>
                <c:pt idx="4153">
                  <c:v>28.060188120743611</c:v>
                </c:pt>
                <c:pt idx="4154">
                  <c:v>28.539158320761949</c:v>
                </c:pt>
                <c:pt idx="4155">
                  <c:v>27.711902043831309</c:v>
                </c:pt>
                <c:pt idx="4156">
                  <c:v>23.98138428430158</c:v>
                </c:pt>
                <c:pt idx="4157">
                  <c:v>17.10322463847826</c:v>
                </c:pt>
                <c:pt idx="4158">
                  <c:v>20.036205477604</c:v>
                </c:pt>
                <c:pt idx="4159">
                  <c:v>26.681328569524311</c:v>
                </c:pt>
                <c:pt idx="4160">
                  <c:v>31.393967300043499</c:v>
                </c:pt>
                <c:pt idx="4161">
                  <c:v>33.781365711088739</c:v>
                </c:pt>
                <c:pt idx="4162">
                  <c:v>35.507541562733387</c:v>
                </c:pt>
                <c:pt idx="4163">
                  <c:v>35.637822049944717</c:v>
                </c:pt>
                <c:pt idx="4164">
                  <c:v>34.402341125751242</c:v>
                </c:pt>
                <c:pt idx="4165">
                  <c:v>29.367311322814579</c:v>
                </c:pt>
                <c:pt idx="4166">
                  <c:v>20.760047463808441</c:v>
                </c:pt>
                <c:pt idx="4167">
                  <c:v>35.640255159604088</c:v>
                </c:pt>
                <c:pt idx="4168">
                  <c:v>39.369726308215427</c:v>
                </c:pt>
                <c:pt idx="4169">
                  <c:v>42.078065376097399</c:v>
                </c:pt>
                <c:pt idx="4170">
                  <c:v>42.787160108691083</c:v>
                </c:pt>
                <c:pt idx="4171">
                  <c:v>42.477920627757108</c:v>
                </c:pt>
                <c:pt idx="4172">
                  <c:v>40.233525815825679</c:v>
                </c:pt>
                <c:pt idx="4173">
                  <c:v>34.739296766920702</c:v>
                </c:pt>
                <c:pt idx="4174">
                  <c:v>48.413476090149281</c:v>
                </c:pt>
                <c:pt idx="4175">
                  <c:v>50.069353486091948</c:v>
                </c:pt>
                <c:pt idx="4176">
                  <c:v>50.737057420382001</c:v>
                </c:pt>
                <c:pt idx="4177">
                  <c:v>50.930034976465947</c:v>
                </c:pt>
                <c:pt idx="4178">
                  <c:v>47.058122552592422</c:v>
                </c:pt>
                <c:pt idx="4179">
                  <c:v>4.4297756962947554</c:v>
                </c:pt>
                <c:pt idx="4180">
                  <c:v>4.4279296398186094</c:v>
                </c:pt>
                <c:pt idx="4181">
                  <c:v>3.5726384767795332</c:v>
                </c:pt>
                <c:pt idx="4182">
                  <c:v>3.5384188630375268</c:v>
                </c:pt>
                <c:pt idx="4183">
                  <c:v>2.674789933571704</c:v>
                </c:pt>
                <c:pt idx="4184">
                  <c:v>5.3694118232358186</c:v>
                </c:pt>
                <c:pt idx="4185">
                  <c:v>6.2628365444456602</c:v>
                </c:pt>
                <c:pt idx="4186">
                  <c:v>7.0913862970094579</c:v>
                </c:pt>
                <c:pt idx="4187">
                  <c:v>7.157292035260217</c:v>
                </c:pt>
                <c:pt idx="4188">
                  <c:v>8.0493039144263001</c:v>
                </c:pt>
                <c:pt idx="4189">
                  <c:v>7.1415368445977094</c:v>
                </c:pt>
                <c:pt idx="4190">
                  <c:v>6.3055656304061696</c:v>
                </c:pt>
                <c:pt idx="4191">
                  <c:v>3.6136479933086338</c:v>
                </c:pt>
                <c:pt idx="4192">
                  <c:v>7.177458203526939</c:v>
                </c:pt>
                <c:pt idx="4193">
                  <c:v>9.0654558962540914</c:v>
                </c:pt>
                <c:pt idx="4194">
                  <c:v>10.771833563085041</c:v>
                </c:pt>
                <c:pt idx="4195">
                  <c:v>11.773958598851641</c:v>
                </c:pt>
                <c:pt idx="4196">
                  <c:v>12.67594924451676</c:v>
                </c:pt>
                <c:pt idx="4197">
                  <c:v>11.746614353893239</c:v>
                </c:pt>
                <c:pt idx="4198">
                  <c:v>10.821494117410889</c:v>
                </c:pt>
                <c:pt idx="4199">
                  <c:v>8.0918465847583256</c:v>
                </c:pt>
                <c:pt idx="4200">
                  <c:v>5.4948431182550186</c:v>
                </c:pt>
                <c:pt idx="4201">
                  <c:v>9.2664737827087897</c:v>
                </c:pt>
                <c:pt idx="4202">
                  <c:v>12.98575614693101</c:v>
                </c:pt>
                <c:pt idx="4203">
                  <c:v>15.613812857525421</c:v>
                </c:pt>
                <c:pt idx="4204">
                  <c:v>17.437513677549031</c:v>
                </c:pt>
                <c:pt idx="4205">
                  <c:v>17.395985410348029</c:v>
                </c:pt>
                <c:pt idx="4206">
                  <c:v>16.60208258277142</c:v>
                </c:pt>
                <c:pt idx="4207">
                  <c:v>15.338397889010601</c:v>
                </c:pt>
                <c:pt idx="4208">
                  <c:v>10.876173373567299</c:v>
                </c:pt>
                <c:pt idx="4209">
                  <c:v>8.3483282648980595</c:v>
                </c:pt>
                <c:pt idx="4210">
                  <c:v>13.13580113208131</c:v>
                </c:pt>
                <c:pt idx="4211">
                  <c:v>17.849057364387459</c:v>
                </c:pt>
                <c:pt idx="4212">
                  <c:v>20.44861705492314</c:v>
                </c:pt>
                <c:pt idx="4213">
                  <c:v>22.290482363167879</c:v>
                </c:pt>
                <c:pt idx="4214">
                  <c:v>23.168719471198969</c:v>
                </c:pt>
                <c:pt idx="4215">
                  <c:v>22.165672719308709</c:v>
                </c:pt>
                <c:pt idx="4216">
                  <c:v>20.246920316005109</c:v>
                </c:pt>
                <c:pt idx="4217">
                  <c:v>14.639271765091721</c:v>
                </c:pt>
                <c:pt idx="4218">
                  <c:v>13.304239576413959</c:v>
                </c:pt>
                <c:pt idx="4219">
                  <c:v>19.773047132692231</c:v>
                </c:pt>
                <c:pt idx="4220">
                  <c:v>24.512151409286911</c:v>
                </c:pt>
                <c:pt idx="4221">
                  <c:v>26.585825016250329</c:v>
                </c:pt>
                <c:pt idx="4222">
                  <c:v>28.15591691459737</c:v>
                </c:pt>
                <c:pt idx="4223">
                  <c:v>28.715330901104132</c:v>
                </c:pt>
                <c:pt idx="4224">
                  <c:v>27.978075149731019</c:v>
                </c:pt>
                <c:pt idx="4225">
                  <c:v>24.348745748553348</c:v>
                </c:pt>
                <c:pt idx="4226">
                  <c:v>17.48463572896523</c:v>
                </c:pt>
                <c:pt idx="4227">
                  <c:v>19.98998642801098</c:v>
                </c:pt>
                <c:pt idx="4228">
                  <c:v>26.665934318543471</c:v>
                </c:pt>
                <c:pt idx="4229">
                  <c:v>31.430196746206079</c:v>
                </c:pt>
                <c:pt idx="4230">
                  <c:v>33.896987422418732</c:v>
                </c:pt>
                <c:pt idx="4231">
                  <c:v>35.70969235802766</c:v>
                </c:pt>
                <c:pt idx="4232">
                  <c:v>35.944159069741183</c:v>
                </c:pt>
                <c:pt idx="4233">
                  <c:v>34.834024120591913</c:v>
                </c:pt>
                <c:pt idx="4234">
                  <c:v>29.899269018440421</c:v>
                </c:pt>
                <c:pt idx="4235">
                  <c:v>21.283785643301101</c:v>
                </c:pt>
                <c:pt idx="4236">
                  <c:v>35.661065814031083</c:v>
                </c:pt>
                <c:pt idx="4237">
                  <c:v>39.461552174053921</c:v>
                </c:pt>
                <c:pt idx="4238">
                  <c:v>42.24941143863439</c:v>
                </c:pt>
                <c:pt idx="4239">
                  <c:v>43.060007668787279</c:v>
                </c:pt>
                <c:pt idx="4240">
                  <c:v>42.894941773744463</c:v>
                </c:pt>
                <c:pt idx="4241">
                  <c:v>40.76500630424443</c:v>
                </c:pt>
                <c:pt idx="4242">
                  <c:v>35.366093660204363</c:v>
                </c:pt>
                <c:pt idx="4243">
                  <c:v>48.584476589495353</c:v>
                </c:pt>
                <c:pt idx="4244">
                  <c:v>50.333607471214293</c:v>
                </c:pt>
                <c:pt idx="4245">
                  <c:v>51.122497756443543</c:v>
                </c:pt>
                <c:pt idx="4246">
                  <c:v>51.439123046905237</c:v>
                </c:pt>
                <c:pt idx="4247">
                  <c:v>47.655923363299237</c:v>
                </c:pt>
                <c:pt idx="4248">
                  <c:v>2.693752755784625</c:v>
                </c:pt>
                <c:pt idx="4249">
                  <c:v>4.5102027716478252</c:v>
                </c:pt>
                <c:pt idx="4250">
                  <c:v>6.4073313754695054</c:v>
                </c:pt>
                <c:pt idx="4251">
                  <c:v>10.03242116494582</c:v>
                </c:pt>
                <c:pt idx="4252">
                  <c:v>12.95457661492037</c:v>
                </c:pt>
                <c:pt idx="4253">
                  <c:v>2.6996813738440379</c:v>
                </c:pt>
                <c:pt idx="4254">
                  <c:v>4.5146168513897651</c:v>
                </c:pt>
                <c:pt idx="4255">
                  <c:v>6.2805492530676306</c:v>
                </c:pt>
                <c:pt idx="4256">
                  <c:v>9.1004071195744345</c:v>
                </c:pt>
                <c:pt idx="4257">
                  <c:v>12.791071436450119</c:v>
                </c:pt>
                <c:pt idx="4258">
                  <c:v>16.532456349719059</c:v>
                </c:pt>
                <c:pt idx="4259">
                  <c:v>21.473342962654559</c:v>
                </c:pt>
                <c:pt idx="4260">
                  <c:v>2.719778534467657</c:v>
                </c:pt>
                <c:pt idx="4261">
                  <c:v>3.5919349262656128</c:v>
                </c:pt>
                <c:pt idx="4262">
                  <c:v>5.4531762156884991</c:v>
                </c:pt>
                <c:pt idx="4263">
                  <c:v>8.1152030363269336</c:v>
                </c:pt>
                <c:pt idx="4264">
                  <c:v>11.871667578141951</c:v>
                </c:pt>
                <c:pt idx="4265">
                  <c:v>15.578240559713629</c:v>
                </c:pt>
                <c:pt idx="4266">
                  <c:v>21.21086922845576</c:v>
                </c:pt>
                <c:pt idx="4267">
                  <c:v>26.90182554120971</c:v>
                </c:pt>
                <c:pt idx="4268">
                  <c:v>33.667915805077421</c:v>
                </c:pt>
                <c:pt idx="4269">
                  <c:v>2.7462506256018022</c:v>
                </c:pt>
                <c:pt idx="4270">
                  <c:v>3.6930367754083169</c:v>
                </c:pt>
                <c:pt idx="4271">
                  <c:v>6.4597489583377303</c:v>
                </c:pt>
                <c:pt idx="4272">
                  <c:v>9.1381896842886103</c:v>
                </c:pt>
                <c:pt idx="4273">
                  <c:v>13.73318150416163</c:v>
                </c:pt>
                <c:pt idx="4274">
                  <c:v>18.378739822720739</c:v>
                </c:pt>
                <c:pt idx="4275">
                  <c:v>24.261631470654059</c:v>
                </c:pt>
                <c:pt idx="4276">
                  <c:v>31.327888513362581</c:v>
                </c:pt>
                <c:pt idx="4277">
                  <c:v>40.42174246382902</c:v>
                </c:pt>
                <c:pt idx="4278">
                  <c:v>2.7663951285364701</c:v>
                </c:pt>
                <c:pt idx="4279">
                  <c:v>4.6430445166994563</c:v>
                </c:pt>
                <c:pt idx="4280">
                  <c:v>7.4121055150683262</c:v>
                </c:pt>
                <c:pt idx="4281">
                  <c:v>11.00570390069492</c:v>
                </c:pt>
                <c:pt idx="4282">
                  <c:v>15.620977815412189</c:v>
                </c:pt>
                <c:pt idx="4283">
                  <c:v>20.254641280854891</c:v>
                </c:pt>
                <c:pt idx="4284">
                  <c:v>27.793196770584551</c:v>
                </c:pt>
                <c:pt idx="4285">
                  <c:v>35.434896491273861</c:v>
                </c:pt>
                <c:pt idx="4286">
                  <c:v>47.268525682236223</c:v>
                </c:pt>
                <c:pt idx="4287">
                  <c:v>2.81127987961557</c:v>
                </c:pt>
                <c:pt idx="4288">
                  <c:v>5.5331559410829296</c:v>
                </c:pt>
                <c:pt idx="4289">
                  <c:v>8.2768667051546654</c:v>
                </c:pt>
                <c:pt idx="4290">
                  <c:v>12.060079872594009</c:v>
                </c:pt>
                <c:pt idx="4291">
                  <c:v>16.544786909051279</c:v>
                </c:pt>
                <c:pt idx="4292">
                  <c:v>22.817721230912351</c:v>
                </c:pt>
                <c:pt idx="4293">
                  <c:v>29.645282942006919</c:v>
                </c:pt>
                <c:pt idx="4294">
                  <c:v>39.657304752819933</c:v>
                </c:pt>
                <c:pt idx="4295">
                  <c:v>52.161138376202722</c:v>
                </c:pt>
                <c:pt idx="4296">
                  <c:v>2.7872206794960759</c:v>
                </c:pt>
                <c:pt idx="4297">
                  <c:v>5.5353791297069712</c:v>
                </c:pt>
                <c:pt idx="4298">
                  <c:v>8.2659159495081784</c:v>
                </c:pt>
                <c:pt idx="4299">
                  <c:v>12.72507632305155</c:v>
                </c:pt>
                <c:pt idx="4300">
                  <c:v>17.27268997512321</c:v>
                </c:pt>
                <c:pt idx="4301">
                  <c:v>23.005910131896488</c:v>
                </c:pt>
                <c:pt idx="4302">
                  <c:v>30.505182500098119</c:v>
                </c:pt>
                <c:pt idx="4303">
                  <c:v>41.08995534383574</c:v>
                </c:pt>
                <c:pt idx="4304">
                  <c:v>54.051076444900602</c:v>
                </c:pt>
                <c:pt idx="4305">
                  <c:v>5.5208725973152486</c:v>
                </c:pt>
                <c:pt idx="4306">
                  <c:v>8.2446959308967855</c:v>
                </c:pt>
                <c:pt idx="4307">
                  <c:v>11.87965106476458</c:v>
                </c:pt>
                <c:pt idx="4308">
                  <c:v>16.452254663326499</c:v>
                </c:pt>
                <c:pt idx="4309">
                  <c:v>22.92001169453086</c:v>
                </c:pt>
                <c:pt idx="4310">
                  <c:v>29.465462916866962</c:v>
                </c:pt>
                <c:pt idx="4311">
                  <c:v>39.594183588637939</c:v>
                </c:pt>
                <c:pt idx="4312">
                  <c:v>8.2035121829197291</c:v>
                </c:pt>
                <c:pt idx="4313">
                  <c:v>11.820947636807389</c:v>
                </c:pt>
                <c:pt idx="4314">
                  <c:v>16.370938415718609</c:v>
                </c:pt>
                <c:pt idx="4315">
                  <c:v>21.14539469907303</c:v>
                </c:pt>
                <c:pt idx="4316">
                  <c:v>27.425015464475319</c:v>
                </c:pt>
                <c:pt idx="4317">
                  <c:v>30.42038381843636</c:v>
                </c:pt>
                <c:pt idx="4318">
                  <c:v>36.250180295846661</c:v>
                </c:pt>
                <c:pt idx="4319">
                  <c:v>41.632417617749148</c:v>
                </c:pt>
                <c:pt idx="4320">
                  <c:v>46.232851118011133</c:v>
                </c:pt>
                <c:pt idx="4321">
                  <c:v>50.807969944499263</c:v>
                </c:pt>
                <c:pt idx="4322">
                  <c:v>19.197212141682641</c:v>
                </c:pt>
                <c:pt idx="4323">
                  <c:v>24.854362275825501</c:v>
                </c:pt>
                <c:pt idx="4324">
                  <c:v>29.344928962585559</c:v>
                </c:pt>
                <c:pt idx="4325">
                  <c:v>33.525334552453693</c:v>
                </c:pt>
                <c:pt idx="4326">
                  <c:v>37.401482593991773</c:v>
                </c:pt>
                <c:pt idx="4327">
                  <c:v>41.363869088692972</c:v>
                </c:pt>
                <c:pt idx="4328">
                  <c:v>43.853494073091937</c:v>
                </c:pt>
                <c:pt idx="4329">
                  <c:v>10.96527016896114</c:v>
                </c:pt>
                <c:pt idx="4330">
                  <c:v>14.518393413506089</c:v>
                </c:pt>
                <c:pt idx="4331">
                  <c:v>19.340013933207921</c:v>
                </c:pt>
                <c:pt idx="4332">
                  <c:v>22.859816514044709</c:v>
                </c:pt>
                <c:pt idx="4333">
                  <c:v>25.91153952761336</c:v>
                </c:pt>
                <c:pt idx="4334">
                  <c:v>28.762715639567091</c:v>
                </c:pt>
                <c:pt idx="4335">
                  <c:v>31.664517807668009</c:v>
                </c:pt>
                <c:pt idx="4336">
                  <c:v>33.605507253143656</c:v>
                </c:pt>
                <c:pt idx="4337">
                  <c:v>34.634326885034852</c:v>
                </c:pt>
                <c:pt idx="4338">
                  <c:v>9.2110063330222811</c:v>
                </c:pt>
                <c:pt idx="4339">
                  <c:v>12.09918253173722</c:v>
                </c:pt>
                <c:pt idx="4340">
                  <c:v>14.884181490360429</c:v>
                </c:pt>
                <c:pt idx="4341">
                  <c:v>17.501166140477249</c:v>
                </c:pt>
                <c:pt idx="4342">
                  <c:v>19.32869987469617</c:v>
                </c:pt>
                <c:pt idx="4343">
                  <c:v>22.132829708734189</c:v>
                </c:pt>
                <c:pt idx="4344">
                  <c:v>24.261631470654059</c:v>
                </c:pt>
                <c:pt idx="4345">
                  <c:v>25.662816014225321</c:v>
                </c:pt>
                <c:pt idx="4346">
                  <c:v>25.968522995808911</c:v>
                </c:pt>
                <c:pt idx="4347">
                  <c:v>7.4099532276840003</c:v>
                </c:pt>
                <c:pt idx="4348">
                  <c:v>9.3277945370397042</c:v>
                </c:pt>
                <c:pt idx="4349">
                  <c:v>11.15797895393486</c:v>
                </c:pt>
                <c:pt idx="4350">
                  <c:v>12.862707999695701</c:v>
                </c:pt>
                <c:pt idx="4351">
                  <c:v>14.689099082502601</c:v>
                </c:pt>
                <c:pt idx="4352">
                  <c:v>16.513417972643769</c:v>
                </c:pt>
                <c:pt idx="4353">
                  <c:v>18.364958297558651</c:v>
                </c:pt>
                <c:pt idx="4354">
                  <c:v>18.35329462561895</c:v>
                </c:pt>
                <c:pt idx="4355">
                  <c:v>18.404761020456501</c:v>
                </c:pt>
                <c:pt idx="4356">
                  <c:v>6.5834162944041914</c:v>
                </c:pt>
                <c:pt idx="4357">
                  <c:v>7.3906676924893793</c:v>
                </c:pt>
                <c:pt idx="4358">
                  <c:v>8.2768667051546654</c:v>
                </c:pt>
                <c:pt idx="4359">
                  <c:v>10.18648291665645</c:v>
                </c:pt>
                <c:pt idx="4360">
                  <c:v>10.97159114975759</c:v>
                </c:pt>
                <c:pt idx="4361">
                  <c:v>12.65556988030408</c:v>
                </c:pt>
                <c:pt idx="4362">
                  <c:v>13.688627031367099</c:v>
                </c:pt>
                <c:pt idx="4363">
                  <c:v>13.82394700618145</c:v>
                </c:pt>
                <c:pt idx="4364">
                  <c:v>13.72440528115945</c:v>
                </c:pt>
                <c:pt idx="4365">
                  <c:v>6.5268724409233219</c:v>
                </c:pt>
                <c:pt idx="4366">
                  <c:v>6.4636846438319724</c:v>
                </c:pt>
                <c:pt idx="4367">
                  <c:v>6.417693826490992</c:v>
                </c:pt>
                <c:pt idx="4368">
                  <c:v>7.2334845092759892</c:v>
                </c:pt>
                <c:pt idx="4369">
                  <c:v>8.110796738390242</c:v>
                </c:pt>
                <c:pt idx="4370">
                  <c:v>9.0816474899914077</c:v>
                </c:pt>
                <c:pt idx="4371">
                  <c:v>9.9730846413448226</c:v>
                </c:pt>
                <c:pt idx="4372">
                  <c:v>10.892887550178189</c:v>
                </c:pt>
                <c:pt idx="4373">
                  <c:v>10.93004060953387</c:v>
                </c:pt>
                <c:pt idx="4374">
                  <c:v>4.5966542070987826</c:v>
                </c:pt>
                <c:pt idx="4375">
                  <c:v>4.5642810599005816</c:v>
                </c:pt>
                <c:pt idx="4376">
                  <c:v>5.4493487218048537</c:v>
                </c:pt>
                <c:pt idx="4377">
                  <c:v>6.3367477632648086</c:v>
                </c:pt>
                <c:pt idx="4378">
                  <c:v>7.225953516032467</c:v>
                </c:pt>
                <c:pt idx="4379">
                  <c:v>8.1215308452401818</c:v>
                </c:pt>
                <c:pt idx="4380">
                  <c:v>9.8492786943721917</c:v>
                </c:pt>
                <c:pt idx="4381">
                  <c:v>2.7201783068696899</c:v>
                </c:pt>
                <c:pt idx="4382">
                  <c:v>3.6087751009784381</c:v>
                </c:pt>
                <c:pt idx="4383">
                  <c:v>4.4962899286194826</c:v>
                </c:pt>
                <c:pt idx="4384">
                  <c:v>5.4343999549386934</c:v>
                </c:pt>
                <c:pt idx="4385">
                  <c:v>7.1743918089842733</c:v>
                </c:pt>
                <c:pt idx="4386">
                  <c:v>2.6533380490823921</c:v>
                </c:pt>
                <c:pt idx="4387">
                  <c:v>4.4279296398186094</c:v>
                </c:pt>
                <c:pt idx="4388">
                  <c:v>6.2682910961545089</c:v>
                </c:pt>
                <c:pt idx="4389">
                  <c:v>9.789023015475701</c:v>
                </c:pt>
                <c:pt idx="4390">
                  <c:v>12.601364885032631</c:v>
                </c:pt>
                <c:pt idx="4391">
                  <c:v>2.6777830816717132</c:v>
                </c:pt>
                <c:pt idx="4392">
                  <c:v>4.4657596514769207</c:v>
                </c:pt>
                <c:pt idx="4393">
                  <c:v>6.1996709914203896</c:v>
                </c:pt>
                <c:pt idx="4394">
                  <c:v>8.9620572027009509</c:v>
                </c:pt>
                <c:pt idx="4395">
                  <c:v>12.5752915387122</c:v>
                </c:pt>
                <c:pt idx="4396">
                  <c:v>16.207785425788639</c:v>
                </c:pt>
                <c:pt idx="4397">
                  <c:v>21.00988281079718</c:v>
                </c:pt>
                <c:pt idx="4398">
                  <c:v>2.707880257665948</c:v>
                </c:pt>
                <c:pt idx="4399">
                  <c:v>3.5763697798491179</c:v>
                </c:pt>
                <c:pt idx="4400">
                  <c:v>5.420346257072409</c:v>
                </c:pt>
                <c:pt idx="4401">
                  <c:v>8.0579789719410559</c:v>
                </c:pt>
                <c:pt idx="4402">
                  <c:v>11.773958598851641</c:v>
                </c:pt>
                <c:pt idx="4403">
                  <c:v>15.43259086232119</c:v>
                </c:pt>
                <c:pt idx="4404">
                  <c:v>20.964892006214811</c:v>
                </c:pt>
                <c:pt idx="4405">
                  <c:v>26.54380291173311</c:v>
                </c:pt>
                <c:pt idx="4406">
                  <c:v>33.142135171559488</c:v>
                </c:pt>
                <c:pt idx="4407">
                  <c:v>2.7401719487056782</c:v>
                </c:pt>
                <c:pt idx="4408">
                  <c:v>3.6868501656536798</c:v>
                </c:pt>
                <c:pt idx="4409">
                  <c:v>6.4525340596023382</c:v>
                </c:pt>
                <c:pt idx="4410">
                  <c:v>9.1280826888912738</c:v>
                </c:pt>
                <c:pt idx="4411">
                  <c:v>13.717963703742569</c:v>
                </c:pt>
                <c:pt idx="4412">
                  <c:v>18.327722627332282</c:v>
                </c:pt>
                <c:pt idx="4413">
                  <c:v>24.152399626816258</c:v>
                </c:pt>
                <c:pt idx="4414">
                  <c:v>31.136696492268481</c:v>
                </c:pt>
                <c:pt idx="4415">
                  <c:v>40.056741081542583</c:v>
                </c:pt>
                <c:pt idx="4416">
                  <c:v>2.7679414585846769</c:v>
                </c:pt>
                <c:pt idx="4417">
                  <c:v>4.6535164393371149</c:v>
                </c:pt>
                <c:pt idx="4418">
                  <c:v>7.4413438986885154</c:v>
                </c:pt>
                <c:pt idx="4419">
                  <c:v>11.05484348764327</c:v>
                </c:pt>
                <c:pt idx="4420">
                  <c:v>15.690857073561039</c:v>
                </c:pt>
                <c:pt idx="4421">
                  <c:v>20.334033104808089</c:v>
                </c:pt>
                <c:pt idx="4422">
                  <c:v>27.855734800507079</c:v>
                </c:pt>
                <c:pt idx="4423">
                  <c:v>35.474978737300788</c:v>
                </c:pt>
                <c:pt idx="4424">
                  <c:v>47.160483677898377</c:v>
                </c:pt>
                <c:pt idx="4425">
                  <c:v>2.8224966192262211</c:v>
                </c:pt>
                <c:pt idx="4426">
                  <c:v>5.5736373911856116</c:v>
                </c:pt>
                <c:pt idx="4427">
                  <c:v>8.3560117543530268</c:v>
                </c:pt>
                <c:pt idx="4428">
                  <c:v>12.176419506652021</c:v>
                </c:pt>
                <c:pt idx="4429">
                  <c:v>16.71230038445616</c:v>
                </c:pt>
                <c:pt idx="4430">
                  <c:v>23.034245968442871</c:v>
                </c:pt>
                <c:pt idx="4431">
                  <c:v>29.896979064954611</c:v>
                </c:pt>
                <c:pt idx="4432">
                  <c:v>39.908426039207022</c:v>
                </c:pt>
                <c:pt idx="4433">
                  <c:v>52.281293702330089</c:v>
                </c:pt>
                <c:pt idx="4434">
                  <c:v>2.8093586426016999</c:v>
                </c:pt>
                <c:pt idx="4435">
                  <c:v>5.6011211001711692</c:v>
                </c:pt>
                <c:pt idx="4436">
                  <c:v>8.3872531336433358</c:v>
                </c:pt>
                <c:pt idx="4437">
                  <c:v>12.92435070170475</c:v>
                </c:pt>
                <c:pt idx="4438">
                  <c:v>17.553045547620449</c:v>
                </c:pt>
                <c:pt idx="4439">
                  <c:v>23.37073305141859</c:v>
                </c:pt>
                <c:pt idx="4440">
                  <c:v>30.955925685058439</c:v>
                </c:pt>
                <c:pt idx="4441">
                  <c:v>41.560220903343406</c:v>
                </c:pt>
                <c:pt idx="4442">
                  <c:v>54.394818004488421</c:v>
                </c:pt>
                <c:pt idx="4443">
                  <c:v>5.6211455073171672</c:v>
                </c:pt>
                <c:pt idx="4444">
                  <c:v>8.4127799807935304</c:v>
                </c:pt>
                <c:pt idx="4445">
                  <c:v>12.134941145839161</c:v>
                </c:pt>
                <c:pt idx="4446">
                  <c:v>16.80588560369717</c:v>
                </c:pt>
                <c:pt idx="4447">
                  <c:v>23.400919482976729</c:v>
                </c:pt>
                <c:pt idx="4448">
                  <c:v>30.035133925358561</c:v>
                </c:pt>
                <c:pt idx="4449">
                  <c:v>40.199665932080848</c:v>
                </c:pt>
                <c:pt idx="4450">
                  <c:v>8.4221010100290155</c:v>
                </c:pt>
                <c:pt idx="4451">
                  <c:v>12.142012813331471</c:v>
                </c:pt>
                <c:pt idx="4452">
                  <c:v>16.81568141006079</c:v>
                </c:pt>
                <c:pt idx="4453">
                  <c:v>21.71382132932332</c:v>
                </c:pt>
                <c:pt idx="4454">
                  <c:v>28.078139370400159</c:v>
                </c:pt>
                <c:pt idx="4455">
                  <c:v>30.454399809447761</c:v>
                </c:pt>
                <c:pt idx="4456">
                  <c:v>36.250180295846661</c:v>
                </c:pt>
                <c:pt idx="4457">
                  <c:v>41.560945283779297</c:v>
                </c:pt>
                <c:pt idx="4458">
                  <c:v>46.048595235992607</c:v>
                </c:pt>
                <c:pt idx="4459">
                  <c:v>50.485442139818723</c:v>
                </c:pt>
                <c:pt idx="4460">
                  <c:v>19.22916081242834</c:v>
                </c:pt>
                <c:pt idx="4461">
                  <c:v>24.88211518344497</c:v>
                </c:pt>
                <c:pt idx="4462">
                  <c:v>29.361241060924581</c:v>
                </c:pt>
                <c:pt idx="4463">
                  <c:v>33.487548084069182</c:v>
                </c:pt>
                <c:pt idx="4464">
                  <c:v>37.295846668945302</c:v>
                </c:pt>
                <c:pt idx="4465">
                  <c:v>41.129621285247772</c:v>
                </c:pt>
                <c:pt idx="4466">
                  <c:v>43.451954816816027</c:v>
                </c:pt>
                <c:pt idx="4467">
                  <c:v>10.97134382584664</c:v>
                </c:pt>
                <c:pt idx="4468">
                  <c:v>14.55038866302746</c:v>
                </c:pt>
                <c:pt idx="4469">
                  <c:v>19.383272978383381</c:v>
                </c:pt>
                <c:pt idx="4470">
                  <c:v>22.897870611080769</c:v>
                </c:pt>
                <c:pt idx="4471">
                  <c:v>25.91153952761336</c:v>
                </c:pt>
                <c:pt idx="4472">
                  <c:v>28.714293951169171</c:v>
                </c:pt>
                <c:pt idx="4473">
                  <c:v>31.486863516730178</c:v>
                </c:pt>
                <c:pt idx="4474">
                  <c:v>33.285496732532927</c:v>
                </c:pt>
                <c:pt idx="4475">
                  <c:v>34.112016663608983</c:v>
                </c:pt>
                <c:pt idx="4476">
                  <c:v>9.226452311132892</c:v>
                </c:pt>
                <c:pt idx="4477">
                  <c:v>12.140254361472721</c:v>
                </c:pt>
                <c:pt idx="4478">
                  <c:v>14.943133283895911</c:v>
                </c:pt>
                <c:pt idx="4479">
                  <c:v>17.569798756339711</c:v>
                </c:pt>
                <c:pt idx="4480">
                  <c:v>19.37190826438162</c:v>
                </c:pt>
                <c:pt idx="4481">
                  <c:v>22.12047101957322</c:v>
                </c:pt>
                <c:pt idx="4482">
                  <c:v>24.152399626816258</c:v>
                </c:pt>
                <c:pt idx="4483">
                  <c:v>25.422837938030291</c:v>
                </c:pt>
                <c:pt idx="4484">
                  <c:v>25.52394189490899</c:v>
                </c:pt>
                <c:pt idx="4485">
                  <c:v>7.4349860158438323</c:v>
                </c:pt>
                <c:pt idx="4486">
                  <c:v>9.3754779392886647</c:v>
                </c:pt>
                <c:pt idx="4487">
                  <c:v>11.227550931610599</c:v>
                </c:pt>
                <c:pt idx="4488">
                  <c:v>12.934704806466311</c:v>
                </c:pt>
                <c:pt idx="4489">
                  <c:v>14.746512696456071</c:v>
                </c:pt>
                <c:pt idx="4490">
                  <c:v>16.540998323002999</c:v>
                </c:pt>
                <c:pt idx="4491">
                  <c:v>18.303863208701369</c:v>
                </c:pt>
                <c:pt idx="4492">
                  <c:v>18.191477554434631</c:v>
                </c:pt>
                <c:pt idx="4493">
                  <c:v>18.062382526170001</c:v>
                </c:pt>
                <c:pt idx="4494">
                  <c:v>6.6249384747718283</c:v>
                </c:pt>
                <c:pt idx="4495">
                  <c:v>7.453240032069643</c:v>
                </c:pt>
                <c:pt idx="4496">
                  <c:v>8.3560117543530268</c:v>
                </c:pt>
                <c:pt idx="4497">
                  <c:v>10.272933845658381</c:v>
                </c:pt>
                <c:pt idx="4498">
                  <c:v>11.04500667942324</c:v>
                </c:pt>
                <c:pt idx="4499">
                  <c:v>12.697292192915681</c:v>
                </c:pt>
                <c:pt idx="4500">
                  <c:v>13.67350775844481</c:v>
                </c:pt>
                <c:pt idx="4501">
                  <c:v>13.701546640486329</c:v>
                </c:pt>
                <c:pt idx="4502">
                  <c:v>13.455889675167199</c:v>
                </c:pt>
                <c:pt idx="4503">
                  <c:v>6.5939188505875643</c:v>
                </c:pt>
                <c:pt idx="4504">
                  <c:v>6.5442253408221864</c:v>
                </c:pt>
                <c:pt idx="4505">
                  <c:v>6.504400355011823</c:v>
                </c:pt>
                <c:pt idx="4506">
                  <c:v>7.3217204932860316</c:v>
                </c:pt>
                <c:pt idx="4507">
                  <c:v>8.195816359698469</c:v>
                </c:pt>
                <c:pt idx="4508">
                  <c:v>9.1470722958349722</c:v>
                </c:pt>
                <c:pt idx="4509">
                  <c:v>9.9950447199708474</c:v>
                </c:pt>
                <c:pt idx="4510">
                  <c:v>10.82147381131041</c:v>
                </c:pt>
                <c:pt idx="4511">
                  <c:v>10.72875118507193</c:v>
                </c:pt>
                <c:pt idx="4512">
                  <c:v>4.6774133332691816</c:v>
                </c:pt>
                <c:pt idx="4513">
                  <c:v>4.6465113252505397</c:v>
                </c:pt>
                <c:pt idx="4514">
                  <c:v>5.5439122638052556</c:v>
                </c:pt>
                <c:pt idx="4515">
                  <c:v>6.431990057169938</c:v>
                </c:pt>
                <c:pt idx="4516">
                  <c:v>7.3059115152382166</c:v>
                </c:pt>
                <c:pt idx="4517">
                  <c:v>8.1706666307386051</c:v>
                </c:pt>
                <c:pt idx="4518">
                  <c:v>9.8226369794091273</c:v>
                </c:pt>
                <c:pt idx="4519">
                  <c:v>2.7828545299529819</c:v>
                </c:pt>
                <c:pt idx="4520">
                  <c:v>3.6873772358137868</c:v>
                </c:pt>
                <c:pt idx="4521">
                  <c:v>4.5836916692696228</c:v>
                </c:pt>
                <c:pt idx="4522">
                  <c:v>5.5253565615636093</c:v>
                </c:pt>
                <c:pt idx="4523">
                  <c:v>7.2532065554583802</c:v>
                </c:pt>
                <c:pt idx="4524">
                  <c:v>4.5675653482883014</c:v>
                </c:pt>
                <c:pt idx="4525">
                  <c:v>4.5979946509945906</c:v>
                </c:pt>
                <c:pt idx="4526">
                  <c:v>3.7330771602276149</c:v>
                </c:pt>
                <c:pt idx="4527">
                  <c:v>3.7133715819754571</c:v>
                </c:pt>
                <c:pt idx="4528">
                  <c:v>2.8217193912791418</c:v>
                </c:pt>
                <c:pt idx="4529">
                  <c:v>5.4297467173418639</c:v>
                </c:pt>
                <c:pt idx="4530">
                  <c:v>6.3821070731684397</c:v>
                </c:pt>
                <c:pt idx="4531">
                  <c:v>7.2668611999768036</c:v>
                </c:pt>
                <c:pt idx="4532">
                  <c:v>7.3708377931690077</c:v>
                </c:pt>
                <c:pt idx="4533">
                  <c:v>8.3299822218638493</c:v>
                </c:pt>
                <c:pt idx="4534">
                  <c:v>7.4211733871359833</c:v>
                </c:pt>
                <c:pt idx="4535">
                  <c:v>6.56221124512148</c:v>
                </c:pt>
                <c:pt idx="4536">
                  <c:v>3.5896537724448492</c:v>
                </c:pt>
                <c:pt idx="4537">
                  <c:v>7.1707311871767887</c:v>
                </c:pt>
                <c:pt idx="4538">
                  <c:v>9.1218496030715546</c:v>
                </c:pt>
                <c:pt idx="4539">
                  <c:v>10.896220548068319</c:v>
                </c:pt>
                <c:pt idx="4540">
                  <c:v>11.962509253818229</c:v>
                </c:pt>
                <c:pt idx="4541">
                  <c:v>12.92561372111836</c:v>
                </c:pt>
                <c:pt idx="4542">
                  <c:v>12.00756834209759</c:v>
                </c:pt>
                <c:pt idx="4543">
                  <c:v>11.075256769969879</c:v>
                </c:pt>
                <c:pt idx="4544">
                  <c:v>8.2706150862898689</c:v>
                </c:pt>
                <c:pt idx="4545">
                  <c:v>5.4109669869565984</c:v>
                </c:pt>
                <c:pt idx="4546">
                  <c:v>9.1778320696439657</c:v>
                </c:pt>
                <c:pt idx="4547">
                  <c:v>12.933271607898019</c:v>
                </c:pt>
                <c:pt idx="4548">
                  <c:v>15.6269699939721</c:v>
                </c:pt>
                <c:pt idx="4549">
                  <c:v>17.508068794015461</c:v>
                </c:pt>
                <c:pt idx="4550">
                  <c:v>17.531961703828411</c:v>
                </c:pt>
                <c:pt idx="4551">
                  <c:v>16.765742634961331</c:v>
                </c:pt>
                <c:pt idx="4552">
                  <c:v>15.48832085187084</c:v>
                </c:pt>
                <c:pt idx="4553">
                  <c:v>10.95104856319551</c:v>
                </c:pt>
                <c:pt idx="4554">
                  <c:v>8.1595522618918803</c:v>
                </c:pt>
                <c:pt idx="4555">
                  <c:v>12.906991895814709</c:v>
                </c:pt>
                <c:pt idx="4556">
                  <c:v>17.626312312208299</c:v>
                </c:pt>
                <c:pt idx="4557">
                  <c:v>20.272028033427709</c:v>
                </c:pt>
                <c:pt idx="4558">
                  <c:v>22.169051301122298</c:v>
                </c:pt>
                <c:pt idx="4559">
                  <c:v>23.11680336278868</c:v>
                </c:pt>
                <c:pt idx="4560">
                  <c:v>22.1499910410548</c:v>
                </c:pt>
                <c:pt idx="4561">
                  <c:v>20.19878604667392</c:v>
                </c:pt>
                <c:pt idx="4562">
                  <c:v>14.538291208895091</c:v>
                </c:pt>
                <c:pt idx="4563">
                  <c:v>12.93446740367528</c:v>
                </c:pt>
                <c:pt idx="4564">
                  <c:v>19.327354027570699</c:v>
                </c:pt>
                <c:pt idx="4565">
                  <c:v>24.04936849841933</c:v>
                </c:pt>
                <c:pt idx="4566">
                  <c:v>26.21693740884988</c:v>
                </c:pt>
                <c:pt idx="4567">
                  <c:v>27.82410035053838</c:v>
                </c:pt>
                <c:pt idx="4568">
                  <c:v>28.459930977949941</c:v>
                </c:pt>
                <c:pt idx="4569">
                  <c:v>27.750659045126529</c:v>
                </c:pt>
                <c:pt idx="4570">
                  <c:v>24.099009361262599</c:v>
                </c:pt>
                <c:pt idx="4571">
                  <c:v>17.220408998024141</c:v>
                </c:pt>
                <c:pt idx="4572">
                  <c:v>19.40633112774087</c:v>
                </c:pt>
                <c:pt idx="4573">
                  <c:v>26.006890405057899</c:v>
                </c:pt>
                <c:pt idx="4574">
                  <c:v>30.75258976499169</c:v>
                </c:pt>
                <c:pt idx="4575">
                  <c:v>33.262265743211202</c:v>
                </c:pt>
                <c:pt idx="4576">
                  <c:v>35.135258558317759</c:v>
                </c:pt>
                <c:pt idx="4577">
                  <c:v>35.4368321534035</c:v>
                </c:pt>
                <c:pt idx="4578">
                  <c:v>34.378177010023492</c:v>
                </c:pt>
                <c:pt idx="4579">
                  <c:v>29.46953683925312</c:v>
                </c:pt>
                <c:pt idx="4580">
                  <c:v>20.873993131892039</c:v>
                </c:pt>
                <c:pt idx="4581">
                  <c:v>34.705200178376359</c:v>
                </c:pt>
                <c:pt idx="4582">
                  <c:v>38.530637784537511</c:v>
                </c:pt>
                <c:pt idx="4583">
                  <c:v>41.419300674985962</c:v>
                </c:pt>
                <c:pt idx="4584">
                  <c:v>42.330755504456562</c:v>
                </c:pt>
                <c:pt idx="4585">
                  <c:v>42.236800467257218</c:v>
                </c:pt>
                <c:pt idx="4586">
                  <c:v>40.176689545379148</c:v>
                </c:pt>
                <c:pt idx="4587">
                  <c:v>34.859754182328793</c:v>
                </c:pt>
                <c:pt idx="4588">
                  <c:v>47.407147357884092</c:v>
                </c:pt>
                <c:pt idx="4589">
                  <c:v>49.315523562861607</c:v>
                </c:pt>
                <c:pt idx="4590">
                  <c:v>50.228164348429672</c:v>
                </c:pt>
                <c:pt idx="4591">
                  <c:v>50.672361876592021</c:v>
                </c:pt>
                <c:pt idx="4592">
                  <c:v>47.058122552592422</c:v>
                </c:pt>
                <c:pt idx="4593">
                  <c:v>4.4032340533846757</c:v>
                </c:pt>
                <c:pt idx="4594">
                  <c:v>4.4102145456851787</c:v>
                </c:pt>
                <c:pt idx="4595">
                  <c:v>3.565416395337182</c:v>
                </c:pt>
                <c:pt idx="4596">
                  <c:v>3.5431576972782231</c:v>
                </c:pt>
                <c:pt idx="4597">
                  <c:v>2.6874697169575592</c:v>
                </c:pt>
                <c:pt idx="4598">
                  <c:v>5.3119144101369562</c:v>
                </c:pt>
                <c:pt idx="4599">
                  <c:v>6.2124149552874526</c:v>
                </c:pt>
                <c:pt idx="4600">
                  <c:v>7.048874911476541</c:v>
                </c:pt>
                <c:pt idx="4601">
                  <c:v>7.1379814273622832</c:v>
                </c:pt>
                <c:pt idx="4602">
                  <c:v>8.065663751454121</c:v>
                </c:pt>
                <c:pt idx="4603">
                  <c:v>7.1851767144927354</c:v>
                </c:pt>
                <c:pt idx="4604">
                  <c:v>6.3750248120394719</c:v>
                </c:pt>
                <c:pt idx="4605">
                  <c:v>3.5506012163901208</c:v>
                </c:pt>
                <c:pt idx="4606">
                  <c:v>7.0672133028950812</c:v>
                </c:pt>
                <c:pt idx="4607">
                  <c:v>8.9549897917177113</c:v>
                </c:pt>
                <c:pt idx="4608">
                  <c:v>10.68482562772463</c:v>
                </c:pt>
                <c:pt idx="4609">
                  <c:v>11.74180158811958</c:v>
                </c:pt>
                <c:pt idx="4610">
                  <c:v>12.702031713109101</c:v>
                </c:pt>
                <c:pt idx="4611">
                  <c:v>11.843696566711429</c:v>
                </c:pt>
                <c:pt idx="4612">
                  <c:v>10.978666654980961</c:v>
                </c:pt>
                <c:pt idx="4613">
                  <c:v>8.2602778975752447</c:v>
                </c:pt>
                <c:pt idx="4614">
                  <c:v>5.364846755147874</c:v>
                </c:pt>
                <c:pt idx="4615">
                  <c:v>9.0757434541390758</c:v>
                </c:pt>
                <c:pt idx="4616">
                  <c:v>12.78847640789599</c:v>
                </c:pt>
                <c:pt idx="4617">
                  <c:v>15.45287346944588</c:v>
                </c:pt>
                <c:pt idx="4618">
                  <c:v>17.37723227330239</c:v>
                </c:pt>
                <c:pt idx="4619">
                  <c:v>17.44428131401498</c:v>
                </c:pt>
                <c:pt idx="4620">
                  <c:v>16.765742634961331</c:v>
                </c:pt>
                <c:pt idx="4621">
                  <c:v>15.604484051552779</c:v>
                </c:pt>
                <c:pt idx="4622">
                  <c:v>11.15906907977411</c:v>
                </c:pt>
                <c:pt idx="4623">
                  <c:v>8.1094912161351012</c:v>
                </c:pt>
                <c:pt idx="4624">
                  <c:v>12.82647503896424</c:v>
                </c:pt>
                <c:pt idx="4625">
                  <c:v>17.537688040667621</c:v>
                </c:pt>
                <c:pt idx="4626">
                  <c:v>20.221279251093481</c:v>
                </c:pt>
                <c:pt idx="4627">
                  <c:v>22.19697301724517</c:v>
                </c:pt>
                <c:pt idx="4628">
                  <c:v>23.233829005987548</c:v>
                </c:pt>
                <c:pt idx="4629">
                  <c:v>22.43192102528856</c:v>
                </c:pt>
                <c:pt idx="4630">
                  <c:v>20.66383481809325</c:v>
                </c:pt>
                <c:pt idx="4631">
                  <c:v>15.09878274465054</c:v>
                </c:pt>
                <c:pt idx="4632">
                  <c:v>12.869699268692161</c:v>
                </c:pt>
                <c:pt idx="4633">
                  <c:v>19.279028041496829</c:v>
                </c:pt>
                <c:pt idx="4634">
                  <c:v>24.04936849841933</c:v>
                </c:pt>
                <c:pt idx="4635">
                  <c:v>26.283965568856811</c:v>
                </c:pt>
                <c:pt idx="4636">
                  <c:v>28.036565855535692</c:v>
                </c:pt>
                <c:pt idx="4637">
                  <c:v>28.85677988365568</c:v>
                </c:pt>
                <c:pt idx="4638">
                  <c:v>28.357937817746329</c:v>
                </c:pt>
                <c:pt idx="4639">
                  <c:v>24.949285934275618</c:v>
                </c:pt>
                <c:pt idx="4640">
                  <c:v>18.11473167784666</c:v>
                </c:pt>
                <c:pt idx="4641">
                  <c:v>19.309132667076501</c:v>
                </c:pt>
                <c:pt idx="4642">
                  <c:v>25.974036852720921</c:v>
                </c:pt>
                <c:pt idx="4643">
                  <c:v>30.830841796287949</c:v>
                </c:pt>
                <c:pt idx="4644">
                  <c:v>33.515286412534223</c:v>
                </c:pt>
                <c:pt idx="4645">
                  <c:v>35.583300083501697</c:v>
                </c:pt>
                <c:pt idx="4646">
                  <c:v>36.124981454888491</c:v>
                </c:pt>
                <c:pt idx="4647">
                  <c:v>35.36255040236432</c:v>
                </c:pt>
                <c:pt idx="4648">
                  <c:v>30.701640887035229</c:v>
                </c:pt>
                <c:pt idx="4649">
                  <c:v>22.103298533702262</c:v>
                </c:pt>
                <c:pt idx="4650">
                  <c:v>34.749587093706623</c:v>
                </c:pt>
                <c:pt idx="4651">
                  <c:v>38.72889542343497</c:v>
                </c:pt>
                <c:pt idx="4652">
                  <c:v>41.794341111110199</c:v>
                </c:pt>
                <c:pt idx="4653">
                  <c:v>42.935773042826121</c:v>
                </c:pt>
                <c:pt idx="4654">
                  <c:v>43.174949299697637</c:v>
                </c:pt>
                <c:pt idx="4655">
                  <c:v>41.38789941518607</c:v>
                </c:pt>
                <c:pt idx="4656">
                  <c:v>36.311349568102152</c:v>
                </c:pt>
                <c:pt idx="4657">
                  <c:v>47.777281365536908</c:v>
                </c:pt>
                <c:pt idx="4658">
                  <c:v>49.89548152992181</c:v>
                </c:pt>
                <c:pt idx="4659">
                  <c:v>51.08524713833917</c:v>
                </c:pt>
                <c:pt idx="4660">
                  <c:v>51.819322252120102</c:v>
                </c:pt>
                <c:pt idx="4661">
                  <c:v>48.423510387820407</c:v>
                </c:pt>
                <c:pt idx="4662">
                  <c:v>2.7327066222196188</c:v>
                </c:pt>
                <c:pt idx="4663">
                  <c:v>4.5979946509945906</c:v>
                </c:pt>
                <c:pt idx="4664">
                  <c:v>6.5617062568971294</c:v>
                </c:pt>
                <c:pt idx="4665">
                  <c:v>10.316949927038371</c:v>
                </c:pt>
                <c:pt idx="4666">
                  <c:v>13.38528408338466</c:v>
                </c:pt>
                <c:pt idx="4667">
                  <c:v>2.703359501891756</c:v>
                </c:pt>
                <c:pt idx="4668">
                  <c:v>4.5456444487331629</c:v>
                </c:pt>
                <c:pt idx="4669">
                  <c:v>6.3494553790285151</c:v>
                </c:pt>
                <c:pt idx="4670">
                  <c:v>9.2402593682932324</c:v>
                </c:pt>
                <c:pt idx="4671">
                  <c:v>13.05251188117696</c:v>
                </c:pt>
                <c:pt idx="4672">
                  <c:v>16.94422805580853</c:v>
                </c:pt>
                <c:pt idx="4673">
                  <c:v>22.081141631628121</c:v>
                </c:pt>
                <c:pt idx="4674">
                  <c:v>2.6884553558295989</c:v>
                </c:pt>
                <c:pt idx="4675">
                  <c:v>3.565311714304181</c:v>
                </c:pt>
                <c:pt idx="4676">
                  <c:v>5.4419592185559571</c:v>
                </c:pt>
                <c:pt idx="4677">
                  <c:v>8.1373903032802275</c:v>
                </c:pt>
                <c:pt idx="4678">
                  <c:v>11.962509253818229</c:v>
                </c:pt>
                <c:pt idx="4679">
                  <c:v>15.763885651538461</c:v>
                </c:pt>
                <c:pt idx="4680">
                  <c:v>21.556521113746189</c:v>
                </c:pt>
                <c:pt idx="4681">
                  <c:v>27.440638190498049</c:v>
                </c:pt>
                <c:pt idx="4682">
                  <c:v>34.422343547036732</c:v>
                </c:pt>
                <c:pt idx="4683">
                  <c:v>2.6940489766220659</c:v>
                </c:pt>
                <c:pt idx="4684">
                  <c:v>3.6396898852609749</c:v>
                </c:pt>
                <c:pt idx="4685">
                  <c:v>6.4016915708857329</c:v>
                </c:pt>
                <c:pt idx="4686">
                  <c:v>9.1004692230979174</c:v>
                </c:pt>
                <c:pt idx="4687">
                  <c:v>13.742693103297389</c:v>
                </c:pt>
                <c:pt idx="4688">
                  <c:v>18.481450017530381</c:v>
                </c:pt>
                <c:pt idx="4689">
                  <c:v>24.503626723758948</c:v>
                </c:pt>
                <c:pt idx="4690">
                  <c:v>31.748058248298449</c:v>
                </c:pt>
                <c:pt idx="4691">
                  <c:v>41.063734272248837</c:v>
                </c:pt>
                <c:pt idx="4692">
                  <c:v>2.696836487952659</c:v>
                </c:pt>
                <c:pt idx="4693">
                  <c:v>4.5504078426354866</c:v>
                </c:pt>
                <c:pt idx="4694">
                  <c:v>7.3046638023161501</c:v>
                </c:pt>
                <c:pt idx="4695">
                  <c:v>10.899903079164041</c:v>
                </c:pt>
                <c:pt idx="4696">
                  <c:v>15.545388449415331</c:v>
                </c:pt>
                <c:pt idx="4697">
                  <c:v>20.254641280854891</c:v>
                </c:pt>
                <c:pt idx="4698">
                  <c:v>27.930124038118649</c:v>
                </c:pt>
                <c:pt idx="4699">
                  <c:v>35.711816276074103</c:v>
                </c:pt>
                <c:pt idx="4700">
                  <c:v>47.746243107413207</c:v>
                </c:pt>
                <c:pt idx="4701">
                  <c:v>2.7281752274523678</c:v>
                </c:pt>
                <c:pt idx="4702">
                  <c:v>5.4050405452755008</c:v>
                </c:pt>
                <c:pt idx="4703">
                  <c:v>8.1243637134702116</c:v>
                </c:pt>
                <c:pt idx="4704">
                  <c:v>11.909736844864391</c:v>
                </c:pt>
                <c:pt idx="4705">
                  <c:v>16.407974127942708</c:v>
                </c:pt>
                <c:pt idx="4706">
                  <c:v>22.754919827049122</c:v>
                </c:pt>
                <c:pt idx="4707">
                  <c:v>29.68686459390921</c:v>
                </c:pt>
                <c:pt idx="4708">
                  <c:v>39.856451106869358</c:v>
                </c:pt>
                <c:pt idx="4709">
                  <c:v>52.537805826534942</c:v>
                </c:pt>
                <c:pt idx="4710">
                  <c:v>2.7018277214954831</c:v>
                </c:pt>
                <c:pt idx="4711">
                  <c:v>5.3998044934011054</c:v>
                </c:pt>
                <c:pt idx="4712">
                  <c:v>8.1027679824643464</c:v>
                </c:pt>
                <c:pt idx="4713">
                  <c:v>12.535579795327131</c:v>
                </c:pt>
                <c:pt idx="4714">
                  <c:v>17.096449621018309</c:v>
                </c:pt>
                <c:pt idx="4715">
                  <c:v>22.878583188579132</c:v>
                </c:pt>
                <c:pt idx="4716">
                  <c:v>30.483879943885139</c:v>
                </c:pt>
                <c:pt idx="4717">
                  <c:v>41.235510018324511</c:v>
                </c:pt>
                <c:pt idx="4718">
                  <c:v>54.36283859953808</c:v>
                </c:pt>
                <c:pt idx="4719">
                  <c:v>5.3823464867523052</c:v>
                </c:pt>
                <c:pt idx="4720">
                  <c:v>8.0768930129639234</c:v>
                </c:pt>
                <c:pt idx="4721">
                  <c:v>11.701807662417441</c:v>
                </c:pt>
                <c:pt idx="4722">
                  <c:v>16.283485407147069</c:v>
                </c:pt>
                <c:pt idx="4723">
                  <c:v>22.793631179838599</c:v>
                </c:pt>
                <c:pt idx="4724">
                  <c:v>29.424498747896351</c:v>
                </c:pt>
                <c:pt idx="4725">
                  <c:v>39.732470251995608</c:v>
                </c:pt>
                <c:pt idx="4726">
                  <c:v>8.0427943492990117</c:v>
                </c:pt>
                <c:pt idx="4727">
                  <c:v>11.652735275974671</c:v>
                </c:pt>
                <c:pt idx="4728">
                  <c:v>16.214859554931021</c:v>
                </c:pt>
                <c:pt idx="4729">
                  <c:v>21.043019244720419</c:v>
                </c:pt>
                <c:pt idx="4730">
                  <c:v>27.425015464475319</c:v>
                </c:pt>
                <c:pt idx="4731">
                  <c:v>30.230781161840831</c:v>
                </c:pt>
                <c:pt idx="4732">
                  <c:v>36.097991862356118</c:v>
                </c:pt>
                <c:pt idx="4733">
                  <c:v>41.543271447044297</c:v>
                </c:pt>
                <c:pt idx="4734">
                  <c:v>46.298898718284647</c:v>
                </c:pt>
                <c:pt idx="4735">
                  <c:v>51.067027571414648</c:v>
                </c:pt>
                <c:pt idx="4736">
                  <c:v>18.987268305182479</c:v>
                </c:pt>
                <c:pt idx="4737">
                  <c:v>24.648530261444179</c:v>
                </c:pt>
                <c:pt idx="4738">
                  <c:v>29.16297596143318</c:v>
                </c:pt>
                <c:pt idx="4739">
                  <c:v>33.431192368876523</c:v>
                </c:pt>
                <c:pt idx="4740">
                  <c:v>37.480963464898991</c:v>
                </c:pt>
                <c:pt idx="4741">
                  <c:v>41.630138102211482</c:v>
                </c:pt>
                <c:pt idx="4742">
                  <c:v>44.365069063308987</c:v>
                </c:pt>
                <c:pt idx="4743">
                  <c:v>10.771805470812261</c:v>
                </c:pt>
                <c:pt idx="4744">
                  <c:v>14.292892486993519</c:v>
                </c:pt>
                <c:pt idx="4745">
                  <c:v>19.100649337606001</c:v>
                </c:pt>
                <c:pt idx="4746">
                  <c:v>22.671754579599629</c:v>
                </c:pt>
                <c:pt idx="4747">
                  <c:v>25.83923315286571</c:v>
                </c:pt>
                <c:pt idx="4748">
                  <c:v>28.82336635667837</c:v>
                </c:pt>
                <c:pt idx="4749">
                  <c:v>31.934313231142699</c:v>
                </c:pt>
                <c:pt idx="4750">
                  <c:v>34.111010115522099</c:v>
                </c:pt>
                <c:pt idx="4751">
                  <c:v>35.385523632148953</c:v>
                </c:pt>
                <c:pt idx="4752">
                  <c:v>8.9918638208026209</c:v>
                </c:pt>
                <c:pt idx="4753">
                  <c:v>11.84907872287719</c:v>
                </c:pt>
                <c:pt idx="4754">
                  <c:v>14.657410911788769</c:v>
                </c:pt>
                <c:pt idx="4755">
                  <c:v>17.32025689401031</c:v>
                </c:pt>
                <c:pt idx="4756">
                  <c:v>19.26168835086764</c:v>
                </c:pt>
                <c:pt idx="4757">
                  <c:v>22.194722090163651</c:v>
                </c:pt>
                <c:pt idx="4758">
                  <c:v>24.503626723758948</c:v>
                </c:pt>
                <c:pt idx="4759">
                  <c:v>26.115172664082589</c:v>
                </c:pt>
                <c:pt idx="4760">
                  <c:v>26.660122825246841</c:v>
                </c:pt>
                <c:pt idx="4761">
                  <c:v>7.1982613616119364</c:v>
                </c:pt>
                <c:pt idx="4762">
                  <c:v>9.1093962282559371</c:v>
                </c:pt>
                <c:pt idx="4763">
                  <c:v>10.96528590430756</c:v>
                </c:pt>
                <c:pt idx="4764">
                  <c:v>12.72133745844808</c:v>
                </c:pt>
                <c:pt idx="4765">
                  <c:v>14.628184866642171</c:v>
                </c:pt>
                <c:pt idx="4766">
                  <c:v>16.559355718951441</c:v>
                </c:pt>
                <c:pt idx="4767">
                  <c:v>18.584267119048061</c:v>
                </c:pt>
                <c:pt idx="4768">
                  <c:v>18.730106052885361</c:v>
                </c:pt>
                <c:pt idx="4769">
                  <c:v>18.985908055751182</c:v>
                </c:pt>
                <c:pt idx="4770">
                  <c:v>6.3705391125702642</c:v>
                </c:pt>
                <c:pt idx="4771">
                  <c:v>7.2094094883451323</c:v>
                </c:pt>
                <c:pt idx="4772">
                  <c:v>8.1243637134702116</c:v>
                </c:pt>
                <c:pt idx="4773">
                  <c:v>10.073648871675431</c:v>
                </c:pt>
                <c:pt idx="4774">
                  <c:v>10.92627910094285</c:v>
                </c:pt>
                <c:pt idx="4775">
                  <c:v>12.716399860622261</c:v>
                </c:pt>
                <c:pt idx="4776">
                  <c:v>13.87043550451021</c:v>
                </c:pt>
                <c:pt idx="4777">
                  <c:v>14.15934833115193</c:v>
                </c:pt>
                <c:pt idx="4778">
                  <c:v>14.216051915098451</c:v>
                </c:pt>
                <c:pt idx="4779">
                  <c:v>6.308969358876106</c:v>
                </c:pt>
                <c:pt idx="4780">
                  <c:v>6.3009457448496757</c:v>
                </c:pt>
                <c:pt idx="4781">
                  <c:v>6.2998047414837357</c:v>
                </c:pt>
                <c:pt idx="4782">
                  <c:v>7.1552311465597223</c:v>
                </c:pt>
                <c:pt idx="4783">
                  <c:v>8.0832620945505056</c:v>
                </c:pt>
                <c:pt idx="4784">
                  <c:v>9.1255027074214592</c:v>
                </c:pt>
                <c:pt idx="4785">
                  <c:v>10.11872566606527</c:v>
                </c:pt>
                <c:pt idx="4786">
                  <c:v>11.17666475896665</c:v>
                </c:pt>
                <c:pt idx="4787">
                  <c:v>11.344026382806639</c:v>
                </c:pt>
                <c:pt idx="4788">
                  <c:v>4.4844560073998574</c:v>
                </c:pt>
                <c:pt idx="4789">
                  <c:v>4.4838309314913518</c:v>
                </c:pt>
                <c:pt idx="4790">
                  <c:v>5.3937990925117312</c:v>
                </c:pt>
                <c:pt idx="4791">
                  <c:v>6.3194492256563359</c:v>
                </c:pt>
                <c:pt idx="4792">
                  <c:v>7.2706344026897973</c:v>
                </c:pt>
                <c:pt idx="4793">
                  <c:v>8.2395686019318077</c:v>
                </c:pt>
                <c:pt idx="4794">
                  <c:v>10.10228710711262</c:v>
                </c:pt>
                <c:pt idx="4795">
                  <c:v>2.677959137004803</c:v>
                </c:pt>
                <c:pt idx="4796">
                  <c:v>3.579479477921518</c:v>
                </c:pt>
                <c:pt idx="4797">
                  <c:v>4.4932353925064241</c:v>
                </c:pt>
                <c:pt idx="4798">
                  <c:v>5.4718659773889193</c:v>
                </c:pt>
                <c:pt idx="4799">
                  <c:v>7.2830170875651934</c:v>
                </c:pt>
                <c:pt idx="4800">
                  <c:v>2.640977553889813</c:v>
                </c:pt>
                <c:pt idx="4801">
                  <c:v>4.4102145456851787</c:v>
                </c:pt>
                <c:pt idx="4802">
                  <c:v>6.2429343847840064</c:v>
                </c:pt>
                <c:pt idx="4803">
                  <c:v>9.7562059745104008</c:v>
                </c:pt>
                <c:pt idx="4804">
                  <c:v>12.56715997314236</c:v>
                </c:pt>
                <c:pt idx="4805">
                  <c:v>2.6544977917788959</c:v>
                </c:pt>
                <c:pt idx="4806">
                  <c:v>4.4358094318832384</c:v>
                </c:pt>
                <c:pt idx="4807">
                  <c:v>6.1666408044764989</c:v>
                </c:pt>
                <c:pt idx="4808">
                  <c:v>8.9257739148766966</c:v>
                </c:pt>
                <c:pt idx="4809">
                  <c:v>12.55823658784397</c:v>
                </c:pt>
                <c:pt idx="4810">
                  <c:v>16.196760361774231</c:v>
                </c:pt>
                <c:pt idx="4811">
                  <c:v>21.00988281079718</c:v>
                </c:pt>
                <c:pt idx="4812">
                  <c:v>2.662461696881024</c:v>
                </c:pt>
                <c:pt idx="4813">
                  <c:v>3.531023834020981</c:v>
                </c:pt>
                <c:pt idx="4814">
                  <c:v>5.3690128547920821</c:v>
                </c:pt>
                <c:pt idx="4815">
                  <c:v>8.0091905751621244</c:v>
                </c:pt>
                <c:pt idx="4816">
                  <c:v>11.74180158811958</c:v>
                </c:pt>
                <c:pt idx="4817">
                  <c:v>15.43259086232119</c:v>
                </c:pt>
                <c:pt idx="4818">
                  <c:v>20.993824651627751</c:v>
                </c:pt>
                <c:pt idx="4819">
                  <c:v>26.617473435336169</c:v>
                </c:pt>
                <c:pt idx="4820">
                  <c:v>33.211476028657252</c:v>
                </c:pt>
                <c:pt idx="4821">
                  <c:v>2.6809347418965812</c:v>
                </c:pt>
                <c:pt idx="4822">
                  <c:v>3.626209848863255</c:v>
                </c:pt>
                <c:pt idx="4823">
                  <c:v>6.3857858433671142</c:v>
                </c:pt>
                <c:pt idx="4824">
                  <c:v>9.0779685793921416</c:v>
                </c:pt>
                <c:pt idx="4825">
                  <c:v>13.708486293451241</c:v>
                </c:pt>
                <c:pt idx="4826">
                  <c:v>18.365891872859859</c:v>
                </c:pt>
                <c:pt idx="4827">
                  <c:v>24.254595654921271</c:v>
                </c:pt>
                <c:pt idx="4828">
                  <c:v>31.310104805752399</c:v>
                </c:pt>
                <c:pt idx="4829">
                  <c:v>40.226712044359473</c:v>
                </c:pt>
                <c:pt idx="4830">
                  <c:v>2.7001419520462049</c:v>
                </c:pt>
                <c:pt idx="4831">
                  <c:v>4.573078360451559</c:v>
                </c:pt>
                <c:pt idx="4832">
                  <c:v>7.3688021351538664</c:v>
                </c:pt>
                <c:pt idx="4833">
                  <c:v>11.008842616581189</c:v>
                </c:pt>
                <c:pt idx="4834">
                  <c:v>15.701813005758121</c:v>
                </c:pt>
                <c:pt idx="4835">
                  <c:v>20.43397637650417</c:v>
                </c:pt>
                <c:pt idx="4836">
                  <c:v>28.07248962329378</c:v>
                </c:pt>
                <c:pt idx="4837">
                  <c:v>35.803458539035809</c:v>
                </c:pt>
                <c:pt idx="4838">
                  <c:v>47.499168742401892</c:v>
                </c:pt>
                <c:pt idx="4839">
                  <c:v>2.752032184106505</c:v>
                </c:pt>
                <c:pt idx="4840">
                  <c:v>5.4926365722989141</c:v>
                </c:pt>
                <c:pt idx="4841">
                  <c:v>8.2977719619834005</c:v>
                </c:pt>
                <c:pt idx="4842">
                  <c:v>12.167803813197541</c:v>
                </c:pt>
                <c:pt idx="4843">
                  <c:v>16.78297863804168</c:v>
                </c:pt>
                <c:pt idx="4844">
                  <c:v>23.24472241243436</c:v>
                </c:pt>
                <c:pt idx="4845">
                  <c:v>30.260309184099469</c:v>
                </c:pt>
                <c:pt idx="4846">
                  <c:v>40.43119059573722</c:v>
                </c:pt>
                <c:pt idx="4847">
                  <c:v>52.8126074724331</c:v>
                </c:pt>
                <c:pt idx="4848">
                  <c:v>2.7490292742490401</c:v>
                </c:pt>
                <c:pt idx="4849">
                  <c:v>5.5424507602457602</c:v>
                </c:pt>
                <c:pt idx="4850">
                  <c:v>8.3695641399326686</c:v>
                </c:pt>
                <c:pt idx="4851">
                  <c:v>12.97869635458161</c:v>
                </c:pt>
                <c:pt idx="4852">
                  <c:v>17.726365436726041</c:v>
                </c:pt>
                <c:pt idx="4853">
                  <c:v>23.705789933796058</c:v>
                </c:pt>
                <c:pt idx="4854">
                  <c:v>31.514632411258809</c:v>
                </c:pt>
                <c:pt idx="4855">
                  <c:v>42.315604444797351</c:v>
                </c:pt>
                <c:pt idx="4856">
                  <c:v>55.150761926980671</c:v>
                </c:pt>
                <c:pt idx="4857">
                  <c:v>5.6013103792171917</c:v>
                </c:pt>
                <c:pt idx="4858">
                  <c:v>8.4486007451599008</c:v>
                </c:pt>
                <c:pt idx="4859">
                  <c:v>12.27351621214955</c:v>
                </c:pt>
                <c:pt idx="4860">
                  <c:v>17.08320995263858</c:v>
                </c:pt>
                <c:pt idx="4861">
                  <c:v>23.891183898712921</c:v>
                </c:pt>
                <c:pt idx="4862">
                  <c:v>30.732941191686141</c:v>
                </c:pt>
                <c:pt idx="4863">
                  <c:v>41.129836819949567</c:v>
                </c:pt>
                <c:pt idx="4864">
                  <c:v>8.5307281470814544</c:v>
                </c:pt>
                <c:pt idx="4865">
                  <c:v>12.37798612084736</c:v>
                </c:pt>
                <c:pt idx="4866">
                  <c:v>17.229388082737412</c:v>
                </c:pt>
                <c:pt idx="4867">
                  <c:v>22.35191576443955</c:v>
                </c:pt>
                <c:pt idx="4868">
                  <c:v>28.938078765835801</c:v>
                </c:pt>
                <c:pt idx="4869">
                  <c:v>30.30639690389237</c:v>
                </c:pt>
                <c:pt idx="4870">
                  <c:v>36.097991862356118</c:v>
                </c:pt>
                <c:pt idx="4871">
                  <c:v>41.383642930989929</c:v>
                </c:pt>
                <c:pt idx="4872">
                  <c:v>45.885602391967943</c:v>
                </c:pt>
                <c:pt idx="4873">
                  <c:v>50.340441773956563</c:v>
                </c:pt>
                <c:pt idx="4874">
                  <c:v>19.05766408131943</c:v>
                </c:pt>
                <c:pt idx="4875">
                  <c:v>24.709968951310639</c:v>
                </c:pt>
                <c:pt idx="4876">
                  <c:v>29.199214069032699</c:v>
                </c:pt>
                <c:pt idx="4877">
                  <c:v>33.346849831583206</c:v>
                </c:pt>
                <c:pt idx="4878">
                  <c:v>37.243344054065737</c:v>
                </c:pt>
                <c:pt idx="4879">
                  <c:v>41.100577598160278</c:v>
                </c:pt>
                <c:pt idx="4880">
                  <c:v>43.451954816816027</c:v>
                </c:pt>
                <c:pt idx="4881">
                  <c:v>10.78498923597037</c:v>
                </c:pt>
                <c:pt idx="4882">
                  <c:v>14.362781866845159</c:v>
                </c:pt>
                <c:pt idx="4883">
                  <c:v>19.195755030447291</c:v>
                </c:pt>
                <c:pt idx="4884">
                  <c:v>22.756063981913758</c:v>
                </c:pt>
                <c:pt idx="4885">
                  <c:v>25.83923315286571</c:v>
                </c:pt>
                <c:pt idx="4886">
                  <c:v>28.714293951169171</c:v>
                </c:pt>
                <c:pt idx="4887">
                  <c:v>31.531012447097591</c:v>
                </c:pt>
                <c:pt idx="4888">
                  <c:v>33.37881900150137</c:v>
                </c:pt>
                <c:pt idx="4889">
                  <c:v>34.183490174889123</c:v>
                </c:pt>
                <c:pt idx="4890">
                  <c:v>9.0250174834633921</c:v>
                </c:pt>
                <c:pt idx="4891">
                  <c:v>11.937985737031021</c:v>
                </c:pt>
                <c:pt idx="4892">
                  <c:v>14.78653708605891</c:v>
                </c:pt>
                <c:pt idx="4893">
                  <c:v>17.472086345155869</c:v>
                </c:pt>
                <c:pt idx="4894">
                  <c:v>19.358408550933479</c:v>
                </c:pt>
                <c:pt idx="4895">
                  <c:v>22.16680603310418</c:v>
                </c:pt>
                <c:pt idx="4896">
                  <c:v>24.254595654921271</c:v>
                </c:pt>
                <c:pt idx="4897">
                  <c:v>25.563207556874719</c:v>
                </c:pt>
                <c:pt idx="4898">
                  <c:v>25.62991359412765</c:v>
                </c:pt>
                <c:pt idx="4899">
                  <c:v>7.2515744289597768</c:v>
                </c:pt>
                <c:pt idx="4900">
                  <c:v>9.2122476245795912</c:v>
                </c:pt>
                <c:pt idx="4901">
                  <c:v>11.11746310192312</c:v>
                </c:pt>
                <c:pt idx="4902">
                  <c:v>12.88072617443764</c:v>
                </c:pt>
                <c:pt idx="4903">
                  <c:v>14.756794354635019</c:v>
                </c:pt>
                <c:pt idx="4904">
                  <c:v>16.621827435736069</c:v>
                </c:pt>
                <c:pt idx="4905">
                  <c:v>18.44423110657964</c:v>
                </c:pt>
                <c:pt idx="4906">
                  <c:v>18.355555669258479</c:v>
                </c:pt>
                <c:pt idx="4907">
                  <c:v>18.186546921266071</c:v>
                </c:pt>
                <c:pt idx="4908">
                  <c:v>6.4585873888900043</c:v>
                </c:pt>
                <c:pt idx="4909">
                  <c:v>7.3446112232130174</c:v>
                </c:pt>
                <c:pt idx="4910">
                  <c:v>8.2977719619834005</c:v>
                </c:pt>
                <c:pt idx="4911">
                  <c:v>10.265686289578831</c:v>
                </c:pt>
                <c:pt idx="4912">
                  <c:v>11.091310908333609</c:v>
                </c:pt>
                <c:pt idx="4913">
                  <c:v>12.81148206677058</c:v>
                </c:pt>
                <c:pt idx="4914">
                  <c:v>13.83559062045917</c:v>
                </c:pt>
                <c:pt idx="4915">
                  <c:v>13.873993028056249</c:v>
                </c:pt>
                <c:pt idx="4916">
                  <c:v>13.58486490426561</c:v>
                </c:pt>
                <c:pt idx="4917">
                  <c:v>6.4514992726672533</c:v>
                </c:pt>
                <c:pt idx="4918">
                  <c:v>6.4755767371111119</c:v>
                </c:pt>
                <c:pt idx="4919">
                  <c:v>6.4907222700848397</c:v>
                </c:pt>
                <c:pt idx="4920">
                  <c:v>7.3522412959365333</c:v>
                </c:pt>
                <c:pt idx="4921">
                  <c:v>8.2755749948245327</c:v>
                </c:pt>
                <c:pt idx="4922">
                  <c:v>9.2753479108959187</c:v>
                </c:pt>
                <c:pt idx="4923">
                  <c:v>10.169683746739899</c:v>
                </c:pt>
                <c:pt idx="4924">
                  <c:v>11.00910234046753</c:v>
                </c:pt>
                <c:pt idx="4925">
                  <c:v>10.86831913543012</c:v>
                </c:pt>
                <c:pt idx="4926">
                  <c:v>4.6609324551226443</c:v>
                </c:pt>
                <c:pt idx="4927">
                  <c:v>4.6661798374095804</c:v>
                </c:pt>
                <c:pt idx="4928">
                  <c:v>5.6065713743909473</c:v>
                </c:pt>
                <c:pt idx="4929">
                  <c:v>6.5364180109252743</c:v>
                </c:pt>
                <c:pt idx="4930">
                  <c:v>7.4551709578858896</c:v>
                </c:pt>
                <c:pt idx="4931">
                  <c:v>8.3541380400941243</c:v>
                </c:pt>
                <c:pt idx="4932">
                  <c:v>10.03950702193873</c:v>
                </c:pt>
                <c:pt idx="4933">
                  <c:v>2.8184300125151061</c:v>
                </c:pt>
                <c:pt idx="4934">
                  <c:v>3.7580887546046569</c:v>
                </c:pt>
                <c:pt idx="4935">
                  <c:v>4.694302373947731</c:v>
                </c:pt>
                <c:pt idx="4936">
                  <c:v>5.6836257266008827</c:v>
                </c:pt>
                <c:pt idx="4937">
                  <c:v>7.468190754317833</c:v>
                </c:pt>
                <c:pt idx="4938">
                  <c:v>11.386062542153059</c:v>
                </c:pt>
                <c:pt idx="4939">
                  <c:v>10.364696774403569</c:v>
                </c:pt>
                <c:pt idx="4940">
                  <c:v>9.4666043308941266</c:v>
                </c:pt>
                <c:pt idx="4941">
                  <c:v>8.3658447757242804</c:v>
                </c:pt>
                <c:pt idx="4942">
                  <c:v>6.5321661608255184</c:v>
                </c:pt>
                <c:pt idx="4943">
                  <c:v>18.185972501783901</c:v>
                </c:pt>
                <c:pt idx="4944">
                  <c:v>16.133549094273711</c:v>
                </c:pt>
                <c:pt idx="4945">
                  <c:v>14.926868847408031</c:v>
                </c:pt>
                <c:pt idx="4946">
                  <c:v>13.095475796539951</c:v>
                </c:pt>
                <c:pt idx="4947">
                  <c:v>10.19139206835354</c:v>
                </c:pt>
                <c:pt idx="4948">
                  <c:v>8.282088748261268</c:v>
                </c:pt>
                <c:pt idx="4949">
                  <c:v>6.4598313417374609</c:v>
                </c:pt>
                <c:pt idx="4950">
                  <c:v>28.069116325396749</c:v>
                </c:pt>
                <c:pt idx="4951">
                  <c:v>25.627103330298091</c:v>
                </c:pt>
                <c:pt idx="4952">
                  <c:v>22.789392776078099</c:v>
                </c:pt>
                <c:pt idx="4953">
                  <c:v>19.559537037668498</c:v>
                </c:pt>
                <c:pt idx="4954">
                  <c:v>15.841070150050751</c:v>
                </c:pt>
                <c:pt idx="4955">
                  <c:v>12.93093976204552</c:v>
                </c:pt>
                <c:pt idx="4956">
                  <c:v>10.072357821650099</c:v>
                </c:pt>
                <c:pt idx="4957">
                  <c:v>7.2676724501977947</c:v>
                </c:pt>
                <c:pt idx="4958">
                  <c:v>5.4197517002631503</c:v>
                </c:pt>
                <c:pt idx="4959">
                  <c:v>36.803423994893173</c:v>
                </c:pt>
                <c:pt idx="4960">
                  <c:v>32.940478151206477</c:v>
                </c:pt>
                <c:pt idx="4961">
                  <c:v>27.754837719879259</c:v>
                </c:pt>
                <c:pt idx="4962">
                  <c:v>23.447774928757038</c:v>
                </c:pt>
                <c:pt idx="4963">
                  <c:v>18.55201726488605</c:v>
                </c:pt>
                <c:pt idx="4964">
                  <c:v>14.709588389816</c:v>
                </c:pt>
                <c:pt idx="4965">
                  <c:v>11.04572515124724</c:v>
                </c:pt>
                <c:pt idx="4966">
                  <c:v>8.049323133938346</c:v>
                </c:pt>
                <c:pt idx="4967">
                  <c:v>5.3881457303481346</c:v>
                </c:pt>
                <c:pt idx="4968">
                  <c:v>43.535590137335987</c:v>
                </c:pt>
                <c:pt idx="4969">
                  <c:v>37.658417356958722</c:v>
                </c:pt>
                <c:pt idx="4970">
                  <c:v>31.45445309375998</c:v>
                </c:pt>
                <c:pt idx="4971">
                  <c:v>26.13794724128093</c:v>
                </c:pt>
                <c:pt idx="4972">
                  <c:v>21.235537610463929</c:v>
                </c:pt>
                <c:pt idx="4973">
                  <c:v>16.459717583746119</c:v>
                </c:pt>
                <c:pt idx="4974">
                  <c:v>11.761595629735581</c:v>
                </c:pt>
                <c:pt idx="4975">
                  <c:v>8.0795401899645807</c:v>
                </c:pt>
                <c:pt idx="4976">
                  <c:v>5.3467966574303434</c:v>
                </c:pt>
                <c:pt idx="4977">
                  <c:v>48.616941239634038</c:v>
                </c:pt>
                <c:pt idx="4978">
                  <c:v>39.827501149380531</c:v>
                </c:pt>
                <c:pt idx="4979">
                  <c:v>33.729886565021637</c:v>
                </c:pt>
                <c:pt idx="4980">
                  <c:v>27.15243064222744</c:v>
                </c:pt>
                <c:pt idx="4981">
                  <c:v>22.031567270203119</c:v>
                </c:pt>
                <c:pt idx="4982">
                  <c:v>16.17423761755267</c:v>
                </c:pt>
                <c:pt idx="4983">
                  <c:v>11.68733461982823</c:v>
                </c:pt>
                <c:pt idx="4984">
                  <c:v>7.2016520900769514</c:v>
                </c:pt>
                <c:pt idx="4985">
                  <c:v>4.4276787097661749</c:v>
                </c:pt>
                <c:pt idx="4986">
                  <c:v>49.629039065024287</c:v>
                </c:pt>
                <c:pt idx="4987">
                  <c:v>40.447088159267039</c:v>
                </c:pt>
                <c:pt idx="4988">
                  <c:v>33.478301174112083</c:v>
                </c:pt>
                <c:pt idx="4989">
                  <c:v>27.317581504614949</c:v>
                </c:pt>
                <c:pt idx="4990">
                  <c:v>21.631452836891341</c:v>
                </c:pt>
                <c:pt idx="4991">
                  <c:v>16.2281664124225</c:v>
                </c:pt>
                <c:pt idx="4992">
                  <c:v>10.71096773393203</c:v>
                </c:pt>
                <c:pt idx="4993">
                  <c:v>6.1957586278715207</c:v>
                </c:pt>
                <c:pt idx="4994">
                  <c:v>3.5233653663797839</c:v>
                </c:pt>
                <c:pt idx="4995">
                  <c:v>39.103648703755169</c:v>
                </c:pt>
                <c:pt idx="4996">
                  <c:v>32.260656328783888</c:v>
                </c:pt>
                <c:pt idx="4997">
                  <c:v>25.536557709216648</c:v>
                </c:pt>
                <c:pt idx="4998">
                  <c:v>19.884180913252958</c:v>
                </c:pt>
                <c:pt idx="4999">
                  <c:v>14.3161710850103</c:v>
                </c:pt>
                <c:pt idx="5000">
                  <c:v>9.7699897189202982</c:v>
                </c:pt>
                <c:pt idx="5001">
                  <c:v>5.2341499010637111</c:v>
                </c:pt>
                <c:pt idx="5002">
                  <c:v>29.189674113030371</c:v>
                </c:pt>
                <c:pt idx="5003">
                  <c:v>22.594361681417379</c:v>
                </c:pt>
                <c:pt idx="5004">
                  <c:v>17.018827893295342</c:v>
                </c:pt>
                <c:pt idx="5005">
                  <c:v>11.661476163608819</c:v>
                </c:pt>
                <c:pt idx="5006">
                  <c:v>7.0630050301978251</c:v>
                </c:pt>
                <c:pt idx="5007">
                  <c:v>11.20739393412715</c:v>
                </c:pt>
                <c:pt idx="5008">
                  <c:v>10.182010294549871</c:v>
                </c:pt>
                <c:pt idx="5009">
                  <c:v>9.2844735803812704</c:v>
                </c:pt>
                <c:pt idx="5010">
                  <c:v>8.2035579804897178</c:v>
                </c:pt>
                <c:pt idx="5011">
                  <c:v>6.4016849051626874</c:v>
                </c:pt>
                <c:pt idx="5012">
                  <c:v>18.012171787355889</c:v>
                </c:pt>
                <c:pt idx="5013">
                  <c:v>15.947076592567431</c:v>
                </c:pt>
                <c:pt idx="5014">
                  <c:v>14.734404026417449</c:v>
                </c:pt>
                <c:pt idx="5015">
                  <c:v>12.91950423577919</c:v>
                </c:pt>
                <c:pt idx="5016">
                  <c:v>10.055730189629291</c:v>
                </c:pt>
                <c:pt idx="5017">
                  <c:v>8.1725772313526157</c:v>
                </c:pt>
                <c:pt idx="5018">
                  <c:v>6.3839438710706897</c:v>
                </c:pt>
                <c:pt idx="5019">
                  <c:v>27.932840632696909</c:v>
                </c:pt>
                <c:pt idx="5020">
                  <c:v>25.464666302593152</c:v>
                </c:pt>
                <c:pt idx="5021">
                  <c:v>22.609039133035001</c:v>
                </c:pt>
                <c:pt idx="5022">
                  <c:v>19.397640260796958</c:v>
                </c:pt>
                <c:pt idx="5023">
                  <c:v>15.718027706423451</c:v>
                </c:pt>
                <c:pt idx="5024">
                  <c:v>12.837966861178209</c:v>
                </c:pt>
                <c:pt idx="5025">
                  <c:v>10.0158577062967</c:v>
                </c:pt>
                <c:pt idx="5026">
                  <c:v>7.2418804636586174</c:v>
                </c:pt>
                <c:pt idx="5027">
                  <c:v>5.4170112752538726</c:v>
                </c:pt>
                <c:pt idx="5028">
                  <c:v>36.664212507830882</c:v>
                </c:pt>
                <c:pt idx="5029">
                  <c:v>32.780397900780883</c:v>
                </c:pt>
                <c:pt idx="5030">
                  <c:v>27.62158934805743</c:v>
                </c:pt>
                <c:pt idx="5031">
                  <c:v>23.337446479153709</c:v>
                </c:pt>
                <c:pt idx="5032">
                  <c:v>18.494369566962408</c:v>
                </c:pt>
                <c:pt idx="5033">
                  <c:v>14.679355645978889</c:v>
                </c:pt>
                <c:pt idx="5034">
                  <c:v>11.04572515124724</c:v>
                </c:pt>
                <c:pt idx="5035">
                  <c:v>8.073587262006253</c:v>
                </c:pt>
                <c:pt idx="5036">
                  <c:v>5.4291036146704679</c:v>
                </c:pt>
                <c:pt idx="5037">
                  <c:v>43.417964651586061</c:v>
                </c:pt>
                <c:pt idx="5038">
                  <c:v>37.556865739264389</c:v>
                </c:pt>
                <c:pt idx="5039">
                  <c:v>31.38743161402979</c:v>
                </c:pt>
                <c:pt idx="5040">
                  <c:v>26.11064545316686</c:v>
                </c:pt>
                <c:pt idx="5041">
                  <c:v>21.246523958539441</c:v>
                </c:pt>
                <c:pt idx="5042">
                  <c:v>16.49350483492681</c:v>
                </c:pt>
                <c:pt idx="5043">
                  <c:v>11.821495427083891</c:v>
                </c:pt>
                <c:pt idx="5044">
                  <c:v>8.1533274816860057</c:v>
                </c:pt>
                <c:pt idx="5045">
                  <c:v>5.4280682964575702</c:v>
                </c:pt>
                <c:pt idx="5046">
                  <c:v>48.511271577262029</c:v>
                </c:pt>
                <c:pt idx="5047">
                  <c:v>39.78524248018244</c:v>
                </c:pt>
                <c:pt idx="5048">
                  <c:v>33.729886565021637</c:v>
                </c:pt>
                <c:pt idx="5049">
                  <c:v>27.18093656936032</c:v>
                </c:pt>
                <c:pt idx="5050">
                  <c:v>22.099738728391401</c:v>
                </c:pt>
                <c:pt idx="5051">
                  <c:v>16.26427205850112</c:v>
                </c:pt>
                <c:pt idx="5052">
                  <c:v>11.78823665743144</c:v>
                </c:pt>
                <c:pt idx="5053">
                  <c:v>7.3010370134048337</c:v>
                </c:pt>
                <c:pt idx="5054">
                  <c:v>4.5172923937402976</c:v>
                </c:pt>
                <c:pt idx="5055">
                  <c:v>49.523154937843437</c:v>
                </c:pt>
                <c:pt idx="5056">
                  <c:v>40.425791701040211</c:v>
                </c:pt>
                <c:pt idx="5057">
                  <c:v>33.51321013964413</c:v>
                </c:pt>
                <c:pt idx="5058">
                  <c:v>27.401426173368499</c:v>
                </c:pt>
                <c:pt idx="5059">
                  <c:v>21.74119865349946</c:v>
                </c:pt>
                <c:pt idx="5060">
                  <c:v>16.35201455980507</c:v>
                </c:pt>
                <c:pt idx="5061">
                  <c:v>10.83007316887277</c:v>
                </c:pt>
                <c:pt idx="5062">
                  <c:v>6.2956240768945353</c:v>
                </c:pt>
                <c:pt idx="5063">
                  <c:v>3.603357559788138</c:v>
                </c:pt>
                <c:pt idx="5064">
                  <c:v>39.124049251680503</c:v>
                </c:pt>
                <c:pt idx="5065">
                  <c:v>32.32740860523424</c:v>
                </c:pt>
                <c:pt idx="5066">
                  <c:v>25.628190380555349</c:v>
                </c:pt>
                <c:pt idx="5067">
                  <c:v>19.995518144112001</c:v>
                </c:pt>
                <c:pt idx="5068">
                  <c:v>14.43917765862405</c:v>
                </c:pt>
                <c:pt idx="5069">
                  <c:v>9.8830605953602326</c:v>
                </c:pt>
                <c:pt idx="5070">
                  <c:v>5.3172811978164507</c:v>
                </c:pt>
                <c:pt idx="5071">
                  <c:v>29.279421757069208</c:v>
                </c:pt>
                <c:pt idx="5072">
                  <c:v>22.69776051258108</c:v>
                </c:pt>
                <c:pt idx="5073">
                  <c:v>17.13054524364556</c:v>
                </c:pt>
                <c:pt idx="5074">
                  <c:v>11.761930280849869</c:v>
                </c:pt>
                <c:pt idx="5075">
                  <c:v>7.1406819402766946</c:v>
                </c:pt>
                <c:pt idx="5076">
                  <c:v>11.38705175654556</c:v>
                </c:pt>
                <c:pt idx="5077">
                  <c:v>10.364696774403569</c:v>
                </c:pt>
                <c:pt idx="5078">
                  <c:v>9.4653737502925086</c:v>
                </c:pt>
                <c:pt idx="5079">
                  <c:v>8.3633536100591641</c:v>
                </c:pt>
                <c:pt idx="5080">
                  <c:v>6.5290981147267084</c:v>
                </c:pt>
                <c:pt idx="5081">
                  <c:v>18.188363364408762</c:v>
                </c:pt>
                <c:pt idx="5082">
                  <c:v>16.13495105374442</c:v>
                </c:pt>
                <c:pt idx="5083">
                  <c:v>14.92750636594419</c:v>
                </c:pt>
                <c:pt idx="5084">
                  <c:v>13.09435438724886</c:v>
                </c:pt>
                <c:pt idx="5085">
                  <c:v>10.189231295740431</c:v>
                </c:pt>
                <c:pt idx="5086">
                  <c:v>8.2786012728547949</c:v>
                </c:pt>
                <c:pt idx="5087">
                  <c:v>6.4554679152253183</c:v>
                </c:pt>
                <c:pt idx="5088">
                  <c:v>28.07036008241224</c:v>
                </c:pt>
                <c:pt idx="5089">
                  <c:v>25.631558123742</c:v>
                </c:pt>
                <c:pt idx="5090">
                  <c:v>22.79335598159388</c:v>
                </c:pt>
                <c:pt idx="5091">
                  <c:v>19.56203929214691</c:v>
                </c:pt>
                <c:pt idx="5092">
                  <c:v>15.841070150050751</c:v>
                </c:pt>
                <c:pt idx="5093">
                  <c:v>12.929299719449199</c:v>
                </c:pt>
                <c:pt idx="5094">
                  <c:v>10.06813751103399</c:v>
                </c:pt>
                <c:pt idx="5095">
                  <c:v>7.2625379342024026</c:v>
                </c:pt>
                <c:pt idx="5096">
                  <c:v>5.4137074351727454</c:v>
                </c:pt>
                <c:pt idx="5097">
                  <c:v>36.808319851557151</c:v>
                </c:pt>
                <c:pt idx="5098">
                  <c:v>32.94924623180583</c:v>
                </c:pt>
                <c:pt idx="5099">
                  <c:v>27.763352382747939</c:v>
                </c:pt>
                <c:pt idx="5100">
                  <c:v>23.454824272182869</c:v>
                </c:pt>
                <c:pt idx="5101">
                  <c:v>18.55516895032887</c:v>
                </c:pt>
                <c:pt idx="5102">
                  <c:v>14.708969348553911</c:v>
                </c:pt>
                <c:pt idx="5103">
                  <c:v>11.042002883177</c:v>
                </c:pt>
                <c:pt idx="5104">
                  <c:v>8.0437245295478146</c:v>
                </c:pt>
                <c:pt idx="5105">
                  <c:v>5.3812878040446357</c:v>
                </c:pt>
                <c:pt idx="5106">
                  <c:v>43.547161908739973</c:v>
                </c:pt>
                <c:pt idx="5107">
                  <c:v>37.673404941907513</c:v>
                </c:pt>
                <c:pt idx="5108">
                  <c:v>31.469557662828439</c:v>
                </c:pt>
                <c:pt idx="5109">
                  <c:v>26.149121722491319</c:v>
                </c:pt>
                <c:pt idx="5110">
                  <c:v>21.241822274299771</c:v>
                </c:pt>
                <c:pt idx="5111">
                  <c:v>16.46178489023843</c:v>
                </c:pt>
                <c:pt idx="5112">
                  <c:v>11.75867356863068</c:v>
                </c:pt>
                <c:pt idx="5113">
                  <c:v>8.0742310752374973</c:v>
                </c:pt>
                <c:pt idx="5114">
                  <c:v>5.3393908934307186</c:v>
                </c:pt>
                <c:pt idx="5115">
                  <c:v>48.640757164761609</c:v>
                </c:pt>
                <c:pt idx="5116">
                  <c:v>39.853451772294598</c:v>
                </c:pt>
                <c:pt idx="5117">
                  <c:v>33.75449872794875</c:v>
                </c:pt>
                <c:pt idx="5118">
                  <c:v>27.16989878818271</c:v>
                </c:pt>
                <c:pt idx="5119">
                  <c:v>22.042682966406019</c:v>
                </c:pt>
                <c:pt idx="5120">
                  <c:v>16.178230535643301</c:v>
                </c:pt>
                <c:pt idx="5121">
                  <c:v>11.686372700454649</c:v>
                </c:pt>
                <c:pt idx="5122">
                  <c:v>7.1969067774774951</c:v>
                </c:pt>
                <c:pt idx="5123">
                  <c:v>4.4212265044637533</c:v>
                </c:pt>
                <c:pt idx="5124">
                  <c:v>49.668099708125453</c:v>
                </c:pt>
                <c:pt idx="5125">
                  <c:v>40.485440968306968</c:v>
                </c:pt>
                <c:pt idx="5126">
                  <c:v>33.512541377314953</c:v>
                </c:pt>
                <c:pt idx="5127">
                  <c:v>27.342656519396279</c:v>
                </c:pt>
                <c:pt idx="5128">
                  <c:v>21.64842398214093</c:v>
                </c:pt>
                <c:pt idx="5129">
                  <c:v>16.236878046914711</c:v>
                </c:pt>
                <c:pt idx="5130">
                  <c:v>10.712718644534011</c:v>
                </c:pt>
                <c:pt idx="5131">
                  <c:v>6.1927475783949193</c:v>
                </c:pt>
                <c:pt idx="5132">
                  <c:v>3.5185414907677952</c:v>
                </c:pt>
                <c:pt idx="5133">
                  <c:v>39.155382932497872</c:v>
                </c:pt>
                <c:pt idx="5134">
                  <c:v>32.304274951454872</c:v>
                </c:pt>
                <c:pt idx="5135">
                  <c:v>25.5696515859307</c:v>
                </c:pt>
                <c:pt idx="5136">
                  <c:v>19.90641906805007</c:v>
                </c:pt>
                <c:pt idx="5137">
                  <c:v>14.327908609535561</c:v>
                </c:pt>
                <c:pt idx="5138">
                  <c:v>9.7743613078001292</c:v>
                </c:pt>
                <c:pt idx="5139">
                  <c:v>5.2331049855551104</c:v>
                </c:pt>
                <c:pt idx="5140">
                  <c:v>29.239734403521641</c:v>
                </c:pt>
                <c:pt idx="5141">
                  <c:v>22.630877655391409</c:v>
                </c:pt>
                <c:pt idx="5142">
                  <c:v>17.04328777115397</c:v>
                </c:pt>
                <c:pt idx="5143">
                  <c:v>11.67586007935197</c:v>
                </c:pt>
                <c:pt idx="5144">
                  <c:v>7.0687188567162638</c:v>
                </c:pt>
                <c:pt idx="5145">
                  <c:v>11.193993363714631</c:v>
                </c:pt>
                <c:pt idx="5146">
                  <c:v>10.16736207398934</c:v>
                </c:pt>
                <c:pt idx="5147">
                  <c:v>9.268715850136374</c:v>
                </c:pt>
                <c:pt idx="5148">
                  <c:v>8.1881829279001934</c:v>
                </c:pt>
                <c:pt idx="5149">
                  <c:v>6.3883125091668731</c:v>
                </c:pt>
                <c:pt idx="5150">
                  <c:v>18.000454043089679</c:v>
                </c:pt>
                <c:pt idx="5151">
                  <c:v>15.933392146679591</c:v>
                </c:pt>
                <c:pt idx="5152">
                  <c:v>14.71951130580997</c:v>
                </c:pt>
                <c:pt idx="5153">
                  <c:v>12.904240350086971</c:v>
                </c:pt>
                <c:pt idx="5154">
                  <c:v>10.04270182195814</c:v>
                </c:pt>
                <c:pt idx="5155">
                  <c:v>8.1603652694500983</c:v>
                </c:pt>
                <c:pt idx="5156">
                  <c:v>6.37356631823278</c:v>
                </c:pt>
                <c:pt idx="5157">
                  <c:v>27.922990868260442</c:v>
                </c:pt>
                <c:pt idx="5158">
                  <c:v>25.455873870153329</c:v>
                </c:pt>
                <c:pt idx="5159">
                  <c:v>22.59831909064037</c:v>
                </c:pt>
                <c:pt idx="5160">
                  <c:v>19.38698313706163</c:v>
                </c:pt>
                <c:pt idx="5161">
                  <c:v>15.70805484891423</c:v>
                </c:pt>
                <c:pt idx="5162">
                  <c:v>12.82881181819039</c:v>
                </c:pt>
                <c:pt idx="5163">
                  <c:v>10.00709819788066</c:v>
                </c:pt>
                <c:pt idx="5164">
                  <c:v>7.2346851611056513</c:v>
                </c:pt>
                <c:pt idx="5165">
                  <c:v>5.4107497406496039</c:v>
                </c:pt>
                <c:pt idx="5166">
                  <c:v>36.65773599526424</c:v>
                </c:pt>
                <c:pt idx="5167">
                  <c:v>32.776058096972839</c:v>
                </c:pt>
                <c:pt idx="5168">
                  <c:v>27.619180839060611</c:v>
                </c:pt>
                <c:pt idx="5169">
                  <c:v>23.33545206036079</c:v>
                </c:pt>
                <c:pt idx="5170">
                  <c:v>18.492803900988221</c:v>
                </c:pt>
                <c:pt idx="5171">
                  <c:v>14.676273667279309</c:v>
                </c:pt>
                <c:pt idx="5172">
                  <c:v>11.042002883177</c:v>
                </c:pt>
                <c:pt idx="5173">
                  <c:v>8.069941872466039</c:v>
                </c:pt>
                <c:pt idx="5174">
                  <c:v>5.4255078267089436</c:v>
                </c:pt>
                <c:pt idx="5175">
                  <c:v>43.419882447581877</c:v>
                </c:pt>
                <c:pt idx="5176">
                  <c:v>37.563489543268552</c:v>
                </c:pt>
                <c:pt idx="5177">
                  <c:v>31.397001017456098</c:v>
                </c:pt>
                <c:pt idx="5178">
                  <c:v>26.11956560672072</c:v>
                </c:pt>
                <c:pt idx="5179">
                  <c:v>21.253714170468811</c:v>
                </c:pt>
                <c:pt idx="5180">
                  <c:v>16.498349188077761</c:v>
                </c:pt>
                <c:pt idx="5181">
                  <c:v>11.8234641772814</c:v>
                </c:pt>
                <c:pt idx="5182">
                  <c:v>8.1540037983669524</c:v>
                </c:pt>
                <c:pt idx="5183">
                  <c:v>5.4271692456680602</c:v>
                </c:pt>
                <c:pt idx="5184">
                  <c:v>48.526358658024868</c:v>
                </c:pt>
                <c:pt idx="5185">
                  <c:v>39.807683355490852</c:v>
                </c:pt>
                <c:pt idx="5186">
                  <c:v>33.75449872794875</c:v>
                </c:pt>
                <c:pt idx="5187">
                  <c:v>27.200777108507712</c:v>
                </c:pt>
                <c:pt idx="5188">
                  <c:v>22.11651988962905</c:v>
                </c:pt>
                <c:pt idx="5189">
                  <c:v>16.27571685275543</c:v>
                </c:pt>
                <c:pt idx="5190">
                  <c:v>11.79558133812372</c:v>
                </c:pt>
                <c:pt idx="5191">
                  <c:v>7.3043938348945892</c:v>
                </c:pt>
                <c:pt idx="5192">
                  <c:v>4.5180398315478856</c:v>
                </c:pt>
                <c:pt idx="5193">
                  <c:v>49.553400612541381</c:v>
                </c:pt>
                <c:pt idx="5194">
                  <c:v>40.462361065390652</c:v>
                </c:pt>
                <c:pt idx="5195">
                  <c:v>33.550384302166727</c:v>
                </c:pt>
                <c:pt idx="5196">
                  <c:v>27.433544187115888</c:v>
                </c:pt>
                <c:pt idx="5197">
                  <c:v>21.76737645353262</c:v>
                </c:pt>
                <c:pt idx="5198">
                  <c:v>16.371077543403711</c:v>
                </c:pt>
                <c:pt idx="5199">
                  <c:v>10.841719213912659</c:v>
                </c:pt>
                <c:pt idx="5200">
                  <c:v>6.3008123652725958</c:v>
                </c:pt>
                <c:pt idx="5201">
                  <c:v>3.6049928742627322</c:v>
                </c:pt>
                <c:pt idx="5202">
                  <c:v>39.177510381968922</c:v>
                </c:pt>
                <c:pt idx="5203">
                  <c:v>32.376691320881619</c:v>
                </c:pt>
                <c:pt idx="5204">
                  <c:v>25.669060913850831</c:v>
                </c:pt>
                <c:pt idx="5205">
                  <c:v>20.027182470265959</c:v>
                </c:pt>
                <c:pt idx="5206">
                  <c:v>14.46128252171337</c:v>
                </c:pt>
                <c:pt idx="5207">
                  <c:v>9.8969005195799244</c:v>
                </c:pt>
                <c:pt idx="5208">
                  <c:v>5.3231119496687098</c:v>
                </c:pt>
                <c:pt idx="5209">
                  <c:v>29.337176213643971</c:v>
                </c:pt>
                <c:pt idx="5210">
                  <c:v>22.74313286993474</c:v>
                </c:pt>
                <c:pt idx="5211">
                  <c:v>17.164550658592599</c:v>
                </c:pt>
                <c:pt idx="5212">
                  <c:v>11.784871409042919</c:v>
                </c:pt>
                <c:pt idx="5213">
                  <c:v>7.1529575042726554</c:v>
                </c:pt>
                <c:pt idx="5214">
                  <c:v>11.22009096287637</c:v>
                </c:pt>
                <c:pt idx="5215">
                  <c:v>10.182010294549871</c:v>
                </c:pt>
                <c:pt idx="5216">
                  <c:v>9.2688328896105769</c:v>
                </c:pt>
                <c:pt idx="5217">
                  <c:v>8.1719689114987339</c:v>
                </c:pt>
                <c:pt idx="5218">
                  <c:v>6.3629058898470996</c:v>
                </c:pt>
                <c:pt idx="5219">
                  <c:v>18.043260381881499</c:v>
                </c:pt>
                <c:pt idx="5220">
                  <c:v>15.96522295080244</c:v>
                </c:pt>
                <c:pt idx="5221">
                  <c:v>14.74262910146625</c:v>
                </c:pt>
                <c:pt idx="5222">
                  <c:v>12.905074424200659</c:v>
                </c:pt>
                <c:pt idx="5223">
                  <c:v>10.0279614655153</c:v>
                </c:pt>
                <c:pt idx="5224">
                  <c:v>8.1278630545572792</c:v>
                </c:pt>
                <c:pt idx="5225">
                  <c:v>6.3280028988207189</c:v>
                </c:pt>
                <c:pt idx="5226">
                  <c:v>27.94915003512034</c:v>
                </c:pt>
                <c:pt idx="5227">
                  <c:v>25.522999834494509</c:v>
                </c:pt>
                <c:pt idx="5228">
                  <c:v>22.660770966953422</c:v>
                </c:pt>
                <c:pt idx="5229">
                  <c:v>19.430260099795149</c:v>
                </c:pt>
                <c:pt idx="5230">
                  <c:v>15.718027706423451</c:v>
                </c:pt>
                <c:pt idx="5231">
                  <c:v>12.81660619231093</c:v>
                </c:pt>
                <c:pt idx="5232">
                  <c:v>9.9609103464296336</c:v>
                </c:pt>
                <c:pt idx="5233">
                  <c:v>7.1749869909654009</c:v>
                </c:pt>
                <c:pt idx="5234">
                  <c:v>5.338176556056049</c:v>
                </c:pt>
                <c:pt idx="5235">
                  <c:v>36.728620086046703</c:v>
                </c:pt>
                <c:pt idx="5236">
                  <c:v>32.89568423139437</c:v>
                </c:pt>
                <c:pt idx="5237">
                  <c:v>27.73361242221095</c:v>
                </c:pt>
                <c:pt idx="5238">
                  <c:v>23.430201993302301</c:v>
                </c:pt>
                <c:pt idx="5239">
                  <c:v>18.53590662166123</c:v>
                </c:pt>
                <c:pt idx="5240">
                  <c:v>14.671201001811349</c:v>
                </c:pt>
                <c:pt idx="5241">
                  <c:v>10.99666641434035</c:v>
                </c:pt>
                <c:pt idx="5242">
                  <c:v>7.9996781797326388</c:v>
                </c:pt>
                <c:pt idx="5243">
                  <c:v>5.3383840975471024</c:v>
                </c:pt>
                <c:pt idx="5244">
                  <c:v>43.570776078483711</c:v>
                </c:pt>
                <c:pt idx="5245">
                  <c:v>37.755107567417937</c:v>
                </c:pt>
                <c:pt idx="5246">
                  <c:v>31.587650103954019</c:v>
                </c:pt>
                <c:pt idx="5247">
                  <c:v>26.25899630228724</c:v>
                </c:pt>
                <c:pt idx="5248">
                  <c:v>21.33008483994324</c:v>
                </c:pt>
                <c:pt idx="5249">
                  <c:v>16.521018653001871</c:v>
                </c:pt>
                <c:pt idx="5250">
                  <c:v>11.78254861679404</c:v>
                </c:pt>
                <c:pt idx="5251">
                  <c:v>8.0823529542425447</c:v>
                </c:pt>
                <c:pt idx="5252">
                  <c:v>5.328767646315816</c:v>
                </c:pt>
                <c:pt idx="5253">
                  <c:v>48.826973687464353</c:v>
                </c:pt>
                <c:pt idx="5254">
                  <c:v>40.130698716661243</c:v>
                </c:pt>
                <c:pt idx="5255">
                  <c:v>34.058541138967087</c:v>
                </c:pt>
                <c:pt idx="5256">
                  <c:v>27.4144379011565</c:v>
                </c:pt>
                <c:pt idx="5257">
                  <c:v>22.248679542190331</c:v>
                </c:pt>
                <c:pt idx="5258">
                  <c:v>16.317867656401649</c:v>
                </c:pt>
                <c:pt idx="5259">
                  <c:v>11.775298877293469</c:v>
                </c:pt>
                <c:pt idx="5260">
                  <c:v>7.2370154341786623</c:v>
                </c:pt>
                <c:pt idx="5261">
                  <c:v>4.4300019001313569</c:v>
                </c:pt>
                <c:pt idx="5262">
                  <c:v>50.042878112998793</c:v>
                </c:pt>
                <c:pt idx="5263">
                  <c:v>40.938771069762787</c:v>
                </c:pt>
                <c:pt idx="5264">
                  <c:v>33.973055401622332</c:v>
                </c:pt>
                <c:pt idx="5265">
                  <c:v>27.739117236665571</c:v>
                </c:pt>
                <c:pt idx="5266">
                  <c:v>21.97029281791545</c:v>
                </c:pt>
                <c:pt idx="5267">
                  <c:v>16.469852231560459</c:v>
                </c:pt>
                <c:pt idx="5268">
                  <c:v>10.853811202299051</c:v>
                </c:pt>
                <c:pt idx="5269">
                  <c:v>6.2547278960385313</c:v>
                </c:pt>
                <c:pt idx="5270">
                  <c:v>3.5377126319532639</c:v>
                </c:pt>
                <c:pt idx="5271">
                  <c:v>39.820703788829853</c:v>
                </c:pt>
                <c:pt idx="5272">
                  <c:v>32.916826231986583</c:v>
                </c:pt>
                <c:pt idx="5273">
                  <c:v>26.076442429125549</c:v>
                </c:pt>
                <c:pt idx="5274">
                  <c:v>20.297279707070569</c:v>
                </c:pt>
                <c:pt idx="5275">
                  <c:v>14.598810514258689</c:v>
                </c:pt>
                <c:pt idx="5276">
                  <c:v>9.9425916255481201</c:v>
                </c:pt>
                <c:pt idx="5277">
                  <c:v>5.3030452609323682</c:v>
                </c:pt>
                <c:pt idx="5278">
                  <c:v>29.960340769726951</c:v>
                </c:pt>
                <c:pt idx="5279">
                  <c:v>23.19533791625231</c:v>
                </c:pt>
                <c:pt idx="5280">
                  <c:v>17.464426701774681</c:v>
                </c:pt>
                <c:pt idx="5281">
                  <c:v>11.95857775521919</c:v>
                </c:pt>
                <c:pt idx="5282">
                  <c:v>7.2187537530143677</c:v>
                </c:pt>
                <c:pt idx="5283">
                  <c:v>11.205701907996501</c:v>
                </c:pt>
                <c:pt idx="5284">
                  <c:v>10.16736207398934</c:v>
                </c:pt>
                <c:pt idx="5285">
                  <c:v>9.2543041693027828</c:v>
                </c:pt>
                <c:pt idx="5286">
                  <c:v>8.1590814945019652</c:v>
                </c:pt>
                <c:pt idx="5287">
                  <c:v>6.3525965665385158</c:v>
                </c:pt>
                <c:pt idx="5288">
                  <c:v>18.029152362527849</c:v>
                </c:pt>
                <c:pt idx="5289">
                  <c:v>15.9501370938729</c:v>
                </c:pt>
                <c:pt idx="5290">
                  <c:v>14.72709918946965</c:v>
                </c:pt>
                <c:pt idx="5291">
                  <c:v>12.89093124854743</c:v>
                </c:pt>
                <c:pt idx="5292">
                  <c:v>10.01709240975627</c:v>
                </c:pt>
                <c:pt idx="5293">
                  <c:v>8.1191358763771415</c:v>
                </c:pt>
                <c:pt idx="5294">
                  <c:v>6.3219855279407211</c:v>
                </c:pt>
                <c:pt idx="5295">
                  <c:v>27.938056597984868</c:v>
                </c:pt>
                <c:pt idx="5296">
                  <c:v>25.50975299512104</c:v>
                </c:pt>
                <c:pt idx="5297">
                  <c:v>22.64608830795639</c:v>
                </c:pt>
                <c:pt idx="5298">
                  <c:v>19.417101171727492</c:v>
                </c:pt>
                <c:pt idx="5299">
                  <c:v>15.70805484891423</c:v>
                </c:pt>
                <c:pt idx="5300">
                  <c:v>12.809090860434271</c:v>
                </c:pt>
                <c:pt idx="5301">
                  <c:v>9.9563703355807789</c:v>
                </c:pt>
                <c:pt idx="5302">
                  <c:v>7.1729254958592854</c:v>
                </c:pt>
                <c:pt idx="5303">
                  <c:v>5.3379591489443747</c:v>
                </c:pt>
                <c:pt idx="5304">
                  <c:v>36.717247846643829</c:v>
                </c:pt>
                <c:pt idx="5305">
                  <c:v>32.88257657120667</c:v>
                </c:pt>
                <c:pt idx="5306">
                  <c:v>27.722689392124661</c:v>
                </c:pt>
                <c:pt idx="5307">
                  <c:v>23.42115834383025</c:v>
                </c:pt>
                <c:pt idx="5308">
                  <c:v>18.531189303184139</c:v>
                </c:pt>
                <c:pt idx="5309">
                  <c:v>14.668738053790911</c:v>
                </c:pt>
                <c:pt idx="5310">
                  <c:v>10.99666641434035</c:v>
                </c:pt>
                <c:pt idx="5311">
                  <c:v>8.0016316941990162</c:v>
                </c:pt>
                <c:pt idx="5312">
                  <c:v>5.3416475844646314</c:v>
                </c:pt>
                <c:pt idx="5313">
                  <c:v>43.561122048102582</c:v>
                </c:pt>
                <c:pt idx="5314">
                  <c:v>37.746743502085053</c:v>
                </c:pt>
                <c:pt idx="5315">
                  <c:v>31.582114546129951</c:v>
                </c:pt>
                <c:pt idx="5316">
                  <c:v>26.256741815277209</c:v>
                </c:pt>
                <c:pt idx="5317">
                  <c:v>21.330990431959229</c:v>
                </c:pt>
                <c:pt idx="5318">
                  <c:v>16.5237957493223</c:v>
                </c:pt>
                <c:pt idx="5319">
                  <c:v>11.787439329768651</c:v>
                </c:pt>
                <c:pt idx="5320">
                  <c:v>8.0883382267520698</c:v>
                </c:pt>
                <c:pt idx="5321">
                  <c:v>5.3352750900576087</c:v>
                </c:pt>
                <c:pt idx="5322">
                  <c:v>48.818244199568618</c:v>
                </c:pt>
                <c:pt idx="5323">
                  <c:v>40.127188346015863</c:v>
                </c:pt>
                <c:pt idx="5324">
                  <c:v>34.058541138967087</c:v>
                </c:pt>
                <c:pt idx="5325">
                  <c:v>27.416810832081069</c:v>
                </c:pt>
                <c:pt idx="5326">
                  <c:v>22.25434605537604</c:v>
                </c:pt>
                <c:pt idx="5327">
                  <c:v>16.325320158566651</c:v>
                </c:pt>
                <c:pt idx="5328">
                  <c:v>11.78360527098941</c:v>
                </c:pt>
                <c:pt idx="5329">
                  <c:v>7.2451163749884442</c:v>
                </c:pt>
                <c:pt idx="5330">
                  <c:v>4.4372006948448197</c:v>
                </c:pt>
                <c:pt idx="5331">
                  <c:v>50.034061099640297</c:v>
                </c:pt>
                <c:pt idx="5332">
                  <c:v>40.936986888241641</c:v>
                </c:pt>
                <c:pt idx="5333">
                  <c:v>33.975990962234548</c:v>
                </c:pt>
                <c:pt idx="5334">
                  <c:v>27.746163881716729</c:v>
                </c:pt>
                <c:pt idx="5335">
                  <c:v>21.979503659259549</c:v>
                </c:pt>
                <c:pt idx="5336">
                  <c:v>16.48020670285333</c:v>
                </c:pt>
                <c:pt idx="5337">
                  <c:v>10.86370717676296</c:v>
                </c:pt>
                <c:pt idx="5338">
                  <c:v>6.2629256415485326</c:v>
                </c:pt>
                <c:pt idx="5339">
                  <c:v>3.5441698644019248</c:v>
                </c:pt>
                <c:pt idx="5340">
                  <c:v>39.822432188758441</c:v>
                </c:pt>
                <c:pt idx="5341">
                  <c:v>32.922495924047638</c:v>
                </c:pt>
                <c:pt idx="5342">
                  <c:v>26.084226793106119</c:v>
                </c:pt>
                <c:pt idx="5343">
                  <c:v>20.306713890326971</c:v>
                </c:pt>
                <c:pt idx="5344">
                  <c:v>14.60918410690029</c:v>
                </c:pt>
                <c:pt idx="5345">
                  <c:v>9.9520628183755129</c:v>
                </c:pt>
                <c:pt idx="5346">
                  <c:v>5.3099202003158963</c:v>
                </c:pt>
                <c:pt idx="5347">
                  <c:v>29.96804737800543</c:v>
                </c:pt>
                <c:pt idx="5348">
                  <c:v>23.204207980616829</c:v>
                </c:pt>
                <c:pt idx="5349">
                  <c:v>17.47398527051373</c:v>
                </c:pt>
                <c:pt idx="5350">
                  <c:v>11.96714482816796</c:v>
                </c:pt>
                <c:pt idx="5351">
                  <c:v>7.2253198730372521</c:v>
                </c:pt>
                <c:pt idx="5352">
                  <c:v>4.6952691385618266</c:v>
                </c:pt>
                <c:pt idx="5353">
                  <c:v>4.6698085161708747</c:v>
                </c:pt>
                <c:pt idx="5354">
                  <c:v>3.753198026203092</c:v>
                </c:pt>
                <c:pt idx="5355">
                  <c:v>3.69123931449748</c:v>
                </c:pt>
                <c:pt idx="5356">
                  <c:v>2.7832018951731912</c:v>
                </c:pt>
                <c:pt idx="5357">
                  <c:v>5.6329794045140797</c:v>
                </c:pt>
                <c:pt idx="5358">
                  <c:v>6.5457699643179952</c:v>
                </c:pt>
                <c:pt idx="5359">
                  <c:v>7.3770591511505348</c:v>
                </c:pt>
                <c:pt idx="5360">
                  <c:v>7.4178177609130369</c:v>
                </c:pt>
                <c:pt idx="5361">
                  <c:v>8.3142425658078576</c:v>
                </c:pt>
                <c:pt idx="5362">
                  <c:v>7.3512439709200041</c:v>
                </c:pt>
                <c:pt idx="5363">
                  <c:v>6.4598313417374609</c:v>
                </c:pt>
                <c:pt idx="5364">
                  <c:v>3.7300072664904071</c:v>
                </c:pt>
                <c:pt idx="5365">
                  <c:v>7.3843024123446126</c:v>
                </c:pt>
                <c:pt idx="5366">
                  <c:v>9.3015925741952721</c:v>
                </c:pt>
                <c:pt idx="5367">
                  <c:v>11.03180226527873</c:v>
                </c:pt>
                <c:pt idx="5368">
                  <c:v>12.04333727922176</c:v>
                </c:pt>
                <c:pt idx="5369">
                  <c:v>12.93093976204552</c:v>
                </c:pt>
                <c:pt idx="5370">
                  <c:v>11.93799348432101</c:v>
                </c:pt>
                <c:pt idx="5371">
                  <c:v>10.964011880845179</c:v>
                </c:pt>
                <c:pt idx="5372">
                  <c:v>8.1643362001218129</c:v>
                </c:pt>
                <c:pt idx="5373">
                  <c:v>5.5416285635018321</c:v>
                </c:pt>
                <c:pt idx="5374">
                  <c:v>9.3474024417911039</c:v>
                </c:pt>
                <c:pt idx="5375">
                  <c:v>13.103769219940061</c:v>
                </c:pt>
                <c:pt idx="5376">
                  <c:v>15.758985499004829</c:v>
                </c:pt>
                <c:pt idx="5377">
                  <c:v>17.59880627073337</c:v>
                </c:pt>
                <c:pt idx="5378">
                  <c:v>17.543544041371131</c:v>
                </c:pt>
                <c:pt idx="5379">
                  <c:v>16.713397012200971</c:v>
                </c:pt>
                <c:pt idx="5380">
                  <c:v>15.376877687285409</c:v>
                </c:pt>
                <c:pt idx="5381">
                  <c:v>10.868159144363551</c:v>
                </c:pt>
                <c:pt idx="5382">
                  <c:v>8.256018350489045</c:v>
                </c:pt>
                <c:pt idx="5383">
                  <c:v>13.025133515741199</c:v>
                </c:pt>
                <c:pt idx="5384">
                  <c:v>17.73878611415736</c:v>
                </c:pt>
                <c:pt idx="5385">
                  <c:v>20.358075631762411</c:v>
                </c:pt>
                <c:pt idx="5386">
                  <c:v>22.19096430927647</c:v>
                </c:pt>
                <c:pt idx="5387">
                  <c:v>23.092612284316861</c:v>
                </c:pt>
                <c:pt idx="5388">
                  <c:v>22.058105563012521</c:v>
                </c:pt>
                <c:pt idx="5389">
                  <c:v>20.11832532888063</c:v>
                </c:pt>
                <c:pt idx="5390">
                  <c:v>14.460280391738859</c:v>
                </c:pt>
                <c:pt idx="5391">
                  <c:v>12.904119404281341</c:v>
                </c:pt>
                <c:pt idx="5392">
                  <c:v>19.310478069089921</c:v>
                </c:pt>
                <c:pt idx="5393">
                  <c:v>24.007592501116392</c:v>
                </c:pt>
                <c:pt idx="5394">
                  <c:v>26.17768876930716</c:v>
                </c:pt>
                <c:pt idx="5395">
                  <c:v>27.779495540524309</c:v>
                </c:pt>
                <c:pt idx="5396">
                  <c:v>28.375636698615221</c:v>
                </c:pt>
                <c:pt idx="5397">
                  <c:v>27.633326785333018</c:v>
                </c:pt>
                <c:pt idx="5398">
                  <c:v>24.015861708220111</c:v>
                </c:pt>
                <c:pt idx="5399">
                  <c:v>17.15890596182005</c:v>
                </c:pt>
                <c:pt idx="5400">
                  <c:v>19.153480960390208</c:v>
                </c:pt>
                <c:pt idx="5401">
                  <c:v>25.76728264951085</c:v>
                </c:pt>
                <c:pt idx="5402">
                  <c:v>30.554713058666241</c:v>
                </c:pt>
                <c:pt idx="5403">
                  <c:v>33.06449897176806</c:v>
                </c:pt>
                <c:pt idx="5404">
                  <c:v>34.941490088325509</c:v>
                </c:pt>
                <c:pt idx="5405">
                  <c:v>35.256788414829181</c:v>
                </c:pt>
                <c:pt idx="5406">
                  <c:v>34.223547641493077</c:v>
                </c:pt>
                <c:pt idx="5407">
                  <c:v>29.342046024731349</c:v>
                </c:pt>
                <c:pt idx="5408">
                  <c:v>20.805610605168461</c:v>
                </c:pt>
                <c:pt idx="5409">
                  <c:v>34.19869696491736</c:v>
                </c:pt>
                <c:pt idx="5410">
                  <c:v>38.121802594511138</c:v>
                </c:pt>
                <c:pt idx="5411">
                  <c:v>41.069046354604652</c:v>
                </c:pt>
                <c:pt idx="5412">
                  <c:v>42.043313847278377</c:v>
                </c:pt>
                <c:pt idx="5413">
                  <c:v>41.972832001724342</c:v>
                </c:pt>
                <c:pt idx="5414">
                  <c:v>39.97414883339534</c:v>
                </c:pt>
                <c:pt idx="5415">
                  <c:v>34.667851956663341</c:v>
                </c:pt>
                <c:pt idx="5416">
                  <c:v>46.814739514799633</c:v>
                </c:pt>
                <c:pt idx="5417">
                  <c:v>48.866983769041639</c:v>
                </c:pt>
                <c:pt idx="5418">
                  <c:v>49.855540042108807</c:v>
                </c:pt>
                <c:pt idx="5419">
                  <c:v>50.378805810295717</c:v>
                </c:pt>
                <c:pt idx="5420">
                  <c:v>46.870336911432538</c:v>
                </c:pt>
                <c:pt idx="5421">
                  <c:v>4.622339572110266</c:v>
                </c:pt>
                <c:pt idx="5422">
                  <c:v>4.5882101746212003</c:v>
                </c:pt>
                <c:pt idx="5423">
                  <c:v>3.6816147459722681</c:v>
                </c:pt>
                <c:pt idx="5424">
                  <c:v>3.620142279341183</c:v>
                </c:pt>
                <c:pt idx="5425">
                  <c:v>2.727924140309276</c:v>
                </c:pt>
                <c:pt idx="5426">
                  <c:v>5.5801669137174299</c:v>
                </c:pt>
                <c:pt idx="5427">
                  <c:v>6.471210810498282</c:v>
                </c:pt>
                <c:pt idx="5428">
                  <c:v>7.2830272396713411</c:v>
                </c:pt>
                <c:pt idx="5429">
                  <c:v>7.3189985853082531</c:v>
                </c:pt>
                <c:pt idx="5430">
                  <c:v>8.203884743376328</c:v>
                </c:pt>
                <c:pt idx="5431">
                  <c:v>7.2541790046260752</c:v>
                </c:pt>
                <c:pt idx="5432">
                  <c:v>6.3839438710706897</c:v>
                </c:pt>
                <c:pt idx="5433">
                  <c:v>3.7125572677345091</c:v>
                </c:pt>
                <c:pt idx="5434">
                  <c:v>7.3387769396602156</c:v>
                </c:pt>
                <c:pt idx="5435">
                  <c:v>9.229472610416952</c:v>
                </c:pt>
                <c:pt idx="5436">
                  <c:v>10.94166617653045</c:v>
                </c:pt>
                <c:pt idx="5437">
                  <c:v>11.950332601661231</c:v>
                </c:pt>
                <c:pt idx="5438">
                  <c:v>12.837966861178209</c:v>
                </c:pt>
                <c:pt idx="5439">
                  <c:v>11.870836369205589</c:v>
                </c:pt>
                <c:pt idx="5440">
                  <c:v>10.92487979465376</c:v>
                </c:pt>
                <c:pt idx="5441">
                  <c:v>8.1601903967001945</c:v>
                </c:pt>
                <c:pt idx="5442">
                  <c:v>5.5216353791638939</c:v>
                </c:pt>
                <c:pt idx="5443">
                  <c:v>9.3035682462019125</c:v>
                </c:pt>
                <c:pt idx="5444">
                  <c:v>13.04223837399406</c:v>
                </c:pt>
                <c:pt idx="5445">
                  <c:v>15.685693660529511</c:v>
                </c:pt>
                <c:pt idx="5446">
                  <c:v>17.54419975502358</c:v>
                </c:pt>
                <c:pt idx="5447">
                  <c:v>17.50733027550433</c:v>
                </c:pt>
                <c:pt idx="5448">
                  <c:v>16.713397012200971</c:v>
                </c:pt>
                <c:pt idx="5449">
                  <c:v>15.423758025356889</c:v>
                </c:pt>
                <c:pt idx="5450">
                  <c:v>10.95148292664854</c:v>
                </c:pt>
                <c:pt idx="5451">
                  <c:v>8.2348647325081394</c:v>
                </c:pt>
                <c:pt idx="5452">
                  <c:v>12.991287590395871</c:v>
                </c:pt>
                <c:pt idx="5453">
                  <c:v>17.701762667696659</c:v>
                </c:pt>
                <c:pt idx="5454">
                  <c:v>20.33699610355151</c:v>
                </c:pt>
                <c:pt idx="5455">
                  <c:v>22.202461615639152</c:v>
                </c:pt>
                <c:pt idx="5456">
                  <c:v>23.140496873889969</c:v>
                </c:pt>
                <c:pt idx="5457">
                  <c:v>22.172234685656669</c:v>
                </c:pt>
                <c:pt idx="5458">
                  <c:v>20.305516662415489</c:v>
                </c:pt>
                <c:pt idx="5459">
                  <c:v>14.68324194648687</c:v>
                </c:pt>
                <c:pt idx="5460">
                  <c:v>12.87752912417829</c:v>
                </c:pt>
                <c:pt idx="5461">
                  <c:v>19.290608900002251</c:v>
                </c:pt>
                <c:pt idx="5462">
                  <c:v>24.007592501116392</c:v>
                </c:pt>
                <c:pt idx="5463">
                  <c:v>26.205131014631871</c:v>
                </c:pt>
                <c:pt idx="5464">
                  <c:v>27.866204147248691</c:v>
                </c:pt>
                <c:pt idx="5465">
                  <c:v>28.536556025669459</c:v>
                </c:pt>
                <c:pt idx="5466">
                  <c:v>27.877810277623219</c:v>
                </c:pt>
                <c:pt idx="5467">
                  <c:v>24.356054867807138</c:v>
                </c:pt>
                <c:pt idx="5468">
                  <c:v>17.513223056679081</c:v>
                </c:pt>
                <c:pt idx="5469">
                  <c:v>19.114425684740539</c:v>
                </c:pt>
                <c:pt idx="5470">
                  <c:v>25.75400914876688</c:v>
                </c:pt>
                <c:pt idx="5471">
                  <c:v>30.586434518251831</c:v>
                </c:pt>
                <c:pt idx="5472">
                  <c:v>33.166862472184519</c:v>
                </c:pt>
                <c:pt idx="5473">
                  <c:v>35.122362189992209</c:v>
                </c:pt>
                <c:pt idx="5474">
                  <c:v>35.533751260345262</c:v>
                </c:pt>
                <c:pt idx="5475">
                  <c:v>34.618076668889827</c:v>
                </c:pt>
                <c:pt idx="5476">
                  <c:v>29.832283990413131</c:v>
                </c:pt>
                <c:pt idx="5477">
                  <c:v>21.29100110169809</c:v>
                </c:pt>
                <c:pt idx="5478">
                  <c:v>34.216409156790696</c:v>
                </c:pt>
                <c:pt idx="5479">
                  <c:v>38.201374286411152</c:v>
                </c:pt>
                <c:pt idx="5480">
                  <c:v>41.219879484283389</c:v>
                </c:pt>
                <c:pt idx="5481">
                  <c:v>42.286708501783593</c:v>
                </c:pt>
                <c:pt idx="5482">
                  <c:v>42.348909155591159</c:v>
                </c:pt>
                <c:pt idx="5483">
                  <c:v>40.45863329898927</c:v>
                </c:pt>
                <c:pt idx="5484">
                  <c:v>35.244100430165929</c:v>
                </c:pt>
                <c:pt idx="5485">
                  <c:v>46.962495494720123</c:v>
                </c:pt>
                <c:pt idx="5486">
                  <c:v>49.099558393534849</c:v>
                </c:pt>
                <c:pt idx="5487">
                  <c:v>50.199342501723073</c:v>
                </c:pt>
                <c:pt idx="5488">
                  <c:v>50.838900384452437</c:v>
                </c:pt>
                <c:pt idx="5489">
                  <c:v>47.418013466766091</c:v>
                </c:pt>
                <c:pt idx="5490">
                  <c:v>2.8091262630149632</c:v>
                </c:pt>
                <c:pt idx="5491">
                  <c:v>4.6698085161708747</c:v>
                </c:pt>
                <c:pt idx="5492">
                  <c:v>6.596376206573817</c:v>
                </c:pt>
                <c:pt idx="5493">
                  <c:v>10.25176719956638</c:v>
                </c:pt>
                <c:pt idx="5494">
                  <c:v>13.193333511419709</c:v>
                </c:pt>
                <c:pt idx="5495">
                  <c:v>2.8044597634909181</c:v>
                </c:pt>
                <c:pt idx="5496">
                  <c:v>4.6622700332548987</c:v>
                </c:pt>
                <c:pt idx="5497">
                  <c:v>6.4458739947734252</c:v>
                </c:pt>
                <c:pt idx="5498">
                  <c:v>9.298534740832789</c:v>
                </c:pt>
                <c:pt idx="5499">
                  <c:v>13.02489468493069</c:v>
                </c:pt>
                <c:pt idx="5500">
                  <c:v>16.77506816614563</c:v>
                </c:pt>
                <c:pt idx="5501">
                  <c:v>21.713450310062949</c:v>
                </c:pt>
                <c:pt idx="5502">
                  <c:v>2.79353801042009</c:v>
                </c:pt>
                <c:pt idx="5503">
                  <c:v>3.671505502123054</c:v>
                </c:pt>
                <c:pt idx="5504">
                  <c:v>5.5495086421919302</c:v>
                </c:pt>
                <c:pt idx="5505">
                  <c:v>8.2392434323548738</c:v>
                </c:pt>
                <c:pt idx="5506">
                  <c:v>12.04333727922176</c:v>
                </c:pt>
                <c:pt idx="5507">
                  <c:v>15.768400664431759</c:v>
                </c:pt>
                <c:pt idx="5508">
                  <c:v>21.420655019230619</c:v>
                </c:pt>
                <c:pt idx="5509">
                  <c:v>27.138349648727932</c:v>
                </c:pt>
                <c:pt idx="5510">
                  <c:v>33.922779079171569</c:v>
                </c:pt>
                <c:pt idx="5511">
                  <c:v>2.759170555140432</c:v>
                </c:pt>
                <c:pt idx="5512">
                  <c:v>3.7072940974069009</c:v>
                </c:pt>
                <c:pt idx="5513">
                  <c:v>6.4871515230303753</c:v>
                </c:pt>
                <c:pt idx="5514">
                  <c:v>9.1792738316231262</c:v>
                </c:pt>
                <c:pt idx="5515">
                  <c:v>13.81583425898746</c:v>
                </c:pt>
                <c:pt idx="5516">
                  <c:v>18.492894530511759</c:v>
                </c:pt>
                <c:pt idx="5517">
                  <c:v>24.417818900572708</c:v>
                </c:pt>
                <c:pt idx="5518">
                  <c:v>31.491259103816091</c:v>
                </c:pt>
                <c:pt idx="5519">
                  <c:v>40.683899613081387</c:v>
                </c:pt>
                <c:pt idx="5520">
                  <c:v>2.72912857161863</c:v>
                </c:pt>
                <c:pt idx="5521">
                  <c:v>4.5932568970806944</c:v>
                </c:pt>
                <c:pt idx="5522">
                  <c:v>7.3539384312738463</c:v>
                </c:pt>
                <c:pt idx="5523">
                  <c:v>10.950079511486919</c:v>
                </c:pt>
                <c:pt idx="5524">
                  <c:v>15.565165316552919</c:v>
                </c:pt>
                <c:pt idx="5525">
                  <c:v>20.236093079242551</c:v>
                </c:pt>
                <c:pt idx="5526">
                  <c:v>27.806168799398751</c:v>
                </c:pt>
                <c:pt idx="5527">
                  <c:v>35.541852984532113</c:v>
                </c:pt>
                <c:pt idx="5528">
                  <c:v>47.407002651252078</c:v>
                </c:pt>
                <c:pt idx="5529">
                  <c:v>2.7231184829030979</c:v>
                </c:pt>
                <c:pt idx="5530">
                  <c:v>5.4037608176785827</c:v>
                </c:pt>
                <c:pt idx="5531">
                  <c:v>8.1162822262246763</c:v>
                </c:pt>
                <c:pt idx="5532">
                  <c:v>11.89976588759834</c:v>
                </c:pt>
                <c:pt idx="5533">
                  <c:v>16.390315691436559</c:v>
                </c:pt>
                <c:pt idx="5534">
                  <c:v>22.69375553060474</c:v>
                </c:pt>
                <c:pt idx="5535">
                  <c:v>29.558482086953639</c:v>
                </c:pt>
                <c:pt idx="5536">
                  <c:v>39.688183839912192</c:v>
                </c:pt>
                <c:pt idx="5537">
                  <c:v>52.258124442371198</c:v>
                </c:pt>
                <c:pt idx="5538">
                  <c:v>2.6694646602334609</c:v>
                </c:pt>
                <c:pt idx="5539">
                  <c:v>5.3563978083227317</c:v>
                </c:pt>
                <c:pt idx="5540">
                  <c:v>8.0603105004033271</c:v>
                </c:pt>
                <c:pt idx="5541">
                  <c:v>12.474521615063299</c:v>
                </c:pt>
                <c:pt idx="5542">
                  <c:v>17.017926600435981</c:v>
                </c:pt>
                <c:pt idx="5543">
                  <c:v>22.776845477791831</c:v>
                </c:pt>
                <c:pt idx="5544">
                  <c:v>30.352669170360429</c:v>
                </c:pt>
                <c:pt idx="5545">
                  <c:v>41.032952223508403</c:v>
                </c:pt>
                <c:pt idx="5546">
                  <c:v>54.095693674898058</c:v>
                </c:pt>
                <c:pt idx="5547">
                  <c:v>5.3138434166819311</c:v>
                </c:pt>
                <c:pt idx="5548">
                  <c:v>8.0054314360644661</c:v>
                </c:pt>
                <c:pt idx="5549">
                  <c:v>11.62187612047148</c:v>
                </c:pt>
                <c:pt idx="5550">
                  <c:v>16.195113759499851</c:v>
                </c:pt>
                <c:pt idx="5551">
                  <c:v>22.674040031935359</c:v>
                </c:pt>
                <c:pt idx="5552">
                  <c:v>29.29200037907701</c:v>
                </c:pt>
                <c:pt idx="5553">
                  <c:v>39.503858682345012</c:v>
                </c:pt>
                <c:pt idx="5554">
                  <c:v>7.9611948414240601</c:v>
                </c:pt>
                <c:pt idx="5555">
                  <c:v>11.57087036776732</c:v>
                </c:pt>
                <c:pt idx="5556">
                  <c:v>16.12358292417743</c:v>
                </c:pt>
                <c:pt idx="5557">
                  <c:v>20.952513166198258</c:v>
                </c:pt>
                <c:pt idx="5558">
                  <c:v>27.341498137587479</c:v>
                </c:pt>
                <c:pt idx="5559">
                  <c:v>31.759514504949241</c:v>
                </c:pt>
                <c:pt idx="5560">
                  <c:v>37.573455212894373</c:v>
                </c:pt>
                <c:pt idx="5561">
                  <c:v>42.9034343213157</c:v>
                </c:pt>
                <c:pt idx="5562">
                  <c:v>47.279363076485453</c:v>
                </c:pt>
                <c:pt idx="5563">
                  <c:v>51.77873379368387</c:v>
                </c:pt>
                <c:pt idx="5564">
                  <c:v>19.954554334268721</c:v>
                </c:pt>
                <c:pt idx="5565">
                  <c:v>25.683620124192661</c:v>
                </c:pt>
                <c:pt idx="5566">
                  <c:v>30.134896498086061</c:v>
                </c:pt>
                <c:pt idx="5567">
                  <c:v>34.272621910688393</c:v>
                </c:pt>
                <c:pt idx="5568">
                  <c:v>38.101494485992013</c:v>
                </c:pt>
                <c:pt idx="5569">
                  <c:v>41.985380850227997</c:v>
                </c:pt>
                <c:pt idx="5570">
                  <c:v>44.354320324751193</c:v>
                </c:pt>
                <c:pt idx="5571">
                  <c:v>11.265064008734329</c:v>
                </c:pt>
                <c:pt idx="5572">
                  <c:v>14.843460950849529</c:v>
                </c:pt>
                <c:pt idx="5573">
                  <c:v>19.686288844858659</c:v>
                </c:pt>
                <c:pt idx="5574">
                  <c:v>23.214226440263619</c:v>
                </c:pt>
                <c:pt idx="5575">
                  <c:v>26.291314120378569</c:v>
                </c:pt>
                <c:pt idx="5576">
                  <c:v>29.11826173702131</c:v>
                </c:pt>
                <c:pt idx="5577">
                  <c:v>31.980815620837859</c:v>
                </c:pt>
                <c:pt idx="5578">
                  <c:v>33.902846572839707</c:v>
                </c:pt>
                <c:pt idx="5579">
                  <c:v>34.896743927394958</c:v>
                </c:pt>
                <c:pt idx="5580">
                  <c:v>9.2546104915634011</c:v>
                </c:pt>
                <c:pt idx="5581">
                  <c:v>12.146270821142931</c:v>
                </c:pt>
                <c:pt idx="5582">
                  <c:v>14.947832127495619</c:v>
                </c:pt>
                <c:pt idx="5583">
                  <c:v>17.58048014952395</c:v>
                </c:pt>
                <c:pt idx="5584">
                  <c:v>19.445651473490869</c:v>
                </c:pt>
                <c:pt idx="5585">
                  <c:v>22.270793331025001</c:v>
                </c:pt>
                <c:pt idx="5586">
                  <c:v>24.417818900572708</c:v>
                </c:pt>
                <c:pt idx="5587">
                  <c:v>25.795931672091839</c:v>
                </c:pt>
                <c:pt idx="5588">
                  <c:v>26.134672417962449</c:v>
                </c:pt>
                <c:pt idx="5589">
                  <c:v>7.3096933990311062</c:v>
                </c:pt>
                <c:pt idx="5590">
                  <c:v>9.2273277069182686</c:v>
                </c:pt>
                <c:pt idx="5591">
                  <c:v>11.070104686988641</c:v>
                </c:pt>
                <c:pt idx="5592">
                  <c:v>12.797583596807531</c:v>
                </c:pt>
                <c:pt idx="5593">
                  <c:v>14.636662344491389</c:v>
                </c:pt>
                <c:pt idx="5594">
                  <c:v>16.498349188077761</c:v>
                </c:pt>
                <c:pt idx="5595">
                  <c:v>18.37345401891783</c:v>
                </c:pt>
                <c:pt idx="5596">
                  <c:v>18.407808323336528</c:v>
                </c:pt>
                <c:pt idx="5597">
                  <c:v>18.457241764921228</c:v>
                </c:pt>
                <c:pt idx="5598">
                  <c:v>6.3762367810483038</c:v>
                </c:pt>
                <c:pt idx="5599">
                  <c:v>7.2175335846644249</c:v>
                </c:pt>
                <c:pt idx="5600">
                  <c:v>8.1162822262246763</c:v>
                </c:pt>
                <c:pt idx="5601">
                  <c:v>10.051312850178631</c:v>
                </c:pt>
                <c:pt idx="5602">
                  <c:v>10.869690459791009</c:v>
                </c:pt>
                <c:pt idx="5603">
                  <c:v>12.58746864697839</c:v>
                </c:pt>
                <c:pt idx="5604">
                  <c:v>13.649144017021831</c:v>
                </c:pt>
                <c:pt idx="5605">
                  <c:v>13.83445287834598</c:v>
                </c:pt>
                <c:pt idx="5606">
                  <c:v>13.74902285579542</c:v>
                </c:pt>
                <c:pt idx="5607">
                  <c:v>6.2501731945295198</c:v>
                </c:pt>
                <c:pt idx="5608">
                  <c:v>6.2545076056821136</c:v>
                </c:pt>
                <c:pt idx="5609">
                  <c:v>6.2583357118626202</c:v>
                </c:pt>
                <c:pt idx="5610">
                  <c:v>7.091787849858715</c:v>
                </c:pt>
                <c:pt idx="5611">
                  <c:v>7.9921896192347841</c:v>
                </c:pt>
                <c:pt idx="5612">
                  <c:v>8.9923980992176524</c:v>
                </c:pt>
                <c:pt idx="5613">
                  <c:v>9.9241763467514268</c:v>
                </c:pt>
                <c:pt idx="5614">
                  <c:v>10.87819823277548</c:v>
                </c:pt>
                <c:pt idx="5615">
                  <c:v>10.9387065743291</c:v>
                </c:pt>
                <c:pt idx="5616">
                  <c:v>4.4244295038119752</c:v>
                </c:pt>
                <c:pt idx="5617">
                  <c:v>4.4322760076409704</c:v>
                </c:pt>
                <c:pt idx="5618">
                  <c:v>5.3318123357799907</c:v>
                </c:pt>
                <c:pt idx="5619">
                  <c:v>6.2386424072535762</c:v>
                </c:pt>
                <c:pt idx="5620">
                  <c:v>7.1495409688458524</c:v>
                </c:pt>
                <c:pt idx="5621">
                  <c:v>8.0746696322582885</c:v>
                </c:pt>
                <c:pt idx="5622">
                  <c:v>9.8274284300637635</c:v>
                </c:pt>
                <c:pt idx="5623">
                  <c:v>2.6402375874349948</c:v>
                </c:pt>
                <c:pt idx="5624">
                  <c:v>3.5330143149099871</c:v>
                </c:pt>
                <c:pt idx="5625">
                  <c:v>4.4291069275783048</c:v>
                </c:pt>
                <c:pt idx="5626">
                  <c:v>5.3855574892214486</c:v>
                </c:pt>
                <c:pt idx="5627">
                  <c:v>7.1529575042726554</c:v>
                </c:pt>
                <c:pt idx="5628">
                  <c:v>2.768474571769973</c:v>
                </c:pt>
                <c:pt idx="5629">
                  <c:v>4.5882101746212003</c:v>
                </c:pt>
                <c:pt idx="5630">
                  <c:v>6.4600026684905876</c:v>
                </c:pt>
                <c:pt idx="5631">
                  <c:v>10.01649829605315</c:v>
                </c:pt>
                <c:pt idx="5632">
                  <c:v>12.854123226671311</c:v>
                </c:pt>
                <c:pt idx="5633">
                  <c:v>2.7826072611893808</c:v>
                </c:pt>
                <c:pt idx="5634">
                  <c:v>4.6140783140918762</c:v>
                </c:pt>
                <c:pt idx="5635">
                  <c:v>6.3670670520553019</c:v>
                </c:pt>
                <c:pt idx="5636">
                  <c:v>9.1648966798971454</c:v>
                </c:pt>
                <c:pt idx="5637">
                  <c:v>12.81785515121482</c:v>
                </c:pt>
                <c:pt idx="5638">
                  <c:v>16.465679786902751</c:v>
                </c:pt>
                <c:pt idx="5639">
                  <c:v>21.274757742604798</c:v>
                </c:pt>
                <c:pt idx="5640">
                  <c:v>2.7819315498610502</c:v>
                </c:pt>
                <c:pt idx="5641">
                  <c:v>3.6564683345815481</c:v>
                </c:pt>
                <c:pt idx="5642">
                  <c:v>5.5180664415285783</c:v>
                </c:pt>
                <c:pt idx="5643">
                  <c:v>8.1846902028165616</c:v>
                </c:pt>
                <c:pt idx="5644">
                  <c:v>11.950332601661231</c:v>
                </c:pt>
                <c:pt idx="5645">
                  <c:v>15.63036641804254</c:v>
                </c:pt>
                <c:pt idx="5646">
                  <c:v>21.18856535472278</c:v>
                </c:pt>
                <c:pt idx="5647">
                  <c:v>26.801232008334569</c:v>
                </c:pt>
                <c:pt idx="5648">
                  <c:v>33.428812073682813</c:v>
                </c:pt>
                <c:pt idx="5649">
                  <c:v>2.753497304356507</c:v>
                </c:pt>
                <c:pt idx="5650">
                  <c:v>3.701530022419246</c:v>
                </c:pt>
                <c:pt idx="5651">
                  <c:v>6.4804245529001294</c:v>
                </c:pt>
                <c:pt idx="5652">
                  <c:v>9.169845596875648</c:v>
                </c:pt>
                <c:pt idx="5653">
                  <c:v>13.801595400109401</c:v>
                </c:pt>
                <c:pt idx="5654">
                  <c:v>18.44513535828693</c:v>
                </c:pt>
                <c:pt idx="5655">
                  <c:v>24.315504483394829</c:v>
                </c:pt>
                <c:pt idx="5656">
                  <c:v>31.31258862201766</c:v>
                </c:pt>
                <c:pt idx="5657">
                  <c:v>40.341872764203238</c:v>
                </c:pt>
                <c:pt idx="5658">
                  <c:v>2.7305197348926011</c:v>
                </c:pt>
                <c:pt idx="5659">
                  <c:v>4.6027292133668638</c:v>
                </c:pt>
                <c:pt idx="5660">
                  <c:v>7.3805362488442441</c:v>
                </c:pt>
                <c:pt idx="5661">
                  <c:v>10.99503187688344</c:v>
                </c:pt>
                <c:pt idx="5662">
                  <c:v>15.62928093618293</c:v>
                </c:pt>
                <c:pt idx="5663">
                  <c:v>20.30932959222195</c:v>
                </c:pt>
                <c:pt idx="5664">
                  <c:v>27.864025517313529</c:v>
                </c:pt>
                <c:pt idx="5665">
                  <c:v>35.579127482384934</c:v>
                </c:pt>
                <c:pt idx="5666">
                  <c:v>47.306521744702287</c:v>
                </c:pt>
                <c:pt idx="5667">
                  <c:v>2.732843449536559</c:v>
                </c:pt>
                <c:pt idx="5668">
                  <c:v>5.4394282226613244</c:v>
                </c:pt>
                <c:pt idx="5669">
                  <c:v>8.1865725771250499</c:v>
                </c:pt>
                <c:pt idx="5670">
                  <c:v>12.004385708034251</c:v>
                </c:pt>
                <c:pt idx="5671">
                  <c:v>16.542163902883189</c:v>
                </c:pt>
                <c:pt idx="5672">
                  <c:v>22.891598879601119</c:v>
                </c:pt>
                <c:pt idx="5673">
                  <c:v>29.78964533296141</c:v>
                </c:pt>
                <c:pt idx="5674">
                  <c:v>39.920581376772823</c:v>
                </c:pt>
                <c:pt idx="5675">
                  <c:v>52.369595052726467</c:v>
                </c:pt>
                <c:pt idx="5676">
                  <c:v>2.6882200378932519</c:v>
                </c:pt>
                <c:pt idx="5677">
                  <c:v>5.4132343625909396</c:v>
                </c:pt>
                <c:pt idx="5678">
                  <c:v>8.1668143576869223</c:v>
                </c:pt>
                <c:pt idx="5679">
                  <c:v>12.65129584332127</c:v>
                </c:pt>
                <c:pt idx="5680">
                  <c:v>17.269145280270809</c:v>
                </c:pt>
                <c:pt idx="5681">
                  <c:v>23.1069752869331</c:v>
                </c:pt>
                <c:pt idx="5682">
                  <c:v>30.764708953637051</c:v>
                </c:pt>
                <c:pt idx="5683">
                  <c:v>41.466097206030717</c:v>
                </c:pt>
                <c:pt idx="5684">
                  <c:v>54.413834864557757</c:v>
                </c:pt>
                <c:pt idx="5685">
                  <c:v>5.3995461716500586</c:v>
                </c:pt>
                <c:pt idx="5686">
                  <c:v>8.1516218175611357</c:v>
                </c:pt>
                <c:pt idx="5687">
                  <c:v>11.84728200794121</c:v>
                </c:pt>
                <c:pt idx="5688">
                  <c:v>16.511272863312399</c:v>
                </c:pt>
                <c:pt idx="5689">
                  <c:v>23.10833961135258</c:v>
                </c:pt>
                <c:pt idx="5690">
                  <c:v>29.811629799647559</c:v>
                </c:pt>
                <c:pt idx="5691">
                  <c:v>40.060377570221512</c:v>
                </c:pt>
                <c:pt idx="5692">
                  <c:v>8.1509850221393361</c:v>
                </c:pt>
                <c:pt idx="5693">
                  <c:v>11.85451712595407</c:v>
                </c:pt>
                <c:pt idx="5694">
                  <c:v>16.521422298124659</c:v>
                </c:pt>
                <c:pt idx="5695">
                  <c:v>21.46728321832888</c:v>
                </c:pt>
                <c:pt idx="5696">
                  <c:v>27.940480812958121</c:v>
                </c:pt>
                <c:pt idx="5697">
                  <c:v>31.793788302862321</c:v>
                </c:pt>
                <c:pt idx="5698">
                  <c:v>37.573455212894373</c:v>
                </c:pt>
                <c:pt idx="5699">
                  <c:v>42.833261034491329</c:v>
                </c:pt>
                <c:pt idx="5700">
                  <c:v>47.10119268899517</c:v>
                </c:pt>
                <c:pt idx="5701">
                  <c:v>51.468960707113773</c:v>
                </c:pt>
                <c:pt idx="5702">
                  <c:v>19.986463098238769</c:v>
                </c:pt>
                <c:pt idx="5703">
                  <c:v>25.711015151420831</c:v>
                </c:pt>
                <c:pt idx="5704">
                  <c:v>30.150798382238889</c:v>
                </c:pt>
                <c:pt idx="5705">
                  <c:v>34.236113802491523</c:v>
                </c:pt>
                <c:pt idx="5706">
                  <c:v>38.000134346734903</c:v>
                </c:pt>
                <c:pt idx="5707">
                  <c:v>41.762199026486627</c:v>
                </c:pt>
                <c:pt idx="5708">
                  <c:v>43.974369194572347</c:v>
                </c:pt>
                <c:pt idx="5709">
                  <c:v>11.270989774986569</c:v>
                </c:pt>
                <c:pt idx="5710">
                  <c:v>14.874374148258021</c:v>
                </c:pt>
                <c:pt idx="5711">
                  <c:v>19.727718513031821</c:v>
                </c:pt>
                <c:pt idx="5712">
                  <c:v>23.250500637822689</c:v>
                </c:pt>
                <c:pt idx="5713">
                  <c:v>26.291314120378569</c:v>
                </c:pt>
                <c:pt idx="5714">
                  <c:v>29.072380444658421</c:v>
                </c:pt>
                <c:pt idx="5715">
                  <c:v>31.81322551877637</c:v>
                </c:pt>
                <c:pt idx="5716">
                  <c:v>33.601565300483138</c:v>
                </c:pt>
                <c:pt idx="5717">
                  <c:v>34.406048749831527</c:v>
                </c:pt>
                <c:pt idx="5718">
                  <c:v>9.2690231272239139</c:v>
                </c:pt>
                <c:pt idx="5719">
                  <c:v>12.184525938438179</c:v>
                </c:pt>
                <c:pt idx="5720">
                  <c:v>15.00278091062785</c:v>
                </c:pt>
                <c:pt idx="5721">
                  <c:v>17.644485194288979</c:v>
                </c:pt>
                <c:pt idx="5722">
                  <c:v>19.48607345250489</c:v>
                </c:pt>
                <c:pt idx="5723">
                  <c:v>22.25922516450597</c:v>
                </c:pt>
                <c:pt idx="5724">
                  <c:v>24.315504483394829</c:v>
                </c:pt>
                <c:pt idx="5725">
                  <c:v>25.5716309975579</c:v>
                </c:pt>
                <c:pt idx="5726">
                  <c:v>25.717911993210748</c:v>
                </c:pt>
                <c:pt idx="5727">
                  <c:v>7.3322059714913834</c:v>
                </c:pt>
                <c:pt idx="5728">
                  <c:v>9.270444759694179</c:v>
                </c:pt>
                <c:pt idx="5729">
                  <c:v>11.13337793984153</c:v>
                </c:pt>
                <c:pt idx="5730">
                  <c:v>12.863438338605521</c:v>
                </c:pt>
                <c:pt idx="5731">
                  <c:v>14.68934316506086</c:v>
                </c:pt>
                <c:pt idx="5732">
                  <c:v>16.5237957493223</c:v>
                </c:pt>
                <c:pt idx="5733">
                  <c:v>18.316909007986279</c:v>
                </c:pt>
                <c:pt idx="5734">
                  <c:v>18.25723187657529</c:v>
                </c:pt>
                <c:pt idx="5735">
                  <c:v>18.138494113494922</c:v>
                </c:pt>
                <c:pt idx="5736">
                  <c:v>6.4122197939493546</c:v>
                </c:pt>
                <c:pt idx="5737">
                  <c:v>7.2726540733105196</c:v>
                </c:pt>
                <c:pt idx="5738">
                  <c:v>8.1865725771250499</c:v>
                </c:pt>
                <c:pt idx="5739">
                  <c:v>10.12906650821388</c:v>
                </c:pt>
                <c:pt idx="5740">
                  <c:v>10.93626624451432</c:v>
                </c:pt>
                <c:pt idx="5741">
                  <c:v>12.62561422275448</c:v>
                </c:pt>
                <c:pt idx="5742">
                  <c:v>13.635246500813579</c:v>
                </c:pt>
                <c:pt idx="5743">
                  <c:v>13.721054137382939</c:v>
                </c:pt>
                <c:pt idx="5744">
                  <c:v>13.499544860903219</c:v>
                </c:pt>
                <c:pt idx="5745">
                  <c:v>6.3069427440802777</c:v>
                </c:pt>
                <c:pt idx="5746">
                  <c:v>6.3241299420929433</c:v>
                </c:pt>
                <c:pt idx="5747">
                  <c:v>6.3344579516236674</c:v>
                </c:pt>
                <c:pt idx="5748">
                  <c:v>7.1701026502137308</c:v>
                </c:pt>
                <c:pt idx="5749">
                  <c:v>8.0684319304308563</c:v>
                </c:pt>
                <c:pt idx="5750">
                  <c:v>9.0516602164381208</c:v>
                </c:pt>
                <c:pt idx="5751">
                  <c:v>9.9442749067922485</c:v>
                </c:pt>
                <c:pt idx="5752">
                  <c:v>10.81232543334697</c:v>
                </c:pt>
                <c:pt idx="5753">
                  <c:v>10.752074640080471</c:v>
                </c:pt>
                <c:pt idx="5754">
                  <c:v>4.4934630505756923</c:v>
                </c:pt>
                <c:pt idx="5755">
                  <c:v>4.5038274775427514</c:v>
                </c:pt>
                <c:pt idx="5756">
                  <c:v>5.4153616337709618</c:v>
                </c:pt>
                <c:pt idx="5757">
                  <c:v>6.3238677266290457</c:v>
                </c:pt>
                <c:pt idx="5758">
                  <c:v>7.2218338785404539</c:v>
                </c:pt>
                <c:pt idx="5759">
                  <c:v>8.1195479773214014</c:v>
                </c:pt>
                <c:pt idx="5760">
                  <c:v>9.8029038266254425</c:v>
                </c:pt>
                <c:pt idx="5761">
                  <c:v>2.694693498572438</c:v>
                </c:pt>
                <c:pt idx="5762">
                  <c:v>3.602514472573183</c:v>
                </c:pt>
                <c:pt idx="5763">
                  <c:v>4.507371937468541</c:v>
                </c:pt>
                <c:pt idx="5764">
                  <c:v>5.468020820087375</c:v>
                </c:pt>
                <c:pt idx="5765">
                  <c:v>7.2253198730372521</c:v>
                </c:pt>
                <c:pt idx="5766">
                  <c:v>4.6970864039838984</c:v>
                </c:pt>
                <c:pt idx="5767">
                  <c:v>4.6710067667086026</c:v>
                </c:pt>
                <c:pt idx="5768">
                  <c:v>3.7536817272263439</c:v>
                </c:pt>
                <c:pt idx="5769">
                  <c:v>3.6909274725488102</c:v>
                </c:pt>
                <c:pt idx="5770">
                  <c:v>2.782374726775187</c:v>
                </c:pt>
                <c:pt idx="5771">
                  <c:v>5.6368555549055692</c:v>
                </c:pt>
                <c:pt idx="5772">
                  <c:v>6.5491341863535446</c:v>
                </c:pt>
                <c:pt idx="5773">
                  <c:v>7.3798629115657253</c:v>
                </c:pt>
                <c:pt idx="5774">
                  <c:v>7.4190774195944371</c:v>
                </c:pt>
                <c:pt idx="5775">
                  <c:v>8.3131878733297189</c:v>
                </c:pt>
                <c:pt idx="5776">
                  <c:v>7.348461910079342</c:v>
                </c:pt>
                <c:pt idx="5777">
                  <c:v>6.4554679152253183</c:v>
                </c:pt>
                <c:pt idx="5778">
                  <c:v>3.7341517633634931</c:v>
                </c:pt>
                <c:pt idx="5779">
                  <c:v>7.3914859089983089</c:v>
                </c:pt>
                <c:pt idx="5780">
                  <c:v>9.308727294336359</c:v>
                </c:pt>
                <c:pt idx="5781">
                  <c:v>11.03737629314038</c:v>
                </c:pt>
                <c:pt idx="5782">
                  <c:v>12.04538062014586</c:v>
                </c:pt>
                <c:pt idx="5783">
                  <c:v>12.929299719449199</c:v>
                </c:pt>
                <c:pt idx="5784">
                  <c:v>11.931974290093031</c:v>
                </c:pt>
                <c:pt idx="5785">
                  <c:v>10.9543901640759</c:v>
                </c:pt>
                <c:pt idx="5786">
                  <c:v>8.1541775359005957</c:v>
                </c:pt>
                <c:pt idx="5787">
                  <c:v>5.5498413700710243</c:v>
                </c:pt>
                <c:pt idx="5788">
                  <c:v>9.3594172771298805</c:v>
                </c:pt>
                <c:pt idx="5789">
                  <c:v>13.116133063809119</c:v>
                </c:pt>
                <c:pt idx="5790">
                  <c:v>15.769023152548209</c:v>
                </c:pt>
                <c:pt idx="5791">
                  <c:v>17.602538185585772</c:v>
                </c:pt>
                <c:pt idx="5792">
                  <c:v>17.540578360279859</c:v>
                </c:pt>
                <c:pt idx="5793">
                  <c:v>16.703457079525549</c:v>
                </c:pt>
                <c:pt idx="5794">
                  <c:v>15.36097630481574</c:v>
                </c:pt>
                <c:pt idx="5795">
                  <c:v>10.85151262024573</c:v>
                </c:pt>
                <c:pt idx="5796">
                  <c:v>8.2706055376645384</c:v>
                </c:pt>
                <c:pt idx="5797">
                  <c:v>13.044022187134029</c:v>
                </c:pt>
                <c:pt idx="5798">
                  <c:v>17.757759957182721</c:v>
                </c:pt>
                <c:pt idx="5799">
                  <c:v>20.371883353406869</c:v>
                </c:pt>
                <c:pt idx="5800">
                  <c:v>22.19660145789992</c:v>
                </c:pt>
                <c:pt idx="5801">
                  <c:v>23.088707028599181</c:v>
                </c:pt>
                <c:pt idx="5802">
                  <c:v>22.042339603864001</c:v>
                </c:pt>
                <c:pt idx="5803">
                  <c:v>20.093931000389318</c:v>
                </c:pt>
                <c:pt idx="5804">
                  <c:v>14.43400476585809</c:v>
                </c:pt>
                <c:pt idx="5805">
                  <c:v>12.92976102728419</c:v>
                </c:pt>
                <c:pt idx="5806">
                  <c:v>19.339785969864309</c:v>
                </c:pt>
                <c:pt idx="5807">
                  <c:v>24.035023422406422</c:v>
                </c:pt>
                <c:pt idx="5808">
                  <c:v>26.1956269694764</c:v>
                </c:pt>
                <c:pt idx="5809">
                  <c:v>27.786562717945461</c:v>
                </c:pt>
                <c:pt idx="5810">
                  <c:v>28.367316052989779</c:v>
                </c:pt>
                <c:pt idx="5811">
                  <c:v>27.6112056350206</c:v>
                </c:pt>
                <c:pt idx="5812">
                  <c:v>23.98138428430158</c:v>
                </c:pt>
                <c:pt idx="5813">
                  <c:v>17.12350984640052</c:v>
                </c:pt>
                <c:pt idx="5814">
                  <c:v>19.192747122755989</c:v>
                </c:pt>
                <c:pt idx="5815">
                  <c:v>25.807509425401769</c:v>
                </c:pt>
                <c:pt idx="5816">
                  <c:v>30.589720499213058</c:v>
                </c:pt>
                <c:pt idx="5817">
                  <c:v>33.086757192744273</c:v>
                </c:pt>
                <c:pt idx="5818">
                  <c:v>34.948845677799369</c:v>
                </c:pt>
                <c:pt idx="5819">
                  <c:v>35.246309226219793</c:v>
                </c:pt>
                <c:pt idx="5820">
                  <c:v>34.193143101395727</c:v>
                </c:pt>
                <c:pt idx="5821">
                  <c:v>29.296545608228321</c:v>
                </c:pt>
                <c:pt idx="5822">
                  <c:v>20.760047463808441</c:v>
                </c:pt>
                <c:pt idx="5823">
                  <c:v>34.250869116697658</c:v>
                </c:pt>
                <c:pt idx="5824">
                  <c:v>38.164037745715532</c:v>
                </c:pt>
                <c:pt idx="5825">
                  <c:v>41.095385584799217</c:v>
                </c:pt>
                <c:pt idx="5826">
                  <c:v>42.05050788117925</c:v>
                </c:pt>
                <c:pt idx="5827">
                  <c:v>41.956708606582467</c:v>
                </c:pt>
                <c:pt idx="5828">
                  <c:v>39.93845623583011</c:v>
                </c:pt>
                <c:pt idx="5829">
                  <c:v>34.614363726147673</c:v>
                </c:pt>
                <c:pt idx="5830">
                  <c:v>46.860935923871367</c:v>
                </c:pt>
                <c:pt idx="5831">
                  <c:v>48.892223809373341</c:v>
                </c:pt>
                <c:pt idx="5832">
                  <c:v>49.857687014696992</c:v>
                </c:pt>
                <c:pt idx="5833">
                  <c:v>50.356893521290417</c:v>
                </c:pt>
                <c:pt idx="5834">
                  <c:v>46.826129424198967</c:v>
                </c:pt>
                <c:pt idx="5835">
                  <c:v>4.6182352257404693</c:v>
                </c:pt>
                <c:pt idx="5836">
                  <c:v>4.5828197754563593</c:v>
                </c:pt>
                <c:pt idx="5837">
                  <c:v>3.6763481413608772</c:v>
                </c:pt>
                <c:pt idx="5838">
                  <c:v>3.6141528014411048</c:v>
                </c:pt>
                <c:pt idx="5839">
                  <c:v>2.7227106667414218</c:v>
                </c:pt>
                <c:pt idx="5840">
                  <c:v>5.5796918050388511</c:v>
                </c:pt>
                <c:pt idx="5841">
                  <c:v>6.4684733609796892</c:v>
                </c:pt>
                <c:pt idx="5842">
                  <c:v>7.2781741179018757</c:v>
                </c:pt>
                <c:pt idx="5843">
                  <c:v>7.3122611769767021</c:v>
                </c:pt>
                <c:pt idx="5844">
                  <c:v>8.1939689796113839</c:v>
                </c:pt>
                <c:pt idx="5845">
                  <c:v>7.2436550031471434</c:v>
                </c:pt>
                <c:pt idx="5846">
                  <c:v>6.37356631823278</c:v>
                </c:pt>
                <c:pt idx="5847">
                  <c:v>3.7152407941556471</c:v>
                </c:pt>
                <c:pt idx="5848">
                  <c:v>7.3421685625209623</c:v>
                </c:pt>
                <c:pt idx="5849">
                  <c:v>9.2306426131973449</c:v>
                </c:pt>
                <c:pt idx="5850">
                  <c:v>10.93983963320189</c:v>
                </c:pt>
                <c:pt idx="5851">
                  <c:v>11.94480336539822</c:v>
                </c:pt>
                <c:pt idx="5852">
                  <c:v>12.82881181819039</c:v>
                </c:pt>
                <c:pt idx="5853">
                  <c:v>11.85943422340104</c:v>
                </c:pt>
                <c:pt idx="5854">
                  <c:v>10.91214592398331</c:v>
                </c:pt>
                <c:pt idx="5855">
                  <c:v>8.149704196632781</c:v>
                </c:pt>
                <c:pt idx="5856">
                  <c:v>5.528156340715686</c:v>
                </c:pt>
                <c:pt idx="5857">
                  <c:v>9.3118966890290622</c:v>
                </c:pt>
                <c:pt idx="5858">
                  <c:v>13.04947301925789</c:v>
                </c:pt>
                <c:pt idx="5859">
                  <c:v>15.68966993800246</c:v>
                </c:pt>
                <c:pt idx="5860">
                  <c:v>17.543458185307699</c:v>
                </c:pt>
                <c:pt idx="5861">
                  <c:v>17.501424369595419</c:v>
                </c:pt>
                <c:pt idx="5862">
                  <c:v>16.703457079525549</c:v>
                </c:pt>
                <c:pt idx="5863">
                  <c:v>15.411596184362169</c:v>
                </c:pt>
                <c:pt idx="5864">
                  <c:v>10.941426466697379</c:v>
                </c:pt>
                <c:pt idx="5865">
                  <c:v>8.2476468427289333</c:v>
                </c:pt>
                <c:pt idx="5866">
                  <c:v>13.007311427260349</c:v>
                </c:pt>
                <c:pt idx="5867">
                  <c:v>17.717631489717949</c:v>
                </c:pt>
                <c:pt idx="5868">
                  <c:v>20.349051823623942</c:v>
                </c:pt>
                <c:pt idx="5869">
                  <c:v>22.209045385402671</c:v>
                </c:pt>
                <c:pt idx="5870">
                  <c:v>23.140496873889969</c:v>
                </c:pt>
                <c:pt idx="5871">
                  <c:v>22.165672719308709</c:v>
                </c:pt>
                <c:pt idx="5872">
                  <c:v>20.296083591294821</c:v>
                </c:pt>
                <c:pt idx="5873">
                  <c:v>14.67461109932834</c:v>
                </c:pt>
                <c:pt idx="5874">
                  <c:v>12.90088786232165</c:v>
                </c:pt>
                <c:pt idx="5875">
                  <c:v>19.318229282719301</c:v>
                </c:pt>
                <c:pt idx="5876">
                  <c:v>24.035023422406422</c:v>
                </c:pt>
                <c:pt idx="5877">
                  <c:v>26.225355571350519</c:v>
                </c:pt>
                <c:pt idx="5878">
                  <c:v>27.880430517215469</c:v>
                </c:pt>
                <c:pt idx="5879">
                  <c:v>28.541366982311839</c:v>
                </c:pt>
                <c:pt idx="5880">
                  <c:v>27.875438653131731</c:v>
                </c:pt>
                <c:pt idx="5881">
                  <c:v>24.348745748553348</c:v>
                </c:pt>
                <c:pt idx="5882">
                  <c:v>17.505836327800179</c:v>
                </c:pt>
                <c:pt idx="5883">
                  <c:v>19.150333388117371</c:v>
                </c:pt>
                <c:pt idx="5884">
                  <c:v>25.793106720701029</c:v>
                </c:pt>
                <c:pt idx="5885">
                  <c:v>30.624116461997271</c:v>
                </c:pt>
                <c:pt idx="5886">
                  <c:v>33.197665182231333</c:v>
                </c:pt>
                <c:pt idx="5887">
                  <c:v>35.144667467728183</c:v>
                </c:pt>
                <c:pt idx="5888">
                  <c:v>35.545924160938753</c:v>
                </c:pt>
                <c:pt idx="5889">
                  <c:v>34.619559458607164</c:v>
                </c:pt>
                <c:pt idx="5890">
                  <c:v>29.825919594463741</c:v>
                </c:pt>
                <c:pt idx="5891">
                  <c:v>21.283785643301101</c:v>
                </c:pt>
                <c:pt idx="5892">
                  <c:v>34.270088410908222</c:v>
                </c:pt>
                <c:pt idx="5893">
                  <c:v>38.250319278954713</c:v>
                </c:pt>
                <c:pt idx="5894">
                  <c:v>41.258806418333521</c:v>
                </c:pt>
                <c:pt idx="5895">
                  <c:v>42.314012336913429</c:v>
                </c:pt>
                <c:pt idx="5896">
                  <c:v>42.363509679886882</c:v>
                </c:pt>
                <c:pt idx="5897">
                  <c:v>40.462118904129923</c:v>
                </c:pt>
                <c:pt idx="5898">
                  <c:v>35.236620046063358</c:v>
                </c:pt>
                <c:pt idx="5899">
                  <c:v>47.021126725201782</c:v>
                </c:pt>
                <c:pt idx="5900">
                  <c:v>49.144167377929527</c:v>
                </c:pt>
                <c:pt idx="5901">
                  <c:v>50.229833296791313</c:v>
                </c:pt>
                <c:pt idx="5902">
                  <c:v>50.854532033586267</c:v>
                </c:pt>
                <c:pt idx="5903">
                  <c:v>47.418013466766091</c:v>
                </c:pt>
                <c:pt idx="5904">
                  <c:v>2.8099694161431681</c:v>
                </c:pt>
                <c:pt idx="5905">
                  <c:v>4.6710067667086026</c:v>
                </c:pt>
                <c:pt idx="5906">
                  <c:v>6.5980839919242156</c:v>
                </c:pt>
                <c:pt idx="5907">
                  <c:v>10.25395457968945</c:v>
                </c:pt>
                <c:pt idx="5908">
                  <c:v>13.195610562660869</c:v>
                </c:pt>
                <c:pt idx="5909">
                  <c:v>2.806020821412794</c:v>
                </c:pt>
                <c:pt idx="5910">
                  <c:v>4.664261014102812</c:v>
                </c:pt>
                <c:pt idx="5911">
                  <c:v>6.4480484920630747</c:v>
                </c:pt>
                <c:pt idx="5912">
                  <c:v>9.3009102025570503</c:v>
                </c:pt>
                <c:pt idx="5913">
                  <c:v>13.026004228121289</c:v>
                </c:pt>
                <c:pt idx="5914">
                  <c:v>16.775783866822501</c:v>
                </c:pt>
                <c:pt idx="5915">
                  <c:v>21.713450310062949</c:v>
                </c:pt>
                <c:pt idx="5916">
                  <c:v>2.796518226889837</c:v>
                </c:pt>
                <c:pt idx="5917">
                  <c:v>3.674438999148065</c:v>
                </c:pt>
                <c:pt idx="5918">
                  <c:v>5.5528001901020492</c:v>
                </c:pt>
                <c:pt idx="5919">
                  <c:v>8.2423522505322264</c:v>
                </c:pt>
                <c:pt idx="5920">
                  <c:v>12.04538062014586</c:v>
                </c:pt>
                <c:pt idx="5921">
                  <c:v>15.768400664431759</c:v>
                </c:pt>
                <c:pt idx="5922">
                  <c:v>21.418828654800169</c:v>
                </c:pt>
                <c:pt idx="5923">
                  <c:v>27.133700095062309</c:v>
                </c:pt>
                <c:pt idx="5924">
                  <c:v>33.918389708869071</c:v>
                </c:pt>
                <c:pt idx="5925">
                  <c:v>2.7628929989734639</c:v>
                </c:pt>
                <c:pt idx="5926">
                  <c:v>3.7110729904820041</c:v>
                </c:pt>
                <c:pt idx="5927">
                  <c:v>6.4912823269147486</c:v>
                </c:pt>
                <c:pt idx="5928">
                  <c:v>9.1823606386178014</c:v>
                </c:pt>
                <c:pt idx="5929">
                  <c:v>13.81641681555055</c:v>
                </c:pt>
                <c:pt idx="5930">
                  <c:v>18.49054650551302</c:v>
                </c:pt>
                <c:pt idx="5931">
                  <c:v>24.411521860703161</c:v>
                </c:pt>
                <c:pt idx="5932">
                  <c:v>31.480580839927821</c:v>
                </c:pt>
                <c:pt idx="5933">
                  <c:v>40.673329687902729</c:v>
                </c:pt>
                <c:pt idx="5934">
                  <c:v>2.733226247864271</c:v>
                </c:pt>
                <c:pt idx="5935">
                  <c:v>4.5980911028148927</c:v>
                </c:pt>
                <c:pt idx="5936">
                  <c:v>7.3582734480101069</c:v>
                </c:pt>
                <c:pt idx="5937">
                  <c:v>10.952824687722529</c:v>
                </c:pt>
                <c:pt idx="5938">
                  <c:v>15.564512941765379</c:v>
                </c:pt>
                <c:pt idx="5939">
                  <c:v>20.23013017929641</c:v>
                </c:pt>
                <c:pt idx="5940">
                  <c:v>27.793196770584551</c:v>
                </c:pt>
                <c:pt idx="5941">
                  <c:v>35.522080782626901</c:v>
                </c:pt>
                <c:pt idx="5942">
                  <c:v>47.386435064021519</c:v>
                </c:pt>
                <c:pt idx="5943">
                  <c:v>2.7271981177212279</c:v>
                </c:pt>
                <c:pt idx="5944">
                  <c:v>5.4084434846861367</c:v>
                </c:pt>
                <c:pt idx="5945">
                  <c:v>8.1196342563668455</c:v>
                </c:pt>
                <c:pt idx="5946">
                  <c:v>11.90026455215185</c:v>
                </c:pt>
                <c:pt idx="5947">
                  <c:v>16.386217411746539</c:v>
                </c:pt>
                <c:pt idx="5948">
                  <c:v>22.681502645643238</c:v>
                </c:pt>
                <c:pt idx="5949">
                  <c:v>29.53724925433362</c:v>
                </c:pt>
                <c:pt idx="5950">
                  <c:v>39.657304752819933</c:v>
                </c:pt>
                <c:pt idx="5951">
                  <c:v>52.226321637749237</c:v>
                </c:pt>
                <c:pt idx="5952">
                  <c:v>2.672839820229969</c:v>
                </c:pt>
                <c:pt idx="5953">
                  <c:v>5.3596833636357069</c:v>
                </c:pt>
                <c:pt idx="5954">
                  <c:v>8.0613019999637423</c:v>
                </c:pt>
                <c:pt idx="5955">
                  <c:v>12.47146935484937</c:v>
                </c:pt>
                <c:pt idx="5956">
                  <c:v>17.008163330073121</c:v>
                </c:pt>
                <c:pt idx="5957">
                  <c:v>22.757862172044689</c:v>
                </c:pt>
                <c:pt idx="5958">
                  <c:v>30.320752340576021</c:v>
                </c:pt>
                <c:pt idx="5959">
                  <c:v>40.989205411141427</c:v>
                </c:pt>
                <c:pt idx="5960">
                  <c:v>54.051076444900602</c:v>
                </c:pt>
                <c:pt idx="5961">
                  <c:v>5.3149208269831716</c:v>
                </c:pt>
                <c:pt idx="5962">
                  <c:v>8.0034760660500019</c:v>
                </c:pt>
                <c:pt idx="5963">
                  <c:v>11.614271077930001</c:v>
                </c:pt>
                <c:pt idx="5964">
                  <c:v>16.179786343894499</c:v>
                </c:pt>
                <c:pt idx="5965">
                  <c:v>22.646772236461619</c:v>
                </c:pt>
                <c:pt idx="5966">
                  <c:v>29.252774479572089</c:v>
                </c:pt>
                <c:pt idx="5967">
                  <c:v>39.450766167035681</c:v>
                </c:pt>
                <c:pt idx="5968">
                  <c:v>7.9553961916523184</c:v>
                </c:pt>
                <c:pt idx="5969">
                  <c:v>11.558154916777429</c:v>
                </c:pt>
                <c:pt idx="5970">
                  <c:v>16.101134737307</c:v>
                </c:pt>
                <c:pt idx="5971">
                  <c:v>20.917620241844361</c:v>
                </c:pt>
                <c:pt idx="5972">
                  <c:v>27.293671580109169</c:v>
                </c:pt>
                <c:pt idx="5973">
                  <c:v>31.769312169912109</c:v>
                </c:pt>
                <c:pt idx="5974">
                  <c:v>37.583400576543333</c:v>
                </c:pt>
                <c:pt idx="5975">
                  <c:v>42.914927914900538</c:v>
                </c:pt>
                <c:pt idx="5976">
                  <c:v>47.28980714955982</c:v>
                </c:pt>
                <c:pt idx="5977">
                  <c:v>51.787998283106397</c:v>
                </c:pt>
                <c:pt idx="5978">
                  <c:v>19.965844767263022</c:v>
                </c:pt>
                <c:pt idx="5979">
                  <c:v>25.694809212159839</c:v>
                </c:pt>
                <c:pt idx="5980">
                  <c:v>30.145292971302119</c:v>
                </c:pt>
                <c:pt idx="5981">
                  <c:v>34.281586157484277</c:v>
                </c:pt>
                <c:pt idx="5982">
                  <c:v>38.104817626616992</c:v>
                </c:pt>
                <c:pt idx="5983">
                  <c:v>41.98721493458207</c:v>
                </c:pt>
                <c:pt idx="5984">
                  <c:v>44.354320324751193</c:v>
                </c:pt>
                <c:pt idx="5985">
                  <c:v>11.277179743189381</c:v>
                </c:pt>
                <c:pt idx="5986">
                  <c:v>14.85544797451027</c:v>
                </c:pt>
                <c:pt idx="5987">
                  <c:v>19.698123463459861</c:v>
                </c:pt>
                <c:pt idx="5988">
                  <c:v>23.22311095949215</c:v>
                </c:pt>
                <c:pt idx="5989">
                  <c:v>26.295835365397039</c:v>
                </c:pt>
                <c:pt idx="5990">
                  <c:v>29.11826173702131</c:v>
                </c:pt>
                <c:pt idx="5991">
                  <c:v>31.978061711949799</c:v>
                </c:pt>
                <c:pt idx="5992">
                  <c:v>33.897001206278063</c:v>
                </c:pt>
                <c:pt idx="5993">
                  <c:v>34.892224432379379</c:v>
                </c:pt>
                <c:pt idx="5994">
                  <c:v>9.2671740382979504</c:v>
                </c:pt>
                <c:pt idx="5995">
                  <c:v>12.15875203050706</c:v>
                </c:pt>
                <c:pt idx="5996">
                  <c:v>14.95742753034752</c:v>
                </c:pt>
                <c:pt idx="5997">
                  <c:v>17.586439540222241</c:v>
                </c:pt>
                <c:pt idx="5998">
                  <c:v>19.446475803153302</c:v>
                </c:pt>
                <c:pt idx="5999">
                  <c:v>22.267955523975481</c:v>
                </c:pt>
                <c:pt idx="6000">
                  <c:v>24.411521860703161</c:v>
                </c:pt>
                <c:pt idx="6001">
                  <c:v>25.78723116221866</c:v>
                </c:pt>
                <c:pt idx="6002">
                  <c:v>26.127973990909261</c:v>
                </c:pt>
                <c:pt idx="6003">
                  <c:v>7.3207169650787716</c:v>
                </c:pt>
                <c:pt idx="6004">
                  <c:v>9.2370822646207245</c:v>
                </c:pt>
                <c:pt idx="6005">
                  <c:v>11.076653519839679</c:v>
                </c:pt>
                <c:pt idx="6006">
                  <c:v>12.80079759062899</c:v>
                </c:pt>
                <c:pt idx="6007">
                  <c:v>14.636049425954569</c:v>
                </c:pt>
                <c:pt idx="6008">
                  <c:v>16.49350483492681</c:v>
                </c:pt>
                <c:pt idx="6009">
                  <c:v>18.364958297558651</c:v>
                </c:pt>
                <c:pt idx="6010">
                  <c:v>18.397731201098839</c:v>
                </c:pt>
                <c:pt idx="6011">
                  <c:v>18.449447467270399</c:v>
                </c:pt>
                <c:pt idx="6012">
                  <c:v>6.3858228949239288</c:v>
                </c:pt>
                <c:pt idx="6013">
                  <c:v>7.2237988660926646</c:v>
                </c:pt>
                <c:pt idx="6014">
                  <c:v>8.1196342563668455</c:v>
                </c:pt>
                <c:pt idx="6015">
                  <c:v>10.05173331327136</c:v>
                </c:pt>
                <c:pt idx="6016">
                  <c:v>10.866986793181351</c:v>
                </c:pt>
                <c:pt idx="6017">
                  <c:v>12.58073707301884</c:v>
                </c:pt>
                <c:pt idx="6018">
                  <c:v>13.639485334772029</c:v>
                </c:pt>
                <c:pt idx="6019">
                  <c:v>13.82394700618145</c:v>
                </c:pt>
                <c:pt idx="6020">
                  <c:v>13.74095083608823</c:v>
                </c:pt>
                <c:pt idx="6021">
                  <c:v>6.258102866471746</c:v>
                </c:pt>
                <c:pt idx="6022">
                  <c:v>6.2583473545869976</c:v>
                </c:pt>
                <c:pt idx="6023">
                  <c:v>6.2591042246024422</c:v>
                </c:pt>
                <c:pt idx="6024">
                  <c:v>7.0900615198520409</c:v>
                </c:pt>
                <c:pt idx="6025">
                  <c:v>7.9876436467357701</c:v>
                </c:pt>
                <c:pt idx="6026">
                  <c:v>8.9850006762363215</c:v>
                </c:pt>
                <c:pt idx="6027">
                  <c:v>9.9139400021007713</c:v>
                </c:pt>
                <c:pt idx="6028">
                  <c:v>10.86692420276904</c:v>
                </c:pt>
                <c:pt idx="6029">
                  <c:v>10.93004060953387</c:v>
                </c:pt>
                <c:pt idx="6030">
                  <c:v>4.4253258160954418</c:v>
                </c:pt>
                <c:pt idx="6031">
                  <c:v>4.4311970958785913</c:v>
                </c:pt>
                <c:pt idx="6032">
                  <c:v>5.3283442272601249</c:v>
                </c:pt>
                <c:pt idx="6033">
                  <c:v>6.232793705724422</c:v>
                </c:pt>
                <c:pt idx="6034">
                  <c:v>7.1410685739328166</c:v>
                </c:pt>
                <c:pt idx="6035">
                  <c:v>8.0640711567629761</c:v>
                </c:pt>
                <c:pt idx="6036">
                  <c:v>9.8145836733776672</c:v>
                </c:pt>
                <c:pt idx="6037">
                  <c:v>2.638324304247047</c:v>
                </c:pt>
                <c:pt idx="6038">
                  <c:v>3.5291615055469552</c:v>
                </c:pt>
                <c:pt idx="6039">
                  <c:v>4.4230087552330231</c:v>
                </c:pt>
                <c:pt idx="6040">
                  <c:v>5.3767203098520904</c:v>
                </c:pt>
                <c:pt idx="6041">
                  <c:v>7.1406819402766946</c:v>
                </c:pt>
                <c:pt idx="6042">
                  <c:v>2.7660207058842778</c:v>
                </c:pt>
                <c:pt idx="6043">
                  <c:v>4.5828197754563593</c:v>
                </c:pt>
                <c:pt idx="6044">
                  <c:v>6.4507369367333176</c:v>
                </c:pt>
                <c:pt idx="6045">
                  <c:v>9.9998245790392133</c:v>
                </c:pt>
                <c:pt idx="6046">
                  <c:v>12.829318601841891</c:v>
                </c:pt>
                <c:pt idx="6047">
                  <c:v>2.7823709781726862</c:v>
                </c:pt>
                <c:pt idx="6048">
                  <c:v>4.6121299356825096</c:v>
                </c:pt>
                <c:pt idx="6049">
                  <c:v>6.3628280037340774</c:v>
                </c:pt>
                <c:pt idx="6050">
                  <c:v>9.1564451764911272</c:v>
                </c:pt>
                <c:pt idx="6051">
                  <c:v>12.80229442184217</c:v>
                </c:pt>
                <c:pt idx="6052">
                  <c:v>16.441582085048669</c:v>
                </c:pt>
                <c:pt idx="6053">
                  <c:v>21.239682052616459</c:v>
                </c:pt>
                <c:pt idx="6054">
                  <c:v>2.783940600523227</c:v>
                </c:pt>
                <c:pt idx="6055">
                  <c:v>3.6581522221902261</c:v>
                </c:pt>
                <c:pt idx="6056">
                  <c:v>5.5187634780417492</c:v>
                </c:pt>
                <c:pt idx="6057">
                  <c:v>8.1833274832992888</c:v>
                </c:pt>
                <c:pt idx="6058">
                  <c:v>11.94480336539822</c:v>
                </c:pt>
                <c:pt idx="6059">
                  <c:v>15.619190466828121</c:v>
                </c:pt>
                <c:pt idx="6060">
                  <c:v>21.16803299457926</c:v>
                </c:pt>
                <c:pt idx="6061">
                  <c:v>26.769520842658231</c:v>
                </c:pt>
                <c:pt idx="6062">
                  <c:v>33.384818830650431</c:v>
                </c:pt>
                <c:pt idx="6063">
                  <c:v>2.7567405073880251</c:v>
                </c:pt>
                <c:pt idx="6064">
                  <c:v>3.704825855403028</c:v>
                </c:pt>
                <c:pt idx="6065">
                  <c:v>6.4839968566869617</c:v>
                </c:pt>
                <c:pt idx="6066">
                  <c:v>9.1721557539592524</c:v>
                </c:pt>
                <c:pt idx="6067">
                  <c:v>13.80101409271245</c:v>
                </c:pt>
                <c:pt idx="6068">
                  <c:v>18.438907569969409</c:v>
                </c:pt>
                <c:pt idx="6069">
                  <c:v>24.300939236560819</c:v>
                </c:pt>
                <c:pt idx="6070">
                  <c:v>31.287526277200371</c:v>
                </c:pt>
                <c:pt idx="6071">
                  <c:v>40.303791355998229</c:v>
                </c:pt>
                <c:pt idx="6072">
                  <c:v>2.7347357093195739</c:v>
                </c:pt>
                <c:pt idx="6073">
                  <c:v>4.6083610069596501</c:v>
                </c:pt>
                <c:pt idx="6074">
                  <c:v>7.3870878478188704</c:v>
                </c:pt>
                <c:pt idx="6075">
                  <c:v>11.00149216211757</c:v>
                </c:pt>
                <c:pt idx="6076">
                  <c:v>15.63388680852602</c:v>
                </c:pt>
                <c:pt idx="6077">
                  <c:v>20.30932959222195</c:v>
                </c:pt>
                <c:pt idx="6078">
                  <c:v>27.855734800507079</c:v>
                </c:pt>
                <c:pt idx="6079">
                  <c:v>35.562360620730203</c:v>
                </c:pt>
                <c:pt idx="6080">
                  <c:v>47.277853993877258</c:v>
                </c:pt>
                <c:pt idx="6081">
                  <c:v>2.737752675065861</c:v>
                </c:pt>
                <c:pt idx="6082">
                  <c:v>5.4471142906513421</c:v>
                </c:pt>
                <c:pt idx="6083">
                  <c:v>8.1957870576054823</c:v>
                </c:pt>
                <c:pt idx="6084">
                  <c:v>12.01352676533752</c:v>
                </c:pt>
                <c:pt idx="6085">
                  <c:v>16.550519346328969</c:v>
                </c:pt>
                <c:pt idx="6086">
                  <c:v>22.89543773610394</c:v>
                </c:pt>
                <c:pt idx="6087">
                  <c:v>29.787106521292628</c:v>
                </c:pt>
                <c:pt idx="6088">
                  <c:v>39.908426039207022</c:v>
                </c:pt>
                <c:pt idx="6089">
                  <c:v>52.346777802906942</c:v>
                </c:pt>
                <c:pt idx="6090">
                  <c:v>2.6931914540336672</c:v>
                </c:pt>
                <c:pt idx="6091">
                  <c:v>5.4212949730835769</c:v>
                </c:pt>
                <c:pt idx="6092">
                  <c:v>8.1766644696295501</c:v>
                </c:pt>
                <c:pt idx="6093">
                  <c:v>12.662820205925099</c:v>
                </c:pt>
                <c:pt idx="6094">
                  <c:v>17.279929961089081</c:v>
                </c:pt>
                <c:pt idx="6095">
                  <c:v>23.114799488422019</c:v>
                </c:pt>
                <c:pt idx="6096">
                  <c:v>30.766021960614271</c:v>
                </c:pt>
                <c:pt idx="6097">
                  <c:v>41.457154544427517</c:v>
                </c:pt>
                <c:pt idx="6098">
                  <c:v>54.394818004488421</c:v>
                </c:pt>
                <c:pt idx="6099">
                  <c:v>5.4077891526807962</c:v>
                </c:pt>
                <c:pt idx="6100">
                  <c:v>8.1617741108692883</c:v>
                </c:pt>
                <c:pt idx="6101">
                  <c:v>11.858165603210949</c:v>
                </c:pt>
                <c:pt idx="6102">
                  <c:v>16.521679498225069</c:v>
                </c:pt>
                <c:pt idx="6103">
                  <c:v>23.11616473696694</c:v>
                </c:pt>
                <c:pt idx="6104">
                  <c:v>29.814172793546771</c:v>
                </c:pt>
                <c:pt idx="6105">
                  <c:v>40.051836823511593</c:v>
                </c:pt>
                <c:pt idx="6106">
                  <c:v>8.1607969641718157</c:v>
                </c:pt>
                <c:pt idx="6107">
                  <c:v>11.86491827642582</c:v>
                </c:pt>
                <c:pt idx="6108">
                  <c:v>16.531146696896791</c:v>
                </c:pt>
                <c:pt idx="6109">
                  <c:v>21.473705821751931</c:v>
                </c:pt>
                <c:pt idx="6110">
                  <c:v>27.940480812958121</c:v>
                </c:pt>
                <c:pt idx="6111">
                  <c:v>31.806413622072672</c:v>
                </c:pt>
                <c:pt idx="6112">
                  <c:v>37.583400576543333</c:v>
                </c:pt>
                <c:pt idx="6113">
                  <c:v>42.838988279217517</c:v>
                </c:pt>
                <c:pt idx="6114">
                  <c:v>47.097047767380651</c:v>
                </c:pt>
                <c:pt idx="6115">
                  <c:v>51.452949109824168</c:v>
                </c:pt>
                <c:pt idx="6116">
                  <c:v>20.000405328415951</c:v>
                </c:pt>
                <c:pt idx="6117">
                  <c:v>25.724471895442079</c:v>
                </c:pt>
                <c:pt idx="6118">
                  <c:v>30.16250726896352</c:v>
                </c:pt>
                <c:pt idx="6119">
                  <c:v>34.242076720875843</c:v>
                </c:pt>
                <c:pt idx="6120">
                  <c:v>37.995177200999187</c:v>
                </c:pt>
                <c:pt idx="6121">
                  <c:v>41.745874388057722</c:v>
                </c:pt>
                <c:pt idx="6122">
                  <c:v>43.943600135140173</c:v>
                </c:pt>
                <c:pt idx="6123">
                  <c:v>11.283603948746389</c:v>
                </c:pt>
                <c:pt idx="6124">
                  <c:v>14.88894776614635</c:v>
                </c:pt>
                <c:pt idx="6125">
                  <c:v>19.74300121212854</c:v>
                </c:pt>
                <c:pt idx="6126">
                  <c:v>23.26238523885382</c:v>
                </c:pt>
                <c:pt idx="6127">
                  <c:v>26.295835365397039</c:v>
                </c:pt>
                <c:pt idx="6128">
                  <c:v>29.068636567129602</c:v>
                </c:pt>
                <c:pt idx="6129">
                  <c:v>31.796881781119289</c:v>
                </c:pt>
                <c:pt idx="6130">
                  <c:v>33.571441961031148</c:v>
                </c:pt>
                <c:pt idx="6131">
                  <c:v>34.362166217394552</c:v>
                </c:pt>
                <c:pt idx="6132">
                  <c:v>9.2828091263909265</c:v>
                </c:pt>
                <c:pt idx="6133">
                  <c:v>12.200229977751111</c:v>
                </c:pt>
                <c:pt idx="6134">
                  <c:v>15.01696212323097</c:v>
                </c:pt>
                <c:pt idx="6135">
                  <c:v>17.65574392646776</c:v>
                </c:pt>
                <c:pt idx="6136">
                  <c:v>19.49021295783885</c:v>
                </c:pt>
                <c:pt idx="6137">
                  <c:v>22.255445511752221</c:v>
                </c:pt>
                <c:pt idx="6138">
                  <c:v>24.300939236560819</c:v>
                </c:pt>
                <c:pt idx="6139">
                  <c:v>25.544931568957271</c:v>
                </c:pt>
                <c:pt idx="6140">
                  <c:v>25.677963831559591</c:v>
                </c:pt>
                <c:pt idx="6141">
                  <c:v>7.345149462144775</c:v>
                </c:pt>
                <c:pt idx="6142">
                  <c:v>9.2838404152273082</c:v>
                </c:pt>
                <c:pt idx="6143">
                  <c:v>11.14521192070826</c:v>
                </c:pt>
                <c:pt idx="6144">
                  <c:v>12.87210107850216</c:v>
                </c:pt>
                <c:pt idx="6145">
                  <c:v>14.69304828582184</c:v>
                </c:pt>
                <c:pt idx="6146">
                  <c:v>16.521018653001871</c:v>
                </c:pt>
                <c:pt idx="6147">
                  <c:v>18.303863208701369</c:v>
                </c:pt>
                <c:pt idx="6148">
                  <c:v>18.235133076755549</c:v>
                </c:pt>
                <c:pt idx="6149">
                  <c:v>18.10541991502005</c:v>
                </c:pt>
                <c:pt idx="6150">
                  <c:v>6.4248826080875219</c:v>
                </c:pt>
                <c:pt idx="6151">
                  <c:v>7.2835661228495114</c:v>
                </c:pt>
                <c:pt idx="6152">
                  <c:v>8.1957870576054823</c:v>
                </c:pt>
                <c:pt idx="6153">
                  <c:v>10.135902727285011</c:v>
                </c:pt>
                <c:pt idx="6154">
                  <c:v>10.939004498302291</c:v>
                </c:pt>
                <c:pt idx="6155">
                  <c:v>12.62196662983097</c:v>
                </c:pt>
                <c:pt idx="6156">
                  <c:v>13.624474362805341</c:v>
                </c:pt>
                <c:pt idx="6157">
                  <c:v>13.701546640486329</c:v>
                </c:pt>
                <c:pt idx="6158">
                  <c:v>13.471793766503721</c:v>
                </c:pt>
                <c:pt idx="6159">
                  <c:v>6.3197151068839226</c:v>
                </c:pt>
                <c:pt idx="6160">
                  <c:v>6.33382224899416</c:v>
                </c:pt>
                <c:pt idx="6161">
                  <c:v>6.3415509111616277</c:v>
                </c:pt>
                <c:pt idx="6162">
                  <c:v>7.1748126702277704</c:v>
                </c:pt>
                <c:pt idx="6163">
                  <c:v>8.0700878975779915</c:v>
                </c:pt>
                <c:pt idx="6164">
                  <c:v>9.0490354818682679</c:v>
                </c:pt>
                <c:pt idx="6165">
                  <c:v>9.9356401044557252</c:v>
                </c:pt>
                <c:pt idx="6166">
                  <c:v>10.795849378811891</c:v>
                </c:pt>
                <c:pt idx="6167">
                  <c:v>10.72875118507193</c:v>
                </c:pt>
                <c:pt idx="6168">
                  <c:v>4.5001279769029203</c:v>
                </c:pt>
                <c:pt idx="6169">
                  <c:v>4.508661286890522</c:v>
                </c:pt>
                <c:pt idx="6170">
                  <c:v>5.4187199454186938</c:v>
                </c:pt>
                <c:pt idx="6171">
                  <c:v>6.3249140265019541</c:v>
                </c:pt>
                <c:pt idx="6172">
                  <c:v>7.2191488875500793</c:v>
                </c:pt>
                <c:pt idx="6173">
                  <c:v>8.1125120586589219</c:v>
                </c:pt>
                <c:pt idx="6174">
                  <c:v>9.7881290717057237</c:v>
                </c:pt>
                <c:pt idx="6175">
                  <c:v>2.697244396450917</c:v>
                </c:pt>
                <c:pt idx="6176">
                  <c:v>3.604297690657063</c:v>
                </c:pt>
                <c:pt idx="6177">
                  <c:v>4.5075579539942128</c:v>
                </c:pt>
                <c:pt idx="6178">
                  <c:v>5.4657405581414702</c:v>
                </c:pt>
                <c:pt idx="6179">
                  <c:v>7.2187537530143677</c:v>
                </c:pt>
                <c:pt idx="6180">
                  <c:v>4.6457572161560119</c:v>
                </c:pt>
                <c:pt idx="6181">
                  <c:v>4.6035659324824794</c:v>
                </c:pt>
                <c:pt idx="6182">
                  <c:v>3.6877837832202962</c:v>
                </c:pt>
                <c:pt idx="6183">
                  <c:v>3.6161767822518378</c:v>
                </c:pt>
                <c:pt idx="6184">
                  <c:v>2.7174450836469939</c:v>
                </c:pt>
                <c:pt idx="6185">
                  <c:v>5.6309300436680836</c:v>
                </c:pt>
                <c:pt idx="6186">
                  <c:v>6.5149968132120204</c:v>
                </c:pt>
                <c:pt idx="6187">
                  <c:v>7.3193592861205454</c:v>
                </c:pt>
                <c:pt idx="6188">
                  <c:v>7.3352611705905568</c:v>
                </c:pt>
                <c:pt idx="6189">
                  <c:v>8.1903156362091298</c:v>
                </c:pt>
                <c:pt idx="6190">
                  <c:v>7.2184895868666459</c:v>
                </c:pt>
                <c:pt idx="6191">
                  <c:v>6.3280028988207189</c:v>
                </c:pt>
                <c:pt idx="6192">
                  <c:v>3.767639070805084</c:v>
                </c:pt>
                <c:pt idx="6193">
                  <c:v>7.4337990545241928</c:v>
                </c:pt>
                <c:pt idx="6194">
                  <c:v>9.3233091128435301</c:v>
                </c:pt>
                <c:pt idx="6195">
                  <c:v>11.01468043862392</c:v>
                </c:pt>
                <c:pt idx="6196">
                  <c:v>11.97701331902978</c:v>
                </c:pt>
                <c:pt idx="6197">
                  <c:v>12.81660619231093</c:v>
                </c:pt>
                <c:pt idx="6198">
                  <c:v>11.792551231100431</c:v>
                </c:pt>
                <c:pt idx="6199">
                  <c:v>10.79978986186682</c:v>
                </c:pt>
                <c:pt idx="6200">
                  <c:v>8.0278984984545705</c:v>
                </c:pt>
                <c:pt idx="6201">
                  <c:v>5.6315265995568531</c:v>
                </c:pt>
                <c:pt idx="6202">
                  <c:v>9.4635900117516716</c:v>
                </c:pt>
                <c:pt idx="6203">
                  <c:v>13.206213292618891</c:v>
                </c:pt>
                <c:pt idx="6204">
                  <c:v>15.81832892471756</c:v>
                </c:pt>
                <c:pt idx="6205">
                  <c:v>17.593409636573352</c:v>
                </c:pt>
                <c:pt idx="6206">
                  <c:v>17.468324411519919</c:v>
                </c:pt>
                <c:pt idx="6207">
                  <c:v>16.582800829484551</c:v>
                </c:pt>
                <c:pt idx="6208">
                  <c:v>15.21468566948926</c:v>
                </c:pt>
                <c:pt idx="6209">
                  <c:v>10.731937754346699</c:v>
                </c:pt>
                <c:pt idx="6210">
                  <c:v>8.4311568026330104</c:v>
                </c:pt>
                <c:pt idx="6211">
                  <c:v>13.24444413080184</c:v>
                </c:pt>
                <c:pt idx="6212">
                  <c:v>17.955125972965039</c:v>
                </c:pt>
                <c:pt idx="6213">
                  <c:v>20.520875184391851</c:v>
                </c:pt>
                <c:pt idx="6214">
                  <c:v>22.27737466639859</c:v>
                </c:pt>
                <c:pt idx="6215">
                  <c:v>23.088707028599181</c:v>
                </c:pt>
                <c:pt idx="6216">
                  <c:v>21.96325875753227</c:v>
                </c:pt>
                <c:pt idx="6217">
                  <c:v>19.98149820666039</c:v>
                </c:pt>
                <c:pt idx="6218">
                  <c:v>14.33262514036957</c:v>
                </c:pt>
                <c:pt idx="6219">
                  <c:v>13.22387779743365</c:v>
                </c:pt>
                <c:pt idx="6220">
                  <c:v>19.684990541917859</c:v>
                </c:pt>
                <c:pt idx="6221">
                  <c:v>24.375763514573741</c:v>
                </c:pt>
                <c:pt idx="6222">
                  <c:v>26.44503907403114</c:v>
                </c:pt>
                <c:pt idx="6223">
                  <c:v>27.960611716699169</c:v>
                </c:pt>
                <c:pt idx="6224">
                  <c:v>28.425587531514878</c:v>
                </c:pt>
                <c:pt idx="6225">
                  <c:v>27.5827700588083</c:v>
                </c:pt>
                <c:pt idx="6226">
                  <c:v>23.894979925192459</c:v>
                </c:pt>
                <c:pt idx="6227">
                  <c:v>17.037514397962092</c:v>
                </c:pt>
                <c:pt idx="6228">
                  <c:v>19.645246393083131</c:v>
                </c:pt>
                <c:pt idx="6229">
                  <c:v>26.296176654545349</c:v>
                </c:pt>
                <c:pt idx="6230">
                  <c:v>31.05729764314416</c:v>
                </c:pt>
                <c:pt idx="6231">
                  <c:v>33.465727070892747</c:v>
                </c:pt>
                <c:pt idx="6232">
                  <c:v>35.220972837462419</c:v>
                </c:pt>
                <c:pt idx="6233">
                  <c:v>35.393395555605942</c:v>
                </c:pt>
                <c:pt idx="6234">
                  <c:v>34.210849539332031</c:v>
                </c:pt>
                <c:pt idx="6235">
                  <c:v>29.221630238879001</c:v>
                </c:pt>
                <c:pt idx="6236">
                  <c:v>20.676430172496691</c:v>
                </c:pt>
                <c:pt idx="6237">
                  <c:v>34.920730526885677</c:v>
                </c:pt>
                <c:pt idx="6238">
                  <c:v>38.770385646629187</c:v>
                </c:pt>
                <c:pt idx="6239">
                  <c:v>41.573809553132918</c:v>
                </c:pt>
                <c:pt idx="6240">
                  <c:v>42.383224140380172</c:v>
                </c:pt>
                <c:pt idx="6241">
                  <c:v>42.132714971285147</c:v>
                </c:pt>
                <c:pt idx="6242">
                  <c:v>39.980049804853813</c:v>
                </c:pt>
                <c:pt idx="6243">
                  <c:v>34.526294784434263</c:v>
                </c:pt>
                <c:pt idx="6244">
                  <c:v>47.58527442966701</c:v>
                </c:pt>
                <c:pt idx="6245">
                  <c:v>49.438931089846541</c:v>
                </c:pt>
                <c:pt idx="6246">
                  <c:v>50.228164348429672</c:v>
                </c:pt>
                <c:pt idx="6247">
                  <c:v>50.545167710522513</c:v>
                </c:pt>
                <c:pt idx="6248">
                  <c:v>46.826129424198967</c:v>
                </c:pt>
                <c:pt idx="6249">
                  <c:v>4.6398365951225653</c:v>
                </c:pt>
                <c:pt idx="6250">
                  <c:v>4.5969782516991851</c:v>
                </c:pt>
                <c:pt idx="6251">
                  <c:v>3.6820339957233572</c:v>
                </c:pt>
                <c:pt idx="6252">
                  <c:v>3.6104987575721039</c:v>
                </c:pt>
                <c:pt idx="6253">
                  <c:v>2.7130575551235361</c:v>
                </c:pt>
                <c:pt idx="6254">
                  <c:v>5.6265789080708437</c:v>
                </c:pt>
                <c:pt idx="6255">
                  <c:v>6.5088957856953042</c:v>
                </c:pt>
                <c:pt idx="6256">
                  <c:v>7.3117033470654569</c:v>
                </c:pt>
                <c:pt idx="6257">
                  <c:v>7.3272647129451656</c:v>
                </c:pt>
                <c:pt idx="6258">
                  <c:v>8.1814539007313662</c:v>
                </c:pt>
                <c:pt idx="6259">
                  <c:v>7.2107455629794748</c:v>
                </c:pt>
                <c:pt idx="6260">
                  <c:v>6.3219855279407211</c:v>
                </c:pt>
                <c:pt idx="6261">
                  <c:v>3.7661775351463511</c:v>
                </c:pt>
                <c:pt idx="6262">
                  <c:v>7.4300063581275024</c:v>
                </c:pt>
                <c:pt idx="6263">
                  <c:v>9.3173441149425731</c:v>
                </c:pt>
                <c:pt idx="6264">
                  <c:v>11.00728017013893</c:v>
                </c:pt>
                <c:pt idx="6265">
                  <c:v>11.96944103098348</c:v>
                </c:pt>
                <c:pt idx="6266">
                  <c:v>12.809090860434271</c:v>
                </c:pt>
                <c:pt idx="6267">
                  <c:v>11.7871670041377</c:v>
                </c:pt>
                <c:pt idx="6268">
                  <c:v>10.79667614591912</c:v>
                </c:pt>
                <c:pt idx="6269">
                  <c:v>8.0275707049677258</c:v>
                </c:pt>
                <c:pt idx="6270">
                  <c:v>5.6298333331798389</c:v>
                </c:pt>
                <c:pt idx="6271">
                  <c:v>9.4599015790662371</c:v>
                </c:pt>
                <c:pt idx="6272">
                  <c:v>13.201082798982499</c:v>
                </c:pt>
                <c:pt idx="6273">
                  <c:v>15.8122670752365</c:v>
                </c:pt>
                <c:pt idx="6274">
                  <c:v>17.588936171465509</c:v>
                </c:pt>
                <c:pt idx="6275">
                  <c:v>17.46538410506292</c:v>
                </c:pt>
                <c:pt idx="6276">
                  <c:v>16.582800829484551</c:v>
                </c:pt>
                <c:pt idx="6277">
                  <c:v>15.218426705491099</c:v>
                </c:pt>
                <c:pt idx="6278">
                  <c:v>10.73853237633309</c:v>
                </c:pt>
                <c:pt idx="6279">
                  <c:v>8.4293493557959316</c:v>
                </c:pt>
                <c:pt idx="6280">
                  <c:v>13.24157683679786</c:v>
                </c:pt>
                <c:pt idx="6281">
                  <c:v>17.952019518615671</c:v>
                </c:pt>
                <c:pt idx="6282">
                  <c:v>20.519122842665471</c:v>
                </c:pt>
                <c:pt idx="6283">
                  <c:v>22.27832132208512</c:v>
                </c:pt>
                <c:pt idx="6284">
                  <c:v>23.092612284316861</c:v>
                </c:pt>
                <c:pt idx="6285">
                  <c:v>21.972463700655918</c:v>
                </c:pt>
                <c:pt idx="6286">
                  <c:v>19.996463591406709</c:v>
                </c:pt>
                <c:pt idx="6287">
                  <c:v>14.350279183446959</c:v>
                </c:pt>
                <c:pt idx="6288">
                  <c:v>13.22159098092915</c:v>
                </c:pt>
                <c:pt idx="6289">
                  <c:v>19.683301265698699</c:v>
                </c:pt>
                <c:pt idx="6290">
                  <c:v>24.375763514573741</c:v>
                </c:pt>
                <c:pt idx="6291">
                  <c:v>26.44732601399291</c:v>
                </c:pt>
                <c:pt idx="6292">
                  <c:v>27.967771359276021</c:v>
                </c:pt>
                <c:pt idx="6293">
                  <c:v>28.438718818281899</c:v>
                </c:pt>
                <c:pt idx="6294">
                  <c:v>27.602520240710291</c:v>
                </c:pt>
                <c:pt idx="6295">
                  <c:v>23.92215396358176</c:v>
                </c:pt>
                <c:pt idx="6296">
                  <c:v>17.06553576836156</c:v>
                </c:pt>
                <c:pt idx="6297">
                  <c:v>19.641881757091529</c:v>
                </c:pt>
                <c:pt idx="6298">
                  <c:v>26.295046168171041</c:v>
                </c:pt>
                <c:pt idx="6299">
                  <c:v>31.059973960586579</c:v>
                </c:pt>
                <c:pt idx="6300">
                  <c:v>33.474274135762563</c:v>
                </c:pt>
                <c:pt idx="6301">
                  <c:v>35.235923492687107</c:v>
                </c:pt>
                <c:pt idx="6302">
                  <c:v>35.416046524775147</c:v>
                </c:pt>
                <c:pt idx="6303">
                  <c:v>34.242736277379251</c:v>
                </c:pt>
                <c:pt idx="6304">
                  <c:v>29.260772602521961</c:v>
                </c:pt>
                <c:pt idx="6305">
                  <c:v>20.714791853341151</c:v>
                </c:pt>
                <c:pt idx="6306">
                  <c:v>34.922239357537762</c:v>
                </c:pt>
                <c:pt idx="6307">
                  <c:v>38.777100065027618</c:v>
                </c:pt>
                <c:pt idx="6308">
                  <c:v>41.586400933376957</c:v>
                </c:pt>
                <c:pt idx="6309">
                  <c:v>42.403335016678092</c:v>
                </c:pt>
                <c:pt idx="6310">
                  <c:v>42.16343691399436</c:v>
                </c:pt>
                <c:pt idx="6311">
                  <c:v>40.01922653806686</c:v>
                </c:pt>
                <c:pt idx="6312">
                  <c:v>34.572310011754873</c:v>
                </c:pt>
                <c:pt idx="6313">
                  <c:v>47.597716617706801</c:v>
                </c:pt>
                <c:pt idx="6314">
                  <c:v>49.458304419962147</c:v>
                </c:pt>
                <c:pt idx="6315">
                  <c:v>50.256508529917276</c:v>
                </c:pt>
                <c:pt idx="6316">
                  <c:v>50.582709208458489</c:v>
                </c:pt>
                <c:pt idx="6317">
                  <c:v>46.870336911432538</c:v>
                </c:pt>
                <c:pt idx="6318">
                  <c:v>2.7793516728405478</c:v>
                </c:pt>
                <c:pt idx="6319">
                  <c:v>4.6035659324824794</c:v>
                </c:pt>
                <c:pt idx="6320">
                  <c:v>6.4817462093180289</c:v>
                </c:pt>
                <c:pt idx="6321">
                  <c:v>10.04420348275198</c:v>
                </c:pt>
                <c:pt idx="6322">
                  <c:v>12.8827872128825</c:v>
                </c:pt>
                <c:pt idx="6323">
                  <c:v>2.8030840793896168</c:v>
                </c:pt>
                <c:pt idx="6324">
                  <c:v>4.6400193363058584</c:v>
                </c:pt>
                <c:pt idx="6325">
                  <c:v>6.395260092885108</c:v>
                </c:pt>
                <c:pt idx="6326">
                  <c:v>9.1955309807884049</c:v>
                </c:pt>
                <c:pt idx="6327">
                  <c:v>12.83209046584104</c:v>
                </c:pt>
                <c:pt idx="6328">
                  <c:v>16.474809978943359</c:v>
                </c:pt>
                <c:pt idx="6329">
                  <c:v>21.274757742604798</c:v>
                </c:pt>
                <c:pt idx="6330">
                  <c:v>2.8215599754098371</c:v>
                </c:pt>
                <c:pt idx="6331">
                  <c:v>3.6953516724691671</c:v>
                </c:pt>
                <c:pt idx="6332">
                  <c:v>5.5614478771539204</c:v>
                </c:pt>
                <c:pt idx="6333">
                  <c:v>8.2254766293345973</c:v>
                </c:pt>
                <c:pt idx="6334">
                  <c:v>11.97701331902978</c:v>
                </c:pt>
                <c:pt idx="6335">
                  <c:v>15.63036641804254</c:v>
                </c:pt>
                <c:pt idx="6336">
                  <c:v>21.164940285075019</c:v>
                </c:pt>
                <c:pt idx="6337">
                  <c:v>26.741342286940309</c:v>
                </c:pt>
                <c:pt idx="6338">
                  <c:v>33.372489739640962</c:v>
                </c:pt>
                <c:pt idx="6339">
                  <c:v>2.8033797396235491</c:v>
                </c:pt>
                <c:pt idx="6340">
                  <c:v>3.7520134991909169</c:v>
                </c:pt>
                <c:pt idx="6341">
                  <c:v>6.5354066922771263</c:v>
                </c:pt>
                <c:pt idx="6342">
                  <c:v>9.2107811640695942</c:v>
                </c:pt>
                <c:pt idx="6343">
                  <c:v>13.80929311494992</c:v>
                </c:pt>
                <c:pt idx="6344">
                  <c:v>18.41426938784009</c:v>
                </c:pt>
                <c:pt idx="6345">
                  <c:v>24.23312426588204</c:v>
                </c:pt>
                <c:pt idx="6346">
                  <c:v>31.173443763896572</c:v>
                </c:pt>
                <c:pt idx="6347">
                  <c:v>40.204762902273252</c:v>
                </c:pt>
                <c:pt idx="6348">
                  <c:v>2.785820616117074</c:v>
                </c:pt>
                <c:pt idx="6349">
                  <c:v>4.6678097179690514</c:v>
                </c:pt>
                <c:pt idx="6350">
                  <c:v>7.4387436077917446</c:v>
                </c:pt>
                <c:pt idx="6351">
                  <c:v>11.031773995188519</c:v>
                </c:pt>
                <c:pt idx="6352">
                  <c:v>15.62058052887522</c:v>
                </c:pt>
                <c:pt idx="6353">
                  <c:v>20.23013017929641</c:v>
                </c:pt>
                <c:pt idx="6354">
                  <c:v>27.692617302559739</c:v>
                </c:pt>
                <c:pt idx="6355">
                  <c:v>35.318684948478399</c:v>
                </c:pt>
                <c:pt idx="6356">
                  <c:v>47.036907945664531</c:v>
                </c:pt>
                <c:pt idx="6357">
                  <c:v>2.7882394494051521</c:v>
                </c:pt>
                <c:pt idx="6358">
                  <c:v>5.5028977221763746</c:v>
                </c:pt>
                <c:pt idx="6359">
                  <c:v>8.2319368522058554</c:v>
                </c:pt>
                <c:pt idx="6360">
                  <c:v>12.01110512969651</c:v>
                </c:pt>
                <c:pt idx="6361">
                  <c:v>16.48708727531449</c:v>
                </c:pt>
                <c:pt idx="6362">
                  <c:v>22.727695761299799</c:v>
                </c:pt>
                <c:pt idx="6363">
                  <c:v>29.50674212317826</c:v>
                </c:pt>
                <c:pt idx="6364">
                  <c:v>39.5110464534567</c:v>
                </c:pt>
                <c:pt idx="6365">
                  <c:v>51.950045912238437</c:v>
                </c:pt>
                <c:pt idx="6366">
                  <c:v>2.734234392274363</c:v>
                </c:pt>
                <c:pt idx="6367">
                  <c:v>5.457983159964197</c:v>
                </c:pt>
                <c:pt idx="6368">
                  <c:v>8.1803056420911009</c:v>
                </c:pt>
                <c:pt idx="6369">
                  <c:v>12.609874770989061</c:v>
                </c:pt>
                <c:pt idx="6370">
                  <c:v>17.137036000473159</c:v>
                </c:pt>
                <c:pt idx="6371">
                  <c:v>22.851062595157249</c:v>
                </c:pt>
                <c:pt idx="6372">
                  <c:v>30.336362940285181</c:v>
                </c:pt>
                <c:pt idx="6373">
                  <c:v>40.882556869851499</c:v>
                </c:pt>
                <c:pt idx="6374">
                  <c:v>53.822404640559583</c:v>
                </c:pt>
                <c:pt idx="6375">
                  <c:v>5.414305653814842</c:v>
                </c:pt>
                <c:pt idx="6376">
                  <c:v>8.1248719505535476</c:v>
                </c:pt>
                <c:pt idx="6377">
                  <c:v>11.74354187611274</c:v>
                </c:pt>
                <c:pt idx="6378">
                  <c:v>16.302894348827071</c:v>
                </c:pt>
                <c:pt idx="6379">
                  <c:v>22.739063140689051</c:v>
                </c:pt>
                <c:pt idx="6380">
                  <c:v>29.282758447744779</c:v>
                </c:pt>
                <c:pt idx="6381">
                  <c:v>39.349671523575637</c:v>
                </c:pt>
                <c:pt idx="6382">
                  <c:v>8.0712710662888565</c:v>
                </c:pt>
                <c:pt idx="6383">
                  <c:v>11.68029218531176</c:v>
                </c:pt>
                <c:pt idx="6384">
                  <c:v>16.214859554931021</c:v>
                </c:pt>
                <c:pt idx="6385">
                  <c:v>20.992467519851211</c:v>
                </c:pt>
                <c:pt idx="6386">
                  <c:v>27.293671580109169</c:v>
                </c:pt>
                <c:pt idx="6387">
                  <c:v>31.92422478472691</c:v>
                </c:pt>
                <c:pt idx="6388">
                  <c:v>37.705501085918563</c:v>
                </c:pt>
                <c:pt idx="6389">
                  <c:v>42.985369264854768</c:v>
                </c:pt>
                <c:pt idx="6390">
                  <c:v>47.238741387268213</c:v>
                </c:pt>
                <c:pt idx="6391">
                  <c:v>51.590369599713178</c:v>
                </c:pt>
                <c:pt idx="6392">
                  <c:v>20.137407111193919</c:v>
                </c:pt>
                <c:pt idx="6393">
                  <c:v>25.86020516873382</c:v>
                </c:pt>
                <c:pt idx="6394">
                  <c:v>30.28911608360298</c:v>
                </c:pt>
                <c:pt idx="6395">
                  <c:v>34.354874822633178</c:v>
                </c:pt>
                <c:pt idx="6396">
                  <c:v>38.04392614751729</c:v>
                </c:pt>
                <c:pt idx="6397">
                  <c:v>41.786226946580058</c:v>
                </c:pt>
                <c:pt idx="6398">
                  <c:v>43.974369194572347</c:v>
                </c:pt>
                <c:pt idx="6399">
                  <c:v>11.433641140503919</c:v>
                </c:pt>
                <c:pt idx="6400">
                  <c:v>15.0352666454726</c:v>
                </c:pt>
                <c:pt idx="6401">
                  <c:v>19.886167341035389</c:v>
                </c:pt>
                <c:pt idx="6402">
                  <c:v>23.369003088966451</c:v>
                </c:pt>
                <c:pt idx="6403">
                  <c:v>26.351275031837972</c:v>
                </c:pt>
                <c:pt idx="6404">
                  <c:v>29.072380444658421</c:v>
                </c:pt>
                <c:pt idx="6405">
                  <c:v>31.777198632429599</c:v>
                </c:pt>
                <c:pt idx="6406">
                  <c:v>33.525734151813147</c:v>
                </c:pt>
                <c:pt idx="6407">
                  <c:v>34.347997964744501</c:v>
                </c:pt>
                <c:pt idx="6408">
                  <c:v>9.4386307147567852</c:v>
                </c:pt>
                <c:pt idx="6409">
                  <c:v>12.35286958119424</c:v>
                </c:pt>
                <c:pt idx="6410">
                  <c:v>15.131719724335451</c:v>
                </c:pt>
                <c:pt idx="6411">
                  <c:v>17.724260013424011</c:v>
                </c:pt>
                <c:pt idx="6412">
                  <c:v>19.497033840393041</c:v>
                </c:pt>
                <c:pt idx="6413">
                  <c:v>22.221766613324071</c:v>
                </c:pt>
                <c:pt idx="6414">
                  <c:v>24.23312426588204</c:v>
                </c:pt>
                <c:pt idx="6415">
                  <c:v>25.458941597338409</c:v>
                </c:pt>
                <c:pt idx="6416">
                  <c:v>25.63233256271355</c:v>
                </c:pt>
                <c:pt idx="6417">
                  <c:v>7.4817618149038871</c:v>
                </c:pt>
                <c:pt idx="6418">
                  <c:v>9.4024631882440985</c:v>
                </c:pt>
                <c:pt idx="6419">
                  <c:v>11.221682689573541</c:v>
                </c:pt>
                <c:pt idx="6420">
                  <c:v>12.906544824093331</c:v>
                </c:pt>
                <c:pt idx="6421">
                  <c:v>14.6811774237144</c:v>
                </c:pt>
                <c:pt idx="6422">
                  <c:v>16.459717583746119</c:v>
                </c:pt>
                <c:pt idx="6423">
                  <c:v>18.205792952764359</c:v>
                </c:pt>
                <c:pt idx="6424">
                  <c:v>18.126907890726649</c:v>
                </c:pt>
                <c:pt idx="6425">
                  <c:v>18.039377803563969</c:v>
                </c:pt>
                <c:pt idx="6426">
                  <c:v>6.5429385912707279</c:v>
                </c:pt>
                <c:pt idx="6427">
                  <c:v>7.35775214724777</c:v>
                </c:pt>
                <c:pt idx="6428">
                  <c:v>8.2319368522058554</c:v>
                </c:pt>
                <c:pt idx="6429">
                  <c:v>10.13472031344978</c:v>
                </c:pt>
                <c:pt idx="6430">
                  <c:v>10.90015652198101</c:v>
                </c:pt>
                <c:pt idx="6431">
                  <c:v>12.536571394037439</c:v>
                </c:pt>
                <c:pt idx="6432">
                  <c:v>13.50877607038783</c:v>
                </c:pt>
                <c:pt idx="6433">
                  <c:v>13.585535871559181</c:v>
                </c:pt>
                <c:pt idx="6434">
                  <c:v>13.39728036378936</c:v>
                </c:pt>
                <c:pt idx="6435">
                  <c:v>6.4155016610672853</c:v>
                </c:pt>
                <c:pt idx="6436">
                  <c:v>6.3764812369544428</c:v>
                </c:pt>
                <c:pt idx="6437">
                  <c:v>6.3448933573121886</c:v>
                </c:pt>
                <c:pt idx="6438">
                  <c:v>7.1468189630360817</c:v>
                </c:pt>
                <c:pt idx="6439">
                  <c:v>8.0075446783506479</c:v>
                </c:pt>
                <c:pt idx="6440">
                  <c:v>8.9534624536693066</c:v>
                </c:pt>
                <c:pt idx="6441">
                  <c:v>9.8099551779444987</c:v>
                </c:pt>
                <c:pt idx="6442">
                  <c:v>10.666758520094699</c:v>
                </c:pt>
                <c:pt idx="6443">
                  <c:v>10.6423123987297</c:v>
                </c:pt>
                <c:pt idx="6444">
                  <c:v>4.5057289266656104</c:v>
                </c:pt>
                <c:pt idx="6445">
                  <c:v>4.4891288292159199</c:v>
                </c:pt>
                <c:pt idx="6446">
                  <c:v>5.3683946180073949</c:v>
                </c:pt>
                <c:pt idx="6447">
                  <c:v>6.2452510264613226</c:v>
                </c:pt>
                <c:pt idx="6448">
                  <c:v>7.1090826183233506</c:v>
                </c:pt>
                <c:pt idx="6449">
                  <c:v>7.9799775750539368</c:v>
                </c:pt>
                <c:pt idx="6450">
                  <c:v>9.636416968763875</c:v>
                </c:pt>
                <c:pt idx="6451">
                  <c:v>2.668554494348522</c:v>
                </c:pt>
                <c:pt idx="6452">
                  <c:v>3.5502127224963562</c:v>
                </c:pt>
                <c:pt idx="6453">
                  <c:v>4.4252011100864328</c:v>
                </c:pt>
                <c:pt idx="6454">
                  <c:v>5.3498706049964682</c:v>
                </c:pt>
                <c:pt idx="6455">
                  <c:v>7.0630050301978251</c:v>
                </c:pt>
                <c:pt idx="6456">
                  <c:v>2.7760550810366409</c:v>
                </c:pt>
                <c:pt idx="6457">
                  <c:v>4.5969782516991851</c:v>
                </c:pt>
                <c:pt idx="6458">
                  <c:v>6.4707746825121273</c:v>
                </c:pt>
                <c:pt idx="6459">
                  <c:v>10.02534566198297</c:v>
                </c:pt>
                <c:pt idx="6460">
                  <c:v>12.855709954766599</c:v>
                </c:pt>
                <c:pt idx="6461">
                  <c:v>2.801286779622667</c:v>
                </c:pt>
                <c:pt idx="6462">
                  <c:v>4.6360803220675884</c:v>
                </c:pt>
                <c:pt idx="6463">
                  <c:v>6.3888472479988154</c:v>
                </c:pt>
                <c:pt idx="6464">
                  <c:v>9.1847052584332989</c:v>
                </c:pt>
                <c:pt idx="6465">
                  <c:v>12.815421035172911</c:v>
                </c:pt>
                <c:pt idx="6466">
                  <c:v>16.449997334121161</c:v>
                </c:pt>
                <c:pt idx="6467">
                  <c:v>21.239682052616459</c:v>
                </c:pt>
                <c:pt idx="6468">
                  <c:v>2.8205884491168138</c:v>
                </c:pt>
                <c:pt idx="6469">
                  <c:v>3.694101841010291</c:v>
                </c:pt>
                <c:pt idx="6470">
                  <c:v>5.5588532716554733</c:v>
                </c:pt>
                <c:pt idx="6471">
                  <c:v>8.2210052279470425</c:v>
                </c:pt>
                <c:pt idx="6472">
                  <c:v>11.96944103098348</c:v>
                </c:pt>
                <c:pt idx="6473">
                  <c:v>15.619190466828121</c:v>
                </c:pt>
                <c:pt idx="6474">
                  <c:v>21.146233534846701</c:v>
                </c:pt>
                <c:pt idx="6475">
                  <c:v>26.714277992787249</c:v>
                </c:pt>
                <c:pt idx="6476">
                  <c:v>33.332882568192232</c:v>
                </c:pt>
                <c:pt idx="6477">
                  <c:v>2.802900133070561</c:v>
                </c:pt>
                <c:pt idx="6478">
                  <c:v>3.7515302279815992</c:v>
                </c:pt>
                <c:pt idx="6479">
                  <c:v>6.5348480974774619</c:v>
                </c:pt>
                <c:pt idx="6480">
                  <c:v>9.2100044822871556</c:v>
                </c:pt>
                <c:pt idx="6481">
                  <c:v>13.80812925199386</c:v>
                </c:pt>
                <c:pt idx="6482">
                  <c:v>18.410389543553599</c:v>
                </c:pt>
                <c:pt idx="6483">
                  <c:v>24.224855435951699</c:v>
                </c:pt>
                <c:pt idx="6484">
                  <c:v>31.159057776225989</c:v>
                </c:pt>
                <c:pt idx="6485">
                  <c:v>40.177248122775637</c:v>
                </c:pt>
                <c:pt idx="6486">
                  <c:v>2.7859390457329538</c:v>
                </c:pt>
                <c:pt idx="6487">
                  <c:v>4.6686077996447226</c:v>
                </c:pt>
                <c:pt idx="6488">
                  <c:v>7.4409607496130921</c:v>
                </c:pt>
                <c:pt idx="6489">
                  <c:v>11.03548936896002</c:v>
                </c:pt>
                <c:pt idx="6490">
                  <c:v>15.62583874449745</c:v>
                </c:pt>
                <c:pt idx="6491">
                  <c:v>20.236093079242551</c:v>
                </c:pt>
                <c:pt idx="6492">
                  <c:v>27.69729893136013</c:v>
                </c:pt>
                <c:pt idx="6493">
                  <c:v>35.321690673342552</c:v>
                </c:pt>
                <c:pt idx="6494">
                  <c:v>47.028806742406601</c:v>
                </c:pt>
                <c:pt idx="6495">
                  <c:v>2.7890701090295011</c:v>
                </c:pt>
                <c:pt idx="6496">
                  <c:v>5.5059028912272501</c:v>
                </c:pt>
                <c:pt idx="6497">
                  <c:v>8.2378006169202536</c:v>
                </c:pt>
                <c:pt idx="6498">
                  <c:v>12.019747655894241</c:v>
                </c:pt>
                <c:pt idx="6499">
                  <c:v>16.499540235419762</c:v>
                </c:pt>
                <c:pt idx="6500">
                  <c:v>22.743786793822871</c:v>
                </c:pt>
                <c:pt idx="6501">
                  <c:v>29.525436702162629</c:v>
                </c:pt>
                <c:pt idx="6502">
                  <c:v>39.529772368884167</c:v>
                </c:pt>
                <c:pt idx="6503">
                  <c:v>51.959032630190713</c:v>
                </c:pt>
                <c:pt idx="6504">
                  <c:v>2.735832436647482</c:v>
                </c:pt>
                <c:pt idx="6505">
                  <c:v>5.4627603134892961</c:v>
                </c:pt>
                <c:pt idx="6506">
                  <c:v>8.1891648889257311</c:v>
                </c:pt>
                <c:pt idx="6507">
                  <c:v>12.62444982077654</c:v>
                </c:pt>
                <c:pt idx="6508">
                  <c:v>17.15758037696888</c:v>
                </c:pt>
                <c:pt idx="6509">
                  <c:v>22.87786641928999</c:v>
                </c:pt>
                <c:pt idx="6510">
                  <c:v>30.369592049182899</c:v>
                </c:pt>
                <c:pt idx="6511">
                  <c:v>40.917364931818987</c:v>
                </c:pt>
                <c:pt idx="6512">
                  <c:v>53.848008615338657</c:v>
                </c:pt>
                <c:pt idx="6513">
                  <c:v>5.4214722932858477</c:v>
                </c:pt>
                <c:pt idx="6514">
                  <c:v>8.1369778333959957</c:v>
                </c:pt>
                <c:pt idx="6515">
                  <c:v>11.762025123018351</c:v>
                </c:pt>
                <c:pt idx="6516">
                  <c:v>16.328620933177099</c:v>
                </c:pt>
                <c:pt idx="6517">
                  <c:v>22.7741490922681</c:v>
                </c:pt>
                <c:pt idx="6518">
                  <c:v>29.324525009679029</c:v>
                </c:pt>
                <c:pt idx="6519">
                  <c:v>39.39422953990325</c:v>
                </c:pt>
                <c:pt idx="6520">
                  <c:v>8.0868750263588272</c:v>
                </c:pt>
                <c:pt idx="6521">
                  <c:v>11.70339795190028</c:v>
                </c:pt>
                <c:pt idx="6522">
                  <c:v>16.247019288116171</c:v>
                </c:pt>
                <c:pt idx="6523">
                  <c:v>21.033772984445299</c:v>
                </c:pt>
                <c:pt idx="6524">
                  <c:v>27.341498137587479</c:v>
                </c:pt>
                <c:pt idx="6525">
                  <c:v>31.927052606675289</c:v>
                </c:pt>
                <c:pt idx="6526">
                  <c:v>37.705501085918563</c:v>
                </c:pt>
                <c:pt idx="6527">
                  <c:v>42.979602815858058</c:v>
                </c:pt>
                <c:pt idx="6528">
                  <c:v>47.224152530243927</c:v>
                </c:pt>
                <c:pt idx="6529">
                  <c:v>51.56509419679535</c:v>
                </c:pt>
                <c:pt idx="6530">
                  <c:v>20.14005941381679</c:v>
                </c:pt>
                <c:pt idx="6531">
                  <c:v>25.86247307481964</c:v>
                </c:pt>
                <c:pt idx="6532">
                  <c:v>30.29042858222715</c:v>
                </c:pt>
                <c:pt idx="6533">
                  <c:v>34.351873427945677</c:v>
                </c:pt>
                <c:pt idx="6534">
                  <c:v>38.035645906926142</c:v>
                </c:pt>
                <c:pt idx="6535">
                  <c:v>41.7680683746566</c:v>
                </c:pt>
                <c:pt idx="6536">
                  <c:v>43.943600135140173</c:v>
                </c:pt>
                <c:pt idx="6537">
                  <c:v>11.43413986836312</c:v>
                </c:pt>
                <c:pt idx="6538">
                  <c:v>15.0378542257425</c:v>
                </c:pt>
                <c:pt idx="6539">
                  <c:v>19.889616196595409</c:v>
                </c:pt>
                <c:pt idx="6540">
                  <c:v>23.37200345466028</c:v>
                </c:pt>
                <c:pt idx="6541">
                  <c:v>26.351275031837972</c:v>
                </c:pt>
                <c:pt idx="6542">
                  <c:v>29.068636567129602</c:v>
                </c:pt>
                <c:pt idx="6543">
                  <c:v>31.76360851080312</c:v>
                </c:pt>
                <c:pt idx="6544">
                  <c:v>33.501454346752567</c:v>
                </c:pt>
                <c:pt idx="6545">
                  <c:v>34.308631747551907</c:v>
                </c:pt>
                <c:pt idx="6546">
                  <c:v>9.4398543510795285</c:v>
                </c:pt>
                <c:pt idx="6547">
                  <c:v>12.356094462920989</c:v>
                </c:pt>
                <c:pt idx="6548">
                  <c:v>15.136306875871259</c:v>
                </c:pt>
                <c:pt idx="6549">
                  <c:v>17.729559909140189</c:v>
                </c:pt>
                <c:pt idx="6550">
                  <c:v>19.500349030548168</c:v>
                </c:pt>
                <c:pt idx="6551">
                  <c:v>22.220824757707518</c:v>
                </c:pt>
                <c:pt idx="6552">
                  <c:v>24.224855435951699</c:v>
                </c:pt>
                <c:pt idx="6553">
                  <c:v>25.440939579048251</c:v>
                </c:pt>
                <c:pt idx="6554">
                  <c:v>25.599076341192941</c:v>
                </c:pt>
                <c:pt idx="6555">
                  <c:v>7.4836841868084996</c:v>
                </c:pt>
                <c:pt idx="6556">
                  <c:v>9.4061069576183716</c:v>
                </c:pt>
                <c:pt idx="6557">
                  <c:v>11.22696943965944</c:v>
                </c:pt>
                <c:pt idx="6558">
                  <c:v>12.91199401585915</c:v>
                </c:pt>
                <c:pt idx="6559">
                  <c:v>14.68549544088107</c:v>
                </c:pt>
                <c:pt idx="6560">
                  <c:v>16.46178489023843</c:v>
                </c:pt>
                <c:pt idx="6561">
                  <c:v>18.201242142816952</c:v>
                </c:pt>
                <c:pt idx="6562">
                  <c:v>18.114882310250149</c:v>
                </c:pt>
                <c:pt idx="6563">
                  <c:v>18.01408834210908</c:v>
                </c:pt>
                <c:pt idx="6564">
                  <c:v>6.5460196616021538</c:v>
                </c:pt>
                <c:pt idx="6565">
                  <c:v>7.3624018239835092</c:v>
                </c:pt>
                <c:pt idx="6566">
                  <c:v>8.2378006169202536</c:v>
                </c:pt>
                <c:pt idx="6567">
                  <c:v>10.14113615711338</c:v>
                </c:pt>
                <c:pt idx="6568">
                  <c:v>10.905598277762589</c:v>
                </c:pt>
                <c:pt idx="6569">
                  <c:v>12.53965560743432</c:v>
                </c:pt>
                <c:pt idx="6570">
                  <c:v>13.507662310042051</c:v>
                </c:pt>
                <c:pt idx="6571">
                  <c:v>13.57652947467307</c:v>
                </c:pt>
                <c:pt idx="6572">
                  <c:v>13.37758959950609</c:v>
                </c:pt>
                <c:pt idx="6573">
                  <c:v>6.4203503087584792</c:v>
                </c:pt>
                <c:pt idx="6574">
                  <c:v>6.3823364437522292</c:v>
                </c:pt>
                <c:pt idx="6575">
                  <c:v>6.3512182240719266</c:v>
                </c:pt>
                <c:pt idx="6576">
                  <c:v>7.1532548141398573</c:v>
                </c:pt>
                <c:pt idx="6577">
                  <c:v>8.0137462657236025</c:v>
                </c:pt>
                <c:pt idx="6578">
                  <c:v>8.9582356980632376</c:v>
                </c:pt>
                <c:pt idx="6579">
                  <c:v>9.8115574235770637</c:v>
                </c:pt>
                <c:pt idx="6580">
                  <c:v>10.66155245338769</c:v>
                </c:pt>
                <c:pt idx="6581">
                  <c:v>10.627642489457161</c:v>
                </c:pt>
                <c:pt idx="6582">
                  <c:v>4.511498376112101</c:v>
                </c:pt>
                <c:pt idx="6583">
                  <c:v>4.4950408029858337</c:v>
                </c:pt>
                <c:pt idx="6584">
                  <c:v>5.3752197006236404</c:v>
                </c:pt>
                <c:pt idx="6585">
                  <c:v>6.252145506485582</c:v>
                </c:pt>
                <c:pt idx="6586">
                  <c:v>7.1148712702234151</c:v>
                </c:pt>
                <c:pt idx="6587">
                  <c:v>7.983542121556793</c:v>
                </c:pt>
                <c:pt idx="6588">
                  <c:v>9.6344850972913516</c:v>
                </c:pt>
                <c:pt idx="6589">
                  <c:v>2.6730171897649719</c:v>
                </c:pt>
                <c:pt idx="6590">
                  <c:v>3.5558472682225961</c:v>
                </c:pt>
                <c:pt idx="6591">
                  <c:v>4.4314851244017994</c:v>
                </c:pt>
                <c:pt idx="6592">
                  <c:v>5.3564297240079366</c:v>
                </c:pt>
                <c:pt idx="6593">
                  <c:v>7.0687188567162638</c:v>
                </c:pt>
                <c:pt idx="6594">
                  <c:v>11.272859979851519</c:v>
                </c:pt>
                <c:pt idx="6595">
                  <c:v>10.3573192090231</c:v>
                </c:pt>
                <c:pt idx="6596">
                  <c:v>9.5348396788437118</c:v>
                </c:pt>
                <c:pt idx="6597">
                  <c:v>8.4972062221381837</c:v>
                </c:pt>
                <c:pt idx="6598">
                  <c:v>6.6782098272644186</c:v>
                </c:pt>
                <c:pt idx="6599">
                  <c:v>17.799591286809878</c:v>
                </c:pt>
                <c:pt idx="6600">
                  <c:v>15.939148839029039</c:v>
                </c:pt>
                <c:pt idx="6601">
                  <c:v>14.863970878679471</c:v>
                </c:pt>
                <c:pt idx="6602">
                  <c:v>13.132621317110321</c:v>
                </c:pt>
                <c:pt idx="6603">
                  <c:v>10.292313559432699</c:v>
                </c:pt>
                <c:pt idx="6604">
                  <c:v>8.4167590681960451</c:v>
                </c:pt>
                <c:pt idx="6605">
                  <c:v>6.5979184474443757</c:v>
                </c:pt>
                <c:pt idx="6606">
                  <c:v>27.270951089749079</c:v>
                </c:pt>
                <c:pt idx="6607">
                  <c:v>25.087084391464241</c:v>
                </c:pt>
                <c:pt idx="6608">
                  <c:v>22.49868744958895</c:v>
                </c:pt>
                <c:pt idx="6609">
                  <c:v>19.43636880585731</c:v>
                </c:pt>
                <c:pt idx="6610">
                  <c:v>15.82991909189632</c:v>
                </c:pt>
                <c:pt idx="6611">
                  <c:v>12.99445235797471</c:v>
                </c:pt>
                <c:pt idx="6612">
                  <c:v>10.1780385015827</c:v>
                </c:pt>
                <c:pt idx="6613">
                  <c:v>7.3740208114535104</c:v>
                </c:pt>
                <c:pt idx="6614">
                  <c:v>5.5138815511540331</c:v>
                </c:pt>
                <c:pt idx="6615">
                  <c:v>35.93518313424012</c:v>
                </c:pt>
                <c:pt idx="6616">
                  <c:v>32.348176980757628</c:v>
                </c:pt>
                <c:pt idx="6617">
                  <c:v>27.417611738102639</c:v>
                </c:pt>
                <c:pt idx="6618">
                  <c:v>23.282694096401119</c:v>
                </c:pt>
                <c:pt idx="6619">
                  <c:v>18.500125600314849</c:v>
                </c:pt>
                <c:pt idx="6620">
                  <c:v>14.74032178543618</c:v>
                </c:pt>
                <c:pt idx="6621">
                  <c:v>11.115336476136971</c:v>
                </c:pt>
                <c:pt idx="6622">
                  <c:v>8.1317931778701169</c:v>
                </c:pt>
                <c:pt idx="6623">
                  <c:v>5.4510556909421606</c:v>
                </c:pt>
                <c:pt idx="6624">
                  <c:v>42.692547487798301</c:v>
                </c:pt>
                <c:pt idx="6625">
                  <c:v>37.089860706252551</c:v>
                </c:pt>
                <c:pt idx="6626">
                  <c:v>31.118116171953201</c:v>
                </c:pt>
                <c:pt idx="6627">
                  <c:v>25.954786372806399</c:v>
                </c:pt>
                <c:pt idx="6628">
                  <c:v>21.176415537134151</c:v>
                </c:pt>
                <c:pt idx="6629">
                  <c:v>16.471103667250819</c:v>
                </c:pt>
                <c:pt idx="6630">
                  <c:v>11.818176967375759</c:v>
                </c:pt>
                <c:pt idx="6631">
                  <c:v>8.1291920841242149</c:v>
                </c:pt>
                <c:pt idx="6632">
                  <c:v>5.390372342003376</c:v>
                </c:pt>
                <c:pt idx="6633">
                  <c:v>47.982091282421237</c:v>
                </c:pt>
                <c:pt idx="6634">
                  <c:v>39.403794902387737</c:v>
                </c:pt>
                <c:pt idx="6635">
                  <c:v>33.469120451486212</c:v>
                </c:pt>
                <c:pt idx="6636">
                  <c:v>27.01856386568544</c:v>
                </c:pt>
                <c:pt idx="6637">
                  <c:v>21.970580243736588</c:v>
                </c:pt>
                <c:pt idx="6638">
                  <c:v>16.185232030212109</c:v>
                </c:pt>
                <c:pt idx="6639">
                  <c:v>11.727185481328251</c:v>
                </c:pt>
                <c:pt idx="6640">
                  <c:v>7.2361226150014586</c:v>
                </c:pt>
                <c:pt idx="6641">
                  <c:v>4.4545167618599937</c:v>
                </c:pt>
                <c:pt idx="6642">
                  <c:v>49.273532186282878</c:v>
                </c:pt>
                <c:pt idx="6643">
                  <c:v>40.189882899191147</c:v>
                </c:pt>
                <c:pt idx="6644">
                  <c:v>33.291069022038833</c:v>
                </c:pt>
                <c:pt idx="6645">
                  <c:v>27.223880807590231</c:v>
                </c:pt>
                <c:pt idx="6646">
                  <c:v>21.602015365433399</c:v>
                </c:pt>
                <c:pt idx="6647">
                  <c:v>16.2392342884208</c:v>
                </c:pt>
                <c:pt idx="6648">
                  <c:v>10.739955297886359</c:v>
                </c:pt>
                <c:pt idx="6649">
                  <c:v>6.2249147451123648</c:v>
                </c:pt>
                <c:pt idx="6650">
                  <c:v>3.5422351471444542</c:v>
                </c:pt>
                <c:pt idx="6651">
                  <c:v>38.966519044291701</c:v>
                </c:pt>
                <c:pt idx="6652">
                  <c:v>32.148650738554238</c:v>
                </c:pt>
                <c:pt idx="6653">
                  <c:v>25.483847787625422</c:v>
                </c:pt>
                <c:pt idx="6654">
                  <c:v>19.870604098718889</c:v>
                </c:pt>
                <c:pt idx="6655">
                  <c:v>14.335564463818111</c:v>
                </c:pt>
                <c:pt idx="6656">
                  <c:v>9.7962999873201113</c:v>
                </c:pt>
                <c:pt idx="6657">
                  <c:v>5.2619105840342177</c:v>
                </c:pt>
                <c:pt idx="6658">
                  <c:v>29.12941342971374</c:v>
                </c:pt>
                <c:pt idx="6659">
                  <c:v>22.563529880311929</c:v>
                </c:pt>
                <c:pt idx="6660">
                  <c:v>17.018827893295342</c:v>
                </c:pt>
                <c:pt idx="6661">
                  <c:v>11.677313600802631</c:v>
                </c:pt>
                <c:pt idx="6662">
                  <c:v>7.0819115593440172</c:v>
                </c:pt>
                <c:pt idx="6663">
                  <c:v>10.869720997727359</c:v>
                </c:pt>
                <c:pt idx="6664">
                  <c:v>9.938601668179416</c:v>
                </c:pt>
                <c:pt idx="6665">
                  <c:v>9.1117995617664675</c:v>
                </c:pt>
                <c:pt idx="6666">
                  <c:v>8.1140994334261407</c:v>
                </c:pt>
                <c:pt idx="6667">
                  <c:v>6.3664732089224199</c:v>
                </c:pt>
                <c:pt idx="6668">
                  <c:v>17.41316302881237</c:v>
                </c:pt>
                <c:pt idx="6669">
                  <c:v>15.51790434935605</c:v>
                </c:pt>
                <c:pt idx="6670">
                  <c:v>14.42313511473437</c:v>
                </c:pt>
                <c:pt idx="6671">
                  <c:v>12.724217224802841</c:v>
                </c:pt>
                <c:pt idx="6672">
                  <c:v>9.973025357210723</c:v>
                </c:pt>
                <c:pt idx="6673">
                  <c:v>8.1557812595143293</c:v>
                </c:pt>
                <c:pt idx="6674">
                  <c:v>6.4149024420435632</c:v>
                </c:pt>
                <c:pt idx="6675">
                  <c:v>26.970553165958069</c:v>
                </c:pt>
                <c:pt idx="6676">
                  <c:v>24.724295586933611</c:v>
                </c:pt>
                <c:pt idx="6677">
                  <c:v>22.089903999124061</c:v>
                </c:pt>
                <c:pt idx="6678">
                  <c:v>19.064824250090251</c:v>
                </c:pt>
                <c:pt idx="6679">
                  <c:v>15.544191973787701</c:v>
                </c:pt>
                <c:pt idx="6680">
                  <c:v>12.77597110446913</c:v>
                </c:pt>
                <c:pt idx="6681">
                  <c:v>10.043510740463329</c:v>
                </c:pt>
                <c:pt idx="6682">
                  <c:v>7.3119329233876886</c:v>
                </c:pt>
                <c:pt idx="6683">
                  <c:v>5.5072211409947283</c:v>
                </c:pt>
                <c:pt idx="6684">
                  <c:v>35.62483478367897</c:v>
                </c:pt>
                <c:pt idx="6685">
                  <c:v>31.987715465537431</c:v>
                </c:pt>
                <c:pt idx="6686">
                  <c:v>27.113992088048299</c:v>
                </c:pt>
                <c:pt idx="6687">
                  <c:v>23.028674656612971</c:v>
                </c:pt>
                <c:pt idx="6688">
                  <c:v>18.36598126270804</c:v>
                </c:pt>
                <c:pt idx="6689">
                  <c:v>14.66918157685387</c:v>
                </c:pt>
                <c:pt idx="6690">
                  <c:v>11.115336476136971</c:v>
                </c:pt>
                <c:pt idx="6691">
                  <c:v>8.1902255075370558</c:v>
                </c:pt>
                <c:pt idx="6692">
                  <c:v>5.550601493584308</c:v>
                </c:pt>
                <c:pt idx="6693">
                  <c:v>42.427684564016133</c:v>
                </c:pt>
                <c:pt idx="6694">
                  <c:v>36.85920255253955</c:v>
                </c:pt>
                <c:pt idx="6695">
                  <c:v>30.9644124198594</c:v>
                </c:pt>
                <c:pt idx="6696">
                  <c:v>25.891616374770731</c:v>
                </c:pt>
                <c:pt idx="6697">
                  <c:v>21.202105642485389</c:v>
                </c:pt>
                <c:pt idx="6698">
                  <c:v>16.55082823904171</c:v>
                </c:pt>
                <c:pt idx="6699">
                  <c:v>11.96127941065151</c:v>
                </c:pt>
                <c:pt idx="6700">
                  <c:v>8.3069300524577159</c:v>
                </c:pt>
                <c:pt idx="6701">
                  <c:v>5.5885951840249133</c:v>
                </c:pt>
                <c:pt idx="6702">
                  <c:v>47.740921863363837</c:v>
                </c:pt>
                <c:pt idx="6703">
                  <c:v>39.306733182475917</c:v>
                </c:pt>
                <c:pt idx="6704">
                  <c:v>33.469120451486212</c:v>
                </c:pt>
                <c:pt idx="6705">
                  <c:v>27.084981756961369</c:v>
                </c:pt>
                <c:pt idx="6706">
                  <c:v>22.130549308603609</c:v>
                </c:pt>
                <c:pt idx="6707">
                  <c:v>16.398689087778148</c:v>
                </c:pt>
                <c:pt idx="6708">
                  <c:v>11.96873710877898</c:v>
                </c:pt>
                <c:pt idx="6709">
                  <c:v>7.4764123494249528</c:v>
                </c:pt>
                <c:pt idx="6710">
                  <c:v>4.6737033648737558</c:v>
                </c:pt>
                <c:pt idx="6711">
                  <c:v>49.028972195412251</c:v>
                </c:pt>
                <c:pt idx="6712">
                  <c:v>40.14050945291406</c:v>
                </c:pt>
                <c:pt idx="6713">
                  <c:v>33.37229661948939</c:v>
                </c:pt>
                <c:pt idx="6714">
                  <c:v>27.42035949648788</c:v>
                </c:pt>
                <c:pt idx="6715">
                  <c:v>21.86096459703008</c:v>
                </c:pt>
                <c:pt idx="6716">
                  <c:v>16.533687505269629</c:v>
                </c:pt>
                <c:pt idx="6717">
                  <c:v>11.025655538058979</c:v>
                </c:pt>
                <c:pt idx="6718">
                  <c:v>6.4671055045329977</c:v>
                </c:pt>
                <c:pt idx="6719">
                  <c:v>3.7382840827317931</c:v>
                </c:pt>
                <c:pt idx="6720">
                  <c:v>39.014154112640121</c:v>
                </c:pt>
                <c:pt idx="6721">
                  <c:v>32.304852069822303</c:v>
                </c:pt>
                <c:pt idx="6722">
                  <c:v>25.699318823785941</c:v>
                </c:pt>
                <c:pt idx="6723">
                  <c:v>20.133855258895881</c:v>
                </c:pt>
                <c:pt idx="6724">
                  <c:v>14.628798701997971</c:v>
                </c:pt>
                <c:pt idx="6725">
                  <c:v>10.06768709506372</c:v>
                </c:pt>
                <c:pt idx="6726">
                  <c:v>5.4636965892192659</c:v>
                </c:pt>
                <c:pt idx="6727">
                  <c:v>29.340305338400341</c:v>
                </c:pt>
                <c:pt idx="6728">
                  <c:v>22.80733700903593</c:v>
                </c:pt>
                <c:pt idx="6729">
                  <c:v>17.283688955545099</c:v>
                </c:pt>
                <c:pt idx="6730">
                  <c:v>11.916794139547131</c:v>
                </c:pt>
                <c:pt idx="6731">
                  <c:v>7.2681940268161922</c:v>
                </c:pt>
                <c:pt idx="6732">
                  <c:v>11.27382962124419</c:v>
                </c:pt>
                <c:pt idx="6733">
                  <c:v>10.3573192090231</c:v>
                </c:pt>
                <c:pt idx="6734">
                  <c:v>9.5335912954099733</c:v>
                </c:pt>
                <c:pt idx="6735">
                  <c:v>8.494636221143594</c:v>
                </c:pt>
                <c:pt idx="6736">
                  <c:v>6.6750030928400674</c:v>
                </c:pt>
                <c:pt idx="6737">
                  <c:v>17.801881629194451</c:v>
                </c:pt>
                <c:pt idx="6738">
                  <c:v>15.940517214958991</c:v>
                </c:pt>
                <c:pt idx="6739">
                  <c:v>14.86460303574461</c:v>
                </c:pt>
                <c:pt idx="6740">
                  <c:v>13.13149353728075</c:v>
                </c:pt>
                <c:pt idx="6741">
                  <c:v>10.290109784933421</c:v>
                </c:pt>
                <c:pt idx="6742">
                  <c:v>8.4131572796614922</c:v>
                </c:pt>
                <c:pt idx="6743">
                  <c:v>6.5933665452359067</c:v>
                </c:pt>
                <c:pt idx="6744">
                  <c:v>27.272125116748061</c:v>
                </c:pt>
                <c:pt idx="6745">
                  <c:v>25.091353402942651</c:v>
                </c:pt>
                <c:pt idx="6746">
                  <c:v>22.502550180795861</c:v>
                </c:pt>
                <c:pt idx="6747">
                  <c:v>19.43883964370772</c:v>
                </c:pt>
                <c:pt idx="6748">
                  <c:v>15.82991909189632</c:v>
                </c:pt>
                <c:pt idx="6749">
                  <c:v>12.99279616612669</c:v>
                </c:pt>
                <c:pt idx="6750">
                  <c:v>10.173729185061161</c:v>
                </c:pt>
                <c:pt idx="6751">
                  <c:v>7.3687349832000608</c:v>
                </c:pt>
                <c:pt idx="6752">
                  <c:v>5.5076256313067828</c:v>
                </c:pt>
                <c:pt idx="6753">
                  <c:v>35.939850701732148</c:v>
                </c:pt>
                <c:pt idx="6754">
                  <c:v>32.356632538856012</c:v>
                </c:pt>
                <c:pt idx="6755">
                  <c:v>27.425920717797371</c:v>
                </c:pt>
                <c:pt idx="6756">
                  <c:v>23.289644514663859</c:v>
                </c:pt>
                <c:pt idx="6757">
                  <c:v>18.503259677829739</c:v>
                </c:pt>
                <c:pt idx="6758">
                  <c:v>14.739700154745661</c:v>
                </c:pt>
                <c:pt idx="6759">
                  <c:v>11.111567151984231</c:v>
                </c:pt>
                <c:pt idx="6760">
                  <c:v>8.1260793045191235</c:v>
                </c:pt>
                <c:pt idx="6761">
                  <c:v>5.4440367929390474</c:v>
                </c:pt>
                <c:pt idx="6762">
                  <c:v>42.703675379210523</c:v>
                </c:pt>
                <c:pt idx="6763">
                  <c:v>37.104399063088557</c:v>
                </c:pt>
                <c:pt idx="6764">
                  <c:v>31.13289937112847</c:v>
                </c:pt>
                <c:pt idx="6765">
                  <c:v>25.96580476005348</c:v>
                </c:pt>
                <c:pt idx="6766">
                  <c:v>21.18266525014333</c:v>
                </c:pt>
                <c:pt idx="6767">
                  <c:v>16.47317383504933</c:v>
                </c:pt>
                <c:pt idx="6768">
                  <c:v>11.815226727938519</c:v>
                </c:pt>
                <c:pt idx="6769">
                  <c:v>8.1238175374777235</c:v>
                </c:pt>
                <c:pt idx="6770">
                  <c:v>5.3828454590843409</c:v>
                </c:pt>
                <c:pt idx="6771">
                  <c:v>48.005289133731893</c:v>
                </c:pt>
                <c:pt idx="6772">
                  <c:v>39.429196133078882</c:v>
                </c:pt>
                <c:pt idx="6773">
                  <c:v>33.493353394953942</c:v>
                </c:pt>
                <c:pt idx="6774">
                  <c:v>27.03586013864588</c:v>
                </c:pt>
                <c:pt idx="6775">
                  <c:v>21.98163446950192</c:v>
                </c:pt>
                <c:pt idx="6776">
                  <c:v>16.18923037917828</c:v>
                </c:pt>
                <c:pt idx="6777">
                  <c:v>11.726216991238211</c:v>
                </c:pt>
                <c:pt idx="6778">
                  <c:v>7.2313317821584979</c:v>
                </c:pt>
                <c:pt idx="6779">
                  <c:v>4.4479861580371667</c:v>
                </c:pt>
                <c:pt idx="6780">
                  <c:v>49.312035011690433</c:v>
                </c:pt>
                <c:pt idx="6781">
                  <c:v>40.227749255551807</c:v>
                </c:pt>
                <c:pt idx="6782">
                  <c:v>33.32492711613434</c:v>
                </c:pt>
                <c:pt idx="6783">
                  <c:v>27.24878402182064</c:v>
                </c:pt>
                <c:pt idx="6784">
                  <c:v>21.618940333191649</c:v>
                </c:pt>
                <c:pt idx="6785">
                  <c:v>16.247957813114649</c:v>
                </c:pt>
                <c:pt idx="6786">
                  <c:v>10.74171569922437</c:v>
                </c:pt>
                <c:pt idx="6787">
                  <c:v>6.2218752970016968</c:v>
                </c:pt>
                <c:pt idx="6788">
                  <c:v>3.537359499301298</c:v>
                </c:pt>
                <c:pt idx="6789">
                  <c:v>39.017890825120517</c:v>
                </c:pt>
                <c:pt idx="6790">
                  <c:v>32.191966805171639</c:v>
                </c:pt>
                <c:pt idx="6791">
                  <c:v>25.516805099260761</c:v>
                </c:pt>
                <c:pt idx="6792">
                  <c:v>19.89281187873403</c:v>
                </c:pt>
                <c:pt idx="6793">
                  <c:v>14.347333823392731</c:v>
                </c:pt>
                <c:pt idx="6794">
                  <c:v>9.8006951582958752</c:v>
                </c:pt>
                <c:pt idx="6795">
                  <c:v>5.2608545562850111</c:v>
                </c:pt>
                <c:pt idx="6796">
                  <c:v>29.179267062910281</c:v>
                </c:pt>
                <c:pt idx="6797">
                  <c:v>22.599946184076401</c:v>
                </c:pt>
                <c:pt idx="6798">
                  <c:v>17.04328777115397</c:v>
                </c:pt>
                <c:pt idx="6799">
                  <c:v>11.69173663679519</c:v>
                </c:pt>
                <c:pt idx="6800">
                  <c:v>7.087656029234676</c:v>
                </c:pt>
                <c:pt idx="6801">
                  <c:v>10.857115312745799</c:v>
                </c:pt>
                <c:pt idx="6802">
                  <c:v>9.9246449498790419</c:v>
                </c:pt>
                <c:pt idx="6803">
                  <c:v>9.0966220311983879</c:v>
                </c:pt>
                <c:pt idx="6804">
                  <c:v>8.0990575702804311</c:v>
                </c:pt>
                <c:pt idx="6805">
                  <c:v>6.3532473629000483</c:v>
                </c:pt>
                <c:pt idx="6806">
                  <c:v>17.402211453782989</c:v>
                </c:pt>
                <c:pt idx="6807">
                  <c:v>15.504946252337749</c:v>
                </c:pt>
                <c:pt idx="6808">
                  <c:v>14.40886466991158</c:v>
                </c:pt>
                <c:pt idx="6809">
                  <c:v>12.70941103497815</c:v>
                </c:pt>
                <c:pt idx="6810">
                  <c:v>9.9602102791341647</c:v>
                </c:pt>
                <c:pt idx="6811">
                  <c:v>8.1436194038089074</c:v>
                </c:pt>
                <c:pt idx="6812">
                  <c:v>6.4044240770590202</c:v>
                </c:pt>
                <c:pt idx="6813">
                  <c:v>26.96137024976704</c:v>
                </c:pt>
                <c:pt idx="6814">
                  <c:v>24.71600690880625</c:v>
                </c:pt>
                <c:pt idx="6815">
                  <c:v>22.079670487741989</c:v>
                </c:pt>
                <c:pt idx="6816">
                  <c:v>19.054529592349908</c:v>
                </c:pt>
                <c:pt idx="6817">
                  <c:v>15.534438420433171</c:v>
                </c:pt>
                <c:pt idx="6818">
                  <c:v>12.766904237898091</c:v>
                </c:pt>
                <c:pt idx="6819">
                  <c:v>10.03470281784832</c:v>
                </c:pt>
                <c:pt idx="6820">
                  <c:v>7.3045978142559571</c:v>
                </c:pt>
                <c:pt idx="6821">
                  <c:v>5.5007494469447602</c:v>
                </c:pt>
                <c:pt idx="6822">
                  <c:v>35.61872023534616</c:v>
                </c:pt>
                <c:pt idx="6823">
                  <c:v>31.98358299759094</c:v>
                </c:pt>
                <c:pt idx="6824">
                  <c:v>27.111671283482341</c:v>
                </c:pt>
                <c:pt idx="6825">
                  <c:v>23.026732661792209</c:v>
                </c:pt>
                <c:pt idx="6826">
                  <c:v>18.36443725814696</c:v>
                </c:pt>
                <c:pt idx="6827">
                  <c:v>14.666103868384081</c:v>
                </c:pt>
                <c:pt idx="6828">
                  <c:v>11.111567151984231</c:v>
                </c:pt>
                <c:pt idx="6829">
                  <c:v>8.1864740525287001</c:v>
                </c:pt>
                <c:pt idx="6830">
                  <c:v>5.5468430202538377</c:v>
                </c:pt>
                <c:pt idx="6831">
                  <c:v>42.429515873359762</c:v>
                </c:pt>
                <c:pt idx="6832">
                  <c:v>36.865582531365462</c:v>
                </c:pt>
                <c:pt idx="6833">
                  <c:v>30.973725582920849</c:v>
                </c:pt>
                <c:pt idx="6834">
                  <c:v>25.90038747750452</c:v>
                </c:pt>
                <c:pt idx="6835">
                  <c:v>21.209265816835451</c:v>
                </c:pt>
                <c:pt idx="6836">
                  <c:v>16.555706328920849</c:v>
                </c:pt>
                <c:pt idx="6837">
                  <c:v>11.96329499929953</c:v>
                </c:pt>
                <c:pt idx="6838">
                  <c:v>8.3076320928696532</c:v>
                </c:pt>
                <c:pt idx="6839">
                  <c:v>5.5876421754746577</c:v>
                </c:pt>
                <c:pt idx="6840">
                  <c:v>47.755533516535188</c:v>
                </c:pt>
                <c:pt idx="6841">
                  <c:v>39.328637348833652</c:v>
                </c:pt>
                <c:pt idx="6842">
                  <c:v>33.493353394953942</c:v>
                </c:pt>
                <c:pt idx="6843">
                  <c:v>27.104682409484411</c:v>
                </c:pt>
                <c:pt idx="6844">
                  <c:v>22.147377311533639</c:v>
                </c:pt>
                <c:pt idx="6845">
                  <c:v>16.410323903753849</c:v>
                </c:pt>
                <c:pt idx="6846">
                  <c:v>11.976308505918039</c:v>
                </c:pt>
                <c:pt idx="6847">
                  <c:v>7.4799324124164093</c:v>
                </c:pt>
                <c:pt idx="6848">
                  <c:v>4.6745034633343536</c:v>
                </c:pt>
                <c:pt idx="6849">
                  <c:v>49.058617068809873</c:v>
                </c:pt>
                <c:pt idx="6850">
                  <c:v>40.176564272897437</c:v>
                </c:pt>
                <c:pt idx="6851">
                  <c:v>33.409158653743667</c:v>
                </c:pt>
                <c:pt idx="6852">
                  <c:v>27.452521936222059</c:v>
                </c:pt>
                <c:pt idx="6853">
                  <c:v>21.887431778785899</c:v>
                </c:pt>
                <c:pt idx="6854">
                  <c:v>16.553176678637868</c:v>
                </c:pt>
                <c:pt idx="6855">
                  <c:v>11.037726252009611</c:v>
                </c:pt>
                <c:pt idx="6856">
                  <c:v>6.472580404305277</c:v>
                </c:pt>
                <c:pt idx="6857">
                  <c:v>3.7400441876072499</c:v>
                </c:pt>
                <c:pt idx="6858">
                  <c:v>39.067315127849533</c:v>
                </c:pt>
                <c:pt idx="6859">
                  <c:v>32.354065982821758</c:v>
                </c:pt>
                <c:pt idx="6860">
                  <c:v>25.740416717842681</c:v>
                </c:pt>
                <c:pt idx="6861">
                  <c:v>20.165959585704911</c:v>
                </c:pt>
                <c:pt idx="6862">
                  <c:v>14.65148841321848</c:v>
                </c:pt>
                <c:pt idx="6863">
                  <c:v>10.08204931508801</c:v>
                </c:pt>
                <c:pt idx="6864">
                  <c:v>5.4698530563416208</c:v>
                </c:pt>
                <c:pt idx="6865">
                  <c:v>29.398300471619919</c:v>
                </c:pt>
                <c:pt idx="6866">
                  <c:v>22.853148948275571</c:v>
                </c:pt>
                <c:pt idx="6867">
                  <c:v>17.318305705992369</c:v>
                </c:pt>
                <c:pt idx="6868">
                  <c:v>11.94034395984</c:v>
                </c:pt>
                <c:pt idx="6869">
                  <c:v>7.2809123083242637</c:v>
                </c:pt>
                <c:pt idx="6870">
                  <c:v>10.896603567644879</c:v>
                </c:pt>
                <c:pt idx="6871">
                  <c:v>9.938601668179416</c:v>
                </c:pt>
                <c:pt idx="6872">
                  <c:v>9.0780064343955864</c:v>
                </c:pt>
                <c:pt idx="6873">
                  <c:v>8.0449589873764378</c:v>
                </c:pt>
                <c:pt idx="6874">
                  <c:v>6.2809019227945271</c:v>
                </c:pt>
                <c:pt idx="6875">
                  <c:v>17.478606240570421</c:v>
                </c:pt>
                <c:pt idx="6876">
                  <c:v>15.55658027939333</c:v>
                </c:pt>
                <c:pt idx="6877">
                  <c:v>14.440862525562739</c:v>
                </c:pt>
                <c:pt idx="6878">
                  <c:v>12.692797464220471</c:v>
                </c:pt>
                <c:pt idx="6879">
                  <c:v>9.9118367077496767</c:v>
                </c:pt>
                <c:pt idx="6880">
                  <c:v>8.0563610966780352</c:v>
                </c:pt>
                <c:pt idx="6881">
                  <c:v>6.2893202116675431</c:v>
                </c:pt>
                <c:pt idx="6882">
                  <c:v>27.004754620625409</c:v>
                </c:pt>
                <c:pt idx="6883">
                  <c:v>24.848240378229601</c:v>
                </c:pt>
                <c:pt idx="6884">
                  <c:v>22.201213382178342</c:v>
                </c:pt>
                <c:pt idx="6885">
                  <c:v>19.13579735677477</c:v>
                </c:pt>
                <c:pt idx="6886">
                  <c:v>15.544191973787701</c:v>
                </c:pt>
                <c:pt idx="6887">
                  <c:v>12.72851660250064</c:v>
                </c:pt>
                <c:pt idx="6888">
                  <c:v>9.9201649750239014</c:v>
                </c:pt>
                <c:pt idx="6889">
                  <c:v>7.160422583215059</c:v>
                </c:pt>
                <c:pt idx="6890">
                  <c:v>5.3274272048657547</c:v>
                </c:pt>
                <c:pt idx="6891">
                  <c:v>35.761803826273983</c:v>
                </c:pt>
                <c:pt idx="6892">
                  <c:v>32.23551624832789</c:v>
                </c:pt>
                <c:pt idx="6893">
                  <c:v>27.357822301022409</c:v>
                </c:pt>
                <c:pt idx="6894">
                  <c:v>23.232678687285581</c:v>
                </c:pt>
                <c:pt idx="6895">
                  <c:v>18.45831249104333</c:v>
                </c:pt>
                <c:pt idx="6896">
                  <c:v>14.65088952676669</c:v>
                </c:pt>
                <c:pt idx="6897">
                  <c:v>11.00428972486881</c:v>
                </c:pt>
                <c:pt idx="6898">
                  <c:v>8.0212374053826334</c:v>
                </c:pt>
                <c:pt idx="6899">
                  <c:v>5.3419771402828582</c:v>
                </c:pt>
                <c:pt idx="6900">
                  <c:v>42.75707313277276</c:v>
                </c:pt>
                <c:pt idx="6901">
                  <c:v>37.29116125869777</c:v>
                </c:pt>
                <c:pt idx="6902">
                  <c:v>31.405845180142808</c:v>
                </c:pt>
                <c:pt idx="6903">
                  <c:v>26.22181585250269</c:v>
                </c:pt>
                <c:pt idx="6904">
                  <c:v>21.39006929523347</c:v>
                </c:pt>
                <c:pt idx="6905">
                  <c:v>16.613235509721711</c:v>
                </c:pt>
                <c:pt idx="6906">
                  <c:v>11.87202640014822</c:v>
                </c:pt>
                <c:pt idx="6907">
                  <c:v>8.1431640686991678</c:v>
                </c:pt>
                <c:pt idx="6908">
                  <c:v>5.3575438197335288</c:v>
                </c:pt>
                <c:pt idx="6909">
                  <c:v>48.433666731724713</c:v>
                </c:pt>
                <c:pt idx="6910">
                  <c:v>40.072807991220763</c:v>
                </c:pt>
                <c:pt idx="6911">
                  <c:v>34.205322282746707</c:v>
                </c:pt>
                <c:pt idx="6912">
                  <c:v>27.611760686953101</c:v>
                </c:pt>
                <c:pt idx="6913">
                  <c:v>22.469129013875111</c:v>
                </c:pt>
                <c:pt idx="6914">
                  <c:v>16.521674735187471</c:v>
                </c:pt>
                <c:pt idx="6915">
                  <c:v>11.93880011831363</c:v>
                </c:pt>
                <c:pt idx="6916">
                  <c:v>7.3272104359187864</c:v>
                </c:pt>
                <c:pt idx="6917">
                  <c:v>4.4689136727625094</c:v>
                </c:pt>
                <c:pt idx="6918">
                  <c:v>50.188930499563412</c:v>
                </c:pt>
                <c:pt idx="6919">
                  <c:v>41.295428568422977</c:v>
                </c:pt>
                <c:pt idx="6920">
                  <c:v>34.41498592413275</c:v>
                </c:pt>
                <c:pt idx="6921">
                  <c:v>28.19236165562101</c:v>
                </c:pt>
                <c:pt idx="6922">
                  <c:v>22.388621371721221</c:v>
                </c:pt>
                <c:pt idx="6923">
                  <c:v>16.806989619021991</c:v>
                </c:pt>
                <c:pt idx="6924">
                  <c:v>11.08111544435563</c:v>
                </c:pt>
                <c:pt idx="6925">
                  <c:v>6.3709204008041018</c:v>
                </c:pt>
                <c:pt idx="6926">
                  <c:v>3.583231644954544</c:v>
                </c:pt>
                <c:pt idx="6927">
                  <c:v>40.606519968383907</c:v>
                </c:pt>
                <c:pt idx="6928">
                  <c:v>33.658666319008503</c:v>
                </c:pt>
                <c:pt idx="6929">
                  <c:v>26.73522793382427</c:v>
                </c:pt>
                <c:pt idx="6930">
                  <c:v>20.834943760805199</c:v>
                </c:pt>
                <c:pt idx="6931">
                  <c:v>15.002385468081849</c:v>
                </c:pt>
                <c:pt idx="6932">
                  <c:v>10.207635302790541</c:v>
                </c:pt>
                <c:pt idx="6933">
                  <c:v>5.4300283879579574</c:v>
                </c:pt>
                <c:pt idx="6934">
                  <c:v>30.923366759816471</c:v>
                </c:pt>
                <c:pt idx="6935">
                  <c:v>23.968666732626389</c:v>
                </c:pt>
                <c:pt idx="6936">
                  <c:v>18.067028595169081</c:v>
                </c:pt>
                <c:pt idx="6937">
                  <c:v>12.380439466673799</c:v>
                </c:pt>
                <c:pt idx="6938">
                  <c:v>7.4526051530306594</c:v>
                </c:pt>
                <c:pt idx="6939">
                  <c:v>10.883031754451221</c:v>
                </c:pt>
                <c:pt idx="6940">
                  <c:v>9.9246449498790419</c:v>
                </c:pt>
                <c:pt idx="6941">
                  <c:v>9.0640693398324164</c:v>
                </c:pt>
                <c:pt idx="6942">
                  <c:v>8.0324687473791112</c:v>
                </c:pt>
                <c:pt idx="6943">
                  <c:v>6.2708564067341506</c:v>
                </c:pt>
                <c:pt idx="6944">
                  <c:v>17.46536708644496</c:v>
                </c:pt>
                <c:pt idx="6945">
                  <c:v>15.542256461791171</c:v>
                </c:pt>
                <c:pt idx="6946">
                  <c:v>14.425961548468379</c:v>
                </c:pt>
                <c:pt idx="6947">
                  <c:v>12.67911550039697</c:v>
                </c:pt>
                <c:pt idx="6948">
                  <c:v>9.9012177906042602</c:v>
                </c:pt>
                <c:pt idx="6949">
                  <c:v>8.0477867105474559</c:v>
                </c:pt>
                <c:pt idx="6950">
                  <c:v>6.2833761490043507</c:v>
                </c:pt>
                <c:pt idx="6951">
                  <c:v>26.994398068102502</c:v>
                </c:pt>
                <c:pt idx="6952">
                  <c:v>24.83568452953665</c:v>
                </c:pt>
                <c:pt idx="6953">
                  <c:v>22.18712002436417</c:v>
                </c:pt>
                <c:pt idx="6954">
                  <c:v>19.123034118757779</c:v>
                </c:pt>
                <c:pt idx="6955">
                  <c:v>15.534438420433171</c:v>
                </c:pt>
                <c:pt idx="6956">
                  <c:v>12.721104192721519</c:v>
                </c:pt>
                <c:pt idx="6957">
                  <c:v>9.9156620218871776</c:v>
                </c:pt>
                <c:pt idx="6958">
                  <c:v>7.1583694476185693</c:v>
                </c:pt>
                <c:pt idx="6959">
                  <c:v>5.327210672429171</c:v>
                </c:pt>
                <c:pt idx="6960">
                  <c:v>35.75102232738633</c:v>
                </c:pt>
                <c:pt idx="6961">
                  <c:v>32.22292931134195</c:v>
                </c:pt>
                <c:pt idx="6962">
                  <c:v>27.347193222577051</c:v>
                </c:pt>
                <c:pt idx="6963">
                  <c:v>23.223786847255059</c:v>
                </c:pt>
                <c:pt idx="6964">
                  <c:v>18.453634579745341</c:v>
                </c:pt>
                <c:pt idx="6965">
                  <c:v>14.64843339308826</c:v>
                </c:pt>
                <c:pt idx="6966">
                  <c:v>11.00428972486881</c:v>
                </c:pt>
                <c:pt idx="6967">
                  <c:v>8.0232014648185181</c:v>
                </c:pt>
                <c:pt idx="6968">
                  <c:v>5.3452450230560684</c:v>
                </c:pt>
                <c:pt idx="6969">
                  <c:v>42.747776283192252</c:v>
                </c:pt>
                <c:pt idx="6970">
                  <c:v>37.283001468542857</c:v>
                </c:pt>
                <c:pt idx="6971">
                  <c:v>31.40037315400383</c:v>
                </c:pt>
                <c:pt idx="6972">
                  <c:v>26.21956774501372</c:v>
                </c:pt>
                <c:pt idx="6973">
                  <c:v>21.390979987930979</c:v>
                </c:pt>
                <c:pt idx="6974">
                  <c:v>16.616043697538199</c:v>
                </c:pt>
                <c:pt idx="6975">
                  <c:v>11.87699169189241</c:v>
                </c:pt>
                <c:pt idx="6976">
                  <c:v>8.149239779511662</c:v>
                </c:pt>
                <c:pt idx="6977">
                  <c:v>5.3641217790374727</c:v>
                </c:pt>
                <c:pt idx="6978">
                  <c:v>48.425077299129107</c:v>
                </c:pt>
                <c:pt idx="6979">
                  <c:v>40.069307740631629</c:v>
                </c:pt>
                <c:pt idx="6980">
                  <c:v>34.205322282746707</c:v>
                </c:pt>
                <c:pt idx="6981">
                  <c:v>27.614167901930291</c:v>
                </c:pt>
                <c:pt idx="6982">
                  <c:v>22.474908390458928</c:v>
                </c:pt>
                <c:pt idx="6983">
                  <c:v>16.529314604170871</c:v>
                </c:pt>
                <c:pt idx="6984">
                  <c:v>11.94733886735267</c:v>
                </c:pt>
                <c:pt idx="6985">
                  <c:v>7.3355146750973157</c:v>
                </c:pt>
                <c:pt idx="6986">
                  <c:v>4.4762395914457658</c:v>
                </c:pt>
                <c:pt idx="6987">
                  <c:v>50.180061949964092</c:v>
                </c:pt>
                <c:pt idx="6988">
                  <c:v>41.293613164689297</c:v>
                </c:pt>
                <c:pt idx="6989">
                  <c:v>34.417998357975151</c:v>
                </c:pt>
                <c:pt idx="6990">
                  <c:v>28.199640490081372</c:v>
                </c:pt>
                <c:pt idx="6991">
                  <c:v>22.398186389501301</c:v>
                </c:pt>
                <c:pt idx="6992">
                  <c:v>16.81777247925168</c:v>
                </c:pt>
                <c:pt idx="6993">
                  <c:v>11.09143044576229</c:v>
                </c:pt>
                <c:pt idx="6994">
                  <c:v>6.379425757311771</c:v>
                </c:pt>
                <c:pt idx="6995">
                  <c:v>3.589856269741778</c:v>
                </c:pt>
                <c:pt idx="6996">
                  <c:v>40.608317258937667</c:v>
                </c:pt>
                <c:pt idx="6997">
                  <c:v>33.664594467247369</c:v>
                </c:pt>
                <c:pt idx="6998">
                  <c:v>26.7434106504233</c:v>
                </c:pt>
                <c:pt idx="6999">
                  <c:v>20.844884499252611</c:v>
                </c:pt>
                <c:pt idx="7000">
                  <c:v>15.013340746455521</c:v>
                </c:pt>
                <c:pt idx="7001">
                  <c:v>10.217618434335479</c:v>
                </c:pt>
                <c:pt idx="7002">
                  <c:v>5.4372367383289628</c:v>
                </c:pt>
                <c:pt idx="7003">
                  <c:v>30.93157683096382</c:v>
                </c:pt>
                <c:pt idx="7004">
                  <c:v>23.978138230244841</c:v>
                </c:pt>
                <c:pt idx="7005">
                  <c:v>18.07725836508035</c:v>
                </c:pt>
                <c:pt idx="7006">
                  <c:v>12.389621872847741</c:v>
                </c:pt>
                <c:pt idx="7007">
                  <c:v>7.4596037886759694</c:v>
                </c:pt>
                <c:pt idx="7008">
                  <c:v>4.6490644676661246</c:v>
                </c:pt>
                <c:pt idx="7009">
                  <c:v>4.6665137590222789</c:v>
                </c:pt>
                <c:pt idx="7010">
                  <c:v>3.780010462618399</c:v>
                </c:pt>
                <c:pt idx="7011">
                  <c:v>3.7487734884301598</c:v>
                </c:pt>
                <c:pt idx="7012">
                  <c:v>2.845057344312675</c:v>
                </c:pt>
                <c:pt idx="7013">
                  <c:v>5.5155441951635273</c:v>
                </c:pt>
                <c:pt idx="7014">
                  <c:v>6.4680404175867983</c:v>
                </c:pt>
                <c:pt idx="7015">
                  <c:v>7.3463323823328928</c:v>
                </c:pt>
                <c:pt idx="7016">
                  <c:v>7.438674360371694</c:v>
                </c:pt>
                <c:pt idx="7017">
                  <c:v>8.3963343569273192</c:v>
                </c:pt>
                <c:pt idx="7018">
                  <c:v>7.470603238947886</c:v>
                </c:pt>
                <c:pt idx="7019">
                  <c:v>6.5979184474443757</c:v>
                </c:pt>
                <c:pt idx="7020">
                  <c:v>3.627714581473477</c:v>
                </c:pt>
                <c:pt idx="7021">
                  <c:v>7.2328924200695903</c:v>
                </c:pt>
                <c:pt idx="7022">
                  <c:v>9.1853335854808051</c:v>
                </c:pt>
                <c:pt idx="7023">
                  <c:v>10.96323007047552</c:v>
                </c:pt>
                <c:pt idx="7024">
                  <c:v>12.034908821921579</c:v>
                </c:pt>
                <c:pt idx="7025">
                  <c:v>12.99445235797471</c:v>
                </c:pt>
                <c:pt idx="7026">
                  <c:v>12.06361338465328</c:v>
                </c:pt>
                <c:pt idx="7027">
                  <c:v>11.12538243285992</c:v>
                </c:pt>
                <c:pt idx="7028">
                  <c:v>8.3067497447633052</c:v>
                </c:pt>
                <c:pt idx="7029">
                  <c:v>5.4168194628865223</c:v>
                </c:pt>
                <c:pt idx="7030">
                  <c:v>9.1851398117783347</c:v>
                </c:pt>
                <c:pt idx="7031">
                  <c:v>12.948021278312391</c:v>
                </c:pt>
                <c:pt idx="7032">
                  <c:v>15.649318350922901</c:v>
                </c:pt>
                <c:pt idx="7033">
                  <c:v>17.549652153203269</c:v>
                </c:pt>
                <c:pt idx="7034">
                  <c:v>17.580358167317701</c:v>
                </c:pt>
                <c:pt idx="7035">
                  <c:v>16.819653035075461</c:v>
                </c:pt>
                <c:pt idx="7036">
                  <c:v>15.536229836285949</c:v>
                </c:pt>
                <c:pt idx="7037">
                  <c:v>10.996146173636211</c:v>
                </c:pt>
                <c:pt idx="7038">
                  <c:v>8.1042756192771286</c:v>
                </c:pt>
                <c:pt idx="7039">
                  <c:v>12.835554670553</c:v>
                </c:pt>
                <c:pt idx="7040">
                  <c:v>17.552957051906748</c:v>
                </c:pt>
                <c:pt idx="7041">
                  <c:v>20.216651003318361</c:v>
                </c:pt>
                <c:pt idx="7042">
                  <c:v>22.129092854817252</c:v>
                </c:pt>
                <c:pt idx="7043">
                  <c:v>23.108748856232271</c:v>
                </c:pt>
                <c:pt idx="7044">
                  <c:v>22.165911428963351</c:v>
                </c:pt>
                <c:pt idx="7045">
                  <c:v>20.244280438431801</c:v>
                </c:pt>
                <c:pt idx="7046">
                  <c:v>14.579814477753059</c:v>
                </c:pt>
                <c:pt idx="7047">
                  <c:v>12.74427778834071</c:v>
                </c:pt>
                <c:pt idx="7048">
                  <c:v>19.111202165765281</c:v>
                </c:pt>
                <c:pt idx="7049">
                  <c:v>23.824657668687991</c:v>
                </c:pt>
                <c:pt idx="7050">
                  <c:v>26.048816022011909</c:v>
                </c:pt>
                <c:pt idx="7051">
                  <c:v>27.701928916137479</c:v>
                </c:pt>
                <c:pt idx="7052">
                  <c:v>28.39528531383181</c:v>
                </c:pt>
                <c:pt idx="7053">
                  <c:v>27.72987218396851</c:v>
                </c:pt>
                <c:pt idx="7054">
                  <c:v>24.133826073276229</c:v>
                </c:pt>
                <c:pt idx="7055">
                  <c:v>17.264989159530732</c:v>
                </c:pt>
                <c:pt idx="7056">
                  <c:v>19.022323267942252</c:v>
                </c:pt>
                <c:pt idx="7057">
                  <c:v>25.60695338505511</c:v>
                </c:pt>
                <c:pt idx="7058">
                  <c:v>30.384571984844062</c:v>
                </c:pt>
                <c:pt idx="7059">
                  <c:v>32.950108962642219</c:v>
                </c:pt>
                <c:pt idx="7060">
                  <c:v>34.892980490053382</c:v>
                </c:pt>
                <c:pt idx="7061">
                  <c:v>35.28153460861126</c:v>
                </c:pt>
                <c:pt idx="7062">
                  <c:v>34.319537756871163</c:v>
                </c:pt>
                <c:pt idx="7063">
                  <c:v>29.485114207138619</c:v>
                </c:pt>
                <c:pt idx="7064">
                  <c:v>20.92005836560487</c:v>
                </c:pt>
                <c:pt idx="7065">
                  <c:v>34.079634585252343</c:v>
                </c:pt>
                <c:pt idx="7066">
                  <c:v>37.988293408155499</c:v>
                </c:pt>
                <c:pt idx="7067">
                  <c:v>40.982294004012907</c:v>
                </c:pt>
                <c:pt idx="7068">
                  <c:v>42.013639817809533</c:v>
                </c:pt>
                <c:pt idx="7069">
                  <c:v>42.032106611245013</c:v>
                </c:pt>
                <c:pt idx="7070">
                  <c:v>40.086835966379667</c:v>
                </c:pt>
                <c:pt idx="7071">
                  <c:v>34.860189852888183</c:v>
                </c:pt>
                <c:pt idx="7072">
                  <c:v>46.715542854388588</c:v>
                </c:pt>
                <c:pt idx="7073">
                  <c:v>48.797650307067173</c:v>
                </c:pt>
                <c:pt idx="7074">
                  <c:v>49.855540042108807</c:v>
                </c:pt>
                <c:pt idx="7075">
                  <c:v>50.451312194978932</c:v>
                </c:pt>
                <c:pt idx="7076">
                  <c:v>47.003572646136121</c:v>
                </c:pt>
                <c:pt idx="7077">
                  <c:v>4.4844425851467484</c:v>
                </c:pt>
                <c:pt idx="7078">
                  <c:v>4.4794505059651524</c:v>
                </c:pt>
                <c:pt idx="7079">
                  <c:v>3.61372579481537</c:v>
                </c:pt>
                <c:pt idx="7080">
                  <c:v>3.5809423976965111</c:v>
                </c:pt>
                <c:pt idx="7081">
                  <c:v>2.713004671780038</c:v>
                </c:pt>
                <c:pt idx="7082">
                  <c:v>5.3979990480134372</c:v>
                </c:pt>
                <c:pt idx="7083">
                  <c:v>6.2995144916454038</c:v>
                </c:pt>
                <c:pt idx="7084">
                  <c:v>7.1308921828671421</c:v>
                </c:pt>
                <c:pt idx="7085">
                  <c:v>7.2093054193020283</c:v>
                </c:pt>
                <c:pt idx="7086">
                  <c:v>8.1366020831579657</c:v>
                </c:pt>
                <c:pt idx="7087">
                  <c:v>7.2392916546065678</c:v>
                </c:pt>
                <c:pt idx="7088">
                  <c:v>6.4149024420435632</c:v>
                </c:pt>
                <c:pt idx="7089">
                  <c:v>3.5891604627358311</c:v>
                </c:pt>
                <c:pt idx="7090">
                  <c:v>7.1310753566167602</c:v>
                </c:pt>
                <c:pt idx="7091">
                  <c:v>9.0217501722476605</c:v>
                </c:pt>
                <c:pt idx="7092">
                  <c:v>10.75630989056576</c:v>
                </c:pt>
                <c:pt idx="7093">
                  <c:v>11.81892024166341</c:v>
                </c:pt>
                <c:pt idx="7094">
                  <c:v>12.77597110446913</c:v>
                </c:pt>
                <c:pt idx="7095">
                  <c:v>11.903705021997981</c:v>
                </c:pt>
                <c:pt idx="7096">
                  <c:v>11.031168412982311</c:v>
                </c:pt>
                <c:pt idx="7097">
                  <c:v>8.2966721979202021</c:v>
                </c:pt>
                <c:pt idx="7098">
                  <c:v>5.3721407339909666</c:v>
                </c:pt>
                <c:pt idx="7099">
                  <c:v>9.0862897062646351</c:v>
                </c:pt>
                <c:pt idx="7100">
                  <c:v>12.80772308318482</c:v>
                </c:pt>
                <c:pt idx="7101">
                  <c:v>15.480532058575029</c:v>
                </c:pt>
                <c:pt idx="7102">
                  <c:v>17.422582754426241</c:v>
                </c:pt>
                <c:pt idx="7103">
                  <c:v>17.49514358940516</c:v>
                </c:pt>
                <c:pt idx="7104">
                  <c:v>16.819653035075461</c:v>
                </c:pt>
                <c:pt idx="7105">
                  <c:v>15.64915772557598</c:v>
                </c:pt>
                <c:pt idx="7106">
                  <c:v>11.198718978137091</c:v>
                </c:pt>
                <c:pt idx="7107">
                  <c:v>8.0565389094013984</c:v>
                </c:pt>
                <c:pt idx="7108">
                  <c:v>12.7585846882028</c:v>
                </c:pt>
                <c:pt idx="7109">
                  <c:v>17.468007259659409</c:v>
                </c:pt>
                <c:pt idx="7110">
                  <c:v>20.167871332237009</c:v>
                </c:pt>
                <c:pt idx="7111">
                  <c:v>22.155977577627901</c:v>
                </c:pt>
                <c:pt idx="7112">
                  <c:v>23.22174236491685</c:v>
                </c:pt>
                <c:pt idx="7113">
                  <c:v>22.438641603580031</c:v>
                </c:pt>
                <c:pt idx="7114">
                  <c:v>20.69539640152836</c:v>
                </c:pt>
                <c:pt idx="7115">
                  <c:v>15.123915820993799</c:v>
                </c:pt>
                <c:pt idx="7116">
                  <c:v>12.68349948709777</c:v>
                </c:pt>
                <c:pt idx="7117">
                  <c:v>19.06553437876719</c:v>
                </c:pt>
                <c:pt idx="7118">
                  <c:v>23.824657668687991</c:v>
                </c:pt>
                <c:pt idx="7119">
                  <c:v>26.112756362737379</c:v>
                </c:pt>
                <c:pt idx="7120">
                  <c:v>27.90539425954627</c:v>
                </c:pt>
                <c:pt idx="7121">
                  <c:v>28.7768629857005</c:v>
                </c:pt>
                <c:pt idx="7122">
                  <c:v>28.315417870975249</c:v>
                </c:pt>
                <c:pt idx="7123">
                  <c:v>24.95696010248702</c:v>
                </c:pt>
                <c:pt idx="7124">
                  <c:v>18.132327472713371</c:v>
                </c:pt>
                <c:pt idx="7125">
                  <c:v>18.93204896363914</c:v>
                </c:pt>
                <c:pt idx="7126">
                  <c:v>25.57617132446067</c:v>
                </c:pt>
                <c:pt idx="7127">
                  <c:v>30.45838591687103</c:v>
                </c:pt>
                <c:pt idx="7128">
                  <c:v>33.189978363733601</c:v>
                </c:pt>
                <c:pt idx="7129">
                  <c:v>35.319790768897512</c:v>
                </c:pt>
                <c:pt idx="7130">
                  <c:v>35.940251064147077</c:v>
                </c:pt>
                <c:pt idx="7131">
                  <c:v>35.266621809596053</c:v>
                </c:pt>
                <c:pt idx="7132">
                  <c:v>30.675411621349721</c:v>
                </c:pt>
                <c:pt idx="7133">
                  <c:v>22.11108044044899</c:v>
                </c:pt>
                <c:pt idx="7134">
                  <c:v>34.12099426429431</c:v>
                </c:pt>
                <c:pt idx="7135">
                  <c:v>38.174485567373502</c:v>
                </c:pt>
                <c:pt idx="7136">
                  <c:v>41.336978853321007</c:v>
                </c:pt>
                <c:pt idx="7137">
                  <c:v>42.589255751121982</c:v>
                </c:pt>
                <c:pt idx="7138">
                  <c:v>42.929189410542449</c:v>
                </c:pt>
                <c:pt idx="7139">
                  <c:v>41.250844819701832</c:v>
                </c:pt>
                <c:pt idx="7140">
                  <c:v>36.261063427231583</c:v>
                </c:pt>
                <c:pt idx="7141">
                  <c:v>47.062744820229483</c:v>
                </c:pt>
                <c:pt idx="7142">
                  <c:v>49.34612093102276</c:v>
                </c:pt>
                <c:pt idx="7143">
                  <c:v>50.671000036728458</c:v>
                </c:pt>
                <c:pt idx="7144">
                  <c:v>51.549127068001233</c:v>
                </c:pt>
                <c:pt idx="7145">
                  <c:v>48.318678995970828</c:v>
                </c:pt>
                <c:pt idx="7146">
                  <c:v>2.7815606053940631</c:v>
                </c:pt>
                <c:pt idx="7147">
                  <c:v>4.6665137590222789</c:v>
                </c:pt>
                <c:pt idx="7148">
                  <c:v>6.6437043495158559</c:v>
                </c:pt>
                <c:pt idx="7149">
                  <c:v>10.413170911183981</c:v>
                </c:pt>
                <c:pt idx="7150">
                  <c:v>13.49128341882013</c:v>
                </c:pt>
                <c:pt idx="7151">
                  <c:v>2.7462374985585911</c:v>
                </c:pt>
                <c:pt idx="7152">
                  <c:v>4.6070620111279244</c:v>
                </c:pt>
                <c:pt idx="7153">
                  <c:v>6.4190632753068284</c:v>
                </c:pt>
                <c:pt idx="7154">
                  <c:v>9.3247535923132023</c:v>
                </c:pt>
                <c:pt idx="7155">
                  <c:v>13.15441790869359</c:v>
                </c:pt>
                <c:pt idx="7156">
                  <c:v>17.051368011584739</c:v>
                </c:pt>
                <c:pt idx="7157">
                  <c:v>22.18851447817498</c:v>
                </c:pt>
                <c:pt idx="7158">
                  <c:v>2.717032974994344</c:v>
                </c:pt>
                <c:pt idx="7159">
                  <c:v>3.5966362063001971</c:v>
                </c:pt>
                <c:pt idx="7160">
                  <c:v>5.4805322751959524</c:v>
                </c:pt>
                <c:pt idx="7161">
                  <c:v>8.1882423010401517</c:v>
                </c:pt>
                <c:pt idx="7162">
                  <c:v>12.034908821921579</c:v>
                </c:pt>
                <c:pt idx="7163">
                  <c:v>15.84617980399644</c:v>
                </c:pt>
                <c:pt idx="7164">
                  <c:v>21.64928943615001</c:v>
                </c:pt>
                <c:pt idx="7165">
                  <c:v>27.547601174260102</c:v>
                </c:pt>
                <c:pt idx="7166">
                  <c:v>34.537851190585151</c:v>
                </c:pt>
                <c:pt idx="7167">
                  <c:v>2.697283527882254</c:v>
                </c:pt>
                <c:pt idx="7168">
                  <c:v>3.643474424764253</c:v>
                </c:pt>
                <c:pt idx="7169">
                  <c:v>6.4107997851192264</c:v>
                </c:pt>
                <c:pt idx="7170">
                  <c:v>9.11601587077757</c:v>
                </c:pt>
                <c:pt idx="7171">
                  <c:v>13.77746204480473</c:v>
                </c:pt>
                <c:pt idx="7172">
                  <c:v>18.531755578216131</c:v>
                </c:pt>
                <c:pt idx="7173">
                  <c:v>24.57484382248952</c:v>
                </c:pt>
                <c:pt idx="7174">
                  <c:v>31.825515404701122</c:v>
                </c:pt>
                <c:pt idx="7175">
                  <c:v>41.184672079040837</c:v>
                </c:pt>
                <c:pt idx="7176">
                  <c:v>2.679377526799779</c:v>
                </c:pt>
                <c:pt idx="7177">
                  <c:v>4.5272324744340207</c:v>
                </c:pt>
                <c:pt idx="7178">
                  <c:v>7.2780737731925953</c:v>
                </c:pt>
                <c:pt idx="7179">
                  <c:v>10.875060815503071</c:v>
                </c:pt>
                <c:pt idx="7180">
                  <c:v>15.5221899498545</c:v>
                </c:pt>
                <c:pt idx="7181">
                  <c:v>20.250174112977849</c:v>
                </c:pt>
                <c:pt idx="7182">
                  <c:v>27.943224229122858</c:v>
                </c:pt>
                <c:pt idx="7183">
                  <c:v>35.76947450953957</c:v>
                </c:pt>
                <c:pt idx="7184">
                  <c:v>47.818294030931938</c:v>
                </c:pt>
                <c:pt idx="7185">
                  <c:v>2.6898942634439931</c:v>
                </c:pt>
                <c:pt idx="7186">
                  <c:v>5.3491320709492021</c:v>
                </c:pt>
                <c:pt idx="7187">
                  <c:v>8.055870453553446</c:v>
                </c:pt>
                <c:pt idx="7188">
                  <c:v>11.84240251026792</c:v>
                </c:pt>
                <c:pt idx="7189">
                  <c:v>16.345309760453748</c:v>
                </c:pt>
                <c:pt idx="7190">
                  <c:v>22.709339305003411</c:v>
                </c:pt>
                <c:pt idx="7191">
                  <c:v>29.662045185540261</c:v>
                </c:pt>
                <c:pt idx="7192">
                  <c:v>39.887641224487012</c:v>
                </c:pt>
                <c:pt idx="7193">
                  <c:v>52.598145536775043</c:v>
                </c:pt>
                <c:pt idx="7194">
                  <c:v>2.651627846297353</c:v>
                </c:pt>
                <c:pt idx="7195">
                  <c:v>5.3240601309139528</c:v>
                </c:pt>
                <c:pt idx="7196">
                  <c:v>8.0168887927855774</c:v>
                </c:pt>
                <c:pt idx="7197">
                  <c:v>12.432648880229889</c:v>
                </c:pt>
                <c:pt idx="7198">
                  <c:v>16.994911983518371</c:v>
                </c:pt>
                <c:pt idx="7199">
                  <c:v>22.792543616100321</c:v>
                </c:pt>
                <c:pt idx="7200">
                  <c:v>30.437323893819659</c:v>
                </c:pt>
                <c:pt idx="7201">
                  <c:v>41.236450715690829</c:v>
                </c:pt>
                <c:pt idx="7202">
                  <c:v>54.407972225802681</c:v>
                </c:pt>
                <c:pt idx="7203">
                  <c:v>5.2961143184007664</c:v>
                </c:pt>
                <c:pt idx="7204">
                  <c:v>7.9786063536174794</c:v>
                </c:pt>
                <c:pt idx="7205">
                  <c:v>11.59836071100681</c:v>
                </c:pt>
                <c:pt idx="7206">
                  <c:v>16.184105922253131</c:v>
                </c:pt>
                <c:pt idx="7207">
                  <c:v>22.7051747928742</c:v>
                </c:pt>
                <c:pt idx="7208">
                  <c:v>29.37330470327705</c:v>
                </c:pt>
                <c:pt idx="7209">
                  <c:v>39.724568692498593</c:v>
                </c:pt>
                <c:pt idx="7210">
                  <c:v>7.9452556361763031</c:v>
                </c:pt>
                <c:pt idx="7211">
                  <c:v>11.5553201511315</c:v>
                </c:pt>
                <c:pt idx="7212">
                  <c:v>16.12358292417743</c:v>
                </c:pt>
                <c:pt idx="7213">
                  <c:v>20.981411631259139</c:v>
                </c:pt>
                <c:pt idx="7214">
                  <c:v>27.41705669609329</c:v>
                </c:pt>
                <c:pt idx="7215">
                  <c:v>30.774362058380309</c:v>
                </c:pt>
                <c:pt idx="7216">
                  <c:v>36.63947934543507</c:v>
                </c:pt>
                <c:pt idx="7217">
                  <c:v>42.06621664432069</c:v>
                </c:pt>
                <c:pt idx="7218">
                  <c:v>46.733944720182642</c:v>
                </c:pt>
                <c:pt idx="7219">
                  <c:v>51.474603039299517</c:v>
                </c:pt>
                <c:pt idx="7220">
                  <c:v>19.28945617052117</c:v>
                </c:pt>
                <c:pt idx="7221">
                  <c:v>24.982967279466799</c:v>
                </c:pt>
                <c:pt idx="7222">
                  <c:v>29.484208665824578</c:v>
                </c:pt>
                <c:pt idx="7223">
                  <c:v>33.73843380007898</c:v>
                </c:pt>
                <c:pt idx="7224">
                  <c:v>37.775079237087468</c:v>
                </c:pt>
                <c:pt idx="7225">
                  <c:v>41.894718339883383</c:v>
                </c:pt>
                <c:pt idx="7226">
                  <c:v>44.581796275918947</c:v>
                </c:pt>
                <c:pt idx="7227">
                  <c:v>10.88650063805467</c:v>
                </c:pt>
                <c:pt idx="7228">
                  <c:v>14.41874959666052</c:v>
                </c:pt>
                <c:pt idx="7229">
                  <c:v>19.23642139587961</c:v>
                </c:pt>
                <c:pt idx="7230">
                  <c:v>22.813862616797131</c:v>
                </c:pt>
                <c:pt idx="7231">
                  <c:v>25.996068336196728</c:v>
                </c:pt>
                <c:pt idx="7232">
                  <c:v>28.974244095011599</c:v>
                </c:pt>
                <c:pt idx="7233">
                  <c:v>32.072037486566678</c:v>
                </c:pt>
                <c:pt idx="7234">
                  <c:v>34.244157327125258</c:v>
                </c:pt>
                <c:pt idx="7235">
                  <c:v>35.504286909319802</c:v>
                </c:pt>
                <c:pt idx="7236">
                  <c:v>9.002673789609009</c:v>
                </c:pt>
                <c:pt idx="7237">
                  <c:v>11.86142030549378</c:v>
                </c:pt>
                <c:pt idx="7238">
                  <c:v>14.67830086093811</c:v>
                </c:pt>
                <c:pt idx="7239">
                  <c:v>17.349896027554379</c:v>
                </c:pt>
                <c:pt idx="7240">
                  <c:v>19.310475977645961</c:v>
                </c:pt>
                <c:pt idx="7241">
                  <c:v>22.255181373040319</c:v>
                </c:pt>
                <c:pt idx="7242">
                  <c:v>24.57484382248952</c:v>
                </c:pt>
                <c:pt idx="7243">
                  <c:v>26.178813030832981</c:v>
                </c:pt>
                <c:pt idx="7244">
                  <c:v>26.73840738998485</c:v>
                </c:pt>
                <c:pt idx="7245">
                  <c:v>7.1516176566331344</c:v>
                </c:pt>
                <c:pt idx="7246">
                  <c:v>9.0629582716967114</c:v>
                </c:pt>
                <c:pt idx="7247">
                  <c:v>10.92534059275412</c:v>
                </c:pt>
                <c:pt idx="7248">
                  <c:v>12.69233303219977</c:v>
                </c:pt>
                <c:pt idx="7249">
                  <c:v>14.606359242060091</c:v>
                </c:pt>
                <c:pt idx="7250">
                  <c:v>16.555706328920849</c:v>
                </c:pt>
                <c:pt idx="7251">
                  <c:v>18.59296700670404</c:v>
                </c:pt>
                <c:pt idx="7252">
                  <c:v>18.7602409062189</c:v>
                </c:pt>
                <c:pt idx="7253">
                  <c:v>19.014389370530271</c:v>
                </c:pt>
                <c:pt idx="7254">
                  <c:v>6.2810831405230747</c:v>
                </c:pt>
                <c:pt idx="7255">
                  <c:v>7.1348095095918787</c:v>
                </c:pt>
                <c:pt idx="7256">
                  <c:v>8.055870453553446</c:v>
                </c:pt>
                <c:pt idx="7257">
                  <c:v>10.01671673834818</c:v>
                </c:pt>
                <c:pt idx="7258">
                  <c:v>10.88459711047455</c:v>
                </c:pt>
                <c:pt idx="7259">
                  <c:v>12.690980138478441</c:v>
                </c:pt>
                <c:pt idx="7260">
                  <c:v>13.8588769677924</c:v>
                </c:pt>
                <c:pt idx="7261">
                  <c:v>14.170370385068709</c:v>
                </c:pt>
                <c:pt idx="7262">
                  <c:v>14.232250790913421</c:v>
                </c:pt>
                <c:pt idx="7263">
                  <c:v>6.1916630525965584</c:v>
                </c:pt>
                <c:pt idx="7264">
                  <c:v>6.2125446185743556</c:v>
                </c:pt>
                <c:pt idx="7265">
                  <c:v>6.2330593178792348</c:v>
                </c:pt>
                <c:pt idx="7266">
                  <c:v>7.0965435494175786</c:v>
                </c:pt>
                <c:pt idx="7267">
                  <c:v>8.0353434636624499</c:v>
                </c:pt>
                <c:pt idx="7268">
                  <c:v>9.0912812718195912</c:v>
                </c:pt>
                <c:pt idx="7269">
                  <c:v>10.103336633520019</c:v>
                </c:pt>
                <c:pt idx="7270">
                  <c:v>11.1769181568633</c:v>
                </c:pt>
                <c:pt idx="7271">
                  <c:v>11.353361523489779</c:v>
                </c:pt>
                <c:pt idx="7272">
                  <c:v>4.4126223338398196</c:v>
                </c:pt>
                <c:pt idx="7273">
                  <c:v>4.4293077988736114</c:v>
                </c:pt>
                <c:pt idx="7274">
                  <c:v>5.3461781024586088</c:v>
                </c:pt>
                <c:pt idx="7275">
                  <c:v>6.2809598936287747</c:v>
                </c:pt>
                <c:pt idx="7276">
                  <c:v>7.2425087772313841</c:v>
                </c:pt>
                <c:pt idx="7277">
                  <c:v>8.2252954132653269</c:v>
                </c:pt>
                <c:pt idx="7278">
                  <c:v>10.10029029413467</c:v>
                </c:pt>
                <c:pt idx="7279">
                  <c:v>2.6455178497174421</c:v>
                </c:pt>
                <c:pt idx="7280">
                  <c:v>3.5496050361935469</c:v>
                </c:pt>
                <c:pt idx="7281">
                  <c:v>4.4680029104489298</c:v>
                </c:pt>
                <c:pt idx="7282">
                  <c:v>5.4558972667873409</c:v>
                </c:pt>
                <c:pt idx="7283">
                  <c:v>7.2809123083242637</c:v>
                </c:pt>
                <c:pt idx="7284">
                  <c:v>2.6896668355593469</c:v>
                </c:pt>
                <c:pt idx="7285">
                  <c:v>4.4794505059651524</c:v>
                </c:pt>
                <c:pt idx="7286">
                  <c:v>6.3275701403485707</c:v>
                </c:pt>
                <c:pt idx="7287">
                  <c:v>9.8603825791100661</c:v>
                </c:pt>
                <c:pt idx="7288">
                  <c:v>12.686813051342719</c:v>
                </c:pt>
                <c:pt idx="7289">
                  <c:v>2.6974924384798942</c:v>
                </c:pt>
                <c:pt idx="7290">
                  <c:v>4.4979773737032236</c:v>
                </c:pt>
                <c:pt idx="7291">
                  <c:v>6.238379593188383</c:v>
                </c:pt>
                <c:pt idx="7292">
                  <c:v>9.0149951374611774</c:v>
                </c:pt>
                <c:pt idx="7293">
                  <c:v>12.668791001692851</c:v>
                </c:pt>
                <c:pt idx="7294">
                  <c:v>16.31897470053217</c:v>
                </c:pt>
                <c:pt idx="7295">
                  <c:v>21.14170583291045</c:v>
                </c:pt>
                <c:pt idx="7296">
                  <c:v>2.691370449259836</c:v>
                </c:pt>
                <c:pt idx="7297">
                  <c:v>3.5629079886871549</c:v>
                </c:pt>
                <c:pt idx="7298">
                  <c:v>5.4090095263295481</c:v>
                </c:pt>
                <c:pt idx="7299">
                  <c:v>8.0627443330799107</c:v>
                </c:pt>
                <c:pt idx="7300">
                  <c:v>11.81892024166341</c:v>
                </c:pt>
                <c:pt idx="7301">
                  <c:v>15.522475963302879</c:v>
                </c:pt>
                <c:pt idx="7302">
                  <c:v>21.10039606064781</c:v>
                </c:pt>
                <c:pt idx="7303">
                  <c:v>26.745175601223259</c:v>
                </c:pt>
                <c:pt idx="7304">
                  <c:v>33.358561673213742</c:v>
                </c:pt>
                <c:pt idx="7305">
                  <c:v>2.6845776818316129</c:v>
                </c:pt>
                <c:pt idx="7306">
                  <c:v>3.6304188499137529</c:v>
                </c:pt>
                <c:pt idx="7307">
                  <c:v>6.395383737103054</c:v>
                </c:pt>
                <c:pt idx="7308">
                  <c:v>9.0941955248021085</c:v>
                </c:pt>
                <c:pt idx="7309">
                  <c:v>13.744235069323061</c:v>
                </c:pt>
                <c:pt idx="7310">
                  <c:v>18.419451496167561</c:v>
                </c:pt>
                <c:pt idx="7311">
                  <c:v>24.33270740301429</c:v>
                </c:pt>
                <c:pt idx="7312">
                  <c:v>31.400033009709581</c:v>
                </c:pt>
                <c:pt idx="7313">
                  <c:v>40.370504888477917</c:v>
                </c:pt>
                <c:pt idx="7314">
                  <c:v>2.6825304950695781</c:v>
                </c:pt>
                <c:pt idx="7315">
                  <c:v>4.5489141479440844</c:v>
                </c:pt>
                <c:pt idx="7316">
                  <c:v>7.3395855568730326</c:v>
                </c:pt>
                <c:pt idx="7317">
                  <c:v>10.97982141826923</c:v>
                </c:pt>
                <c:pt idx="7318">
                  <c:v>15.67285217367415</c:v>
                </c:pt>
                <c:pt idx="7319">
                  <c:v>20.42335239563673</c:v>
                </c:pt>
                <c:pt idx="7320">
                  <c:v>28.080909887298208</c:v>
                </c:pt>
                <c:pt idx="7321">
                  <c:v>35.858315034100443</c:v>
                </c:pt>
                <c:pt idx="7322">
                  <c:v>47.578764259526046</c:v>
                </c:pt>
                <c:pt idx="7323">
                  <c:v>2.7122975431641838</c:v>
                </c:pt>
                <c:pt idx="7324">
                  <c:v>5.431982751812189</c:v>
                </c:pt>
                <c:pt idx="7325">
                  <c:v>8.2204890202434182</c:v>
                </c:pt>
                <c:pt idx="7326">
                  <c:v>12.08877369480566</c:v>
                </c:pt>
                <c:pt idx="7327">
                  <c:v>16.704638973304519</c:v>
                </c:pt>
                <c:pt idx="7328">
                  <c:v>23.180421862518539</c:v>
                </c:pt>
                <c:pt idx="7329">
                  <c:v>30.214919081532649</c:v>
                </c:pt>
                <c:pt idx="7330">
                  <c:v>40.443666516791502</c:v>
                </c:pt>
                <c:pt idx="7331">
                  <c:v>52.864274589527142</c:v>
                </c:pt>
                <c:pt idx="7332">
                  <c:v>2.6955238319039552</c:v>
                </c:pt>
                <c:pt idx="7333">
                  <c:v>5.4579042157800783</c:v>
                </c:pt>
                <c:pt idx="7334">
                  <c:v>8.2689160765081802</c:v>
                </c:pt>
                <c:pt idx="7335">
                  <c:v>12.85324846935576</c:v>
                </c:pt>
                <c:pt idx="7336">
                  <c:v>17.595572371281779</c:v>
                </c:pt>
                <c:pt idx="7337">
                  <c:v>23.584874649480469</c:v>
                </c:pt>
                <c:pt idx="7338">
                  <c:v>31.429209548423561</c:v>
                </c:pt>
                <c:pt idx="7339">
                  <c:v>42.279366757727033</c:v>
                </c:pt>
                <c:pt idx="7340">
                  <c:v>55.1703111228693</c:v>
                </c:pt>
                <c:pt idx="7341">
                  <c:v>5.500583137505453</c:v>
                </c:pt>
                <c:pt idx="7342">
                  <c:v>8.3283991301269946</c:v>
                </c:pt>
                <c:pt idx="7343">
                  <c:v>12.140009999237209</c:v>
                </c:pt>
                <c:pt idx="7344">
                  <c:v>16.946063715633858</c:v>
                </c:pt>
                <c:pt idx="7345">
                  <c:v>23.75572580540311</c:v>
                </c:pt>
                <c:pt idx="7346">
                  <c:v>30.631391945388248</c:v>
                </c:pt>
                <c:pt idx="7347">
                  <c:v>41.072821437040652</c:v>
                </c:pt>
                <c:pt idx="7348">
                  <c:v>8.4041573452575502</c:v>
                </c:pt>
                <c:pt idx="7349">
                  <c:v>12.24273782461448</c:v>
                </c:pt>
                <c:pt idx="7350">
                  <c:v>17.09063712955534</c:v>
                </c:pt>
                <c:pt idx="7351">
                  <c:v>22.236068615159891</c:v>
                </c:pt>
                <c:pt idx="7352">
                  <c:v>28.875680760690241</c:v>
                </c:pt>
                <c:pt idx="7353">
                  <c:v>30.85008434974592</c:v>
                </c:pt>
                <c:pt idx="7354">
                  <c:v>36.63947934543507</c:v>
                </c:pt>
                <c:pt idx="7355">
                  <c:v>41.908032996537301</c:v>
                </c:pt>
                <c:pt idx="7356">
                  <c:v>46.326911342699049</c:v>
                </c:pt>
                <c:pt idx="7357">
                  <c:v>50.76092614613836</c:v>
                </c:pt>
                <c:pt idx="7358">
                  <c:v>19.359663430396822</c:v>
                </c:pt>
                <c:pt idx="7359">
                  <c:v>25.043959651384679</c:v>
                </c:pt>
                <c:pt idx="7360">
                  <c:v>29.520003320467961</c:v>
                </c:pt>
                <c:pt idx="7361">
                  <c:v>33.655416298986587</c:v>
                </c:pt>
                <c:pt idx="7362">
                  <c:v>37.541791096033258</c:v>
                </c:pt>
                <c:pt idx="7363">
                  <c:v>41.376252639796078</c:v>
                </c:pt>
                <c:pt idx="7364">
                  <c:v>43.690204471161501</c:v>
                </c:pt>
                <c:pt idx="7365">
                  <c:v>10.899513608728251</c:v>
                </c:pt>
                <c:pt idx="7366">
                  <c:v>14.487475840698201</c:v>
                </c:pt>
                <c:pt idx="7367">
                  <c:v>19.329628876958211</c:v>
                </c:pt>
                <c:pt idx="7368">
                  <c:v>22.896354017154451</c:v>
                </c:pt>
                <c:pt idx="7369">
                  <c:v>25.996068336196728</c:v>
                </c:pt>
                <c:pt idx="7370">
                  <c:v>28.867720346248159</c:v>
                </c:pt>
                <c:pt idx="7371">
                  <c:v>31.678778784249349</c:v>
                </c:pt>
                <c:pt idx="7372">
                  <c:v>33.530587715474361</c:v>
                </c:pt>
                <c:pt idx="7373">
                  <c:v>34.333642508810073</c:v>
                </c:pt>
                <c:pt idx="7374">
                  <c:v>9.0347862014677425</c:v>
                </c:pt>
                <c:pt idx="7375">
                  <c:v>11.947496644499809</c:v>
                </c:pt>
                <c:pt idx="7376">
                  <c:v>14.80340676106224</c:v>
                </c:pt>
                <c:pt idx="7377">
                  <c:v>17.49708295630278</c:v>
                </c:pt>
                <c:pt idx="7378">
                  <c:v>19.404404235090499</c:v>
                </c:pt>
                <c:pt idx="7379">
                  <c:v>22.22805550494159</c:v>
                </c:pt>
                <c:pt idx="7380">
                  <c:v>24.33270740301429</c:v>
                </c:pt>
                <c:pt idx="7381">
                  <c:v>25.64244540381258</c:v>
                </c:pt>
                <c:pt idx="7382">
                  <c:v>25.735781675368241</c:v>
                </c:pt>
                <c:pt idx="7383">
                  <c:v>7.2024580103159366</c:v>
                </c:pt>
                <c:pt idx="7384">
                  <c:v>9.1612986346506151</c:v>
                </c:pt>
                <c:pt idx="7385">
                  <c:v>11.07125751242428</c:v>
                </c:pt>
                <c:pt idx="7386">
                  <c:v>12.84559340279433</c:v>
                </c:pt>
                <c:pt idx="7387">
                  <c:v>14.73023662890504</c:v>
                </c:pt>
                <c:pt idx="7388">
                  <c:v>16.616043697538199</c:v>
                </c:pt>
                <c:pt idx="7389">
                  <c:v>18.457477835645818</c:v>
                </c:pt>
                <c:pt idx="7390">
                  <c:v>18.396882748316571</c:v>
                </c:pt>
                <c:pt idx="7391">
                  <c:v>18.238529308926172</c:v>
                </c:pt>
                <c:pt idx="7392">
                  <c:v>6.3637448191696242</c:v>
                </c:pt>
                <c:pt idx="7393">
                  <c:v>7.2626717611749116</c:v>
                </c:pt>
                <c:pt idx="7394">
                  <c:v>8.2204890202434182</c:v>
                </c:pt>
                <c:pt idx="7395">
                  <c:v>10.20007032478733</c:v>
                </c:pt>
                <c:pt idx="7396">
                  <c:v>11.04277761684337</c:v>
                </c:pt>
                <c:pt idx="7397">
                  <c:v>12.782474767382149</c:v>
                </c:pt>
                <c:pt idx="7398">
                  <c:v>13.825256615966691</c:v>
                </c:pt>
                <c:pt idx="7399">
                  <c:v>13.893995012528141</c:v>
                </c:pt>
                <c:pt idx="7400">
                  <c:v>13.62000693546479</c:v>
                </c:pt>
                <c:pt idx="7401">
                  <c:v>6.3241727868915669</c:v>
                </c:pt>
                <c:pt idx="7402">
                  <c:v>6.3763888796749271</c:v>
                </c:pt>
                <c:pt idx="7403">
                  <c:v>6.4134304913003888</c:v>
                </c:pt>
                <c:pt idx="7404">
                  <c:v>7.2836067375667861</c:v>
                </c:pt>
                <c:pt idx="7405">
                  <c:v>8.2188229165787128</c:v>
                </c:pt>
                <c:pt idx="7406">
                  <c:v>9.2349174164543761</c:v>
                </c:pt>
                <c:pt idx="7407">
                  <c:v>10.15242336630814</c:v>
                </c:pt>
                <c:pt idx="7408">
                  <c:v>11.01489955182384</c:v>
                </c:pt>
                <c:pt idx="7409">
                  <c:v>10.892254033639549</c:v>
                </c:pt>
                <c:pt idx="7410">
                  <c:v>4.577428042460963</c:v>
                </c:pt>
                <c:pt idx="7411">
                  <c:v>4.6009506364325494</c:v>
                </c:pt>
                <c:pt idx="7412">
                  <c:v>5.5478478164369154</c:v>
                </c:pt>
                <c:pt idx="7413">
                  <c:v>6.4878082266326382</c:v>
                </c:pt>
                <c:pt idx="7414">
                  <c:v>7.4192973095352857</c:v>
                </c:pt>
                <c:pt idx="7415">
                  <c:v>8.335576129871745</c:v>
                </c:pt>
                <c:pt idx="7416">
                  <c:v>10.039631853738509</c:v>
                </c:pt>
                <c:pt idx="7417">
                  <c:v>2.777683415902549</c:v>
                </c:pt>
                <c:pt idx="7418">
                  <c:v>3.718988806494532</c:v>
                </c:pt>
                <c:pt idx="7419">
                  <c:v>4.6597995525589884</c:v>
                </c:pt>
                <c:pt idx="7420">
                  <c:v>5.6590593773818254</c:v>
                </c:pt>
                <c:pt idx="7421">
                  <c:v>7.4596037886759694</c:v>
                </c:pt>
                <c:pt idx="7422">
                  <c:v>4.6508461360065674</c:v>
                </c:pt>
                <c:pt idx="7423">
                  <c:v>4.6677103191020004</c:v>
                </c:pt>
                <c:pt idx="7424">
                  <c:v>3.7805010997936068</c:v>
                </c:pt>
                <c:pt idx="7425">
                  <c:v>3.7484518499820139</c:v>
                </c:pt>
                <c:pt idx="7426">
                  <c:v>2.844193006145133</c:v>
                </c:pt>
                <c:pt idx="7427">
                  <c:v>5.5192603585470614</c:v>
                </c:pt>
                <c:pt idx="7428">
                  <c:v>6.4713251952043036</c:v>
                </c:pt>
                <c:pt idx="7429">
                  <c:v>7.3491128306624676</c:v>
                </c:pt>
                <c:pt idx="7430">
                  <c:v>7.4399411131541697</c:v>
                </c:pt>
                <c:pt idx="7431">
                  <c:v>8.3952587356800592</c:v>
                </c:pt>
                <c:pt idx="7432">
                  <c:v>7.4677301198704704</c:v>
                </c:pt>
                <c:pt idx="7433">
                  <c:v>6.5933665452359067</c:v>
                </c:pt>
                <c:pt idx="7434">
                  <c:v>3.6316347564160201</c:v>
                </c:pt>
                <c:pt idx="7435">
                  <c:v>7.2397842141679396</c:v>
                </c:pt>
                <c:pt idx="7436">
                  <c:v>9.1922910022571873</c:v>
                </c:pt>
                <c:pt idx="7437">
                  <c:v>10.96873500160091</c:v>
                </c:pt>
                <c:pt idx="7438">
                  <c:v>12.03694930356443</c:v>
                </c:pt>
                <c:pt idx="7439">
                  <c:v>12.99279616612669</c:v>
                </c:pt>
                <c:pt idx="7440">
                  <c:v>12.05746688022149</c:v>
                </c:pt>
                <c:pt idx="7441">
                  <c:v>11.11547553098162</c:v>
                </c:pt>
                <c:pt idx="7442">
                  <c:v>8.2962338150982333</c:v>
                </c:pt>
                <c:pt idx="7443">
                  <c:v>5.4246662341827827</c:v>
                </c:pt>
                <c:pt idx="7444">
                  <c:v>9.1967408749948412</c:v>
                </c:pt>
                <c:pt idx="7445">
                  <c:v>12.96009282668463</c:v>
                </c:pt>
                <c:pt idx="7446">
                  <c:v>15.659216742164039</c:v>
                </c:pt>
                <c:pt idx="7447">
                  <c:v>17.553363248217821</c:v>
                </c:pt>
                <c:pt idx="7448">
                  <c:v>17.577380027598579</c:v>
                </c:pt>
                <c:pt idx="7449">
                  <c:v>16.809586351748141</c:v>
                </c:pt>
                <c:pt idx="7450">
                  <c:v>15.519997344771131</c:v>
                </c:pt>
                <c:pt idx="7451">
                  <c:v>10.9791055783917</c:v>
                </c:pt>
                <c:pt idx="7452">
                  <c:v>8.1183310629319276</c:v>
                </c:pt>
                <c:pt idx="7453">
                  <c:v>12.85389711273449</c:v>
                </c:pt>
                <c:pt idx="7454">
                  <c:v>17.571535234324081</c:v>
                </c:pt>
                <c:pt idx="7455">
                  <c:v>20.23026748663133</c:v>
                </c:pt>
                <c:pt idx="7456">
                  <c:v>22.134698609003621</c:v>
                </c:pt>
                <c:pt idx="7457">
                  <c:v>23.10483814126896</c:v>
                </c:pt>
                <c:pt idx="7458">
                  <c:v>22.1499910410548</c:v>
                </c:pt>
                <c:pt idx="7459">
                  <c:v>20.219579889381219</c:v>
                </c:pt>
                <c:pt idx="7460">
                  <c:v>14.55310304930526</c:v>
                </c:pt>
                <c:pt idx="7461">
                  <c:v>12.769287491301011</c:v>
                </c:pt>
                <c:pt idx="7462">
                  <c:v>19.139907847959531</c:v>
                </c:pt>
                <c:pt idx="7463">
                  <c:v>23.851671907154461</c:v>
                </c:pt>
                <c:pt idx="7464">
                  <c:v>26.066577977511539</c:v>
                </c:pt>
                <c:pt idx="7465">
                  <c:v>27.708956677355509</c:v>
                </c:pt>
                <c:pt idx="7466">
                  <c:v>28.386953142701831</c:v>
                </c:pt>
                <c:pt idx="7467">
                  <c:v>27.70759625205331</c:v>
                </c:pt>
                <c:pt idx="7468">
                  <c:v>24.099009361262599</c:v>
                </c:pt>
                <c:pt idx="7469">
                  <c:v>17.22915448241476</c:v>
                </c:pt>
                <c:pt idx="7470">
                  <c:v>19.06105296040311</c:v>
                </c:pt>
                <c:pt idx="7471">
                  <c:v>25.64668073411875</c:v>
                </c:pt>
                <c:pt idx="7472">
                  <c:v>30.41919041866602</c:v>
                </c:pt>
                <c:pt idx="7473">
                  <c:v>32.972213389369443</c:v>
                </c:pt>
                <c:pt idx="7474">
                  <c:v>34.900315667893032</c:v>
                </c:pt>
                <c:pt idx="7475">
                  <c:v>35.271040706668188</c:v>
                </c:pt>
                <c:pt idx="7476">
                  <c:v>34.288962496626063</c:v>
                </c:pt>
                <c:pt idx="7477">
                  <c:v>29.43916934749755</c:v>
                </c:pt>
                <c:pt idx="7478">
                  <c:v>20.873993131892039</c:v>
                </c:pt>
                <c:pt idx="7479">
                  <c:v>34.131443820707027</c:v>
                </c:pt>
                <c:pt idx="7480">
                  <c:v>38.030233084957089</c:v>
                </c:pt>
                <c:pt idx="7481">
                  <c:v>41.008522040663131</c:v>
                </c:pt>
                <c:pt idx="7482">
                  <c:v>42.020823699376663</c:v>
                </c:pt>
                <c:pt idx="7483">
                  <c:v>42.015937653359018</c:v>
                </c:pt>
                <c:pt idx="7484">
                  <c:v>40.050941940643042</c:v>
                </c:pt>
                <c:pt idx="7485">
                  <c:v>34.806106931499727</c:v>
                </c:pt>
                <c:pt idx="7486">
                  <c:v>46.761543601753331</c:v>
                </c:pt>
                <c:pt idx="7487">
                  <c:v>48.822818757607827</c:v>
                </c:pt>
                <c:pt idx="7488">
                  <c:v>49.857687014696992</c:v>
                </c:pt>
                <c:pt idx="7489">
                  <c:v>50.429336800958701</c:v>
                </c:pt>
                <c:pt idx="7490">
                  <c:v>46.959113588483248</c:v>
                </c:pt>
                <c:pt idx="7491">
                  <c:v>4.4805793712846871</c:v>
                </c:pt>
                <c:pt idx="7492">
                  <c:v>4.4743124846875242</c:v>
                </c:pt>
                <c:pt idx="7493">
                  <c:v>3.608651497836715</c:v>
                </c:pt>
                <c:pt idx="7494">
                  <c:v>3.5750818239075599</c:v>
                </c:pt>
                <c:pt idx="7495">
                  <c:v>2.707848015067821</c:v>
                </c:pt>
                <c:pt idx="7496">
                  <c:v>5.3975544521696524</c:v>
                </c:pt>
                <c:pt idx="7497">
                  <c:v>6.2969203477864459</c:v>
                </c:pt>
                <c:pt idx="7498">
                  <c:v>7.1262396322666453</c:v>
                </c:pt>
                <c:pt idx="7499">
                  <c:v>7.2027683606153357</c:v>
                </c:pt>
                <c:pt idx="7500">
                  <c:v>8.1268482004017546</c:v>
                </c:pt>
                <c:pt idx="7501">
                  <c:v>7.2288107732503128</c:v>
                </c:pt>
                <c:pt idx="7502">
                  <c:v>6.4044240770590202</c:v>
                </c:pt>
                <c:pt idx="7503">
                  <c:v>3.5916685051040158</c:v>
                </c:pt>
                <c:pt idx="7504">
                  <c:v>7.1342776753051096</c:v>
                </c:pt>
                <c:pt idx="7505">
                  <c:v>9.0228680993298198</c:v>
                </c:pt>
                <c:pt idx="7506">
                  <c:v>10.75454470284601</c:v>
                </c:pt>
                <c:pt idx="7507">
                  <c:v>11.813511914247229</c:v>
                </c:pt>
                <c:pt idx="7508">
                  <c:v>12.766904237898091</c:v>
                </c:pt>
                <c:pt idx="7509">
                  <c:v>11.89223967743964</c:v>
                </c:pt>
                <c:pt idx="7510">
                  <c:v>11.018185707486451</c:v>
                </c:pt>
                <c:pt idx="7511">
                  <c:v>8.2858325273381848</c:v>
                </c:pt>
                <c:pt idx="7512">
                  <c:v>5.3783131766904404</c:v>
                </c:pt>
                <c:pt idx="7513">
                  <c:v>9.094233515259063</c:v>
                </c:pt>
                <c:pt idx="7514">
                  <c:v>12.814699822573131</c:v>
                </c:pt>
                <c:pt idx="7515">
                  <c:v>15.48440498771331</c:v>
                </c:pt>
                <c:pt idx="7516">
                  <c:v>17.421851430035279</c:v>
                </c:pt>
                <c:pt idx="7517">
                  <c:v>17.489245901339569</c:v>
                </c:pt>
                <c:pt idx="7518">
                  <c:v>16.809586351748141</c:v>
                </c:pt>
                <c:pt idx="7519">
                  <c:v>15.63663797012738</c:v>
                </c:pt>
                <c:pt idx="7520">
                  <c:v>11.188203550052579</c:v>
                </c:pt>
                <c:pt idx="7521">
                  <c:v>8.068773009761701</c:v>
                </c:pt>
                <c:pt idx="7522">
                  <c:v>12.77403927960524</c:v>
                </c:pt>
                <c:pt idx="7523">
                  <c:v>17.483459563821601</c:v>
                </c:pt>
                <c:pt idx="7524">
                  <c:v>20.1797273141316</c:v>
                </c:pt>
                <c:pt idx="7525">
                  <c:v>22.162533804047321</c:v>
                </c:pt>
                <c:pt idx="7526">
                  <c:v>23.22174236491685</c:v>
                </c:pt>
                <c:pt idx="7527">
                  <c:v>22.43192102528856</c:v>
                </c:pt>
                <c:pt idx="7528">
                  <c:v>20.685597697385781</c:v>
                </c:pt>
                <c:pt idx="7529">
                  <c:v>15.11475930291382</c:v>
                </c:pt>
                <c:pt idx="7530">
                  <c:v>12.706159002539231</c:v>
                </c:pt>
                <c:pt idx="7531">
                  <c:v>19.092513545328458</c:v>
                </c:pt>
                <c:pt idx="7532">
                  <c:v>23.851671907154461</c:v>
                </c:pt>
                <c:pt idx="7533">
                  <c:v>26.132838530591801</c:v>
                </c:pt>
                <c:pt idx="7534">
                  <c:v>27.919660682890921</c:v>
                </c:pt>
                <c:pt idx="7535">
                  <c:v>28.7817553167922</c:v>
                </c:pt>
                <c:pt idx="7536">
                  <c:v>28.312971208953471</c:v>
                </c:pt>
                <c:pt idx="7537">
                  <c:v>24.949285934275618</c:v>
                </c:pt>
                <c:pt idx="7538">
                  <c:v>18.124409379076649</c:v>
                </c:pt>
                <c:pt idx="7539">
                  <c:v>18.96727409127395</c:v>
                </c:pt>
                <c:pt idx="7540">
                  <c:v>25.614730399576018</c:v>
                </c:pt>
                <c:pt idx="7541">
                  <c:v>30.49575282111693</c:v>
                </c:pt>
                <c:pt idx="7542">
                  <c:v>33.220824045064383</c:v>
                </c:pt>
                <c:pt idx="7543">
                  <c:v>35.342347595223913</c:v>
                </c:pt>
                <c:pt idx="7544">
                  <c:v>35.952704118247503</c:v>
                </c:pt>
                <c:pt idx="7545">
                  <c:v>35.2681606789981</c:v>
                </c:pt>
                <c:pt idx="7546">
                  <c:v>30.6686824380117</c:v>
                </c:pt>
                <c:pt idx="7547">
                  <c:v>22.103298533702262</c:v>
                </c:pt>
                <c:pt idx="7548">
                  <c:v>34.174374325461812</c:v>
                </c:pt>
                <c:pt idx="7549">
                  <c:v>38.223361638475438</c:v>
                </c:pt>
                <c:pt idx="7550">
                  <c:v>41.376127377479882</c:v>
                </c:pt>
                <c:pt idx="7551">
                  <c:v>42.61695181146829</c:v>
                </c:pt>
                <c:pt idx="7552">
                  <c:v>42.944192870492252</c:v>
                </c:pt>
                <c:pt idx="7553">
                  <c:v>41.254468269081528</c:v>
                </c:pt>
                <c:pt idx="7554">
                  <c:v>36.253145172817078</c:v>
                </c:pt>
                <c:pt idx="7555">
                  <c:v>47.121626791202722</c:v>
                </c:pt>
                <c:pt idx="7556">
                  <c:v>49.391179270486127</c:v>
                </c:pt>
                <c:pt idx="7557">
                  <c:v>50.702066664995307</c:v>
                </c:pt>
                <c:pt idx="7558">
                  <c:v>51.565198589650777</c:v>
                </c:pt>
                <c:pt idx="7559">
                  <c:v>48.318678995970828</c:v>
                </c:pt>
                <c:pt idx="7560">
                  <c:v>2.7823872897328989</c:v>
                </c:pt>
                <c:pt idx="7561">
                  <c:v>4.6677103191020004</c:v>
                </c:pt>
                <c:pt idx="7562">
                  <c:v>6.6454367322752992</c:v>
                </c:pt>
                <c:pt idx="7563">
                  <c:v>10.415427717258961</c:v>
                </c:pt>
                <c:pt idx="7564">
                  <c:v>13.49366448763028</c:v>
                </c:pt>
                <c:pt idx="7565">
                  <c:v>2.7477343950065989</c:v>
                </c:pt>
                <c:pt idx="7566">
                  <c:v>4.6090061091328032</c:v>
                </c:pt>
                <c:pt idx="7567">
                  <c:v>6.4212197181499242</c:v>
                </c:pt>
                <c:pt idx="7568">
                  <c:v>9.3271424707074271</c:v>
                </c:pt>
                <c:pt idx="7569">
                  <c:v>13.155549629784639</c:v>
                </c:pt>
                <c:pt idx="7570">
                  <c:v>17.052107483358451</c:v>
                </c:pt>
                <c:pt idx="7571">
                  <c:v>22.18851447817498</c:v>
                </c:pt>
                <c:pt idx="7572">
                  <c:v>2.719852109326292</c:v>
                </c:pt>
                <c:pt idx="7573">
                  <c:v>3.599451237633521</c:v>
                </c:pt>
                <c:pt idx="7574">
                  <c:v>5.4837424848351093</c:v>
                </c:pt>
                <c:pt idx="7575">
                  <c:v>8.1913127438340538</c:v>
                </c:pt>
                <c:pt idx="7576">
                  <c:v>12.03694930356443</c:v>
                </c:pt>
                <c:pt idx="7577">
                  <c:v>15.84617980399644</c:v>
                </c:pt>
                <c:pt idx="7578">
                  <c:v>21.647423877767881</c:v>
                </c:pt>
                <c:pt idx="7579">
                  <c:v>27.54281034328238</c:v>
                </c:pt>
                <c:pt idx="7580">
                  <c:v>34.533301215883498</c:v>
                </c:pt>
                <c:pt idx="7581">
                  <c:v>2.7008407511042818</c:v>
                </c:pt>
                <c:pt idx="7582">
                  <c:v>3.6471242692005341</c:v>
                </c:pt>
                <c:pt idx="7583">
                  <c:v>6.4148338944603633</c:v>
                </c:pt>
                <c:pt idx="7584">
                  <c:v>9.1190602725283565</c:v>
                </c:pt>
                <c:pt idx="7585">
                  <c:v>13.77804136979883</c:v>
                </c:pt>
                <c:pt idx="7586">
                  <c:v>18.529397675178309</c:v>
                </c:pt>
                <c:pt idx="7587">
                  <c:v>24.568465543391099</c:v>
                </c:pt>
                <c:pt idx="7588">
                  <c:v>31.81460929336307</c:v>
                </c:pt>
                <c:pt idx="7589">
                  <c:v>41.173840379592221</c:v>
                </c:pt>
                <c:pt idx="7590">
                  <c:v>2.6833270583161171</c:v>
                </c:pt>
                <c:pt idx="7591">
                  <c:v>4.5319286322147159</c:v>
                </c:pt>
                <c:pt idx="7592">
                  <c:v>7.2823197837068889</c:v>
                </c:pt>
                <c:pt idx="7593">
                  <c:v>10.87776850168026</c:v>
                </c:pt>
                <c:pt idx="7594">
                  <c:v>15.52154117242776</c:v>
                </c:pt>
                <c:pt idx="7595">
                  <c:v>20.244202912949309</c:v>
                </c:pt>
                <c:pt idx="7596">
                  <c:v>27.930124038118649</c:v>
                </c:pt>
                <c:pt idx="7597">
                  <c:v>35.749448312863812</c:v>
                </c:pt>
                <c:pt idx="7598">
                  <c:v>47.797368095815301</c:v>
                </c:pt>
                <c:pt idx="7599">
                  <c:v>2.6938748831908579</c:v>
                </c:pt>
                <c:pt idx="7600">
                  <c:v>5.3537204984775872</c:v>
                </c:pt>
                <c:pt idx="7601">
                  <c:v>8.0591727590473727</c:v>
                </c:pt>
                <c:pt idx="7602">
                  <c:v>11.84289637863791</c:v>
                </c:pt>
                <c:pt idx="7603">
                  <c:v>16.341233953878699</c:v>
                </c:pt>
                <c:pt idx="7604">
                  <c:v>22.697069590730688</c:v>
                </c:pt>
                <c:pt idx="7605">
                  <c:v>29.640663360507261</c:v>
                </c:pt>
                <c:pt idx="7606">
                  <c:v>39.856451106869358</c:v>
                </c:pt>
                <c:pt idx="7607">
                  <c:v>52.565927659053223</c:v>
                </c:pt>
                <c:pt idx="7608">
                  <c:v>2.654958024598447</c:v>
                </c:pt>
                <c:pt idx="7609">
                  <c:v>5.3273061228089524</c:v>
                </c:pt>
                <c:pt idx="7610">
                  <c:v>8.017869637853428</c:v>
                </c:pt>
                <c:pt idx="7611">
                  <c:v>12.4296170739386</c:v>
                </c:pt>
                <c:pt idx="7612">
                  <c:v>16.985175094948499</c:v>
                </c:pt>
                <c:pt idx="7613">
                  <c:v>22.773534145105899</c:v>
                </c:pt>
                <c:pt idx="7614">
                  <c:v>30.405228875438841</c:v>
                </c:pt>
                <c:pt idx="7615">
                  <c:v>41.192269145775171</c:v>
                </c:pt>
                <c:pt idx="7616">
                  <c:v>54.36283859953808</c:v>
                </c:pt>
                <c:pt idx="7617">
                  <c:v>5.2971845506314237</c:v>
                </c:pt>
                <c:pt idx="7618">
                  <c:v>7.9766640644014437</c:v>
                </c:pt>
                <c:pt idx="7619">
                  <c:v>11.590786403001751</c:v>
                </c:pt>
                <c:pt idx="7620">
                  <c:v>16.168799325843761</c:v>
                </c:pt>
                <c:pt idx="7621">
                  <c:v>22.677832105825338</c:v>
                </c:pt>
                <c:pt idx="7622">
                  <c:v>29.333860893486751</c:v>
                </c:pt>
                <c:pt idx="7623">
                  <c:v>39.670881662018317</c:v>
                </c:pt>
                <c:pt idx="7624">
                  <c:v>7.9394801738335783</c:v>
                </c:pt>
                <c:pt idx="7625">
                  <c:v>11.542638835309489</c:v>
                </c:pt>
                <c:pt idx="7626">
                  <c:v>16.101134737307</c:v>
                </c:pt>
                <c:pt idx="7627">
                  <c:v>20.946422469724698</c:v>
                </c:pt>
                <c:pt idx="7628">
                  <c:v>27.368965667304391</c:v>
                </c:pt>
                <c:pt idx="7629">
                  <c:v>30.783561232445191</c:v>
                </c:pt>
                <c:pt idx="7630">
                  <c:v>36.648936361551023</c:v>
                </c:pt>
                <c:pt idx="7631">
                  <c:v>42.077265984857917</c:v>
                </c:pt>
                <c:pt idx="7632">
                  <c:v>46.744149189905983</c:v>
                </c:pt>
                <c:pt idx="7633">
                  <c:v>51.483759005774232</c:v>
                </c:pt>
                <c:pt idx="7634">
                  <c:v>19.300006312630511</c:v>
                </c:pt>
                <c:pt idx="7635">
                  <c:v>24.993554088750219</c:v>
                </c:pt>
                <c:pt idx="7636">
                  <c:v>29.494160940363582</c:v>
                </c:pt>
                <c:pt idx="7637">
                  <c:v>33.747120747847028</c:v>
                </c:pt>
                <c:pt idx="7638">
                  <c:v>37.778345680521177</c:v>
                </c:pt>
                <c:pt idx="7639">
                  <c:v>41.89654451163689</c:v>
                </c:pt>
                <c:pt idx="7640">
                  <c:v>44.581796275918947</c:v>
                </c:pt>
                <c:pt idx="7641">
                  <c:v>10.89781534544351</c:v>
                </c:pt>
                <c:pt idx="7642">
                  <c:v>14.43006021058514</c:v>
                </c:pt>
                <c:pt idx="7643">
                  <c:v>19.24772115430028</c:v>
                </c:pt>
                <c:pt idx="7644">
                  <c:v>22.822443268544291</c:v>
                </c:pt>
                <c:pt idx="7645">
                  <c:v>26.000488597632561</c:v>
                </c:pt>
                <c:pt idx="7646">
                  <c:v>28.974244095011599</c:v>
                </c:pt>
                <c:pt idx="7647">
                  <c:v>32.069267845489911</c:v>
                </c:pt>
                <c:pt idx="7648">
                  <c:v>34.238193684148108</c:v>
                </c:pt>
                <c:pt idx="7649">
                  <c:v>35.499608688599118</c:v>
                </c:pt>
                <c:pt idx="7650">
                  <c:v>9.0145621769877007</c:v>
                </c:pt>
                <c:pt idx="7651">
                  <c:v>11.873322681686901</c:v>
                </c:pt>
                <c:pt idx="7652">
                  <c:v>14.68755323819982</c:v>
                </c:pt>
                <c:pt idx="7653">
                  <c:v>17.355700091875661</c:v>
                </c:pt>
                <c:pt idx="7654">
                  <c:v>19.31128888632794</c:v>
                </c:pt>
                <c:pt idx="7655">
                  <c:v>22.252347542982239</c:v>
                </c:pt>
                <c:pt idx="7656">
                  <c:v>24.568465543391099</c:v>
                </c:pt>
                <c:pt idx="7657">
                  <c:v>26.169852370873091</c:v>
                </c:pt>
                <c:pt idx="7658">
                  <c:v>26.731395950160589</c:v>
                </c:pt>
                <c:pt idx="7659">
                  <c:v>7.1621692537085444</c:v>
                </c:pt>
                <c:pt idx="7660">
                  <c:v>9.072368225149388</c:v>
                </c:pt>
                <c:pt idx="7661">
                  <c:v>10.93171921759607</c:v>
                </c:pt>
                <c:pt idx="7662">
                  <c:v>12.69549437148455</c:v>
                </c:pt>
                <c:pt idx="7663">
                  <c:v>14.60574885876235</c:v>
                </c:pt>
                <c:pt idx="7664">
                  <c:v>16.55082823904171</c:v>
                </c:pt>
                <c:pt idx="7665">
                  <c:v>18.584267119048061</c:v>
                </c:pt>
                <c:pt idx="7666">
                  <c:v>18.749774330253601</c:v>
                </c:pt>
                <c:pt idx="7667">
                  <c:v>19.00611752120664</c:v>
                </c:pt>
                <c:pt idx="7668">
                  <c:v>6.2903850702006103</c:v>
                </c:pt>
                <c:pt idx="7669">
                  <c:v>7.1409319335659163</c:v>
                </c:pt>
                <c:pt idx="7670">
                  <c:v>8.0591727590473727</c:v>
                </c:pt>
                <c:pt idx="7671">
                  <c:v>10.0171343119365</c:v>
                </c:pt>
                <c:pt idx="7672">
                  <c:v>10.88188602410934</c:v>
                </c:pt>
                <c:pt idx="7673">
                  <c:v>12.684137426864179</c:v>
                </c:pt>
                <c:pt idx="7674">
                  <c:v>13.84891928235313</c:v>
                </c:pt>
                <c:pt idx="7675">
                  <c:v>14.15934833115193</c:v>
                </c:pt>
                <c:pt idx="7676">
                  <c:v>14.22360157456832</c:v>
                </c:pt>
                <c:pt idx="7677">
                  <c:v>6.1994448619532347</c:v>
                </c:pt>
                <c:pt idx="7678">
                  <c:v>6.2163330011301108</c:v>
                </c:pt>
                <c:pt idx="7679">
                  <c:v>6.2338216349826778</c:v>
                </c:pt>
                <c:pt idx="7680">
                  <c:v>7.094814903588949</c:v>
                </c:pt>
                <c:pt idx="7681">
                  <c:v>8.0307482807643904</c:v>
                </c:pt>
                <c:pt idx="7682">
                  <c:v>9.0837203340742043</c:v>
                </c:pt>
                <c:pt idx="7683">
                  <c:v>10.09272755864786</c:v>
                </c:pt>
                <c:pt idx="7684">
                  <c:v>11.16501678483943</c:v>
                </c:pt>
                <c:pt idx="7685">
                  <c:v>11.344026382806639</c:v>
                </c:pt>
                <c:pt idx="7686">
                  <c:v>4.4135138681708881</c:v>
                </c:pt>
                <c:pt idx="7687">
                  <c:v>4.428230331504043</c:v>
                </c:pt>
                <c:pt idx="7688">
                  <c:v>5.3426912862788534</c:v>
                </c:pt>
                <c:pt idx="7689">
                  <c:v>6.275031615757225</c:v>
                </c:pt>
                <c:pt idx="7690">
                  <c:v>7.2338147451021584</c:v>
                </c:pt>
                <c:pt idx="7691">
                  <c:v>8.2142981087514446</c:v>
                </c:pt>
                <c:pt idx="7692">
                  <c:v>10.086722849610251</c:v>
                </c:pt>
                <c:pt idx="7693">
                  <c:v>2.6435969088367339</c:v>
                </c:pt>
                <c:pt idx="7694">
                  <c:v>3.5457159768848938</c:v>
                </c:pt>
                <c:pt idx="7695">
                  <c:v>4.4617972357326154</c:v>
                </c:pt>
                <c:pt idx="7696">
                  <c:v>5.4468279327437434</c:v>
                </c:pt>
                <c:pt idx="7697">
                  <c:v>7.2681940268161922</c:v>
                </c:pt>
                <c:pt idx="7698">
                  <c:v>2.6873506269095611</c:v>
                </c:pt>
                <c:pt idx="7699">
                  <c:v>4.4743124846875242</c:v>
                </c:pt>
                <c:pt idx="7700">
                  <c:v>6.3186801552168603</c:v>
                </c:pt>
                <c:pt idx="7701">
                  <c:v>9.8442241408706082</c:v>
                </c:pt>
                <c:pt idx="7702">
                  <c:v>12.66264933473334</c:v>
                </c:pt>
                <c:pt idx="7703">
                  <c:v>2.6972703887348981</c:v>
                </c:pt>
                <c:pt idx="7704">
                  <c:v>4.4961257934823768</c:v>
                </c:pt>
                <c:pt idx="7705">
                  <c:v>6.2343101128116762</c:v>
                </c:pt>
                <c:pt idx="7706">
                  <c:v>9.0068177162529999</c:v>
                </c:pt>
                <c:pt idx="7707">
                  <c:v>12.653589877568111</c:v>
                </c:pt>
                <c:pt idx="7708">
                  <c:v>16.295304186048892</c:v>
                </c:pt>
                <c:pt idx="7709">
                  <c:v>21.107067139203259</c:v>
                </c:pt>
                <c:pt idx="7710">
                  <c:v>2.693250782217222</c:v>
                </c:pt>
                <c:pt idx="7711">
                  <c:v>3.5645067865678999</c:v>
                </c:pt>
                <c:pt idx="7712">
                  <c:v>5.4096792815171968</c:v>
                </c:pt>
                <c:pt idx="7713">
                  <c:v>8.061421914813538</c:v>
                </c:pt>
                <c:pt idx="7714">
                  <c:v>11.813511914247229</c:v>
                </c:pt>
                <c:pt idx="7715">
                  <c:v>15.51145371185028</c:v>
                </c:pt>
                <c:pt idx="7716">
                  <c:v>21.080034140294419</c:v>
                </c:pt>
                <c:pt idx="7717">
                  <c:v>26.713596870337661</c:v>
                </c:pt>
                <c:pt idx="7718">
                  <c:v>33.314753017684502</c:v>
                </c:pt>
                <c:pt idx="7719">
                  <c:v>2.687660472057253</c:v>
                </c:pt>
                <c:pt idx="7720">
                  <c:v>3.6335892106548759</c:v>
                </c:pt>
                <c:pt idx="7721">
                  <c:v>6.3988628741884561</c:v>
                </c:pt>
                <c:pt idx="7722">
                  <c:v>9.0964677173831063</c:v>
                </c:pt>
                <c:pt idx="7723">
                  <c:v>13.743658583687269</c:v>
                </c:pt>
                <c:pt idx="7724">
                  <c:v>18.41324103657783</c:v>
                </c:pt>
                <c:pt idx="7725">
                  <c:v>24.31812154560609</c:v>
                </c:pt>
                <c:pt idx="7726">
                  <c:v>31.374830546196101</c:v>
                </c:pt>
                <c:pt idx="7727">
                  <c:v>40.332369431062467</c:v>
                </c:pt>
                <c:pt idx="7728">
                  <c:v>2.686599468732775</c:v>
                </c:pt>
                <c:pt idx="7729">
                  <c:v>4.5544149389709379</c:v>
                </c:pt>
                <c:pt idx="7730">
                  <c:v>7.3460646229158222</c:v>
                </c:pt>
                <c:pt idx="7731">
                  <c:v>10.986263836393601</c:v>
                </c:pt>
                <c:pt idx="7732">
                  <c:v>15.677483766077721</c:v>
                </c:pt>
                <c:pt idx="7733">
                  <c:v>20.42335239563673</c:v>
                </c:pt>
                <c:pt idx="7734">
                  <c:v>28.07248962329378</c:v>
                </c:pt>
                <c:pt idx="7735">
                  <c:v>35.84128406564006</c:v>
                </c:pt>
                <c:pt idx="7736">
                  <c:v>47.549765702488372</c:v>
                </c:pt>
                <c:pt idx="7737">
                  <c:v>2.7171331643540331</c:v>
                </c:pt>
                <c:pt idx="7738">
                  <c:v>5.4396477780501122</c:v>
                </c:pt>
                <c:pt idx="7739">
                  <c:v>8.2297800522044113</c:v>
                </c:pt>
                <c:pt idx="7740">
                  <c:v>12.098043772393719</c:v>
                </c:pt>
                <c:pt idx="7741">
                  <c:v>16.71315939731014</c:v>
                </c:pt>
                <c:pt idx="7742">
                  <c:v>23.184358208048799</c:v>
                </c:pt>
                <c:pt idx="7743">
                  <c:v>30.212307268028471</c:v>
                </c:pt>
                <c:pt idx="7744">
                  <c:v>40.43119059573722</c:v>
                </c:pt>
                <c:pt idx="7745">
                  <c:v>52.841024339216681</c:v>
                </c:pt>
                <c:pt idx="7746">
                  <c:v>2.7005223241641438</c:v>
                </c:pt>
                <c:pt idx="7747">
                  <c:v>5.4660985076974686</c:v>
                </c:pt>
                <c:pt idx="7748">
                  <c:v>8.2790141729927118</c:v>
                </c:pt>
                <c:pt idx="7749">
                  <c:v>12.86514386832207</c:v>
                </c:pt>
                <c:pt idx="7750">
                  <c:v>17.60676874881656</c:v>
                </c:pt>
                <c:pt idx="7751">
                  <c:v>23.593025895709669</c:v>
                </c:pt>
                <c:pt idx="7752">
                  <c:v>31.4305798896692</c:v>
                </c:pt>
                <c:pt idx="7753">
                  <c:v>42.270069912836107</c:v>
                </c:pt>
                <c:pt idx="7754">
                  <c:v>55.150761926980671</c:v>
                </c:pt>
                <c:pt idx="7755">
                  <c:v>5.5091377364642664</c:v>
                </c:pt>
                <c:pt idx="7756">
                  <c:v>8.3389968125366085</c:v>
                </c:pt>
                <c:pt idx="7757">
                  <c:v>12.15143833200025</c:v>
                </c:pt>
                <c:pt idx="7758">
                  <c:v>16.95702582391775</c:v>
                </c:pt>
                <c:pt idx="7759">
                  <c:v>23.763995596951439</c:v>
                </c:pt>
                <c:pt idx="7760">
                  <c:v>30.634076723278628</c:v>
                </c:pt>
                <c:pt idx="7761">
                  <c:v>41.063843583835407</c:v>
                </c:pt>
                <c:pt idx="7762">
                  <c:v>8.4145886677368811</c:v>
                </c:pt>
                <c:pt idx="7763">
                  <c:v>12.253831698386911</c:v>
                </c:pt>
                <c:pt idx="7764">
                  <c:v>17.101043354489871</c:v>
                </c:pt>
                <c:pt idx="7765">
                  <c:v>22.242959541357688</c:v>
                </c:pt>
                <c:pt idx="7766">
                  <c:v>28.875680760690241</c:v>
                </c:pt>
                <c:pt idx="7767">
                  <c:v>30.86197116201129</c:v>
                </c:pt>
                <c:pt idx="7768">
                  <c:v>36.648936361551023</c:v>
                </c:pt>
                <c:pt idx="7769">
                  <c:v>41.913515472815391</c:v>
                </c:pt>
                <c:pt idx="7770">
                  <c:v>46.322901569265817</c:v>
                </c:pt>
                <c:pt idx="7771">
                  <c:v>50.745351980325559</c:v>
                </c:pt>
                <c:pt idx="7772">
                  <c:v>19.372744596516348</c:v>
                </c:pt>
                <c:pt idx="7773">
                  <c:v>25.056727027022841</c:v>
                </c:pt>
                <c:pt idx="7774">
                  <c:v>29.5312273098418</c:v>
                </c:pt>
                <c:pt idx="7775">
                  <c:v>33.661178635186083</c:v>
                </c:pt>
                <c:pt idx="7776">
                  <c:v>37.536952803940331</c:v>
                </c:pt>
                <c:pt idx="7777">
                  <c:v>41.360228278354242</c:v>
                </c:pt>
                <c:pt idx="7778">
                  <c:v>43.65983165215151</c:v>
                </c:pt>
                <c:pt idx="7779">
                  <c:v>10.91130955848838</c:v>
                </c:pt>
                <c:pt idx="7780">
                  <c:v>14.50130081577378</c:v>
                </c:pt>
                <c:pt idx="7781">
                  <c:v>19.344300784441511</c:v>
                </c:pt>
                <c:pt idx="7782">
                  <c:v>22.907879238397229</c:v>
                </c:pt>
                <c:pt idx="7783">
                  <c:v>26.000488597632561</c:v>
                </c:pt>
                <c:pt idx="7784">
                  <c:v>28.864028991196669</c:v>
                </c:pt>
                <c:pt idx="7785">
                  <c:v>31.662572860930741</c:v>
                </c:pt>
                <c:pt idx="7786">
                  <c:v>33.500591445661108</c:v>
                </c:pt>
                <c:pt idx="7787">
                  <c:v>34.289944363029797</c:v>
                </c:pt>
                <c:pt idx="7788">
                  <c:v>9.0478837420604226</c:v>
                </c:pt>
                <c:pt idx="7789">
                  <c:v>11.96259525723131</c:v>
                </c:pt>
                <c:pt idx="7790">
                  <c:v>14.81721339224025</c:v>
                </c:pt>
                <c:pt idx="7791">
                  <c:v>17.508154304042591</c:v>
                </c:pt>
                <c:pt idx="7792">
                  <c:v>19.408509110839631</c:v>
                </c:pt>
                <c:pt idx="7793">
                  <c:v>22.22428642919844</c:v>
                </c:pt>
                <c:pt idx="7794">
                  <c:v>24.31812154560609</c:v>
                </c:pt>
                <c:pt idx="7795">
                  <c:v>25.615597972951981</c:v>
                </c:pt>
                <c:pt idx="7796">
                  <c:v>25.69577802291662</c:v>
                </c:pt>
                <c:pt idx="7797">
                  <c:v>7.2149470776058076</c:v>
                </c:pt>
                <c:pt idx="7798">
                  <c:v>9.1743804954163668</c:v>
                </c:pt>
                <c:pt idx="7799">
                  <c:v>11.082959733207471</c:v>
                </c:pt>
                <c:pt idx="7800">
                  <c:v>12.854232116343489</c:v>
                </c:pt>
                <c:pt idx="7801">
                  <c:v>14.73396241026817</c:v>
                </c:pt>
                <c:pt idx="7802">
                  <c:v>16.613235509721711</c:v>
                </c:pt>
                <c:pt idx="7803">
                  <c:v>18.44423110657964</c:v>
                </c:pt>
                <c:pt idx="7804">
                  <c:v>18.37444479267733</c:v>
                </c:pt>
                <c:pt idx="7805">
                  <c:v>18.20508962722835</c:v>
                </c:pt>
                <c:pt idx="7806">
                  <c:v>6.3762167146048991</c:v>
                </c:pt>
                <c:pt idx="7807">
                  <c:v>7.2735538535011042</c:v>
                </c:pt>
                <c:pt idx="7808">
                  <c:v>8.2297800522044113</c:v>
                </c:pt>
                <c:pt idx="7809">
                  <c:v>10.207002755102851</c:v>
                </c:pt>
                <c:pt idx="7810">
                  <c:v>11.045569474419979</c:v>
                </c:pt>
                <c:pt idx="7811">
                  <c:v>12.77873598951299</c:v>
                </c:pt>
                <c:pt idx="7812">
                  <c:v>13.814182283877191</c:v>
                </c:pt>
                <c:pt idx="7813">
                  <c:v>13.873993028056249</c:v>
                </c:pt>
                <c:pt idx="7814">
                  <c:v>13.591758880296879</c:v>
                </c:pt>
                <c:pt idx="7815">
                  <c:v>6.3370151021348438</c:v>
                </c:pt>
                <c:pt idx="7816">
                  <c:v>6.3862421563851859</c:v>
                </c:pt>
                <c:pt idx="7817">
                  <c:v>6.4207015125584324</c:v>
                </c:pt>
                <c:pt idx="7818">
                  <c:v>7.2884671094535207</c:v>
                </c:pt>
                <c:pt idx="7819">
                  <c:v>8.2205411982024614</c:v>
                </c:pt>
                <c:pt idx="7820">
                  <c:v>9.2321853428965355</c:v>
                </c:pt>
                <c:pt idx="7821">
                  <c:v>10.14342346590216</c:v>
                </c:pt>
                <c:pt idx="7822">
                  <c:v>10.99780082843774</c:v>
                </c:pt>
                <c:pt idx="7823">
                  <c:v>10.86831913543012</c:v>
                </c:pt>
                <c:pt idx="7824">
                  <c:v>4.5843445697103764</c:v>
                </c:pt>
                <c:pt idx="7825">
                  <c:v>4.6059952885690434</c:v>
                </c:pt>
                <c:pt idx="7826">
                  <c:v>5.5513725130078528</c:v>
                </c:pt>
                <c:pt idx="7827">
                  <c:v>6.4889094831424066</c:v>
                </c:pt>
                <c:pt idx="7828">
                  <c:v>7.4164635109529362</c:v>
                </c:pt>
                <c:pt idx="7829">
                  <c:v>8.3281610072436649</c:v>
                </c:pt>
                <c:pt idx="7830">
                  <c:v>10.024135462557719</c:v>
                </c:pt>
                <c:pt idx="7831">
                  <c:v>2.7803939350335929</c:v>
                </c:pt>
                <c:pt idx="7832">
                  <c:v>3.7208892268966349</c:v>
                </c:pt>
                <c:pt idx="7833">
                  <c:v>4.6599983632855189</c:v>
                </c:pt>
                <c:pt idx="7834">
                  <c:v>5.6566170347252092</c:v>
                </c:pt>
                <c:pt idx="7835">
                  <c:v>7.4526051530306594</c:v>
                </c:pt>
                <c:pt idx="7836">
                  <c:v>4.5342853711153452</c:v>
                </c:pt>
                <c:pt idx="7837">
                  <c:v>4.5124824397939269</c:v>
                </c:pt>
                <c:pt idx="7838">
                  <c:v>3.627113003458045</c:v>
                </c:pt>
                <c:pt idx="7839">
                  <c:v>3.572232370169147</c:v>
                </c:pt>
                <c:pt idx="7840">
                  <c:v>2.6898167139782019</c:v>
                </c:pt>
                <c:pt idx="7841">
                  <c:v>5.505929670574818</c:v>
                </c:pt>
                <c:pt idx="7842">
                  <c:v>6.3935396634588439</c:v>
                </c:pt>
                <c:pt idx="7843">
                  <c:v>7.209655388903033</c:v>
                </c:pt>
                <c:pt idx="7844">
                  <c:v>7.2448690799400959</c:v>
                </c:pt>
                <c:pt idx="7845">
                  <c:v>8.1066603945602633</c:v>
                </c:pt>
                <c:pt idx="7846">
                  <c:v>7.1598831500435889</c:v>
                </c:pt>
                <c:pt idx="7847">
                  <c:v>6.2893202116675431</c:v>
                </c:pt>
                <c:pt idx="7848">
                  <c:v>3.7069300377216692</c:v>
                </c:pt>
                <c:pt idx="7849">
                  <c:v>7.3358886262296954</c:v>
                </c:pt>
                <c:pt idx="7850">
                  <c:v>9.2257728992370982</c:v>
                </c:pt>
                <c:pt idx="7851">
                  <c:v>10.91620959390996</c:v>
                </c:pt>
                <c:pt idx="7852">
                  <c:v>11.877742382829661</c:v>
                </c:pt>
                <c:pt idx="7853">
                  <c:v>12.72851660250064</c:v>
                </c:pt>
                <c:pt idx="7854">
                  <c:v>11.728210211679439</c:v>
                </c:pt>
                <c:pt idx="7855">
                  <c:v>10.74859978501323</c:v>
                </c:pt>
                <c:pt idx="7856">
                  <c:v>7.9955495088539204</c:v>
                </c:pt>
                <c:pt idx="7857">
                  <c:v>5.611618270791201</c:v>
                </c:pt>
                <c:pt idx="7858">
                  <c:v>9.4365857326359421</c:v>
                </c:pt>
                <c:pt idx="7859">
                  <c:v>13.16865089227557</c:v>
                </c:pt>
                <c:pt idx="7860">
                  <c:v>15.7739462146458</c:v>
                </c:pt>
                <c:pt idx="7861">
                  <c:v>17.532047447403009</c:v>
                </c:pt>
                <c:pt idx="7862">
                  <c:v>17.407830163457309</c:v>
                </c:pt>
                <c:pt idx="7863">
                  <c:v>16.525256123835351</c:v>
                </c:pt>
                <c:pt idx="7864">
                  <c:v>15.173621306979101</c:v>
                </c:pt>
                <c:pt idx="7865">
                  <c:v>10.695781683981711</c:v>
                </c:pt>
                <c:pt idx="7866">
                  <c:v>8.4912908121089874</c:v>
                </c:pt>
                <c:pt idx="7867">
                  <c:v>13.32065608407104</c:v>
                </c:pt>
                <c:pt idx="7868">
                  <c:v>18.03241928058344</c:v>
                </c:pt>
                <c:pt idx="7869">
                  <c:v>20.578919212180459</c:v>
                </c:pt>
                <c:pt idx="7870">
                  <c:v>22.32437003109499</c:v>
                </c:pt>
                <c:pt idx="7871">
                  <c:v>23.10483814126896</c:v>
                </c:pt>
                <c:pt idx="7872">
                  <c:v>21.96325875753227</c:v>
                </c:pt>
                <c:pt idx="7873">
                  <c:v>19.9540970287382</c:v>
                </c:pt>
                <c:pt idx="7874">
                  <c:v>14.313239708096051</c:v>
                </c:pt>
                <c:pt idx="7875">
                  <c:v>13.4642333840477</c:v>
                </c:pt>
                <c:pt idx="7876">
                  <c:v>19.953644684014758</c:v>
                </c:pt>
                <c:pt idx="7877">
                  <c:v>24.655351074124749</c:v>
                </c:pt>
                <c:pt idx="7878">
                  <c:v>26.654377619772418</c:v>
                </c:pt>
                <c:pt idx="7879">
                  <c:v>28.119107870752181</c:v>
                </c:pt>
                <c:pt idx="7880">
                  <c:v>28.524451228813412</c:v>
                </c:pt>
                <c:pt idx="7881">
                  <c:v>27.640404762835779</c:v>
                </c:pt>
                <c:pt idx="7882">
                  <c:v>23.894979925192459</c:v>
                </c:pt>
                <c:pt idx="7883">
                  <c:v>17.025972788903839</c:v>
                </c:pt>
                <c:pt idx="7884">
                  <c:v>20.14384421106362</c:v>
                </c:pt>
                <c:pt idx="7885">
                  <c:v>26.810100263875249</c:v>
                </c:pt>
                <c:pt idx="7886">
                  <c:v>31.52835316102184</c:v>
                </c:pt>
                <c:pt idx="7887">
                  <c:v>33.870366662186058</c:v>
                </c:pt>
                <c:pt idx="7888">
                  <c:v>35.544744089491402</c:v>
                </c:pt>
                <c:pt idx="7889">
                  <c:v>35.619113475033757</c:v>
                </c:pt>
                <c:pt idx="7890">
                  <c:v>34.330832136703791</c:v>
                </c:pt>
                <c:pt idx="7891">
                  <c:v>29.262031108733151</c:v>
                </c:pt>
                <c:pt idx="7892">
                  <c:v>20.676430172496691</c:v>
                </c:pt>
                <c:pt idx="7893">
                  <c:v>35.736649817024698</c:v>
                </c:pt>
                <c:pt idx="7894">
                  <c:v>39.475873947421817</c:v>
                </c:pt>
                <c:pt idx="7895">
                  <c:v>42.145784062128797</c:v>
                </c:pt>
                <c:pt idx="7896">
                  <c:v>42.809957008101833</c:v>
                </c:pt>
                <c:pt idx="7897">
                  <c:v>42.433054863234098</c:v>
                </c:pt>
                <c:pt idx="7898">
                  <c:v>40.149369173889859</c:v>
                </c:pt>
                <c:pt idx="7899">
                  <c:v>34.597585868375049</c:v>
                </c:pt>
                <c:pt idx="7900">
                  <c:v>48.492365904279453</c:v>
                </c:pt>
                <c:pt idx="7901">
                  <c:v>50.123412648284592</c:v>
                </c:pt>
                <c:pt idx="7902">
                  <c:v>50.737057420382001</c:v>
                </c:pt>
                <c:pt idx="7903">
                  <c:v>50.875274790884937</c:v>
                </c:pt>
                <c:pt idx="7904">
                  <c:v>46.959113588483248</c:v>
                </c:pt>
                <c:pt idx="7905">
                  <c:v>4.5286452916517259</c:v>
                </c:pt>
                <c:pt idx="7906">
                  <c:v>4.5061526810473973</c:v>
                </c:pt>
                <c:pt idx="7907">
                  <c:v>3.6215507060465182</c:v>
                </c:pt>
                <c:pt idx="7908">
                  <c:v>3.5666914019537601</c:v>
                </c:pt>
                <c:pt idx="7909">
                  <c:v>2.6855178776999291</c:v>
                </c:pt>
                <c:pt idx="7910">
                  <c:v>5.5017695001421298</c:v>
                </c:pt>
                <c:pt idx="7911">
                  <c:v>6.387663892234122</c:v>
                </c:pt>
                <c:pt idx="7912">
                  <c:v>7.2022271107513403</c:v>
                </c:pt>
                <c:pt idx="7913">
                  <c:v>7.2370683831680456</c:v>
                </c:pt>
                <c:pt idx="7914">
                  <c:v>8.0979786647878029</c:v>
                </c:pt>
                <c:pt idx="7915">
                  <c:v>7.1522642957622713</c:v>
                </c:pt>
                <c:pt idx="7916">
                  <c:v>6.2833761490043507</c:v>
                </c:pt>
                <c:pt idx="7917">
                  <c:v>3.7055152140235719</c:v>
                </c:pt>
                <c:pt idx="7918">
                  <c:v>7.3321951541432044</c:v>
                </c:pt>
                <c:pt idx="7919">
                  <c:v>9.2199320155915441</c:v>
                </c:pt>
                <c:pt idx="7920">
                  <c:v>10.908941006581079</c:v>
                </c:pt>
                <c:pt idx="7921">
                  <c:v>11.870295060690569</c:v>
                </c:pt>
                <c:pt idx="7922">
                  <c:v>12.721104192721519</c:v>
                </c:pt>
                <c:pt idx="7923">
                  <c:v>11.72288456463809</c:v>
                </c:pt>
                <c:pt idx="7924">
                  <c:v>10.745515512388041</c:v>
                </c:pt>
                <c:pt idx="7925">
                  <c:v>7.9952243517255202</c:v>
                </c:pt>
                <c:pt idx="7926">
                  <c:v>5.6099369533895578</c:v>
                </c:pt>
                <c:pt idx="7927">
                  <c:v>9.432918315665928</c:v>
                </c:pt>
                <c:pt idx="7928">
                  <c:v>13.16354953679757</c:v>
                </c:pt>
                <c:pt idx="7929">
                  <c:v>15.76791832736296</c:v>
                </c:pt>
                <c:pt idx="7930">
                  <c:v>17.527605128986981</c:v>
                </c:pt>
                <c:pt idx="7931">
                  <c:v>17.404910185082802</c:v>
                </c:pt>
                <c:pt idx="7932">
                  <c:v>16.525256123835351</c:v>
                </c:pt>
                <c:pt idx="7933">
                  <c:v>15.17734217368759</c:v>
                </c:pt>
                <c:pt idx="7934">
                  <c:v>10.702331932484009</c:v>
                </c:pt>
                <c:pt idx="7935">
                  <c:v>8.489457493421769</c:v>
                </c:pt>
                <c:pt idx="7936">
                  <c:v>13.31775570043887</c:v>
                </c:pt>
                <c:pt idx="7937">
                  <c:v>18.02928602564339</c:v>
                </c:pt>
                <c:pt idx="7938">
                  <c:v>20.577156943737709</c:v>
                </c:pt>
                <c:pt idx="7939">
                  <c:v>22.32532068512554</c:v>
                </c:pt>
                <c:pt idx="7940">
                  <c:v>23.108748856232271</c:v>
                </c:pt>
                <c:pt idx="7941">
                  <c:v>21.972463700655918</c:v>
                </c:pt>
                <c:pt idx="7942">
                  <c:v>19.969021381411899</c:v>
                </c:pt>
                <c:pt idx="7943">
                  <c:v>14.33084599857934</c:v>
                </c:pt>
                <c:pt idx="7944">
                  <c:v>13.46186268972162</c:v>
                </c:pt>
                <c:pt idx="7945">
                  <c:v>19.95190898583655</c:v>
                </c:pt>
                <c:pt idx="7946">
                  <c:v>24.655351074124749</c:v>
                </c:pt>
                <c:pt idx="7947">
                  <c:v>26.656700911397898</c:v>
                </c:pt>
                <c:pt idx="7948">
                  <c:v>28.12634892349487</c:v>
                </c:pt>
                <c:pt idx="7949">
                  <c:v>28.537674036438219</c:v>
                </c:pt>
                <c:pt idx="7950">
                  <c:v>27.660237597376749</c:v>
                </c:pt>
                <c:pt idx="7951">
                  <c:v>23.92215396358176</c:v>
                </c:pt>
                <c:pt idx="7952">
                  <c:v>17.05395617632686</c:v>
                </c:pt>
                <c:pt idx="7953">
                  <c:v>20.14030663370054</c:v>
                </c:pt>
                <c:pt idx="7954">
                  <c:v>26.80892515900462</c:v>
                </c:pt>
                <c:pt idx="7955">
                  <c:v>31.531111282796321</c:v>
                </c:pt>
                <c:pt idx="7956">
                  <c:v>33.879121691565203</c:v>
                </c:pt>
                <c:pt idx="7957">
                  <c:v>35.559970937396812</c:v>
                </c:pt>
                <c:pt idx="7958">
                  <c:v>35.642054367759371</c:v>
                </c:pt>
                <c:pt idx="7959">
                  <c:v>34.362943035105573</c:v>
                </c:pt>
                <c:pt idx="7960">
                  <c:v>29.301281853789309</c:v>
                </c:pt>
                <c:pt idx="7961">
                  <c:v>20.714791853341151</c:v>
                </c:pt>
                <c:pt idx="7962">
                  <c:v>35.738229980317612</c:v>
                </c:pt>
                <c:pt idx="7963">
                  <c:v>39.482834969864733</c:v>
                </c:pt>
                <c:pt idx="7964">
                  <c:v>42.158724345291859</c:v>
                </c:pt>
                <c:pt idx="7965">
                  <c:v>42.830474991358209</c:v>
                </c:pt>
                <c:pt idx="7966">
                  <c:v>42.464216527154008</c:v>
                </c:pt>
                <c:pt idx="7967">
                  <c:v>40.188878608234141</c:v>
                </c:pt>
                <c:pt idx="7968">
                  <c:v>34.643791446693811</c:v>
                </c:pt>
                <c:pt idx="7969">
                  <c:v>48.505287034867131</c:v>
                </c:pt>
                <c:pt idx="7970">
                  <c:v>50.143326247155663</c:v>
                </c:pt>
                <c:pt idx="7971">
                  <c:v>50.76597902215255</c:v>
                </c:pt>
                <c:pt idx="7972">
                  <c:v>50.913308436553059</c:v>
                </c:pt>
                <c:pt idx="7973">
                  <c:v>47.003572646136121</c:v>
                </c:pt>
                <c:pt idx="7974">
                  <c:v>2.7128521981985321</c:v>
                </c:pt>
                <c:pt idx="7975">
                  <c:v>4.5124824397939269</c:v>
                </c:pt>
                <c:pt idx="7976">
                  <c:v>6.3746526048023222</c:v>
                </c:pt>
                <c:pt idx="7977">
                  <c:v>9.9209356543916467</c:v>
                </c:pt>
                <c:pt idx="7978">
                  <c:v>12.74974897592582</c:v>
                </c:pt>
                <c:pt idx="7979">
                  <c:v>2.7411263222222342</c:v>
                </c:pt>
                <c:pt idx="7980">
                  <c:v>4.5537640221006406</c:v>
                </c:pt>
                <c:pt idx="7981">
                  <c:v>6.2995420909394406</c:v>
                </c:pt>
                <c:pt idx="7982">
                  <c:v>9.0818919715978694</c:v>
                </c:pt>
                <c:pt idx="7983">
                  <c:v>12.70009187689244</c:v>
                </c:pt>
                <c:pt idx="7984">
                  <c:v>16.33914731734896</c:v>
                </c:pt>
                <c:pt idx="7985">
                  <c:v>21.14170583291045</c:v>
                </c:pt>
                <c:pt idx="7986">
                  <c:v>2.7761613852335851</c:v>
                </c:pt>
                <c:pt idx="7987">
                  <c:v>3.6469587307296401</c:v>
                </c:pt>
                <c:pt idx="7988">
                  <c:v>5.5036014360368313</c:v>
                </c:pt>
                <c:pt idx="7989">
                  <c:v>8.1522546536728271</c:v>
                </c:pt>
                <c:pt idx="7990">
                  <c:v>11.877742382829661</c:v>
                </c:pt>
                <c:pt idx="7991">
                  <c:v>15.522475963302879</c:v>
                </c:pt>
                <c:pt idx="7992">
                  <c:v>21.04780498366059</c:v>
                </c:pt>
                <c:pt idx="7993">
                  <c:v>26.6114886241965</c:v>
                </c:pt>
                <c:pt idx="7994">
                  <c:v>33.232754646475833</c:v>
                </c:pt>
                <c:pt idx="7995">
                  <c:v>2.7935127849531738</c:v>
                </c:pt>
                <c:pt idx="7996">
                  <c:v>3.74140141983986</c:v>
                </c:pt>
                <c:pt idx="7997">
                  <c:v>6.5170080989415649</c:v>
                </c:pt>
                <c:pt idx="7998">
                  <c:v>9.1851984398821038</c:v>
                </c:pt>
                <c:pt idx="7999">
                  <c:v>13.761406426551449</c:v>
                </c:pt>
                <c:pt idx="8000">
                  <c:v>18.35040746323029</c:v>
                </c:pt>
                <c:pt idx="8001">
                  <c:v>24.148051617884949</c:v>
                </c:pt>
                <c:pt idx="8002">
                  <c:v>31.087255124805559</c:v>
                </c:pt>
                <c:pt idx="8003">
                  <c:v>40.063174980341827</c:v>
                </c:pt>
                <c:pt idx="8004">
                  <c:v>2.8055151771570448</c:v>
                </c:pt>
                <c:pt idx="8005">
                  <c:v>4.6943134481227196</c:v>
                </c:pt>
                <c:pt idx="8006">
                  <c:v>7.4702499347527196</c:v>
                </c:pt>
                <c:pt idx="8007">
                  <c:v>11.062526480115871</c:v>
                </c:pt>
                <c:pt idx="8008">
                  <c:v>15.653199812748429</c:v>
                </c:pt>
                <c:pt idx="8009">
                  <c:v>20.244202912949309</c:v>
                </c:pt>
                <c:pt idx="8010">
                  <c:v>27.692617302559739</c:v>
                </c:pt>
                <c:pt idx="8011">
                  <c:v>35.269123113695308</c:v>
                </c:pt>
                <c:pt idx="8012">
                  <c:v>46.970100934981758</c:v>
                </c:pt>
                <c:pt idx="8013">
                  <c:v>2.8380907962861071</c:v>
                </c:pt>
                <c:pt idx="8014">
                  <c:v>5.5763569136981097</c:v>
                </c:pt>
                <c:pt idx="8015">
                  <c:v>8.3240273438225518</c:v>
                </c:pt>
                <c:pt idx="8016">
                  <c:v>12.104101640168791</c:v>
                </c:pt>
                <c:pt idx="8017">
                  <c:v>16.578924672547309</c:v>
                </c:pt>
                <c:pt idx="8018">
                  <c:v>22.80606353738008</c:v>
                </c:pt>
                <c:pt idx="8019">
                  <c:v>29.568575751826309</c:v>
                </c:pt>
                <c:pt idx="8020">
                  <c:v>39.5110464534567</c:v>
                </c:pt>
                <c:pt idx="8021">
                  <c:v>51.912977756674991</c:v>
                </c:pt>
                <c:pt idx="8022">
                  <c:v>2.8017993248049451</c:v>
                </c:pt>
                <c:pt idx="8023">
                  <c:v>5.5612398310309139</c:v>
                </c:pt>
                <c:pt idx="8024">
                  <c:v>8.3000706352397611</c:v>
                </c:pt>
                <c:pt idx="8025">
                  <c:v>12.75754761775967</c:v>
                </c:pt>
                <c:pt idx="8026">
                  <c:v>17.29029630567949</c:v>
                </c:pt>
                <c:pt idx="8027">
                  <c:v>22.994059401936251</c:v>
                </c:pt>
                <c:pt idx="8028">
                  <c:v>30.442141235228721</c:v>
                </c:pt>
                <c:pt idx="8029">
                  <c:v>40.940069832201722</c:v>
                </c:pt>
                <c:pt idx="8030">
                  <c:v>53.822404640559583</c:v>
                </c:pt>
                <c:pt idx="8031">
                  <c:v>5.5351347380977183</c:v>
                </c:pt>
                <c:pt idx="8032">
                  <c:v>8.2659001525755205</c:v>
                </c:pt>
                <c:pt idx="8033">
                  <c:v>11.897918712453929</c:v>
                </c:pt>
                <c:pt idx="8034">
                  <c:v>16.460680843776231</c:v>
                </c:pt>
                <c:pt idx="8035">
                  <c:v>22.89649891647105</c:v>
                </c:pt>
                <c:pt idx="8036">
                  <c:v>29.404807211065521</c:v>
                </c:pt>
                <c:pt idx="8037">
                  <c:v>39.431506520483623</c:v>
                </c:pt>
                <c:pt idx="8038">
                  <c:v>8.2160948892846317</c:v>
                </c:pt>
                <c:pt idx="8039">
                  <c:v>11.83299976758887</c:v>
                </c:pt>
                <c:pt idx="8040">
                  <c:v>16.370938415718609</c:v>
                </c:pt>
                <c:pt idx="8041">
                  <c:v>21.123641817608071</c:v>
                </c:pt>
                <c:pt idx="8042">
                  <c:v>27.368965667304391</c:v>
                </c:pt>
                <c:pt idx="8043">
                  <c:v>31.127478233191461</c:v>
                </c:pt>
                <c:pt idx="8044">
                  <c:v>36.922908372586903</c:v>
                </c:pt>
                <c:pt idx="8045">
                  <c:v>42.23673219697352</c:v>
                </c:pt>
                <c:pt idx="8046">
                  <c:v>46.627074875584192</c:v>
                </c:pt>
                <c:pt idx="8047">
                  <c:v>51.027137979171883</c:v>
                </c:pt>
                <c:pt idx="8048">
                  <c:v>19.680865654423599</c:v>
                </c:pt>
                <c:pt idx="8049">
                  <c:v>25.364347033902909</c:v>
                </c:pt>
                <c:pt idx="8050">
                  <c:v>29.819693193719349</c:v>
                </c:pt>
                <c:pt idx="8051">
                  <c:v>33.914476874278897</c:v>
                </c:pt>
                <c:pt idx="8052">
                  <c:v>37.638001943464573</c:v>
                </c:pt>
                <c:pt idx="8053">
                  <c:v>41.429306700590473</c:v>
                </c:pt>
                <c:pt idx="8054">
                  <c:v>43.690204471161501</c:v>
                </c:pt>
                <c:pt idx="8055">
                  <c:v>11.247311620621289</c:v>
                </c:pt>
                <c:pt idx="8056">
                  <c:v>14.835033907494459</c:v>
                </c:pt>
                <c:pt idx="8057">
                  <c:v>19.674897588215931</c:v>
                </c:pt>
                <c:pt idx="8058">
                  <c:v>23.156280251943819</c:v>
                </c:pt>
                <c:pt idx="8059">
                  <c:v>26.12820755464567</c:v>
                </c:pt>
                <c:pt idx="8060">
                  <c:v>28.867720346248159</c:v>
                </c:pt>
                <c:pt idx="8061">
                  <c:v>31.59859256529975</c:v>
                </c:pt>
                <c:pt idx="8062">
                  <c:v>33.361327664029609</c:v>
                </c:pt>
                <c:pt idx="8063">
                  <c:v>34.203975799763739</c:v>
                </c:pt>
                <c:pt idx="8064">
                  <c:v>9.405076804757833</c:v>
                </c:pt>
                <c:pt idx="8065">
                  <c:v>12.317477340643769</c:v>
                </c:pt>
                <c:pt idx="8066">
                  <c:v>15.088569985788981</c:v>
                </c:pt>
                <c:pt idx="8067">
                  <c:v>17.67440359683409</c:v>
                </c:pt>
                <c:pt idx="8068">
                  <c:v>19.42885208367095</c:v>
                </c:pt>
                <c:pt idx="8069">
                  <c:v>22.144266838527699</c:v>
                </c:pt>
                <c:pt idx="8070">
                  <c:v>24.148051617884949</c:v>
                </c:pt>
                <c:pt idx="8071">
                  <c:v>25.38913571648451</c:v>
                </c:pt>
                <c:pt idx="8072">
                  <c:v>25.543945262866991</c:v>
                </c:pt>
                <c:pt idx="8073">
                  <c:v>7.5350340477291304</c:v>
                </c:pt>
                <c:pt idx="8074">
                  <c:v>9.4562346271101045</c:v>
                </c:pt>
                <c:pt idx="8075">
                  <c:v>11.269483337572851</c:v>
                </c:pt>
                <c:pt idx="8076">
                  <c:v>12.94262478850167</c:v>
                </c:pt>
                <c:pt idx="8077">
                  <c:v>14.71179208985769</c:v>
                </c:pt>
                <c:pt idx="8078">
                  <c:v>16.471103667250819</c:v>
                </c:pt>
                <c:pt idx="8079">
                  <c:v>18.205792952764359</c:v>
                </c:pt>
                <c:pt idx="8080">
                  <c:v>18.102102017159389</c:v>
                </c:pt>
                <c:pt idx="8081">
                  <c:v>18.014810751392108</c:v>
                </c:pt>
                <c:pt idx="8082">
                  <c:v>6.6605988725281886</c:v>
                </c:pt>
                <c:pt idx="8083">
                  <c:v>7.4562509781558708</c:v>
                </c:pt>
                <c:pt idx="8084">
                  <c:v>8.3240273438225518</c:v>
                </c:pt>
                <c:pt idx="8085">
                  <c:v>10.212966914763459</c:v>
                </c:pt>
                <c:pt idx="8086">
                  <c:v>10.96036648228997</c:v>
                </c:pt>
                <c:pt idx="8087">
                  <c:v>12.579148268084531</c:v>
                </c:pt>
                <c:pt idx="8088">
                  <c:v>13.536423306090329</c:v>
                </c:pt>
                <c:pt idx="8089">
                  <c:v>13.585535871559181</c:v>
                </c:pt>
                <c:pt idx="8090">
                  <c:v>13.38824073306878</c:v>
                </c:pt>
                <c:pt idx="8091">
                  <c:v>6.574940545078567</c:v>
                </c:pt>
                <c:pt idx="8092">
                  <c:v>6.4972850154458568</c:v>
                </c:pt>
                <c:pt idx="8093">
                  <c:v>6.4375265006682936</c:v>
                </c:pt>
                <c:pt idx="8094">
                  <c:v>7.2298233780184713</c:v>
                </c:pt>
                <c:pt idx="8095">
                  <c:v>8.0781789502345003</c:v>
                </c:pt>
                <c:pt idx="8096">
                  <c:v>9.0083381438871122</c:v>
                </c:pt>
                <c:pt idx="8097">
                  <c:v>9.8431354232320807</c:v>
                </c:pt>
                <c:pt idx="8098">
                  <c:v>10.68111339884973</c:v>
                </c:pt>
                <c:pt idx="8099">
                  <c:v>10.6423123987297</c:v>
                </c:pt>
                <c:pt idx="8100">
                  <c:v>4.6061405550523471</c:v>
                </c:pt>
                <c:pt idx="8101">
                  <c:v>4.5666157373423086</c:v>
                </c:pt>
                <c:pt idx="8102">
                  <c:v>5.4382838787422951</c:v>
                </c:pt>
                <c:pt idx="8103">
                  <c:v>6.3047832142609286</c:v>
                </c:pt>
                <c:pt idx="8104">
                  <c:v>7.1571628178496676</c:v>
                </c:pt>
                <c:pt idx="8105">
                  <c:v>8.0122004292725499</c:v>
                </c:pt>
                <c:pt idx="8106">
                  <c:v>9.6556003529702608</c:v>
                </c:pt>
                <c:pt idx="8107">
                  <c:v>2.7160405623968482</c:v>
                </c:pt>
                <c:pt idx="8108">
                  <c:v>3.5960560601149112</c:v>
                </c:pt>
                <c:pt idx="8109">
                  <c:v>4.4670431628357994</c:v>
                </c:pt>
                <c:pt idx="8110">
                  <c:v>5.3825235430923621</c:v>
                </c:pt>
                <c:pt idx="8111">
                  <c:v>7.0819115593440172</c:v>
                </c:pt>
                <c:pt idx="8112">
                  <c:v>2.7097113802629629</c:v>
                </c:pt>
                <c:pt idx="8113">
                  <c:v>4.5061526810473973</c:v>
                </c:pt>
                <c:pt idx="8114">
                  <c:v>6.364040336669202</c:v>
                </c:pt>
                <c:pt idx="8115">
                  <c:v>9.9025374359198732</c:v>
                </c:pt>
                <c:pt idx="8116">
                  <c:v>12.723227498545761</c:v>
                </c:pt>
                <c:pt idx="8117">
                  <c:v>2.7394075729644238</c:v>
                </c:pt>
                <c:pt idx="8118">
                  <c:v>4.5499700348547449</c:v>
                </c:pt>
                <c:pt idx="8119">
                  <c:v>6.2933196785012759</c:v>
                </c:pt>
                <c:pt idx="8120">
                  <c:v>9.0713320123365051</c:v>
                </c:pt>
                <c:pt idx="8121">
                  <c:v>12.68376340771934</c:v>
                </c:pt>
                <c:pt idx="8122">
                  <c:v>16.314741329325809</c:v>
                </c:pt>
                <c:pt idx="8123">
                  <c:v>21.107067139203259</c:v>
                </c:pt>
                <c:pt idx="8124">
                  <c:v>2.7752208657195658</c:v>
                </c:pt>
                <c:pt idx="8125">
                  <c:v>3.645741414188258</c:v>
                </c:pt>
                <c:pt idx="8126">
                  <c:v>5.501060512187574</c:v>
                </c:pt>
                <c:pt idx="8127">
                  <c:v>8.1478624842109362</c:v>
                </c:pt>
                <c:pt idx="8128">
                  <c:v>11.870295060690569</c:v>
                </c:pt>
                <c:pt idx="8129">
                  <c:v>15.51145371185028</c:v>
                </c:pt>
                <c:pt idx="8130">
                  <c:v>21.029304631330959</c:v>
                </c:pt>
                <c:pt idx="8131">
                  <c:v>26.58468640392752</c:v>
                </c:pt>
                <c:pt idx="8132">
                  <c:v>33.193478266535656</c:v>
                </c:pt>
                <c:pt idx="8133">
                  <c:v>2.793036548279848</c:v>
                </c:pt>
                <c:pt idx="8134">
                  <c:v>3.740920878328259</c:v>
                </c:pt>
                <c:pt idx="8135">
                  <c:v>6.5164526447131887</c:v>
                </c:pt>
                <c:pt idx="8136">
                  <c:v>9.1844260663572737</c:v>
                </c:pt>
                <c:pt idx="8137">
                  <c:v>13.7602506211514</c:v>
                </c:pt>
                <c:pt idx="8138">
                  <c:v>18.346554480585411</c:v>
                </c:pt>
                <c:pt idx="8139">
                  <c:v>24.139840733212491</c:v>
                </c:pt>
                <c:pt idx="8140">
                  <c:v>31.07294855794806</c:v>
                </c:pt>
                <c:pt idx="8141">
                  <c:v>40.035853589720823</c:v>
                </c:pt>
                <c:pt idx="8142">
                  <c:v>2.8056352872215302</c:v>
                </c:pt>
                <c:pt idx="8143">
                  <c:v>4.6951206192952712</c:v>
                </c:pt>
                <c:pt idx="8144">
                  <c:v>7.4724859002971042</c:v>
                </c:pt>
                <c:pt idx="8145">
                  <c:v>11.066262600428519</c:v>
                </c:pt>
                <c:pt idx="8146">
                  <c:v>15.65848001568442</c:v>
                </c:pt>
                <c:pt idx="8147">
                  <c:v>20.250174112977849</c:v>
                </c:pt>
                <c:pt idx="8148">
                  <c:v>27.69729893136013</c:v>
                </c:pt>
                <c:pt idx="8149">
                  <c:v>35.272120408402003</c:v>
                </c:pt>
                <c:pt idx="8150">
                  <c:v>46.962022725852187</c:v>
                </c:pt>
                <c:pt idx="8151">
                  <c:v>2.83895142899991</c:v>
                </c:pt>
                <c:pt idx="8152">
                  <c:v>5.5794428738753732</c:v>
                </c:pt>
                <c:pt idx="8153">
                  <c:v>8.3300230857631519</c:v>
                </c:pt>
                <c:pt idx="8154">
                  <c:v>12.112878563636571</c:v>
                </c:pt>
                <c:pt idx="8155">
                  <c:v>16.591516804522939</c:v>
                </c:pt>
                <c:pt idx="8156">
                  <c:v>22.822265768327981</c:v>
                </c:pt>
                <c:pt idx="8157">
                  <c:v>29.587348789663899</c:v>
                </c:pt>
                <c:pt idx="8158">
                  <c:v>39.529772368884167</c:v>
                </c:pt>
                <c:pt idx="8159">
                  <c:v>51.921951653426497</c:v>
                </c:pt>
                <c:pt idx="8160">
                  <c:v>2.803477346902532</c:v>
                </c:pt>
                <c:pt idx="8161">
                  <c:v>5.5661995293017608</c:v>
                </c:pt>
                <c:pt idx="8162">
                  <c:v>8.3091913359249698</c:v>
                </c:pt>
                <c:pt idx="8163">
                  <c:v>12.77246624196667</c:v>
                </c:pt>
                <c:pt idx="8164">
                  <c:v>17.31121001537387</c:v>
                </c:pt>
                <c:pt idx="8165">
                  <c:v>23.021199939515771</c:v>
                </c:pt>
                <c:pt idx="8166">
                  <c:v>30.475602605652369</c:v>
                </c:pt>
                <c:pt idx="8167">
                  <c:v>40.97497593977468</c:v>
                </c:pt>
                <c:pt idx="8168">
                  <c:v>53.848008615338657</c:v>
                </c:pt>
                <c:pt idx="8169">
                  <c:v>5.5426250386026554</c:v>
                </c:pt>
                <c:pt idx="8170">
                  <c:v>8.278430264729165</c:v>
                </c:pt>
                <c:pt idx="8171">
                  <c:v>11.916891495652891</c:v>
                </c:pt>
                <c:pt idx="8172">
                  <c:v>16.48690822468096</c:v>
                </c:pt>
                <c:pt idx="8173">
                  <c:v>22.93207277091285</c:v>
                </c:pt>
                <c:pt idx="8174">
                  <c:v>29.446922909926698</c:v>
                </c:pt>
                <c:pt idx="8175">
                  <c:v>39.476250168345189</c:v>
                </c:pt>
                <c:pt idx="8176">
                  <c:v>8.2322644016438105</c:v>
                </c:pt>
                <c:pt idx="8177">
                  <c:v>11.856714264303699</c:v>
                </c:pt>
                <c:pt idx="8178">
                  <c:v>16.403720872320509</c:v>
                </c:pt>
                <c:pt idx="8179">
                  <c:v>21.16546561488083</c:v>
                </c:pt>
                <c:pt idx="8180">
                  <c:v>27.41705669609329</c:v>
                </c:pt>
                <c:pt idx="8181">
                  <c:v>31.130166660243979</c:v>
                </c:pt>
                <c:pt idx="8182">
                  <c:v>36.922908372586903</c:v>
                </c:pt>
                <c:pt idx="8183">
                  <c:v>42.231164843880649</c:v>
                </c:pt>
                <c:pt idx="8184">
                  <c:v>46.612861320690222</c:v>
                </c:pt>
                <c:pt idx="8185">
                  <c:v>51.002411313753328</c:v>
                </c:pt>
                <c:pt idx="8186">
                  <c:v>19.683399050369371</c:v>
                </c:pt>
                <c:pt idx="8187">
                  <c:v>25.366528797930499</c:v>
                </c:pt>
                <c:pt idx="8188">
                  <c:v>29.820965324343209</c:v>
                </c:pt>
                <c:pt idx="8189">
                  <c:v>33.911551933347553</c:v>
                </c:pt>
                <c:pt idx="8190">
                  <c:v>37.629897439757563</c:v>
                </c:pt>
                <c:pt idx="8191">
                  <c:v>41.411456943244723</c:v>
                </c:pt>
                <c:pt idx="8192">
                  <c:v>43.65983165215151</c:v>
                </c:pt>
                <c:pt idx="8193">
                  <c:v>11.24779422544856</c:v>
                </c:pt>
                <c:pt idx="8194">
                  <c:v>14.83755302051747</c:v>
                </c:pt>
                <c:pt idx="8195">
                  <c:v>19.67827354584804</c:v>
                </c:pt>
                <c:pt idx="8196">
                  <c:v>23.159226239483569</c:v>
                </c:pt>
                <c:pt idx="8197">
                  <c:v>26.12820755464567</c:v>
                </c:pt>
                <c:pt idx="8198">
                  <c:v>28.864028991196669</c:v>
                </c:pt>
                <c:pt idx="8199">
                  <c:v>31.585154750592292</c:v>
                </c:pt>
                <c:pt idx="8200">
                  <c:v>33.337285320650331</c:v>
                </c:pt>
                <c:pt idx="8201">
                  <c:v>34.164938830268397</c:v>
                </c:pt>
                <c:pt idx="8202">
                  <c:v>9.4062917560398116</c:v>
                </c:pt>
                <c:pt idx="8203">
                  <c:v>12.320683767209671</c:v>
                </c:pt>
                <c:pt idx="8204">
                  <c:v>15.093131009163789</c:v>
                </c:pt>
                <c:pt idx="8205">
                  <c:v>17.67967371399121</c:v>
                </c:pt>
                <c:pt idx="8206">
                  <c:v>19.432144125756821</c:v>
                </c:pt>
                <c:pt idx="8207">
                  <c:v>22.14333154087555</c:v>
                </c:pt>
                <c:pt idx="8208">
                  <c:v>24.139840733212491</c:v>
                </c:pt>
                <c:pt idx="8209">
                  <c:v>25.371232247624128</c:v>
                </c:pt>
                <c:pt idx="8210">
                  <c:v>25.51091785126102</c:v>
                </c:pt>
                <c:pt idx="8211">
                  <c:v>7.5369838963113764</c:v>
                </c:pt>
                <c:pt idx="8212">
                  <c:v>9.4599202002903624</c:v>
                </c:pt>
                <c:pt idx="8213">
                  <c:v>11.27481523389112</c:v>
                </c:pt>
                <c:pt idx="8214">
                  <c:v>12.9481044955121</c:v>
                </c:pt>
                <c:pt idx="8215">
                  <c:v>14.71612813718702</c:v>
                </c:pt>
                <c:pt idx="8216">
                  <c:v>16.47317383504933</c:v>
                </c:pt>
                <c:pt idx="8217">
                  <c:v>18.201242142816952</c:v>
                </c:pt>
                <c:pt idx="8218">
                  <c:v>18.090109316227849</c:v>
                </c:pt>
                <c:pt idx="8219">
                  <c:v>17.989590076140981</c:v>
                </c:pt>
                <c:pt idx="8220">
                  <c:v>6.6637917787287124</c:v>
                </c:pt>
                <c:pt idx="8221">
                  <c:v>7.4610260197817553</c:v>
                </c:pt>
                <c:pt idx="8222">
                  <c:v>8.3300230857631519</c:v>
                </c:pt>
                <c:pt idx="8223">
                  <c:v>10.219482241642</c:v>
                </c:pt>
                <c:pt idx="8224">
                  <c:v>10.96586853730083</c:v>
                </c:pt>
                <c:pt idx="8225">
                  <c:v>12.5822534689449</c:v>
                </c:pt>
                <c:pt idx="8226">
                  <c:v>13.5353049823955</c:v>
                </c:pt>
                <c:pt idx="8227">
                  <c:v>13.57652947467307</c:v>
                </c:pt>
                <c:pt idx="8228">
                  <c:v>13.368576512464861</c:v>
                </c:pt>
                <c:pt idx="8229">
                  <c:v>6.5800332815361813</c:v>
                </c:pt>
                <c:pt idx="8230">
                  <c:v>6.5033642858071676</c:v>
                </c:pt>
                <c:pt idx="8231">
                  <c:v>6.4440374918523506</c:v>
                </c:pt>
                <c:pt idx="8232">
                  <c:v>7.2364096603508452</c:v>
                </c:pt>
                <c:pt idx="8233">
                  <c:v>8.0844904712380643</c:v>
                </c:pt>
                <c:pt idx="8234">
                  <c:v>9.013170093717223</c:v>
                </c:pt>
                <c:pt idx="8235">
                  <c:v>9.8447485266472992</c:v>
                </c:pt>
                <c:pt idx="8236">
                  <c:v>10.675893313927929</c:v>
                </c:pt>
                <c:pt idx="8237">
                  <c:v>10.627642489457161</c:v>
                </c:pt>
                <c:pt idx="8238">
                  <c:v>4.612170189971815</c:v>
                </c:pt>
                <c:pt idx="8239">
                  <c:v>4.5727337049184964</c:v>
                </c:pt>
                <c:pt idx="8240">
                  <c:v>5.4452879407847181</c:v>
                </c:pt>
                <c:pt idx="8241">
                  <c:v>6.3118098364937492</c:v>
                </c:pt>
                <c:pt idx="8242">
                  <c:v>7.1630300665450353</c:v>
                </c:pt>
                <c:pt idx="8243">
                  <c:v>8.0157938273910823</c:v>
                </c:pt>
                <c:pt idx="8244">
                  <c:v>9.6536607829950611</c:v>
                </c:pt>
                <c:pt idx="8245">
                  <c:v>2.7206636329602771</c:v>
                </c:pt>
                <c:pt idx="8246">
                  <c:v>3.6018371798346318</c:v>
                </c:pt>
                <c:pt idx="8247">
                  <c:v>4.4734466607072809</c:v>
                </c:pt>
                <c:pt idx="8248">
                  <c:v>5.3891630233054846</c:v>
                </c:pt>
                <c:pt idx="8249">
                  <c:v>7.087656029234676</c:v>
                </c:pt>
              </c:numCache>
            </c:numRef>
          </c:xVal>
          <c:yVal>
            <c:numRef>
              <c:f>Sheet1!$V$32:$V$8281</c:f>
              <c:numCache>
                <c:formatCode>0</c:formatCode>
                <c:ptCount val="8250"/>
                <c:pt idx="0">
                  <c:v>110.9221649169922</c:v>
                </c:pt>
                <c:pt idx="1">
                  <c:v>109.5802459716797</c:v>
                </c:pt>
                <c:pt idx="2">
                  <c:v>93.472076416015625</c:v>
                </c:pt>
                <c:pt idx="3">
                  <c:v>84.958183288574219</c:v>
                </c:pt>
                <c:pt idx="4">
                  <c:v>76.932273864746094</c:v>
                </c:pt>
                <c:pt idx="5">
                  <c:v>47.712680816650391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111.9809112548828</c:v>
                </c:pt>
                <c:pt idx="10">
                  <c:v>92.3056640625</c:v>
                </c:pt>
                <c:pt idx="11">
                  <c:v>80.582618713378906</c:v>
                </c:pt>
                <c:pt idx="12">
                  <c:v>61.904373168945312</c:v>
                </c:pt>
                <c:pt idx="13">
                  <c:v>38.734649658203118</c:v>
                </c:pt>
                <c:pt idx="14">
                  <c:v>32.023952484130859</c:v>
                </c:pt>
                <c:pt idx="15">
                  <c:v>32.658515930175781</c:v>
                </c:pt>
                <c:pt idx="16">
                  <c:v>0</c:v>
                </c:pt>
                <c:pt idx="17">
                  <c:v>0</c:v>
                </c:pt>
                <c:pt idx="18">
                  <c:v>112.42645263671881</c:v>
                </c:pt>
                <c:pt idx="19">
                  <c:v>84.316688537597656</c:v>
                </c:pt>
                <c:pt idx="20">
                  <c:v>59.76434326171875</c:v>
                </c:pt>
                <c:pt idx="21">
                  <c:v>41.156967163085938</c:v>
                </c:pt>
                <c:pt idx="22">
                  <c:v>34.281349182128913</c:v>
                </c:pt>
                <c:pt idx="23">
                  <c:v>32.559864044189453</c:v>
                </c:pt>
                <c:pt idx="24">
                  <c:v>32.901828765869141</c:v>
                </c:pt>
                <c:pt idx="25">
                  <c:v>0</c:v>
                </c:pt>
                <c:pt idx="26">
                  <c:v>0</c:v>
                </c:pt>
                <c:pt idx="27">
                  <c:v>58.685741424560547</c:v>
                </c:pt>
                <c:pt idx="28">
                  <c:v>47.624168395996087</c:v>
                </c:pt>
                <c:pt idx="29">
                  <c:v>42.740100860595703</c:v>
                </c:pt>
                <c:pt idx="30">
                  <c:v>36.118137359619141</c:v>
                </c:pt>
                <c:pt idx="31">
                  <c:v>32.577629089355469</c:v>
                </c:pt>
                <c:pt idx="32">
                  <c:v>33.041091918945312</c:v>
                </c:pt>
                <c:pt idx="33">
                  <c:v>0</c:v>
                </c:pt>
                <c:pt idx="34">
                  <c:v>43.840919494628913</c:v>
                </c:pt>
                <c:pt idx="35">
                  <c:v>41.353160858154297</c:v>
                </c:pt>
                <c:pt idx="36">
                  <c:v>37.158660888671882</c:v>
                </c:pt>
                <c:pt idx="37">
                  <c:v>34.935302734375</c:v>
                </c:pt>
                <c:pt idx="38">
                  <c:v>34.116134643554688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120.3902893066406</c:v>
                </c:pt>
                <c:pt idx="71">
                  <c:v>111.66188812255859</c:v>
                </c:pt>
                <c:pt idx="72">
                  <c:v>96.936325073242188</c:v>
                </c:pt>
                <c:pt idx="73">
                  <c:v>72.453727722167969</c:v>
                </c:pt>
                <c:pt idx="74">
                  <c:v>40.768520355224609</c:v>
                </c:pt>
                <c:pt idx="75">
                  <c:v>30.736593246459961</c:v>
                </c:pt>
                <c:pt idx="76">
                  <c:v>0</c:v>
                </c:pt>
                <c:pt idx="77">
                  <c:v>0</c:v>
                </c:pt>
                <c:pt idx="78">
                  <c:v>121.4956588745117</c:v>
                </c:pt>
                <c:pt idx="79">
                  <c:v>100.49167633056641</c:v>
                </c:pt>
                <c:pt idx="80">
                  <c:v>77.374946594238281</c:v>
                </c:pt>
                <c:pt idx="81">
                  <c:v>55.432037353515618</c:v>
                </c:pt>
                <c:pt idx="82">
                  <c:v>39.010322570800781</c:v>
                </c:pt>
                <c:pt idx="83">
                  <c:v>32.728519439697273</c:v>
                </c:pt>
                <c:pt idx="84">
                  <c:v>30.59023475646973</c:v>
                </c:pt>
                <c:pt idx="85">
                  <c:v>30.189666748046879</c:v>
                </c:pt>
                <c:pt idx="86">
                  <c:v>0</c:v>
                </c:pt>
                <c:pt idx="87">
                  <c:v>115.4018249511719</c:v>
                </c:pt>
                <c:pt idx="88">
                  <c:v>86.802375793457031</c:v>
                </c:pt>
                <c:pt idx="89">
                  <c:v>55.181694030761719</c:v>
                </c:pt>
                <c:pt idx="90">
                  <c:v>41.866031646728523</c:v>
                </c:pt>
                <c:pt idx="91">
                  <c:v>35.667415618896477</c:v>
                </c:pt>
                <c:pt idx="92">
                  <c:v>34.118759155273438</c:v>
                </c:pt>
                <c:pt idx="93">
                  <c:v>32.7081298828125</c:v>
                </c:pt>
                <c:pt idx="94">
                  <c:v>31.556320190429691</c:v>
                </c:pt>
                <c:pt idx="95">
                  <c:v>0</c:v>
                </c:pt>
                <c:pt idx="96">
                  <c:v>58.675636291503913</c:v>
                </c:pt>
                <c:pt idx="97">
                  <c:v>46.018772125244141</c:v>
                </c:pt>
                <c:pt idx="98">
                  <c:v>41.130329132080078</c:v>
                </c:pt>
                <c:pt idx="99">
                  <c:v>36.235538482666023</c:v>
                </c:pt>
                <c:pt idx="100">
                  <c:v>33.912368774414062</c:v>
                </c:pt>
                <c:pt idx="101">
                  <c:v>33.406658172607422</c:v>
                </c:pt>
                <c:pt idx="102">
                  <c:v>31.836381912231449</c:v>
                </c:pt>
                <c:pt idx="103">
                  <c:v>41.150985717773438</c:v>
                </c:pt>
                <c:pt idx="104">
                  <c:v>38.356952667236328</c:v>
                </c:pt>
                <c:pt idx="105">
                  <c:v>38.1043701171875</c:v>
                </c:pt>
                <c:pt idx="106">
                  <c:v>34.560989379882812</c:v>
                </c:pt>
                <c:pt idx="107">
                  <c:v>34.036159515380859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32.784744262695312</c:v>
                </c:pt>
                <c:pt idx="128">
                  <c:v>31.992599487304691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30.20594596862793</c:v>
                </c:pt>
                <c:pt idx="137">
                  <c:v>32.601818084716797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31.738420486450199</c:v>
                </c:pt>
                <c:pt idx="145">
                  <c:v>32.032661437988281</c:v>
                </c:pt>
                <c:pt idx="146">
                  <c:v>34.619293212890618</c:v>
                </c:pt>
                <c:pt idx="147">
                  <c:v>128.06353759765619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31.146036148071289</c:v>
                </c:pt>
                <c:pt idx="154">
                  <c:v>31.382045745849609</c:v>
                </c:pt>
                <c:pt idx="155">
                  <c:v>34.604667663574219</c:v>
                </c:pt>
                <c:pt idx="156">
                  <c:v>147.86451721191409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33.309421539306641</c:v>
                </c:pt>
                <c:pt idx="163">
                  <c:v>34.03814697265625</c:v>
                </c:pt>
                <c:pt idx="164">
                  <c:v>35.308700561523438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33.793441772460938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75.597679138183594</c:v>
                </c:pt>
                <c:pt idx="180">
                  <c:v>51.585739135742188</c:v>
                </c:pt>
                <c:pt idx="181">
                  <c:v>43.304637908935547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73.480308532714844</c:v>
                </c:pt>
                <c:pt idx="186">
                  <c:v>52.651256561279297</c:v>
                </c:pt>
                <c:pt idx="187">
                  <c:v>37.404270172119141</c:v>
                </c:pt>
                <c:pt idx="188">
                  <c:v>39.111801147460938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61.114887237548828</c:v>
                </c:pt>
                <c:pt idx="195">
                  <c:v>35.171546936035163</c:v>
                </c:pt>
                <c:pt idx="196">
                  <c:v>33.1116943359375</c:v>
                </c:pt>
                <c:pt idx="197">
                  <c:v>32.613189697265618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35.868431091308587</c:v>
                </c:pt>
                <c:pt idx="205">
                  <c:v>30.976724624633789</c:v>
                </c:pt>
                <c:pt idx="206">
                  <c:v>31.51484298706055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133.80647277832031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142.49400329589841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33.839134216308587</c:v>
                </c:pt>
                <c:pt idx="275">
                  <c:v>34.54156494140625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47.128005981445312</c:v>
                </c:pt>
                <c:pt idx="282">
                  <c:v>31.509832382202148</c:v>
                </c:pt>
                <c:pt idx="283">
                  <c:v>32.873565673828118</c:v>
                </c:pt>
                <c:pt idx="284">
                  <c:v>35.028701782226562</c:v>
                </c:pt>
                <c:pt idx="285">
                  <c:v>114.5551452636719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64.433418273925781</c:v>
                </c:pt>
                <c:pt idx="290">
                  <c:v>33.626220703125</c:v>
                </c:pt>
                <c:pt idx="291">
                  <c:v>30.037395477294918</c:v>
                </c:pt>
                <c:pt idx="292">
                  <c:v>32.504398345947273</c:v>
                </c:pt>
                <c:pt idx="293">
                  <c:v>36.216762542724609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34.627918243408203</c:v>
                </c:pt>
                <c:pt idx="300">
                  <c:v>33.093940734863281</c:v>
                </c:pt>
                <c:pt idx="301">
                  <c:v>32.292076110839837</c:v>
                </c:pt>
                <c:pt idx="302">
                  <c:v>34.925140380859382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31.244583129882809</c:v>
                </c:pt>
                <c:pt idx="309">
                  <c:v>33.006660461425781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32.752090454101562</c:v>
                </c:pt>
                <c:pt idx="315">
                  <c:v>0</c:v>
                </c:pt>
                <c:pt idx="316">
                  <c:v>0</c:v>
                </c:pt>
                <c:pt idx="317">
                  <c:v>78.673149108886719</c:v>
                </c:pt>
                <c:pt idx="318">
                  <c:v>54.830665588378913</c:v>
                </c:pt>
                <c:pt idx="319">
                  <c:v>41.430465698242188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82.333610534667969</c:v>
                </c:pt>
                <c:pt idx="324">
                  <c:v>57.111595153808587</c:v>
                </c:pt>
                <c:pt idx="325">
                  <c:v>42.303653717041023</c:v>
                </c:pt>
                <c:pt idx="326">
                  <c:v>38.219783782958977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111.18438720703119</c:v>
                </c:pt>
                <c:pt idx="347">
                  <c:v>101.3237228393555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114.32652282714839</c:v>
                </c:pt>
                <c:pt idx="355">
                  <c:v>111.30189514160161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74.140876770019531</c:v>
                </c:pt>
                <c:pt idx="415">
                  <c:v>68.281105041503906</c:v>
                </c:pt>
                <c:pt idx="416">
                  <c:v>62.429428100585938</c:v>
                </c:pt>
                <c:pt idx="417">
                  <c:v>64.444549560546875</c:v>
                </c:pt>
                <c:pt idx="418">
                  <c:v>85.251968383789062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43.446750640869141</c:v>
                </c:pt>
                <c:pt idx="424">
                  <c:v>45.387840270996087</c:v>
                </c:pt>
                <c:pt idx="425">
                  <c:v>43.180362701416023</c:v>
                </c:pt>
                <c:pt idx="426">
                  <c:v>54.659900665283203</c:v>
                </c:pt>
                <c:pt idx="427">
                  <c:v>76.649177551269531</c:v>
                </c:pt>
                <c:pt idx="428">
                  <c:v>132.24552917480469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37.552459716796882</c:v>
                </c:pt>
                <c:pt idx="433">
                  <c:v>40.535633087158203</c:v>
                </c:pt>
                <c:pt idx="434">
                  <c:v>48.88970947265625</c:v>
                </c:pt>
                <c:pt idx="435">
                  <c:v>66.376617431640625</c:v>
                </c:pt>
                <c:pt idx="436">
                  <c:v>96.796875</c:v>
                </c:pt>
                <c:pt idx="437">
                  <c:v>117.3299026489258</c:v>
                </c:pt>
                <c:pt idx="438">
                  <c:v>124.5190887451172</c:v>
                </c:pt>
                <c:pt idx="439">
                  <c:v>0</c:v>
                </c:pt>
                <c:pt idx="440">
                  <c:v>0</c:v>
                </c:pt>
                <c:pt idx="441">
                  <c:v>50.647205352783203</c:v>
                </c:pt>
                <c:pt idx="442">
                  <c:v>62.4263916015625</c:v>
                </c:pt>
                <c:pt idx="443">
                  <c:v>92.3341064453125</c:v>
                </c:pt>
                <c:pt idx="444">
                  <c:v>106.28529357910161</c:v>
                </c:pt>
                <c:pt idx="445">
                  <c:v>129.94354248046881</c:v>
                </c:pt>
                <c:pt idx="446">
                  <c:v>130.06184387207031</c:v>
                </c:pt>
                <c:pt idx="447">
                  <c:v>0</c:v>
                </c:pt>
                <c:pt idx="448">
                  <c:v>89.286331176757812</c:v>
                </c:pt>
                <c:pt idx="449">
                  <c:v>100.27748107910161</c:v>
                </c:pt>
                <c:pt idx="450">
                  <c:v>125.8982315063477</c:v>
                </c:pt>
                <c:pt idx="451">
                  <c:v>143.64195251464841</c:v>
                </c:pt>
                <c:pt idx="452">
                  <c:v>142.53031921386719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81.7176513671875</c:v>
                </c:pt>
                <c:pt idx="484">
                  <c:v>74.209754943847656</c:v>
                </c:pt>
                <c:pt idx="485">
                  <c:v>71.360763549804688</c:v>
                </c:pt>
                <c:pt idx="486">
                  <c:v>72.757667541503906</c:v>
                </c:pt>
                <c:pt idx="487">
                  <c:v>77.146713256835938</c:v>
                </c:pt>
                <c:pt idx="488">
                  <c:v>90.980735778808594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43.409984588623047</c:v>
                </c:pt>
                <c:pt idx="493">
                  <c:v>44.339130401611328</c:v>
                </c:pt>
                <c:pt idx="494">
                  <c:v>44.064033508300781</c:v>
                </c:pt>
                <c:pt idx="495">
                  <c:v>54.317119598388672</c:v>
                </c:pt>
                <c:pt idx="496">
                  <c:v>63.066757202148438</c:v>
                </c:pt>
                <c:pt idx="497">
                  <c:v>85.038688659667969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36.045745849609382</c:v>
                </c:pt>
                <c:pt idx="502">
                  <c:v>38.88018798828125</c:v>
                </c:pt>
                <c:pt idx="503">
                  <c:v>45.262203216552727</c:v>
                </c:pt>
                <c:pt idx="504">
                  <c:v>59.328014373779297</c:v>
                </c:pt>
                <c:pt idx="505">
                  <c:v>76.277633666992188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49.386676788330078</c:v>
                </c:pt>
                <c:pt idx="511">
                  <c:v>56.944561004638672</c:v>
                </c:pt>
                <c:pt idx="512">
                  <c:v>77.048202514648438</c:v>
                </c:pt>
                <c:pt idx="513">
                  <c:v>93.119056701660156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67.529823303222656</c:v>
                </c:pt>
                <c:pt idx="518">
                  <c:v>91.154151916503906</c:v>
                </c:pt>
                <c:pt idx="519">
                  <c:v>99.339004516601562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136.6799011230469</c:v>
                </c:pt>
                <c:pt idx="559">
                  <c:v>0</c:v>
                </c:pt>
                <c:pt idx="560">
                  <c:v>0</c:v>
                </c:pt>
                <c:pt idx="561">
                  <c:v>49.708484649658203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133.60693359375</c:v>
                </c:pt>
                <c:pt idx="568">
                  <c:v>0</c:v>
                </c:pt>
                <c:pt idx="569">
                  <c:v>0</c:v>
                </c:pt>
                <c:pt idx="570">
                  <c:v>40.665203094482422</c:v>
                </c:pt>
                <c:pt idx="571">
                  <c:v>41.459690093994141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133.78315734863281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110.4325637817383</c:v>
                </c:pt>
                <c:pt idx="594">
                  <c:v>116.58180236816411</c:v>
                </c:pt>
                <c:pt idx="595">
                  <c:v>118.59011077880859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111.6041793823242</c:v>
                </c:pt>
                <c:pt idx="601">
                  <c:v>120.4089050292969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87.724372863769531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49.40179443359375</c:v>
                </c:pt>
                <c:pt idx="631">
                  <c:v>56.925434112548828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39.718177795410163</c:v>
                </c:pt>
                <c:pt idx="640">
                  <c:v>38.241977691650391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139.08363342285159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79.109199523925781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48.632694244384773</c:v>
                </c:pt>
                <c:pt idx="700">
                  <c:v>44.005443572998047</c:v>
                </c:pt>
                <c:pt idx="701">
                  <c:v>39.691486358642578</c:v>
                </c:pt>
                <c:pt idx="702">
                  <c:v>38.969207763671882</c:v>
                </c:pt>
                <c:pt idx="703">
                  <c:v>39.3092041015625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42.361690521240227</c:v>
                </c:pt>
                <c:pt idx="709">
                  <c:v>34.938266754150391</c:v>
                </c:pt>
                <c:pt idx="710">
                  <c:v>33.722934722900391</c:v>
                </c:pt>
                <c:pt idx="711">
                  <c:v>34.423851013183587</c:v>
                </c:pt>
                <c:pt idx="712">
                  <c:v>37.068355560302727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35.536273956298828</c:v>
                </c:pt>
                <c:pt idx="718">
                  <c:v>34.881931304931641</c:v>
                </c:pt>
                <c:pt idx="719">
                  <c:v>34.930240631103523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34.306148529052727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111.40782165527339</c:v>
                </c:pt>
                <c:pt idx="732">
                  <c:v>126.0791702270508</c:v>
                </c:pt>
                <c:pt idx="733">
                  <c:v>132.75115966796881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122.16677093505859</c:v>
                </c:pt>
                <c:pt idx="739">
                  <c:v>141.35914611816409</c:v>
                </c:pt>
                <c:pt idx="740">
                  <c:v>144.2940368652344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77.425529479980469</c:v>
                </c:pt>
                <c:pt idx="760">
                  <c:v>67.193031311035156</c:v>
                </c:pt>
                <c:pt idx="761">
                  <c:v>63.290275573730469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47.5474853515625</c:v>
                </c:pt>
                <c:pt idx="769">
                  <c:v>41.874427795410163</c:v>
                </c:pt>
                <c:pt idx="770">
                  <c:v>38.307720184326172</c:v>
                </c:pt>
                <c:pt idx="771">
                  <c:v>37.497226715087891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41.742805480957031</c:v>
                </c:pt>
                <c:pt idx="778">
                  <c:v>36.112777709960938</c:v>
                </c:pt>
                <c:pt idx="779">
                  <c:v>33.10223388671875</c:v>
                </c:pt>
                <c:pt idx="780">
                  <c:v>30.987363815307621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34.170364379882812</c:v>
                </c:pt>
                <c:pt idx="787">
                  <c:v>32.265823364257812</c:v>
                </c:pt>
                <c:pt idx="788">
                  <c:v>30.768167495727539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33.930088043212891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34.791030883789062</c:v>
                </c:pt>
                <c:pt idx="818">
                  <c:v>34.169647216796882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39.381359100341797</c:v>
                </c:pt>
                <c:pt idx="826">
                  <c:v>33.192401885986328</c:v>
                </c:pt>
                <c:pt idx="827">
                  <c:v>34.007564544677727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75.032691955566406</c:v>
                </c:pt>
                <c:pt idx="834">
                  <c:v>35.464614868164062</c:v>
                </c:pt>
                <c:pt idx="835">
                  <c:v>34.650062561035163</c:v>
                </c:pt>
                <c:pt idx="836">
                  <c:v>36.629840850830078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135.70735168457031</c:v>
                </c:pt>
                <c:pt idx="842">
                  <c:v>65.953498840332031</c:v>
                </c:pt>
                <c:pt idx="843">
                  <c:v>48.430042266845703</c:v>
                </c:pt>
                <c:pt idx="844">
                  <c:v>39.457225799560547</c:v>
                </c:pt>
                <c:pt idx="845">
                  <c:v>37.939483642578118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145.41111755371091</c:v>
                </c:pt>
                <c:pt idx="850">
                  <c:v>120.9247131347656</c:v>
                </c:pt>
                <c:pt idx="851">
                  <c:v>91.846351623535156</c:v>
                </c:pt>
                <c:pt idx="852">
                  <c:v>61.032081604003913</c:v>
                </c:pt>
                <c:pt idx="853">
                  <c:v>41.045314788818359</c:v>
                </c:pt>
                <c:pt idx="854">
                  <c:v>37.288429260253913</c:v>
                </c:pt>
                <c:pt idx="855">
                  <c:v>0</c:v>
                </c:pt>
                <c:pt idx="856">
                  <c:v>0</c:v>
                </c:pt>
                <c:pt idx="857">
                  <c:v>126.4894561767578</c:v>
                </c:pt>
                <c:pt idx="858">
                  <c:v>124.5659637451172</c:v>
                </c:pt>
                <c:pt idx="859">
                  <c:v>97.784309387207031</c:v>
                </c:pt>
                <c:pt idx="860">
                  <c:v>64.971458435058594</c:v>
                </c:pt>
                <c:pt idx="861">
                  <c:v>40.314357757568359</c:v>
                </c:pt>
                <c:pt idx="862">
                  <c:v>140.8185119628906</c:v>
                </c:pt>
                <c:pt idx="863">
                  <c:v>138.88951110839841</c:v>
                </c:pt>
                <c:pt idx="864">
                  <c:v>128.7436828613281</c:v>
                </c:pt>
                <c:pt idx="865">
                  <c:v>105.78049468994141</c:v>
                </c:pt>
                <c:pt idx="866">
                  <c:v>82.303909301757812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53.584346771240227</c:v>
                </c:pt>
                <c:pt idx="871">
                  <c:v>41.991161346435547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55.548549652099609</c:v>
                </c:pt>
                <c:pt idx="877">
                  <c:v>40.549541473388672</c:v>
                </c:pt>
                <c:pt idx="878">
                  <c:v>38.534591674804688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58.587600708007812</c:v>
                </c:pt>
                <c:pt idx="885">
                  <c:v>37.679180145263672</c:v>
                </c:pt>
                <c:pt idx="886">
                  <c:v>33.846488952636719</c:v>
                </c:pt>
                <c:pt idx="887">
                  <c:v>32.941661834716797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69.010124206542969</c:v>
                </c:pt>
                <c:pt idx="894">
                  <c:v>41.325054168701172</c:v>
                </c:pt>
                <c:pt idx="895">
                  <c:v>33.331417083740227</c:v>
                </c:pt>
                <c:pt idx="896">
                  <c:v>33.715694427490227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95.529136657714844</c:v>
                </c:pt>
                <c:pt idx="903">
                  <c:v>55.417697906494141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137.5127258300781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143.79551696777341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70.398551940917969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50.549354553222663</c:v>
                </c:pt>
                <c:pt idx="972">
                  <c:v>62.301189422607422</c:v>
                </c:pt>
                <c:pt idx="973">
                  <c:v>83.472625732421875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37.963409423828118</c:v>
                </c:pt>
                <c:pt idx="980">
                  <c:v>32.836086273193359</c:v>
                </c:pt>
                <c:pt idx="981">
                  <c:v>56.224269866943359</c:v>
                </c:pt>
                <c:pt idx="982">
                  <c:v>78.871162414550781</c:v>
                </c:pt>
                <c:pt idx="983">
                  <c:v>109.2982635498047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34.111629486083977</c:v>
                </c:pt>
                <c:pt idx="988">
                  <c:v>31.36702728271484</c:v>
                </c:pt>
                <c:pt idx="989">
                  <c:v>37.446292877197273</c:v>
                </c:pt>
                <c:pt idx="990">
                  <c:v>49.496334075927727</c:v>
                </c:pt>
                <c:pt idx="991">
                  <c:v>61.815288543701172</c:v>
                </c:pt>
                <c:pt idx="992">
                  <c:v>94.264228820800781</c:v>
                </c:pt>
                <c:pt idx="993">
                  <c:v>0</c:v>
                </c:pt>
                <c:pt idx="994">
                  <c:v>35.299850463867188</c:v>
                </c:pt>
                <c:pt idx="995">
                  <c:v>33.369144439697273</c:v>
                </c:pt>
                <c:pt idx="996">
                  <c:v>33.819633483886719</c:v>
                </c:pt>
                <c:pt idx="997">
                  <c:v>40.606769561767578</c:v>
                </c:pt>
                <c:pt idx="998">
                  <c:v>44.583343505859382</c:v>
                </c:pt>
                <c:pt idx="999">
                  <c:v>47.896324157714837</c:v>
                </c:pt>
                <c:pt idx="1000">
                  <c:v>34.807785034179688</c:v>
                </c:pt>
                <c:pt idx="1001">
                  <c:v>35.224830627441413</c:v>
                </c:pt>
                <c:pt idx="1002">
                  <c:v>35.486270904541023</c:v>
                </c:pt>
                <c:pt idx="1003">
                  <c:v>38.766502380371087</c:v>
                </c:pt>
                <c:pt idx="1004">
                  <c:v>40.527050018310547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114.04969787597661</c:v>
                </c:pt>
                <c:pt idx="1009">
                  <c:v>123.19187164306641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119.63771820068359</c:v>
                </c:pt>
                <c:pt idx="1015">
                  <c:v>120.3163299560547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101.99777984619141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70.316421508789062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40.907970428466797</c:v>
                </c:pt>
                <c:pt idx="1041">
                  <c:v>40.206310272216797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30.148036956787109</c:v>
                </c:pt>
                <c:pt idx="1050">
                  <c:v>32.177742004394531</c:v>
                </c:pt>
                <c:pt idx="1051">
                  <c:v>33.724021911621087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31.614606857299801</c:v>
                </c:pt>
                <c:pt idx="1058">
                  <c:v>29.543472290039059</c:v>
                </c:pt>
                <c:pt idx="1059">
                  <c:v>31.807584762573239</c:v>
                </c:pt>
                <c:pt idx="1060">
                  <c:v>32.958744049072273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35.207317352294922</c:v>
                </c:pt>
                <c:pt idx="1065">
                  <c:v>32.903697967529297</c:v>
                </c:pt>
                <c:pt idx="1066">
                  <c:v>32.861400604248047</c:v>
                </c:pt>
                <c:pt idx="1067">
                  <c:v>32.835582733154297</c:v>
                </c:pt>
                <c:pt idx="1068">
                  <c:v>34.663257598876953</c:v>
                </c:pt>
                <c:pt idx="1069">
                  <c:v>37.182369232177727</c:v>
                </c:pt>
                <c:pt idx="1070">
                  <c:v>35.587512969970703</c:v>
                </c:pt>
                <c:pt idx="1071">
                  <c:v>33.382946014404297</c:v>
                </c:pt>
                <c:pt idx="1072">
                  <c:v>33.91259765625</c:v>
                </c:pt>
                <c:pt idx="1073">
                  <c:v>34.583301544189453</c:v>
                </c:pt>
                <c:pt idx="1074">
                  <c:v>0</c:v>
                </c:pt>
                <c:pt idx="1075">
                  <c:v>0</c:v>
                </c:pt>
                <c:pt idx="1076">
                  <c:v>90.342445373535156</c:v>
                </c:pt>
                <c:pt idx="1077">
                  <c:v>48.820789337158203</c:v>
                </c:pt>
                <c:pt idx="1078">
                  <c:v>39.394420623779297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57.410427093505859</c:v>
                </c:pt>
                <c:pt idx="1084">
                  <c:v>37.634105682373047</c:v>
                </c:pt>
                <c:pt idx="1085">
                  <c:v>37.641643524169922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64.530929565429688</c:v>
                </c:pt>
                <c:pt idx="1092">
                  <c:v>40.816513061523438</c:v>
                </c:pt>
                <c:pt idx="1093">
                  <c:v>39.909313201904297</c:v>
                </c:pt>
                <c:pt idx="1094">
                  <c:v>50.474456787109382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68.927688598632812</c:v>
                </c:pt>
                <c:pt idx="1101">
                  <c:v>53.866436004638672</c:v>
                </c:pt>
                <c:pt idx="1102">
                  <c:v>59.502185821533203</c:v>
                </c:pt>
                <c:pt idx="1103">
                  <c:v>78.597335815429688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78.497039794921875</c:v>
                </c:pt>
                <c:pt idx="1110">
                  <c:v>70.133506774902344</c:v>
                </c:pt>
                <c:pt idx="1111">
                  <c:v>85.328300476074219</c:v>
                </c:pt>
                <c:pt idx="1112">
                  <c:v>104.4275665283203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121.36635589599609</c:v>
                </c:pt>
                <c:pt idx="1147">
                  <c:v>122.79638671875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122.4609069824219</c:v>
                </c:pt>
                <c:pt idx="1153">
                  <c:v>109.5115585327148</c:v>
                </c:pt>
                <c:pt idx="1154">
                  <c:v>105.8808059692383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112.62575531005859</c:v>
                </c:pt>
                <c:pt idx="1161">
                  <c:v>81.427169799804688</c:v>
                </c:pt>
                <c:pt idx="1162">
                  <c:v>63.293537139892578</c:v>
                </c:pt>
                <c:pt idx="1163">
                  <c:v>53.502609252929688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85.217514038085938</c:v>
                </c:pt>
                <c:pt idx="1170">
                  <c:v>52.557056427001953</c:v>
                </c:pt>
                <c:pt idx="1171">
                  <c:v>40.680477142333977</c:v>
                </c:pt>
                <c:pt idx="1172">
                  <c:v>39.464458465576172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48.604217529296882</c:v>
                </c:pt>
                <c:pt idx="1179">
                  <c:v>34.213222503662109</c:v>
                </c:pt>
                <c:pt idx="1180">
                  <c:v>34.426349639892578</c:v>
                </c:pt>
                <c:pt idx="1181">
                  <c:v>37.098888397216797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30.97073936462402</c:v>
                </c:pt>
                <c:pt idx="1188">
                  <c:v>32.509571075439453</c:v>
                </c:pt>
                <c:pt idx="1189">
                  <c:v>33.272655487060547</c:v>
                </c:pt>
                <c:pt idx="1190">
                  <c:v>35.639266967773438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29.99009895324707</c:v>
                </c:pt>
                <c:pt idx="1197">
                  <c:v>32.204315185546882</c:v>
                </c:pt>
                <c:pt idx="1198">
                  <c:v>33.573329925537109</c:v>
                </c:pt>
                <c:pt idx="1199">
                  <c:v>36.098178863525391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32.875728607177727</c:v>
                </c:pt>
                <c:pt idx="1206">
                  <c:v>35.735149383544922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33.436855316162109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33.280689239501953</c:v>
                </c:pt>
                <c:pt idx="1241">
                  <c:v>34.305004119873047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71.535614013671875</c:v>
                </c:pt>
                <c:pt idx="1248">
                  <c:v>32.837650299072273</c:v>
                </c:pt>
                <c:pt idx="1249">
                  <c:v>32.954200744628913</c:v>
                </c:pt>
                <c:pt idx="1250">
                  <c:v>34.381565093994141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79.909027099609375</c:v>
                </c:pt>
                <c:pt idx="1256">
                  <c:v>61.067329406738281</c:v>
                </c:pt>
                <c:pt idx="1257">
                  <c:v>50.371891021728523</c:v>
                </c:pt>
                <c:pt idx="1258">
                  <c:v>43.031501770019531</c:v>
                </c:pt>
                <c:pt idx="1259">
                  <c:v>36.572162628173828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91.483901977539062</c:v>
                </c:pt>
                <c:pt idx="1265">
                  <c:v>72.965248107910156</c:v>
                </c:pt>
                <c:pt idx="1266">
                  <c:v>56.9315185546875</c:v>
                </c:pt>
                <c:pt idx="1267">
                  <c:v>43.567520141601562</c:v>
                </c:pt>
                <c:pt idx="1268">
                  <c:v>38.879421234130859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81.903587341308594</c:v>
                </c:pt>
                <c:pt idx="1274">
                  <c:v>60.770656585693359</c:v>
                </c:pt>
                <c:pt idx="1275">
                  <c:v>42.988513946533203</c:v>
                </c:pt>
                <c:pt idx="1276">
                  <c:v>0</c:v>
                </c:pt>
                <c:pt idx="1277">
                  <c:v>0</c:v>
                </c:pt>
                <c:pt idx="1278">
                  <c:v>98.704627990722656</c:v>
                </c:pt>
                <c:pt idx="1279">
                  <c:v>86.304046630859375</c:v>
                </c:pt>
                <c:pt idx="1280">
                  <c:v>78.217193603515625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54.698287963867188</c:v>
                </c:pt>
                <c:pt idx="1285">
                  <c:v>42.406074523925781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61.446475982666023</c:v>
                </c:pt>
                <c:pt idx="1291">
                  <c:v>42.258640289306641</c:v>
                </c:pt>
                <c:pt idx="1292">
                  <c:v>37.065670013427727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46.555233001708977</c:v>
                </c:pt>
                <c:pt idx="1300">
                  <c:v>37.644329071044922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132.5240173339844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126.82176208496089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131.6129150390625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142.03898620605469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140.85528564453119</c:v>
                </c:pt>
                <c:pt idx="1379">
                  <c:v>129.84873962402341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48.989208221435547</c:v>
                </c:pt>
                <c:pt idx="1386">
                  <c:v>71.531768798828125</c:v>
                </c:pt>
                <c:pt idx="1387">
                  <c:v>105.420036315918</c:v>
                </c:pt>
                <c:pt idx="1388">
                  <c:v>131.24864196777341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39.817794799804688</c:v>
                </c:pt>
                <c:pt idx="1393">
                  <c:v>33.848194122314453</c:v>
                </c:pt>
                <c:pt idx="1394">
                  <c:v>35.534542083740227</c:v>
                </c:pt>
                <c:pt idx="1395">
                  <c:v>57.281162261962891</c:v>
                </c:pt>
                <c:pt idx="1396">
                  <c:v>93.07373046875</c:v>
                </c:pt>
                <c:pt idx="1397">
                  <c:v>121.2613525390625</c:v>
                </c:pt>
                <c:pt idx="1398">
                  <c:v>0</c:v>
                </c:pt>
                <c:pt idx="1399">
                  <c:v>36.830303192138672</c:v>
                </c:pt>
                <c:pt idx="1400">
                  <c:v>34.561935424804688</c:v>
                </c:pt>
                <c:pt idx="1401">
                  <c:v>33.171237945556641</c:v>
                </c:pt>
                <c:pt idx="1402">
                  <c:v>32.240039825439453</c:v>
                </c:pt>
                <c:pt idx="1403">
                  <c:v>38.724769592285163</c:v>
                </c:pt>
                <c:pt idx="1404">
                  <c:v>50.544780731201172</c:v>
                </c:pt>
                <c:pt idx="1405">
                  <c:v>71.032447814941406</c:v>
                </c:pt>
                <c:pt idx="1406">
                  <c:v>105.8251495361328</c:v>
                </c:pt>
                <c:pt idx="1407">
                  <c:v>34.7279052734375</c:v>
                </c:pt>
                <c:pt idx="1408">
                  <c:v>33.471668243408203</c:v>
                </c:pt>
                <c:pt idx="1409">
                  <c:v>35.108570098876953</c:v>
                </c:pt>
                <c:pt idx="1410">
                  <c:v>35.102733612060547</c:v>
                </c:pt>
                <c:pt idx="1411">
                  <c:v>39.609279632568359</c:v>
                </c:pt>
                <c:pt idx="1412">
                  <c:v>43.323722839355469</c:v>
                </c:pt>
                <c:pt idx="1413">
                  <c:v>50.463405609130859</c:v>
                </c:pt>
                <c:pt idx="1414">
                  <c:v>38.039714813232422</c:v>
                </c:pt>
                <c:pt idx="1415">
                  <c:v>37.144649505615227</c:v>
                </c:pt>
                <c:pt idx="1416">
                  <c:v>36.841133117675781</c:v>
                </c:pt>
                <c:pt idx="1417">
                  <c:v>38.338787078857422</c:v>
                </c:pt>
                <c:pt idx="1418">
                  <c:v>41.054759979248047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116.050163269043</c:v>
                </c:pt>
                <c:pt idx="1423">
                  <c:v>131.55506896972659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139.50108337402341</c:v>
                </c:pt>
                <c:pt idx="1430">
                  <c:v>142.1163635253906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49.757076263427727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39.027538299560547</c:v>
                </c:pt>
                <c:pt idx="1462">
                  <c:v>33.057304382324219</c:v>
                </c:pt>
                <c:pt idx="1463">
                  <c:v>30.678617477416989</c:v>
                </c:pt>
                <c:pt idx="1464">
                  <c:v>34.220264434814453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36.670783996582031</c:v>
                </c:pt>
                <c:pt idx="1469">
                  <c:v>33.493278503417969</c:v>
                </c:pt>
                <c:pt idx="1470">
                  <c:v>32.205146789550781</c:v>
                </c:pt>
                <c:pt idx="1471">
                  <c:v>31.458259582519531</c:v>
                </c:pt>
                <c:pt idx="1472">
                  <c:v>31.1787223815918</c:v>
                </c:pt>
                <c:pt idx="1473">
                  <c:v>33.013484954833977</c:v>
                </c:pt>
                <c:pt idx="1474">
                  <c:v>0</c:v>
                </c:pt>
                <c:pt idx="1475">
                  <c:v>0</c:v>
                </c:pt>
                <c:pt idx="1476">
                  <c:v>34.630561828613281</c:v>
                </c:pt>
                <c:pt idx="1477">
                  <c:v>35.01190185546875</c:v>
                </c:pt>
                <c:pt idx="1478">
                  <c:v>32.592182159423828</c:v>
                </c:pt>
                <c:pt idx="1479">
                  <c:v>32.006317138671882</c:v>
                </c:pt>
                <c:pt idx="1480">
                  <c:v>31.357997894287109</c:v>
                </c:pt>
                <c:pt idx="1481">
                  <c:v>33.489738464355469</c:v>
                </c:pt>
                <c:pt idx="1482">
                  <c:v>34.50640869140625</c:v>
                </c:pt>
                <c:pt idx="1483">
                  <c:v>36.517414093017578</c:v>
                </c:pt>
                <c:pt idx="1484">
                  <c:v>34.663955688476562</c:v>
                </c:pt>
                <c:pt idx="1485">
                  <c:v>33.790370941162109</c:v>
                </c:pt>
                <c:pt idx="1486">
                  <c:v>33.668998718261719</c:v>
                </c:pt>
                <c:pt idx="1487">
                  <c:v>32.649745941162109</c:v>
                </c:pt>
                <c:pt idx="1488">
                  <c:v>0</c:v>
                </c:pt>
                <c:pt idx="1489">
                  <c:v>0</c:v>
                </c:pt>
                <c:pt idx="1490">
                  <c:v>77.050056457519531</c:v>
                </c:pt>
                <c:pt idx="1491">
                  <c:v>53.364650726318359</c:v>
                </c:pt>
                <c:pt idx="1492">
                  <c:v>42.931224822998047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55.743968963623047</c:v>
                </c:pt>
                <c:pt idx="1498">
                  <c:v>38.893119812011719</c:v>
                </c:pt>
                <c:pt idx="1499">
                  <c:v>36.842456817626953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62.714740753173828</c:v>
                </c:pt>
                <c:pt idx="1506">
                  <c:v>39.492893218994141</c:v>
                </c:pt>
                <c:pt idx="1507">
                  <c:v>39.459125518798828</c:v>
                </c:pt>
                <c:pt idx="1508">
                  <c:v>52.687767028808587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59.796062469482422</c:v>
                </c:pt>
                <c:pt idx="1516">
                  <c:v>66.444465637207031</c:v>
                </c:pt>
                <c:pt idx="1517">
                  <c:v>93.713333129882812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121.6686935424805</c:v>
                </c:pt>
                <c:pt idx="1525">
                  <c:v>114.3346786499023</c:v>
                </c:pt>
                <c:pt idx="1526">
                  <c:v>115.45082855224609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133.119384765625</c:v>
                </c:pt>
                <c:pt idx="1534">
                  <c:v>121.7164306640625</c:v>
                </c:pt>
                <c:pt idx="1535">
                  <c:v>134.74827575683591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131.95191955566409</c:v>
                </c:pt>
                <c:pt idx="1544">
                  <c:v>145.43577575683591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113.23240661621089</c:v>
                </c:pt>
                <c:pt idx="1561">
                  <c:v>115.2344131469727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115.3105163574219</c:v>
                </c:pt>
                <c:pt idx="1567">
                  <c:v>106.4173202514648</c:v>
                </c:pt>
                <c:pt idx="1568">
                  <c:v>108.3964385986328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112.3189315795898</c:v>
                </c:pt>
                <c:pt idx="1575">
                  <c:v>87.250556945800781</c:v>
                </c:pt>
                <c:pt idx="1576">
                  <c:v>67.471870422363281</c:v>
                </c:pt>
                <c:pt idx="1577">
                  <c:v>53.027667999267578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64.182563781738281</c:v>
                </c:pt>
                <c:pt idx="1585">
                  <c:v>36.443996429443359</c:v>
                </c:pt>
                <c:pt idx="1586">
                  <c:v>40.590103149414062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31.727876663208011</c:v>
                </c:pt>
                <c:pt idx="1594">
                  <c:v>31.5739860534668</c:v>
                </c:pt>
                <c:pt idx="1595">
                  <c:v>36.917266845703118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30.412590026855469</c:v>
                </c:pt>
                <c:pt idx="1603">
                  <c:v>31.590156555175781</c:v>
                </c:pt>
                <c:pt idx="1604">
                  <c:v>34.212978363037109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33.471656799316413</c:v>
                </c:pt>
                <c:pt idx="1613">
                  <c:v>35.779953002929688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33.600009918212891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121.3328323364258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117.8054656982422</c:v>
                </c:pt>
                <c:pt idx="1639">
                  <c:v>110.9610595703125</c:v>
                </c:pt>
                <c:pt idx="1640">
                  <c:v>105.4912948608398</c:v>
                </c:pt>
                <c:pt idx="1641">
                  <c:v>101.58249664306641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86.661628723144531</c:v>
                </c:pt>
                <c:pt idx="1651">
                  <c:v>84.402778625488281</c:v>
                </c:pt>
                <c:pt idx="1652">
                  <c:v>71.672073364257812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60.492801666259773</c:v>
                </c:pt>
                <c:pt idx="1679">
                  <c:v>42.678478240966797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90.656936645507812</c:v>
                </c:pt>
                <c:pt idx="1685">
                  <c:v>70.717514038085938</c:v>
                </c:pt>
                <c:pt idx="1686">
                  <c:v>43.224422454833977</c:v>
                </c:pt>
                <c:pt idx="1687">
                  <c:v>38.131134033203118</c:v>
                </c:pt>
                <c:pt idx="1688">
                  <c:v>36.613151550292969</c:v>
                </c:pt>
                <c:pt idx="1689">
                  <c:v>0</c:v>
                </c:pt>
                <c:pt idx="1690">
                  <c:v>69.960914611816406</c:v>
                </c:pt>
                <c:pt idx="1691">
                  <c:v>47.308761596679688</c:v>
                </c:pt>
                <c:pt idx="1692">
                  <c:v>42.802558898925781</c:v>
                </c:pt>
                <c:pt idx="1693">
                  <c:v>39.827144622802727</c:v>
                </c:pt>
                <c:pt idx="1694">
                  <c:v>36.698886871337891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147.51817321777341</c:v>
                </c:pt>
                <c:pt idx="1701">
                  <c:v>153.39176940917969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119.6682815551758</c:v>
                </c:pt>
                <c:pt idx="1708">
                  <c:v>128.3368835449219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46.527591705322273</c:v>
                </c:pt>
                <c:pt idx="1731">
                  <c:v>30.418161392211911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61.238113403320312</c:v>
                </c:pt>
                <c:pt idx="1739">
                  <c:v>33.606845855712891</c:v>
                </c:pt>
                <c:pt idx="1740">
                  <c:v>31.351511001586911</c:v>
                </c:pt>
                <c:pt idx="1741">
                  <c:v>30.469755172729489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66.482513427734375</c:v>
                </c:pt>
                <c:pt idx="1747">
                  <c:v>48.407646179199219</c:v>
                </c:pt>
                <c:pt idx="1748">
                  <c:v>36.147529602050781</c:v>
                </c:pt>
                <c:pt idx="1749">
                  <c:v>32.904052734375</c:v>
                </c:pt>
                <c:pt idx="1750">
                  <c:v>32.246978759765618</c:v>
                </c:pt>
                <c:pt idx="1751">
                  <c:v>0</c:v>
                </c:pt>
                <c:pt idx="1752">
                  <c:v>0</c:v>
                </c:pt>
                <c:pt idx="1753">
                  <c:v>78.950668334960938</c:v>
                </c:pt>
                <c:pt idx="1754">
                  <c:v>55.803699493408203</c:v>
                </c:pt>
                <c:pt idx="1755">
                  <c:v>39.759143829345703</c:v>
                </c:pt>
                <c:pt idx="1756">
                  <c:v>35.819965362548828</c:v>
                </c:pt>
                <c:pt idx="1757">
                  <c:v>33.841732025146477</c:v>
                </c:pt>
                <c:pt idx="1758">
                  <c:v>33.026935577392578</c:v>
                </c:pt>
                <c:pt idx="1759">
                  <c:v>63.522972106933587</c:v>
                </c:pt>
                <c:pt idx="1760">
                  <c:v>45.219184875488281</c:v>
                </c:pt>
                <c:pt idx="1761">
                  <c:v>41.708244323730469</c:v>
                </c:pt>
                <c:pt idx="1762">
                  <c:v>40.230075836181641</c:v>
                </c:pt>
                <c:pt idx="1763">
                  <c:v>37.650016784667969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125.634033203125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118.15451812744141</c:v>
                </c:pt>
                <c:pt idx="1777">
                  <c:v>113.601432800293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37.453861236572273</c:v>
                </c:pt>
                <c:pt idx="1783">
                  <c:v>32.450454711914062</c:v>
                </c:pt>
                <c:pt idx="1784">
                  <c:v>32.545753479003913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62.581180572509773</c:v>
                </c:pt>
                <c:pt idx="1791">
                  <c:v>31.170026779174801</c:v>
                </c:pt>
                <c:pt idx="1792">
                  <c:v>29.928632736206051</c:v>
                </c:pt>
                <c:pt idx="1793">
                  <c:v>32.284168243408203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32.264225006103523</c:v>
                </c:pt>
                <c:pt idx="1801">
                  <c:v>31.80793380737305</c:v>
                </c:pt>
                <c:pt idx="1802">
                  <c:v>34.056179046630859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32.357185363769531</c:v>
                </c:pt>
                <c:pt idx="1811">
                  <c:v>33.083168029785163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33.872871398925781</c:v>
                </c:pt>
                <c:pt idx="1820">
                  <c:v>36.30340576171875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36.065254211425781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79.113121032714844</c:v>
                </c:pt>
                <c:pt idx="1834">
                  <c:v>53.776084899902337</c:v>
                </c:pt>
                <c:pt idx="1835">
                  <c:v>46.550052642822273</c:v>
                </c:pt>
                <c:pt idx="1836">
                  <c:v>40.502677917480469</c:v>
                </c:pt>
                <c:pt idx="1837">
                  <c:v>38.157169342041023</c:v>
                </c:pt>
                <c:pt idx="1838">
                  <c:v>114.2209777832031</c:v>
                </c:pt>
                <c:pt idx="1839">
                  <c:v>91.274208068847656</c:v>
                </c:pt>
                <c:pt idx="1840">
                  <c:v>59.299995422363281</c:v>
                </c:pt>
                <c:pt idx="1841">
                  <c:v>45.046314239501953</c:v>
                </c:pt>
                <c:pt idx="1842">
                  <c:v>37.532108306884773</c:v>
                </c:pt>
                <c:pt idx="1843">
                  <c:v>35.498916625976562</c:v>
                </c:pt>
                <c:pt idx="1844">
                  <c:v>34.669456481933587</c:v>
                </c:pt>
                <c:pt idx="1845">
                  <c:v>118.4036407470703</c:v>
                </c:pt>
                <c:pt idx="1846">
                  <c:v>119.09971618652339</c:v>
                </c:pt>
                <c:pt idx="1847">
                  <c:v>105.78891754150391</c:v>
                </c:pt>
                <c:pt idx="1848">
                  <c:v>86.019233703613281</c:v>
                </c:pt>
                <c:pt idx="1849">
                  <c:v>56.393409729003913</c:v>
                </c:pt>
                <c:pt idx="1850">
                  <c:v>34.756420135498047</c:v>
                </c:pt>
                <c:pt idx="1851">
                  <c:v>32.372825622558587</c:v>
                </c:pt>
                <c:pt idx="1852">
                  <c:v>32.78924560546875</c:v>
                </c:pt>
                <c:pt idx="1853">
                  <c:v>34.262363433837891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105.9017028808594</c:v>
                </c:pt>
                <c:pt idx="1859">
                  <c:v>45.016334533691413</c:v>
                </c:pt>
                <c:pt idx="1860">
                  <c:v>28.790058135986332</c:v>
                </c:pt>
                <c:pt idx="1861">
                  <c:v>30.310419082641602</c:v>
                </c:pt>
                <c:pt idx="1862">
                  <c:v>32.161586761474609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149.74192810058591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116.4654006958008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33.31439208984375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31.78714752197266</c:v>
                </c:pt>
                <c:pt idx="1930">
                  <c:v>31.13963508605957</c:v>
                </c:pt>
                <c:pt idx="1931">
                  <c:v>32.355373382568359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29.81623458862305</c:v>
                </c:pt>
                <c:pt idx="1939">
                  <c:v>30.873065948486332</c:v>
                </c:pt>
                <c:pt idx="1940">
                  <c:v>33.153919219970703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42.544467926025391</c:v>
                </c:pt>
                <c:pt idx="1947">
                  <c:v>30.4790153503418</c:v>
                </c:pt>
                <c:pt idx="1948">
                  <c:v>32.048793792724609</c:v>
                </c:pt>
                <c:pt idx="1949">
                  <c:v>35.195915222167969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32.794815063476562</c:v>
                </c:pt>
                <c:pt idx="1957">
                  <c:v>33.191875457763672</c:v>
                </c:pt>
                <c:pt idx="1958">
                  <c:v>36.839809417724609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33.167858123779297</c:v>
                </c:pt>
                <c:pt idx="1965">
                  <c:v>33.534423828125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33.866992950439453</c:v>
                </c:pt>
                <c:pt idx="1971">
                  <c:v>73.044876098632812</c:v>
                </c:pt>
                <c:pt idx="1972">
                  <c:v>54.292984008789062</c:v>
                </c:pt>
                <c:pt idx="1973">
                  <c:v>45.812824249267578</c:v>
                </c:pt>
                <c:pt idx="1974">
                  <c:v>40.909965515136719</c:v>
                </c:pt>
                <c:pt idx="1975">
                  <c:v>39.430343627929688</c:v>
                </c:pt>
                <c:pt idx="1976">
                  <c:v>108.5947647094727</c:v>
                </c:pt>
                <c:pt idx="1977">
                  <c:v>86.993919372558594</c:v>
                </c:pt>
                <c:pt idx="1978">
                  <c:v>60.744174957275391</c:v>
                </c:pt>
                <c:pt idx="1979">
                  <c:v>47.085155487060547</c:v>
                </c:pt>
                <c:pt idx="1980">
                  <c:v>37.161380767822273</c:v>
                </c:pt>
                <c:pt idx="1981">
                  <c:v>34.996894836425781</c:v>
                </c:pt>
                <c:pt idx="1982">
                  <c:v>33.217788696289062</c:v>
                </c:pt>
                <c:pt idx="1983">
                  <c:v>113.71881103515619</c:v>
                </c:pt>
                <c:pt idx="1984">
                  <c:v>105.7495803833008</c:v>
                </c:pt>
                <c:pt idx="1985">
                  <c:v>88.33966064453125</c:v>
                </c:pt>
                <c:pt idx="1986">
                  <c:v>76.059425354003906</c:v>
                </c:pt>
                <c:pt idx="1987">
                  <c:v>55.356910705566413</c:v>
                </c:pt>
                <c:pt idx="1988">
                  <c:v>0</c:v>
                </c:pt>
                <c:pt idx="1989">
                  <c:v>31.17899322509766</c:v>
                </c:pt>
                <c:pt idx="1990">
                  <c:v>32.649181365966797</c:v>
                </c:pt>
                <c:pt idx="1991">
                  <c:v>33.715328216552727</c:v>
                </c:pt>
                <c:pt idx="1992">
                  <c:v>0</c:v>
                </c:pt>
                <c:pt idx="1993">
                  <c:v>108.25537109375</c:v>
                </c:pt>
                <c:pt idx="1994">
                  <c:v>101.1898956298828</c:v>
                </c:pt>
                <c:pt idx="1995">
                  <c:v>81.025047302246094</c:v>
                </c:pt>
                <c:pt idx="1996">
                  <c:v>77.377471923828125</c:v>
                </c:pt>
                <c:pt idx="1997">
                  <c:v>48.423213958740227</c:v>
                </c:pt>
                <c:pt idx="1998">
                  <c:v>35.590915679931641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91.992897033691406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73.759086608886719</c:v>
                </c:pt>
                <c:pt idx="2053">
                  <c:v>71.031013488769531</c:v>
                </c:pt>
                <c:pt idx="2054">
                  <c:v>73.076438903808594</c:v>
                </c:pt>
                <c:pt idx="2055">
                  <c:v>71.164726257324219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51.663860321044922</c:v>
                </c:pt>
                <c:pt idx="2062">
                  <c:v>54.921283721923828</c:v>
                </c:pt>
                <c:pt idx="2063">
                  <c:v>54.439495086669922</c:v>
                </c:pt>
                <c:pt idx="2064">
                  <c:v>59.009128570556641</c:v>
                </c:pt>
                <c:pt idx="2065">
                  <c:v>75.29302978515625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43.539562225341797</c:v>
                </c:pt>
                <c:pt idx="2071">
                  <c:v>42.063201904296882</c:v>
                </c:pt>
                <c:pt idx="2072">
                  <c:v>48.521324157714837</c:v>
                </c:pt>
                <c:pt idx="2073">
                  <c:v>61.085601806640618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39.5146484375</c:v>
                </c:pt>
                <c:pt idx="2080">
                  <c:v>41.536781311035163</c:v>
                </c:pt>
                <c:pt idx="2081">
                  <c:v>59.520473480224609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38.829784393310547</c:v>
                </c:pt>
                <c:pt idx="2089">
                  <c:v>62.019855499267578</c:v>
                </c:pt>
                <c:pt idx="2090">
                  <c:v>78.107391357421875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130.34135437011719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131.93840026855469</c:v>
                </c:pt>
                <c:pt idx="2115">
                  <c:v>124.8994979858398</c:v>
                </c:pt>
                <c:pt idx="2116">
                  <c:v>124.068603515625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93.845855712890625</c:v>
                </c:pt>
                <c:pt idx="2122">
                  <c:v>99.398048400878906</c:v>
                </c:pt>
                <c:pt idx="2123">
                  <c:v>101.6883087158203</c:v>
                </c:pt>
                <c:pt idx="2124">
                  <c:v>127.2892532348633</c:v>
                </c:pt>
                <c:pt idx="2125">
                  <c:v>137.220703125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55.062820434570312</c:v>
                </c:pt>
                <c:pt idx="2131">
                  <c:v>60.555931091308587</c:v>
                </c:pt>
                <c:pt idx="2132">
                  <c:v>66.14080810546875</c:v>
                </c:pt>
                <c:pt idx="2133">
                  <c:v>79.035713195800781</c:v>
                </c:pt>
                <c:pt idx="2134">
                  <c:v>124.61838531494141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47.174365997314453</c:v>
                </c:pt>
                <c:pt idx="2140">
                  <c:v>40.684436798095703</c:v>
                </c:pt>
                <c:pt idx="2141">
                  <c:v>48.646121978759773</c:v>
                </c:pt>
                <c:pt idx="2142">
                  <c:v>67.438972473144531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39.419364929199219</c:v>
                </c:pt>
                <c:pt idx="2149">
                  <c:v>37.497795104980469</c:v>
                </c:pt>
                <c:pt idx="2150">
                  <c:v>60.031646728515618</c:v>
                </c:pt>
                <c:pt idx="2151">
                  <c:v>70.80352783203125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39.400669097900391</c:v>
                </c:pt>
                <c:pt idx="2158">
                  <c:v>57.091197967529297</c:v>
                </c:pt>
                <c:pt idx="2159">
                  <c:v>72.707435607910156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81.001869201660156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72.562187194824219</c:v>
                </c:pt>
                <c:pt idx="2191">
                  <c:v>72.709678649902344</c:v>
                </c:pt>
                <c:pt idx="2192">
                  <c:v>68.803848266601562</c:v>
                </c:pt>
                <c:pt idx="2193">
                  <c:v>69.213600158691406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47.470260620117188</c:v>
                </c:pt>
                <c:pt idx="2200">
                  <c:v>49.376655578613281</c:v>
                </c:pt>
                <c:pt idx="2201">
                  <c:v>61.295570373535163</c:v>
                </c:pt>
                <c:pt idx="2202">
                  <c:v>59.443904876708977</c:v>
                </c:pt>
                <c:pt idx="2203">
                  <c:v>69.744743347167969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39.613819122314453</c:v>
                </c:pt>
                <c:pt idx="2209">
                  <c:v>46.457839965820312</c:v>
                </c:pt>
                <c:pt idx="2210">
                  <c:v>53.978790283203118</c:v>
                </c:pt>
                <c:pt idx="2211">
                  <c:v>33.381256103515618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41.878448486328118</c:v>
                </c:pt>
                <c:pt idx="2218">
                  <c:v>42.721435546875</c:v>
                </c:pt>
                <c:pt idx="2219">
                  <c:v>31.97121620178223</c:v>
                </c:pt>
                <c:pt idx="2220">
                  <c:v>35.788494110107422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35.60662841796875</c:v>
                </c:pt>
                <c:pt idx="2227">
                  <c:v>33.935905456542969</c:v>
                </c:pt>
                <c:pt idx="2228">
                  <c:v>31.436285018920898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34.660453796386719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115.4533157348633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114.3530578613281</c:v>
                </c:pt>
                <c:pt idx="2253">
                  <c:v>113.2772216796875</c:v>
                </c:pt>
                <c:pt idx="2254">
                  <c:v>111.1251678466797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108.62852478027339</c:v>
                </c:pt>
                <c:pt idx="2260">
                  <c:v>97.364425659179688</c:v>
                </c:pt>
                <c:pt idx="2261">
                  <c:v>88.53204345703125</c:v>
                </c:pt>
                <c:pt idx="2262">
                  <c:v>106.7373809814453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58.547111511230469</c:v>
                </c:pt>
                <c:pt idx="2269">
                  <c:v>57.737461090087891</c:v>
                </c:pt>
                <c:pt idx="2270">
                  <c:v>61.934864044189453</c:v>
                </c:pt>
                <c:pt idx="2271">
                  <c:v>87.612358093261719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47.383846282958977</c:v>
                </c:pt>
                <c:pt idx="2278">
                  <c:v>47.050285339355469</c:v>
                </c:pt>
                <c:pt idx="2279">
                  <c:v>36.253932952880859</c:v>
                </c:pt>
                <c:pt idx="2280">
                  <c:v>35.349716186523438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40.764560699462891</c:v>
                </c:pt>
                <c:pt idx="2287">
                  <c:v>37.760684967041023</c:v>
                </c:pt>
                <c:pt idx="2288">
                  <c:v>31.91524505615234</c:v>
                </c:pt>
                <c:pt idx="2289">
                  <c:v>32.08697509765625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35.905029296875</c:v>
                </c:pt>
                <c:pt idx="2296">
                  <c:v>33.178524017333977</c:v>
                </c:pt>
                <c:pt idx="2297">
                  <c:v>32.717144012451172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34.0516357421875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132.36058044433591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126.33795166015619</c:v>
                </c:pt>
                <c:pt idx="2322">
                  <c:v>129.31367492675781</c:v>
                </c:pt>
                <c:pt idx="2323">
                  <c:v>118.63539123535161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88.630729675292969</c:v>
                </c:pt>
                <c:pt idx="2329">
                  <c:v>87.596763610839844</c:v>
                </c:pt>
                <c:pt idx="2330">
                  <c:v>97.228614807128906</c:v>
                </c:pt>
                <c:pt idx="2331">
                  <c:v>113.9450225830078</c:v>
                </c:pt>
                <c:pt idx="2332">
                  <c:v>136.73431396484381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50.038459777832031</c:v>
                </c:pt>
                <c:pt idx="2338">
                  <c:v>52.352565765380859</c:v>
                </c:pt>
                <c:pt idx="2339">
                  <c:v>64.489860534667969</c:v>
                </c:pt>
                <c:pt idx="2340">
                  <c:v>64.485305786132812</c:v>
                </c:pt>
                <c:pt idx="2341">
                  <c:v>85.326255798339844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39.908313751220703</c:v>
                </c:pt>
                <c:pt idx="2347">
                  <c:v>43.189502716064453</c:v>
                </c:pt>
                <c:pt idx="2348">
                  <c:v>44.318401336669922</c:v>
                </c:pt>
                <c:pt idx="2349">
                  <c:v>36.676719665527337</c:v>
                </c:pt>
                <c:pt idx="2350">
                  <c:v>48.306087493896477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38.894153594970703</c:v>
                </c:pt>
                <c:pt idx="2356">
                  <c:v>36.685611724853523</c:v>
                </c:pt>
                <c:pt idx="2357">
                  <c:v>34.933338165283203</c:v>
                </c:pt>
                <c:pt idx="2358">
                  <c:v>34.250759124755859</c:v>
                </c:pt>
                <c:pt idx="2359">
                  <c:v>47.704231262207031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35.71319580078125</c:v>
                </c:pt>
                <c:pt idx="2365">
                  <c:v>35.245704650878913</c:v>
                </c:pt>
                <c:pt idx="2366">
                  <c:v>34.453651428222663</c:v>
                </c:pt>
                <c:pt idx="2367">
                  <c:v>33.572196960449219</c:v>
                </c:pt>
                <c:pt idx="2368">
                  <c:v>49.716777801513672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35.967559814453118</c:v>
                </c:pt>
                <c:pt idx="2374">
                  <c:v>33.504158020019531</c:v>
                </c:pt>
                <c:pt idx="2375">
                  <c:v>32.849353790283203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35.739116668701172</c:v>
                </c:pt>
                <c:pt idx="2381">
                  <c:v>35.416416168212891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112.9521102905273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109.32077789306641</c:v>
                </c:pt>
                <c:pt idx="2391">
                  <c:v>104.7777633666992</c:v>
                </c:pt>
                <c:pt idx="2392">
                  <c:v>113.07769775390619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102.91811370849609</c:v>
                </c:pt>
                <c:pt idx="2398">
                  <c:v>91.402084350585938</c:v>
                </c:pt>
                <c:pt idx="2399">
                  <c:v>76.827774047851562</c:v>
                </c:pt>
                <c:pt idx="2400">
                  <c:v>92.142379760742188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54.959609985351562</c:v>
                </c:pt>
                <c:pt idx="2407">
                  <c:v>55.590301513671882</c:v>
                </c:pt>
                <c:pt idx="2408">
                  <c:v>55.99053955078125</c:v>
                </c:pt>
                <c:pt idx="2409">
                  <c:v>61.481529235839837</c:v>
                </c:pt>
                <c:pt idx="2410">
                  <c:v>85.773025512695312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44.829227447509773</c:v>
                </c:pt>
                <c:pt idx="2416">
                  <c:v>44.520172119140618</c:v>
                </c:pt>
                <c:pt idx="2417">
                  <c:v>40.510822296142578</c:v>
                </c:pt>
                <c:pt idx="2418">
                  <c:v>39.321208953857422</c:v>
                </c:pt>
                <c:pt idx="2419">
                  <c:v>41.640411376953118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37.731060028076172</c:v>
                </c:pt>
                <c:pt idx="2425">
                  <c:v>36.761299133300781</c:v>
                </c:pt>
                <c:pt idx="2426">
                  <c:v>32.976238250732422</c:v>
                </c:pt>
                <c:pt idx="2427">
                  <c:v>31.931209564208981</c:v>
                </c:pt>
                <c:pt idx="2428">
                  <c:v>30.696256637573239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36.421333312988281</c:v>
                </c:pt>
                <c:pt idx="2434">
                  <c:v>33.533123016357422</c:v>
                </c:pt>
                <c:pt idx="2435">
                  <c:v>32.998981475830078</c:v>
                </c:pt>
                <c:pt idx="2436">
                  <c:v>32.534881591796882</c:v>
                </c:pt>
                <c:pt idx="2437">
                  <c:v>30.206003189086911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35.321922302246087</c:v>
                </c:pt>
                <c:pt idx="2443">
                  <c:v>33.415584564208977</c:v>
                </c:pt>
                <c:pt idx="2444">
                  <c:v>31.986066818237301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32.298763275146477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39.486949920654297</c:v>
                </c:pt>
                <c:pt idx="2473">
                  <c:v>33.485031127929688</c:v>
                </c:pt>
                <c:pt idx="2474">
                  <c:v>33.816280364990227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71.623397827148438</c:v>
                </c:pt>
                <c:pt idx="2481">
                  <c:v>45.158561706542969</c:v>
                </c:pt>
                <c:pt idx="2482">
                  <c:v>33.611171722412109</c:v>
                </c:pt>
                <c:pt idx="2483">
                  <c:v>35.970558166503913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42.737552642822273</c:v>
                </c:pt>
                <c:pt idx="2492">
                  <c:v>39.140003204345703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52.096054077148438</c:v>
                </c:pt>
                <c:pt idx="2501">
                  <c:v>41.005332946777337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72.864433288574219</c:v>
                </c:pt>
                <c:pt idx="2510">
                  <c:v>43.111663818359382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80.433067321777344</c:v>
                </c:pt>
                <c:pt idx="2524">
                  <c:v>51.718048095703118</c:v>
                </c:pt>
                <c:pt idx="2525">
                  <c:v>43.532665252685547</c:v>
                </c:pt>
                <c:pt idx="2526">
                  <c:v>38.25408935546875</c:v>
                </c:pt>
                <c:pt idx="2527">
                  <c:v>37.564193725585938</c:v>
                </c:pt>
                <c:pt idx="2528">
                  <c:v>119.047248840332</c:v>
                </c:pt>
                <c:pt idx="2529">
                  <c:v>94.342887878417969</c:v>
                </c:pt>
                <c:pt idx="2530">
                  <c:v>64.127662658691406</c:v>
                </c:pt>
                <c:pt idx="2531">
                  <c:v>52.392673492431641</c:v>
                </c:pt>
                <c:pt idx="2532">
                  <c:v>39.860149383544922</c:v>
                </c:pt>
                <c:pt idx="2533">
                  <c:v>36.249320983886719</c:v>
                </c:pt>
                <c:pt idx="2534">
                  <c:v>34.64678955078125</c:v>
                </c:pt>
                <c:pt idx="2535">
                  <c:v>141.91581726074219</c:v>
                </c:pt>
                <c:pt idx="2536">
                  <c:v>123.0430603027344</c:v>
                </c:pt>
                <c:pt idx="2537">
                  <c:v>115.1905212402344</c:v>
                </c:pt>
                <c:pt idx="2538">
                  <c:v>87.560394287109375</c:v>
                </c:pt>
                <c:pt idx="2539">
                  <c:v>50.576358795166023</c:v>
                </c:pt>
                <c:pt idx="2540">
                  <c:v>34.094581604003913</c:v>
                </c:pt>
                <c:pt idx="2541">
                  <c:v>34.245090484619141</c:v>
                </c:pt>
                <c:pt idx="2542">
                  <c:v>31.796854019165039</c:v>
                </c:pt>
                <c:pt idx="2543">
                  <c:v>34.606178283691413</c:v>
                </c:pt>
                <c:pt idx="2544">
                  <c:v>0</c:v>
                </c:pt>
                <c:pt idx="2545">
                  <c:v>136.4988098144531</c:v>
                </c:pt>
                <c:pt idx="2546">
                  <c:v>145.38963317871091</c:v>
                </c:pt>
                <c:pt idx="2547">
                  <c:v>139.1448974609375</c:v>
                </c:pt>
                <c:pt idx="2548">
                  <c:v>107.25363922119141</c:v>
                </c:pt>
                <c:pt idx="2549">
                  <c:v>59.833442687988281</c:v>
                </c:pt>
                <c:pt idx="2550">
                  <c:v>42.060733795166023</c:v>
                </c:pt>
                <c:pt idx="2551">
                  <c:v>35.765041351318359</c:v>
                </c:pt>
                <c:pt idx="2552">
                  <c:v>33.57470703125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125.8353958129883</c:v>
                </c:pt>
                <c:pt idx="2615">
                  <c:v>119.90814208984381</c:v>
                </c:pt>
                <c:pt idx="2616">
                  <c:v>121.509407043457</c:v>
                </c:pt>
                <c:pt idx="2617">
                  <c:v>86.057731628417969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104.78822326660161</c:v>
                </c:pt>
                <c:pt idx="2625">
                  <c:v>80.711143493652344</c:v>
                </c:pt>
                <c:pt idx="2626">
                  <c:v>64.222503662109375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37.985572814941413</c:v>
                </c:pt>
                <c:pt idx="2635">
                  <c:v>56.824943542480469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35.936225891113281</c:v>
                </c:pt>
                <c:pt idx="2643">
                  <c:v>35.463314056396477</c:v>
                </c:pt>
                <c:pt idx="2644">
                  <c:v>43.495254516601562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36.011425018310547</c:v>
                </c:pt>
                <c:pt idx="2651">
                  <c:v>34.772037506103523</c:v>
                </c:pt>
                <c:pt idx="2652">
                  <c:v>40.193321228027337</c:v>
                </c:pt>
                <c:pt idx="2653">
                  <c:v>55.91497802734375</c:v>
                </c:pt>
                <c:pt idx="2654">
                  <c:v>0</c:v>
                </c:pt>
                <c:pt idx="2655">
                  <c:v>0</c:v>
                </c:pt>
                <c:pt idx="2656">
                  <c:v>37.165908813476562</c:v>
                </c:pt>
                <c:pt idx="2657">
                  <c:v>38.283584594726562</c:v>
                </c:pt>
                <c:pt idx="2658">
                  <c:v>41.905200958251953</c:v>
                </c:pt>
                <c:pt idx="2659">
                  <c:v>43.933940887451172</c:v>
                </c:pt>
                <c:pt idx="2660">
                  <c:v>66.572357177734375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145.17311096191409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149.7736511230469</c:v>
                </c:pt>
                <c:pt idx="2674">
                  <c:v>148.34468078613281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103.7292022705078</c:v>
                </c:pt>
                <c:pt idx="2695">
                  <c:v>55.482036590576172</c:v>
                </c:pt>
                <c:pt idx="2696">
                  <c:v>46.732078552246087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33.071071624755859</c:v>
                </c:pt>
                <c:pt idx="2704">
                  <c:v>30.879215240478519</c:v>
                </c:pt>
                <c:pt idx="2705">
                  <c:v>30.487960815429691</c:v>
                </c:pt>
                <c:pt idx="2706">
                  <c:v>32.239978790283203</c:v>
                </c:pt>
                <c:pt idx="2707">
                  <c:v>35.249099731445312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33.939811706542969</c:v>
                </c:pt>
                <c:pt idx="2712">
                  <c:v>31.388486862182621</c:v>
                </c:pt>
                <c:pt idx="2713">
                  <c:v>31.965749740600589</c:v>
                </c:pt>
                <c:pt idx="2714">
                  <c:v>32.662445068359382</c:v>
                </c:pt>
                <c:pt idx="2715">
                  <c:v>33.501686096191413</c:v>
                </c:pt>
                <c:pt idx="2716">
                  <c:v>31.772891998291019</c:v>
                </c:pt>
                <c:pt idx="2717">
                  <c:v>0</c:v>
                </c:pt>
                <c:pt idx="2718">
                  <c:v>0</c:v>
                </c:pt>
                <c:pt idx="2719">
                  <c:v>32.046794891357422</c:v>
                </c:pt>
                <c:pt idx="2720">
                  <c:v>32.18572998046875</c:v>
                </c:pt>
                <c:pt idx="2721">
                  <c:v>32.830024719238281</c:v>
                </c:pt>
                <c:pt idx="2722">
                  <c:v>31.83072662353516</c:v>
                </c:pt>
                <c:pt idx="2723">
                  <c:v>32.812335968017578</c:v>
                </c:pt>
                <c:pt idx="2724">
                  <c:v>34.674907684326172</c:v>
                </c:pt>
                <c:pt idx="2725">
                  <c:v>33.595550537109382</c:v>
                </c:pt>
                <c:pt idx="2726">
                  <c:v>33.426074981689453</c:v>
                </c:pt>
                <c:pt idx="2727">
                  <c:v>34.539653778076172</c:v>
                </c:pt>
                <c:pt idx="2728">
                  <c:v>36.384052276611328</c:v>
                </c:pt>
                <c:pt idx="2729">
                  <c:v>36.954059600830078</c:v>
                </c:pt>
                <c:pt idx="2730">
                  <c:v>71.264579772949219</c:v>
                </c:pt>
                <c:pt idx="2731">
                  <c:v>52.495521545410163</c:v>
                </c:pt>
                <c:pt idx="2732">
                  <c:v>47.230068206787109</c:v>
                </c:pt>
                <c:pt idx="2733">
                  <c:v>38.82684326171875</c:v>
                </c:pt>
                <c:pt idx="2734">
                  <c:v>38.533218383789062</c:v>
                </c:pt>
                <c:pt idx="2735">
                  <c:v>115.2146835327148</c:v>
                </c:pt>
                <c:pt idx="2736">
                  <c:v>88.354057312011719</c:v>
                </c:pt>
                <c:pt idx="2737">
                  <c:v>65.257659912109375</c:v>
                </c:pt>
                <c:pt idx="2738">
                  <c:v>49.348350524902337</c:v>
                </c:pt>
                <c:pt idx="2739">
                  <c:v>35.851375579833977</c:v>
                </c:pt>
                <c:pt idx="2740">
                  <c:v>35.046714782714837</c:v>
                </c:pt>
                <c:pt idx="2741">
                  <c:v>41.262271881103523</c:v>
                </c:pt>
                <c:pt idx="2742">
                  <c:v>142.49479675292969</c:v>
                </c:pt>
                <c:pt idx="2743">
                  <c:v>133.40852355957031</c:v>
                </c:pt>
                <c:pt idx="2744">
                  <c:v>116.213493347168</c:v>
                </c:pt>
                <c:pt idx="2745">
                  <c:v>85.207069396972656</c:v>
                </c:pt>
                <c:pt idx="2746">
                  <c:v>49.914279937744141</c:v>
                </c:pt>
                <c:pt idx="2747">
                  <c:v>40.226871490478523</c:v>
                </c:pt>
                <c:pt idx="2748">
                  <c:v>56.956535339355469</c:v>
                </c:pt>
                <c:pt idx="2749">
                  <c:v>66.528770446777344</c:v>
                </c:pt>
                <c:pt idx="2750">
                  <c:v>0</c:v>
                </c:pt>
                <c:pt idx="2751">
                  <c:v>0</c:v>
                </c:pt>
                <c:pt idx="2752">
                  <c:v>122.9137802124023</c:v>
                </c:pt>
                <c:pt idx="2753">
                  <c:v>120.35377502441411</c:v>
                </c:pt>
                <c:pt idx="2754">
                  <c:v>119.1728897094727</c:v>
                </c:pt>
                <c:pt idx="2755">
                  <c:v>72.980552673339844</c:v>
                </c:pt>
                <c:pt idx="2756">
                  <c:v>67.432807922363281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146.3310852050781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152.59922790527341</c:v>
                </c:pt>
                <c:pt idx="2812">
                  <c:v>154.32582092285159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63.054740905761719</c:v>
                </c:pt>
                <c:pt idx="2828">
                  <c:v>57.500385284423828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43.1705322265625</c:v>
                </c:pt>
                <c:pt idx="2836">
                  <c:v>37.020278930664062</c:v>
                </c:pt>
                <c:pt idx="2837">
                  <c:v>40.262523651123047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30.735319137573239</c:v>
                </c:pt>
                <c:pt idx="2844">
                  <c:v>32.174434661865227</c:v>
                </c:pt>
                <c:pt idx="2845">
                  <c:v>34.393627166748047</c:v>
                </c:pt>
                <c:pt idx="2846">
                  <c:v>41.300548553466797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30.01618766784668</c:v>
                </c:pt>
                <c:pt idx="2853">
                  <c:v>30.917243957519531</c:v>
                </c:pt>
                <c:pt idx="2854">
                  <c:v>35.342308044433587</c:v>
                </c:pt>
                <c:pt idx="2855">
                  <c:v>41.731151580810547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30.285272598266602</c:v>
                </c:pt>
                <c:pt idx="2861">
                  <c:v>30.856119155883789</c:v>
                </c:pt>
                <c:pt idx="2862">
                  <c:v>36.987083435058587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31.97055816650391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34.794773101806641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33.709430694580078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55.460109710693359</c:v>
                </c:pt>
                <c:pt idx="2906">
                  <c:v>37.659984588623047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61.453998565673828</c:v>
                </c:pt>
                <c:pt idx="2915">
                  <c:v>39.70550537109375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45.836284637451172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57.689155578613281</c:v>
                </c:pt>
                <c:pt idx="2938">
                  <c:v>47.92657470703125</c:v>
                </c:pt>
                <c:pt idx="2939">
                  <c:v>41.699302673339837</c:v>
                </c:pt>
                <c:pt idx="2940">
                  <c:v>41.161895751953118</c:v>
                </c:pt>
                <c:pt idx="2941">
                  <c:v>39.523353576660163</c:v>
                </c:pt>
                <c:pt idx="2942">
                  <c:v>93.114448547363281</c:v>
                </c:pt>
                <c:pt idx="2943">
                  <c:v>67.224349975585938</c:v>
                </c:pt>
                <c:pt idx="2944">
                  <c:v>56.928623199462891</c:v>
                </c:pt>
                <c:pt idx="2945">
                  <c:v>49.386436462402337</c:v>
                </c:pt>
                <c:pt idx="2946">
                  <c:v>41.543838500976562</c:v>
                </c:pt>
                <c:pt idx="2947">
                  <c:v>34.452152252197273</c:v>
                </c:pt>
                <c:pt idx="2948">
                  <c:v>34.579879760742188</c:v>
                </c:pt>
                <c:pt idx="2949">
                  <c:v>0</c:v>
                </c:pt>
                <c:pt idx="2950">
                  <c:v>0</c:v>
                </c:pt>
                <c:pt idx="2951">
                  <c:v>81.265388488769531</c:v>
                </c:pt>
                <c:pt idx="2952">
                  <c:v>64.286338806152344</c:v>
                </c:pt>
                <c:pt idx="2953">
                  <c:v>48.074199676513672</c:v>
                </c:pt>
                <c:pt idx="2954">
                  <c:v>33.981090545654297</c:v>
                </c:pt>
                <c:pt idx="2955">
                  <c:v>31.68190956115723</c:v>
                </c:pt>
                <c:pt idx="2956">
                  <c:v>32.835472106933587</c:v>
                </c:pt>
                <c:pt idx="2957">
                  <c:v>34.386577606201172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74.73712158203125</c:v>
                </c:pt>
                <c:pt idx="2962">
                  <c:v>79.217720031738281</c:v>
                </c:pt>
                <c:pt idx="2963">
                  <c:v>80.416610717773438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95.844291687011719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48.456310272216797</c:v>
                </c:pt>
                <c:pt idx="3040">
                  <c:v>45.860260009765618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36.07171630859375</c:v>
                </c:pt>
                <c:pt idx="3048">
                  <c:v>33.573898315429688</c:v>
                </c:pt>
                <c:pt idx="3049">
                  <c:v>37.805316925048828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34.495212554931641</c:v>
                </c:pt>
                <c:pt idx="3056">
                  <c:v>33.782543182373047</c:v>
                </c:pt>
                <c:pt idx="3057">
                  <c:v>33.123062133789062</c:v>
                </c:pt>
                <c:pt idx="3058">
                  <c:v>37.101612091064453</c:v>
                </c:pt>
                <c:pt idx="3059">
                  <c:v>53.500717163085938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35.228012084960938</c:v>
                </c:pt>
                <c:pt idx="3064">
                  <c:v>33.794406890869141</c:v>
                </c:pt>
                <c:pt idx="3065">
                  <c:v>36.6124267578125</c:v>
                </c:pt>
                <c:pt idx="3066">
                  <c:v>38.023593902587891</c:v>
                </c:pt>
                <c:pt idx="3067">
                  <c:v>47.923908233642578</c:v>
                </c:pt>
                <c:pt idx="3068">
                  <c:v>83.062454223632812</c:v>
                </c:pt>
                <c:pt idx="3069">
                  <c:v>0</c:v>
                </c:pt>
                <c:pt idx="3070">
                  <c:v>38.118824005126953</c:v>
                </c:pt>
                <c:pt idx="3071">
                  <c:v>41.354743957519531</c:v>
                </c:pt>
                <c:pt idx="3072">
                  <c:v>40.522129058837891</c:v>
                </c:pt>
                <c:pt idx="3073">
                  <c:v>43.827129364013672</c:v>
                </c:pt>
                <c:pt idx="3074">
                  <c:v>67.332862854003906</c:v>
                </c:pt>
                <c:pt idx="3075">
                  <c:v>110.790168762207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117.62754058837891</c:v>
                </c:pt>
                <c:pt idx="3081">
                  <c:v>112.10533142089839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105.6065673828125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74.505569458007812</c:v>
                </c:pt>
                <c:pt idx="3100">
                  <c:v>90.854400634765625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48.852668762207031</c:v>
                </c:pt>
                <c:pt idx="3109">
                  <c:v>41.333003997802727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35.896400451660163</c:v>
                </c:pt>
                <c:pt idx="3117">
                  <c:v>32.208587646484382</c:v>
                </c:pt>
                <c:pt idx="3118">
                  <c:v>29.75819206237793</c:v>
                </c:pt>
                <c:pt idx="3119">
                  <c:v>32.684642791748047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33.218971252441413</c:v>
                </c:pt>
                <c:pt idx="3125">
                  <c:v>33.587169647216797</c:v>
                </c:pt>
                <c:pt idx="3126">
                  <c:v>30.88936805725098</c:v>
                </c:pt>
                <c:pt idx="3127">
                  <c:v>31.313629150390621</c:v>
                </c:pt>
                <c:pt idx="3128">
                  <c:v>31.155466079711911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34.813392639160163</c:v>
                </c:pt>
                <c:pt idx="3133">
                  <c:v>32.883655548095703</c:v>
                </c:pt>
                <c:pt idx="3134">
                  <c:v>32.483325958251953</c:v>
                </c:pt>
                <c:pt idx="3135">
                  <c:v>32.387351989746087</c:v>
                </c:pt>
                <c:pt idx="3136">
                  <c:v>32.827529907226562</c:v>
                </c:pt>
                <c:pt idx="3137">
                  <c:v>37.00482177734375</c:v>
                </c:pt>
                <c:pt idx="3138">
                  <c:v>0</c:v>
                </c:pt>
                <c:pt idx="3139">
                  <c:v>34.600486755371087</c:v>
                </c:pt>
                <c:pt idx="3140">
                  <c:v>34.333286285400391</c:v>
                </c:pt>
                <c:pt idx="3141">
                  <c:v>33.713558197021477</c:v>
                </c:pt>
                <c:pt idx="3142">
                  <c:v>34.250648498535163</c:v>
                </c:pt>
                <c:pt idx="3143">
                  <c:v>36.745819091796882</c:v>
                </c:pt>
                <c:pt idx="3144">
                  <c:v>54.274955749511719</c:v>
                </c:pt>
                <c:pt idx="3145">
                  <c:v>47.386783599853523</c:v>
                </c:pt>
                <c:pt idx="3146">
                  <c:v>44.322547912597663</c:v>
                </c:pt>
                <c:pt idx="3147">
                  <c:v>39.192459106445312</c:v>
                </c:pt>
                <c:pt idx="3148">
                  <c:v>39.812213897705078</c:v>
                </c:pt>
                <c:pt idx="3149">
                  <c:v>77.990028381347656</c:v>
                </c:pt>
                <c:pt idx="3150">
                  <c:v>68.336311340332031</c:v>
                </c:pt>
                <c:pt idx="3151">
                  <c:v>55.826461791992188</c:v>
                </c:pt>
                <c:pt idx="3152">
                  <c:v>45.066146850585938</c:v>
                </c:pt>
                <c:pt idx="3153">
                  <c:v>36.8145751953125</c:v>
                </c:pt>
                <c:pt idx="3154">
                  <c:v>37.173431396484382</c:v>
                </c:pt>
                <c:pt idx="3155">
                  <c:v>43.814277648925781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63.601940155029297</c:v>
                </c:pt>
                <c:pt idx="3160">
                  <c:v>50.49737548828125</c:v>
                </c:pt>
                <c:pt idx="3161">
                  <c:v>37.202442169189453</c:v>
                </c:pt>
                <c:pt idx="3162">
                  <c:v>59.806194305419922</c:v>
                </c:pt>
                <c:pt idx="3163">
                  <c:v>72.310707092285156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72.696876525878906</c:v>
                </c:pt>
                <c:pt idx="3169">
                  <c:v>68.368515014648438</c:v>
                </c:pt>
                <c:pt idx="3170">
                  <c:v>77.339149475097656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110.7507781982422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62.294811248779297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45.351627349853523</c:v>
                </c:pt>
                <c:pt idx="3251">
                  <c:v>40.564403533935547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37.757255554199219</c:v>
                </c:pt>
                <c:pt idx="3260">
                  <c:v>38.280723571777337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38.209102630615227</c:v>
                </c:pt>
                <c:pt idx="3269">
                  <c:v>40.806224822998047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38.827800750732422</c:v>
                </c:pt>
                <c:pt idx="3283">
                  <c:v>34.757366180419922</c:v>
                </c:pt>
                <c:pt idx="3284">
                  <c:v>32.651683807373047</c:v>
                </c:pt>
                <c:pt idx="3285">
                  <c:v>31.193685531616211</c:v>
                </c:pt>
                <c:pt idx="3286">
                  <c:v>0</c:v>
                </c:pt>
                <c:pt idx="3287">
                  <c:v>41.678504943847663</c:v>
                </c:pt>
                <c:pt idx="3288">
                  <c:v>37.790187835693359</c:v>
                </c:pt>
                <c:pt idx="3289">
                  <c:v>33.363948822021477</c:v>
                </c:pt>
                <c:pt idx="3290">
                  <c:v>31.669429779052731</c:v>
                </c:pt>
                <c:pt idx="3291">
                  <c:v>31.089700698852539</c:v>
                </c:pt>
                <c:pt idx="3292">
                  <c:v>0</c:v>
                </c:pt>
                <c:pt idx="3293">
                  <c:v>0</c:v>
                </c:pt>
                <c:pt idx="3294">
                  <c:v>62.061176300048828</c:v>
                </c:pt>
                <c:pt idx="3295">
                  <c:v>50.260616302490227</c:v>
                </c:pt>
                <c:pt idx="3296">
                  <c:v>48.472454071044922</c:v>
                </c:pt>
                <c:pt idx="3297">
                  <c:v>41.667194366455078</c:v>
                </c:pt>
                <c:pt idx="3298">
                  <c:v>36.330867767333977</c:v>
                </c:pt>
                <c:pt idx="3299">
                  <c:v>32.689552307128913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77.901023864746094</c:v>
                </c:pt>
                <c:pt idx="3305">
                  <c:v>60.946762084960938</c:v>
                </c:pt>
                <c:pt idx="3306">
                  <c:v>58.584609985351562</c:v>
                </c:pt>
                <c:pt idx="3307">
                  <c:v>58.415573120117188</c:v>
                </c:pt>
                <c:pt idx="3308">
                  <c:v>50.841686248779297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123.6368026733398</c:v>
                </c:pt>
                <c:pt idx="3342">
                  <c:v>141.157470703125</c:v>
                </c:pt>
                <c:pt idx="3343">
                  <c:v>147.8681945800781</c:v>
                </c:pt>
                <c:pt idx="3344">
                  <c:v>0</c:v>
                </c:pt>
                <c:pt idx="3345">
                  <c:v>0</c:v>
                </c:pt>
                <c:pt idx="3346">
                  <c:v>111.57167053222661</c:v>
                </c:pt>
                <c:pt idx="3347">
                  <c:v>128.8363037109375</c:v>
                </c:pt>
                <c:pt idx="3348">
                  <c:v>142.9587707519531</c:v>
                </c:pt>
                <c:pt idx="3349">
                  <c:v>144.1758117675781</c:v>
                </c:pt>
                <c:pt idx="3350">
                  <c:v>148.9197692871094</c:v>
                </c:pt>
                <c:pt idx="3351">
                  <c:v>39.447704315185547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42.126838684082031</c:v>
                </c:pt>
                <c:pt idx="3357">
                  <c:v>39.917560577392578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66.124267578125</c:v>
                </c:pt>
                <c:pt idx="3364">
                  <c:v>63.312576293945312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104.10170745849609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102.0276336669922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109.8656921386719</c:v>
                </c:pt>
                <c:pt idx="3403">
                  <c:v>108.8908309936523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111.37839508056641</c:v>
                </c:pt>
                <c:pt idx="3411">
                  <c:v>118.71282958984381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112.11501312255859</c:v>
                </c:pt>
                <c:pt idx="3416">
                  <c:v>118.4756317138672</c:v>
                </c:pt>
                <c:pt idx="3417">
                  <c:v>122.120735168457</c:v>
                </c:pt>
                <c:pt idx="3418">
                  <c:v>0</c:v>
                </c:pt>
                <c:pt idx="3419">
                  <c:v>0</c:v>
                </c:pt>
                <c:pt idx="3420">
                  <c:v>38.010368347167969</c:v>
                </c:pt>
                <c:pt idx="3421">
                  <c:v>35.178802490234382</c:v>
                </c:pt>
                <c:pt idx="3422">
                  <c:v>34.752567291259773</c:v>
                </c:pt>
                <c:pt idx="3423">
                  <c:v>34.235309600830078</c:v>
                </c:pt>
                <c:pt idx="3424">
                  <c:v>0</c:v>
                </c:pt>
                <c:pt idx="3425">
                  <c:v>41.186363220214837</c:v>
                </c:pt>
                <c:pt idx="3426">
                  <c:v>38.144371032714837</c:v>
                </c:pt>
                <c:pt idx="3427">
                  <c:v>34.875255584716797</c:v>
                </c:pt>
                <c:pt idx="3428">
                  <c:v>32.243698120117188</c:v>
                </c:pt>
                <c:pt idx="3429">
                  <c:v>32.715930938720703</c:v>
                </c:pt>
                <c:pt idx="3430">
                  <c:v>0</c:v>
                </c:pt>
                <c:pt idx="3431">
                  <c:v>0</c:v>
                </c:pt>
                <c:pt idx="3432">
                  <c:v>56.291774749755859</c:v>
                </c:pt>
                <c:pt idx="3433">
                  <c:v>52.10760498046875</c:v>
                </c:pt>
                <c:pt idx="3434">
                  <c:v>48.606235504150391</c:v>
                </c:pt>
                <c:pt idx="3435">
                  <c:v>42.157093048095703</c:v>
                </c:pt>
                <c:pt idx="3436">
                  <c:v>36.203510284423828</c:v>
                </c:pt>
                <c:pt idx="3437">
                  <c:v>35.511947631835938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48.403118133544922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136.216064453125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136.3501892089844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44.288398742675781</c:v>
                </c:pt>
                <c:pt idx="3490">
                  <c:v>51.062427520751953</c:v>
                </c:pt>
                <c:pt idx="3491">
                  <c:v>61.466014862060547</c:v>
                </c:pt>
                <c:pt idx="3492">
                  <c:v>92.401702880859375</c:v>
                </c:pt>
                <c:pt idx="3493">
                  <c:v>102.9208602905273</c:v>
                </c:pt>
                <c:pt idx="3494">
                  <c:v>37.500350952148438</c:v>
                </c:pt>
                <c:pt idx="3495">
                  <c:v>39.380062103271477</c:v>
                </c:pt>
                <c:pt idx="3496">
                  <c:v>45.846103668212891</c:v>
                </c:pt>
                <c:pt idx="3497">
                  <c:v>58.796730041503913</c:v>
                </c:pt>
                <c:pt idx="3498">
                  <c:v>77.734519958496094</c:v>
                </c:pt>
                <c:pt idx="3499">
                  <c:v>101.23255920410161</c:v>
                </c:pt>
                <c:pt idx="3500">
                  <c:v>0</c:v>
                </c:pt>
                <c:pt idx="3501">
                  <c:v>54.147529602050781</c:v>
                </c:pt>
                <c:pt idx="3502">
                  <c:v>52.518840789794922</c:v>
                </c:pt>
                <c:pt idx="3503">
                  <c:v>52.871185302734382</c:v>
                </c:pt>
                <c:pt idx="3504">
                  <c:v>50.4696044921875</c:v>
                </c:pt>
                <c:pt idx="3505">
                  <c:v>48.815315246582031</c:v>
                </c:pt>
                <c:pt idx="3506">
                  <c:v>68.656471252441406</c:v>
                </c:pt>
                <c:pt idx="3507">
                  <c:v>81.26141357421875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87.430877685546875</c:v>
                </c:pt>
                <c:pt idx="3512">
                  <c:v>83.028831481933594</c:v>
                </c:pt>
                <c:pt idx="3513">
                  <c:v>85.731239318847656</c:v>
                </c:pt>
                <c:pt idx="3514">
                  <c:v>80.832427978515625</c:v>
                </c:pt>
                <c:pt idx="3515">
                  <c:v>68.402801513671875</c:v>
                </c:pt>
                <c:pt idx="3516">
                  <c:v>77.765106201171875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40.872226715087891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44.342647552490227</c:v>
                </c:pt>
                <c:pt idx="3564">
                  <c:v>42.545139312744141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61.128303527832031</c:v>
                </c:pt>
                <c:pt idx="3571">
                  <c:v>70.251289367675781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124.4408721923828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121.2218017578125</c:v>
                </c:pt>
                <c:pt idx="3586">
                  <c:v>128.6371154785156</c:v>
                </c:pt>
                <c:pt idx="3587">
                  <c:v>129.56202697753909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44.306514739990227</c:v>
                </c:pt>
                <c:pt idx="3628">
                  <c:v>53.488037109375</c:v>
                </c:pt>
                <c:pt idx="3629">
                  <c:v>68.875076293945312</c:v>
                </c:pt>
                <c:pt idx="3630">
                  <c:v>101.0902557373047</c:v>
                </c:pt>
                <c:pt idx="3631">
                  <c:v>115.3459091186523</c:v>
                </c:pt>
                <c:pt idx="3632">
                  <c:v>40.102588653564453</c:v>
                </c:pt>
                <c:pt idx="3633">
                  <c:v>38.764347076416023</c:v>
                </c:pt>
                <c:pt idx="3634">
                  <c:v>43.381183624267578</c:v>
                </c:pt>
                <c:pt idx="3635">
                  <c:v>55.183528900146477</c:v>
                </c:pt>
                <c:pt idx="3636">
                  <c:v>91.617965698242188</c:v>
                </c:pt>
                <c:pt idx="3637">
                  <c:v>110.7504425048828</c:v>
                </c:pt>
                <c:pt idx="3638">
                  <c:v>127.5701065063477</c:v>
                </c:pt>
                <c:pt idx="3639">
                  <c:v>52.723148345947273</c:v>
                </c:pt>
                <c:pt idx="3640">
                  <c:v>51.662651062011719</c:v>
                </c:pt>
                <c:pt idx="3641">
                  <c:v>54.685791015625</c:v>
                </c:pt>
                <c:pt idx="3642">
                  <c:v>51.159679412841797</c:v>
                </c:pt>
                <c:pt idx="3643">
                  <c:v>51.778999328613281</c:v>
                </c:pt>
                <c:pt idx="3644">
                  <c:v>66.785591125488281</c:v>
                </c:pt>
                <c:pt idx="3645">
                  <c:v>120.4459762573242</c:v>
                </c:pt>
                <c:pt idx="3646">
                  <c:v>120.7600555419922</c:v>
                </c:pt>
                <c:pt idx="3647">
                  <c:v>122.5322647094727</c:v>
                </c:pt>
                <c:pt idx="3648">
                  <c:v>0</c:v>
                </c:pt>
                <c:pt idx="3649">
                  <c:v>73.622817993164062</c:v>
                </c:pt>
                <c:pt idx="3650">
                  <c:v>64.74627685546875</c:v>
                </c:pt>
                <c:pt idx="3651">
                  <c:v>60.430770874023438</c:v>
                </c:pt>
                <c:pt idx="3652">
                  <c:v>62.008022308349609</c:v>
                </c:pt>
                <c:pt idx="3653">
                  <c:v>75.704170227050781</c:v>
                </c:pt>
                <c:pt idx="3654">
                  <c:v>121.3720016479492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35.779685974121087</c:v>
                </c:pt>
                <c:pt idx="3697">
                  <c:v>34.453353881835938</c:v>
                </c:pt>
                <c:pt idx="3698">
                  <c:v>32.4464111328125</c:v>
                </c:pt>
                <c:pt idx="3699">
                  <c:v>33.346748352050781</c:v>
                </c:pt>
                <c:pt idx="3700">
                  <c:v>0</c:v>
                </c:pt>
                <c:pt idx="3701">
                  <c:v>38.562259674072273</c:v>
                </c:pt>
                <c:pt idx="3702">
                  <c:v>34.606746673583977</c:v>
                </c:pt>
                <c:pt idx="3703">
                  <c:v>33.979328155517578</c:v>
                </c:pt>
                <c:pt idx="3704">
                  <c:v>32.591243743896477</c:v>
                </c:pt>
                <c:pt idx="3705">
                  <c:v>31.445180892944339</c:v>
                </c:pt>
                <c:pt idx="3706">
                  <c:v>0</c:v>
                </c:pt>
                <c:pt idx="3707">
                  <c:v>0</c:v>
                </c:pt>
                <c:pt idx="3708">
                  <c:v>37.764801025390618</c:v>
                </c:pt>
                <c:pt idx="3709">
                  <c:v>37.051414489746087</c:v>
                </c:pt>
                <c:pt idx="3710">
                  <c:v>37.433982849121087</c:v>
                </c:pt>
                <c:pt idx="3711">
                  <c:v>33.661548614501953</c:v>
                </c:pt>
                <c:pt idx="3712">
                  <c:v>31.499418258666989</c:v>
                </c:pt>
                <c:pt idx="3713">
                  <c:v>31.33408164978027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43.456489562988281</c:v>
                </c:pt>
                <c:pt idx="3718">
                  <c:v>49.194328308105469</c:v>
                </c:pt>
                <c:pt idx="3719">
                  <c:v>40.110797882080078</c:v>
                </c:pt>
                <c:pt idx="3720">
                  <c:v>44.90325927734375</c:v>
                </c:pt>
                <c:pt idx="3721">
                  <c:v>53.231216430664062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58.909130096435547</c:v>
                </c:pt>
                <c:pt idx="3727">
                  <c:v>64.706306457519531</c:v>
                </c:pt>
                <c:pt idx="3728">
                  <c:v>65.465675354003906</c:v>
                </c:pt>
                <c:pt idx="3729">
                  <c:v>75.118194580078125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107.1762161254883</c:v>
                </c:pt>
                <c:pt idx="3736">
                  <c:v>89.96502685546875</c:v>
                </c:pt>
                <c:pt idx="3737">
                  <c:v>102.08242034912109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113.5408020019531</c:v>
                </c:pt>
                <c:pt idx="3745">
                  <c:v>109.91477203369141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33.210559844970703</c:v>
                </c:pt>
                <c:pt idx="3766">
                  <c:v>34.124851226806641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36.317401885986328</c:v>
                </c:pt>
                <c:pt idx="3771">
                  <c:v>31.81553840637207</c:v>
                </c:pt>
                <c:pt idx="3772">
                  <c:v>32.522701263427727</c:v>
                </c:pt>
                <c:pt idx="3773">
                  <c:v>35.885692596435547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41.407413482666023</c:v>
                </c:pt>
                <c:pt idx="3778">
                  <c:v>41.135574340820312</c:v>
                </c:pt>
                <c:pt idx="3779">
                  <c:v>34.842670440673828</c:v>
                </c:pt>
                <c:pt idx="3780">
                  <c:v>33.308784484863281</c:v>
                </c:pt>
                <c:pt idx="3781">
                  <c:v>32.893379211425781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48.167682647705078</c:v>
                </c:pt>
                <c:pt idx="3787">
                  <c:v>50.064407348632812</c:v>
                </c:pt>
                <c:pt idx="3788">
                  <c:v>42.095230102539062</c:v>
                </c:pt>
                <c:pt idx="3789">
                  <c:v>50.099922180175781</c:v>
                </c:pt>
                <c:pt idx="3790">
                  <c:v>74.704048156738281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66.287155151367188</c:v>
                </c:pt>
                <c:pt idx="3796">
                  <c:v>66.854850769042969</c:v>
                </c:pt>
                <c:pt idx="3797">
                  <c:v>71.363777160644531</c:v>
                </c:pt>
                <c:pt idx="3798">
                  <c:v>84.020698547363281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112.30638122558589</c:v>
                </c:pt>
                <c:pt idx="3805">
                  <c:v>94.876251220703125</c:v>
                </c:pt>
                <c:pt idx="3806">
                  <c:v>97.797630310058594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117.2314910888672</c:v>
                </c:pt>
                <c:pt idx="3814">
                  <c:v>113.297233581543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35.12945556640625</c:v>
                </c:pt>
                <c:pt idx="3835">
                  <c:v>34.625442504882812</c:v>
                </c:pt>
                <c:pt idx="3836">
                  <c:v>34.836944580078118</c:v>
                </c:pt>
                <c:pt idx="3837">
                  <c:v>32.843482971191413</c:v>
                </c:pt>
                <c:pt idx="3838">
                  <c:v>0</c:v>
                </c:pt>
                <c:pt idx="3839">
                  <c:v>35.796878814697273</c:v>
                </c:pt>
                <c:pt idx="3840">
                  <c:v>35.291515350341797</c:v>
                </c:pt>
                <c:pt idx="3841">
                  <c:v>34.771049499511719</c:v>
                </c:pt>
                <c:pt idx="3842">
                  <c:v>32.697555541992188</c:v>
                </c:pt>
                <c:pt idx="3843">
                  <c:v>34.1668701171875</c:v>
                </c:pt>
                <c:pt idx="3844">
                  <c:v>0</c:v>
                </c:pt>
                <c:pt idx="3845">
                  <c:v>0</c:v>
                </c:pt>
                <c:pt idx="3846">
                  <c:v>38.284198760986328</c:v>
                </c:pt>
                <c:pt idx="3847">
                  <c:v>38.475757598876953</c:v>
                </c:pt>
                <c:pt idx="3848">
                  <c:v>40.004749298095703</c:v>
                </c:pt>
                <c:pt idx="3849">
                  <c:v>34.379570007324219</c:v>
                </c:pt>
                <c:pt idx="3850">
                  <c:v>33.087146759033203</c:v>
                </c:pt>
                <c:pt idx="3851">
                  <c:v>39.810314178466797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40.973461151123047</c:v>
                </c:pt>
                <c:pt idx="3856">
                  <c:v>41.016120910644531</c:v>
                </c:pt>
                <c:pt idx="3857">
                  <c:v>50.161834716796882</c:v>
                </c:pt>
                <c:pt idx="3858">
                  <c:v>38.360500335693359</c:v>
                </c:pt>
                <c:pt idx="3859">
                  <c:v>34.687320709228523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57.756134033203118</c:v>
                </c:pt>
                <c:pt idx="3865">
                  <c:v>60.405918121337891</c:v>
                </c:pt>
                <c:pt idx="3866">
                  <c:v>70.130012512207031</c:v>
                </c:pt>
                <c:pt idx="3867">
                  <c:v>65.270980834960938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96.331344604492188</c:v>
                </c:pt>
                <c:pt idx="3874">
                  <c:v>106.99505615234381</c:v>
                </c:pt>
                <c:pt idx="3875">
                  <c:v>115.94744873046881</c:v>
                </c:pt>
                <c:pt idx="3876">
                  <c:v>137.61372375488281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127.2713928222656</c:v>
                </c:pt>
                <c:pt idx="3883">
                  <c:v>124.2416534423828</c:v>
                </c:pt>
                <c:pt idx="3884">
                  <c:v>129.15692138671881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129.00437927246091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71.777824401855469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38.859725952148438</c:v>
                </c:pt>
                <c:pt idx="3909">
                  <c:v>56.698585510253913</c:v>
                </c:pt>
                <c:pt idx="3910">
                  <c:v>73.076881408691406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41.273380279541023</c:v>
                </c:pt>
                <c:pt idx="3916">
                  <c:v>38.634326934814453</c:v>
                </c:pt>
                <c:pt idx="3917">
                  <c:v>43.636604309082031</c:v>
                </c:pt>
                <c:pt idx="3918">
                  <c:v>62.680881500244141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50.535789489746087</c:v>
                </c:pt>
                <c:pt idx="3925">
                  <c:v>47.033649444580078</c:v>
                </c:pt>
                <c:pt idx="3926">
                  <c:v>43.806015014648438</c:v>
                </c:pt>
                <c:pt idx="3927">
                  <c:v>56.741069793701172</c:v>
                </c:pt>
                <c:pt idx="3928">
                  <c:v>87.873855590820312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71.41973876953125</c:v>
                </c:pt>
                <c:pt idx="3934">
                  <c:v>78.407623291015625</c:v>
                </c:pt>
                <c:pt idx="3935">
                  <c:v>72.31597900390625</c:v>
                </c:pt>
                <c:pt idx="3936">
                  <c:v>75.288612365722656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104.19631195068359</c:v>
                </c:pt>
                <c:pt idx="3943">
                  <c:v>105.6085510253906</c:v>
                </c:pt>
                <c:pt idx="3944">
                  <c:v>118.3529815673828</c:v>
                </c:pt>
                <c:pt idx="3945">
                  <c:v>128.75550842285159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133.62162780761719</c:v>
                </c:pt>
                <c:pt idx="3952">
                  <c:v>122.77882385253911</c:v>
                </c:pt>
                <c:pt idx="3953">
                  <c:v>122.442008972168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124.44004821777339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32.111587524414062</c:v>
                </c:pt>
                <c:pt idx="3973">
                  <c:v>35.826244354248047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36.00030517578125</c:v>
                </c:pt>
                <c:pt idx="3978">
                  <c:v>33.406837463378913</c:v>
                </c:pt>
                <c:pt idx="3979">
                  <c:v>32.602272033691413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41.306766510009773</c:v>
                </c:pt>
                <c:pt idx="3985">
                  <c:v>42.058910369873047</c:v>
                </c:pt>
                <c:pt idx="3986">
                  <c:v>46.356075286865227</c:v>
                </c:pt>
                <c:pt idx="3987">
                  <c:v>32.791397094726562</c:v>
                </c:pt>
                <c:pt idx="3988">
                  <c:v>33.781806945800781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44.147758483886719</c:v>
                </c:pt>
                <c:pt idx="3994">
                  <c:v>44.347946166992188</c:v>
                </c:pt>
                <c:pt idx="3995">
                  <c:v>51.0233154296875</c:v>
                </c:pt>
                <c:pt idx="3996">
                  <c:v>36.609714508056641</c:v>
                </c:pt>
                <c:pt idx="3997">
                  <c:v>39.026515960693359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54.858863830566413</c:v>
                </c:pt>
                <c:pt idx="4003">
                  <c:v>55.873462677001953</c:v>
                </c:pt>
                <c:pt idx="4004">
                  <c:v>62.46368408203125</c:v>
                </c:pt>
                <c:pt idx="4005">
                  <c:v>54.557109832763672</c:v>
                </c:pt>
                <c:pt idx="4006">
                  <c:v>62.013931274414062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78.4757080078125</c:v>
                </c:pt>
                <c:pt idx="4012">
                  <c:v>76.174095153808594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66.518692016601562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39.652935028076172</c:v>
                </c:pt>
                <c:pt idx="4047">
                  <c:v>59.394275665283203</c:v>
                </c:pt>
                <c:pt idx="4048">
                  <c:v>69.141532897949219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42.300998687744141</c:v>
                </c:pt>
                <c:pt idx="4054">
                  <c:v>39.200149536132812</c:v>
                </c:pt>
                <c:pt idx="4055">
                  <c:v>41.223957061767578</c:v>
                </c:pt>
                <c:pt idx="4056">
                  <c:v>58.689178466796882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49.276527404785163</c:v>
                </c:pt>
                <c:pt idx="4063">
                  <c:v>47.798145294189453</c:v>
                </c:pt>
                <c:pt idx="4064">
                  <c:v>42.776016235351562</c:v>
                </c:pt>
                <c:pt idx="4065">
                  <c:v>50.710540771484382</c:v>
                </c:pt>
                <c:pt idx="4066">
                  <c:v>64.809089660644531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56.538791656494141</c:v>
                </c:pt>
                <c:pt idx="4072">
                  <c:v>59.268173217773438</c:v>
                </c:pt>
                <c:pt idx="4073">
                  <c:v>58.818229675292969</c:v>
                </c:pt>
                <c:pt idx="4074">
                  <c:v>55.916492462158203</c:v>
                </c:pt>
                <c:pt idx="4075">
                  <c:v>57.988918304443359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87.859786987304688</c:v>
                </c:pt>
                <c:pt idx="4081">
                  <c:v>76.700942993164062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102.7383499145508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33.954139709472663</c:v>
                </c:pt>
                <c:pt idx="4111">
                  <c:v>30.848459243774411</c:v>
                </c:pt>
                <c:pt idx="4112">
                  <c:v>31.64510536193848</c:v>
                </c:pt>
                <c:pt idx="4113">
                  <c:v>0</c:v>
                </c:pt>
                <c:pt idx="4114">
                  <c:v>0</c:v>
                </c:pt>
                <c:pt idx="4115">
                  <c:v>34.148796081542969</c:v>
                </c:pt>
                <c:pt idx="4116">
                  <c:v>32.643589019775391</c:v>
                </c:pt>
                <c:pt idx="4117">
                  <c:v>31.072830200195309</c:v>
                </c:pt>
                <c:pt idx="4118">
                  <c:v>31.441011428833011</c:v>
                </c:pt>
                <c:pt idx="4119">
                  <c:v>31.901920318603519</c:v>
                </c:pt>
                <c:pt idx="4120">
                  <c:v>0</c:v>
                </c:pt>
                <c:pt idx="4121">
                  <c:v>0</c:v>
                </c:pt>
                <c:pt idx="4122">
                  <c:v>34.064662933349609</c:v>
                </c:pt>
                <c:pt idx="4123">
                  <c:v>33.751773834228523</c:v>
                </c:pt>
                <c:pt idx="4124">
                  <c:v>31.506181716918949</c:v>
                </c:pt>
                <c:pt idx="4125">
                  <c:v>30.93840217590332</c:v>
                </c:pt>
                <c:pt idx="4126">
                  <c:v>30.280605316162109</c:v>
                </c:pt>
                <c:pt idx="4127">
                  <c:v>34.493865966796882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36.401901245117188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66.948211669921875</c:v>
                </c:pt>
                <c:pt idx="4137">
                  <c:v>73.678977966308594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108.3303985595703</c:v>
                </c:pt>
                <c:pt idx="4148">
                  <c:v>121.124397277832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112.3395614624023</c:v>
                </c:pt>
                <c:pt idx="4157">
                  <c:v>124.14345550537109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119.3955001831055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45.121791839599609</c:v>
                </c:pt>
                <c:pt idx="4180">
                  <c:v>48.278701782226562</c:v>
                </c:pt>
                <c:pt idx="4181">
                  <c:v>57.820167541503913</c:v>
                </c:pt>
                <c:pt idx="4182">
                  <c:v>82.138671875</c:v>
                </c:pt>
                <c:pt idx="4183">
                  <c:v>87.325210571289062</c:v>
                </c:pt>
                <c:pt idx="4184">
                  <c:v>38.638687133789062</c:v>
                </c:pt>
                <c:pt idx="4185">
                  <c:v>43.461769104003913</c:v>
                </c:pt>
                <c:pt idx="4186">
                  <c:v>49.91094970703125</c:v>
                </c:pt>
                <c:pt idx="4187">
                  <c:v>61.536518096923828</c:v>
                </c:pt>
                <c:pt idx="4188">
                  <c:v>81.577919006347656</c:v>
                </c:pt>
                <c:pt idx="4189">
                  <c:v>101.5367889404297</c:v>
                </c:pt>
                <c:pt idx="4190">
                  <c:v>0</c:v>
                </c:pt>
                <c:pt idx="4191">
                  <c:v>32.840476989746087</c:v>
                </c:pt>
                <c:pt idx="4192">
                  <c:v>32.145973205566413</c:v>
                </c:pt>
                <c:pt idx="4193">
                  <c:v>31.794792175292969</c:v>
                </c:pt>
                <c:pt idx="4194">
                  <c:v>31.842502593994141</c:v>
                </c:pt>
                <c:pt idx="4195">
                  <c:v>45.676914215087891</c:v>
                </c:pt>
                <c:pt idx="4196">
                  <c:v>68.237159729003906</c:v>
                </c:pt>
                <c:pt idx="4197">
                  <c:v>83.514259338378906</c:v>
                </c:pt>
                <c:pt idx="4198">
                  <c:v>0</c:v>
                </c:pt>
                <c:pt idx="4199">
                  <c:v>0</c:v>
                </c:pt>
                <c:pt idx="4200">
                  <c:v>35.146472930908203</c:v>
                </c:pt>
                <c:pt idx="4201">
                  <c:v>34.767589569091797</c:v>
                </c:pt>
                <c:pt idx="4202">
                  <c:v>37.078399658203118</c:v>
                </c:pt>
                <c:pt idx="4203">
                  <c:v>54.682884216308587</c:v>
                </c:pt>
                <c:pt idx="4204">
                  <c:v>74.653793334960938</c:v>
                </c:pt>
                <c:pt idx="4205">
                  <c:v>74.811058044433594</c:v>
                </c:pt>
                <c:pt idx="4206">
                  <c:v>72.63018798828125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33.611183166503913</c:v>
                </c:pt>
                <c:pt idx="4249">
                  <c:v>32.300056457519531</c:v>
                </c:pt>
                <c:pt idx="4250">
                  <c:v>31.739639282226559</c:v>
                </c:pt>
                <c:pt idx="4251">
                  <c:v>0</c:v>
                </c:pt>
                <c:pt idx="4252">
                  <c:v>0</c:v>
                </c:pt>
                <c:pt idx="4253">
                  <c:v>32.823062896728523</c:v>
                </c:pt>
                <c:pt idx="4254">
                  <c:v>32.205776214599609</c:v>
                </c:pt>
                <c:pt idx="4255">
                  <c:v>31.247140884399411</c:v>
                </c:pt>
                <c:pt idx="4256">
                  <c:v>30.59311485290527</c:v>
                </c:pt>
                <c:pt idx="4257">
                  <c:v>33.254852294921882</c:v>
                </c:pt>
                <c:pt idx="4258">
                  <c:v>0</c:v>
                </c:pt>
                <c:pt idx="4259">
                  <c:v>0</c:v>
                </c:pt>
                <c:pt idx="4260">
                  <c:v>34.064125061035163</c:v>
                </c:pt>
                <c:pt idx="4261">
                  <c:v>31.390689849853519</c:v>
                </c:pt>
                <c:pt idx="4262">
                  <c:v>32.278766632080078</c:v>
                </c:pt>
                <c:pt idx="4263">
                  <c:v>29.640115737915039</c:v>
                </c:pt>
                <c:pt idx="4264">
                  <c:v>30.341770172119141</c:v>
                </c:pt>
                <c:pt idx="4265">
                  <c:v>39.773029327392578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33.601902008056641</c:v>
                </c:pt>
                <c:pt idx="4270">
                  <c:v>33.117191314697273</c:v>
                </c:pt>
                <c:pt idx="4271">
                  <c:v>29.187919616699219</c:v>
                </c:pt>
                <c:pt idx="4272">
                  <c:v>30.898147583007809</c:v>
                </c:pt>
                <c:pt idx="4273">
                  <c:v>36.199851989746087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35.461318969726562</c:v>
                </c:pt>
                <c:pt idx="4280">
                  <c:v>38.5267333984375</c:v>
                </c:pt>
                <c:pt idx="4281">
                  <c:v>49.342338562011719</c:v>
                </c:pt>
                <c:pt idx="4282">
                  <c:v>117.5358200073242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138.9214782714844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136.00981140136719</c:v>
                </c:pt>
                <c:pt idx="4307">
                  <c:v>137.756103515625</c:v>
                </c:pt>
                <c:pt idx="4308">
                  <c:v>148.31391906738281</c:v>
                </c:pt>
                <c:pt idx="4309">
                  <c:v>130.24403381347659</c:v>
                </c:pt>
                <c:pt idx="4310">
                  <c:v>0</c:v>
                </c:pt>
                <c:pt idx="4311">
                  <c:v>0</c:v>
                </c:pt>
                <c:pt idx="4312">
                  <c:v>145.5339050292969</c:v>
                </c:pt>
                <c:pt idx="4313">
                  <c:v>143.81422424316409</c:v>
                </c:pt>
                <c:pt idx="4314">
                  <c:v>142.80912780761719</c:v>
                </c:pt>
                <c:pt idx="4315">
                  <c:v>126.9558792114258</c:v>
                </c:pt>
                <c:pt idx="4316">
                  <c:v>115.8354034423828</c:v>
                </c:pt>
                <c:pt idx="4317">
                  <c:v>94.78033447265625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43.629959106445312</c:v>
                </c:pt>
                <c:pt idx="4323">
                  <c:v>69.665260314941406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39.151573181152337</c:v>
                </c:pt>
                <c:pt idx="4330">
                  <c:v>40.966342926025391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67.930068969726562</c:v>
                </c:pt>
                <c:pt idx="4351">
                  <c:v>107.4311904907227</c:v>
                </c:pt>
                <c:pt idx="4352">
                  <c:v>104.2756652832031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130.37580871582031</c:v>
                </c:pt>
                <c:pt idx="4360">
                  <c:v>128.30036926269531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121.6892471313477</c:v>
                </c:pt>
                <c:pt idx="4368">
                  <c:v>128.01594543457031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127.37841796875</c:v>
                </c:pt>
                <c:pt idx="4376">
                  <c:v>131.41595458984381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142.37506103515619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42.531650543212891</c:v>
                </c:pt>
                <c:pt idx="4387">
                  <c:v>47.824581146240227</c:v>
                </c:pt>
                <c:pt idx="4388">
                  <c:v>71.562614440917969</c:v>
                </c:pt>
                <c:pt idx="4389">
                  <c:v>106.8846130371094</c:v>
                </c:pt>
                <c:pt idx="4390">
                  <c:v>115.5520477294922</c:v>
                </c:pt>
                <c:pt idx="4391">
                  <c:v>38.613883972167969</c:v>
                </c:pt>
                <c:pt idx="4392">
                  <c:v>45.663005828857422</c:v>
                </c:pt>
                <c:pt idx="4393">
                  <c:v>52.468711853027337</c:v>
                </c:pt>
                <c:pt idx="4394">
                  <c:v>60.624679565429688</c:v>
                </c:pt>
                <c:pt idx="4395">
                  <c:v>90.692665100097656</c:v>
                </c:pt>
                <c:pt idx="4396">
                  <c:v>106.0863494873047</c:v>
                </c:pt>
                <c:pt idx="4397">
                  <c:v>111.29111480712891</c:v>
                </c:pt>
                <c:pt idx="4398">
                  <c:v>34.336696624755859</c:v>
                </c:pt>
                <c:pt idx="4399">
                  <c:v>33.174388885498047</c:v>
                </c:pt>
                <c:pt idx="4400">
                  <c:v>42.09661865234375</c:v>
                </c:pt>
                <c:pt idx="4401">
                  <c:v>38.66650390625</c:v>
                </c:pt>
                <c:pt idx="4402">
                  <c:v>45.005687713623047</c:v>
                </c:pt>
                <c:pt idx="4403">
                  <c:v>72.813789367675781</c:v>
                </c:pt>
                <c:pt idx="4404">
                  <c:v>98.560981750488281</c:v>
                </c:pt>
                <c:pt idx="4405">
                  <c:v>109.71262359619141</c:v>
                </c:pt>
                <c:pt idx="4406">
                  <c:v>0</c:v>
                </c:pt>
                <c:pt idx="4407">
                  <c:v>32.490875244140618</c:v>
                </c:pt>
                <c:pt idx="4408">
                  <c:v>33.310558319091797</c:v>
                </c:pt>
                <c:pt idx="4409">
                  <c:v>31.265630722045898</c:v>
                </c:pt>
                <c:pt idx="4410">
                  <c:v>30.997356414794918</c:v>
                </c:pt>
                <c:pt idx="4411">
                  <c:v>37.201469421386719</c:v>
                </c:pt>
                <c:pt idx="4412">
                  <c:v>81.212272644042969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44.979061126708977</c:v>
                </c:pt>
                <c:pt idx="4461">
                  <c:v>74.250663757324219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39.677539825439453</c:v>
                </c:pt>
                <c:pt idx="4468">
                  <c:v>39.336345672607422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105.6171493530273</c:v>
                </c:pt>
                <c:pt idx="4484">
                  <c:v>110.43019866943359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106.5695266723633</c:v>
                </c:pt>
                <c:pt idx="4492">
                  <c:v>111.1368103027344</c:v>
                </c:pt>
                <c:pt idx="4493">
                  <c:v>121.7524719238281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36.835273742675781</c:v>
                </c:pt>
                <c:pt idx="4525">
                  <c:v>35.142425537109382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34.667572021484382</c:v>
                </c:pt>
                <c:pt idx="4530">
                  <c:v>33.903839111328118</c:v>
                </c:pt>
                <c:pt idx="4531">
                  <c:v>33.085437774658203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33.923583984375</c:v>
                </c:pt>
                <c:pt idx="4537">
                  <c:v>34.853900909423828</c:v>
                </c:pt>
                <c:pt idx="4538">
                  <c:v>32.218593597412109</c:v>
                </c:pt>
                <c:pt idx="4539">
                  <c:v>31.526535034179691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33.893848419189453</c:v>
                </c:pt>
                <c:pt idx="4546">
                  <c:v>33.202274322509773</c:v>
                </c:pt>
                <c:pt idx="4547">
                  <c:v>32.212295532226562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133.59895324707031</c:v>
                </c:pt>
                <c:pt idx="4554">
                  <c:v>32.727779388427727</c:v>
                </c:pt>
                <c:pt idx="4555">
                  <c:v>32.332832336425781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137.8229064941406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137.77461242675781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132.94451904296881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40.565284729003913</c:v>
                </c:pt>
                <c:pt idx="4594">
                  <c:v>44.879383087158203</c:v>
                </c:pt>
                <c:pt idx="4595">
                  <c:v>56.186519622802727</c:v>
                </c:pt>
                <c:pt idx="4596">
                  <c:v>87.138404846191406</c:v>
                </c:pt>
                <c:pt idx="4597">
                  <c:v>101.33029937744141</c:v>
                </c:pt>
                <c:pt idx="4598">
                  <c:v>36.730503082275391</c:v>
                </c:pt>
                <c:pt idx="4599">
                  <c:v>37.770511627197273</c:v>
                </c:pt>
                <c:pt idx="4600">
                  <c:v>43.849552154541023</c:v>
                </c:pt>
                <c:pt idx="4601">
                  <c:v>57.169075012207031</c:v>
                </c:pt>
                <c:pt idx="4602">
                  <c:v>89.268524169921875</c:v>
                </c:pt>
                <c:pt idx="4603">
                  <c:v>109.8409881591797</c:v>
                </c:pt>
                <c:pt idx="4604">
                  <c:v>128.508544921875</c:v>
                </c:pt>
                <c:pt idx="4605">
                  <c:v>35.209125518798828</c:v>
                </c:pt>
                <c:pt idx="4606">
                  <c:v>34.969253540039062</c:v>
                </c:pt>
                <c:pt idx="4607">
                  <c:v>34.793632507324219</c:v>
                </c:pt>
                <c:pt idx="4608">
                  <c:v>36.676174163818359</c:v>
                </c:pt>
                <c:pt idx="4609">
                  <c:v>44.809848785400391</c:v>
                </c:pt>
                <c:pt idx="4610">
                  <c:v>69.634864807128906</c:v>
                </c:pt>
                <c:pt idx="4611">
                  <c:v>124.36594390869141</c:v>
                </c:pt>
                <c:pt idx="4612">
                  <c:v>141.99714660644531</c:v>
                </c:pt>
                <c:pt idx="4613">
                  <c:v>0</c:v>
                </c:pt>
                <c:pt idx="4614">
                  <c:v>35.208614349365227</c:v>
                </c:pt>
                <c:pt idx="4615">
                  <c:v>34.348125457763672</c:v>
                </c:pt>
                <c:pt idx="4616">
                  <c:v>34.362888336181641</c:v>
                </c:pt>
                <c:pt idx="4617">
                  <c:v>38.257881164550781</c:v>
                </c:pt>
                <c:pt idx="4618">
                  <c:v>55.572189331054688</c:v>
                </c:pt>
                <c:pt idx="4619">
                  <c:v>103.52138519287109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34.338569641113281</c:v>
                </c:pt>
                <c:pt idx="4624">
                  <c:v>34.572307586669922</c:v>
                </c:pt>
                <c:pt idx="4625">
                  <c:v>47.272563934326172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38.908721923828118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34.7921142578125</c:v>
                </c:pt>
                <c:pt idx="4663">
                  <c:v>34.901615142822273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32.255374908447273</c:v>
                </c:pt>
                <c:pt idx="4668">
                  <c:v>32.611614227294922</c:v>
                </c:pt>
                <c:pt idx="4669">
                  <c:v>33.668830871582031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34.455760955810547</c:v>
                </c:pt>
                <c:pt idx="4675">
                  <c:v>33.021987915039062</c:v>
                </c:pt>
                <c:pt idx="4676">
                  <c:v>32.270820617675781</c:v>
                </c:pt>
                <c:pt idx="4677">
                  <c:v>30.897933959960941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33.761680603027337</c:v>
                </c:pt>
                <c:pt idx="4684">
                  <c:v>31.905021667480469</c:v>
                </c:pt>
                <c:pt idx="4685">
                  <c:v>32.827976226806641</c:v>
                </c:pt>
                <c:pt idx="4686">
                  <c:v>30.17751502990723</c:v>
                </c:pt>
                <c:pt idx="4687">
                  <c:v>35.829319000244141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33.818599700927727</c:v>
                </c:pt>
                <c:pt idx="4693">
                  <c:v>34.047466278076172</c:v>
                </c:pt>
                <c:pt idx="4694">
                  <c:v>34.782558441162109</c:v>
                </c:pt>
                <c:pt idx="4695">
                  <c:v>40.219692230224609</c:v>
                </c:pt>
                <c:pt idx="4696">
                  <c:v>66.9791259765625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88.896804809570312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116.0018615722656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114.683708190918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122.45172119140619</c:v>
                </c:pt>
                <c:pt idx="4730">
                  <c:v>111.6461181640625</c:v>
                </c:pt>
                <c:pt idx="4731">
                  <c:v>70.948219299316406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43.977024078369141</c:v>
                </c:pt>
                <c:pt idx="4737">
                  <c:v>55.40972900390625</c:v>
                </c:pt>
                <c:pt idx="4738">
                  <c:v>77.699783325195312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41.146186828613281</c:v>
                </c:pt>
                <c:pt idx="4744">
                  <c:v>38.55584716796875</c:v>
                </c:pt>
                <c:pt idx="4745">
                  <c:v>40.123039245605469</c:v>
                </c:pt>
                <c:pt idx="4746">
                  <c:v>54.859649658203118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38.724418640136719</c:v>
                </c:pt>
                <c:pt idx="4753">
                  <c:v>35.564926147460938</c:v>
                </c:pt>
                <c:pt idx="4754">
                  <c:v>36.333061218261719</c:v>
                </c:pt>
                <c:pt idx="4755">
                  <c:v>43.689735412597663</c:v>
                </c:pt>
                <c:pt idx="4756">
                  <c:v>62.863628387451172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33.879283905029297</c:v>
                </c:pt>
                <c:pt idx="4762">
                  <c:v>34.654640197753913</c:v>
                </c:pt>
                <c:pt idx="4763">
                  <c:v>34.143451690673828</c:v>
                </c:pt>
                <c:pt idx="4764">
                  <c:v>42.972724914550781</c:v>
                </c:pt>
                <c:pt idx="4765">
                  <c:v>66.397239685058594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103.8623886108398</c:v>
                </c:pt>
                <c:pt idx="4775">
                  <c:v>141.28804016113281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139.72502136230469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144.9657897949219</c:v>
                </c:pt>
                <c:pt idx="4800">
                  <c:v>38.393840789794922</c:v>
                </c:pt>
                <c:pt idx="4801">
                  <c:v>47.171977996826172</c:v>
                </c:pt>
                <c:pt idx="4802">
                  <c:v>57.195785522460938</c:v>
                </c:pt>
                <c:pt idx="4803">
                  <c:v>95.176078796386719</c:v>
                </c:pt>
                <c:pt idx="4804">
                  <c:v>111.292236328125</c:v>
                </c:pt>
                <c:pt idx="4805">
                  <c:v>37.115131378173828</c:v>
                </c:pt>
                <c:pt idx="4806">
                  <c:v>39.485538482666023</c:v>
                </c:pt>
                <c:pt idx="4807">
                  <c:v>45.030860900878913</c:v>
                </c:pt>
                <c:pt idx="4808">
                  <c:v>57.624736785888672</c:v>
                </c:pt>
                <c:pt idx="4809">
                  <c:v>84.074462890625</c:v>
                </c:pt>
                <c:pt idx="4810">
                  <c:v>101.5719528198242</c:v>
                </c:pt>
                <c:pt idx="4811">
                  <c:v>111.8071212768555</c:v>
                </c:pt>
                <c:pt idx="4812">
                  <c:v>36.189434051513672</c:v>
                </c:pt>
                <c:pt idx="4813">
                  <c:v>34.777080535888672</c:v>
                </c:pt>
                <c:pt idx="4814">
                  <c:v>36.791374206542969</c:v>
                </c:pt>
                <c:pt idx="4815">
                  <c:v>38.52752685546875</c:v>
                </c:pt>
                <c:pt idx="4816">
                  <c:v>41.775299072265618</c:v>
                </c:pt>
                <c:pt idx="4817">
                  <c:v>72.366180419921875</c:v>
                </c:pt>
                <c:pt idx="4818">
                  <c:v>109.0011520385742</c:v>
                </c:pt>
                <c:pt idx="4819">
                  <c:v>120.18508148193359</c:v>
                </c:pt>
                <c:pt idx="4820">
                  <c:v>0</c:v>
                </c:pt>
                <c:pt idx="4821">
                  <c:v>33.219100952148438</c:v>
                </c:pt>
                <c:pt idx="4822">
                  <c:v>34.106246948242188</c:v>
                </c:pt>
                <c:pt idx="4823">
                  <c:v>31.977296829223629</c:v>
                </c:pt>
                <c:pt idx="4824">
                  <c:v>31.76833534240723</c:v>
                </c:pt>
                <c:pt idx="4825">
                  <c:v>35.765529632568359</c:v>
                </c:pt>
                <c:pt idx="4826">
                  <c:v>102.4320526123047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34.097217559814453</c:v>
                </c:pt>
                <c:pt idx="4831">
                  <c:v>32.783126831054688</c:v>
                </c:pt>
                <c:pt idx="4832">
                  <c:v>29.222072601318359</c:v>
                </c:pt>
                <c:pt idx="4833">
                  <c:v>29.470573425292969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75.10943603515625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43.090141296386719</c:v>
                </c:pt>
                <c:pt idx="4875">
                  <c:v>56.155342102050781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39.861431121826172</c:v>
                </c:pt>
                <c:pt idx="4882">
                  <c:v>38.439350128173828</c:v>
                </c:pt>
                <c:pt idx="4883">
                  <c:v>40.6072998046875</c:v>
                </c:pt>
                <c:pt idx="4884">
                  <c:v>57.708328247070312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36.223701477050781</c:v>
                </c:pt>
                <c:pt idx="4891">
                  <c:v>34.278575897216797</c:v>
                </c:pt>
                <c:pt idx="4892">
                  <c:v>33.197639465332031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123.7023162841797</c:v>
                </c:pt>
                <c:pt idx="4899">
                  <c:v>32.320590972900391</c:v>
                </c:pt>
                <c:pt idx="4900">
                  <c:v>30.40756988525391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145.39842224121091</c:v>
                </c:pt>
                <c:pt idx="4907">
                  <c:v>135.05052185058591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145.8802490234375</c:v>
                </c:pt>
                <c:pt idx="4916">
                  <c:v>140.80772399902341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148.77101135253909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30.468296051025391</c:v>
                </c:pt>
                <c:pt idx="4957">
                  <c:v>31.140121459960941</c:v>
                </c:pt>
                <c:pt idx="4958">
                  <c:v>31.527301788330082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29.556524276733398</c:v>
                </c:pt>
                <c:pt idx="4966">
                  <c:v>31.651180267333981</c:v>
                </c:pt>
                <c:pt idx="4967">
                  <c:v>32.557258605957031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76.407234191894531</c:v>
                </c:pt>
                <c:pt idx="4974">
                  <c:v>34.204399108886719</c:v>
                </c:pt>
                <c:pt idx="4975">
                  <c:v>34.935279846191413</c:v>
                </c:pt>
                <c:pt idx="4976">
                  <c:v>35.265842437744141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119.9540100097656</c:v>
                </c:pt>
                <c:pt idx="4982">
                  <c:v>68.359092712402344</c:v>
                </c:pt>
                <c:pt idx="4983">
                  <c:v>45.794429779052727</c:v>
                </c:pt>
                <c:pt idx="4984">
                  <c:v>40.994800567626953</c:v>
                </c:pt>
                <c:pt idx="4985">
                  <c:v>36.207675933837891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108.28697204589839</c:v>
                </c:pt>
                <c:pt idx="4991">
                  <c:v>82.788978576660156</c:v>
                </c:pt>
                <c:pt idx="4992">
                  <c:v>57.109714508056641</c:v>
                </c:pt>
                <c:pt idx="4993">
                  <c:v>42.635540008544922</c:v>
                </c:pt>
                <c:pt idx="4994">
                  <c:v>37.882907867431641</c:v>
                </c:pt>
                <c:pt idx="4995">
                  <c:v>0</c:v>
                </c:pt>
                <c:pt idx="4996">
                  <c:v>0</c:v>
                </c:pt>
                <c:pt idx="4997">
                  <c:v>120.7163848876953</c:v>
                </c:pt>
                <c:pt idx="4998">
                  <c:v>111.89443206787109</c:v>
                </c:pt>
                <c:pt idx="4999">
                  <c:v>95.896064758300781</c:v>
                </c:pt>
                <c:pt idx="5000">
                  <c:v>67.347511291503906</c:v>
                </c:pt>
                <c:pt idx="5001">
                  <c:v>41.848655700683587</c:v>
                </c:pt>
                <c:pt idx="5002">
                  <c:v>112.60915374755859</c:v>
                </c:pt>
                <c:pt idx="5003">
                  <c:v>120.7951354980469</c:v>
                </c:pt>
                <c:pt idx="5004">
                  <c:v>114.5080032348633</c:v>
                </c:pt>
                <c:pt idx="5005">
                  <c:v>113.67514801025391</c:v>
                </c:pt>
                <c:pt idx="5006">
                  <c:v>83.720985412597656</c:v>
                </c:pt>
                <c:pt idx="5007">
                  <c:v>0</c:v>
                </c:pt>
                <c:pt idx="5008">
                  <c:v>0</c:v>
                </c:pt>
                <c:pt idx="5009">
                  <c:v>39.30218505859375</c:v>
                </c:pt>
                <c:pt idx="5010">
                  <c:v>34.824085235595703</c:v>
                </c:pt>
                <c:pt idx="5011">
                  <c:v>36.647251129150391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33.704910278320312</c:v>
                </c:pt>
                <c:pt idx="5017">
                  <c:v>32.451766967773438</c:v>
                </c:pt>
                <c:pt idx="5018">
                  <c:v>32.823287963867188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32.559455871582031</c:v>
                </c:pt>
                <c:pt idx="5025">
                  <c:v>32.314430236816413</c:v>
                </c:pt>
                <c:pt idx="5026">
                  <c:v>30.93281364440918</c:v>
                </c:pt>
                <c:pt idx="5027">
                  <c:v>32.675483703613281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43.264446258544922</c:v>
                </c:pt>
                <c:pt idx="5034">
                  <c:v>30.468147277832031</c:v>
                </c:pt>
                <c:pt idx="5035">
                  <c:v>34.203857421875</c:v>
                </c:pt>
                <c:pt idx="5036">
                  <c:v>33.624900817871087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91.831161499023438</c:v>
                </c:pt>
                <c:pt idx="5043">
                  <c:v>52.588691711425781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117.35389709472661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111.7543487548828</c:v>
                </c:pt>
                <c:pt idx="5067">
                  <c:v>122.3711013793945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111.4001159667969</c:v>
                </c:pt>
                <c:pt idx="5072">
                  <c:v>119.7538299560547</c:v>
                </c:pt>
                <c:pt idx="5073">
                  <c:v>123.52935791015619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69.236244201660156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53.735637664794922</c:v>
                </c:pt>
                <c:pt idx="5112">
                  <c:v>59.511745452880859</c:v>
                </c:pt>
                <c:pt idx="5113">
                  <c:v>83.4117431640625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72.015663146972656</c:v>
                </c:pt>
                <c:pt idx="5120">
                  <c:v>42.967109680175781</c:v>
                </c:pt>
                <c:pt idx="5121">
                  <c:v>50.861454010009773</c:v>
                </c:pt>
                <c:pt idx="5122">
                  <c:v>79.985038757324219</c:v>
                </c:pt>
                <c:pt idx="5123">
                  <c:v>106.00550842285161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80.214752197265625</c:v>
                </c:pt>
                <c:pt idx="5128">
                  <c:v>55.135890960693359</c:v>
                </c:pt>
                <c:pt idx="5129">
                  <c:v>38.823703765869141</c:v>
                </c:pt>
                <c:pt idx="5130">
                  <c:v>46.207733154296882</c:v>
                </c:pt>
                <c:pt idx="5131">
                  <c:v>61.176212310791023</c:v>
                </c:pt>
                <c:pt idx="5132">
                  <c:v>93.235755920410156</c:v>
                </c:pt>
                <c:pt idx="5133">
                  <c:v>0</c:v>
                </c:pt>
                <c:pt idx="5134">
                  <c:v>0</c:v>
                </c:pt>
                <c:pt idx="5135">
                  <c:v>57.889999389648438</c:v>
                </c:pt>
                <c:pt idx="5136">
                  <c:v>37.751472473144531</c:v>
                </c:pt>
                <c:pt idx="5137">
                  <c:v>37.728549957275391</c:v>
                </c:pt>
                <c:pt idx="5138">
                  <c:v>43.866504669189453</c:v>
                </c:pt>
                <c:pt idx="5139">
                  <c:v>49.450370788574219</c:v>
                </c:pt>
                <c:pt idx="5140">
                  <c:v>66.990699768066406</c:v>
                </c:pt>
                <c:pt idx="5141">
                  <c:v>42.380332946777337</c:v>
                </c:pt>
                <c:pt idx="5142">
                  <c:v>35.689689636230469</c:v>
                </c:pt>
                <c:pt idx="5143">
                  <c:v>40.222915649414062</c:v>
                </c:pt>
                <c:pt idx="5144">
                  <c:v>41.032527923583977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143.44525146484381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132.269287109375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137.58427429199219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90.438568115234375</c:v>
                </c:pt>
                <c:pt idx="5172">
                  <c:v>65.978912353515625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43.095252990722663</c:v>
                </c:pt>
                <c:pt idx="5181">
                  <c:v>38.156150817871087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35.393722534179688</c:v>
                </c:pt>
                <c:pt idx="5190">
                  <c:v>32.119468688964837</c:v>
                </c:pt>
                <c:pt idx="5191">
                  <c:v>33.261478424072273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47.843952178955078</c:v>
                </c:pt>
                <c:pt idx="5198">
                  <c:v>34.844802856445312</c:v>
                </c:pt>
                <c:pt idx="5199">
                  <c:v>34.612468719482422</c:v>
                </c:pt>
                <c:pt idx="5200">
                  <c:v>33.803607940673828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60.273506164550781</c:v>
                </c:pt>
                <c:pt idx="5205">
                  <c:v>42.927501678466797</c:v>
                </c:pt>
                <c:pt idx="5206">
                  <c:v>36.963909149169922</c:v>
                </c:pt>
                <c:pt idx="5207">
                  <c:v>36.731597900390618</c:v>
                </c:pt>
                <c:pt idx="5208">
                  <c:v>34.742996215820312</c:v>
                </c:pt>
                <c:pt idx="5209">
                  <c:v>71.729293823242188</c:v>
                </c:pt>
                <c:pt idx="5210">
                  <c:v>50.105480194091797</c:v>
                </c:pt>
                <c:pt idx="5211">
                  <c:v>40.666290283203118</c:v>
                </c:pt>
                <c:pt idx="5212">
                  <c:v>40.037704467773438</c:v>
                </c:pt>
                <c:pt idx="5213">
                  <c:v>38.483760833740227</c:v>
                </c:pt>
                <c:pt idx="5214">
                  <c:v>0</c:v>
                </c:pt>
                <c:pt idx="5215">
                  <c:v>0</c:v>
                </c:pt>
                <c:pt idx="5216">
                  <c:v>38.378326416015618</c:v>
                </c:pt>
                <c:pt idx="5217">
                  <c:v>34.247413635253913</c:v>
                </c:pt>
                <c:pt idx="5218">
                  <c:v>34.925296783447273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32.404273986816413</c:v>
                </c:pt>
                <c:pt idx="5224">
                  <c:v>32.214572906494141</c:v>
                </c:pt>
                <c:pt idx="5225">
                  <c:v>39.526004791259773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32.594085693359382</c:v>
                </c:pt>
                <c:pt idx="5232">
                  <c:v>33.134990692138672</c:v>
                </c:pt>
                <c:pt idx="5233">
                  <c:v>50.097579956054688</c:v>
                </c:pt>
                <c:pt idx="5234">
                  <c:v>54.462165832519531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45.088859558105469</c:v>
                </c:pt>
                <c:pt idx="5241">
                  <c:v>45.348117828369141</c:v>
                </c:pt>
                <c:pt idx="5242">
                  <c:v>64.038894653320312</c:v>
                </c:pt>
                <c:pt idx="5243">
                  <c:v>76.788795471191406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79.848602294921875</c:v>
                </c:pt>
                <c:pt idx="5250">
                  <c:v>73.375373840332031</c:v>
                </c:pt>
                <c:pt idx="5251">
                  <c:v>87.852073669433594</c:v>
                </c:pt>
                <c:pt idx="5252">
                  <c:v>100.7784423828125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144.4297180175781</c:v>
                </c:pt>
                <c:pt idx="5286">
                  <c:v>132.79991149902341</c:v>
                </c:pt>
                <c:pt idx="5287">
                  <c:v>137.05853271484381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129.1156311035156</c:v>
                </c:pt>
                <c:pt idx="5293">
                  <c:v>116.1791534423828</c:v>
                </c:pt>
                <c:pt idx="5294">
                  <c:v>102.03924560546881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132.30894470214841</c:v>
                </c:pt>
                <c:pt idx="5301">
                  <c:v>91.846649169921875</c:v>
                </c:pt>
                <c:pt idx="5302">
                  <c:v>66.241188049316406</c:v>
                </c:pt>
                <c:pt idx="5303">
                  <c:v>55.434219360351562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87.872367858886719</c:v>
                </c:pt>
                <c:pt idx="5310">
                  <c:v>44.778629302978523</c:v>
                </c:pt>
                <c:pt idx="5311">
                  <c:v>44.489650726318359</c:v>
                </c:pt>
                <c:pt idx="5312">
                  <c:v>42.819847106933587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55.007854461669922</c:v>
                </c:pt>
                <c:pt idx="5319">
                  <c:v>32.596240997314453</c:v>
                </c:pt>
                <c:pt idx="5320">
                  <c:v>33.334640502929688</c:v>
                </c:pt>
                <c:pt idx="5321">
                  <c:v>36.335987091064453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39.510871887207031</c:v>
                </c:pt>
                <c:pt idx="5328">
                  <c:v>32.081169128417969</c:v>
                </c:pt>
                <c:pt idx="5329">
                  <c:v>32.867660522460938</c:v>
                </c:pt>
                <c:pt idx="5330">
                  <c:v>35.629055023193359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41.870582580566413</c:v>
                </c:pt>
                <c:pt idx="5337">
                  <c:v>33.561580657958977</c:v>
                </c:pt>
                <c:pt idx="5338">
                  <c:v>34.476879119873047</c:v>
                </c:pt>
                <c:pt idx="5339">
                  <c:v>37.102848052978523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39.940513610839837</c:v>
                </c:pt>
                <c:pt idx="5345">
                  <c:v>33.536376953125</c:v>
                </c:pt>
                <c:pt idx="5346">
                  <c:v>35.374591827392578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35.095638275146477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30.048295974731449</c:v>
                </c:pt>
                <c:pt idx="5372">
                  <c:v>32.397407531738281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32.566642761230469</c:v>
                </c:pt>
                <c:pt idx="5381">
                  <c:v>34.164012908935547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43.054679870605469</c:v>
                </c:pt>
                <c:pt idx="5390">
                  <c:v>39.093318939208977</c:v>
                </c:pt>
                <c:pt idx="5391">
                  <c:v>151.11578369140619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54.878242492675781</c:v>
                </c:pt>
                <c:pt idx="5399">
                  <c:v>42.720870971679688</c:v>
                </c:pt>
                <c:pt idx="5400">
                  <c:v>144.03923034667969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69.951622009277344</c:v>
                </c:pt>
                <c:pt idx="5408">
                  <c:v>46.167755126953118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34.010616302490227</c:v>
                </c:pt>
                <c:pt idx="5423">
                  <c:v>33.665950775146477</c:v>
                </c:pt>
                <c:pt idx="5424">
                  <c:v>32.508502960205078</c:v>
                </c:pt>
                <c:pt idx="5425">
                  <c:v>33.823154449462891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31.685953140258789</c:v>
                </c:pt>
                <c:pt idx="5430">
                  <c:v>31.897638320922852</c:v>
                </c:pt>
                <c:pt idx="5431">
                  <c:v>34.304447174072273</c:v>
                </c:pt>
                <c:pt idx="5432">
                  <c:v>32.873317718505859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37.798336029052727</c:v>
                </c:pt>
                <c:pt idx="5438">
                  <c:v>33.468742370605469</c:v>
                </c:pt>
                <c:pt idx="5439">
                  <c:v>30.428651809692379</c:v>
                </c:pt>
                <c:pt idx="5440">
                  <c:v>32.592746734619141</c:v>
                </c:pt>
                <c:pt idx="5441">
                  <c:v>31.589363098144531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31.340703964233398</c:v>
                </c:pt>
                <c:pt idx="5451">
                  <c:v>138.19438171386719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146.29374694824219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138.84552001953119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123.2024002075195</c:v>
                </c:pt>
                <c:pt idx="5514">
                  <c:v>112.7200164794922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131.1867370605469</c:v>
                </c:pt>
                <c:pt idx="5521">
                  <c:v>124.0401992797852</c:v>
                </c:pt>
                <c:pt idx="5522">
                  <c:v>116.5314178466797</c:v>
                </c:pt>
                <c:pt idx="5523">
                  <c:v>94.963348388671875</c:v>
                </c:pt>
                <c:pt idx="5524">
                  <c:v>64.581008911132812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139.2125549316406</c:v>
                </c:pt>
                <c:pt idx="5530">
                  <c:v>115.73960876464839</c:v>
                </c:pt>
                <c:pt idx="5531">
                  <c:v>86.126853942871094</c:v>
                </c:pt>
                <c:pt idx="5532">
                  <c:v>50.843952178955078</c:v>
                </c:pt>
                <c:pt idx="5533">
                  <c:v>43.968608856201172</c:v>
                </c:pt>
                <c:pt idx="5534">
                  <c:v>67.689430236816406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107.3735427856445</c:v>
                </c:pt>
                <c:pt idx="5539">
                  <c:v>83.222335815429688</c:v>
                </c:pt>
                <c:pt idx="5540">
                  <c:v>60.894424438476562</c:v>
                </c:pt>
                <c:pt idx="5541">
                  <c:v>42.342109680175781</c:v>
                </c:pt>
                <c:pt idx="5542">
                  <c:v>36.328960418701172</c:v>
                </c:pt>
                <c:pt idx="5543">
                  <c:v>55.543342590332031</c:v>
                </c:pt>
                <c:pt idx="5544">
                  <c:v>68.025390625</c:v>
                </c:pt>
                <c:pt idx="5545">
                  <c:v>0</c:v>
                </c:pt>
                <c:pt idx="5546">
                  <c:v>0</c:v>
                </c:pt>
                <c:pt idx="5547">
                  <c:v>55.172061920166023</c:v>
                </c:pt>
                <c:pt idx="5548">
                  <c:v>48.095664978027337</c:v>
                </c:pt>
                <c:pt idx="5549">
                  <c:v>39.768550872802727</c:v>
                </c:pt>
                <c:pt idx="5550">
                  <c:v>36.116600036621087</c:v>
                </c:pt>
                <c:pt idx="5551">
                  <c:v>47.874263763427727</c:v>
                </c:pt>
                <c:pt idx="5552">
                  <c:v>68.870628356933594</c:v>
                </c:pt>
                <c:pt idx="5553">
                  <c:v>0</c:v>
                </c:pt>
                <c:pt idx="5554">
                  <c:v>44.165088653564453</c:v>
                </c:pt>
                <c:pt idx="5555">
                  <c:v>39.254249572753913</c:v>
                </c:pt>
                <c:pt idx="5556">
                  <c:v>37.639728546142578</c:v>
                </c:pt>
                <c:pt idx="5557">
                  <c:v>42.990055084228523</c:v>
                </c:pt>
                <c:pt idx="5558">
                  <c:v>59.726722717285163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135.1150817871094</c:v>
                </c:pt>
                <c:pt idx="5590">
                  <c:v>130.14054870605469</c:v>
                </c:pt>
                <c:pt idx="5591">
                  <c:v>135.2025451660156</c:v>
                </c:pt>
                <c:pt idx="5592">
                  <c:v>108.815673828125</c:v>
                </c:pt>
                <c:pt idx="5593">
                  <c:v>52.405399322509773</c:v>
                </c:pt>
                <c:pt idx="5594">
                  <c:v>48.338939666748047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132.82319641113281</c:v>
                </c:pt>
                <c:pt idx="5599">
                  <c:v>112.0998077392578</c:v>
                </c:pt>
                <c:pt idx="5600">
                  <c:v>86.869926452636719</c:v>
                </c:pt>
                <c:pt idx="5601">
                  <c:v>50.829685211181641</c:v>
                </c:pt>
                <c:pt idx="5602">
                  <c:v>34.7801513671875</c:v>
                </c:pt>
                <c:pt idx="5603">
                  <c:v>33.048088073730469</c:v>
                </c:pt>
                <c:pt idx="5604">
                  <c:v>33.438274383544922</c:v>
                </c:pt>
                <c:pt idx="5605">
                  <c:v>35.986000061035163</c:v>
                </c:pt>
                <c:pt idx="5606">
                  <c:v>0</c:v>
                </c:pt>
                <c:pt idx="5607">
                  <c:v>121.2466354370117</c:v>
                </c:pt>
                <c:pt idx="5608">
                  <c:v>88.254241943359375</c:v>
                </c:pt>
                <c:pt idx="5609">
                  <c:v>60.600093841552727</c:v>
                </c:pt>
                <c:pt idx="5610">
                  <c:v>48.487838745117188</c:v>
                </c:pt>
                <c:pt idx="5611">
                  <c:v>37.595466613769531</c:v>
                </c:pt>
                <c:pt idx="5612">
                  <c:v>32.934295654296882</c:v>
                </c:pt>
                <c:pt idx="5613">
                  <c:v>33.721118927001953</c:v>
                </c:pt>
                <c:pt idx="5614">
                  <c:v>34.52276611328125</c:v>
                </c:pt>
                <c:pt idx="5615">
                  <c:v>0</c:v>
                </c:pt>
                <c:pt idx="5616">
                  <c:v>54.843570709228523</c:v>
                </c:pt>
                <c:pt idx="5617">
                  <c:v>45.235179901123047</c:v>
                </c:pt>
                <c:pt idx="5618">
                  <c:v>40.768215179443359</c:v>
                </c:pt>
                <c:pt idx="5619">
                  <c:v>35.5966796875</c:v>
                </c:pt>
                <c:pt idx="5620">
                  <c:v>33.926033020019531</c:v>
                </c:pt>
                <c:pt idx="5621">
                  <c:v>34.995052337646477</c:v>
                </c:pt>
                <c:pt idx="5622">
                  <c:v>36.309242248535163</c:v>
                </c:pt>
                <c:pt idx="5623">
                  <c:v>39.837253570556641</c:v>
                </c:pt>
                <c:pt idx="5624">
                  <c:v>38.825160980224609</c:v>
                </c:pt>
                <c:pt idx="5625">
                  <c:v>36.688198089599609</c:v>
                </c:pt>
                <c:pt idx="5626">
                  <c:v>36.714065551757812</c:v>
                </c:pt>
                <c:pt idx="5627">
                  <c:v>38.673347473144531</c:v>
                </c:pt>
                <c:pt idx="5628">
                  <c:v>0</c:v>
                </c:pt>
                <c:pt idx="5629">
                  <c:v>34.859188079833977</c:v>
                </c:pt>
                <c:pt idx="5630">
                  <c:v>34.190128326416023</c:v>
                </c:pt>
                <c:pt idx="5631">
                  <c:v>34.773300170898438</c:v>
                </c:pt>
                <c:pt idx="5632">
                  <c:v>39.055854797363281</c:v>
                </c:pt>
                <c:pt idx="5633">
                  <c:v>0</c:v>
                </c:pt>
                <c:pt idx="5634">
                  <c:v>0</c:v>
                </c:pt>
                <c:pt idx="5635">
                  <c:v>35.387958526611328</c:v>
                </c:pt>
                <c:pt idx="5636">
                  <c:v>31.951173782348629</c:v>
                </c:pt>
                <c:pt idx="5637">
                  <c:v>34.367218017578118</c:v>
                </c:pt>
                <c:pt idx="5638">
                  <c:v>36.897060394287109</c:v>
                </c:pt>
                <c:pt idx="5639">
                  <c:v>50.620754241943359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46.957069396972663</c:v>
                </c:pt>
                <c:pt idx="5644">
                  <c:v>37.152507781982422</c:v>
                </c:pt>
                <c:pt idx="5645">
                  <c:v>44.461082458496087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116.2087783813477</c:v>
                </c:pt>
                <c:pt idx="5651">
                  <c:v>122.278205871582</c:v>
                </c:pt>
                <c:pt idx="5652">
                  <c:v>98.112983703613281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132.95826721191409</c:v>
                </c:pt>
                <c:pt idx="5659">
                  <c:v>126.837532043457</c:v>
                </c:pt>
                <c:pt idx="5660">
                  <c:v>128.7543029785156</c:v>
                </c:pt>
                <c:pt idx="5661">
                  <c:v>127.587028503418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63.546413421630859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95.59991455078125</c:v>
                </c:pt>
                <c:pt idx="5732">
                  <c:v>55.805503845214837</c:v>
                </c:pt>
                <c:pt idx="5733">
                  <c:v>42.716426849365227</c:v>
                </c:pt>
                <c:pt idx="5734">
                  <c:v>36.951793670654297</c:v>
                </c:pt>
                <c:pt idx="5735">
                  <c:v>40.751895904541023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35.774074554443359</c:v>
                </c:pt>
                <c:pt idx="5742">
                  <c:v>33.167919158935547</c:v>
                </c:pt>
                <c:pt idx="5743">
                  <c:v>35.963359832763672</c:v>
                </c:pt>
                <c:pt idx="5744">
                  <c:v>41.229843139648438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34.617244720458977</c:v>
                </c:pt>
                <c:pt idx="5751">
                  <c:v>33.049770355224609</c:v>
                </c:pt>
                <c:pt idx="5752">
                  <c:v>37.890972137451172</c:v>
                </c:pt>
                <c:pt idx="5753">
                  <c:v>40.685955047607422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32.841915130615227</c:v>
                </c:pt>
                <c:pt idx="5760">
                  <c:v>38.248592376708977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33.6278076171875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38.033790588378913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117.95826721191411</c:v>
                </c:pt>
                <c:pt idx="5804">
                  <c:v>0</c:v>
                </c:pt>
                <c:pt idx="5805">
                  <c:v>39.504024505615227</c:v>
                </c:pt>
                <c:pt idx="5806">
                  <c:v>51.918323516845703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113.82997894287109</c:v>
                </c:pt>
                <c:pt idx="5813">
                  <c:v>124.7096328735352</c:v>
                </c:pt>
                <c:pt idx="5814">
                  <c:v>42.691673278808587</c:v>
                </c:pt>
                <c:pt idx="5815">
                  <c:v>76.257087707519531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123.03786468505859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131.81675720214841</c:v>
                </c:pt>
                <c:pt idx="5838">
                  <c:v>144.62934875488281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124.30593109130859</c:v>
                </c:pt>
                <c:pt idx="5844">
                  <c:v>128.10240173339841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137.78532409667969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37.370182037353523</c:v>
                </c:pt>
                <c:pt idx="5866">
                  <c:v>38.116153717041023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38.325820922851562</c:v>
                </c:pt>
                <c:pt idx="5875">
                  <c:v>43.770523071289062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42.34088134765625</c:v>
                </c:pt>
                <c:pt idx="5884">
                  <c:v>74.676780700683594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33.058475494384773</c:v>
                </c:pt>
                <c:pt idx="5927">
                  <c:v>32.198463439941413</c:v>
                </c:pt>
                <c:pt idx="5928">
                  <c:v>32.825645446777337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33.357147216796882</c:v>
                </c:pt>
                <c:pt idx="5935">
                  <c:v>33.466209411621087</c:v>
                </c:pt>
                <c:pt idx="5936">
                  <c:v>32.260387420654297</c:v>
                </c:pt>
                <c:pt idx="5937">
                  <c:v>31.479522705078121</c:v>
                </c:pt>
                <c:pt idx="5938">
                  <c:v>71.273239135742188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33.873249053955078</c:v>
                </c:pt>
                <c:pt idx="5944">
                  <c:v>39.860702514648438</c:v>
                </c:pt>
                <c:pt idx="5945">
                  <c:v>40.808307647705078</c:v>
                </c:pt>
                <c:pt idx="5946">
                  <c:v>46.649799346923828</c:v>
                </c:pt>
                <c:pt idx="5947">
                  <c:v>84.189704895019531</c:v>
                </c:pt>
                <c:pt idx="5948">
                  <c:v>105.7788162231445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39.766319274902337</c:v>
                </c:pt>
                <c:pt idx="5953">
                  <c:v>43.17779541015625</c:v>
                </c:pt>
                <c:pt idx="5954">
                  <c:v>52.128292083740227</c:v>
                </c:pt>
                <c:pt idx="5955">
                  <c:v>63.148311614990227</c:v>
                </c:pt>
                <c:pt idx="5956">
                  <c:v>87.19549560546875</c:v>
                </c:pt>
                <c:pt idx="5957">
                  <c:v>103.53395080566411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48.497238159179688</c:v>
                </c:pt>
                <c:pt idx="5962">
                  <c:v>60.78106689453125</c:v>
                </c:pt>
                <c:pt idx="5963">
                  <c:v>94.001838684082031</c:v>
                </c:pt>
                <c:pt idx="5964">
                  <c:v>104.2802352905273</c:v>
                </c:pt>
                <c:pt idx="5965">
                  <c:v>107.66049957275391</c:v>
                </c:pt>
                <c:pt idx="5966">
                  <c:v>111.3891143798828</c:v>
                </c:pt>
                <c:pt idx="5967">
                  <c:v>0</c:v>
                </c:pt>
                <c:pt idx="5968">
                  <c:v>92.700782775878906</c:v>
                </c:pt>
                <c:pt idx="5969">
                  <c:v>113.39125823974609</c:v>
                </c:pt>
                <c:pt idx="5970">
                  <c:v>114.6650390625</c:v>
                </c:pt>
                <c:pt idx="5971">
                  <c:v>117.9430465698242</c:v>
                </c:pt>
                <c:pt idx="5972">
                  <c:v>113.5837936401367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36.548065185546882</c:v>
                </c:pt>
                <c:pt idx="6004">
                  <c:v>32.683433532714837</c:v>
                </c:pt>
                <c:pt idx="6005">
                  <c:v>31.906013488769531</c:v>
                </c:pt>
                <c:pt idx="6006">
                  <c:v>35.191963195800781</c:v>
                </c:pt>
                <c:pt idx="6007">
                  <c:v>61.489795684814453</c:v>
                </c:pt>
                <c:pt idx="6008">
                  <c:v>92.529823303222656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32.651317596435547</c:v>
                </c:pt>
                <c:pt idx="6013">
                  <c:v>33.754512786865227</c:v>
                </c:pt>
                <c:pt idx="6014">
                  <c:v>42.028335571289062</c:v>
                </c:pt>
                <c:pt idx="6015">
                  <c:v>45.844337463378913</c:v>
                </c:pt>
                <c:pt idx="6016">
                  <c:v>64.786758422851562</c:v>
                </c:pt>
                <c:pt idx="6017">
                  <c:v>82.766929626464844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38.300544738769531</c:v>
                </c:pt>
                <c:pt idx="6022">
                  <c:v>46.1627197265625</c:v>
                </c:pt>
                <c:pt idx="6023">
                  <c:v>53.289524078369141</c:v>
                </c:pt>
                <c:pt idx="6024">
                  <c:v>60.54022216796875</c:v>
                </c:pt>
                <c:pt idx="6025">
                  <c:v>76.778610229492188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45.930221557617188</c:v>
                </c:pt>
                <c:pt idx="6031">
                  <c:v>53.651145935058587</c:v>
                </c:pt>
                <c:pt idx="6032">
                  <c:v>75.530891418457031</c:v>
                </c:pt>
                <c:pt idx="6033">
                  <c:v>88.98193359375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65.660713195800781</c:v>
                </c:pt>
                <c:pt idx="6038">
                  <c:v>81.830558776855469</c:v>
                </c:pt>
                <c:pt idx="6039">
                  <c:v>95.568801879882812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132.116943359375</c:v>
                </c:pt>
                <c:pt idx="6045">
                  <c:v>139.27142333984381</c:v>
                </c:pt>
                <c:pt idx="6046">
                  <c:v>139.13493347167969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133.9642333984375</c:v>
                </c:pt>
                <c:pt idx="6051">
                  <c:v>140.8789367675781</c:v>
                </c:pt>
                <c:pt idx="6052">
                  <c:v>146.26802062988281</c:v>
                </c:pt>
                <c:pt idx="6053">
                  <c:v>135.33087158203119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35.028327941894531</c:v>
                </c:pt>
                <c:pt idx="6064">
                  <c:v>33.419406890869141</c:v>
                </c:pt>
                <c:pt idx="6065">
                  <c:v>33.004306793212891</c:v>
                </c:pt>
                <c:pt idx="6066">
                  <c:v>33.582443237304688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34.245128631591797</c:v>
                </c:pt>
                <c:pt idx="6073">
                  <c:v>31.74146842956543</c:v>
                </c:pt>
                <c:pt idx="6074">
                  <c:v>30.805910110473629</c:v>
                </c:pt>
                <c:pt idx="6075">
                  <c:v>31.615194320678711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32.463054656982422</c:v>
                </c:pt>
                <c:pt idx="6082">
                  <c:v>30.557868957519531</c:v>
                </c:pt>
                <c:pt idx="6083">
                  <c:v>31.919023513793949</c:v>
                </c:pt>
                <c:pt idx="6084">
                  <c:v>30.355098724365231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33.105667114257812</c:v>
                </c:pt>
                <c:pt idx="6091">
                  <c:v>32.391738891601562</c:v>
                </c:pt>
                <c:pt idx="6092">
                  <c:v>29.489292144775391</c:v>
                </c:pt>
                <c:pt idx="6093">
                  <c:v>33.21478271484375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33.093650817871087</c:v>
                </c:pt>
                <c:pt idx="6100">
                  <c:v>31.460929870605469</c:v>
                </c:pt>
                <c:pt idx="6101">
                  <c:v>32.088405609130859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33.877696990966797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37.66326904296875</c:v>
                </c:pt>
                <c:pt idx="6142">
                  <c:v>34.611946105957031</c:v>
                </c:pt>
                <c:pt idx="6143">
                  <c:v>32.25054931640625</c:v>
                </c:pt>
                <c:pt idx="6144">
                  <c:v>32.869930267333977</c:v>
                </c:pt>
                <c:pt idx="6145">
                  <c:v>41.022659301757812</c:v>
                </c:pt>
                <c:pt idx="6146">
                  <c:v>76.855224609375</c:v>
                </c:pt>
                <c:pt idx="6147">
                  <c:v>105.4459533691406</c:v>
                </c:pt>
                <c:pt idx="6148">
                  <c:v>0</c:v>
                </c:pt>
                <c:pt idx="6149">
                  <c:v>127.04627990722661</c:v>
                </c:pt>
                <c:pt idx="6150">
                  <c:v>35.76348876953125</c:v>
                </c:pt>
                <c:pt idx="6151">
                  <c:v>32.659191131591797</c:v>
                </c:pt>
                <c:pt idx="6152">
                  <c:v>30.97245025634766</c:v>
                </c:pt>
                <c:pt idx="6153">
                  <c:v>31.618173599243161</c:v>
                </c:pt>
                <c:pt idx="6154">
                  <c:v>33.609012603759773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35.082351684570312</c:v>
                </c:pt>
                <c:pt idx="6160">
                  <c:v>31.3311882019043</c:v>
                </c:pt>
                <c:pt idx="6161">
                  <c:v>32.471359252929688</c:v>
                </c:pt>
                <c:pt idx="6162">
                  <c:v>31.585966110229489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32.849353790283203</c:v>
                </c:pt>
                <c:pt idx="6169">
                  <c:v>33.862060546875</c:v>
                </c:pt>
                <c:pt idx="6170">
                  <c:v>33.976108551025391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35.590404510498047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34.511295318603523</c:v>
                </c:pt>
                <c:pt idx="6183">
                  <c:v>31.951948165893551</c:v>
                </c:pt>
                <c:pt idx="6184">
                  <c:v>34.600246429443359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31.470123291015621</c:v>
                </c:pt>
                <c:pt idx="6189">
                  <c:v>30.622259140014648</c:v>
                </c:pt>
                <c:pt idx="6190">
                  <c:v>32.715122222900391</c:v>
                </c:pt>
                <c:pt idx="6191">
                  <c:v>39.022190093994141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32.273792266845703</c:v>
                </c:pt>
                <c:pt idx="6198">
                  <c:v>31.310396194458011</c:v>
                </c:pt>
                <c:pt idx="6199">
                  <c:v>41.339267730712891</c:v>
                </c:pt>
                <c:pt idx="6200">
                  <c:v>55.997245788574219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68.373870849609375</c:v>
                </c:pt>
                <c:pt idx="6208">
                  <c:v>71.145835876464844</c:v>
                </c:pt>
                <c:pt idx="6209">
                  <c:v>91.53436279296875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98.733734130859375</c:v>
                </c:pt>
                <c:pt idx="6217">
                  <c:v>105.47523498535161</c:v>
                </c:pt>
                <c:pt idx="6218">
                  <c:v>112.6207580566406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116.227668762207</c:v>
                </c:pt>
                <c:pt idx="6227">
                  <c:v>119.03724670410161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113.2445068359375</c:v>
                </c:pt>
                <c:pt idx="6236">
                  <c:v>119.6028213500977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132.43336486816409</c:v>
                </c:pt>
                <c:pt idx="6252">
                  <c:v>142.77751159667969</c:v>
                </c:pt>
                <c:pt idx="6253">
                  <c:v>131.61578369140619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131.73384094238281</c:v>
                </c:pt>
                <c:pt idx="6258">
                  <c:v>119.5458450317383</c:v>
                </c:pt>
                <c:pt idx="6259">
                  <c:v>117.89882659912109</c:v>
                </c:pt>
                <c:pt idx="6260">
                  <c:v>102.18540191650391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131.6782531738281</c:v>
                </c:pt>
                <c:pt idx="6267">
                  <c:v>99.396446228027344</c:v>
                </c:pt>
                <c:pt idx="6268">
                  <c:v>68.099037170410156</c:v>
                </c:pt>
                <c:pt idx="6269">
                  <c:v>57.465335845947273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63.390750885009773</c:v>
                </c:pt>
                <c:pt idx="6277">
                  <c:v>40.564338684082031</c:v>
                </c:pt>
                <c:pt idx="6278">
                  <c:v>40.436904907226562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67.075881958007812</c:v>
                </c:pt>
                <c:pt idx="6286">
                  <c:v>47.780899047851562</c:v>
                </c:pt>
                <c:pt idx="6287">
                  <c:v>36.354465484619141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53.036117553710938</c:v>
                </c:pt>
                <c:pt idx="6296">
                  <c:v>37.243526458740227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66.8338623046875</c:v>
                </c:pt>
                <c:pt idx="6305">
                  <c:v>43.073532104492188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36.187324523925781</c:v>
                </c:pt>
                <c:pt idx="6321">
                  <c:v>35.521224975585938</c:v>
                </c:pt>
                <c:pt idx="6322">
                  <c:v>41.28533935546875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33.907943725585938</c:v>
                </c:pt>
                <c:pt idx="6327">
                  <c:v>34.489330291748047</c:v>
                </c:pt>
                <c:pt idx="6328">
                  <c:v>36.61676025390625</c:v>
                </c:pt>
                <c:pt idx="6329">
                  <c:v>44.536918640136719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42.828830718994141</c:v>
                </c:pt>
                <c:pt idx="6336">
                  <c:v>64.207107543945312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110.8461990356445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116.81219482421881</c:v>
                </c:pt>
                <c:pt idx="6380">
                  <c:v>109.98583984375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119.6225967407227</c:v>
                </c:pt>
                <c:pt idx="6386">
                  <c:v>114.491081237793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76.332717895507812</c:v>
                </c:pt>
                <c:pt idx="6416">
                  <c:v>61.934547424316413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102.0876770019531</c:v>
                </c:pt>
                <c:pt idx="6422">
                  <c:v>76.660064697265625</c:v>
                </c:pt>
                <c:pt idx="6423">
                  <c:v>54.057079315185547</c:v>
                </c:pt>
                <c:pt idx="6424">
                  <c:v>37.4588623046875</c:v>
                </c:pt>
                <c:pt idx="6425">
                  <c:v>35.813102722167969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83.479469299316406</c:v>
                </c:pt>
                <c:pt idx="6431">
                  <c:v>61.661472320556641</c:v>
                </c:pt>
                <c:pt idx="6432">
                  <c:v>0</c:v>
                </c:pt>
                <c:pt idx="6433">
                  <c:v>37.2418212890625</c:v>
                </c:pt>
                <c:pt idx="6434">
                  <c:v>37.842021942138672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70.984085083007812</c:v>
                </c:pt>
                <c:pt idx="6441">
                  <c:v>56.323585510253913</c:v>
                </c:pt>
                <c:pt idx="6442">
                  <c:v>43.212982177734382</c:v>
                </c:pt>
                <c:pt idx="6443">
                  <c:v>39.006103515625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84.502822875976562</c:v>
                </c:pt>
                <c:pt idx="6449">
                  <c:v>61.788555145263672</c:v>
                </c:pt>
                <c:pt idx="6450">
                  <c:v>47.78228759765625</c:v>
                </c:pt>
                <c:pt idx="6451">
                  <c:v>0</c:v>
                </c:pt>
                <c:pt idx="6452">
                  <c:v>0</c:v>
                </c:pt>
                <c:pt idx="6453">
                  <c:v>100.2712020874023</c:v>
                </c:pt>
                <c:pt idx="6454">
                  <c:v>96.65618896484375</c:v>
                </c:pt>
                <c:pt idx="6455">
                  <c:v>88.165458679199219</c:v>
                </c:pt>
                <c:pt idx="6456">
                  <c:v>0</c:v>
                </c:pt>
                <c:pt idx="6457">
                  <c:v>0</c:v>
                </c:pt>
                <c:pt idx="6458">
                  <c:v>140.13838195800781</c:v>
                </c:pt>
                <c:pt idx="6459">
                  <c:v>143.52128601074219</c:v>
                </c:pt>
                <c:pt idx="6460">
                  <c:v>148.6990051269531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140.7944030761719</c:v>
                </c:pt>
                <c:pt idx="6466">
                  <c:v>143.4598388671875</c:v>
                </c:pt>
                <c:pt idx="6467">
                  <c:v>134.6553039550781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29.7944450378418</c:v>
                </c:pt>
                <c:pt idx="6498">
                  <c:v>30.166854858398441</c:v>
                </c:pt>
                <c:pt idx="6499">
                  <c:v>36.538475036621087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31.02597618103027</c:v>
                </c:pt>
                <c:pt idx="6506">
                  <c:v>30.00437164306641</c:v>
                </c:pt>
                <c:pt idx="6507">
                  <c:v>32.534133911132812</c:v>
                </c:pt>
                <c:pt idx="6508">
                  <c:v>36.444145202636719</c:v>
                </c:pt>
                <c:pt idx="6509">
                  <c:v>53.614368438720703</c:v>
                </c:pt>
                <c:pt idx="6510">
                  <c:v>74.622566223144531</c:v>
                </c:pt>
                <c:pt idx="6511">
                  <c:v>0</c:v>
                </c:pt>
                <c:pt idx="6512">
                  <c:v>0</c:v>
                </c:pt>
                <c:pt idx="6513">
                  <c:v>32.452911376953118</c:v>
                </c:pt>
                <c:pt idx="6514">
                  <c:v>33.860752105712891</c:v>
                </c:pt>
                <c:pt idx="6515">
                  <c:v>34.949802398681641</c:v>
                </c:pt>
                <c:pt idx="6516">
                  <c:v>36.760768890380859</c:v>
                </c:pt>
                <c:pt idx="6517">
                  <c:v>48.780864715576172</c:v>
                </c:pt>
                <c:pt idx="6518">
                  <c:v>66.897529602050781</c:v>
                </c:pt>
                <c:pt idx="6519">
                  <c:v>0</c:v>
                </c:pt>
                <c:pt idx="6520">
                  <c:v>40.008174896240227</c:v>
                </c:pt>
                <c:pt idx="6521">
                  <c:v>37.681324005126953</c:v>
                </c:pt>
                <c:pt idx="6522">
                  <c:v>41.758609771728523</c:v>
                </c:pt>
                <c:pt idx="6523">
                  <c:v>42.47857666015625</c:v>
                </c:pt>
                <c:pt idx="6524">
                  <c:v>58.747180938720703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119.401123046875</c:v>
                </c:pt>
                <c:pt idx="6554">
                  <c:v>123.479736328125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36.945747375488281</c:v>
                </c:pt>
                <c:pt idx="6560">
                  <c:v>52.714759826660163</c:v>
                </c:pt>
                <c:pt idx="6561">
                  <c:v>78.571243286132812</c:v>
                </c:pt>
                <c:pt idx="6562">
                  <c:v>92.42218017578125</c:v>
                </c:pt>
                <c:pt idx="6563">
                  <c:v>117.8604431152344</c:v>
                </c:pt>
                <c:pt idx="6564">
                  <c:v>0</c:v>
                </c:pt>
                <c:pt idx="6565">
                  <c:v>0</c:v>
                </c:pt>
                <c:pt idx="6566">
                  <c:v>29.721359252929691</c:v>
                </c:pt>
                <c:pt idx="6567">
                  <c:v>30.78327560424805</c:v>
                </c:pt>
                <c:pt idx="6568">
                  <c:v>30.295919418334961</c:v>
                </c:pt>
                <c:pt idx="6569">
                  <c:v>37.430839538574219</c:v>
                </c:pt>
                <c:pt idx="6570">
                  <c:v>53.913925170898438</c:v>
                </c:pt>
                <c:pt idx="6571">
                  <c:v>89.0709228515625</c:v>
                </c:pt>
                <c:pt idx="6572">
                  <c:v>118.1109085083008</c:v>
                </c:pt>
                <c:pt idx="6573">
                  <c:v>0</c:v>
                </c:pt>
                <c:pt idx="6574">
                  <c:v>30.482767105102539</c:v>
                </c:pt>
                <c:pt idx="6575">
                  <c:v>30.637531280517582</c:v>
                </c:pt>
                <c:pt idx="6576">
                  <c:v>30.61418342590332</c:v>
                </c:pt>
                <c:pt idx="6577">
                  <c:v>32.862277984619141</c:v>
                </c:pt>
                <c:pt idx="6578">
                  <c:v>37.753192901611328</c:v>
                </c:pt>
                <c:pt idx="6579">
                  <c:v>45.847599029541023</c:v>
                </c:pt>
                <c:pt idx="6580">
                  <c:v>71.401779174804688</c:v>
                </c:pt>
                <c:pt idx="6581">
                  <c:v>114.7864227294922</c:v>
                </c:pt>
                <c:pt idx="6582">
                  <c:v>33.444919586181641</c:v>
                </c:pt>
                <c:pt idx="6583">
                  <c:v>32.086574554443359</c:v>
                </c:pt>
                <c:pt idx="6584">
                  <c:v>32.957954406738281</c:v>
                </c:pt>
                <c:pt idx="6585">
                  <c:v>35.783458709716797</c:v>
                </c:pt>
                <c:pt idx="6586">
                  <c:v>38.109214782714837</c:v>
                </c:pt>
                <c:pt idx="6587">
                  <c:v>42.850059509277337</c:v>
                </c:pt>
                <c:pt idx="6588">
                  <c:v>57.115753173828118</c:v>
                </c:pt>
                <c:pt idx="6589">
                  <c:v>34.296905517578118</c:v>
                </c:pt>
                <c:pt idx="6590">
                  <c:v>35.748920440673828</c:v>
                </c:pt>
                <c:pt idx="6591">
                  <c:v>36.817169189453118</c:v>
                </c:pt>
                <c:pt idx="6592">
                  <c:v>39.159244537353523</c:v>
                </c:pt>
                <c:pt idx="6593">
                  <c:v>40.891746520996087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33.342918395996087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32.676231384277337</c:v>
                </c:pt>
                <c:pt idx="6622">
                  <c:v>30.8216438293457</c:v>
                </c:pt>
                <c:pt idx="6623">
                  <c:v>31.78275299072266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80.665634155273438</c:v>
                </c:pt>
                <c:pt idx="6630">
                  <c:v>32.043544769287109</c:v>
                </c:pt>
                <c:pt idx="6631">
                  <c:v>34.032318115234382</c:v>
                </c:pt>
                <c:pt idx="6632">
                  <c:v>34.822574615478523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99.8310546875</c:v>
                </c:pt>
                <c:pt idx="6638">
                  <c:v>69.070060729980469</c:v>
                </c:pt>
                <c:pt idx="6639">
                  <c:v>45.116851806640618</c:v>
                </c:pt>
                <c:pt idx="6640">
                  <c:v>42.519199371337891</c:v>
                </c:pt>
                <c:pt idx="6641">
                  <c:v>36.238063812255859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108.0217361450195</c:v>
                </c:pt>
                <c:pt idx="6646">
                  <c:v>101.0306396484375</c:v>
                </c:pt>
                <c:pt idx="6647">
                  <c:v>0</c:v>
                </c:pt>
                <c:pt idx="6648">
                  <c:v>58.948837280273438</c:v>
                </c:pt>
                <c:pt idx="6649">
                  <c:v>46.126144409179688</c:v>
                </c:pt>
                <c:pt idx="6650">
                  <c:v>38.809101104736328</c:v>
                </c:pt>
                <c:pt idx="6651">
                  <c:v>0</c:v>
                </c:pt>
                <c:pt idx="6652">
                  <c:v>0</c:v>
                </c:pt>
                <c:pt idx="6653">
                  <c:v>114.90406799316411</c:v>
                </c:pt>
                <c:pt idx="6654">
                  <c:v>107.19557952880859</c:v>
                </c:pt>
                <c:pt idx="6655">
                  <c:v>101.4319152832031</c:v>
                </c:pt>
                <c:pt idx="6656">
                  <c:v>76.588844299316406</c:v>
                </c:pt>
                <c:pt idx="6657">
                  <c:v>48.919467926025391</c:v>
                </c:pt>
                <c:pt idx="6658">
                  <c:v>111.79071044921881</c:v>
                </c:pt>
                <c:pt idx="6659">
                  <c:v>118.955696105957</c:v>
                </c:pt>
                <c:pt idx="6660">
                  <c:v>114.2238845825195</c:v>
                </c:pt>
                <c:pt idx="6661">
                  <c:v>112.6337432861328</c:v>
                </c:pt>
                <c:pt idx="6662">
                  <c:v>98.528511047363281</c:v>
                </c:pt>
                <c:pt idx="6663">
                  <c:v>36.632072448730469</c:v>
                </c:pt>
                <c:pt idx="6664">
                  <c:v>35.575466156005859</c:v>
                </c:pt>
                <c:pt idx="6665">
                  <c:v>36.197254180908203</c:v>
                </c:pt>
                <c:pt idx="6666">
                  <c:v>34.780998229980469</c:v>
                </c:pt>
                <c:pt idx="6667">
                  <c:v>36.610069274902337</c:v>
                </c:pt>
                <c:pt idx="6668">
                  <c:v>0</c:v>
                </c:pt>
                <c:pt idx="6669">
                  <c:v>39.854080200195312</c:v>
                </c:pt>
                <c:pt idx="6670">
                  <c:v>36.273387908935547</c:v>
                </c:pt>
                <c:pt idx="6671">
                  <c:v>32.863067626953118</c:v>
                </c:pt>
                <c:pt idx="6672">
                  <c:v>32.423904418945312</c:v>
                </c:pt>
                <c:pt idx="6673">
                  <c:v>33.158626556396477</c:v>
                </c:pt>
                <c:pt idx="6674">
                  <c:v>32.786949157714837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35.417343139648438</c:v>
                </c:pt>
                <c:pt idx="6680">
                  <c:v>31.678155899047852</c:v>
                </c:pt>
                <c:pt idx="6681">
                  <c:v>30.94072341918945</c:v>
                </c:pt>
                <c:pt idx="6682">
                  <c:v>31.57515716552734</c:v>
                </c:pt>
                <c:pt idx="6683">
                  <c:v>33.868686676025391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41.465282440185547</c:v>
                </c:pt>
                <c:pt idx="6690">
                  <c:v>33.063720703125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138.2189025878906</c:v>
                </c:pt>
                <c:pt idx="6724">
                  <c:v>147.9159851074219</c:v>
                </c:pt>
                <c:pt idx="6725">
                  <c:v>140.7928466796875</c:v>
                </c:pt>
                <c:pt idx="6726">
                  <c:v>0</c:v>
                </c:pt>
                <c:pt idx="6727">
                  <c:v>0</c:v>
                </c:pt>
                <c:pt idx="6728">
                  <c:v>127.1494827270508</c:v>
                </c:pt>
                <c:pt idx="6729">
                  <c:v>146.3668518066406</c:v>
                </c:pt>
                <c:pt idx="6730">
                  <c:v>146.1153869628906</c:v>
                </c:pt>
                <c:pt idx="6731">
                  <c:v>137.6122131347656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118.9461364746094</c:v>
                </c:pt>
                <c:pt idx="6760">
                  <c:v>124.51133728027339</c:v>
                </c:pt>
                <c:pt idx="6761">
                  <c:v>125.4753341674805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59.653221130371087</c:v>
                </c:pt>
                <c:pt idx="6768">
                  <c:v>72.911231994628906</c:v>
                </c:pt>
                <c:pt idx="6769">
                  <c:v>101.3403854370117</c:v>
                </c:pt>
                <c:pt idx="6770">
                  <c:v>130.266357421875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60.352058410644531</c:v>
                </c:pt>
                <c:pt idx="6776">
                  <c:v>41.422061920166023</c:v>
                </c:pt>
                <c:pt idx="6777">
                  <c:v>53.199737548828118</c:v>
                </c:pt>
                <c:pt idx="6778">
                  <c:v>92.263214111328125</c:v>
                </c:pt>
                <c:pt idx="6779">
                  <c:v>121.97349548339839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67.08050537109375</c:v>
                </c:pt>
                <c:pt idx="6784">
                  <c:v>52.026878356933587</c:v>
                </c:pt>
                <c:pt idx="6785">
                  <c:v>38.59490966796875</c:v>
                </c:pt>
                <c:pt idx="6786">
                  <c:v>47.698940277099609</c:v>
                </c:pt>
                <c:pt idx="6787">
                  <c:v>78.644309997558594</c:v>
                </c:pt>
                <c:pt idx="6788">
                  <c:v>102.81549072265619</c:v>
                </c:pt>
                <c:pt idx="6789">
                  <c:v>0</c:v>
                </c:pt>
                <c:pt idx="6790">
                  <c:v>77.863510131835938</c:v>
                </c:pt>
                <c:pt idx="6791">
                  <c:v>57.344635009765618</c:v>
                </c:pt>
                <c:pt idx="6792">
                  <c:v>39.392917633056641</c:v>
                </c:pt>
                <c:pt idx="6793">
                  <c:v>37.744068145751953</c:v>
                </c:pt>
                <c:pt idx="6794">
                  <c:v>43.500732421875</c:v>
                </c:pt>
                <c:pt idx="6795">
                  <c:v>55.054889678955078</c:v>
                </c:pt>
                <c:pt idx="6796">
                  <c:v>65.387985229492188</c:v>
                </c:pt>
                <c:pt idx="6797">
                  <c:v>43.212909698486328</c:v>
                </c:pt>
                <c:pt idx="6798">
                  <c:v>38.340278625488281</c:v>
                </c:pt>
                <c:pt idx="6799">
                  <c:v>37.643856048583977</c:v>
                </c:pt>
                <c:pt idx="6800">
                  <c:v>43.987220764160163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124.1269454956055</c:v>
                </c:pt>
                <c:pt idx="6820">
                  <c:v>125.7035293579102</c:v>
                </c:pt>
                <c:pt idx="6821">
                  <c:v>129.3658447265625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86.808601379394531</c:v>
                </c:pt>
                <c:pt idx="6828">
                  <c:v>118.6265029907227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42.567378997802727</c:v>
                </c:pt>
                <c:pt idx="6855">
                  <c:v>36.044422149658203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70.163131713867188</c:v>
                </c:pt>
                <c:pt idx="6861">
                  <c:v>46.414443969726562</c:v>
                </c:pt>
                <c:pt idx="6862">
                  <c:v>39.004379272460938</c:v>
                </c:pt>
                <c:pt idx="6863">
                  <c:v>36.209671020507812</c:v>
                </c:pt>
                <c:pt idx="6864">
                  <c:v>0</c:v>
                </c:pt>
                <c:pt idx="6865">
                  <c:v>74.829666137695312</c:v>
                </c:pt>
                <c:pt idx="6866">
                  <c:v>48.775234222412109</c:v>
                </c:pt>
                <c:pt idx="6867">
                  <c:v>41.024341583251953</c:v>
                </c:pt>
                <c:pt idx="6868">
                  <c:v>38.712898254394531</c:v>
                </c:pt>
                <c:pt idx="6869">
                  <c:v>35.704288482666023</c:v>
                </c:pt>
                <c:pt idx="6870">
                  <c:v>35.547817230224609</c:v>
                </c:pt>
                <c:pt idx="6871">
                  <c:v>35.041629791259773</c:v>
                </c:pt>
                <c:pt idx="6872">
                  <c:v>35.009136199951172</c:v>
                </c:pt>
                <c:pt idx="6873">
                  <c:v>36.948787689208977</c:v>
                </c:pt>
                <c:pt idx="6874">
                  <c:v>38.636138916015618</c:v>
                </c:pt>
                <c:pt idx="6875">
                  <c:v>0</c:v>
                </c:pt>
                <c:pt idx="6876">
                  <c:v>0</c:v>
                </c:pt>
                <c:pt idx="6877">
                  <c:v>34.065757751464837</c:v>
                </c:pt>
                <c:pt idx="6878">
                  <c:v>33.429912567138672</c:v>
                </c:pt>
                <c:pt idx="6879">
                  <c:v>34.253284454345703</c:v>
                </c:pt>
                <c:pt idx="6880">
                  <c:v>32.532108306884773</c:v>
                </c:pt>
                <c:pt idx="6881">
                  <c:v>36.764179229736328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37.208789825439453</c:v>
                </c:pt>
                <c:pt idx="6887">
                  <c:v>33.040435791015618</c:v>
                </c:pt>
                <c:pt idx="6888">
                  <c:v>33.891536712646477</c:v>
                </c:pt>
                <c:pt idx="6889">
                  <c:v>47.860958099365227</c:v>
                </c:pt>
                <c:pt idx="6890">
                  <c:v>47.14385986328125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41.565361022949219</c:v>
                </c:pt>
                <c:pt idx="6897">
                  <c:v>45.891002655029297</c:v>
                </c:pt>
                <c:pt idx="6898">
                  <c:v>67.975242614746094</c:v>
                </c:pt>
                <c:pt idx="6899">
                  <c:v>79.1885986328125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123.526252746582</c:v>
                </c:pt>
                <c:pt idx="6907">
                  <c:v>112.1903533935547</c:v>
                </c:pt>
                <c:pt idx="6908">
                  <c:v>115.2389831542969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120.3463973999023</c:v>
                </c:pt>
                <c:pt idx="6917">
                  <c:v>138.21501159667969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125.73854064941411</c:v>
                </c:pt>
                <c:pt idx="6926">
                  <c:v>147.580810546875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94.176963806152344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91.15203857421875</c:v>
                </c:pt>
                <c:pt idx="6957">
                  <c:v>70.539970397949219</c:v>
                </c:pt>
                <c:pt idx="6958">
                  <c:v>64.415733337402344</c:v>
                </c:pt>
                <c:pt idx="6959">
                  <c:v>49.725841522216797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76.244087219238281</c:v>
                </c:pt>
                <c:pt idx="6966">
                  <c:v>42.096240997314453</c:v>
                </c:pt>
                <c:pt idx="6967">
                  <c:v>47.494758605957031</c:v>
                </c:pt>
                <c:pt idx="6968">
                  <c:v>44.247356414794922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33.180984497070312</c:v>
                </c:pt>
                <c:pt idx="6976">
                  <c:v>31.62346267700195</c:v>
                </c:pt>
                <c:pt idx="6977">
                  <c:v>36.692653656005859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34.666893005371087</c:v>
                </c:pt>
                <c:pt idx="6985">
                  <c:v>31.80135536193848</c:v>
                </c:pt>
                <c:pt idx="6986">
                  <c:v>35.607711791992188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34.216316223144531</c:v>
                </c:pt>
                <c:pt idx="6995">
                  <c:v>35.610244750976562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35.368057250976562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34.29693603515625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56.515705108642578</c:v>
                </c:pt>
                <c:pt idx="7046">
                  <c:v>40.225738525390618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60.923038482666023</c:v>
                </c:pt>
                <c:pt idx="7055">
                  <c:v>41.533771514892578</c:v>
                </c:pt>
                <c:pt idx="7056">
                  <c:v>0</c:v>
                </c:pt>
                <c:pt idx="7057">
                  <c:v>112.3776168823242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82.734260559082031</c:v>
                </c:pt>
                <c:pt idx="7064">
                  <c:v>45.701713562011719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33.452281951904297</c:v>
                </c:pt>
                <c:pt idx="7078">
                  <c:v>33.688640594482422</c:v>
                </c:pt>
                <c:pt idx="7079">
                  <c:v>33.174480438232422</c:v>
                </c:pt>
                <c:pt idx="7080">
                  <c:v>33.726325988769531</c:v>
                </c:pt>
                <c:pt idx="7081">
                  <c:v>33.653041839599609</c:v>
                </c:pt>
                <c:pt idx="7082">
                  <c:v>0</c:v>
                </c:pt>
                <c:pt idx="7083">
                  <c:v>35.562690734863281</c:v>
                </c:pt>
                <c:pt idx="7084">
                  <c:v>32.9549560546875</c:v>
                </c:pt>
                <c:pt idx="7085">
                  <c:v>32.960865020751953</c:v>
                </c:pt>
                <c:pt idx="7086">
                  <c:v>31.376979827880859</c:v>
                </c:pt>
                <c:pt idx="7087">
                  <c:v>31.342031478881839</c:v>
                </c:pt>
                <c:pt idx="7088">
                  <c:v>33.845932006835938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39.823566436767578</c:v>
                </c:pt>
                <c:pt idx="7093">
                  <c:v>31.970895767211911</c:v>
                </c:pt>
                <c:pt idx="7094">
                  <c:v>31.06496429443359</c:v>
                </c:pt>
                <c:pt idx="7095">
                  <c:v>31.19559288024902</c:v>
                </c:pt>
                <c:pt idx="7096">
                  <c:v>33.310043334960938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60.947052001953118</c:v>
                </c:pt>
                <c:pt idx="7102">
                  <c:v>61.520320892333977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110.6744384765625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119.58180999755859</c:v>
                </c:pt>
                <c:pt idx="7126">
                  <c:v>108.9302978515625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62.536136627197273</c:v>
                </c:pt>
                <c:pt idx="7180">
                  <c:v>50.915573120117188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49.501930236816413</c:v>
                </c:pt>
                <c:pt idx="7189">
                  <c:v>44.436264038085938</c:v>
                </c:pt>
                <c:pt idx="7190">
                  <c:v>68.043205261230469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83.400856018066406</c:v>
                </c:pt>
                <c:pt idx="7195">
                  <c:v>65.042282104492188</c:v>
                </c:pt>
                <c:pt idx="7196">
                  <c:v>55.892284393310547</c:v>
                </c:pt>
                <c:pt idx="7197">
                  <c:v>41.920074462890618</c:v>
                </c:pt>
                <c:pt idx="7198">
                  <c:v>39.539295196533203</c:v>
                </c:pt>
                <c:pt idx="7199">
                  <c:v>58.474681854248047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50.466751098632812</c:v>
                </c:pt>
                <c:pt idx="7204">
                  <c:v>48.555374145507812</c:v>
                </c:pt>
                <c:pt idx="7205">
                  <c:v>40.643871307373047</c:v>
                </c:pt>
                <c:pt idx="7206">
                  <c:v>36.055904388427727</c:v>
                </c:pt>
                <c:pt idx="7207">
                  <c:v>45.900642395019531</c:v>
                </c:pt>
                <c:pt idx="7208">
                  <c:v>76.074600219726562</c:v>
                </c:pt>
                <c:pt idx="7209">
                  <c:v>0</c:v>
                </c:pt>
                <c:pt idx="7210">
                  <c:v>42.580371856689453</c:v>
                </c:pt>
                <c:pt idx="7211">
                  <c:v>38.981472015380859</c:v>
                </c:pt>
                <c:pt idx="7212">
                  <c:v>38.708797454833977</c:v>
                </c:pt>
                <c:pt idx="7213">
                  <c:v>40.523189544677727</c:v>
                </c:pt>
                <c:pt idx="7214">
                  <c:v>62.290573120117188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66.617874145507812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75.519134521484375</c:v>
                </c:pt>
                <c:pt idx="7248">
                  <c:v>59.439868927001953</c:v>
                </c:pt>
                <c:pt idx="7249">
                  <c:v>47.513637542724609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82.248985290527344</c:v>
                </c:pt>
                <c:pt idx="7256">
                  <c:v>64.319633483886719</c:v>
                </c:pt>
                <c:pt idx="7257">
                  <c:v>49.762737274169922</c:v>
                </c:pt>
                <c:pt idx="7258">
                  <c:v>34.250946044921882</c:v>
                </c:pt>
                <c:pt idx="7259">
                  <c:v>33.910373687744141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100.2809524536133</c:v>
                </c:pt>
                <c:pt idx="7264">
                  <c:v>63.454673767089837</c:v>
                </c:pt>
                <c:pt idx="7265">
                  <c:v>55.385143280029297</c:v>
                </c:pt>
                <c:pt idx="7266">
                  <c:v>47.489444732666023</c:v>
                </c:pt>
                <c:pt idx="7267">
                  <c:v>34.846511840820312</c:v>
                </c:pt>
                <c:pt idx="7268">
                  <c:v>32.866287231445312</c:v>
                </c:pt>
                <c:pt idx="7269">
                  <c:v>35.407680511474609</c:v>
                </c:pt>
                <c:pt idx="7270">
                  <c:v>0</c:v>
                </c:pt>
                <c:pt idx="7271">
                  <c:v>0</c:v>
                </c:pt>
                <c:pt idx="7272">
                  <c:v>52.076499938964837</c:v>
                </c:pt>
                <c:pt idx="7273">
                  <c:v>44.15966796875</c:v>
                </c:pt>
                <c:pt idx="7274">
                  <c:v>44.071434020996087</c:v>
                </c:pt>
                <c:pt idx="7275">
                  <c:v>37.808845520019531</c:v>
                </c:pt>
                <c:pt idx="7276">
                  <c:v>33.741783142089837</c:v>
                </c:pt>
                <c:pt idx="7277">
                  <c:v>34.250381469726562</c:v>
                </c:pt>
                <c:pt idx="7278">
                  <c:v>0</c:v>
                </c:pt>
                <c:pt idx="7279">
                  <c:v>39.684532165527337</c:v>
                </c:pt>
                <c:pt idx="7280">
                  <c:v>40.342254638671882</c:v>
                </c:pt>
                <c:pt idx="7281">
                  <c:v>37.312450408935547</c:v>
                </c:pt>
                <c:pt idx="7282">
                  <c:v>34.585899353027337</c:v>
                </c:pt>
                <c:pt idx="7283">
                  <c:v>34.992984771728523</c:v>
                </c:pt>
                <c:pt idx="7284">
                  <c:v>32.767185211181641</c:v>
                </c:pt>
                <c:pt idx="7285">
                  <c:v>34.585578918457031</c:v>
                </c:pt>
                <c:pt idx="7286">
                  <c:v>35.729621887207031</c:v>
                </c:pt>
                <c:pt idx="7287">
                  <c:v>37.557346343994141</c:v>
                </c:pt>
                <c:pt idx="7288">
                  <c:v>40.731826782226562</c:v>
                </c:pt>
                <c:pt idx="7289">
                  <c:v>0</c:v>
                </c:pt>
                <c:pt idx="7290">
                  <c:v>0</c:v>
                </c:pt>
                <c:pt idx="7291">
                  <c:v>33.518123626708977</c:v>
                </c:pt>
                <c:pt idx="7292">
                  <c:v>33.645339965820312</c:v>
                </c:pt>
                <c:pt idx="7293">
                  <c:v>32.931179046630859</c:v>
                </c:pt>
                <c:pt idx="7294">
                  <c:v>37.952175140380859</c:v>
                </c:pt>
                <c:pt idx="7295">
                  <c:v>42.890491485595703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39.189010620117188</c:v>
                </c:pt>
                <c:pt idx="7300">
                  <c:v>32.610927581787109</c:v>
                </c:pt>
                <c:pt idx="7301">
                  <c:v>32.808223724365227</c:v>
                </c:pt>
                <c:pt idx="7302">
                  <c:v>53.863842010498047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44.353794097900391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69.1239013671875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48.298019409179688</c:v>
                </c:pt>
                <c:pt idx="7391">
                  <c:v>40.290637969970703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37.395282745361328</c:v>
                </c:pt>
                <c:pt idx="7400">
                  <c:v>40.345474243164062</c:v>
                </c:pt>
                <c:pt idx="7401">
                  <c:v>0</c:v>
                </c:pt>
                <c:pt idx="7402">
                  <c:v>0</c:v>
                </c:pt>
                <c:pt idx="7403">
                  <c:v>132.966796875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36.531826019287109</c:v>
                </c:pt>
                <c:pt idx="7409">
                  <c:v>39.090324401855469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31.787202835083011</c:v>
                </c:pt>
                <c:pt idx="7435">
                  <c:v>31.23862457275391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33.410282135009773</c:v>
                </c:pt>
                <c:pt idx="7444">
                  <c:v>31.3227653503418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144.4707336425781</c:v>
                </c:pt>
                <c:pt idx="7452">
                  <c:v>34.900173187255859</c:v>
                </c:pt>
                <c:pt idx="7453">
                  <c:v>34.939418792724609</c:v>
                </c:pt>
                <c:pt idx="7454">
                  <c:v>35.692096710205078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141.0091552734375</c:v>
                </c:pt>
                <c:pt idx="7461">
                  <c:v>38.711177825927727</c:v>
                </c:pt>
                <c:pt idx="7462">
                  <c:v>41.068801879882812</c:v>
                </c:pt>
                <c:pt idx="7463">
                  <c:v>59.384654998779297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138.1807861328125</c:v>
                </c:pt>
                <c:pt idx="7470">
                  <c:v>44.354873657226562</c:v>
                </c:pt>
                <c:pt idx="7471">
                  <c:v>58.020698547363281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134.20411682128909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33.576976776123047</c:v>
                </c:pt>
                <c:pt idx="7504">
                  <c:v>35.174678802490227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133.9158630371094</c:v>
                </c:pt>
                <c:pt idx="7510">
                  <c:v>0</c:v>
                </c:pt>
                <c:pt idx="7511">
                  <c:v>0</c:v>
                </c:pt>
                <c:pt idx="7512">
                  <c:v>35.247711181640618</c:v>
                </c:pt>
                <c:pt idx="7513">
                  <c:v>34.265762329101562</c:v>
                </c:pt>
                <c:pt idx="7514">
                  <c:v>34.051765441894531</c:v>
                </c:pt>
                <c:pt idx="7515">
                  <c:v>42.914825439453118</c:v>
                </c:pt>
                <c:pt idx="7516">
                  <c:v>69.944831848144531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37.863632202148438</c:v>
                </c:pt>
                <c:pt idx="7522">
                  <c:v>35.071052551269531</c:v>
                </c:pt>
                <c:pt idx="7523">
                  <c:v>39.464797973632812</c:v>
                </c:pt>
                <c:pt idx="7524">
                  <c:v>54.952793121337891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40.824989318847663</c:v>
                </c:pt>
                <c:pt idx="7531">
                  <c:v>40.064922332763672</c:v>
                </c:pt>
                <c:pt idx="7532">
                  <c:v>59.46533203125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42.026962280273438</c:v>
                </c:pt>
                <c:pt idx="7540">
                  <c:v>59.518230438232422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32.316596984863281</c:v>
                </c:pt>
                <c:pt idx="7573">
                  <c:v>31.617788314819339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32.505882263183587</c:v>
                </c:pt>
                <c:pt idx="7582">
                  <c:v>33.105060577392578</c:v>
                </c:pt>
                <c:pt idx="7583">
                  <c:v>32.343219757080078</c:v>
                </c:pt>
                <c:pt idx="7584">
                  <c:v>30.69399452209473</c:v>
                </c:pt>
                <c:pt idx="7585">
                  <c:v>50.555362701416023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34.485996246337891</c:v>
                </c:pt>
                <c:pt idx="7591">
                  <c:v>34.167625427246087</c:v>
                </c:pt>
                <c:pt idx="7592">
                  <c:v>31.728122711181641</c:v>
                </c:pt>
                <c:pt idx="7593">
                  <c:v>33.700977325439453</c:v>
                </c:pt>
                <c:pt idx="7594">
                  <c:v>58.161491394042969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35.151252746582031</c:v>
                </c:pt>
                <c:pt idx="7600">
                  <c:v>37.533145904541023</c:v>
                </c:pt>
                <c:pt idx="7601">
                  <c:v>39.590229034423828</c:v>
                </c:pt>
                <c:pt idx="7602">
                  <c:v>43.813198089599609</c:v>
                </c:pt>
                <c:pt idx="7603">
                  <c:v>72.067031860351562</c:v>
                </c:pt>
                <c:pt idx="7604">
                  <c:v>112.10618591308589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35.849163055419922</c:v>
                </c:pt>
                <c:pt idx="7609">
                  <c:v>39.165386199951172</c:v>
                </c:pt>
                <c:pt idx="7610">
                  <c:v>49.505130767822273</c:v>
                </c:pt>
                <c:pt idx="7611">
                  <c:v>58.6312255859375</c:v>
                </c:pt>
                <c:pt idx="7612">
                  <c:v>83.772850036621094</c:v>
                </c:pt>
                <c:pt idx="7613">
                  <c:v>108.068473815918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44.541526794433587</c:v>
                </c:pt>
                <c:pt idx="7618">
                  <c:v>55.410907745361328</c:v>
                </c:pt>
                <c:pt idx="7619">
                  <c:v>87.585487365722656</c:v>
                </c:pt>
                <c:pt idx="7620">
                  <c:v>102.234245300293</c:v>
                </c:pt>
                <c:pt idx="7621">
                  <c:v>112.1978378295898</c:v>
                </c:pt>
                <c:pt idx="7622">
                  <c:v>113.7899932861328</c:v>
                </c:pt>
                <c:pt idx="7623">
                  <c:v>0</c:v>
                </c:pt>
                <c:pt idx="7624">
                  <c:v>79.443603515625</c:v>
                </c:pt>
                <c:pt idx="7625">
                  <c:v>111.6210479736328</c:v>
                </c:pt>
                <c:pt idx="7626">
                  <c:v>114.2566833496094</c:v>
                </c:pt>
                <c:pt idx="7627">
                  <c:v>120.9195098876953</c:v>
                </c:pt>
                <c:pt idx="7628">
                  <c:v>118.0749816894531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35.447322845458977</c:v>
                </c:pt>
                <c:pt idx="7642">
                  <c:v>38.437435150146477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35.692592620849609</c:v>
                </c:pt>
                <c:pt idx="7651">
                  <c:v>35.451358795166023</c:v>
                </c:pt>
                <c:pt idx="7652">
                  <c:v>37.478828430175781</c:v>
                </c:pt>
                <c:pt idx="7653">
                  <c:v>50.985649108886719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36.964946746826172</c:v>
                </c:pt>
                <c:pt idx="7660">
                  <c:v>34.377407073974609</c:v>
                </c:pt>
                <c:pt idx="7661">
                  <c:v>34.061790466308587</c:v>
                </c:pt>
                <c:pt idx="7662">
                  <c:v>38.011940002441413</c:v>
                </c:pt>
                <c:pt idx="7663">
                  <c:v>58.509250640869141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37.292999267578118</c:v>
                </c:pt>
                <c:pt idx="7669">
                  <c:v>36.753028869628913</c:v>
                </c:pt>
                <c:pt idx="7670">
                  <c:v>39.748451232910163</c:v>
                </c:pt>
                <c:pt idx="7671">
                  <c:v>45.419578552246087</c:v>
                </c:pt>
                <c:pt idx="7672">
                  <c:v>64.830085754394531</c:v>
                </c:pt>
                <c:pt idx="7673">
                  <c:v>132.46430969238281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36.687671661376953</c:v>
                </c:pt>
                <c:pt idx="7678">
                  <c:v>39.646942138671882</c:v>
                </c:pt>
                <c:pt idx="7679">
                  <c:v>48.507747650146477</c:v>
                </c:pt>
                <c:pt idx="7680">
                  <c:v>63.92376708984375</c:v>
                </c:pt>
                <c:pt idx="7681">
                  <c:v>91.656326293945312</c:v>
                </c:pt>
                <c:pt idx="7682">
                  <c:v>119.93377685546881</c:v>
                </c:pt>
                <c:pt idx="7683">
                  <c:v>142.9636535644531</c:v>
                </c:pt>
                <c:pt idx="7684">
                  <c:v>0</c:v>
                </c:pt>
                <c:pt idx="7685">
                  <c:v>0</c:v>
                </c:pt>
                <c:pt idx="7686">
                  <c:v>44.873260498046882</c:v>
                </c:pt>
                <c:pt idx="7687">
                  <c:v>50.389469146728523</c:v>
                </c:pt>
                <c:pt idx="7688">
                  <c:v>85.775352478027344</c:v>
                </c:pt>
                <c:pt idx="7689">
                  <c:v>107.5890350341797</c:v>
                </c:pt>
                <c:pt idx="7690">
                  <c:v>123.42092132568359</c:v>
                </c:pt>
                <c:pt idx="7691">
                  <c:v>130.22099304199219</c:v>
                </c:pt>
                <c:pt idx="7692">
                  <c:v>0</c:v>
                </c:pt>
                <c:pt idx="7693">
                  <c:v>74.944633483886719</c:v>
                </c:pt>
                <c:pt idx="7694">
                  <c:v>97.212409973144531</c:v>
                </c:pt>
                <c:pt idx="7695">
                  <c:v>126.4269638061523</c:v>
                </c:pt>
                <c:pt idx="7696">
                  <c:v>139.73640441894531</c:v>
                </c:pt>
                <c:pt idx="7697">
                  <c:v>138.91938781738281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116.943473815918</c:v>
                </c:pt>
                <c:pt idx="7710">
                  <c:v>35.856746673583977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104.12744140625</c:v>
                </c:pt>
                <c:pt idx="7716">
                  <c:v>120.04534912109381</c:v>
                </c:pt>
                <c:pt idx="7717">
                  <c:v>0</c:v>
                </c:pt>
                <c:pt idx="7718">
                  <c:v>0</c:v>
                </c:pt>
                <c:pt idx="7719">
                  <c:v>33.443798065185547</c:v>
                </c:pt>
                <c:pt idx="7720">
                  <c:v>33.2088623046875</c:v>
                </c:pt>
                <c:pt idx="7721">
                  <c:v>33.243000030517578</c:v>
                </c:pt>
                <c:pt idx="7722">
                  <c:v>34.158542633056641</c:v>
                </c:pt>
                <c:pt idx="7723">
                  <c:v>51.743091583251953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33.84002685546875</c:v>
                </c:pt>
                <c:pt idx="7729">
                  <c:v>31.88117790222168</c:v>
                </c:pt>
                <c:pt idx="7730">
                  <c:v>30.513895034790039</c:v>
                </c:pt>
                <c:pt idx="7731">
                  <c:v>30.38747596740723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33.404674530029297</c:v>
                </c:pt>
                <c:pt idx="7738">
                  <c:v>31.440639495849609</c:v>
                </c:pt>
                <c:pt idx="7739">
                  <c:v>31.687870025634769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34.172702789306641</c:v>
                </c:pt>
                <c:pt idx="7747">
                  <c:v>32.181735992431641</c:v>
                </c:pt>
                <c:pt idx="7748">
                  <c:v>33.195133209228523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35.346118927001953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35.1541748046875</c:v>
                </c:pt>
                <c:pt idx="7789">
                  <c:v>31.50038909912109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34.704315185546882</c:v>
                </c:pt>
                <c:pt idx="7798">
                  <c:v>33.286716461181641</c:v>
                </c:pt>
                <c:pt idx="7799">
                  <c:v>31.248550415039059</c:v>
                </c:pt>
                <c:pt idx="7800">
                  <c:v>31.91337776184082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138.6189880371094</c:v>
                </c:pt>
                <c:pt idx="7806">
                  <c:v>34.38250732421875</c:v>
                </c:pt>
                <c:pt idx="7807">
                  <c:v>32.983524322509773</c:v>
                </c:pt>
                <c:pt idx="7808">
                  <c:v>30.043691635131839</c:v>
                </c:pt>
                <c:pt idx="7809">
                  <c:v>30.905483245849609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147.06758117675781</c:v>
                </c:pt>
                <c:pt idx="7814">
                  <c:v>140.4289855957031</c:v>
                </c:pt>
                <c:pt idx="7815">
                  <c:v>35.929401397705078</c:v>
                </c:pt>
                <c:pt idx="7816">
                  <c:v>33.422176361083977</c:v>
                </c:pt>
                <c:pt idx="7817">
                  <c:v>34.075531005859382</c:v>
                </c:pt>
                <c:pt idx="7818">
                  <c:v>33.588649749755859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143.4214172363281</c:v>
                </c:pt>
                <c:pt idx="7823">
                  <c:v>149.8987731933594</c:v>
                </c:pt>
                <c:pt idx="7824">
                  <c:v>33.65948486328125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33.169864654541023</c:v>
                </c:pt>
                <c:pt idx="7837">
                  <c:v>34.094402313232422</c:v>
                </c:pt>
                <c:pt idx="7838">
                  <c:v>0</c:v>
                </c:pt>
                <c:pt idx="7839">
                  <c:v>34.283443450927727</c:v>
                </c:pt>
                <c:pt idx="7840">
                  <c:v>36.323764801025391</c:v>
                </c:pt>
                <c:pt idx="7841">
                  <c:v>0</c:v>
                </c:pt>
                <c:pt idx="7842">
                  <c:v>31.567647933959961</c:v>
                </c:pt>
                <c:pt idx="7843">
                  <c:v>30.751567840576168</c:v>
                </c:pt>
                <c:pt idx="7844">
                  <c:v>31.47412109375</c:v>
                </c:pt>
                <c:pt idx="7845">
                  <c:v>32.119586944580078</c:v>
                </c:pt>
                <c:pt idx="7846">
                  <c:v>34.431621551513672</c:v>
                </c:pt>
                <c:pt idx="7847">
                  <c:v>37.8143310546875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30.009185791015621</c:v>
                </c:pt>
                <c:pt idx="7853">
                  <c:v>31.49027061462402</c:v>
                </c:pt>
                <c:pt idx="7854">
                  <c:v>33.920238494873047</c:v>
                </c:pt>
                <c:pt idx="7855">
                  <c:v>40.862300872802727</c:v>
                </c:pt>
                <c:pt idx="7856">
                  <c:v>51.131977081298828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58.948474884033203</c:v>
                </c:pt>
                <c:pt idx="7863">
                  <c:v>57.065414428710938</c:v>
                </c:pt>
                <c:pt idx="7864">
                  <c:v>64.545097351074219</c:v>
                </c:pt>
                <c:pt idx="7865">
                  <c:v>82.293190002441406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100.28074645996089</c:v>
                </c:pt>
                <c:pt idx="7873">
                  <c:v>95.837959289550781</c:v>
                </c:pt>
                <c:pt idx="7874">
                  <c:v>111.571403503418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114.3396072387695</c:v>
                </c:pt>
                <c:pt idx="7883">
                  <c:v>120.37619781494141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116.1951370239258</c:v>
                </c:pt>
                <c:pt idx="7892">
                  <c:v>119.9121780395508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94.604949951171875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91.559326171875</c:v>
                </c:pt>
                <c:pt idx="7923">
                  <c:v>71.965072631835938</c:v>
                </c:pt>
                <c:pt idx="7924">
                  <c:v>62.645606994628913</c:v>
                </c:pt>
                <c:pt idx="7925">
                  <c:v>52.380420684814453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80.933746337890625</c:v>
                </c:pt>
                <c:pt idx="7932">
                  <c:v>59.194972991943359</c:v>
                </c:pt>
                <c:pt idx="7933">
                  <c:v>42.526760101318359</c:v>
                </c:pt>
                <c:pt idx="7934">
                  <c:v>39.601108551025391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68.373001098632812</c:v>
                </c:pt>
                <c:pt idx="7942">
                  <c:v>44.930023193359382</c:v>
                </c:pt>
                <c:pt idx="7943">
                  <c:v>37.463901519775391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53.898300170898438</c:v>
                </c:pt>
                <c:pt idx="7952">
                  <c:v>40.008960723876953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65.010818481445312</c:v>
                </c:pt>
                <c:pt idx="7961">
                  <c:v>40.588001251220703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30.292158126831051</c:v>
                </c:pt>
                <c:pt idx="7975">
                  <c:v>32.596084594726562</c:v>
                </c:pt>
                <c:pt idx="7976">
                  <c:v>34.3443603515625</c:v>
                </c:pt>
                <c:pt idx="7977">
                  <c:v>37.542316436767578</c:v>
                </c:pt>
                <c:pt idx="7978">
                  <c:v>40.237068176269531</c:v>
                </c:pt>
                <c:pt idx="7979">
                  <c:v>0</c:v>
                </c:pt>
                <c:pt idx="7980">
                  <c:v>31.75650596618652</c:v>
                </c:pt>
                <c:pt idx="7981">
                  <c:v>30.974800109863281</c:v>
                </c:pt>
                <c:pt idx="7982">
                  <c:v>31.277837753295898</c:v>
                </c:pt>
                <c:pt idx="7983">
                  <c:v>32.959880828857422</c:v>
                </c:pt>
                <c:pt idx="7984">
                  <c:v>35.518730163574219</c:v>
                </c:pt>
                <c:pt idx="7985">
                  <c:v>42.764469146728523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29.205656051635739</c:v>
                </c:pt>
                <c:pt idx="7990">
                  <c:v>31.191106796264648</c:v>
                </c:pt>
                <c:pt idx="7991">
                  <c:v>32.983009338378913</c:v>
                </c:pt>
                <c:pt idx="7992">
                  <c:v>49.343090057373047</c:v>
                </c:pt>
                <c:pt idx="7993">
                  <c:v>64.606880187988281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43.599941253662109</c:v>
                </c:pt>
                <c:pt idx="8000">
                  <c:v>63.241691589355469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144.70977783203119</c:v>
                </c:pt>
                <c:pt idx="8034">
                  <c:v>152.05857849121091</c:v>
                </c:pt>
                <c:pt idx="8035">
                  <c:v>132.05030822753909</c:v>
                </c:pt>
                <c:pt idx="8036">
                  <c:v>0</c:v>
                </c:pt>
                <c:pt idx="8037">
                  <c:v>0</c:v>
                </c:pt>
                <c:pt idx="8038">
                  <c:v>144.83955383300781</c:v>
                </c:pt>
                <c:pt idx="8039">
                  <c:v>147.01051330566409</c:v>
                </c:pt>
                <c:pt idx="8040">
                  <c:v>148.0991516113281</c:v>
                </c:pt>
                <c:pt idx="8041">
                  <c:v>129.56494140625</c:v>
                </c:pt>
                <c:pt idx="8042">
                  <c:v>117.3933868408203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65.380256652832031</c:v>
                </c:pt>
                <c:pt idx="8072">
                  <c:v>59.465202331542969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82.54803466796875</c:v>
                </c:pt>
                <c:pt idx="8079">
                  <c:v>54.537860870361328</c:v>
                </c:pt>
                <c:pt idx="8080">
                  <c:v>41.384780883789062</c:v>
                </c:pt>
                <c:pt idx="8081">
                  <c:v>36.26953125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126.1177444458008</c:v>
                </c:pt>
                <c:pt idx="8087">
                  <c:v>0</c:v>
                </c:pt>
                <c:pt idx="8088">
                  <c:v>46.006446838378913</c:v>
                </c:pt>
                <c:pt idx="8089">
                  <c:v>38.062950134277337</c:v>
                </c:pt>
                <c:pt idx="8090">
                  <c:v>38.623245239257812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124.49876403808589</c:v>
                </c:pt>
                <c:pt idx="8095">
                  <c:v>114.00119781494141</c:v>
                </c:pt>
                <c:pt idx="8096">
                  <c:v>91.380378723144531</c:v>
                </c:pt>
                <c:pt idx="8097">
                  <c:v>58.401371002197273</c:v>
                </c:pt>
                <c:pt idx="8098">
                  <c:v>44.513385772705078</c:v>
                </c:pt>
                <c:pt idx="8099">
                  <c:v>39.664363861083977</c:v>
                </c:pt>
                <c:pt idx="8100">
                  <c:v>0</c:v>
                </c:pt>
                <c:pt idx="8101">
                  <c:v>127.9841766357422</c:v>
                </c:pt>
                <c:pt idx="8102">
                  <c:v>127.6939697265625</c:v>
                </c:pt>
                <c:pt idx="8103">
                  <c:v>125.5992965698242</c:v>
                </c:pt>
                <c:pt idx="8104">
                  <c:v>97.727447509765625</c:v>
                </c:pt>
                <c:pt idx="8105">
                  <c:v>76.22271728515625</c:v>
                </c:pt>
                <c:pt idx="8106">
                  <c:v>49.536331176757812</c:v>
                </c:pt>
                <c:pt idx="8107">
                  <c:v>139.83824157714841</c:v>
                </c:pt>
                <c:pt idx="8108">
                  <c:v>140.63279724121091</c:v>
                </c:pt>
                <c:pt idx="8109">
                  <c:v>126.87184906005859</c:v>
                </c:pt>
                <c:pt idx="8110">
                  <c:v>108.7461471557617</c:v>
                </c:pt>
                <c:pt idx="8111">
                  <c:v>98.700721740722656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120.1320266723633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106.23365783691411</c:v>
                </c:pt>
                <c:pt idx="8130">
                  <c:v>110.9648971557617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57.159084320068359</c:v>
                </c:pt>
                <c:pt idx="8138">
                  <c:v>91.334907531738281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66.138740539550781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36.284458160400391</c:v>
                </c:pt>
                <c:pt idx="8171">
                  <c:v>36.171512603759773</c:v>
                </c:pt>
                <c:pt idx="8172">
                  <c:v>38.535236358642578</c:v>
                </c:pt>
                <c:pt idx="8173">
                  <c:v>53.305862426757812</c:v>
                </c:pt>
                <c:pt idx="8174">
                  <c:v>83.840087890625</c:v>
                </c:pt>
                <c:pt idx="8175">
                  <c:v>0</c:v>
                </c:pt>
                <c:pt idx="8176">
                  <c:v>37.412750244140618</c:v>
                </c:pt>
                <c:pt idx="8177">
                  <c:v>38.207492828369141</c:v>
                </c:pt>
                <c:pt idx="8178">
                  <c:v>40.378395080566413</c:v>
                </c:pt>
                <c:pt idx="8179">
                  <c:v>41.685173034667969</c:v>
                </c:pt>
                <c:pt idx="8180">
                  <c:v>59.639804840087891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103.4125213623047</c:v>
                </c:pt>
                <c:pt idx="8210">
                  <c:v>110.3119659423828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57.415340423583977</c:v>
                </c:pt>
                <c:pt idx="8217">
                  <c:v>82.427589416503906</c:v>
                </c:pt>
                <c:pt idx="8218">
                  <c:v>86.979736328125</c:v>
                </c:pt>
                <c:pt idx="8219">
                  <c:v>114.87010192871089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30.971735000610352</c:v>
                </c:pt>
                <c:pt idx="8225">
                  <c:v>34.748218536376953</c:v>
                </c:pt>
                <c:pt idx="8226">
                  <c:v>56.255001068115227</c:v>
                </c:pt>
                <c:pt idx="8227">
                  <c:v>92.417518615722656</c:v>
                </c:pt>
                <c:pt idx="8228">
                  <c:v>116.0272750854492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30.83255767822266</c:v>
                </c:pt>
                <c:pt idx="8233">
                  <c:v>31.033794403076168</c:v>
                </c:pt>
                <c:pt idx="8234">
                  <c:v>38.076187133789062</c:v>
                </c:pt>
                <c:pt idx="8235">
                  <c:v>46.568096160888672</c:v>
                </c:pt>
                <c:pt idx="8236">
                  <c:v>77.428642272949219</c:v>
                </c:pt>
                <c:pt idx="8237">
                  <c:v>113.71974945068359</c:v>
                </c:pt>
                <c:pt idx="8238">
                  <c:v>0</c:v>
                </c:pt>
                <c:pt idx="8239">
                  <c:v>33.905014038085938</c:v>
                </c:pt>
                <c:pt idx="8240">
                  <c:v>33.187774658203118</c:v>
                </c:pt>
                <c:pt idx="8241">
                  <c:v>33.607402801513672</c:v>
                </c:pt>
                <c:pt idx="8242">
                  <c:v>39.704578399658203</c:v>
                </c:pt>
                <c:pt idx="8243">
                  <c:v>46.385780334472663</c:v>
                </c:pt>
                <c:pt idx="8244">
                  <c:v>59.821880340576172</c:v>
                </c:pt>
                <c:pt idx="8245">
                  <c:v>33.203464508056641</c:v>
                </c:pt>
                <c:pt idx="8246">
                  <c:v>32.218273162841797</c:v>
                </c:pt>
                <c:pt idx="8247">
                  <c:v>37.269538879394531</c:v>
                </c:pt>
                <c:pt idx="8248">
                  <c:v>38.73431396484375</c:v>
                </c:pt>
                <c:pt idx="8249">
                  <c:v>42.885356903076172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1-3E4A-90F9-E78FD4969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10863"/>
        <c:axId val="1682664080"/>
      </c:scatterChart>
      <c:valAx>
        <c:axId val="37710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64080"/>
        <c:crosses val="autoZero"/>
        <c:crossBetween val="midCat"/>
      </c:valAx>
      <c:valAx>
        <c:axId val="16826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0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1023056</xdr:colOff>
      <xdr:row>35</xdr:row>
      <xdr:rowOff>39512</xdr:rowOff>
    </xdr:from>
    <xdr:to>
      <xdr:col>23</xdr:col>
      <xdr:colOff>684389</xdr:colOff>
      <xdr:row>49</xdr:row>
      <xdr:rowOff>16934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C6EA7-34FB-7A9E-8458-492EBD565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1023056</xdr:colOff>
      <xdr:row>35</xdr:row>
      <xdr:rowOff>39512</xdr:rowOff>
    </xdr:from>
    <xdr:to>
      <xdr:col>23</xdr:col>
      <xdr:colOff>684389</xdr:colOff>
      <xdr:row>49</xdr:row>
      <xdr:rowOff>16934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A8E62-D7D6-B79C-D2B0-B5BB6B067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1023056</xdr:colOff>
      <xdr:row>35</xdr:row>
      <xdr:rowOff>39512</xdr:rowOff>
    </xdr:from>
    <xdr:to>
      <xdr:col>23</xdr:col>
      <xdr:colOff>684389</xdr:colOff>
      <xdr:row>69</xdr:row>
      <xdr:rowOff>28223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A0FE8-E02B-A702-80B3-9C06CEAA5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1023056</xdr:colOff>
      <xdr:row>13</xdr:row>
      <xdr:rowOff>98778</xdr:rowOff>
    </xdr:from>
    <xdr:to>
      <xdr:col>23</xdr:col>
      <xdr:colOff>684389</xdr:colOff>
      <xdr:row>49</xdr:row>
      <xdr:rowOff>16934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BEBD43-9D7D-47B3-2F13-749E2175B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1023056</xdr:colOff>
      <xdr:row>35</xdr:row>
      <xdr:rowOff>39512</xdr:rowOff>
    </xdr:from>
    <xdr:to>
      <xdr:col>23</xdr:col>
      <xdr:colOff>684389</xdr:colOff>
      <xdr:row>49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1BEA8D-6F14-B576-2EC9-052EFA591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281"/>
  <sheetViews>
    <sheetView tabSelected="1" zoomScale="90" workbookViewId="0">
      <selection activeCell="V1" activeCellId="1" sqref="G1:G1048576 V1:V1048576"/>
    </sheetView>
  </sheetViews>
  <sheetFormatPr baseColWidth="10" defaultColWidth="8.83203125" defaultRowHeight="15" x14ac:dyDescent="0.2"/>
  <cols>
    <col min="1" max="1" width="12" bestFit="1" customWidth="1"/>
    <col min="2" max="2" width="10.5" bestFit="1" customWidth="1"/>
    <col min="3" max="7" width="3.1640625" style="8" bestFit="1" customWidth="1"/>
    <col min="8" max="8" width="15.1640625" style="8" bestFit="1" customWidth="1"/>
    <col min="9" max="9" width="14.5" style="8" bestFit="1" customWidth="1"/>
    <col min="10" max="10" width="15.83203125" style="8" bestFit="1" customWidth="1"/>
    <col min="11" max="11" width="8.83203125" style="8"/>
    <col min="12" max="12" width="9" style="8" bestFit="1" customWidth="1"/>
    <col min="13" max="13" width="6.83203125" style="8" bestFit="1" customWidth="1"/>
    <col min="14" max="14" width="11.83203125" style="8" bestFit="1" customWidth="1"/>
    <col min="15" max="15" width="12.6640625" style="8" bestFit="1" customWidth="1"/>
    <col min="16" max="16" width="16" style="8" bestFit="1" customWidth="1"/>
    <col min="17" max="17" width="22.6640625" style="8" bestFit="1" customWidth="1"/>
    <col min="18" max="18" width="20.5" style="8" bestFit="1" customWidth="1"/>
    <col min="19" max="19" width="22.5" style="8" bestFit="1" customWidth="1"/>
    <col min="20" max="20" width="20.33203125" bestFit="1" customWidth="1"/>
    <col min="21" max="21" width="33.5" bestFit="1" customWidth="1"/>
    <col min="22" max="22" width="31" bestFit="1" customWidth="1"/>
    <col min="23" max="23" width="33.5" bestFit="1" customWidth="1"/>
    <col min="24" max="24" width="31" bestFit="1" customWidth="1"/>
    <col min="25" max="25" width="26.33203125" bestFit="1" customWidth="1"/>
  </cols>
  <sheetData>
    <row r="1" spans="1:25" ht="16" x14ac:dyDescent="0.2">
      <c r="A1" s="1" t="s">
        <v>0</v>
      </c>
      <c r="B1" s="1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20" t="s">
        <v>140</v>
      </c>
      <c r="V1" s="21" t="s">
        <v>141</v>
      </c>
      <c r="W1" s="21" t="s">
        <v>142</v>
      </c>
      <c r="X1" s="22" t="s">
        <v>143</v>
      </c>
      <c r="Y1" s="23" t="s">
        <v>144</v>
      </c>
    </row>
    <row r="2" spans="1:25" ht="16" x14ac:dyDescent="0.2">
      <c r="A2">
        <v>0</v>
      </c>
      <c r="B2">
        <v>0</v>
      </c>
      <c r="C2" s="8">
        <v>34.167395284577573</v>
      </c>
      <c r="D2" s="8">
        <v>2.891939967829142</v>
      </c>
      <c r="E2" s="8">
        <v>5.4413440813258287</v>
      </c>
      <c r="F2" s="8">
        <v>13.11110673990833</v>
      </c>
      <c r="G2" s="8">
        <v>44.388213926359121</v>
      </c>
      <c r="H2" s="8">
        <v>63.740744183782837</v>
      </c>
      <c r="I2" s="8">
        <v>0.32984441525518449</v>
      </c>
      <c r="J2" s="8">
        <v>9.2272990627238746E-2</v>
      </c>
      <c r="K2" s="8">
        <v>456.76654064475719</v>
      </c>
      <c r="L2" s="8">
        <v>0</v>
      </c>
      <c r="M2" s="8">
        <v>0</v>
      </c>
      <c r="N2" s="8">
        <v>0</v>
      </c>
      <c r="P2" s="8" t="s">
        <v>20</v>
      </c>
      <c r="Q2" s="8">
        <v>454.03854370117188</v>
      </c>
      <c r="R2" s="8">
        <v>123.6656036376953</v>
      </c>
      <c r="S2" s="8">
        <v>481.55880737304688</v>
      </c>
      <c r="T2" s="8">
        <v>266.74380493164062</v>
      </c>
      <c r="U2" s="24" t="str">
        <f>IF(ISBLANK($O2),"",Q2)</f>
        <v/>
      </c>
      <c r="V2" s="24" t="str">
        <f t="shared" ref="V2:X2" si="0">IF(ISBLANK($O2),"",R2)</f>
        <v/>
      </c>
      <c r="W2" s="24" t="str">
        <f t="shared" si="0"/>
        <v/>
      </c>
      <c r="X2" s="24" t="str">
        <f t="shared" si="0"/>
        <v/>
      </c>
      <c r="Y2" s="25" t="str">
        <f>_xlfn.CONCAT(TEXT(F2, "0"), $F$1, "-",TEXT(D2, "0"), $D$1, "-",TEXT(C2, "0"), $C$1, "-",   TEXT(E2, "0"), $E$1, "-",  TEXT(G2, "0"), $G$1)</f>
        <v>13Co-3Cr-34Fe-5Ni-44V</v>
      </c>
    </row>
    <row r="3" spans="1:25" ht="16" x14ac:dyDescent="0.2">
      <c r="A3">
        <v>1</v>
      </c>
      <c r="B3">
        <v>1</v>
      </c>
      <c r="C3" s="8">
        <v>40.204113449785183</v>
      </c>
      <c r="D3" s="8">
        <v>4.7989472219544664</v>
      </c>
      <c r="E3" s="8">
        <v>5.4176898593877816</v>
      </c>
      <c r="F3" s="8">
        <v>11.966268484613259</v>
      </c>
      <c r="G3" s="8">
        <v>37.612980984259309</v>
      </c>
      <c r="H3" s="8">
        <v>66.837689156421959</v>
      </c>
      <c r="I3" s="8">
        <v>0.32298008222536267</v>
      </c>
      <c r="J3" s="8">
        <v>9.1239923419975416E-2</v>
      </c>
      <c r="K3" s="8">
        <v>464.79106647605897</v>
      </c>
      <c r="L3" s="8">
        <v>0</v>
      </c>
      <c r="M3" s="8">
        <v>0</v>
      </c>
      <c r="N3" s="8">
        <v>0</v>
      </c>
      <c r="P3" s="8" t="s">
        <v>20</v>
      </c>
      <c r="Q3" s="8">
        <v>439.53155517578119</v>
      </c>
      <c r="R3" s="8">
        <v>113.72705078125</v>
      </c>
      <c r="S3" s="8">
        <v>495.3472900390625</v>
      </c>
      <c r="T3" s="8">
        <v>257.8179931640625</v>
      </c>
      <c r="U3" s="24" t="str">
        <f t="shared" ref="U3:U62" si="1">IF(ISBLANK($O3),"",Q3)</f>
        <v/>
      </c>
      <c r="V3" s="24" t="str">
        <f t="shared" ref="V3:V62" si="2">IF(ISBLANK($O3),"",R3)</f>
        <v/>
      </c>
      <c r="W3" s="24" t="str">
        <f t="shared" ref="W3:W62" si="3">IF(ISBLANK($O3),"",S3)</f>
        <v/>
      </c>
      <c r="X3" s="24" t="str">
        <f t="shared" ref="X3:X62" si="4">IF(ISBLANK($O3),"",T3)</f>
        <v/>
      </c>
      <c r="Y3" s="25" t="str">
        <f t="shared" ref="Y3:Y62" si="5">_xlfn.CONCAT(TEXT(F3, "0"), $F$1, "-",TEXT(D3, "0"), $D$1, "-",TEXT(C3, "0"), $C$1, "-",   TEXT(E3, "0"), $E$1, "-",  TEXT(G3, "0"), $G$1)</f>
        <v>12Co-5Cr-40Fe-5Ni-38V</v>
      </c>
    </row>
    <row r="4" spans="1:25" ht="16" x14ac:dyDescent="0.2">
      <c r="A4">
        <v>2</v>
      </c>
      <c r="B4">
        <v>2</v>
      </c>
      <c r="C4" s="8">
        <v>45.696354527843752</v>
      </c>
      <c r="D4" s="8">
        <v>6.7685712548278598</v>
      </c>
      <c r="E4" s="8">
        <v>4.3664362385941269</v>
      </c>
      <c r="F4" s="8">
        <v>10.959457416367769</v>
      </c>
      <c r="G4" s="8">
        <v>32.209180562366477</v>
      </c>
      <c r="H4" s="8">
        <v>69.598860484713924</v>
      </c>
      <c r="I4" s="8">
        <v>0.31679111608457627</v>
      </c>
      <c r="J4" s="8">
        <v>8.8701274470586275E-2</v>
      </c>
      <c r="K4" s="8">
        <v>457.51223359260098</v>
      </c>
      <c r="L4" s="8">
        <v>0</v>
      </c>
      <c r="M4" s="8">
        <v>0</v>
      </c>
      <c r="N4" s="8">
        <v>0</v>
      </c>
      <c r="P4" s="8" t="s">
        <v>20</v>
      </c>
      <c r="Q4" s="8">
        <v>431.13339233398438</v>
      </c>
      <c r="R4" s="8">
        <v>107.4945907592773</v>
      </c>
      <c r="S4" s="8">
        <v>486.56521606445312</v>
      </c>
      <c r="T4" s="8">
        <v>246.0176086425781</v>
      </c>
      <c r="U4" s="24" t="str">
        <f t="shared" si="1"/>
        <v/>
      </c>
      <c r="V4" s="24" t="str">
        <f t="shared" si="2"/>
        <v/>
      </c>
      <c r="W4" s="24" t="str">
        <f t="shared" si="3"/>
        <v/>
      </c>
      <c r="X4" s="24" t="str">
        <f t="shared" si="4"/>
        <v/>
      </c>
      <c r="Y4" s="25" t="str">
        <f t="shared" si="5"/>
        <v>11Co-7Cr-46Fe-4Ni-32V</v>
      </c>
    </row>
    <row r="5" spans="1:25" ht="16" x14ac:dyDescent="0.2">
      <c r="A5">
        <v>3</v>
      </c>
      <c r="B5">
        <v>3</v>
      </c>
      <c r="C5" s="8">
        <v>50.219557314858193</v>
      </c>
      <c r="D5" s="8">
        <v>10.496380644778039</v>
      </c>
      <c r="E5" s="8">
        <v>4.3089856132182964</v>
      </c>
      <c r="F5" s="8">
        <v>9.7337342353843592</v>
      </c>
      <c r="G5" s="8">
        <v>25.241342191761131</v>
      </c>
      <c r="H5" s="8">
        <v>73.592149495423158</v>
      </c>
      <c r="I5" s="8">
        <v>0.30793327930870112</v>
      </c>
      <c r="J5" s="8">
        <v>8.4016624826846784E-2</v>
      </c>
      <c r="K5" s="8">
        <v>436.72542889676458</v>
      </c>
      <c r="L5" s="8">
        <v>0</v>
      </c>
      <c r="M5" s="8">
        <v>0</v>
      </c>
      <c r="N5" s="8">
        <v>0</v>
      </c>
      <c r="P5" s="8" t="s">
        <v>20</v>
      </c>
      <c r="Q5" s="8">
        <v>412.21377563476562</v>
      </c>
      <c r="R5" s="8">
        <v>99.221527099609375</v>
      </c>
      <c r="S5" s="8">
        <v>525.9490966796875</v>
      </c>
      <c r="T5" s="8">
        <v>243.3733825683594</v>
      </c>
      <c r="U5" s="24" t="str">
        <f t="shared" si="1"/>
        <v/>
      </c>
      <c r="V5" s="24" t="str">
        <f t="shared" si="2"/>
        <v/>
      </c>
      <c r="W5" s="24" t="str">
        <f t="shared" si="3"/>
        <v/>
      </c>
      <c r="X5" s="24" t="str">
        <f t="shared" si="4"/>
        <v/>
      </c>
      <c r="Y5" s="25" t="str">
        <f t="shared" si="5"/>
        <v>10Co-10Cr-50Fe-4Ni-25V</v>
      </c>
    </row>
    <row r="6" spans="1:25" ht="16" x14ac:dyDescent="0.2">
      <c r="A6">
        <v>4</v>
      </c>
      <c r="B6">
        <v>4</v>
      </c>
      <c r="C6" s="8">
        <v>54.841431648273229</v>
      </c>
      <c r="D6" s="8">
        <v>13.48748691075807</v>
      </c>
      <c r="E6" s="8">
        <v>3.2628147838082269</v>
      </c>
      <c r="F6" s="8">
        <v>7.6434799177733614</v>
      </c>
      <c r="G6" s="8">
        <v>20.764786739387102</v>
      </c>
      <c r="H6" s="8">
        <v>76.515687990734094</v>
      </c>
      <c r="I6" s="8">
        <v>0.30126544092617119</v>
      </c>
      <c r="J6" s="8">
        <v>7.9044154665103866E-2</v>
      </c>
      <c r="K6" s="8">
        <v>406.69050117424968</v>
      </c>
      <c r="L6" s="8">
        <v>0</v>
      </c>
      <c r="M6" s="8">
        <v>0</v>
      </c>
      <c r="N6" s="8">
        <v>0</v>
      </c>
      <c r="P6" s="8" t="s">
        <v>20</v>
      </c>
      <c r="Q6" s="8">
        <v>405.64178466796881</v>
      </c>
      <c r="R6" s="8">
        <v>97.231163024902344</v>
      </c>
      <c r="S6" s="8">
        <v>568.7935791015625</v>
      </c>
      <c r="T6" s="8">
        <v>228.6871337890625</v>
      </c>
      <c r="U6" s="24" t="str">
        <f t="shared" si="1"/>
        <v/>
      </c>
      <c r="V6" s="24" t="str">
        <f t="shared" si="2"/>
        <v/>
      </c>
      <c r="W6" s="24" t="str">
        <f t="shared" si="3"/>
        <v/>
      </c>
      <c r="X6" s="24" t="str">
        <f t="shared" si="4"/>
        <v/>
      </c>
      <c r="Y6" s="25" t="str">
        <f t="shared" si="5"/>
        <v>8Co-13Cr-55Fe-3Ni-21V</v>
      </c>
    </row>
    <row r="7" spans="1:25" ht="16" x14ac:dyDescent="0.2">
      <c r="A7">
        <v>5</v>
      </c>
      <c r="B7">
        <v>5</v>
      </c>
      <c r="C7" s="8">
        <v>21.723417779795781</v>
      </c>
      <c r="D7" s="8">
        <v>2.8893503190560481</v>
      </c>
      <c r="E7" s="8">
        <v>6.5237658177009772</v>
      </c>
      <c r="F7" s="8">
        <v>20.74066302687952</v>
      </c>
      <c r="G7" s="8">
        <v>48.122803056567662</v>
      </c>
      <c r="H7" s="8">
        <v>62.135445290130647</v>
      </c>
      <c r="I7" s="8">
        <v>0.33389503020632982</v>
      </c>
      <c r="J7" s="8">
        <v>9.3065516440707888E-2</v>
      </c>
      <c r="K7" s="8">
        <v>454.77059176622021</v>
      </c>
      <c r="L7" s="8">
        <v>0</v>
      </c>
      <c r="M7" s="8">
        <v>0</v>
      </c>
      <c r="N7" s="8">
        <v>0</v>
      </c>
      <c r="P7" s="8" t="s">
        <v>20</v>
      </c>
      <c r="Q7" s="8">
        <v>485.80389404296881</v>
      </c>
      <c r="R7" s="8">
        <v>121.3352432250977</v>
      </c>
      <c r="S7" s="8">
        <v>505.15545654296881</v>
      </c>
      <c r="T7" s="8">
        <v>264.55593872070312</v>
      </c>
      <c r="U7" s="24" t="str">
        <f t="shared" si="1"/>
        <v/>
      </c>
      <c r="V7" s="24" t="str">
        <f t="shared" si="2"/>
        <v/>
      </c>
      <c r="W7" s="24" t="str">
        <f t="shared" si="3"/>
        <v/>
      </c>
      <c r="X7" s="24" t="str">
        <f t="shared" si="4"/>
        <v/>
      </c>
      <c r="Y7" s="25" t="str">
        <f t="shared" si="5"/>
        <v>21Co-3Cr-22Fe-7Ni-48V</v>
      </c>
    </row>
    <row r="8" spans="1:25" ht="16" x14ac:dyDescent="0.2">
      <c r="A8">
        <v>6</v>
      </c>
      <c r="B8">
        <v>6</v>
      </c>
      <c r="C8" s="8">
        <v>27.809997101828511</v>
      </c>
      <c r="D8" s="8">
        <v>4.7948747845690676</v>
      </c>
      <c r="E8" s="8">
        <v>7.5783292906355504</v>
      </c>
      <c r="F8" s="8">
        <v>18.47763039125093</v>
      </c>
      <c r="G8" s="8">
        <v>41.339168431715933</v>
      </c>
      <c r="H8" s="8">
        <v>65.156471343978382</v>
      </c>
      <c r="I8" s="8">
        <v>0.32716782033778219</v>
      </c>
      <c r="J8" s="8">
        <v>9.2996806577607019E-2</v>
      </c>
      <c r="K8" s="8">
        <v>470.76004068324482</v>
      </c>
      <c r="L8" s="8">
        <v>0</v>
      </c>
      <c r="M8" s="8">
        <v>0</v>
      </c>
      <c r="N8" s="8">
        <v>0</v>
      </c>
      <c r="P8" s="8" t="s">
        <v>20</v>
      </c>
      <c r="Q8" s="8">
        <v>467.823486328125</v>
      </c>
      <c r="R8" s="8">
        <v>114.31883239746089</v>
      </c>
      <c r="S8" s="8">
        <v>518.21148681640625</v>
      </c>
      <c r="T8" s="8">
        <v>262.95751953125</v>
      </c>
      <c r="U8" s="24" t="str">
        <f t="shared" si="1"/>
        <v/>
      </c>
      <c r="V8" s="24" t="str">
        <f t="shared" si="2"/>
        <v/>
      </c>
      <c r="W8" s="24" t="str">
        <f t="shared" si="3"/>
        <v/>
      </c>
      <c r="X8" s="24" t="str">
        <f t="shared" si="4"/>
        <v/>
      </c>
      <c r="Y8" s="25" t="str">
        <f t="shared" si="5"/>
        <v>18Co-5Cr-28Fe-8Ni-41V</v>
      </c>
    </row>
    <row r="9" spans="1:25" ht="16" x14ac:dyDescent="0.2">
      <c r="A9">
        <v>7</v>
      </c>
      <c r="B9">
        <v>7</v>
      </c>
      <c r="C9" s="8">
        <v>32.496438419414297</v>
      </c>
      <c r="D9" s="8">
        <v>6.6184137489430199</v>
      </c>
      <c r="E9" s="8">
        <v>8.539137891111519</v>
      </c>
      <c r="F9" s="8">
        <v>17.146123378686649</v>
      </c>
      <c r="G9" s="8">
        <v>35.199886561844501</v>
      </c>
      <c r="H9" s="8">
        <v>68.008355356685286</v>
      </c>
      <c r="I9" s="8">
        <v>0.3209518573213076</v>
      </c>
      <c r="J9" s="8">
        <v>9.1770934534113516E-2</v>
      </c>
      <c r="K9" s="8">
        <v>475.85973056906812</v>
      </c>
      <c r="L9" s="8">
        <v>0</v>
      </c>
      <c r="M9" s="8">
        <v>0</v>
      </c>
      <c r="N9" s="8">
        <v>0</v>
      </c>
      <c r="P9" s="8" t="s">
        <v>20</v>
      </c>
      <c r="Q9" s="8">
        <v>449.00537109375</v>
      </c>
      <c r="R9" s="8">
        <v>112.46279144287109</v>
      </c>
      <c r="S9" s="8">
        <v>529.77825927734375</v>
      </c>
      <c r="T9" s="8">
        <v>257.3626708984375</v>
      </c>
      <c r="U9" s="24" t="str">
        <f t="shared" si="1"/>
        <v/>
      </c>
      <c r="V9" s="24" t="str">
        <f t="shared" si="2"/>
        <v/>
      </c>
      <c r="W9" s="24" t="str">
        <f t="shared" si="3"/>
        <v/>
      </c>
      <c r="X9" s="24" t="str">
        <f t="shared" si="4"/>
        <v/>
      </c>
      <c r="Y9" s="25" t="str">
        <f t="shared" si="5"/>
        <v>17Co-7Cr-32Fe-9Ni-35V</v>
      </c>
    </row>
    <row r="10" spans="1:25" ht="16" x14ac:dyDescent="0.2">
      <c r="A10">
        <v>8</v>
      </c>
      <c r="B10">
        <v>8</v>
      </c>
      <c r="C10" s="8">
        <v>36.854294788017583</v>
      </c>
      <c r="D10" s="8">
        <v>9.5313779502617386</v>
      </c>
      <c r="E10" s="8">
        <v>8.6082296435166406</v>
      </c>
      <c r="F10" s="8">
        <v>15.12424886963826</v>
      </c>
      <c r="G10" s="8">
        <v>29.88184874856578</v>
      </c>
      <c r="H10" s="8">
        <v>71.054432161040637</v>
      </c>
      <c r="I10" s="8">
        <v>0.31407525346802828</v>
      </c>
      <c r="J10" s="8">
        <v>8.8630015741024304E-2</v>
      </c>
      <c r="K10" s="8">
        <v>464.59592232842778</v>
      </c>
      <c r="L10" s="8">
        <v>0</v>
      </c>
      <c r="M10" s="8">
        <v>0</v>
      </c>
      <c r="N10" s="8">
        <v>0</v>
      </c>
      <c r="P10" s="8" t="s">
        <v>20</v>
      </c>
      <c r="Q10" s="8">
        <v>430.39999389648438</v>
      </c>
      <c r="R10" s="8">
        <v>107.5958251953125</v>
      </c>
      <c r="S10" s="8">
        <v>560.5771484375</v>
      </c>
      <c r="T10" s="8">
        <v>247.64170837402341</v>
      </c>
      <c r="U10" s="24" t="str">
        <f t="shared" si="1"/>
        <v/>
      </c>
      <c r="V10" s="24" t="str">
        <f t="shared" si="2"/>
        <v/>
      </c>
      <c r="W10" s="24" t="str">
        <f t="shared" si="3"/>
        <v/>
      </c>
      <c r="X10" s="24" t="str">
        <f t="shared" si="4"/>
        <v/>
      </c>
      <c r="Y10" s="25" t="str">
        <f t="shared" si="5"/>
        <v>15Co-10Cr-37Fe-9Ni-30V</v>
      </c>
    </row>
    <row r="11" spans="1:25" ht="16" x14ac:dyDescent="0.2">
      <c r="A11">
        <v>9</v>
      </c>
      <c r="B11">
        <v>9</v>
      </c>
      <c r="C11" s="8">
        <v>40.892072043766312</v>
      </c>
      <c r="D11" s="8">
        <v>13.325307756830011</v>
      </c>
      <c r="E11" s="8">
        <v>9.6707440241739668</v>
      </c>
      <c r="F11" s="8">
        <v>11.86675526969514</v>
      </c>
      <c r="G11" s="8">
        <v>24.24512090553457</v>
      </c>
      <c r="H11" s="8">
        <v>74.58073844925174</v>
      </c>
      <c r="I11" s="8">
        <v>0.30612375997552499</v>
      </c>
      <c r="J11" s="8">
        <v>8.4161701281697657E-2</v>
      </c>
      <c r="K11" s="8">
        <v>442.59477195934841</v>
      </c>
      <c r="L11" s="8">
        <v>0</v>
      </c>
      <c r="M11" s="8">
        <v>0</v>
      </c>
      <c r="N11" s="8">
        <v>0</v>
      </c>
      <c r="P11" s="8" t="s">
        <v>20</v>
      </c>
      <c r="Q11" s="8">
        <v>400.19622802734381</v>
      </c>
      <c r="R11" s="8">
        <v>98.648284912109375</v>
      </c>
      <c r="S11" s="8">
        <v>613.84063720703125</v>
      </c>
      <c r="T11" s="8">
        <v>235.43855285644531</v>
      </c>
      <c r="U11" s="24" t="str">
        <f t="shared" si="1"/>
        <v/>
      </c>
      <c r="V11" s="24" t="str">
        <f t="shared" si="2"/>
        <v/>
      </c>
      <c r="W11" s="24" t="str">
        <f t="shared" si="3"/>
        <v/>
      </c>
      <c r="X11" s="24" t="str">
        <f t="shared" si="4"/>
        <v/>
      </c>
      <c r="Y11" s="25" t="str">
        <f t="shared" si="5"/>
        <v>12Co-13Cr-41Fe-10Ni-24V</v>
      </c>
    </row>
    <row r="12" spans="1:25" ht="16" x14ac:dyDescent="0.2">
      <c r="A12">
        <v>10</v>
      </c>
      <c r="B12">
        <v>10</v>
      </c>
      <c r="C12" s="8">
        <v>44.980471506844196</v>
      </c>
      <c r="D12" s="8">
        <v>17.13223089075252</v>
      </c>
      <c r="E12" s="8">
        <v>8.5960625457272197</v>
      </c>
      <c r="F12" s="8">
        <v>9.7089890523395681</v>
      </c>
      <c r="G12" s="8">
        <v>19.582246004336511</v>
      </c>
      <c r="H12" s="8">
        <v>77.891773836617446</v>
      </c>
      <c r="I12" s="8">
        <v>0.29855304443632757</v>
      </c>
      <c r="J12" s="8">
        <v>7.8767148038746349E-2</v>
      </c>
      <c r="K12" s="8">
        <v>410.26260612989358</v>
      </c>
      <c r="L12" s="8">
        <v>0</v>
      </c>
      <c r="M12" s="8">
        <v>0</v>
      </c>
      <c r="N12" s="8">
        <v>0</v>
      </c>
      <c r="P12" s="8" t="s">
        <v>20</v>
      </c>
      <c r="Q12" s="8">
        <v>387.9937744140625</v>
      </c>
      <c r="R12" s="8">
        <v>102.36976623535161</v>
      </c>
      <c r="S12" s="8">
        <v>693.89117431640625</v>
      </c>
      <c r="T12" s="8">
        <v>220.67579650878909</v>
      </c>
      <c r="U12" s="24" t="str">
        <f t="shared" si="1"/>
        <v/>
      </c>
      <c r="V12" s="24" t="str">
        <f t="shared" si="2"/>
        <v/>
      </c>
      <c r="W12" s="24" t="str">
        <f t="shared" si="3"/>
        <v/>
      </c>
      <c r="X12" s="24" t="str">
        <f t="shared" si="4"/>
        <v/>
      </c>
      <c r="Y12" s="25" t="str">
        <f t="shared" si="5"/>
        <v>10Co-17Cr-45Fe-9Ni-20V</v>
      </c>
    </row>
    <row r="13" spans="1:25" ht="16" x14ac:dyDescent="0.2">
      <c r="A13">
        <v>11</v>
      </c>
      <c r="B13">
        <v>11</v>
      </c>
      <c r="C13" s="8">
        <v>47.543731256129512</v>
      </c>
      <c r="D13" s="8">
        <v>22.13264678849097</v>
      </c>
      <c r="E13" s="8">
        <v>7.604518546067875</v>
      </c>
      <c r="F13" s="8">
        <v>7.6347293420634958</v>
      </c>
      <c r="G13" s="8">
        <v>15.084374067248151</v>
      </c>
      <c r="H13" s="8">
        <v>81.595073331664324</v>
      </c>
      <c r="I13" s="8">
        <v>0.29005247507433968</v>
      </c>
      <c r="J13" s="8">
        <v>7.2024655669837567E-2</v>
      </c>
      <c r="K13" s="8">
        <v>366.66537061643339</v>
      </c>
      <c r="L13" s="8">
        <v>0</v>
      </c>
      <c r="M13" s="8">
        <v>0</v>
      </c>
      <c r="N13" s="8">
        <v>0</v>
      </c>
      <c r="P13" s="8" t="s">
        <v>20</v>
      </c>
      <c r="Q13" s="8">
        <v>350.76080322265619</v>
      </c>
      <c r="R13" s="8">
        <v>120.4279403686523</v>
      </c>
      <c r="S13" s="8">
        <v>783.573486328125</v>
      </c>
      <c r="T13" s="8">
        <v>195.0702209472656</v>
      </c>
      <c r="U13" s="24" t="str">
        <f t="shared" si="1"/>
        <v/>
      </c>
      <c r="V13" s="24" t="str">
        <f t="shared" si="2"/>
        <v/>
      </c>
      <c r="W13" s="24" t="str">
        <f t="shared" si="3"/>
        <v/>
      </c>
      <c r="X13" s="24" t="str">
        <f t="shared" si="4"/>
        <v/>
      </c>
      <c r="Y13" s="25" t="str">
        <f t="shared" si="5"/>
        <v>8Co-22Cr-48Fe-8Ni-15V</v>
      </c>
    </row>
    <row r="14" spans="1:25" ht="16" x14ac:dyDescent="0.2">
      <c r="A14">
        <v>12</v>
      </c>
      <c r="B14">
        <v>12</v>
      </c>
      <c r="C14" s="8">
        <v>12.36699324270459</v>
      </c>
      <c r="D14" s="8">
        <v>2.878552924273766</v>
      </c>
      <c r="E14" s="8">
        <v>4.3329244981631936</v>
      </c>
      <c r="F14" s="8">
        <v>31.53850117129209</v>
      </c>
      <c r="G14" s="8">
        <v>48.883028163566351</v>
      </c>
      <c r="H14" s="8">
        <v>61.682536736606849</v>
      </c>
      <c r="I14" s="8">
        <v>0.33548826560057737</v>
      </c>
      <c r="J14" s="8">
        <v>9.3627047370046457E-2</v>
      </c>
      <c r="K14" s="8">
        <v>457.80235252071498</v>
      </c>
      <c r="L14" s="8">
        <v>0</v>
      </c>
      <c r="M14" s="8">
        <v>0</v>
      </c>
      <c r="N14" s="8">
        <v>0</v>
      </c>
      <c r="P14" s="8" t="s">
        <v>20</v>
      </c>
      <c r="Q14" s="8">
        <v>528.82293701171875</v>
      </c>
      <c r="R14" s="8">
        <v>105.5162811279297</v>
      </c>
      <c r="S14" s="8">
        <v>513.61865234375</v>
      </c>
      <c r="T14" s="8">
        <v>290.5989990234375</v>
      </c>
      <c r="U14" s="24" t="str">
        <f t="shared" si="1"/>
        <v/>
      </c>
      <c r="V14" s="24" t="str">
        <f t="shared" si="2"/>
        <v/>
      </c>
      <c r="W14" s="24" t="str">
        <f t="shared" si="3"/>
        <v/>
      </c>
      <c r="X14" s="24" t="str">
        <f t="shared" si="4"/>
        <v/>
      </c>
      <c r="Y14" s="25" t="str">
        <f t="shared" si="5"/>
        <v>32Co-3Cr-12Fe-4Ni-49V</v>
      </c>
    </row>
    <row r="15" spans="1:25" ht="16" x14ac:dyDescent="0.2">
      <c r="A15">
        <v>13</v>
      </c>
      <c r="B15">
        <v>13</v>
      </c>
      <c r="C15" s="8">
        <v>16.22975299481001</v>
      </c>
      <c r="D15" s="8">
        <v>3.7776525002155061</v>
      </c>
      <c r="E15" s="8">
        <v>8.52943310110971</v>
      </c>
      <c r="F15" s="8">
        <v>28.90119941338715</v>
      </c>
      <c r="G15" s="8">
        <v>42.56196199047762</v>
      </c>
      <c r="H15" s="8">
        <v>64.04910238045403</v>
      </c>
      <c r="I15" s="8">
        <v>0.33054907532027311</v>
      </c>
      <c r="J15" s="8">
        <v>9.5113934997170205E-2</v>
      </c>
      <c r="K15" s="8">
        <v>482.58055050119589</v>
      </c>
      <c r="L15" s="8">
        <v>0</v>
      </c>
      <c r="M15" s="8">
        <v>0</v>
      </c>
      <c r="N15" s="8">
        <v>0</v>
      </c>
      <c r="P15" s="8" t="s">
        <v>20</v>
      </c>
      <c r="Q15" s="8">
        <v>498.52438354492188</v>
      </c>
      <c r="R15" s="8">
        <v>106.38006591796881</v>
      </c>
      <c r="S15" s="8">
        <v>523.89312744140625</v>
      </c>
      <c r="T15" s="8">
        <v>271.04678344726562</v>
      </c>
      <c r="U15" s="24" t="str">
        <f t="shared" si="1"/>
        <v/>
      </c>
      <c r="V15" s="24" t="str">
        <f t="shared" si="2"/>
        <v/>
      </c>
      <c r="W15" s="24" t="str">
        <f t="shared" si="3"/>
        <v/>
      </c>
      <c r="X15" s="24" t="str">
        <f t="shared" si="4"/>
        <v/>
      </c>
      <c r="Y15" s="25" t="str">
        <f t="shared" si="5"/>
        <v>29Co-4Cr-16Fe-9Ni-43V</v>
      </c>
    </row>
    <row r="16" spans="1:25" ht="16" x14ac:dyDescent="0.2">
      <c r="A16">
        <v>14</v>
      </c>
      <c r="B16">
        <v>14</v>
      </c>
      <c r="C16" s="8">
        <v>21.429071426638519</v>
      </c>
      <c r="D16" s="8">
        <v>5.7004008293040238</v>
      </c>
      <c r="E16" s="8">
        <v>10.725617633412391</v>
      </c>
      <c r="F16" s="8">
        <v>25.843746607703661</v>
      </c>
      <c r="G16" s="8">
        <v>36.301163502941399</v>
      </c>
      <c r="H16" s="8">
        <v>66.947720732991954</v>
      </c>
      <c r="I16" s="8">
        <v>0.32419713303851511</v>
      </c>
      <c r="J16" s="8">
        <v>9.3912402679991264E-2</v>
      </c>
      <c r="K16" s="8">
        <v>488.49712715290752</v>
      </c>
      <c r="L16" s="8">
        <v>0</v>
      </c>
      <c r="M16" s="8">
        <v>0</v>
      </c>
      <c r="N16" s="8">
        <v>0</v>
      </c>
      <c r="P16" s="8" t="s">
        <v>20</v>
      </c>
      <c r="Q16" s="8">
        <v>467.44183349609381</v>
      </c>
      <c r="R16" s="8">
        <v>107.70449066162109</v>
      </c>
      <c r="S16" s="8">
        <v>541.9951171875</v>
      </c>
      <c r="T16" s="8">
        <v>263.90029907226562</v>
      </c>
      <c r="U16" s="24" t="str">
        <f t="shared" si="1"/>
        <v/>
      </c>
      <c r="V16" s="24" t="str">
        <f t="shared" si="2"/>
        <v/>
      </c>
      <c r="W16" s="24" t="str">
        <f t="shared" si="3"/>
        <v/>
      </c>
      <c r="X16" s="24" t="str">
        <f t="shared" si="4"/>
        <v/>
      </c>
      <c r="Y16" s="25" t="str">
        <f t="shared" si="5"/>
        <v>26Co-6Cr-21Fe-11Ni-36V</v>
      </c>
    </row>
    <row r="17" spans="1:25" ht="16" x14ac:dyDescent="0.2">
      <c r="A17">
        <v>15</v>
      </c>
      <c r="B17">
        <v>15</v>
      </c>
      <c r="C17" s="8">
        <v>25.21014609362496</v>
      </c>
      <c r="D17" s="8">
        <v>8.449829574771865</v>
      </c>
      <c r="E17" s="8">
        <v>12.71905521037794</v>
      </c>
      <c r="F17" s="8">
        <v>22.346773303533709</v>
      </c>
      <c r="G17" s="8">
        <v>31.27419581769152</v>
      </c>
      <c r="H17" s="8">
        <v>69.753831905375975</v>
      </c>
      <c r="I17" s="8">
        <v>0.3178949952695177</v>
      </c>
      <c r="J17" s="8">
        <v>9.1672831284159387E-2</v>
      </c>
      <c r="K17" s="8">
        <v>484.48562613002542</v>
      </c>
      <c r="L17" s="8">
        <v>0</v>
      </c>
      <c r="M17" s="8">
        <v>0</v>
      </c>
      <c r="N17" s="8">
        <v>0</v>
      </c>
      <c r="P17" s="8" t="s">
        <v>20</v>
      </c>
      <c r="Q17" s="8">
        <v>424.822509765625</v>
      </c>
      <c r="R17" s="8">
        <v>105.7715530395508</v>
      </c>
      <c r="S17" s="8">
        <v>576.48931884765625</v>
      </c>
      <c r="T17" s="8">
        <v>257.6165771484375</v>
      </c>
      <c r="U17" s="24" t="str">
        <f t="shared" si="1"/>
        <v/>
      </c>
      <c r="V17" s="24" t="str">
        <f t="shared" si="2"/>
        <v/>
      </c>
      <c r="W17" s="24" t="str">
        <f t="shared" si="3"/>
        <v/>
      </c>
      <c r="X17" s="24" t="str">
        <f t="shared" si="4"/>
        <v/>
      </c>
      <c r="Y17" s="25" t="str">
        <f t="shared" si="5"/>
        <v>22Co-8Cr-25Fe-13Ni-31V</v>
      </c>
    </row>
    <row r="18" spans="1:25" ht="16" x14ac:dyDescent="0.2">
      <c r="A18">
        <v>16</v>
      </c>
      <c r="B18">
        <v>16</v>
      </c>
      <c r="C18" s="8">
        <v>28.524907432724589</v>
      </c>
      <c r="D18" s="8">
        <v>12.330470577352489</v>
      </c>
      <c r="E18" s="8">
        <v>13.92027507674803</v>
      </c>
      <c r="F18" s="8">
        <v>18.27575420993464</v>
      </c>
      <c r="G18" s="8">
        <v>26.948592703240259</v>
      </c>
      <c r="H18" s="8">
        <v>72.775607124991879</v>
      </c>
      <c r="I18" s="8">
        <v>0.31087410514105662</v>
      </c>
      <c r="J18" s="8">
        <v>8.7954051684127926E-2</v>
      </c>
      <c r="K18" s="8">
        <v>467.51325720627813</v>
      </c>
      <c r="L18" s="8">
        <v>0</v>
      </c>
      <c r="M18" s="8">
        <v>0</v>
      </c>
      <c r="N18" s="8">
        <v>0</v>
      </c>
      <c r="P18" s="8" t="s">
        <v>20</v>
      </c>
      <c r="Q18" s="8">
        <v>402.31011962890619</v>
      </c>
      <c r="R18" s="8">
        <v>101.796142578125</v>
      </c>
      <c r="S18" s="8">
        <v>645.29949951171875</v>
      </c>
      <c r="T18" s="8">
        <v>240.94659423828119</v>
      </c>
      <c r="U18" s="24" t="str">
        <f t="shared" si="1"/>
        <v/>
      </c>
      <c r="V18" s="24" t="str">
        <f t="shared" si="2"/>
        <v/>
      </c>
      <c r="W18" s="24" t="str">
        <f t="shared" si="3"/>
        <v/>
      </c>
      <c r="X18" s="24" t="str">
        <f t="shared" si="4"/>
        <v/>
      </c>
      <c r="Y18" s="25" t="str">
        <f t="shared" si="5"/>
        <v>18Co-12Cr-29Fe-14Ni-27V</v>
      </c>
    </row>
    <row r="19" spans="1:25" ht="16" x14ac:dyDescent="0.2">
      <c r="A19">
        <v>17</v>
      </c>
      <c r="B19">
        <v>17</v>
      </c>
      <c r="C19" s="8">
        <v>31.56549758199694</v>
      </c>
      <c r="D19" s="8">
        <v>16.11647110085315</v>
      </c>
      <c r="E19" s="8">
        <v>14.98363669454338</v>
      </c>
      <c r="F19" s="8">
        <v>15.04316282873703</v>
      </c>
      <c r="G19" s="8">
        <v>22.2912317938695</v>
      </c>
      <c r="H19" s="8">
        <v>75.965652218426484</v>
      </c>
      <c r="I19" s="8">
        <v>0.3036462056796404</v>
      </c>
      <c r="J19" s="8">
        <v>8.3474406087020822E-2</v>
      </c>
      <c r="K19" s="8">
        <v>443.3763633071535</v>
      </c>
      <c r="L19" s="8">
        <v>0</v>
      </c>
      <c r="M19" s="8">
        <v>0</v>
      </c>
      <c r="N19" s="8">
        <v>0</v>
      </c>
      <c r="P19" s="8" t="s">
        <v>20</v>
      </c>
      <c r="Q19" s="8">
        <v>369.13983154296881</v>
      </c>
      <c r="R19" s="8">
        <v>104.68556976318359</v>
      </c>
      <c r="S19" s="8">
        <v>735.9666748046875</v>
      </c>
      <c r="T19" s="8">
        <v>210.34588623046881</v>
      </c>
      <c r="U19" s="24" t="str">
        <f t="shared" si="1"/>
        <v/>
      </c>
      <c r="V19" s="24" t="str">
        <f t="shared" si="2"/>
        <v/>
      </c>
      <c r="W19" s="24" t="str">
        <f t="shared" si="3"/>
        <v/>
      </c>
      <c r="X19" s="24" t="str">
        <f t="shared" si="4"/>
        <v/>
      </c>
      <c r="Y19" s="25" t="str">
        <f t="shared" si="5"/>
        <v>15Co-16Cr-32Fe-15Ni-22V</v>
      </c>
    </row>
    <row r="20" spans="1:25" ht="16" x14ac:dyDescent="0.2">
      <c r="A20">
        <v>18</v>
      </c>
      <c r="B20">
        <v>18</v>
      </c>
      <c r="C20" s="8">
        <v>34.687833014188982</v>
      </c>
      <c r="D20" s="8">
        <v>21.847219664404911</v>
      </c>
      <c r="E20" s="8">
        <v>13.940548374881169</v>
      </c>
      <c r="F20" s="8">
        <v>11.84271049711966</v>
      </c>
      <c r="G20" s="8">
        <v>17.681688449405279</v>
      </c>
      <c r="H20" s="8">
        <v>79.96359649065252</v>
      </c>
      <c r="I20" s="8">
        <v>0.29430316268142359</v>
      </c>
      <c r="J20" s="8">
        <v>7.7141617387855854E-2</v>
      </c>
      <c r="K20" s="8">
        <v>405.04542890688373</v>
      </c>
      <c r="L20" s="8">
        <v>0</v>
      </c>
      <c r="M20" s="8">
        <v>0</v>
      </c>
      <c r="N20" s="8">
        <v>0</v>
      </c>
      <c r="P20" s="8" t="s">
        <v>20</v>
      </c>
      <c r="Q20" s="8">
        <v>340.546875</v>
      </c>
      <c r="R20" s="8">
        <v>118.6555633544922</v>
      </c>
      <c r="S20" s="8">
        <v>861.4801025390625</v>
      </c>
      <c r="T20" s="8">
        <v>169.32865905761719</v>
      </c>
      <c r="U20" s="24" t="str">
        <f t="shared" si="1"/>
        <v/>
      </c>
      <c r="V20" s="24" t="str">
        <f t="shared" si="2"/>
        <v/>
      </c>
      <c r="W20" s="24" t="str">
        <f t="shared" si="3"/>
        <v/>
      </c>
      <c r="X20" s="24" t="str">
        <f t="shared" si="4"/>
        <v/>
      </c>
      <c r="Y20" s="25" t="str">
        <f t="shared" si="5"/>
        <v>12Co-22Cr-35Fe-14Ni-18V</v>
      </c>
    </row>
    <row r="21" spans="1:25" ht="16" x14ac:dyDescent="0.2">
      <c r="A21">
        <v>19</v>
      </c>
      <c r="B21">
        <v>19</v>
      </c>
      <c r="C21" s="8">
        <v>36.833233605651188</v>
      </c>
      <c r="D21" s="8">
        <v>27.625200011849699</v>
      </c>
      <c r="E21" s="8">
        <v>12.904965427278841</v>
      </c>
      <c r="F21" s="8">
        <v>8.6374890234969843</v>
      </c>
      <c r="G21" s="8">
        <v>13.999111931723281</v>
      </c>
      <c r="H21" s="8">
        <v>83.634102312123588</v>
      </c>
      <c r="I21" s="8">
        <v>0.28564198273168068</v>
      </c>
      <c r="J21" s="8">
        <v>7.1028088429212627E-2</v>
      </c>
      <c r="K21" s="8">
        <v>365.64390167456349</v>
      </c>
      <c r="L21" s="8">
        <v>0</v>
      </c>
      <c r="M21" s="8">
        <v>0</v>
      </c>
      <c r="N21" s="8">
        <v>0</v>
      </c>
      <c r="P21" s="8" t="s">
        <v>20</v>
      </c>
      <c r="Q21" s="8">
        <v>281.72601318359381</v>
      </c>
      <c r="R21" s="8">
        <v>125.51368713378911</v>
      </c>
      <c r="S21" s="8">
        <v>934.3756103515625</v>
      </c>
      <c r="T21" s="8">
        <v>110.9077529907227</v>
      </c>
      <c r="U21" s="24" t="str">
        <f t="shared" si="1"/>
        <v/>
      </c>
      <c r="V21" s="24" t="str">
        <f t="shared" si="2"/>
        <v/>
      </c>
      <c r="W21" s="24" t="str">
        <f t="shared" si="3"/>
        <v/>
      </c>
      <c r="X21" s="24" t="str">
        <f t="shared" si="4"/>
        <v/>
      </c>
      <c r="Y21" s="25" t="str">
        <f t="shared" si="5"/>
        <v>9Co-28Cr-37Fe-13Ni-14V</v>
      </c>
    </row>
    <row r="22" spans="1:25" ht="16" x14ac:dyDescent="0.2">
      <c r="A22">
        <v>20</v>
      </c>
      <c r="B22">
        <v>20</v>
      </c>
      <c r="C22" s="8">
        <v>38.04437101780276</v>
      </c>
      <c r="D22" s="8">
        <v>34.463650038014187</v>
      </c>
      <c r="E22" s="8">
        <v>9.726787912682866</v>
      </c>
      <c r="F22" s="8">
        <v>6.5102866259593624</v>
      </c>
      <c r="G22" s="8">
        <v>11.25490440554081</v>
      </c>
      <c r="H22" s="8">
        <v>87.351468581620338</v>
      </c>
      <c r="I22" s="8">
        <v>0.27659928650750892</v>
      </c>
      <c r="J22" s="8">
        <v>6.5058150437096382E-2</v>
      </c>
      <c r="K22" s="8">
        <v>326.64973295172729</v>
      </c>
      <c r="L22" s="8">
        <v>0</v>
      </c>
      <c r="M22" s="8">
        <v>0</v>
      </c>
      <c r="N22" s="8">
        <v>0</v>
      </c>
      <c r="P22" s="8" t="s">
        <v>20</v>
      </c>
      <c r="Q22" s="8">
        <v>289.19070434570312</v>
      </c>
      <c r="R22" s="8">
        <v>141.50321960449219</v>
      </c>
      <c r="S22" s="8">
        <v>933.76446533203125</v>
      </c>
      <c r="T22" s="8">
        <v>87.745826721191406</v>
      </c>
      <c r="U22" s="24" t="str">
        <f t="shared" si="1"/>
        <v/>
      </c>
      <c r="V22" s="24" t="str">
        <f t="shared" si="2"/>
        <v/>
      </c>
      <c r="W22" s="24" t="str">
        <f t="shared" si="3"/>
        <v/>
      </c>
      <c r="X22" s="24" t="str">
        <f t="shared" si="4"/>
        <v/>
      </c>
      <c r="Y22" s="25" t="str">
        <f t="shared" si="5"/>
        <v>7Co-34Cr-38Fe-10Ni-11V</v>
      </c>
    </row>
    <row r="23" spans="1:25" ht="16" x14ac:dyDescent="0.2">
      <c r="A23">
        <v>21</v>
      </c>
      <c r="B23">
        <v>21</v>
      </c>
      <c r="C23" s="8">
        <v>10.160273322213619</v>
      </c>
      <c r="D23" s="8">
        <v>2.8378976757667531</v>
      </c>
      <c r="E23" s="8">
        <v>6.4075926443383491</v>
      </c>
      <c r="F23" s="8">
        <v>40.742639623617791</v>
      </c>
      <c r="G23" s="8">
        <v>39.851596734063492</v>
      </c>
      <c r="H23" s="8">
        <v>64.55426835080462</v>
      </c>
      <c r="I23" s="8">
        <v>0.33043726013571839</v>
      </c>
      <c r="J23" s="8">
        <v>9.6160376787762944E-2</v>
      </c>
      <c r="K23" s="8">
        <v>494.95311465063202</v>
      </c>
      <c r="L23" s="8">
        <v>1</v>
      </c>
      <c r="M23" s="8">
        <v>0</v>
      </c>
      <c r="N23" s="8">
        <v>0</v>
      </c>
      <c r="P23" s="8" t="s">
        <v>20</v>
      </c>
      <c r="Q23" s="8">
        <v>521.19671630859375</v>
      </c>
      <c r="R23" s="8">
        <v>97.623191833496094</v>
      </c>
      <c r="S23" s="8">
        <v>491.94500732421881</v>
      </c>
      <c r="T23" s="8">
        <v>287.81857299804688</v>
      </c>
      <c r="U23" s="24" t="str">
        <f t="shared" si="1"/>
        <v/>
      </c>
      <c r="V23" s="24" t="str">
        <f t="shared" si="2"/>
        <v/>
      </c>
      <c r="W23" s="24" t="str">
        <f t="shared" si="3"/>
        <v/>
      </c>
      <c r="X23" s="24" t="str">
        <f t="shared" si="4"/>
        <v/>
      </c>
      <c r="Y23" s="25" t="str">
        <f t="shared" si="5"/>
        <v>41Co-3Cr-10Fe-6Ni-40V</v>
      </c>
    </row>
    <row r="24" spans="1:25" ht="16" x14ac:dyDescent="0.2">
      <c r="A24">
        <v>22</v>
      </c>
      <c r="B24">
        <v>22</v>
      </c>
      <c r="C24" s="8">
        <v>13.295685260223751</v>
      </c>
      <c r="D24" s="8">
        <v>3.8088814124887591</v>
      </c>
      <c r="E24" s="8">
        <v>10.749929750033189</v>
      </c>
      <c r="F24" s="8">
        <v>36.694963949094188</v>
      </c>
      <c r="G24" s="8">
        <v>35.450539628160108</v>
      </c>
      <c r="H24" s="8">
        <v>66.38412247850296</v>
      </c>
      <c r="I24" s="8">
        <v>0.32659196050201211</v>
      </c>
      <c r="J24" s="8">
        <v>9.5520390644888348E-2</v>
      </c>
      <c r="K24" s="8">
        <v>499.2759027925498</v>
      </c>
      <c r="L24" s="8">
        <v>1</v>
      </c>
      <c r="M24" s="8">
        <v>0</v>
      </c>
      <c r="N24" s="8">
        <v>0</v>
      </c>
      <c r="P24" s="8" t="s">
        <v>20</v>
      </c>
      <c r="Q24" s="8">
        <v>476.0302734375</v>
      </c>
      <c r="R24" s="8">
        <v>106.94183349609381</v>
      </c>
      <c r="S24" s="8">
        <v>503.4921875</v>
      </c>
      <c r="T24" s="8">
        <v>276.28256225585938</v>
      </c>
      <c r="U24" s="24" t="str">
        <f t="shared" si="1"/>
        <v/>
      </c>
      <c r="V24" s="24" t="str">
        <f t="shared" si="2"/>
        <v/>
      </c>
      <c r="W24" s="24" t="str">
        <f t="shared" si="3"/>
        <v/>
      </c>
      <c r="X24" s="24" t="str">
        <f t="shared" si="4"/>
        <v/>
      </c>
      <c r="Y24" s="25" t="str">
        <f t="shared" si="5"/>
        <v>37Co-4Cr-13Fe-11Ni-35V</v>
      </c>
    </row>
    <row r="25" spans="1:25" ht="16" x14ac:dyDescent="0.2">
      <c r="A25">
        <v>23</v>
      </c>
      <c r="B25">
        <v>23</v>
      </c>
      <c r="C25" s="8">
        <v>16.337126598854081</v>
      </c>
      <c r="D25" s="8">
        <v>6.6546285414146196</v>
      </c>
      <c r="E25" s="8">
        <v>15.02525945769052</v>
      </c>
      <c r="F25" s="8">
        <v>31.247398393145581</v>
      </c>
      <c r="G25" s="8">
        <v>30.735587008895191</v>
      </c>
      <c r="H25" s="8">
        <v>69.039420433278096</v>
      </c>
      <c r="I25" s="8">
        <v>0.32064707342522691</v>
      </c>
      <c r="J25" s="8">
        <v>9.3276341943714147E-2</v>
      </c>
      <c r="K25" s="8">
        <v>494.49912219682358</v>
      </c>
      <c r="L25" s="8">
        <v>1</v>
      </c>
      <c r="M25" s="8">
        <v>0</v>
      </c>
      <c r="N25" s="8">
        <v>0</v>
      </c>
      <c r="P25" s="8" t="s">
        <v>20</v>
      </c>
      <c r="Q25" s="8">
        <v>412.0496826171875</v>
      </c>
      <c r="R25" s="8">
        <v>103.94464111328119</v>
      </c>
      <c r="S25" s="8">
        <v>558.31658935546875</v>
      </c>
      <c r="T25" s="8">
        <v>257.80194091796881</v>
      </c>
      <c r="U25" s="24" t="str">
        <f t="shared" si="1"/>
        <v/>
      </c>
      <c r="V25" s="24" t="str">
        <f t="shared" si="2"/>
        <v/>
      </c>
      <c r="W25" s="24" t="str">
        <f t="shared" si="3"/>
        <v/>
      </c>
      <c r="X25" s="24" t="str">
        <f t="shared" si="4"/>
        <v/>
      </c>
      <c r="Y25" s="25" t="str">
        <f t="shared" si="5"/>
        <v>31Co-7Cr-16Fe-15Ni-31V</v>
      </c>
    </row>
    <row r="26" spans="1:25" ht="16" x14ac:dyDescent="0.2">
      <c r="A26">
        <v>24</v>
      </c>
      <c r="B26">
        <v>24</v>
      </c>
      <c r="C26" s="8">
        <v>19.189373382620921</v>
      </c>
      <c r="D26" s="8">
        <v>9.4032347626716764</v>
      </c>
      <c r="E26" s="8">
        <v>18.046557369163139</v>
      </c>
      <c r="F26" s="8">
        <v>26.644487793074589</v>
      </c>
      <c r="G26" s="8">
        <v>26.716346692469681</v>
      </c>
      <c r="H26" s="8">
        <v>71.501869416185656</v>
      </c>
      <c r="I26" s="8">
        <v>0.31510240243919252</v>
      </c>
      <c r="J26" s="8">
        <v>9.0614179610598061E-2</v>
      </c>
      <c r="K26" s="8">
        <v>484.35486178298203</v>
      </c>
      <c r="L26" s="8">
        <v>1</v>
      </c>
      <c r="M26" s="8">
        <v>0</v>
      </c>
      <c r="N26" s="8">
        <v>0</v>
      </c>
      <c r="P26" s="8" t="s">
        <v>20</v>
      </c>
      <c r="Q26" s="8">
        <v>354.98773193359381</v>
      </c>
      <c r="R26" s="8">
        <v>93.076637268066406</v>
      </c>
      <c r="S26" s="8">
        <v>609.4482421875</v>
      </c>
      <c r="T26" s="8">
        <v>252.27467346191409</v>
      </c>
      <c r="U26" s="24" t="str">
        <f t="shared" si="1"/>
        <v/>
      </c>
      <c r="V26" s="24" t="str">
        <f t="shared" si="2"/>
        <v/>
      </c>
      <c r="W26" s="24" t="str">
        <f t="shared" si="3"/>
        <v/>
      </c>
      <c r="X26" s="24" t="str">
        <f t="shared" si="4"/>
        <v/>
      </c>
      <c r="Y26" s="25" t="str">
        <f t="shared" si="5"/>
        <v>27Co-9Cr-19Fe-18Ni-27V</v>
      </c>
    </row>
    <row r="27" spans="1:25" ht="16" x14ac:dyDescent="0.2">
      <c r="A27">
        <v>25</v>
      </c>
      <c r="B27">
        <v>25</v>
      </c>
      <c r="C27" s="8">
        <v>21.24526185827272</v>
      </c>
      <c r="D27" s="8">
        <v>14.128762966967759</v>
      </c>
      <c r="E27" s="8">
        <v>20.20387380703534</v>
      </c>
      <c r="F27" s="8">
        <v>21.35172484254954</v>
      </c>
      <c r="G27" s="8">
        <v>23.070376525174641</v>
      </c>
      <c r="H27" s="8">
        <v>74.575891507991713</v>
      </c>
      <c r="I27" s="8">
        <v>0.30785320424851143</v>
      </c>
      <c r="J27" s="8">
        <v>8.6639527785053488E-2</v>
      </c>
      <c r="K27" s="8">
        <v>464.71796800156193</v>
      </c>
      <c r="L27" s="8">
        <v>1</v>
      </c>
      <c r="M27" s="8">
        <v>0</v>
      </c>
      <c r="N27" s="8">
        <v>0</v>
      </c>
      <c r="P27" s="8" t="s">
        <v>20</v>
      </c>
      <c r="Q27" s="8">
        <v>326.96432495117188</v>
      </c>
      <c r="R27" s="8">
        <v>87.372795104980469</v>
      </c>
      <c r="S27" s="8">
        <v>738.6357421875</v>
      </c>
      <c r="T27" s="8">
        <v>220.15354919433591</v>
      </c>
      <c r="U27" s="24" t="str">
        <f t="shared" si="1"/>
        <v/>
      </c>
      <c r="V27" s="24" t="str">
        <f t="shared" si="2"/>
        <v/>
      </c>
      <c r="W27" s="24" t="str">
        <f t="shared" si="3"/>
        <v/>
      </c>
      <c r="X27" s="24" t="str">
        <f t="shared" si="4"/>
        <v/>
      </c>
      <c r="Y27" s="25" t="str">
        <f t="shared" si="5"/>
        <v>21Co-14Cr-21Fe-20Ni-23V</v>
      </c>
    </row>
    <row r="28" spans="1:25" ht="16" x14ac:dyDescent="0.2">
      <c r="A28">
        <v>26</v>
      </c>
      <c r="B28">
        <v>26</v>
      </c>
      <c r="C28" s="8">
        <v>24.33309725717459</v>
      </c>
      <c r="D28" s="8">
        <v>18.879314988331959</v>
      </c>
      <c r="E28" s="8">
        <v>20.24780752989329</v>
      </c>
      <c r="F28" s="8">
        <v>17.118523672134241</v>
      </c>
      <c r="G28" s="8">
        <v>19.42125655246592</v>
      </c>
      <c r="H28" s="8">
        <v>77.803317702419605</v>
      </c>
      <c r="I28" s="8">
        <v>0.3002205873898911</v>
      </c>
      <c r="J28" s="8">
        <v>8.1667910098367921E-2</v>
      </c>
      <c r="K28" s="8">
        <v>435.80404047193628</v>
      </c>
      <c r="L28" s="8">
        <v>1</v>
      </c>
      <c r="M28" s="8">
        <v>0</v>
      </c>
      <c r="N28" s="8">
        <v>0</v>
      </c>
      <c r="P28" s="8" t="s">
        <v>20</v>
      </c>
      <c r="Q28" s="8">
        <v>309.7481689453125</v>
      </c>
      <c r="R28" s="8">
        <v>100.0872497558594</v>
      </c>
      <c r="S28" s="8">
        <v>862.58935546875</v>
      </c>
      <c r="T28" s="8">
        <v>172.2990417480469</v>
      </c>
      <c r="U28" s="24" t="str">
        <f t="shared" si="1"/>
        <v/>
      </c>
      <c r="V28" s="24" t="str">
        <f t="shared" si="2"/>
        <v/>
      </c>
      <c r="W28" s="24" t="str">
        <f t="shared" si="3"/>
        <v/>
      </c>
      <c r="X28" s="24" t="str">
        <f t="shared" si="4"/>
        <v/>
      </c>
      <c r="Y28" s="25" t="str">
        <f t="shared" si="5"/>
        <v>17Co-19Cr-24Fe-20Ni-19V</v>
      </c>
    </row>
    <row r="29" spans="1:25" ht="16" x14ac:dyDescent="0.2">
      <c r="A29">
        <v>27</v>
      </c>
      <c r="B29">
        <v>27</v>
      </c>
      <c r="C29" s="8">
        <v>26.72242022544437</v>
      </c>
      <c r="D29" s="8">
        <v>24.879742189234971</v>
      </c>
      <c r="E29" s="8">
        <v>19.445235134319262</v>
      </c>
      <c r="F29" s="8">
        <v>13.0149907009411</v>
      </c>
      <c r="G29" s="8">
        <v>15.937611750060301</v>
      </c>
      <c r="H29" s="8">
        <v>81.460885049398996</v>
      </c>
      <c r="I29" s="8">
        <v>0.2914662139264364</v>
      </c>
      <c r="J29" s="8">
        <v>7.5706577631399777E-2</v>
      </c>
      <c r="K29" s="8">
        <v>398.47328014955849</v>
      </c>
      <c r="L29" s="8">
        <v>0</v>
      </c>
      <c r="M29" s="8">
        <v>0</v>
      </c>
      <c r="N29" s="8">
        <v>0</v>
      </c>
      <c r="P29" s="8" t="s">
        <v>20</v>
      </c>
      <c r="Q29" s="8">
        <v>261.87188720703119</v>
      </c>
      <c r="R29" s="8">
        <v>111.7565612792969</v>
      </c>
      <c r="S29" s="8">
        <v>961.96270751953125</v>
      </c>
      <c r="T29" s="8">
        <v>100.4192352294922</v>
      </c>
      <c r="U29" s="24" t="str">
        <f t="shared" si="1"/>
        <v/>
      </c>
      <c r="V29" s="24" t="str">
        <f t="shared" si="2"/>
        <v/>
      </c>
      <c r="W29" s="24" t="str">
        <f t="shared" si="3"/>
        <v/>
      </c>
      <c r="X29" s="24" t="str">
        <f t="shared" si="4"/>
        <v/>
      </c>
      <c r="Y29" s="25" t="str">
        <f t="shared" si="5"/>
        <v>13Co-25Cr-27Fe-19Ni-16V</v>
      </c>
    </row>
    <row r="30" spans="1:25" ht="16" x14ac:dyDescent="0.2">
      <c r="A30">
        <v>28</v>
      </c>
      <c r="B30">
        <v>28</v>
      </c>
      <c r="C30" s="8">
        <v>28.3173216336202</v>
      </c>
      <c r="D30" s="8">
        <v>32.01423627595954</v>
      </c>
      <c r="E30" s="8">
        <v>18.070963818359349</v>
      </c>
      <c r="F30" s="8">
        <v>9.6049879988989009</v>
      </c>
      <c r="G30" s="8">
        <v>11.992490273162019</v>
      </c>
      <c r="H30" s="8">
        <v>85.779917838149743</v>
      </c>
      <c r="I30" s="8">
        <v>0.28126579375281541</v>
      </c>
      <c r="J30" s="8">
        <v>6.8881382905662286E-2</v>
      </c>
      <c r="K30" s="8">
        <v>354.69204169144371</v>
      </c>
      <c r="L30" s="8">
        <v>0</v>
      </c>
      <c r="M30" s="8">
        <v>0</v>
      </c>
      <c r="N30" s="8">
        <v>0</v>
      </c>
      <c r="P30" s="8" t="s">
        <v>20</v>
      </c>
      <c r="Q30" s="8">
        <v>212.75236511230469</v>
      </c>
      <c r="R30" s="8">
        <v>93.341644287109375</v>
      </c>
      <c r="S30" s="8">
        <v>960.18267822265625</v>
      </c>
      <c r="T30" s="8">
        <v>84.088668823242188</v>
      </c>
      <c r="U30" s="24" t="str">
        <f t="shared" si="1"/>
        <v/>
      </c>
      <c r="V30" s="24" t="str">
        <f t="shared" si="2"/>
        <v/>
      </c>
      <c r="W30" s="24" t="str">
        <f t="shared" si="3"/>
        <v/>
      </c>
      <c r="X30" s="24" t="str">
        <f t="shared" si="4"/>
        <v/>
      </c>
      <c r="Y30" s="25" t="str">
        <f t="shared" si="5"/>
        <v>10Co-32Cr-28Fe-18Ni-12V</v>
      </c>
    </row>
    <row r="31" spans="1:25" ht="16" x14ac:dyDescent="0.2">
      <c r="A31">
        <v>29</v>
      </c>
      <c r="B31">
        <v>29</v>
      </c>
      <c r="C31" s="8">
        <v>28.862033012534361</v>
      </c>
      <c r="D31" s="8">
        <v>41.267430624453979</v>
      </c>
      <c r="E31" s="8">
        <v>13.00134810542912</v>
      </c>
      <c r="F31" s="8">
        <v>6.5264995584912739</v>
      </c>
      <c r="G31" s="8">
        <v>10.342688699091269</v>
      </c>
      <c r="H31" s="8">
        <v>89.909089790897042</v>
      </c>
      <c r="I31" s="8">
        <v>0.27068102621572498</v>
      </c>
      <c r="J31" s="8">
        <v>6.3220000793185557E-2</v>
      </c>
      <c r="K31" s="8">
        <v>318.51624234264489</v>
      </c>
      <c r="L31" s="8">
        <v>0</v>
      </c>
      <c r="M31" s="8">
        <v>0</v>
      </c>
      <c r="N31" s="8">
        <v>0</v>
      </c>
      <c r="P31" s="8" t="s">
        <v>20</v>
      </c>
      <c r="Q31" s="8">
        <v>259.63433837890619</v>
      </c>
      <c r="R31" s="8">
        <v>134.9127197265625</v>
      </c>
      <c r="S31" s="8">
        <v>937.70928955078125</v>
      </c>
      <c r="T31" s="8">
        <v>88.944892883300781</v>
      </c>
      <c r="U31" s="24" t="str">
        <f t="shared" si="1"/>
        <v/>
      </c>
      <c r="V31" s="24" t="str">
        <f t="shared" si="2"/>
        <v/>
      </c>
      <c r="W31" s="24" t="str">
        <f t="shared" si="3"/>
        <v/>
      </c>
      <c r="X31" s="24" t="str">
        <f t="shared" si="4"/>
        <v/>
      </c>
      <c r="Y31" s="25" t="str">
        <f t="shared" si="5"/>
        <v>7Co-41Cr-29Fe-13Ni-10V</v>
      </c>
    </row>
    <row r="32" spans="1:25" ht="16" x14ac:dyDescent="0.2">
      <c r="A32">
        <v>30</v>
      </c>
      <c r="B32">
        <v>30</v>
      </c>
      <c r="C32" s="8">
        <v>8.0268623280534612</v>
      </c>
      <c r="D32" s="8">
        <v>2.802509984485297</v>
      </c>
      <c r="E32" s="8">
        <v>9.4915379696103717</v>
      </c>
      <c r="F32" s="8">
        <v>47.646227041792329</v>
      </c>
      <c r="G32" s="8">
        <v>32.032862676058549</v>
      </c>
      <c r="H32" s="8">
        <v>67.177369083458132</v>
      </c>
      <c r="I32" s="8">
        <v>0.32599350843517588</v>
      </c>
      <c r="J32" s="8">
        <v>9.5716080543583673E-2</v>
      </c>
      <c r="K32" s="8">
        <v>506.38783610306018</v>
      </c>
      <c r="L32" s="8">
        <v>1</v>
      </c>
      <c r="M32" s="8">
        <v>1</v>
      </c>
      <c r="N32" s="8">
        <v>1</v>
      </c>
      <c r="O32" s="8">
        <v>506.38783610306018</v>
      </c>
      <c r="P32" s="8" t="s">
        <v>20</v>
      </c>
      <c r="Q32" s="8">
        <v>472.88412475585938</v>
      </c>
      <c r="R32" s="8">
        <v>110.9221649169922</v>
      </c>
      <c r="S32" s="8">
        <v>458.75433349609381</v>
      </c>
      <c r="T32" s="8">
        <v>288.5439453125</v>
      </c>
      <c r="U32" s="24">
        <f t="shared" si="1"/>
        <v>472.88412475585938</v>
      </c>
      <c r="V32" s="24">
        <f t="shared" si="2"/>
        <v>110.9221649169922</v>
      </c>
      <c r="W32" s="24">
        <f t="shared" si="3"/>
        <v>458.75433349609381</v>
      </c>
      <c r="X32" s="24">
        <f t="shared" si="4"/>
        <v>288.5439453125</v>
      </c>
      <c r="Y32" s="25" t="str">
        <f t="shared" si="5"/>
        <v>48Co-3Cr-8Fe-9Ni-32V</v>
      </c>
    </row>
    <row r="33" spans="1:25" ht="16" x14ac:dyDescent="0.2">
      <c r="A33">
        <v>31</v>
      </c>
      <c r="B33">
        <v>31</v>
      </c>
      <c r="C33" s="8">
        <v>10.12118656110418</v>
      </c>
      <c r="D33" s="8">
        <v>4.7116337173990814</v>
      </c>
      <c r="E33" s="8">
        <v>14.89353253695886</v>
      </c>
      <c r="F33" s="8">
        <v>41.653951979285772</v>
      </c>
      <c r="G33" s="8">
        <v>28.6196952052521</v>
      </c>
      <c r="H33" s="8">
        <v>69.004217308963618</v>
      </c>
      <c r="I33" s="8">
        <v>0.32198375857446287</v>
      </c>
      <c r="J33" s="8">
        <v>9.3744564976726646E-2</v>
      </c>
      <c r="K33" s="8">
        <v>498.95726368443383</v>
      </c>
      <c r="L33" s="8">
        <v>1</v>
      </c>
      <c r="M33" s="8">
        <v>1</v>
      </c>
      <c r="N33" s="8">
        <v>1</v>
      </c>
      <c r="O33" s="8">
        <v>498.95726368443383</v>
      </c>
      <c r="P33" s="8" t="s">
        <v>20</v>
      </c>
      <c r="Q33" s="8">
        <v>412.38223266601562</v>
      </c>
      <c r="R33" s="8">
        <v>109.5802459716797</v>
      </c>
      <c r="S33" s="8">
        <v>505.069580078125</v>
      </c>
      <c r="T33" s="8">
        <v>274.92312622070312</v>
      </c>
      <c r="U33" s="24">
        <f t="shared" si="1"/>
        <v>412.38223266601562</v>
      </c>
      <c r="V33" s="24">
        <f t="shared" si="2"/>
        <v>109.5802459716797</v>
      </c>
      <c r="W33" s="24">
        <f t="shared" si="3"/>
        <v>505.069580078125</v>
      </c>
      <c r="X33" s="24">
        <f t="shared" si="4"/>
        <v>274.92312622070312</v>
      </c>
      <c r="Y33" s="25" t="str">
        <f t="shared" si="5"/>
        <v>42Co-5Cr-10Fe-15Ni-29V</v>
      </c>
    </row>
    <row r="34" spans="1:25" ht="16" x14ac:dyDescent="0.2">
      <c r="A34">
        <v>32</v>
      </c>
      <c r="B34">
        <v>32</v>
      </c>
      <c r="C34" s="8">
        <v>12.137028435405</v>
      </c>
      <c r="D34" s="8">
        <v>7.5334029345332594</v>
      </c>
      <c r="E34" s="8">
        <v>20.19867944862332</v>
      </c>
      <c r="F34" s="8">
        <v>35.221288368594159</v>
      </c>
      <c r="G34" s="8">
        <v>24.909600812844271</v>
      </c>
      <c r="H34" s="8">
        <v>71.313128784414928</v>
      </c>
      <c r="I34" s="8">
        <v>0.31681942186978379</v>
      </c>
      <c r="J34" s="8">
        <v>9.0958488409885588E-2</v>
      </c>
      <c r="K34" s="8">
        <v>486.60948687871638</v>
      </c>
      <c r="L34" s="8">
        <v>1</v>
      </c>
      <c r="M34" s="8">
        <v>1</v>
      </c>
      <c r="N34" s="8">
        <v>1</v>
      </c>
      <c r="O34" s="8">
        <v>486.60948687871638</v>
      </c>
      <c r="P34" s="8" t="s">
        <v>20</v>
      </c>
      <c r="Q34" s="8">
        <v>338.168212890625</v>
      </c>
      <c r="R34" s="8">
        <v>93.472076416015625</v>
      </c>
      <c r="S34" s="8">
        <v>570.80670166015625</v>
      </c>
      <c r="T34" s="8">
        <v>263.48748779296881</v>
      </c>
      <c r="U34" s="24">
        <f t="shared" si="1"/>
        <v>338.168212890625</v>
      </c>
      <c r="V34" s="24">
        <f t="shared" si="2"/>
        <v>93.472076416015625</v>
      </c>
      <c r="W34" s="24">
        <f t="shared" si="3"/>
        <v>570.80670166015625</v>
      </c>
      <c r="X34" s="24">
        <f t="shared" si="4"/>
        <v>263.48748779296881</v>
      </c>
      <c r="Y34" s="25" t="str">
        <f t="shared" si="5"/>
        <v>35Co-8Cr-12Fe-20Ni-25V</v>
      </c>
    </row>
    <row r="35" spans="1:25" ht="16" x14ac:dyDescent="0.2">
      <c r="A35">
        <v>33</v>
      </c>
      <c r="B35">
        <v>33</v>
      </c>
      <c r="C35" s="8">
        <v>14.0371102315797</v>
      </c>
      <c r="D35" s="8">
        <v>11.202140290455061</v>
      </c>
      <c r="E35" s="8">
        <v>23.185187275773892</v>
      </c>
      <c r="F35" s="8">
        <v>29.625649531746831</v>
      </c>
      <c r="G35" s="8">
        <v>21.949912670444519</v>
      </c>
      <c r="H35" s="8">
        <v>73.746019087222152</v>
      </c>
      <c r="I35" s="8">
        <v>0.31111436953340671</v>
      </c>
      <c r="J35" s="8">
        <v>8.7983942044315075E-2</v>
      </c>
      <c r="K35" s="8">
        <v>472.60129208093952</v>
      </c>
      <c r="L35" s="8">
        <v>1</v>
      </c>
      <c r="M35" s="8">
        <v>1</v>
      </c>
      <c r="N35" s="8">
        <v>1</v>
      </c>
      <c r="O35" s="8">
        <v>472.60129208093952</v>
      </c>
      <c r="P35" s="8" t="s">
        <v>20</v>
      </c>
      <c r="Q35" s="8">
        <v>299.65322875976562</v>
      </c>
      <c r="R35" s="8">
        <v>84.958183288574219</v>
      </c>
      <c r="S35" s="8">
        <v>681.343505859375</v>
      </c>
      <c r="T35" s="8">
        <v>242.42027282714841</v>
      </c>
      <c r="U35" s="24">
        <f t="shared" si="1"/>
        <v>299.65322875976562</v>
      </c>
      <c r="V35" s="24">
        <f t="shared" si="2"/>
        <v>84.958183288574219</v>
      </c>
      <c r="W35" s="24">
        <f t="shared" si="3"/>
        <v>681.343505859375</v>
      </c>
      <c r="X35" s="24">
        <f t="shared" si="4"/>
        <v>242.42027282714841</v>
      </c>
      <c r="Y35" s="25" t="str">
        <f t="shared" si="5"/>
        <v>30Co-11Cr-14Fe-23Ni-22V</v>
      </c>
    </row>
    <row r="36" spans="1:25" ht="16" x14ac:dyDescent="0.2">
      <c r="A36">
        <v>34</v>
      </c>
      <c r="B36">
        <v>34</v>
      </c>
      <c r="C36" s="8">
        <v>16.069409767791029</v>
      </c>
      <c r="D36" s="8">
        <v>15.8964061575186</v>
      </c>
      <c r="E36" s="8">
        <v>25.335497520976961</v>
      </c>
      <c r="F36" s="8">
        <v>24.376309396347601</v>
      </c>
      <c r="G36" s="8">
        <v>18.322377157365811</v>
      </c>
      <c r="H36" s="8">
        <v>76.891439880481585</v>
      </c>
      <c r="I36" s="8">
        <v>0.30379041074496332</v>
      </c>
      <c r="J36" s="8">
        <v>8.3221382723730197E-2</v>
      </c>
      <c r="K36" s="8">
        <v>445.28340372342763</v>
      </c>
      <c r="L36" s="8">
        <v>1</v>
      </c>
      <c r="M36" s="8">
        <v>1</v>
      </c>
      <c r="N36" s="8">
        <v>1</v>
      </c>
      <c r="O36" s="8">
        <v>445.28340372342763</v>
      </c>
      <c r="P36" s="8" t="s">
        <v>20</v>
      </c>
      <c r="Q36" s="8">
        <v>255.69056701660159</v>
      </c>
      <c r="R36" s="8">
        <v>76.932273864746094</v>
      </c>
      <c r="S36" s="8">
        <v>863.12872314453125</v>
      </c>
      <c r="T36" s="8">
        <v>177.69232177734381</v>
      </c>
      <c r="U36" s="24">
        <f t="shared" si="1"/>
        <v>255.69056701660159</v>
      </c>
      <c r="V36" s="24">
        <f t="shared" si="2"/>
        <v>76.932273864746094</v>
      </c>
      <c r="W36" s="24">
        <f t="shared" si="3"/>
        <v>863.12872314453125</v>
      </c>
      <c r="X36" s="24">
        <f t="shared" si="4"/>
        <v>177.69232177734381</v>
      </c>
      <c r="Y36" s="25" t="str">
        <f t="shared" si="5"/>
        <v>24Co-16Cr-16Fe-25Ni-18V</v>
      </c>
    </row>
    <row r="37" spans="1:25" ht="16" x14ac:dyDescent="0.2">
      <c r="A37">
        <v>35</v>
      </c>
      <c r="B37">
        <v>35</v>
      </c>
      <c r="C37" s="8">
        <v>18.13390554864722</v>
      </c>
      <c r="D37" s="8">
        <v>20.6353391746539</v>
      </c>
      <c r="E37" s="8">
        <v>26.47263097056819</v>
      </c>
      <c r="F37" s="8">
        <v>19.136015944984258</v>
      </c>
      <c r="G37" s="8">
        <v>15.622108361146431</v>
      </c>
      <c r="H37" s="8">
        <v>79.734489551343245</v>
      </c>
      <c r="I37" s="8">
        <v>0.29696662513810718</v>
      </c>
      <c r="J37" s="8">
        <v>7.9660423349222173E-2</v>
      </c>
      <c r="K37" s="8">
        <v>424.72457396528608</v>
      </c>
      <c r="L37" s="8">
        <v>1</v>
      </c>
      <c r="M37" s="8">
        <v>1</v>
      </c>
      <c r="N37" s="8">
        <v>1</v>
      </c>
      <c r="O37" s="8">
        <v>424.72457396528608</v>
      </c>
      <c r="P37" s="8" t="s">
        <v>20</v>
      </c>
      <c r="Q37" s="8">
        <v>197.05206298828119</v>
      </c>
      <c r="R37" s="8">
        <v>47.712680816650391</v>
      </c>
      <c r="S37" s="8">
        <v>969.5623779296875</v>
      </c>
      <c r="T37" s="8">
        <v>103.0645065307617</v>
      </c>
      <c r="U37" s="24">
        <f t="shared" si="1"/>
        <v>197.05206298828119</v>
      </c>
      <c r="V37" s="24">
        <f t="shared" si="2"/>
        <v>47.712680816650391</v>
      </c>
      <c r="W37" s="24">
        <f t="shared" si="3"/>
        <v>969.5623779296875</v>
      </c>
      <c r="X37" s="24">
        <f t="shared" si="4"/>
        <v>103.0645065307617</v>
      </c>
      <c r="Y37" s="25" t="str">
        <f t="shared" si="5"/>
        <v>19Co-21Cr-18Fe-26Ni-16V</v>
      </c>
    </row>
    <row r="38" spans="1:25" ht="16" x14ac:dyDescent="0.2">
      <c r="A38">
        <v>36</v>
      </c>
      <c r="B38">
        <v>36</v>
      </c>
      <c r="C38" s="8">
        <v>20.256470852845599</v>
      </c>
      <c r="D38" s="8">
        <v>28.28949071027699</v>
      </c>
      <c r="E38" s="8">
        <v>25.549551576171389</v>
      </c>
      <c r="F38" s="8">
        <v>13.894320576614639</v>
      </c>
      <c r="G38" s="8">
        <v>12.01016628409139</v>
      </c>
      <c r="H38" s="8">
        <v>84.118692599796987</v>
      </c>
      <c r="I38" s="8">
        <v>0.28640631422005752</v>
      </c>
      <c r="J38" s="8">
        <v>7.3244262032788193E-2</v>
      </c>
      <c r="K38" s="8">
        <v>384.60709534531281</v>
      </c>
      <c r="L38" s="8">
        <v>1</v>
      </c>
      <c r="M38" s="8">
        <v>0</v>
      </c>
      <c r="N38" s="8">
        <v>0</v>
      </c>
      <c r="P38" s="8" t="s">
        <v>20</v>
      </c>
      <c r="Q38" s="8">
        <v>171.3246154785156</v>
      </c>
      <c r="R38" s="8">
        <v>47.942752838134773</v>
      </c>
      <c r="S38" s="8">
        <v>986.75689697265625</v>
      </c>
      <c r="T38" s="8">
        <v>72.360733032226562</v>
      </c>
      <c r="U38" s="24" t="str">
        <f t="shared" si="1"/>
        <v/>
      </c>
      <c r="V38" s="24" t="str">
        <f t="shared" si="2"/>
        <v/>
      </c>
      <c r="W38" s="24" t="str">
        <f t="shared" si="3"/>
        <v/>
      </c>
      <c r="X38" s="24" t="str">
        <f t="shared" si="4"/>
        <v/>
      </c>
      <c r="Y38" s="25" t="str">
        <f t="shared" si="5"/>
        <v>14Co-28Cr-20Fe-26Ni-12V</v>
      </c>
    </row>
    <row r="39" spans="1:25" ht="16" x14ac:dyDescent="0.2">
      <c r="A39">
        <v>37</v>
      </c>
      <c r="B39">
        <v>37</v>
      </c>
      <c r="C39" s="8">
        <v>20.400941869114881</v>
      </c>
      <c r="D39" s="8">
        <v>36.088921688010913</v>
      </c>
      <c r="E39" s="8">
        <v>23.58745888747378</v>
      </c>
      <c r="F39" s="8">
        <v>9.6877496429963035</v>
      </c>
      <c r="G39" s="8">
        <v>10.23492791240413</v>
      </c>
      <c r="H39" s="8">
        <v>87.741301996700827</v>
      </c>
      <c r="I39" s="8">
        <v>0.27729023248451479</v>
      </c>
      <c r="J39" s="8">
        <v>6.9144810845856525E-2</v>
      </c>
      <c r="K39" s="8">
        <v>360.36301899688613</v>
      </c>
      <c r="L39" s="8">
        <v>0</v>
      </c>
      <c r="M39" s="8">
        <v>0</v>
      </c>
      <c r="N39" s="8">
        <v>0</v>
      </c>
      <c r="P39" s="8" t="s">
        <v>20</v>
      </c>
      <c r="Q39" s="8">
        <v>181.8069763183594</v>
      </c>
      <c r="R39" s="8">
        <v>71.0445556640625</v>
      </c>
      <c r="S39" s="8">
        <v>955.1826171875</v>
      </c>
      <c r="T39" s="8">
        <v>79.528892517089844</v>
      </c>
      <c r="U39" s="24" t="str">
        <f t="shared" si="1"/>
        <v/>
      </c>
      <c r="V39" s="24" t="str">
        <f t="shared" si="2"/>
        <v/>
      </c>
      <c r="W39" s="24" t="str">
        <f t="shared" si="3"/>
        <v/>
      </c>
      <c r="X39" s="24" t="str">
        <f t="shared" si="4"/>
        <v/>
      </c>
      <c r="Y39" s="25" t="str">
        <f t="shared" si="5"/>
        <v>10Co-36Cr-20Fe-24Ni-10V</v>
      </c>
    </row>
    <row r="40" spans="1:25" ht="16" x14ac:dyDescent="0.2">
      <c r="A40">
        <v>38</v>
      </c>
      <c r="B40">
        <v>38</v>
      </c>
      <c r="C40" s="8">
        <v>20.61889088701659</v>
      </c>
      <c r="D40" s="8">
        <v>47.992723448050683</v>
      </c>
      <c r="E40" s="8">
        <v>17.337782084163859</v>
      </c>
      <c r="F40" s="8">
        <v>6.5274977371536096</v>
      </c>
      <c r="G40" s="8">
        <v>7.5231058436152729</v>
      </c>
      <c r="H40" s="8">
        <v>93.376329110790977</v>
      </c>
      <c r="I40" s="8">
        <v>0.26321429934511098</v>
      </c>
      <c r="J40" s="8">
        <v>6.0060539564814761E-2</v>
      </c>
      <c r="K40" s="8">
        <v>299.65270519472199</v>
      </c>
      <c r="L40" s="8">
        <v>0</v>
      </c>
      <c r="M40" s="8">
        <v>0</v>
      </c>
      <c r="N40" s="8">
        <v>0</v>
      </c>
      <c r="P40" s="8" t="s">
        <v>20</v>
      </c>
      <c r="Q40" s="8">
        <v>212.09449768066409</v>
      </c>
      <c r="R40" s="8">
        <v>103.37778472900391</v>
      </c>
      <c r="S40" s="8">
        <v>929.45721435546875</v>
      </c>
      <c r="T40" s="8">
        <v>92.372962951660156</v>
      </c>
      <c r="U40" s="24" t="str">
        <f t="shared" si="1"/>
        <v/>
      </c>
      <c r="V40" s="24" t="str">
        <f t="shared" si="2"/>
        <v/>
      </c>
      <c r="W40" s="24" t="str">
        <f t="shared" si="3"/>
        <v/>
      </c>
      <c r="X40" s="24" t="str">
        <f t="shared" si="4"/>
        <v/>
      </c>
      <c r="Y40" s="25" t="str">
        <f t="shared" si="5"/>
        <v>7Co-48Cr-21Fe-17Ni-8V</v>
      </c>
    </row>
    <row r="41" spans="1:25" ht="16" x14ac:dyDescent="0.2">
      <c r="A41">
        <v>39</v>
      </c>
      <c r="B41">
        <v>39</v>
      </c>
      <c r="C41" s="8">
        <v>6.9947214257795496</v>
      </c>
      <c r="D41" s="8">
        <v>2.791024983473982</v>
      </c>
      <c r="E41" s="8">
        <v>14.7041075686522</v>
      </c>
      <c r="F41" s="8">
        <v>52.723297162624341</v>
      </c>
      <c r="G41" s="8">
        <v>22.786848859469941</v>
      </c>
      <c r="H41" s="8">
        <v>70.518702219231827</v>
      </c>
      <c r="I41" s="8">
        <v>0.32036843224217171</v>
      </c>
      <c r="J41" s="8">
        <v>9.0342581698566543E-2</v>
      </c>
      <c r="K41" s="8">
        <v>478.67619534252441</v>
      </c>
      <c r="L41" s="8">
        <v>1</v>
      </c>
      <c r="M41" s="8">
        <v>1</v>
      </c>
      <c r="N41" s="8">
        <v>1</v>
      </c>
      <c r="O41" s="8">
        <v>478.67619534252441</v>
      </c>
      <c r="P41" s="8" t="s">
        <v>20</v>
      </c>
      <c r="Q41" s="8">
        <v>358.29110717773438</v>
      </c>
      <c r="R41" s="8">
        <v>111.9809112548828</v>
      </c>
      <c r="S41" s="8">
        <v>292.359375</v>
      </c>
      <c r="T41" s="8">
        <v>240.5584716796875</v>
      </c>
      <c r="U41" s="24">
        <f t="shared" si="1"/>
        <v>358.29110717773438</v>
      </c>
      <c r="V41" s="24">
        <f t="shared" si="2"/>
        <v>111.9809112548828</v>
      </c>
      <c r="W41" s="24">
        <f t="shared" si="3"/>
        <v>292.359375</v>
      </c>
      <c r="X41" s="24">
        <f t="shared" si="4"/>
        <v>240.5584716796875</v>
      </c>
      <c r="Y41" s="25" t="str">
        <f t="shared" si="5"/>
        <v>53Co-3Cr-7Fe-15Ni-23V</v>
      </c>
    </row>
    <row r="42" spans="1:25" ht="16" x14ac:dyDescent="0.2">
      <c r="A42">
        <v>40</v>
      </c>
      <c r="B42">
        <v>40</v>
      </c>
      <c r="C42" s="8">
        <v>7.9239474431029393</v>
      </c>
      <c r="D42" s="8">
        <v>5.5331562740824989</v>
      </c>
      <c r="E42" s="8">
        <v>21.86296939207342</v>
      </c>
      <c r="F42" s="8">
        <v>43.899650690866807</v>
      </c>
      <c r="G42" s="8">
        <v>20.780276199874329</v>
      </c>
      <c r="H42" s="8">
        <v>72.095482823933949</v>
      </c>
      <c r="I42" s="8">
        <v>0.31666332071665348</v>
      </c>
      <c r="J42" s="8">
        <v>8.8767705629883106E-2</v>
      </c>
      <c r="K42" s="8">
        <v>472.20376725668399</v>
      </c>
      <c r="L42" s="8">
        <v>1</v>
      </c>
      <c r="M42" s="8">
        <v>1</v>
      </c>
      <c r="N42" s="8">
        <v>1</v>
      </c>
      <c r="O42" s="8">
        <v>472.20376725668399</v>
      </c>
      <c r="P42" s="8" t="s">
        <v>20</v>
      </c>
      <c r="Q42" s="8">
        <v>304.77511596679688</v>
      </c>
      <c r="R42" s="8">
        <v>92.3056640625</v>
      </c>
      <c r="S42" s="8">
        <v>371.4892578125</v>
      </c>
      <c r="T42" s="8">
        <v>234.8158264160156</v>
      </c>
      <c r="U42" s="24">
        <f t="shared" si="1"/>
        <v>304.77511596679688</v>
      </c>
      <c r="V42" s="24">
        <f t="shared" si="2"/>
        <v>92.3056640625</v>
      </c>
      <c r="W42" s="24">
        <f t="shared" si="3"/>
        <v>371.4892578125</v>
      </c>
      <c r="X42" s="24">
        <f t="shared" si="4"/>
        <v>234.8158264160156</v>
      </c>
      <c r="Y42" s="25" t="str">
        <f t="shared" si="5"/>
        <v>44Co-6Cr-8Fe-22Ni-21V</v>
      </c>
    </row>
    <row r="43" spans="1:25" ht="16" x14ac:dyDescent="0.2">
      <c r="A43">
        <v>41</v>
      </c>
      <c r="B43">
        <v>41</v>
      </c>
      <c r="C43" s="8">
        <v>8.9161624960649881</v>
      </c>
      <c r="D43" s="8">
        <v>8.3013373170518587</v>
      </c>
      <c r="E43" s="8">
        <v>27.07366595140768</v>
      </c>
      <c r="F43" s="8">
        <v>37.635539070180833</v>
      </c>
      <c r="G43" s="8">
        <v>18.073295165294649</v>
      </c>
      <c r="H43" s="8">
        <v>74.060633516036376</v>
      </c>
      <c r="I43" s="8">
        <v>0.31225151850372762</v>
      </c>
      <c r="J43" s="8">
        <v>8.5473181528602851E-2</v>
      </c>
      <c r="K43" s="8">
        <v>452.85136252504037</v>
      </c>
      <c r="L43" s="8">
        <v>1</v>
      </c>
      <c r="M43" s="8">
        <v>1</v>
      </c>
      <c r="N43" s="8">
        <v>1</v>
      </c>
      <c r="O43" s="8">
        <v>452.85136252504037</v>
      </c>
      <c r="P43" s="8" t="s">
        <v>20</v>
      </c>
      <c r="Q43" s="8">
        <v>265.3555908203125</v>
      </c>
      <c r="R43" s="8">
        <v>80.582618713378906</v>
      </c>
      <c r="S43" s="8">
        <v>474.31436157226562</v>
      </c>
      <c r="T43" s="8">
        <v>238.77766418457031</v>
      </c>
      <c r="U43" s="24">
        <f t="shared" si="1"/>
        <v>265.3555908203125</v>
      </c>
      <c r="V43" s="24">
        <f t="shared" si="2"/>
        <v>80.582618713378906</v>
      </c>
      <c r="W43" s="24">
        <f t="shared" si="3"/>
        <v>474.31436157226562</v>
      </c>
      <c r="X43" s="24">
        <f t="shared" si="4"/>
        <v>238.77766418457031</v>
      </c>
      <c r="Y43" s="25" t="str">
        <f t="shared" si="5"/>
        <v>38Co-8Cr-9Fe-27Ni-18V</v>
      </c>
    </row>
    <row r="44" spans="1:25" ht="16" x14ac:dyDescent="0.2">
      <c r="A44">
        <v>42</v>
      </c>
      <c r="B44">
        <v>42</v>
      </c>
      <c r="C44" s="8">
        <v>11.049115710303409</v>
      </c>
      <c r="D44" s="8">
        <v>12.157611894426109</v>
      </c>
      <c r="E44" s="8">
        <v>29.56181675170096</v>
      </c>
      <c r="F44" s="8">
        <v>30.739231753923661</v>
      </c>
      <c r="G44" s="8">
        <v>16.49222388964586</v>
      </c>
      <c r="H44" s="8">
        <v>76.086910478239659</v>
      </c>
      <c r="I44" s="8">
        <v>0.30716039027023462</v>
      </c>
      <c r="J44" s="8">
        <v>8.2364666244838736E-2</v>
      </c>
      <c r="K44" s="8">
        <v>434.87425821154551</v>
      </c>
      <c r="L44" s="8">
        <v>1</v>
      </c>
      <c r="M44" s="8">
        <v>1</v>
      </c>
      <c r="N44" s="8">
        <v>1</v>
      </c>
      <c r="O44" s="8">
        <v>434.87425821154551</v>
      </c>
      <c r="P44" s="8" t="s">
        <v>20</v>
      </c>
      <c r="Q44" s="8">
        <v>228.84138488769531</v>
      </c>
      <c r="R44" s="8">
        <v>61.904373168945312</v>
      </c>
      <c r="S44" s="8">
        <v>730.5296630859375</v>
      </c>
      <c r="T44" s="8">
        <v>217.95097351074219</v>
      </c>
      <c r="U44" s="24">
        <f t="shared" si="1"/>
        <v>228.84138488769531</v>
      </c>
      <c r="V44" s="24">
        <f t="shared" si="2"/>
        <v>61.904373168945312</v>
      </c>
      <c r="W44" s="24">
        <f t="shared" si="3"/>
        <v>730.5296630859375</v>
      </c>
      <c r="X44" s="24">
        <f t="shared" si="4"/>
        <v>217.95097351074219</v>
      </c>
      <c r="Y44" s="25" t="str">
        <f t="shared" si="5"/>
        <v>31Co-12Cr-11Fe-30Ni-16V</v>
      </c>
    </row>
    <row r="45" spans="1:25" ht="16" x14ac:dyDescent="0.2">
      <c r="A45">
        <v>43</v>
      </c>
      <c r="B45">
        <v>43</v>
      </c>
      <c r="C45" s="8">
        <v>11.974585498416101</v>
      </c>
      <c r="D45" s="8">
        <v>16.723294382213279</v>
      </c>
      <c r="E45" s="8">
        <v>31.465798017665449</v>
      </c>
      <c r="F45" s="8">
        <v>25.272642831137059</v>
      </c>
      <c r="G45" s="8">
        <v>14.56367927056812</v>
      </c>
      <c r="H45" s="8">
        <v>78.523217194640551</v>
      </c>
      <c r="I45" s="8">
        <v>0.30122011765587531</v>
      </c>
      <c r="J45" s="8">
        <v>7.9423564333387597E-2</v>
      </c>
      <c r="K45" s="8">
        <v>419.28104186769838</v>
      </c>
      <c r="L45" s="8">
        <v>1</v>
      </c>
      <c r="M45" s="8">
        <v>1</v>
      </c>
      <c r="N45" s="8">
        <v>1</v>
      </c>
      <c r="O45" s="8">
        <v>419.28104186769838</v>
      </c>
      <c r="P45" s="8" t="s">
        <v>20</v>
      </c>
      <c r="Q45" s="8">
        <v>183.9524841308594</v>
      </c>
      <c r="R45" s="8">
        <v>38.734649658203118</v>
      </c>
      <c r="S45" s="8">
        <v>930.8289794921875</v>
      </c>
      <c r="T45" s="8">
        <v>126.2473983764648</v>
      </c>
      <c r="U45" s="24">
        <f t="shared" si="1"/>
        <v>183.9524841308594</v>
      </c>
      <c r="V45" s="24">
        <f t="shared" si="2"/>
        <v>38.734649658203118</v>
      </c>
      <c r="W45" s="24">
        <f t="shared" si="3"/>
        <v>930.8289794921875</v>
      </c>
      <c r="X45" s="24">
        <f t="shared" si="4"/>
        <v>126.2473983764648</v>
      </c>
      <c r="Y45" s="25" t="str">
        <f t="shared" si="5"/>
        <v>25Co-17Cr-12Fe-31Ni-15V</v>
      </c>
    </row>
    <row r="46" spans="1:25" ht="16" x14ac:dyDescent="0.2">
      <c r="A46">
        <v>44</v>
      </c>
      <c r="B46">
        <v>44</v>
      </c>
      <c r="C46" s="8">
        <v>13.90094552664825</v>
      </c>
      <c r="D46" s="8">
        <v>23.111407813298658</v>
      </c>
      <c r="E46" s="8">
        <v>32.353126238833433</v>
      </c>
      <c r="F46" s="8">
        <v>18.860316902045131</v>
      </c>
      <c r="G46" s="8">
        <v>11.77420351917455</v>
      </c>
      <c r="H46" s="8">
        <v>82.066648727809195</v>
      </c>
      <c r="I46" s="8">
        <v>0.29260695066846232</v>
      </c>
      <c r="J46" s="8">
        <v>7.4590257843014776E-2</v>
      </c>
      <c r="K46" s="8">
        <v>390.44460897414308</v>
      </c>
      <c r="L46" s="8">
        <v>1</v>
      </c>
      <c r="M46" s="8">
        <v>1</v>
      </c>
      <c r="N46" s="8">
        <v>1</v>
      </c>
      <c r="O46" s="8">
        <v>390.44460897414308</v>
      </c>
      <c r="P46" s="8" t="s">
        <v>20</v>
      </c>
      <c r="Q46" s="8">
        <v>153.6406555175781</v>
      </c>
      <c r="R46" s="8">
        <v>32.023952484130859</v>
      </c>
      <c r="S46" s="8">
        <v>997.88031005859375</v>
      </c>
      <c r="T46" s="8">
        <v>69.389328002929688</v>
      </c>
      <c r="U46" s="24">
        <f t="shared" si="1"/>
        <v>153.6406555175781</v>
      </c>
      <c r="V46" s="24">
        <f t="shared" si="2"/>
        <v>32.023952484130859</v>
      </c>
      <c r="W46" s="24">
        <f t="shared" si="3"/>
        <v>997.88031005859375</v>
      </c>
      <c r="X46" s="24">
        <f t="shared" si="4"/>
        <v>69.389328002929688</v>
      </c>
      <c r="Y46" s="25" t="str">
        <f t="shared" si="5"/>
        <v>19Co-23Cr-14Fe-32Ni-12V</v>
      </c>
    </row>
    <row r="47" spans="1:25" ht="16" x14ac:dyDescent="0.2">
      <c r="A47">
        <v>45</v>
      </c>
      <c r="B47">
        <v>45</v>
      </c>
      <c r="C47" s="8">
        <v>15.126152114048161</v>
      </c>
      <c r="D47" s="8">
        <v>30.04396651602358</v>
      </c>
      <c r="E47" s="8">
        <v>31.7977735274814</v>
      </c>
      <c r="F47" s="8">
        <v>13.833775757550811</v>
      </c>
      <c r="G47" s="8">
        <v>9.1983320848960464</v>
      </c>
      <c r="H47" s="8">
        <v>85.769586536521089</v>
      </c>
      <c r="I47" s="8">
        <v>0.28358763318726671</v>
      </c>
      <c r="J47" s="8">
        <v>6.9536444649608148E-2</v>
      </c>
      <c r="K47" s="8">
        <v>358.55840475911913</v>
      </c>
      <c r="L47" s="8">
        <v>1</v>
      </c>
      <c r="M47" s="8">
        <v>1</v>
      </c>
      <c r="N47" s="8">
        <v>1</v>
      </c>
      <c r="O47" s="8">
        <v>358.55840475911913</v>
      </c>
      <c r="P47" s="8" t="s">
        <v>20</v>
      </c>
      <c r="Q47" s="8">
        <v>141.6471862792969</v>
      </c>
      <c r="R47" s="8">
        <v>32.658515930175781</v>
      </c>
      <c r="S47" s="8">
        <v>972.18157958984375</v>
      </c>
      <c r="T47" s="8">
        <v>69.375770568847656</v>
      </c>
      <c r="U47" s="24">
        <f t="shared" si="1"/>
        <v>141.6471862792969</v>
      </c>
      <c r="V47" s="24">
        <f t="shared" si="2"/>
        <v>32.658515930175781</v>
      </c>
      <c r="W47" s="24">
        <f t="shared" si="3"/>
        <v>972.18157958984375</v>
      </c>
      <c r="X47" s="24">
        <f t="shared" si="4"/>
        <v>69.375770568847656</v>
      </c>
      <c r="Y47" s="25" t="str">
        <f t="shared" si="5"/>
        <v>14Co-30Cr-15Fe-32Ni-9V</v>
      </c>
    </row>
    <row r="48" spans="1:25" ht="16" x14ac:dyDescent="0.2">
      <c r="A48">
        <v>46</v>
      </c>
      <c r="B48">
        <v>46</v>
      </c>
      <c r="C48" s="8">
        <v>15.436631081977</v>
      </c>
      <c r="D48" s="8">
        <v>40.242100654784188</v>
      </c>
      <c r="E48" s="8">
        <v>28.123726559246151</v>
      </c>
      <c r="F48" s="8">
        <v>8.6878322739424174</v>
      </c>
      <c r="G48" s="8">
        <v>7.5097094300502558</v>
      </c>
      <c r="H48" s="8">
        <v>90.302066874255829</v>
      </c>
      <c r="I48" s="8">
        <v>0.27199395327416809</v>
      </c>
      <c r="J48" s="8">
        <v>6.5445159409636022E-2</v>
      </c>
      <c r="K48" s="8">
        <v>335.78346063747227</v>
      </c>
      <c r="L48" s="8">
        <v>0</v>
      </c>
      <c r="M48" s="8">
        <v>0</v>
      </c>
      <c r="N48" s="8">
        <v>0</v>
      </c>
      <c r="P48" s="8" t="s">
        <v>20</v>
      </c>
      <c r="Q48" s="8">
        <v>153.70451354980469</v>
      </c>
      <c r="R48" s="8">
        <v>49.117084503173828</v>
      </c>
      <c r="S48" s="8">
        <v>932.32513427734375</v>
      </c>
      <c r="T48" s="8">
        <v>80.972541809082031</v>
      </c>
      <c r="U48" s="24" t="str">
        <f t="shared" si="1"/>
        <v/>
      </c>
      <c r="V48" s="24" t="str">
        <f t="shared" si="2"/>
        <v/>
      </c>
      <c r="W48" s="24" t="str">
        <f t="shared" si="3"/>
        <v/>
      </c>
      <c r="X48" s="24" t="str">
        <f t="shared" si="4"/>
        <v/>
      </c>
      <c r="Y48" s="25" t="str">
        <f t="shared" si="5"/>
        <v>9Co-40Cr-15Fe-28Ni-8V</v>
      </c>
    </row>
    <row r="49" spans="1:25" ht="16" x14ac:dyDescent="0.2">
      <c r="A49">
        <v>47</v>
      </c>
      <c r="B49">
        <v>47</v>
      </c>
      <c r="C49" s="8">
        <v>15.475513107092061</v>
      </c>
      <c r="D49" s="8">
        <v>52.830725462304407</v>
      </c>
      <c r="E49" s="8">
        <v>20.6037206037206</v>
      </c>
      <c r="F49" s="8">
        <v>5.4435720751510228</v>
      </c>
      <c r="G49" s="8">
        <v>5.6464687517319092</v>
      </c>
      <c r="H49" s="8">
        <v>95.842955868023651</v>
      </c>
      <c r="I49" s="8">
        <v>0.25783933779632889</v>
      </c>
      <c r="J49" s="8">
        <v>5.7657227140751832E-2</v>
      </c>
      <c r="K49" s="8">
        <v>284.79702556804352</v>
      </c>
      <c r="L49" s="8">
        <v>0</v>
      </c>
      <c r="M49" s="8">
        <v>0</v>
      </c>
      <c r="N49" s="8">
        <v>0</v>
      </c>
      <c r="P49" s="8" t="s">
        <v>20</v>
      </c>
      <c r="Q49" s="8">
        <v>198.6216735839844</v>
      </c>
      <c r="R49" s="8">
        <v>99.505203247070312</v>
      </c>
      <c r="S49" s="8">
        <v>923.6102294921875</v>
      </c>
      <c r="T49" s="8">
        <v>94.61737060546875</v>
      </c>
      <c r="U49" s="24" t="str">
        <f t="shared" si="1"/>
        <v/>
      </c>
      <c r="V49" s="24" t="str">
        <f t="shared" si="2"/>
        <v/>
      </c>
      <c r="W49" s="24" t="str">
        <f t="shared" si="3"/>
        <v/>
      </c>
      <c r="X49" s="24" t="str">
        <f t="shared" si="4"/>
        <v/>
      </c>
      <c r="Y49" s="25" t="str">
        <f t="shared" si="5"/>
        <v>5Co-53Cr-15Fe-21Ni-6V</v>
      </c>
    </row>
    <row r="50" spans="1:25" ht="16" x14ac:dyDescent="0.2">
      <c r="A50">
        <v>48</v>
      </c>
      <c r="B50">
        <v>48</v>
      </c>
      <c r="C50" s="8">
        <v>6.8462137651086481</v>
      </c>
      <c r="D50" s="8">
        <v>2.7317676426966728</v>
      </c>
      <c r="E50" s="8">
        <v>21.587878382646029</v>
      </c>
      <c r="F50" s="8">
        <v>53.668064592851508</v>
      </c>
      <c r="G50" s="8">
        <v>15.166075616697141</v>
      </c>
      <c r="H50" s="8">
        <v>73.391929916309806</v>
      </c>
      <c r="I50" s="8">
        <v>0.3156710231625332</v>
      </c>
      <c r="J50" s="8">
        <v>8.1857342113611412E-2</v>
      </c>
      <c r="K50" s="8">
        <v>419.51605855646937</v>
      </c>
      <c r="L50" s="8">
        <v>1</v>
      </c>
      <c r="M50" s="8">
        <v>1</v>
      </c>
      <c r="N50" s="8">
        <v>1</v>
      </c>
      <c r="O50" s="8">
        <v>419.51605855646937</v>
      </c>
      <c r="P50" s="8" t="s">
        <v>20</v>
      </c>
      <c r="Q50" s="8">
        <v>289.90924072265619</v>
      </c>
      <c r="R50" s="8">
        <v>112.42645263671881</v>
      </c>
      <c r="S50" s="8">
        <v>63.490638732910163</v>
      </c>
      <c r="T50" s="8">
        <v>171.41081237792969</v>
      </c>
      <c r="U50" s="24">
        <f t="shared" si="1"/>
        <v>289.90924072265619</v>
      </c>
      <c r="V50" s="24">
        <f t="shared" si="2"/>
        <v>112.42645263671881</v>
      </c>
      <c r="W50" s="24">
        <f t="shared" si="3"/>
        <v>63.490638732910163</v>
      </c>
      <c r="X50" s="24">
        <f t="shared" si="4"/>
        <v>171.41081237792969</v>
      </c>
      <c r="Y50" s="25" t="str">
        <f t="shared" si="5"/>
        <v>54Co-3Cr-7Fe-22Ni-15V</v>
      </c>
    </row>
    <row r="51" spans="1:25" ht="16" x14ac:dyDescent="0.2">
      <c r="A51">
        <v>49</v>
      </c>
      <c r="B51">
        <v>49</v>
      </c>
      <c r="C51" s="8">
        <v>6.8635853953316257</v>
      </c>
      <c r="D51" s="8">
        <v>5.4773984976657628</v>
      </c>
      <c r="E51" s="8">
        <v>28.856874153022829</v>
      </c>
      <c r="F51" s="8">
        <v>44.491969603858458</v>
      </c>
      <c r="G51" s="8">
        <v>14.310172350121309</v>
      </c>
      <c r="H51" s="8">
        <v>74.516236815732782</v>
      </c>
      <c r="I51" s="8">
        <v>0.31283529397242349</v>
      </c>
      <c r="J51" s="8">
        <v>8.0781568033814255E-2</v>
      </c>
      <c r="K51" s="8">
        <v>414.87995113096599</v>
      </c>
      <c r="L51" s="8">
        <v>1</v>
      </c>
      <c r="M51" s="8">
        <v>1</v>
      </c>
      <c r="N51" s="8">
        <v>1</v>
      </c>
      <c r="O51" s="8">
        <v>414.87995113096599</v>
      </c>
      <c r="P51" s="8" t="s">
        <v>20</v>
      </c>
      <c r="Q51" s="8">
        <v>255.19818115234381</v>
      </c>
      <c r="R51" s="8">
        <v>84.316688537597656</v>
      </c>
      <c r="S51" s="8">
        <v>154.0633544921875</v>
      </c>
      <c r="T51" s="8">
        <v>173.865234375</v>
      </c>
      <c r="U51" s="24">
        <f t="shared" si="1"/>
        <v>255.19818115234381</v>
      </c>
      <c r="V51" s="24">
        <f t="shared" si="2"/>
        <v>84.316688537597656</v>
      </c>
      <c r="W51" s="24">
        <f t="shared" si="3"/>
        <v>154.0633544921875</v>
      </c>
      <c r="X51" s="24">
        <f t="shared" si="4"/>
        <v>173.865234375</v>
      </c>
      <c r="Y51" s="25" t="str">
        <f t="shared" si="5"/>
        <v>44Co-5Cr-7Fe-29Ni-14V</v>
      </c>
    </row>
    <row r="52" spans="1:25" ht="16" x14ac:dyDescent="0.2">
      <c r="A52">
        <v>50</v>
      </c>
      <c r="B52">
        <v>50</v>
      </c>
      <c r="C52" s="8">
        <v>6.8804805566745948</v>
      </c>
      <c r="D52" s="8">
        <v>8.236322204859885</v>
      </c>
      <c r="E52" s="8">
        <v>34.093604941905973</v>
      </c>
      <c r="F52" s="8">
        <v>37.340781888102818</v>
      </c>
      <c r="G52" s="8">
        <v>13.44881040845674</v>
      </c>
      <c r="H52" s="8">
        <v>75.723238338011086</v>
      </c>
      <c r="I52" s="8">
        <v>0.30981860692206659</v>
      </c>
      <c r="J52" s="8">
        <v>7.9369253466897632E-2</v>
      </c>
      <c r="K52" s="8">
        <v>407.94192928921052</v>
      </c>
      <c r="L52" s="8">
        <v>1</v>
      </c>
      <c r="M52" s="8">
        <v>1</v>
      </c>
      <c r="N52" s="8">
        <v>1</v>
      </c>
      <c r="O52" s="8">
        <v>407.94192928921052</v>
      </c>
      <c r="P52" s="8" t="s">
        <v>20</v>
      </c>
      <c r="Q52" s="8">
        <v>207.88067626953119</v>
      </c>
      <c r="R52" s="8">
        <v>59.76434326171875</v>
      </c>
      <c r="S52" s="8">
        <v>316.07937622070312</v>
      </c>
      <c r="T52" s="8">
        <v>206.72613525390619</v>
      </c>
      <c r="U52" s="24">
        <f t="shared" si="1"/>
        <v>207.88067626953119</v>
      </c>
      <c r="V52" s="24">
        <f t="shared" si="2"/>
        <v>59.76434326171875</v>
      </c>
      <c r="W52" s="24">
        <f t="shared" si="3"/>
        <v>316.07937622070312</v>
      </c>
      <c r="X52" s="24">
        <f t="shared" si="4"/>
        <v>206.72613525390619</v>
      </c>
      <c r="Y52" s="25" t="str">
        <f t="shared" si="5"/>
        <v>37Co-8Cr-7Fe-34Ni-13V</v>
      </c>
    </row>
    <row r="53" spans="1:25" ht="16" x14ac:dyDescent="0.2">
      <c r="A53">
        <v>51</v>
      </c>
      <c r="B53">
        <v>51</v>
      </c>
      <c r="C53" s="8">
        <v>7.8132887431969973</v>
      </c>
      <c r="D53" s="8">
        <v>12.73039881479264</v>
      </c>
      <c r="E53" s="8">
        <v>36.955972953166452</v>
      </c>
      <c r="F53" s="8">
        <v>30.91899127262278</v>
      </c>
      <c r="G53" s="8">
        <v>11.581348216221119</v>
      </c>
      <c r="H53" s="8">
        <v>78.123449090885998</v>
      </c>
      <c r="I53" s="8">
        <v>0.30398749210871528</v>
      </c>
      <c r="J53" s="8">
        <v>7.58385440732047E-2</v>
      </c>
      <c r="K53" s="8">
        <v>387.90399655719551</v>
      </c>
      <c r="L53" s="8">
        <v>1</v>
      </c>
      <c r="M53" s="8">
        <v>1</v>
      </c>
      <c r="N53" s="8">
        <v>1</v>
      </c>
      <c r="O53" s="8">
        <v>387.90399655719551</v>
      </c>
      <c r="P53" s="8" t="s">
        <v>20</v>
      </c>
      <c r="Q53" s="8">
        <v>178.38262939453119</v>
      </c>
      <c r="R53" s="8">
        <v>41.156967163085938</v>
      </c>
      <c r="S53" s="8">
        <v>678.8106689453125</v>
      </c>
      <c r="T53" s="8">
        <v>252.20770263671881</v>
      </c>
      <c r="U53" s="24">
        <f t="shared" si="1"/>
        <v>178.38262939453119</v>
      </c>
      <c r="V53" s="24">
        <f t="shared" si="2"/>
        <v>41.156967163085938</v>
      </c>
      <c r="W53" s="24">
        <f t="shared" si="3"/>
        <v>678.8106689453125</v>
      </c>
      <c r="X53" s="24">
        <f t="shared" si="4"/>
        <v>252.20770263671881</v>
      </c>
      <c r="Y53" s="25" t="str">
        <f t="shared" si="5"/>
        <v>31Co-13Cr-8Fe-37Ni-12V</v>
      </c>
    </row>
    <row r="54" spans="1:25" ht="16" x14ac:dyDescent="0.2">
      <c r="A54">
        <v>52</v>
      </c>
      <c r="B54">
        <v>52</v>
      </c>
      <c r="C54" s="8">
        <v>8.8242942033237473</v>
      </c>
      <c r="D54" s="8">
        <v>17.344474937526559</v>
      </c>
      <c r="E54" s="8">
        <v>39.161500070498057</v>
      </c>
      <c r="F54" s="8">
        <v>24.831839138757388</v>
      </c>
      <c r="G54" s="8">
        <v>9.837891649894221</v>
      </c>
      <c r="H54" s="8">
        <v>80.546780166110651</v>
      </c>
      <c r="I54" s="8">
        <v>0.29805908202119152</v>
      </c>
      <c r="J54" s="8">
        <v>7.2210633653177675E-2</v>
      </c>
      <c r="K54" s="8">
        <v>366.03488880358941</v>
      </c>
      <c r="L54" s="8">
        <v>1</v>
      </c>
      <c r="M54" s="8">
        <v>1</v>
      </c>
      <c r="N54" s="8">
        <v>1</v>
      </c>
      <c r="O54" s="8">
        <v>366.03488880358941</v>
      </c>
      <c r="P54" s="8" t="s">
        <v>20</v>
      </c>
      <c r="Q54" s="8">
        <v>159.3828125</v>
      </c>
      <c r="R54" s="8">
        <v>34.281349182128913</v>
      </c>
      <c r="S54" s="8">
        <v>971.89300537109375</v>
      </c>
      <c r="T54" s="8">
        <v>94.039024353027344</v>
      </c>
      <c r="U54" s="24">
        <f t="shared" si="1"/>
        <v>159.3828125</v>
      </c>
      <c r="V54" s="24">
        <f t="shared" si="2"/>
        <v>34.281349182128913</v>
      </c>
      <c r="W54" s="24">
        <f t="shared" si="3"/>
        <v>971.89300537109375</v>
      </c>
      <c r="X54" s="24">
        <f t="shared" si="4"/>
        <v>94.039024353027344</v>
      </c>
      <c r="Y54" s="25" t="str">
        <f t="shared" si="5"/>
        <v>25Co-17Cr-9Fe-39Ni-10V</v>
      </c>
    </row>
    <row r="55" spans="1:25" ht="16" x14ac:dyDescent="0.2">
      <c r="A55">
        <v>53</v>
      </c>
      <c r="B55">
        <v>53</v>
      </c>
      <c r="C55" s="8">
        <v>9.9580240942209137</v>
      </c>
      <c r="D55" s="8">
        <v>23.178390101666629</v>
      </c>
      <c r="E55" s="8">
        <v>39.773611016830223</v>
      </c>
      <c r="F55" s="8">
        <v>18.914978530434428</v>
      </c>
      <c r="G55" s="8">
        <v>8.1749962568478001</v>
      </c>
      <c r="H55" s="8">
        <v>83.442632179236526</v>
      </c>
      <c r="I55" s="8">
        <v>0.29083071576276198</v>
      </c>
      <c r="J55" s="8">
        <v>6.8231835103154129E-2</v>
      </c>
      <c r="K55" s="8">
        <v>342.01396076922941</v>
      </c>
      <c r="L55" s="8">
        <v>1</v>
      </c>
      <c r="M55" s="8">
        <v>1</v>
      </c>
      <c r="N55" s="8">
        <v>1</v>
      </c>
      <c r="O55" s="8">
        <v>342.01396076922941</v>
      </c>
      <c r="P55" s="8" t="s">
        <v>20</v>
      </c>
      <c r="Q55" s="8">
        <v>143.12287902832031</v>
      </c>
      <c r="R55" s="8">
        <v>32.559864044189453</v>
      </c>
      <c r="S55" s="8">
        <v>988.4234619140625</v>
      </c>
      <c r="T55" s="8">
        <v>70.588668823242188</v>
      </c>
      <c r="U55" s="24">
        <f t="shared" si="1"/>
        <v>143.12287902832031</v>
      </c>
      <c r="V55" s="24">
        <f t="shared" si="2"/>
        <v>32.559864044189453</v>
      </c>
      <c r="W55" s="24">
        <f t="shared" si="3"/>
        <v>988.4234619140625</v>
      </c>
      <c r="X55" s="24">
        <f t="shared" si="4"/>
        <v>70.588668823242188</v>
      </c>
      <c r="Y55" s="25" t="str">
        <f t="shared" si="5"/>
        <v>19Co-23Cr-10Fe-40Ni-8V</v>
      </c>
    </row>
    <row r="56" spans="1:25" ht="16" x14ac:dyDescent="0.2">
      <c r="A56">
        <v>54</v>
      </c>
      <c r="B56">
        <v>54</v>
      </c>
      <c r="C56" s="8">
        <v>11.037206574155411</v>
      </c>
      <c r="D56" s="8">
        <v>30.82836641340365</v>
      </c>
      <c r="E56" s="8">
        <v>39.021724872351129</v>
      </c>
      <c r="F56" s="8">
        <v>12.70597237210135</v>
      </c>
      <c r="G56" s="8">
        <v>6.4067297679884563</v>
      </c>
      <c r="H56" s="8">
        <v>87.089323439436853</v>
      </c>
      <c r="I56" s="8">
        <v>0.2816399364848432</v>
      </c>
      <c r="J56" s="8">
        <v>6.4503364275755065E-2</v>
      </c>
      <c r="K56" s="8">
        <v>320.93477164983528</v>
      </c>
      <c r="L56" s="8">
        <v>1</v>
      </c>
      <c r="M56" s="8">
        <v>1</v>
      </c>
      <c r="N56" s="8">
        <v>1</v>
      </c>
      <c r="O56" s="8">
        <v>320.93477164983528</v>
      </c>
      <c r="P56" s="8" t="s">
        <v>20</v>
      </c>
      <c r="Q56" s="8">
        <v>129.19563293457031</v>
      </c>
      <c r="R56" s="8">
        <v>32.901828765869141</v>
      </c>
      <c r="S56" s="8">
        <v>946.135009765625</v>
      </c>
      <c r="T56" s="8">
        <v>67.456108093261719</v>
      </c>
      <c r="U56" s="24">
        <f t="shared" si="1"/>
        <v>129.19563293457031</v>
      </c>
      <c r="V56" s="24">
        <f t="shared" si="2"/>
        <v>32.901828765869141</v>
      </c>
      <c r="W56" s="24">
        <f t="shared" si="3"/>
        <v>946.135009765625</v>
      </c>
      <c r="X56" s="24">
        <f t="shared" si="4"/>
        <v>67.456108093261719</v>
      </c>
      <c r="Y56" s="25" t="str">
        <f t="shared" si="5"/>
        <v>13Co-31Cr-11Fe-39Ni-6V</v>
      </c>
    </row>
    <row r="57" spans="1:25" ht="16" x14ac:dyDescent="0.2">
      <c r="A57">
        <v>55</v>
      </c>
      <c r="B57">
        <v>55</v>
      </c>
      <c r="C57" s="8">
        <v>12.176767982443</v>
      </c>
      <c r="D57" s="8">
        <v>41.569380081091602</v>
      </c>
      <c r="E57" s="8">
        <v>34.13021436278423</v>
      </c>
      <c r="F57" s="8">
        <v>7.4956448272965526</v>
      </c>
      <c r="G57" s="8">
        <v>4.6279927463846162</v>
      </c>
      <c r="H57" s="8">
        <v>91.96955663355412</v>
      </c>
      <c r="I57" s="8">
        <v>0.26915521920391777</v>
      </c>
      <c r="J57" s="8">
        <v>6.0468187968894312E-2</v>
      </c>
      <c r="K57" s="8">
        <v>299.00036352752471</v>
      </c>
      <c r="L57" s="8">
        <v>1</v>
      </c>
      <c r="M57" s="8">
        <v>0</v>
      </c>
      <c r="N57" s="8">
        <v>0</v>
      </c>
      <c r="P57" s="8" t="s">
        <v>20</v>
      </c>
      <c r="Q57" s="8">
        <v>140.47845458984381</v>
      </c>
      <c r="R57" s="8">
        <v>38.700565338134773</v>
      </c>
      <c r="S57" s="8">
        <v>902.58935546875</v>
      </c>
      <c r="T57" s="8">
        <v>73.969345092773438</v>
      </c>
      <c r="U57" s="24" t="str">
        <f t="shared" si="1"/>
        <v/>
      </c>
      <c r="V57" s="24" t="str">
        <f t="shared" si="2"/>
        <v/>
      </c>
      <c r="W57" s="24" t="str">
        <f t="shared" si="3"/>
        <v/>
      </c>
      <c r="X57" s="24" t="str">
        <f t="shared" si="4"/>
        <v/>
      </c>
      <c r="Y57" s="25" t="str">
        <f t="shared" si="5"/>
        <v>7Co-42Cr-12Fe-34Ni-5V</v>
      </c>
    </row>
    <row r="58" spans="1:25" ht="16" x14ac:dyDescent="0.2">
      <c r="A58">
        <v>56</v>
      </c>
      <c r="B58">
        <v>56</v>
      </c>
      <c r="C58" s="8">
        <v>12.35659076069725</v>
      </c>
      <c r="D58" s="8">
        <v>54.646501023649733</v>
      </c>
      <c r="E58" s="8">
        <v>24.89335921657587</v>
      </c>
      <c r="F58" s="8">
        <v>4.346478978986176</v>
      </c>
      <c r="G58" s="8">
        <v>3.7570700200909548</v>
      </c>
      <c r="H58" s="8">
        <v>97.285933501184076</v>
      </c>
      <c r="I58" s="8">
        <v>0.25514378962915168</v>
      </c>
      <c r="J58" s="8">
        <v>5.6026950457535619E-2</v>
      </c>
      <c r="K58" s="8">
        <v>273.80133032948203</v>
      </c>
      <c r="L58" s="8">
        <v>0</v>
      </c>
      <c r="M58" s="8">
        <v>0</v>
      </c>
      <c r="N58" s="8">
        <v>0</v>
      </c>
      <c r="P58" s="8" t="s">
        <v>20</v>
      </c>
      <c r="Q58" s="8">
        <v>176.28553771972659</v>
      </c>
      <c r="R58" s="8">
        <v>77.082893371582031</v>
      </c>
      <c r="S58" s="8">
        <v>911.78436279296875</v>
      </c>
      <c r="T58" s="8">
        <v>90.127235412597656</v>
      </c>
      <c r="U58" s="24" t="str">
        <f t="shared" si="1"/>
        <v/>
      </c>
      <c r="V58" s="24" t="str">
        <f t="shared" si="2"/>
        <v/>
      </c>
      <c r="W58" s="24" t="str">
        <f t="shared" si="3"/>
        <v/>
      </c>
      <c r="X58" s="24" t="str">
        <f t="shared" si="4"/>
        <v/>
      </c>
      <c r="Y58" s="25" t="str">
        <f t="shared" si="5"/>
        <v>4Co-55Cr-12Fe-25Ni-4V</v>
      </c>
    </row>
    <row r="59" spans="1:25" ht="16" x14ac:dyDescent="0.2">
      <c r="A59">
        <v>57</v>
      </c>
      <c r="B59">
        <v>57</v>
      </c>
      <c r="C59" s="8">
        <v>4.8581869083263003</v>
      </c>
      <c r="D59" s="8">
        <v>5.4278214368256323</v>
      </c>
      <c r="E59" s="8">
        <v>37.78715471267531</v>
      </c>
      <c r="F59" s="8">
        <v>43.063931919861652</v>
      </c>
      <c r="G59" s="8">
        <v>8.8629050223111054</v>
      </c>
      <c r="H59" s="8">
        <v>76.535120309536239</v>
      </c>
      <c r="I59" s="8">
        <v>0.30990217305076517</v>
      </c>
      <c r="J59" s="8">
        <v>6.9255894600188911E-2</v>
      </c>
      <c r="K59" s="8">
        <v>328.84645106122002</v>
      </c>
      <c r="L59" s="8">
        <v>1</v>
      </c>
      <c r="M59" s="8">
        <v>1</v>
      </c>
      <c r="N59" s="8">
        <v>1</v>
      </c>
      <c r="O59" s="8">
        <v>328.84645106122002</v>
      </c>
      <c r="P59" s="8" t="s">
        <v>20</v>
      </c>
      <c r="Q59" s="8">
        <v>200.93861389160159</v>
      </c>
      <c r="R59" s="8">
        <v>58.685741424560547</v>
      </c>
      <c r="S59" s="8">
        <v>23.47357177734375</v>
      </c>
      <c r="T59" s="8">
        <v>92.593345642089844</v>
      </c>
      <c r="U59" s="24">
        <f t="shared" si="1"/>
        <v>200.93861389160159</v>
      </c>
      <c r="V59" s="24">
        <f t="shared" si="2"/>
        <v>58.685741424560547</v>
      </c>
      <c r="W59" s="24">
        <f t="shared" si="3"/>
        <v>23.47357177734375</v>
      </c>
      <c r="X59" s="24">
        <f t="shared" si="4"/>
        <v>92.593345642089844</v>
      </c>
      <c r="Y59" s="25" t="str">
        <f t="shared" si="5"/>
        <v>43Co-5Cr-5Fe-38Ni-9V</v>
      </c>
    </row>
    <row r="60" spans="1:25" ht="16" x14ac:dyDescent="0.2">
      <c r="A60">
        <v>58</v>
      </c>
      <c r="B60">
        <v>58</v>
      </c>
      <c r="C60" s="8">
        <v>4.8766358783201333</v>
      </c>
      <c r="D60" s="8">
        <v>8.1726503918283964</v>
      </c>
      <c r="E60" s="8">
        <v>42.031262443293507</v>
      </c>
      <c r="F60" s="8">
        <v>36.022889372920872</v>
      </c>
      <c r="G60" s="8">
        <v>8.8965619136370808</v>
      </c>
      <c r="H60" s="8">
        <v>77.398595596968477</v>
      </c>
      <c r="I60" s="8">
        <v>0.30743705890153422</v>
      </c>
      <c r="J60" s="8">
        <v>6.996345363842725E-2</v>
      </c>
      <c r="K60" s="8">
        <v>337.19064190715261</v>
      </c>
      <c r="L60" s="8">
        <v>1</v>
      </c>
      <c r="M60" s="8">
        <v>1</v>
      </c>
      <c r="N60" s="8">
        <v>1</v>
      </c>
      <c r="O60" s="8">
        <v>337.19064190715261</v>
      </c>
      <c r="P60" s="8" t="s">
        <v>20</v>
      </c>
      <c r="Q60" s="8">
        <v>179.59135437011719</v>
      </c>
      <c r="R60" s="8">
        <v>47.624168395996087</v>
      </c>
      <c r="S60" s="8">
        <v>136.2568664550781</v>
      </c>
      <c r="T60" s="8">
        <v>128.30149841308591</v>
      </c>
      <c r="U60" s="24">
        <f t="shared" si="1"/>
        <v>179.59135437011719</v>
      </c>
      <c r="V60" s="24">
        <f t="shared" si="2"/>
        <v>47.624168395996087</v>
      </c>
      <c r="W60" s="24">
        <f t="shared" si="3"/>
        <v>136.2568664550781</v>
      </c>
      <c r="X60" s="24">
        <f t="shared" si="4"/>
        <v>128.30149841308591</v>
      </c>
      <c r="Y60" s="25" t="str">
        <f t="shared" si="5"/>
        <v>36Co-8Cr-5Fe-42Ni-9V</v>
      </c>
    </row>
    <row r="61" spans="1:25" ht="16" x14ac:dyDescent="0.2">
      <c r="A61">
        <v>59</v>
      </c>
      <c r="B61">
        <v>59</v>
      </c>
      <c r="C61" s="8">
        <v>5.8761232990177463</v>
      </c>
      <c r="D61" s="8">
        <v>11.853676985706331</v>
      </c>
      <c r="E61" s="8">
        <v>45.2929469703029</v>
      </c>
      <c r="F61" s="8">
        <v>28.937289943831161</v>
      </c>
      <c r="G61" s="8">
        <v>8.0399628011418471</v>
      </c>
      <c r="H61" s="8">
        <v>79.069702392976978</v>
      </c>
      <c r="I61" s="8">
        <v>0.30314298223841413</v>
      </c>
      <c r="J61" s="8">
        <v>6.7863289727222956E-2</v>
      </c>
      <c r="K61" s="8">
        <v>326.19677963457542</v>
      </c>
      <c r="L61" s="8">
        <v>1</v>
      </c>
      <c r="M61" s="8">
        <v>1</v>
      </c>
      <c r="N61" s="8">
        <v>1</v>
      </c>
      <c r="O61" s="8">
        <v>326.19677963457542</v>
      </c>
      <c r="P61" s="8" t="s">
        <v>20</v>
      </c>
      <c r="Q61" s="8">
        <v>167.12498474121091</v>
      </c>
      <c r="R61" s="8">
        <v>42.740100860595703</v>
      </c>
      <c r="S61" s="8">
        <v>389.46432495117188</v>
      </c>
      <c r="T61" s="8">
        <v>229.89837646484381</v>
      </c>
      <c r="U61" s="24">
        <f t="shared" si="1"/>
        <v>167.12498474121091</v>
      </c>
      <c r="V61" s="24">
        <f t="shared" si="2"/>
        <v>42.740100860595703</v>
      </c>
      <c r="W61" s="24">
        <f t="shared" si="3"/>
        <v>389.46432495117188</v>
      </c>
      <c r="X61" s="24">
        <f t="shared" si="4"/>
        <v>229.89837646484381</v>
      </c>
      <c r="Y61" s="25" t="str">
        <f t="shared" si="5"/>
        <v>29Co-12Cr-6Fe-45Ni-8V</v>
      </c>
    </row>
    <row r="62" spans="1:25" ht="16" x14ac:dyDescent="0.2">
      <c r="A62">
        <v>60</v>
      </c>
      <c r="B62">
        <v>60</v>
      </c>
      <c r="C62" s="8">
        <v>6.891750634658643</v>
      </c>
      <c r="D62" s="8">
        <v>16.49962624413844</v>
      </c>
      <c r="E62" s="8">
        <v>46.56743117407715</v>
      </c>
      <c r="F62" s="8">
        <v>22.85674433734572</v>
      </c>
      <c r="G62" s="8">
        <v>7.1844476097800509</v>
      </c>
      <c r="H62" s="8">
        <v>81.167674986316086</v>
      </c>
      <c r="I62" s="8">
        <v>0.29771964325645028</v>
      </c>
      <c r="J62" s="8">
        <v>6.6055757836042159E-2</v>
      </c>
      <c r="K62" s="8">
        <v>318.04453301016127</v>
      </c>
      <c r="L62" s="8">
        <v>1</v>
      </c>
      <c r="M62" s="8">
        <v>1</v>
      </c>
      <c r="N62" s="8">
        <v>1</v>
      </c>
      <c r="O62" s="8">
        <v>318.04453301016127</v>
      </c>
      <c r="P62" s="8" t="s">
        <v>20</v>
      </c>
      <c r="Q62" s="8">
        <v>154.23316955566409</v>
      </c>
      <c r="R62" s="8">
        <v>36.118137359619141</v>
      </c>
      <c r="S62" s="8">
        <v>871.919189453125</v>
      </c>
      <c r="T62" s="8">
        <v>153.92951965332031</v>
      </c>
      <c r="U62" s="24">
        <f t="shared" si="1"/>
        <v>154.23316955566409</v>
      </c>
      <c r="V62" s="24">
        <f t="shared" si="2"/>
        <v>36.118137359619141</v>
      </c>
      <c r="W62" s="24">
        <f t="shared" si="3"/>
        <v>871.919189453125</v>
      </c>
      <c r="X62" s="24">
        <f t="shared" si="4"/>
        <v>153.92951965332031</v>
      </c>
      <c r="Y62" s="25" t="str">
        <f t="shared" si="5"/>
        <v>23Co-16Cr-7Fe-47Ni-7V</v>
      </c>
    </row>
    <row r="63" spans="1:25" ht="16" x14ac:dyDescent="0.2">
      <c r="A63">
        <v>61</v>
      </c>
      <c r="B63">
        <v>61</v>
      </c>
      <c r="C63" s="8">
        <v>7.92611892634278</v>
      </c>
      <c r="D63" s="8">
        <v>23.061135764573251</v>
      </c>
      <c r="E63" s="8">
        <v>46.862058713839723</v>
      </c>
      <c r="F63" s="8">
        <v>16.7282594198415</v>
      </c>
      <c r="G63" s="8">
        <v>5.4224271754027606</v>
      </c>
      <c r="H63" s="8">
        <v>84.431249721240945</v>
      </c>
      <c r="I63" s="8">
        <v>0.28959811658505269</v>
      </c>
      <c r="J63" s="8">
        <v>6.1833213375496743E-2</v>
      </c>
      <c r="K63" s="8">
        <v>293.38718407785518</v>
      </c>
      <c r="L63" s="8">
        <v>1</v>
      </c>
      <c r="M63" s="8">
        <v>1</v>
      </c>
      <c r="N63" s="8">
        <v>1</v>
      </c>
      <c r="O63" s="8">
        <v>293.38718407785518</v>
      </c>
      <c r="P63" s="8" t="s">
        <v>20</v>
      </c>
      <c r="Q63" s="8">
        <v>142.7722473144531</v>
      </c>
      <c r="R63" s="8">
        <v>32.577629089355469</v>
      </c>
      <c r="S63" s="8">
        <v>962.473876953125</v>
      </c>
      <c r="T63" s="8">
        <v>79.381561279296875</v>
      </c>
      <c r="U63" s="24">
        <f t="shared" ref="U63:U126" si="6">IF(ISBLANK($O63),"",Q63)</f>
        <v>142.7722473144531</v>
      </c>
      <c r="V63" s="24">
        <f t="shared" ref="V63:V126" si="7">IF(ISBLANK($O63),"",R63)</f>
        <v>32.577629089355469</v>
      </c>
      <c r="W63" s="24">
        <f t="shared" ref="W63:W126" si="8">IF(ISBLANK($O63),"",S63)</f>
        <v>962.473876953125</v>
      </c>
      <c r="X63" s="24">
        <f t="shared" ref="X63:X126" si="9">IF(ISBLANK($O63),"",T63)</f>
        <v>79.381561279296875</v>
      </c>
      <c r="Y63" s="25" t="str">
        <f t="shared" ref="Y63:Y126" si="10">_xlfn.CONCAT(TEXT(F63, "0"), $F$1, "-",TEXT(D63, "0"), $D$1, "-",TEXT(C63, "0"), $C$1, "-",   TEXT(E63, "0"), $E$1, "-",  TEXT(G63, "0"), $G$1)</f>
        <v>17Co-23Cr-8Fe-47Ni-5V</v>
      </c>
    </row>
    <row r="64" spans="1:25" ht="16" x14ac:dyDescent="0.2">
      <c r="A64">
        <v>62</v>
      </c>
      <c r="B64">
        <v>62</v>
      </c>
      <c r="C64" s="8">
        <v>8.9857319506475264</v>
      </c>
      <c r="D64" s="8">
        <v>29.746167191290091</v>
      </c>
      <c r="E64" s="8">
        <v>45.125046041723962</v>
      </c>
      <c r="F64" s="8">
        <v>11.5894762478695</v>
      </c>
      <c r="G64" s="8">
        <v>4.5535785684689216</v>
      </c>
      <c r="H64" s="8">
        <v>87.367623734702107</v>
      </c>
      <c r="I64" s="8">
        <v>0.28194139024462139</v>
      </c>
      <c r="J64" s="8">
        <v>6.0187732630490237E-2</v>
      </c>
      <c r="K64" s="8">
        <v>287.1938645596577</v>
      </c>
      <c r="L64" s="8">
        <v>1</v>
      </c>
      <c r="M64" s="8">
        <v>1</v>
      </c>
      <c r="N64" s="8">
        <v>1</v>
      </c>
      <c r="O64" s="8">
        <v>287.1938645596577</v>
      </c>
      <c r="P64" s="8" t="s">
        <v>20</v>
      </c>
      <c r="Q64" s="8">
        <v>127.14076995849609</v>
      </c>
      <c r="R64" s="8">
        <v>33.041091918945312</v>
      </c>
      <c r="S64" s="8">
        <v>924.64373779296875</v>
      </c>
      <c r="T64" s="8">
        <v>75.031455993652344</v>
      </c>
      <c r="U64" s="24">
        <f t="shared" si="6"/>
        <v>127.14076995849609</v>
      </c>
      <c r="V64" s="24">
        <f t="shared" si="7"/>
        <v>33.041091918945312</v>
      </c>
      <c r="W64" s="24">
        <f t="shared" si="8"/>
        <v>924.64373779296875</v>
      </c>
      <c r="X64" s="24">
        <f t="shared" si="9"/>
        <v>75.031455993652344</v>
      </c>
      <c r="Y64" s="25" t="str">
        <f t="shared" si="10"/>
        <v>12Co-30Cr-9Fe-45Ni-5V</v>
      </c>
    </row>
    <row r="65" spans="1:25" ht="16" x14ac:dyDescent="0.2">
      <c r="A65">
        <v>63</v>
      </c>
      <c r="B65">
        <v>63</v>
      </c>
      <c r="C65" s="8">
        <v>10.995139631276929</v>
      </c>
      <c r="D65" s="8">
        <v>40.017191533880123</v>
      </c>
      <c r="E65" s="8">
        <v>39.923619990210781</v>
      </c>
      <c r="F65" s="8">
        <v>6.3287725677586932</v>
      </c>
      <c r="G65" s="8">
        <v>2.735276276873472</v>
      </c>
      <c r="H65" s="8">
        <v>92.170285119787067</v>
      </c>
      <c r="I65" s="8">
        <v>0.26966487386832227</v>
      </c>
      <c r="J65" s="8">
        <v>5.6049796739616638E-2</v>
      </c>
      <c r="K65" s="8">
        <v>264.49874661017162</v>
      </c>
      <c r="L65" s="8">
        <v>1</v>
      </c>
      <c r="M65" s="8">
        <v>0</v>
      </c>
      <c r="N65" s="8">
        <v>0</v>
      </c>
      <c r="P65" s="8" t="s">
        <v>20</v>
      </c>
      <c r="Q65" s="8">
        <v>127.9803924560547</v>
      </c>
      <c r="R65" s="8">
        <v>34.631061553955078</v>
      </c>
      <c r="S65" s="8">
        <v>879.61480712890625</v>
      </c>
      <c r="T65" s="8">
        <v>71.793312072753906</v>
      </c>
      <c r="U65" s="24" t="str">
        <f t="shared" si="6"/>
        <v/>
      </c>
      <c r="V65" s="24" t="str">
        <f t="shared" si="7"/>
        <v/>
      </c>
      <c r="W65" s="24" t="str">
        <f t="shared" si="8"/>
        <v/>
      </c>
      <c r="X65" s="24" t="str">
        <f t="shared" si="9"/>
        <v/>
      </c>
      <c r="Y65" s="25" t="str">
        <f t="shared" si="10"/>
        <v>6Co-40Cr-11Fe-40Ni-3V</v>
      </c>
    </row>
    <row r="66" spans="1:25" ht="16" x14ac:dyDescent="0.2">
      <c r="A66">
        <v>64</v>
      </c>
      <c r="B66">
        <v>64</v>
      </c>
      <c r="C66" s="8">
        <v>2.9076800267350862</v>
      </c>
      <c r="D66" s="8">
        <v>8.1215318998397859</v>
      </c>
      <c r="E66" s="8">
        <v>50.937029613452687</v>
      </c>
      <c r="F66" s="8">
        <v>32.729209170595212</v>
      </c>
      <c r="G66" s="8">
        <v>5.3045492893772392</v>
      </c>
      <c r="H66" s="8">
        <v>78.669362104756004</v>
      </c>
      <c r="I66" s="8">
        <v>0.30577759961918599</v>
      </c>
      <c r="J66" s="8">
        <v>5.8801298342459188E-2</v>
      </c>
      <c r="K66" s="8">
        <v>255.48783671437889</v>
      </c>
      <c r="L66" s="8">
        <v>1</v>
      </c>
      <c r="M66" s="8">
        <v>1</v>
      </c>
      <c r="N66" s="8">
        <v>1</v>
      </c>
      <c r="O66" s="8">
        <v>255.48783671437889</v>
      </c>
      <c r="P66" s="8" t="s">
        <v>20</v>
      </c>
      <c r="Q66" s="8">
        <v>163.91627502441409</v>
      </c>
      <c r="R66" s="8">
        <v>43.840919494628913</v>
      </c>
      <c r="S66" s="8">
        <v>56.261192321777337</v>
      </c>
      <c r="T66" s="8">
        <v>65.480941772460938</v>
      </c>
      <c r="U66" s="24">
        <f t="shared" si="6"/>
        <v>163.91627502441409</v>
      </c>
      <c r="V66" s="24">
        <f t="shared" si="7"/>
        <v>43.840919494628913</v>
      </c>
      <c r="W66" s="24">
        <f t="shared" si="8"/>
        <v>56.261192321777337</v>
      </c>
      <c r="X66" s="24">
        <f t="shared" si="9"/>
        <v>65.480941772460938</v>
      </c>
      <c r="Y66" s="25" t="str">
        <f t="shared" si="10"/>
        <v>33Co-8Cr-3Fe-51Ni-5V</v>
      </c>
    </row>
    <row r="67" spans="1:25" ht="16" x14ac:dyDescent="0.2">
      <c r="A67">
        <v>65</v>
      </c>
      <c r="B67">
        <v>65</v>
      </c>
      <c r="C67" s="8">
        <v>3.898082525478932</v>
      </c>
      <c r="D67" s="8">
        <v>11.79517739060484</v>
      </c>
      <c r="E67" s="8">
        <v>53.263859745249952</v>
      </c>
      <c r="F67" s="8">
        <v>25.70935738385176</v>
      </c>
      <c r="G67" s="8">
        <v>5.333522954814538</v>
      </c>
      <c r="H67" s="8">
        <v>79.981207655162279</v>
      </c>
      <c r="I67" s="8">
        <v>0.30204855888728471</v>
      </c>
      <c r="J67" s="8">
        <v>5.9877750552254423E-2</v>
      </c>
      <c r="K67" s="8">
        <v>267.12680155287939</v>
      </c>
      <c r="L67" s="8">
        <v>1</v>
      </c>
      <c r="M67" s="8">
        <v>1</v>
      </c>
      <c r="N67" s="8">
        <v>1</v>
      </c>
      <c r="O67" s="8">
        <v>267.12680155287939</v>
      </c>
      <c r="P67" s="8" t="s">
        <v>20</v>
      </c>
      <c r="Q67" s="8">
        <v>158.8296203613281</v>
      </c>
      <c r="R67" s="8">
        <v>41.353160858154297</v>
      </c>
      <c r="S67" s="8">
        <v>229.92778015136719</v>
      </c>
      <c r="T67" s="8">
        <v>161.47279357910159</v>
      </c>
      <c r="U67" s="24">
        <f t="shared" si="6"/>
        <v>158.8296203613281</v>
      </c>
      <c r="V67" s="24">
        <f t="shared" si="7"/>
        <v>41.353160858154297</v>
      </c>
      <c r="W67" s="24">
        <f t="shared" si="8"/>
        <v>229.92778015136719</v>
      </c>
      <c r="X67" s="24">
        <f t="shared" si="9"/>
        <v>161.47279357910159</v>
      </c>
      <c r="Y67" s="25" t="str">
        <f t="shared" si="10"/>
        <v>26Co-12Cr-4Fe-53Ni-5V</v>
      </c>
    </row>
    <row r="68" spans="1:25" ht="16" x14ac:dyDescent="0.2">
      <c r="A68">
        <v>66</v>
      </c>
      <c r="B68">
        <v>66</v>
      </c>
      <c r="C68" s="8">
        <v>4.8982569916441694</v>
      </c>
      <c r="D68" s="8">
        <v>16.41776951197215</v>
      </c>
      <c r="E68" s="8">
        <v>54.573987239078818</v>
      </c>
      <c r="F68" s="8">
        <v>19.641983346855941</v>
      </c>
      <c r="G68" s="8">
        <v>4.4680029104489298</v>
      </c>
      <c r="H68" s="8">
        <v>82.101259207295158</v>
      </c>
      <c r="I68" s="8">
        <v>0.29659842256303731</v>
      </c>
      <c r="J68" s="8">
        <v>5.8008335181267662E-2</v>
      </c>
      <c r="K68" s="8">
        <v>258.41316146180321</v>
      </c>
      <c r="L68" s="8">
        <v>1</v>
      </c>
      <c r="M68" s="8">
        <v>1</v>
      </c>
      <c r="N68" s="8">
        <v>1</v>
      </c>
      <c r="O68" s="8">
        <v>258.41316146180321</v>
      </c>
      <c r="P68" s="8" t="s">
        <v>20</v>
      </c>
      <c r="Q68" s="8">
        <v>153.34809875488281</v>
      </c>
      <c r="R68" s="8">
        <v>37.158660888671882</v>
      </c>
      <c r="S68" s="8">
        <v>568.3861083984375</v>
      </c>
      <c r="T68" s="8">
        <v>225.52909851074219</v>
      </c>
      <c r="U68" s="24">
        <f t="shared" si="6"/>
        <v>153.34809875488281</v>
      </c>
      <c r="V68" s="24">
        <f t="shared" si="7"/>
        <v>37.158660888671882</v>
      </c>
      <c r="W68" s="24">
        <f t="shared" si="8"/>
        <v>568.3861083984375</v>
      </c>
      <c r="X68" s="24">
        <f t="shared" si="9"/>
        <v>225.52909851074219</v>
      </c>
      <c r="Y68" s="25" t="str">
        <f t="shared" si="10"/>
        <v>20Co-16Cr-5Fe-55Ni-4V</v>
      </c>
    </row>
    <row r="69" spans="1:25" ht="16" x14ac:dyDescent="0.2">
      <c r="A69">
        <v>67</v>
      </c>
      <c r="B69">
        <v>67</v>
      </c>
      <c r="C69" s="8">
        <v>5.9708257373911513</v>
      </c>
      <c r="D69" s="8">
        <v>21.309883150846591</v>
      </c>
      <c r="E69" s="8">
        <v>55.436686994818018</v>
      </c>
      <c r="F69" s="8">
        <v>13.651698018719779</v>
      </c>
      <c r="G69" s="8">
        <v>3.6309060982244499</v>
      </c>
      <c r="H69" s="8">
        <v>84.315070470809033</v>
      </c>
      <c r="I69" s="8">
        <v>0.29087635605077888</v>
      </c>
      <c r="J69" s="8">
        <v>5.6086555955618032E-2</v>
      </c>
      <c r="K69" s="8">
        <v>248.99798933916071</v>
      </c>
      <c r="L69" s="8">
        <v>1</v>
      </c>
      <c r="M69" s="8">
        <v>1</v>
      </c>
      <c r="N69" s="8">
        <v>1</v>
      </c>
      <c r="O69" s="8">
        <v>248.99798933916071</v>
      </c>
      <c r="P69" s="8" t="s">
        <v>20</v>
      </c>
      <c r="Q69" s="8">
        <v>137.1246032714844</v>
      </c>
      <c r="R69" s="8">
        <v>34.935302734375</v>
      </c>
      <c r="S69" s="8">
        <v>872.2093505859375</v>
      </c>
      <c r="T69" s="8">
        <v>141.17942810058591</v>
      </c>
      <c r="U69" s="24">
        <f t="shared" si="6"/>
        <v>137.1246032714844</v>
      </c>
      <c r="V69" s="24">
        <f t="shared" si="7"/>
        <v>34.935302734375</v>
      </c>
      <c r="W69" s="24">
        <f t="shared" si="8"/>
        <v>872.2093505859375</v>
      </c>
      <c r="X69" s="24">
        <f t="shared" si="9"/>
        <v>141.17942810058591</v>
      </c>
      <c r="Y69" s="25" t="str">
        <f t="shared" si="10"/>
        <v>14Co-21Cr-6Fe-55Ni-4V</v>
      </c>
    </row>
    <row r="70" spans="1:25" ht="16" x14ac:dyDescent="0.2">
      <c r="A70">
        <v>68</v>
      </c>
      <c r="B70">
        <v>68</v>
      </c>
      <c r="C70" s="8">
        <v>7.9541559635268477</v>
      </c>
      <c r="D70" s="8">
        <v>27.77125182280664</v>
      </c>
      <c r="E70" s="8">
        <v>52.253137484894673</v>
      </c>
      <c r="F70" s="8">
        <v>8.3937161213622993</v>
      </c>
      <c r="G70" s="8">
        <v>3.627738607409555</v>
      </c>
      <c r="H70" s="8">
        <v>86.836167559396273</v>
      </c>
      <c r="I70" s="8">
        <v>0.28384871176473891</v>
      </c>
      <c r="J70" s="8">
        <v>5.7817894500386477E-2</v>
      </c>
      <c r="K70" s="8">
        <v>267.35584489000598</v>
      </c>
      <c r="L70" s="8">
        <v>1</v>
      </c>
      <c r="M70" s="8">
        <v>1</v>
      </c>
      <c r="N70" s="8">
        <v>1</v>
      </c>
      <c r="O70" s="8">
        <v>267.35584489000598</v>
      </c>
      <c r="P70" s="8" t="s">
        <v>20</v>
      </c>
      <c r="Q70" s="8">
        <v>123.6684112548828</v>
      </c>
      <c r="R70" s="8">
        <v>34.116134643554688</v>
      </c>
      <c r="S70" s="8">
        <v>919.67950439453125</v>
      </c>
      <c r="T70" s="8">
        <v>75.64019775390625</v>
      </c>
      <c r="U70" s="24">
        <f t="shared" si="6"/>
        <v>123.6684112548828</v>
      </c>
      <c r="V70" s="24">
        <f t="shared" si="7"/>
        <v>34.116134643554688</v>
      </c>
      <c r="W70" s="24">
        <f t="shared" si="8"/>
        <v>919.67950439453125</v>
      </c>
      <c r="X70" s="24">
        <f t="shared" si="9"/>
        <v>75.64019775390625</v>
      </c>
      <c r="Y70" s="25" t="str">
        <f t="shared" si="10"/>
        <v>8Co-28Cr-8Fe-52Ni-4V</v>
      </c>
    </row>
    <row r="71" spans="1:25" ht="16" x14ac:dyDescent="0.2">
      <c r="A71">
        <v>69</v>
      </c>
      <c r="B71">
        <v>69</v>
      </c>
      <c r="C71" s="8">
        <v>3.1741121609051941</v>
      </c>
      <c r="D71" s="8">
        <v>32.507609989841733</v>
      </c>
      <c r="E71" s="8">
        <v>5.5604414395621049</v>
      </c>
      <c r="F71" s="8">
        <v>13.398075943277741</v>
      </c>
      <c r="G71" s="8">
        <v>45.359760466413228</v>
      </c>
      <c r="H71" s="8">
        <v>72.330621713432606</v>
      </c>
      <c r="I71" s="8">
        <v>0.30696074979810722</v>
      </c>
      <c r="J71" s="8">
        <v>7.7815818017697144E-2</v>
      </c>
      <c r="K71" s="8">
        <v>385.60424757238121</v>
      </c>
      <c r="L71" s="8">
        <v>0</v>
      </c>
      <c r="M71" s="8">
        <v>0</v>
      </c>
      <c r="N71" s="8">
        <v>0</v>
      </c>
      <c r="P71" s="8" t="s">
        <v>21</v>
      </c>
      <c r="Q71" s="8">
        <v>580.6365966796875</v>
      </c>
      <c r="R71" s="8">
        <v>115.1331024169922</v>
      </c>
      <c r="S71" s="8">
        <v>847.9227294921875</v>
      </c>
      <c r="T71" s="8">
        <v>254.46372985839841</v>
      </c>
      <c r="U71" s="24" t="str">
        <f t="shared" si="6"/>
        <v/>
      </c>
      <c r="V71" s="24" t="str">
        <f t="shared" si="7"/>
        <v/>
      </c>
      <c r="W71" s="24" t="str">
        <f t="shared" si="8"/>
        <v/>
      </c>
      <c r="X71" s="24" t="str">
        <f t="shared" si="9"/>
        <v/>
      </c>
      <c r="Y71" s="25" t="str">
        <f t="shared" si="10"/>
        <v>13Co-33Cr-3Fe-6Ni-45V</v>
      </c>
    </row>
    <row r="72" spans="1:25" ht="16" x14ac:dyDescent="0.2">
      <c r="A72">
        <v>70</v>
      </c>
      <c r="B72">
        <v>70</v>
      </c>
      <c r="C72" s="8">
        <v>5.2820349598889944</v>
      </c>
      <c r="D72" s="8">
        <v>38.358883740222879</v>
      </c>
      <c r="E72" s="8">
        <v>5.5518730127935969</v>
      </c>
      <c r="F72" s="8">
        <v>12.262644187438649</v>
      </c>
      <c r="G72" s="8">
        <v>38.544564099655872</v>
      </c>
      <c r="H72" s="8">
        <v>76.794338255326466</v>
      </c>
      <c r="I72" s="8">
        <v>0.29670848738160172</v>
      </c>
      <c r="J72" s="8">
        <v>7.6632626224385367E-2</v>
      </c>
      <c r="K72" s="8">
        <v>392.62389762893321</v>
      </c>
      <c r="L72" s="8">
        <v>0</v>
      </c>
      <c r="M72" s="8">
        <v>0</v>
      </c>
      <c r="N72" s="8">
        <v>0</v>
      </c>
      <c r="P72" s="8" t="s">
        <v>21</v>
      </c>
      <c r="Q72" s="8">
        <v>601.88629150390625</v>
      </c>
      <c r="R72" s="8">
        <v>115.2536544799805</v>
      </c>
      <c r="S72" s="8">
        <v>920.3580322265625</v>
      </c>
      <c r="T72" s="8">
        <v>215.9983215332031</v>
      </c>
      <c r="U72" s="24" t="str">
        <f t="shared" si="6"/>
        <v/>
      </c>
      <c r="V72" s="24" t="str">
        <f t="shared" si="7"/>
        <v/>
      </c>
      <c r="W72" s="24" t="str">
        <f t="shared" si="8"/>
        <v/>
      </c>
      <c r="X72" s="24" t="str">
        <f t="shared" si="9"/>
        <v/>
      </c>
      <c r="Y72" s="25" t="str">
        <f t="shared" si="10"/>
        <v>12Co-38Cr-5Fe-6Ni-39V</v>
      </c>
    </row>
    <row r="73" spans="1:25" ht="16" x14ac:dyDescent="0.2">
      <c r="A73">
        <v>71</v>
      </c>
      <c r="B73">
        <v>71</v>
      </c>
      <c r="C73" s="8">
        <v>7.4677510307750143</v>
      </c>
      <c r="D73" s="8">
        <v>43.703332406221627</v>
      </c>
      <c r="E73" s="8">
        <v>4.4852849034632207</v>
      </c>
      <c r="F73" s="8">
        <v>11.25775946647269</v>
      </c>
      <c r="G73" s="8">
        <v>33.085872193067438</v>
      </c>
      <c r="H73" s="8">
        <v>80.750195662665135</v>
      </c>
      <c r="I73" s="8">
        <v>0.28759644789897482</v>
      </c>
      <c r="J73" s="8">
        <v>7.380220981204072E-2</v>
      </c>
      <c r="K73" s="8">
        <v>382.76066878679978</v>
      </c>
      <c r="L73" s="8">
        <v>0</v>
      </c>
      <c r="M73" s="8">
        <v>0</v>
      </c>
      <c r="N73" s="8">
        <v>0</v>
      </c>
      <c r="P73" s="8" t="s">
        <v>21</v>
      </c>
      <c r="Q73" s="8">
        <v>600.19757080078125</v>
      </c>
      <c r="R73" s="8">
        <v>129.1336975097656</v>
      </c>
      <c r="S73" s="8">
        <v>971.6201171875</v>
      </c>
      <c r="T73" s="8">
        <v>175.86567687988281</v>
      </c>
      <c r="U73" s="24" t="str">
        <f t="shared" si="6"/>
        <v/>
      </c>
      <c r="V73" s="24" t="str">
        <f t="shared" si="7"/>
        <v/>
      </c>
      <c r="W73" s="24" t="str">
        <f t="shared" si="8"/>
        <v/>
      </c>
      <c r="X73" s="24" t="str">
        <f t="shared" si="9"/>
        <v/>
      </c>
      <c r="Y73" s="25" t="str">
        <f t="shared" si="10"/>
        <v>11Co-44Cr-7Fe-4Ni-33V</v>
      </c>
    </row>
    <row r="74" spans="1:25" ht="16" x14ac:dyDescent="0.2">
      <c r="A74">
        <v>72</v>
      </c>
      <c r="B74">
        <v>72</v>
      </c>
      <c r="C74" s="8">
        <v>11.58489696355675</v>
      </c>
      <c r="D74" s="8">
        <v>48.046931508224162</v>
      </c>
      <c r="E74" s="8">
        <v>4.4278992882227337</v>
      </c>
      <c r="F74" s="8">
        <v>10.002352934387529</v>
      </c>
      <c r="G74" s="8">
        <v>25.93791930560884</v>
      </c>
      <c r="H74" s="8">
        <v>85.212094021970572</v>
      </c>
      <c r="I74" s="8">
        <v>0.27783641497734157</v>
      </c>
      <c r="J74" s="8">
        <v>7.1267813190509066E-2</v>
      </c>
      <c r="K74" s="8">
        <v>374.91795157308832</v>
      </c>
      <c r="L74" s="8">
        <v>0</v>
      </c>
      <c r="M74" s="8">
        <v>0</v>
      </c>
      <c r="N74" s="8">
        <v>0</v>
      </c>
      <c r="P74" s="8" t="s">
        <v>21</v>
      </c>
      <c r="Q74" s="8">
        <v>578.1024169921875</v>
      </c>
      <c r="R74" s="8">
        <v>164.76863098144531</v>
      </c>
      <c r="S74" s="8">
        <v>982.07470703125</v>
      </c>
      <c r="T74" s="8">
        <v>137.0420837402344</v>
      </c>
      <c r="U74" s="24" t="str">
        <f t="shared" si="6"/>
        <v/>
      </c>
      <c r="V74" s="24" t="str">
        <f t="shared" si="7"/>
        <v/>
      </c>
      <c r="W74" s="24" t="str">
        <f t="shared" si="8"/>
        <v/>
      </c>
      <c r="X74" s="24" t="str">
        <f t="shared" si="9"/>
        <v/>
      </c>
      <c r="Y74" s="25" t="str">
        <f t="shared" si="10"/>
        <v>10Co-48Cr-12Fe-4Ni-26V</v>
      </c>
    </row>
    <row r="75" spans="1:25" ht="16" x14ac:dyDescent="0.2">
      <c r="A75">
        <v>73</v>
      </c>
      <c r="B75">
        <v>73</v>
      </c>
      <c r="C75" s="8">
        <v>14.901072641361679</v>
      </c>
      <c r="D75" s="8">
        <v>52.521298205291508</v>
      </c>
      <c r="E75" s="8">
        <v>3.3562090458162359</v>
      </c>
      <c r="F75" s="8">
        <v>7.8622656023411812</v>
      </c>
      <c r="G75" s="8">
        <v>21.359154505189391</v>
      </c>
      <c r="H75" s="8">
        <v>88.76473059039877</v>
      </c>
      <c r="I75" s="8">
        <v>0.26975362083430321</v>
      </c>
      <c r="J75" s="8">
        <v>6.6856450072261042E-2</v>
      </c>
      <c r="K75" s="8">
        <v>347.38439659497612</v>
      </c>
      <c r="L75" s="8">
        <v>0</v>
      </c>
      <c r="M75" s="8">
        <v>0</v>
      </c>
      <c r="N75" s="8">
        <v>0</v>
      </c>
      <c r="P75" s="8" t="s">
        <v>21</v>
      </c>
      <c r="Q75" s="8">
        <v>538.04498291015625</v>
      </c>
      <c r="R75" s="8">
        <v>195.85966491699219</v>
      </c>
      <c r="S75" s="8">
        <v>986.0660400390625</v>
      </c>
      <c r="T75" s="8">
        <v>123.6774444580078</v>
      </c>
      <c r="U75" s="24" t="str">
        <f t="shared" si="6"/>
        <v/>
      </c>
      <c r="V75" s="24" t="str">
        <f t="shared" si="7"/>
        <v/>
      </c>
      <c r="W75" s="24" t="str">
        <f t="shared" si="8"/>
        <v/>
      </c>
      <c r="X75" s="24" t="str">
        <f t="shared" si="9"/>
        <v/>
      </c>
      <c r="Y75" s="25" t="str">
        <f t="shared" si="10"/>
        <v>8Co-53Cr-15Fe-3Ni-21V</v>
      </c>
    </row>
    <row r="76" spans="1:25" ht="16" x14ac:dyDescent="0.2">
      <c r="A76">
        <v>74</v>
      </c>
      <c r="B76">
        <v>74</v>
      </c>
      <c r="C76" s="8">
        <v>3.143709701288754</v>
      </c>
      <c r="D76" s="8">
        <v>20.488518763719991</v>
      </c>
      <c r="E76" s="8">
        <v>6.6086185279656871</v>
      </c>
      <c r="F76" s="8">
        <v>21.010430753020561</v>
      </c>
      <c r="G76" s="8">
        <v>48.74872225400501</v>
      </c>
      <c r="H76" s="8">
        <v>67.219817434294754</v>
      </c>
      <c r="I76" s="8">
        <v>0.32030583095055348</v>
      </c>
      <c r="J76" s="8">
        <v>8.4560827128892749E-2</v>
      </c>
      <c r="K76" s="8">
        <v>416.56175647471912</v>
      </c>
      <c r="L76" s="8">
        <v>0</v>
      </c>
      <c r="M76" s="8">
        <v>0</v>
      </c>
      <c r="N76" s="8">
        <v>0</v>
      </c>
      <c r="P76" s="8" t="s">
        <v>21</v>
      </c>
      <c r="Q76" s="8">
        <v>566.150390625</v>
      </c>
      <c r="R76" s="8">
        <v>106.3684616088867</v>
      </c>
      <c r="S76" s="8">
        <v>732.42779541015625</v>
      </c>
      <c r="T76" s="8">
        <v>288.99411010742188</v>
      </c>
      <c r="U76" s="24" t="str">
        <f t="shared" si="6"/>
        <v/>
      </c>
      <c r="V76" s="24" t="str">
        <f t="shared" si="7"/>
        <v/>
      </c>
      <c r="W76" s="24" t="str">
        <f t="shared" si="8"/>
        <v/>
      </c>
      <c r="X76" s="24" t="str">
        <f t="shared" si="9"/>
        <v/>
      </c>
      <c r="Y76" s="25" t="str">
        <f t="shared" si="10"/>
        <v>21Co-20Cr-3Fe-7Ni-49V</v>
      </c>
    </row>
    <row r="77" spans="1:25" ht="16" x14ac:dyDescent="0.2">
      <c r="A77">
        <v>75</v>
      </c>
      <c r="B77">
        <v>75</v>
      </c>
      <c r="C77" s="8">
        <v>5.2317480687957589</v>
      </c>
      <c r="D77" s="8">
        <v>26.30332608662172</v>
      </c>
      <c r="E77" s="8">
        <v>7.6986240316155854</v>
      </c>
      <c r="F77" s="8">
        <v>18.77093537663696</v>
      </c>
      <c r="G77" s="8">
        <v>41.995366436329981</v>
      </c>
      <c r="H77" s="8">
        <v>71.509562459664139</v>
      </c>
      <c r="I77" s="8">
        <v>0.31034353969534811</v>
      </c>
      <c r="J77" s="8">
        <v>8.3783250967200892E-2</v>
      </c>
      <c r="K77" s="8">
        <v>429.55739609051449</v>
      </c>
      <c r="L77" s="8">
        <v>0</v>
      </c>
      <c r="M77" s="8">
        <v>0</v>
      </c>
      <c r="N77" s="8">
        <v>0</v>
      </c>
      <c r="P77" s="8" t="s">
        <v>21</v>
      </c>
      <c r="Q77" s="8">
        <v>583.8021240234375</v>
      </c>
      <c r="R77" s="8">
        <v>98.945549011230469</v>
      </c>
      <c r="S77" s="8">
        <v>809.913818359375</v>
      </c>
      <c r="T77" s="8">
        <v>262.2967529296875</v>
      </c>
      <c r="U77" s="24" t="str">
        <f t="shared" si="6"/>
        <v/>
      </c>
      <c r="V77" s="24" t="str">
        <f t="shared" si="7"/>
        <v/>
      </c>
      <c r="W77" s="24" t="str">
        <f t="shared" si="8"/>
        <v/>
      </c>
      <c r="X77" s="24" t="str">
        <f t="shared" si="9"/>
        <v/>
      </c>
      <c r="Y77" s="25" t="str">
        <f t="shared" si="10"/>
        <v>19Co-26Cr-5Fe-8Ni-42V</v>
      </c>
    </row>
    <row r="78" spans="1:25" ht="16" x14ac:dyDescent="0.2">
      <c r="A78">
        <v>76</v>
      </c>
      <c r="B78">
        <v>76</v>
      </c>
      <c r="C78" s="8">
        <v>7.2352600239876708</v>
      </c>
      <c r="D78" s="8">
        <v>30.794713532719271</v>
      </c>
      <c r="E78" s="8">
        <v>8.6912920434774854</v>
      </c>
      <c r="F78" s="8">
        <v>17.451640622032961</v>
      </c>
      <c r="G78" s="8">
        <v>35.827093777782608</v>
      </c>
      <c r="H78" s="8">
        <v>75.303937664063795</v>
      </c>
      <c r="I78" s="8">
        <v>0.30180251644426992</v>
      </c>
      <c r="J78" s="8">
        <v>8.2921504302056484E-2</v>
      </c>
      <c r="K78" s="8">
        <v>438.31422207345992</v>
      </c>
      <c r="L78" s="8">
        <v>0</v>
      </c>
      <c r="M78" s="8">
        <v>0</v>
      </c>
      <c r="N78" s="8">
        <v>0</v>
      </c>
      <c r="P78" s="8" t="s">
        <v>21</v>
      </c>
      <c r="Q78" s="8">
        <v>592.69744873046875</v>
      </c>
      <c r="R78" s="8">
        <v>104.4974670410156</v>
      </c>
      <c r="S78" s="8">
        <v>893.255859375</v>
      </c>
      <c r="T78" s="8">
        <v>202.47135925292969</v>
      </c>
      <c r="U78" s="24" t="str">
        <f t="shared" si="6"/>
        <v/>
      </c>
      <c r="V78" s="24" t="str">
        <f t="shared" si="7"/>
        <v/>
      </c>
      <c r="W78" s="24" t="str">
        <f t="shared" si="8"/>
        <v/>
      </c>
      <c r="X78" s="24" t="str">
        <f t="shared" si="9"/>
        <v/>
      </c>
      <c r="Y78" s="25" t="str">
        <f t="shared" si="10"/>
        <v>17Co-31Cr-7Fe-9Ni-36V</v>
      </c>
    </row>
    <row r="79" spans="1:25" ht="16" x14ac:dyDescent="0.2">
      <c r="A79">
        <v>77</v>
      </c>
      <c r="B79">
        <v>77</v>
      </c>
      <c r="C79" s="8">
        <v>10.428713551602261</v>
      </c>
      <c r="D79" s="8">
        <v>34.954518656056713</v>
      </c>
      <c r="E79" s="8">
        <v>8.769179873283111</v>
      </c>
      <c r="F79" s="8">
        <v>15.407030745984571</v>
      </c>
      <c r="G79" s="8">
        <v>30.440557173073358</v>
      </c>
      <c r="H79" s="8">
        <v>78.861459677996777</v>
      </c>
      <c r="I79" s="8">
        <v>0.2937407044270175</v>
      </c>
      <c r="J79" s="8">
        <v>8.0094474007486857E-2</v>
      </c>
      <c r="K79" s="8">
        <v>428.09482582314098</v>
      </c>
      <c r="L79" s="8">
        <v>0</v>
      </c>
      <c r="M79" s="8">
        <v>0</v>
      </c>
      <c r="N79" s="8">
        <v>0</v>
      </c>
      <c r="P79" s="8" t="s">
        <v>21</v>
      </c>
      <c r="Q79" s="8">
        <v>593.56884765625</v>
      </c>
      <c r="R79" s="8">
        <v>114.44712829589839</v>
      </c>
      <c r="S79" s="8">
        <v>948.15216064453125</v>
      </c>
      <c r="T79" s="8">
        <v>165.90419006347659</v>
      </c>
      <c r="U79" s="24" t="str">
        <f t="shared" si="6"/>
        <v/>
      </c>
      <c r="V79" s="24" t="str">
        <f t="shared" si="7"/>
        <v/>
      </c>
      <c r="W79" s="24" t="str">
        <f t="shared" si="8"/>
        <v/>
      </c>
      <c r="X79" s="24" t="str">
        <f t="shared" si="9"/>
        <v/>
      </c>
      <c r="Y79" s="25" t="str">
        <f t="shared" si="10"/>
        <v>15Co-35Cr-10Fe-9Ni-30V</v>
      </c>
    </row>
    <row r="80" spans="1:25" ht="16" x14ac:dyDescent="0.2">
      <c r="A80">
        <v>78</v>
      </c>
      <c r="B80">
        <v>78</v>
      </c>
      <c r="C80" s="8">
        <v>14.579444076204149</v>
      </c>
      <c r="D80" s="8">
        <v>38.783143444784649</v>
      </c>
      <c r="E80" s="8">
        <v>9.8513033126970004</v>
      </c>
      <c r="F80" s="8">
        <v>12.088315563630861</v>
      </c>
      <c r="G80" s="8">
        <v>24.69779360268334</v>
      </c>
      <c r="H80" s="8">
        <v>82.547152919288564</v>
      </c>
      <c r="I80" s="8">
        <v>0.2855472331698452</v>
      </c>
      <c r="J80" s="8">
        <v>7.687294070590335E-2</v>
      </c>
      <c r="K80" s="8">
        <v>413.11806449612351</v>
      </c>
      <c r="L80" s="8">
        <v>0</v>
      </c>
      <c r="M80" s="8">
        <v>0</v>
      </c>
      <c r="N80" s="8">
        <v>0</v>
      </c>
      <c r="P80" s="8" t="s">
        <v>21</v>
      </c>
      <c r="Q80" s="8">
        <v>559.9892578125</v>
      </c>
      <c r="R80" s="8">
        <v>149.82453918457031</v>
      </c>
      <c r="S80" s="8">
        <v>970.705322265625</v>
      </c>
      <c r="T80" s="8">
        <v>136.99934387207031</v>
      </c>
      <c r="U80" s="24" t="str">
        <f t="shared" si="6"/>
        <v/>
      </c>
      <c r="V80" s="24" t="str">
        <f t="shared" si="7"/>
        <v/>
      </c>
      <c r="W80" s="24" t="str">
        <f t="shared" si="8"/>
        <v/>
      </c>
      <c r="X80" s="24" t="str">
        <f t="shared" si="9"/>
        <v/>
      </c>
      <c r="Y80" s="25" t="str">
        <f t="shared" si="10"/>
        <v>12Co-39Cr-15Fe-10Ni-25V</v>
      </c>
    </row>
    <row r="81" spans="1:25" ht="16" x14ac:dyDescent="0.2">
      <c r="A81">
        <v>79</v>
      </c>
      <c r="B81">
        <v>79</v>
      </c>
      <c r="C81" s="8">
        <v>18.74465663279214</v>
      </c>
      <c r="D81" s="8">
        <v>42.660677402606993</v>
      </c>
      <c r="E81" s="8">
        <v>8.756553873140696</v>
      </c>
      <c r="F81" s="8">
        <v>9.8902590852835957</v>
      </c>
      <c r="G81" s="8">
        <v>19.947853006176601</v>
      </c>
      <c r="H81" s="8">
        <v>85.998098022628042</v>
      </c>
      <c r="I81" s="8">
        <v>0.27776215167443419</v>
      </c>
      <c r="J81" s="8">
        <v>7.2327380857455381E-2</v>
      </c>
      <c r="K81" s="8">
        <v>384.96383729270212</v>
      </c>
      <c r="L81" s="8">
        <v>0</v>
      </c>
      <c r="M81" s="8">
        <v>0</v>
      </c>
      <c r="N81" s="8">
        <v>0</v>
      </c>
      <c r="P81" s="8" t="s">
        <v>21</v>
      </c>
      <c r="Q81" s="8">
        <v>501.34115600585938</v>
      </c>
      <c r="R81" s="8">
        <v>188.920654296875</v>
      </c>
      <c r="S81" s="8">
        <v>975.9312744140625</v>
      </c>
      <c r="T81" s="8">
        <v>110.8474807739258</v>
      </c>
      <c r="U81" s="24" t="str">
        <f t="shared" si="6"/>
        <v/>
      </c>
      <c r="V81" s="24" t="str">
        <f t="shared" si="7"/>
        <v/>
      </c>
      <c r="W81" s="24" t="str">
        <f t="shared" si="8"/>
        <v/>
      </c>
      <c r="X81" s="24" t="str">
        <f t="shared" si="9"/>
        <v/>
      </c>
      <c r="Y81" s="25" t="str">
        <f t="shared" si="10"/>
        <v>10Co-43Cr-19Fe-9Ni-20V</v>
      </c>
    </row>
    <row r="82" spans="1:25" ht="16" x14ac:dyDescent="0.2">
      <c r="A82">
        <v>80</v>
      </c>
      <c r="B82">
        <v>80</v>
      </c>
      <c r="C82" s="8">
        <v>24.168032571124961</v>
      </c>
      <c r="D82" s="8">
        <v>45.002991085222611</v>
      </c>
      <c r="E82" s="8">
        <v>7.731250663478284</v>
      </c>
      <c r="F82" s="8">
        <v>7.7619649335757792</v>
      </c>
      <c r="G82" s="8">
        <v>15.33576074659835</v>
      </c>
      <c r="H82" s="8">
        <v>88.963635679435612</v>
      </c>
      <c r="I82" s="8">
        <v>0.27128650078680128</v>
      </c>
      <c r="J82" s="8">
        <v>6.7010745371535924E-2</v>
      </c>
      <c r="K82" s="8">
        <v>347.90640982467119</v>
      </c>
      <c r="L82" s="8">
        <v>0</v>
      </c>
      <c r="M82" s="8">
        <v>0</v>
      </c>
      <c r="N82" s="8">
        <v>0</v>
      </c>
      <c r="P82" s="8" t="s">
        <v>21</v>
      </c>
      <c r="Q82" s="8">
        <v>423.81256103515619</v>
      </c>
      <c r="R82" s="8">
        <v>191.1893005371094</v>
      </c>
      <c r="S82" s="8">
        <v>962.40362548828125</v>
      </c>
      <c r="T82" s="8">
        <v>100.2592849731445</v>
      </c>
      <c r="U82" s="24" t="str">
        <f t="shared" si="6"/>
        <v/>
      </c>
      <c r="V82" s="24" t="str">
        <f t="shared" si="7"/>
        <v/>
      </c>
      <c r="W82" s="24" t="str">
        <f t="shared" si="8"/>
        <v/>
      </c>
      <c r="X82" s="24" t="str">
        <f t="shared" si="9"/>
        <v/>
      </c>
      <c r="Y82" s="25" t="str">
        <f t="shared" si="10"/>
        <v>8Co-45Cr-24Fe-8Ni-15V</v>
      </c>
    </row>
    <row r="83" spans="1:25" ht="16" x14ac:dyDescent="0.2">
      <c r="A83">
        <v>81</v>
      </c>
      <c r="B83">
        <v>81</v>
      </c>
      <c r="C83" s="8">
        <v>3.111649993356628</v>
      </c>
      <c r="D83" s="8">
        <v>11.588329045755099</v>
      </c>
      <c r="E83" s="8">
        <v>4.36081567162746</v>
      </c>
      <c r="F83" s="8">
        <v>31.741515511224481</v>
      </c>
      <c r="G83" s="8">
        <v>49.197689778036342</v>
      </c>
      <c r="H83" s="8">
        <v>64.214663422914015</v>
      </c>
      <c r="I83" s="8">
        <v>0.32872895947512232</v>
      </c>
      <c r="J83" s="8">
        <v>8.9511951249042307E-2</v>
      </c>
      <c r="K83" s="8">
        <v>440.85804585755028</v>
      </c>
      <c r="L83" s="8">
        <v>0</v>
      </c>
      <c r="M83" s="8">
        <v>0</v>
      </c>
      <c r="N83" s="8">
        <v>0</v>
      </c>
      <c r="P83" s="8" t="s">
        <v>21</v>
      </c>
      <c r="Q83" s="8">
        <v>565.76416015625</v>
      </c>
      <c r="R83" s="8">
        <v>96.308441162109375</v>
      </c>
      <c r="S83" s="8">
        <v>655.69659423828125</v>
      </c>
      <c r="T83" s="8">
        <v>296.09317016601562</v>
      </c>
      <c r="U83" s="24" t="str">
        <f t="shared" si="6"/>
        <v/>
      </c>
      <c r="V83" s="24" t="str">
        <f t="shared" si="7"/>
        <v/>
      </c>
      <c r="W83" s="24" t="str">
        <f t="shared" si="8"/>
        <v/>
      </c>
      <c r="X83" s="24" t="str">
        <f t="shared" si="9"/>
        <v/>
      </c>
      <c r="Y83" s="25" t="str">
        <f t="shared" si="10"/>
        <v>32Co-12Cr-3Fe-4Ni-49V</v>
      </c>
    </row>
    <row r="84" spans="1:25" ht="16" x14ac:dyDescent="0.2">
      <c r="A84">
        <v>82</v>
      </c>
      <c r="B84">
        <v>82</v>
      </c>
      <c r="C84" s="8">
        <v>4.0917829251533133</v>
      </c>
      <c r="D84" s="8">
        <v>15.23851558552987</v>
      </c>
      <c r="E84" s="8">
        <v>8.6016315184879932</v>
      </c>
      <c r="F84" s="8">
        <v>29.145837108911049</v>
      </c>
      <c r="G84" s="8">
        <v>42.922232861917763</v>
      </c>
      <c r="H84" s="8">
        <v>67.458982331258753</v>
      </c>
      <c r="I84" s="8">
        <v>0.32152739890304233</v>
      </c>
      <c r="J84" s="8">
        <v>9.0762355570390016E-2</v>
      </c>
      <c r="K84" s="8">
        <v>467.29080289319393</v>
      </c>
      <c r="L84" s="8">
        <v>0</v>
      </c>
      <c r="M84" s="8">
        <v>0</v>
      </c>
      <c r="N84" s="8">
        <v>0</v>
      </c>
      <c r="P84" s="8" t="s">
        <v>21</v>
      </c>
      <c r="Q84" s="8">
        <v>571.3297119140625</v>
      </c>
      <c r="R84" s="8">
        <v>95.570274353027344</v>
      </c>
      <c r="S84" s="8">
        <v>702.8419189453125</v>
      </c>
      <c r="T84" s="8">
        <v>270.727294921875</v>
      </c>
      <c r="U84" s="24" t="str">
        <f t="shared" si="6"/>
        <v/>
      </c>
      <c r="V84" s="24" t="str">
        <f t="shared" si="7"/>
        <v/>
      </c>
      <c r="W84" s="24" t="str">
        <f t="shared" si="8"/>
        <v/>
      </c>
      <c r="X84" s="24" t="str">
        <f t="shared" si="9"/>
        <v/>
      </c>
      <c r="Y84" s="25" t="str">
        <f t="shared" si="10"/>
        <v>29Co-15Cr-4Fe-9Ni-43V</v>
      </c>
    </row>
    <row r="85" spans="1:25" ht="16" x14ac:dyDescent="0.2">
      <c r="A85">
        <v>83</v>
      </c>
      <c r="B85">
        <v>83</v>
      </c>
      <c r="C85" s="8">
        <v>6.1879037692526211</v>
      </c>
      <c r="D85" s="8">
        <v>20.164231836109501</v>
      </c>
      <c r="E85" s="8">
        <v>10.840031731192029</v>
      </c>
      <c r="F85" s="8">
        <v>26.119431333043391</v>
      </c>
      <c r="G85" s="8">
        <v>36.688401330402449</v>
      </c>
      <c r="H85" s="8">
        <v>71.343200324886823</v>
      </c>
      <c r="I85" s="8">
        <v>0.31266899939680959</v>
      </c>
      <c r="J85" s="8">
        <v>8.8782517113968187E-2</v>
      </c>
      <c r="K85" s="8">
        <v>469.96669912152709</v>
      </c>
      <c r="L85" s="8">
        <v>0</v>
      </c>
      <c r="M85" s="8">
        <v>0</v>
      </c>
      <c r="N85" s="8">
        <v>0</v>
      </c>
      <c r="P85" s="8" t="s">
        <v>21</v>
      </c>
      <c r="Q85" s="8">
        <v>571.64044189453125</v>
      </c>
      <c r="R85" s="8">
        <v>92.593368530273438</v>
      </c>
      <c r="S85" s="8">
        <v>775.49822998046875</v>
      </c>
      <c r="T85" s="8">
        <v>248.76629638671881</v>
      </c>
      <c r="U85" s="24" t="str">
        <f t="shared" si="6"/>
        <v/>
      </c>
      <c r="V85" s="24" t="str">
        <f t="shared" si="7"/>
        <v/>
      </c>
      <c r="W85" s="24" t="str">
        <f t="shared" si="8"/>
        <v/>
      </c>
      <c r="X85" s="24" t="str">
        <f t="shared" si="9"/>
        <v/>
      </c>
      <c r="Y85" s="25" t="str">
        <f t="shared" si="10"/>
        <v>26Co-20Cr-6Fe-11Ni-37V</v>
      </c>
    </row>
    <row r="86" spans="1:25" ht="16" x14ac:dyDescent="0.2">
      <c r="A86">
        <v>84</v>
      </c>
      <c r="B86">
        <v>84</v>
      </c>
      <c r="C86" s="8">
        <v>9.1777620111065925</v>
      </c>
      <c r="D86" s="8">
        <v>23.735827525277319</v>
      </c>
      <c r="E86" s="8">
        <v>12.862156249561769</v>
      </c>
      <c r="F86" s="8">
        <v>22.598195003435752</v>
      </c>
      <c r="G86" s="8">
        <v>31.626059210618571</v>
      </c>
      <c r="H86" s="8">
        <v>74.477234475283751</v>
      </c>
      <c r="I86" s="8">
        <v>0.30559436729851802</v>
      </c>
      <c r="J86" s="8">
        <v>8.7183180421807949E-2</v>
      </c>
      <c r="K86" s="8">
        <v>470.51508049093712</v>
      </c>
      <c r="L86" s="8">
        <v>0</v>
      </c>
      <c r="M86" s="8">
        <v>0</v>
      </c>
      <c r="N86" s="8">
        <v>0</v>
      </c>
      <c r="P86" s="8" t="s">
        <v>21</v>
      </c>
      <c r="Q86" s="8">
        <v>566.25872802734375</v>
      </c>
      <c r="R86" s="8">
        <v>105.02516174316411</v>
      </c>
      <c r="S86" s="8">
        <v>849.31298828125</v>
      </c>
      <c r="T86" s="8">
        <v>206.78790283203119</v>
      </c>
      <c r="U86" s="24" t="str">
        <f t="shared" si="6"/>
        <v/>
      </c>
      <c r="V86" s="24" t="str">
        <f t="shared" si="7"/>
        <v/>
      </c>
      <c r="W86" s="24" t="str">
        <f t="shared" si="8"/>
        <v/>
      </c>
      <c r="X86" s="24" t="str">
        <f t="shared" si="9"/>
        <v/>
      </c>
      <c r="Y86" s="25" t="str">
        <f t="shared" si="10"/>
        <v>23Co-24Cr-9Fe-13Ni-32V</v>
      </c>
    </row>
    <row r="87" spans="1:25" ht="16" x14ac:dyDescent="0.2">
      <c r="A87">
        <v>85</v>
      </c>
      <c r="B87">
        <v>85</v>
      </c>
      <c r="C87" s="8">
        <v>13.384746697230129</v>
      </c>
      <c r="D87" s="8">
        <v>26.840767012534219</v>
      </c>
      <c r="E87" s="8">
        <v>14.068519904872399</v>
      </c>
      <c r="F87" s="8">
        <v>18.470382981762601</v>
      </c>
      <c r="G87" s="8">
        <v>27.23558340360065</v>
      </c>
      <c r="H87" s="8">
        <v>77.318531105507049</v>
      </c>
      <c r="I87" s="8">
        <v>0.29911411277802857</v>
      </c>
      <c r="J87" s="8">
        <v>8.4025789842131063E-2</v>
      </c>
      <c r="K87" s="8">
        <v>455.09376873828501</v>
      </c>
      <c r="L87" s="8">
        <v>0</v>
      </c>
      <c r="M87" s="8">
        <v>0</v>
      </c>
      <c r="N87" s="8">
        <v>0</v>
      </c>
      <c r="P87" s="8" t="s">
        <v>21</v>
      </c>
      <c r="Q87" s="8">
        <v>541.9793701171875</v>
      </c>
      <c r="R87" s="8">
        <v>124.38307952880859</v>
      </c>
      <c r="S87" s="8">
        <v>911.67596435546875</v>
      </c>
      <c r="T87" s="8">
        <v>160.61433410644531</v>
      </c>
      <c r="U87" s="24" t="str">
        <f t="shared" si="6"/>
        <v/>
      </c>
      <c r="V87" s="24" t="str">
        <f t="shared" si="7"/>
        <v/>
      </c>
      <c r="W87" s="24" t="str">
        <f t="shared" si="8"/>
        <v/>
      </c>
      <c r="X87" s="24" t="str">
        <f t="shared" si="9"/>
        <v/>
      </c>
      <c r="Y87" s="25" t="str">
        <f t="shared" si="10"/>
        <v>18Co-27Cr-13Fe-14Ni-27V</v>
      </c>
    </row>
    <row r="88" spans="1:25" ht="16" x14ac:dyDescent="0.2">
      <c r="A88">
        <v>86</v>
      </c>
      <c r="B88">
        <v>86</v>
      </c>
      <c r="C88" s="8">
        <v>17.481958890358829</v>
      </c>
      <c r="D88" s="8">
        <v>29.68061896879609</v>
      </c>
      <c r="E88" s="8">
        <v>15.132387769627829</v>
      </c>
      <c r="F88" s="8">
        <v>15.19250485357804</v>
      </c>
      <c r="G88" s="8">
        <v>22.512529517639209</v>
      </c>
      <c r="H88" s="8">
        <v>80.278069297457506</v>
      </c>
      <c r="I88" s="8">
        <v>0.29255955241853432</v>
      </c>
      <c r="J88" s="8">
        <v>8.0363274777948288E-2</v>
      </c>
      <c r="K88" s="8">
        <v>434.79517756118167</v>
      </c>
      <c r="L88" s="8">
        <v>0</v>
      </c>
      <c r="M88" s="8">
        <v>0</v>
      </c>
      <c r="N88" s="8">
        <v>0</v>
      </c>
      <c r="P88" s="8" t="s">
        <v>21</v>
      </c>
      <c r="Q88" s="8">
        <v>492.57916259765619</v>
      </c>
      <c r="R88" s="8">
        <v>144.28546142578119</v>
      </c>
      <c r="S88" s="8">
        <v>958.104248046875</v>
      </c>
      <c r="T88" s="8">
        <v>128.19932556152341</v>
      </c>
      <c r="U88" s="24" t="str">
        <f t="shared" si="6"/>
        <v/>
      </c>
      <c r="V88" s="24" t="str">
        <f t="shared" si="7"/>
        <v/>
      </c>
      <c r="W88" s="24" t="str">
        <f t="shared" si="8"/>
        <v/>
      </c>
      <c r="X88" s="24" t="str">
        <f t="shared" si="9"/>
        <v/>
      </c>
      <c r="Y88" s="25" t="str">
        <f t="shared" si="10"/>
        <v>15Co-30Cr-17Fe-15Ni-23V</v>
      </c>
    </row>
    <row r="89" spans="1:25" ht="16" x14ac:dyDescent="0.2">
      <c r="A89">
        <v>87</v>
      </c>
      <c r="B89">
        <v>87</v>
      </c>
      <c r="C89" s="8">
        <v>23.648304503791859</v>
      </c>
      <c r="D89" s="8">
        <v>32.547765356818417</v>
      </c>
      <c r="E89" s="8">
        <v>14.04927061345677</v>
      </c>
      <c r="F89" s="8">
        <v>11.935071712864209</v>
      </c>
      <c r="G89" s="8">
        <v>17.81958781306874</v>
      </c>
      <c r="H89" s="8">
        <v>83.411962989750663</v>
      </c>
      <c r="I89" s="8">
        <v>0.28549760235953292</v>
      </c>
      <c r="J89" s="8">
        <v>7.5056190119720811E-2</v>
      </c>
      <c r="K89" s="8">
        <v>399.85846747798411</v>
      </c>
      <c r="L89" s="8">
        <v>0</v>
      </c>
      <c r="M89" s="8">
        <v>0</v>
      </c>
      <c r="N89" s="8">
        <v>0</v>
      </c>
      <c r="P89" s="8" t="s">
        <v>21</v>
      </c>
      <c r="Q89" s="8">
        <v>387.31668090820312</v>
      </c>
      <c r="R89" s="8">
        <v>164.73492431640619</v>
      </c>
      <c r="S89" s="8">
        <v>970.63311767578125</v>
      </c>
      <c r="T89" s="8">
        <v>98.131332397460938</v>
      </c>
      <c r="U89" s="24" t="str">
        <f t="shared" si="6"/>
        <v/>
      </c>
      <c r="V89" s="24" t="str">
        <f t="shared" si="7"/>
        <v/>
      </c>
      <c r="W89" s="24" t="str">
        <f t="shared" si="8"/>
        <v/>
      </c>
      <c r="X89" s="24" t="str">
        <f t="shared" si="9"/>
        <v/>
      </c>
      <c r="Y89" s="25" t="str">
        <f t="shared" si="10"/>
        <v>12Co-33Cr-24Fe-14Ni-18V</v>
      </c>
    </row>
    <row r="90" spans="1:25" ht="16" x14ac:dyDescent="0.2">
      <c r="A90">
        <v>88</v>
      </c>
      <c r="B90">
        <v>88</v>
      </c>
      <c r="C90" s="8">
        <v>29.818479266634231</v>
      </c>
      <c r="D90" s="8">
        <v>34.463555493750412</v>
      </c>
      <c r="E90" s="8">
        <v>12.96901497219754</v>
      </c>
      <c r="F90" s="8">
        <v>8.6803583550200099</v>
      </c>
      <c r="G90" s="8">
        <v>14.0685919123978</v>
      </c>
      <c r="H90" s="8">
        <v>85.860473574498116</v>
      </c>
      <c r="I90" s="8">
        <v>0.27998761686531448</v>
      </c>
      <c r="J90" s="8">
        <v>6.9898912025592716E-2</v>
      </c>
      <c r="K90" s="8">
        <v>363.24459483343338</v>
      </c>
      <c r="L90" s="8">
        <v>0</v>
      </c>
      <c r="M90" s="8">
        <v>0</v>
      </c>
      <c r="N90" s="8">
        <v>0</v>
      </c>
      <c r="P90" s="8" t="s">
        <v>21</v>
      </c>
      <c r="Q90" s="8">
        <v>303.2275390625</v>
      </c>
      <c r="R90" s="8">
        <v>149.6507873535156</v>
      </c>
      <c r="S90" s="8">
        <v>960.0263671875</v>
      </c>
      <c r="T90" s="8">
        <v>91.991363525390625</v>
      </c>
      <c r="U90" s="24" t="str">
        <f t="shared" si="6"/>
        <v/>
      </c>
      <c r="V90" s="24" t="str">
        <f t="shared" si="7"/>
        <v/>
      </c>
      <c r="W90" s="24" t="str">
        <f t="shared" si="8"/>
        <v/>
      </c>
      <c r="X90" s="24" t="str">
        <f t="shared" si="9"/>
        <v/>
      </c>
      <c r="Y90" s="25" t="str">
        <f t="shared" si="10"/>
        <v>9Co-34Cr-30Fe-13Ni-14V</v>
      </c>
    </row>
    <row r="91" spans="1:25" ht="16" x14ac:dyDescent="0.2">
      <c r="A91">
        <v>89</v>
      </c>
      <c r="B91">
        <v>89</v>
      </c>
      <c r="C91" s="8">
        <v>37.042408816721647</v>
      </c>
      <c r="D91" s="8">
        <v>35.446105872029129</v>
      </c>
      <c r="E91" s="8">
        <v>9.7336893545828822</v>
      </c>
      <c r="F91" s="8">
        <v>6.514905865661599</v>
      </c>
      <c r="G91" s="8">
        <v>11.26289009100474</v>
      </c>
      <c r="H91" s="8">
        <v>87.673178331060043</v>
      </c>
      <c r="I91" s="8">
        <v>0.27578544760267298</v>
      </c>
      <c r="J91" s="8">
        <v>6.4907258783670763E-2</v>
      </c>
      <c r="K91" s="8">
        <v>326.30424967727362</v>
      </c>
      <c r="L91" s="8">
        <v>0</v>
      </c>
      <c r="M91" s="8">
        <v>0</v>
      </c>
      <c r="N91" s="8">
        <v>0</v>
      </c>
      <c r="P91" s="8" t="s">
        <v>21</v>
      </c>
      <c r="Q91" s="8">
        <v>288.65756225585938</v>
      </c>
      <c r="R91" s="8">
        <v>142.1752624511719</v>
      </c>
      <c r="S91" s="8">
        <v>939.3076171875</v>
      </c>
      <c r="T91" s="8">
        <v>87.937705993652344</v>
      </c>
      <c r="U91" s="24" t="str">
        <f t="shared" si="6"/>
        <v/>
      </c>
      <c r="V91" s="24" t="str">
        <f t="shared" si="7"/>
        <v/>
      </c>
      <c r="W91" s="24" t="str">
        <f t="shared" si="8"/>
        <v/>
      </c>
      <c r="X91" s="24" t="str">
        <f t="shared" si="9"/>
        <v/>
      </c>
      <c r="Y91" s="25" t="str">
        <f t="shared" si="10"/>
        <v>7Co-35Cr-37Fe-10Ni-11V</v>
      </c>
    </row>
    <row r="92" spans="1:25" ht="16" x14ac:dyDescent="0.2">
      <c r="A92">
        <v>90</v>
      </c>
      <c r="B92">
        <v>90</v>
      </c>
      <c r="C92" s="8">
        <v>3.0631043819993429</v>
      </c>
      <c r="D92" s="8">
        <v>9.5062805788695215</v>
      </c>
      <c r="E92" s="8">
        <v>6.4391722822483368</v>
      </c>
      <c r="F92" s="8">
        <v>40.943438562974201</v>
      </c>
      <c r="G92" s="8">
        <v>40.048004193908596</v>
      </c>
      <c r="H92" s="8">
        <v>66.577415303155504</v>
      </c>
      <c r="I92" s="8">
        <v>0.32511942188542381</v>
      </c>
      <c r="J92" s="8">
        <v>9.3751719707193149E-2</v>
      </c>
      <c r="K92" s="8">
        <v>487.54332287222621</v>
      </c>
      <c r="L92" s="8">
        <v>0</v>
      </c>
      <c r="M92" s="8">
        <v>0</v>
      </c>
      <c r="N92" s="8">
        <v>0</v>
      </c>
      <c r="P92" s="8" t="s">
        <v>21</v>
      </c>
      <c r="Q92" s="8">
        <v>564.18682861328125</v>
      </c>
      <c r="R92" s="8">
        <v>93.028907775878906</v>
      </c>
      <c r="S92" s="8">
        <v>633.57073974609375</v>
      </c>
      <c r="T92" s="8">
        <v>290.56094360351562</v>
      </c>
      <c r="U92" s="24" t="str">
        <f t="shared" si="6"/>
        <v/>
      </c>
      <c r="V92" s="24" t="str">
        <f t="shared" si="7"/>
        <v/>
      </c>
      <c r="W92" s="24" t="str">
        <f t="shared" si="8"/>
        <v/>
      </c>
      <c r="X92" s="24" t="str">
        <f t="shared" si="9"/>
        <v/>
      </c>
      <c r="Y92" s="25" t="str">
        <f t="shared" si="10"/>
        <v>41Co-10Cr-3Fe-6Ni-40V</v>
      </c>
    </row>
    <row r="93" spans="1:25" ht="16" x14ac:dyDescent="0.2">
      <c r="A93">
        <v>91</v>
      </c>
      <c r="B93">
        <v>91</v>
      </c>
      <c r="C93" s="8">
        <v>4.1171122976714871</v>
      </c>
      <c r="D93" s="8">
        <v>12.45793786320862</v>
      </c>
      <c r="E93" s="8">
        <v>10.818597770395741</v>
      </c>
      <c r="F93" s="8">
        <v>36.92936273962134</v>
      </c>
      <c r="G93" s="8">
        <v>35.676989329102803</v>
      </c>
      <c r="H93" s="8">
        <v>69.050078620189382</v>
      </c>
      <c r="I93" s="8">
        <v>0.31962794423562768</v>
      </c>
      <c r="J93" s="8">
        <v>9.2532729213406981E-2</v>
      </c>
      <c r="K93" s="8">
        <v>490.04389050401278</v>
      </c>
      <c r="L93" s="8">
        <v>0</v>
      </c>
      <c r="M93" s="8">
        <v>0</v>
      </c>
      <c r="N93" s="8">
        <v>0</v>
      </c>
      <c r="P93" s="8" t="s">
        <v>21</v>
      </c>
      <c r="Q93" s="8">
        <v>550.887939453125</v>
      </c>
      <c r="R93" s="8">
        <v>99.107612609863281</v>
      </c>
      <c r="S93" s="8">
        <v>689.481689453125</v>
      </c>
      <c r="T93" s="8">
        <v>270.197265625</v>
      </c>
      <c r="U93" s="24" t="str">
        <f t="shared" si="6"/>
        <v/>
      </c>
      <c r="V93" s="24" t="str">
        <f t="shared" si="7"/>
        <v/>
      </c>
      <c r="W93" s="24" t="str">
        <f t="shared" si="8"/>
        <v/>
      </c>
      <c r="X93" s="24" t="str">
        <f t="shared" si="9"/>
        <v/>
      </c>
      <c r="Y93" s="25" t="str">
        <f t="shared" si="10"/>
        <v>37Co-12Cr-4Fe-11Ni-36V</v>
      </c>
    </row>
    <row r="94" spans="1:25" ht="16" x14ac:dyDescent="0.2">
      <c r="A94">
        <v>92</v>
      </c>
      <c r="B94">
        <v>92</v>
      </c>
      <c r="C94" s="8">
        <v>7.1930741556819431</v>
      </c>
      <c r="D94" s="8">
        <v>15.307581020546991</v>
      </c>
      <c r="E94" s="8">
        <v>15.121079124698911</v>
      </c>
      <c r="F94" s="8">
        <v>31.446670513360271</v>
      </c>
      <c r="G94" s="8">
        <v>30.931595185711899</v>
      </c>
      <c r="H94" s="8">
        <v>71.749186295046968</v>
      </c>
      <c r="I94" s="8">
        <v>0.31361469679266041</v>
      </c>
      <c r="J94" s="8">
        <v>9.0751043194116698E-2</v>
      </c>
      <c r="K94" s="8">
        <v>488.00441420986402</v>
      </c>
      <c r="L94" s="8">
        <v>1</v>
      </c>
      <c r="M94" s="8">
        <v>0</v>
      </c>
      <c r="N94" s="8">
        <v>0</v>
      </c>
      <c r="P94" s="8" t="s">
        <v>21</v>
      </c>
      <c r="Q94" s="8">
        <v>523.19677734375</v>
      </c>
      <c r="R94" s="8">
        <v>108.87486267089839</v>
      </c>
      <c r="S94" s="8">
        <v>752.2767333984375</v>
      </c>
      <c r="T94" s="8">
        <v>235.9196472167969</v>
      </c>
      <c r="U94" s="24" t="str">
        <f t="shared" si="6"/>
        <v/>
      </c>
      <c r="V94" s="24" t="str">
        <f t="shared" si="7"/>
        <v/>
      </c>
      <c r="W94" s="24" t="str">
        <f t="shared" si="8"/>
        <v/>
      </c>
      <c r="X94" s="24" t="str">
        <f t="shared" si="9"/>
        <v/>
      </c>
      <c r="Y94" s="25" t="str">
        <f t="shared" si="10"/>
        <v>31Co-15Cr-7Fe-15Ni-31V</v>
      </c>
    </row>
    <row r="95" spans="1:25" ht="16" x14ac:dyDescent="0.2">
      <c r="A95">
        <v>93</v>
      </c>
      <c r="B95">
        <v>93</v>
      </c>
      <c r="C95" s="8">
        <v>10.163373402105851</v>
      </c>
      <c r="D95" s="8">
        <v>17.97883593550598</v>
      </c>
      <c r="E95" s="8">
        <v>18.160385191615362</v>
      </c>
      <c r="F95" s="8">
        <v>26.812546662353601</v>
      </c>
      <c r="G95" s="8">
        <v>26.88485880841921</v>
      </c>
      <c r="H95" s="8">
        <v>74.223081605266472</v>
      </c>
      <c r="I95" s="8">
        <v>0.308079962611161</v>
      </c>
      <c r="J95" s="8">
        <v>8.8779386501587954E-2</v>
      </c>
      <c r="K95" s="8">
        <v>482.34768191997222</v>
      </c>
      <c r="L95" s="8">
        <v>1</v>
      </c>
      <c r="M95" s="8">
        <v>0</v>
      </c>
      <c r="N95" s="8">
        <v>0</v>
      </c>
      <c r="P95" s="8" t="s">
        <v>21</v>
      </c>
      <c r="Q95" s="8">
        <v>475.7493896484375</v>
      </c>
      <c r="R95" s="8">
        <v>125.5548782348633</v>
      </c>
      <c r="S95" s="8">
        <v>801.93017578125</v>
      </c>
      <c r="T95" s="8">
        <v>212.00286865234381</v>
      </c>
      <c r="U95" s="24" t="str">
        <f t="shared" si="6"/>
        <v/>
      </c>
      <c r="V95" s="24" t="str">
        <f t="shared" si="7"/>
        <v/>
      </c>
      <c r="W95" s="24" t="str">
        <f t="shared" si="8"/>
        <v/>
      </c>
      <c r="X95" s="24" t="str">
        <f t="shared" si="9"/>
        <v/>
      </c>
      <c r="Y95" s="25" t="str">
        <f t="shared" si="10"/>
        <v>27Co-18Cr-10Fe-18Ni-27V</v>
      </c>
    </row>
    <row r="96" spans="1:25" ht="16" x14ac:dyDescent="0.2">
      <c r="A96">
        <v>94</v>
      </c>
      <c r="B96">
        <v>94</v>
      </c>
      <c r="C96" s="8">
        <v>15.238972753472391</v>
      </c>
      <c r="D96" s="8">
        <v>19.863410356964032</v>
      </c>
      <c r="E96" s="8">
        <v>20.288796547648339</v>
      </c>
      <c r="F96" s="8">
        <v>21.441472333934708</v>
      </c>
      <c r="G96" s="8">
        <v>23.167348007980539</v>
      </c>
      <c r="H96" s="8">
        <v>76.414828637879339</v>
      </c>
      <c r="I96" s="8">
        <v>0.30313074270682189</v>
      </c>
      <c r="J96" s="8">
        <v>8.5746949415643384E-2</v>
      </c>
      <c r="K96" s="8">
        <v>465.27559109432968</v>
      </c>
      <c r="L96" s="8">
        <v>1</v>
      </c>
      <c r="M96" s="8">
        <v>0</v>
      </c>
      <c r="N96" s="8">
        <v>0</v>
      </c>
      <c r="P96" s="8" t="s">
        <v>21</v>
      </c>
      <c r="Q96" s="8">
        <v>406.47616577148438</v>
      </c>
      <c r="R96" s="8">
        <v>135.41401672363281</v>
      </c>
      <c r="S96" s="8">
        <v>863.4429931640625</v>
      </c>
      <c r="T96" s="8">
        <v>176.55377197265619</v>
      </c>
      <c r="U96" s="24" t="str">
        <f t="shared" si="6"/>
        <v/>
      </c>
      <c r="V96" s="24" t="str">
        <f t="shared" si="7"/>
        <v/>
      </c>
      <c r="W96" s="24" t="str">
        <f t="shared" si="8"/>
        <v/>
      </c>
      <c r="X96" s="24" t="str">
        <f t="shared" si="9"/>
        <v/>
      </c>
      <c r="Y96" s="25" t="str">
        <f t="shared" si="10"/>
        <v>21Co-20Cr-15Fe-20Ni-23V</v>
      </c>
    </row>
    <row r="97" spans="1:25" ht="16" x14ac:dyDescent="0.2">
      <c r="A97">
        <v>95</v>
      </c>
      <c r="B97">
        <v>95</v>
      </c>
      <c r="C97" s="8">
        <v>20.33444698174446</v>
      </c>
      <c r="D97" s="8">
        <v>22.718711592661052</v>
      </c>
      <c r="E97" s="8">
        <v>20.30458996789406</v>
      </c>
      <c r="F97" s="8">
        <v>17.166530425835479</v>
      </c>
      <c r="G97" s="8">
        <v>19.47572103186495</v>
      </c>
      <c r="H97" s="8">
        <v>79.046507679658191</v>
      </c>
      <c r="I97" s="8">
        <v>0.29704377714788022</v>
      </c>
      <c r="J97" s="8">
        <v>8.1499731678116041E-2</v>
      </c>
      <c r="K97" s="8">
        <v>438.82538474930402</v>
      </c>
      <c r="L97" s="8">
        <v>0</v>
      </c>
      <c r="M97" s="8">
        <v>0</v>
      </c>
      <c r="N97" s="8">
        <v>0</v>
      </c>
      <c r="P97" s="8" t="s">
        <v>21</v>
      </c>
      <c r="Q97" s="8">
        <v>349.29183959960938</v>
      </c>
      <c r="R97" s="8">
        <v>138.69950866699219</v>
      </c>
      <c r="S97" s="8">
        <v>940.6136474609375</v>
      </c>
      <c r="T97" s="8">
        <v>129.9182434082031</v>
      </c>
      <c r="U97" s="24" t="str">
        <f t="shared" si="6"/>
        <v/>
      </c>
      <c r="V97" s="24" t="str">
        <f t="shared" si="7"/>
        <v/>
      </c>
      <c r="W97" s="24" t="str">
        <f t="shared" si="8"/>
        <v/>
      </c>
      <c r="X97" s="24" t="str">
        <f t="shared" si="9"/>
        <v/>
      </c>
      <c r="Y97" s="25" t="str">
        <f t="shared" si="10"/>
        <v>17Co-23Cr-20Fe-20Ni-19V</v>
      </c>
    </row>
    <row r="98" spans="1:25" ht="16" x14ac:dyDescent="0.2">
      <c r="A98">
        <v>96</v>
      </c>
      <c r="B98">
        <v>96</v>
      </c>
      <c r="C98" s="8">
        <v>26.72242022544437</v>
      </c>
      <c r="D98" s="8">
        <v>24.879742189234971</v>
      </c>
      <c r="E98" s="8">
        <v>19.445235134319262</v>
      </c>
      <c r="F98" s="8">
        <v>13.0149907009411</v>
      </c>
      <c r="G98" s="8">
        <v>15.937611750060301</v>
      </c>
      <c r="H98" s="8">
        <v>81.460885049398996</v>
      </c>
      <c r="I98" s="8">
        <v>0.29146621392643629</v>
      </c>
      <c r="J98" s="8">
        <v>7.6601871871025073E-2</v>
      </c>
      <c r="K98" s="8">
        <v>404.78495863843432</v>
      </c>
      <c r="L98" s="8">
        <v>0</v>
      </c>
      <c r="M98" s="8">
        <v>0</v>
      </c>
      <c r="N98" s="8">
        <v>0</v>
      </c>
      <c r="P98" s="8" t="s">
        <v>21</v>
      </c>
      <c r="Q98" s="8">
        <v>260.268798828125</v>
      </c>
      <c r="R98" s="8">
        <v>108.0036544799805</v>
      </c>
      <c r="S98" s="8">
        <v>959.45855712890625</v>
      </c>
      <c r="T98" s="8">
        <v>104.3123397827148</v>
      </c>
      <c r="U98" s="24" t="str">
        <f t="shared" si="6"/>
        <v/>
      </c>
      <c r="V98" s="24" t="str">
        <f t="shared" si="7"/>
        <v/>
      </c>
      <c r="W98" s="24" t="str">
        <f t="shared" si="8"/>
        <v/>
      </c>
      <c r="X98" s="24" t="str">
        <f t="shared" si="9"/>
        <v/>
      </c>
      <c r="Y98" s="25" t="str">
        <f t="shared" si="10"/>
        <v>13Co-25Cr-27Fe-19Ni-16V</v>
      </c>
    </row>
    <row r="99" spans="1:25" ht="16" x14ac:dyDescent="0.2">
      <c r="A99">
        <v>97</v>
      </c>
      <c r="B99">
        <v>97</v>
      </c>
      <c r="C99" s="8">
        <v>34.242041390462788</v>
      </c>
      <c r="D99" s="8">
        <v>26.254808123812062</v>
      </c>
      <c r="E99" s="8">
        <v>17.995665206906061</v>
      </c>
      <c r="F99" s="8">
        <v>9.5649656588282639</v>
      </c>
      <c r="G99" s="8">
        <v>11.942519619990851</v>
      </c>
      <c r="H99" s="8">
        <v>83.878586107091039</v>
      </c>
      <c r="I99" s="8">
        <v>0.28607340638623768</v>
      </c>
      <c r="J99" s="8">
        <v>7.017300597498316E-2</v>
      </c>
      <c r="K99" s="8">
        <v>358.60827339434888</v>
      </c>
      <c r="L99" s="8">
        <v>0</v>
      </c>
      <c r="M99" s="8">
        <v>0</v>
      </c>
      <c r="N99" s="8">
        <v>0</v>
      </c>
      <c r="P99" s="8" t="s">
        <v>21</v>
      </c>
      <c r="Q99" s="8">
        <v>194.62139892578119</v>
      </c>
      <c r="R99" s="8">
        <v>63.643936157226562</v>
      </c>
      <c r="S99" s="8">
        <v>950.87017822265625</v>
      </c>
      <c r="T99" s="8">
        <v>93.887557983398438</v>
      </c>
      <c r="U99" s="24" t="str">
        <f t="shared" si="6"/>
        <v/>
      </c>
      <c r="V99" s="24" t="str">
        <f t="shared" si="7"/>
        <v/>
      </c>
      <c r="W99" s="24" t="str">
        <f t="shared" si="8"/>
        <v/>
      </c>
      <c r="X99" s="24" t="str">
        <f t="shared" si="9"/>
        <v/>
      </c>
      <c r="Y99" s="25" t="str">
        <f t="shared" si="10"/>
        <v>10Co-26Cr-34Fe-18Ni-12V</v>
      </c>
    </row>
    <row r="100" spans="1:25" ht="16" x14ac:dyDescent="0.2">
      <c r="A100">
        <v>98</v>
      </c>
      <c r="B100">
        <v>98</v>
      </c>
      <c r="C100" s="8">
        <v>43.85624634758954</v>
      </c>
      <c r="D100" s="8">
        <v>26.588333650159409</v>
      </c>
      <c r="E100" s="8">
        <v>12.864191629556871</v>
      </c>
      <c r="F100" s="8">
        <v>6.4576488768569043</v>
      </c>
      <c r="G100" s="8">
        <v>10.233579495837279</v>
      </c>
      <c r="H100" s="8">
        <v>85.069336216588383</v>
      </c>
      <c r="I100" s="8">
        <v>0.28289869589372091</v>
      </c>
      <c r="J100" s="8">
        <v>6.5147331833282196E-2</v>
      </c>
      <c r="K100" s="8">
        <v>320.81838784616241</v>
      </c>
      <c r="L100" s="8">
        <v>0</v>
      </c>
      <c r="M100" s="8">
        <v>0</v>
      </c>
      <c r="N100" s="8">
        <v>0</v>
      </c>
      <c r="P100" s="8" t="s">
        <v>21</v>
      </c>
      <c r="Q100" s="8">
        <v>209.9144592285156</v>
      </c>
      <c r="R100" s="8">
        <v>73.774299621582031</v>
      </c>
      <c r="S100" s="8">
        <v>877.4766845703125</v>
      </c>
      <c r="T100" s="8">
        <v>130.93183898925781</v>
      </c>
      <c r="U100" s="24" t="str">
        <f t="shared" si="6"/>
        <v/>
      </c>
      <c r="V100" s="24" t="str">
        <f t="shared" si="7"/>
        <v/>
      </c>
      <c r="W100" s="24" t="str">
        <f t="shared" si="8"/>
        <v/>
      </c>
      <c r="X100" s="24" t="str">
        <f t="shared" si="9"/>
        <v/>
      </c>
      <c r="Y100" s="25" t="str">
        <f t="shared" si="10"/>
        <v>6Co-27Cr-44Fe-13Ni-10V</v>
      </c>
    </row>
    <row r="101" spans="1:25" ht="16" x14ac:dyDescent="0.2">
      <c r="A101">
        <v>99</v>
      </c>
      <c r="B101">
        <v>99</v>
      </c>
      <c r="C101" s="8">
        <v>3.020522537905268</v>
      </c>
      <c r="D101" s="8">
        <v>7.4993029708989338</v>
      </c>
      <c r="E101" s="8">
        <v>9.5244868824666966</v>
      </c>
      <c r="F101" s="8">
        <v>47.811626093848922</v>
      </c>
      <c r="G101" s="8">
        <v>32.144061514880178</v>
      </c>
      <c r="H101" s="8">
        <v>68.658126350625764</v>
      </c>
      <c r="I101" s="8">
        <v>0.32215576948219221</v>
      </c>
      <c r="J101" s="8">
        <v>9.4600648819661015E-2</v>
      </c>
      <c r="K101" s="8">
        <v>505.569362943106</v>
      </c>
      <c r="L101" s="8">
        <v>1</v>
      </c>
      <c r="M101" s="8">
        <v>0</v>
      </c>
      <c r="N101" s="8">
        <v>0</v>
      </c>
      <c r="P101" s="8" t="s">
        <v>21</v>
      </c>
      <c r="Q101" s="8">
        <v>511.44546508789062</v>
      </c>
      <c r="R101" s="8">
        <v>111.97076416015619</v>
      </c>
      <c r="S101" s="8">
        <v>563.08575439453125</v>
      </c>
      <c r="T101" s="8">
        <v>295.07357788085938</v>
      </c>
      <c r="U101" s="24" t="str">
        <f t="shared" si="6"/>
        <v/>
      </c>
      <c r="V101" s="24" t="str">
        <f t="shared" si="7"/>
        <v/>
      </c>
      <c r="W101" s="24" t="str">
        <f t="shared" si="8"/>
        <v/>
      </c>
      <c r="X101" s="24" t="str">
        <f t="shared" si="9"/>
        <v/>
      </c>
      <c r="Y101" s="25" t="str">
        <f t="shared" si="10"/>
        <v>48Co-7Cr-3Fe-10Ni-32V</v>
      </c>
    </row>
    <row r="102" spans="1:25" ht="16" x14ac:dyDescent="0.2">
      <c r="A102">
        <v>100</v>
      </c>
      <c r="B102">
        <v>100</v>
      </c>
      <c r="C102" s="8">
        <v>5.0783145448031703</v>
      </c>
      <c r="D102" s="8">
        <v>9.4562659792499382</v>
      </c>
      <c r="E102" s="8">
        <v>14.945686940817749</v>
      </c>
      <c r="F102" s="8">
        <v>41.799816436120018</v>
      </c>
      <c r="G102" s="8">
        <v>28.719916099009119</v>
      </c>
      <c r="H102" s="8">
        <v>70.517812949217031</v>
      </c>
      <c r="I102" s="8">
        <v>0.3180792840735977</v>
      </c>
      <c r="J102" s="8">
        <v>9.2881318138558586E-2</v>
      </c>
      <c r="K102" s="8">
        <v>499.62445508188358</v>
      </c>
      <c r="L102" s="8">
        <v>1</v>
      </c>
      <c r="M102" s="8">
        <v>1</v>
      </c>
      <c r="N102" s="8">
        <v>1</v>
      </c>
      <c r="O102" s="8">
        <v>499.62445508188358</v>
      </c>
      <c r="P102" s="8" t="s">
        <v>21</v>
      </c>
      <c r="Q102" s="8">
        <v>457.81375122070312</v>
      </c>
      <c r="R102" s="8">
        <v>120.3902893066406</v>
      </c>
      <c r="S102" s="8">
        <v>615.01885986328125</v>
      </c>
      <c r="T102" s="8">
        <v>272.4556884765625</v>
      </c>
      <c r="U102" s="24">
        <f t="shared" si="6"/>
        <v>457.81375122070312</v>
      </c>
      <c r="V102" s="24">
        <f t="shared" si="7"/>
        <v>120.3902893066406</v>
      </c>
      <c r="W102" s="24">
        <f t="shared" si="8"/>
        <v>615.01885986328125</v>
      </c>
      <c r="X102" s="24">
        <f t="shared" si="9"/>
        <v>272.4556884765625</v>
      </c>
      <c r="Y102" s="25" t="str">
        <f t="shared" si="10"/>
        <v>42Co-9Cr-5Fe-15Ni-29V</v>
      </c>
    </row>
    <row r="103" spans="1:25" ht="16" x14ac:dyDescent="0.2">
      <c r="A103">
        <v>101</v>
      </c>
      <c r="B103">
        <v>101</v>
      </c>
      <c r="C103" s="8">
        <v>8.1139882628886717</v>
      </c>
      <c r="D103" s="8">
        <v>11.331717022861371</v>
      </c>
      <c r="E103" s="8">
        <v>20.2551862893256</v>
      </c>
      <c r="F103" s="8">
        <v>35.319821727482079</v>
      </c>
      <c r="G103" s="8">
        <v>24.979286697442269</v>
      </c>
      <c r="H103" s="8">
        <v>72.540138807300252</v>
      </c>
      <c r="I103" s="8">
        <v>0.31367045155561402</v>
      </c>
      <c r="J103" s="8">
        <v>9.0807816613085984E-2</v>
      </c>
      <c r="K103" s="8">
        <v>490.90309992542501</v>
      </c>
      <c r="L103" s="8">
        <v>1</v>
      </c>
      <c r="M103" s="8">
        <v>1</v>
      </c>
      <c r="N103" s="8">
        <v>1</v>
      </c>
      <c r="O103" s="8">
        <v>490.90309992542501</v>
      </c>
      <c r="P103" s="8" t="s">
        <v>21</v>
      </c>
      <c r="Q103" s="8">
        <v>375.83987426757812</v>
      </c>
      <c r="R103" s="8">
        <v>111.66188812255859</v>
      </c>
      <c r="S103" s="8">
        <v>693.9801025390625</v>
      </c>
      <c r="T103" s="8">
        <v>236.6497802734375</v>
      </c>
      <c r="U103" s="24">
        <f t="shared" si="6"/>
        <v>375.83987426757812</v>
      </c>
      <c r="V103" s="24">
        <f t="shared" si="7"/>
        <v>111.66188812255859</v>
      </c>
      <c r="W103" s="24">
        <f t="shared" si="8"/>
        <v>693.9801025390625</v>
      </c>
      <c r="X103" s="24">
        <f t="shared" si="9"/>
        <v>236.6497802734375</v>
      </c>
      <c r="Y103" s="25" t="str">
        <f t="shared" si="10"/>
        <v>35Co-11Cr-8Fe-20Ni-25V</v>
      </c>
    </row>
    <row r="104" spans="1:25" ht="16" x14ac:dyDescent="0.2">
      <c r="A104">
        <v>102</v>
      </c>
      <c r="B104">
        <v>102</v>
      </c>
      <c r="C104" s="8">
        <v>12.048469161741069</v>
      </c>
      <c r="D104" s="8">
        <v>13.08726048470888</v>
      </c>
      <c r="E104" s="8">
        <v>23.217291700945459</v>
      </c>
      <c r="F104" s="8">
        <v>29.666672036212208</v>
      </c>
      <c r="G104" s="8">
        <v>21.980306616392379</v>
      </c>
      <c r="H104" s="8">
        <v>74.360144098278028</v>
      </c>
      <c r="I104" s="8">
        <v>0.3095443293372836</v>
      </c>
      <c r="J104" s="8">
        <v>8.844505432961762E-2</v>
      </c>
      <c r="K104" s="8">
        <v>478.54993897741542</v>
      </c>
      <c r="L104" s="8">
        <v>1</v>
      </c>
      <c r="M104" s="8">
        <v>1</v>
      </c>
      <c r="N104" s="8">
        <v>1</v>
      </c>
      <c r="O104" s="8">
        <v>478.54993897741542</v>
      </c>
      <c r="P104" s="8" t="s">
        <v>21</v>
      </c>
      <c r="Q104" s="8">
        <v>317.00155639648438</v>
      </c>
      <c r="R104" s="8">
        <v>96.936325073242188</v>
      </c>
      <c r="S104" s="8">
        <v>737.3875732421875</v>
      </c>
      <c r="T104" s="8">
        <v>225.3531799316406</v>
      </c>
      <c r="U104" s="24">
        <f t="shared" si="6"/>
        <v>317.00155639648438</v>
      </c>
      <c r="V104" s="24">
        <f t="shared" si="7"/>
        <v>96.936325073242188</v>
      </c>
      <c r="W104" s="24">
        <f t="shared" si="8"/>
        <v>737.3875732421875</v>
      </c>
      <c r="X104" s="24">
        <f t="shared" si="9"/>
        <v>225.3531799316406</v>
      </c>
      <c r="Y104" s="25" t="str">
        <f t="shared" si="10"/>
        <v>30Co-13Cr-12Fe-23Ni-22V</v>
      </c>
    </row>
    <row r="105" spans="1:25" ht="16" x14ac:dyDescent="0.2">
      <c r="A105">
        <v>103</v>
      </c>
      <c r="B105">
        <v>103</v>
      </c>
      <c r="C105" s="8">
        <v>17.061931570116649</v>
      </c>
      <c r="D105" s="8">
        <v>14.95096908962045</v>
      </c>
      <c r="E105" s="8">
        <v>25.317963465287349</v>
      </c>
      <c r="F105" s="8">
        <v>24.3594391704478</v>
      </c>
      <c r="G105" s="8">
        <v>18.309696704527759</v>
      </c>
      <c r="H105" s="8">
        <v>76.580137992517464</v>
      </c>
      <c r="I105" s="8">
        <v>0.30458231824636789</v>
      </c>
      <c r="J105" s="8">
        <v>8.3819129594080416E-2</v>
      </c>
      <c r="K105" s="8">
        <v>448.31036928358782</v>
      </c>
      <c r="L105" s="8">
        <v>1</v>
      </c>
      <c r="M105" s="8">
        <v>1</v>
      </c>
      <c r="N105" s="8">
        <v>1</v>
      </c>
      <c r="O105" s="8">
        <v>448.31036928358782</v>
      </c>
      <c r="P105" s="8" t="s">
        <v>21</v>
      </c>
      <c r="Q105" s="8">
        <v>255.61619567871091</v>
      </c>
      <c r="R105" s="8">
        <v>72.453727722167969</v>
      </c>
      <c r="S105" s="8">
        <v>833.39794921875</v>
      </c>
      <c r="T105" s="8">
        <v>186.6778564453125</v>
      </c>
      <c r="U105" s="24">
        <f t="shared" si="6"/>
        <v>255.61619567871091</v>
      </c>
      <c r="V105" s="24">
        <f t="shared" si="7"/>
        <v>72.453727722167969</v>
      </c>
      <c r="W105" s="24">
        <f t="shared" si="8"/>
        <v>833.39794921875</v>
      </c>
      <c r="X105" s="24">
        <f t="shared" si="9"/>
        <v>186.6778564453125</v>
      </c>
      <c r="Y105" s="25" t="str">
        <f t="shared" si="10"/>
        <v>24Co-15Cr-17Fe-25Ni-18V</v>
      </c>
    </row>
    <row r="106" spans="1:25" ht="16" x14ac:dyDescent="0.2">
      <c r="A106">
        <v>104</v>
      </c>
      <c r="B106">
        <v>104</v>
      </c>
      <c r="C106" s="8">
        <v>22.102245294637569</v>
      </c>
      <c r="D106" s="8">
        <v>16.836674090184339</v>
      </c>
      <c r="E106" s="8">
        <v>26.39927347760247</v>
      </c>
      <c r="F106" s="8">
        <v>19.08298872012562</v>
      </c>
      <c r="G106" s="8">
        <v>15.578818417449989</v>
      </c>
      <c r="H106" s="8">
        <v>78.475907867491074</v>
      </c>
      <c r="I106" s="8">
        <v>0.30015746251913628</v>
      </c>
      <c r="J106" s="8">
        <v>7.9512812748022091E-2</v>
      </c>
      <c r="K106" s="8">
        <v>418.87373939182328</v>
      </c>
      <c r="L106" s="8">
        <v>1</v>
      </c>
      <c r="M106" s="8">
        <v>1</v>
      </c>
      <c r="N106" s="8">
        <v>1</v>
      </c>
      <c r="O106" s="8">
        <v>418.87373939182328</v>
      </c>
      <c r="P106" s="8" t="s">
        <v>21</v>
      </c>
      <c r="Q106" s="8">
        <v>187.58160400390619</v>
      </c>
      <c r="R106" s="8">
        <v>40.768520355224609</v>
      </c>
      <c r="S106" s="8">
        <v>907.21185302734375</v>
      </c>
      <c r="T106" s="8">
        <v>152.0234680175781</v>
      </c>
      <c r="U106" s="24">
        <f t="shared" si="6"/>
        <v>187.58160400390619</v>
      </c>
      <c r="V106" s="24">
        <f t="shared" si="7"/>
        <v>40.768520355224609</v>
      </c>
      <c r="W106" s="24">
        <f t="shared" si="8"/>
        <v>907.21185302734375</v>
      </c>
      <c r="X106" s="24">
        <f t="shared" si="9"/>
        <v>152.0234680175781</v>
      </c>
      <c r="Y106" s="25" t="str">
        <f t="shared" si="10"/>
        <v>19Co-17Cr-22Fe-26Ni-16V</v>
      </c>
    </row>
    <row r="107" spans="1:25" ht="16" x14ac:dyDescent="0.2">
      <c r="A107">
        <v>105</v>
      </c>
      <c r="B107">
        <v>105</v>
      </c>
      <c r="C107" s="8">
        <v>30.173969708893889</v>
      </c>
      <c r="D107" s="8">
        <v>18.728857163126001</v>
      </c>
      <c r="E107" s="8">
        <v>25.37234976864751</v>
      </c>
      <c r="F107" s="8">
        <v>13.797954943223701</v>
      </c>
      <c r="G107" s="8">
        <v>11.92686841610891</v>
      </c>
      <c r="H107" s="8">
        <v>80.925863858849908</v>
      </c>
      <c r="I107" s="8">
        <v>0.29446273474470192</v>
      </c>
      <c r="J107" s="8">
        <v>7.2485063286721163E-2</v>
      </c>
      <c r="K107" s="8">
        <v>368.43272751500922</v>
      </c>
      <c r="L107" s="8">
        <v>1</v>
      </c>
      <c r="M107" s="8">
        <v>1</v>
      </c>
      <c r="N107" s="8">
        <v>1</v>
      </c>
      <c r="O107" s="8">
        <v>368.43272751500922</v>
      </c>
      <c r="P107" s="8" t="s">
        <v>21</v>
      </c>
      <c r="Q107" s="8">
        <v>163.20997619628909</v>
      </c>
      <c r="R107" s="8">
        <v>30.736593246459961</v>
      </c>
      <c r="S107" s="8">
        <v>938.482177734375</v>
      </c>
      <c r="T107" s="8">
        <v>114.9550247192383</v>
      </c>
      <c r="U107" s="24">
        <f t="shared" si="6"/>
        <v>163.20997619628909</v>
      </c>
      <c r="V107" s="24">
        <f t="shared" si="7"/>
        <v>30.736593246459961</v>
      </c>
      <c r="W107" s="24">
        <f t="shared" si="8"/>
        <v>938.482177734375</v>
      </c>
      <c r="X107" s="24">
        <f t="shared" si="9"/>
        <v>114.9550247192383</v>
      </c>
      <c r="Y107" s="25" t="str">
        <f t="shared" si="10"/>
        <v>14Co-19Cr-30Fe-25Ni-12V</v>
      </c>
    </row>
    <row r="108" spans="1:25" ht="16" x14ac:dyDescent="0.2">
      <c r="A108">
        <v>106</v>
      </c>
      <c r="B108">
        <v>106</v>
      </c>
      <c r="C108" s="8">
        <v>38.277164173340822</v>
      </c>
      <c r="D108" s="8">
        <v>18.756691716532199</v>
      </c>
      <c r="E108" s="8">
        <v>23.292552968237629</v>
      </c>
      <c r="F108" s="8">
        <v>9.5666270274815517</v>
      </c>
      <c r="G108" s="8">
        <v>10.106964114407811</v>
      </c>
      <c r="H108" s="8">
        <v>81.948071524359833</v>
      </c>
      <c r="I108" s="8">
        <v>0.29188128999200991</v>
      </c>
      <c r="J108" s="8">
        <v>6.7776586829580335E-2</v>
      </c>
      <c r="K108" s="8">
        <v>333.21639496372882</v>
      </c>
      <c r="L108" s="8">
        <v>0</v>
      </c>
      <c r="M108" s="8">
        <v>0</v>
      </c>
      <c r="N108" s="8">
        <v>0</v>
      </c>
      <c r="P108" s="8" t="s">
        <v>21</v>
      </c>
      <c r="Q108" s="8">
        <v>160.76416015625</v>
      </c>
      <c r="R108" s="8">
        <v>30.723470687866211</v>
      </c>
      <c r="S108" s="8">
        <v>880.12554931640625</v>
      </c>
      <c r="T108" s="8">
        <v>142.6898193359375</v>
      </c>
      <c r="U108" s="24" t="str">
        <f t="shared" si="6"/>
        <v/>
      </c>
      <c r="V108" s="24" t="str">
        <f t="shared" si="7"/>
        <v/>
      </c>
      <c r="W108" s="24" t="str">
        <f t="shared" si="8"/>
        <v/>
      </c>
      <c r="X108" s="24" t="str">
        <f t="shared" si="9"/>
        <v/>
      </c>
      <c r="Y108" s="25" t="str">
        <f t="shared" si="10"/>
        <v>10Co-19Cr-38Fe-23Ni-10V</v>
      </c>
    </row>
    <row r="109" spans="1:25" ht="16" x14ac:dyDescent="0.2">
      <c r="A109">
        <v>107</v>
      </c>
      <c r="B109">
        <v>107</v>
      </c>
      <c r="C109" s="8">
        <v>50.470834586812437</v>
      </c>
      <c r="D109" s="8">
        <v>18.7962219290268</v>
      </c>
      <c r="E109" s="8">
        <v>16.975740091297379</v>
      </c>
      <c r="F109" s="8">
        <v>6.3911926274389703</v>
      </c>
      <c r="G109" s="8">
        <v>7.3660107654244076</v>
      </c>
      <c r="H109" s="8">
        <v>83.600996387230268</v>
      </c>
      <c r="I109" s="8">
        <v>0.28775343068842207</v>
      </c>
      <c r="J109" s="8">
        <v>5.9711793685032301E-2</v>
      </c>
      <c r="K109" s="8">
        <v>274.33947690085307</v>
      </c>
      <c r="L109" s="8">
        <v>0</v>
      </c>
      <c r="M109" s="8">
        <v>0</v>
      </c>
      <c r="N109" s="8">
        <v>0</v>
      </c>
      <c r="P109" s="8" t="s">
        <v>21</v>
      </c>
      <c r="Q109" s="8">
        <v>171.4578552246094</v>
      </c>
      <c r="R109" s="8">
        <v>34.869449615478523</v>
      </c>
      <c r="S109" s="8">
        <v>627.95703125</v>
      </c>
      <c r="T109" s="8">
        <v>176.81288146972659</v>
      </c>
      <c r="U109" s="24" t="str">
        <f t="shared" si="6"/>
        <v/>
      </c>
      <c r="V109" s="24" t="str">
        <f t="shared" si="7"/>
        <v/>
      </c>
      <c r="W109" s="24" t="str">
        <f t="shared" si="8"/>
        <v/>
      </c>
      <c r="X109" s="24" t="str">
        <f t="shared" si="9"/>
        <v/>
      </c>
      <c r="Y109" s="25" t="str">
        <f t="shared" si="10"/>
        <v>6Co-19Cr-50Fe-17Ni-7V</v>
      </c>
    </row>
    <row r="110" spans="1:25" ht="16" x14ac:dyDescent="0.2">
      <c r="A110">
        <v>108</v>
      </c>
      <c r="B110">
        <v>108</v>
      </c>
      <c r="C110" s="8">
        <v>3.0060228647636</v>
      </c>
      <c r="D110" s="8">
        <v>6.530390496259046</v>
      </c>
      <c r="E110" s="8">
        <v>14.744746600908</v>
      </c>
      <c r="F110" s="8">
        <v>52.869013165042027</v>
      </c>
      <c r="G110" s="8">
        <v>22.849826873027329</v>
      </c>
      <c r="H110" s="8">
        <v>71.75231145777461</v>
      </c>
      <c r="I110" s="8">
        <v>0.31722528569498443</v>
      </c>
      <c r="J110" s="8">
        <v>8.9853373208334447E-2</v>
      </c>
      <c r="K110" s="8">
        <v>481.00630706574208</v>
      </c>
      <c r="L110" s="8">
        <v>1</v>
      </c>
      <c r="M110" s="8">
        <v>1</v>
      </c>
      <c r="N110" s="8">
        <v>1</v>
      </c>
      <c r="O110" s="8">
        <v>481.00630706574208</v>
      </c>
      <c r="P110" s="8" t="s">
        <v>21</v>
      </c>
      <c r="Q110" s="8">
        <v>390.88113403320312</v>
      </c>
      <c r="R110" s="8">
        <v>121.4956588745117</v>
      </c>
      <c r="S110" s="8">
        <v>407.96707153320312</v>
      </c>
      <c r="T110" s="8">
        <v>274.35824584960938</v>
      </c>
      <c r="U110" s="24">
        <f t="shared" si="6"/>
        <v>390.88113403320312</v>
      </c>
      <c r="V110" s="24">
        <f t="shared" si="7"/>
        <v>121.4956588745117</v>
      </c>
      <c r="W110" s="24">
        <f t="shared" si="8"/>
        <v>407.96707153320312</v>
      </c>
      <c r="X110" s="24">
        <f t="shared" si="9"/>
        <v>274.35824584960938</v>
      </c>
      <c r="Y110" s="25" t="str">
        <f t="shared" si="10"/>
        <v>53Co-7Cr-3Fe-15Ni-23V</v>
      </c>
    </row>
    <row r="111" spans="1:25" ht="16" x14ac:dyDescent="0.2">
      <c r="A111">
        <v>109</v>
      </c>
      <c r="B111">
        <v>109</v>
      </c>
      <c r="C111" s="8">
        <v>5.9510898565337342</v>
      </c>
      <c r="D111" s="8">
        <v>7.3876333119732616</v>
      </c>
      <c r="E111" s="8">
        <v>21.892875374234169</v>
      </c>
      <c r="F111" s="8">
        <v>43.959700272736526</v>
      </c>
      <c r="G111" s="8">
        <v>20.80870118452231</v>
      </c>
      <c r="H111" s="8">
        <v>72.710738724308811</v>
      </c>
      <c r="I111" s="8">
        <v>0.31509919481124782</v>
      </c>
      <c r="J111" s="8">
        <v>8.8831786919521857E-2</v>
      </c>
      <c r="K111" s="8">
        <v>475.50518876776471</v>
      </c>
      <c r="L111" s="8">
        <v>1</v>
      </c>
      <c r="M111" s="8">
        <v>1</v>
      </c>
      <c r="N111" s="8">
        <v>1</v>
      </c>
      <c r="O111" s="8">
        <v>475.50518876776471</v>
      </c>
      <c r="P111" s="8" t="s">
        <v>21</v>
      </c>
      <c r="Q111" s="8">
        <v>318.84341430664062</v>
      </c>
      <c r="R111" s="8">
        <v>100.49167633056641</v>
      </c>
      <c r="S111" s="8">
        <v>467.593017578125</v>
      </c>
      <c r="T111" s="8">
        <v>252.4093933105469</v>
      </c>
      <c r="U111" s="24">
        <f t="shared" si="6"/>
        <v>318.84341430664062</v>
      </c>
      <c r="V111" s="24">
        <f t="shared" si="7"/>
        <v>100.49167633056641</v>
      </c>
      <c r="W111" s="24">
        <f t="shared" si="8"/>
        <v>467.593017578125</v>
      </c>
      <c r="X111" s="24">
        <f t="shared" si="9"/>
        <v>252.4093933105469</v>
      </c>
      <c r="Y111" s="25" t="str">
        <f t="shared" si="10"/>
        <v>44Co-7Cr-6Fe-22Ni-21V</v>
      </c>
    </row>
    <row r="112" spans="1:25" ht="16" x14ac:dyDescent="0.2">
      <c r="A112">
        <v>110</v>
      </c>
      <c r="B112">
        <v>110</v>
      </c>
      <c r="C112" s="8">
        <v>8.9161624960649881</v>
      </c>
      <c r="D112" s="8">
        <v>8.3013373170518587</v>
      </c>
      <c r="E112" s="8">
        <v>27.07366595140768</v>
      </c>
      <c r="F112" s="8">
        <v>37.635539070180833</v>
      </c>
      <c r="G112" s="8">
        <v>18.073295165294649</v>
      </c>
      <c r="H112" s="8">
        <v>74.060633516036376</v>
      </c>
      <c r="I112" s="8">
        <v>0.31225151850372762</v>
      </c>
      <c r="J112" s="8">
        <v>8.5756661861380451E-2</v>
      </c>
      <c r="K112" s="8">
        <v>454.79402848103308</v>
      </c>
      <c r="L112" s="8">
        <v>1</v>
      </c>
      <c r="M112" s="8">
        <v>1</v>
      </c>
      <c r="N112" s="8">
        <v>1</v>
      </c>
      <c r="O112" s="8">
        <v>454.79402848103308</v>
      </c>
      <c r="P112" s="8" t="s">
        <v>21</v>
      </c>
      <c r="Q112" s="8">
        <v>263.18988037109381</v>
      </c>
      <c r="R112" s="8">
        <v>77.374946594238281</v>
      </c>
      <c r="S112" s="8">
        <v>472.5762939453125</v>
      </c>
      <c r="T112" s="8">
        <v>236.19483947753909</v>
      </c>
      <c r="U112" s="24">
        <f t="shared" si="6"/>
        <v>263.18988037109381</v>
      </c>
      <c r="V112" s="24">
        <f t="shared" si="7"/>
        <v>77.374946594238281</v>
      </c>
      <c r="W112" s="24">
        <f t="shared" si="8"/>
        <v>472.5762939453125</v>
      </c>
      <c r="X112" s="24">
        <f t="shared" si="9"/>
        <v>236.19483947753909</v>
      </c>
      <c r="Y112" s="25" t="str">
        <f t="shared" si="10"/>
        <v>38Co-8Cr-9Fe-27Ni-18V</v>
      </c>
    </row>
    <row r="113" spans="1:25" ht="16" x14ac:dyDescent="0.2">
      <c r="A113">
        <v>111</v>
      </c>
      <c r="B113">
        <v>111</v>
      </c>
      <c r="C113" s="8">
        <v>13.03998177447682</v>
      </c>
      <c r="D113" s="8">
        <v>10.272979081312361</v>
      </c>
      <c r="E113" s="8">
        <v>29.520921920645989</v>
      </c>
      <c r="F113" s="8">
        <v>30.69670812623546</v>
      </c>
      <c r="G113" s="8">
        <v>16.469409097329379</v>
      </c>
      <c r="H113" s="8">
        <v>75.455032593842361</v>
      </c>
      <c r="I113" s="8">
        <v>0.3087588454832485</v>
      </c>
      <c r="J113" s="8">
        <v>8.253078999340864E-2</v>
      </c>
      <c r="K113" s="8">
        <v>433.34456548178753</v>
      </c>
      <c r="L113" s="8">
        <v>1</v>
      </c>
      <c r="M113" s="8">
        <v>1</v>
      </c>
      <c r="N113" s="8">
        <v>1</v>
      </c>
      <c r="O113" s="8">
        <v>433.34456548178753</v>
      </c>
      <c r="P113" s="8" t="s">
        <v>21</v>
      </c>
      <c r="Q113" s="8">
        <v>222.92424011230469</v>
      </c>
      <c r="R113" s="8">
        <v>55.432037353515618</v>
      </c>
      <c r="S113" s="8">
        <v>601.230224609375</v>
      </c>
      <c r="T113" s="8">
        <v>240.05848693847659</v>
      </c>
      <c r="U113" s="24">
        <f t="shared" si="6"/>
        <v>222.92424011230469</v>
      </c>
      <c r="V113" s="24">
        <f t="shared" si="7"/>
        <v>55.432037353515618</v>
      </c>
      <c r="W113" s="24">
        <f t="shared" si="8"/>
        <v>601.230224609375</v>
      </c>
      <c r="X113" s="24">
        <f t="shared" si="9"/>
        <v>240.05848693847659</v>
      </c>
      <c r="Y113" s="25" t="str">
        <f t="shared" si="10"/>
        <v>31Co-10Cr-13Fe-30Ni-16V</v>
      </c>
    </row>
    <row r="114" spans="1:25" ht="16" x14ac:dyDescent="0.2">
      <c r="A114">
        <v>112</v>
      </c>
      <c r="B114">
        <v>112</v>
      </c>
      <c r="C114" s="8">
        <v>17.888025515001019</v>
      </c>
      <c r="D114" s="8">
        <v>11.10302283832606</v>
      </c>
      <c r="E114" s="8">
        <v>31.336422061780699</v>
      </c>
      <c r="F114" s="8">
        <v>25.168730884515622</v>
      </c>
      <c r="G114" s="8">
        <v>14.50379870037661</v>
      </c>
      <c r="H114" s="8">
        <v>76.631849403752469</v>
      </c>
      <c r="I114" s="8">
        <v>0.30599453370779411</v>
      </c>
      <c r="J114" s="8">
        <v>7.9226934930029316E-2</v>
      </c>
      <c r="K114" s="8">
        <v>410.25134760858538</v>
      </c>
      <c r="L114" s="8">
        <v>1</v>
      </c>
      <c r="M114" s="8">
        <v>1</v>
      </c>
      <c r="N114" s="8">
        <v>1</v>
      </c>
      <c r="O114" s="8">
        <v>410.25134760858538</v>
      </c>
      <c r="P114" s="8" t="s">
        <v>21</v>
      </c>
      <c r="Q114" s="8">
        <v>179.99003601074219</v>
      </c>
      <c r="R114" s="8">
        <v>39.010322570800781</v>
      </c>
      <c r="S114" s="8">
        <v>647.4461669921875</v>
      </c>
      <c r="T114" s="8">
        <v>237.4699401855469</v>
      </c>
      <c r="U114" s="24">
        <f t="shared" si="6"/>
        <v>179.99003601074219</v>
      </c>
      <c r="V114" s="24">
        <f t="shared" si="7"/>
        <v>39.010322570800781</v>
      </c>
      <c r="W114" s="24">
        <f t="shared" si="8"/>
        <v>647.4461669921875</v>
      </c>
      <c r="X114" s="24">
        <f t="shared" si="9"/>
        <v>237.4699401855469</v>
      </c>
      <c r="Y114" s="25" t="str">
        <f t="shared" si="10"/>
        <v>25Co-11Cr-18Fe-31Ni-15V</v>
      </c>
    </row>
    <row r="115" spans="1:25" ht="16" x14ac:dyDescent="0.2">
      <c r="A115">
        <v>113</v>
      </c>
      <c r="B115">
        <v>113</v>
      </c>
      <c r="C115" s="8">
        <v>24.637558733845381</v>
      </c>
      <c r="D115" s="8">
        <v>12.84564116600737</v>
      </c>
      <c r="E115" s="8">
        <v>32.11127947999244</v>
      </c>
      <c r="F115" s="8">
        <v>18.71933187080575</v>
      </c>
      <c r="G115" s="8">
        <v>11.686188749349039</v>
      </c>
      <c r="H115" s="8">
        <v>78.594051091689607</v>
      </c>
      <c r="I115" s="8">
        <v>0.3013446427512827</v>
      </c>
      <c r="J115" s="8">
        <v>7.339881621316717E-2</v>
      </c>
      <c r="K115" s="8">
        <v>369.45117606554697</v>
      </c>
      <c r="L115" s="8">
        <v>1</v>
      </c>
      <c r="M115" s="8">
        <v>1</v>
      </c>
      <c r="N115" s="8">
        <v>1</v>
      </c>
      <c r="O115" s="8">
        <v>369.45117606554697</v>
      </c>
      <c r="P115" s="8" t="s">
        <v>21</v>
      </c>
      <c r="Q115" s="8">
        <v>161.42820739746091</v>
      </c>
      <c r="R115" s="8">
        <v>32.728519439697273</v>
      </c>
      <c r="S115" s="8">
        <v>714.4857177734375</v>
      </c>
      <c r="T115" s="8">
        <v>217.14933776855469</v>
      </c>
      <c r="U115" s="24">
        <f t="shared" si="6"/>
        <v>161.42820739746091</v>
      </c>
      <c r="V115" s="24">
        <f t="shared" si="7"/>
        <v>32.728519439697273</v>
      </c>
      <c r="W115" s="24">
        <f t="shared" si="8"/>
        <v>714.4857177734375</v>
      </c>
      <c r="X115" s="24">
        <f t="shared" si="9"/>
        <v>217.14933776855469</v>
      </c>
      <c r="Y115" s="25" t="str">
        <f t="shared" si="10"/>
        <v>19Co-13Cr-25Fe-32Ni-12V</v>
      </c>
    </row>
    <row r="116" spans="1:25" ht="16" x14ac:dyDescent="0.2">
      <c r="A116">
        <v>114</v>
      </c>
      <c r="B116">
        <v>114</v>
      </c>
      <c r="C116" s="8">
        <v>31.892122882781631</v>
      </c>
      <c r="D116" s="8">
        <v>13.91857570751154</v>
      </c>
      <c r="E116" s="8">
        <v>31.42627871493681</v>
      </c>
      <c r="F116" s="8">
        <v>13.67215513567319</v>
      </c>
      <c r="G116" s="8">
        <v>9.0908675590968411</v>
      </c>
      <c r="H116" s="8">
        <v>80.290507759544298</v>
      </c>
      <c r="I116" s="8">
        <v>0.29733125517946918</v>
      </c>
      <c r="J116" s="8">
        <v>6.6730444061003383E-2</v>
      </c>
      <c r="K116" s="8">
        <v>321.31246968750139</v>
      </c>
      <c r="L116" s="8">
        <v>1</v>
      </c>
      <c r="M116" s="8">
        <v>1</v>
      </c>
      <c r="N116" s="8">
        <v>1</v>
      </c>
      <c r="O116" s="8">
        <v>321.31246968750139</v>
      </c>
      <c r="P116" s="8" t="s">
        <v>21</v>
      </c>
      <c r="Q116" s="8">
        <v>152.59490966796881</v>
      </c>
      <c r="R116" s="8">
        <v>30.59023475646973</v>
      </c>
      <c r="S116" s="8">
        <v>678.3240966796875</v>
      </c>
      <c r="T116" s="8">
        <v>207.533447265625</v>
      </c>
      <c r="U116" s="24">
        <f t="shared" si="6"/>
        <v>152.59490966796881</v>
      </c>
      <c r="V116" s="24">
        <f t="shared" si="7"/>
        <v>30.59023475646973</v>
      </c>
      <c r="W116" s="24">
        <f t="shared" si="8"/>
        <v>678.3240966796875</v>
      </c>
      <c r="X116" s="24">
        <f t="shared" si="9"/>
        <v>207.533447265625</v>
      </c>
      <c r="Y116" s="25" t="str">
        <f t="shared" si="10"/>
        <v>14Co-14Cr-32Fe-31Ni-9V</v>
      </c>
    </row>
    <row r="117" spans="1:25" ht="16" x14ac:dyDescent="0.2">
      <c r="A117">
        <v>115</v>
      </c>
      <c r="B117">
        <v>115</v>
      </c>
      <c r="C117" s="8">
        <v>42.409985724079341</v>
      </c>
      <c r="D117" s="8">
        <v>14.10198282622439</v>
      </c>
      <c r="E117" s="8">
        <v>27.59500242247309</v>
      </c>
      <c r="F117" s="8">
        <v>8.5245016210933873</v>
      </c>
      <c r="G117" s="8">
        <v>7.3685274061298003</v>
      </c>
      <c r="H117" s="8">
        <v>81.439354493822606</v>
      </c>
      <c r="I117" s="8">
        <v>0.294198366453851</v>
      </c>
      <c r="J117" s="8">
        <v>6.1092153488038412E-2</v>
      </c>
      <c r="K117" s="8">
        <v>280.42570398954581</v>
      </c>
      <c r="L117" s="8">
        <v>1</v>
      </c>
      <c r="M117" s="8">
        <v>1</v>
      </c>
      <c r="N117" s="8">
        <v>1</v>
      </c>
      <c r="O117" s="8">
        <v>280.42570398954581</v>
      </c>
      <c r="P117" s="8" t="s">
        <v>21</v>
      </c>
      <c r="Q117" s="8">
        <v>153.96461486816409</v>
      </c>
      <c r="R117" s="8">
        <v>30.189666748046879</v>
      </c>
      <c r="S117" s="8">
        <v>441.34786987304688</v>
      </c>
      <c r="T117" s="8">
        <v>178.09754943847659</v>
      </c>
      <c r="U117" s="24">
        <f t="shared" si="6"/>
        <v>153.96461486816409</v>
      </c>
      <c r="V117" s="24">
        <f t="shared" si="7"/>
        <v>30.189666748046879</v>
      </c>
      <c r="W117" s="24">
        <f t="shared" si="8"/>
        <v>441.34786987304688</v>
      </c>
      <c r="X117" s="24">
        <f t="shared" si="9"/>
        <v>178.09754943847659</v>
      </c>
      <c r="Y117" s="25" t="str">
        <f t="shared" si="10"/>
        <v>9Co-14Cr-42Fe-28Ni-7V</v>
      </c>
    </row>
    <row r="118" spans="1:25" ht="16" x14ac:dyDescent="0.2">
      <c r="A118">
        <v>116</v>
      </c>
      <c r="B118">
        <v>116</v>
      </c>
      <c r="C118" s="8">
        <v>55.173482254802288</v>
      </c>
      <c r="D118" s="8">
        <v>14.009706959048991</v>
      </c>
      <c r="E118" s="8">
        <v>20.03362588330813</v>
      </c>
      <c r="F118" s="8">
        <v>5.2929511382864458</v>
      </c>
      <c r="G118" s="8">
        <v>5.4902337645541506</v>
      </c>
      <c r="H118" s="8">
        <v>82.720483048030047</v>
      </c>
      <c r="I118" s="8">
        <v>0.2906618041715382</v>
      </c>
      <c r="J118" s="8">
        <v>5.4199212908001511E-2</v>
      </c>
      <c r="K118" s="8">
        <v>231.5570322010546</v>
      </c>
      <c r="L118" s="8">
        <v>0</v>
      </c>
      <c r="M118" s="8">
        <v>1</v>
      </c>
      <c r="N118" s="8">
        <v>0</v>
      </c>
      <c r="P118" s="8" t="s">
        <v>21</v>
      </c>
      <c r="Q118" s="8">
        <v>158.25309753417969</v>
      </c>
      <c r="R118" s="8">
        <v>31.10693359375</v>
      </c>
      <c r="S118" s="8">
        <v>267.55532836914062</v>
      </c>
      <c r="T118" s="8">
        <v>105.68849182128911</v>
      </c>
      <c r="U118" s="24" t="str">
        <f t="shared" si="6"/>
        <v/>
      </c>
      <c r="V118" s="24" t="str">
        <f t="shared" si="7"/>
        <v/>
      </c>
      <c r="W118" s="24" t="str">
        <f t="shared" si="8"/>
        <v/>
      </c>
      <c r="X118" s="24" t="str">
        <f t="shared" si="9"/>
        <v/>
      </c>
      <c r="Y118" s="25" t="str">
        <f t="shared" si="10"/>
        <v>5Co-14Cr-55Fe-20Ni-5V</v>
      </c>
    </row>
    <row r="119" spans="1:25" ht="16" x14ac:dyDescent="0.2">
      <c r="A119">
        <v>117</v>
      </c>
      <c r="B119">
        <v>117</v>
      </c>
      <c r="C119" s="8">
        <v>2.9420281846163121</v>
      </c>
      <c r="D119" s="8">
        <v>6.3913661874476597</v>
      </c>
      <c r="E119" s="8">
        <v>21.646272513453589</v>
      </c>
      <c r="F119" s="8">
        <v>53.813234022124497</v>
      </c>
      <c r="G119" s="8">
        <v>15.207099092357939</v>
      </c>
      <c r="H119" s="8">
        <v>74.645924740431084</v>
      </c>
      <c r="I119" s="8">
        <v>0.31252180830387899</v>
      </c>
      <c r="J119" s="8">
        <v>8.1989837196761686E-2</v>
      </c>
      <c r="K119" s="8">
        <v>426.39219779234861</v>
      </c>
      <c r="L119" s="8">
        <v>1</v>
      </c>
      <c r="M119" s="8">
        <v>1</v>
      </c>
      <c r="N119" s="8">
        <v>1</v>
      </c>
      <c r="O119" s="8">
        <v>426.39219779234861</v>
      </c>
      <c r="P119" s="8" t="s">
        <v>21</v>
      </c>
      <c r="Q119" s="8">
        <v>305.77459716796881</v>
      </c>
      <c r="R119" s="8">
        <v>115.4018249511719</v>
      </c>
      <c r="S119" s="8">
        <v>142.7542419433594</v>
      </c>
      <c r="T119" s="8">
        <v>189.70916748046881</v>
      </c>
      <c r="U119" s="24">
        <f t="shared" si="6"/>
        <v>305.77459716796881</v>
      </c>
      <c r="V119" s="24">
        <f t="shared" si="7"/>
        <v>115.4018249511719</v>
      </c>
      <c r="W119" s="24">
        <f t="shared" si="8"/>
        <v>142.7542419433594</v>
      </c>
      <c r="X119" s="24">
        <f t="shared" si="9"/>
        <v>189.70916748046881</v>
      </c>
      <c r="Y119" s="25" t="str">
        <f t="shared" si="10"/>
        <v>54Co-6Cr-3Fe-22Ni-15V</v>
      </c>
    </row>
    <row r="120" spans="1:25" ht="16" x14ac:dyDescent="0.2">
      <c r="A120">
        <v>118</v>
      </c>
      <c r="B120">
        <v>118</v>
      </c>
      <c r="C120" s="8">
        <v>5.8870535771384933</v>
      </c>
      <c r="D120" s="8">
        <v>6.3946218077313972</v>
      </c>
      <c r="E120" s="8">
        <v>28.876398193232799</v>
      </c>
      <c r="F120" s="8">
        <v>44.52207206745031</v>
      </c>
      <c r="G120" s="8">
        <v>14.319854354446999</v>
      </c>
      <c r="H120" s="8">
        <v>74.830841459159529</v>
      </c>
      <c r="I120" s="8">
        <v>0.31204544955598729</v>
      </c>
      <c r="J120" s="8">
        <v>8.1125173491995994E-2</v>
      </c>
      <c r="K120" s="8">
        <v>418.73319413171657</v>
      </c>
      <c r="L120" s="8">
        <v>1</v>
      </c>
      <c r="M120" s="8">
        <v>1</v>
      </c>
      <c r="N120" s="8">
        <v>1</v>
      </c>
      <c r="O120" s="8">
        <v>418.73319413171657</v>
      </c>
      <c r="P120" s="8" t="s">
        <v>21</v>
      </c>
      <c r="Q120" s="8">
        <v>254.68171691894531</v>
      </c>
      <c r="R120" s="8">
        <v>86.802375793457031</v>
      </c>
      <c r="S120" s="8">
        <v>186.27076721191409</v>
      </c>
      <c r="T120" s="8">
        <v>186.93043518066409</v>
      </c>
      <c r="U120" s="24">
        <f t="shared" si="6"/>
        <v>254.68171691894531</v>
      </c>
      <c r="V120" s="24">
        <f t="shared" si="7"/>
        <v>86.802375793457031</v>
      </c>
      <c r="W120" s="24">
        <f t="shared" si="8"/>
        <v>186.27076721191409</v>
      </c>
      <c r="X120" s="24">
        <f t="shared" si="9"/>
        <v>186.93043518066409</v>
      </c>
      <c r="Y120" s="25" t="str">
        <f t="shared" si="10"/>
        <v>45Co-6Cr-6Fe-29Ni-14V</v>
      </c>
    </row>
    <row r="121" spans="1:25" ht="16" x14ac:dyDescent="0.2">
      <c r="A121">
        <v>119</v>
      </c>
      <c r="B121">
        <v>119</v>
      </c>
      <c r="C121" s="8">
        <v>8.8343564881485914</v>
      </c>
      <c r="D121" s="8">
        <v>6.3973562684246836</v>
      </c>
      <c r="E121" s="8">
        <v>34.047450978551787</v>
      </c>
      <c r="F121" s="8">
        <v>37.290232083181436</v>
      </c>
      <c r="G121" s="8">
        <v>13.43060418169348</v>
      </c>
      <c r="H121" s="8">
        <v>75.091789467944409</v>
      </c>
      <c r="I121" s="8">
        <v>0.31140316376634142</v>
      </c>
      <c r="J121" s="8">
        <v>7.9779654521526633E-2</v>
      </c>
      <c r="K121" s="8">
        <v>407.86369491413552</v>
      </c>
      <c r="L121" s="8">
        <v>1</v>
      </c>
      <c r="M121" s="8">
        <v>1</v>
      </c>
      <c r="N121" s="8">
        <v>1</v>
      </c>
      <c r="O121" s="8">
        <v>407.86369491413552</v>
      </c>
      <c r="P121" s="8" t="s">
        <v>21</v>
      </c>
      <c r="Q121" s="8">
        <v>201.80110168457031</v>
      </c>
      <c r="R121" s="8">
        <v>55.181694030761719</v>
      </c>
      <c r="S121" s="8">
        <v>214.06248474121091</v>
      </c>
      <c r="T121" s="8">
        <v>175.60462951660159</v>
      </c>
      <c r="U121" s="24">
        <f t="shared" si="6"/>
        <v>201.80110168457031</v>
      </c>
      <c r="V121" s="24">
        <f t="shared" si="7"/>
        <v>55.181694030761719</v>
      </c>
      <c r="W121" s="24">
        <f t="shared" si="8"/>
        <v>214.06248474121091</v>
      </c>
      <c r="X121" s="24">
        <f t="shared" si="9"/>
        <v>175.60462951660159</v>
      </c>
      <c r="Y121" s="25" t="str">
        <f t="shared" si="10"/>
        <v>37Co-6Cr-9Fe-34Ni-13V</v>
      </c>
    </row>
    <row r="122" spans="1:25" ht="16" x14ac:dyDescent="0.2">
      <c r="A122">
        <v>120</v>
      </c>
      <c r="B122">
        <v>120</v>
      </c>
      <c r="C122" s="8">
        <v>13.61822658661341</v>
      </c>
      <c r="D122" s="8">
        <v>7.2452369570694524</v>
      </c>
      <c r="E122" s="8">
        <v>36.807241753402103</v>
      </c>
      <c r="F122" s="8">
        <v>30.79455621382164</v>
      </c>
      <c r="G122" s="8">
        <v>11.53473848909338</v>
      </c>
      <c r="H122" s="8">
        <v>76.233539448171314</v>
      </c>
      <c r="I122" s="8">
        <v>0.30872096799104531</v>
      </c>
      <c r="J122" s="8">
        <v>7.5613229243190153E-2</v>
      </c>
      <c r="K122" s="8">
        <v>377.88150914293601</v>
      </c>
      <c r="L122" s="8">
        <v>1</v>
      </c>
      <c r="M122" s="8">
        <v>1</v>
      </c>
      <c r="N122" s="8">
        <v>1</v>
      </c>
      <c r="O122" s="8">
        <v>377.88150914293601</v>
      </c>
      <c r="P122" s="8" t="s">
        <v>21</v>
      </c>
      <c r="Q122" s="8">
        <v>169.91340637207031</v>
      </c>
      <c r="R122" s="8">
        <v>41.866031646728523</v>
      </c>
      <c r="S122" s="8">
        <v>208.2876281738281</v>
      </c>
      <c r="T122" s="8">
        <v>150.63847351074219</v>
      </c>
      <c r="U122" s="24">
        <f t="shared" si="6"/>
        <v>169.91340637207031</v>
      </c>
      <c r="V122" s="24">
        <f t="shared" si="7"/>
        <v>41.866031646728523</v>
      </c>
      <c r="W122" s="24">
        <f t="shared" si="8"/>
        <v>208.2876281738281</v>
      </c>
      <c r="X122" s="24">
        <f t="shared" si="9"/>
        <v>150.63847351074219</v>
      </c>
      <c r="Y122" s="25" t="str">
        <f t="shared" si="10"/>
        <v>31Co-7Cr-14Fe-37Ni-12V</v>
      </c>
    </row>
    <row r="123" spans="1:25" ht="16" x14ac:dyDescent="0.2">
      <c r="A123">
        <v>121</v>
      </c>
      <c r="B123">
        <v>121</v>
      </c>
      <c r="C123" s="8">
        <v>18.503960206684201</v>
      </c>
      <c r="D123" s="8">
        <v>8.1606298733106009</v>
      </c>
      <c r="E123" s="8">
        <v>38.898507140306997</v>
      </c>
      <c r="F123" s="8">
        <v>24.665078464999269</v>
      </c>
      <c r="G123" s="8">
        <v>9.7718243146989305</v>
      </c>
      <c r="H123" s="8">
        <v>77.374052788135486</v>
      </c>
      <c r="I123" s="8">
        <v>0.30599189736258031</v>
      </c>
      <c r="J123" s="8">
        <v>7.0788016831782388E-2</v>
      </c>
      <c r="K123" s="8">
        <v>343.28961694992461</v>
      </c>
      <c r="L123" s="8">
        <v>1</v>
      </c>
      <c r="M123" s="8">
        <v>1</v>
      </c>
      <c r="N123" s="8">
        <v>1</v>
      </c>
      <c r="O123" s="8">
        <v>343.28961694992461</v>
      </c>
      <c r="P123" s="8" t="s">
        <v>21</v>
      </c>
      <c r="Q123" s="8">
        <v>155.22422790527341</v>
      </c>
      <c r="R123" s="8">
        <v>35.667415618896477</v>
      </c>
      <c r="S123" s="8">
        <v>184.30168151855469</v>
      </c>
      <c r="T123" s="8">
        <v>114.1614990234375</v>
      </c>
      <c r="U123" s="24">
        <f t="shared" si="6"/>
        <v>155.22422790527341</v>
      </c>
      <c r="V123" s="24">
        <f t="shared" si="7"/>
        <v>35.667415618896477</v>
      </c>
      <c r="W123" s="24">
        <f t="shared" si="8"/>
        <v>184.30168151855469</v>
      </c>
      <c r="X123" s="24">
        <f t="shared" si="9"/>
        <v>114.1614990234375</v>
      </c>
      <c r="Y123" s="25" t="str">
        <f t="shared" si="10"/>
        <v>25Co-8Cr-19Fe-39Ni-10V</v>
      </c>
    </row>
    <row r="124" spans="1:25" ht="16" x14ac:dyDescent="0.2">
      <c r="A124">
        <v>122</v>
      </c>
      <c r="B124">
        <v>122</v>
      </c>
      <c r="C124" s="8">
        <v>24.641254798507891</v>
      </c>
      <c r="D124" s="8">
        <v>9.1768344548728962</v>
      </c>
      <c r="E124" s="8">
        <v>39.368118576504891</v>
      </c>
      <c r="F124" s="8">
        <v>18.722140097943061</v>
      </c>
      <c r="G124" s="8">
        <v>8.091652072171259</v>
      </c>
      <c r="H124" s="8">
        <v>78.601036622029341</v>
      </c>
      <c r="I124" s="8">
        <v>0.3029196786181011</v>
      </c>
      <c r="J124" s="8">
        <v>6.5361669288595103E-2</v>
      </c>
      <c r="K124" s="8">
        <v>305.35485900222699</v>
      </c>
      <c r="L124" s="8">
        <v>1</v>
      </c>
      <c r="M124" s="8">
        <v>1</v>
      </c>
      <c r="N124" s="8">
        <v>1</v>
      </c>
      <c r="O124" s="8">
        <v>305.35485900222699</v>
      </c>
      <c r="P124" s="8" t="s">
        <v>21</v>
      </c>
      <c r="Q124" s="8">
        <v>148.83494567871091</v>
      </c>
      <c r="R124" s="8">
        <v>34.118759155273438</v>
      </c>
      <c r="S124" s="8">
        <v>164.45326232910159</v>
      </c>
      <c r="T124" s="8">
        <v>80.673866271972656</v>
      </c>
      <c r="U124" s="24">
        <f t="shared" si="6"/>
        <v>148.83494567871091</v>
      </c>
      <c r="V124" s="24">
        <f t="shared" si="7"/>
        <v>34.118759155273438</v>
      </c>
      <c r="W124" s="24">
        <f t="shared" si="8"/>
        <v>164.45326232910159</v>
      </c>
      <c r="X124" s="24">
        <f t="shared" si="9"/>
        <v>80.673866271972656</v>
      </c>
      <c r="Y124" s="25" t="str">
        <f t="shared" si="10"/>
        <v>19Co-9Cr-25Fe-39Ni-8V</v>
      </c>
    </row>
    <row r="125" spans="1:25" ht="16" x14ac:dyDescent="0.2">
      <c r="A125">
        <v>123</v>
      </c>
      <c r="B125">
        <v>123</v>
      </c>
      <c r="C125" s="8">
        <v>32.615161880537237</v>
      </c>
      <c r="D125" s="8">
        <v>10.12204748175321</v>
      </c>
      <c r="E125" s="8">
        <v>38.436654088111311</v>
      </c>
      <c r="F125" s="8">
        <v>12.51546584670831</v>
      </c>
      <c r="G125" s="8">
        <v>6.3106707028899383</v>
      </c>
      <c r="H125" s="8">
        <v>79.931172274071145</v>
      </c>
      <c r="I125" s="8">
        <v>0.29948940471066399</v>
      </c>
      <c r="J125" s="8">
        <v>5.9541916454369563E-2</v>
      </c>
      <c r="K125" s="8">
        <v>265.13421950666913</v>
      </c>
      <c r="L125" s="8">
        <v>1</v>
      </c>
      <c r="M125" s="8">
        <v>1</v>
      </c>
      <c r="N125" s="8">
        <v>1</v>
      </c>
      <c r="O125" s="8">
        <v>265.13421950666913</v>
      </c>
      <c r="P125" s="8" t="s">
        <v>21</v>
      </c>
      <c r="Q125" s="8">
        <v>143.26234436035159</v>
      </c>
      <c r="R125" s="8">
        <v>32.7081298828125</v>
      </c>
      <c r="S125" s="8">
        <v>157.74696350097659</v>
      </c>
      <c r="T125" s="8">
        <v>70.575263977050781</v>
      </c>
      <c r="U125" s="24">
        <f t="shared" si="6"/>
        <v>143.26234436035159</v>
      </c>
      <c r="V125" s="24">
        <f t="shared" si="7"/>
        <v>32.7081298828125</v>
      </c>
      <c r="W125" s="24">
        <f t="shared" si="8"/>
        <v>157.74696350097659</v>
      </c>
      <c r="X125" s="24">
        <f t="shared" si="9"/>
        <v>70.575263977050781</v>
      </c>
      <c r="Y125" s="25" t="str">
        <f t="shared" si="10"/>
        <v>13Co-10Cr-33Fe-38Ni-6V</v>
      </c>
    </row>
    <row r="126" spans="1:25" ht="16" x14ac:dyDescent="0.2">
      <c r="A126">
        <v>124</v>
      </c>
      <c r="B126">
        <v>124</v>
      </c>
      <c r="C126" s="8">
        <v>43.670324900038828</v>
      </c>
      <c r="D126" s="8">
        <v>11.08881349613841</v>
      </c>
      <c r="E126" s="8">
        <v>33.382739811950891</v>
      </c>
      <c r="F126" s="8">
        <v>7.331485185902709</v>
      </c>
      <c r="G126" s="8">
        <v>4.5266366059691654</v>
      </c>
      <c r="H126" s="8">
        <v>81.465831425352562</v>
      </c>
      <c r="I126" s="8">
        <v>0.29531888809400331</v>
      </c>
      <c r="J126" s="8">
        <v>5.2695545496363697E-2</v>
      </c>
      <c r="K126" s="8">
        <v>218.9640937097721</v>
      </c>
      <c r="L126" s="8">
        <v>1</v>
      </c>
      <c r="M126" s="8">
        <v>1</v>
      </c>
      <c r="N126" s="8">
        <v>1</v>
      </c>
      <c r="O126" s="8">
        <v>218.9640937097721</v>
      </c>
      <c r="P126" s="8" t="s">
        <v>21</v>
      </c>
      <c r="Q126" s="8">
        <v>141.985595703125</v>
      </c>
      <c r="R126" s="8">
        <v>31.556320190429691</v>
      </c>
      <c r="S126" s="8">
        <v>157.2667541503906</v>
      </c>
      <c r="T126" s="8">
        <v>71.185409545898438</v>
      </c>
      <c r="U126" s="24">
        <f t="shared" si="6"/>
        <v>141.985595703125</v>
      </c>
      <c r="V126" s="24">
        <f t="shared" si="7"/>
        <v>31.556320190429691</v>
      </c>
      <c r="W126" s="24">
        <f t="shared" si="8"/>
        <v>157.2667541503906</v>
      </c>
      <c r="X126" s="24">
        <f t="shared" si="9"/>
        <v>71.185409545898438</v>
      </c>
      <c r="Y126" s="25" t="str">
        <f t="shared" si="10"/>
        <v>7Co-11Cr-44Fe-33Ni-5V</v>
      </c>
    </row>
    <row r="127" spans="1:25" ht="16" x14ac:dyDescent="0.2">
      <c r="A127">
        <v>125</v>
      </c>
      <c r="B127">
        <v>125</v>
      </c>
      <c r="C127" s="8">
        <v>56.876466030823373</v>
      </c>
      <c r="D127" s="8">
        <v>11.14831113856633</v>
      </c>
      <c r="E127" s="8">
        <v>24.122584538840179</v>
      </c>
      <c r="F127" s="8">
        <v>4.2118986716372886</v>
      </c>
      <c r="G127" s="8">
        <v>3.6407396201328108</v>
      </c>
      <c r="H127" s="8">
        <v>82.425906940061012</v>
      </c>
      <c r="I127" s="8">
        <v>0.29217286769700018</v>
      </c>
      <c r="J127" s="8">
        <v>4.7585349939770087E-2</v>
      </c>
      <c r="K127" s="8">
        <v>184.97342865234961</v>
      </c>
      <c r="L127" s="8">
        <v>0</v>
      </c>
      <c r="M127" s="8">
        <v>1</v>
      </c>
      <c r="N127" s="8">
        <v>0</v>
      </c>
      <c r="P127" s="8" t="s">
        <v>21</v>
      </c>
      <c r="Q127" s="8">
        <v>145.9832458496094</v>
      </c>
      <c r="R127" s="8">
        <v>32.287197113037109</v>
      </c>
      <c r="S127" s="8">
        <v>119.2555465698242</v>
      </c>
      <c r="T127" s="8">
        <v>70.533760070800781</v>
      </c>
      <c r="U127" s="24" t="str">
        <f t="shared" ref="U127:U190" si="11">IF(ISBLANK($O127),"",Q127)</f>
        <v/>
      </c>
      <c r="V127" s="24" t="str">
        <f t="shared" ref="V127:V190" si="12">IF(ISBLANK($O127),"",R127)</f>
        <v/>
      </c>
      <c r="W127" s="24" t="str">
        <f t="shared" ref="W127:W190" si="13">IF(ISBLANK($O127),"",S127)</f>
        <v/>
      </c>
      <c r="X127" s="24" t="str">
        <f t="shared" ref="X127:X190" si="14">IF(ISBLANK($O127),"",T127)</f>
        <v/>
      </c>
      <c r="Y127" s="25" t="str">
        <f t="shared" ref="Y127:Y190" si="15">_xlfn.CONCAT(TEXT(F127, "0"), $F$1, "-",TEXT(D127, "0"), $D$1, "-",TEXT(C127, "0"), $C$1, "-",   TEXT(E127, "0"), $E$1, "-",  TEXT(G127, "0"), $G$1)</f>
        <v>4Co-11Cr-57Fe-24Ni-4V</v>
      </c>
    </row>
    <row r="128" spans="1:25" ht="16" x14ac:dyDescent="0.2">
      <c r="A128">
        <v>126</v>
      </c>
      <c r="B128">
        <v>126</v>
      </c>
      <c r="C128" s="8">
        <v>5.825920895287851</v>
      </c>
      <c r="D128" s="8">
        <v>4.520156004670306</v>
      </c>
      <c r="E128" s="8">
        <v>37.761854090866372</v>
      </c>
      <c r="F128" s="8">
        <v>43.03509819942424</v>
      </c>
      <c r="G128" s="8">
        <v>8.8569708097512265</v>
      </c>
      <c r="H128" s="8">
        <v>76.214347069049182</v>
      </c>
      <c r="I128" s="8">
        <v>0.31069860181826631</v>
      </c>
      <c r="J128" s="8">
        <v>6.9338771655377177E-2</v>
      </c>
      <c r="K128" s="8">
        <v>327.93448464313138</v>
      </c>
      <c r="L128" s="8">
        <v>1</v>
      </c>
      <c r="M128" s="8">
        <v>1</v>
      </c>
      <c r="N128" s="8">
        <v>1</v>
      </c>
      <c r="O128" s="8">
        <v>327.93448464313138</v>
      </c>
      <c r="P128" s="8" t="s">
        <v>21</v>
      </c>
      <c r="Q128" s="8">
        <v>198.1868591308594</v>
      </c>
      <c r="R128" s="8">
        <v>58.675636291503913</v>
      </c>
      <c r="S128" s="8">
        <v>13.76339530944824</v>
      </c>
      <c r="T128" s="8">
        <v>92.413360595703125</v>
      </c>
      <c r="U128" s="24">
        <f t="shared" si="11"/>
        <v>198.1868591308594</v>
      </c>
      <c r="V128" s="24">
        <f t="shared" si="12"/>
        <v>58.675636291503913</v>
      </c>
      <c r="W128" s="24">
        <f t="shared" si="13"/>
        <v>13.76339530944824</v>
      </c>
      <c r="X128" s="24">
        <f t="shared" si="14"/>
        <v>92.413360595703125</v>
      </c>
      <c r="Y128" s="25" t="str">
        <f t="shared" si="15"/>
        <v>43Co-5Cr-6Fe-38Ni-9V</v>
      </c>
    </row>
    <row r="129" spans="1:25" ht="16" x14ac:dyDescent="0.2">
      <c r="A129">
        <v>127</v>
      </c>
      <c r="B129">
        <v>127</v>
      </c>
      <c r="C129" s="8">
        <v>8.7543935430157909</v>
      </c>
      <c r="D129" s="8">
        <v>4.5281796362546993</v>
      </c>
      <c r="E129" s="8">
        <v>41.918493463244033</v>
      </c>
      <c r="F129" s="8">
        <v>35.926240729580691</v>
      </c>
      <c r="G129" s="8">
        <v>8.8726926279047902</v>
      </c>
      <c r="H129" s="8">
        <v>76.115119110255421</v>
      </c>
      <c r="I129" s="8">
        <v>0.31062788853519108</v>
      </c>
      <c r="J129" s="8">
        <v>6.946021623029397E-2</v>
      </c>
      <c r="K129" s="8">
        <v>328.13327251412522</v>
      </c>
      <c r="L129" s="8">
        <v>1</v>
      </c>
      <c r="M129" s="8">
        <v>1</v>
      </c>
      <c r="N129" s="8">
        <v>1</v>
      </c>
      <c r="O129" s="8">
        <v>328.13327251412522</v>
      </c>
      <c r="P129" s="8" t="s">
        <v>21</v>
      </c>
      <c r="Q129" s="8">
        <v>169.42938232421881</v>
      </c>
      <c r="R129" s="8">
        <v>46.018772125244141</v>
      </c>
      <c r="S129" s="8">
        <v>45.616046905517578</v>
      </c>
      <c r="T129" s="8">
        <v>87.212974548339844</v>
      </c>
      <c r="U129" s="24">
        <f t="shared" si="11"/>
        <v>169.42938232421881</v>
      </c>
      <c r="V129" s="24">
        <f t="shared" si="12"/>
        <v>46.018772125244141</v>
      </c>
      <c r="W129" s="24">
        <f t="shared" si="13"/>
        <v>45.616046905517578</v>
      </c>
      <c r="X129" s="24">
        <f t="shared" si="14"/>
        <v>87.212974548339844</v>
      </c>
      <c r="Y129" s="25" t="str">
        <f t="shared" si="15"/>
        <v>36Co-5Cr-9Fe-42Ni-9V</v>
      </c>
    </row>
    <row r="130" spans="1:25" ht="16" x14ac:dyDescent="0.2">
      <c r="A130">
        <v>128</v>
      </c>
      <c r="B130">
        <v>128</v>
      </c>
      <c r="C130" s="8">
        <v>12.671697813001069</v>
      </c>
      <c r="D130" s="8">
        <v>5.4451869143977456</v>
      </c>
      <c r="E130" s="8">
        <v>45.079841918950507</v>
      </c>
      <c r="F130" s="8">
        <v>28.801138885620649</v>
      </c>
      <c r="G130" s="8">
        <v>8.0021344680300253</v>
      </c>
      <c r="H130" s="8">
        <v>76.814962530607289</v>
      </c>
      <c r="I130" s="8">
        <v>0.3087482623907013</v>
      </c>
      <c r="J130" s="8">
        <v>6.6823347990688814E-2</v>
      </c>
      <c r="K130" s="8">
        <v>309.74462234344651</v>
      </c>
      <c r="L130" s="8">
        <v>1</v>
      </c>
      <c r="M130" s="8">
        <v>1</v>
      </c>
      <c r="N130" s="8">
        <v>1</v>
      </c>
      <c r="O130" s="8">
        <v>309.74462234344651</v>
      </c>
      <c r="P130" s="8" t="s">
        <v>21</v>
      </c>
      <c r="Q130" s="8">
        <v>151.9000549316406</v>
      </c>
      <c r="R130" s="8">
        <v>41.130329132080078</v>
      </c>
      <c r="S130" s="8">
        <v>71.736381530761719</v>
      </c>
      <c r="T130" s="8">
        <v>72.443832397460938</v>
      </c>
      <c r="U130" s="24">
        <f t="shared" si="11"/>
        <v>151.9000549316406</v>
      </c>
      <c r="V130" s="24">
        <f t="shared" si="12"/>
        <v>41.130329132080078</v>
      </c>
      <c r="W130" s="24">
        <f t="shared" si="13"/>
        <v>71.736381530761719</v>
      </c>
      <c r="X130" s="24">
        <f t="shared" si="14"/>
        <v>72.443832397460938</v>
      </c>
      <c r="Y130" s="25" t="str">
        <f t="shared" si="15"/>
        <v>29Co-5Cr-13Fe-45Ni-8V</v>
      </c>
    </row>
    <row r="131" spans="1:25" ht="16" x14ac:dyDescent="0.2">
      <c r="A131">
        <v>129</v>
      </c>
      <c r="B131">
        <v>129</v>
      </c>
      <c r="C131" s="8">
        <v>17.590282209269141</v>
      </c>
      <c r="D131" s="8">
        <v>6.368958639250601</v>
      </c>
      <c r="E131" s="8">
        <v>46.222248539943898</v>
      </c>
      <c r="F131" s="8">
        <v>22.6873179588843</v>
      </c>
      <c r="G131" s="8">
        <v>7.131192652652059</v>
      </c>
      <c r="H131" s="8">
        <v>77.610204049568935</v>
      </c>
      <c r="I131" s="8">
        <v>0.30656411454919869</v>
      </c>
      <c r="J131" s="8">
        <v>6.3589279912372551E-2</v>
      </c>
      <c r="K131" s="8">
        <v>287.72034622017799</v>
      </c>
      <c r="L131" s="8">
        <v>1</v>
      </c>
      <c r="M131" s="8">
        <v>1</v>
      </c>
      <c r="N131" s="8">
        <v>1</v>
      </c>
      <c r="O131" s="8">
        <v>287.72034622017799</v>
      </c>
      <c r="P131" s="8" t="s">
        <v>21</v>
      </c>
      <c r="Q131" s="8">
        <v>141.38932800292969</v>
      </c>
      <c r="R131" s="8">
        <v>36.235538482666023</v>
      </c>
      <c r="S131" s="8">
        <v>91.751419067382812</v>
      </c>
      <c r="T131" s="8">
        <v>63.714801788330078</v>
      </c>
      <c r="U131" s="24">
        <f t="shared" si="11"/>
        <v>141.38932800292969</v>
      </c>
      <c r="V131" s="24">
        <f t="shared" si="12"/>
        <v>36.235538482666023</v>
      </c>
      <c r="W131" s="24">
        <f t="shared" si="13"/>
        <v>91.751419067382812</v>
      </c>
      <c r="X131" s="24">
        <f t="shared" si="14"/>
        <v>63.714801788330078</v>
      </c>
      <c r="Y131" s="25" t="str">
        <f t="shared" si="15"/>
        <v>23Co-6Cr-18Fe-46Ni-7V</v>
      </c>
    </row>
    <row r="132" spans="1:25" ht="16" x14ac:dyDescent="0.2">
      <c r="A132">
        <v>130</v>
      </c>
      <c r="B132">
        <v>130</v>
      </c>
      <c r="C132" s="8">
        <v>24.484748334649549</v>
      </c>
      <c r="D132" s="8">
        <v>7.2948389673697793</v>
      </c>
      <c r="E132" s="8">
        <v>46.324037263220433</v>
      </c>
      <c r="F132" s="8">
        <v>16.53620293221773</v>
      </c>
      <c r="G132" s="8">
        <v>5.3601725025425164</v>
      </c>
      <c r="H132" s="8">
        <v>78.890718151150082</v>
      </c>
      <c r="I132" s="8">
        <v>0.30335366743162662</v>
      </c>
      <c r="J132" s="8">
        <v>5.674732553267392E-2</v>
      </c>
      <c r="K132" s="8">
        <v>241.6073946679771</v>
      </c>
      <c r="L132" s="8">
        <v>1</v>
      </c>
      <c r="M132" s="8">
        <v>1</v>
      </c>
      <c r="N132" s="8">
        <v>1</v>
      </c>
      <c r="O132" s="8">
        <v>241.6073946679771</v>
      </c>
      <c r="P132" s="8" t="s">
        <v>21</v>
      </c>
      <c r="Q132" s="8">
        <v>136.3594665527344</v>
      </c>
      <c r="R132" s="8">
        <v>33.912368774414062</v>
      </c>
      <c r="S132" s="8">
        <v>96.914260864257812</v>
      </c>
      <c r="T132" s="8">
        <v>54.986949920654297</v>
      </c>
      <c r="U132" s="24">
        <f t="shared" si="11"/>
        <v>136.3594665527344</v>
      </c>
      <c r="V132" s="24">
        <f t="shared" si="12"/>
        <v>33.912368774414062</v>
      </c>
      <c r="W132" s="24">
        <f t="shared" si="13"/>
        <v>96.914260864257812</v>
      </c>
      <c r="X132" s="24">
        <f t="shared" si="14"/>
        <v>54.986949920654297</v>
      </c>
      <c r="Y132" s="25" t="str">
        <f t="shared" si="15"/>
        <v>17Co-7Cr-24Fe-46Ni-5V</v>
      </c>
    </row>
    <row r="133" spans="1:25" ht="16" x14ac:dyDescent="0.2">
      <c r="A133">
        <v>131</v>
      </c>
      <c r="B133">
        <v>131</v>
      </c>
      <c r="C133" s="8">
        <v>31.451245126682629</v>
      </c>
      <c r="D133" s="8">
        <v>8.2356989153753268</v>
      </c>
      <c r="E133" s="8">
        <v>44.421638485650313</v>
      </c>
      <c r="F133" s="8">
        <v>11.40881991887318</v>
      </c>
      <c r="G133" s="8">
        <v>4.4825975534185556</v>
      </c>
      <c r="H133" s="8">
        <v>79.837532623609022</v>
      </c>
      <c r="I133" s="8">
        <v>0.30064060631344741</v>
      </c>
      <c r="J133" s="8">
        <v>5.3226077377516168E-2</v>
      </c>
      <c r="K133" s="8">
        <v>219.01754835783839</v>
      </c>
      <c r="L133" s="8">
        <v>1</v>
      </c>
      <c r="M133" s="8">
        <v>1</v>
      </c>
      <c r="N133" s="8">
        <v>1</v>
      </c>
      <c r="O133" s="8">
        <v>219.01754835783839</v>
      </c>
      <c r="P133" s="8" t="s">
        <v>21</v>
      </c>
      <c r="Q133" s="8">
        <v>130.57115173339841</v>
      </c>
      <c r="R133" s="8">
        <v>33.406658172607422</v>
      </c>
      <c r="S133" s="8">
        <v>106.576286315918</v>
      </c>
      <c r="T133" s="8">
        <v>54.085113525390618</v>
      </c>
      <c r="U133" s="24">
        <f t="shared" si="11"/>
        <v>130.57115173339841</v>
      </c>
      <c r="V133" s="24">
        <f t="shared" si="12"/>
        <v>33.406658172607422</v>
      </c>
      <c r="W133" s="24">
        <f t="shared" si="13"/>
        <v>106.576286315918</v>
      </c>
      <c r="X133" s="24">
        <f t="shared" si="14"/>
        <v>54.085113525390618</v>
      </c>
      <c r="Y133" s="25" t="str">
        <f t="shared" si="15"/>
        <v>11Co-8Cr-31Fe-44Ni-4V</v>
      </c>
    </row>
    <row r="134" spans="1:25" ht="16" x14ac:dyDescent="0.2">
      <c r="A134">
        <v>132</v>
      </c>
      <c r="B134">
        <v>132</v>
      </c>
      <c r="C134" s="8">
        <v>42.05345870036755</v>
      </c>
      <c r="D134" s="8">
        <v>10.016039680017551</v>
      </c>
      <c r="E134" s="8">
        <v>39.062057413939442</v>
      </c>
      <c r="F134" s="8">
        <v>6.192195934691588</v>
      </c>
      <c r="G134" s="8">
        <v>2.6762482709838551</v>
      </c>
      <c r="H134" s="8">
        <v>81.704310617085085</v>
      </c>
      <c r="I134" s="8">
        <v>0.2956288200752325</v>
      </c>
      <c r="J134" s="8">
        <v>4.5375813054908058E-2</v>
      </c>
      <c r="K134" s="8">
        <v>169.6115168019432</v>
      </c>
      <c r="L134" s="8">
        <v>1</v>
      </c>
      <c r="M134" s="8">
        <v>1</v>
      </c>
      <c r="N134" s="8">
        <v>1</v>
      </c>
      <c r="O134" s="8">
        <v>169.6115168019432</v>
      </c>
      <c r="P134" s="8" t="s">
        <v>21</v>
      </c>
      <c r="Q134" s="8">
        <v>132.8436584472656</v>
      </c>
      <c r="R134" s="8">
        <v>31.836381912231449</v>
      </c>
      <c r="S134" s="8">
        <v>108.56533050537109</v>
      </c>
      <c r="T134" s="8">
        <v>53.108810424804688</v>
      </c>
      <c r="U134" s="24">
        <f t="shared" si="11"/>
        <v>132.8436584472656</v>
      </c>
      <c r="V134" s="24">
        <f t="shared" si="12"/>
        <v>31.836381912231449</v>
      </c>
      <c r="W134" s="24">
        <f t="shared" si="13"/>
        <v>108.56533050537109</v>
      </c>
      <c r="X134" s="24">
        <f t="shared" si="14"/>
        <v>53.108810424804688</v>
      </c>
      <c r="Y134" s="25" t="str">
        <f t="shared" si="15"/>
        <v>6Co-10Cr-42Fe-39Ni-3V</v>
      </c>
    </row>
    <row r="135" spans="1:25" ht="16" x14ac:dyDescent="0.2">
      <c r="A135">
        <v>133</v>
      </c>
      <c r="B135">
        <v>133</v>
      </c>
      <c r="C135" s="8">
        <v>8.6881999246895791</v>
      </c>
      <c r="D135" s="8">
        <v>2.696364730329647</v>
      </c>
      <c r="E135" s="8">
        <v>50.733585170125359</v>
      </c>
      <c r="F135" s="8">
        <v>32.5984874581046</v>
      </c>
      <c r="G135" s="8">
        <v>5.2833627167508164</v>
      </c>
      <c r="H135" s="8">
        <v>76.718868526788782</v>
      </c>
      <c r="I135" s="8">
        <v>0.31059037193473538</v>
      </c>
      <c r="J135" s="8">
        <v>5.6519818452885902E-2</v>
      </c>
      <c r="K135" s="8">
        <v>233.38509829576361</v>
      </c>
      <c r="L135" s="8">
        <v>1</v>
      </c>
      <c r="M135" s="8">
        <v>1</v>
      </c>
      <c r="N135" s="8">
        <v>1</v>
      </c>
      <c r="O135" s="8">
        <v>233.38509829576361</v>
      </c>
      <c r="P135" s="8" t="s">
        <v>21</v>
      </c>
      <c r="Q135" s="8">
        <v>145.3276062011719</v>
      </c>
      <c r="R135" s="8">
        <v>41.150985717773438</v>
      </c>
      <c r="S135" s="8">
        <v>-11.91940116882324</v>
      </c>
      <c r="T135" s="8">
        <v>73.884056091308594</v>
      </c>
      <c r="U135" s="24">
        <f t="shared" si="11"/>
        <v>145.3276062011719</v>
      </c>
      <c r="V135" s="24">
        <f t="shared" si="12"/>
        <v>41.150985717773438</v>
      </c>
      <c r="W135" s="24">
        <f t="shared" si="13"/>
        <v>-11.91940116882324</v>
      </c>
      <c r="X135" s="24">
        <f t="shared" si="14"/>
        <v>73.884056091308594</v>
      </c>
      <c r="Y135" s="25" t="str">
        <f t="shared" si="15"/>
        <v>33Co-3Cr-9Fe-51Ni-5V</v>
      </c>
    </row>
    <row r="136" spans="1:25" ht="16" x14ac:dyDescent="0.2">
      <c r="A136">
        <v>134</v>
      </c>
      <c r="B136">
        <v>134</v>
      </c>
      <c r="C136" s="8">
        <v>12.59260890967351</v>
      </c>
      <c r="D136" s="8">
        <v>3.6074676161511809</v>
      </c>
      <c r="E136" s="8">
        <v>52.943659856238298</v>
      </c>
      <c r="F136" s="8">
        <v>25.5548035565429</v>
      </c>
      <c r="G136" s="8">
        <v>5.301460061394109</v>
      </c>
      <c r="H136" s="8">
        <v>77.053916805234479</v>
      </c>
      <c r="I136" s="8">
        <v>0.30928452103824472</v>
      </c>
      <c r="J136" s="8">
        <v>5.6854491490369877E-2</v>
      </c>
      <c r="K136" s="8">
        <v>236.45557231888259</v>
      </c>
      <c r="L136" s="8">
        <v>1</v>
      </c>
      <c r="M136" s="8">
        <v>1</v>
      </c>
      <c r="N136" s="8">
        <v>1</v>
      </c>
      <c r="O136" s="8">
        <v>236.45557231888259</v>
      </c>
      <c r="P136" s="8" t="s">
        <v>21</v>
      </c>
      <c r="Q136" s="8">
        <v>135.19197082519531</v>
      </c>
      <c r="R136" s="8">
        <v>38.356952667236328</v>
      </c>
      <c r="S136" s="8">
        <v>22.143524169921879</v>
      </c>
      <c r="T136" s="8">
        <v>65.213310241699219</v>
      </c>
      <c r="U136" s="24">
        <f t="shared" si="11"/>
        <v>135.19197082519531</v>
      </c>
      <c r="V136" s="24">
        <f t="shared" si="12"/>
        <v>38.356952667236328</v>
      </c>
      <c r="W136" s="24">
        <f t="shared" si="13"/>
        <v>22.143524169921879</v>
      </c>
      <c r="X136" s="24">
        <f t="shared" si="14"/>
        <v>65.213310241699219</v>
      </c>
      <c r="Y136" s="25" t="str">
        <f t="shared" si="15"/>
        <v>26Co-4Cr-13Fe-53Ni-5V</v>
      </c>
    </row>
    <row r="137" spans="1:25" ht="16" x14ac:dyDescent="0.2">
      <c r="A137">
        <v>135</v>
      </c>
      <c r="B137">
        <v>135</v>
      </c>
      <c r="C137" s="8">
        <v>17.4802156297729</v>
      </c>
      <c r="D137" s="8">
        <v>4.520790393026541</v>
      </c>
      <c r="E137" s="8">
        <v>54.09889603717545</v>
      </c>
      <c r="F137" s="8">
        <v>19.47099101244681</v>
      </c>
      <c r="G137" s="8">
        <v>4.4291069275783048</v>
      </c>
      <c r="H137" s="8">
        <v>77.855837103896903</v>
      </c>
      <c r="I137" s="8">
        <v>0.30709346767332629</v>
      </c>
      <c r="J137" s="8">
        <v>5.3049272454897697E-2</v>
      </c>
      <c r="K137" s="8">
        <v>211.87964326384349</v>
      </c>
      <c r="L137" s="8">
        <v>1</v>
      </c>
      <c r="M137" s="8">
        <v>1</v>
      </c>
      <c r="N137" s="8">
        <v>1</v>
      </c>
      <c r="O137" s="8">
        <v>211.87964326384349</v>
      </c>
      <c r="P137" s="8" t="s">
        <v>21</v>
      </c>
      <c r="Q137" s="8">
        <v>126.75559997558589</v>
      </c>
      <c r="R137" s="8">
        <v>38.1043701171875</v>
      </c>
      <c r="S137" s="8">
        <v>46.237239837646477</v>
      </c>
      <c r="T137" s="8">
        <v>55.451419830322273</v>
      </c>
      <c r="U137" s="24">
        <f t="shared" si="11"/>
        <v>126.75559997558589</v>
      </c>
      <c r="V137" s="24">
        <f t="shared" si="12"/>
        <v>38.1043701171875</v>
      </c>
      <c r="W137" s="24">
        <f t="shared" si="13"/>
        <v>46.237239837646477</v>
      </c>
      <c r="X137" s="24">
        <f t="shared" si="14"/>
        <v>55.451419830322273</v>
      </c>
      <c r="Y137" s="25" t="str">
        <f t="shared" si="15"/>
        <v>19Co-5Cr-17Fe-54Ni-4V</v>
      </c>
    </row>
    <row r="138" spans="1:25" ht="16" x14ac:dyDescent="0.2">
      <c r="A138">
        <v>136</v>
      </c>
      <c r="B138">
        <v>136</v>
      </c>
      <c r="C138" s="8">
        <v>22.624240799741489</v>
      </c>
      <c r="D138" s="8">
        <v>5.4949977054858348</v>
      </c>
      <c r="E138" s="8">
        <v>54.797443910868083</v>
      </c>
      <c r="F138" s="8">
        <v>13.4942796372163</v>
      </c>
      <c r="G138" s="8">
        <v>3.589037946688292</v>
      </c>
      <c r="H138" s="8">
        <v>78.684711676363833</v>
      </c>
      <c r="I138" s="8">
        <v>0.30479704506323579</v>
      </c>
      <c r="J138" s="8">
        <v>4.9355242458480907E-2</v>
      </c>
      <c r="K138" s="8">
        <v>189.32802772785621</v>
      </c>
      <c r="L138" s="8">
        <v>1</v>
      </c>
      <c r="M138" s="8">
        <v>1</v>
      </c>
      <c r="N138" s="8">
        <v>1</v>
      </c>
      <c r="O138" s="8">
        <v>189.32802772785621</v>
      </c>
      <c r="P138" s="8" t="s">
        <v>21</v>
      </c>
      <c r="Q138" s="8">
        <v>121.3805465698242</v>
      </c>
      <c r="R138" s="8">
        <v>34.560989379882812</v>
      </c>
      <c r="S138" s="8">
        <v>67.705238342285156</v>
      </c>
      <c r="T138" s="8">
        <v>47.370105743408203</v>
      </c>
      <c r="U138" s="24">
        <f t="shared" si="11"/>
        <v>121.3805465698242</v>
      </c>
      <c r="V138" s="24">
        <f t="shared" si="12"/>
        <v>34.560989379882812</v>
      </c>
      <c r="W138" s="24">
        <f t="shared" si="13"/>
        <v>67.705238342285156</v>
      </c>
      <c r="X138" s="24">
        <f t="shared" si="14"/>
        <v>47.370105743408203</v>
      </c>
      <c r="Y138" s="25" t="str">
        <f t="shared" si="15"/>
        <v>13Co-5Cr-23Fe-55Ni-4V</v>
      </c>
    </row>
    <row r="139" spans="1:25" ht="16" x14ac:dyDescent="0.2">
      <c r="A139">
        <v>137</v>
      </c>
      <c r="B139">
        <v>137</v>
      </c>
      <c r="C139" s="8">
        <v>29.384860022685519</v>
      </c>
      <c r="D139" s="8">
        <v>7.2956240286953342</v>
      </c>
      <c r="E139" s="8">
        <v>51.476691774898093</v>
      </c>
      <c r="F139" s="8">
        <v>8.2689912687112059</v>
      </c>
      <c r="G139" s="8">
        <v>3.5738329050098412</v>
      </c>
      <c r="H139" s="8">
        <v>79.612768402120054</v>
      </c>
      <c r="I139" s="8">
        <v>0.30174735833340288</v>
      </c>
      <c r="J139" s="8">
        <v>4.9568725434153652E-2</v>
      </c>
      <c r="K139" s="8">
        <v>193.14044116381379</v>
      </c>
      <c r="L139" s="8">
        <v>1</v>
      </c>
      <c r="M139" s="8">
        <v>1</v>
      </c>
      <c r="N139" s="8">
        <v>1</v>
      </c>
      <c r="O139" s="8">
        <v>193.14044116381379</v>
      </c>
      <c r="P139" s="8" t="s">
        <v>21</v>
      </c>
      <c r="Q139" s="8">
        <v>117.2571258544922</v>
      </c>
      <c r="R139" s="8">
        <v>34.036159515380859</v>
      </c>
      <c r="S139" s="8">
        <v>95.639076232910156</v>
      </c>
      <c r="T139" s="8">
        <v>44.906486511230469</v>
      </c>
      <c r="U139" s="24">
        <f t="shared" si="11"/>
        <v>117.2571258544922</v>
      </c>
      <c r="V139" s="24">
        <f t="shared" si="12"/>
        <v>34.036159515380859</v>
      </c>
      <c r="W139" s="24">
        <f t="shared" si="13"/>
        <v>95.639076232910156</v>
      </c>
      <c r="X139" s="24">
        <f t="shared" si="14"/>
        <v>44.906486511230469</v>
      </c>
      <c r="Y139" s="25" t="str">
        <f t="shared" si="15"/>
        <v>8Co-7Cr-29Fe-51Ni-4V</v>
      </c>
    </row>
    <row r="140" spans="1:25" ht="16" x14ac:dyDescent="0.2">
      <c r="A140">
        <v>138</v>
      </c>
      <c r="B140">
        <v>138</v>
      </c>
      <c r="C140" s="8">
        <v>34.252539443554099</v>
      </c>
      <c r="D140" s="8">
        <v>4.8319109973814793</v>
      </c>
      <c r="E140" s="8">
        <v>3.2729422518612141</v>
      </c>
      <c r="F140" s="8">
        <v>13.1437792379821</v>
      </c>
      <c r="G140" s="8">
        <v>44.498828069221098</v>
      </c>
      <c r="H140" s="8">
        <v>64.417803411755443</v>
      </c>
      <c r="I140" s="8">
        <v>0.32791674696575202</v>
      </c>
      <c r="J140" s="8">
        <v>9.0771224661227917E-2</v>
      </c>
      <c r="K140" s="8">
        <v>449.01832573940129</v>
      </c>
      <c r="L140" s="8">
        <v>0</v>
      </c>
      <c r="M140" s="8">
        <v>0</v>
      </c>
      <c r="N140" s="8">
        <v>0</v>
      </c>
      <c r="P140" s="8" t="s">
        <v>22</v>
      </c>
      <c r="Q140" s="8">
        <v>476.48025512695312</v>
      </c>
      <c r="R140" s="8">
        <v>124.28187561035161</v>
      </c>
      <c r="S140" s="8">
        <v>506.81912231445312</v>
      </c>
      <c r="T140" s="8">
        <v>271.20181274414062</v>
      </c>
      <c r="U140" s="24" t="str">
        <f t="shared" si="11"/>
        <v/>
      </c>
      <c r="V140" s="24" t="str">
        <f t="shared" si="12"/>
        <v/>
      </c>
      <c r="W140" s="24" t="str">
        <f t="shared" si="13"/>
        <v/>
      </c>
      <c r="X140" s="24" t="str">
        <f t="shared" si="14"/>
        <v/>
      </c>
      <c r="Y140" s="25" t="str">
        <f t="shared" si="15"/>
        <v>13Co-5Cr-34Fe-3Ni-44V</v>
      </c>
    </row>
    <row r="141" spans="1:25" ht="16" x14ac:dyDescent="0.2">
      <c r="A141">
        <v>139</v>
      </c>
      <c r="B141">
        <v>139</v>
      </c>
      <c r="C141" s="8">
        <v>40.204113449785183</v>
      </c>
      <c r="D141" s="8">
        <v>4.7989472219544664</v>
      </c>
      <c r="E141" s="8">
        <v>5.4176898593877816</v>
      </c>
      <c r="F141" s="8">
        <v>11.966268484613259</v>
      </c>
      <c r="G141" s="8">
        <v>37.612980984259309</v>
      </c>
      <c r="H141" s="8">
        <v>66.837689156421959</v>
      </c>
      <c r="I141" s="8">
        <v>0.32298008222536267</v>
      </c>
      <c r="J141" s="8">
        <v>9.1239923419975416E-2</v>
      </c>
      <c r="K141" s="8">
        <v>464.79106647605897</v>
      </c>
      <c r="L141" s="8">
        <v>0</v>
      </c>
      <c r="M141" s="8">
        <v>0</v>
      </c>
      <c r="N141" s="8">
        <v>0</v>
      </c>
      <c r="P141" s="8" t="s">
        <v>22</v>
      </c>
      <c r="Q141" s="8">
        <v>447.11285400390619</v>
      </c>
      <c r="R141" s="8">
        <v>115.1509246826172</v>
      </c>
      <c r="S141" s="8">
        <v>497.7662353515625</v>
      </c>
      <c r="T141" s="8">
        <v>257.50115966796881</v>
      </c>
      <c r="U141" s="24" t="str">
        <f t="shared" si="11"/>
        <v/>
      </c>
      <c r="V141" s="24" t="str">
        <f t="shared" si="12"/>
        <v/>
      </c>
      <c r="W141" s="24" t="str">
        <f t="shared" si="13"/>
        <v/>
      </c>
      <c r="X141" s="24" t="str">
        <f t="shared" si="14"/>
        <v/>
      </c>
      <c r="Y141" s="25" t="str">
        <f t="shared" si="15"/>
        <v>12Co-5Cr-40Fe-5Ni-38V</v>
      </c>
    </row>
    <row r="142" spans="1:25" ht="16" x14ac:dyDescent="0.2">
      <c r="A142">
        <v>140</v>
      </c>
      <c r="B142">
        <v>140</v>
      </c>
      <c r="C142" s="8">
        <v>45.526082006560451</v>
      </c>
      <c r="D142" s="8">
        <v>3.8533430785947922</v>
      </c>
      <c r="E142" s="8">
        <v>7.6127907483008324</v>
      </c>
      <c r="F142" s="8">
        <v>10.918620582325691</v>
      </c>
      <c r="G142" s="8">
        <v>32.089163584218227</v>
      </c>
      <c r="H142" s="8">
        <v>68.54451927698058</v>
      </c>
      <c r="I142" s="8">
        <v>0.31975908040156692</v>
      </c>
      <c r="J142" s="8">
        <v>9.0333051158859382E-2</v>
      </c>
      <c r="K142" s="8">
        <v>465.36636359356203</v>
      </c>
      <c r="L142" s="8">
        <v>0</v>
      </c>
      <c r="M142" s="8">
        <v>0</v>
      </c>
      <c r="N142" s="8">
        <v>0</v>
      </c>
      <c r="P142" s="8" t="s">
        <v>22</v>
      </c>
      <c r="Q142" s="8">
        <v>387.78900146484381</v>
      </c>
      <c r="R142" s="8">
        <v>107.37900543212891</v>
      </c>
      <c r="S142" s="8">
        <v>444.02584838867188</v>
      </c>
      <c r="T142" s="8">
        <v>233.80186462402341</v>
      </c>
      <c r="U142" s="24" t="str">
        <f t="shared" si="11"/>
        <v/>
      </c>
      <c r="V142" s="24" t="str">
        <f t="shared" si="12"/>
        <v/>
      </c>
      <c r="W142" s="24" t="str">
        <f t="shared" si="13"/>
        <v/>
      </c>
      <c r="X142" s="24" t="str">
        <f t="shared" si="14"/>
        <v/>
      </c>
      <c r="Y142" s="25" t="str">
        <f t="shared" si="15"/>
        <v>11Co-4Cr-46Fe-8Ni-32V</v>
      </c>
    </row>
    <row r="143" spans="1:25" ht="16" x14ac:dyDescent="0.2">
      <c r="A143">
        <v>141</v>
      </c>
      <c r="B143">
        <v>141</v>
      </c>
      <c r="C143" s="8">
        <v>49.790754424717463</v>
      </c>
      <c r="D143" s="8">
        <v>3.7842751381125601</v>
      </c>
      <c r="E143" s="8">
        <v>11.748530928721831</v>
      </c>
      <c r="F143" s="8">
        <v>9.6506221253785682</v>
      </c>
      <c r="G143" s="8">
        <v>25.025817383069601</v>
      </c>
      <c r="H143" s="8">
        <v>71.114296538836712</v>
      </c>
      <c r="I143" s="8">
        <v>0.31485914243996538</v>
      </c>
      <c r="J143" s="8">
        <v>8.7064912682477333E-2</v>
      </c>
      <c r="K143" s="8">
        <v>450.49634165961521</v>
      </c>
      <c r="L143" s="8">
        <v>0</v>
      </c>
      <c r="M143" s="8">
        <v>0</v>
      </c>
      <c r="N143" s="8">
        <v>0</v>
      </c>
      <c r="P143" s="8" t="s">
        <v>22</v>
      </c>
      <c r="Q143" s="8">
        <v>307.67266845703119</v>
      </c>
      <c r="R143" s="8">
        <v>79.037956237792969</v>
      </c>
      <c r="S143" s="8">
        <v>365.73257446289062</v>
      </c>
      <c r="T143" s="8">
        <v>222.29203796386719</v>
      </c>
      <c r="U143" s="24" t="str">
        <f t="shared" si="11"/>
        <v/>
      </c>
      <c r="V143" s="24" t="str">
        <f t="shared" si="12"/>
        <v/>
      </c>
      <c r="W143" s="24" t="str">
        <f t="shared" si="13"/>
        <v/>
      </c>
      <c r="X143" s="24" t="str">
        <f t="shared" si="14"/>
        <v/>
      </c>
      <c r="Y143" s="25" t="str">
        <f t="shared" si="15"/>
        <v>10Co-4Cr-50Fe-12Ni-25V</v>
      </c>
    </row>
    <row r="144" spans="1:25" ht="16" x14ac:dyDescent="0.2">
      <c r="A144">
        <v>142</v>
      </c>
      <c r="B144">
        <v>142</v>
      </c>
      <c r="C144" s="8">
        <v>54.102209856893658</v>
      </c>
      <c r="D144" s="8">
        <v>2.8512183425528601</v>
      </c>
      <c r="E144" s="8">
        <v>15.021227491281</v>
      </c>
      <c r="F144" s="8">
        <v>7.5404514820201118</v>
      </c>
      <c r="G144" s="8">
        <v>20.48489282725237</v>
      </c>
      <c r="H144" s="8">
        <v>72.540055016135781</v>
      </c>
      <c r="I144" s="8">
        <v>0.31233076610491251</v>
      </c>
      <c r="J144" s="8">
        <v>8.2910805128665291E-2</v>
      </c>
      <c r="K144" s="8">
        <v>422.19976143658113</v>
      </c>
      <c r="L144" s="8">
        <v>0</v>
      </c>
      <c r="M144" s="8">
        <v>0</v>
      </c>
      <c r="N144" s="8">
        <v>0</v>
      </c>
      <c r="P144" s="8" t="s">
        <v>22</v>
      </c>
      <c r="Q144" s="8">
        <v>256.33694458007812</v>
      </c>
      <c r="R144" s="8">
        <v>61.125568389892578</v>
      </c>
      <c r="S144" s="8">
        <v>232.60768127441409</v>
      </c>
      <c r="T144" s="8">
        <v>176.46046447753909</v>
      </c>
      <c r="U144" s="24" t="str">
        <f t="shared" si="11"/>
        <v/>
      </c>
      <c r="V144" s="24" t="str">
        <f t="shared" si="12"/>
        <v/>
      </c>
      <c r="W144" s="24" t="str">
        <f t="shared" si="13"/>
        <v/>
      </c>
      <c r="X144" s="24" t="str">
        <f t="shared" si="14"/>
        <v/>
      </c>
      <c r="Y144" s="25" t="str">
        <f t="shared" si="15"/>
        <v>8Co-3Cr-54Fe-15Ni-20V</v>
      </c>
    </row>
    <row r="145" spans="1:25" ht="16" x14ac:dyDescent="0.2">
      <c r="A145">
        <v>143</v>
      </c>
      <c r="B145">
        <v>143</v>
      </c>
      <c r="C145" s="8">
        <v>21.804647196693171</v>
      </c>
      <c r="D145" s="8">
        <v>5.8003086782472417</v>
      </c>
      <c r="E145" s="8">
        <v>3.2740799235817479</v>
      </c>
      <c r="F145" s="8">
        <v>20.818217672323279</v>
      </c>
      <c r="G145" s="8">
        <v>48.302746529154568</v>
      </c>
      <c r="H145" s="8">
        <v>63.145729214035363</v>
      </c>
      <c r="I145" s="8">
        <v>0.33101600121620939</v>
      </c>
      <c r="J145" s="8">
        <v>9.0607903428767331E-2</v>
      </c>
      <c r="K145" s="8">
        <v>442.05610245450049</v>
      </c>
      <c r="L145" s="8">
        <v>0</v>
      </c>
      <c r="M145" s="8">
        <v>0</v>
      </c>
      <c r="N145" s="8">
        <v>0</v>
      </c>
      <c r="P145" s="8" t="s">
        <v>22</v>
      </c>
      <c r="Q145" s="8">
        <v>509.58197021484381</v>
      </c>
      <c r="R145" s="8">
        <v>117.429328918457</v>
      </c>
      <c r="S145" s="8">
        <v>534.9893798828125</v>
      </c>
      <c r="T145" s="8">
        <v>271.32040405273438</v>
      </c>
      <c r="U145" s="24" t="str">
        <f t="shared" si="11"/>
        <v/>
      </c>
      <c r="V145" s="24" t="str">
        <f t="shared" si="12"/>
        <v/>
      </c>
      <c r="W145" s="24" t="str">
        <f t="shared" si="13"/>
        <v/>
      </c>
      <c r="X145" s="24" t="str">
        <f t="shared" si="14"/>
        <v/>
      </c>
      <c r="Y145" s="25" t="str">
        <f t="shared" si="15"/>
        <v>21Co-6Cr-22Fe-3Ni-48V</v>
      </c>
    </row>
    <row r="146" spans="1:25" ht="16" x14ac:dyDescent="0.2">
      <c r="A146">
        <v>144</v>
      </c>
      <c r="B146">
        <v>144</v>
      </c>
      <c r="C146" s="8">
        <v>27.87893809883218</v>
      </c>
      <c r="D146" s="8">
        <v>6.7294657942488012</v>
      </c>
      <c r="E146" s="8">
        <v>5.4265114091524156</v>
      </c>
      <c r="F146" s="8">
        <v>18.52343644641785</v>
      </c>
      <c r="G146" s="8">
        <v>41.441648251348759</v>
      </c>
      <c r="H146" s="8">
        <v>65.840295693140519</v>
      </c>
      <c r="I146" s="8">
        <v>0.32523066307619969</v>
      </c>
      <c r="J146" s="8">
        <v>9.1569086720149157E-2</v>
      </c>
      <c r="K146" s="8">
        <v>463.3944344297596</v>
      </c>
      <c r="L146" s="8">
        <v>0</v>
      </c>
      <c r="M146" s="8">
        <v>0</v>
      </c>
      <c r="N146" s="8">
        <v>0</v>
      </c>
      <c r="P146" s="8" t="s">
        <v>22</v>
      </c>
      <c r="Q146" s="8">
        <v>497.56845092773438</v>
      </c>
      <c r="R146" s="8">
        <v>112.1061706542969</v>
      </c>
      <c r="S146" s="8">
        <v>540.36114501953125</v>
      </c>
      <c r="T146" s="8">
        <v>261.30044555664062</v>
      </c>
      <c r="U146" s="24" t="str">
        <f t="shared" si="11"/>
        <v/>
      </c>
      <c r="V146" s="24" t="str">
        <f t="shared" si="12"/>
        <v/>
      </c>
      <c r="W146" s="24" t="str">
        <f t="shared" si="13"/>
        <v/>
      </c>
      <c r="X146" s="24" t="str">
        <f t="shared" si="14"/>
        <v/>
      </c>
      <c r="Y146" s="25" t="str">
        <f t="shared" si="15"/>
        <v>19Co-7Cr-28Fe-5Ni-41V</v>
      </c>
    </row>
    <row r="147" spans="1:25" ht="16" x14ac:dyDescent="0.2">
      <c r="A147">
        <v>145</v>
      </c>
      <c r="B147">
        <v>145</v>
      </c>
      <c r="C147" s="8">
        <v>32.536101410018368</v>
      </c>
      <c r="D147" s="8">
        <v>7.5731334221861291</v>
      </c>
      <c r="E147" s="8">
        <v>7.4808651703407021</v>
      </c>
      <c r="F147" s="8">
        <v>17.167050796075841</v>
      </c>
      <c r="G147" s="8">
        <v>35.242849201378952</v>
      </c>
      <c r="H147" s="8">
        <v>68.351771372387319</v>
      </c>
      <c r="I147" s="8">
        <v>0.31998465724182962</v>
      </c>
      <c r="J147" s="8">
        <v>9.1146837076649376E-2</v>
      </c>
      <c r="K147" s="8">
        <v>472.6642337786397</v>
      </c>
      <c r="L147" s="8">
        <v>0</v>
      </c>
      <c r="M147" s="8">
        <v>0</v>
      </c>
      <c r="N147" s="8">
        <v>0</v>
      </c>
      <c r="P147" s="8" t="s">
        <v>22</v>
      </c>
      <c r="Q147" s="8">
        <v>457.90213012695312</v>
      </c>
      <c r="R147" s="8">
        <v>114.6482391357422</v>
      </c>
      <c r="S147" s="8">
        <v>551.83270263671875</v>
      </c>
      <c r="T147" s="8">
        <v>260.09878540039062</v>
      </c>
      <c r="U147" s="24" t="str">
        <f t="shared" si="11"/>
        <v/>
      </c>
      <c r="V147" s="24" t="str">
        <f t="shared" si="12"/>
        <v/>
      </c>
      <c r="W147" s="24" t="str">
        <f t="shared" si="13"/>
        <v/>
      </c>
      <c r="X147" s="24" t="str">
        <f t="shared" si="14"/>
        <v/>
      </c>
      <c r="Y147" s="25" t="str">
        <f t="shared" si="15"/>
        <v>17Co-8Cr-33Fe-7Ni-35V</v>
      </c>
    </row>
    <row r="148" spans="1:25" ht="16" x14ac:dyDescent="0.2">
      <c r="A148">
        <v>146</v>
      </c>
      <c r="B148">
        <v>146</v>
      </c>
      <c r="C148" s="8">
        <v>36.763935717403747</v>
      </c>
      <c r="D148" s="8">
        <v>7.6064071941082094</v>
      </c>
      <c r="E148" s="8">
        <v>10.733905067076121</v>
      </c>
      <c r="F148" s="8">
        <v>15.08716735500195</v>
      </c>
      <c r="G148" s="8">
        <v>29.808584666409981</v>
      </c>
      <c r="H148" s="8">
        <v>70.351788432943351</v>
      </c>
      <c r="I148" s="8">
        <v>0.3160442726407024</v>
      </c>
      <c r="J148" s="8">
        <v>8.9693633124761821E-2</v>
      </c>
      <c r="K148" s="8">
        <v>469.81676264080318</v>
      </c>
      <c r="L148" s="8">
        <v>0</v>
      </c>
      <c r="M148" s="8">
        <v>0</v>
      </c>
      <c r="N148" s="8">
        <v>0</v>
      </c>
      <c r="P148" s="8" t="s">
        <v>22</v>
      </c>
      <c r="Q148" s="8">
        <v>394.71737670898438</v>
      </c>
      <c r="R148" s="8">
        <v>102.00425720214839</v>
      </c>
      <c r="S148" s="8">
        <v>525.072998046875</v>
      </c>
      <c r="T148" s="8">
        <v>250.22113037109381</v>
      </c>
      <c r="U148" s="24" t="str">
        <f t="shared" si="11"/>
        <v/>
      </c>
      <c r="V148" s="24" t="str">
        <f t="shared" si="12"/>
        <v/>
      </c>
      <c r="W148" s="24" t="str">
        <f t="shared" si="13"/>
        <v/>
      </c>
      <c r="X148" s="24" t="str">
        <f t="shared" si="14"/>
        <v/>
      </c>
      <c r="Y148" s="25" t="str">
        <f t="shared" si="15"/>
        <v>15Co-8Cr-37Fe-11Ni-30V</v>
      </c>
    </row>
    <row r="149" spans="1:25" ht="16" x14ac:dyDescent="0.2">
      <c r="A149">
        <v>147</v>
      </c>
      <c r="B149">
        <v>147</v>
      </c>
      <c r="C149" s="8">
        <v>40.642689684837038</v>
      </c>
      <c r="D149" s="8">
        <v>8.5140274480612543</v>
      </c>
      <c r="E149" s="8">
        <v>14.951636785771431</v>
      </c>
      <c r="F149" s="8">
        <v>11.794385265582219</v>
      </c>
      <c r="G149" s="8">
        <v>24.097260815748061</v>
      </c>
      <c r="H149" s="8">
        <v>72.798894707944569</v>
      </c>
      <c r="I149" s="8">
        <v>0.31109045969669241</v>
      </c>
      <c r="J149" s="8">
        <v>8.6373231241083356E-2</v>
      </c>
      <c r="K149" s="8">
        <v>452.91203652643969</v>
      </c>
      <c r="L149" s="8">
        <v>0</v>
      </c>
      <c r="M149" s="8">
        <v>0</v>
      </c>
      <c r="N149" s="8">
        <v>0</v>
      </c>
      <c r="P149" s="8" t="s">
        <v>22</v>
      </c>
      <c r="Q149" s="8">
        <v>313.94329833984381</v>
      </c>
      <c r="R149" s="8">
        <v>74.883956909179688</v>
      </c>
      <c r="S149" s="8">
        <v>515.2200927734375</v>
      </c>
      <c r="T149" s="8">
        <v>245.3312072753906</v>
      </c>
      <c r="U149" s="24" t="str">
        <f t="shared" si="11"/>
        <v/>
      </c>
      <c r="V149" s="24" t="str">
        <f t="shared" si="12"/>
        <v/>
      </c>
      <c r="W149" s="24" t="str">
        <f t="shared" si="13"/>
        <v/>
      </c>
      <c r="X149" s="24" t="str">
        <f t="shared" si="14"/>
        <v/>
      </c>
      <c r="Y149" s="25" t="str">
        <f t="shared" si="15"/>
        <v>12Co-9Cr-41Fe-15Ni-24V</v>
      </c>
    </row>
    <row r="150" spans="1:25" ht="16" x14ac:dyDescent="0.2">
      <c r="A150">
        <v>148</v>
      </c>
      <c r="B150">
        <v>148</v>
      </c>
      <c r="C150" s="8">
        <v>44.435175417431267</v>
      </c>
      <c r="D150" s="8">
        <v>7.5220167470695296</v>
      </c>
      <c r="E150" s="8">
        <v>19.106669010485579</v>
      </c>
      <c r="F150" s="8">
        <v>9.591287445730396</v>
      </c>
      <c r="G150" s="8">
        <v>19.344851379283241</v>
      </c>
      <c r="H150" s="8">
        <v>74.286148632594688</v>
      </c>
      <c r="I150" s="8">
        <v>0.30855721714142231</v>
      </c>
      <c r="J150" s="8">
        <v>8.2327806659064126E-2</v>
      </c>
      <c r="K150" s="8">
        <v>425.25291103010761</v>
      </c>
      <c r="L150" s="8">
        <v>0</v>
      </c>
      <c r="M150" s="8">
        <v>0</v>
      </c>
      <c r="N150" s="8">
        <v>0</v>
      </c>
      <c r="P150" s="8" t="s">
        <v>22</v>
      </c>
      <c r="Q150" s="8">
        <v>242.80693054199219</v>
      </c>
      <c r="R150" s="8">
        <v>56.7537841796875</v>
      </c>
      <c r="S150" s="8">
        <v>399.81954956054688</v>
      </c>
      <c r="T150" s="8">
        <v>223.4727783203125</v>
      </c>
      <c r="U150" s="24" t="str">
        <f t="shared" si="11"/>
        <v/>
      </c>
      <c r="V150" s="24" t="str">
        <f t="shared" si="12"/>
        <v/>
      </c>
      <c r="W150" s="24" t="str">
        <f t="shared" si="13"/>
        <v/>
      </c>
      <c r="X150" s="24" t="str">
        <f t="shared" si="14"/>
        <v/>
      </c>
      <c r="Y150" s="25" t="str">
        <f t="shared" si="15"/>
        <v>10Co-8Cr-44Fe-19Ni-19V</v>
      </c>
    </row>
    <row r="151" spans="1:25" ht="16" x14ac:dyDescent="0.2">
      <c r="A151">
        <v>149</v>
      </c>
      <c r="B151">
        <v>149</v>
      </c>
      <c r="C151" s="8">
        <v>46.61829615718738</v>
      </c>
      <c r="D151" s="8">
        <v>6.6049067634802734</v>
      </c>
      <c r="E151" s="8">
        <v>24.499919283282001</v>
      </c>
      <c r="F151" s="8">
        <v>7.4861199183309397</v>
      </c>
      <c r="G151" s="8">
        <v>14.7907578777194</v>
      </c>
      <c r="H151" s="8">
        <v>75.696394829160297</v>
      </c>
      <c r="I151" s="8">
        <v>0.30634099244929652</v>
      </c>
      <c r="J151" s="8">
        <v>7.6279657256945688E-2</v>
      </c>
      <c r="K151" s="8">
        <v>381.06449522687478</v>
      </c>
      <c r="L151" s="8">
        <v>0</v>
      </c>
      <c r="M151" s="8">
        <v>1</v>
      </c>
      <c r="N151" s="8">
        <v>0</v>
      </c>
      <c r="P151" s="8" t="s">
        <v>22</v>
      </c>
      <c r="Q151" s="8">
        <v>173.38893127441409</v>
      </c>
      <c r="R151" s="8">
        <v>42.560691833496087</v>
      </c>
      <c r="S151" s="8">
        <v>197.1809387207031</v>
      </c>
      <c r="T151" s="8">
        <v>135.2410583496094</v>
      </c>
      <c r="U151" s="24" t="str">
        <f t="shared" si="11"/>
        <v/>
      </c>
      <c r="V151" s="24" t="str">
        <f t="shared" si="12"/>
        <v/>
      </c>
      <c r="W151" s="24" t="str">
        <f t="shared" si="13"/>
        <v/>
      </c>
      <c r="X151" s="24" t="str">
        <f t="shared" si="14"/>
        <v/>
      </c>
      <c r="Y151" s="25" t="str">
        <f t="shared" si="15"/>
        <v>7Co-7Cr-47Fe-24Ni-15V</v>
      </c>
    </row>
    <row r="152" spans="1:25" ht="16" x14ac:dyDescent="0.2">
      <c r="A152">
        <v>150</v>
      </c>
      <c r="B152">
        <v>150</v>
      </c>
      <c r="C152" s="8">
        <v>12.38231183196223</v>
      </c>
      <c r="D152" s="8">
        <v>3.8428246579327321</v>
      </c>
      <c r="E152" s="8">
        <v>3.2537186623103431</v>
      </c>
      <c r="F152" s="8">
        <v>31.577566879161651</v>
      </c>
      <c r="G152" s="8">
        <v>48.943577968633043</v>
      </c>
      <c r="H152" s="8">
        <v>62.019571627128897</v>
      </c>
      <c r="I152" s="8">
        <v>0.33453029145341517</v>
      </c>
      <c r="J152" s="8">
        <v>9.2809253124698315E-2</v>
      </c>
      <c r="K152" s="8">
        <v>453.68451875972221</v>
      </c>
      <c r="L152" s="8">
        <v>0</v>
      </c>
      <c r="M152" s="8">
        <v>0</v>
      </c>
      <c r="N152" s="8">
        <v>0</v>
      </c>
      <c r="P152" s="8" t="s">
        <v>22</v>
      </c>
      <c r="Q152" s="8">
        <v>535.1544189453125</v>
      </c>
      <c r="R152" s="8">
        <v>104.37062072753911</v>
      </c>
      <c r="S152" s="8">
        <v>529.85931396484375</v>
      </c>
      <c r="T152" s="8">
        <v>287.6591796875</v>
      </c>
      <c r="U152" s="24" t="str">
        <f t="shared" si="11"/>
        <v/>
      </c>
      <c r="V152" s="24" t="str">
        <f t="shared" si="12"/>
        <v/>
      </c>
      <c r="W152" s="24" t="str">
        <f t="shared" si="13"/>
        <v/>
      </c>
      <c r="X152" s="24" t="str">
        <f t="shared" si="14"/>
        <v/>
      </c>
      <c r="Y152" s="25" t="str">
        <f t="shared" si="15"/>
        <v>32Co-4Cr-12Fe-3Ni-49V</v>
      </c>
    </row>
    <row r="153" spans="1:25" ht="16" x14ac:dyDescent="0.2">
      <c r="A153">
        <v>151</v>
      </c>
      <c r="B153">
        <v>151</v>
      </c>
      <c r="C153" s="8">
        <v>16.309189192267379</v>
      </c>
      <c r="D153" s="8">
        <v>7.5922842877964314</v>
      </c>
      <c r="E153" s="8">
        <v>4.2855901193712072</v>
      </c>
      <c r="F153" s="8">
        <v>29.042655748803391</v>
      </c>
      <c r="G153" s="8">
        <v>42.770280651761603</v>
      </c>
      <c r="H153" s="8">
        <v>65.403713938870951</v>
      </c>
      <c r="I153" s="8">
        <v>0.32672003502043823</v>
      </c>
      <c r="J153" s="8">
        <v>9.2157080271819264E-2</v>
      </c>
      <c r="K153" s="8">
        <v>467.36367505557467</v>
      </c>
      <c r="L153" s="8">
        <v>0</v>
      </c>
      <c r="M153" s="8">
        <v>0</v>
      </c>
      <c r="N153" s="8">
        <v>0</v>
      </c>
      <c r="P153" s="8" t="s">
        <v>22</v>
      </c>
      <c r="Q153" s="8">
        <v>534.22760009765625</v>
      </c>
      <c r="R153" s="8">
        <v>99.356826782226562</v>
      </c>
      <c r="S153" s="8">
        <v>579.76434326171875</v>
      </c>
      <c r="T153" s="8">
        <v>274.815673828125</v>
      </c>
      <c r="U153" s="24" t="str">
        <f t="shared" si="11"/>
        <v/>
      </c>
      <c r="V153" s="24" t="str">
        <f t="shared" si="12"/>
        <v/>
      </c>
      <c r="W153" s="24" t="str">
        <f t="shared" si="13"/>
        <v/>
      </c>
      <c r="X153" s="24" t="str">
        <f t="shared" si="14"/>
        <v/>
      </c>
      <c r="Y153" s="25" t="str">
        <f t="shared" si="15"/>
        <v>29Co-8Cr-16Fe-4Ni-43V</v>
      </c>
    </row>
    <row r="154" spans="1:25" ht="16" x14ac:dyDescent="0.2">
      <c r="A154">
        <v>152</v>
      </c>
      <c r="B154">
        <v>152</v>
      </c>
      <c r="C154" s="8">
        <v>21.53458655807151</v>
      </c>
      <c r="D154" s="8">
        <v>9.5474486217317072</v>
      </c>
      <c r="E154" s="8">
        <v>6.4670578594005432</v>
      </c>
      <c r="F154" s="8">
        <v>25.970999266754621</v>
      </c>
      <c r="G154" s="8">
        <v>36.479907694041621</v>
      </c>
      <c r="H154" s="8">
        <v>68.336054221719934</v>
      </c>
      <c r="I154" s="8">
        <v>0.32029432916665668</v>
      </c>
      <c r="J154" s="8">
        <v>9.1389894545467545E-2</v>
      </c>
      <c r="K154" s="8">
        <v>475.7857164683262</v>
      </c>
      <c r="L154" s="8">
        <v>0</v>
      </c>
      <c r="M154" s="8">
        <v>0</v>
      </c>
      <c r="N154" s="8">
        <v>0</v>
      </c>
      <c r="P154" s="8" t="s">
        <v>22</v>
      </c>
      <c r="Q154" s="8">
        <v>516.909423828125</v>
      </c>
      <c r="R154" s="8">
        <v>103.3523635864258</v>
      </c>
      <c r="S154" s="8">
        <v>597.17559814453125</v>
      </c>
      <c r="T154" s="8">
        <v>267.77731323242188</v>
      </c>
      <c r="U154" s="24" t="str">
        <f t="shared" si="11"/>
        <v/>
      </c>
      <c r="V154" s="24" t="str">
        <f t="shared" si="12"/>
        <v/>
      </c>
      <c r="W154" s="24" t="str">
        <f t="shared" si="13"/>
        <v/>
      </c>
      <c r="X154" s="24" t="str">
        <f t="shared" si="14"/>
        <v/>
      </c>
      <c r="Y154" s="25" t="str">
        <f t="shared" si="15"/>
        <v>26Co-10Cr-22Fe-6Ni-36V</v>
      </c>
    </row>
    <row r="155" spans="1:25" ht="16" x14ac:dyDescent="0.2">
      <c r="A155">
        <v>153</v>
      </c>
      <c r="B155">
        <v>153</v>
      </c>
      <c r="C155" s="8">
        <v>25.30203141871948</v>
      </c>
      <c r="D155" s="8">
        <v>11.30750307645736</v>
      </c>
      <c r="E155" s="8">
        <v>9.574059984249466</v>
      </c>
      <c r="F155" s="8">
        <v>22.42822227737873</v>
      </c>
      <c r="G155" s="8">
        <v>31.38818324319497</v>
      </c>
      <c r="H155" s="8">
        <v>70.797649400680427</v>
      </c>
      <c r="I155" s="8">
        <v>0.3149736384387436</v>
      </c>
      <c r="J155" s="8">
        <v>9.0043695483753711E-2</v>
      </c>
      <c r="K155" s="8">
        <v>476.34783099433542</v>
      </c>
      <c r="L155" s="8">
        <v>0</v>
      </c>
      <c r="M155" s="8">
        <v>0</v>
      </c>
      <c r="N155" s="8">
        <v>0</v>
      </c>
      <c r="P155" s="8" t="s">
        <v>22</v>
      </c>
      <c r="Q155" s="8">
        <v>482.57968139648438</v>
      </c>
      <c r="R155" s="8">
        <v>105.009635925293</v>
      </c>
      <c r="S155" s="8">
        <v>611.68841552734375</v>
      </c>
      <c r="T155" s="8">
        <v>254.52033996582031</v>
      </c>
      <c r="U155" s="24" t="str">
        <f t="shared" si="11"/>
        <v/>
      </c>
      <c r="V155" s="24" t="str">
        <f t="shared" si="12"/>
        <v/>
      </c>
      <c r="W155" s="24" t="str">
        <f t="shared" si="13"/>
        <v/>
      </c>
      <c r="X155" s="24" t="str">
        <f t="shared" si="14"/>
        <v/>
      </c>
      <c r="Y155" s="25" t="str">
        <f t="shared" si="15"/>
        <v>22Co-11Cr-25Fe-10Ni-31V</v>
      </c>
    </row>
    <row r="156" spans="1:25" ht="16" x14ac:dyDescent="0.2">
      <c r="A156">
        <v>154</v>
      </c>
      <c r="B156">
        <v>154</v>
      </c>
      <c r="C156" s="8">
        <v>28.524907432724589</v>
      </c>
      <c r="D156" s="8">
        <v>12.330470577352489</v>
      </c>
      <c r="E156" s="8">
        <v>13.92027507674803</v>
      </c>
      <c r="F156" s="8">
        <v>18.27575420993464</v>
      </c>
      <c r="G156" s="8">
        <v>26.948592703240259</v>
      </c>
      <c r="H156" s="8">
        <v>72.775607124991865</v>
      </c>
      <c r="I156" s="8">
        <v>0.31087410514105662</v>
      </c>
      <c r="J156" s="8">
        <v>8.8158304817349972E-2</v>
      </c>
      <c r="K156" s="8">
        <v>468.85899482269042</v>
      </c>
      <c r="L156" s="8">
        <v>0</v>
      </c>
      <c r="M156" s="8">
        <v>0</v>
      </c>
      <c r="N156" s="8">
        <v>0</v>
      </c>
      <c r="P156" s="8" t="s">
        <v>22</v>
      </c>
      <c r="Q156" s="8">
        <v>405.70632934570312</v>
      </c>
      <c r="R156" s="8">
        <v>102.34767150878911</v>
      </c>
      <c r="S156" s="8">
        <v>641.1861572265625</v>
      </c>
      <c r="T156" s="8">
        <v>236.12359619140619</v>
      </c>
      <c r="U156" s="24" t="str">
        <f t="shared" si="11"/>
        <v/>
      </c>
      <c r="V156" s="24" t="str">
        <f t="shared" si="12"/>
        <v/>
      </c>
      <c r="W156" s="24" t="str">
        <f t="shared" si="13"/>
        <v/>
      </c>
      <c r="X156" s="24" t="str">
        <f t="shared" si="14"/>
        <v/>
      </c>
      <c r="Y156" s="25" t="str">
        <f t="shared" si="15"/>
        <v>18Co-12Cr-29Fe-14Ni-27V</v>
      </c>
    </row>
    <row r="157" spans="1:25" ht="16" x14ac:dyDescent="0.2">
      <c r="A157">
        <v>155</v>
      </c>
      <c r="B157">
        <v>155</v>
      </c>
      <c r="C157" s="8">
        <v>31.450171013757579</v>
      </c>
      <c r="D157" s="8">
        <v>13.223896445437481</v>
      </c>
      <c r="E157" s="8">
        <v>18.12794152146602</v>
      </c>
      <c r="F157" s="8">
        <v>14.98820166932564</v>
      </c>
      <c r="G157" s="8">
        <v>22.209789350013288</v>
      </c>
      <c r="H157" s="8">
        <v>74.886504272230908</v>
      </c>
      <c r="I157" s="8">
        <v>0.30664177323325881</v>
      </c>
      <c r="J157" s="8">
        <v>8.5121258882372736E-2</v>
      </c>
      <c r="K157" s="8">
        <v>451.85638141064879</v>
      </c>
      <c r="L157" s="8">
        <v>0</v>
      </c>
      <c r="M157" s="8">
        <v>0</v>
      </c>
      <c r="N157" s="8">
        <v>0</v>
      </c>
      <c r="P157" s="8" t="s">
        <v>22</v>
      </c>
      <c r="Q157" s="8">
        <v>312.40618896484381</v>
      </c>
      <c r="R157" s="8">
        <v>81.469482421875</v>
      </c>
      <c r="S157" s="8">
        <v>669.76220703125</v>
      </c>
      <c r="T157" s="8">
        <v>231.6061706542969</v>
      </c>
      <c r="U157" s="24" t="str">
        <f t="shared" si="11"/>
        <v/>
      </c>
      <c r="V157" s="24" t="str">
        <f t="shared" si="12"/>
        <v/>
      </c>
      <c r="W157" s="24" t="str">
        <f t="shared" si="13"/>
        <v/>
      </c>
      <c r="X157" s="24" t="str">
        <f t="shared" si="14"/>
        <v/>
      </c>
      <c r="Y157" s="25" t="str">
        <f t="shared" si="15"/>
        <v>15Co-13Cr-31Fe-18Ni-22V</v>
      </c>
    </row>
    <row r="158" spans="1:25" ht="16" x14ac:dyDescent="0.2">
      <c r="A158">
        <v>156</v>
      </c>
      <c r="B158">
        <v>156</v>
      </c>
      <c r="C158" s="8">
        <v>34.26814839928614</v>
      </c>
      <c r="D158" s="8">
        <v>12.199026107148139</v>
      </c>
      <c r="E158" s="8">
        <v>24.365639290686119</v>
      </c>
      <c r="F158" s="8">
        <v>11.69942672980112</v>
      </c>
      <c r="G158" s="8">
        <v>17.46775947307848</v>
      </c>
      <c r="H158" s="8">
        <v>76.32146502291647</v>
      </c>
      <c r="I158" s="8">
        <v>0.30436680935890298</v>
      </c>
      <c r="J158" s="8">
        <v>8.1007246735659511E-2</v>
      </c>
      <c r="K158" s="8">
        <v>422.56475526709261</v>
      </c>
      <c r="L158" s="8">
        <v>1</v>
      </c>
      <c r="M158" s="8">
        <v>0</v>
      </c>
      <c r="N158" s="8">
        <v>0</v>
      </c>
      <c r="P158" s="8" t="s">
        <v>22</v>
      </c>
      <c r="Q158" s="8">
        <v>209.35444641113281</v>
      </c>
      <c r="R158" s="8">
        <v>53.486488342285163</v>
      </c>
      <c r="S158" s="8">
        <v>601.44232177734375</v>
      </c>
      <c r="T158" s="8">
        <v>244.9580993652344</v>
      </c>
      <c r="U158" s="24" t="str">
        <f t="shared" si="11"/>
        <v/>
      </c>
      <c r="V158" s="24" t="str">
        <f t="shared" si="12"/>
        <v/>
      </c>
      <c r="W158" s="24" t="str">
        <f t="shared" si="13"/>
        <v/>
      </c>
      <c r="X158" s="24" t="str">
        <f t="shared" si="14"/>
        <v/>
      </c>
      <c r="Y158" s="25" t="str">
        <f t="shared" si="15"/>
        <v>12Co-12Cr-34Fe-24Ni-17V</v>
      </c>
    </row>
    <row r="159" spans="1:25" ht="16" x14ac:dyDescent="0.2">
      <c r="A159">
        <v>157</v>
      </c>
      <c r="B159">
        <v>157</v>
      </c>
      <c r="C159" s="8">
        <v>36.079902703573609</v>
      </c>
      <c r="D159" s="8">
        <v>11.19732257163926</v>
      </c>
      <c r="E159" s="8">
        <v>30.54914835388221</v>
      </c>
      <c r="F159" s="8">
        <v>8.4608309687787617</v>
      </c>
      <c r="G159" s="8">
        <v>13.71279540212616</v>
      </c>
      <c r="H159" s="8">
        <v>77.377864439179731</v>
      </c>
      <c r="I159" s="8">
        <v>0.30286428306321911</v>
      </c>
      <c r="J159" s="8">
        <v>7.6056954196621535E-2</v>
      </c>
      <c r="K159" s="8">
        <v>385.31847969751368</v>
      </c>
      <c r="L159" s="8">
        <v>1</v>
      </c>
      <c r="M159" s="8">
        <v>1</v>
      </c>
      <c r="N159" s="8">
        <v>1</v>
      </c>
      <c r="O159" s="8">
        <v>385.31847969751368</v>
      </c>
      <c r="P159" s="8" t="s">
        <v>22</v>
      </c>
      <c r="Q159" s="8">
        <v>146.97819519042969</v>
      </c>
      <c r="R159" s="8">
        <v>32.784744262695312</v>
      </c>
      <c r="S159" s="8">
        <v>468.93682861328119</v>
      </c>
      <c r="T159" s="8">
        <v>234.9744567871094</v>
      </c>
      <c r="U159" s="24">
        <f t="shared" si="11"/>
        <v>146.97819519042969</v>
      </c>
      <c r="V159" s="24">
        <f t="shared" si="12"/>
        <v>32.784744262695312</v>
      </c>
      <c r="W159" s="24">
        <f t="shared" si="13"/>
        <v>468.93682861328119</v>
      </c>
      <c r="X159" s="24">
        <f t="shared" si="14"/>
        <v>234.9744567871094</v>
      </c>
      <c r="Y159" s="25" t="str">
        <f t="shared" si="15"/>
        <v>8Co-11Cr-36Fe-31Ni-14V</v>
      </c>
    </row>
    <row r="160" spans="1:25" ht="16" x14ac:dyDescent="0.2">
      <c r="A160">
        <v>158</v>
      </c>
      <c r="B160">
        <v>158</v>
      </c>
      <c r="C160" s="8">
        <v>36.817385189317037</v>
      </c>
      <c r="D160" s="8">
        <v>8.3380369062063675</v>
      </c>
      <c r="E160" s="8">
        <v>37.652339902632029</v>
      </c>
      <c r="F160" s="8">
        <v>6.3003204938949287</v>
      </c>
      <c r="G160" s="8">
        <v>10.89191750794963</v>
      </c>
      <c r="H160" s="8">
        <v>77.333591953035551</v>
      </c>
      <c r="I160" s="8">
        <v>0.30409239367957519</v>
      </c>
      <c r="J160" s="8">
        <v>7.1213609388954976E-2</v>
      </c>
      <c r="K160" s="8">
        <v>346.0623433559104</v>
      </c>
      <c r="L160" s="8">
        <v>1</v>
      </c>
      <c r="M160" s="8">
        <v>1</v>
      </c>
      <c r="N160" s="8">
        <v>1</v>
      </c>
      <c r="O160" s="8">
        <v>346.0623433559104</v>
      </c>
      <c r="P160" s="8" t="s">
        <v>22</v>
      </c>
      <c r="Q160" s="8">
        <v>128.1480407714844</v>
      </c>
      <c r="R160" s="8">
        <v>31.992599487304691</v>
      </c>
      <c r="S160" s="8">
        <v>160.0411071777344</v>
      </c>
      <c r="T160" s="8">
        <v>77.643653869628906</v>
      </c>
      <c r="U160" s="24">
        <f t="shared" si="11"/>
        <v>128.1480407714844</v>
      </c>
      <c r="V160" s="24">
        <f t="shared" si="12"/>
        <v>31.992599487304691</v>
      </c>
      <c r="W160" s="24">
        <f t="shared" si="13"/>
        <v>160.0411071777344</v>
      </c>
      <c r="X160" s="24">
        <f t="shared" si="14"/>
        <v>77.643653869628906</v>
      </c>
      <c r="Y160" s="25" t="str">
        <f t="shared" si="15"/>
        <v>6Co-8Cr-37Fe-38Ni-11V</v>
      </c>
    </row>
    <row r="161" spans="1:25" ht="16" x14ac:dyDescent="0.2">
      <c r="A161">
        <v>159</v>
      </c>
      <c r="B161">
        <v>159</v>
      </c>
      <c r="C161" s="8">
        <v>10.19758615190918</v>
      </c>
      <c r="D161" s="8">
        <v>5.6966392775404531</v>
      </c>
      <c r="E161" s="8">
        <v>3.215562020074858</v>
      </c>
      <c r="F161" s="8">
        <v>40.892263863577917</v>
      </c>
      <c r="G161" s="8">
        <v>39.99794868689758</v>
      </c>
      <c r="H161" s="8">
        <v>65.588962557764958</v>
      </c>
      <c r="I161" s="8">
        <v>0.32753062853886672</v>
      </c>
      <c r="J161" s="8">
        <v>9.4156952942417368E-2</v>
      </c>
      <c r="K161" s="8">
        <v>485.32535260745311</v>
      </c>
      <c r="L161" s="8">
        <v>1</v>
      </c>
      <c r="M161" s="8">
        <v>0</v>
      </c>
      <c r="N161" s="8">
        <v>0</v>
      </c>
      <c r="P161" s="8" t="s">
        <v>22</v>
      </c>
      <c r="Q161" s="8">
        <v>552.10247802734375</v>
      </c>
      <c r="R161" s="8">
        <v>93.708244323730469</v>
      </c>
      <c r="S161" s="8">
        <v>534.053466796875</v>
      </c>
      <c r="T161" s="8">
        <v>297.82388305664062</v>
      </c>
      <c r="U161" s="24" t="str">
        <f t="shared" si="11"/>
        <v/>
      </c>
      <c r="V161" s="24" t="str">
        <f t="shared" si="12"/>
        <v/>
      </c>
      <c r="W161" s="24" t="str">
        <f t="shared" si="13"/>
        <v/>
      </c>
      <c r="X161" s="24" t="str">
        <f t="shared" si="14"/>
        <v/>
      </c>
      <c r="Y161" s="25" t="str">
        <f t="shared" si="15"/>
        <v>41Co-6Cr-10Fe-3Ni-40V</v>
      </c>
    </row>
    <row r="162" spans="1:25" ht="16" x14ac:dyDescent="0.2">
      <c r="A162">
        <v>160</v>
      </c>
      <c r="B162">
        <v>160</v>
      </c>
      <c r="C162" s="8">
        <v>13.39435284928622</v>
      </c>
      <c r="D162" s="8">
        <v>9.5928680247473697</v>
      </c>
      <c r="E162" s="8">
        <v>4.3318820913352614</v>
      </c>
      <c r="F162" s="8">
        <v>36.967278128674167</v>
      </c>
      <c r="G162" s="8">
        <v>35.71361890595697</v>
      </c>
      <c r="H162" s="8">
        <v>68.496897201155988</v>
      </c>
      <c r="I162" s="8">
        <v>0.32067760130601891</v>
      </c>
      <c r="J162" s="8">
        <v>9.1871976524872015E-2</v>
      </c>
      <c r="K162" s="8">
        <v>481.82313353858598</v>
      </c>
      <c r="L162" s="8">
        <v>0</v>
      </c>
      <c r="M162" s="8">
        <v>0</v>
      </c>
      <c r="N162" s="8">
        <v>0</v>
      </c>
      <c r="P162" s="8" t="s">
        <v>22</v>
      </c>
      <c r="Q162" s="8">
        <v>551.7510986328125</v>
      </c>
      <c r="R162" s="8">
        <v>89.723213195800781</v>
      </c>
      <c r="S162" s="8">
        <v>618.3355712890625</v>
      </c>
      <c r="T162" s="8">
        <v>277.79837036132812</v>
      </c>
      <c r="U162" s="24" t="str">
        <f t="shared" si="11"/>
        <v/>
      </c>
      <c r="V162" s="24" t="str">
        <f t="shared" si="12"/>
        <v/>
      </c>
      <c r="W162" s="24" t="str">
        <f t="shared" si="13"/>
        <v/>
      </c>
      <c r="X162" s="24" t="str">
        <f t="shared" si="14"/>
        <v/>
      </c>
      <c r="Y162" s="25" t="str">
        <f t="shared" si="15"/>
        <v>37Co-10Cr-13Fe-4Ni-36V</v>
      </c>
    </row>
    <row r="163" spans="1:25" ht="16" x14ac:dyDescent="0.2">
      <c r="A163">
        <v>161</v>
      </c>
      <c r="B163">
        <v>161</v>
      </c>
      <c r="C163" s="8">
        <v>16.478512431184541</v>
      </c>
      <c r="D163" s="8">
        <v>13.424438928239439</v>
      </c>
      <c r="E163" s="8">
        <v>7.5776460216906578</v>
      </c>
      <c r="F163" s="8">
        <v>31.517821677389861</v>
      </c>
      <c r="G163" s="8">
        <v>31.001580941495501</v>
      </c>
      <c r="H163" s="8">
        <v>71.534463533507264</v>
      </c>
      <c r="I163" s="8">
        <v>0.31368872541018389</v>
      </c>
      <c r="J163" s="8">
        <v>8.945160279619413E-2</v>
      </c>
      <c r="K163" s="8">
        <v>476.0674549919479</v>
      </c>
      <c r="L163" s="8">
        <v>0</v>
      </c>
      <c r="M163" s="8">
        <v>0</v>
      </c>
      <c r="N163" s="8">
        <v>0</v>
      </c>
      <c r="P163" s="8" t="s">
        <v>22</v>
      </c>
      <c r="Q163" s="8">
        <v>534.15765380859375</v>
      </c>
      <c r="R163" s="8">
        <v>94.777542114257812</v>
      </c>
      <c r="S163" s="8">
        <v>681.34197998046875</v>
      </c>
      <c r="T163" s="8">
        <v>253.8913269042969</v>
      </c>
      <c r="U163" s="24" t="str">
        <f t="shared" si="11"/>
        <v/>
      </c>
      <c r="V163" s="24" t="str">
        <f t="shared" si="12"/>
        <v/>
      </c>
      <c r="W163" s="24" t="str">
        <f t="shared" si="13"/>
        <v/>
      </c>
      <c r="X163" s="24" t="str">
        <f t="shared" si="14"/>
        <v/>
      </c>
      <c r="Y163" s="25" t="str">
        <f t="shared" si="15"/>
        <v>32Co-13Cr-16Fe-8Ni-31V</v>
      </c>
    </row>
    <row r="164" spans="1:25" ht="16" x14ac:dyDescent="0.2">
      <c r="A164">
        <v>162</v>
      </c>
      <c r="B164">
        <v>162</v>
      </c>
      <c r="C164" s="8">
        <v>19.353621970071639</v>
      </c>
      <c r="D164" s="8">
        <v>16.12232459855014</v>
      </c>
      <c r="E164" s="8">
        <v>10.70648481936272</v>
      </c>
      <c r="F164" s="8">
        <v>26.872547323529268</v>
      </c>
      <c r="G164" s="8">
        <v>26.945021288486231</v>
      </c>
      <c r="H164" s="8">
        <v>73.997989774119091</v>
      </c>
      <c r="I164" s="8">
        <v>0.30816405671169778</v>
      </c>
      <c r="J164" s="8">
        <v>8.7248927467462559E-2</v>
      </c>
      <c r="K164" s="8">
        <v>468.2380009994331</v>
      </c>
      <c r="L164" s="8">
        <v>0</v>
      </c>
      <c r="M164" s="8">
        <v>0</v>
      </c>
      <c r="N164" s="8">
        <v>0</v>
      </c>
      <c r="P164" s="8" t="s">
        <v>22</v>
      </c>
      <c r="Q164" s="8">
        <v>501.05975341796881</v>
      </c>
      <c r="R164" s="8">
        <v>111.529167175293</v>
      </c>
      <c r="S164" s="8">
        <v>752.38189697265625</v>
      </c>
      <c r="T164" s="8">
        <v>223.59788513183591</v>
      </c>
      <c r="U164" s="24" t="str">
        <f t="shared" si="11"/>
        <v/>
      </c>
      <c r="V164" s="24" t="str">
        <f t="shared" si="12"/>
        <v/>
      </c>
      <c r="W164" s="24" t="str">
        <f t="shared" si="13"/>
        <v/>
      </c>
      <c r="X164" s="24" t="str">
        <f t="shared" si="14"/>
        <v/>
      </c>
      <c r="Y164" s="25" t="str">
        <f t="shared" si="15"/>
        <v>27Co-16Cr-19Fe-11Ni-27V</v>
      </c>
    </row>
    <row r="165" spans="1:25" ht="16" x14ac:dyDescent="0.2">
      <c r="A165">
        <v>163</v>
      </c>
      <c r="B165">
        <v>163</v>
      </c>
      <c r="C165" s="8">
        <v>21.348970243905772</v>
      </c>
      <c r="D165" s="8">
        <v>17.983794226266461</v>
      </c>
      <c r="E165" s="8">
        <v>16.028288427275399</v>
      </c>
      <c r="F165" s="8">
        <v>21.4559529254357</v>
      </c>
      <c r="G165" s="8">
        <v>23.182994177116679</v>
      </c>
      <c r="H165" s="8">
        <v>76.016902114477929</v>
      </c>
      <c r="I165" s="8">
        <v>0.30385967779498352</v>
      </c>
      <c r="J165" s="8">
        <v>8.5334141344681355E-2</v>
      </c>
      <c r="K165" s="8">
        <v>459.47470747042689</v>
      </c>
      <c r="L165" s="8">
        <v>1</v>
      </c>
      <c r="M165" s="8">
        <v>0</v>
      </c>
      <c r="N165" s="8">
        <v>0</v>
      </c>
      <c r="P165" s="8" t="s">
        <v>22</v>
      </c>
      <c r="Q165" s="8">
        <v>423.80352783203119</v>
      </c>
      <c r="R165" s="8">
        <v>122.5522537231445</v>
      </c>
      <c r="S165" s="8">
        <v>798.80535888671875</v>
      </c>
      <c r="T165" s="8">
        <v>203.54597473144531</v>
      </c>
      <c r="U165" s="24" t="str">
        <f t="shared" si="11"/>
        <v/>
      </c>
      <c r="V165" s="24" t="str">
        <f t="shared" si="12"/>
        <v/>
      </c>
      <c r="W165" s="24" t="str">
        <f t="shared" si="13"/>
        <v/>
      </c>
      <c r="X165" s="24" t="str">
        <f t="shared" si="14"/>
        <v/>
      </c>
      <c r="Y165" s="25" t="str">
        <f t="shared" si="15"/>
        <v>21Co-18Cr-21Fe-16Ni-23V</v>
      </c>
    </row>
    <row r="166" spans="1:25" ht="16" x14ac:dyDescent="0.2">
      <c r="A166">
        <v>164</v>
      </c>
      <c r="B166">
        <v>164</v>
      </c>
      <c r="C166" s="8">
        <v>24.303517851198311</v>
      </c>
      <c r="D166" s="8">
        <v>17.91354695986896</v>
      </c>
      <c r="E166" s="8">
        <v>21.287572860752601</v>
      </c>
      <c r="F166" s="8">
        <v>17.097714329367019</v>
      </c>
      <c r="G166" s="8">
        <v>19.39764799881312</v>
      </c>
      <c r="H166" s="8">
        <v>77.439520959662232</v>
      </c>
      <c r="I166" s="8">
        <v>0.30122556827636338</v>
      </c>
      <c r="J166" s="8">
        <v>8.2956400865448088E-2</v>
      </c>
      <c r="K166" s="8">
        <v>443.95611336711579</v>
      </c>
      <c r="L166" s="8">
        <v>1</v>
      </c>
      <c r="M166" s="8">
        <v>0</v>
      </c>
      <c r="N166" s="8">
        <v>0</v>
      </c>
      <c r="P166" s="8" t="s">
        <v>22</v>
      </c>
      <c r="Q166" s="8">
        <v>290.963134765625</v>
      </c>
      <c r="R166" s="8">
        <v>90.821464538574219</v>
      </c>
      <c r="S166" s="8">
        <v>847.05340576171875</v>
      </c>
      <c r="T166" s="8">
        <v>183.91398620605469</v>
      </c>
      <c r="U166" s="24" t="str">
        <f t="shared" si="11"/>
        <v/>
      </c>
      <c r="V166" s="24" t="str">
        <f t="shared" si="12"/>
        <v/>
      </c>
      <c r="W166" s="24" t="str">
        <f t="shared" si="13"/>
        <v/>
      </c>
      <c r="X166" s="24" t="str">
        <f t="shared" si="14"/>
        <v/>
      </c>
      <c r="Y166" s="25" t="str">
        <f t="shared" si="15"/>
        <v>17Co-18Cr-24Fe-21Ni-19V</v>
      </c>
    </row>
    <row r="167" spans="1:25" ht="16" x14ac:dyDescent="0.2">
      <c r="A167">
        <v>165</v>
      </c>
      <c r="B167">
        <v>165</v>
      </c>
      <c r="C167" s="8">
        <v>26.461242093388581</v>
      </c>
      <c r="D167" s="8">
        <v>17.0560896391246</v>
      </c>
      <c r="E167" s="8">
        <v>27.813041181834471</v>
      </c>
      <c r="F167" s="8">
        <v>12.887785495300379</v>
      </c>
      <c r="G167" s="8">
        <v>15.78184159035195</v>
      </c>
      <c r="H167" s="8">
        <v>78.492076808009259</v>
      </c>
      <c r="I167" s="8">
        <v>0.29964083894956361</v>
      </c>
      <c r="J167" s="8">
        <v>7.9206157117312909E-2</v>
      </c>
      <c r="K167" s="8">
        <v>415.68250818946632</v>
      </c>
      <c r="L167" s="8">
        <v>1</v>
      </c>
      <c r="M167" s="8">
        <v>0</v>
      </c>
      <c r="N167" s="8">
        <v>0</v>
      </c>
      <c r="P167" s="8" t="s">
        <v>22</v>
      </c>
      <c r="Q167" s="8">
        <v>174.02183532714841</v>
      </c>
      <c r="R167" s="8">
        <v>37.475795745849609</v>
      </c>
      <c r="S167" s="8">
        <v>893.92083740234375</v>
      </c>
      <c r="T167" s="8">
        <v>151.0815734863281</v>
      </c>
      <c r="U167" s="24" t="str">
        <f t="shared" si="11"/>
        <v/>
      </c>
      <c r="V167" s="24" t="str">
        <f t="shared" si="12"/>
        <v/>
      </c>
      <c r="W167" s="24" t="str">
        <f t="shared" si="13"/>
        <v/>
      </c>
      <c r="X167" s="24" t="str">
        <f t="shared" si="14"/>
        <v/>
      </c>
      <c r="Y167" s="25" t="str">
        <f t="shared" si="15"/>
        <v>13Co-17Cr-26Fe-28Ni-16V</v>
      </c>
    </row>
    <row r="168" spans="1:25" ht="16" x14ac:dyDescent="0.2">
      <c r="A168">
        <v>166</v>
      </c>
      <c r="B168">
        <v>166</v>
      </c>
      <c r="C168" s="8">
        <v>27.744713561252599</v>
      </c>
      <c r="D168" s="8">
        <v>15.68343621707851</v>
      </c>
      <c r="E168" s="8">
        <v>35.411097236037712</v>
      </c>
      <c r="F168" s="8">
        <v>9.410764345464333</v>
      </c>
      <c r="G168" s="8">
        <v>11.749988640166849</v>
      </c>
      <c r="H168" s="8">
        <v>79.523755746799665</v>
      </c>
      <c r="I168" s="8">
        <v>0.29841971685659058</v>
      </c>
      <c r="J168" s="8">
        <v>7.4126783202600396E-2</v>
      </c>
      <c r="K168" s="8">
        <v>376.84199603851027</v>
      </c>
      <c r="L168" s="8">
        <v>1</v>
      </c>
      <c r="M168" s="8">
        <v>1</v>
      </c>
      <c r="N168" s="8">
        <v>1</v>
      </c>
      <c r="O168" s="8">
        <v>376.84199603851027</v>
      </c>
      <c r="P168" s="8" t="s">
        <v>22</v>
      </c>
      <c r="Q168" s="8">
        <v>140.42765808105469</v>
      </c>
      <c r="R168" s="8">
        <v>30.20594596862793</v>
      </c>
      <c r="S168" s="8">
        <v>905.5325927734375</v>
      </c>
      <c r="T168" s="8">
        <v>139.5339660644531</v>
      </c>
      <c r="U168" s="24">
        <f t="shared" si="11"/>
        <v>140.42765808105469</v>
      </c>
      <c r="V168" s="24">
        <f t="shared" si="12"/>
        <v>30.20594596862793</v>
      </c>
      <c r="W168" s="24">
        <f t="shared" si="13"/>
        <v>905.5325927734375</v>
      </c>
      <c r="X168" s="24">
        <f t="shared" si="14"/>
        <v>139.5339660644531</v>
      </c>
      <c r="Y168" s="25" t="str">
        <f t="shared" si="15"/>
        <v>9Co-16Cr-28Fe-35Ni-12V</v>
      </c>
    </row>
    <row r="169" spans="1:25" ht="16" x14ac:dyDescent="0.2">
      <c r="A169">
        <v>167</v>
      </c>
      <c r="B169">
        <v>167</v>
      </c>
      <c r="C169" s="8">
        <v>27.795819407199112</v>
      </c>
      <c r="D169" s="8">
        <v>11.091053049761401</v>
      </c>
      <c r="E169" s="8">
        <v>44.867116385399441</v>
      </c>
      <c r="F169" s="8">
        <v>6.2853993344891776</v>
      </c>
      <c r="G169" s="8">
        <v>9.9606118231508578</v>
      </c>
      <c r="H169" s="8">
        <v>78.321311953923868</v>
      </c>
      <c r="I169" s="8">
        <v>0.30239808969534387</v>
      </c>
      <c r="J169" s="8">
        <v>7.0826297557850942E-2</v>
      </c>
      <c r="K169" s="8">
        <v>345.84411891125632</v>
      </c>
      <c r="L169" s="8">
        <v>1</v>
      </c>
      <c r="M169" s="8">
        <v>1</v>
      </c>
      <c r="N169" s="8">
        <v>1</v>
      </c>
      <c r="O169" s="8">
        <v>345.84411891125632</v>
      </c>
      <c r="P169" s="8" t="s">
        <v>22</v>
      </c>
      <c r="Q169" s="8">
        <v>123.176872253418</v>
      </c>
      <c r="R169" s="8">
        <v>32.601818084716797</v>
      </c>
      <c r="S169" s="8">
        <v>373.5228271484375</v>
      </c>
      <c r="T169" s="8">
        <v>211.45619201660159</v>
      </c>
      <c r="U169" s="24">
        <f t="shared" si="11"/>
        <v>123.176872253418</v>
      </c>
      <c r="V169" s="24">
        <f t="shared" si="12"/>
        <v>32.601818084716797</v>
      </c>
      <c r="W169" s="24">
        <f t="shared" si="13"/>
        <v>373.5228271484375</v>
      </c>
      <c r="X169" s="24">
        <f t="shared" si="14"/>
        <v>211.45619201660159</v>
      </c>
      <c r="Y169" s="25" t="str">
        <f t="shared" si="15"/>
        <v>6Co-11Cr-28Fe-45Ni-10V</v>
      </c>
    </row>
    <row r="170" spans="1:25" ht="16" x14ac:dyDescent="0.2">
      <c r="A170">
        <v>168</v>
      </c>
      <c r="B170">
        <v>168</v>
      </c>
      <c r="C170" s="8">
        <v>8.0852924737501155</v>
      </c>
      <c r="D170" s="8">
        <v>8.4687311028031935</v>
      </c>
      <c r="E170" s="8">
        <v>3.186876655477008</v>
      </c>
      <c r="F170" s="8">
        <v>47.99305944954623</v>
      </c>
      <c r="G170" s="8">
        <v>32.266040318423443</v>
      </c>
      <c r="H170" s="8">
        <v>69.290706577165807</v>
      </c>
      <c r="I170" s="8">
        <v>0.32011845655519711</v>
      </c>
      <c r="J170" s="8">
        <v>9.2434923272167957E-2</v>
      </c>
      <c r="K170" s="8">
        <v>491.76596040830663</v>
      </c>
      <c r="L170" s="8">
        <v>1</v>
      </c>
      <c r="M170" s="8">
        <v>0</v>
      </c>
      <c r="N170" s="8">
        <v>0</v>
      </c>
      <c r="P170" s="8" t="s">
        <v>22</v>
      </c>
      <c r="Q170" s="8">
        <v>544.57989501953125</v>
      </c>
      <c r="R170" s="8">
        <v>100.0390701293945</v>
      </c>
      <c r="S170" s="8">
        <v>550.4490966796875</v>
      </c>
      <c r="T170" s="8">
        <v>306.29119873046881</v>
      </c>
      <c r="U170" s="24" t="str">
        <f t="shared" si="11"/>
        <v/>
      </c>
      <c r="V170" s="24" t="str">
        <f t="shared" si="12"/>
        <v/>
      </c>
      <c r="W170" s="24" t="str">
        <f t="shared" si="13"/>
        <v/>
      </c>
      <c r="X170" s="24" t="str">
        <f t="shared" si="14"/>
        <v/>
      </c>
      <c r="Y170" s="25" t="str">
        <f t="shared" si="15"/>
        <v>48Co-8Cr-8Fe-3Ni-32V</v>
      </c>
    </row>
    <row r="171" spans="1:25" ht="16" x14ac:dyDescent="0.2">
      <c r="A171">
        <v>169</v>
      </c>
      <c r="B171">
        <v>169</v>
      </c>
      <c r="C171" s="8">
        <v>10.233082564450401</v>
      </c>
      <c r="D171" s="8">
        <v>13.33842651225004</v>
      </c>
      <c r="E171" s="8">
        <v>5.3779249246444607</v>
      </c>
      <c r="F171" s="8">
        <v>42.114462288222207</v>
      </c>
      <c r="G171" s="8">
        <v>28.936103710432871</v>
      </c>
      <c r="H171" s="8">
        <v>72.235533317919547</v>
      </c>
      <c r="I171" s="8">
        <v>0.3130211357724203</v>
      </c>
      <c r="J171" s="8">
        <v>8.9194464129070408E-2</v>
      </c>
      <c r="K171" s="8">
        <v>478.53897723631547</v>
      </c>
      <c r="L171" s="8">
        <v>1</v>
      </c>
      <c r="M171" s="8">
        <v>0</v>
      </c>
      <c r="N171" s="8">
        <v>0</v>
      </c>
      <c r="P171" s="8" t="s">
        <v>22</v>
      </c>
      <c r="Q171" s="8">
        <v>543.88690185546875</v>
      </c>
      <c r="R171" s="8">
        <v>100.5911407470703</v>
      </c>
      <c r="S171" s="8">
        <v>669.578125</v>
      </c>
      <c r="T171" s="8">
        <v>277.28302001953119</v>
      </c>
      <c r="U171" s="24" t="str">
        <f t="shared" si="11"/>
        <v/>
      </c>
      <c r="V171" s="24" t="str">
        <f t="shared" si="12"/>
        <v/>
      </c>
      <c r="W171" s="24" t="str">
        <f t="shared" si="13"/>
        <v/>
      </c>
      <c r="X171" s="24" t="str">
        <f t="shared" si="14"/>
        <v/>
      </c>
      <c r="Y171" s="25" t="str">
        <f t="shared" si="15"/>
        <v>42Co-13Cr-10Fe-5Ni-29V</v>
      </c>
    </row>
    <row r="172" spans="1:25" ht="16" x14ac:dyDescent="0.2">
      <c r="A172">
        <v>170</v>
      </c>
      <c r="B172">
        <v>170</v>
      </c>
      <c r="C172" s="8">
        <v>12.301317859101079</v>
      </c>
      <c r="D172" s="8">
        <v>18.134019649868659</v>
      </c>
      <c r="E172" s="8">
        <v>8.6198286787023299</v>
      </c>
      <c r="F172" s="8">
        <v>35.698051292789827</v>
      </c>
      <c r="G172" s="8">
        <v>25.246782519538112</v>
      </c>
      <c r="H172" s="8">
        <v>75.303327635061052</v>
      </c>
      <c r="I172" s="8">
        <v>0.30578146408701828</v>
      </c>
      <c r="J172" s="8">
        <v>8.5872025580040881E-2</v>
      </c>
      <c r="K172" s="8">
        <v>463.49023677649632</v>
      </c>
      <c r="L172" s="8">
        <v>1</v>
      </c>
      <c r="M172" s="8">
        <v>0</v>
      </c>
      <c r="N172" s="8">
        <v>0</v>
      </c>
      <c r="P172" s="8" t="s">
        <v>22</v>
      </c>
      <c r="Q172" s="8">
        <v>535.25213623046875</v>
      </c>
      <c r="R172" s="8">
        <v>118.6967849731445</v>
      </c>
      <c r="S172" s="8">
        <v>775.99560546875</v>
      </c>
      <c r="T172" s="8">
        <v>224.3603210449219</v>
      </c>
      <c r="U172" s="24" t="str">
        <f t="shared" si="11"/>
        <v/>
      </c>
      <c r="V172" s="24" t="str">
        <f t="shared" si="12"/>
        <v/>
      </c>
      <c r="W172" s="24" t="str">
        <f t="shared" si="13"/>
        <v/>
      </c>
      <c r="X172" s="24" t="str">
        <f t="shared" si="14"/>
        <v/>
      </c>
      <c r="Y172" s="25" t="str">
        <f t="shared" si="15"/>
        <v>36Co-18Cr-12Fe-9Ni-25V</v>
      </c>
    </row>
    <row r="173" spans="1:25" ht="16" x14ac:dyDescent="0.2">
      <c r="A173">
        <v>171</v>
      </c>
      <c r="B173">
        <v>171</v>
      </c>
      <c r="C173" s="8">
        <v>14.20811981241294</v>
      </c>
      <c r="D173" s="8">
        <v>20.787455971361691</v>
      </c>
      <c r="E173" s="8">
        <v>12.800533595440189</v>
      </c>
      <c r="F173" s="8">
        <v>29.98656925274032</v>
      </c>
      <c r="G173" s="8">
        <v>22.21732136804485</v>
      </c>
      <c r="H173" s="8">
        <v>77.367437580797628</v>
      </c>
      <c r="I173" s="8">
        <v>0.30111782742866933</v>
      </c>
      <c r="J173" s="8">
        <v>8.3847192552649163E-2</v>
      </c>
      <c r="K173" s="8">
        <v>453.84360728942949</v>
      </c>
      <c r="L173" s="8">
        <v>1</v>
      </c>
      <c r="M173" s="8">
        <v>0</v>
      </c>
      <c r="N173" s="8">
        <v>0</v>
      </c>
      <c r="P173" s="8" t="s">
        <v>22</v>
      </c>
      <c r="Q173" s="8">
        <v>487.72097778320312</v>
      </c>
      <c r="R173" s="8">
        <v>136.06565856933591</v>
      </c>
      <c r="S173" s="8">
        <v>855.3765869140625</v>
      </c>
      <c r="T173" s="8">
        <v>181.66950988769531</v>
      </c>
      <c r="U173" s="24" t="str">
        <f t="shared" si="11"/>
        <v/>
      </c>
      <c r="V173" s="24" t="str">
        <f t="shared" si="12"/>
        <v/>
      </c>
      <c r="W173" s="24" t="str">
        <f t="shared" si="13"/>
        <v/>
      </c>
      <c r="X173" s="24" t="str">
        <f t="shared" si="14"/>
        <v/>
      </c>
      <c r="Y173" s="25" t="str">
        <f t="shared" si="15"/>
        <v>30Co-21Cr-14Fe-13Ni-22V</v>
      </c>
    </row>
    <row r="174" spans="1:25" ht="16" x14ac:dyDescent="0.2">
      <c r="A174">
        <v>172</v>
      </c>
      <c r="B174">
        <v>172</v>
      </c>
      <c r="C174" s="8">
        <v>16.206180385492761</v>
      </c>
      <c r="D174" s="8">
        <v>22.632994305622901</v>
      </c>
      <c r="E174" s="8">
        <v>18.098719947673139</v>
      </c>
      <c r="F174" s="8">
        <v>24.58378203794452</v>
      </c>
      <c r="G174" s="8">
        <v>18.478323323266679</v>
      </c>
      <c r="H174" s="8">
        <v>79.452924558925574</v>
      </c>
      <c r="I174" s="8">
        <v>0.2967416679840682</v>
      </c>
      <c r="J174" s="8">
        <v>8.1109163682672444E-2</v>
      </c>
      <c r="K174" s="8">
        <v>437.28357709469873</v>
      </c>
      <c r="L174" s="8">
        <v>1</v>
      </c>
      <c r="M174" s="8">
        <v>0</v>
      </c>
      <c r="N174" s="8">
        <v>0</v>
      </c>
      <c r="P174" s="8" t="s">
        <v>22</v>
      </c>
      <c r="Q174" s="8">
        <v>378.22628784179688</v>
      </c>
      <c r="R174" s="8">
        <v>151.14738464355469</v>
      </c>
      <c r="S174" s="8">
        <v>926.999267578125</v>
      </c>
      <c r="T174" s="8">
        <v>136.3279724121094</v>
      </c>
      <c r="U174" s="24" t="str">
        <f t="shared" si="11"/>
        <v/>
      </c>
      <c r="V174" s="24" t="str">
        <f t="shared" si="12"/>
        <v/>
      </c>
      <c r="W174" s="24" t="str">
        <f t="shared" si="13"/>
        <v/>
      </c>
      <c r="X174" s="24" t="str">
        <f t="shared" si="14"/>
        <v/>
      </c>
      <c r="Y174" s="25" t="str">
        <f t="shared" si="15"/>
        <v>25Co-23Cr-16Fe-18Ni-18V</v>
      </c>
    </row>
    <row r="175" spans="1:25" ht="16" x14ac:dyDescent="0.2">
      <c r="A175">
        <v>173</v>
      </c>
      <c r="B175">
        <v>173</v>
      </c>
      <c r="C175" s="8">
        <v>18.199935977249741</v>
      </c>
      <c r="D175" s="8">
        <v>23.534634086409639</v>
      </c>
      <c r="E175" s="8">
        <v>23.380741948757141</v>
      </c>
      <c r="F175" s="8">
        <v>19.205695327134041</v>
      </c>
      <c r="G175" s="8">
        <v>15.67899266044944</v>
      </c>
      <c r="H175" s="8">
        <v>80.840888816206956</v>
      </c>
      <c r="I175" s="8">
        <v>0.29392831650861628</v>
      </c>
      <c r="J175" s="8">
        <v>7.8812022148493463E-2</v>
      </c>
      <c r="K175" s="8">
        <v>421.60054812204771</v>
      </c>
      <c r="L175" s="8">
        <v>1</v>
      </c>
      <c r="M175" s="8">
        <v>0</v>
      </c>
      <c r="N175" s="8">
        <v>0</v>
      </c>
      <c r="P175" s="8" t="s">
        <v>22</v>
      </c>
      <c r="Q175" s="8">
        <v>235</v>
      </c>
      <c r="R175" s="8">
        <v>84.712562561035156</v>
      </c>
      <c r="S175" s="8">
        <v>974.716552734375</v>
      </c>
      <c r="T175" s="8">
        <v>97.841133117675781</v>
      </c>
      <c r="U175" s="24" t="str">
        <f t="shared" si="11"/>
        <v/>
      </c>
      <c r="V175" s="24" t="str">
        <f t="shared" si="12"/>
        <v/>
      </c>
      <c r="W175" s="24" t="str">
        <f t="shared" si="13"/>
        <v/>
      </c>
      <c r="X175" s="24" t="str">
        <f t="shared" si="14"/>
        <v/>
      </c>
      <c r="Y175" s="25" t="str">
        <f t="shared" si="15"/>
        <v>19Co-24Cr-18Fe-23Ni-16V</v>
      </c>
    </row>
    <row r="176" spans="1:25" ht="16" x14ac:dyDescent="0.2">
      <c r="A176">
        <v>174</v>
      </c>
      <c r="B176">
        <v>174</v>
      </c>
      <c r="C176" s="8">
        <v>20.10977212603812</v>
      </c>
      <c r="D176" s="8">
        <v>22.46769304991447</v>
      </c>
      <c r="E176" s="8">
        <v>31.705650002643939</v>
      </c>
      <c r="F176" s="8">
        <v>13.79369697079251</v>
      </c>
      <c r="G176" s="8">
        <v>11.923187850610971</v>
      </c>
      <c r="H176" s="8">
        <v>81.881999374327862</v>
      </c>
      <c r="I176" s="8">
        <v>0.29252791010280088</v>
      </c>
      <c r="J176" s="8">
        <v>7.4291347184877593E-2</v>
      </c>
      <c r="K176" s="8">
        <v>386.36921907925608</v>
      </c>
      <c r="L176" s="8">
        <v>1</v>
      </c>
      <c r="M176" s="8">
        <v>1</v>
      </c>
      <c r="N176" s="8">
        <v>1</v>
      </c>
      <c r="O176" s="8">
        <v>386.36921907925608</v>
      </c>
      <c r="P176" s="8" t="s">
        <v>22</v>
      </c>
      <c r="Q176" s="8">
        <v>150.4624938964844</v>
      </c>
      <c r="R176" s="8">
        <v>31.738420486450199</v>
      </c>
      <c r="S176" s="8">
        <v>992.4112548828125</v>
      </c>
      <c r="T176" s="8">
        <v>74.751518249511719</v>
      </c>
      <c r="U176" s="24">
        <f t="shared" si="11"/>
        <v>150.4624938964844</v>
      </c>
      <c r="V176" s="24">
        <f t="shared" si="12"/>
        <v>31.738420486450199</v>
      </c>
      <c r="W176" s="24">
        <f t="shared" si="13"/>
        <v>992.4112548828125</v>
      </c>
      <c r="X176" s="24">
        <f t="shared" si="14"/>
        <v>74.751518249511719</v>
      </c>
      <c r="Y176" s="25" t="str">
        <f t="shared" si="15"/>
        <v>14Co-22Cr-20Fe-32Ni-12V</v>
      </c>
    </row>
    <row r="177" spans="1:25" ht="16" x14ac:dyDescent="0.2">
      <c r="A177">
        <v>175</v>
      </c>
      <c r="B177">
        <v>175</v>
      </c>
      <c r="C177" s="8">
        <v>20.008930875784571</v>
      </c>
      <c r="D177" s="8">
        <v>20.492108918993392</v>
      </c>
      <c r="E177" s="8">
        <v>39.959103632715333</v>
      </c>
      <c r="F177" s="8">
        <v>9.5015962592431826</v>
      </c>
      <c r="G177" s="8">
        <v>10.038260313263541</v>
      </c>
      <c r="H177" s="8">
        <v>81.739559827047472</v>
      </c>
      <c r="I177" s="8">
        <v>0.29368946039772442</v>
      </c>
      <c r="J177" s="8">
        <v>7.1815560609510082E-2</v>
      </c>
      <c r="K177" s="8">
        <v>364.95166660617451</v>
      </c>
      <c r="L177" s="8">
        <v>1</v>
      </c>
      <c r="M177" s="8">
        <v>1</v>
      </c>
      <c r="N177" s="8">
        <v>1</v>
      </c>
      <c r="O177" s="8">
        <v>364.95166660617451</v>
      </c>
      <c r="P177" s="8" t="s">
        <v>22</v>
      </c>
      <c r="Q177" s="8">
        <v>131.26228332519531</v>
      </c>
      <c r="R177" s="8">
        <v>32.032661437988281</v>
      </c>
      <c r="S177" s="8">
        <v>1001.654907226562</v>
      </c>
      <c r="T177" s="8">
        <v>68.315849304199219</v>
      </c>
      <c r="U177" s="24">
        <f t="shared" si="11"/>
        <v>131.26228332519531</v>
      </c>
      <c r="V177" s="24">
        <f t="shared" si="12"/>
        <v>32.032661437988281</v>
      </c>
      <c r="W177" s="24">
        <f t="shared" si="13"/>
        <v>1001.654907226562</v>
      </c>
      <c r="X177" s="24">
        <f t="shared" si="14"/>
        <v>68.315849304199219</v>
      </c>
      <c r="Y177" s="25" t="str">
        <f t="shared" si="15"/>
        <v>10Co-20Cr-20Fe-40Ni-10V</v>
      </c>
    </row>
    <row r="178" spans="1:25" ht="16" x14ac:dyDescent="0.2">
      <c r="A178">
        <v>176</v>
      </c>
      <c r="B178">
        <v>176</v>
      </c>
      <c r="C178" s="8">
        <v>19.78633437349735</v>
      </c>
      <c r="D178" s="8">
        <v>14.73755427628153</v>
      </c>
      <c r="E178" s="8">
        <v>51.992847768201258</v>
      </c>
      <c r="F178" s="8">
        <v>6.263928237328023</v>
      </c>
      <c r="G178" s="8">
        <v>7.2193353446918547</v>
      </c>
      <c r="H178" s="8">
        <v>80.505375173452947</v>
      </c>
      <c r="I178" s="8">
        <v>0.2982679345678394</v>
      </c>
      <c r="J178" s="8">
        <v>6.5639711797652586E-2</v>
      </c>
      <c r="K178" s="8">
        <v>311.34740789787003</v>
      </c>
      <c r="L178" s="8">
        <v>1</v>
      </c>
      <c r="M178" s="8">
        <v>1</v>
      </c>
      <c r="N178" s="8">
        <v>1</v>
      </c>
      <c r="O178" s="8">
        <v>311.34740789787003</v>
      </c>
      <c r="P178" s="8" t="s">
        <v>22</v>
      </c>
      <c r="Q178" s="8">
        <v>118.33083343505859</v>
      </c>
      <c r="R178" s="8">
        <v>34.619293212890618</v>
      </c>
      <c r="S178" s="8">
        <v>798.13470458984375</v>
      </c>
      <c r="T178" s="8">
        <v>189.41368103027341</v>
      </c>
      <c r="U178" s="24">
        <f t="shared" si="11"/>
        <v>118.33083343505859</v>
      </c>
      <c r="V178" s="24">
        <f t="shared" si="12"/>
        <v>34.619293212890618</v>
      </c>
      <c r="W178" s="24">
        <f t="shared" si="13"/>
        <v>798.13470458984375</v>
      </c>
      <c r="X178" s="24">
        <f t="shared" si="14"/>
        <v>189.41368103027341</v>
      </c>
      <c r="Y178" s="25" t="str">
        <f t="shared" si="15"/>
        <v>6Co-15Cr-20Fe-52Ni-7V</v>
      </c>
    </row>
    <row r="179" spans="1:25" ht="16" x14ac:dyDescent="0.2">
      <c r="A179">
        <v>177</v>
      </c>
      <c r="B179">
        <v>177</v>
      </c>
      <c r="C179" s="8">
        <v>7.0882486769901316</v>
      </c>
      <c r="D179" s="8">
        <v>13.198939180574749</v>
      </c>
      <c r="E179" s="8">
        <v>3.1930109866956968</v>
      </c>
      <c r="F179" s="8">
        <v>53.428266632917328</v>
      </c>
      <c r="G179" s="8">
        <v>23.091534522822091</v>
      </c>
      <c r="H179" s="8">
        <v>74.533828955237581</v>
      </c>
      <c r="I179" s="8">
        <v>0.30934049322542739</v>
      </c>
      <c r="J179" s="8">
        <v>8.6056235600825023E-2</v>
      </c>
      <c r="K179" s="8">
        <v>463.53579380557312</v>
      </c>
      <c r="L179" s="8">
        <v>1</v>
      </c>
      <c r="M179" s="8">
        <v>1</v>
      </c>
      <c r="N179" s="8">
        <v>1</v>
      </c>
      <c r="O179" s="8">
        <v>463.53579380557312</v>
      </c>
      <c r="P179" s="8" t="s">
        <v>22</v>
      </c>
      <c r="Q179" s="8">
        <v>500.97406005859381</v>
      </c>
      <c r="R179" s="8">
        <v>128.06353759765619</v>
      </c>
      <c r="S179" s="8">
        <v>496.9283447265625</v>
      </c>
      <c r="T179" s="8">
        <v>317.41644287109381</v>
      </c>
      <c r="U179" s="24">
        <f t="shared" si="11"/>
        <v>500.97406005859381</v>
      </c>
      <c r="V179" s="24">
        <f t="shared" si="12"/>
        <v>128.06353759765619</v>
      </c>
      <c r="W179" s="24">
        <f t="shared" si="13"/>
        <v>496.9283447265625</v>
      </c>
      <c r="X179" s="24">
        <f t="shared" si="14"/>
        <v>317.41644287109381</v>
      </c>
      <c r="Y179" s="25" t="str">
        <f t="shared" si="15"/>
        <v>53Co-13Cr-7Fe-3Ni-23V</v>
      </c>
    </row>
    <row r="180" spans="1:25" ht="16" x14ac:dyDescent="0.2">
      <c r="A180">
        <v>178</v>
      </c>
      <c r="B180">
        <v>178</v>
      </c>
      <c r="C180" s="8">
        <v>8.067838637954333</v>
      </c>
      <c r="D180" s="8">
        <v>19.717715576039321</v>
      </c>
      <c r="E180" s="8">
        <v>6.3599941990785442</v>
      </c>
      <c r="F180" s="8">
        <v>44.69682573989693</v>
      </c>
      <c r="G180" s="8">
        <v>21.157625847030872</v>
      </c>
      <c r="H180" s="8">
        <v>77.550445155929737</v>
      </c>
      <c r="I180" s="8">
        <v>0.30168503757723492</v>
      </c>
      <c r="J180" s="8">
        <v>8.2897689070311656E-2</v>
      </c>
      <c r="K180" s="8">
        <v>448.78335212120521</v>
      </c>
      <c r="L180" s="8">
        <v>1</v>
      </c>
      <c r="M180" s="8">
        <v>0</v>
      </c>
      <c r="N180" s="8">
        <v>0</v>
      </c>
      <c r="P180" s="8" t="s">
        <v>22</v>
      </c>
      <c r="Q180" s="8">
        <v>508.34677124023438</v>
      </c>
      <c r="R180" s="8">
        <v>141.72215270996091</v>
      </c>
      <c r="S180" s="8">
        <v>665.81964111328125</v>
      </c>
      <c r="T180" s="8">
        <v>268.3602294921875</v>
      </c>
      <c r="U180" s="24" t="str">
        <f t="shared" si="11"/>
        <v/>
      </c>
      <c r="V180" s="24" t="str">
        <f t="shared" si="12"/>
        <v/>
      </c>
      <c r="W180" s="24" t="str">
        <f t="shared" si="13"/>
        <v/>
      </c>
      <c r="X180" s="24" t="str">
        <f t="shared" si="14"/>
        <v/>
      </c>
      <c r="Y180" s="25" t="str">
        <f t="shared" si="15"/>
        <v>45Co-20Cr-8Fe-6Ni-21V</v>
      </c>
    </row>
    <row r="181" spans="1:25" ht="16" x14ac:dyDescent="0.2">
      <c r="A181">
        <v>179</v>
      </c>
      <c r="B181">
        <v>179</v>
      </c>
      <c r="C181" s="8">
        <v>9.1001408194118962</v>
      </c>
      <c r="D181" s="8">
        <v>24.476484309710589</v>
      </c>
      <c r="E181" s="8">
        <v>9.5650306390581115</v>
      </c>
      <c r="F181" s="8">
        <v>38.412120181106602</v>
      </c>
      <c r="G181" s="8">
        <v>18.4462240507128</v>
      </c>
      <c r="H181" s="8">
        <v>80.294019786212104</v>
      </c>
      <c r="I181" s="8">
        <v>0.29516721711752592</v>
      </c>
      <c r="J181" s="8">
        <v>7.9315524942606977E-2</v>
      </c>
      <c r="K181" s="8">
        <v>428.05536951748849</v>
      </c>
      <c r="L181" s="8">
        <v>1</v>
      </c>
      <c r="M181" s="8">
        <v>0</v>
      </c>
      <c r="N181" s="8">
        <v>0</v>
      </c>
      <c r="P181" s="8" t="s">
        <v>22</v>
      </c>
      <c r="Q181" s="8">
        <v>478.57000732421881</v>
      </c>
      <c r="R181" s="8">
        <v>157.90211486816409</v>
      </c>
      <c r="S181" s="8">
        <v>782.135009765625</v>
      </c>
      <c r="T181" s="8">
        <v>201.57513427734381</v>
      </c>
      <c r="U181" s="24" t="str">
        <f t="shared" si="11"/>
        <v/>
      </c>
      <c r="V181" s="24" t="str">
        <f t="shared" si="12"/>
        <v/>
      </c>
      <c r="W181" s="24" t="str">
        <f t="shared" si="13"/>
        <v/>
      </c>
      <c r="X181" s="24" t="str">
        <f t="shared" si="14"/>
        <v/>
      </c>
      <c r="Y181" s="25" t="str">
        <f t="shared" si="15"/>
        <v>38Co-24Cr-9Fe-10Ni-18V</v>
      </c>
    </row>
    <row r="182" spans="1:25" ht="16" x14ac:dyDescent="0.2">
      <c r="A182">
        <v>180</v>
      </c>
      <c r="B182">
        <v>180</v>
      </c>
      <c r="C182" s="8">
        <v>11.25263925062537</v>
      </c>
      <c r="D182" s="8">
        <v>26.667962067327569</v>
      </c>
      <c r="E182" s="8">
        <v>13.977944631439829</v>
      </c>
      <c r="F182" s="8">
        <v>31.30544514487422</v>
      </c>
      <c r="G182" s="8">
        <v>16.796008905733</v>
      </c>
      <c r="H182" s="8">
        <v>81.668402711269039</v>
      </c>
      <c r="I182" s="8">
        <v>0.29186632879509627</v>
      </c>
      <c r="J182" s="8">
        <v>7.7200225311789966E-2</v>
      </c>
      <c r="K182" s="8">
        <v>413.88435773897419</v>
      </c>
      <c r="L182" s="8">
        <v>1</v>
      </c>
      <c r="M182" s="8">
        <v>0</v>
      </c>
      <c r="N182" s="8">
        <v>0</v>
      </c>
      <c r="P182" s="8" t="s">
        <v>22</v>
      </c>
      <c r="Q182" s="8">
        <v>413.12954711914062</v>
      </c>
      <c r="R182" s="8">
        <v>162.3005676269531</v>
      </c>
      <c r="S182" s="8">
        <v>895.21112060546875</v>
      </c>
      <c r="T182" s="8">
        <v>148.15812683105469</v>
      </c>
      <c r="U182" s="24" t="str">
        <f t="shared" si="11"/>
        <v/>
      </c>
      <c r="V182" s="24" t="str">
        <f t="shared" si="12"/>
        <v/>
      </c>
      <c r="W182" s="24" t="str">
        <f t="shared" si="13"/>
        <v/>
      </c>
      <c r="X182" s="24" t="str">
        <f t="shared" si="14"/>
        <v/>
      </c>
      <c r="Y182" s="25" t="str">
        <f t="shared" si="15"/>
        <v>31Co-27Cr-11Fe-14Ni-17V</v>
      </c>
    </row>
    <row r="183" spans="1:25" ht="16" x14ac:dyDescent="0.2">
      <c r="A183">
        <v>181</v>
      </c>
      <c r="B183">
        <v>181</v>
      </c>
      <c r="C183" s="8">
        <v>12.149225301158159</v>
      </c>
      <c r="D183" s="8">
        <v>28.278650543405188</v>
      </c>
      <c r="E183" s="8">
        <v>19.154820988897821</v>
      </c>
      <c r="F183" s="8">
        <v>25.641224220395522</v>
      </c>
      <c r="G183" s="8">
        <v>14.776078946143301</v>
      </c>
      <c r="H183" s="8">
        <v>82.971113685260875</v>
      </c>
      <c r="I183" s="8">
        <v>0.28904706403786251</v>
      </c>
      <c r="J183" s="8">
        <v>7.6322092939369576E-2</v>
      </c>
      <c r="K183" s="8">
        <v>408.96576902862131</v>
      </c>
      <c r="L183" s="8">
        <v>1</v>
      </c>
      <c r="M183" s="8">
        <v>0</v>
      </c>
      <c r="N183" s="8">
        <v>0</v>
      </c>
      <c r="P183" s="8" t="s">
        <v>22</v>
      </c>
      <c r="Q183" s="8">
        <v>302.64825439453119</v>
      </c>
      <c r="R183" s="8">
        <v>148.9919128417969</v>
      </c>
      <c r="S183" s="8">
        <v>956.507080078125</v>
      </c>
      <c r="T183" s="8">
        <v>107.97133636474609</v>
      </c>
      <c r="U183" s="24" t="str">
        <f t="shared" si="11"/>
        <v/>
      </c>
      <c r="V183" s="24" t="str">
        <f t="shared" si="12"/>
        <v/>
      </c>
      <c r="W183" s="24" t="str">
        <f t="shared" si="13"/>
        <v/>
      </c>
      <c r="X183" s="24" t="str">
        <f t="shared" si="14"/>
        <v/>
      </c>
      <c r="Y183" s="25" t="str">
        <f t="shared" si="15"/>
        <v>26Co-28Cr-12Fe-19Ni-15V</v>
      </c>
    </row>
    <row r="184" spans="1:25" ht="16" x14ac:dyDescent="0.2">
      <c r="A184">
        <v>182</v>
      </c>
      <c r="B184">
        <v>182</v>
      </c>
      <c r="C184" s="8">
        <v>14.001075270145821</v>
      </c>
      <c r="D184" s="8">
        <v>28.864572853563651</v>
      </c>
      <c r="E184" s="8">
        <v>26.279168287513841</v>
      </c>
      <c r="F184" s="8">
        <v>18.99616943740428</v>
      </c>
      <c r="G184" s="8">
        <v>11.85901415137241</v>
      </c>
      <c r="H184" s="8">
        <v>84.287433175097036</v>
      </c>
      <c r="I184" s="8">
        <v>0.28654169661837031</v>
      </c>
      <c r="J184" s="8">
        <v>7.3906652423574595E-2</v>
      </c>
      <c r="K184" s="8">
        <v>391.38626304665411</v>
      </c>
      <c r="L184" s="8">
        <v>1</v>
      </c>
      <c r="M184" s="8">
        <v>0</v>
      </c>
      <c r="N184" s="8">
        <v>0</v>
      </c>
      <c r="P184" s="8" t="s">
        <v>22</v>
      </c>
      <c r="Q184" s="8">
        <v>177.72428894042969</v>
      </c>
      <c r="R184" s="8">
        <v>55.461235046386719</v>
      </c>
      <c r="S184" s="8">
        <v>982.83251953125</v>
      </c>
      <c r="T184" s="8">
        <v>72.517387390136719</v>
      </c>
      <c r="U184" s="24" t="str">
        <f t="shared" si="11"/>
        <v/>
      </c>
      <c r="V184" s="24" t="str">
        <f t="shared" si="12"/>
        <v/>
      </c>
      <c r="W184" s="24" t="str">
        <f t="shared" si="13"/>
        <v/>
      </c>
      <c r="X184" s="24" t="str">
        <f t="shared" si="14"/>
        <v/>
      </c>
      <c r="Y184" s="25" t="str">
        <f t="shared" si="15"/>
        <v>19Co-29Cr-14Fe-26Ni-12V</v>
      </c>
    </row>
    <row r="185" spans="1:25" ht="16" x14ac:dyDescent="0.2">
      <c r="A185">
        <v>183</v>
      </c>
      <c r="B185">
        <v>183</v>
      </c>
      <c r="C185" s="8">
        <v>15.08961959254632</v>
      </c>
      <c r="D185" s="8">
        <v>28.098191857540719</v>
      </c>
      <c r="E185" s="8">
        <v>33.835707609049727</v>
      </c>
      <c r="F185" s="8">
        <v>13.800364569662181</v>
      </c>
      <c r="G185" s="8">
        <v>9.1761163712010578</v>
      </c>
      <c r="H185" s="8">
        <v>85.015804349190617</v>
      </c>
      <c r="I185" s="8">
        <v>0.28564160462370158</v>
      </c>
      <c r="J185" s="8">
        <v>6.9733155568884944E-2</v>
      </c>
      <c r="K185" s="8">
        <v>358.09315408298318</v>
      </c>
      <c r="L185" s="8">
        <v>1</v>
      </c>
      <c r="M185" s="8">
        <v>1</v>
      </c>
      <c r="N185" s="8">
        <v>1</v>
      </c>
      <c r="O185" s="8">
        <v>358.09315408298318</v>
      </c>
      <c r="P185" s="8" t="s">
        <v>22</v>
      </c>
      <c r="Q185" s="8">
        <v>139.18873596191409</v>
      </c>
      <c r="R185" s="8">
        <v>31.146036148071289</v>
      </c>
      <c r="S185" s="8">
        <v>980.0277099609375</v>
      </c>
      <c r="T185" s="8">
        <v>65.803962707519531</v>
      </c>
      <c r="U185" s="24">
        <f t="shared" si="11"/>
        <v>139.18873596191409</v>
      </c>
      <c r="V185" s="24">
        <f t="shared" si="12"/>
        <v>31.146036148071289</v>
      </c>
      <c r="W185" s="24">
        <f t="shared" si="13"/>
        <v>980.0277099609375</v>
      </c>
      <c r="X185" s="24">
        <f t="shared" si="14"/>
        <v>65.803962707519531</v>
      </c>
      <c r="Y185" s="25" t="str">
        <f t="shared" si="15"/>
        <v>14Co-28Cr-15Fe-34Ni-9V</v>
      </c>
    </row>
    <row r="186" spans="1:25" ht="16" x14ac:dyDescent="0.2">
      <c r="A186">
        <v>184</v>
      </c>
      <c r="B186">
        <v>184</v>
      </c>
      <c r="C186" s="8">
        <v>15.137427031513891</v>
      </c>
      <c r="D186" s="8">
        <v>24.428918359321599</v>
      </c>
      <c r="E186" s="8">
        <v>44.550065480681553</v>
      </c>
      <c r="F186" s="8">
        <v>8.5194383677653995</v>
      </c>
      <c r="G186" s="8">
        <v>7.3641507607175756</v>
      </c>
      <c r="H186" s="8">
        <v>84.173211714001113</v>
      </c>
      <c r="I186" s="8">
        <v>0.28867067689183867</v>
      </c>
      <c r="J186" s="8">
        <v>6.6616421810599916E-2</v>
      </c>
      <c r="K186" s="8">
        <v>329.73629750273977</v>
      </c>
      <c r="L186" s="8">
        <v>1</v>
      </c>
      <c r="M186" s="8">
        <v>1</v>
      </c>
      <c r="N186" s="8">
        <v>1</v>
      </c>
      <c r="O186" s="8">
        <v>329.73629750273977</v>
      </c>
      <c r="P186" s="8" t="s">
        <v>22</v>
      </c>
      <c r="Q186" s="8">
        <v>124.30567932128911</v>
      </c>
      <c r="R186" s="8">
        <v>31.382045745849609</v>
      </c>
      <c r="S186" s="8">
        <v>992.5552978515625</v>
      </c>
      <c r="T186" s="8">
        <v>69.577262878417969</v>
      </c>
      <c r="U186" s="24">
        <f t="shared" si="11"/>
        <v>124.30567932128911</v>
      </c>
      <c r="V186" s="24">
        <f t="shared" si="12"/>
        <v>31.382045745849609</v>
      </c>
      <c r="W186" s="24">
        <f t="shared" si="13"/>
        <v>992.5552978515625</v>
      </c>
      <c r="X186" s="24">
        <f t="shared" si="14"/>
        <v>69.577262878417969</v>
      </c>
      <c r="Y186" s="25" t="str">
        <f t="shared" si="15"/>
        <v>9Co-24Cr-15Fe-45Ni-7V</v>
      </c>
    </row>
    <row r="187" spans="1:25" ht="16" x14ac:dyDescent="0.2">
      <c r="A187">
        <v>185</v>
      </c>
      <c r="B187">
        <v>185</v>
      </c>
      <c r="C187" s="8">
        <v>14.81498446177909</v>
      </c>
      <c r="D187" s="8">
        <v>17.47163823711049</v>
      </c>
      <c r="E187" s="8">
        <v>57.096683599660743</v>
      </c>
      <c r="F187" s="8">
        <v>5.2112285487308743</v>
      </c>
      <c r="G187" s="8">
        <v>5.4054651527188167</v>
      </c>
      <c r="H187" s="8">
        <v>82.098133492066339</v>
      </c>
      <c r="I187" s="8">
        <v>0.29515450735281579</v>
      </c>
      <c r="J187" s="8">
        <v>6.1601942002206131E-2</v>
      </c>
      <c r="K187" s="8">
        <v>284.30260337636889</v>
      </c>
      <c r="L187" s="8">
        <v>1</v>
      </c>
      <c r="M187" s="8">
        <v>1</v>
      </c>
      <c r="N187" s="8">
        <v>1</v>
      </c>
      <c r="O187" s="8">
        <v>284.30260337636889</v>
      </c>
      <c r="P187" s="8" t="s">
        <v>22</v>
      </c>
      <c r="Q187" s="8">
        <v>114.1687927246094</v>
      </c>
      <c r="R187" s="8">
        <v>34.604667663574219</v>
      </c>
      <c r="S187" s="8">
        <v>937.558837890625</v>
      </c>
      <c r="T187" s="8">
        <v>109.3461532592773</v>
      </c>
      <c r="U187" s="24">
        <f t="shared" si="11"/>
        <v>114.1687927246094</v>
      </c>
      <c r="V187" s="24">
        <f t="shared" si="12"/>
        <v>34.604667663574219</v>
      </c>
      <c r="W187" s="24">
        <f t="shared" si="13"/>
        <v>937.558837890625</v>
      </c>
      <c r="X187" s="24">
        <f t="shared" si="14"/>
        <v>109.3461532592773</v>
      </c>
      <c r="Y187" s="25" t="str">
        <f t="shared" si="15"/>
        <v>5Co-17Cr-15Fe-57Ni-5V</v>
      </c>
    </row>
    <row r="188" spans="1:25" ht="16" x14ac:dyDescent="0.2">
      <c r="A188">
        <v>186</v>
      </c>
      <c r="B188">
        <v>186</v>
      </c>
      <c r="C188" s="8">
        <v>6.9940176333853374</v>
      </c>
      <c r="D188" s="8">
        <v>19.535209099799658</v>
      </c>
      <c r="E188" s="8">
        <v>3.150563159139276</v>
      </c>
      <c r="F188" s="8">
        <v>54.826711959396427</v>
      </c>
      <c r="G188" s="8">
        <v>15.493498148279309</v>
      </c>
      <c r="H188" s="8">
        <v>80.041682851890513</v>
      </c>
      <c r="I188" s="8">
        <v>0.29758239452075719</v>
      </c>
      <c r="J188" s="8">
        <v>7.6942419170392809E-2</v>
      </c>
      <c r="K188" s="8">
        <v>408.39019911665059</v>
      </c>
      <c r="L188" s="8">
        <v>1</v>
      </c>
      <c r="M188" s="8">
        <v>1</v>
      </c>
      <c r="N188" s="8">
        <v>1</v>
      </c>
      <c r="O188" s="8">
        <v>408.39019911665059</v>
      </c>
      <c r="P188" s="8" t="s">
        <v>22</v>
      </c>
      <c r="Q188" s="8">
        <v>407.39529418945312</v>
      </c>
      <c r="R188" s="8">
        <v>147.86451721191409</v>
      </c>
      <c r="S188" s="8">
        <v>403.14498901367188</v>
      </c>
      <c r="T188" s="8">
        <v>302.17697143554688</v>
      </c>
      <c r="U188" s="24">
        <f t="shared" si="11"/>
        <v>407.39529418945312</v>
      </c>
      <c r="V188" s="24">
        <f t="shared" si="12"/>
        <v>147.86451721191409</v>
      </c>
      <c r="W188" s="24">
        <f t="shared" si="13"/>
        <v>403.14498901367188</v>
      </c>
      <c r="X188" s="24">
        <f t="shared" si="14"/>
        <v>302.17697143554688</v>
      </c>
      <c r="Y188" s="25" t="str">
        <f t="shared" si="15"/>
        <v>55Co-20Cr-7Fe-3Ni-15V</v>
      </c>
    </row>
    <row r="189" spans="1:25" ht="16" x14ac:dyDescent="0.2">
      <c r="A189">
        <v>187</v>
      </c>
      <c r="B189">
        <v>187</v>
      </c>
      <c r="C189" s="8">
        <v>7.0460400497558808</v>
      </c>
      <c r="D189" s="8">
        <v>26.240686047745221</v>
      </c>
      <c r="E189" s="8">
        <v>6.3479949185760622</v>
      </c>
      <c r="F189" s="8">
        <v>45.674699397567721</v>
      </c>
      <c r="G189" s="8">
        <v>14.690579586355129</v>
      </c>
      <c r="H189" s="8">
        <v>82.673575631176277</v>
      </c>
      <c r="I189" s="8">
        <v>0.29062392532344061</v>
      </c>
      <c r="J189" s="8">
        <v>7.4526114443942443E-2</v>
      </c>
      <c r="K189" s="8">
        <v>396.36071914945188</v>
      </c>
      <c r="L189" s="8">
        <v>1</v>
      </c>
      <c r="M189" s="8">
        <v>0</v>
      </c>
      <c r="N189" s="8">
        <v>0</v>
      </c>
      <c r="P189" s="8" t="s">
        <v>22</v>
      </c>
      <c r="Q189" s="8">
        <v>420.76510620117188</v>
      </c>
      <c r="R189" s="8">
        <v>155.50651550292969</v>
      </c>
      <c r="S189" s="8">
        <v>598.65032958984375</v>
      </c>
      <c r="T189" s="8">
        <v>278.66299438476562</v>
      </c>
      <c r="U189" s="24" t="str">
        <f t="shared" si="11"/>
        <v/>
      </c>
      <c r="V189" s="24" t="str">
        <f t="shared" si="12"/>
        <v/>
      </c>
      <c r="W189" s="24" t="str">
        <f t="shared" si="13"/>
        <v/>
      </c>
      <c r="X189" s="24" t="str">
        <f t="shared" si="14"/>
        <v/>
      </c>
      <c r="Y189" s="25" t="str">
        <f t="shared" si="15"/>
        <v>46Co-26Cr-7Fe-6Ni-15V</v>
      </c>
    </row>
    <row r="190" spans="1:25" ht="16" x14ac:dyDescent="0.2">
      <c r="A190">
        <v>188</v>
      </c>
      <c r="B190">
        <v>188</v>
      </c>
      <c r="C190" s="8">
        <v>7.0810020122573576</v>
      </c>
      <c r="D190" s="8">
        <v>31.079978105405349</v>
      </c>
      <c r="E190" s="8">
        <v>9.5692398442570443</v>
      </c>
      <c r="F190" s="8">
        <v>38.429023890260247</v>
      </c>
      <c r="G190" s="8">
        <v>13.84075614781999</v>
      </c>
      <c r="H190" s="8">
        <v>84.653767117934208</v>
      </c>
      <c r="I190" s="8">
        <v>0.28549135422087829</v>
      </c>
      <c r="J190" s="8">
        <v>7.2529812515022316E-2</v>
      </c>
      <c r="K190" s="8">
        <v>385.17806108206611</v>
      </c>
      <c r="L190" s="8">
        <v>1</v>
      </c>
      <c r="M190" s="8">
        <v>0</v>
      </c>
      <c r="N190" s="8">
        <v>0</v>
      </c>
      <c r="P190" s="8" t="s">
        <v>22</v>
      </c>
      <c r="Q190" s="8">
        <v>395.22238159179688</v>
      </c>
      <c r="R190" s="8">
        <v>162.61643981933591</v>
      </c>
      <c r="S190" s="8">
        <v>785.33538818359375</v>
      </c>
      <c r="T190" s="8">
        <v>194.61387634277341</v>
      </c>
      <c r="U190" s="24" t="str">
        <f t="shared" si="11"/>
        <v/>
      </c>
      <c r="V190" s="24" t="str">
        <f t="shared" si="12"/>
        <v/>
      </c>
      <c r="W190" s="24" t="str">
        <f t="shared" si="13"/>
        <v/>
      </c>
      <c r="X190" s="24" t="str">
        <f t="shared" si="14"/>
        <v/>
      </c>
      <c r="Y190" s="25" t="str">
        <f t="shared" si="15"/>
        <v>38Co-31Cr-7Fe-10Ni-14V</v>
      </c>
    </row>
    <row r="191" spans="1:25" ht="16" x14ac:dyDescent="0.2">
      <c r="A191">
        <v>189</v>
      </c>
      <c r="B191">
        <v>189</v>
      </c>
      <c r="C191" s="8">
        <v>8.0201519835818598</v>
      </c>
      <c r="D191" s="8">
        <v>33.602005504726321</v>
      </c>
      <c r="E191" s="8">
        <v>14.752271608384451</v>
      </c>
      <c r="F191" s="8">
        <v>31.73759697558685</v>
      </c>
      <c r="G191" s="8">
        <v>11.887973927720511</v>
      </c>
      <c r="H191" s="8">
        <v>86.278879952138595</v>
      </c>
      <c r="I191" s="8">
        <v>0.28179266047174673</v>
      </c>
      <c r="J191" s="8">
        <v>7.0066276836377658E-2</v>
      </c>
      <c r="K191" s="8">
        <v>368.50566311402292</v>
      </c>
      <c r="L191" s="8">
        <v>0</v>
      </c>
      <c r="M191" s="8">
        <v>0</v>
      </c>
      <c r="N191" s="8">
        <v>0</v>
      </c>
      <c r="P191" s="8" t="s">
        <v>22</v>
      </c>
      <c r="Q191" s="8">
        <v>331.13076782226562</v>
      </c>
      <c r="R191" s="8">
        <v>158.8778991699219</v>
      </c>
      <c r="S191" s="8">
        <v>870.36737060546875</v>
      </c>
      <c r="T191" s="8">
        <v>142.04389953613281</v>
      </c>
      <c r="U191" s="24" t="str">
        <f t="shared" ref="U191:U254" si="16">IF(ISBLANK($O191),"",Q191)</f>
        <v/>
      </c>
      <c r="V191" s="24" t="str">
        <f t="shared" ref="V191:V254" si="17">IF(ISBLANK($O191),"",R191)</f>
        <v/>
      </c>
      <c r="W191" s="24" t="str">
        <f t="shared" ref="W191:W254" si="18">IF(ISBLANK($O191),"",S191)</f>
        <v/>
      </c>
      <c r="X191" s="24" t="str">
        <f t="shared" ref="X191:X254" si="19">IF(ISBLANK($O191),"",T191)</f>
        <v/>
      </c>
      <c r="Y191" s="25" t="str">
        <f t="shared" ref="Y191:Y254" si="20">_xlfn.CONCAT(TEXT(F191, "0"), $F$1, "-",TEXT(D191, "0"), $D$1, "-",TEXT(C191, "0"), $C$1, "-",   TEXT(E191, "0"), $E$1, "-",  TEXT(G191, "0"), $G$1)</f>
        <v>32Co-34Cr-8Fe-15Ni-12V</v>
      </c>
    </row>
    <row r="192" spans="1:25" ht="16" x14ac:dyDescent="0.2">
      <c r="A192">
        <v>190</v>
      </c>
      <c r="B192">
        <v>190</v>
      </c>
      <c r="C192" s="8">
        <v>9.0261436050481088</v>
      </c>
      <c r="D192" s="8">
        <v>35.482434726916793</v>
      </c>
      <c r="E192" s="8">
        <v>20.028645650338639</v>
      </c>
      <c r="F192" s="8">
        <v>25.39984965136993</v>
      </c>
      <c r="G192" s="8">
        <v>10.062926366326529</v>
      </c>
      <c r="H192" s="8">
        <v>87.630937635507962</v>
      </c>
      <c r="I192" s="8">
        <v>0.27879737972348573</v>
      </c>
      <c r="J192" s="8">
        <v>6.7504253038111278E-2</v>
      </c>
      <c r="K192" s="8">
        <v>350.07000993432757</v>
      </c>
      <c r="L192" s="8">
        <v>1</v>
      </c>
      <c r="M192" s="8">
        <v>0</v>
      </c>
      <c r="N192" s="8">
        <v>0</v>
      </c>
      <c r="P192" s="8" t="s">
        <v>22</v>
      </c>
      <c r="Q192" s="8">
        <v>252.46141052246091</v>
      </c>
      <c r="R192" s="8">
        <v>119.8332443237305</v>
      </c>
      <c r="S192" s="8">
        <v>923.34716796875</v>
      </c>
      <c r="T192" s="8">
        <v>94.319664001464844</v>
      </c>
      <c r="U192" s="24" t="str">
        <f t="shared" si="16"/>
        <v/>
      </c>
      <c r="V192" s="24" t="str">
        <f t="shared" si="17"/>
        <v/>
      </c>
      <c r="W192" s="24" t="str">
        <f t="shared" si="18"/>
        <v/>
      </c>
      <c r="X192" s="24" t="str">
        <f t="shared" si="19"/>
        <v/>
      </c>
      <c r="Y192" s="25" t="str">
        <f t="shared" si="20"/>
        <v>25Co-35Cr-9Fe-20Ni-10V</v>
      </c>
    </row>
    <row r="193" spans="1:25" ht="16" x14ac:dyDescent="0.2">
      <c r="A193">
        <v>191</v>
      </c>
      <c r="B193">
        <v>191</v>
      </c>
      <c r="C193" s="8">
        <v>10.11521440579541</v>
      </c>
      <c r="D193" s="8">
        <v>35.787286968435268</v>
      </c>
      <c r="E193" s="8">
        <v>26.579900693868531</v>
      </c>
      <c r="F193" s="8">
        <v>19.213556977372448</v>
      </c>
      <c r="G193" s="8">
        <v>8.304040954528336</v>
      </c>
      <c r="H193" s="8">
        <v>88.365341291307004</v>
      </c>
      <c r="I193" s="8">
        <v>0.27745792036313421</v>
      </c>
      <c r="J193" s="8">
        <v>6.4961343684681164E-2</v>
      </c>
      <c r="K193" s="8">
        <v>330.18265723164438</v>
      </c>
      <c r="L193" s="8">
        <v>1</v>
      </c>
      <c r="M193" s="8">
        <v>0</v>
      </c>
      <c r="N193" s="8">
        <v>0</v>
      </c>
      <c r="P193" s="8" t="s">
        <v>22</v>
      </c>
      <c r="Q193" s="8">
        <v>177.12107849121091</v>
      </c>
      <c r="R193" s="8">
        <v>54.637004852294922</v>
      </c>
      <c r="S193" s="8">
        <v>939.0325927734375</v>
      </c>
      <c r="T193" s="8">
        <v>78.348838806152344</v>
      </c>
      <c r="U193" s="24" t="str">
        <f t="shared" si="16"/>
        <v/>
      </c>
      <c r="V193" s="24" t="str">
        <f t="shared" si="17"/>
        <v/>
      </c>
      <c r="W193" s="24" t="str">
        <f t="shared" si="18"/>
        <v/>
      </c>
      <c r="X193" s="24" t="str">
        <f t="shared" si="19"/>
        <v/>
      </c>
      <c r="Y193" s="25" t="str">
        <f t="shared" si="20"/>
        <v>19Co-36Cr-10Fe-27Ni-8V</v>
      </c>
    </row>
    <row r="194" spans="1:25" ht="16" x14ac:dyDescent="0.2">
      <c r="A194">
        <v>192</v>
      </c>
      <c r="B194">
        <v>192</v>
      </c>
      <c r="C194" s="8">
        <v>11.09064052210034</v>
      </c>
      <c r="D194" s="8">
        <v>34.732476798987783</v>
      </c>
      <c r="E194" s="8">
        <v>34.971651045568599</v>
      </c>
      <c r="F194" s="8">
        <v>12.767485243293811</v>
      </c>
      <c r="G194" s="8">
        <v>6.4377463900494707</v>
      </c>
      <c r="H194" s="8">
        <v>88.61317049854631</v>
      </c>
      <c r="I194" s="8">
        <v>0.27750479763603442</v>
      </c>
      <c r="J194" s="8">
        <v>6.2442924121113227E-2</v>
      </c>
      <c r="K194" s="8">
        <v>309.39757630176842</v>
      </c>
      <c r="L194" s="8">
        <v>1</v>
      </c>
      <c r="M194" s="8">
        <v>1</v>
      </c>
      <c r="N194" s="8">
        <v>1</v>
      </c>
      <c r="O194" s="8">
        <v>309.39757630176842</v>
      </c>
      <c r="P194" s="8" t="s">
        <v>22</v>
      </c>
      <c r="Q194" s="8">
        <v>134.72918701171881</v>
      </c>
      <c r="R194" s="8">
        <v>33.309421539306641</v>
      </c>
      <c r="S194" s="8">
        <v>931.37811279296875</v>
      </c>
      <c r="T194" s="8">
        <v>70.437629699707031</v>
      </c>
      <c r="U194" s="24">
        <f t="shared" si="16"/>
        <v>134.72918701171881</v>
      </c>
      <c r="V194" s="24">
        <f t="shared" si="17"/>
        <v>33.309421539306641</v>
      </c>
      <c r="W194" s="24">
        <f t="shared" si="18"/>
        <v>931.37811279296875</v>
      </c>
      <c r="X194" s="24">
        <f t="shared" si="19"/>
        <v>70.437629699707031</v>
      </c>
      <c r="Y194" s="25" t="str">
        <f t="shared" si="20"/>
        <v>13Co-35Cr-11Fe-35Ni-6V</v>
      </c>
    </row>
    <row r="195" spans="1:25" ht="16" x14ac:dyDescent="0.2">
      <c r="A195">
        <v>193</v>
      </c>
      <c r="B195">
        <v>193</v>
      </c>
      <c r="C195" s="8">
        <v>12.001341170882011</v>
      </c>
      <c r="D195" s="8">
        <v>29.796729661213949</v>
      </c>
      <c r="E195" s="8">
        <v>46.252952972935063</v>
      </c>
      <c r="F195" s="8">
        <v>7.387657463610048</v>
      </c>
      <c r="G195" s="8">
        <v>4.5613187313589343</v>
      </c>
      <c r="H195" s="8">
        <v>87.370297272003882</v>
      </c>
      <c r="I195" s="8">
        <v>0.28161819986715431</v>
      </c>
      <c r="J195" s="8">
        <v>5.9499152131379289E-2</v>
      </c>
      <c r="K195" s="8">
        <v>281.94196861088972</v>
      </c>
      <c r="L195" s="8">
        <v>1</v>
      </c>
      <c r="M195" s="8">
        <v>1</v>
      </c>
      <c r="N195" s="8">
        <v>1</v>
      </c>
      <c r="O195" s="8">
        <v>281.94196861088972</v>
      </c>
      <c r="P195" s="8" t="s">
        <v>22</v>
      </c>
      <c r="Q195" s="8">
        <v>121.4158630371094</v>
      </c>
      <c r="R195" s="8">
        <v>34.03814697265625</v>
      </c>
      <c r="S195" s="8">
        <v>934.46478271484375</v>
      </c>
      <c r="T195" s="8">
        <v>67.043296813964844</v>
      </c>
      <c r="U195" s="24">
        <f t="shared" si="16"/>
        <v>121.4158630371094</v>
      </c>
      <c r="V195" s="24">
        <f t="shared" si="17"/>
        <v>34.03814697265625</v>
      </c>
      <c r="W195" s="24">
        <f t="shared" si="18"/>
        <v>934.46478271484375</v>
      </c>
      <c r="X195" s="24">
        <f t="shared" si="19"/>
        <v>67.043296813964844</v>
      </c>
      <c r="Y195" s="25" t="str">
        <f t="shared" si="20"/>
        <v>7Co-30Cr-12Fe-46Ni-5V</v>
      </c>
    </row>
    <row r="196" spans="1:25" ht="16" x14ac:dyDescent="0.2">
      <c r="A196">
        <v>194</v>
      </c>
      <c r="B196">
        <v>194</v>
      </c>
      <c r="C196" s="8">
        <v>11.858222818739501</v>
      </c>
      <c r="D196" s="8">
        <v>21.161004671562669</v>
      </c>
      <c r="E196" s="8">
        <v>59.20405711023048</v>
      </c>
      <c r="F196" s="8">
        <v>4.1711761122432049</v>
      </c>
      <c r="G196" s="8">
        <v>3.6055392872241319</v>
      </c>
      <c r="H196" s="8">
        <v>84.207103341440899</v>
      </c>
      <c r="I196" s="8">
        <v>0.29055074491108818</v>
      </c>
      <c r="J196" s="8">
        <v>5.7579437983288143E-2</v>
      </c>
      <c r="K196" s="8">
        <v>258.36390452093048</v>
      </c>
      <c r="L196" s="8">
        <v>1</v>
      </c>
      <c r="M196" s="8">
        <v>1</v>
      </c>
      <c r="N196" s="8">
        <v>1</v>
      </c>
      <c r="O196" s="8">
        <v>258.36390452093048</v>
      </c>
      <c r="P196" s="8" t="s">
        <v>22</v>
      </c>
      <c r="Q196" s="8">
        <v>111.6294631958008</v>
      </c>
      <c r="R196" s="8">
        <v>35.308700561523438</v>
      </c>
      <c r="S196" s="8">
        <v>944.8516845703125</v>
      </c>
      <c r="T196" s="8">
        <v>87.002296447753906</v>
      </c>
      <c r="U196" s="24">
        <f t="shared" si="16"/>
        <v>111.6294631958008</v>
      </c>
      <c r="V196" s="24">
        <f t="shared" si="17"/>
        <v>35.308700561523438</v>
      </c>
      <c r="W196" s="24">
        <f t="shared" si="18"/>
        <v>944.8516845703125</v>
      </c>
      <c r="X196" s="24">
        <f t="shared" si="19"/>
        <v>87.002296447753906</v>
      </c>
      <c r="Y196" s="25" t="str">
        <f t="shared" si="20"/>
        <v>4Co-21Cr-12Fe-59Ni-4V</v>
      </c>
    </row>
    <row r="197" spans="1:25" ht="16" x14ac:dyDescent="0.2">
      <c r="A197">
        <v>195</v>
      </c>
      <c r="B197">
        <v>195</v>
      </c>
      <c r="C197" s="8">
        <v>5.0404372182844446</v>
      </c>
      <c r="D197" s="8">
        <v>34.727219808659243</v>
      </c>
      <c r="E197" s="8">
        <v>6.357519609933501</v>
      </c>
      <c r="F197" s="8">
        <v>44.679434799538853</v>
      </c>
      <c r="G197" s="8">
        <v>9.1953885635839701</v>
      </c>
      <c r="H197" s="8">
        <v>88.235625088655866</v>
      </c>
      <c r="I197" s="8">
        <v>0.27827153788844089</v>
      </c>
      <c r="J197" s="8">
        <v>6.4595448775465053E-2</v>
      </c>
      <c r="K197" s="8">
        <v>329.56006017507798</v>
      </c>
      <c r="L197" s="8">
        <v>0</v>
      </c>
      <c r="M197" s="8">
        <v>0</v>
      </c>
      <c r="N197" s="8">
        <v>0</v>
      </c>
      <c r="P197" s="8" t="s">
        <v>22</v>
      </c>
      <c r="Q197" s="8">
        <v>336.35430908203119</v>
      </c>
      <c r="R197" s="8">
        <v>147.14215087890619</v>
      </c>
      <c r="S197" s="8">
        <v>634.4193115234375</v>
      </c>
      <c r="T197" s="8">
        <v>263.91476440429688</v>
      </c>
      <c r="U197" s="24" t="str">
        <f t="shared" si="16"/>
        <v/>
      </c>
      <c r="V197" s="24" t="str">
        <f t="shared" si="17"/>
        <v/>
      </c>
      <c r="W197" s="24" t="str">
        <f t="shared" si="18"/>
        <v/>
      </c>
      <c r="X197" s="24" t="str">
        <f t="shared" si="19"/>
        <v/>
      </c>
      <c r="Y197" s="25" t="str">
        <f t="shared" si="20"/>
        <v>45Co-35Cr-5Fe-6Ni-9V</v>
      </c>
    </row>
    <row r="198" spans="1:25" ht="16" x14ac:dyDescent="0.2">
      <c r="A198">
        <v>196</v>
      </c>
      <c r="B198">
        <v>196</v>
      </c>
      <c r="C198" s="8">
        <v>5.0664544054484413</v>
      </c>
      <c r="D198" s="8">
        <v>38.680143584771187</v>
      </c>
      <c r="E198" s="8">
        <v>9.5855027571701665</v>
      </c>
      <c r="F198" s="8">
        <v>37.425046920518888</v>
      </c>
      <c r="G198" s="8">
        <v>9.2428523320913136</v>
      </c>
      <c r="H198" s="8">
        <v>89.487206481929121</v>
      </c>
      <c r="I198" s="8">
        <v>0.27470697612644018</v>
      </c>
      <c r="J198" s="8">
        <v>6.4137412418150228E-2</v>
      </c>
      <c r="K198" s="8">
        <v>328.42658201656059</v>
      </c>
      <c r="L198" s="8">
        <v>0</v>
      </c>
      <c r="M198" s="8">
        <v>0</v>
      </c>
      <c r="N198" s="8">
        <v>0</v>
      </c>
      <c r="P198" s="8" t="s">
        <v>22</v>
      </c>
      <c r="Q198" s="8">
        <v>329.35943603515619</v>
      </c>
      <c r="R198" s="8">
        <v>153.67866516113281</v>
      </c>
      <c r="S198" s="8">
        <v>786.6868896484375</v>
      </c>
      <c r="T198" s="8">
        <v>191.5022277832031</v>
      </c>
      <c r="U198" s="24" t="str">
        <f t="shared" si="16"/>
        <v/>
      </c>
      <c r="V198" s="24" t="str">
        <f t="shared" si="17"/>
        <v/>
      </c>
      <c r="W198" s="24" t="str">
        <f t="shared" si="18"/>
        <v/>
      </c>
      <c r="X198" s="24" t="str">
        <f t="shared" si="19"/>
        <v/>
      </c>
      <c r="Y198" s="25" t="str">
        <f t="shared" si="20"/>
        <v>37Co-39Cr-5Fe-10Ni-9V</v>
      </c>
    </row>
    <row r="199" spans="1:25" ht="16" x14ac:dyDescent="0.2">
      <c r="A199">
        <v>197</v>
      </c>
      <c r="B199">
        <v>197</v>
      </c>
      <c r="C199" s="8">
        <v>6.0983774077759234</v>
      </c>
      <c r="D199" s="8">
        <v>41.637611672866782</v>
      </c>
      <c r="E199" s="8">
        <v>13.88815812211282</v>
      </c>
      <c r="F199" s="8">
        <v>30.031792434515499</v>
      </c>
      <c r="G199" s="8">
        <v>8.3440603627289853</v>
      </c>
      <c r="H199" s="8">
        <v>90.81820652138741</v>
      </c>
      <c r="I199" s="8">
        <v>0.27131906886491902</v>
      </c>
      <c r="J199" s="8">
        <v>6.2371005348203612E-2</v>
      </c>
      <c r="K199" s="8">
        <v>316.43391347892901</v>
      </c>
      <c r="L199" s="8">
        <v>0</v>
      </c>
      <c r="M199" s="8">
        <v>0</v>
      </c>
      <c r="N199" s="8">
        <v>0</v>
      </c>
      <c r="P199" s="8" t="s">
        <v>22</v>
      </c>
      <c r="Q199" s="8">
        <v>294.41412353515619</v>
      </c>
      <c r="R199" s="8">
        <v>143.8343505859375</v>
      </c>
      <c r="S199" s="8">
        <v>865.77008056640625</v>
      </c>
      <c r="T199" s="8">
        <v>136.1820983886719</v>
      </c>
      <c r="U199" s="24" t="str">
        <f t="shared" si="16"/>
        <v/>
      </c>
      <c r="V199" s="24" t="str">
        <f t="shared" si="17"/>
        <v/>
      </c>
      <c r="W199" s="24" t="str">
        <f t="shared" si="18"/>
        <v/>
      </c>
      <c r="X199" s="24" t="str">
        <f t="shared" si="19"/>
        <v/>
      </c>
      <c r="Y199" s="25" t="str">
        <f t="shared" si="20"/>
        <v>30Co-42Cr-6Fe-14Ni-8V</v>
      </c>
    </row>
    <row r="200" spans="1:25" ht="16" x14ac:dyDescent="0.2">
      <c r="A200">
        <v>198</v>
      </c>
      <c r="B200">
        <v>198</v>
      </c>
      <c r="C200" s="8">
        <v>7.1189166413574476</v>
      </c>
      <c r="D200" s="8">
        <v>42.60871804286964</v>
      </c>
      <c r="E200" s="8">
        <v>19.240955066670111</v>
      </c>
      <c r="F200" s="8">
        <v>23.61014874973672</v>
      </c>
      <c r="G200" s="8">
        <v>7.4212614993660813</v>
      </c>
      <c r="H200" s="8">
        <v>91.432047887210501</v>
      </c>
      <c r="I200" s="8">
        <v>0.26990949547617549</v>
      </c>
      <c r="J200" s="8">
        <v>6.1172092691630132E-2</v>
      </c>
      <c r="K200" s="8">
        <v>307.39021919328451</v>
      </c>
      <c r="L200" s="8">
        <v>0</v>
      </c>
      <c r="M200" s="8">
        <v>0</v>
      </c>
      <c r="N200" s="8">
        <v>0</v>
      </c>
      <c r="P200" s="8" t="s">
        <v>22</v>
      </c>
      <c r="Q200" s="8">
        <v>231.31205749511719</v>
      </c>
      <c r="R200" s="8">
        <v>108.2522354125977</v>
      </c>
      <c r="S200" s="8">
        <v>893.07708740234375</v>
      </c>
      <c r="T200" s="8">
        <v>98.338531494140625</v>
      </c>
      <c r="U200" s="24" t="str">
        <f t="shared" si="16"/>
        <v/>
      </c>
      <c r="V200" s="24" t="str">
        <f t="shared" si="17"/>
        <v/>
      </c>
      <c r="W200" s="24" t="str">
        <f t="shared" si="18"/>
        <v/>
      </c>
      <c r="X200" s="24" t="str">
        <f t="shared" si="19"/>
        <v/>
      </c>
      <c r="Y200" s="25" t="str">
        <f t="shared" si="20"/>
        <v>24Co-43Cr-7Fe-19Ni-7V</v>
      </c>
    </row>
    <row r="201" spans="1:25" ht="16" x14ac:dyDescent="0.2">
      <c r="A201">
        <v>199</v>
      </c>
      <c r="B201">
        <v>199</v>
      </c>
      <c r="C201" s="8">
        <v>8.1192493209031653</v>
      </c>
      <c r="D201" s="8">
        <v>42.521491633471022</v>
      </c>
      <c r="E201" s="8">
        <v>26.66884160837958</v>
      </c>
      <c r="F201" s="8">
        <v>17.135865635706491</v>
      </c>
      <c r="G201" s="8">
        <v>5.5545518015397679</v>
      </c>
      <c r="H201" s="8">
        <v>92.080225926411615</v>
      </c>
      <c r="I201" s="8">
        <v>0.26889563802226107</v>
      </c>
      <c r="J201" s="8">
        <v>5.8419161650381413E-2</v>
      </c>
      <c r="K201" s="8">
        <v>285.8885954277751</v>
      </c>
      <c r="L201" s="8">
        <v>0</v>
      </c>
      <c r="M201" s="8">
        <v>0</v>
      </c>
      <c r="N201" s="8">
        <v>0</v>
      </c>
      <c r="P201" s="8" t="s">
        <v>22</v>
      </c>
      <c r="Q201" s="8">
        <v>181.7327880859375</v>
      </c>
      <c r="R201" s="8">
        <v>69.063179016113281</v>
      </c>
      <c r="S201" s="8">
        <v>897.5361328125</v>
      </c>
      <c r="T201" s="8">
        <v>79.234504699707031</v>
      </c>
      <c r="U201" s="24" t="str">
        <f t="shared" si="16"/>
        <v/>
      </c>
      <c r="V201" s="24" t="str">
        <f t="shared" si="17"/>
        <v/>
      </c>
      <c r="W201" s="24" t="str">
        <f t="shared" si="18"/>
        <v/>
      </c>
      <c r="X201" s="24" t="str">
        <f t="shared" si="19"/>
        <v/>
      </c>
      <c r="Y201" s="25" t="str">
        <f t="shared" si="20"/>
        <v>17Co-43Cr-8Fe-27Ni-6V</v>
      </c>
    </row>
    <row r="202" spans="1:25" ht="16" x14ac:dyDescent="0.2">
      <c r="A202">
        <v>200</v>
      </c>
      <c r="B202">
        <v>200</v>
      </c>
      <c r="C202" s="8">
        <v>9.1057799545300711</v>
      </c>
      <c r="D202" s="8">
        <v>40.505424113454929</v>
      </c>
      <c r="E202" s="8">
        <v>34.030072373507153</v>
      </c>
      <c r="F202" s="8">
        <v>11.74430987714336</v>
      </c>
      <c r="G202" s="8">
        <v>4.6144136813644971</v>
      </c>
      <c r="H202" s="8">
        <v>91.58750240622895</v>
      </c>
      <c r="I202" s="8">
        <v>0.2705207394689631</v>
      </c>
      <c r="J202" s="8">
        <v>5.7569693928352282E-2</v>
      </c>
      <c r="K202" s="8">
        <v>277.3951681847563</v>
      </c>
      <c r="L202" s="8">
        <v>1</v>
      </c>
      <c r="M202" s="8">
        <v>0</v>
      </c>
      <c r="N202" s="8">
        <v>0</v>
      </c>
      <c r="P202" s="8" t="s">
        <v>22</v>
      </c>
      <c r="Q202" s="8">
        <v>143.7889709472656</v>
      </c>
      <c r="R202" s="8">
        <v>38.297321319580078</v>
      </c>
      <c r="S202" s="8">
        <v>898.18426513671875</v>
      </c>
      <c r="T202" s="8">
        <v>69.573272705078125</v>
      </c>
      <c r="U202" s="24" t="str">
        <f t="shared" si="16"/>
        <v/>
      </c>
      <c r="V202" s="24" t="str">
        <f t="shared" si="17"/>
        <v/>
      </c>
      <c r="W202" s="24" t="str">
        <f t="shared" si="18"/>
        <v/>
      </c>
      <c r="X202" s="24" t="str">
        <f t="shared" si="19"/>
        <v/>
      </c>
      <c r="Y202" s="25" t="str">
        <f t="shared" si="20"/>
        <v>12Co-41Cr-9Fe-34Ni-5V</v>
      </c>
    </row>
    <row r="203" spans="1:25" ht="16" x14ac:dyDescent="0.2">
      <c r="A203">
        <v>201</v>
      </c>
      <c r="B203">
        <v>201</v>
      </c>
      <c r="C203" s="8">
        <v>10.92956811502477</v>
      </c>
      <c r="D203" s="8">
        <v>35.15312990025582</v>
      </c>
      <c r="E203" s="8">
        <v>44.907308244984293</v>
      </c>
      <c r="F203" s="8">
        <v>6.2910297807455509</v>
      </c>
      <c r="G203" s="8">
        <v>2.7189639589895802</v>
      </c>
      <c r="H203" s="8">
        <v>90.260329613149807</v>
      </c>
      <c r="I203" s="8">
        <v>0.27482731189368659</v>
      </c>
      <c r="J203" s="8">
        <v>5.4214946453934411E-2</v>
      </c>
      <c r="K203" s="8">
        <v>247.65055072303579</v>
      </c>
      <c r="L203" s="8">
        <v>1</v>
      </c>
      <c r="M203" s="8">
        <v>1</v>
      </c>
      <c r="N203" s="8">
        <v>1</v>
      </c>
      <c r="O203" s="8">
        <v>247.65055072303579</v>
      </c>
      <c r="P203" s="8" t="s">
        <v>22</v>
      </c>
      <c r="Q203" s="8">
        <v>122.4319686889648</v>
      </c>
      <c r="R203" s="8">
        <v>33.793441772460938</v>
      </c>
      <c r="S203" s="8">
        <v>877.197265625</v>
      </c>
      <c r="T203" s="8">
        <v>80.722633361816406</v>
      </c>
      <c r="U203" s="24">
        <f t="shared" si="16"/>
        <v>122.4319686889648</v>
      </c>
      <c r="V203" s="24">
        <f t="shared" si="17"/>
        <v>33.793441772460938</v>
      </c>
      <c r="W203" s="24">
        <f t="shared" si="18"/>
        <v>877.197265625</v>
      </c>
      <c r="X203" s="24">
        <f t="shared" si="19"/>
        <v>80.722633361816406</v>
      </c>
      <c r="Y203" s="25" t="str">
        <f t="shared" si="20"/>
        <v>6Co-35Cr-11Fe-45Ni-3V</v>
      </c>
    </row>
    <row r="204" spans="1:25" ht="16" x14ac:dyDescent="0.2">
      <c r="A204">
        <v>202</v>
      </c>
      <c r="B204">
        <v>202</v>
      </c>
      <c r="C204" s="8">
        <v>3.053332362337887</v>
      </c>
      <c r="D204" s="8">
        <v>47.379766598062787</v>
      </c>
      <c r="E204" s="8">
        <v>9.6279447241159204</v>
      </c>
      <c r="F204" s="8">
        <v>34.368690033103512</v>
      </c>
      <c r="G204" s="8">
        <v>5.5702662823799098</v>
      </c>
      <c r="H204" s="8">
        <v>94.358280521831318</v>
      </c>
      <c r="I204" s="8">
        <v>0.26349771367461883</v>
      </c>
      <c r="J204" s="8">
        <v>5.5588025976426633E-2</v>
      </c>
      <c r="K204" s="8">
        <v>269.809080083737</v>
      </c>
      <c r="L204" s="8">
        <v>0</v>
      </c>
      <c r="M204" s="8">
        <v>0</v>
      </c>
      <c r="N204" s="8">
        <v>0</v>
      </c>
      <c r="P204" s="8" t="s">
        <v>22</v>
      </c>
      <c r="Q204" s="8">
        <v>288.78631591796881</v>
      </c>
      <c r="R204" s="8">
        <v>152.72930908203119</v>
      </c>
      <c r="S204" s="8">
        <v>824.3189697265625</v>
      </c>
      <c r="T204" s="8">
        <v>161.28521728515619</v>
      </c>
      <c r="U204" s="24" t="str">
        <f t="shared" si="16"/>
        <v/>
      </c>
      <c r="V204" s="24" t="str">
        <f t="shared" si="17"/>
        <v/>
      </c>
      <c r="W204" s="24" t="str">
        <f t="shared" si="18"/>
        <v/>
      </c>
      <c r="X204" s="24" t="str">
        <f t="shared" si="19"/>
        <v/>
      </c>
      <c r="Y204" s="25" t="str">
        <f t="shared" si="20"/>
        <v>34Co-47Cr-3Fe-10Ni-6V</v>
      </c>
    </row>
    <row r="205" spans="1:25" ht="16" x14ac:dyDescent="0.2">
      <c r="A205">
        <v>203</v>
      </c>
      <c r="B205">
        <v>203</v>
      </c>
      <c r="C205" s="8">
        <v>4.0844289875465769</v>
      </c>
      <c r="D205" s="8">
        <v>49.43616676408999</v>
      </c>
      <c r="E205" s="8">
        <v>13.9525299496696</v>
      </c>
      <c r="F205" s="8">
        <v>26.938384157707659</v>
      </c>
      <c r="G205" s="8">
        <v>5.5884901409861927</v>
      </c>
      <c r="H205" s="8">
        <v>94.911570784980555</v>
      </c>
      <c r="I205" s="8">
        <v>0.26174726796263892</v>
      </c>
      <c r="J205" s="8">
        <v>5.5633629563132773E-2</v>
      </c>
      <c r="K205" s="8">
        <v>270.63790967317033</v>
      </c>
      <c r="L205" s="8">
        <v>0</v>
      </c>
      <c r="M205" s="8">
        <v>0</v>
      </c>
      <c r="N205" s="8">
        <v>0</v>
      </c>
      <c r="P205" s="8" t="s">
        <v>22</v>
      </c>
      <c r="Q205" s="8">
        <v>268.35076904296881</v>
      </c>
      <c r="R205" s="8">
        <v>139.5770568847656</v>
      </c>
      <c r="S205" s="8">
        <v>878.491455078125</v>
      </c>
      <c r="T205" s="8">
        <v>107.1298828125</v>
      </c>
      <c r="U205" s="24" t="str">
        <f t="shared" si="16"/>
        <v/>
      </c>
      <c r="V205" s="24" t="str">
        <f t="shared" si="17"/>
        <v/>
      </c>
      <c r="W205" s="24" t="str">
        <f t="shared" si="18"/>
        <v/>
      </c>
      <c r="X205" s="24" t="str">
        <f t="shared" si="19"/>
        <v/>
      </c>
      <c r="Y205" s="25" t="str">
        <f t="shared" si="20"/>
        <v>27Co-49Cr-4Fe-14Ni-6V</v>
      </c>
    </row>
    <row r="206" spans="1:25" ht="16" x14ac:dyDescent="0.2">
      <c r="A206">
        <v>204</v>
      </c>
      <c r="B206">
        <v>204</v>
      </c>
      <c r="C206" s="8">
        <v>5.1085230236989849</v>
      </c>
      <c r="D206" s="8">
        <v>50.416339092282037</v>
      </c>
      <c r="E206" s="8">
        <v>19.33018936322577</v>
      </c>
      <c r="F206" s="8">
        <v>20.48514896823422</v>
      </c>
      <c r="G206" s="8">
        <v>4.6597995525589884</v>
      </c>
      <c r="H206" s="8">
        <v>95.54294430155602</v>
      </c>
      <c r="I206" s="8">
        <v>0.26030914805495681</v>
      </c>
      <c r="J206" s="8">
        <v>5.5895352803460918E-2</v>
      </c>
      <c r="K206" s="8">
        <v>271.87259716829033</v>
      </c>
      <c r="L206" s="8">
        <v>0</v>
      </c>
      <c r="M206" s="8">
        <v>0</v>
      </c>
      <c r="N206" s="8">
        <v>0</v>
      </c>
      <c r="P206" s="8" t="s">
        <v>22</v>
      </c>
      <c r="Q206" s="8">
        <v>222.60791015625</v>
      </c>
      <c r="R206" s="8">
        <v>105.8632888793945</v>
      </c>
      <c r="S206" s="8">
        <v>892.708984375</v>
      </c>
      <c r="T206" s="8">
        <v>93.393539428710938</v>
      </c>
      <c r="U206" s="24" t="str">
        <f t="shared" si="16"/>
        <v/>
      </c>
      <c r="V206" s="24" t="str">
        <f t="shared" si="17"/>
        <v/>
      </c>
      <c r="W206" s="24" t="str">
        <f t="shared" si="18"/>
        <v/>
      </c>
      <c r="X206" s="24" t="str">
        <f t="shared" si="19"/>
        <v/>
      </c>
      <c r="Y206" s="25" t="str">
        <f t="shared" si="20"/>
        <v>20Co-50Cr-5Fe-19Ni-5V</v>
      </c>
    </row>
    <row r="207" spans="1:25" ht="16" x14ac:dyDescent="0.2">
      <c r="A207">
        <v>205</v>
      </c>
      <c r="B207">
        <v>205</v>
      </c>
      <c r="C207" s="8">
        <v>6.1927591796923656</v>
      </c>
      <c r="D207" s="8">
        <v>50.930612310676381</v>
      </c>
      <c r="E207" s="8">
        <v>24.95163622188797</v>
      </c>
      <c r="F207" s="8">
        <v>14.159126717497211</v>
      </c>
      <c r="G207" s="8">
        <v>3.7658655702460719</v>
      </c>
      <c r="H207" s="8">
        <v>95.988653849911785</v>
      </c>
      <c r="I207" s="8">
        <v>0.25935546697682538</v>
      </c>
      <c r="J207" s="8">
        <v>5.6126433734700908E-2</v>
      </c>
      <c r="K207" s="8">
        <v>273.21989090430412</v>
      </c>
      <c r="L207" s="8">
        <v>0</v>
      </c>
      <c r="M207" s="8">
        <v>0</v>
      </c>
      <c r="N207" s="8">
        <v>0</v>
      </c>
      <c r="P207" s="8" t="s">
        <v>22</v>
      </c>
      <c r="Q207" s="8">
        <v>189.72486877441409</v>
      </c>
      <c r="R207" s="8">
        <v>78.681083679199219</v>
      </c>
      <c r="S207" s="8">
        <v>893.58782958984375</v>
      </c>
      <c r="T207" s="8">
        <v>84.245651245117188</v>
      </c>
      <c r="U207" s="24" t="str">
        <f t="shared" si="16"/>
        <v/>
      </c>
      <c r="V207" s="24" t="str">
        <f t="shared" si="17"/>
        <v/>
      </c>
      <c r="W207" s="24" t="str">
        <f t="shared" si="18"/>
        <v/>
      </c>
      <c r="X207" s="24" t="str">
        <f t="shared" si="19"/>
        <v/>
      </c>
      <c r="Y207" s="25" t="str">
        <f t="shared" si="20"/>
        <v>14Co-51Cr-6Fe-25Ni-4V</v>
      </c>
    </row>
    <row r="208" spans="1:25" ht="16" x14ac:dyDescent="0.2">
      <c r="A208">
        <v>206</v>
      </c>
      <c r="B208">
        <v>206</v>
      </c>
      <c r="C208" s="8">
        <v>8.1486718592861074</v>
      </c>
      <c r="D208" s="8">
        <v>47.417312254400457</v>
      </c>
      <c r="E208" s="8">
        <v>32.118580998538043</v>
      </c>
      <c r="F208" s="8">
        <v>8.5989812956413036</v>
      </c>
      <c r="G208" s="8">
        <v>3.7164535921340729</v>
      </c>
      <c r="H208" s="8">
        <v>94.539308899535072</v>
      </c>
      <c r="I208" s="8">
        <v>0.26302070091583468</v>
      </c>
      <c r="J208" s="8">
        <v>5.8210994838433838E-2</v>
      </c>
      <c r="K208" s="8">
        <v>286.3884685511988</v>
      </c>
      <c r="L208" s="8">
        <v>0</v>
      </c>
      <c r="M208" s="8">
        <v>0</v>
      </c>
      <c r="N208" s="8">
        <v>0</v>
      </c>
      <c r="P208" s="8" t="s">
        <v>22</v>
      </c>
      <c r="Q208" s="8">
        <v>152.2766418457031</v>
      </c>
      <c r="R208" s="8">
        <v>49.161117553710938</v>
      </c>
      <c r="S208" s="8">
        <v>893.56439208984375</v>
      </c>
      <c r="T208" s="8">
        <v>80.128189086914062</v>
      </c>
      <c r="U208" s="24" t="str">
        <f t="shared" si="16"/>
        <v/>
      </c>
      <c r="V208" s="24" t="str">
        <f t="shared" si="17"/>
        <v/>
      </c>
      <c r="W208" s="24" t="str">
        <f t="shared" si="18"/>
        <v/>
      </c>
      <c r="X208" s="24" t="str">
        <f t="shared" si="19"/>
        <v/>
      </c>
      <c r="Y208" s="25" t="str">
        <f t="shared" si="20"/>
        <v>9Co-47Cr-8Fe-32Ni-4V</v>
      </c>
    </row>
    <row r="209" spans="1:25" ht="16" x14ac:dyDescent="0.2">
      <c r="A209">
        <v>207</v>
      </c>
      <c r="B209">
        <v>207</v>
      </c>
      <c r="C209" s="8">
        <v>3.0651089917456051</v>
      </c>
      <c r="D209" s="8">
        <v>4.7562509217088493</v>
      </c>
      <c r="E209" s="8">
        <v>35.438624742065592</v>
      </c>
      <c r="F209" s="8">
        <v>12.93796846615518</v>
      </c>
      <c r="G209" s="8">
        <v>43.802046878324767</v>
      </c>
      <c r="H209" s="8">
        <v>62.720116489853282</v>
      </c>
      <c r="I209" s="8">
        <v>0.33422138586652711</v>
      </c>
      <c r="J209" s="8">
        <v>0.1050481101872567</v>
      </c>
      <c r="K209" s="8">
        <v>548.80737302897728</v>
      </c>
      <c r="L209" s="8">
        <v>0</v>
      </c>
      <c r="M209" s="8">
        <v>0</v>
      </c>
      <c r="N209" s="8">
        <v>0</v>
      </c>
      <c r="P209" s="8" t="s">
        <v>23</v>
      </c>
      <c r="Q209" s="8">
        <v>361.94927978515619</v>
      </c>
      <c r="R209" s="8">
        <v>125.0145645141602</v>
      </c>
      <c r="S209" s="8">
        <v>535.028564453125</v>
      </c>
      <c r="T209" s="8">
        <v>268.60366821289062</v>
      </c>
      <c r="U209" s="24" t="str">
        <f t="shared" si="16"/>
        <v/>
      </c>
      <c r="V209" s="24" t="str">
        <f t="shared" si="17"/>
        <v/>
      </c>
      <c r="W209" s="24" t="str">
        <f t="shared" si="18"/>
        <v/>
      </c>
      <c r="X209" s="24" t="str">
        <f t="shared" si="19"/>
        <v/>
      </c>
      <c r="Y209" s="25" t="str">
        <f t="shared" si="20"/>
        <v>13Co-5Cr-3Fe-35Ni-44V</v>
      </c>
    </row>
    <row r="210" spans="1:25" ht="16" x14ac:dyDescent="0.2">
      <c r="A210">
        <v>208</v>
      </c>
      <c r="B210">
        <v>208</v>
      </c>
      <c r="C210" s="8">
        <v>5.0637052878005653</v>
      </c>
      <c r="D210" s="8">
        <v>4.714531132280662</v>
      </c>
      <c r="E210" s="8">
        <v>41.514640053581502</v>
      </c>
      <c r="F210" s="8">
        <v>11.755775318771249</v>
      </c>
      <c r="G210" s="8">
        <v>36.951348207566021</v>
      </c>
      <c r="H210" s="8">
        <v>64.919233347401189</v>
      </c>
      <c r="I210" s="8">
        <v>0.33015646953924549</v>
      </c>
      <c r="J210" s="8">
        <v>0.1060605298489385</v>
      </c>
      <c r="K210" s="8">
        <v>571.22811614129819</v>
      </c>
      <c r="L210" s="8">
        <v>0</v>
      </c>
      <c r="M210" s="8">
        <v>0</v>
      </c>
      <c r="N210" s="8">
        <v>0</v>
      </c>
      <c r="P210" s="8" t="s">
        <v>23</v>
      </c>
      <c r="Q210" s="8">
        <v>287.01358032226562</v>
      </c>
      <c r="R210" s="8">
        <v>99.964469909667969</v>
      </c>
      <c r="S210" s="8">
        <v>515.03753662109375</v>
      </c>
      <c r="T210" s="8">
        <v>259.46392822265619</v>
      </c>
      <c r="U210" s="24" t="str">
        <f t="shared" si="16"/>
        <v/>
      </c>
      <c r="V210" s="24" t="str">
        <f t="shared" si="17"/>
        <v/>
      </c>
      <c r="W210" s="24" t="str">
        <f t="shared" si="18"/>
        <v/>
      </c>
      <c r="X210" s="24" t="str">
        <f t="shared" si="19"/>
        <v/>
      </c>
      <c r="Y210" s="25" t="str">
        <f t="shared" si="20"/>
        <v>12Co-5Cr-5Fe-42Ni-37V</v>
      </c>
    </row>
    <row r="211" spans="1:25" ht="16" x14ac:dyDescent="0.2">
      <c r="A211">
        <v>209</v>
      </c>
      <c r="B211">
        <v>209</v>
      </c>
      <c r="C211" s="8">
        <v>7.1038528410395969</v>
      </c>
      <c r="D211" s="8">
        <v>3.7794272854937332</v>
      </c>
      <c r="E211" s="8">
        <v>46.933921806356317</v>
      </c>
      <c r="F211" s="8">
        <v>10.709176864636669</v>
      </c>
      <c r="G211" s="8">
        <v>31.47362120247368</v>
      </c>
      <c r="H211" s="8">
        <v>66.437274876181235</v>
      </c>
      <c r="I211" s="8">
        <v>0.32767777007859961</v>
      </c>
      <c r="J211" s="8">
        <v>0.1051225710485184</v>
      </c>
      <c r="K211" s="8">
        <v>572.41579234293056</v>
      </c>
      <c r="L211" s="8">
        <v>1</v>
      </c>
      <c r="M211" s="8">
        <v>1</v>
      </c>
      <c r="N211" s="8">
        <v>1</v>
      </c>
      <c r="O211" s="8">
        <v>572.41579234293056</v>
      </c>
      <c r="P211" s="8" t="s">
        <v>23</v>
      </c>
      <c r="Q211" s="8">
        <v>218.46543884277341</v>
      </c>
      <c r="R211" s="8">
        <v>75.597679138183594</v>
      </c>
      <c r="S211" s="8">
        <v>463.41229248046881</v>
      </c>
      <c r="T211" s="8">
        <v>241.15126037597659</v>
      </c>
      <c r="U211" s="24">
        <f t="shared" si="16"/>
        <v>218.46543884277341</v>
      </c>
      <c r="V211" s="24">
        <f t="shared" si="17"/>
        <v>75.597679138183594</v>
      </c>
      <c r="W211" s="24">
        <f t="shared" si="18"/>
        <v>463.41229248046881</v>
      </c>
      <c r="X211" s="24">
        <f t="shared" si="19"/>
        <v>241.15126037597659</v>
      </c>
      <c r="Y211" s="25" t="str">
        <f t="shared" si="20"/>
        <v>11Co-4Cr-7Fe-47Ni-31V</v>
      </c>
    </row>
    <row r="212" spans="1:25" ht="16" x14ac:dyDescent="0.2">
      <c r="A212">
        <v>210</v>
      </c>
      <c r="B212">
        <v>210</v>
      </c>
      <c r="C212" s="8">
        <v>10.96129424839889</v>
      </c>
      <c r="D212" s="8">
        <v>3.711070706099612</v>
      </c>
      <c r="E212" s="8">
        <v>51.321989537437076</v>
      </c>
      <c r="F212" s="8">
        <v>9.4639368856757589</v>
      </c>
      <c r="G212" s="8">
        <v>24.541708622388651</v>
      </c>
      <c r="H212" s="8">
        <v>68.981298832367031</v>
      </c>
      <c r="I212" s="8">
        <v>0.32294743033193202</v>
      </c>
      <c r="J212" s="8">
        <v>9.9704632704758253E-2</v>
      </c>
      <c r="K212" s="8">
        <v>541.86823034668021</v>
      </c>
      <c r="L212" s="8">
        <v>1</v>
      </c>
      <c r="M212" s="8">
        <v>1</v>
      </c>
      <c r="N212" s="8">
        <v>1</v>
      </c>
      <c r="O212" s="8">
        <v>541.86823034668021</v>
      </c>
      <c r="P212" s="8" t="s">
        <v>23</v>
      </c>
      <c r="Q212" s="8">
        <v>143.75244140625</v>
      </c>
      <c r="R212" s="8">
        <v>51.585739135742188</v>
      </c>
      <c r="S212" s="8">
        <v>373.974365234375</v>
      </c>
      <c r="T212" s="8">
        <v>235.51350402832031</v>
      </c>
      <c r="U212" s="24">
        <f t="shared" si="16"/>
        <v>143.75244140625</v>
      </c>
      <c r="V212" s="24">
        <f t="shared" si="17"/>
        <v>51.585739135742188</v>
      </c>
      <c r="W212" s="24">
        <f t="shared" si="18"/>
        <v>373.974365234375</v>
      </c>
      <c r="X212" s="24">
        <f t="shared" si="19"/>
        <v>235.51350402832031</v>
      </c>
      <c r="Y212" s="25" t="str">
        <f t="shared" si="20"/>
        <v>9Co-4Cr-11Fe-51Ni-25V</v>
      </c>
    </row>
    <row r="213" spans="1:25" ht="16" x14ac:dyDescent="0.2">
      <c r="A213">
        <v>211</v>
      </c>
      <c r="B213">
        <v>211</v>
      </c>
      <c r="C213" s="8">
        <v>14.006291507668481</v>
      </c>
      <c r="D213" s="8">
        <v>2.7943864483041549</v>
      </c>
      <c r="E213" s="8">
        <v>55.732592759180562</v>
      </c>
      <c r="F213" s="8">
        <v>7.3901514734876326</v>
      </c>
      <c r="G213" s="8">
        <v>20.076577811359169</v>
      </c>
      <c r="H213" s="8">
        <v>70.331587538681902</v>
      </c>
      <c r="I213" s="8">
        <v>0.32074357188662939</v>
      </c>
      <c r="J213" s="8">
        <v>9.4076134817358464E-2</v>
      </c>
      <c r="K213" s="8">
        <v>501.1780202496754</v>
      </c>
      <c r="L213" s="8">
        <v>1</v>
      </c>
      <c r="M213" s="8">
        <v>1</v>
      </c>
      <c r="N213" s="8">
        <v>1</v>
      </c>
      <c r="O213" s="8">
        <v>501.1780202496754</v>
      </c>
      <c r="P213" s="8" t="s">
        <v>23</v>
      </c>
      <c r="Q213" s="8">
        <v>114.79831695556641</v>
      </c>
      <c r="R213" s="8">
        <v>43.304637908935547</v>
      </c>
      <c r="S213" s="8">
        <v>249.1305236816406</v>
      </c>
      <c r="T213" s="8">
        <v>179.32380676269531</v>
      </c>
      <c r="U213" s="24">
        <f t="shared" si="16"/>
        <v>114.79831695556641</v>
      </c>
      <c r="V213" s="24">
        <f t="shared" si="17"/>
        <v>43.304637908935547</v>
      </c>
      <c r="W213" s="24">
        <f t="shared" si="18"/>
        <v>249.1305236816406</v>
      </c>
      <c r="X213" s="24">
        <f t="shared" si="19"/>
        <v>179.32380676269531</v>
      </c>
      <c r="Y213" s="25" t="str">
        <f t="shared" si="20"/>
        <v>7Co-3Cr-14Fe-56Ni-20V</v>
      </c>
    </row>
    <row r="214" spans="1:25" ht="16" x14ac:dyDescent="0.2">
      <c r="A214">
        <v>212</v>
      </c>
      <c r="B214">
        <v>212</v>
      </c>
      <c r="C214" s="8">
        <v>3.085489899077237</v>
      </c>
      <c r="D214" s="8">
        <v>5.7454521386079822</v>
      </c>
      <c r="E214" s="8">
        <v>22.701806713535849</v>
      </c>
      <c r="F214" s="8">
        <v>20.621328946858821</v>
      </c>
      <c r="G214" s="8">
        <v>47.845922301920098</v>
      </c>
      <c r="H214" s="8">
        <v>62.127322533226021</v>
      </c>
      <c r="I214" s="8">
        <v>0.33478769961572857</v>
      </c>
      <c r="J214" s="8">
        <v>9.8884266868824316E-2</v>
      </c>
      <c r="K214" s="8">
        <v>498.15583798275139</v>
      </c>
      <c r="L214" s="8">
        <v>0</v>
      </c>
      <c r="M214" s="8">
        <v>0</v>
      </c>
      <c r="N214" s="8">
        <v>0</v>
      </c>
      <c r="P214" s="8" t="s">
        <v>23</v>
      </c>
      <c r="Q214" s="8">
        <v>450.38662719726562</v>
      </c>
      <c r="R214" s="8">
        <v>131.9023742675781</v>
      </c>
      <c r="S214" s="8">
        <v>572.68035888671875</v>
      </c>
      <c r="T214" s="8">
        <v>272.66375732421881</v>
      </c>
      <c r="U214" s="24" t="str">
        <f t="shared" si="16"/>
        <v/>
      </c>
      <c r="V214" s="24" t="str">
        <f t="shared" si="17"/>
        <v/>
      </c>
      <c r="W214" s="24" t="str">
        <f t="shared" si="18"/>
        <v/>
      </c>
      <c r="X214" s="24" t="str">
        <f t="shared" si="19"/>
        <v/>
      </c>
      <c r="Y214" s="25" t="str">
        <f t="shared" si="20"/>
        <v>21Co-6Cr-3Fe-23Ni-48V</v>
      </c>
    </row>
    <row r="215" spans="1:25" ht="16" x14ac:dyDescent="0.2">
      <c r="A215">
        <v>213</v>
      </c>
      <c r="B215">
        <v>213</v>
      </c>
      <c r="C215" s="8">
        <v>5.1035408248722716</v>
      </c>
      <c r="D215" s="8">
        <v>6.65226766383301</v>
      </c>
      <c r="E215" s="8">
        <v>28.96700575980827</v>
      </c>
      <c r="F215" s="8">
        <v>18.310941917689981</v>
      </c>
      <c r="G215" s="8">
        <v>40.966243833796462</v>
      </c>
      <c r="H215" s="8">
        <v>64.60162852970484</v>
      </c>
      <c r="I215" s="8">
        <v>0.3298592181479395</v>
      </c>
      <c r="J215" s="8">
        <v>0.1011303514082684</v>
      </c>
      <c r="K215" s="8">
        <v>530.8211965693032</v>
      </c>
      <c r="L215" s="8">
        <v>0</v>
      </c>
      <c r="M215" s="8">
        <v>0</v>
      </c>
      <c r="N215" s="8">
        <v>0</v>
      </c>
      <c r="P215" s="8" t="s">
        <v>23</v>
      </c>
      <c r="Q215" s="8">
        <v>384.52865600585938</v>
      </c>
      <c r="R215" s="8">
        <v>119.9284286499023</v>
      </c>
      <c r="S215" s="8">
        <v>575.2076416015625</v>
      </c>
      <c r="T215" s="8">
        <v>273.107421875</v>
      </c>
      <c r="U215" s="24" t="str">
        <f t="shared" si="16"/>
        <v/>
      </c>
      <c r="V215" s="24" t="str">
        <f t="shared" si="17"/>
        <v/>
      </c>
      <c r="W215" s="24" t="str">
        <f t="shared" si="18"/>
        <v/>
      </c>
      <c r="X215" s="24" t="str">
        <f t="shared" si="19"/>
        <v/>
      </c>
      <c r="Y215" s="25" t="str">
        <f t="shared" si="20"/>
        <v>18Co-7Cr-5Fe-29Ni-41V</v>
      </c>
    </row>
    <row r="216" spans="1:25" ht="16" x14ac:dyDescent="0.2">
      <c r="A216">
        <v>214</v>
      </c>
      <c r="B216">
        <v>214</v>
      </c>
      <c r="C216" s="8">
        <v>7.0260358491397543</v>
      </c>
      <c r="D216" s="8">
        <v>7.4760534012441262</v>
      </c>
      <c r="E216" s="8">
        <v>33.759853423573382</v>
      </c>
      <c r="F216" s="8">
        <v>16.946986318416808</v>
      </c>
      <c r="G216" s="8">
        <v>34.791071007625938</v>
      </c>
      <c r="H216" s="8">
        <v>66.96531943117489</v>
      </c>
      <c r="I216" s="8">
        <v>0.32521138729213023</v>
      </c>
      <c r="J216" s="8">
        <v>0.1009539845921433</v>
      </c>
      <c r="K216" s="8">
        <v>543.56506694212135</v>
      </c>
      <c r="L216" s="8">
        <v>0</v>
      </c>
      <c r="M216" s="8">
        <v>0</v>
      </c>
      <c r="N216" s="8">
        <v>0</v>
      </c>
      <c r="P216" s="8" t="s">
        <v>23</v>
      </c>
      <c r="Q216" s="8">
        <v>321.09890747070312</v>
      </c>
      <c r="R216" s="8">
        <v>100.35350036621089</v>
      </c>
      <c r="S216" s="8">
        <v>587.2315673828125</v>
      </c>
      <c r="T216" s="8">
        <v>264.88250732421881</v>
      </c>
      <c r="U216" s="24" t="str">
        <f t="shared" si="16"/>
        <v/>
      </c>
      <c r="V216" s="24" t="str">
        <f t="shared" si="17"/>
        <v/>
      </c>
      <c r="W216" s="24" t="str">
        <f t="shared" si="18"/>
        <v/>
      </c>
      <c r="X216" s="24" t="str">
        <f t="shared" si="19"/>
        <v/>
      </c>
      <c r="Y216" s="25" t="str">
        <f t="shared" si="20"/>
        <v>17Co-7Cr-7Fe-34Ni-35V</v>
      </c>
    </row>
    <row r="217" spans="1:25" ht="16" x14ac:dyDescent="0.2">
      <c r="A217">
        <v>215</v>
      </c>
      <c r="B217">
        <v>215</v>
      </c>
      <c r="C217" s="8">
        <v>10.07553757549301</v>
      </c>
      <c r="D217" s="8">
        <v>7.5046129858410966</v>
      </c>
      <c r="E217" s="8">
        <v>38.124923459687778</v>
      </c>
      <c r="F217" s="8">
        <v>14.88526043407278</v>
      </c>
      <c r="G217" s="8">
        <v>29.409665544905319</v>
      </c>
      <c r="H217" s="8">
        <v>68.900692995097899</v>
      </c>
      <c r="I217" s="8">
        <v>0.32155352486764432</v>
      </c>
      <c r="J217" s="8">
        <v>9.9471750779162496E-2</v>
      </c>
      <c r="K217" s="8">
        <v>541.47317263079537</v>
      </c>
      <c r="L217" s="8">
        <v>1</v>
      </c>
      <c r="M217" s="8">
        <v>1</v>
      </c>
      <c r="N217" s="8">
        <v>1</v>
      </c>
      <c r="O217" s="8">
        <v>541.47317263079537</v>
      </c>
      <c r="P217" s="8" t="s">
        <v>23</v>
      </c>
      <c r="Q217" s="8">
        <v>253.5212707519531</v>
      </c>
      <c r="R217" s="8">
        <v>73.480308532714844</v>
      </c>
      <c r="S217" s="8">
        <v>586.779296875</v>
      </c>
      <c r="T217" s="8">
        <v>242.69903564453119</v>
      </c>
      <c r="U217" s="24">
        <f t="shared" si="16"/>
        <v>253.5212707519531</v>
      </c>
      <c r="V217" s="24">
        <f t="shared" si="17"/>
        <v>73.480308532714844</v>
      </c>
      <c r="W217" s="24">
        <f t="shared" si="18"/>
        <v>586.779296875</v>
      </c>
      <c r="X217" s="24">
        <f t="shared" si="19"/>
        <v>242.69903564453119</v>
      </c>
      <c r="Y217" s="25" t="str">
        <f t="shared" si="20"/>
        <v>15Co-8Cr-10Fe-38Ni-29V</v>
      </c>
    </row>
    <row r="218" spans="1:25" ht="16" x14ac:dyDescent="0.2">
      <c r="A218">
        <v>216</v>
      </c>
      <c r="B218">
        <v>216</v>
      </c>
      <c r="C218" s="8">
        <v>14.03552120069949</v>
      </c>
      <c r="D218" s="8">
        <v>8.4006541381736</v>
      </c>
      <c r="E218" s="8">
        <v>42.150113932763247</v>
      </c>
      <c r="F218" s="8">
        <v>11.637330510496399</v>
      </c>
      <c r="G218" s="8">
        <v>23.77638021786726</v>
      </c>
      <c r="H218" s="8">
        <v>71.357503309447296</v>
      </c>
      <c r="I218" s="8">
        <v>0.31661857792226161</v>
      </c>
      <c r="J218" s="8">
        <v>9.5047872671229064E-2</v>
      </c>
      <c r="K218" s="8">
        <v>516.82618378058123</v>
      </c>
      <c r="L218" s="8">
        <v>1</v>
      </c>
      <c r="M218" s="8">
        <v>1</v>
      </c>
      <c r="N218" s="8">
        <v>1</v>
      </c>
      <c r="O218" s="8">
        <v>516.82618378058123</v>
      </c>
      <c r="P218" s="8" t="s">
        <v>23</v>
      </c>
      <c r="Q218" s="8">
        <v>181.51756286621091</v>
      </c>
      <c r="R218" s="8">
        <v>52.651256561279297</v>
      </c>
      <c r="S218" s="8">
        <v>546.48291015625</v>
      </c>
      <c r="T218" s="8">
        <v>248.36116027832031</v>
      </c>
      <c r="U218" s="24">
        <f t="shared" si="16"/>
        <v>181.51756286621091</v>
      </c>
      <c r="V218" s="24">
        <f t="shared" si="17"/>
        <v>52.651256561279297</v>
      </c>
      <c r="W218" s="24">
        <f t="shared" si="18"/>
        <v>546.48291015625</v>
      </c>
      <c r="X218" s="24">
        <f t="shared" si="19"/>
        <v>248.36116027832031</v>
      </c>
      <c r="Y218" s="25" t="str">
        <f t="shared" si="20"/>
        <v>12Co-8Cr-14Fe-42Ni-24V</v>
      </c>
    </row>
    <row r="219" spans="1:25" ht="16" x14ac:dyDescent="0.2">
      <c r="A219">
        <v>217</v>
      </c>
      <c r="B219">
        <v>217</v>
      </c>
      <c r="C219" s="8">
        <v>17.937418653415811</v>
      </c>
      <c r="D219" s="8">
        <v>7.4224539689031994</v>
      </c>
      <c r="E219" s="8">
        <v>46.086992535202683</v>
      </c>
      <c r="F219" s="8">
        <v>9.4643354252286098</v>
      </c>
      <c r="G219" s="8">
        <v>19.08879941724971</v>
      </c>
      <c r="H219" s="8">
        <v>72.84726914903689</v>
      </c>
      <c r="I219" s="8">
        <v>0.31410440141576812</v>
      </c>
      <c r="J219" s="8">
        <v>8.9552046906277022E-2</v>
      </c>
      <c r="K219" s="8">
        <v>477.41661055900693</v>
      </c>
      <c r="L219" s="8">
        <v>1</v>
      </c>
      <c r="M219" s="8">
        <v>1</v>
      </c>
      <c r="N219" s="8">
        <v>1</v>
      </c>
      <c r="O219" s="8">
        <v>477.41661055900693</v>
      </c>
      <c r="P219" s="8" t="s">
        <v>23</v>
      </c>
      <c r="Q219" s="8">
        <v>132.10321044921881</v>
      </c>
      <c r="R219" s="8">
        <v>37.404270172119141</v>
      </c>
      <c r="S219" s="8">
        <v>431.46633911132812</v>
      </c>
      <c r="T219" s="8">
        <v>243.33924865722659</v>
      </c>
      <c r="U219" s="24">
        <f t="shared" si="16"/>
        <v>132.10321044921881</v>
      </c>
      <c r="V219" s="24">
        <f t="shared" si="17"/>
        <v>37.404270172119141</v>
      </c>
      <c r="W219" s="24">
        <f t="shared" si="18"/>
        <v>431.46633911132812</v>
      </c>
      <c r="X219" s="24">
        <f t="shared" si="19"/>
        <v>243.33924865722659</v>
      </c>
      <c r="Y219" s="25" t="str">
        <f t="shared" si="20"/>
        <v>9Co-7Cr-18Fe-46Ni-19V</v>
      </c>
    </row>
    <row r="220" spans="1:25" ht="16" x14ac:dyDescent="0.2">
      <c r="A220">
        <v>218</v>
      </c>
      <c r="B220">
        <v>218</v>
      </c>
      <c r="C220" s="8">
        <v>23.034855650466419</v>
      </c>
      <c r="D220" s="8">
        <v>6.527182948452773</v>
      </c>
      <c r="E220" s="8">
        <v>48.423228702790801</v>
      </c>
      <c r="F220" s="8">
        <v>7.398026350830003</v>
      </c>
      <c r="G220" s="8">
        <v>14.616706347459999</v>
      </c>
      <c r="H220" s="8">
        <v>74.413470932028687</v>
      </c>
      <c r="I220" s="8">
        <v>0.31131417961757518</v>
      </c>
      <c r="J220" s="8">
        <v>8.1290567171304715E-2</v>
      </c>
      <c r="K220" s="8">
        <v>415.79173078095448</v>
      </c>
      <c r="L220" s="8">
        <v>1</v>
      </c>
      <c r="M220" s="8">
        <v>1</v>
      </c>
      <c r="N220" s="8">
        <v>1</v>
      </c>
      <c r="O220" s="8">
        <v>415.79173078095448</v>
      </c>
      <c r="P220" s="8" t="s">
        <v>23</v>
      </c>
      <c r="Q220" s="8">
        <v>118.9368896484375</v>
      </c>
      <c r="R220" s="8">
        <v>39.111801147460938</v>
      </c>
      <c r="S220" s="8">
        <v>232.61058044433591</v>
      </c>
      <c r="T220" s="8">
        <v>161.00764465332031</v>
      </c>
      <c r="U220" s="24">
        <f t="shared" si="16"/>
        <v>118.9368896484375</v>
      </c>
      <c r="V220" s="24">
        <f t="shared" si="17"/>
        <v>39.111801147460938</v>
      </c>
      <c r="W220" s="24">
        <f t="shared" si="18"/>
        <v>232.61058044433591</v>
      </c>
      <c r="X220" s="24">
        <f t="shared" si="19"/>
        <v>161.00764465332031</v>
      </c>
      <c r="Y220" s="25" t="str">
        <f t="shared" si="20"/>
        <v>7Co-7Cr-23Fe-48Ni-15V</v>
      </c>
    </row>
    <row r="221" spans="1:25" ht="16" x14ac:dyDescent="0.2">
      <c r="A221">
        <v>219</v>
      </c>
      <c r="B221">
        <v>219</v>
      </c>
      <c r="C221" s="8">
        <v>3.0809611967813288</v>
      </c>
      <c r="D221" s="8">
        <v>3.824679532480812</v>
      </c>
      <c r="E221" s="8">
        <v>12.95342075678651</v>
      </c>
      <c r="F221" s="8">
        <v>31.428463299505481</v>
      </c>
      <c r="G221" s="8">
        <v>48.712475214445867</v>
      </c>
      <c r="H221" s="8">
        <v>61.507580481708779</v>
      </c>
      <c r="I221" s="8">
        <v>0.3364157312873417</v>
      </c>
      <c r="J221" s="8">
        <v>9.6633588800368764E-2</v>
      </c>
      <c r="K221" s="8">
        <v>478.83945795017252</v>
      </c>
      <c r="L221" s="8">
        <v>0</v>
      </c>
      <c r="M221" s="8">
        <v>0</v>
      </c>
      <c r="N221" s="8">
        <v>0</v>
      </c>
      <c r="P221" s="8" t="s">
        <v>23</v>
      </c>
      <c r="Q221" s="8">
        <v>518.85333251953125</v>
      </c>
      <c r="R221" s="8">
        <v>112.8773727416992</v>
      </c>
      <c r="S221" s="8">
        <v>535.29327392578125</v>
      </c>
      <c r="T221" s="8">
        <v>273.06802368164062</v>
      </c>
      <c r="U221" s="24" t="str">
        <f t="shared" si="16"/>
        <v/>
      </c>
      <c r="V221" s="24" t="str">
        <f t="shared" si="17"/>
        <v/>
      </c>
      <c r="W221" s="24" t="str">
        <f t="shared" si="18"/>
        <v/>
      </c>
      <c r="X221" s="24" t="str">
        <f t="shared" si="19"/>
        <v/>
      </c>
      <c r="Y221" s="25" t="str">
        <f t="shared" si="20"/>
        <v>31Co-4Cr-3Fe-13Ni-49V</v>
      </c>
    </row>
    <row r="222" spans="1:25" ht="16" x14ac:dyDescent="0.2">
      <c r="A222">
        <v>220</v>
      </c>
      <c r="B222">
        <v>220</v>
      </c>
      <c r="C222" s="8">
        <v>4.0519773641556034</v>
      </c>
      <c r="D222" s="8">
        <v>7.5451363556371778</v>
      </c>
      <c r="E222" s="8">
        <v>17.035906764978169</v>
      </c>
      <c r="F222" s="8">
        <v>28.862301442897049</v>
      </c>
      <c r="G222" s="8">
        <v>42.504678072332013</v>
      </c>
      <c r="H222" s="8">
        <v>64.735134198308387</v>
      </c>
      <c r="I222" s="8">
        <v>0.32921607887643489</v>
      </c>
      <c r="J222" s="8">
        <v>9.6523604018674339E-2</v>
      </c>
      <c r="K222" s="8">
        <v>497.366760365804</v>
      </c>
      <c r="L222" s="8">
        <v>0</v>
      </c>
      <c r="M222" s="8">
        <v>0</v>
      </c>
      <c r="N222" s="8">
        <v>0</v>
      </c>
      <c r="P222" s="8" t="s">
        <v>23</v>
      </c>
      <c r="Q222" s="8">
        <v>499.71917724609381</v>
      </c>
      <c r="R222" s="8">
        <v>116.7909393310547</v>
      </c>
      <c r="S222" s="8">
        <v>601.51202392578125</v>
      </c>
      <c r="T222" s="8">
        <v>274.30743408203119</v>
      </c>
      <c r="U222" s="24" t="str">
        <f t="shared" si="16"/>
        <v/>
      </c>
      <c r="V222" s="24" t="str">
        <f t="shared" si="17"/>
        <v/>
      </c>
      <c r="W222" s="24" t="str">
        <f t="shared" si="18"/>
        <v/>
      </c>
      <c r="X222" s="24" t="str">
        <f t="shared" si="19"/>
        <v/>
      </c>
      <c r="Y222" s="25" t="str">
        <f t="shared" si="20"/>
        <v>29Co-8Cr-4Fe-17Ni-43V</v>
      </c>
    </row>
    <row r="223" spans="1:25" ht="16" x14ac:dyDescent="0.2">
      <c r="A223">
        <v>221</v>
      </c>
      <c r="B223">
        <v>221</v>
      </c>
      <c r="C223" s="8">
        <v>6.1047679268324213</v>
      </c>
      <c r="D223" s="8">
        <v>9.4730099833347836</v>
      </c>
      <c r="E223" s="8">
        <v>22.458226414448781</v>
      </c>
      <c r="F223" s="8">
        <v>25.768511052382429</v>
      </c>
      <c r="G223" s="8">
        <v>36.195484623001583</v>
      </c>
      <c r="H223" s="8">
        <v>67.498648605981458</v>
      </c>
      <c r="I223" s="8">
        <v>0.32345637939846289</v>
      </c>
      <c r="J223" s="8">
        <v>9.6911075742718913E-2</v>
      </c>
      <c r="K223" s="8">
        <v>515.38274331654804</v>
      </c>
      <c r="L223" s="8">
        <v>0</v>
      </c>
      <c r="M223" s="8">
        <v>0</v>
      </c>
      <c r="N223" s="8">
        <v>0</v>
      </c>
      <c r="P223" s="8" t="s">
        <v>23</v>
      </c>
      <c r="Q223" s="8">
        <v>435.27731323242188</v>
      </c>
      <c r="R223" s="8">
        <v>117.9364852905273</v>
      </c>
      <c r="S223" s="8">
        <v>619.02056884765625</v>
      </c>
      <c r="T223" s="8">
        <v>263.35873413085938</v>
      </c>
      <c r="U223" s="24" t="str">
        <f t="shared" si="16"/>
        <v/>
      </c>
      <c r="V223" s="24" t="str">
        <f t="shared" si="17"/>
        <v/>
      </c>
      <c r="W223" s="24" t="str">
        <f t="shared" si="18"/>
        <v/>
      </c>
      <c r="X223" s="24" t="str">
        <f t="shared" si="19"/>
        <v/>
      </c>
      <c r="Y223" s="25" t="str">
        <f t="shared" si="20"/>
        <v>26Co-9Cr-6Fe-22Ni-36V</v>
      </c>
    </row>
    <row r="224" spans="1:25" ht="16" x14ac:dyDescent="0.2">
      <c r="A224">
        <v>222</v>
      </c>
      <c r="B224">
        <v>222</v>
      </c>
      <c r="C224" s="8">
        <v>9.0339974785048884</v>
      </c>
      <c r="D224" s="8">
        <v>11.214729120450279</v>
      </c>
      <c r="E224" s="8">
        <v>26.376411942362211</v>
      </c>
      <c r="F224" s="8">
        <v>22.244206859225919</v>
      </c>
      <c r="G224" s="8">
        <v>31.130654599456701</v>
      </c>
      <c r="H224" s="8">
        <v>69.920030974755434</v>
      </c>
      <c r="I224" s="8">
        <v>0.31832221801298599</v>
      </c>
      <c r="J224" s="8">
        <v>9.5441743332491155E-2</v>
      </c>
      <c r="K224" s="8">
        <v>515.90651219891356</v>
      </c>
      <c r="L224" s="8">
        <v>1</v>
      </c>
      <c r="M224" s="8">
        <v>0</v>
      </c>
      <c r="N224" s="8">
        <v>0</v>
      </c>
      <c r="P224" s="8" t="s">
        <v>23</v>
      </c>
      <c r="Q224" s="8">
        <v>366.34829711914062</v>
      </c>
      <c r="R224" s="8">
        <v>104.38974761962891</v>
      </c>
      <c r="S224" s="8">
        <v>674.63165283203125</v>
      </c>
      <c r="T224" s="8">
        <v>260.9813232421875</v>
      </c>
      <c r="U224" s="24" t="str">
        <f t="shared" si="16"/>
        <v/>
      </c>
      <c r="V224" s="24" t="str">
        <f t="shared" si="17"/>
        <v/>
      </c>
      <c r="W224" s="24" t="str">
        <f t="shared" si="18"/>
        <v/>
      </c>
      <c r="X224" s="24" t="str">
        <f t="shared" si="19"/>
        <v/>
      </c>
      <c r="Y224" s="25" t="str">
        <f t="shared" si="20"/>
        <v>22Co-11Cr-9Fe-26Ni-31V</v>
      </c>
    </row>
    <row r="225" spans="1:25" ht="16" x14ac:dyDescent="0.2">
      <c r="A225">
        <v>223</v>
      </c>
      <c r="B225">
        <v>223</v>
      </c>
      <c r="C225" s="8">
        <v>13.14112015202055</v>
      </c>
      <c r="D225" s="8">
        <v>12.23495771347539</v>
      </c>
      <c r="E225" s="8">
        <v>29.749886822459949</v>
      </c>
      <c r="F225" s="8">
        <v>18.134188678177011</v>
      </c>
      <c r="G225" s="8">
        <v>26.739846633867089</v>
      </c>
      <c r="H225" s="8">
        <v>71.949680921983642</v>
      </c>
      <c r="I225" s="8">
        <v>0.31405291971940941</v>
      </c>
      <c r="J225" s="8">
        <v>9.3161831795683783E-2</v>
      </c>
      <c r="K225" s="8">
        <v>506.14882770279701</v>
      </c>
      <c r="L225" s="8">
        <v>1</v>
      </c>
      <c r="M225" s="8">
        <v>0</v>
      </c>
      <c r="N225" s="8">
        <v>0</v>
      </c>
      <c r="P225" s="8" t="s">
        <v>23</v>
      </c>
      <c r="Q225" s="8">
        <v>293.69943237304688</v>
      </c>
      <c r="R225" s="8">
        <v>79.291824340820312</v>
      </c>
      <c r="S225" s="8">
        <v>695.7567138671875</v>
      </c>
      <c r="T225" s="8">
        <v>242.85453796386719</v>
      </c>
      <c r="U225" s="24" t="str">
        <f t="shared" si="16"/>
        <v/>
      </c>
      <c r="V225" s="24" t="str">
        <f t="shared" si="17"/>
        <v/>
      </c>
      <c r="W225" s="24" t="str">
        <f t="shared" si="18"/>
        <v/>
      </c>
      <c r="X225" s="24" t="str">
        <f t="shared" si="19"/>
        <v/>
      </c>
      <c r="Y225" s="25" t="str">
        <f t="shared" si="20"/>
        <v>18Co-12Cr-13Fe-30Ni-27V</v>
      </c>
    </row>
    <row r="226" spans="1:25" ht="16" x14ac:dyDescent="0.2">
      <c r="A226">
        <v>224</v>
      </c>
      <c r="B226">
        <v>224</v>
      </c>
      <c r="C226" s="8">
        <v>17.122627903045061</v>
      </c>
      <c r="D226" s="8">
        <v>13.12863637549043</v>
      </c>
      <c r="E226" s="8">
        <v>32.818705302166009</v>
      </c>
      <c r="F226" s="8">
        <v>14.880232195631439</v>
      </c>
      <c r="G226" s="8">
        <v>22.049798223667061</v>
      </c>
      <c r="H226" s="8">
        <v>74.120697442743733</v>
      </c>
      <c r="I226" s="8">
        <v>0.30961691460465329</v>
      </c>
      <c r="J226" s="8">
        <v>8.9137345779492075E-2</v>
      </c>
      <c r="K226" s="8">
        <v>481.98095213635298</v>
      </c>
      <c r="L226" s="8">
        <v>1</v>
      </c>
      <c r="M226" s="8">
        <v>1</v>
      </c>
      <c r="N226" s="8">
        <v>1</v>
      </c>
      <c r="O226" s="8">
        <v>481.98095213635298</v>
      </c>
      <c r="P226" s="8" t="s">
        <v>23</v>
      </c>
      <c r="Q226" s="8">
        <v>227.8249206542969</v>
      </c>
      <c r="R226" s="8">
        <v>61.114887237548828</v>
      </c>
      <c r="S226" s="8">
        <v>713.220703125</v>
      </c>
      <c r="T226" s="8">
        <v>245.03623962402341</v>
      </c>
      <c r="U226" s="24">
        <f t="shared" si="16"/>
        <v>227.8249206542969</v>
      </c>
      <c r="V226" s="24">
        <f t="shared" si="17"/>
        <v>61.114887237548828</v>
      </c>
      <c r="W226" s="24">
        <f t="shared" si="18"/>
        <v>713.220703125</v>
      </c>
      <c r="X226" s="24">
        <f t="shared" si="19"/>
        <v>245.03623962402341</v>
      </c>
      <c r="Y226" s="25" t="str">
        <f t="shared" si="20"/>
        <v>15Co-13Cr-17Fe-33Ni-22V</v>
      </c>
    </row>
    <row r="227" spans="1:25" ht="16" x14ac:dyDescent="0.2">
      <c r="A227">
        <v>225</v>
      </c>
      <c r="B227">
        <v>225</v>
      </c>
      <c r="C227" s="8">
        <v>23.05083963454269</v>
      </c>
      <c r="D227" s="8">
        <v>12.13032263559357</v>
      </c>
      <c r="E227" s="8">
        <v>35.815917668397041</v>
      </c>
      <c r="F227" s="8">
        <v>11.633536942823399</v>
      </c>
      <c r="G227" s="8">
        <v>17.369383118643299</v>
      </c>
      <c r="H227" s="8">
        <v>75.721134882193354</v>
      </c>
      <c r="I227" s="8">
        <v>0.30671248987379768</v>
      </c>
      <c r="J227" s="8">
        <v>8.3399933084223693E-2</v>
      </c>
      <c r="K227" s="8">
        <v>440.29677163391602</v>
      </c>
      <c r="L227" s="8">
        <v>1</v>
      </c>
      <c r="M227" s="8">
        <v>1</v>
      </c>
      <c r="N227" s="8">
        <v>1</v>
      </c>
      <c r="O227" s="8">
        <v>440.29677163391602</v>
      </c>
      <c r="P227" s="8" t="s">
        <v>23</v>
      </c>
      <c r="Q227" s="8">
        <v>152.96826171875</v>
      </c>
      <c r="R227" s="8">
        <v>35.171546936035163</v>
      </c>
      <c r="S227" s="8">
        <v>658.74761962890625</v>
      </c>
      <c r="T227" s="8">
        <v>248.88801574707031</v>
      </c>
      <c r="U227" s="24">
        <f t="shared" si="16"/>
        <v>152.96826171875</v>
      </c>
      <c r="V227" s="24">
        <f t="shared" si="17"/>
        <v>35.171546936035163</v>
      </c>
      <c r="W227" s="24">
        <f t="shared" si="18"/>
        <v>658.74761962890625</v>
      </c>
      <c r="X227" s="24">
        <f t="shared" si="19"/>
        <v>248.88801574707031</v>
      </c>
      <c r="Y227" s="25" t="str">
        <f t="shared" si="20"/>
        <v>12Co-12Cr-23Fe-36Ni-17V</v>
      </c>
    </row>
    <row r="228" spans="1:25" ht="16" x14ac:dyDescent="0.2">
      <c r="A228">
        <v>226</v>
      </c>
      <c r="B228">
        <v>226</v>
      </c>
      <c r="C228" s="8">
        <v>28.960572612739821</v>
      </c>
      <c r="D228" s="8">
        <v>11.157335159462299</v>
      </c>
      <c r="E228" s="8">
        <v>37.787651388208921</v>
      </c>
      <c r="F228" s="8">
        <v>8.4306160014824663</v>
      </c>
      <c r="G228" s="8">
        <v>13.6638248381065</v>
      </c>
      <c r="H228" s="8">
        <v>76.996466675849064</v>
      </c>
      <c r="I228" s="8">
        <v>0.3043612363173378</v>
      </c>
      <c r="J228" s="8">
        <v>7.714646972045075E-2</v>
      </c>
      <c r="K228" s="8">
        <v>393.35442582149318</v>
      </c>
      <c r="L228" s="8">
        <v>1</v>
      </c>
      <c r="M228" s="8">
        <v>1</v>
      </c>
      <c r="N228" s="8">
        <v>1</v>
      </c>
      <c r="O228" s="8">
        <v>393.35442582149318</v>
      </c>
      <c r="P228" s="8" t="s">
        <v>23</v>
      </c>
      <c r="Q228" s="8">
        <v>134.55253601074219</v>
      </c>
      <c r="R228" s="8">
        <v>33.1116943359375</v>
      </c>
      <c r="S228" s="8">
        <v>515.28253173828125</v>
      </c>
      <c r="T228" s="8">
        <v>247.58549499511719</v>
      </c>
      <c r="U228" s="24">
        <f t="shared" si="16"/>
        <v>134.55253601074219</v>
      </c>
      <c r="V228" s="24">
        <f t="shared" si="17"/>
        <v>33.1116943359375</v>
      </c>
      <c r="W228" s="24">
        <f t="shared" si="18"/>
        <v>515.28253173828125</v>
      </c>
      <c r="X228" s="24">
        <f t="shared" si="19"/>
        <v>247.58549499511719</v>
      </c>
      <c r="Y228" s="25" t="str">
        <f t="shared" si="20"/>
        <v>8Co-11Cr-29Fe-38Ni-14V</v>
      </c>
    </row>
    <row r="229" spans="1:25" ht="16" x14ac:dyDescent="0.2">
      <c r="A229">
        <v>227</v>
      </c>
      <c r="B229">
        <v>227</v>
      </c>
      <c r="C229" s="8">
        <v>35.804120106284778</v>
      </c>
      <c r="D229" s="8">
        <v>8.3338005132163939</v>
      </c>
      <c r="E229" s="8">
        <v>38.678576417533591</v>
      </c>
      <c r="F229" s="8">
        <v>6.2971194246414379</v>
      </c>
      <c r="G229" s="8">
        <v>10.886383538323789</v>
      </c>
      <c r="H229" s="8">
        <v>77.278871121532077</v>
      </c>
      <c r="I229" s="8">
        <v>0.3043068661988339</v>
      </c>
      <c r="J229" s="8">
        <v>7.1193416512761995E-2</v>
      </c>
      <c r="K229" s="8">
        <v>346.29043474658363</v>
      </c>
      <c r="L229" s="8">
        <v>1</v>
      </c>
      <c r="M229" s="8">
        <v>1</v>
      </c>
      <c r="N229" s="8">
        <v>1</v>
      </c>
      <c r="O229" s="8">
        <v>346.29043474658363</v>
      </c>
      <c r="P229" s="8" t="s">
        <v>23</v>
      </c>
      <c r="Q229" s="8">
        <v>126.0797805786133</v>
      </c>
      <c r="R229" s="8">
        <v>32.613189697265618</v>
      </c>
      <c r="S229" s="8">
        <v>166.46018981933591</v>
      </c>
      <c r="T229" s="8">
        <v>76.192962646484375</v>
      </c>
      <c r="U229" s="24">
        <f t="shared" si="16"/>
        <v>126.0797805786133</v>
      </c>
      <c r="V229" s="24">
        <f t="shared" si="17"/>
        <v>32.613189697265618</v>
      </c>
      <c r="W229" s="24">
        <f t="shared" si="18"/>
        <v>166.46018981933591</v>
      </c>
      <c r="X229" s="24">
        <f t="shared" si="19"/>
        <v>76.192962646484375</v>
      </c>
      <c r="Y229" s="25" t="str">
        <f t="shared" si="20"/>
        <v>6Co-8Cr-36Fe-39Ni-11V</v>
      </c>
    </row>
    <row r="230" spans="1:25" ht="16" x14ac:dyDescent="0.2">
      <c r="A230">
        <v>228</v>
      </c>
      <c r="B230">
        <v>228</v>
      </c>
      <c r="C230" s="8">
        <v>3.0481601886857019</v>
      </c>
      <c r="D230" s="8">
        <v>5.6759409519186983</v>
      </c>
      <c r="E230" s="8">
        <v>10.679595029028761</v>
      </c>
      <c r="F230" s="8">
        <v>40.743684788859952</v>
      </c>
      <c r="G230" s="8">
        <v>39.852619041506891</v>
      </c>
      <c r="H230" s="8">
        <v>65.193451929836286</v>
      </c>
      <c r="I230" s="8">
        <v>0.3290040582754844</v>
      </c>
      <c r="J230" s="8">
        <v>9.6628420935944176E-2</v>
      </c>
      <c r="K230" s="8">
        <v>502.18349118173978</v>
      </c>
      <c r="L230" s="8">
        <v>0</v>
      </c>
      <c r="M230" s="8">
        <v>0</v>
      </c>
      <c r="N230" s="8">
        <v>0</v>
      </c>
      <c r="P230" s="8" t="s">
        <v>23</v>
      </c>
      <c r="Q230" s="8">
        <v>525.89886474609375</v>
      </c>
      <c r="R230" s="8">
        <v>100.5355606079102</v>
      </c>
      <c r="S230" s="8">
        <v>572.2257080078125</v>
      </c>
      <c r="T230" s="8">
        <v>285.48660278320312</v>
      </c>
      <c r="U230" s="24" t="str">
        <f t="shared" si="16"/>
        <v/>
      </c>
      <c r="V230" s="24" t="str">
        <f t="shared" si="17"/>
        <v/>
      </c>
      <c r="W230" s="24" t="str">
        <f t="shared" si="18"/>
        <v/>
      </c>
      <c r="X230" s="24" t="str">
        <f t="shared" si="19"/>
        <v/>
      </c>
      <c r="Y230" s="25" t="str">
        <f t="shared" si="20"/>
        <v>41Co-6Cr-3Fe-11Ni-40V</v>
      </c>
    </row>
    <row r="231" spans="1:25" ht="16" x14ac:dyDescent="0.2">
      <c r="A231">
        <v>229</v>
      </c>
      <c r="B231">
        <v>229</v>
      </c>
      <c r="C231" s="8">
        <v>4.1019077319385273</v>
      </c>
      <c r="D231" s="8">
        <v>9.5476388360106927</v>
      </c>
      <c r="E231" s="8">
        <v>14.01223785629618</v>
      </c>
      <c r="F231" s="8">
        <v>36.792981974984812</v>
      </c>
      <c r="G231" s="8">
        <v>35.545233600769812</v>
      </c>
      <c r="H231" s="8">
        <v>67.989275361104887</v>
      </c>
      <c r="I231" s="8">
        <v>0.32259423439742851</v>
      </c>
      <c r="J231" s="8">
        <v>9.522889515536391E-2</v>
      </c>
      <c r="K231" s="8">
        <v>505.80721782919841</v>
      </c>
      <c r="L231" s="8">
        <v>0</v>
      </c>
      <c r="M231" s="8">
        <v>0</v>
      </c>
      <c r="N231" s="8">
        <v>0</v>
      </c>
      <c r="P231" s="8" t="s">
        <v>23</v>
      </c>
      <c r="Q231" s="8">
        <v>512.96051025390625</v>
      </c>
      <c r="R231" s="8">
        <v>105.9497604370117</v>
      </c>
      <c r="S231" s="8">
        <v>636.8905029296875</v>
      </c>
      <c r="T231" s="8">
        <v>269.8548583984375</v>
      </c>
      <c r="U231" s="24" t="str">
        <f t="shared" si="16"/>
        <v/>
      </c>
      <c r="V231" s="24" t="str">
        <f t="shared" si="17"/>
        <v/>
      </c>
      <c r="W231" s="24" t="str">
        <f t="shared" si="18"/>
        <v/>
      </c>
      <c r="X231" s="24" t="str">
        <f t="shared" si="19"/>
        <v/>
      </c>
      <c r="Y231" s="25" t="str">
        <f t="shared" si="20"/>
        <v>37Co-10Cr-4Fe-14Ni-36V</v>
      </c>
    </row>
    <row r="232" spans="1:25" ht="16" x14ac:dyDescent="0.2">
      <c r="A232">
        <v>230</v>
      </c>
      <c r="B232">
        <v>230</v>
      </c>
      <c r="C232" s="8">
        <v>7.1753720440747726</v>
      </c>
      <c r="D232" s="8">
        <v>13.36117051242544</v>
      </c>
      <c r="E232" s="8">
        <v>17.23870427569975</v>
      </c>
      <c r="F232" s="8">
        <v>31.369280449104959</v>
      </c>
      <c r="G232" s="8">
        <v>30.85547271869509</v>
      </c>
      <c r="H232" s="8">
        <v>71.033280814539978</v>
      </c>
      <c r="I232" s="8">
        <v>0.31560896872714189</v>
      </c>
      <c r="J232" s="8">
        <v>9.2613232094621481E-2</v>
      </c>
      <c r="K232" s="8">
        <v>499.47111900232198</v>
      </c>
      <c r="L232" s="8">
        <v>1</v>
      </c>
      <c r="M232" s="8">
        <v>0</v>
      </c>
      <c r="N232" s="8">
        <v>0</v>
      </c>
      <c r="P232" s="8" t="s">
        <v>23</v>
      </c>
      <c r="Q232" s="8">
        <v>486.21942138671881</v>
      </c>
      <c r="R232" s="8">
        <v>114.55714416503911</v>
      </c>
      <c r="S232" s="8">
        <v>716.32135009765625</v>
      </c>
      <c r="T232" s="8">
        <v>251.17146301269531</v>
      </c>
      <c r="U232" s="24" t="str">
        <f t="shared" si="16"/>
        <v/>
      </c>
      <c r="V232" s="24" t="str">
        <f t="shared" si="17"/>
        <v/>
      </c>
      <c r="W232" s="24" t="str">
        <f t="shared" si="18"/>
        <v/>
      </c>
      <c r="X232" s="24" t="str">
        <f t="shared" si="19"/>
        <v/>
      </c>
      <c r="Y232" s="25" t="str">
        <f t="shared" si="20"/>
        <v>31Co-13Cr-7Fe-17Ni-31V</v>
      </c>
    </row>
    <row r="233" spans="1:25" ht="16" x14ac:dyDescent="0.2">
      <c r="A233">
        <v>231</v>
      </c>
      <c r="B233">
        <v>231</v>
      </c>
      <c r="C233" s="8">
        <v>10.138634438661191</v>
      </c>
      <c r="D233" s="8">
        <v>16.04717069248959</v>
      </c>
      <c r="E233" s="8">
        <v>20.247495817929021</v>
      </c>
      <c r="F233" s="8">
        <v>26.747281460978549</v>
      </c>
      <c r="G233" s="8">
        <v>26.81941758994164</v>
      </c>
      <c r="H233" s="8">
        <v>73.506846571184767</v>
      </c>
      <c r="I233" s="8">
        <v>0.31006848085037347</v>
      </c>
      <c r="J233" s="8">
        <v>8.9914606072489495E-2</v>
      </c>
      <c r="K233" s="8">
        <v>488.36258217323018</v>
      </c>
      <c r="L233" s="8">
        <v>1</v>
      </c>
      <c r="M233" s="8">
        <v>0</v>
      </c>
      <c r="N233" s="8">
        <v>0</v>
      </c>
      <c r="P233" s="8" t="s">
        <v>23</v>
      </c>
      <c r="Q233" s="8">
        <v>433.14306640625</v>
      </c>
      <c r="R233" s="8">
        <v>122.0627899169922</v>
      </c>
      <c r="S233" s="8">
        <v>780.94775390625</v>
      </c>
      <c r="T233" s="8">
        <v>218.84208679199219</v>
      </c>
      <c r="U233" s="24" t="str">
        <f t="shared" si="16"/>
        <v/>
      </c>
      <c r="V233" s="24" t="str">
        <f t="shared" si="17"/>
        <v/>
      </c>
      <c r="W233" s="24" t="str">
        <f t="shared" si="18"/>
        <v/>
      </c>
      <c r="X233" s="24" t="str">
        <f t="shared" si="19"/>
        <v/>
      </c>
      <c r="Y233" s="25" t="str">
        <f t="shared" si="20"/>
        <v>27Co-16Cr-10Fe-20Ni-27V</v>
      </c>
    </row>
    <row r="234" spans="1:25" ht="16" x14ac:dyDescent="0.2">
      <c r="A234">
        <v>232</v>
      </c>
      <c r="B234">
        <v>232</v>
      </c>
      <c r="C234" s="8">
        <v>15.201893901140741</v>
      </c>
      <c r="D234" s="8">
        <v>17.92792908051231</v>
      </c>
      <c r="E234" s="8">
        <v>22.36989705437616</v>
      </c>
      <c r="F234" s="8">
        <v>21.389301810415539</v>
      </c>
      <c r="G234" s="8">
        <v>23.110978153555269</v>
      </c>
      <c r="H234" s="8">
        <v>75.692228964394559</v>
      </c>
      <c r="I234" s="8">
        <v>0.30513164879368632</v>
      </c>
      <c r="J234" s="8">
        <v>8.6764887007911712E-2</v>
      </c>
      <c r="K234" s="8">
        <v>470.57827058461868</v>
      </c>
      <c r="L234" s="8">
        <v>1</v>
      </c>
      <c r="M234" s="8">
        <v>0</v>
      </c>
      <c r="N234" s="8">
        <v>0</v>
      </c>
      <c r="P234" s="8" t="s">
        <v>23</v>
      </c>
      <c r="Q234" s="8">
        <v>357.70303344726562</v>
      </c>
      <c r="R234" s="8">
        <v>114.88658142089839</v>
      </c>
      <c r="S234" s="8">
        <v>840.3746337890625</v>
      </c>
      <c r="T234" s="8">
        <v>194.0508728027344</v>
      </c>
      <c r="U234" s="24" t="str">
        <f t="shared" si="16"/>
        <v/>
      </c>
      <c r="V234" s="24" t="str">
        <f t="shared" si="17"/>
        <v/>
      </c>
      <c r="W234" s="24" t="str">
        <f t="shared" si="18"/>
        <v/>
      </c>
      <c r="X234" s="24" t="str">
        <f t="shared" si="19"/>
        <v/>
      </c>
      <c r="Y234" s="25" t="str">
        <f t="shared" si="20"/>
        <v>21Co-18Cr-15Fe-22Ni-23V</v>
      </c>
    </row>
    <row r="235" spans="1:25" ht="16" x14ac:dyDescent="0.2">
      <c r="A235">
        <v>233</v>
      </c>
      <c r="B235">
        <v>233</v>
      </c>
      <c r="C235" s="8">
        <v>20.211109045659239</v>
      </c>
      <c r="D235" s="8">
        <v>17.876555314362331</v>
      </c>
      <c r="E235" s="8">
        <v>25.492336583455462</v>
      </c>
      <c r="F235" s="8">
        <v>17.062407386031769</v>
      </c>
      <c r="G235" s="8">
        <v>19.35759167049121</v>
      </c>
      <c r="H235" s="8">
        <v>77.22393514409697</v>
      </c>
      <c r="I235" s="8">
        <v>0.30207567223250098</v>
      </c>
      <c r="J235" s="8">
        <v>8.4246794152815732E-2</v>
      </c>
      <c r="K235" s="8">
        <v>453.82372793071983</v>
      </c>
      <c r="L235" s="8">
        <v>1</v>
      </c>
      <c r="M235" s="8">
        <v>0</v>
      </c>
      <c r="N235" s="8">
        <v>0</v>
      </c>
      <c r="P235" s="8" t="s">
        <v>23</v>
      </c>
      <c r="Q235" s="8">
        <v>255.75688171386719</v>
      </c>
      <c r="R235" s="8">
        <v>77.717681884765625</v>
      </c>
      <c r="S235" s="8">
        <v>872.2503662109375</v>
      </c>
      <c r="T235" s="8">
        <v>167.36116027832031</v>
      </c>
      <c r="U235" s="24" t="str">
        <f t="shared" si="16"/>
        <v/>
      </c>
      <c r="V235" s="24" t="str">
        <f t="shared" si="17"/>
        <v/>
      </c>
      <c r="W235" s="24" t="str">
        <f t="shared" si="18"/>
        <v/>
      </c>
      <c r="X235" s="24" t="str">
        <f t="shared" si="19"/>
        <v/>
      </c>
      <c r="Y235" s="25" t="str">
        <f t="shared" si="20"/>
        <v>17Co-18Cr-20Fe-25Ni-19V</v>
      </c>
    </row>
    <row r="236" spans="1:25" ht="16" x14ac:dyDescent="0.2">
      <c r="A236">
        <v>234</v>
      </c>
      <c r="B236">
        <v>234</v>
      </c>
      <c r="C236" s="8">
        <v>26.461242093388581</v>
      </c>
      <c r="D236" s="8">
        <v>17.0560896391246</v>
      </c>
      <c r="E236" s="8">
        <v>27.813041181834471</v>
      </c>
      <c r="F236" s="8">
        <v>12.887785495300379</v>
      </c>
      <c r="G236" s="8">
        <v>15.78184159035195</v>
      </c>
      <c r="H236" s="8">
        <v>78.492076808009259</v>
      </c>
      <c r="I236" s="8">
        <v>0.29964083894956361</v>
      </c>
      <c r="J236" s="8">
        <v>7.9459472716295401E-2</v>
      </c>
      <c r="K236" s="8">
        <v>417.68171476267793</v>
      </c>
      <c r="L236" s="8">
        <v>1</v>
      </c>
      <c r="M236" s="8">
        <v>1</v>
      </c>
      <c r="N236" s="8">
        <v>1</v>
      </c>
      <c r="O236" s="8">
        <v>417.68171476267793</v>
      </c>
      <c r="P236" s="8" t="s">
        <v>23</v>
      </c>
      <c r="Q236" s="8">
        <v>173.4320068359375</v>
      </c>
      <c r="R236" s="8">
        <v>35.868431091308587</v>
      </c>
      <c r="S236" s="8">
        <v>895.01226806640625</v>
      </c>
      <c r="T236" s="8">
        <v>148.5660095214844</v>
      </c>
      <c r="U236" s="24">
        <f t="shared" si="16"/>
        <v>173.4320068359375</v>
      </c>
      <c r="V236" s="24">
        <f t="shared" si="17"/>
        <v>35.868431091308587</v>
      </c>
      <c r="W236" s="24">
        <f t="shared" si="18"/>
        <v>895.01226806640625</v>
      </c>
      <c r="X236" s="24">
        <f t="shared" si="19"/>
        <v>148.5660095214844</v>
      </c>
      <c r="Y236" s="25" t="str">
        <f t="shared" si="20"/>
        <v>13Co-17Cr-26Fe-28Ni-16V</v>
      </c>
    </row>
    <row r="237" spans="1:25" ht="16" x14ac:dyDescent="0.2">
      <c r="A237">
        <v>235</v>
      </c>
      <c r="B237">
        <v>235</v>
      </c>
      <c r="C237" s="8">
        <v>33.79264481702095</v>
      </c>
      <c r="D237" s="8">
        <v>15.73121528377372</v>
      </c>
      <c r="E237" s="8">
        <v>29.250921383557198</v>
      </c>
      <c r="F237" s="8">
        <v>9.4394339259753437</v>
      </c>
      <c r="G237" s="8">
        <v>11.78578458967281</v>
      </c>
      <c r="H237" s="8">
        <v>79.842781221113341</v>
      </c>
      <c r="I237" s="8">
        <v>0.29714982760844699</v>
      </c>
      <c r="J237" s="8">
        <v>7.253666005566986E-2</v>
      </c>
      <c r="K237" s="8">
        <v>365.16558252111543</v>
      </c>
      <c r="L237" s="8">
        <v>1</v>
      </c>
      <c r="M237" s="8">
        <v>1</v>
      </c>
      <c r="N237" s="8">
        <v>1</v>
      </c>
      <c r="O237" s="8">
        <v>365.16558252111543</v>
      </c>
      <c r="P237" s="8" t="s">
        <v>23</v>
      </c>
      <c r="Q237" s="8">
        <v>149.8807678222656</v>
      </c>
      <c r="R237" s="8">
        <v>30.976724624633789</v>
      </c>
      <c r="S237" s="8">
        <v>822.52032470703125</v>
      </c>
      <c r="T237" s="8">
        <v>183.42449951171881</v>
      </c>
      <c r="U237" s="24">
        <f t="shared" si="16"/>
        <v>149.8807678222656</v>
      </c>
      <c r="V237" s="24">
        <f t="shared" si="17"/>
        <v>30.976724624633789</v>
      </c>
      <c r="W237" s="24">
        <f t="shared" si="18"/>
        <v>822.52032470703125</v>
      </c>
      <c r="X237" s="24">
        <f t="shared" si="19"/>
        <v>183.42449951171881</v>
      </c>
      <c r="Y237" s="25" t="str">
        <f t="shared" si="20"/>
        <v>9Co-16Cr-34Fe-29Ni-12V</v>
      </c>
    </row>
    <row r="238" spans="1:25" ht="16" x14ac:dyDescent="0.2">
      <c r="A238">
        <v>236</v>
      </c>
      <c r="B238">
        <v>236</v>
      </c>
      <c r="C238" s="8">
        <v>43.013642642436039</v>
      </c>
      <c r="D238" s="8">
        <v>11.17606964960882</v>
      </c>
      <c r="E238" s="8">
        <v>29.439745486987871</v>
      </c>
      <c r="F238" s="8">
        <v>6.3335790048688958</v>
      </c>
      <c r="G238" s="8">
        <v>10.036963216098391</v>
      </c>
      <c r="H238" s="8">
        <v>79.135002321007491</v>
      </c>
      <c r="I238" s="8">
        <v>0.29918237077284993</v>
      </c>
      <c r="J238" s="8">
        <v>6.7992814107519894E-2</v>
      </c>
      <c r="K238" s="8">
        <v>326.47076840759399</v>
      </c>
      <c r="L238" s="8">
        <v>1</v>
      </c>
      <c r="M238" s="8">
        <v>1</v>
      </c>
      <c r="N238" s="8">
        <v>1</v>
      </c>
      <c r="O238" s="8">
        <v>326.47076840759399</v>
      </c>
      <c r="P238" s="8" t="s">
        <v>23</v>
      </c>
      <c r="Q238" s="8">
        <v>143.1164245605469</v>
      </c>
      <c r="R238" s="8">
        <v>31.51484298706055</v>
      </c>
      <c r="S238" s="8">
        <v>254.02107238769531</v>
      </c>
      <c r="T238" s="8">
        <v>120.9840621948242</v>
      </c>
      <c r="U238" s="24">
        <f t="shared" si="16"/>
        <v>143.1164245605469</v>
      </c>
      <c r="V238" s="24">
        <f t="shared" si="17"/>
        <v>31.51484298706055</v>
      </c>
      <c r="W238" s="24">
        <f t="shared" si="18"/>
        <v>254.02107238769531</v>
      </c>
      <c r="X238" s="24">
        <f t="shared" si="19"/>
        <v>120.9840621948242</v>
      </c>
      <c r="Y238" s="25" t="str">
        <f t="shared" si="20"/>
        <v>6Co-11Cr-43Fe-29Ni-10V</v>
      </c>
    </row>
    <row r="239" spans="1:25" ht="16" x14ac:dyDescent="0.2">
      <c r="A239">
        <v>237</v>
      </c>
      <c r="B239">
        <v>237</v>
      </c>
      <c r="C239" s="8">
        <v>3.0241776633303861</v>
      </c>
      <c r="D239" s="8">
        <v>8.4469250872487383</v>
      </c>
      <c r="E239" s="8">
        <v>8.4764554986537597</v>
      </c>
      <c r="F239" s="8">
        <v>47.869482801739302</v>
      </c>
      <c r="G239" s="8">
        <v>32.182958949027821</v>
      </c>
      <c r="H239" s="8">
        <v>69.011158182150822</v>
      </c>
      <c r="I239" s="8">
        <v>0.32117493194947139</v>
      </c>
      <c r="J239" s="8">
        <v>9.4012173848663963E-2</v>
      </c>
      <c r="K239" s="8">
        <v>502.77838636093719</v>
      </c>
      <c r="L239" s="8">
        <v>1</v>
      </c>
      <c r="M239" s="8">
        <v>0</v>
      </c>
      <c r="N239" s="8">
        <v>0</v>
      </c>
      <c r="P239" s="8" t="s">
        <v>23</v>
      </c>
      <c r="Q239" s="8">
        <v>525.27789306640625</v>
      </c>
      <c r="R239" s="8">
        <v>106.6351699829102</v>
      </c>
      <c r="S239" s="8">
        <v>585.16326904296875</v>
      </c>
      <c r="T239" s="8">
        <v>289.8590087890625</v>
      </c>
      <c r="U239" s="24" t="str">
        <f t="shared" si="16"/>
        <v/>
      </c>
      <c r="V239" s="24" t="str">
        <f t="shared" si="17"/>
        <v/>
      </c>
      <c r="W239" s="24" t="str">
        <f t="shared" si="18"/>
        <v/>
      </c>
      <c r="X239" s="24" t="str">
        <f t="shared" si="19"/>
        <v/>
      </c>
      <c r="Y239" s="25" t="str">
        <f t="shared" si="20"/>
        <v>48Co-8Cr-3Fe-8Ni-32V</v>
      </c>
    </row>
    <row r="240" spans="1:25" ht="16" x14ac:dyDescent="0.2">
      <c r="A240">
        <v>238</v>
      </c>
      <c r="B240">
        <v>238</v>
      </c>
      <c r="C240" s="8">
        <v>5.1032023460530613</v>
      </c>
      <c r="D240" s="8">
        <v>13.303652939621641</v>
      </c>
      <c r="E240" s="8">
        <v>10.727809111082591</v>
      </c>
      <c r="F240" s="8">
        <v>42.004668954522742</v>
      </c>
      <c r="G240" s="8">
        <v>28.86066664871997</v>
      </c>
      <c r="H240" s="8">
        <v>71.957330829967319</v>
      </c>
      <c r="I240" s="8">
        <v>0.31408902417829831</v>
      </c>
      <c r="J240" s="8">
        <v>9.1176895899357929E-2</v>
      </c>
      <c r="K240" s="8">
        <v>493.00628879318128</v>
      </c>
      <c r="L240" s="8">
        <v>1</v>
      </c>
      <c r="M240" s="8">
        <v>0</v>
      </c>
      <c r="N240" s="8">
        <v>0</v>
      </c>
      <c r="P240" s="8" t="s">
        <v>23</v>
      </c>
      <c r="Q240" s="8">
        <v>522.0555419921875</v>
      </c>
      <c r="R240" s="8">
        <v>116.4529724121094</v>
      </c>
      <c r="S240" s="8">
        <v>703.2637939453125</v>
      </c>
      <c r="T240" s="8">
        <v>263.35003662109381</v>
      </c>
      <c r="U240" s="24" t="str">
        <f t="shared" si="16"/>
        <v/>
      </c>
      <c r="V240" s="24" t="str">
        <f t="shared" si="17"/>
        <v/>
      </c>
      <c r="W240" s="24" t="str">
        <f t="shared" si="18"/>
        <v/>
      </c>
      <c r="X240" s="24" t="str">
        <f t="shared" si="19"/>
        <v/>
      </c>
      <c r="Y240" s="25" t="str">
        <f t="shared" si="20"/>
        <v>42Co-13Cr-5Fe-11Ni-29V</v>
      </c>
    </row>
    <row r="241" spans="1:25" ht="16" x14ac:dyDescent="0.2">
      <c r="A241">
        <v>239</v>
      </c>
      <c r="B241">
        <v>239</v>
      </c>
      <c r="C241" s="8">
        <v>8.1837356880653971</v>
      </c>
      <c r="D241" s="8">
        <v>18.09611280797608</v>
      </c>
      <c r="E241" s="8">
        <v>12.90271504886848</v>
      </c>
      <c r="F241" s="8">
        <v>35.623429095816597</v>
      </c>
      <c r="G241" s="8">
        <v>25.194007359273449</v>
      </c>
      <c r="H241" s="8">
        <v>75.084207972566077</v>
      </c>
      <c r="I241" s="8">
        <v>0.30663653938756019</v>
      </c>
      <c r="J241" s="8">
        <v>8.7638853159083471E-2</v>
      </c>
      <c r="K241" s="8">
        <v>476.74451655910929</v>
      </c>
      <c r="L241" s="8">
        <v>1</v>
      </c>
      <c r="M241" s="8">
        <v>0</v>
      </c>
      <c r="N241" s="8">
        <v>0</v>
      </c>
      <c r="P241" s="8" t="s">
        <v>23</v>
      </c>
      <c r="Q241" s="8">
        <v>513.93011474609375</v>
      </c>
      <c r="R241" s="8">
        <v>124.9838027954102</v>
      </c>
      <c r="S241" s="8">
        <v>806.16510009765625</v>
      </c>
      <c r="T241" s="8">
        <v>208.5132141113281</v>
      </c>
      <c r="U241" s="24" t="str">
        <f t="shared" si="16"/>
        <v/>
      </c>
      <c r="V241" s="24" t="str">
        <f t="shared" si="17"/>
        <v/>
      </c>
      <c r="W241" s="24" t="str">
        <f t="shared" si="18"/>
        <v/>
      </c>
      <c r="X241" s="24" t="str">
        <f t="shared" si="19"/>
        <v/>
      </c>
      <c r="Y241" s="25" t="str">
        <f t="shared" si="20"/>
        <v>36Co-18Cr-8Fe-13Ni-25V</v>
      </c>
    </row>
    <row r="242" spans="1:25" ht="16" x14ac:dyDescent="0.2">
      <c r="A242">
        <v>240</v>
      </c>
      <c r="B242">
        <v>240</v>
      </c>
      <c r="C242" s="8">
        <v>12.165773614849909</v>
      </c>
      <c r="D242" s="8">
        <v>20.765923605729629</v>
      </c>
      <c r="E242" s="8">
        <v>14.91848675351654</v>
      </c>
      <c r="F242" s="8">
        <v>29.95550812750735</v>
      </c>
      <c r="G242" s="8">
        <v>22.19430789839657</v>
      </c>
      <c r="H242" s="8">
        <v>77.260058124586138</v>
      </c>
      <c r="I242" s="8">
        <v>0.30154156864800868</v>
      </c>
      <c r="J242" s="8">
        <v>8.459160722162902E-2</v>
      </c>
      <c r="K242" s="8">
        <v>459.48487920285862</v>
      </c>
      <c r="L242" s="8">
        <v>1</v>
      </c>
      <c r="M242" s="8">
        <v>0</v>
      </c>
      <c r="N242" s="8">
        <v>0</v>
      </c>
      <c r="P242" s="8" t="s">
        <v>23</v>
      </c>
      <c r="Q242" s="8">
        <v>468.63540649414062</v>
      </c>
      <c r="R242" s="8">
        <v>143.6913146972656</v>
      </c>
      <c r="S242" s="8">
        <v>867.7752685546875</v>
      </c>
      <c r="T242" s="8">
        <v>179.42735290527341</v>
      </c>
      <c r="U242" s="24" t="str">
        <f t="shared" si="16"/>
        <v/>
      </c>
      <c r="V242" s="24" t="str">
        <f t="shared" si="17"/>
        <v/>
      </c>
      <c r="W242" s="24" t="str">
        <f t="shared" si="18"/>
        <v/>
      </c>
      <c r="X242" s="24" t="str">
        <f t="shared" si="19"/>
        <v/>
      </c>
      <c r="Y242" s="25" t="str">
        <f t="shared" si="20"/>
        <v>30Co-21Cr-12Fe-15Ni-22V</v>
      </c>
    </row>
    <row r="243" spans="1:25" ht="16" x14ac:dyDescent="0.2">
      <c r="A243">
        <v>241</v>
      </c>
      <c r="B243">
        <v>241</v>
      </c>
      <c r="C243" s="8">
        <v>17.22798115974739</v>
      </c>
      <c r="D243" s="8">
        <v>22.644711655661538</v>
      </c>
      <c r="E243" s="8">
        <v>17.042908097896412</v>
      </c>
      <c r="F243" s="8">
        <v>24.59650933224427</v>
      </c>
      <c r="G243" s="8">
        <v>18.487889754450379</v>
      </c>
      <c r="H243" s="8">
        <v>79.50612089092121</v>
      </c>
      <c r="I243" s="8">
        <v>0.29652941226511059</v>
      </c>
      <c r="J243" s="8">
        <v>8.0725746715664098E-2</v>
      </c>
      <c r="K243" s="8">
        <v>434.34561095595609</v>
      </c>
      <c r="L243" s="8">
        <v>1</v>
      </c>
      <c r="M243" s="8">
        <v>0</v>
      </c>
      <c r="N243" s="8">
        <v>0</v>
      </c>
      <c r="P243" s="8" t="s">
        <v>23</v>
      </c>
      <c r="Q243" s="8">
        <v>390.79095458984381</v>
      </c>
      <c r="R243" s="8">
        <v>153.81622314453119</v>
      </c>
      <c r="S243" s="8">
        <v>906.92486572265625</v>
      </c>
      <c r="T243" s="8">
        <v>147.0357360839844</v>
      </c>
      <c r="U243" s="24" t="str">
        <f t="shared" si="16"/>
        <v/>
      </c>
      <c r="V243" s="24" t="str">
        <f t="shared" si="17"/>
        <v/>
      </c>
      <c r="W243" s="24" t="str">
        <f t="shared" si="18"/>
        <v/>
      </c>
      <c r="X243" s="24" t="str">
        <f t="shared" si="19"/>
        <v/>
      </c>
      <c r="Y243" s="25" t="str">
        <f t="shared" si="20"/>
        <v>25Co-23Cr-17Fe-17Ni-18V</v>
      </c>
    </row>
    <row r="244" spans="1:25" ht="16" x14ac:dyDescent="0.2">
      <c r="A244">
        <v>242</v>
      </c>
      <c r="B244">
        <v>242</v>
      </c>
      <c r="C244" s="8">
        <v>22.290421274945249</v>
      </c>
      <c r="D244" s="8">
        <v>23.58336055757966</v>
      </c>
      <c r="E244" s="8">
        <v>19.16930438121291</v>
      </c>
      <c r="F244" s="8">
        <v>19.245459096403689</v>
      </c>
      <c r="G244" s="8">
        <v>15.71145468985849</v>
      </c>
      <c r="H244" s="8">
        <v>81.052393998876127</v>
      </c>
      <c r="I244" s="8">
        <v>0.29307797664589491</v>
      </c>
      <c r="J244" s="8">
        <v>7.7339915934100445E-2</v>
      </c>
      <c r="K244" s="8">
        <v>410.2648887352571</v>
      </c>
      <c r="L244" s="8">
        <v>1</v>
      </c>
      <c r="M244" s="8">
        <v>0</v>
      </c>
      <c r="N244" s="8">
        <v>0</v>
      </c>
      <c r="P244" s="8" t="s">
        <v>23</v>
      </c>
      <c r="Q244" s="8">
        <v>282.91830444335938</v>
      </c>
      <c r="R244" s="8">
        <v>109.867073059082</v>
      </c>
      <c r="S244" s="8">
        <v>959.732177734375</v>
      </c>
      <c r="T244" s="8">
        <v>103.74395751953119</v>
      </c>
      <c r="U244" s="24" t="str">
        <f t="shared" si="16"/>
        <v/>
      </c>
      <c r="V244" s="24" t="str">
        <f t="shared" si="17"/>
        <v/>
      </c>
      <c r="W244" s="24" t="str">
        <f t="shared" si="18"/>
        <v/>
      </c>
      <c r="X244" s="24" t="str">
        <f t="shared" si="19"/>
        <v/>
      </c>
      <c r="Y244" s="25" t="str">
        <f t="shared" si="20"/>
        <v>19Co-24Cr-22Fe-19Ni-16V</v>
      </c>
    </row>
    <row r="245" spans="1:25" ht="16" x14ac:dyDescent="0.2">
      <c r="A245">
        <v>243</v>
      </c>
      <c r="B245">
        <v>243</v>
      </c>
      <c r="C245" s="8">
        <v>30.32040316593503</v>
      </c>
      <c r="D245" s="8">
        <v>22.583697359084031</v>
      </c>
      <c r="E245" s="8">
        <v>21.246234245234142</v>
      </c>
      <c r="F245" s="8">
        <v>13.86491604452813</v>
      </c>
      <c r="G245" s="8">
        <v>11.98474918521868</v>
      </c>
      <c r="H245" s="8">
        <v>82.409466103723389</v>
      </c>
      <c r="I245" s="8">
        <v>0.29039599500993701</v>
      </c>
      <c r="J245" s="8">
        <v>7.1633889802092759E-2</v>
      </c>
      <c r="K245" s="8">
        <v>366.21224003557728</v>
      </c>
      <c r="L245" s="8">
        <v>1</v>
      </c>
      <c r="M245" s="8">
        <v>0</v>
      </c>
      <c r="N245" s="8">
        <v>0</v>
      </c>
      <c r="P245" s="8" t="s">
        <v>23</v>
      </c>
      <c r="Q245" s="8">
        <v>181.44914245605469</v>
      </c>
      <c r="R245" s="8">
        <v>39.852207183837891</v>
      </c>
      <c r="S245" s="8">
        <v>958.1973876953125</v>
      </c>
      <c r="T245" s="8">
        <v>92.060157775878906</v>
      </c>
      <c r="U245" s="24" t="str">
        <f t="shared" si="16"/>
        <v/>
      </c>
      <c r="V245" s="24" t="str">
        <f t="shared" si="17"/>
        <v/>
      </c>
      <c r="W245" s="24" t="str">
        <f t="shared" si="18"/>
        <v/>
      </c>
      <c r="X245" s="24" t="str">
        <f t="shared" si="19"/>
        <v/>
      </c>
      <c r="Y245" s="25" t="str">
        <f t="shared" si="20"/>
        <v>14Co-23Cr-30Fe-21Ni-12V</v>
      </c>
    </row>
    <row r="246" spans="1:25" ht="16" x14ac:dyDescent="0.2">
      <c r="A246">
        <v>244</v>
      </c>
      <c r="B246">
        <v>244</v>
      </c>
      <c r="C246" s="8">
        <v>38.369956404376161</v>
      </c>
      <c r="D246" s="8">
        <v>20.6823782507484</v>
      </c>
      <c r="E246" s="8">
        <v>21.226381108318321</v>
      </c>
      <c r="F246" s="8">
        <v>9.5898186270823711</v>
      </c>
      <c r="G246" s="8">
        <v>10.131465609474761</v>
      </c>
      <c r="H246" s="8">
        <v>82.691392674808412</v>
      </c>
      <c r="I246" s="8">
        <v>0.28984436328648749</v>
      </c>
      <c r="J246" s="8">
        <v>6.7391683614839645E-2</v>
      </c>
      <c r="K246" s="8">
        <v>332.3614072862012</v>
      </c>
      <c r="L246" s="8">
        <v>0</v>
      </c>
      <c r="M246" s="8">
        <v>0</v>
      </c>
      <c r="N246" s="8">
        <v>0</v>
      </c>
      <c r="P246" s="8" t="s">
        <v>23</v>
      </c>
      <c r="Q246" s="8">
        <v>167.1318359375</v>
      </c>
      <c r="R246" s="8">
        <v>32.434013366699219</v>
      </c>
      <c r="S246" s="8">
        <v>896.60992431640625</v>
      </c>
      <c r="T246" s="8">
        <v>123.07814025878911</v>
      </c>
      <c r="U246" s="24" t="str">
        <f t="shared" si="16"/>
        <v/>
      </c>
      <c r="V246" s="24" t="str">
        <f t="shared" si="17"/>
        <v/>
      </c>
      <c r="W246" s="24" t="str">
        <f t="shared" si="18"/>
        <v/>
      </c>
      <c r="X246" s="24" t="str">
        <f t="shared" si="19"/>
        <v/>
      </c>
      <c r="Y246" s="25" t="str">
        <f t="shared" si="20"/>
        <v>10Co-21Cr-38Fe-21Ni-10V</v>
      </c>
    </row>
    <row r="247" spans="1:25" ht="16" x14ac:dyDescent="0.2">
      <c r="A247">
        <v>245</v>
      </c>
      <c r="B247">
        <v>245</v>
      </c>
      <c r="C247" s="8">
        <v>50.227387144105677</v>
      </c>
      <c r="D247" s="8">
        <v>14.96444627325325</v>
      </c>
      <c r="E247" s="8">
        <v>21.11732143434028</v>
      </c>
      <c r="F247" s="8">
        <v>6.3603645360524466</v>
      </c>
      <c r="G247" s="8">
        <v>7.3304806122483486</v>
      </c>
      <c r="H247" s="8">
        <v>82.110360253064371</v>
      </c>
      <c r="I247" s="8">
        <v>0.29183377509673097</v>
      </c>
      <c r="J247" s="8">
        <v>6.0049798019838063E-2</v>
      </c>
      <c r="K247" s="8">
        <v>273.32234671895912</v>
      </c>
      <c r="L247" s="8">
        <v>0</v>
      </c>
      <c r="M247" s="8">
        <v>0</v>
      </c>
      <c r="N247" s="8">
        <v>0</v>
      </c>
      <c r="P247" s="8" t="s">
        <v>23</v>
      </c>
      <c r="Q247" s="8">
        <v>160.17619323730469</v>
      </c>
      <c r="R247" s="8">
        <v>30.789033889770511</v>
      </c>
      <c r="S247" s="8">
        <v>421.28057861328119</v>
      </c>
      <c r="T247" s="8">
        <v>154.73692321777341</v>
      </c>
      <c r="U247" s="24" t="str">
        <f t="shared" si="16"/>
        <v/>
      </c>
      <c r="V247" s="24" t="str">
        <f t="shared" si="17"/>
        <v/>
      </c>
      <c r="W247" s="24" t="str">
        <f t="shared" si="18"/>
        <v/>
      </c>
      <c r="X247" s="24" t="str">
        <f t="shared" si="19"/>
        <v/>
      </c>
      <c r="Y247" s="25" t="str">
        <f t="shared" si="20"/>
        <v>6Co-15Cr-50Fe-21Ni-7V</v>
      </c>
    </row>
    <row r="248" spans="1:25" ht="16" x14ac:dyDescent="0.2">
      <c r="A248">
        <v>246</v>
      </c>
      <c r="B248">
        <v>246</v>
      </c>
      <c r="C248" s="8">
        <v>3.031547977434518</v>
      </c>
      <c r="D248" s="8">
        <v>13.171684309426309</v>
      </c>
      <c r="E248" s="8">
        <v>7.4349745073017557</v>
      </c>
      <c r="F248" s="8">
        <v>53.317941060320727</v>
      </c>
      <c r="G248" s="8">
        <v>23.043852145516691</v>
      </c>
      <c r="H248" s="8">
        <v>74.312232037918761</v>
      </c>
      <c r="I248" s="8">
        <v>0.3101977634936387</v>
      </c>
      <c r="J248" s="8">
        <v>8.7383891217045553E-2</v>
      </c>
      <c r="K248" s="8">
        <v>473.11381640626598</v>
      </c>
      <c r="L248" s="8">
        <v>1</v>
      </c>
      <c r="M248" s="8">
        <v>1</v>
      </c>
      <c r="N248" s="8">
        <v>1</v>
      </c>
      <c r="O248" s="8">
        <v>473.11381640626598</v>
      </c>
      <c r="P248" s="8" t="s">
        <v>23</v>
      </c>
      <c r="Q248" s="8">
        <v>481.57650756835938</v>
      </c>
      <c r="R248" s="8">
        <v>133.80647277832031</v>
      </c>
      <c r="S248" s="8">
        <v>516.44598388671875</v>
      </c>
      <c r="T248" s="8">
        <v>303.67440795898438</v>
      </c>
      <c r="U248" s="24">
        <f t="shared" si="16"/>
        <v>481.57650756835938</v>
      </c>
      <c r="V248" s="24">
        <f t="shared" si="17"/>
        <v>133.80647277832031</v>
      </c>
      <c r="W248" s="24">
        <f t="shared" si="18"/>
        <v>516.44598388671875</v>
      </c>
      <c r="X248" s="24">
        <f t="shared" si="19"/>
        <v>303.67440795898438</v>
      </c>
      <c r="Y248" s="25" t="str">
        <f t="shared" si="20"/>
        <v>53Co-13Cr-3Fe-7Ni-23V</v>
      </c>
    </row>
    <row r="249" spans="1:25" ht="16" x14ac:dyDescent="0.2">
      <c r="A249">
        <v>247</v>
      </c>
      <c r="B249">
        <v>247</v>
      </c>
      <c r="C249" s="8">
        <v>6.0446506667178506</v>
      </c>
      <c r="D249" s="8">
        <v>19.6974196686181</v>
      </c>
      <c r="E249" s="8">
        <v>8.4712636103720964</v>
      </c>
      <c r="F249" s="8">
        <v>44.650818248119243</v>
      </c>
      <c r="G249" s="8">
        <v>21.13584780617273</v>
      </c>
      <c r="H249" s="8">
        <v>77.442852053903934</v>
      </c>
      <c r="I249" s="8">
        <v>0.30210905560516799</v>
      </c>
      <c r="J249" s="8">
        <v>8.3491810625124951E-2</v>
      </c>
      <c r="K249" s="8">
        <v>453.14078227147002</v>
      </c>
      <c r="L249" s="8">
        <v>1</v>
      </c>
      <c r="M249" s="8">
        <v>0</v>
      </c>
      <c r="N249" s="8">
        <v>0</v>
      </c>
      <c r="P249" s="8" t="s">
        <v>23</v>
      </c>
      <c r="Q249" s="8">
        <v>498.31500244140619</v>
      </c>
      <c r="R249" s="8">
        <v>144.67655944824219</v>
      </c>
      <c r="S249" s="8">
        <v>690.696533203125</v>
      </c>
      <c r="T249" s="8">
        <v>259.5279541015625</v>
      </c>
      <c r="U249" s="24" t="str">
        <f t="shared" si="16"/>
        <v/>
      </c>
      <c r="V249" s="24" t="str">
        <f t="shared" si="17"/>
        <v/>
      </c>
      <c r="W249" s="24" t="str">
        <f t="shared" si="18"/>
        <v/>
      </c>
      <c r="X249" s="24" t="str">
        <f t="shared" si="19"/>
        <v/>
      </c>
      <c r="Y249" s="25" t="str">
        <f t="shared" si="20"/>
        <v>45Co-20Cr-6Fe-8Ni-21V</v>
      </c>
    </row>
    <row r="250" spans="1:25" ht="16" x14ac:dyDescent="0.2">
      <c r="A250">
        <v>248</v>
      </c>
      <c r="B250">
        <v>248</v>
      </c>
      <c r="C250" s="8">
        <v>9.1001408194118962</v>
      </c>
      <c r="D250" s="8">
        <v>24.476484309710589</v>
      </c>
      <c r="E250" s="8">
        <v>9.5650306390581115</v>
      </c>
      <c r="F250" s="8">
        <v>38.412120181106602</v>
      </c>
      <c r="G250" s="8">
        <v>18.4462240507128</v>
      </c>
      <c r="H250" s="8">
        <v>80.294019786212104</v>
      </c>
      <c r="I250" s="8">
        <v>0.29516721711752592</v>
      </c>
      <c r="J250" s="8">
        <v>7.9315524942606921E-2</v>
      </c>
      <c r="K250" s="8">
        <v>428.05536951748809</v>
      </c>
      <c r="L250" s="8">
        <v>1</v>
      </c>
      <c r="M250" s="8">
        <v>0</v>
      </c>
      <c r="N250" s="8">
        <v>0</v>
      </c>
      <c r="P250" s="8" t="s">
        <v>23</v>
      </c>
      <c r="Q250" s="8">
        <v>474.73995971679688</v>
      </c>
      <c r="R250" s="8">
        <v>156.1105041503906</v>
      </c>
      <c r="S250" s="8">
        <v>778.40679931640625</v>
      </c>
      <c r="T250" s="8">
        <v>205.0322570800781</v>
      </c>
      <c r="U250" s="24" t="str">
        <f t="shared" si="16"/>
        <v/>
      </c>
      <c r="V250" s="24" t="str">
        <f t="shared" si="17"/>
        <v/>
      </c>
      <c r="W250" s="24" t="str">
        <f t="shared" si="18"/>
        <v/>
      </c>
      <c r="X250" s="24" t="str">
        <f t="shared" si="19"/>
        <v/>
      </c>
      <c r="Y250" s="25" t="str">
        <f t="shared" si="20"/>
        <v>38Co-24Cr-9Fe-10Ni-18V</v>
      </c>
    </row>
    <row r="251" spans="1:25" ht="16" x14ac:dyDescent="0.2">
      <c r="A251">
        <v>249</v>
      </c>
      <c r="B251">
        <v>249</v>
      </c>
      <c r="C251" s="8">
        <v>13.31248768705229</v>
      </c>
      <c r="D251" s="8">
        <v>26.6958642138028</v>
      </c>
      <c r="E251" s="8">
        <v>11.83986647520446</v>
      </c>
      <c r="F251" s="8">
        <v>31.33819939560021</v>
      </c>
      <c r="G251" s="8">
        <v>16.813582228340248</v>
      </c>
      <c r="H251" s="8">
        <v>81.774525252943732</v>
      </c>
      <c r="I251" s="8">
        <v>0.29143776266162857</v>
      </c>
      <c r="J251" s="8">
        <v>7.6933378787236578E-2</v>
      </c>
      <c r="K251" s="8">
        <v>411.88336284316313</v>
      </c>
      <c r="L251" s="8">
        <v>1</v>
      </c>
      <c r="M251" s="8">
        <v>0</v>
      </c>
      <c r="N251" s="8">
        <v>0</v>
      </c>
      <c r="P251" s="8" t="s">
        <v>23</v>
      </c>
      <c r="Q251" s="8">
        <v>427.91357421875</v>
      </c>
      <c r="R251" s="8">
        <v>159.35841369628909</v>
      </c>
      <c r="S251" s="8">
        <v>876.9468994140625</v>
      </c>
      <c r="T251" s="8">
        <v>161.0327453613281</v>
      </c>
      <c r="U251" s="24" t="str">
        <f t="shared" si="16"/>
        <v/>
      </c>
      <c r="V251" s="24" t="str">
        <f t="shared" si="17"/>
        <v/>
      </c>
      <c r="W251" s="24" t="str">
        <f t="shared" si="18"/>
        <v/>
      </c>
      <c r="X251" s="24" t="str">
        <f t="shared" si="19"/>
        <v/>
      </c>
      <c r="Y251" s="25" t="str">
        <f t="shared" si="20"/>
        <v>31Co-27Cr-13Fe-12Ni-17V</v>
      </c>
    </row>
    <row r="252" spans="1:25" ht="16" x14ac:dyDescent="0.2">
      <c r="A252">
        <v>250</v>
      </c>
      <c r="B252">
        <v>250</v>
      </c>
      <c r="C252" s="8">
        <v>18.280567612928259</v>
      </c>
      <c r="D252" s="8">
        <v>28.36668020370589</v>
      </c>
      <c r="E252" s="8">
        <v>12.809632494480621</v>
      </c>
      <c r="F252" s="8">
        <v>25.721043738457421</v>
      </c>
      <c r="G252" s="8">
        <v>14.822075950427809</v>
      </c>
      <c r="H252" s="8">
        <v>83.284056453912299</v>
      </c>
      <c r="I252" s="8">
        <v>0.28777320809116108</v>
      </c>
      <c r="J252" s="8">
        <v>7.3994321475307712E-2</v>
      </c>
      <c r="K252" s="8">
        <v>391.10549548803891</v>
      </c>
      <c r="L252" s="8">
        <v>1</v>
      </c>
      <c r="M252" s="8">
        <v>0</v>
      </c>
      <c r="N252" s="8">
        <v>0</v>
      </c>
      <c r="P252" s="8" t="s">
        <v>23</v>
      </c>
      <c r="Q252" s="8">
        <v>372.90353393554688</v>
      </c>
      <c r="R252" s="8">
        <v>162.1290283203125</v>
      </c>
      <c r="S252" s="8">
        <v>912.4368896484375</v>
      </c>
      <c r="T252" s="8">
        <v>133.98915100097659</v>
      </c>
      <c r="U252" s="24" t="str">
        <f t="shared" si="16"/>
        <v/>
      </c>
      <c r="V252" s="24" t="str">
        <f t="shared" si="17"/>
        <v/>
      </c>
      <c r="W252" s="24" t="str">
        <f t="shared" si="18"/>
        <v/>
      </c>
      <c r="X252" s="24" t="str">
        <f t="shared" si="19"/>
        <v/>
      </c>
      <c r="Y252" s="25" t="str">
        <f t="shared" si="20"/>
        <v>26Co-28Cr-18Fe-13Ni-15V</v>
      </c>
    </row>
    <row r="253" spans="1:25" ht="16" x14ac:dyDescent="0.2">
      <c r="A253">
        <v>251</v>
      </c>
      <c r="B253">
        <v>251</v>
      </c>
      <c r="C253" s="8">
        <v>25.143222317049752</v>
      </c>
      <c r="D253" s="8">
        <v>29.02770542053603</v>
      </c>
      <c r="E253" s="8">
        <v>14.79950586434472</v>
      </c>
      <c r="F253" s="8">
        <v>19.103529206720371</v>
      </c>
      <c r="G253" s="8">
        <v>11.926037191349129</v>
      </c>
      <c r="H253" s="8">
        <v>84.852096692812481</v>
      </c>
      <c r="I253" s="8">
        <v>0.28422540697491022</v>
      </c>
      <c r="J253" s="8">
        <v>6.9456697041889073E-2</v>
      </c>
      <c r="K253" s="8">
        <v>357.19261719414538</v>
      </c>
      <c r="L253" s="8">
        <v>0</v>
      </c>
      <c r="M253" s="8">
        <v>0</v>
      </c>
      <c r="N253" s="8">
        <v>0</v>
      </c>
      <c r="P253" s="8" t="s">
        <v>23</v>
      </c>
      <c r="Q253" s="8">
        <v>275.63766479492188</v>
      </c>
      <c r="R253" s="8">
        <v>124.923942565918</v>
      </c>
      <c r="S253" s="8">
        <v>950.757080078125</v>
      </c>
      <c r="T253" s="8">
        <v>90.6103515625</v>
      </c>
      <c r="U253" s="24" t="str">
        <f t="shared" si="16"/>
        <v/>
      </c>
      <c r="V253" s="24" t="str">
        <f t="shared" si="17"/>
        <v/>
      </c>
      <c r="W253" s="24" t="str">
        <f t="shared" si="18"/>
        <v/>
      </c>
      <c r="X253" s="24" t="str">
        <f t="shared" si="19"/>
        <v/>
      </c>
      <c r="Y253" s="25" t="str">
        <f t="shared" si="20"/>
        <v>19Co-29Cr-25Fe-15Ni-12V</v>
      </c>
    </row>
    <row r="254" spans="1:25" ht="16" x14ac:dyDescent="0.2">
      <c r="A254">
        <v>252</v>
      </c>
      <c r="B254">
        <v>252</v>
      </c>
      <c r="C254" s="8">
        <v>32.474905736486363</v>
      </c>
      <c r="D254" s="8">
        <v>28.345835474729139</v>
      </c>
      <c r="E254" s="8">
        <v>16.000274466945541</v>
      </c>
      <c r="F254" s="8">
        <v>13.92199418262366</v>
      </c>
      <c r="G254" s="8">
        <v>9.2569901392152882</v>
      </c>
      <c r="H254" s="8">
        <v>85.895215908595659</v>
      </c>
      <c r="I254" s="8">
        <v>0.28201867044931761</v>
      </c>
      <c r="J254" s="8">
        <v>6.4595181259536727E-2</v>
      </c>
      <c r="K254" s="8">
        <v>319.38488114817892</v>
      </c>
      <c r="L254" s="8">
        <v>0</v>
      </c>
      <c r="M254" s="8">
        <v>0</v>
      </c>
      <c r="N254" s="8">
        <v>0</v>
      </c>
      <c r="P254" s="8" t="s">
        <v>23</v>
      </c>
      <c r="Q254" s="8">
        <v>200.60371398925781</v>
      </c>
      <c r="R254" s="8">
        <v>65.57623291015625</v>
      </c>
      <c r="S254" s="8">
        <v>935.26385498046875</v>
      </c>
      <c r="T254" s="8">
        <v>82.753662109375</v>
      </c>
      <c r="U254" s="24" t="str">
        <f t="shared" si="16"/>
        <v/>
      </c>
      <c r="V254" s="24" t="str">
        <f t="shared" si="17"/>
        <v/>
      </c>
      <c r="W254" s="24" t="str">
        <f t="shared" si="18"/>
        <v/>
      </c>
      <c r="X254" s="24" t="str">
        <f t="shared" si="19"/>
        <v/>
      </c>
      <c r="Y254" s="25" t="str">
        <f t="shared" si="20"/>
        <v>14Co-28Cr-32Fe-16Ni-9V</v>
      </c>
    </row>
    <row r="255" spans="1:25" ht="16" x14ac:dyDescent="0.2">
      <c r="A255">
        <v>253</v>
      </c>
      <c r="B255">
        <v>253</v>
      </c>
      <c r="C255" s="8">
        <v>42.983102923315883</v>
      </c>
      <c r="D255" s="8">
        <v>24.77375896459419</v>
      </c>
      <c r="E255" s="8">
        <v>16.135334943165141</v>
      </c>
      <c r="F255" s="8">
        <v>8.6396994550599864</v>
      </c>
      <c r="G255" s="8">
        <v>7.4681037138648207</v>
      </c>
      <c r="H255" s="8">
        <v>85.593957590477075</v>
      </c>
      <c r="I255" s="8">
        <v>0.28284338328836373</v>
      </c>
      <c r="J255" s="8">
        <v>6.0210974805510291E-2</v>
      </c>
      <c r="K255" s="8">
        <v>283.24546196298479</v>
      </c>
      <c r="L255" s="8">
        <v>0</v>
      </c>
      <c r="M255" s="8">
        <v>0</v>
      </c>
      <c r="N255" s="8">
        <v>0</v>
      </c>
      <c r="P255" s="8" t="s">
        <v>23</v>
      </c>
      <c r="Q255" s="8">
        <v>174.82417297363281</v>
      </c>
      <c r="R255" s="8">
        <v>41.630825042724609</v>
      </c>
      <c r="S255" s="8">
        <v>839.659423828125</v>
      </c>
      <c r="T255" s="8">
        <v>142.27825927734381</v>
      </c>
      <c r="U255" s="24" t="str">
        <f t="shared" ref="U255:U318" si="21">IF(ISBLANK($O255),"",Q255)</f>
        <v/>
      </c>
      <c r="V255" s="24" t="str">
        <f t="shared" ref="V255:V318" si="22">IF(ISBLANK($O255),"",R255)</f>
        <v/>
      </c>
      <c r="W255" s="24" t="str">
        <f t="shared" ref="W255:W318" si="23">IF(ISBLANK($O255),"",S255)</f>
        <v/>
      </c>
      <c r="X255" s="24" t="str">
        <f t="shared" ref="X255:X318" si="24">IF(ISBLANK($O255),"",T255)</f>
        <v/>
      </c>
      <c r="Y255" s="25" t="str">
        <f t="shared" ref="Y255:Y318" si="25">_xlfn.CONCAT(TEXT(F255, "0"), $F$1, "-",TEXT(D255, "0"), $D$1, "-",TEXT(C255, "0"), $C$1, "-",   TEXT(E255, "0"), $E$1, "-",  TEXT(G255, "0"), $G$1)</f>
        <v>9Co-25Cr-43Fe-16Ni-7V</v>
      </c>
    </row>
    <row r="256" spans="1:25" ht="16" x14ac:dyDescent="0.2">
      <c r="A256">
        <v>254</v>
      </c>
      <c r="B256">
        <v>254</v>
      </c>
      <c r="C256" s="8">
        <v>55.440530192819047</v>
      </c>
      <c r="D256" s="8">
        <v>17.83152032263817</v>
      </c>
      <c r="E256" s="8">
        <v>15.89257234775439</v>
      </c>
      <c r="F256" s="8">
        <v>5.3185698164944863</v>
      </c>
      <c r="G256" s="8">
        <v>5.5168073202939034</v>
      </c>
      <c r="H256" s="8">
        <v>84.215864268561504</v>
      </c>
      <c r="I256" s="8">
        <v>0.28657421097246039</v>
      </c>
      <c r="J256" s="8">
        <v>5.4138091926221391E-2</v>
      </c>
      <c r="K256" s="8">
        <v>234.01867079702069</v>
      </c>
      <c r="L256" s="8">
        <v>0</v>
      </c>
      <c r="M256" s="8">
        <v>0</v>
      </c>
      <c r="N256" s="8">
        <v>0</v>
      </c>
      <c r="P256" s="8" t="s">
        <v>23</v>
      </c>
      <c r="Q256" s="8">
        <v>169.7842102050781</v>
      </c>
      <c r="R256" s="8">
        <v>34.078300476074219</v>
      </c>
      <c r="S256" s="8">
        <v>473.63192749023438</v>
      </c>
      <c r="T256" s="8">
        <v>152.54338073730469</v>
      </c>
      <c r="U256" s="24" t="str">
        <f t="shared" si="21"/>
        <v/>
      </c>
      <c r="V256" s="24" t="str">
        <f t="shared" si="22"/>
        <v/>
      </c>
      <c r="W256" s="24" t="str">
        <f t="shared" si="23"/>
        <v/>
      </c>
      <c r="X256" s="24" t="str">
        <f t="shared" si="24"/>
        <v/>
      </c>
      <c r="Y256" s="25" t="str">
        <f t="shared" si="25"/>
        <v>5Co-18Cr-55Fe-16Ni-6V</v>
      </c>
    </row>
    <row r="257" spans="1:25" ht="16" x14ac:dyDescent="0.2">
      <c r="A257">
        <v>255</v>
      </c>
      <c r="B257">
        <v>255</v>
      </c>
      <c r="C257" s="8">
        <v>2.9913287514058711</v>
      </c>
      <c r="D257" s="8">
        <v>19.49540545251665</v>
      </c>
      <c r="E257" s="8">
        <v>7.3363354877473128</v>
      </c>
      <c r="F257" s="8">
        <v>54.715000684980573</v>
      </c>
      <c r="G257" s="8">
        <v>15.46192962334961</v>
      </c>
      <c r="H257" s="8">
        <v>79.827840780975478</v>
      </c>
      <c r="I257" s="8">
        <v>0.29843332341087431</v>
      </c>
      <c r="J257" s="8">
        <v>7.7804298068305314E-2</v>
      </c>
      <c r="K257" s="8">
        <v>414.69686800716858</v>
      </c>
      <c r="L257" s="8">
        <v>1</v>
      </c>
      <c r="M257" s="8">
        <v>1</v>
      </c>
      <c r="N257" s="8">
        <v>1</v>
      </c>
      <c r="O257" s="8">
        <v>414.69686800716858</v>
      </c>
      <c r="P257" s="8" t="s">
        <v>23</v>
      </c>
      <c r="Q257" s="8">
        <v>397.05316162109381</v>
      </c>
      <c r="R257" s="8">
        <v>142.49400329589841</v>
      </c>
      <c r="S257" s="8">
        <v>420.19711303710938</v>
      </c>
      <c r="T257" s="8">
        <v>294.67279052734381</v>
      </c>
      <c r="U257" s="24">
        <f t="shared" si="21"/>
        <v>397.05316162109381</v>
      </c>
      <c r="V257" s="24">
        <f t="shared" si="22"/>
        <v>142.49400329589841</v>
      </c>
      <c r="W257" s="24">
        <f t="shared" si="23"/>
        <v>420.19711303710938</v>
      </c>
      <c r="X257" s="24">
        <f t="shared" si="24"/>
        <v>294.67279052734381</v>
      </c>
      <c r="Y257" s="25" t="str">
        <f t="shared" si="25"/>
        <v>55Co-19Cr-3Fe-7Ni-15V</v>
      </c>
    </row>
    <row r="258" spans="1:25" ht="16" x14ac:dyDescent="0.2">
      <c r="A258">
        <v>256</v>
      </c>
      <c r="B258">
        <v>256</v>
      </c>
      <c r="C258" s="8">
        <v>6.0363588831368764</v>
      </c>
      <c r="D258" s="8">
        <v>26.227199496399031</v>
      </c>
      <c r="E258" s="8">
        <v>7.4021877184717253</v>
      </c>
      <c r="F258" s="8">
        <v>45.651224623412581</v>
      </c>
      <c r="G258" s="8">
        <v>14.68302927857979</v>
      </c>
      <c r="H258" s="8">
        <v>82.621137973356753</v>
      </c>
      <c r="I258" s="8">
        <v>0.29083630256421289</v>
      </c>
      <c r="J258" s="8">
        <v>7.4761552813672347E-2</v>
      </c>
      <c r="K258" s="8">
        <v>398.15273844422961</v>
      </c>
      <c r="L258" s="8">
        <v>1</v>
      </c>
      <c r="M258" s="8">
        <v>0</v>
      </c>
      <c r="N258" s="8">
        <v>0</v>
      </c>
      <c r="P258" s="8" t="s">
        <v>23</v>
      </c>
      <c r="Q258" s="8">
        <v>419.77783203125</v>
      </c>
      <c r="R258" s="8">
        <v>155.43946838378909</v>
      </c>
      <c r="S258" s="8">
        <v>605.13409423828125</v>
      </c>
      <c r="T258" s="8">
        <v>276.99087524414062</v>
      </c>
      <c r="U258" s="24" t="str">
        <f t="shared" si="21"/>
        <v/>
      </c>
      <c r="V258" s="24" t="str">
        <f t="shared" si="22"/>
        <v/>
      </c>
      <c r="W258" s="24" t="str">
        <f t="shared" si="23"/>
        <v/>
      </c>
      <c r="X258" s="24" t="str">
        <f t="shared" si="24"/>
        <v/>
      </c>
      <c r="Y258" s="25" t="str">
        <f t="shared" si="25"/>
        <v>46Co-26Cr-6Fe-7Ni-15V</v>
      </c>
    </row>
    <row r="259" spans="1:25" ht="16" x14ac:dyDescent="0.2">
      <c r="A259">
        <v>257</v>
      </c>
      <c r="B259">
        <v>257</v>
      </c>
      <c r="C259" s="8">
        <v>9.1135647063493064</v>
      </c>
      <c r="D259" s="8">
        <v>31.11213383699944</v>
      </c>
      <c r="E259" s="8">
        <v>7.4504424545612329</v>
      </c>
      <c r="F259" s="8">
        <v>38.468783035953578</v>
      </c>
      <c r="G259" s="8">
        <v>13.85507596613644</v>
      </c>
      <c r="H259" s="8">
        <v>84.757161346500567</v>
      </c>
      <c r="I259" s="8">
        <v>0.28506704415739881</v>
      </c>
      <c r="J259" s="8">
        <v>7.2030605092985367E-2</v>
      </c>
      <c r="K259" s="8">
        <v>381.30221757797023</v>
      </c>
      <c r="L259" s="8">
        <v>1</v>
      </c>
      <c r="M259" s="8">
        <v>0</v>
      </c>
      <c r="N259" s="8">
        <v>0</v>
      </c>
      <c r="P259" s="8" t="s">
        <v>23</v>
      </c>
      <c r="Q259" s="8">
        <v>403.38650512695312</v>
      </c>
      <c r="R259" s="8">
        <v>165.3638916015625</v>
      </c>
      <c r="S259" s="8">
        <v>776.21563720703125</v>
      </c>
      <c r="T259" s="8">
        <v>203.07548522949219</v>
      </c>
      <c r="U259" s="24" t="str">
        <f t="shared" si="21"/>
        <v/>
      </c>
      <c r="V259" s="24" t="str">
        <f t="shared" si="22"/>
        <v/>
      </c>
      <c r="W259" s="24" t="str">
        <f t="shared" si="23"/>
        <v/>
      </c>
      <c r="X259" s="24" t="str">
        <f t="shared" si="24"/>
        <v/>
      </c>
      <c r="Y259" s="25" t="str">
        <f t="shared" si="25"/>
        <v>38Co-31Cr-9Fe-7Ni-14V</v>
      </c>
    </row>
    <row r="260" spans="1:25" ht="16" x14ac:dyDescent="0.2">
      <c r="A260">
        <v>258</v>
      </c>
      <c r="B260">
        <v>258</v>
      </c>
      <c r="C260" s="8">
        <v>14.0785276155367</v>
      </c>
      <c r="D260" s="8">
        <v>33.705578747429911</v>
      </c>
      <c r="E260" s="8">
        <v>8.4558533240767932</v>
      </c>
      <c r="F260" s="8">
        <v>31.835423453054659</v>
      </c>
      <c r="G260" s="8">
        <v>11.92461685990194</v>
      </c>
      <c r="H260" s="8">
        <v>86.582980020639425</v>
      </c>
      <c r="I260" s="8">
        <v>0.28053179617611812</v>
      </c>
      <c r="J260" s="8">
        <v>6.8290838864584952E-2</v>
      </c>
      <c r="K260" s="8">
        <v>354.63393074989187</v>
      </c>
      <c r="L260" s="8">
        <v>0</v>
      </c>
      <c r="M260" s="8">
        <v>0</v>
      </c>
      <c r="N260" s="8">
        <v>0</v>
      </c>
      <c r="P260" s="8" t="s">
        <v>23</v>
      </c>
      <c r="Q260" s="8">
        <v>369.41098022460938</v>
      </c>
      <c r="R260" s="8">
        <v>167.80149841308591</v>
      </c>
      <c r="S260" s="8">
        <v>844.2667236328125</v>
      </c>
      <c r="T260" s="8">
        <v>156.31974792480469</v>
      </c>
      <c r="U260" s="24" t="str">
        <f t="shared" si="21"/>
        <v/>
      </c>
      <c r="V260" s="24" t="str">
        <f t="shared" si="22"/>
        <v/>
      </c>
      <c r="W260" s="24" t="str">
        <f t="shared" si="23"/>
        <v/>
      </c>
      <c r="X260" s="24" t="str">
        <f t="shared" si="24"/>
        <v/>
      </c>
      <c r="Y260" s="25" t="str">
        <f t="shared" si="25"/>
        <v>32Co-34Cr-14Fe-8Ni-12V</v>
      </c>
    </row>
    <row r="261" spans="1:25" ht="16" x14ac:dyDescent="0.2">
      <c r="A261">
        <v>259</v>
      </c>
      <c r="B261">
        <v>259</v>
      </c>
      <c r="C261" s="8">
        <v>19.15332295558499</v>
      </c>
      <c r="D261" s="8">
        <v>35.665163048994472</v>
      </c>
      <c r="E261" s="8">
        <v>9.536110894554529</v>
      </c>
      <c r="F261" s="8">
        <v>25.53065442684661</v>
      </c>
      <c r="G261" s="8">
        <v>10.11474867401939</v>
      </c>
      <c r="H261" s="8">
        <v>88.133686561396885</v>
      </c>
      <c r="I261" s="8">
        <v>0.27669476758201272</v>
      </c>
      <c r="J261" s="8">
        <v>6.4708627342682734E-2</v>
      </c>
      <c r="K261" s="8">
        <v>328.31148848267941</v>
      </c>
      <c r="L261" s="8">
        <v>0</v>
      </c>
      <c r="M261" s="8">
        <v>0</v>
      </c>
      <c r="N261" s="8">
        <v>0</v>
      </c>
      <c r="P261" s="8" t="s">
        <v>23</v>
      </c>
      <c r="Q261" s="8">
        <v>332.56744384765619</v>
      </c>
      <c r="R261" s="8">
        <v>160.25547790527341</v>
      </c>
      <c r="S261" s="8">
        <v>883.6851806640625</v>
      </c>
      <c r="T261" s="8">
        <v>120.50279235839839</v>
      </c>
      <c r="U261" s="24" t="str">
        <f t="shared" si="21"/>
        <v/>
      </c>
      <c r="V261" s="24" t="str">
        <f t="shared" si="22"/>
        <v/>
      </c>
      <c r="W261" s="24" t="str">
        <f t="shared" si="23"/>
        <v/>
      </c>
      <c r="X261" s="24" t="str">
        <f t="shared" si="24"/>
        <v/>
      </c>
      <c r="Y261" s="25" t="str">
        <f t="shared" si="25"/>
        <v>26Co-36Cr-19Fe-10Ni-10V</v>
      </c>
    </row>
    <row r="262" spans="1:25" ht="16" x14ac:dyDescent="0.2">
      <c r="A262">
        <v>260</v>
      </c>
      <c r="B262">
        <v>260</v>
      </c>
      <c r="C262" s="8">
        <v>25.485579534694931</v>
      </c>
      <c r="D262" s="8">
        <v>36.066847889747287</v>
      </c>
      <c r="E262" s="8">
        <v>10.715014369162841</v>
      </c>
      <c r="F262" s="8">
        <v>19.363648256854258</v>
      </c>
      <c r="G262" s="8">
        <v>8.3689099495406758</v>
      </c>
      <c r="H262" s="8">
        <v>89.124057590999954</v>
      </c>
      <c r="I262" s="8">
        <v>0.27426901000603687</v>
      </c>
      <c r="J262" s="8">
        <v>6.1303650608158372E-2</v>
      </c>
      <c r="K262" s="8">
        <v>302.03958909827207</v>
      </c>
      <c r="L262" s="8">
        <v>0</v>
      </c>
      <c r="M262" s="8">
        <v>0</v>
      </c>
      <c r="N262" s="8">
        <v>0</v>
      </c>
      <c r="P262" s="8" t="s">
        <v>23</v>
      </c>
      <c r="Q262" s="8">
        <v>279.00137329101562</v>
      </c>
      <c r="R262" s="8">
        <v>126.8541793823242</v>
      </c>
      <c r="S262" s="8">
        <v>903.857177734375</v>
      </c>
      <c r="T262" s="8">
        <v>97.477142333984375</v>
      </c>
      <c r="U262" s="24" t="str">
        <f t="shared" si="21"/>
        <v/>
      </c>
      <c r="V262" s="24" t="str">
        <f t="shared" si="22"/>
        <v/>
      </c>
      <c r="W262" s="24" t="str">
        <f t="shared" si="23"/>
        <v/>
      </c>
      <c r="X262" s="24" t="str">
        <f t="shared" si="24"/>
        <v/>
      </c>
      <c r="Y262" s="25" t="str">
        <f t="shared" si="25"/>
        <v>19Co-36Cr-25Fe-11Ni-8V</v>
      </c>
    </row>
    <row r="263" spans="1:25" ht="16" x14ac:dyDescent="0.2">
      <c r="A263">
        <v>261</v>
      </c>
      <c r="B263">
        <v>261</v>
      </c>
      <c r="C263" s="8">
        <v>33.653264538363999</v>
      </c>
      <c r="D263" s="8">
        <v>35.13055978626705</v>
      </c>
      <c r="E263" s="8">
        <v>11.790825101927091</v>
      </c>
      <c r="F263" s="8">
        <v>12.91381856398122</v>
      </c>
      <c r="G263" s="8">
        <v>6.5115320094606357</v>
      </c>
      <c r="H263" s="8">
        <v>89.725424198735595</v>
      </c>
      <c r="I263" s="8">
        <v>0.27281995381103641</v>
      </c>
      <c r="J263" s="8">
        <v>5.7192355145524718E-2</v>
      </c>
      <c r="K263" s="8">
        <v>269.95944035433672</v>
      </c>
      <c r="L263" s="8">
        <v>0</v>
      </c>
      <c r="M263" s="8">
        <v>0</v>
      </c>
      <c r="N263" s="8">
        <v>0</v>
      </c>
      <c r="P263" s="8" t="s">
        <v>23</v>
      </c>
      <c r="Q263" s="8">
        <v>231.21653747558591</v>
      </c>
      <c r="R263" s="8">
        <v>94.430221557617188</v>
      </c>
      <c r="S263" s="8">
        <v>889.5240478515625</v>
      </c>
      <c r="T263" s="8">
        <v>93.2191162109375</v>
      </c>
      <c r="U263" s="24" t="str">
        <f t="shared" si="21"/>
        <v/>
      </c>
      <c r="V263" s="24" t="str">
        <f t="shared" si="22"/>
        <v/>
      </c>
      <c r="W263" s="24" t="str">
        <f t="shared" si="23"/>
        <v/>
      </c>
      <c r="X263" s="24" t="str">
        <f t="shared" si="24"/>
        <v/>
      </c>
      <c r="Y263" s="25" t="str">
        <f t="shared" si="25"/>
        <v>13Co-35Cr-34Fe-12Ni-7V</v>
      </c>
    </row>
    <row r="264" spans="1:25" ht="16" x14ac:dyDescent="0.2">
      <c r="A264">
        <v>262</v>
      </c>
      <c r="B264">
        <v>262</v>
      </c>
      <c r="C264" s="8">
        <v>44.736327410461143</v>
      </c>
      <c r="D264" s="8">
        <v>30.291983845921081</v>
      </c>
      <c r="E264" s="8">
        <v>12.824107516123121</v>
      </c>
      <c r="F264" s="8">
        <v>7.5104483979050398</v>
      </c>
      <c r="G264" s="8">
        <v>4.6371328295896221</v>
      </c>
      <c r="H264" s="8">
        <v>89.004649307634295</v>
      </c>
      <c r="I264" s="8">
        <v>0.27478253595586138</v>
      </c>
      <c r="J264" s="8">
        <v>5.2230191439244837E-2</v>
      </c>
      <c r="K264" s="8">
        <v>230.04529494740771</v>
      </c>
      <c r="L264" s="8">
        <v>0</v>
      </c>
      <c r="M264" s="8">
        <v>0</v>
      </c>
      <c r="N264" s="8">
        <v>0</v>
      </c>
      <c r="P264" s="8" t="s">
        <v>23</v>
      </c>
      <c r="Q264" s="8">
        <v>184.89617919921881</v>
      </c>
      <c r="R264" s="8">
        <v>50.821739196777337</v>
      </c>
      <c r="S264" s="8">
        <v>816.78607177734375</v>
      </c>
      <c r="T264" s="8">
        <v>133.9227294921875</v>
      </c>
      <c r="U264" s="24" t="str">
        <f t="shared" si="21"/>
        <v/>
      </c>
      <c r="V264" s="24" t="str">
        <f t="shared" si="22"/>
        <v/>
      </c>
      <c r="W264" s="24" t="str">
        <f t="shared" si="23"/>
        <v/>
      </c>
      <c r="X264" s="24" t="str">
        <f t="shared" si="24"/>
        <v/>
      </c>
      <c r="Y264" s="25" t="str">
        <f t="shared" si="25"/>
        <v>8Co-30Cr-45Fe-13Ni-5V</v>
      </c>
    </row>
    <row r="265" spans="1:25" ht="16" x14ac:dyDescent="0.2">
      <c r="A265">
        <v>263</v>
      </c>
      <c r="B265">
        <v>263</v>
      </c>
      <c r="C265" s="8">
        <v>57.635878117265527</v>
      </c>
      <c r="D265" s="8">
        <v>21.652895560666469</v>
      </c>
      <c r="E265" s="8">
        <v>12.753739947331621</v>
      </c>
      <c r="F265" s="8">
        <v>4.2681357584558972</v>
      </c>
      <c r="G265" s="8">
        <v>3.689350616280485</v>
      </c>
      <c r="H265" s="8">
        <v>86.557778644309508</v>
      </c>
      <c r="I265" s="8">
        <v>0.28090001874598031</v>
      </c>
      <c r="J265" s="8">
        <v>4.8010520560867978E-2</v>
      </c>
      <c r="K265" s="8">
        <v>194.7962974744884</v>
      </c>
      <c r="L265" s="8">
        <v>0</v>
      </c>
      <c r="M265" s="8">
        <v>0</v>
      </c>
      <c r="N265" s="8">
        <v>0</v>
      </c>
      <c r="P265" s="8" t="s">
        <v>23</v>
      </c>
      <c r="Q265" s="8">
        <v>176.5833740234375</v>
      </c>
      <c r="R265" s="8">
        <v>45.332424163818359</v>
      </c>
      <c r="S265" s="8">
        <v>473.9521484375</v>
      </c>
      <c r="T265" s="8">
        <v>133.94624328613281</v>
      </c>
      <c r="U265" s="24" t="str">
        <f t="shared" si="21"/>
        <v/>
      </c>
      <c r="V265" s="24" t="str">
        <f t="shared" si="22"/>
        <v/>
      </c>
      <c r="W265" s="24" t="str">
        <f t="shared" si="23"/>
        <v/>
      </c>
      <c r="X265" s="24" t="str">
        <f t="shared" si="24"/>
        <v/>
      </c>
      <c r="Y265" s="25" t="str">
        <f t="shared" si="25"/>
        <v>4Co-22Cr-58Fe-13Ni-4V</v>
      </c>
    </row>
    <row r="266" spans="1:25" ht="16" x14ac:dyDescent="0.2">
      <c r="A266">
        <v>264</v>
      </c>
      <c r="B266">
        <v>264</v>
      </c>
      <c r="C266" s="8">
        <v>6.0516412062076306</v>
      </c>
      <c r="D266" s="8">
        <v>34.745113249428393</v>
      </c>
      <c r="E266" s="8">
        <v>5.3006628049908384</v>
      </c>
      <c r="F266" s="8">
        <v>44.70245618808044</v>
      </c>
      <c r="G266" s="8">
        <v>9.2001265512926977</v>
      </c>
      <c r="H266" s="8">
        <v>88.28640463316016</v>
      </c>
      <c r="I266" s="8">
        <v>0.27805909305584331</v>
      </c>
      <c r="J266" s="8">
        <v>6.4368916680962285E-2</v>
      </c>
      <c r="K266" s="8">
        <v>327.8314970052391</v>
      </c>
      <c r="L266" s="8">
        <v>0</v>
      </c>
      <c r="M266" s="8">
        <v>0</v>
      </c>
      <c r="N266" s="8">
        <v>0</v>
      </c>
      <c r="P266" s="8" t="s">
        <v>23</v>
      </c>
      <c r="Q266" s="8">
        <v>334.82302856445312</v>
      </c>
      <c r="R266" s="8">
        <v>151.8271789550781</v>
      </c>
      <c r="S266" s="8">
        <v>633.85107421875</v>
      </c>
      <c r="T266" s="8">
        <v>264.19131469726562</v>
      </c>
      <c r="U266" s="24" t="str">
        <f t="shared" si="21"/>
        <v/>
      </c>
      <c r="V266" s="24" t="str">
        <f t="shared" si="22"/>
        <v/>
      </c>
      <c r="W266" s="24" t="str">
        <f t="shared" si="23"/>
        <v/>
      </c>
      <c r="X266" s="24" t="str">
        <f t="shared" si="24"/>
        <v/>
      </c>
      <c r="Y266" s="25" t="str">
        <f t="shared" si="25"/>
        <v>45Co-35Cr-6Fe-5Ni-9V</v>
      </c>
    </row>
    <row r="267" spans="1:25" ht="16" x14ac:dyDescent="0.2">
      <c r="A267">
        <v>265</v>
      </c>
      <c r="B267">
        <v>265</v>
      </c>
      <c r="C267" s="8">
        <v>9.1385401841006129</v>
      </c>
      <c r="D267" s="8">
        <v>38.760400841012668</v>
      </c>
      <c r="E267" s="8">
        <v>5.3363287076666417</v>
      </c>
      <c r="F267" s="8">
        <v>37.502699982327393</v>
      </c>
      <c r="G267" s="8">
        <v>9.2620302848926812</v>
      </c>
      <c r="H267" s="8">
        <v>89.688202154787461</v>
      </c>
      <c r="I267" s="8">
        <v>0.27385832974319718</v>
      </c>
      <c r="J267" s="8">
        <v>6.3156088610901329E-2</v>
      </c>
      <c r="K267" s="8">
        <v>320.82526282310198</v>
      </c>
      <c r="L267" s="8">
        <v>0</v>
      </c>
      <c r="M267" s="8">
        <v>0</v>
      </c>
      <c r="N267" s="8">
        <v>0</v>
      </c>
      <c r="P267" s="8" t="s">
        <v>23</v>
      </c>
      <c r="Q267" s="8">
        <v>342.13815307617188</v>
      </c>
      <c r="R267" s="8">
        <v>165.51225280761719</v>
      </c>
      <c r="S267" s="8">
        <v>768.1343994140625</v>
      </c>
      <c r="T267" s="8">
        <v>208.4558410644531</v>
      </c>
      <c r="U267" s="24" t="str">
        <f t="shared" si="21"/>
        <v/>
      </c>
      <c r="V267" s="24" t="str">
        <f t="shared" si="22"/>
        <v/>
      </c>
      <c r="W267" s="24" t="str">
        <f t="shared" si="23"/>
        <v/>
      </c>
      <c r="X267" s="24" t="str">
        <f t="shared" si="24"/>
        <v/>
      </c>
      <c r="Y267" s="25" t="str">
        <f t="shared" si="25"/>
        <v>38Co-39Cr-9Fe-5Ni-9V</v>
      </c>
    </row>
    <row r="268" spans="1:25" ht="16" x14ac:dyDescent="0.2">
      <c r="A268">
        <v>266</v>
      </c>
      <c r="B268">
        <v>266</v>
      </c>
      <c r="C268" s="8">
        <v>13.26135146723214</v>
      </c>
      <c r="D268" s="8">
        <v>41.789502031193621</v>
      </c>
      <c r="E268" s="8">
        <v>6.4333019565256739</v>
      </c>
      <c r="F268" s="8">
        <v>30.141345781376849</v>
      </c>
      <c r="G268" s="8">
        <v>8.374498763671701</v>
      </c>
      <c r="H268" s="8">
        <v>91.166628512920681</v>
      </c>
      <c r="I268" s="8">
        <v>0.26983452783257278</v>
      </c>
      <c r="J268" s="8">
        <v>6.0575359645833382E-2</v>
      </c>
      <c r="K268" s="8">
        <v>302.49894086616092</v>
      </c>
      <c r="L268" s="8">
        <v>0</v>
      </c>
      <c r="M268" s="8">
        <v>0</v>
      </c>
      <c r="N268" s="8">
        <v>0</v>
      </c>
      <c r="P268" s="8" t="s">
        <v>23</v>
      </c>
      <c r="Q268" s="8">
        <v>324.31826782226562</v>
      </c>
      <c r="R268" s="8">
        <v>165.54405212402341</v>
      </c>
      <c r="S268" s="8">
        <v>847.3095703125</v>
      </c>
      <c r="T268" s="8">
        <v>160.16094970703119</v>
      </c>
      <c r="U268" s="24" t="str">
        <f t="shared" si="21"/>
        <v/>
      </c>
      <c r="V268" s="24" t="str">
        <f t="shared" si="22"/>
        <v/>
      </c>
      <c r="W268" s="24" t="str">
        <f t="shared" si="23"/>
        <v/>
      </c>
      <c r="X268" s="24" t="str">
        <f t="shared" si="24"/>
        <v/>
      </c>
      <c r="Y268" s="25" t="str">
        <f t="shared" si="25"/>
        <v>30Co-42Cr-13Fe-6Ni-8V</v>
      </c>
    </row>
    <row r="269" spans="1:25" ht="16" x14ac:dyDescent="0.2">
      <c r="A269">
        <v>267</v>
      </c>
      <c r="B269">
        <v>267</v>
      </c>
      <c r="C269" s="8">
        <v>18.411003136906761</v>
      </c>
      <c r="D269" s="8">
        <v>42.85362325221606</v>
      </c>
      <c r="E269" s="8">
        <v>7.5256018814847208</v>
      </c>
      <c r="F269" s="8">
        <v>23.74585450874212</v>
      </c>
      <c r="G269" s="8">
        <v>7.4639172206503543</v>
      </c>
      <c r="H269" s="8">
        <v>91.977261698049546</v>
      </c>
      <c r="I269" s="8">
        <v>0.26757589418636152</v>
      </c>
      <c r="J269" s="8">
        <v>5.8316985151692938E-2</v>
      </c>
      <c r="K269" s="8">
        <v>285.33619636197039</v>
      </c>
      <c r="L269" s="8">
        <v>0</v>
      </c>
      <c r="M269" s="8">
        <v>0</v>
      </c>
      <c r="N269" s="8">
        <v>0</v>
      </c>
      <c r="P269" s="8" t="s">
        <v>23</v>
      </c>
      <c r="Q269" s="8">
        <v>299.74615478515619</v>
      </c>
      <c r="R269" s="8">
        <v>153.61463928222659</v>
      </c>
      <c r="S269" s="8">
        <v>885.9971923828125</v>
      </c>
      <c r="T269" s="8">
        <v>123.6741561889648</v>
      </c>
      <c r="U269" s="24" t="str">
        <f t="shared" si="21"/>
        <v/>
      </c>
      <c r="V269" s="24" t="str">
        <f t="shared" si="22"/>
        <v/>
      </c>
      <c r="W269" s="24" t="str">
        <f t="shared" si="23"/>
        <v/>
      </c>
      <c r="X269" s="24" t="str">
        <f t="shared" si="24"/>
        <v/>
      </c>
      <c r="Y269" s="25" t="str">
        <f t="shared" si="25"/>
        <v>24Co-43Cr-18Fe-8Ni-7V</v>
      </c>
    </row>
    <row r="270" spans="1:25" ht="16" x14ac:dyDescent="0.2">
      <c r="A270">
        <v>268</v>
      </c>
      <c r="B270">
        <v>268</v>
      </c>
      <c r="C270" s="8">
        <v>25.598279277864052</v>
      </c>
      <c r="D270" s="8">
        <v>42.899612025664311</v>
      </c>
      <c r="E270" s="8">
        <v>8.6099177745518709</v>
      </c>
      <c r="F270" s="8">
        <v>17.288245526106309</v>
      </c>
      <c r="G270" s="8">
        <v>5.6039453958134668</v>
      </c>
      <c r="H270" s="8">
        <v>92.920011508345368</v>
      </c>
      <c r="I270" s="8">
        <v>0.2652845694647622</v>
      </c>
      <c r="J270" s="8">
        <v>5.4099890628419439E-2</v>
      </c>
      <c r="K270" s="8">
        <v>253.20905882828691</v>
      </c>
      <c r="L270" s="8">
        <v>0</v>
      </c>
      <c r="M270" s="8">
        <v>0</v>
      </c>
      <c r="N270" s="8">
        <v>0</v>
      </c>
      <c r="P270" s="8" t="s">
        <v>23</v>
      </c>
      <c r="Q270" s="8">
        <v>257.14691162109381</v>
      </c>
      <c r="R270" s="8">
        <v>126.7524795532227</v>
      </c>
      <c r="S270" s="8">
        <v>887.0015869140625</v>
      </c>
      <c r="T270" s="8">
        <v>98.688888549804688</v>
      </c>
      <c r="U270" s="24" t="str">
        <f t="shared" si="21"/>
        <v/>
      </c>
      <c r="V270" s="24" t="str">
        <f t="shared" si="22"/>
        <v/>
      </c>
      <c r="W270" s="24" t="str">
        <f t="shared" si="23"/>
        <v/>
      </c>
      <c r="X270" s="24" t="str">
        <f t="shared" si="24"/>
        <v/>
      </c>
      <c r="Y270" s="25" t="str">
        <f t="shared" si="25"/>
        <v>17Co-43Cr-26Fe-9Ni-6V</v>
      </c>
    </row>
    <row r="271" spans="1:25" ht="16" x14ac:dyDescent="0.2">
      <c r="A271">
        <v>269</v>
      </c>
      <c r="B271">
        <v>269</v>
      </c>
      <c r="C271" s="8">
        <v>32.765620256240098</v>
      </c>
      <c r="D271" s="8">
        <v>40.992740884844309</v>
      </c>
      <c r="E271" s="8">
        <v>9.686105107129551</v>
      </c>
      <c r="F271" s="8">
        <v>11.885604513523299</v>
      </c>
      <c r="G271" s="8">
        <v>4.6699292382627293</v>
      </c>
      <c r="H271" s="8">
        <v>92.727960344904361</v>
      </c>
      <c r="I271" s="8">
        <v>0.26562816223869112</v>
      </c>
      <c r="J271" s="8">
        <v>5.185989589294774E-2</v>
      </c>
      <c r="K271" s="8">
        <v>234.99798516484049</v>
      </c>
      <c r="L271" s="8">
        <v>0</v>
      </c>
      <c r="M271" s="8">
        <v>0</v>
      </c>
      <c r="N271" s="8">
        <v>0</v>
      </c>
      <c r="P271" s="8" t="s">
        <v>23</v>
      </c>
      <c r="Q271" s="8">
        <v>232.3794250488281</v>
      </c>
      <c r="R271" s="8">
        <v>101.506233215332</v>
      </c>
      <c r="S271" s="8">
        <v>884.4786376953125</v>
      </c>
      <c r="T271" s="8">
        <v>88.183799743652344</v>
      </c>
      <c r="U271" s="24" t="str">
        <f t="shared" si="21"/>
        <v/>
      </c>
      <c r="V271" s="24" t="str">
        <f t="shared" si="22"/>
        <v/>
      </c>
      <c r="W271" s="24" t="str">
        <f t="shared" si="23"/>
        <v/>
      </c>
      <c r="X271" s="24" t="str">
        <f t="shared" si="24"/>
        <v/>
      </c>
      <c r="Y271" s="25" t="str">
        <f t="shared" si="25"/>
        <v>12Co-41Cr-33Fe-10Ni-5V</v>
      </c>
    </row>
    <row r="272" spans="1:25" ht="16" x14ac:dyDescent="0.2">
      <c r="A272">
        <v>270</v>
      </c>
      <c r="B272">
        <v>270</v>
      </c>
      <c r="C272" s="8">
        <v>43.430103996773461</v>
      </c>
      <c r="D272" s="8">
        <v>35.73354448129539</v>
      </c>
      <c r="E272" s="8">
        <v>11.67759345434084</v>
      </c>
      <c r="F272" s="8">
        <v>6.394901197739129</v>
      </c>
      <c r="G272" s="8">
        <v>2.7638568698511858</v>
      </c>
      <c r="H272" s="8">
        <v>91.848842521879092</v>
      </c>
      <c r="I272" s="8">
        <v>0.26806531108032289</v>
      </c>
      <c r="J272" s="8">
        <v>4.6398233942029792E-2</v>
      </c>
      <c r="K272" s="8">
        <v>192.85105095111911</v>
      </c>
      <c r="L272" s="8">
        <v>0</v>
      </c>
      <c r="M272" s="8">
        <v>0</v>
      </c>
      <c r="N272" s="8">
        <v>0</v>
      </c>
      <c r="P272" s="8" t="s">
        <v>23</v>
      </c>
      <c r="Q272" s="8">
        <v>193.29325866699219</v>
      </c>
      <c r="R272" s="8">
        <v>60.485862731933587</v>
      </c>
      <c r="S272" s="8">
        <v>833.47454833984375</v>
      </c>
      <c r="T272" s="8">
        <v>124.861686706543</v>
      </c>
      <c r="U272" s="24" t="str">
        <f t="shared" si="21"/>
        <v/>
      </c>
      <c r="V272" s="24" t="str">
        <f t="shared" si="22"/>
        <v/>
      </c>
      <c r="W272" s="24" t="str">
        <f t="shared" si="23"/>
        <v/>
      </c>
      <c r="X272" s="24" t="str">
        <f t="shared" si="24"/>
        <v/>
      </c>
      <c r="Y272" s="25" t="str">
        <f t="shared" si="25"/>
        <v>6Co-36Cr-43Fe-12Ni-3V</v>
      </c>
    </row>
    <row r="273" spans="1:25" ht="16" x14ac:dyDescent="0.2">
      <c r="A273">
        <v>271</v>
      </c>
      <c r="B273">
        <v>271</v>
      </c>
      <c r="C273" s="8">
        <v>9.1886625064003251</v>
      </c>
      <c r="D273" s="8">
        <v>47.528037483639963</v>
      </c>
      <c r="E273" s="8">
        <v>3.219358181732825</v>
      </c>
      <c r="F273" s="8">
        <v>34.476243878831923</v>
      </c>
      <c r="G273" s="8">
        <v>5.587697949394979</v>
      </c>
      <c r="H273" s="8">
        <v>94.650507837447378</v>
      </c>
      <c r="I273" s="8">
        <v>0.26222604570594121</v>
      </c>
      <c r="J273" s="8">
        <v>5.4003903192059333E-2</v>
      </c>
      <c r="K273" s="8">
        <v>257.81441828241782</v>
      </c>
      <c r="L273" s="8">
        <v>0</v>
      </c>
      <c r="M273" s="8">
        <v>0</v>
      </c>
      <c r="N273" s="8">
        <v>0</v>
      </c>
      <c r="P273" s="8" t="s">
        <v>23</v>
      </c>
      <c r="Q273" s="8">
        <v>301.18899536132812</v>
      </c>
      <c r="R273" s="8">
        <v>162.35575866699219</v>
      </c>
      <c r="S273" s="8">
        <v>815.39862060546875</v>
      </c>
      <c r="T273" s="8">
        <v>172.36468505859381</v>
      </c>
      <c r="U273" s="24" t="str">
        <f t="shared" si="21"/>
        <v/>
      </c>
      <c r="V273" s="24" t="str">
        <f t="shared" si="22"/>
        <v/>
      </c>
      <c r="W273" s="24" t="str">
        <f t="shared" si="23"/>
        <v/>
      </c>
      <c r="X273" s="24" t="str">
        <f t="shared" si="24"/>
        <v/>
      </c>
      <c r="Y273" s="25" t="str">
        <f t="shared" si="25"/>
        <v>34Co-48Cr-9Fe-3Ni-6V</v>
      </c>
    </row>
    <row r="274" spans="1:25" ht="16" x14ac:dyDescent="0.2">
      <c r="A274">
        <v>272</v>
      </c>
      <c r="B274">
        <v>272</v>
      </c>
      <c r="C274" s="8">
        <v>13.33700860940462</v>
      </c>
      <c r="D274" s="8">
        <v>49.669353745383098</v>
      </c>
      <c r="E274" s="8">
        <v>4.313336328909898</v>
      </c>
      <c r="F274" s="8">
        <v>27.065450653632109</v>
      </c>
      <c r="G274" s="8">
        <v>5.6148506626702783</v>
      </c>
      <c r="H274" s="8">
        <v>95.347678931171004</v>
      </c>
      <c r="I274" s="8">
        <v>0.25984096528477668</v>
      </c>
      <c r="J274" s="8">
        <v>5.3123310040985243E-2</v>
      </c>
      <c r="K274" s="8">
        <v>251.56972592193199</v>
      </c>
      <c r="L274" s="8">
        <v>0</v>
      </c>
      <c r="M274" s="8">
        <v>0</v>
      </c>
      <c r="N274" s="8">
        <v>0</v>
      </c>
      <c r="P274" s="8" t="s">
        <v>23</v>
      </c>
      <c r="Q274" s="8">
        <v>283.4541015625</v>
      </c>
      <c r="R274" s="8">
        <v>156.01737976074219</v>
      </c>
      <c r="S274" s="8">
        <v>870.43304443359375</v>
      </c>
      <c r="T274" s="8">
        <v>127.7273025512695</v>
      </c>
      <c r="U274" s="24" t="str">
        <f t="shared" si="21"/>
        <v/>
      </c>
      <c r="V274" s="24" t="str">
        <f t="shared" si="22"/>
        <v/>
      </c>
      <c r="W274" s="24" t="str">
        <f t="shared" si="23"/>
        <v/>
      </c>
      <c r="X274" s="24" t="str">
        <f t="shared" si="24"/>
        <v/>
      </c>
      <c r="Y274" s="25" t="str">
        <f t="shared" si="25"/>
        <v>27Co-50Cr-13Fe-4Ni-6V</v>
      </c>
    </row>
    <row r="275" spans="1:25" ht="16" x14ac:dyDescent="0.2">
      <c r="A275">
        <v>273</v>
      </c>
      <c r="B275">
        <v>273</v>
      </c>
      <c r="C275" s="8">
        <v>18.516322140748439</v>
      </c>
      <c r="D275" s="8">
        <v>50.760767373965052</v>
      </c>
      <c r="E275" s="8">
        <v>5.4061797294489793</v>
      </c>
      <c r="F275" s="8">
        <v>20.625096945143738</v>
      </c>
      <c r="G275" s="8">
        <v>4.6916338106937836</v>
      </c>
      <c r="H275" s="8">
        <v>96.170131012050078</v>
      </c>
      <c r="I275" s="8">
        <v>0.25755477142421179</v>
      </c>
      <c r="J275" s="8">
        <v>5.0504280627141768E-2</v>
      </c>
      <c r="K275" s="8">
        <v>232.1433542050587</v>
      </c>
      <c r="L275" s="8">
        <v>0</v>
      </c>
      <c r="M275" s="8">
        <v>0</v>
      </c>
      <c r="N275" s="8">
        <v>0</v>
      </c>
      <c r="P275" s="8" t="s">
        <v>23</v>
      </c>
      <c r="Q275" s="8">
        <v>272.64578247070312</v>
      </c>
      <c r="R275" s="8">
        <v>146.96955871582031</v>
      </c>
      <c r="S275" s="8">
        <v>888.53594970703125</v>
      </c>
      <c r="T275" s="8">
        <v>97.465812683105469</v>
      </c>
      <c r="U275" s="24" t="str">
        <f t="shared" si="21"/>
        <v/>
      </c>
      <c r="V275" s="24" t="str">
        <f t="shared" si="22"/>
        <v/>
      </c>
      <c r="W275" s="24" t="str">
        <f t="shared" si="23"/>
        <v/>
      </c>
      <c r="X275" s="24" t="str">
        <f t="shared" si="24"/>
        <v/>
      </c>
      <c r="Y275" s="25" t="str">
        <f t="shared" si="25"/>
        <v>21Co-51Cr-19Fe-5Ni-5V</v>
      </c>
    </row>
    <row r="276" spans="1:25" ht="16" x14ac:dyDescent="0.2">
      <c r="A276">
        <v>274</v>
      </c>
      <c r="B276">
        <v>274</v>
      </c>
      <c r="C276" s="8">
        <v>23.95362152225848</v>
      </c>
      <c r="D276" s="8">
        <v>51.391264446559838</v>
      </c>
      <c r="E276" s="8">
        <v>6.5679955562903887</v>
      </c>
      <c r="F276" s="8">
        <v>14.28719177834652</v>
      </c>
      <c r="G276" s="8">
        <v>3.7999266965447678</v>
      </c>
      <c r="H276" s="8">
        <v>96.814583688597466</v>
      </c>
      <c r="I276" s="8">
        <v>0.2557155619859911</v>
      </c>
      <c r="J276" s="8">
        <v>4.8221668378146391E-2</v>
      </c>
      <c r="K276" s="8">
        <v>215.1938248770123</v>
      </c>
      <c r="L276" s="8">
        <v>0</v>
      </c>
      <c r="M276" s="8">
        <v>0</v>
      </c>
      <c r="N276" s="8">
        <v>0</v>
      </c>
      <c r="P276" s="8" t="s">
        <v>23</v>
      </c>
      <c r="Q276" s="8">
        <v>249.54878234863281</v>
      </c>
      <c r="R276" s="8">
        <v>134.9196472167969</v>
      </c>
      <c r="S276" s="8">
        <v>899.19830322265625</v>
      </c>
      <c r="T276" s="8">
        <v>90.30596923828125</v>
      </c>
      <c r="U276" s="24" t="str">
        <f t="shared" si="21"/>
        <v/>
      </c>
      <c r="V276" s="24" t="str">
        <f t="shared" si="22"/>
        <v/>
      </c>
      <c r="W276" s="24" t="str">
        <f t="shared" si="23"/>
        <v/>
      </c>
      <c r="X276" s="24" t="str">
        <f t="shared" si="24"/>
        <v/>
      </c>
      <c r="Y276" s="25" t="str">
        <f t="shared" si="25"/>
        <v>14Co-51Cr-24Fe-7Ni-4V</v>
      </c>
    </row>
    <row r="277" spans="1:25" ht="16" x14ac:dyDescent="0.2">
      <c r="A277">
        <v>275</v>
      </c>
      <c r="B277">
        <v>275</v>
      </c>
      <c r="C277" s="8">
        <v>30.911386362791021</v>
      </c>
      <c r="D277" s="8">
        <v>47.966421512336737</v>
      </c>
      <c r="E277" s="8">
        <v>8.6641401423930056</v>
      </c>
      <c r="F277" s="8">
        <v>8.6985605424135493</v>
      </c>
      <c r="G277" s="8">
        <v>3.7594914400657</v>
      </c>
      <c r="H277" s="8">
        <v>95.607893728975512</v>
      </c>
      <c r="I277" s="8">
        <v>0.2583503774476108</v>
      </c>
      <c r="J277" s="8">
        <v>4.8390948910312523E-2</v>
      </c>
      <c r="K277" s="8">
        <v>213.9407000471256</v>
      </c>
      <c r="L277" s="8">
        <v>0</v>
      </c>
      <c r="M277" s="8">
        <v>0</v>
      </c>
      <c r="N277" s="8">
        <v>0</v>
      </c>
      <c r="P277" s="8" t="s">
        <v>23</v>
      </c>
      <c r="Q277" s="8">
        <v>234.203857421875</v>
      </c>
      <c r="R277" s="8">
        <v>107.62242126464839</v>
      </c>
      <c r="S277" s="8">
        <v>898.59832763671875</v>
      </c>
      <c r="T277" s="8">
        <v>88.122650146484375</v>
      </c>
      <c r="U277" s="24" t="str">
        <f t="shared" si="21"/>
        <v/>
      </c>
      <c r="V277" s="24" t="str">
        <f t="shared" si="22"/>
        <v/>
      </c>
      <c r="W277" s="24" t="str">
        <f t="shared" si="23"/>
        <v/>
      </c>
      <c r="X277" s="24" t="str">
        <f t="shared" si="24"/>
        <v/>
      </c>
      <c r="Y277" s="25" t="str">
        <f t="shared" si="25"/>
        <v>9Co-48Cr-31Fe-9Ni-4V</v>
      </c>
    </row>
    <row r="278" spans="1:25" ht="16" x14ac:dyDescent="0.2">
      <c r="A278">
        <v>276</v>
      </c>
      <c r="B278">
        <v>276</v>
      </c>
      <c r="C278" s="8">
        <v>5.2959119110442332</v>
      </c>
      <c r="D278" s="8">
        <v>32.542789331493708</v>
      </c>
      <c r="E278" s="8">
        <v>3.339875329148887</v>
      </c>
      <c r="F278" s="8">
        <v>13.412575178725531</v>
      </c>
      <c r="G278" s="8">
        <v>45.408848249587649</v>
      </c>
      <c r="H278" s="8">
        <v>72.437191231165698</v>
      </c>
      <c r="I278" s="8">
        <v>0.30654421320403319</v>
      </c>
      <c r="J278" s="8">
        <v>7.6874740111702949E-2</v>
      </c>
      <c r="K278" s="8">
        <v>378.82695745936599</v>
      </c>
      <c r="L278" s="8">
        <v>0</v>
      </c>
      <c r="M278" s="8">
        <v>0</v>
      </c>
      <c r="N278" s="8">
        <v>0</v>
      </c>
      <c r="P278" s="8" t="s">
        <v>24</v>
      </c>
      <c r="Q278" s="8">
        <v>577.03973388671875</v>
      </c>
      <c r="R278" s="8">
        <v>113.0851745605469</v>
      </c>
      <c r="S278" s="8">
        <v>837.9755859375</v>
      </c>
      <c r="T278" s="8">
        <v>261.16024780273438</v>
      </c>
      <c r="U278" s="24" t="str">
        <f t="shared" si="21"/>
        <v/>
      </c>
      <c r="V278" s="24" t="str">
        <f t="shared" si="22"/>
        <v/>
      </c>
      <c r="W278" s="24" t="str">
        <f t="shared" si="23"/>
        <v/>
      </c>
      <c r="X278" s="24" t="str">
        <f t="shared" si="24"/>
        <v/>
      </c>
      <c r="Y278" s="25" t="str">
        <f t="shared" si="25"/>
        <v>13Co-33Cr-5Fe-3Ni-45V</v>
      </c>
    </row>
    <row r="279" spans="1:25" ht="16" x14ac:dyDescent="0.2">
      <c r="A279">
        <v>277</v>
      </c>
      <c r="B279">
        <v>277</v>
      </c>
      <c r="C279" s="8">
        <v>5.2820349598889944</v>
      </c>
      <c r="D279" s="8">
        <v>38.358883740222879</v>
      </c>
      <c r="E279" s="8">
        <v>5.5518730127935969</v>
      </c>
      <c r="F279" s="8">
        <v>12.262644187438649</v>
      </c>
      <c r="G279" s="8">
        <v>38.544564099655872</v>
      </c>
      <c r="H279" s="8">
        <v>76.794338255326466</v>
      </c>
      <c r="I279" s="8">
        <v>0.29670848738160172</v>
      </c>
      <c r="J279" s="8">
        <v>7.6632626224385325E-2</v>
      </c>
      <c r="K279" s="8">
        <v>392.62389762893281</v>
      </c>
      <c r="L279" s="8">
        <v>0</v>
      </c>
      <c r="M279" s="8">
        <v>0</v>
      </c>
      <c r="N279" s="8">
        <v>0</v>
      </c>
      <c r="P279" s="8" t="s">
        <v>24</v>
      </c>
      <c r="Q279" s="8">
        <v>596.35986328125</v>
      </c>
      <c r="R279" s="8">
        <v>115.77183532714839</v>
      </c>
      <c r="S279" s="8">
        <v>923.83197021484375</v>
      </c>
      <c r="T279" s="8">
        <v>213.78932189941409</v>
      </c>
      <c r="U279" s="24" t="str">
        <f t="shared" si="21"/>
        <v/>
      </c>
      <c r="V279" s="24" t="str">
        <f t="shared" si="22"/>
        <v/>
      </c>
      <c r="W279" s="24" t="str">
        <f t="shared" si="23"/>
        <v/>
      </c>
      <c r="X279" s="24" t="str">
        <f t="shared" si="24"/>
        <v/>
      </c>
      <c r="Y279" s="25" t="str">
        <f t="shared" si="25"/>
        <v>12Co-38Cr-5Fe-6Ni-39V</v>
      </c>
    </row>
    <row r="280" spans="1:25" ht="16" x14ac:dyDescent="0.2">
      <c r="A280">
        <v>278</v>
      </c>
      <c r="B280">
        <v>278</v>
      </c>
      <c r="C280" s="8">
        <v>4.2603207236450009</v>
      </c>
      <c r="D280" s="8">
        <v>43.631994553209672</v>
      </c>
      <c r="E280" s="8">
        <v>7.8364360903259396</v>
      </c>
      <c r="F280" s="8">
        <v>11.239383192951969</v>
      </c>
      <c r="G280" s="8">
        <v>33.031865439867417</v>
      </c>
      <c r="H280" s="8">
        <v>80.594371926427272</v>
      </c>
      <c r="I280" s="8">
        <v>0.28822983809132768</v>
      </c>
      <c r="J280" s="8">
        <v>7.5073511511758062E-2</v>
      </c>
      <c r="K280" s="8">
        <v>392.60034445731787</v>
      </c>
      <c r="L280" s="8">
        <v>0</v>
      </c>
      <c r="M280" s="8">
        <v>0</v>
      </c>
      <c r="N280" s="8">
        <v>0</v>
      </c>
      <c r="P280" s="8" t="s">
        <v>24</v>
      </c>
      <c r="Q280" s="8">
        <v>601.67626953125</v>
      </c>
      <c r="R280" s="8">
        <v>132.05592346191409</v>
      </c>
      <c r="S280" s="8">
        <v>983.90582275390625</v>
      </c>
      <c r="T280" s="8">
        <v>172.32383728027341</v>
      </c>
      <c r="U280" s="24" t="str">
        <f t="shared" si="21"/>
        <v/>
      </c>
      <c r="V280" s="24" t="str">
        <f t="shared" si="22"/>
        <v/>
      </c>
      <c r="W280" s="24" t="str">
        <f t="shared" si="23"/>
        <v/>
      </c>
      <c r="X280" s="24" t="str">
        <f t="shared" si="24"/>
        <v/>
      </c>
      <c r="Y280" s="25" t="str">
        <f t="shared" si="25"/>
        <v>11Co-44Cr-4Fe-8Ni-33V</v>
      </c>
    </row>
    <row r="281" spans="1:25" ht="16" x14ac:dyDescent="0.2">
      <c r="A281">
        <v>279</v>
      </c>
      <c r="B281">
        <v>279</v>
      </c>
      <c r="C281" s="8">
        <v>4.1968836446192386</v>
      </c>
      <c r="D281" s="8">
        <v>47.866657731370857</v>
      </c>
      <c r="E281" s="8">
        <v>12.131035549495239</v>
      </c>
      <c r="F281" s="8">
        <v>9.964823754389986</v>
      </c>
      <c r="G281" s="8">
        <v>25.840599320124689</v>
      </c>
      <c r="H281" s="8">
        <v>84.858823872559569</v>
      </c>
      <c r="I281" s="8">
        <v>0.2793034482986041</v>
      </c>
      <c r="J281" s="8">
        <v>7.4040723823895455E-2</v>
      </c>
      <c r="K281" s="8">
        <v>397.04831042648141</v>
      </c>
      <c r="L281" s="8">
        <v>0</v>
      </c>
      <c r="M281" s="8">
        <v>0</v>
      </c>
      <c r="N281" s="8">
        <v>0</v>
      </c>
      <c r="P281" s="8" t="s">
        <v>24</v>
      </c>
      <c r="Q281" s="8">
        <v>559.9071044921875</v>
      </c>
      <c r="R281" s="8">
        <v>178.30854797363281</v>
      </c>
      <c r="S281" s="8">
        <v>988.84283447265625</v>
      </c>
      <c r="T281" s="8">
        <v>142.26405334472659</v>
      </c>
      <c r="U281" s="24" t="str">
        <f t="shared" si="21"/>
        <v/>
      </c>
      <c r="V281" s="24" t="str">
        <f t="shared" si="22"/>
        <v/>
      </c>
      <c r="W281" s="24" t="str">
        <f t="shared" si="23"/>
        <v/>
      </c>
      <c r="X281" s="24" t="str">
        <f t="shared" si="24"/>
        <v/>
      </c>
      <c r="Y281" s="25" t="str">
        <f t="shared" si="25"/>
        <v>10Co-48Cr-4Fe-12Ni-26V</v>
      </c>
    </row>
    <row r="282" spans="1:25" ht="16" x14ac:dyDescent="0.2">
      <c r="A282">
        <v>280</v>
      </c>
      <c r="B282">
        <v>280</v>
      </c>
      <c r="C282" s="8">
        <v>3.1741022387498701</v>
      </c>
      <c r="D282" s="8">
        <v>52.209028597895603</v>
      </c>
      <c r="E282" s="8">
        <v>15.56918736192719</v>
      </c>
      <c r="F282" s="8">
        <v>7.8155198691475931</v>
      </c>
      <c r="G282" s="8">
        <v>21.232161932279759</v>
      </c>
      <c r="H282" s="8">
        <v>88.213527677166354</v>
      </c>
      <c r="I282" s="8">
        <v>0.2720848707094311</v>
      </c>
      <c r="J282" s="8">
        <v>7.1044302907699253E-2</v>
      </c>
      <c r="K282" s="8">
        <v>381.09420540735209</v>
      </c>
      <c r="L282" s="8">
        <v>0</v>
      </c>
      <c r="M282" s="8">
        <v>0</v>
      </c>
      <c r="N282" s="8">
        <v>0</v>
      </c>
      <c r="P282" s="8" t="s">
        <v>24</v>
      </c>
      <c r="Q282" s="8">
        <v>483.60678100585938</v>
      </c>
      <c r="R282" s="8">
        <v>211.86909484863281</v>
      </c>
      <c r="S282" s="8">
        <v>995.13458251953125</v>
      </c>
      <c r="T282" s="8">
        <v>125.31215667724609</v>
      </c>
      <c r="U282" s="24" t="str">
        <f t="shared" si="21"/>
        <v/>
      </c>
      <c r="V282" s="24" t="str">
        <f t="shared" si="22"/>
        <v/>
      </c>
      <c r="W282" s="24" t="str">
        <f t="shared" si="23"/>
        <v/>
      </c>
      <c r="X282" s="24" t="str">
        <f t="shared" si="24"/>
        <v/>
      </c>
      <c r="Y282" s="25" t="str">
        <f t="shared" si="25"/>
        <v>8Co-52Cr-3Fe-16Ni-21V</v>
      </c>
    </row>
    <row r="283" spans="1:25" ht="16" x14ac:dyDescent="0.2">
      <c r="A283">
        <v>281</v>
      </c>
      <c r="B283">
        <v>281</v>
      </c>
      <c r="C283" s="8">
        <v>6.297533213378709</v>
      </c>
      <c r="D283" s="8">
        <v>20.521476164698871</v>
      </c>
      <c r="E283" s="8">
        <v>3.309624506467046</v>
      </c>
      <c r="F283" s="8">
        <v>21.044227690664108</v>
      </c>
      <c r="G283" s="8">
        <v>48.827138424791258</v>
      </c>
      <c r="H283" s="8">
        <v>67.38424512084768</v>
      </c>
      <c r="I283" s="8">
        <v>0.31968017587570829</v>
      </c>
      <c r="J283" s="8">
        <v>8.3183696371790253E-2</v>
      </c>
      <c r="K283" s="8">
        <v>407.01286953852753</v>
      </c>
      <c r="L283" s="8">
        <v>0</v>
      </c>
      <c r="M283" s="8">
        <v>0</v>
      </c>
      <c r="N283" s="8">
        <v>0</v>
      </c>
      <c r="P283" s="8" t="s">
        <v>24</v>
      </c>
      <c r="Q283" s="8">
        <v>569.234619140625</v>
      </c>
      <c r="R283" s="8">
        <v>106.0918731689453</v>
      </c>
      <c r="S283" s="8">
        <v>724.69927978515625</v>
      </c>
      <c r="T283" s="8">
        <v>292.858642578125</v>
      </c>
      <c r="U283" s="24" t="str">
        <f t="shared" si="21"/>
        <v/>
      </c>
      <c r="V283" s="24" t="str">
        <f t="shared" si="22"/>
        <v/>
      </c>
      <c r="W283" s="24" t="str">
        <f t="shared" si="23"/>
        <v/>
      </c>
      <c r="X283" s="24" t="str">
        <f t="shared" si="24"/>
        <v/>
      </c>
      <c r="Y283" s="25" t="str">
        <f t="shared" si="25"/>
        <v>21Co-21Cr-6Fe-3Ni-49V</v>
      </c>
    </row>
    <row r="284" spans="1:25" ht="16" x14ac:dyDescent="0.2">
      <c r="A284">
        <v>282</v>
      </c>
      <c r="B284">
        <v>282</v>
      </c>
      <c r="C284" s="8">
        <v>7.3322860702113442</v>
      </c>
      <c r="D284" s="8">
        <v>26.331476446314149</v>
      </c>
      <c r="E284" s="8">
        <v>5.5049023265273984</v>
      </c>
      <c r="F284" s="8">
        <v>18.79102441712087</v>
      </c>
      <c r="G284" s="8">
        <v>42.040310739826232</v>
      </c>
      <c r="H284" s="8">
        <v>71.617356707670254</v>
      </c>
      <c r="I284" s="8">
        <v>0.30992546971391088</v>
      </c>
      <c r="J284" s="8">
        <v>8.2903157672668981E-2</v>
      </c>
      <c r="K284" s="8">
        <v>423.12725670163047</v>
      </c>
      <c r="L284" s="8">
        <v>0</v>
      </c>
      <c r="M284" s="8">
        <v>0</v>
      </c>
      <c r="N284" s="8">
        <v>0</v>
      </c>
      <c r="P284" s="8" t="s">
        <v>24</v>
      </c>
      <c r="Q284" s="8">
        <v>584.45025634765625</v>
      </c>
      <c r="R284" s="8">
        <v>101.0526580810547</v>
      </c>
      <c r="S284" s="8">
        <v>806.23992919921875</v>
      </c>
      <c r="T284" s="8">
        <v>260.80294799804688</v>
      </c>
      <c r="U284" s="24" t="str">
        <f t="shared" si="21"/>
        <v/>
      </c>
      <c r="V284" s="24" t="str">
        <f t="shared" si="22"/>
        <v/>
      </c>
      <c r="W284" s="24" t="str">
        <f t="shared" si="23"/>
        <v/>
      </c>
      <c r="X284" s="24" t="str">
        <f t="shared" si="24"/>
        <v/>
      </c>
      <c r="Y284" s="25" t="str">
        <f t="shared" si="25"/>
        <v>19Co-26Cr-7Fe-6Ni-42V</v>
      </c>
    </row>
    <row r="285" spans="1:25" ht="16" x14ac:dyDescent="0.2">
      <c r="A285">
        <v>283</v>
      </c>
      <c r="B285">
        <v>283</v>
      </c>
      <c r="C285" s="8">
        <v>8.2732371104911664</v>
      </c>
      <c r="D285" s="8">
        <v>30.810982634490561</v>
      </c>
      <c r="E285" s="8">
        <v>7.6088982593085133</v>
      </c>
      <c r="F285" s="8">
        <v>17.46086046806446</v>
      </c>
      <c r="G285" s="8">
        <v>35.846021527645298</v>
      </c>
      <c r="H285" s="8">
        <v>75.35650980853579</v>
      </c>
      <c r="I285" s="8">
        <v>0.30159508041930583</v>
      </c>
      <c r="J285" s="8">
        <v>8.2502929472326292E-2</v>
      </c>
      <c r="K285" s="8">
        <v>435.12981016303411</v>
      </c>
      <c r="L285" s="8">
        <v>0</v>
      </c>
      <c r="M285" s="8">
        <v>0</v>
      </c>
      <c r="N285" s="8">
        <v>0</v>
      </c>
      <c r="P285" s="8" t="s">
        <v>24</v>
      </c>
      <c r="Q285" s="8">
        <v>592.11419677734375</v>
      </c>
      <c r="R285" s="8">
        <v>105.015869140625</v>
      </c>
      <c r="S285" s="8">
        <v>883.9508056640625</v>
      </c>
      <c r="T285" s="8">
        <v>214.21336364746091</v>
      </c>
      <c r="U285" s="24" t="str">
        <f t="shared" si="21"/>
        <v/>
      </c>
      <c r="V285" s="24" t="str">
        <f t="shared" si="22"/>
        <v/>
      </c>
      <c r="W285" s="24" t="str">
        <f t="shared" si="23"/>
        <v/>
      </c>
      <c r="X285" s="24" t="str">
        <f t="shared" si="24"/>
        <v/>
      </c>
      <c r="Y285" s="25" t="str">
        <f t="shared" si="25"/>
        <v>17Co-31Cr-8Fe-8Ni-36V</v>
      </c>
    </row>
    <row r="286" spans="1:25" ht="16" x14ac:dyDescent="0.2">
      <c r="A286">
        <v>284</v>
      </c>
      <c r="B286">
        <v>284</v>
      </c>
      <c r="C286" s="8">
        <v>8.3340906794790222</v>
      </c>
      <c r="D286" s="8">
        <v>34.917313470121243</v>
      </c>
      <c r="E286" s="8">
        <v>10.949807574386689</v>
      </c>
      <c r="F286" s="8">
        <v>15.39063168040858</v>
      </c>
      <c r="G286" s="8">
        <v>30.40815659560446</v>
      </c>
      <c r="H286" s="8">
        <v>78.756826182744661</v>
      </c>
      <c r="I286" s="8">
        <v>0.2941605198167912</v>
      </c>
      <c r="J286" s="8">
        <v>8.0892769450348373E-2</v>
      </c>
      <c r="K286" s="8">
        <v>434.3291139446905</v>
      </c>
      <c r="L286" s="8">
        <v>0</v>
      </c>
      <c r="M286" s="8">
        <v>0</v>
      </c>
      <c r="N286" s="8">
        <v>0</v>
      </c>
      <c r="P286" s="8" t="s">
        <v>24</v>
      </c>
      <c r="Q286" s="8">
        <v>593.3212890625</v>
      </c>
      <c r="R286" s="8">
        <v>115.9348449707031</v>
      </c>
      <c r="S286" s="8">
        <v>952.4837646484375</v>
      </c>
      <c r="T286" s="8">
        <v>171.4765625</v>
      </c>
      <c r="U286" s="24" t="str">
        <f t="shared" si="21"/>
        <v/>
      </c>
      <c r="V286" s="24" t="str">
        <f t="shared" si="22"/>
        <v/>
      </c>
      <c r="W286" s="24" t="str">
        <f t="shared" si="23"/>
        <v/>
      </c>
      <c r="X286" s="24" t="str">
        <f t="shared" si="24"/>
        <v/>
      </c>
      <c r="Y286" s="25" t="str">
        <f t="shared" si="25"/>
        <v>15Co-35Cr-8Fe-11Ni-30V</v>
      </c>
    </row>
    <row r="287" spans="1:25" ht="16" x14ac:dyDescent="0.2">
      <c r="A287">
        <v>285</v>
      </c>
      <c r="B287">
        <v>285</v>
      </c>
      <c r="C287" s="8">
        <v>9.3476348701932164</v>
      </c>
      <c r="D287" s="8">
        <v>38.680253208513463</v>
      </c>
      <c r="E287" s="8">
        <v>15.283594933627761</v>
      </c>
      <c r="F287" s="8">
        <v>12.056245712298839</v>
      </c>
      <c r="G287" s="8">
        <v>24.632271275366708</v>
      </c>
      <c r="H287" s="8">
        <v>82.289651473812413</v>
      </c>
      <c r="I287" s="8">
        <v>0.28659906991387768</v>
      </c>
      <c r="J287" s="8">
        <v>7.8830180529380026E-2</v>
      </c>
      <c r="K287" s="8">
        <v>428.72273237717428</v>
      </c>
      <c r="L287" s="8">
        <v>0</v>
      </c>
      <c r="M287" s="8">
        <v>0</v>
      </c>
      <c r="N287" s="8">
        <v>0</v>
      </c>
      <c r="P287" s="8" t="s">
        <v>24</v>
      </c>
      <c r="Q287" s="8">
        <v>530.31048583984375</v>
      </c>
      <c r="R287" s="8">
        <v>168.67108154296881</v>
      </c>
      <c r="S287" s="8">
        <v>983.682373046875</v>
      </c>
      <c r="T287" s="8">
        <v>133.81365966796881</v>
      </c>
      <c r="U287" s="24" t="str">
        <f t="shared" si="21"/>
        <v/>
      </c>
      <c r="V287" s="24" t="str">
        <f t="shared" si="22"/>
        <v/>
      </c>
      <c r="W287" s="24" t="str">
        <f t="shared" si="23"/>
        <v/>
      </c>
      <c r="X287" s="24" t="str">
        <f t="shared" si="24"/>
        <v/>
      </c>
      <c r="Y287" s="25" t="str">
        <f t="shared" si="25"/>
        <v>12Co-39Cr-9Fe-15Ni-25V</v>
      </c>
    </row>
    <row r="288" spans="1:25" ht="16" x14ac:dyDescent="0.2">
      <c r="A288">
        <v>286</v>
      </c>
      <c r="B288">
        <v>286</v>
      </c>
      <c r="C288" s="8">
        <v>8.2868728196985479</v>
      </c>
      <c r="D288" s="8">
        <v>42.434926052102199</v>
      </c>
      <c r="E288" s="8">
        <v>19.597986063023718</v>
      </c>
      <c r="F288" s="8">
        <v>9.8379219101310831</v>
      </c>
      <c r="G288" s="8">
        <v>19.842293155044459</v>
      </c>
      <c r="H288" s="8">
        <v>85.491166656971217</v>
      </c>
      <c r="I288" s="8">
        <v>0.27986902747088499</v>
      </c>
      <c r="J288" s="8">
        <v>7.7587339517121601E-2</v>
      </c>
      <c r="K288" s="8">
        <v>427.04444414296893</v>
      </c>
      <c r="L288" s="8">
        <v>0</v>
      </c>
      <c r="M288" s="8">
        <v>0</v>
      </c>
      <c r="N288" s="8">
        <v>0</v>
      </c>
      <c r="P288" s="8" t="s">
        <v>24</v>
      </c>
      <c r="Q288" s="8">
        <v>417.77523803710938</v>
      </c>
      <c r="R288" s="8">
        <v>193.95323181152341</v>
      </c>
      <c r="S288" s="8">
        <v>985.53851318359375</v>
      </c>
      <c r="T288" s="8">
        <v>116.4363250732422</v>
      </c>
      <c r="U288" s="24" t="str">
        <f t="shared" si="21"/>
        <v/>
      </c>
      <c r="V288" s="24" t="str">
        <f t="shared" si="22"/>
        <v/>
      </c>
      <c r="W288" s="24" t="str">
        <f t="shared" si="23"/>
        <v/>
      </c>
      <c r="X288" s="24" t="str">
        <f t="shared" si="24"/>
        <v/>
      </c>
      <c r="Y288" s="25" t="str">
        <f t="shared" si="25"/>
        <v>10Co-42Cr-8Fe-20Ni-20V</v>
      </c>
    </row>
    <row r="289" spans="1:25" ht="16" x14ac:dyDescent="0.2">
      <c r="A289">
        <v>287</v>
      </c>
      <c r="B289">
        <v>287</v>
      </c>
      <c r="C289" s="8">
        <v>7.2928509208215573</v>
      </c>
      <c r="D289" s="8">
        <v>44.61975836542117</v>
      </c>
      <c r="E289" s="8">
        <v>25.186358720384479</v>
      </c>
      <c r="F289" s="8">
        <v>7.6958662396719779</v>
      </c>
      <c r="G289" s="8">
        <v>15.2051657537008</v>
      </c>
      <c r="H289" s="8">
        <v>88.154809301874863</v>
      </c>
      <c r="I289" s="8">
        <v>0.27469815910136253</v>
      </c>
      <c r="J289" s="8">
        <v>7.537113963252752E-2</v>
      </c>
      <c r="K289" s="8">
        <v>415.02070363236282</v>
      </c>
      <c r="L289" s="8">
        <v>0</v>
      </c>
      <c r="M289" s="8">
        <v>0</v>
      </c>
      <c r="N289" s="8">
        <v>0</v>
      </c>
      <c r="P289" s="8" t="s">
        <v>24</v>
      </c>
      <c r="Q289" s="8">
        <v>271.06649780273438</v>
      </c>
      <c r="R289" s="8">
        <v>151.45628356933591</v>
      </c>
      <c r="S289" s="8">
        <v>971.70477294921875</v>
      </c>
      <c r="T289" s="8">
        <v>100.6304168701172</v>
      </c>
      <c r="U289" s="24" t="str">
        <f t="shared" si="21"/>
        <v/>
      </c>
      <c r="V289" s="24" t="str">
        <f t="shared" si="22"/>
        <v/>
      </c>
      <c r="W289" s="24" t="str">
        <f t="shared" si="23"/>
        <v/>
      </c>
      <c r="X289" s="24" t="str">
        <f t="shared" si="24"/>
        <v/>
      </c>
      <c r="Y289" s="25" t="str">
        <f t="shared" si="25"/>
        <v>8Co-45Cr-7Fe-25Ni-15V</v>
      </c>
    </row>
    <row r="290" spans="1:25" ht="16" x14ac:dyDescent="0.2">
      <c r="A290">
        <v>288</v>
      </c>
      <c r="B290">
        <v>288</v>
      </c>
      <c r="C290" s="8">
        <v>4.1510661937740032</v>
      </c>
      <c r="D290" s="8">
        <v>11.59447263835871</v>
      </c>
      <c r="E290" s="8">
        <v>3.2723456798198729</v>
      </c>
      <c r="F290" s="8">
        <v>31.758343385126949</v>
      </c>
      <c r="G290" s="8">
        <v>49.223772102920456</v>
      </c>
      <c r="H290" s="8">
        <v>64.270595486018138</v>
      </c>
      <c r="I290" s="8">
        <v>0.32851998503049329</v>
      </c>
      <c r="J290" s="8">
        <v>8.9104173493191371E-2</v>
      </c>
      <c r="K290" s="8">
        <v>438.12193274943832</v>
      </c>
      <c r="L290" s="8">
        <v>0</v>
      </c>
      <c r="M290" s="8">
        <v>0</v>
      </c>
      <c r="N290" s="8">
        <v>0</v>
      </c>
      <c r="P290" s="8" t="s">
        <v>24</v>
      </c>
      <c r="Q290" s="8">
        <v>563.81884765625</v>
      </c>
      <c r="R290" s="8">
        <v>95.965370178222656</v>
      </c>
      <c r="S290" s="8">
        <v>644.9150390625</v>
      </c>
      <c r="T290" s="8">
        <v>288.14019775390619</v>
      </c>
      <c r="U290" s="24" t="str">
        <f t="shared" si="21"/>
        <v/>
      </c>
      <c r="V290" s="24" t="str">
        <f t="shared" si="22"/>
        <v/>
      </c>
      <c r="W290" s="24" t="str">
        <f t="shared" si="23"/>
        <v/>
      </c>
      <c r="X290" s="24" t="str">
        <f t="shared" si="24"/>
        <v/>
      </c>
      <c r="Y290" s="25" t="str">
        <f t="shared" si="25"/>
        <v>32Co-12Cr-4Fe-3Ni-49V</v>
      </c>
    </row>
    <row r="291" spans="1:25" ht="16" x14ac:dyDescent="0.2">
      <c r="A291">
        <v>289</v>
      </c>
      <c r="B291">
        <v>289</v>
      </c>
      <c r="C291" s="8">
        <v>8.2007080227019831</v>
      </c>
      <c r="D291" s="8">
        <v>15.2704358102821</v>
      </c>
      <c r="E291" s="8">
        <v>4.3098247079754186</v>
      </c>
      <c r="F291" s="8">
        <v>29.20688909694011</v>
      </c>
      <c r="G291" s="8">
        <v>43.012142362100377</v>
      </c>
      <c r="H291" s="8">
        <v>67.678030396963337</v>
      </c>
      <c r="I291" s="8">
        <v>0.32069747514896918</v>
      </c>
      <c r="J291" s="8">
        <v>8.9205497085806384E-2</v>
      </c>
      <c r="K291" s="8">
        <v>456.27890243354341</v>
      </c>
      <c r="L291" s="8">
        <v>0</v>
      </c>
      <c r="M291" s="8">
        <v>0</v>
      </c>
      <c r="N291" s="8">
        <v>0</v>
      </c>
      <c r="P291" s="8" t="s">
        <v>24</v>
      </c>
      <c r="Q291" s="8">
        <v>572.74969482421875</v>
      </c>
      <c r="R291" s="8">
        <v>92.33380126953125</v>
      </c>
      <c r="S291" s="8">
        <v>698.95477294921875</v>
      </c>
      <c r="T291" s="8">
        <v>284.16448974609381</v>
      </c>
      <c r="U291" s="24" t="str">
        <f t="shared" si="21"/>
        <v/>
      </c>
      <c r="V291" s="24" t="str">
        <f t="shared" si="22"/>
        <v/>
      </c>
      <c r="W291" s="24" t="str">
        <f t="shared" si="23"/>
        <v/>
      </c>
      <c r="X291" s="24" t="str">
        <f t="shared" si="24"/>
        <v/>
      </c>
      <c r="Y291" s="25" t="str">
        <f t="shared" si="25"/>
        <v>29Co-15Cr-8Fe-4Ni-43V</v>
      </c>
    </row>
    <row r="292" spans="1:25" ht="16" x14ac:dyDescent="0.2">
      <c r="A292">
        <v>290</v>
      </c>
      <c r="B292">
        <v>290</v>
      </c>
      <c r="C292" s="8">
        <v>10.33495319217589</v>
      </c>
      <c r="D292" s="8">
        <v>20.20681639083196</v>
      </c>
      <c r="E292" s="8">
        <v>6.5177547841143628</v>
      </c>
      <c r="F292" s="8">
        <v>26.174592588972299</v>
      </c>
      <c r="G292" s="8">
        <v>36.765883043905482</v>
      </c>
      <c r="H292" s="8">
        <v>71.561067025586084</v>
      </c>
      <c r="I292" s="8">
        <v>0.31182879984196787</v>
      </c>
      <c r="J292" s="8">
        <v>8.7330117684513903E-2</v>
      </c>
      <c r="K292" s="8">
        <v>459.23009675294992</v>
      </c>
      <c r="L292" s="8">
        <v>0</v>
      </c>
      <c r="M292" s="8">
        <v>0</v>
      </c>
      <c r="N292" s="8">
        <v>0</v>
      </c>
      <c r="P292" s="8" t="s">
        <v>24</v>
      </c>
      <c r="Q292" s="8">
        <v>583.4971923828125</v>
      </c>
      <c r="R292" s="8">
        <v>90.146759033203125</v>
      </c>
      <c r="S292" s="8">
        <v>764.66241455078125</v>
      </c>
      <c r="T292" s="8">
        <v>253.44964599609381</v>
      </c>
      <c r="U292" s="24" t="str">
        <f t="shared" si="21"/>
        <v/>
      </c>
      <c r="V292" s="24" t="str">
        <f t="shared" si="22"/>
        <v/>
      </c>
      <c r="W292" s="24" t="str">
        <f t="shared" si="23"/>
        <v/>
      </c>
      <c r="X292" s="24" t="str">
        <f t="shared" si="24"/>
        <v/>
      </c>
      <c r="Y292" s="25" t="str">
        <f t="shared" si="25"/>
        <v>26Co-20Cr-10Fe-7Ni-37V</v>
      </c>
    </row>
    <row r="293" spans="1:25" ht="16" x14ac:dyDescent="0.2">
      <c r="A293">
        <v>291</v>
      </c>
      <c r="B293">
        <v>291</v>
      </c>
      <c r="C293" s="8">
        <v>12.256170578189851</v>
      </c>
      <c r="D293" s="8">
        <v>23.772981142808302</v>
      </c>
      <c r="E293" s="8">
        <v>9.6617170072664234</v>
      </c>
      <c r="F293" s="8">
        <v>22.633567888293211</v>
      </c>
      <c r="G293" s="8">
        <v>31.675563383442221</v>
      </c>
      <c r="H293" s="8">
        <v>74.636993035346933</v>
      </c>
      <c r="I293" s="8">
        <v>0.30496918616353819</v>
      </c>
      <c r="J293" s="8">
        <v>8.6130320365206597E-2</v>
      </c>
      <c r="K293" s="8">
        <v>462.48375338354941</v>
      </c>
      <c r="L293" s="8">
        <v>0</v>
      </c>
      <c r="M293" s="8">
        <v>0</v>
      </c>
      <c r="N293" s="8">
        <v>0</v>
      </c>
      <c r="P293" s="8" t="s">
        <v>24</v>
      </c>
      <c r="Q293" s="8">
        <v>573.25408935546875</v>
      </c>
      <c r="R293" s="8">
        <v>96.747787475585938</v>
      </c>
      <c r="S293" s="8">
        <v>831.923828125</v>
      </c>
      <c r="T293" s="8">
        <v>215.13810729980469</v>
      </c>
      <c r="U293" s="24" t="str">
        <f t="shared" si="21"/>
        <v/>
      </c>
      <c r="V293" s="24" t="str">
        <f t="shared" si="22"/>
        <v/>
      </c>
      <c r="W293" s="24" t="str">
        <f t="shared" si="23"/>
        <v/>
      </c>
      <c r="X293" s="24" t="str">
        <f t="shared" si="24"/>
        <v/>
      </c>
      <c r="Y293" s="25" t="str">
        <f t="shared" si="25"/>
        <v>23Co-24Cr-12Fe-10Ni-32V</v>
      </c>
    </row>
    <row r="294" spans="1:25" ht="16" x14ac:dyDescent="0.2">
      <c r="A294">
        <v>292</v>
      </c>
      <c r="B294">
        <v>292</v>
      </c>
      <c r="C294" s="8">
        <v>13.384746697230129</v>
      </c>
      <c r="D294" s="8">
        <v>26.840767012534219</v>
      </c>
      <c r="E294" s="8">
        <v>14.068519904872399</v>
      </c>
      <c r="F294" s="8">
        <v>18.470382981762601</v>
      </c>
      <c r="G294" s="8">
        <v>27.23558340360065</v>
      </c>
      <c r="H294" s="8">
        <v>77.318531105507049</v>
      </c>
      <c r="I294" s="8">
        <v>0.29911411277802857</v>
      </c>
      <c r="J294" s="8">
        <v>8.4025789842131049E-2</v>
      </c>
      <c r="K294" s="8">
        <v>455.09376873828501</v>
      </c>
      <c r="L294" s="8">
        <v>0</v>
      </c>
      <c r="M294" s="8">
        <v>0</v>
      </c>
      <c r="N294" s="8">
        <v>0</v>
      </c>
      <c r="P294" s="8" t="s">
        <v>24</v>
      </c>
      <c r="Q294" s="8">
        <v>544.26666259765625</v>
      </c>
      <c r="R294" s="8">
        <v>121.5245895385742</v>
      </c>
      <c r="S294" s="8">
        <v>909.20367431640625</v>
      </c>
      <c r="T294" s="8">
        <v>166.39085388183591</v>
      </c>
      <c r="U294" s="24" t="str">
        <f t="shared" si="21"/>
        <v/>
      </c>
      <c r="V294" s="24" t="str">
        <f t="shared" si="22"/>
        <v/>
      </c>
      <c r="W294" s="24" t="str">
        <f t="shared" si="23"/>
        <v/>
      </c>
      <c r="X294" s="24" t="str">
        <f t="shared" si="24"/>
        <v/>
      </c>
      <c r="Y294" s="25" t="str">
        <f t="shared" si="25"/>
        <v>18Co-27Cr-13Fe-14Ni-27V</v>
      </c>
    </row>
    <row r="295" spans="1:25" ht="16" x14ac:dyDescent="0.2">
      <c r="A295">
        <v>293</v>
      </c>
      <c r="B295">
        <v>293</v>
      </c>
      <c r="C295" s="8">
        <v>14.374253074130131</v>
      </c>
      <c r="D295" s="8">
        <v>29.63391504354572</v>
      </c>
      <c r="E295" s="8">
        <v>18.34612825177264</v>
      </c>
      <c r="F295" s="8">
        <v>15.16859869408071</v>
      </c>
      <c r="G295" s="8">
        <v>22.477104936470809</v>
      </c>
      <c r="H295" s="8">
        <v>80.120537834668355</v>
      </c>
      <c r="I295" s="8">
        <v>0.29319336947849273</v>
      </c>
      <c r="J295" s="8">
        <v>8.1293826218551551E-2</v>
      </c>
      <c r="K295" s="8">
        <v>442.15613815889998</v>
      </c>
      <c r="L295" s="8">
        <v>0</v>
      </c>
      <c r="M295" s="8">
        <v>0</v>
      </c>
      <c r="N295" s="8">
        <v>0</v>
      </c>
      <c r="P295" s="8" t="s">
        <v>24</v>
      </c>
      <c r="Q295" s="8">
        <v>465.3853759765625</v>
      </c>
      <c r="R295" s="8">
        <v>151.30888366699219</v>
      </c>
      <c r="S295" s="8">
        <v>961.05322265625</v>
      </c>
      <c r="T295" s="8">
        <v>126.4602508544922</v>
      </c>
      <c r="U295" s="24" t="str">
        <f t="shared" si="21"/>
        <v/>
      </c>
      <c r="V295" s="24" t="str">
        <f t="shared" si="22"/>
        <v/>
      </c>
      <c r="W295" s="24" t="str">
        <f t="shared" si="23"/>
        <v/>
      </c>
      <c r="X295" s="24" t="str">
        <f t="shared" si="24"/>
        <v/>
      </c>
      <c r="Y295" s="25" t="str">
        <f t="shared" si="25"/>
        <v>15Co-30Cr-14Fe-18Ni-22V</v>
      </c>
    </row>
    <row r="296" spans="1:25" ht="16" x14ac:dyDescent="0.2">
      <c r="A296">
        <v>294</v>
      </c>
      <c r="B296">
        <v>294</v>
      </c>
      <c r="C296" s="8">
        <v>13.296591342251689</v>
      </c>
      <c r="D296" s="8">
        <v>32.377698349857567</v>
      </c>
      <c r="E296" s="8">
        <v>24.726523387626379</v>
      </c>
      <c r="F296" s="8">
        <v>11.872709154273229</v>
      </c>
      <c r="G296" s="8">
        <v>17.72647776599112</v>
      </c>
      <c r="H296" s="8">
        <v>82.893716690494728</v>
      </c>
      <c r="I296" s="8">
        <v>0.28761447267434492</v>
      </c>
      <c r="J296" s="8">
        <v>7.8121739828265327E-2</v>
      </c>
      <c r="K296" s="8">
        <v>424.17891156510308</v>
      </c>
      <c r="L296" s="8">
        <v>0</v>
      </c>
      <c r="M296" s="8">
        <v>0</v>
      </c>
      <c r="N296" s="8">
        <v>0</v>
      </c>
      <c r="P296" s="8" t="s">
        <v>24</v>
      </c>
      <c r="Q296" s="8">
        <v>279.48403930664062</v>
      </c>
      <c r="R296" s="8">
        <v>140.46305847167969</v>
      </c>
      <c r="S296" s="8">
        <v>984.62957763671875</v>
      </c>
      <c r="T296" s="8">
        <v>98.526496887207031</v>
      </c>
      <c r="U296" s="24" t="str">
        <f t="shared" si="21"/>
        <v/>
      </c>
      <c r="V296" s="24" t="str">
        <f t="shared" si="22"/>
        <v/>
      </c>
      <c r="W296" s="24" t="str">
        <f t="shared" si="23"/>
        <v/>
      </c>
      <c r="X296" s="24" t="str">
        <f t="shared" si="24"/>
        <v/>
      </c>
      <c r="Y296" s="25" t="str">
        <f t="shared" si="25"/>
        <v>12Co-32Cr-13Fe-25Ni-18V</v>
      </c>
    </row>
    <row r="297" spans="1:25" ht="16" x14ac:dyDescent="0.2">
      <c r="A297">
        <v>295</v>
      </c>
      <c r="B297">
        <v>295</v>
      </c>
      <c r="C297" s="8">
        <v>12.22947516218383</v>
      </c>
      <c r="D297" s="8">
        <v>34.158529045404983</v>
      </c>
      <c r="E297" s="8">
        <v>31.064389565219169</v>
      </c>
      <c r="F297" s="8">
        <v>8.6035311431591328</v>
      </c>
      <c r="G297" s="8">
        <v>13.944075084032891</v>
      </c>
      <c r="H297" s="8">
        <v>84.988401050362668</v>
      </c>
      <c r="I297" s="8">
        <v>0.28359240845762451</v>
      </c>
      <c r="J297" s="8">
        <v>7.4917378557056866E-2</v>
      </c>
      <c r="K297" s="8">
        <v>402.93923959205199</v>
      </c>
      <c r="L297" s="8">
        <v>0</v>
      </c>
      <c r="M297" s="8">
        <v>0</v>
      </c>
      <c r="N297" s="8">
        <v>0</v>
      </c>
      <c r="P297" s="8" t="s">
        <v>24</v>
      </c>
      <c r="Q297" s="8">
        <v>174.5138854980469</v>
      </c>
      <c r="R297" s="8">
        <v>71.089942932128906</v>
      </c>
      <c r="S297" s="8">
        <v>975.149658203125</v>
      </c>
      <c r="T297" s="8">
        <v>84.233955383300781</v>
      </c>
      <c r="U297" s="24" t="str">
        <f t="shared" si="21"/>
        <v/>
      </c>
      <c r="V297" s="24" t="str">
        <f t="shared" si="22"/>
        <v/>
      </c>
      <c r="W297" s="24" t="str">
        <f t="shared" si="23"/>
        <v/>
      </c>
      <c r="X297" s="24" t="str">
        <f t="shared" si="24"/>
        <v/>
      </c>
      <c r="Y297" s="25" t="str">
        <f t="shared" si="25"/>
        <v>9Co-34Cr-12Fe-31Ni-14V</v>
      </c>
    </row>
    <row r="298" spans="1:25" ht="16" x14ac:dyDescent="0.2">
      <c r="A298">
        <v>296</v>
      </c>
      <c r="B298">
        <v>296</v>
      </c>
      <c r="C298" s="8">
        <v>9.1310093089522919</v>
      </c>
      <c r="D298" s="8">
        <v>34.950072959348233</v>
      </c>
      <c r="E298" s="8">
        <v>38.389904305370003</v>
      </c>
      <c r="F298" s="8">
        <v>6.4237362532913993</v>
      </c>
      <c r="G298" s="8">
        <v>11.105277173038081</v>
      </c>
      <c r="H298" s="8">
        <v>86.297444574718483</v>
      </c>
      <c r="I298" s="8">
        <v>0.28151894286395518</v>
      </c>
      <c r="J298" s="8">
        <v>7.2708863751865666E-2</v>
      </c>
      <c r="K298" s="8">
        <v>387.48271913018999</v>
      </c>
      <c r="L298" s="8">
        <v>1</v>
      </c>
      <c r="M298" s="8">
        <v>0</v>
      </c>
      <c r="N298" s="8">
        <v>0</v>
      </c>
      <c r="P298" s="8" t="s">
        <v>24</v>
      </c>
      <c r="Q298" s="8">
        <v>132.77156066894531</v>
      </c>
      <c r="R298" s="8">
        <v>41.732913970947273</v>
      </c>
      <c r="S298" s="8">
        <v>952.55987548828125</v>
      </c>
      <c r="T298" s="8">
        <v>79.242477416992188</v>
      </c>
      <c r="U298" s="24" t="str">
        <f t="shared" si="21"/>
        <v/>
      </c>
      <c r="V298" s="24" t="str">
        <f t="shared" si="22"/>
        <v/>
      </c>
      <c r="W298" s="24" t="str">
        <f t="shared" si="23"/>
        <v/>
      </c>
      <c r="X298" s="24" t="str">
        <f t="shared" si="24"/>
        <v/>
      </c>
      <c r="Y298" s="25" t="str">
        <f t="shared" si="25"/>
        <v>6Co-35Cr-9Fe-38Ni-11V</v>
      </c>
    </row>
    <row r="299" spans="1:25" ht="16" x14ac:dyDescent="0.2">
      <c r="A299">
        <v>297</v>
      </c>
      <c r="B299">
        <v>297</v>
      </c>
      <c r="C299" s="8">
        <v>6.1358101877169879</v>
      </c>
      <c r="D299" s="8">
        <v>9.5211794880218115</v>
      </c>
      <c r="E299" s="8">
        <v>3.2246321021629378</v>
      </c>
      <c r="F299" s="8">
        <v>41.007607989330921</v>
      </c>
      <c r="G299" s="8">
        <v>40.110770232767351</v>
      </c>
      <c r="H299" s="8">
        <v>66.745424399711766</v>
      </c>
      <c r="I299" s="8">
        <v>0.32448875124977239</v>
      </c>
      <c r="J299" s="8">
        <v>9.2724343455792085E-2</v>
      </c>
      <c r="K299" s="8">
        <v>480.40918023223088</v>
      </c>
      <c r="L299" s="8">
        <v>0</v>
      </c>
      <c r="M299" s="8">
        <v>0</v>
      </c>
      <c r="N299" s="8">
        <v>0</v>
      </c>
      <c r="P299" s="8" t="s">
        <v>24</v>
      </c>
      <c r="Q299" s="8">
        <v>569.1536865234375</v>
      </c>
      <c r="R299" s="8">
        <v>87.933807373046875</v>
      </c>
      <c r="S299" s="8">
        <v>619.59674072265625</v>
      </c>
      <c r="T299" s="8">
        <v>286.57809448242188</v>
      </c>
      <c r="U299" s="24" t="str">
        <f t="shared" si="21"/>
        <v/>
      </c>
      <c r="V299" s="24" t="str">
        <f t="shared" si="22"/>
        <v/>
      </c>
      <c r="W299" s="24" t="str">
        <f t="shared" si="23"/>
        <v/>
      </c>
      <c r="X299" s="24" t="str">
        <f t="shared" si="24"/>
        <v/>
      </c>
      <c r="Y299" s="25" t="str">
        <f t="shared" si="25"/>
        <v>41Co-10Cr-6Fe-3Ni-40V</v>
      </c>
    </row>
    <row r="300" spans="1:25" ht="16" x14ac:dyDescent="0.2">
      <c r="A300">
        <v>298</v>
      </c>
      <c r="B300">
        <v>298</v>
      </c>
      <c r="C300" s="8">
        <v>10.325356232832601</v>
      </c>
      <c r="D300" s="8">
        <v>12.4973658296251</v>
      </c>
      <c r="E300" s="8">
        <v>4.3411349642220598</v>
      </c>
      <c r="F300" s="8">
        <v>37.046240002123973</v>
      </c>
      <c r="G300" s="8">
        <v>35.78990297119627</v>
      </c>
      <c r="H300" s="8">
        <v>69.386183033884976</v>
      </c>
      <c r="I300" s="8">
        <v>0.31835143860355197</v>
      </c>
      <c r="J300" s="8">
        <v>9.0562274130982279E-2</v>
      </c>
      <c r="K300" s="8">
        <v>475.89544671590301</v>
      </c>
      <c r="L300" s="8">
        <v>1</v>
      </c>
      <c r="M300" s="8">
        <v>0</v>
      </c>
      <c r="N300" s="8">
        <v>0</v>
      </c>
      <c r="P300" s="8" t="s">
        <v>24</v>
      </c>
      <c r="Q300" s="8">
        <v>565.51776123046875</v>
      </c>
      <c r="R300" s="8">
        <v>88.21453857421875</v>
      </c>
      <c r="S300" s="8">
        <v>668.0303955078125</v>
      </c>
      <c r="T300" s="8">
        <v>271.78887939453119</v>
      </c>
      <c r="U300" s="24" t="str">
        <f t="shared" si="21"/>
        <v/>
      </c>
      <c r="V300" s="24" t="str">
        <f t="shared" si="22"/>
        <v/>
      </c>
      <c r="W300" s="24" t="str">
        <f t="shared" si="23"/>
        <v/>
      </c>
      <c r="X300" s="24" t="str">
        <f t="shared" si="24"/>
        <v/>
      </c>
      <c r="Y300" s="25" t="str">
        <f t="shared" si="25"/>
        <v>37Co-12Cr-10Fe-4Ni-36V</v>
      </c>
    </row>
    <row r="301" spans="1:25" ht="16" x14ac:dyDescent="0.2">
      <c r="A301">
        <v>299</v>
      </c>
      <c r="B301">
        <v>299</v>
      </c>
      <c r="C301" s="8">
        <v>14.439207403568981</v>
      </c>
      <c r="D301" s="8">
        <v>15.36403854727528</v>
      </c>
      <c r="E301" s="8">
        <v>7.588424396919252</v>
      </c>
      <c r="F301" s="8">
        <v>31.562652342144379</v>
      </c>
      <c r="G301" s="8">
        <v>31.04567731009211</v>
      </c>
      <c r="H301" s="8">
        <v>72.137179671695364</v>
      </c>
      <c r="I301" s="8">
        <v>0.31212216873282411</v>
      </c>
      <c r="J301" s="8">
        <v>8.8593836564820713E-2</v>
      </c>
      <c r="K301" s="8">
        <v>471.98343967648827</v>
      </c>
      <c r="L301" s="8">
        <v>0</v>
      </c>
      <c r="M301" s="8">
        <v>0</v>
      </c>
      <c r="N301" s="8">
        <v>0</v>
      </c>
      <c r="P301" s="8" t="s">
        <v>24</v>
      </c>
      <c r="Q301" s="8">
        <v>547.8616943359375</v>
      </c>
      <c r="R301" s="8">
        <v>96.586029052734375</v>
      </c>
      <c r="S301" s="8">
        <v>726.912109375</v>
      </c>
      <c r="T301" s="8">
        <v>242.8592224121094</v>
      </c>
      <c r="U301" s="24" t="str">
        <f t="shared" si="21"/>
        <v/>
      </c>
      <c r="V301" s="24" t="str">
        <f t="shared" si="22"/>
        <v/>
      </c>
      <c r="W301" s="24" t="str">
        <f t="shared" si="23"/>
        <v/>
      </c>
      <c r="X301" s="24" t="str">
        <f t="shared" si="24"/>
        <v/>
      </c>
      <c r="Y301" s="25" t="str">
        <f t="shared" si="25"/>
        <v>32Co-15Cr-14Fe-8Ni-31V</v>
      </c>
    </row>
    <row r="302" spans="1:25" ht="16" x14ac:dyDescent="0.2">
      <c r="A302">
        <v>300</v>
      </c>
      <c r="B302">
        <v>300</v>
      </c>
      <c r="C302" s="8">
        <v>17.34075878045789</v>
      </c>
      <c r="D302" s="8">
        <v>18.044417339206259</v>
      </c>
      <c r="E302" s="8">
        <v>10.7215463721036</v>
      </c>
      <c r="F302" s="8">
        <v>26.91035079456795</v>
      </c>
      <c r="G302" s="8">
        <v>26.982926713664298</v>
      </c>
      <c r="H302" s="8">
        <v>74.603286003503882</v>
      </c>
      <c r="I302" s="8">
        <v>0.30659973761926479</v>
      </c>
      <c r="J302" s="8">
        <v>8.6770401573233416E-2</v>
      </c>
      <c r="K302" s="8">
        <v>467.01069400439172</v>
      </c>
      <c r="L302" s="8">
        <v>1</v>
      </c>
      <c r="M302" s="8">
        <v>0</v>
      </c>
      <c r="N302" s="8">
        <v>0</v>
      </c>
      <c r="P302" s="8" t="s">
        <v>24</v>
      </c>
      <c r="Q302" s="8">
        <v>520.80877685546875</v>
      </c>
      <c r="R302" s="8">
        <v>107.0880889892578</v>
      </c>
      <c r="S302" s="8">
        <v>776.2579345703125</v>
      </c>
      <c r="T302" s="8">
        <v>217.41438293457031</v>
      </c>
      <c r="U302" s="24" t="str">
        <f t="shared" si="21"/>
        <v/>
      </c>
      <c r="V302" s="24" t="str">
        <f t="shared" si="22"/>
        <v/>
      </c>
      <c r="W302" s="24" t="str">
        <f t="shared" si="23"/>
        <v/>
      </c>
      <c r="X302" s="24" t="str">
        <f t="shared" si="24"/>
        <v/>
      </c>
      <c r="Y302" s="25" t="str">
        <f t="shared" si="25"/>
        <v>27Co-18Cr-17Fe-11Ni-27V</v>
      </c>
    </row>
    <row r="303" spans="1:25" ht="16" x14ac:dyDescent="0.2">
      <c r="A303">
        <v>301</v>
      </c>
      <c r="B303">
        <v>301</v>
      </c>
      <c r="C303" s="8">
        <v>19.342854494417811</v>
      </c>
      <c r="D303" s="8">
        <v>19.90473248633883</v>
      </c>
      <c r="E303" s="8">
        <v>16.050792326718661</v>
      </c>
      <c r="F303" s="8">
        <v>21.486077327631492</v>
      </c>
      <c r="G303" s="8">
        <v>23.215543364893211</v>
      </c>
      <c r="H303" s="8">
        <v>76.630241805723841</v>
      </c>
      <c r="I303" s="8">
        <v>0.30228333953502318</v>
      </c>
      <c r="J303" s="8">
        <v>8.5008381389631932E-2</v>
      </c>
      <c r="K303" s="8">
        <v>459.35382042972719</v>
      </c>
      <c r="L303" s="8">
        <v>1</v>
      </c>
      <c r="M303" s="8">
        <v>0</v>
      </c>
      <c r="N303" s="8">
        <v>0</v>
      </c>
      <c r="P303" s="8" t="s">
        <v>24</v>
      </c>
      <c r="Q303" s="8">
        <v>445.45407104492188</v>
      </c>
      <c r="R303" s="8">
        <v>131.6634216308594</v>
      </c>
      <c r="S303" s="8">
        <v>848.25189208984375</v>
      </c>
      <c r="T303" s="8">
        <v>188.93156433105469</v>
      </c>
      <c r="U303" s="24" t="str">
        <f t="shared" si="21"/>
        <v/>
      </c>
      <c r="V303" s="24" t="str">
        <f t="shared" si="22"/>
        <v/>
      </c>
      <c r="W303" s="24" t="str">
        <f t="shared" si="23"/>
        <v/>
      </c>
      <c r="X303" s="24" t="str">
        <f t="shared" si="24"/>
        <v/>
      </c>
      <c r="Y303" s="25" t="str">
        <f t="shared" si="25"/>
        <v>21Co-20Cr-19Fe-16Ni-23V</v>
      </c>
    </row>
    <row r="304" spans="1:25" ht="16" x14ac:dyDescent="0.2">
      <c r="A304">
        <v>302</v>
      </c>
      <c r="B304">
        <v>302</v>
      </c>
      <c r="C304" s="8">
        <v>19.3076961610548</v>
      </c>
      <c r="D304" s="8">
        <v>22.706917555921041</v>
      </c>
      <c r="E304" s="8">
        <v>21.362157033434709</v>
      </c>
      <c r="F304" s="8">
        <v>17.157618710498319</v>
      </c>
      <c r="G304" s="8">
        <v>19.465610539091131</v>
      </c>
      <c r="H304" s="8">
        <v>78.993265533866833</v>
      </c>
      <c r="I304" s="8">
        <v>0.29725593645115789</v>
      </c>
      <c r="J304" s="8">
        <v>8.2619732514829958E-2</v>
      </c>
      <c r="K304" s="8">
        <v>447.25835234123628</v>
      </c>
      <c r="L304" s="8">
        <v>1</v>
      </c>
      <c r="M304" s="8">
        <v>0</v>
      </c>
      <c r="N304" s="8">
        <v>0</v>
      </c>
      <c r="P304" s="8" t="s">
        <v>24</v>
      </c>
      <c r="Q304" s="8">
        <v>338.4615478515625</v>
      </c>
      <c r="R304" s="8">
        <v>135.9235534667969</v>
      </c>
      <c r="S304" s="8">
        <v>939.9830322265625</v>
      </c>
      <c r="T304" s="8">
        <v>128.6137390136719</v>
      </c>
      <c r="U304" s="24" t="str">
        <f t="shared" si="21"/>
        <v/>
      </c>
      <c r="V304" s="24" t="str">
        <f t="shared" si="22"/>
        <v/>
      </c>
      <c r="W304" s="24" t="str">
        <f t="shared" si="23"/>
        <v/>
      </c>
      <c r="X304" s="24" t="str">
        <f t="shared" si="24"/>
        <v/>
      </c>
      <c r="Y304" s="25" t="str">
        <f t="shared" si="25"/>
        <v>17Co-23Cr-19Fe-21Ni-19V</v>
      </c>
    </row>
    <row r="305" spans="1:25" ht="16" x14ac:dyDescent="0.2">
      <c r="A305">
        <v>303</v>
      </c>
      <c r="B305">
        <v>303</v>
      </c>
      <c r="C305" s="8">
        <v>18.422753485863652</v>
      </c>
      <c r="D305" s="8">
        <v>24.775673563013559</v>
      </c>
      <c r="E305" s="8">
        <v>27.970075354813741</v>
      </c>
      <c r="F305" s="8">
        <v>12.96055073961716</v>
      </c>
      <c r="G305" s="8">
        <v>15.87094685669188</v>
      </c>
      <c r="H305" s="8">
        <v>81.034916537310366</v>
      </c>
      <c r="I305" s="8">
        <v>0.29318334155167952</v>
      </c>
      <c r="J305" s="8">
        <v>7.954481909425988E-2</v>
      </c>
      <c r="K305" s="8">
        <v>427.67713923614087</v>
      </c>
      <c r="L305" s="8">
        <v>1</v>
      </c>
      <c r="M305" s="8">
        <v>0</v>
      </c>
      <c r="N305" s="8">
        <v>0</v>
      </c>
      <c r="P305" s="8" t="s">
        <v>24</v>
      </c>
      <c r="Q305" s="8">
        <v>196.15069580078119</v>
      </c>
      <c r="R305" s="8">
        <v>75.026802062988281</v>
      </c>
      <c r="S305" s="8">
        <v>986.65325927734375</v>
      </c>
      <c r="T305" s="8">
        <v>84.833511352539062</v>
      </c>
      <c r="U305" s="24" t="str">
        <f t="shared" si="21"/>
        <v/>
      </c>
      <c r="V305" s="24" t="str">
        <f t="shared" si="22"/>
        <v/>
      </c>
      <c r="W305" s="24" t="str">
        <f t="shared" si="23"/>
        <v/>
      </c>
      <c r="X305" s="24" t="str">
        <f t="shared" si="24"/>
        <v/>
      </c>
      <c r="Y305" s="25" t="str">
        <f t="shared" si="25"/>
        <v>13Co-25Cr-18Fe-28Ni-16V</v>
      </c>
    </row>
    <row r="306" spans="1:25" ht="16" x14ac:dyDescent="0.2">
      <c r="A306">
        <v>304</v>
      </c>
      <c r="B306">
        <v>304</v>
      </c>
      <c r="C306" s="8">
        <v>16.972571034190761</v>
      </c>
      <c r="D306" s="8">
        <v>26.02716297133863</v>
      </c>
      <c r="E306" s="8">
        <v>35.679263692123037</v>
      </c>
      <c r="F306" s="8">
        <v>9.4820315899316672</v>
      </c>
      <c r="G306" s="8">
        <v>11.83897071241593</v>
      </c>
      <c r="H306" s="8">
        <v>82.999339078836002</v>
      </c>
      <c r="I306" s="8">
        <v>0.2896576034798769</v>
      </c>
      <c r="J306" s="8">
        <v>7.5334487313254747E-2</v>
      </c>
      <c r="K306" s="8">
        <v>398.28126297380862</v>
      </c>
      <c r="L306" s="8">
        <v>1</v>
      </c>
      <c r="M306" s="8">
        <v>1</v>
      </c>
      <c r="N306" s="8">
        <v>1</v>
      </c>
      <c r="O306" s="8">
        <v>398.28126297380862</v>
      </c>
      <c r="P306" s="8" t="s">
        <v>24</v>
      </c>
      <c r="Q306" s="8">
        <v>137.1177673339844</v>
      </c>
      <c r="R306" s="8">
        <v>33.839134216308587</v>
      </c>
      <c r="S306" s="8">
        <v>986.49560546875</v>
      </c>
      <c r="T306" s="8">
        <v>73.4700927734375</v>
      </c>
      <c r="U306" s="24">
        <f t="shared" si="21"/>
        <v>137.1177673339844</v>
      </c>
      <c r="V306" s="24">
        <f t="shared" si="22"/>
        <v>33.839134216308587</v>
      </c>
      <c r="W306" s="24">
        <f t="shared" si="23"/>
        <v>986.49560546875</v>
      </c>
      <c r="X306" s="24">
        <f t="shared" si="24"/>
        <v>73.4700927734375</v>
      </c>
      <c r="Y306" s="25" t="str">
        <f t="shared" si="25"/>
        <v>9Co-26Cr-17Fe-36Ni-12V</v>
      </c>
    </row>
    <row r="307" spans="1:25" ht="16" x14ac:dyDescent="0.2">
      <c r="A307">
        <v>305</v>
      </c>
      <c r="B307">
        <v>305</v>
      </c>
      <c r="C307" s="8">
        <v>12.044411002324781</v>
      </c>
      <c r="D307" s="8">
        <v>26.165704880227249</v>
      </c>
      <c r="E307" s="8">
        <v>45.363967343766546</v>
      </c>
      <c r="F307" s="8">
        <v>6.3550027976633157</v>
      </c>
      <c r="G307" s="8">
        <v>10.07091397601811</v>
      </c>
      <c r="H307" s="8">
        <v>83.455127810048126</v>
      </c>
      <c r="I307" s="8">
        <v>0.28950705358788742</v>
      </c>
      <c r="J307" s="8">
        <v>7.3794466176604123E-2</v>
      </c>
      <c r="K307" s="8">
        <v>386.48585496768311</v>
      </c>
      <c r="L307" s="8">
        <v>1</v>
      </c>
      <c r="M307" s="8">
        <v>1</v>
      </c>
      <c r="N307" s="8">
        <v>1</v>
      </c>
      <c r="O307" s="8">
        <v>386.48585496768311</v>
      </c>
      <c r="P307" s="8" t="s">
        <v>24</v>
      </c>
      <c r="Q307" s="8">
        <v>120.80995941162109</v>
      </c>
      <c r="R307" s="8">
        <v>34.54156494140625</v>
      </c>
      <c r="S307" s="8">
        <v>971.32415771484375</v>
      </c>
      <c r="T307" s="8">
        <v>74.154571533203125</v>
      </c>
      <c r="U307" s="24">
        <f t="shared" si="21"/>
        <v>120.80995941162109</v>
      </c>
      <c r="V307" s="24">
        <f t="shared" si="22"/>
        <v>34.54156494140625</v>
      </c>
      <c r="W307" s="24">
        <f t="shared" si="23"/>
        <v>971.32415771484375</v>
      </c>
      <c r="X307" s="24">
        <f t="shared" si="24"/>
        <v>74.154571533203125</v>
      </c>
      <c r="Y307" s="25" t="str">
        <f t="shared" si="25"/>
        <v>6Co-26Cr-12Fe-45Ni-10V</v>
      </c>
    </row>
    <row r="308" spans="1:25" ht="16" x14ac:dyDescent="0.2">
      <c r="A308">
        <v>306</v>
      </c>
      <c r="B308">
        <v>306</v>
      </c>
      <c r="C308" s="8">
        <v>9.0896193466569919</v>
      </c>
      <c r="D308" s="8">
        <v>7.5225184291013658</v>
      </c>
      <c r="E308" s="8">
        <v>3.184657222105427</v>
      </c>
      <c r="F308" s="8">
        <v>47.959635690404667</v>
      </c>
      <c r="G308" s="8">
        <v>32.243569311731548</v>
      </c>
      <c r="H308" s="8">
        <v>68.994359871670866</v>
      </c>
      <c r="I308" s="8">
        <v>0.32088758931131423</v>
      </c>
      <c r="J308" s="8">
        <v>9.2709073202922487E-2</v>
      </c>
      <c r="K308" s="8">
        <v>492.41407017932858</v>
      </c>
      <c r="L308" s="8">
        <v>1</v>
      </c>
      <c r="M308" s="8">
        <v>0</v>
      </c>
      <c r="N308" s="8">
        <v>0</v>
      </c>
      <c r="P308" s="8" t="s">
        <v>24</v>
      </c>
      <c r="Q308" s="8">
        <v>539.17413330078125</v>
      </c>
      <c r="R308" s="8">
        <v>100.0037384033203</v>
      </c>
      <c r="S308" s="8">
        <v>545.244140625</v>
      </c>
      <c r="T308" s="8">
        <v>303.44036865234381</v>
      </c>
      <c r="U308" s="24" t="str">
        <f t="shared" si="21"/>
        <v/>
      </c>
      <c r="V308" s="24" t="str">
        <f t="shared" si="22"/>
        <v/>
      </c>
      <c r="W308" s="24" t="str">
        <f t="shared" si="23"/>
        <v/>
      </c>
      <c r="X308" s="24" t="str">
        <f t="shared" si="24"/>
        <v/>
      </c>
      <c r="Y308" s="25" t="str">
        <f t="shared" si="25"/>
        <v>48Co-8Cr-9Fe-3Ni-32V</v>
      </c>
    </row>
    <row r="309" spans="1:25" ht="16" x14ac:dyDescent="0.2">
      <c r="A309">
        <v>307</v>
      </c>
      <c r="B309">
        <v>307</v>
      </c>
      <c r="C309" s="8">
        <v>14.285992800927289</v>
      </c>
      <c r="D309" s="8">
        <v>9.5006315939341341</v>
      </c>
      <c r="E309" s="8">
        <v>5.362788239133141</v>
      </c>
      <c r="F309" s="8">
        <v>41.995927094803299</v>
      </c>
      <c r="G309" s="8">
        <v>28.854660271202139</v>
      </c>
      <c r="H309" s="8">
        <v>71.023345130936136</v>
      </c>
      <c r="I309" s="8">
        <v>0.31615452893018181</v>
      </c>
      <c r="J309" s="8">
        <v>8.9942333859967319E-2</v>
      </c>
      <c r="K309" s="8">
        <v>478.70791906214788</v>
      </c>
      <c r="L309" s="8">
        <v>1</v>
      </c>
      <c r="M309" s="8">
        <v>0</v>
      </c>
      <c r="N309" s="8">
        <v>0</v>
      </c>
      <c r="P309" s="8" t="s">
        <v>24</v>
      </c>
      <c r="Q309" s="8">
        <v>518.21466064453125</v>
      </c>
      <c r="R309" s="8">
        <v>104.6124954223633</v>
      </c>
      <c r="S309" s="8">
        <v>593.30487060546875</v>
      </c>
      <c r="T309" s="8">
        <v>291.43325805664062</v>
      </c>
      <c r="U309" s="24" t="str">
        <f t="shared" si="21"/>
        <v/>
      </c>
      <c r="V309" s="24" t="str">
        <f t="shared" si="22"/>
        <v/>
      </c>
      <c r="W309" s="24" t="str">
        <f t="shared" si="23"/>
        <v/>
      </c>
      <c r="X309" s="24" t="str">
        <f t="shared" si="24"/>
        <v/>
      </c>
      <c r="Y309" s="25" t="str">
        <f t="shared" si="25"/>
        <v>42Co-10Cr-14Fe-5Ni-29V</v>
      </c>
    </row>
    <row r="310" spans="1:25" ht="16" x14ac:dyDescent="0.2">
      <c r="A310">
        <v>308</v>
      </c>
      <c r="B310">
        <v>308</v>
      </c>
      <c r="C310" s="8">
        <v>19.381185761954761</v>
      </c>
      <c r="D310" s="8">
        <v>11.39667269366889</v>
      </c>
      <c r="E310" s="8">
        <v>8.5773865568936554</v>
      </c>
      <c r="F310" s="8">
        <v>35.522282017346527</v>
      </c>
      <c r="G310" s="8">
        <v>25.12247297013618</v>
      </c>
      <c r="H310" s="8">
        <v>73.15297306622989</v>
      </c>
      <c r="I310" s="8">
        <v>0.31131341717959088</v>
      </c>
      <c r="J310" s="8">
        <v>8.7151680523692029E-2</v>
      </c>
      <c r="K310" s="8">
        <v>464.31691102046278</v>
      </c>
      <c r="L310" s="8">
        <v>1</v>
      </c>
      <c r="M310" s="8">
        <v>0</v>
      </c>
      <c r="N310" s="8">
        <v>0</v>
      </c>
      <c r="P310" s="8" t="s">
        <v>24</v>
      </c>
      <c r="Q310" s="8">
        <v>476.73077392578119</v>
      </c>
      <c r="R310" s="8">
        <v>108.2871017456055</v>
      </c>
      <c r="S310" s="8">
        <v>623.4405517578125</v>
      </c>
      <c r="T310" s="8">
        <v>258.39871215820312</v>
      </c>
      <c r="U310" s="24" t="str">
        <f t="shared" si="21"/>
        <v/>
      </c>
      <c r="V310" s="24" t="str">
        <f t="shared" si="22"/>
        <v/>
      </c>
      <c r="W310" s="24" t="str">
        <f t="shared" si="23"/>
        <v/>
      </c>
      <c r="X310" s="24" t="str">
        <f t="shared" si="24"/>
        <v/>
      </c>
      <c r="Y310" s="25" t="str">
        <f t="shared" si="25"/>
        <v>36Co-11Cr-19Fe-9Ni-25V</v>
      </c>
    </row>
    <row r="311" spans="1:25" ht="16" x14ac:dyDescent="0.2">
      <c r="A311">
        <v>309</v>
      </c>
      <c r="B311">
        <v>309</v>
      </c>
      <c r="C311" s="8">
        <v>22.202743204388469</v>
      </c>
      <c r="D311" s="8">
        <v>13.154734200075341</v>
      </c>
      <c r="E311" s="8">
        <v>12.729268694477961</v>
      </c>
      <c r="F311" s="8">
        <v>29.819623877216699</v>
      </c>
      <c r="G311" s="8">
        <v>22.093630023841531</v>
      </c>
      <c r="H311" s="8">
        <v>74.907539365870832</v>
      </c>
      <c r="I311" s="8">
        <v>0.30741985669951788</v>
      </c>
      <c r="J311" s="8">
        <v>8.5150772445952636E-2</v>
      </c>
      <c r="K311" s="8">
        <v>454.21136494892693</v>
      </c>
      <c r="L311" s="8">
        <v>1</v>
      </c>
      <c r="M311" s="8">
        <v>0</v>
      </c>
      <c r="N311" s="8">
        <v>0</v>
      </c>
      <c r="P311" s="8" t="s">
        <v>24</v>
      </c>
      <c r="Q311" s="8">
        <v>401.30691528320312</v>
      </c>
      <c r="R311" s="8">
        <v>110.4490051269531</v>
      </c>
      <c r="S311" s="8">
        <v>688.79351806640625</v>
      </c>
      <c r="T311" s="8">
        <v>232.5131530761719</v>
      </c>
      <c r="U311" s="24" t="str">
        <f t="shared" si="21"/>
        <v/>
      </c>
      <c r="V311" s="24" t="str">
        <f t="shared" si="22"/>
        <v/>
      </c>
      <c r="W311" s="24" t="str">
        <f t="shared" si="23"/>
        <v/>
      </c>
      <c r="X311" s="24" t="str">
        <f t="shared" si="24"/>
        <v/>
      </c>
      <c r="Y311" s="25" t="str">
        <f t="shared" si="25"/>
        <v>30Co-13Cr-22Fe-13Ni-22V</v>
      </c>
    </row>
    <row r="312" spans="1:25" ht="16" x14ac:dyDescent="0.2">
      <c r="A312">
        <v>310</v>
      </c>
      <c r="B312">
        <v>310</v>
      </c>
      <c r="C312" s="8">
        <v>24.174195145797491</v>
      </c>
      <c r="D312" s="8">
        <v>15.004822112806851</v>
      </c>
      <c r="E312" s="8">
        <v>17.998153687747561</v>
      </c>
      <c r="F312" s="8">
        <v>24.447181271617989</v>
      </c>
      <c r="G312" s="8">
        <v>18.375647782030111</v>
      </c>
      <c r="H312" s="8">
        <v>76.959929041250916</v>
      </c>
      <c r="I312" s="8">
        <v>0.30309242290932092</v>
      </c>
      <c r="J312" s="8">
        <v>8.1759507971153153E-2</v>
      </c>
      <c r="K312" s="8">
        <v>432.94121031214593</v>
      </c>
      <c r="L312" s="8">
        <v>1</v>
      </c>
      <c r="M312" s="8">
        <v>0</v>
      </c>
      <c r="N312" s="8">
        <v>0</v>
      </c>
      <c r="P312" s="8" t="s">
        <v>24</v>
      </c>
      <c r="Q312" s="8">
        <v>304.9478759765625</v>
      </c>
      <c r="R312" s="8">
        <v>89.78887939453125</v>
      </c>
      <c r="S312" s="8">
        <v>760.540771484375</v>
      </c>
      <c r="T312" s="8">
        <v>210.20036315917969</v>
      </c>
      <c r="U312" s="24" t="str">
        <f t="shared" si="21"/>
        <v/>
      </c>
      <c r="V312" s="24" t="str">
        <f t="shared" si="22"/>
        <v/>
      </c>
      <c r="W312" s="24" t="str">
        <f t="shared" si="23"/>
        <v/>
      </c>
      <c r="X312" s="24" t="str">
        <f t="shared" si="24"/>
        <v/>
      </c>
      <c r="Y312" s="25" t="str">
        <f t="shared" si="25"/>
        <v>24Co-15Cr-24Fe-18Ni-18V</v>
      </c>
    </row>
    <row r="313" spans="1:25" ht="16" x14ac:dyDescent="0.2">
      <c r="A313">
        <v>311</v>
      </c>
      <c r="B313">
        <v>311</v>
      </c>
      <c r="C313" s="8">
        <v>25.154918933209832</v>
      </c>
      <c r="D313" s="8">
        <v>16.86263753993676</v>
      </c>
      <c r="E313" s="8">
        <v>23.267185209839148</v>
      </c>
      <c r="F313" s="8">
        <v>19.112416160254661</v>
      </c>
      <c r="G313" s="8">
        <v>15.602842156759611</v>
      </c>
      <c r="H313" s="8">
        <v>78.637334992359442</v>
      </c>
      <c r="I313" s="8">
        <v>0.29951814827792322</v>
      </c>
      <c r="J313" s="8">
        <v>7.8751266131024136E-2</v>
      </c>
      <c r="K313" s="8">
        <v>413.14175733848901</v>
      </c>
      <c r="L313" s="8">
        <v>1</v>
      </c>
      <c r="M313" s="8">
        <v>1</v>
      </c>
      <c r="N313" s="8">
        <v>1</v>
      </c>
      <c r="O313" s="8">
        <v>413.14175733848901</v>
      </c>
      <c r="P313" s="8" t="s">
        <v>24</v>
      </c>
      <c r="Q313" s="8">
        <v>207.6541442871094</v>
      </c>
      <c r="R313" s="8">
        <v>47.128005981445312</v>
      </c>
      <c r="S313" s="8">
        <v>876.19549560546875</v>
      </c>
      <c r="T313" s="8">
        <v>165.5096130371094</v>
      </c>
      <c r="U313" s="24">
        <f t="shared" si="21"/>
        <v>207.6541442871094</v>
      </c>
      <c r="V313" s="24">
        <f t="shared" si="22"/>
        <v>47.128005981445312</v>
      </c>
      <c r="W313" s="24">
        <f t="shared" si="23"/>
        <v>876.19549560546875</v>
      </c>
      <c r="X313" s="24">
        <f t="shared" si="24"/>
        <v>165.5096130371094</v>
      </c>
      <c r="Y313" s="25" t="str">
        <f t="shared" si="25"/>
        <v>19Co-17Cr-25Fe-23Ni-16V</v>
      </c>
    </row>
    <row r="314" spans="1:25" ht="16" x14ac:dyDescent="0.2">
      <c r="A314">
        <v>312</v>
      </c>
      <c r="B314">
        <v>312</v>
      </c>
      <c r="C314" s="8">
        <v>24.064984982545759</v>
      </c>
      <c r="D314" s="8">
        <v>18.671294774897621</v>
      </c>
      <c r="E314" s="8">
        <v>31.617961091809669</v>
      </c>
      <c r="F314" s="8">
        <v>13.75554748438722</v>
      </c>
      <c r="G314" s="8">
        <v>11.890211666359731</v>
      </c>
      <c r="H314" s="8">
        <v>80.606146266866887</v>
      </c>
      <c r="I314" s="8">
        <v>0.29574369110597593</v>
      </c>
      <c r="J314" s="8">
        <v>7.3860555776065706E-2</v>
      </c>
      <c r="K314" s="8">
        <v>378.6785126698187</v>
      </c>
      <c r="L314" s="8">
        <v>1</v>
      </c>
      <c r="M314" s="8">
        <v>1</v>
      </c>
      <c r="N314" s="8">
        <v>1</v>
      </c>
      <c r="O314" s="8">
        <v>378.6785126698187</v>
      </c>
      <c r="P314" s="8" t="s">
        <v>24</v>
      </c>
      <c r="Q314" s="8">
        <v>149.77117919921881</v>
      </c>
      <c r="R314" s="8">
        <v>31.509832382202148</v>
      </c>
      <c r="S314" s="8">
        <v>985.9703369140625</v>
      </c>
      <c r="T314" s="8">
        <v>84.118484497070312</v>
      </c>
      <c r="U314" s="24">
        <f t="shared" si="21"/>
        <v>149.77117919921881</v>
      </c>
      <c r="V314" s="24">
        <f t="shared" si="22"/>
        <v>31.509832382202148</v>
      </c>
      <c r="W314" s="24">
        <f t="shared" si="23"/>
        <v>985.9703369140625</v>
      </c>
      <c r="X314" s="24">
        <f t="shared" si="24"/>
        <v>84.118484497070312</v>
      </c>
      <c r="Y314" s="25" t="str">
        <f t="shared" si="25"/>
        <v>14Co-19Cr-24Fe-32Ni-12V</v>
      </c>
    </row>
    <row r="315" spans="1:25" ht="16" x14ac:dyDescent="0.2">
      <c r="A315">
        <v>313</v>
      </c>
      <c r="B315">
        <v>313</v>
      </c>
      <c r="C315" s="8">
        <v>21.979497949993579</v>
      </c>
      <c r="D315" s="8">
        <v>18.603521885408771</v>
      </c>
      <c r="E315" s="8">
        <v>39.904046385868917</v>
      </c>
      <c r="F315" s="8">
        <v>9.4885045809240598</v>
      </c>
      <c r="G315" s="8">
        <v>10.02442919780469</v>
      </c>
      <c r="H315" s="8">
        <v>81.097648100212254</v>
      </c>
      <c r="I315" s="8">
        <v>0.29530157512376209</v>
      </c>
      <c r="J315" s="8">
        <v>7.1471817531540513E-2</v>
      </c>
      <c r="K315" s="8">
        <v>360.14702872136837</v>
      </c>
      <c r="L315" s="8">
        <v>1</v>
      </c>
      <c r="M315" s="8">
        <v>1</v>
      </c>
      <c r="N315" s="8">
        <v>1</v>
      </c>
      <c r="O315" s="8">
        <v>360.14702872136837</v>
      </c>
      <c r="P315" s="8" t="s">
        <v>24</v>
      </c>
      <c r="Q315" s="8">
        <v>132.09114074707031</v>
      </c>
      <c r="R315" s="8">
        <v>32.873565673828118</v>
      </c>
      <c r="S315" s="8">
        <v>1000.044921875</v>
      </c>
      <c r="T315" s="8">
        <v>74.648963928222656</v>
      </c>
      <c r="U315" s="24">
        <f t="shared" si="21"/>
        <v>132.09114074707031</v>
      </c>
      <c r="V315" s="24">
        <f t="shared" si="22"/>
        <v>32.873565673828118</v>
      </c>
      <c r="W315" s="24">
        <f t="shared" si="23"/>
        <v>1000.044921875</v>
      </c>
      <c r="X315" s="24">
        <f t="shared" si="24"/>
        <v>74.648963928222656</v>
      </c>
      <c r="Y315" s="25" t="str">
        <f t="shared" si="25"/>
        <v>9Co-19Cr-22Fe-40Ni-10V</v>
      </c>
    </row>
    <row r="316" spans="1:25" ht="16" x14ac:dyDescent="0.2">
      <c r="A316">
        <v>314</v>
      </c>
      <c r="B316">
        <v>314</v>
      </c>
      <c r="C316" s="8">
        <v>15.872379779804019</v>
      </c>
      <c r="D316" s="8">
        <v>18.47234988071628</v>
      </c>
      <c r="E316" s="8">
        <v>52.135113181689263</v>
      </c>
      <c r="F316" s="8">
        <v>6.2810679090135517</v>
      </c>
      <c r="G316" s="8">
        <v>7.2390892487768932</v>
      </c>
      <c r="H316" s="8">
        <v>81.800810446840373</v>
      </c>
      <c r="I316" s="8">
        <v>0.29503514962982791</v>
      </c>
      <c r="J316" s="8">
        <v>6.6807134771958807E-2</v>
      </c>
      <c r="K316" s="8">
        <v>324.2139304438611</v>
      </c>
      <c r="L316" s="8">
        <v>1</v>
      </c>
      <c r="M316" s="8">
        <v>1</v>
      </c>
      <c r="N316" s="8">
        <v>1</v>
      </c>
      <c r="O316" s="8">
        <v>324.2139304438611</v>
      </c>
      <c r="P316" s="8" t="s">
        <v>24</v>
      </c>
      <c r="Q316" s="8">
        <v>118.2910690307617</v>
      </c>
      <c r="R316" s="8">
        <v>35.028701782226562</v>
      </c>
      <c r="S316" s="8">
        <v>993.7635498046875</v>
      </c>
      <c r="T316" s="8">
        <v>80.470771789550781</v>
      </c>
      <c r="U316" s="24">
        <f t="shared" si="21"/>
        <v>118.2910690307617</v>
      </c>
      <c r="V316" s="24">
        <f t="shared" si="22"/>
        <v>35.028701782226562</v>
      </c>
      <c r="W316" s="24">
        <f t="shared" si="23"/>
        <v>993.7635498046875</v>
      </c>
      <c r="X316" s="24">
        <f t="shared" si="24"/>
        <v>80.470771789550781</v>
      </c>
      <c r="Y316" s="25" t="str">
        <f t="shared" si="25"/>
        <v>6Co-18Cr-16Fe-52Ni-7V</v>
      </c>
    </row>
    <row r="317" spans="1:25" ht="16" x14ac:dyDescent="0.2">
      <c r="A317">
        <v>315</v>
      </c>
      <c r="B317">
        <v>315</v>
      </c>
      <c r="C317" s="8">
        <v>14.107542635928169</v>
      </c>
      <c r="D317" s="8">
        <v>6.5673696608387324</v>
      </c>
      <c r="E317" s="8">
        <v>3.177480128344214</v>
      </c>
      <c r="F317" s="8">
        <v>53.168390658641457</v>
      </c>
      <c r="G317" s="8">
        <v>22.97921691624741</v>
      </c>
      <c r="H317" s="8">
        <v>72.37227186523539</v>
      </c>
      <c r="I317" s="8">
        <v>0.31486224328438411</v>
      </c>
      <c r="J317" s="8">
        <v>8.7102534888780683E-2</v>
      </c>
      <c r="K317" s="8">
        <v>462.03918029234973</v>
      </c>
      <c r="L317" s="8">
        <v>1</v>
      </c>
      <c r="M317" s="8">
        <v>1</v>
      </c>
      <c r="N317" s="8">
        <v>1</v>
      </c>
      <c r="O317" s="8">
        <v>462.03918029234973</v>
      </c>
      <c r="P317" s="8" t="s">
        <v>24</v>
      </c>
      <c r="Q317" s="8">
        <v>449.67483520507812</v>
      </c>
      <c r="R317" s="8">
        <v>114.5551452636719</v>
      </c>
      <c r="S317" s="8">
        <v>376.24337768554688</v>
      </c>
      <c r="T317" s="8">
        <v>296.39920043945312</v>
      </c>
      <c r="U317" s="24">
        <f t="shared" si="21"/>
        <v>449.67483520507812</v>
      </c>
      <c r="V317" s="24">
        <f t="shared" si="22"/>
        <v>114.5551452636719</v>
      </c>
      <c r="W317" s="24">
        <f t="shared" si="23"/>
        <v>376.24337768554688</v>
      </c>
      <c r="X317" s="24">
        <f t="shared" si="24"/>
        <v>296.39920043945312</v>
      </c>
      <c r="Y317" s="25" t="str">
        <f t="shared" si="25"/>
        <v>53Co-7Cr-14Fe-3Ni-23V</v>
      </c>
    </row>
    <row r="318" spans="1:25" ht="16" x14ac:dyDescent="0.2">
      <c r="A318">
        <v>316</v>
      </c>
      <c r="B318">
        <v>316</v>
      </c>
      <c r="C318" s="8">
        <v>20.988334970022841</v>
      </c>
      <c r="D318" s="8">
        <v>7.444212564438776</v>
      </c>
      <c r="E318" s="8">
        <v>6.3030128884802137</v>
      </c>
      <c r="F318" s="8">
        <v>44.296371961084738</v>
      </c>
      <c r="G318" s="8">
        <v>20.968067615973421</v>
      </c>
      <c r="H318" s="8">
        <v>73.543813035317612</v>
      </c>
      <c r="I318" s="8">
        <v>0.31190507231438352</v>
      </c>
      <c r="J318" s="8">
        <v>8.5027382357144049E-2</v>
      </c>
      <c r="K318" s="8">
        <v>448.86027204404411</v>
      </c>
      <c r="L318" s="8">
        <v>0</v>
      </c>
      <c r="M318" s="8">
        <v>1</v>
      </c>
      <c r="N318" s="8">
        <v>0</v>
      </c>
      <c r="P318" s="8" t="s">
        <v>24</v>
      </c>
      <c r="Q318" s="8">
        <v>408.70938110351562</v>
      </c>
      <c r="R318" s="8">
        <v>112.823616027832</v>
      </c>
      <c r="S318" s="8">
        <v>419.17034912109381</v>
      </c>
      <c r="T318" s="8">
        <v>276.3150634765625</v>
      </c>
      <c r="U318" s="24" t="str">
        <f t="shared" si="21"/>
        <v/>
      </c>
      <c r="V318" s="24" t="str">
        <f t="shared" si="22"/>
        <v/>
      </c>
      <c r="W318" s="24" t="str">
        <f t="shared" si="23"/>
        <v/>
      </c>
      <c r="X318" s="24" t="str">
        <f t="shared" si="24"/>
        <v/>
      </c>
      <c r="Y318" s="25" t="str">
        <f t="shared" si="25"/>
        <v>44Co-7Cr-21Fe-6Ni-21V</v>
      </c>
    </row>
    <row r="319" spans="1:25" ht="16" x14ac:dyDescent="0.2">
      <c r="A319">
        <v>317</v>
      </c>
      <c r="B319">
        <v>317</v>
      </c>
      <c r="C319" s="8">
        <v>25.98133895342454</v>
      </c>
      <c r="D319" s="8">
        <v>8.3733795369494128</v>
      </c>
      <c r="E319" s="8">
        <v>9.4529844376284817</v>
      </c>
      <c r="F319" s="8">
        <v>37.962154852446119</v>
      </c>
      <c r="G319" s="8">
        <v>18.230142219551439</v>
      </c>
      <c r="H319" s="8">
        <v>74.999649764256148</v>
      </c>
      <c r="I319" s="8">
        <v>0.30862559540166712</v>
      </c>
      <c r="J319" s="8">
        <v>8.1621593370466192E-2</v>
      </c>
      <c r="K319" s="8">
        <v>425.711668268415</v>
      </c>
      <c r="L319" s="8">
        <v>0</v>
      </c>
      <c r="M319" s="8">
        <v>1</v>
      </c>
      <c r="N319" s="8">
        <v>0</v>
      </c>
      <c r="P319" s="8" t="s">
        <v>24</v>
      </c>
      <c r="Q319" s="8">
        <v>350.95101928710938</v>
      </c>
      <c r="R319" s="8">
        <v>109.22364807128911</v>
      </c>
      <c r="S319" s="8">
        <v>398.66336059570312</v>
      </c>
      <c r="T319" s="8">
        <v>258.829833984375</v>
      </c>
      <c r="U319" s="24" t="str">
        <f t="shared" ref="U319:U382" si="26">IF(ISBLANK($O319),"",Q319)</f>
        <v/>
      </c>
      <c r="V319" s="24" t="str">
        <f t="shared" ref="V319:V382" si="27">IF(ISBLANK($O319),"",R319)</f>
        <v/>
      </c>
      <c r="W319" s="24" t="str">
        <f t="shared" ref="W319:W382" si="28">IF(ISBLANK($O319),"",S319)</f>
        <v/>
      </c>
      <c r="X319" s="24" t="str">
        <f t="shared" ref="X319:X382" si="29">IF(ISBLANK($O319),"",T319)</f>
        <v/>
      </c>
      <c r="Y319" s="25" t="str">
        <f t="shared" ref="Y319:Y382" si="30">_xlfn.CONCAT(TEXT(F319, "0"), $F$1, "-",TEXT(D319, "0"), $D$1, "-",TEXT(C319, "0"), $C$1, "-",   TEXT(E319, "0"), $E$1, "-",  TEXT(G319, "0"), $G$1)</f>
        <v>38Co-8Cr-26Fe-9Ni-18V</v>
      </c>
    </row>
    <row r="320" spans="1:25" ht="16" x14ac:dyDescent="0.2">
      <c r="A320">
        <v>318</v>
      </c>
      <c r="B320">
        <v>318</v>
      </c>
      <c r="C320" s="8">
        <v>28.303669839051381</v>
      </c>
      <c r="D320" s="8">
        <v>10.35255365198314</v>
      </c>
      <c r="E320" s="8">
        <v>13.812310198386481</v>
      </c>
      <c r="F320" s="8">
        <v>30.934485050613219</v>
      </c>
      <c r="G320" s="8">
        <v>16.59698125996578</v>
      </c>
      <c r="H320" s="8">
        <v>76.285849106842505</v>
      </c>
      <c r="I320" s="8">
        <v>0.3055254373810834</v>
      </c>
      <c r="J320" s="8">
        <v>7.9019393648658939E-2</v>
      </c>
      <c r="K320" s="8">
        <v>408.26343733741078</v>
      </c>
      <c r="L320" s="8">
        <v>0</v>
      </c>
      <c r="M320" s="8">
        <v>1</v>
      </c>
      <c r="N320" s="8">
        <v>0</v>
      </c>
      <c r="P320" s="8" t="s">
        <v>24</v>
      </c>
      <c r="Q320" s="8">
        <v>303.67190551757812</v>
      </c>
      <c r="R320" s="8">
        <v>90.10455322265625</v>
      </c>
      <c r="S320" s="8">
        <v>489.5380859375</v>
      </c>
      <c r="T320" s="8">
        <v>259.81259155273438</v>
      </c>
      <c r="U320" s="24" t="str">
        <f t="shared" si="26"/>
        <v/>
      </c>
      <c r="V320" s="24" t="str">
        <f t="shared" si="27"/>
        <v/>
      </c>
      <c r="W320" s="24" t="str">
        <f t="shared" si="28"/>
        <v/>
      </c>
      <c r="X320" s="24" t="str">
        <f t="shared" si="29"/>
        <v/>
      </c>
      <c r="Y320" s="25" t="str">
        <f t="shared" si="30"/>
        <v>31Co-10Cr-28Fe-14Ni-17V</v>
      </c>
    </row>
    <row r="321" spans="1:25" ht="16" x14ac:dyDescent="0.2">
      <c r="A321">
        <v>319</v>
      </c>
      <c r="B321">
        <v>319</v>
      </c>
      <c r="C321" s="8">
        <v>29.99611775137237</v>
      </c>
      <c r="D321" s="8">
        <v>11.17107911687545</v>
      </c>
      <c r="E321" s="8">
        <v>18.917099704609651</v>
      </c>
      <c r="F321" s="8">
        <v>25.323003300663292</v>
      </c>
      <c r="G321" s="8">
        <v>14.59270012647923</v>
      </c>
      <c r="H321" s="8">
        <v>77.28679027112932</v>
      </c>
      <c r="I321" s="8">
        <v>0.30343075529453462</v>
      </c>
      <c r="J321" s="8">
        <v>7.6770479775228315E-2</v>
      </c>
      <c r="K321" s="8">
        <v>392.61679136407457</v>
      </c>
      <c r="L321" s="8">
        <v>1</v>
      </c>
      <c r="M321" s="8">
        <v>1</v>
      </c>
      <c r="N321" s="8">
        <v>1</v>
      </c>
      <c r="O321" s="8">
        <v>392.61679136407457</v>
      </c>
      <c r="P321" s="8" t="s">
        <v>24</v>
      </c>
      <c r="Q321" s="8">
        <v>247.6800842285156</v>
      </c>
      <c r="R321" s="8">
        <v>64.433418273925781</v>
      </c>
      <c r="S321" s="8">
        <v>511.71493530273438</v>
      </c>
      <c r="T321" s="8">
        <v>236.9687194824219</v>
      </c>
      <c r="U321" s="24">
        <f t="shared" si="26"/>
        <v>247.6800842285156</v>
      </c>
      <c r="V321" s="24">
        <f t="shared" si="27"/>
        <v>64.433418273925781</v>
      </c>
      <c r="W321" s="24">
        <f t="shared" si="28"/>
        <v>511.71493530273438</v>
      </c>
      <c r="X321" s="24">
        <f t="shared" si="29"/>
        <v>236.9687194824219</v>
      </c>
      <c r="Y321" s="25" t="str">
        <f t="shared" si="30"/>
        <v>25Co-11Cr-30Fe-19Ni-15V</v>
      </c>
    </row>
    <row r="322" spans="1:25" ht="16" x14ac:dyDescent="0.2">
      <c r="A322">
        <v>320</v>
      </c>
      <c r="B322">
        <v>320</v>
      </c>
      <c r="C322" s="8">
        <v>30.643137245600819</v>
      </c>
      <c r="D322" s="8">
        <v>12.88456185252198</v>
      </c>
      <c r="E322" s="8">
        <v>25.974655356148279</v>
      </c>
      <c r="F322" s="8">
        <v>18.77604910570987</v>
      </c>
      <c r="G322" s="8">
        <v>11.72159644001905</v>
      </c>
      <c r="H322" s="8">
        <v>78.915584457548704</v>
      </c>
      <c r="I322" s="8">
        <v>0.30007367777796878</v>
      </c>
      <c r="J322" s="8">
        <v>7.2522758724185107E-2</v>
      </c>
      <c r="K322" s="8">
        <v>362.90962995970989</v>
      </c>
      <c r="L322" s="8">
        <v>1</v>
      </c>
      <c r="M322" s="8">
        <v>1</v>
      </c>
      <c r="N322" s="8">
        <v>1</v>
      </c>
      <c r="O322" s="8">
        <v>362.90962995970989</v>
      </c>
      <c r="P322" s="8" t="s">
        <v>24</v>
      </c>
      <c r="Q322" s="8">
        <v>174.32708740234381</v>
      </c>
      <c r="R322" s="8">
        <v>33.626220703125</v>
      </c>
      <c r="S322" s="8">
        <v>629.74163818359375</v>
      </c>
      <c r="T322" s="8">
        <v>227.35234069824219</v>
      </c>
      <c r="U322" s="24">
        <f t="shared" si="26"/>
        <v>174.32708740234381</v>
      </c>
      <c r="V322" s="24">
        <f t="shared" si="27"/>
        <v>33.626220703125</v>
      </c>
      <c r="W322" s="24">
        <f t="shared" si="28"/>
        <v>629.74163818359375</v>
      </c>
      <c r="X322" s="24">
        <f t="shared" si="29"/>
        <v>227.35234069824219</v>
      </c>
      <c r="Y322" s="25" t="str">
        <f t="shared" si="30"/>
        <v>19Co-13Cr-31Fe-26Ni-12V</v>
      </c>
    </row>
    <row r="323" spans="1:25" ht="16" x14ac:dyDescent="0.2">
      <c r="A323">
        <v>321</v>
      </c>
      <c r="B323">
        <v>321</v>
      </c>
      <c r="C323" s="8">
        <v>29.868450885624409</v>
      </c>
      <c r="D323" s="8">
        <v>13.904417177725991</v>
      </c>
      <c r="E323" s="8">
        <v>33.487264695541327</v>
      </c>
      <c r="F323" s="8">
        <v>13.658247274711769</v>
      </c>
      <c r="G323" s="8">
        <v>9.0816199663964987</v>
      </c>
      <c r="H323" s="8">
        <v>80.182952841955938</v>
      </c>
      <c r="I323" s="8">
        <v>0.29775976582617047</v>
      </c>
      <c r="J323" s="8">
        <v>6.7398230021313635E-2</v>
      </c>
      <c r="K323" s="8">
        <v>325.36304108919819</v>
      </c>
      <c r="L323" s="8">
        <v>1</v>
      </c>
      <c r="M323" s="8">
        <v>1</v>
      </c>
      <c r="N323" s="8">
        <v>1</v>
      </c>
      <c r="O323" s="8">
        <v>325.36304108919819</v>
      </c>
      <c r="P323" s="8" t="s">
        <v>24</v>
      </c>
      <c r="Q323" s="8">
        <v>151.50544738769531</v>
      </c>
      <c r="R323" s="8">
        <v>30.037395477294918</v>
      </c>
      <c r="S323" s="8">
        <v>726.371826171875</v>
      </c>
      <c r="T323" s="8">
        <v>200.71952819824219</v>
      </c>
      <c r="U323" s="24">
        <f t="shared" si="26"/>
        <v>151.50544738769531</v>
      </c>
      <c r="V323" s="24">
        <f t="shared" si="27"/>
        <v>30.037395477294918</v>
      </c>
      <c r="W323" s="24">
        <f t="shared" si="28"/>
        <v>726.371826171875</v>
      </c>
      <c r="X323" s="24">
        <f t="shared" si="29"/>
        <v>200.71952819824219</v>
      </c>
      <c r="Y323" s="25" t="str">
        <f t="shared" si="30"/>
        <v>14Co-14Cr-30Fe-33Ni-9V</v>
      </c>
    </row>
    <row r="324" spans="1:25" ht="16" x14ac:dyDescent="0.2">
      <c r="A324">
        <v>322</v>
      </c>
      <c r="B324">
        <v>322</v>
      </c>
      <c r="C324" s="8">
        <v>26.03888744908058</v>
      </c>
      <c r="D324" s="8">
        <v>13.98654419632479</v>
      </c>
      <c r="E324" s="8">
        <v>44.211639435878567</v>
      </c>
      <c r="F324" s="8">
        <v>8.4547201726373604</v>
      </c>
      <c r="G324" s="8">
        <v>7.3082087460787148</v>
      </c>
      <c r="H324" s="8">
        <v>80.572717663471209</v>
      </c>
      <c r="I324" s="8">
        <v>0.29766528353847299</v>
      </c>
      <c r="J324" s="8">
        <v>6.4153760604630669E-2</v>
      </c>
      <c r="K324" s="8">
        <v>300.50813291255912</v>
      </c>
      <c r="L324" s="8">
        <v>1</v>
      </c>
      <c r="M324" s="8">
        <v>1</v>
      </c>
      <c r="N324" s="8">
        <v>1</v>
      </c>
      <c r="O324" s="8">
        <v>300.50813291255912</v>
      </c>
      <c r="P324" s="8" t="s">
        <v>24</v>
      </c>
      <c r="Q324" s="8">
        <v>131.40501403808591</v>
      </c>
      <c r="R324" s="8">
        <v>32.504398345947273</v>
      </c>
      <c r="S324" s="8">
        <v>681.12908935546875</v>
      </c>
      <c r="T324" s="8">
        <v>218.2130432128906</v>
      </c>
      <c r="U324" s="24">
        <f t="shared" si="26"/>
        <v>131.40501403808591</v>
      </c>
      <c r="V324" s="24">
        <f t="shared" si="27"/>
        <v>32.504398345947273</v>
      </c>
      <c r="W324" s="24">
        <f t="shared" si="28"/>
        <v>681.12908935546875</v>
      </c>
      <c r="X324" s="24">
        <f t="shared" si="29"/>
        <v>218.2130432128906</v>
      </c>
      <c r="Y324" s="25" t="str">
        <f t="shared" si="30"/>
        <v>8Co-14Cr-26Fe-44Ni-7V</v>
      </c>
    </row>
    <row r="325" spans="1:25" ht="16" x14ac:dyDescent="0.2">
      <c r="A325">
        <v>323</v>
      </c>
      <c r="B325">
        <v>323</v>
      </c>
      <c r="C325" s="8">
        <v>18.714663955718041</v>
      </c>
      <c r="D325" s="8">
        <v>13.75592432107528</v>
      </c>
      <c r="E325" s="8">
        <v>56.941561749098042</v>
      </c>
      <c r="F325" s="8">
        <v>5.1970705387516558</v>
      </c>
      <c r="G325" s="8">
        <v>5.3907794353569969</v>
      </c>
      <c r="H325" s="8">
        <v>80.794424894456441</v>
      </c>
      <c r="I325" s="8">
        <v>0.29839505573554259</v>
      </c>
      <c r="J325" s="8">
        <v>6.0104649540201123E-2</v>
      </c>
      <c r="K325" s="8">
        <v>269.66368845547231</v>
      </c>
      <c r="L325" s="8">
        <v>1</v>
      </c>
      <c r="M325" s="8">
        <v>1</v>
      </c>
      <c r="N325" s="8">
        <v>1</v>
      </c>
      <c r="O325" s="8">
        <v>269.66368845547231</v>
      </c>
      <c r="P325" s="8" t="s">
        <v>24</v>
      </c>
      <c r="Q325" s="8">
        <v>114.901611328125</v>
      </c>
      <c r="R325" s="8">
        <v>36.216762542724609</v>
      </c>
      <c r="S325" s="8">
        <v>484.06948852539062</v>
      </c>
      <c r="T325" s="8">
        <v>207.55462646484381</v>
      </c>
      <c r="U325" s="24">
        <f t="shared" si="26"/>
        <v>114.901611328125</v>
      </c>
      <c r="V325" s="24">
        <f t="shared" si="27"/>
        <v>36.216762542724609</v>
      </c>
      <c r="W325" s="24">
        <f t="shared" si="28"/>
        <v>484.06948852539062</v>
      </c>
      <c r="X325" s="24">
        <f t="shared" si="29"/>
        <v>207.55462646484381</v>
      </c>
      <c r="Y325" s="25" t="str">
        <f t="shared" si="30"/>
        <v>5Co-14Cr-19Fe-57Ni-5V</v>
      </c>
    </row>
    <row r="326" spans="1:25" ht="16" x14ac:dyDescent="0.2">
      <c r="A326">
        <v>324</v>
      </c>
      <c r="B326">
        <v>324</v>
      </c>
      <c r="C326" s="8">
        <v>20.78160135956557</v>
      </c>
      <c r="D326" s="8">
        <v>6.4495266489514318</v>
      </c>
      <c r="E326" s="8">
        <v>3.1204643293449692</v>
      </c>
      <c r="F326" s="8">
        <v>54.302926277887288</v>
      </c>
      <c r="G326" s="8">
        <v>15.34548138425073</v>
      </c>
      <c r="H326" s="8">
        <v>75.64311668997243</v>
      </c>
      <c r="I326" s="8">
        <v>0.3086742424552833</v>
      </c>
      <c r="J326" s="8">
        <v>7.8105097226028805E-2</v>
      </c>
      <c r="K326" s="8">
        <v>400.50624044356368</v>
      </c>
      <c r="L326" s="8">
        <v>0</v>
      </c>
      <c r="M326" s="8">
        <v>1</v>
      </c>
      <c r="N326" s="8">
        <v>0</v>
      </c>
      <c r="P326" s="8" t="s">
        <v>24</v>
      </c>
      <c r="Q326" s="8">
        <v>356.90234375</v>
      </c>
      <c r="R326" s="8">
        <v>130.29530334472659</v>
      </c>
      <c r="S326" s="8">
        <v>138.84710693359381</v>
      </c>
      <c r="T326" s="8">
        <v>234.88291931152341</v>
      </c>
      <c r="U326" s="24" t="str">
        <f t="shared" si="26"/>
        <v/>
      </c>
      <c r="V326" s="24" t="str">
        <f t="shared" si="27"/>
        <v/>
      </c>
      <c r="W326" s="24" t="str">
        <f t="shared" si="28"/>
        <v/>
      </c>
      <c r="X326" s="24" t="str">
        <f t="shared" si="29"/>
        <v/>
      </c>
      <c r="Y326" s="25" t="str">
        <f t="shared" si="30"/>
        <v>54Co-6Cr-21Fe-3Ni-15V</v>
      </c>
    </row>
    <row r="327" spans="1:25" ht="16" x14ac:dyDescent="0.2">
      <c r="A327">
        <v>325</v>
      </c>
      <c r="B327">
        <v>325</v>
      </c>
      <c r="C327" s="8">
        <v>27.779248316190099</v>
      </c>
      <c r="D327" s="8">
        <v>6.4659238430382127</v>
      </c>
      <c r="E327" s="8">
        <v>6.2567955159134732</v>
      </c>
      <c r="F327" s="8">
        <v>45.018507110825013</v>
      </c>
      <c r="G327" s="8">
        <v>14.47952521403321</v>
      </c>
      <c r="H327" s="8">
        <v>76.047890020269705</v>
      </c>
      <c r="I327" s="8">
        <v>0.30733907520717069</v>
      </c>
      <c r="J327" s="8">
        <v>7.6305983773591254E-2</v>
      </c>
      <c r="K327" s="8">
        <v>386.41004589647162</v>
      </c>
      <c r="L327" s="8">
        <v>0</v>
      </c>
      <c r="M327" s="8">
        <v>1</v>
      </c>
      <c r="N327" s="8">
        <v>0</v>
      </c>
      <c r="P327" s="8" t="s">
        <v>24</v>
      </c>
      <c r="Q327" s="8">
        <v>330.82742309570312</v>
      </c>
      <c r="R327" s="8">
        <v>117.9027557373047</v>
      </c>
      <c r="S327" s="8">
        <v>160.47398376464841</v>
      </c>
      <c r="T327" s="8">
        <v>214.62907409667969</v>
      </c>
      <c r="U327" s="24" t="str">
        <f t="shared" si="26"/>
        <v/>
      </c>
      <c r="V327" s="24" t="str">
        <f t="shared" si="27"/>
        <v/>
      </c>
      <c r="W327" s="24" t="str">
        <f t="shared" si="28"/>
        <v/>
      </c>
      <c r="X327" s="24" t="str">
        <f t="shared" si="29"/>
        <v/>
      </c>
      <c r="Y327" s="25" t="str">
        <f t="shared" si="30"/>
        <v>45Co-6Cr-28Fe-6Ni-14V</v>
      </c>
    </row>
    <row r="328" spans="1:25" ht="16" x14ac:dyDescent="0.2">
      <c r="A328">
        <v>326</v>
      </c>
      <c r="B328">
        <v>326</v>
      </c>
      <c r="C328" s="8">
        <v>32.787234350293012</v>
      </c>
      <c r="D328" s="8">
        <v>6.4752862452364974</v>
      </c>
      <c r="E328" s="8">
        <v>9.3987826628379132</v>
      </c>
      <c r="F328" s="8">
        <v>37.744486434450373</v>
      </c>
      <c r="G328" s="8">
        <v>13.594210307182211</v>
      </c>
      <c r="H328" s="8">
        <v>76.417702695053293</v>
      </c>
      <c r="I328" s="8">
        <v>0.30626501689284941</v>
      </c>
      <c r="J328" s="8">
        <v>7.4583842724687391E-2</v>
      </c>
      <c r="K328" s="8">
        <v>373.02538946538118</v>
      </c>
      <c r="L328" s="8">
        <v>0</v>
      </c>
      <c r="M328" s="8">
        <v>1</v>
      </c>
      <c r="N328" s="8">
        <v>0</v>
      </c>
      <c r="P328" s="8" t="s">
        <v>24</v>
      </c>
      <c r="Q328" s="8">
        <v>302.72821044921881</v>
      </c>
      <c r="R328" s="8">
        <v>107.1400604248047</v>
      </c>
      <c r="S328" s="8">
        <v>138.16459655761719</v>
      </c>
      <c r="T328" s="8">
        <v>180.20573425292969</v>
      </c>
      <c r="U328" s="24" t="str">
        <f t="shared" si="26"/>
        <v/>
      </c>
      <c r="V328" s="24" t="str">
        <f t="shared" si="27"/>
        <v/>
      </c>
      <c r="W328" s="24" t="str">
        <f t="shared" si="28"/>
        <v/>
      </c>
      <c r="X328" s="24" t="str">
        <f t="shared" si="29"/>
        <v/>
      </c>
      <c r="Y328" s="25" t="str">
        <f t="shared" si="30"/>
        <v>38Co-6Cr-33Fe-9Ni-14V</v>
      </c>
    </row>
    <row r="329" spans="1:25" ht="16" x14ac:dyDescent="0.2">
      <c r="A329">
        <v>327</v>
      </c>
      <c r="B329">
        <v>327</v>
      </c>
      <c r="C329" s="8">
        <v>35.405363973608857</v>
      </c>
      <c r="D329" s="8">
        <v>7.325320588877811</v>
      </c>
      <c r="E329" s="8">
        <v>14.47214319356245</v>
      </c>
      <c r="F329" s="8">
        <v>31.134937062114421</v>
      </c>
      <c r="G329" s="8">
        <v>11.66223518183646</v>
      </c>
      <c r="H329" s="8">
        <v>77.431092887325889</v>
      </c>
      <c r="I329" s="8">
        <v>0.30405238345423841</v>
      </c>
      <c r="J329" s="8">
        <v>7.1303475576454958E-2</v>
      </c>
      <c r="K329" s="8">
        <v>349.42403340573992</v>
      </c>
      <c r="L329" s="8">
        <v>0</v>
      </c>
      <c r="M329" s="8">
        <v>1</v>
      </c>
      <c r="N329" s="8">
        <v>0</v>
      </c>
      <c r="P329" s="8" t="s">
        <v>24</v>
      </c>
      <c r="Q329" s="8">
        <v>252.86387634277341</v>
      </c>
      <c r="R329" s="8">
        <v>73.756080627441406</v>
      </c>
      <c r="S329" s="8">
        <v>104.1483459472656</v>
      </c>
      <c r="T329" s="8">
        <v>141.25140380859381</v>
      </c>
      <c r="U329" s="24" t="str">
        <f t="shared" si="26"/>
        <v/>
      </c>
      <c r="V329" s="24" t="str">
        <f t="shared" si="27"/>
        <v/>
      </c>
      <c r="W329" s="24" t="str">
        <f t="shared" si="28"/>
        <v/>
      </c>
      <c r="X329" s="24" t="str">
        <f t="shared" si="29"/>
        <v/>
      </c>
      <c r="Y329" s="25" t="str">
        <f t="shared" si="30"/>
        <v>31Co-7Cr-35Fe-14Ni-12V</v>
      </c>
    </row>
    <row r="330" spans="1:25" ht="16" x14ac:dyDescent="0.2">
      <c r="A330">
        <v>328</v>
      </c>
      <c r="B330">
        <v>328</v>
      </c>
      <c r="C330" s="8">
        <v>37.361092339775936</v>
      </c>
      <c r="D330" s="8">
        <v>8.2385079421365077</v>
      </c>
      <c r="E330" s="8">
        <v>19.634860604373092</v>
      </c>
      <c r="F330" s="8">
        <v>24.900460869067839</v>
      </c>
      <c r="G330" s="8">
        <v>9.8650782446466323</v>
      </c>
      <c r="H330" s="8">
        <v>78.403180777665469</v>
      </c>
      <c r="I330" s="8">
        <v>0.30195591396089733</v>
      </c>
      <c r="J330" s="8">
        <v>6.7554141949081922E-2</v>
      </c>
      <c r="K330" s="8">
        <v>322.37268173055128</v>
      </c>
      <c r="L330" s="8">
        <v>0</v>
      </c>
      <c r="M330" s="8">
        <v>1</v>
      </c>
      <c r="N330" s="8">
        <v>0</v>
      </c>
      <c r="P330" s="8" t="s">
        <v>24</v>
      </c>
      <c r="Q330" s="8">
        <v>209.36814880371091</v>
      </c>
      <c r="R330" s="8">
        <v>52.756740570068359</v>
      </c>
      <c r="S330" s="8">
        <v>110.26352691650391</v>
      </c>
      <c r="T330" s="8">
        <v>126.1679382324219</v>
      </c>
      <c r="U330" s="24" t="str">
        <f t="shared" si="26"/>
        <v/>
      </c>
      <c r="V330" s="24" t="str">
        <f t="shared" si="27"/>
        <v/>
      </c>
      <c r="W330" s="24" t="str">
        <f t="shared" si="28"/>
        <v/>
      </c>
      <c r="X330" s="24" t="str">
        <f t="shared" si="29"/>
        <v/>
      </c>
      <c r="Y330" s="25" t="str">
        <f t="shared" si="30"/>
        <v>25Co-8Cr-37Fe-20Ni-10V</v>
      </c>
    </row>
    <row r="331" spans="1:25" ht="16" x14ac:dyDescent="0.2">
      <c r="A331">
        <v>329</v>
      </c>
      <c r="B331">
        <v>329</v>
      </c>
      <c r="C331" s="8">
        <v>37.701496794116927</v>
      </c>
      <c r="D331" s="8">
        <v>9.237300723437551</v>
      </c>
      <c r="E331" s="8">
        <v>26.07073392500309</v>
      </c>
      <c r="F331" s="8">
        <v>18.845500496001261</v>
      </c>
      <c r="G331" s="8">
        <v>8.1449680614411584</v>
      </c>
      <c r="H331" s="8">
        <v>79.308518664988597</v>
      </c>
      <c r="I331" s="8">
        <v>0.30012809245871191</v>
      </c>
      <c r="J331" s="8">
        <v>6.3521433681635361E-2</v>
      </c>
      <c r="K331" s="8">
        <v>293.41620784986333</v>
      </c>
      <c r="L331" s="8">
        <v>1</v>
      </c>
      <c r="M331" s="8">
        <v>1</v>
      </c>
      <c r="N331" s="8">
        <v>1</v>
      </c>
      <c r="O331" s="8">
        <v>293.41620784986333</v>
      </c>
      <c r="P331" s="8" t="s">
        <v>24</v>
      </c>
      <c r="Q331" s="8">
        <v>168.5429992675781</v>
      </c>
      <c r="R331" s="8">
        <v>34.627918243408203</v>
      </c>
      <c r="S331" s="8">
        <v>135.6216735839844</v>
      </c>
      <c r="T331" s="8">
        <v>101.40590667724609</v>
      </c>
      <c r="U331" s="24">
        <f t="shared" si="26"/>
        <v>168.5429992675781</v>
      </c>
      <c r="V331" s="24">
        <f t="shared" si="27"/>
        <v>34.627918243408203</v>
      </c>
      <c r="W331" s="24">
        <f t="shared" si="28"/>
        <v>135.6216735839844</v>
      </c>
      <c r="X331" s="24">
        <f t="shared" si="29"/>
        <v>101.40590667724609</v>
      </c>
      <c r="Y331" s="25" t="str">
        <f t="shared" si="30"/>
        <v>19Co-9Cr-38Fe-26Ni-8V</v>
      </c>
    </row>
    <row r="332" spans="1:25" ht="16" x14ac:dyDescent="0.2">
      <c r="A332">
        <v>330</v>
      </c>
      <c r="B332">
        <v>330</v>
      </c>
      <c r="C332" s="8">
        <v>36.642518432498711</v>
      </c>
      <c r="D332" s="8">
        <v>10.14253143969999</v>
      </c>
      <c r="E332" s="8">
        <v>34.350715180613292</v>
      </c>
      <c r="F332" s="8">
        <v>12.540793358414859</v>
      </c>
      <c r="G332" s="8">
        <v>6.3234415887731554</v>
      </c>
      <c r="H332" s="8">
        <v>80.147725983642914</v>
      </c>
      <c r="I332" s="8">
        <v>0.29862959903021108</v>
      </c>
      <c r="J332" s="8">
        <v>5.90080620082594E-2</v>
      </c>
      <c r="K332" s="8">
        <v>261.23524317211172</v>
      </c>
      <c r="L332" s="8">
        <v>1</v>
      </c>
      <c r="M332" s="8">
        <v>1</v>
      </c>
      <c r="N332" s="8">
        <v>1</v>
      </c>
      <c r="O332" s="8">
        <v>261.23524317211172</v>
      </c>
      <c r="P332" s="8" t="s">
        <v>24</v>
      </c>
      <c r="Q332" s="8">
        <v>148.0054931640625</v>
      </c>
      <c r="R332" s="8">
        <v>33.093940734863281</v>
      </c>
      <c r="S332" s="8">
        <v>152.26734924316409</v>
      </c>
      <c r="T332" s="8">
        <v>71.718467712402344</v>
      </c>
      <c r="U332" s="24">
        <f t="shared" si="26"/>
        <v>148.0054931640625</v>
      </c>
      <c r="V332" s="24">
        <f t="shared" si="27"/>
        <v>33.093940734863281</v>
      </c>
      <c r="W332" s="24">
        <f t="shared" si="28"/>
        <v>152.26734924316409</v>
      </c>
      <c r="X332" s="24">
        <f t="shared" si="29"/>
        <v>71.718467712402344</v>
      </c>
      <c r="Y332" s="25" t="str">
        <f t="shared" si="30"/>
        <v>13Co-10Cr-37Fe-34Ni-6V</v>
      </c>
    </row>
    <row r="333" spans="1:25" ht="16" x14ac:dyDescent="0.2">
      <c r="A333">
        <v>331</v>
      </c>
      <c r="B333">
        <v>331</v>
      </c>
      <c r="C333" s="8">
        <v>31.568163330354469</v>
      </c>
      <c r="D333" s="8">
        <v>11.021752872972881</v>
      </c>
      <c r="E333" s="8">
        <v>45.623675090895389</v>
      </c>
      <c r="F333" s="8">
        <v>7.2871473525117274</v>
      </c>
      <c r="G333" s="8">
        <v>4.4992613532655401</v>
      </c>
      <c r="H333" s="8">
        <v>80.81959224087025</v>
      </c>
      <c r="I333" s="8">
        <v>0.2979008116117341</v>
      </c>
      <c r="J333" s="8">
        <v>5.3992650260620632E-2</v>
      </c>
      <c r="K333" s="8">
        <v>225.90675433953359</v>
      </c>
      <c r="L333" s="8">
        <v>1</v>
      </c>
      <c r="M333" s="8">
        <v>1</v>
      </c>
      <c r="N333" s="8">
        <v>1</v>
      </c>
      <c r="O333" s="8">
        <v>225.90675433953359</v>
      </c>
      <c r="P333" s="8" t="s">
        <v>24</v>
      </c>
      <c r="Q333" s="8">
        <v>127.2530975341797</v>
      </c>
      <c r="R333" s="8">
        <v>32.292076110839837</v>
      </c>
      <c r="S333" s="8">
        <v>173.42890930175781</v>
      </c>
      <c r="T333" s="8">
        <v>69.847976684570312</v>
      </c>
      <c r="U333" s="24">
        <f t="shared" si="26"/>
        <v>127.2530975341797</v>
      </c>
      <c r="V333" s="24">
        <f t="shared" si="27"/>
        <v>32.292076110839837</v>
      </c>
      <c r="W333" s="24">
        <f t="shared" si="28"/>
        <v>173.42890930175781</v>
      </c>
      <c r="X333" s="24">
        <f t="shared" si="29"/>
        <v>69.847976684570312</v>
      </c>
      <c r="Y333" s="25" t="str">
        <f t="shared" si="30"/>
        <v>7Co-11Cr-32Fe-46Ni-4V</v>
      </c>
    </row>
    <row r="334" spans="1:25" ht="16" x14ac:dyDescent="0.2">
      <c r="A334">
        <v>332</v>
      </c>
      <c r="B334">
        <v>332</v>
      </c>
      <c r="C334" s="8">
        <v>22.55916657039289</v>
      </c>
      <c r="D334" s="8">
        <v>10.958384826190329</v>
      </c>
      <c r="E334" s="8">
        <v>58.763590452390943</v>
      </c>
      <c r="F334" s="8">
        <v>4.1401433740982654</v>
      </c>
      <c r="G334" s="8">
        <v>3.5787147769275509</v>
      </c>
      <c r="H334" s="8">
        <v>80.597273505222105</v>
      </c>
      <c r="I334" s="8">
        <v>0.29949327197574083</v>
      </c>
      <c r="J334" s="8">
        <v>5.1734281145425373E-2</v>
      </c>
      <c r="K334" s="8">
        <v>208.90531836515461</v>
      </c>
      <c r="L334" s="8">
        <v>1</v>
      </c>
      <c r="M334" s="8">
        <v>1</v>
      </c>
      <c r="N334" s="8">
        <v>1</v>
      </c>
      <c r="O334" s="8">
        <v>208.90531836515461</v>
      </c>
      <c r="P334" s="8" t="s">
        <v>24</v>
      </c>
      <c r="Q334" s="8">
        <v>108.2993087768555</v>
      </c>
      <c r="R334" s="8">
        <v>34.925140380859382</v>
      </c>
      <c r="S334" s="8">
        <v>165.07623291015619</v>
      </c>
      <c r="T334" s="8">
        <v>64.321868896484375</v>
      </c>
      <c r="U334" s="24">
        <f t="shared" si="26"/>
        <v>108.2993087768555</v>
      </c>
      <c r="V334" s="24">
        <f t="shared" si="27"/>
        <v>34.925140380859382</v>
      </c>
      <c r="W334" s="24">
        <f t="shared" si="28"/>
        <v>165.07623291015619</v>
      </c>
      <c r="X334" s="24">
        <f t="shared" si="29"/>
        <v>64.321868896484375</v>
      </c>
      <c r="Y334" s="25" t="str">
        <f t="shared" si="30"/>
        <v>4Co-11Cr-23Fe-59Ni-4V</v>
      </c>
    </row>
    <row r="335" spans="1:25" ht="16" x14ac:dyDescent="0.2">
      <c r="A335">
        <v>333</v>
      </c>
      <c r="B335">
        <v>333</v>
      </c>
      <c r="C335" s="8">
        <v>36.487588732757679</v>
      </c>
      <c r="D335" s="8">
        <v>4.5907488165022006</v>
      </c>
      <c r="E335" s="8">
        <v>6.2191773719981356</v>
      </c>
      <c r="F335" s="8">
        <v>43.707191947122382</v>
      </c>
      <c r="G335" s="8">
        <v>8.9952931316196185</v>
      </c>
      <c r="H335" s="8">
        <v>77.927157876919708</v>
      </c>
      <c r="I335" s="8">
        <v>0.30403771203741509</v>
      </c>
      <c r="J335" s="8">
        <v>6.4394466610513137E-2</v>
      </c>
      <c r="K335" s="8">
        <v>297.28355178984822</v>
      </c>
      <c r="L335" s="8">
        <v>0</v>
      </c>
      <c r="M335" s="8">
        <v>1</v>
      </c>
      <c r="N335" s="8">
        <v>0</v>
      </c>
      <c r="P335" s="8" t="s">
        <v>24</v>
      </c>
      <c r="Q335" s="8">
        <v>285.8358154296875</v>
      </c>
      <c r="R335" s="8">
        <v>113.8053817749023</v>
      </c>
      <c r="S335" s="8">
        <v>-28.057907104492191</v>
      </c>
      <c r="T335" s="8">
        <v>159.06663513183591</v>
      </c>
      <c r="U335" s="24" t="str">
        <f t="shared" si="26"/>
        <v/>
      </c>
      <c r="V335" s="24" t="str">
        <f t="shared" si="27"/>
        <v/>
      </c>
      <c r="W335" s="24" t="str">
        <f t="shared" si="28"/>
        <v/>
      </c>
      <c r="X335" s="24" t="str">
        <f t="shared" si="29"/>
        <v/>
      </c>
      <c r="Y335" s="25" t="str">
        <f t="shared" si="30"/>
        <v>44Co-5Cr-36Fe-6Ni-9V</v>
      </c>
    </row>
    <row r="336" spans="1:25" ht="16" x14ac:dyDescent="0.2">
      <c r="A336">
        <v>334</v>
      </c>
      <c r="B336">
        <v>334</v>
      </c>
      <c r="C336" s="8">
        <v>40.525539089330351</v>
      </c>
      <c r="D336" s="8">
        <v>4.601347519789087</v>
      </c>
      <c r="E336" s="8">
        <v>9.3503034645148659</v>
      </c>
      <c r="F336" s="8">
        <v>36.506749280187698</v>
      </c>
      <c r="G336" s="8">
        <v>9.0160606461780031</v>
      </c>
      <c r="H336" s="8">
        <v>77.88267238672853</v>
      </c>
      <c r="I336" s="8">
        <v>0.30375110379965592</v>
      </c>
      <c r="J336" s="8">
        <v>6.4375816792549029E-2</v>
      </c>
      <c r="K336" s="8">
        <v>296.75439189852341</v>
      </c>
      <c r="L336" s="8">
        <v>0</v>
      </c>
      <c r="M336" s="8">
        <v>1</v>
      </c>
      <c r="N336" s="8">
        <v>0</v>
      </c>
      <c r="P336" s="8" t="s">
        <v>24</v>
      </c>
      <c r="Q336" s="8">
        <v>258.7357177734375</v>
      </c>
      <c r="R336" s="8">
        <v>87.276901245117188</v>
      </c>
      <c r="S336" s="8">
        <v>-31.02147102355957</v>
      </c>
      <c r="T336" s="8">
        <v>137.34687805175781</v>
      </c>
      <c r="U336" s="24" t="str">
        <f t="shared" si="26"/>
        <v/>
      </c>
      <c r="V336" s="24" t="str">
        <f t="shared" si="27"/>
        <v/>
      </c>
      <c r="W336" s="24" t="str">
        <f t="shared" si="28"/>
        <v/>
      </c>
      <c r="X336" s="24" t="str">
        <f t="shared" si="29"/>
        <v/>
      </c>
      <c r="Y336" s="25" t="str">
        <f t="shared" si="30"/>
        <v>37Co-5Cr-41Fe-9Ni-9V</v>
      </c>
    </row>
    <row r="337" spans="1:25" ht="16" x14ac:dyDescent="0.2">
      <c r="A337">
        <v>335</v>
      </c>
      <c r="B337">
        <v>335</v>
      </c>
      <c r="C337" s="8">
        <v>43.561266511433871</v>
      </c>
      <c r="D337" s="8">
        <v>5.5305606393649738</v>
      </c>
      <c r="E337" s="8">
        <v>13.527870169177801</v>
      </c>
      <c r="F337" s="8">
        <v>29.2527047452723</v>
      </c>
      <c r="G337" s="8">
        <v>8.1275979347510621</v>
      </c>
      <c r="H337" s="8">
        <v>78.520407997857731</v>
      </c>
      <c r="I337" s="8">
        <v>0.30208357783945311</v>
      </c>
      <c r="J337" s="8">
        <v>6.2133284810153053E-2</v>
      </c>
      <c r="K337" s="8">
        <v>281.3524033007422</v>
      </c>
      <c r="L337" s="8">
        <v>0</v>
      </c>
      <c r="M337" s="8">
        <v>1</v>
      </c>
      <c r="N337" s="8">
        <v>0</v>
      </c>
      <c r="P337" s="8" t="s">
        <v>24</v>
      </c>
      <c r="Q337" s="8">
        <v>229.1724548339844</v>
      </c>
      <c r="R337" s="8">
        <v>62.445442199707031</v>
      </c>
      <c r="S337" s="8">
        <v>-26.120876312255859</v>
      </c>
      <c r="T337" s="8">
        <v>107.87860107421881</v>
      </c>
      <c r="U337" s="24" t="str">
        <f t="shared" si="26"/>
        <v/>
      </c>
      <c r="V337" s="24" t="str">
        <f t="shared" si="27"/>
        <v/>
      </c>
      <c r="W337" s="24" t="str">
        <f t="shared" si="28"/>
        <v/>
      </c>
      <c r="X337" s="24" t="str">
        <f t="shared" si="29"/>
        <v/>
      </c>
      <c r="Y337" s="25" t="str">
        <f t="shared" si="30"/>
        <v>29Co-6Cr-44Fe-14Ni-8V</v>
      </c>
    </row>
    <row r="338" spans="1:25" ht="16" x14ac:dyDescent="0.2">
      <c r="A338">
        <v>336</v>
      </c>
      <c r="B338">
        <v>336</v>
      </c>
      <c r="C338" s="8">
        <v>44.576564541871967</v>
      </c>
      <c r="D338" s="8">
        <v>6.4559804662477553</v>
      </c>
      <c r="E338" s="8">
        <v>18.741521217668879</v>
      </c>
      <c r="F338" s="8">
        <v>22.99730456270369</v>
      </c>
      <c r="G338" s="8">
        <v>7.2286292115076964</v>
      </c>
      <c r="H338" s="8">
        <v>79.089648577845182</v>
      </c>
      <c r="I338" s="8">
        <v>0.3007570983142927</v>
      </c>
      <c r="J338" s="8">
        <v>5.9884330103574773E-2</v>
      </c>
      <c r="K338" s="8">
        <v>265.74075644035651</v>
      </c>
      <c r="L338" s="8">
        <v>0</v>
      </c>
      <c r="M338" s="8">
        <v>1</v>
      </c>
      <c r="N338" s="8">
        <v>0</v>
      </c>
      <c r="P338" s="8" t="s">
        <v>24</v>
      </c>
      <c r="Q338" s="8">
        <v>195.32109069824219</v>
      </c>
      <c r="R338" s="8">
        <v>50.504352569580078</v>
      </c>
      <c r="S338" s="8">
        <v>-10.21696853637695</v>
      </c>
      <c r="T338" s="8">
        <v>83.88592529296875</v>
      </c>
      <c r="U338" s="24" t="str">
        <f t="shared" si="26"/>
        <v/>
      </c>
      <c r="V338" s="24" t="str">
        <f t="shared" si="27"/>
        <v/>
      </c>
      <c r="W338" s="24" t="str">
        <f t="shared" si="28"/>
        <v/>
      </c>
      <c r="X338" s="24" t="str">
        <f t="shared" si="29"/>
        <v/>
      </c>
      <c r="Y338" s="25" t="str">
        <f t="shared" si="30"/>
        <v>23Co-6Cr-45Fe-19Ni-7V</v>
      </c>
    </row>
    <row r="339" spans="1:25" ht="16" x14ac:dyDescent="0.2">
      <c r="A339">
        <v>337</v>
      </c>
      <c r="B339">
        <v>337</v>
      </c>
      <c r="C339" s="8">
        <v>44.518022083046247</v>
      </c>
      <c r="D339" s="8">
        <v>7.3685735073168486</v>
      </c>
      <c r="E339" s="8">
        <v>25.995705491738491</v>
      </c>
      <c r="F339" s="8">
        <v>16.703347035210609</v>
      </c>
      <c r="G339" s="8">
        <v>5.4143518826878214</v>
      </c>
      <c r="H339" s="8">
        <v>79.980866285791393</v>
      </c>
      <c r="I339" s="8">
        <v>0.29904786002208661</v>
      </c>
      <c r="J339" s="8">
        <v>5.4629078588114159E-2</v>
      </c>
      <c r="K339" s="8">
        <v>229.3618552744384</v>
      </c>
      <c r="L339" s="8">
        <v>0</v>
      </c>
      <c r="M339" s="8">
        <v>1</v>
      </c>
      <c r="N339" s="8">
        <v>0</v>
      </c>
      <c r="P339" s="8" t="s">
        <v>24</v>
      </c>
      <c r="Q339" s="8">
        <v>162.10011291503909</v>
      </c>
      <c r="R339" s="8">
        <v>35.846603393554688</v>
      </c>
      <c r="S339" s="8">
        <v>31.118011474609379</v>
      </c>
      <c r="T339" s="8">
        <v>69.779853820800781</v>
      </c>
      <c r="U339" s="24" t="str">
        <f t="shared" si="26"/>
        <v/>
      </c>
      <c r="V339" s="24" t="str">
        <f t="shared" si="27"/>
        <v/>
      </c>
      <c r="W339" s="24" t="str">
        <f t="shared" si="28"/>
        <v/>
      </c>
      <c r="X339" s="24" t="str">
        <f t="shared" si="29"/>
        <v/>
      </c>
      <c r="Y339" s="25" t="str">
        <f t="shared" si="30"/>
        <v>17Co-7Cr-45Fe-26Ni-5V</v>
      </c>
    </row>
    <row r="340" spans="1:25" ht="16" x14ac:dyDescent="0.2">
      <c r="A340">
        <v>338</v>
      </c>
      <c r="B340">
        <v>338</v>
      </c>
      <c r="C340" s="8">
        <v>42.497327393811268</v>
      </c>
      <c r="D340" s="8">
        <v>8.2814380804188428</v>
      </c>
      <c r="E340" s="8">
        <v>33.241559800024703</v>
      </c>
      <c r="F340" s="8">
        <v>11.47218186332781</v>
      </c>
      <c r="G340" s="8">
        <v>4.5074928624173696</v>
      </c>
      <c r="H340" s="8">
        <v>80.43469022429646</v>
      </c>
      <c r="I340" s="8">
        <v>0.29827154622282231</v>
      </c>
      <c r="J340" s="8">
        <v>5.2018042323925838E-2</v>
      </c>
      <c r="K340" s="8">
        <v>211.7202178486624</v>
      </c>
      <c r="L340" s="8">
        <v>1</v>
      </c>
      <c r="M340" s="8">
        <v>1</v>
      </c>
      <c r="N340" s="8">
        <v>1</v>
      </c>
      <c r="O340" s="8">
        <v>211.7202178486624</v>
      </c>
      <c r="P340" s="8" t="s">
        <v>24</v>
      </c>
      <c r="Q340" s="8">
        <v>143.72816467285159</v>
      </c>
      <c r="R340" s="8">
        <v>31.244583129882809</v>
      </c>
      <c r="S340" s="8">
        <v>79.667770385742188</v>
      </c>
      <c r="T340" s="8">
        <v>61.077709197998047</v>
      </c>
      <c r="U340" s="24">
        <f t="shared" si="26"/>
        <v>143.72816467285159</v>
      </c>
      <c r="V340" s="24">
        <f t="shared" si="27"/>
        <v>31.244583129882809</v>
      </c>
      <c r="W340" s="24">
        <f t="shared" si="28"/>
        <v>79.667770385742188</v>
      </c>
      <c r="X340" s="24">
        <f t="shared" si="29"/>
        <v>61.077709197998047</v>
      </c>
      <c r="Y340" s="25" t="str">
        <f t="shared" si="30"/>
        <v>11Co-8Cr-42Fe-33Ni-5V</v>
      </c>
    </row>
    <row r="341" spans="1:25" ht="16" x14ac:dyDescent="0.2">
      <c r="A341">
        <v>339</v>
      </c>
      <c r="B341">
        <v>339</v>
      </c>
      <c r="C341" s="8">
        <v>37.0709157741735</v>
      </c>
      <c r="D341" s="8">
        <v>9.9910812259308006</v>
      </c>
      <c r="E341" s="8">
        <v>44.091657614172988</v>
      </c>
      <c r="F341" s="8">
        <v>6.1767659201479654</v>
      </c>
      <c r="G341" s="8">
        <v>2.6695794655747318</v>
      </c>
      <c r="H341" s="8">
        <v>81.437647477196052</v>
      </c>
      <c r="I341" s="8">
        <v>0.29669572600016569</v>
      </c>
      <c r="J341" s="8">
        <v>4.5329513697273123E-2</v>
      </c>
      <c r="K341" s="8">
        <v>168.23131676016251</v>
      </c>
      <c r="L341" s="8">
        <v>1</v>
      </c>
      <c r="M341" s="8">
        <v>1</v>
      </c>
      <c r="N341" s="8">
        <v>1</v>
      </c>
      <c r="O341" s="8">
        <v>168.23131676016251</v>
      </c>
      <c r="P341" s="8" t="s">
        <v>24</v>
      </c>
      <c r="Q341" s="8">
        <v>126.8047790527344</v>
      </c>
      <c r="R341" s="8">
        <v>33.006660461425781</v>
      </c>
      <c r="S341" s="8">
        <v>119.4236755371094</v>
      </c>
      <c r="T341" s="8">
        <v>50.839805603027337</v>
      </c>
      <c r="U341" s="24">
        <f t="shared" si="26"/>
        <v>126.8047790527344</v>
      </c>
      <c r="V341" s="24">
        <f t="shared" si="27"/>
        <v>33.006660461425781</v>
      </c>
      <c r="W341" s="24">
        <f t="shared" si="28"/>
        <v>119.4236755371094</v>
      </c>
      <c r="X341" s="24">
        <f t="shared" si="29"/>
        <v>50.839805603027337</v>
      </c>
      <c r="Y341" s="25" t="str">
        <f t="shared" si="30"/>
        <v>6Co-10Cr-37Fe-44Ni-3V</v>
      </c>
    </row>
    <row r="342" spans="1:25" ht="16" x14ac:dyDescent="0.2">
      <c r="A342">
        <v>340</v>
      </c>
      <c r="B342">
        <v>340</v>
      </c>
      <c r="C342" s="8">
        <v>49.263874378469993</v>
      </c>
      <c r="D342" s="8">
        <v>2.7520093242425832</v>
      </c>
      <c r="E342" s="8">
        <v>9.3205023847818858</v>
      </c>
      <c r="F342" s="8">
        <v>33.271218997861993</v>
      </c>
      <c r="G342" s="8">
        <v>5.3923949146435692</v>
      </c>
      <c r="H342" s="8">
        <v>78.984901517585087</v>
      </c>
      <c r="I342" s="8">
        <v>0.30175111076531891</v>
      </c>
      <c r="J342" s="8">
        <v>5.2467582271209748E-2</v>
      </c>
      <c r="K342" s="8">
        <v>212.3003608614743</v>
      </c>
      <c r="L342" s="8">
        <v>0</v>
      </c>
      <c r="M342" s="8">
        <v>1</v>
      </c>
      <c r="N342" s="8">
        <v>0</v>
      </c>
      <c r="P342" s="8" t="s">
        <v>24</v>
      </c>
      <c r="Q342" s="8">
        <v>223.90190124511719</v>
      </c>
      <c r="R342" s="8">
        <v>67.658798217773438</v>
      </c>
      <c r="S342" s="8">
        <v>-138.86802673339841</v>
      </c>
      <c r="T342" s="8">
        <v>103.16005706787109</v>
      </c>
      <c r="U342" s="24" t="str">
        <f t="shared" si="26"/>
        <v/>
      </c>
      <c r="V342" s="24" t="str">
        <f t="shared" si="27"/>
        <v/>
      </c>
      <c r="W342" s="24" t="str">
        <f t="shared" si="28"/>
        <v/>
      </c>
      <c r="X342" s="24" t="str">
        <f t="shared" si="29"/>
        <v/>
      </c>
      <c r="Y342" s="25" t="str">
        <f t="shared" si="30"/>
        <v>33Co-3Cr-49Fe-9Ni-5V</v>
      </c>
    </row>
    <row r="343" spans="1:25" ht="16" x14ac:dyDescent="0.2">
      <c r="A343">
        <v>341</v>
      </c>
      <c r="B343">
        <v>341</v>
      </c>
      <c r="C343" s="8">
        <v>51.361673912432153</v>
      </c>
      <c r="D343" s="8">
        <v>3.6784588618503329</v>
      </c>
      <c r="E343" s="8">
        <v>13.49638413280824</v>
      </c>
      <c r="F343" s="8">
        <v>26.05769575991399</v>
      </c>
      <c r="G343" s="8">
        <v>5.4057873329952901</v>
      </c>
      <c r="H343" s="8">
        <v>79.203113859891275</v>
      </c>
      <c r="I343" s="8">
        <v>0.30087809324064929</v>
      </c>
      <c r="J343" s="8">
        <v>5.2878789105414978E-2</v>
      </c>
      <c r="K343" s="8">
        <v>215.51641079841531</v>
      </c>
      <c r="L343" s="8">
        <v>0</v>
      </c>
      <c r="M343" s="8">
        <v>1</v>
      </c>
      <c r="N343" s="8">
        <v>0</v>
      </c>
      <c r="P343" s="8" t="s">
        <v>24</v>
      </c>
      <c r="Q343" s="8">
        <v>205.23130798339841</v>
      </c>
      <c r="R343" s="8">
        <v>56.781955718994141</v>
      </c>
      <c r="S343" s="8">
        <v>-112.5659255981445</v>
      </c>
      <c r="T343" s="8">
        <v>78.787841796875</v>
      </c>
      <c r="U343" s="24" t="str">
        <f t="shared" si="26"/>
        <v/>
      </c>
      <c r="V343" s="24" t="str">
        <f t="shared" si="27"/>
        <v/>
      </c>
      <c r="W343" s="24" t="str">
        <f t="shared" si="28"/>
        <v/>
      </c>
      <c r="X343" s="24" t="str">
        <f t="shared" si="29"/>
        <v/>
      </c>
      <c r="Y343" s="25" t="str">
        <f t="shared" si="30"/>
        <v>26Co-4Cr-51Fe-13Ni-5V</v>
      </c>
    </row>
    <row r="344" spans="1:25" ht="16" x14ac:dyDescent="0.2">
      <c r="A344">
        <v>342</v>
      </c>
      <c r="B344">
        <v>342</v>
      </c>
      <c r="C344" s="8">
        <v>52.379021549682278</v>
      </c>
      <c r="D344" s="8">
        <v>4.6006755054447606</v>
      </c>
      <c r="E344" s="8">
        <v>18.697875756030982</v>
      </c>
      <c r="F344" s="8">
        <v>19.81505525137343</v>
      </c>
      <c r="G344" s="8">
        <v>4.507371937468541</v>
      </c>
      <c r="H344" s="8">
        <v>79.77674136695326</v>
      </c>
      <c r="I344" s="8">
        <v>0.2995462602610528</v>
      </c>
      <c r="J344" s="8">
        <v>4.9925531926906963E-2</v>
      </c>
      <c r="K344" s="8">
        <v>196.26945752954029</v>
      </c>
      <c r="L344" s="8">
        <v>0</v>
      </c>
      <c r="M344" s="8">
        <v>1</v>
      </c>
      <c r="N344" s="8">
        <v>0</v>
      </c>
      <c r="P344" s="8" t="s">
        <v>24</v>
      </c>
      <c r="Q344" s="8">
        <v>176.9449157714844</v>
      </c>
      <c r="R344" s="8">
        <v>44.214447021484382</v>
      </c>
      <c r="S344" s="8">
        <v>-89.327323913574219</v>
      </c>
      <c r="T344" s="8">
        <v>69.489349365234375</v>
      </c>
      <c r="U344" s="24" t="str">
        <f t="shared" si="26"/>
        <v/>
      </c>
      <c r="V344" s="24" t="str">
        <f t="shared" si="27"/>
        <v/>
      </c>
      <c r="W344" s="24" t="str">
        <f t="shared" si="28"/>
        <v/>
      </c>
      <c r="X344" s="24" t="str">
        <f t="shared" si="29"/>
        <v/>
      </c>
      <c r="Y344" s="25" t="str">
        <f t="shared" si="30"/>
        <v>20Co-5Cr-52Fe-19Ni-5V</v>
      </c>
    </row>
    <row r="345" spans="1:25" ht="16" x14ac:dyDescent="0.2">
      <c r="A345">
        <v>343</v>
      </c>
      <c r="B345">
        <v>343</v>
      </c>
      <c r="C345" s="8">
        <v>52.932093527443428</v>
      </c>
      <c r="D345" s="8">
        <v>5.5791050448539101</v>
      </c>
      <c r="E345" s="8">
        <v>24.144003772909659</v>
      </c>
      <c r="F345" s="8">
        <v>13.70082530252968</v>
      </c>
      <c r="G345" s="8">
        <v>3.6439723522633209</v>
      </c>
      <c r="H345" s="8">
        <v>80.340845213000179</v>
      </c>
      <c r="I345" s="8">
        <v>0.29826042736888042</v>
      </c>
      <c r="J345" s="8">
        <v>4.697813562939606E-2</v>
      </c>
      <c r="K345" s="8">
        <v>177.55945184048741</v>
      </c>
      <c r="L345" s="8">
        <v>0</v>
      </c>
      <c r="M345" s="8">
        <v>1</v>
      </c>
      <c r="N345" s="8">
        <v>0</v>
      </c>
      <c r="P345" s="8" t="s">
        <v>24</v>
      </c>
      <c r="Q345" s="8">
        <v>155.15708923339841</v>
      </c>
      <c r="R345" s="8">
        <v>36.970726013183587</v>
      </c>
      <c r="S345" s="8">
        <v>-41.323139190673828</v>
      </c>
      <c r="T345" s="8">
        <v>60.762580871582031</v>
      </c>
      <c r="U345" s="24" t="str">
        <f t="shared" si="26"/>
        <v/>
      </c>
      <c r="V345" s="24" t="str">
        <f t="shared" si="27"/>
        <v/>
      </c>
      <c r="W345" s="24" t="str">
        <f t="shared" si="28"/>
        <v/>
      </c>
      <c r="X345" s="24" t="str">
        <f t="shared" si="29"/>
        <v/>
      </c>
      <c r="Y345" s="25" t="str">
        <f t="shared" si="30"/>
        <v>14Co-6Cr-53Fe-24Ni-4V</v>
      </c>
    </row>
    <row r="346" spans="1:25" ht="16" x14ac:dyDescent="0.2">
      <c r="A346">
        <v>344</v>
      </c>
      <c r="B346">
        <v>344</v>
      </c>
      <c r="C346" s="8">
        <v>49.469846097197909</v>
      </c>
      <c r="D346" s="8">
        <v>7.369374520156577</v>
      </c>
      <c r="E346" s="8">
        <v>31.198237676926428</v>
      </c>
      <c r="F346" s="8">
        <v>8.3525813999402168</v>
      </c>
      <c r="G346" s="8">
        <v>3.6099603057788698</v>
      </c>
      <c r="H346" s="8">
        <v>80.699944357563652</v>
      </c>
      <c r="I346" s="8">
        <v>0.29743555351911238</v>
      </c>
      <c r="J346" s="8">
        <v>4.7758153430870177E-2</v>
      </c>
      <c r="K346" s="8">
        <v>183.20439341880561</v>
      </c>
      <c r="L346" s="8">
        <v>1</v>
      </c>
      <c r="M346" s="8">
        <v>1</v>
      </c>
      <c r="N346" s="8">
        <v>1</v>
      </c>
      <c r="O346" s="8">
        <v>183.20439341880561</v>
      </c>
      <c r="P346" s="8" t="s">
        <v>24</v>
      </c>
      <c r="Q346" s="8">
        <v>140.02557373046881</v>
      </c>
      <c r="R346" s="8">
        <v>32.752090454101562</v>
      </c>
      <c r="S346" s="8">
        <v>49.994865417480469</v>
      </c>
      <c r="T346" s="8">
        <v>58.253265380859382</v>
      </c>
      <c r="U346" s="24">
        <f t="shared" si="26"/>
        <v>140.02557373046881</v>
      </c>
      <c r="V346" s="24">
        <f t="shared" si="27"/>
        <v>32.752090454101562</v>
      </c>
      <c r="W346" s="24">
        <f t="shared" si="28"/>
        <v>49.994865417480469</v>
      </c>
      <c r="X346" s="24">
        <f t="shared" si="29"/>
        <v>58.253265380859382</v>
      </c>
      <c r="Y346" s="25" t="str">
        <f t="shared" si="30"/>
        <v>8Co-7Cr-49Fe-31Ni-4V</v>
      </c>
    </row>
    <row r="347" spans="1:25" ht="16" x14ac:dyDescent="0.2">
      <c r="A347">
        <v>345</v>
      </c>
      <c r="B347">
        <v>345</v>
      </c>
      <c r="C347" s="8">
        <v>5.1013269296077173</v>
      </c>
      <c r="D347" s="8">
        <v>2.8497351159261859</v>
      </c>
      <c r="E347" s="8">
        <v>35.388759988336382</v>
      </c>
      <c r="F347" s="8">
        <v>12.919763792130251</v>
      </c>
      <c r="G347" s="8">
        <v>43.740414173999461</v>
      </c>
      <c r="H347" s="8">
        <v>62.149438877949493</v>
      </c>
      <c r="I347" s="8">
        <v>0.33573240796687659</v>
      </c>
      <c r="J347" s="8">
        <v>0.1054651530486303</v>
      </c>
      <c r="K347" s="8">
        <v>548.21787423720423</v>
      </c>
      <c r="L347" s="8">
        <v>0</v>
      </c>
      <c r="M347" s="8">
        <v>0</v>
      </c>
      <c r="N347" s="8">
        <v>0</v>
      </c>
      <c r="P347" s="8" t="s">
        <v>25</v>
      </c>
      <c r="Q347" s="8">
        <v>345.37347412109381</v>
      </c>
      <c r="R347" s="8">
        <v>116.1957168579102</v>
      </c>
      <c r="S347" s="8">
        <v>509.43771362304688</v>
      </c>
      <c r="T347" s="8">
        <v>273.80718994140619</v>
      </c>
      <c r="U347" s="24" t="str">
        <f t="shared" si="26"/>
        <v/>
      </c>
      <c r="V347" s="24" t="str">
        <f t="shared" si="27"/>
        <v/>
      </c>
      <c r="W347" s="24" t="str">
        <f t="shared" si="28"/>
        <v/>
      </c>
      <c r="X347" s="24" t="str">
        <f t="shared" si="29"/>
        <v/>
      </c>
      <c r="Y347" s="25" t="str">
        <f t="shared" si="30"/>
        <v>13Co-3Cr-5Fe-35Ni-44V</v>
      </c>
    </row>
    <row r="348" spans="1:25" ht="16" x14ac:dyDescent="0.2">
      <c r="A348">
        <v>346</v>
      </c>
      <c r="B348">
        <v>346</v>
      </c>
      <c r="C348" s="8">
        <v>5.0637052878005653</v>
      </c>
      <c r="D348" s="8">
        <v>4.714531132280662</v>
      </c>
      <c r="E348" s="8">
        <v>41.514640053581502</v>
      </c>
      <c r="F348" s="8">
        <v>11.755775318771249</v>
      </c>
      <c r="G348" s="8">
        <v>36.951348207566021</v>
      </c>
      <c r="H348" s="8">
        <v>64.919233347401189</v>
      </c>
      <c r="I348" s="8">
        <v>0.33015646953924549</v>
      </c>
      <c r="J348" s="8">
        <v>0.1060605298489386</v>
      </c>
      <c r="K348" s="8">
        <v>571.22811614129841</v>
      </c>
      <c r="L348" s="8">
        <v>0</v>
      </c>
      <c r="M348" s="8">
        <v>0</v>
      </c>
      <c r="N348" s="8">
        <v>0</v>
      </c>
      <c r="P348" s="8" t="s">
        <v>25</v>
      </c>
      <c r="Q348" s="8">
        <v>283.80661010742188</v>
      </c>
      <c r="R348" s="8">
        <v>98.786354064941406</v>
      </c>
      <c r="S348" s="8">
        <v>525.82391357421875</v>
      </c>
      <c r="T348" s="8">
        <v>267.604248046875</v>
      </c>
      <c r="U348" s="24" t="str">
        <f t="shared" si="26"/>
        <v/>
      </c>
      <c r="V348" s="24" t="str">
        <f t="shared" si="27"/>
        <v/>
      </c>
      <c r="W348" s="24" t="str">
        <f t="shared" si="28"/>
        <v/>
      </c>
      <c r="X348" s="24" t="str">
        <f t="shared" si="29"/>
        <v/>
      </c>
      <c r="Y348" s="25" t="str">
        <f t="shared" si="30"/>
        <v>12Co-5Cr-5Fe-42Ni-37V</v>
      </c>
    </row>
    <row r="349" spans="1:25" ht="16" x14ac:dyDescent="0.2">
      <c r="A349">
        <v>347</v>
      </c>
      <c r="B349">
        <v>347</v>
      </c>
      <c r="C349" s="8">
        <v>4.0678845117629914</v>
      </c>
      <c r="D349" s="8">
        <v>6.6279122491602029</v>
      </c>
      <c r="E349" s="8">
        <v>47.03266118583565</v>
      </c>
      <c r="F349" s="8">
        <v>10.731706784099</v>
      </c>
      <c r="G349" s="8">
        <v>31.539835269142159</v>
      </c>
      <c r="H349" s="8">
        <v>67.336335499721258</v>
      </c>
      <c r="I349" s="8">
        <v>0.32534351105532788</v>
      </c>
      <c r="J349" s="8">
        <v>0.1052846769589105</v>
      </c>
      <c r="K349" s="8">
        <v>579.57465360597257</v>
      </c>
      <c r="L349" s="8">
        <v>1</v>
      </c>
      <c r="M349" s="8">
        <v>1</v>
      </c>
      <c r="N349" s="8">
        <v>1</v>
      </c>
      <c r="O349" s="8">
        <v>579.57465360597257</v>
      </c>
      <c r="P349" s="8" t="s">
        <v>25</v>
      </c>
      <c r="Q349" s="8">
        <v>230.46867370605469</v>
      </c>
      <c r="R349" s="8">
        <v>78.673149108886719</v>
      </c>
      <c r="S349" s="8">
        <v>528.79840087890625</v>
      </c>
      <c r="T349" s="8">
        <v>259.6099853515625</v>
      </c>
      <c r="U349" s="24">
        <f t="shared" si="26"/>
        <v>230.46867370605469</v>
      </c>
      <c r="V349" s="24">
        <f t="shared" si="27"/>
        <v>78.673149108886719</v>
      </c>
      <c r="W349" s="24">
        <f t="shared" si="28"/>
        <v>528.79840087890625</v>
      </c>
      <c r="X349" s="24">
        <f t="shared" si="29"/>
        <v>259.6099853515625</v>
      </c>
      <c r="Y349" s="25" t="str">
        <f t="shared" si="30"/>
        <v>11Co-7Cr-4Fe-47Ni-32V</v>
      </c>
    </row>
    <row r="350" spans="1:25" ht="16" x14ac:dyDescent="0.2">
      <c r="A350">
        <v>348</v>
      </c>
      <c r="B350">
        <v>348</v>
      </c>
      <c r="C350" s="8">
        <v>4.0051899579509556</v>
      </c>
      <c r="D350" s="8">
        <v>10.254769403861429</v>
      </c>
      <c r="E350" s="8">
        <v>51.5700390175584</v>
      </c>
      <c r="F350" s="8">
        <v>9.5096779928610182</v>
      </c>
      <c r="G350" s="8">
        <v>24.6603236277682</v>
      </c>
      <c r="H350" s="8">
        <v>71.107352833366619</v>
      </c>
      <c r="I350" s="8">
        <v>0.31748945140785861</v>
      </c>
      <c r="J350" s="8">
        <v>0.10085665677721339</v>
      </c>
      <c r="K350" s="8">
        <v>563.94064934905532</v>
      </c>
      <c r="L350" s="8">
        <v>1</v>
      </c>
      <c r="M350" s="8">
        <v>1</v>
      </c>
      <c r="N350" s="8">
        <v>1</v>
      </c>
      <c r="O350" s="8">
        <v>563.94064934905532</v>
      </c>
      <c r="P350" s="8" t="s">
        <v>25</v>
      </c>
      <c r="Q350" s="8">
        <v>157.03254699707031</v>
      </c>
      <c r="R350" s="8">
        <v>54.830665588378913</v>
      </c>
      <c r="S350" s="8">
        <v>584.5010986328125</v>
      </c>
      <c r="T350" s="8">
        <v>256.98272705078119</v>
      </c>
      <c r="U350" s="24">
        <f t="shared" si="26"/>
        <v>157.03254699707031</v>
      </c>
      <c r="V350" s="24">
        <f t="shared" si="27"/>
        <v>54.830665588378913</v>
      </c>
      <c r="W350" s="24">
        <f t="shared" si="28"/>
        <v>584.5010986328125</v>
      </c>
      <c r="X350" s="24">
        <f t="shared" si="29"/>
        <v>256.98272705078119</v>
      </c>
      <c r="Y350" s="25" t="str">
        <f t="shared" si="30"/>
        <v>10Co-10Cr-4Fe-52Ni-25V</v>
      </c>
    </row>
    <row r="351" spans="1:25" ht="16" x14ac:dyDescent="0.2">
      <c r="A351">
        <v>349</v>
      </c>
      <c r="B351">
        <v>349</v>
      </c>
      <c r="C351" s="8">
        <v>3.024298361191708</v>
      </c>
      <c r="D351" s="8">
        <v>13.14018566344558</v>
      </c>
      <c r="E351" s="8">
        <v>56.158758939623873</v>
      </c>
      <c r="F351" s="8">
        <v>7.4466611829849514</v>
      </c>
      <c r="G351" s="8">
        <v>20.230095852753902</v>
      </c>
      <c r="H351" s="8">
        <v>73.758793509915847</v>
      </c>
      <c r="I351" s="8">
        <v>0.31201110240649071</v>
      </c>
      <c r="J351" s="8">
        <v>9.7010184683179096E-2</v>
      </c>
      <c r="K351" s="8">
        <v>544.06135478965666</v>
      </c>
      <c r="L351" s="8">
        <v>1</v>
      </c>
      <c r="M351" s="8">
        <v>1</v>
      </c>
      <c r="N351" s="8">
        <v>1</v>
      </c>
      <c r="O351" s="8">
        <v>544.06135478965666</v>
      </c>
      <c r="P351" s="8" t="s">
        <v>25</v>
      </c>
      <c r="Q351" s="8">
        <v>125.78558349609381</v>
      </c>
      <c r="R351" s="8">
        <v>41.430465698242188</v>
      </c>
      <c r="S351" s="8">
        <v>673.8455810546875</v>
      </c>
      <c r="T351" s="8">
        <v>241.3583679199219</v>
      </c>
      <c r="U351" s="24">
        <f t="shared" si="26"/>
        <v>125.78558349609381</v>
      </c>
      <c r="V351" s="24">
        <f t="shared" si="27"/>
        <v>41.430465698242188</v>
      </c>
      <c r="W351" s="24">
        <f t="shared" si="28"/>
        <v>673.8455810546875</v>
      </c>
      <c r="X351" s="24">
        <f t="shared" si="29"/>
        <v>241.3583679199219</v>
      </c>
      <c r="Y351" s="25" t="str">
        <f t="shared" si="30"/>
        <v>7Co-13Cr-3Fe-56Ni-20V</v>
      </c>
    </row>
    <row r="352" spans="1:25" ht="16" x14ac:dyDescent="0.2">
      <c r="A352">
        <v>350</v>
      </c>
      <c r="B352">
        <v>350</v>
      </c>
      <c r="C352" s="8">
        <v>6.1578780609592112</v>
      </c>
      <c r="D352" s="8">
        <v>2.8666269240750188</v>
      </c>
      <c r="E352" s="8">
        <v>22.653608029510451</v>
      </c>
      <c r="F352" s="8">
        <v>20.577547369003131</v>
      </c>
      <c r="G352" s="8">
        <v>47.744339616452201</v>
      </c>
      <c r="H352" s="8">
        <v>61.281376737941272</v>
      </c>
      <c r="I352" s="8">
        <v>0.33704102178416401</v>
      </c>
      <c r="J352" s="8">
        <v>9.9986200092500643E-2</v>
      </c>
      <c r="K352" s="8">
        <v>501.2124524136932</v>
      </c>
      <c r="L352" s="8">
        <v>0</v>
      </c>
      <c r="M352" s="8">
        <v>0</v>
      </c>
      <c r="N352" s="8">
        <v>0</v>
      </c>
      <c r="P352" s="8" t="s">
        <v>25</v>
      </c>
      <c r="Q352" s="8">
        <v>427.09848022460938</v>
      </c>
      <c r="R352" s="8">
        <v>127.01953125</v>
      </c>
      <c r="S352" s="8">
        <v>517.74798583984375</v>
      </c>
      <c r="T352" s="8">
        <v>260.84579467773438</v>
      </c>
      <c r="U352" s="24" t="str">
        <f t="shared" si="26"/>
        <v/>
      </c>
      <c r="V352" s="24" t="str">
        <f t="shared" si="27"/>
        <v/>
      </c>
      <c r="W352" s="24" t="str">
        <f t="shared" si="28"/>
        <v/>
      </c>
      <c r="X352" s="24" t="str">
        <f t="shared" si="29"/>
        <v/>
      </c>
      <c r="Y352" s="25" t="str">
        <f t="shared" si="30"/>
        <v>21Co-3Cr-6Fe-23Ni-48V</v>
      </c>
    </row>
    <row r="353" spans="1:25" ht="16" x14ac:dyDescent="0.2">
      <c r="A353">
        <v>351</v>
      </c>
      <c r="B353">
        <v>351</v>
      </c>
      <c r="C353" s="8">
        <v>7.1349134494621502</v>
      </c>
      <c r="D353" s="8">
        <v>4.7449403819905136</v>
      </c>
      <c r="E353" s="8">
        <v>28.926286681347669</v>
      </c>
      <c r="F353" s="8">
        <v>18.28520212646626</v>
      </c>
      <c r="G353" s="8">
        <v>40.9086573607334</v>
      </c>
      <c r="H353" s="8">
        <v>64.025498008152226</v>
      </c>
      <c r="I353" s="8">
        <v>0.33137824748565659</v>
      </c>
      <c r="J353" s="8">
        <v>0.1016314476085162</v>
      </c>
      <c r="K353" s="8">
        <v>531.16769611886923</v>
      </c>
      <c r="L353" s="8">
        <v>0</v>
      </c>
      <c r="M353" s="8">
        <v>0</v>
      </c>
      <c r="N353" s="8">
        <v>0</v>
      </c>
      <c r="P353" s="8" t="s">
        <v>25</v>
      </c>
      <c r="Q353" s="8">
        <v>372.41156005859381</v>
      </c>
      <c r="R353" s="8">
        <v>115.7595977783203</v>
      </c>
      <c r="S353" s="8">
        <v>547.69976806640625</v>
      </c>
      <c r="T353" s="8">
        <v>271.82345581054688</v>
      </c>
      <c r="U353" s="24" t="str">
        <f t="shared" si="26"/>
        <v/>
      </c>
      <c r="V353" s="24" t="str">
        <f t="shared" si="27"/>
        <v/>
      </c>
      <c r="W353" s="24" t="str">
        <f t="shared" si="28"/>
        <v/>
      </c>
      <c r="X353" s="24" t="str">
        <f t="shared" si="29"/>
        <v/>
      </c>
      <c r="Y353" s="25" t="str">
        <f t="shared" si="30"/>
        <v>18Co-5Cr-7Fe-29Ni-41V</v>
      </c>
    </row>
    <row r="354" spans="1:25" ht="16" x14ac:dyDescent="0.2">
      <c r="A354">
        <v>352</v>
      </c>
      <c r="B354">
        <v>352</v>
      </c>
      <c r="C354" s="8">
        <v>8.0242014871001874</v>
      </c>
      <c r="D354" s="8">
        <v>6.5370222743899182</v>
      </c>
      <c r="E354" s="8">
        <v>33.736503467887701</v>
      </c>
      <c r="F354" s="8">
        <v>16.935264958890279</v>
      </c>
      <c r="G354" s="8">
        <v>34.767007811731922</v>
      </c>
      <c r="H354" s="8">
        <v>66.674407098830372</v>
      </c>
      <c r="I354" s="8">
        <v>0.32597111193983858</v>
      </c>
      <c r="J354" s="8">
        <v>0.1010903027595093</v>
      </c>
      <c r="K354" s="8">
        <v>542.91664021336931</v>
      </c>
      <c r="L354" s="8">
        <v>0</v>
      </c>
      <c r="M354" s="8">
        <v>0</v>
      </c>
      <c r="N354" s="8">
        <v>0</v>
      </c>
      <c r="P354" s="8" t="s">
        <v>25</v>
      </c>
      <c r="Q354" s="8">
        <v>312.66275024414062</v>
      </c>
      <c r="R354" s="8">
        <v>97.360343933105469</v>
      </c>
      <c r="S354" s="8">
        <v>567.141357421875</v>
      </c>
      <c r="T354" s="8">
        <v>256.885986328125</v>
      </c>
      <c r="U354" s="24" t="str">
        <f t="shared" si="26"/>
        <v/>
      </c>
      <c r="V354" s="24" t="str">
        <f t="shared" si="27"/>
        <v/>
      </c>
      <c r="W354" s="24" t="str">
        <f t="shared" si="28"/>
        <v/>
      </c>
      <c r="X354" s="24" t="str">
        <f t="shared" si="29"/>
        <v/>
      </c>
      <c r="Y354" s="25" t="str">
        <f t="shared" si="30"/>
        <v>17Co-7Cr-8Fe-34Ni-35V</v>
      </c>
    </row>
    <row r="355" spans="1:25" ht="16" x14ac:dyDescent="0.2">
      <c r="A355">
        <v>353</v>
      </c>
      <c r="B355">
        <v>353</v>
      </c>
      <c r="C355" s="8">
        <v>8.0716459570010368</v>
      </c>
      <c r="D355" s="8">
        <v>9.3938193452697973</v>
      </c>
      <c r="E355" s="8">
        <v>38.177973383383609</v>
      </c>
      <c r="F355" s="8">
        <v>14.905972919726819</v>
      </c>
      <c r="G355" s="8">
        <v>29.450588394618752</v>
      </c>
      <c r="H355" s="8">
        <v>69.498878806371451</v>
      </c>
      <c r="I355" s="8">
        <v>0.32000442208534302</v>
      </c>
      <c r="J355" s="8">
        <v>9.9445139133751762E-2</v>
      </c>
      <c r="K355" s="8">
        <v>544.6793382225577</v>
      </c>
      <c r="L355" s="8">
        <v>1</v>
      </c>
      <c r="M355" s="8">
        <v>1</v>
      </c>
      <c r="N355" s="8">
        <v>1</v>
      </c>
      <c r="O355" s="8">
        <v>544.6793382225577</v>
      </c>
      <c r="P355" s="8" t="s">
        <v>25</v>
      </c>
      <c r="Q355" s="8">
        <v>266.1810302734375</v>
      </c>
      <c r="R355" s="8">
        <v>82.333610534667969</v>
      </c>
      <c r="S355" s="8">
        <v>612.80963134765625</v>
      </c>
      <c r="T355" s="8">
        <v>251.86180114746091</v>
      </c>
      <c r="U355" s="24">
        <f t="shared" si="26"/>
        <v>266.1810302734375</v>
      </c>
      <c r="V355" s="24">
        <f t="shared" si="27"/>
        <v>82.333610534667969</v>
      </c>
      <c r="W355" s="24">
        <f t="shared" si="28"/>
        <v>612.80963134765625</v>
      </c>
      <c r="X355" s="24">
        <f t="shared" si="29"/>
        <v>251.86180114746091</v>
      </c>
      <c r="Y355" s="25" t="str">
        <f t="shared" si="30"/>
        <v>15Co-9Cr-8Fe-38Ni-29V</v>
      </c>
    </row>
    <row r="356" spans="1:25" ht="16" x14ac:dyDescent="0.2">
      <c r="A356">
        <v>354</v>
      </c>
      <c r="B356">
        <v>354</v>
      </c>
      <c r="C356" s="8">
        <v>9.0541312113793939</v>
      </c>
      <c r="D356" s="8">
        <v>13.11301012993111</v>
      </c>
      <c r="E356" s="8">
        <v>42.296313706931073</v>
      </c>
      <c r="F356" s="8">
        <v>11.677695172268489</v>
      </c>
      <c r="G356" s="8">
        <v>23.85884977948993</v>
      </c>
      <c r="H356" s="8">
        <v>72.882344413889925</v>
      </c>
      <c r="I356" s="8">
        <v>0.31270400225004441</v>
      </c>
      <c r="J356" s="8">
        <v>9.5449562045397354E-2</v>
      </c>
      <c r="K356" s="8">
        <v>528.11658575744434</v>
      </c>
      <c r="L356" s="8">
        <v>1</v>
      </c>
      <c r="M356" s="8">
        <v>1</v>
      </c>
      <c r="N356" s="8">
        <v>1</v>
      </c>
      <c r="O356" s="8">
        <v>528.11658575744434</v>
      </c>
      <c r="P356" s="8" t="s">
        <v>25</v>
      </c>
      <c r="Q356" s="8">
        <v>194.0970764160156</v>
      </c>
      <c r="R356" s="8">
        <v>57.111595153808587</v>
      </c>
      <c r="S356" s="8">
        <v>673.0335693359375</v>
      </c>
      <c r="T356" s="8">
        <v>239.20140075683591</v>
      </c>
      <c r="U356" s="24">
        <f t="shared" si="26"/>
        <v>194.0970764160156</v>
      </c>
      <c r="V356" s="24">
        <f t="shared" si="27"/>
        <v>57.111595153808587</v>
      </c>
      <c r="W356" s="24">
        <f t="shared" si="28"/>
        <v>673.0335693359375</v>
      </c>
      <c r="X356" s="24">
        <f t="shared" si="29"/>
        <v>239.20140075683591</v>
      </c>
      <c r="Y356" s="25" t="str">
        <f t="shared" si="30"/>
        <v>12Co-13Cr-9Fe-42Ni-24V</v>
      </c>
    </row>
    <row r="357" spans="1:25" ht="16" x14ac:dyDescent="0.2">
      <c r="A357">
        <v>355</v>
      </c>
      <c r="B357">
        <v>355</v>
      </c>
      <c r="C357" s="8">
        <v>8.0273471985236373</v>
      </c>
      <c r="D357" s="8">
        <v>16.816075637052641</v>
      </c>
      <c r="E357" s="8">
        <v>46.405877541199288</v>
      </c>
      <c r="F357" s="8">
        <v>9.5298210317481225</v>
      </c>
      <c r="G357" s="8">
        <v>19.220878591476328</v>
      </c>
      <c r="H357" s="8">
        <v>75.947147811415917</v>
      </c>
      <c r="I357" s="8">
        <v>0.30620778708079449</v>
      </c>
      <c r="J357" s="8">
        <v>9.1249191644561023E-2</v>
      </c>
      <c r="K357" s="8">
        <v>506.18109861473113</v>
      </c>
      <c r="L357" s="8">
        <v>1</v>
      </c>
      <c r="M357" s="8">
        <v>1</v>
      </c>
      <c r="N357" s="8">
        <v>1</v>
      </c>
      <c r="O357" s="8">
        <v>506.18109861473113</v>
      </c>
      <c r="P357" s="8" t="s">
        <v>25</v>
      </c>
      <c r="Q357" s="8">
        <v>146.54777526855469</v>
      </c>
      <c r="R357" s="8">
        <v>42.303653717041023</v>
      </c>
      <c r="S357" s="8">
        <v>820.12066650390625</v>
      </c>
      <c r="T357" s="8">
        <v>196.9930419921875</v>
      </c>
      <c r="U357" s="24">
        <f t="shared" si="26"/>
        <v>146.54777526855469</v>
      </c>
      <c r="V357" s="24">
        <f t="shared" si="27"/>
        <v>42.303653717041023</v>
      </c>
      <c r="W357" s="24">
        <f t="shared" si="28"/>
        <v>820.12066650390625</v>
      </c>
      <c r="X357" s="24">
        <f t="shared" si="29"/>
        <v>196.9930419921875</v>
      </c>
      <c r="Y357" s="25" t="str">
        <f t="shared" si="30"/>
        <v>10Co-17Cr-8Fe-46Ni-19V</v>
      </c>
    </row>
    <row r="358" spans="1:25" ht="16" x14ac:dyDescent="0.2">
      <c r="A358">
        <v>356</v>
      </c>
      <c r="B358">
        <v>356</v>
      </c>
      <c r="C358" s="8">
        <v>7.0889390399006409</v>
      </c>
      <c r="D358" s="8">
        <v>21.686083430314699</v>
      </c>
      <c r="E358" s="8">
        <v>48.964270226920263</v>
      </c>
      <c r="F358" s="8">
        <v>7.48068584214501</v>
      </c>
      <c r="G358" s="8">
        <v>14.7800214607194</v>
      </c>
      <c r="H358" s="8">
        <v>79.505236669130454</v>
      </c>
      <c r="I358" s="8">
        <v>0.29843842326134562</v>
      </c>
      <c r="J358" s="8">
        <v>8.4936127874619571E-2</v>
      </c>
      <c r="K358" s="8">
        <v>466.48656075319258</v>
      </c>
      <c r="L358" s="8">
        <v>1</v>
      </c>
      <c r="M358" s="8">
        <v>1</v>
      </c>
      <c r="N358" s="8">
        <v>1</v>
      </c>
      <c r="O358" s="8">
        <v>466.48656075319258</v>
      </c>
      <c r="P358" s="8" t="s">
        <v>25</v>
      </c>
      <c r="Q358" s="8">
        <v>126.80483245849609</v>
      </c>
      <c r="R358" s="8">
        <v>38.219783782958977</v>
      </c>
      <c r="S358" s="8">
        <v>929.15606689453125</v>
      </c>
      <c r="T358" s="8">
        <v>111.909912109375</v>
      </c>
      <c r="U358" s="24">
        <f t="shared" si="26"/>
        <v>126.80483245849609</v>
      </c>
      <c r="V358" s="24">
        <f t="shared" si="27"/>
        <v>38.219783782958977</v>
      </c>
      <c r="W358" s="24">
        <f t="shared" si="28"/>
        <v>929.15606689453125</v>
      </c>
      <c r="X358" s="24">
        <f t="shared" si="29"/>
        <v>111.909912109375</v>
      </c>
      <c r="Y358" s="25" t="str">
        <f t="shared" si="30"/>
        <v>7Co-22Cr-7Fe-49Ni-15V</v>
      </c>
    </row>
    <row r="359" spans="1:25" ht="16" x14ac:dyDescent="0.2">
      <c r="A359">
        <v>357</v>
      </c>
      <c r="B359">
        <v>357</v>
      </c>
      <c r="C359" s="8">
        <v>4.1050411878664779</v>
      </c>
      <c r="D359" s="8">
        <v>2.8664796892085351</v>
      </c>
      <c r="E359" s="8">
        <v>12.944254000810909</v>
      </c>
      <c r="F359" s="8">
        <v>31.40622229775283</v>
      </c>
      <c r="G359" s="8">
        <v>48.678002824361243</v>
      </c>
      <c r="H359" s="8">
        <v>61.226469642065098</v>
      </c>
      <c r="I359" s="8">
        <v>0.33716472643742101</v>
      </c>
      <c r="J359" s="8">
        <v>9.7039354503835107E-2</v>
      </c>
      <c r="K359" s="8">
        <v>480.17309073542378</v>
      </c>
      <c r="L359" s="8">
        <v>0</v>
      </c>
      <c r="M359" s="8">
        <v>0</v>
      </c>
      <c r="N359" s="8">
        <v>0</v>
      </c>
      <c r="P359" s="8" t="s">
        <v>25</v>
      </c>
      <c r="Q359" s="8">
        <v>507.66787719726562</v>
      </c>
      <c r="R359" s="8">
        <v>116.7450714111328</v>
      </c>
      <c r="S359" s="8">
        <v>534.43621826171875</v>
      </c>
      <c r="T359" s="8">
        <v>280.24996948242188</v>
      </c>
      <c r="U359" s="24" t="str">
        <f t="shared" si="26"/>
        <v/>
      </c>
      <c r="V359" s="24" t="str">
        <f t="shared" si="27"/>
        <v/>
      </c>
      <c r="W359" s="24" t="str">
        <f t="shared" si="28"/>
        <v/>
      </c>
      <c r="X359" s="24" t="str">
        <f t="shared" si="29"/>
        <v/>
      </c>
      <c r="Y359" s="25" t="str">
        <f t="shared" si="30"/>
        <v>31Co-3Cr-4Fe-13Ni-49V</v>
      </c>
    </row>
    <row r="360" spans="1:25" ht="16" x14ac:dyDescent="0.2">
      <c r="A360">
        <v>358</v>
      </c>
      <c r="B360">
        <v>358</v>
      </c>
      <c r="C360" s="8">
        <v>8.081374625226017</v>
      </c>
      <c r="D360" s="8">
        <v>3.7620566459545901</v>
      </c>
      <c r="E360" s="8">
        <v>16.9884395043876</v>
      </c>
      <c r="F360" s="8">
        <v>28.781882219973738</v>
      </c>
      <c r="G360" s="8">
        <v>42.386247004458049</v>
      </c>
      <c r="H360" s="8">
        <v>63.599528022294329</v>
      </c>
      <c r="I360" s="8">
        <v>0.33221517118701682</v>
      </c>
      <c r="J360" s="8">
        <v>9.7941384662669856E-2</v>
      </c>
      <c r="K360" s="8">
        <v>501.61920017839179</v>
      </c>
      <c r="L360" s="8">
        <v>0</v>
      </c>
      <c r="M360" s="8">
        <v>0</v>
      </c>
      <c r="N360" s="8">
        <v>0</v>
      </c>
      <c r="P360" s="8" t="s">
        <v>25</v>
      </c>
      <c r="Q360" s="8">
        <v>459.92645263671881</v>
      </c>
      <c r="R360" s="8">
        <v>116.7296905517578</v>
      </c>
      <c r="S360" s="8">
        <v>542.48968505859375</v>
      </c>
      <c r="T360" s="8">
        <v>268.13070678710938</v>
      </c>
      <c r="U360" s="24" t="str">
        <f t="shared" si="26"/>
        <v/>
      </c>
      <c r="V360" s="24" t="str">
        <f t="shared" si="27"/>
        <v/>
      </c>
      <c r="W360" s="24" t="str">
        <f t="shared" si="28"/>
        <v/>
      </c>
      <c r="X360" s="24" t="str">
        <f t="shared" si="29"/>
        <v/>
      </c>
      <c r="Y360" s="25" t="str">
        <f t="shared" si="30"/>
        <v>29Co-4Cr-8Fe-17Ni-42V</v>
      </c>
    </row>
    <row r="361" spans="1:25" ht="16" x14ac:dyDescent="0.2">
      <c r="A361">
        <v>359</v>
      </c>
      <c r="B361">
        <v>359</v>
      </c>
      <c r="C361" s="8">
        <v>10.146138956012139</v>
      </c>
      <c r="D361" s="8">
        <v>5.6678995235927472</v>
      </c>
      <c r="E361" s="8">
        <v>22.39537574279041</v>
      </c>
      <c r="F361" s="8">
        <v>25.69639635385769</v>
      </c>
      <c r="G361" s="8">
        <v>36.094189423747011</v>
      </c>
      <c r="H361" s="8">
        <v>66.328104024224643</v>
      </c>
      <c r="I361" s="8">
        <v>0.32651893953981959</v>
      </c>
      <c r="J361" s="8">
        <v>9.8052950617742038E-2</v>
      </c>
      <c r="K361" s="8">
        <v>517.66275531359838</v>
      </c>
      <c r="L361" s="8">
        <v>1</v>
      </c>
      <c r="M361" s="8">
        <v>0</v>
      </c>
      <c r="N361" s="8">
        <v>0</v>
      </c>
      <c r="P361" s="8" t="s">
        <v>25</v>
      </c>
      <c r="Q361" s="8">
        <v>385.63436889648438</v>
      </c>
      <c r="R361" s="8">
        <v>106.8177490234375</v>
      </c>
      <c r="S361" s="8">
        <v>563.25787353515625</v>
      </c>
      <c r="T361" s="8">
        <v>264.20648193359381</v>
      </c>
      <c r="U361" s="24" t="str">
        <f t="shared" si="26"/>
        <v/>
      </c>
      <c r="V361" s="24" t="str">
        <f t="shared" si="27"/>
        <v/>
      </c>
      <c r="W361" s="24" t="str">
        <f t="shared" si="28"/>
        <v/>
      </c>
      <c r="X361" s="24" t="str">
        <f t="shared" si="29"/>
        <v/>
      </c>
      <c r="Y361" s="25" t="str">
        <f t="shared" si="30"/>
        <v>26Co-6Cr-10Fe-22Ni-36V</v>
      </c>
    </row>
    <row r="362" spans="1:25" ht="16" x14ac:dyDescent="0.2">
      <c r="A362">
        <v>360</v>
      </c>
      <c r="B362">
        <v>360</v>
      </c>
      <c r="C362" s="8">
        <v>12.02036964819535</v>
      </c>
      <c r="D362" s="8">
        <v>8.3936174757941195</v>
      </c>
      <c r="E362" s="8">
        <v>26.321754762605401</v>
      </c>
      <c r="F362" s="8">
        <v>22.19811243154146</v>
      </c>
      <c r="G362" s="8">
        <v>31.06614568186367</v>
      </c>
      <c r="H362" s="8">
        <v>69.035899030722788</v>
      </c>
      <c r="I362" s="8">
        <v>0.32061835217018442</v>
      </c>
      <c r="J362" s="8">
        <v>9.5998857199766974E-2</v>
      </c>
      <c r="K362" s="8">
        <v>515.6484183472412</v>
      </c>
      <c r="L362" s="8">
        <v>0</v>
      </c>
      <c r="M362" s="8">
        <v>0</v>
      </c>
      <c r="N362" s="8">
        <v>0</v>
      </c>
      <c r="P362" s="8" t="s">
        <v>25</v>
      </c>
      <c r="Q362" s="8">
        <v>328.84100341796881</v>
      </c>
      <c r="R362" s="8">
        <v>88.430740356445312</v>
      </c>
      <c r="S362" s="8">
        <v>602.8455810546875</v>
      </c>
      <c r="T362" s="8">
        <v>257.77081298828119</v>
      </c>
      <c r="U362" s="24" t="str">
        <f t="shared" si="26"/>
        <v/>
      </c>
      <c r="V362" s="24" t="str">
        <f t="shared" si="27"/>
        <v/>
      </c>
      <c r="W362" s="24" t="str">
        <f t="shared" si="28"/>
        <v/>
      </c>
      <c r="X362" s="24" t="str">
        <f t="shared" si="29"/>
        <v/>
      </c>
      <c r="Y362" s="25" t="str">
        <f t="shared" si="30"/>
        <v>22Co-8Cr-12Fe-26Ni-31V</v>
      </c>
    </row>
    <row r="363" spans="1:25" ht="16" x14ac:dyDescent="0.2">
      <c r="A363">
        <v>361</v>
      </c>
      <c r="B363">
        <v>361</v>
      </c>
      <c r="C363" s="8">
        <v>13.14112015202055</v>
      </c>
      <c r="D363" s="8">
        <v>12.23495771347539</v>
      </c>
      <c r="E363" s="8">
        <v>29.749886822459949</v>
      </c>
      <c r="F363" s="8">
        <v>18.134188678177011</v>
      </c>
      <c r="G363" s="8">
        <v>26.739846633867089</v>
      </c>
      <c r="H363" s="8">
        <v>71.949680921983642</v>
      </c>
      <c r="I363" s="8">
        <v>0.31405291971940941</v>
      </c>
      <c r="J363" s="8">
        <v>9.3161831795683728E-2</v>
      </c>
      <c r="K363" s="8">
        <v>506.14882770279661</v>
      </c>
      <c r="L363" s="8">
        <v>1</v>
      </c>
      <c r="M363" s="8">
        <v>0</v>
      </c>
      <c r="N363" s="8">
        <v>0</v>
      </c>
      <c r="P363" s="8" t="s">
        <v>25</v>
      </c>
      <c r="Q363" s="8">
        <v>291.8427734375</v>
      </c>
      <c r="R363" s="8">
        <v>80.981315612792969</v>
      </c>
      <c r="S363" s="8">
        <v>687.718505859375</v>
      </c>
      <c r="T363" s="8">
        <v>249.826416015625</v>
      </c>
      <c r="U363" s="24" t="str">
        <f t="shared" si="26"/>
        <v/>
      </c>
      <c r="V363" s="24" t="str">
        <f t="shared" si="27"/>
        <v/>
      </c>
      <c r="W363" s="24" t="str">
        <f t="shared" si="28"/>
        <v/>
      </c>
      <c r="X363" s="24" t="str">
        <f t="shared" si="29"/>
        <v/>
      </c>
      <c r="Y363" s="25" t="str">
        <f t="shared" si="30"/>
        <v>18Co-12Cr-13Fe-30Ni-27V</v>
      </c>
    </row>
    <row r="364" spans="1:25" ht="16" x14ac:dyDescent="0.2">
      <c r="A364">
        <v>362</v>
      </c>
      <c r="B364">
        <v>362</v>
      </c>
      <c r="C364" s="8">
        <v>14.13042998936519</v>
      </c>
      <c r="D364" s="8">
        <v>15.975201687978579</v>
      </c>
      <c r="E364" s="8">
        <v>32.887229460653771</v>
      </c>
      <c r="F364" s="8">
        <v>14.91130153185053</v>
      </c>
      <c r="G364" s="8">
        <v>22.09583733015192</v>
      </c>
      <c r="H364" s="8">
        <v>75.04240348397667</v>
      </c>
      <c r="I364" s="8">
        <v>0.30725521534779732</v>
      </c>
      <c r="J364" s="8">
        <v>8.899776806055068E-2</v>
      </c>
      <c r="K364" s="8">
        <v>485.06840291457792</v>
      </c>
      <c r="L364" s="8">
        <v>1</v>
      </c>
      <c r="M364" s="8">
        <v>0</v>
      </c>
      <c r="N364" s="8">
        <v>0</v>
      </c>
      <c r="P364" s="8" t="s">
        <v>25</v>
      </c>
      <c r="Q364" s="8">
        <v>237.45231628417969</v>
      </c>
      <c r="R364" s="8">
        <v>72.900375366210938</v>
      </c>
      <c r="S364" s="8">
        <v>797.85491943359375</v>
      </c>
      <c r="T364" s="8">
        <v>206.68408203125</v>
      </c>
      <c r="U364" s="24" t="str">
        <f t="shared" si="26"/>
        <v/>
      </c>
      <c r="V364" s="24" t="str">
        <f t="shared" si="27"/>
        <v/>
      </c>
      <c r="W364" s="24" t="str">
        <f t="shared" si="28"/>
        <v/>
      </c>
      <c r="X364" s="24" t="str">
        <f t="shared" si="29"/>
        <v/>
      </c>
      <c r="Y364" s="25" t="str">
        <f t="shared" si="30"/>
        <v>15Co-16Cr-14Fe-33Ni-22V</v>
      </c>
    </row>
    <row r="365" spans="1:25" ht="16" x14ac:dyDescent="0.2">
      <c r="A365">
        <v>363</v>
      </c>
      <c r="B365">
        <v>363</v>
      </c>
      <c r="C365" s="8">
        <v>13.11940189733674</v>
      </c>
      <c r="D365" s="8">
        <v>21.61068865931809</v>
      </c>
      <c r="E365" s="8">
        <v>36.065159214811707</v>
      </c>
      <c r="F365" s="8">
        <v>11.714494263664569</v>
      </c>
      <c r="G365" s="8">
        <v>17.490255964868869</v>
      </c>
      <c r="H365" s="8">
        <v>78.845316030754404</v>
      </c>
      <c r="I365" s="8">
        <v>0.29876588319000102</v>
      </c>
      <c r="J365" s="8">
        <v>8.3573278970260373E-2</v>
      </c>
      <c r="K365" s="8">
        <v>454.46546152907189</v>
      </c>
      <c r="L365" s="8">
        <v>1</v>
      </c>
      <c r="M365" s="8">
        <v>0</v>
      </c>
      <c r="N365" s="8">
        <v>0</v>
      </c>
      <c r="P365" s="8" t="s">
        <v>25</v>
      </c>
      <c r="Q365" s="8">
        <v>167.85304260253909</v>
      </c>
      <c r="R365" s="8">
        <v>49.049797058105469</v>
      </c>
      <c r="S365" s="8">
        <v>955.28948974609375</v>
      </c>
      <c r="T365" s="8">
        <v>103.9749755859375</v>
      </c>
      <c r="U365" s="24" t="str">
        <f t="shared" si="26"/>
        <v/>
      </c>
      <c r="V365" s="24" t="str">
        <f t="shared" si="27"/>
        <v/>
      </c>
      <c r="W365" s="24" t="str">
        <f t="shared" si="28"/>
        <v/>
      </c>
      <c r="X365" s="24" t="str">
        <f t="shared" si="29"/>
        <v/>
      </c>
      <c r="Y365" s="25" t="str">
        <f t="shared" si="30"/>
        <v>12Co-22Cr-13Fe-36Ni-17V</v>
      </c>
    </row>
    <row r="366" spans="1:25" ht="16" x14ac:dyDescent="0.2">
      <c r="A366">
        <v>364</v>
      </c>
      <c r="B366">
        <v>364</v>
      </c>
      <c r="C366" s="8">
        <v>12.12563549695277</v>
      </c>
      <c r="D366" s="8">
        <v>27.28295127116218</v>
      </c>
      <c r="E366" s="8">
        <v>38.235257238766323</v>
      </c>
      <c r="F366" s="8">
        <v>8.5304791289178983</v>
      </c>
      <c r="G366" s="8">
        <v>13.82567686420084</v>
      </c>
      <c r="H366" s="8">
        <v>82.381004004027147</v>
      </c>
      <c r="I366" s="8">
        <v>0.29074394142443999</v>
      </c>
      <c r="J366" s="8">
        <v>7.8028086660504037E-2</v>
      </c>
      <c r="K366" s="8">
        <v>419.978373098791</v>
      </c>
      <c r="L366" s="8">
        <v>1</v>
      </c>
      <c r="M366" s="8">
        <v>0</v>
      </c>
      <c r="N366" s="8">
        <v>0</v>
      </c>
      <c r="P366" s="8" t="s">
        <v>25</v>
      </c>
      <c r="Q366" s="8">
        <v>141.25190734863281</v>
      </c>
      <c r="R366" s="8">
        <v>38.175254821777337</v>
      </c>
      <c r="S366" s="8">
        <v>979.6300048828125</v>
      </c>
      <c r="T366" s="8">
        <v>77.695053100585938</v>
      </c>
      <c r="U366" s="24" t="str">
        <f t="shared" si="26"/>
        <v/>
      </c>
      <c r="V366" s="24" t="str">
        <f t="shared" si="27"/>
        <v/>
      </c>
      <c r="W366" s="24" t="str">
        <f t="shared" si="28"/>
        <v/>
      </c>
      <c r="X366" s="24" t="str">
        <f t="shared" si="29"/>
        <v/>
      </c>
      <c r="Y366" s="25" t="str">
        <f t="shared" si="30"/>
        <v>9Co-27Cr-12Fe-38Ni-14V</v>
      </c>
    </row>
    <row r="367" spans="1:25" ht="16" x14ac:dyDescent="0.2">
      <c r="A367">
        <v>365</v>
      </c>
      <c r="B367">
        <v>365</v>
      </c>
      <c r="C367" s="8">
        <v>9.1199022106712775</v>
      </c>
      <c r="D367" s="8">
        <v>33.964111615382294</v>
      </c>
      <c r="E367" s="8">
        <v>39.408295305541031</v>
      </c>
      <c r="F367" s="8">
        <v>6.4159223230365408</v>
      </c>
      <c r="G367" s="8">
        <v>11.091768545368851</v>
      </c>
      <c r="H367" s="8">
        <v>85.921113714136794</v>
      </c>
      <c r="I367" s="8">
        <v>0.28254731171014152</v>
      </c>
      <c r="J367" s="8">
        <v>7.3138044497064861E-2</v>
      </c>
      <c r="K367" s="8">
        <v>389.86165741722237</v>
      </c>
      <c r="L367" s="8">
        <v>1</v>
      </c>
      <c r="M367" s="8">
        <v>0</v>
      </c>
      <c r="N367" s="8">
        <v>0</v>
      </c>
      <c r="P367" s="8" t="s">
        <v>25</v>
      </c>
      <c r="Q367" s="8">
        <v>129.1105041503906</v>
      </c>
      <c r="R367" s="8">
        <v>41.402652740478523</v>
      </c>
      <c r="S367" s="8">
        <v>956.24908447265625</v>
      </c>
      <c r="T367" s="8">
        <v>77.609413146972656</v>
      </c>
      <c r="U367" s="24" t="str">
        <f t="shared" si="26"/>
        <v/>
      </c>
      <c r="V367" s="24" t="str">
        <f t="shared" si="27"/>
        <v/>
      </c>
      <c r="W367" s="24" t="str">
        <f t="shared" si="28"/>
        <v/>
      </c>
      <c r="X367" s="24" t="str">
        <f t="shared" si="29"/>
        <v/>
      </c>
      <c r="Y367" s="25" t="str">
        <f t="shared" si="30"/>
        <v>6Co-34Cr-9Fe-39Ni-11V</v>
      </c>
    </row>
    <row r="368" spans="1:25" ht="16" x14ac:dyDescent="0.2">
      <c r="A368">
        <v>366</v>
      </c>
      <c r="B368">
        <v>366</v>
      </c>
      <c r="C368" s="8">
        <v>6.083533415960785</v>
      </c>
      <c r="D368" s="8">
        <v>2.8320178657429849</v>
      </c>
      <c r="E368" s="8">
        <v>10.65719470209973</v>
      </c>
      <c r="F368" s="8">
        <v>40.658225381730453</v>
      </c>
      <c r="G368" s="8">
        <v>39.769028634466039</v>
      </c>
      <c r="H368" s="8">
        <v>64.326756950918025</v>
      </c>
      <c r="I368" s="8">
        <v>0.33128001375550181</v>
      </c>
      <c r="J368" s="8">
        <v>9.7590665276849398E-2</v>
      </c>
      <c r="K368" s="8">
        <v>504.57340571238569</v>
      </c>
      <c r="L368" s="8">
        <v>0</v>
      </c>
      <c r="M368" s="8">
        <v>0</v>
      </c>
      <c r="N368" s="8">
        <v>0</v>
      </c>
      <c r="P368" s="8" t="s">
        <v>25</v>
      </c>
      <c r="Q368" s="8">
        <v>498.68661499023438</v>
      </c>
      <c r="R368" s="8">
        <v>106.12290954589839</v>
      </c>
      <c r="S368" s="8">
        <v>508.72451782226562</v>
      </c>
      <c r="T368" s="8">
        <v>283.85379028320312</v>
      </c>
      <c r="U368" s="24" t="str">
        <f t="shared" si="26"/>
        <v/>
      </c>
      <c r="V368" s="24" t="str">
        <f t="shared" si="27"/>
        <v/>
      </c>
      <c r="W368" s="24" t="str">
        <f t="shared" si="28"/>
        <v/>
      </c>
      <c r="X368" s="24" t="str">
        <f t="shared" si="29"/>
        <v/>
      </c>
      <c r="Y368" s="25" t="str">
        <f t="shared" si="30"/>
        <v>41Co-3Cr-6Fe-11Ni-40V</v>
      </c>
    </row>
    <row r="369" spans="1:25" ht="16" x14ac:dyDescent="0.2">
      <c r="A369">
        <v>367</v>
      </c>
      <c r="B369">
        <v>367</v>
      </c>
      <c r="C369" s="8">
        <v>10.211444387570969</v>
      </c>
      <c r="D369" s="8">
        <v>3.8029205678094802</v>
      </c>
      <c r="E369" s="8">
        <v>13.953038143777469</v>
      </c>
      <c r="F369" s="8">
        <v>36.637536857797762</v>
      </c>
      <c r="G369" s="8">
        <v>35.395060043044332</v>
      </c>
      <c r="H369" s="8">
        <v>66.212585072785302</v>
      </c>
      <c r="I369" s="8">
        <v>0.32723207683031758</v>
      </c>
      <c r="J369" s="8">
        <v>9.6878396505636025E-2</v>
      </c>
      <c r="K369" s="8">
        <v>508.83860386108512</v>
      </c>
      <c r="L369" s="8">
        <v>1</v>
      </c>
      <c r="M369" s="8">
        <v>0</v>
      </c>
      <c r="N369" s="8">
        <v>0</v>
      </c>
      <c r="P369" s="8" t="s">
        <v>25</v>
      </c>
      <c r="Q369" s="8">
        <v>455.70162963867188</v>
      </c>
      <c r="R369" s="8">
        <v>108.8792724609375</v>
      </c>
      <c r="S369" s="8">
        <v>517.24200439453125</v>
      </c>
      <c r="T369" s="8">
        <v>275.638671875</v>
      </c>
      <c r="U369" s="24" t="str">
        <f t="shared" si="26"/>
        <v/>
      </c>
      <c r="V369" s="24" t="str">
        <f t="shared" si="27"/>
        <v/>
      </c>
      <c r="W369" s="24" t="str">
        <f t="shared" si="28"/>
        <v/>
      </c>
      <c r="X369" s="24" t="str">
        <f t="shared" si="29"/>
        <v/>
      </c>
      <c r="Y369" s="25" t="str">
        <f t="shared" si="30"/>
        <v>37Co-4Cr-10Fe-14Ni-35V</v>
      </c>
    </row>
    <row r="370" spans="1:25" ht="16" x14ac:dyDescent="0.2">
      <c r="A370">
        <v>368</v>
      </c>
      <c r="B370">
        <v>368</v>
      </c>
      <c r="C370" s="8">
        <v>14.28008809894092</v>
      </c>
      <c r="D370" s="8">
        <v>6.6476933478300726</v>
      </c>
      <c r="E370" s="8">
        <v>17.153829394244632</v>
      </c>
      <c r="F370" s="8">
        <v>31.214833576714241</v>
      </c>
      <c r="G370" s="8">
        <v>30.703555582270141</v>
      </c>
      <c r="H370" s="8">
        <v>68.926215253935467</v>
      </c>
      <c r="I370" s="8">
        <v>0.32107477981167848</v>
      </c>
      <c r="J370" s="8">
        <v>9.4233429616431205E-2</v>
      </c>
      <c r="K370" s="8">
        <v>501.4681482596344</v>
      </c>
      <c r="L370" s="8">
        <v>1</v>
      </c>
      <c r="M370" s="8">
        <v>0</v>
      </c>
      <c r="N370" s="8">
        <v>0</v>
      </c>
      <c r="P370" s="8" t="s">
        <v>25</v>
      </c>
      <c r="Q370" s="8">
        <v>389.22784423828119</v>
      </c>
      <c r="R370" s="8">
        <v>98.608444213867188</v>
      </c>
      <c r="S370" s="8">
        <v>562.590087890625</v>
      </c>
      <c r="T370" s="8">
        <v>257.65081787109381</v>
      </c>
      <c r="U370" s="24" t="str">
        <f t="shared" si="26"/>
        <v/>
      </c>
      <c r="V370" s="24" t="str">
        <f t="shared" si="27"/>
        <v/>
      </c>
      <c r="W370" s="24" t="str">
        <f t="shared" si="28"/>
        <v/>
      </c>
      <c r="X370" s="24" t="str">
        <f t="shared" si="29"/>
        <v/>
      </c>
      <c r="Y370" s="25" t="str">
        <f t="shared" si="30"/>
        <v>31Co-7Cr-14Fe-17Ni-31V</v>
      </c>
    </row>
    <row r="371" spans="1:25" ht="16" x14ac:dyDescent="0.2">
      <c r="A371">
        <v>369</v>
      </c>
      <c r="B371">
        <v>369</v>
      </c>
      <c r="C371" s="8">
        <v>17.151740400349212</v>
      </c>
      <c r="D371" s="8">
        <v>9.3935415337129893</v>
      </c>
      <c r="E371" s="8">
        <v>20.14889005413897</v>
      </c>
      <c r="F371" s="8">
        <v>26.617021593709811</v>
      </c>
      <c r="G371" s="8">
        <v>26.688806418089019</v>
      </c>
      <c r="H371" s="8">
        <v>71.390914991394425</v>
      </c>
      <c r="I371" s="8">
        <v>0.3155265927962102</v>
      </c>
      <c r="J371" s="8">
        <v>9.1244293806019311E-2</v>
      </c>
      <c r="K371" s="8">
        <v>488.9069535537152</v>
      </c>
      <c r="L371" s="8">
        <v>1</v>
      </c>
      <c r="M371" s="8">
        <v>0</v>
      </c>
      <c r="N371" s="8">
        <v>0</v>
      </c>
      <c r="P371" s="8" t="s">
        <v>25</v>
      </c>
      <c r="Q371" s="8">
        <v>339.1055908203125</v>
      </c>
      <c r="R371" s="8">
        <v>87.234642028808594</v>
      </c>
      <c r="S371" s="8">
        <v>627.55914306640625</v>
      </c>
      <c r="T371" s="8">
        <v>251.32066345214841</v>
      </c>
      <c r="U371" s="24" t="str">
        <f t="shared" si="26"/>
        <v/>
      </c>
      <c r="V371" s="24" t="str">
        <f t="shared" si="27"/>
        <v/>
      </c>
      <c r="W371" s="24" t="str">
        <f t="shared" si="28"/>
        <v/>
      </c>
      <c r="X371" s="24" t="str">
        <f t="shared" si="29"/>
        <v/>
      </c>
      <c r="Y371" s="25" t="str">
        <f t="shared" si="30"/>
        <v>27Co-9Cr-17Fe-20Ni-27V</v>
      </c>
    </row>
    <row r="372" spans="1:25" ht="16" x14ac:dyDescent="0.2">
      <c r="A372">
        <v>370</v>
      </c>
      <c r="B372">
        <v>370</v>
      </c>
      <c r="C372" s="8">
        <v>19.202055326569649</v>
      </c>
      <c r="D372" s="8">
        <v>14.11417381078259</v>
      </c>
      <c r="E372" s="8">
        <v>22.307539113972489</v>
      </c>
      <c r="F372" s="8">
        <v>21.32967736045369</v>
      </c>
      <c r="G372" s="8">
        <v>23.04655438822158</v>
      </c>
      <c r="H372" s="8">
        <v>74.466625492102722</v>
      </c>
      <c r="I372" s="8">
        <v>0.30827776865877421</v>
      </c>
      <c r="J372" s="8">
        <v>8.7244544281620526E-2</v>
      </c>
      <c r="K372" s="8">
        <v>469.2041993669929</v>
      </c>
      <c r="L372" s="8">
        <v>1</v>
      </c>
      <c r="M372" s="8">
        <v>0</v>
      </c>
      <c r="N372" s="8">
        <v>0</v>
      </c>
      <c r="P372" s="8" t="s">
        <v>25</v>
      </c>
      <c r="Q372" s="8">
        <v>312.39364624023438</v>
      </c>
      <c r="R372" s="8">
        <v>84.179367065429688</v>
      </c>
      <c r="S372" s="8">
        <v>738.62835693359375</v>
      </c>
      <c r="T372" s="8">
        <v>229.53645324707031</v>
      </c>
      <c r="U372" s="24" t="str">
        <f t="shared" si="26"/>
        <v/>
      </c>
      <c r="V372" s="24" t="str">
        <f t="shared" si="27"/>
        <v/>
      </c>
      <c r="W372" s="24" t="str">
        <f t="shared" si="28"/>
        <v/>
      </c>
      <c r="X372" s="24" t="str">
        <f t="shared" si="29"/>
        <v/>
      </c>
      <c r="Y372" s="25" t="str">
        <f t="shared" si="30"/>
        <v>21Co-14Cr-19Fe-22Ni-23V</v>
      </c>
    </row>
    <row r="373" spans="1:25" ht="16" x14ac:dyDescent="0.2">
      <c r="A373">
        <v>371</v>
      </c>
      <c r="B373">
        <v>371</v>
      </c>
      <c r="C373" s="8">
        <v>19.21394266022639</v>
      </c>
      <c r="D373" s="8">
        <v>18.830548548734779</v>
      </c>
      <c r="E373" s="8">
        <v>25.510113081253898</v>
      </c>
      <c r="F373" s="8">
        <v>17.074305465532671</v>
      </c>
      <c r="G373" s="8">
        <v>19.371090244252269</v>
      </c>
      <c r="H373" s="8">
        <v>77.534492293344954</v>
      </c>
      <c r="I373" s="8">
        <v>0.30128285210112898</v>
      </c>
      <c r="J373" s="8">
        <v>8.3115851664579174E-2</v>
      </c>
      <c r="K373" s="8">
        <v>446.7492244029695</v>
      </c>
      <c r="L373" s="8">
        <v>1</v>
      </c>
      <c r="M373" s="8">
        <v>0</v>
      </c>
      <c r="N373" s="8">
        <v>0</v>
      </c>
      <c r="P373" s="8" t="s">
        <v>25</v>
      </c>
      <c r="Q373" s="8">
        <v>263.20462036132812</v>
      </c>
      <c r="R373" s="8">
        <v>85.871223449707031</v>
      </c>
      <c r="S373" s="8">
        <v>897.888671875</v>
      </c>
      <c r="T373" s="8">
        <v>155.09910583496091</v>
      </c>
      <c r="U373" s="24" t="str">
        <f t="shared" si="26"/>
        <v/>
      </c>
      <c r="V373" s="24" t="str">
        <f t="shared" si="27"/>
        <v/>
      </c>
      <c r="W373" s="24" t="str">
        <f t="shared" si="28"/>
        <v/>
      </c>
      <c r="X373" s="24" t="str">
        <f t="shared" si="29"/>
        <v/>
      </c>
      <c r="Y373" s="25" t="str">
        <f t="shared" si="30"/>
        <v>17Co-19Cr-19Fe-26Ni-19V</v>
      </c>
    </row>
    <row r="374" spans="1:25" ht="16" x14ac:dyDescent="0.2">
      <c r="A374">
        <v>372</v>
      </c>
      <c r="B374">
        <v>372</v>
      </c>
      <c r="C374" s="8">
        <v>18.422753485863652</v>
      </c>
      <c r="D374" s="8">
        <v>24.775673563013559</v>
      </c>
      <c r="E374" s="8">
        <v>27.970075354813741</v>
      </c>
      <c r="F374" s="8">
        <v>12.96055073961716</v>
      </c>
      <c r="G374" s="8">
        <v>15.87094685669188</v>
      </c>
      <c r="H374" s="8">
        <v>81.034916537310338</v>
      </c>
      <c r="I374" s="8">
        <v>0.29318334155167952</v>
      </c>
      <c r="J374" s="8">
        <v>7.822157237416856E-2</v>
      </c>
      <c r="K374" s="8">
        <v>417.86456232916117</v>
      </c>
      <c r="L374" s="8">
        <v>1</v>
      </c>
      <c r="M374" s="8">
        <v>0</v>
      </c>
      <c r="N374" s="8">
        <v>0</v>
      </c>
      <c r="P374" s="8" t="s">
        <v>25</v>
      </c>
      <c r="Q374" s="8">
        <v>190.84300231933591</v>
      </c>
      <c r="R374" s="8">
        <v>60.376392364501953</v>
      </c>
      <c r="S374" s="8">
        <v>986.365234375</v>
      </c>
      <c r="T374" s="8">
        <v>86.300056457519531</v>
      </c>
      <c r="U374" s="24" t="str">
        <f t="shared" si="26"/>
        <v/>
      </c>
      <c r="V374" s="24" t="str">
        <f t="shared" si="27"/>
        <v/>
      </c>
      <c r="W374" s="24" t="str">
        <f t="shared" si="28"/>
        <v/>
      </c>
      <c r="X374" s="24" t="str">
        <f t="shared" si="29"/>
        <v/>
      </c>
      <c r="Y374" s="25" t="str">
        <f t="shared" si="30"/>
        <v>13Co-25Cr-18Fe-28Ni-16V</v>
      </c>
    </row>
    <row r="375" spans="1:25" ht="16" x14ac:dyDescent="0.2">
      <c r="A375">
        <v>373</v>
      </c>
      <c r="B375">
        <v>373</v>
      </c>
      <c r="C375" s="8">
        <v>17.095503335886502</v>
      </c>
      <c r="D375" s="8">
        <v>31.83332288046822</v>
      </c>
      <c r="E375" s="8">
        <v>29.595743499690911</v>
      </c>
      <c r="F375" s="8">
        <v>9.5507099278071639</v>
      </c>
      <c r="G375" s="8">
        <v>11.92472035614721</v>
      </c>
      <c r="H375" s="8">
        <v>85.21955277942773</v>
      </c>
      <c r="I375" s="8">
        <v>0.28358001935407362</v>
      </c>
      <c r="J375" s="8">
        <v>7.1599867146631219E-2</v>
      </c>
      <c r="K375" s="8">
        <v>375.79578051943821</v>
      </c>
      <c r="L375" s="8">
        <v>0</v>
      </c>
      <c r="M375" s="8">
        <v>0</v>
      </c>
      <c r="N375" s="8">
        <v>0</v>
      </c>
      <c r="P375" s="8" t="s">
        <v>25</v>
      </c>
      <c r="Q375" s="8">
        <v>156.91448974609381</v>
      </c>
      <c r="R375" s="8">
        <v>48.544811248779297</v>
      </c>
      <c r="S375" s="8">
        <v>975.14581298828125</v>
      </c>
      <c r="T375" s="8">
        <v>71.330604553222656</v>
      </c>
      <c r="U375" s="24" t="str">
        <f t="shared" si="26"/>
        <v/>
      </c>
      <c r="V375" s="24" t="str">
        <f t="shared" si="27"/>
        <v/>
      </c>
      <c r="W375" s="24" t="str">
        <f t="shared" si="28"/>
        <v/>
      </c>
      <c r="X375" s="24" t="str">
        <f t="shared" si="29"/>
        <v/>
      </c>
      <c r="Y375" s="25" t="str">
        <f t="shared" si="30"/>
        <v>10Co-32Cr-17Fe-30Ni-12V</v>
      </c>
    </row>
    <row r="376" spans="1:25" ht="16" x14ac:dyDescent="0.2">
      <c r="A376">
        <v>374</v>
      </c>
      <c r="B376">
        <v>374</v>
      </c>
      <c r="C376" s="8">
        <v>12.266095892235001</v>
      </c>
      <c r="D376" s="8">
        <v>40.92264079619914</v>
      </c>
      <c r="E376" s="8">
        <v>30.083017303939709</v>
      </c>
      <c r="F376" s="8">
        <v>6.4719705842414426</v>
      </c>
      <c r="G376" s="8">
        <v>10.2562754233847</v>
      </c>
      <c r="H376" s="8">
        <v>89.107585455610831</v>
      </c>
      <c r="I376" s="8">
        <v>0.27407309742447722</v>
      </c>
      <c r="J376" s="8">
        <v>6.7743588594927059E-2</v>
      </c>
      <c r="K376" s="8">
        <v>354.20442633751031</v>
      </c>
      <c r="L376" s="8">
        <v>0</v>
      </c>
      <c r="M376" s="8">
        <v>0</v>
      </c>
      <c r="N376" s="8">
        <v>0</v>
      </c>
      <c r="P376" s="8" t="s">
        <v>25</v>
      </c>
      <c r="Q376" s="8">
        <v>164.31590270996091</v>
      </c>
      <c r="R376" s="8">
        <v>64.53582763671875</v>
      </c>
      <c r="S376" s="8">
        <v>949.0780029296875</v>
      </c>
      <c r="T376" s="8">
        <v>85.767791748046875</v>
      </c>
      <c r="U376" s="24" t="str">
        <f t="shared" si="26"/>
        <v/>
      </c>
      <c r="V376" s="24" t="str">
        <f t="shared" si="27"/>
        <v/>
      </c>
      <c r="W376" s="24" t="str">
        <f t="shared" si="28"/>
        <v/>
      </c>
      <c r="X376" s="24" t="str">
        <f t="shared" si="29"/>
        <v/>
      </c>
      <c r="Y376" s="25" t="str">
        <f t="shared" si="30"/>
        <v>6Co-41Cr-12Fe-30Ni-10V</v>
      </c>
    </row>
    <row r="377" spans="1:25" ht="16" x14ac:dyDescent="0.2">
      <c r="A377">
        <v>375</v>
      </c>
      <c r="B377">
        <v>375</v>
      </c>
      <c r="C377" s="8">
        <v>9.0348511614132807</v>
      </c>
      <c r="D377" s="8">
        <v>2.8039472188231231</v>
      </c>
      <c r="E377" s="8">
        <v>8.4412494163611242</v>
      </c>
      <c r="F377" s="8">
        <v>47.670661849857751</v>
      </c>
      <c r="G377" s="8">
        <v>32.049290353544727</v>
      </c>
      <c r="H377" s="8">
        <v>67.234057906861835</v>
      </c>
      <c r="I377" s="8">
        <v>0.32578180567354109</v>
      </c>
      <c r="J377" s="8">
        <v>9.5415420878039267E-2</v>
      </c>
      <c r="K377" s="8">
        <v>504.34598375299038</v>
      </c>
      <c r="L377" s="8">
        <v>1</v>
      </c>
      <c r="M377" s="8">
        <v>0</v>
      </c>
      <c r="N377" s="8">
        <v>0</v>
      </c>
      <c r="P377" s="8" t="s">
        <v>25</v>
      </c>
      <c r="Q377" s="8">
        <v>478.07077026367188</v>
      </c>
      <c r="R377" s="8">
        <v>108.54014587402339</v>
      </c>
      <c r="S377" s="8">
        <v>462.72177124023438</v>
      </c>
      <c r="T377" s="8">
        <v>297.1514892578125</v>
      </c>
      <c r="U377" s="24" t="str">
        <f t="shared" si="26"/>
        <v/>
      </c>
      <c r="V377" s="24" t="str">
        <f t="shared" si="27"/>
        <v/>
      </c>
      <c r="W377" s="24" t="str">
        <f t="shared" si="28"/>
        <v/>
      </c>
      <c r="X377" s="24" t="str">
        <f t="shared" si="29"/>
        <v/>
      </c>
      <c r="Y377" s="25" t="str">
        <f t="shared" si="30"/>
        <v>48Co-3Cr-9Fe-8Ni-32V</v>
      </c>
    </row>
    <row r="378" spans="1:25" ht="16" x14ac:dyDescent="0.2">
      <c r="A378">
        <v>376</v>
      </c>
      <c r="B378">
        <v>376</v>
      </c>
      <c r="C378" s="8">
        <v>14.199027669396701</v>
      </c>
      <c r="D378" s="8">
        <v>4.7213985320732839</v>
      </c>
      <c r="E378" s="8">
        <v>10.660285169347709</v>
      </c>
      <c r="F378" s="8">
        <v>41.740279386279212</v>
      </c>
      <c r="G378" s="8">
        <v>28.679009242903089</v>
      </c>
      <c r="H378" s="8">
        <v>69.231570133492696</v>
      </c>
      <c r="I378" s="8">
        <v>0.32112690453587012</v>
      </c>
      <c r="J378" s="8">
        <v>9.2881980227626809E-2</v>
      </c>
      <c r="K378" s="8">
        <v>493.16546179841492</v>
      </c>
      <c r="L378" s="8">
        <v>1</v>
      </c>
      <c r="M378" s="8">
        <v>1</v>
      </c>
      <c r="N378" s="8">
        <v>1</v>
      </c>
      <c r="O378" s="8">
        <v>493.16546179841492</v>
      </c>
      <c r="P378" s="8" t="s">
        <v>25</v>
      </c>
      <c r="Q378" s="8">
        <v>446.63885498046881</v>
      </c>
      <c r="R378" s="8">
        <v>111.18438720703119</v>
      </c>
      <c r="S378" s="8">
        <v>486.35198974609381</v>
      </c>
      <c r="T378" s="8">
        <v>276.71121215820312</v>
      </c>
      <c r="U378" s="24">
        <f t="shared" si="26"/>
        <v>446.63885498046881</v>
      </c>
      <c r="V378" s="24">
        <f t="shared" si="27"/>
        <v>111.18438720703119</v>
      </c>
      <c r="W378" s="24">
        <f t="shared" si="28"/>
        <v>486.35198974609381</v>
      </c>
      <c r="X378" s="24">
        <f t="shared" si="29"/>
        <v>276.71121215820312</v>
      </c>
      <c r="Y378" s="25" t="str">
        <f t="shared" si="30"/>
        <v>42Co-5Cr-14Fe-11Ni-29V</v>
      </c>
    </row>
    <row r="379" spans="1:25" ht="16" x14ac:dyDescent="0.2">
      <c r="A379">
        <v>377</v>
      </c>
      <c r="B379">
        <v>377</v>
      </c>
      <c r="C379" s="8">
        <v>19.286718953389681</v>
      </c>
      <c r="D379" s="8">
        <v>7.5607490668618107</v>
      </c>
      <c r="E379" s="8">
        <v>12.803368630994351</v>
      </c>
      <c r="F379" s="8">
        <v>35.349141082816367</v>
      </c>
      <c r="G379" s="8">
        <v>25.00002226593778</v>
      </c>
      <c r="H379" s="8">
        <v>71.706883472307297</v>
      </c>
      <c r="I379" s="8">
        <v>0.3153174849824425</v>
      </c>
      <c r="J379" s="8">
        <v>8.9297510584651296E-2</v>
      </c>
      <c r="K379" s="8">
        <v>474.98924999137802</v>
      </c>
      <c r="L379" s="8">
        <v>1</v>
      </c>
      <c r="M379" s="8">
        <v>1</v>
      </c>
      <c r="N379" s="8">
        <v>1</v>
      </c>
      <c r="O379" s="8">
        <v>474.98924999137802</v>
      </c>
      <c r="P379" s="8" t="s">
        <v>25</v>
      </c>
      <c r="Q379" s="8">
        <v>393.12509155273438</v>
      </c>
      <c r="R379" s="8">
        <v>101.3237228393555</v>
      </c>
      <c r="S379" s="8">
        <v>535.49273681640625</v>
      </c>
      <c r="T379" s="8">
        <v>258.50146484375</v>
      </c>
      <c r="U379" s="24">
        <f t="shared" si="26"/>
        <v>393.12509155273438</v>
      </c>
      <c r="V379" s="24">
        <f t="shared" si="27"/>
        <v>101.3237228393555</v>
      </c>
      <c r="W379" s="24">
        <f t="shared" si="28"/>
        <v>535.49273681640625</v>
      </c>
      <c r="X379" s="24">
        <f t="shared" si="29"/>
        <v>258.50146484375</v>
      </c>
      <c r="Y379" s="25" t="str">
        <f t="shared" si="30"/>
        <v>35Co-8Cr-19Fe-13Ni-25V</v>
      </c>
    </row>
    <row r="380" spans="1:25" ht="16" x14ac:dyDescent="0.2">
      <c r="A380">
        <v>378</v>
      </c>
      <c r="B380">
        <v>378</v>
      </c>
      <c r="C380" s="8">
        <v>22.149076647385279</v>
      </c>
      <c r="D380" s="8">
        <v>11.248232323286951</v>
      </c>
      <c r="E380" s="8">
        <v>14.81491737069072</v>
      </c>
      <c r="F380" s="8">
        <v>29.747546452824199</v>
      </c>
      <c r="G380" s="8">
        <v>22.04022720581283</v>
      </c>
      <c r="H380" s="8">
        <v>74.18605530772075</v>
      </c>
      <c r="I380" s="8">
        <v>0.3094136494939787</v>
      </c>
      <c r="J380" s="8">
        <v>8.5790676254576717E-2</v>
      </c>
      <c r="K380" s="8">
        <v>456.64261804117177</v>
      </c>
      <c r="L380" s="8">
        <v>1</v>
      </c>
      <c r="M380" s="8">
        <v>0</v>
      </c>
      <c r="N380" s="8">
        <v>0</v>
      </c>
      <c r="P380" s="8" t="s">
        <v>25</v>
      </c>
      <c r="Q380" s="8">
        <v>359.31369018554688</v>
      </c>
      <c r="R380" s="8">
        <v>99.367507934570312</v>
      </c>
      <c r="S380" s="8">
        <v>634.9708251953125</v>
      </c>
      <c r="T380" s="8">
        <v>245.50834655761719</v>
      </c>
      <c r="U380" s="24" t="str">
        <f t="shared" si="26"/>
        <v/>
      </c>
      <c r="V380" s="24" t="str">
        <f t="shared" si="27"/>
        <v/>
      </c>
      <c r="W380" s="24" t="str">
        <f t="shared" si="28"/>
        <v/>
      </c>
      <c r="X380" s="24" t="str">
        <f t="shared" si="29"/>
        <v/>
      </c>
      <c r="Y380" s="25" t="str">
        <f t="shared" si="30"/>
        <v>30Co-11Cr-22Fe-15Ni-22V</v>
      </c>
    </row>
    <row r="381" spans="1:25" ht="16" x14ac:dyDescent="0.2">
      <c r="A381">
        <v>379</v>
      </c>
      <c r="B381">
        <v>379</v>
      </c>
      <c r="C381" s="8">
        <v>24.203460406761319</v>
      </c>
      <c r="D381" s="8">
        <v>15.961923621881621</v>
      </c>
      <c r="E381" s="8">
        <v>16.959945635717709</v>
      </c>
      <c r="F381" s="8">
        <v>24.476777009363509</v>
      </c>
      <c r="G381" s="8">
        <v>18.397893326275831</v>
      </c>
      <c r="H381" s="8">
        <v>77.324420017730333</v>
      </c>
      <c r="I381" s="8">
        <v>0.30208825562475261</v>
      </c>
      <c r="J381" s="8">
        <v>8.1003439297025748E-2</v>
      </c>
      <c r="K381" s="8">
        <v>428.84711173589261</v>
      </c>
      <c r="L381" s="8">
        <v>1</v>
      </c>
      <c r="M381" s="8">
        <v>0</v>
      </c>
      <c r="N381" s="8">
        <v>0</v>
      </c>
      <c r="P381" s="8" t="s">
        <v>25</v>
      </c>
      <c r="Q381" s="8">
        <v>322.246826171875</v>
      </c>
      <c r="R381" s="8">
        <v>102.5732040405273</v>
      </c>
      <c r="S381" s="8">
        <v>781.3521728515625</v>
      </c>
      <c r="T381" s="8">
        <v>204.44483947753909</v>
      </c>
      <c r="U381" s="24" t="str">
        <f t="shared" si="26"/>
        <v/>
      </c>
      <c r="V381" s="24" t="str">
        <f t="shared" si="27"/>
        <v/>
      </c>
      <c r="W381" s="24" t="str">
        <f t="shared" si="28"/>
        <v/>
      </c>
      <c r="X381" s="24" t="str">
        <f t="shared" si="29"/>
        <v/>
      </c>
      <c r="Y381" s="25" t="str">
        <f t="shared" si="30"/>
        <v>24Co-16Cr-24Fe-17Ni-18V</v>
      </c>
    </row>
    <row r="382" spans="1:25" ht="16" x14ac:dyDescent="0.2">
      <c r="A382">
        <v>380</v>
      </c>
      <c r="B382">
        <v>380</v>
      </c>
      <c r="C382" s="8">
        <v>25.277043585178149</v>
      </c>
      <c r="D382" s="8">
        <v>20.709949312663749</v>
      </c>
      <c r="E382" s="8">
        <v>19.129209627803991</v>
      </c>
      <c r="F382" s="8">
        <v>19.205205056853451</v>
      </c>
      <c r="G382" s="8">
        <v>15.678592417500671</v>
      </c>
      <c r="H382" s="8">
        <v>80.107410896110835</v>
      </c>
      <c r="I382" s="8">
        <v>0.2954769648389779</v>
      </c>
      <c r="J382" s="8">
        <v>7.6704077904968318E-2</v>
      </c>
      <c r="K382" s="8">
        <v>402.80926809365002</v>
      </c>
      <c r="L382" s="8">
        <v>1</v>
      </c>
      <c r="M382" s="8">
        <v>0</v>
      </c>
      <c r="N382" s="8">
        <v>0</v>
      </c>
      <c r="P382" s="8" t="s">
        <v>25</v>
      </c>
      <c r="Q382" s="8">
        <v>266.20233154296881</v>
      </c>
      <c r="R382" s="8">
        <v>89.817771911621094</v>
      </c>
      <c r="S382" s="8">
        <v>917.13739013671875</v>
      </c>
      <c r="T382" s="8">
        <v>139.391845703125</v>
      </c>
      <c r="U382" s="24" t="str">
        <f t="shared" si="26"/>
        <v/>
      </c>
      <c r="V382" s="24" t="str">
        <f t="shared" si="27"/>
        <v/>
      </c>
      <c r="W382" s="24" t="str">
        <f t="shared" si="28"/>
        <v/>
      </c>
      <c r="X382" s="24" t="str">
        <f t="shared" si="29"/>
        <v/>
      </c>
      <c r="Y382" s="25" t="str">
        <f t="shared" si="30"/>
        <v>19Co-21Cr-25Fe-19Ni-16V</v>
      </c>
    </row>
    <row r="383" spans="1:25" ht="16" x14ac:dyDescent="0.2">
      <c r="A383">
        <v>381</v>
      </c>
      <c r="B383">
        <v>381</v>
      </c>
      <c r="C383" s="8">
        <v>24.358177786122148</v>
      </c>
      <c r="D383" s="8">
        <v>28.34816131948017</v>
      </c>
      <c r="E383" s="8">
        <v>21.33544977118094</v>
      </c>
      <c r="F383" s="8">
        <v>13.92313651611115</v>
      </c>
      <c r="G383" s="8">
        <v>12.035074607105599</v>
      </c>
      <c r="H383" s="8">
        <v>84.326473500214149</v>
      </c>
      <c r="I383" s="8">
        <v>0.28555537355552479</v>
      </c>
      <c r="J383" s="8">
        <v>7.0343723170722697E-2</v>
      </c>
      <c r="K383" s="8">
        <v>363.00479771560242</v>
      </c>
      <c r="L383" s="8">
        <v>0</v>
      </c>
      <c r="M383" s="8">
        <v>0</v>
      </c>
      <c r="N383" s="8">
        <v>0</v>
      </c>
      <c r="P383" s="8" t="s">
        <v>25</v>
      </c>
      <c r="Q383" s="8">
        <v>189.27168273925781</v>
      </c>
      <c r="R383" s="8">
        <v>62.464519500732422</v>
      </c>
      <c r="S383" s="8">
        <v>977.97821044921875</v>
      </c>
      <c r="T383" s="8">
        <v>79.11248779296875</v>
      </c>
      <c r="U383" s="24" t="str">
        <f t="shared" ref="U383:U446" si="31">IF(ISBLANK($O383),"",Q383)</f>
        <v/>
      </c>
      <c r="V383" s="24" t="str">
        <f t="shared" ref="V383:V446" si="32">IF(ISBLANK($O383),"",R383)</f>
        <v/>
      </c>
      <c r="W383" s="24" t="str">
        <f t="shared" ref="W383:W446" si="33">IF(ISBLANK($O383),"",S383)</f>
        <v/>
      </c>
      <c r="X383" s="24" t="str">
        <f t="shared" ref="X383:X446" si="34">IF(ISBLANK($O383),"",T383)</f>
        <v/>
      </c>
      <c r="Y383" s="25" t="str">
        <f t="shared" ref="Y383:Y446" si="35">_xlfn.CONCAT(TEXT(F383, "0"), $F$1, "-",TEXT(D383, "0"), $D$1, "-",TEXT(C383, "0"), $C$1, "-",   TEXT(E383, "0"), $E$1, "-",  TEXT(G383, "0"), $G$1)</f>
        <v>14Co-28Cr-24Fe-21Ni-12V</v>
      </c>
    </row>
    <row r="384" spans="1:25" ht="16" x14ac:dyDescent="0.2">
      <c r="A384">
        <v>382</v>
      </c>
      <c r="B384">
        <v>382</v>
      </c>
      <c r="C384" s="8">
        <v>22.464448562142291</v>
      </c>
      <c r="D384" s="8">
        <v>36.126572895273718</v>
      </c>
      <c r="E384" s="8">
        <v>21.465515859039431</v>
      </c>
      <c r="F384" s="8">
        <v>9.6978567742891659</v>
      </c>
      <c r="G384" s="8">
        <v>10.24560590925539</v>
      </c>
      <c r="H384" s="8">
        <v>87.842788049668343</v>
      </c>
      <c r="I384" s="8">
        <v>0.27686546435810949</v>
      </c>
      <c r="J384" s="8">
        <v>6.6143650123667269E-2</v>
      </c>
      <c r="K384" s="8">
        <v>337.82906619224752</v>
      </c>
      <c r="L384" s="8">
        <v>0</v>
      </c>
      <c r="M384" s="8">
        <v>0</v>
      </c>
      <c r="N384" s="8">
        <v>0</v>
      </c>
      <c r="P384" s="8" t="s">
        <v>25</v>
      </c>
      <c r="Q384" s="8">
        <v>192.97807312011719</v>
      </c>
      <c r="R384" s="8">
        <v>74.002670288085938</v>
      </c>
      <c r="S384" s="8">
        <v>946.46435546875</v>
      </c>
      <c r="T384" s="8">
        <v>85.306732177734375</v>
      </c>
      <c r="U384" s="24" t="str">
        <f t="shared" si="31"/>
        <v/>
      </c>
      <c r="V384" s="24" t="str">
        <f t="shared" si="32"/>
        <v/>
      </c>
      <c r="W384" s="24" t="str">
        <f t="shared" si="33"/>
        <v/>
      </c>
      <c r="X384" s="24" t="str">
        <f t="shared" si="34"/>
        <v/>
      </c>
      <c r="Y384" s="25" t="str">
        <f t="shared" si="35"/>
        <v>10Co-36Cr-22Fe-21Ni-10V</v>
      </c>
    </row>
    <row r="385" spans="1:25" ht="16" x14ac:dyDescent="0.2">
      <c r="A385">
        <v>383</v>
      </c>
      <c r="B385">
        <v>383</v>
      </c>
      <c r="C385" s="8">
        <v>16.4604359464537</v>
      </c>
      <c r="D385" s="8">
        <v>47.891830999863828</v>
      </c>
      <c r="E385" s="8">
        <v>21.626667279729261</v>
      </c>
      <c r="F385" s="8">
        <v>6.5137753396749929</v>
      </c>
      <c r="G385" s="8">
        <v>7.5072904342782154</v>
      </c>
      <c r="H385" s="8">
        <v>93.180579111946543</v>
      </c>
      <c r="I385" s="8">
        <v>0.26406154347301092</v>
      </c>
      <c r="J385" s="8">
        <v>5.9476202238736051E-2</v>
      </c>
      <c r="K385" s="8">
        <v>295.99848322166878</v>
      </c>
      <c r="L385" s="8">
        <v>0</v>
      </c>
      <c r="M385" s="8">
        <v>0</v>
      </c>
      <c r="N385" s="8">
        <v>0</v>
      </c>
      <c r="P385" s="8" t="s">
        <v>25</v>
      </c>
      <c r="Q385" s="8">
        <v>196.9017639160156</v>
      </c>
      <c r="R385" s="8">
        <v>95.280830383300781</v>
      </c>
      <c r="S385" s="8">
        <v>936.201904296875</v>
      </c>
      <c r="T385" s="8">
        <v>90.584640502929688</v>
      </c>
      <c r="U385" s="24" t="str">
        <f t="shared" si="31"/>
        <v/>
      </c>
      <c r="V385" s="24" t="str">
        <f t="shared" si="32"/>
        <v/>
      </c>
      <c r="W385" s="24" t="str">
        <f t="shared" si="33"/>
        <v/>
      </c>
      <c r="X385" s="24" t="str">
        <f t="shared" si="34"/>
        <v/>
      </c>
      <c r="Y385" s="25" t="str">
        <f t="shared" si="35"/>
        <v>7Co-48Cr-16Fe-22Ni-8V</v>
      </c>
    </row>
    <row r="386" spans="1:25" ht="16" x14ac:dyDescent="0.2">
      <c r="A386">
        <v>384</v>
      </c>
      <c r="B386">
        <v>384</v>
      </c>
      <c r="C386" s="8">
        <v>14.039610924406039</v>
      </c>
      <c r="D386" s="8">
        <v>2.801033984273678</v>
      </c>
      <c r="E386" s="8">
        <v>7.3784192639052657</v>
      </c>
      <c r="F386" s="8">
        <v>52.912370182962</v>
      </c>
      <c r="G386" s="8">
        <v>22.868565644453032</v>
      </c>
      <c r="H386" s="8">
        <v>70.917107071974542</v>
      </c>
      <c r="I386" s="8">
        <v>0.31886268223486769</v>
      </c>
      <c r="J386" s="8">
        <v>8.8915255341197305E-2</v>
      </c>
      <c r="K386" s="8">
        <v>469.31905933155713</v>
      </c>
      <c r="L386" s="8">
        <v>1</v>
      </c>
      <c r="M386" s="8">
        <v>1</v>
      </c>
      <c r="N386" s="8">
        <v>1</v>
      </c>
      <c r="O386" s="8">
        <v>469.31905933155713</v>
      </c>
      <c r="P386" s="8" t="s">
        <v>25</v>
      </c>
      <c r="Q386" s="8">
        <v>398.78713989257812</v>
      </c>
      <c r="R386" s="8">
        <v>114.32652282714839</v>
      </c>
      <c r="S386" s="8">
        <v>296.77493286132812</v>
      </c>
      <c r="T386" s="8">
        <v>256.72232055664062</v>
      </c>
      <c r="U386" s="24">
        <f t="shared" si="31"/>
        <v>398.78713989257812</v>
      </c>
      <c r="V386" s="24">
        <f t="shared" si="32"/>
        <v>114.32652282714839</v>
      </c>
      <c r="W386" s="24">
        <f t="shared" si="33"/>
        <v>296.77493286132812</v>
      </c>
      <c r="X386" s="24">
        <f t="shared" si="34"/>
        <v>256.72232055664062</v>
      </c>
      <c r="Y386" s="25" t="str">
        <f t="shared" si="35"/>
        <v>53Co-3Cr-14Fe-7Ni-23V</v>
      </c>
    </row>
    <row r="387" spans="1:25" ht="16" x14ac:dyDescent="0.2">
      <c r="A387">
        <v>385</v>
      </c>
      <c r="B387">
        <v>385</v>
      </c>
      <c r="C387" s="8">
        <v>20.93809377217098</v>
      </c>
      <c r="D387" s="8">
        <v>5.5697946367642333</v>
      </c>
      <c r="E387" s="8">
        <v>8.3838999199441115</v>
      </c>
      <c r="F387" s="8">
        <v>44.190336737662072</v>
      </c>
      <c r="G387" s="8">
        <v>20.917874933458599</v>
      </c>
      <c r="H387" s="8">
        <v>72.821014897294575</v>
      </c>
      <c r="I387" s="8">
        <v>0.31389324385406953</v>
      </c>
      <c r="J387" s="8">
        <v>8.5694567085927084E-2</v>
      </c>
      <c r="K387" s="8">
        <v>451.03317920422529</v>
      </c>
      <c r="L387" s="8">
        <v>1</v>
      </c>
      <c r="M387" s="8">
        <v>1</v>
      </c>
      <c r="N387" s="8">
        <v>1</v>
      </c>
      <c r="O387" s="8">
        <v>451.03317920422529</v>
      </c>
      <c r="P387" s="8" t="s">
        <v>25</v>
      </c>
      <c r="Q387" s="8">
        <v>377.35366821289062</v>
      </c>
      <c r="R387" s="8">
        <v>111.30189514160161</v>
      </c>
      <c r="S387" s="8">
        <v>358.25711059570312</v>
      </c>
      <c r="T387" s="8">
        <v>254.09950256347659</v>
      </c>
      <c r="U387" s="24">
        <f t="shared" si="31"/>
        <v>377.35366821289062</v>
      </c>
      <c r="V387" s="24">
        <f t="shared" si="32"/>
        <v>111.30189514160161</v>
      </c>
      <c r="W387" s="24">
        <f t="shared" si="33"/>
        <v>358.25711059570312</v>
      </c>
      <c r="X387" s="24">
        <f t="shared" si="34"/>
        <v>254.09950256347659</v>
      </c>
      <c r="Y387" s="25" t="str">
        <f t="shared" si="35"/>
        <v>44Co-6Cr-21Fe-8Ni-21V</v>
      </c>
    </row>
    <row r="388" spans="1:25" ht="16" x14ac:dyDescent="0.2">
      <c r="A388">
        <v>386</v>
      </c>
      <c r="B388">
        <v>386</v>
      </c>
      <c r="C388" s="8">
        <v>25.98133895342454</v>
      </c>
      <c r="D388" s="8">
        <v>8.3733795369494128</v>
      </c>
      <c r="E388" s="8">
        <v>9.4529844376284817</v>
      </c>
      <c r="F388" s="8">
        <v>37.962154852446119</v>
      </c>
      <c r="G388" s="8">
        <v>18.230142219551439</v>
      </c>
      <c r="H388" s="8">
        <v>74.999649764256148</v>
      </c>
      <c r="I388" s="8">
        <v>0.30862559540166712</v>
      </c>
      <c r="J388" s="8">
        <v>8.1594266098481624E-2</v>
      </c>
      <c r="K388" s="8">
        <v>425.65949341171807</v>
      </c>
      <c r="L388" s="8">
        <v>0</v>
      </c>
      <c r="M388" s="8">
        <v>1</v>
      </c>
      <c r="N388" s="8">
        <v>0</v>
      </c>
      <c r="P388" s="8" t="s">
        <v>25</v>
      </c>
      <c r="Q388" s="8">
        <v>352.44448852539062</v>
      </c>
      <c r="R388" s="8">
        <v>110.4516067504883</v>
      </c>
      <c r="S388" s="8">
        <v>400.90280151367188</v>
      </c>
      <c r="T388" s="8">
        <v>248.07527160644531</v>
      </c>
      <c r="U388" s="24" t="str">
        <f t="shared" si="31"/>
        <v/>
      </c>
      <c r="V388" s="24" t="str">
        <f t="shared" si="32"/>
        <v/>
      </c>
      <c r="W388" s="24" t="str">
        <f t="shared" si="33"/>
        <v/>
      </c>
      <c r="X388" s="24" t="str">
        <f t="shared" si="34"/>
        <v/>
      </c>
      <c r="Y388" s="25" t="str">
        <f t="shared" si="35"/>
        <v>38Co-8Cr-26Fe-9Ni-18V</v>
      </c>
    </row>
    <row r="389" spans="1:25" ht="16" x14ac:dyDescent="0.2">
      <c r="A389">
        <v>387</v>
      </c>
      <c r="B389">
        <v>387</v>
      </c>
      <c r="C389" s="8">
        <v>28.372526646623029</v>
      </c>
      <c r="D389" s="8">
        <v>12.26460088771333</v>
      </c>
      <c r="E389" s="8">
        <v>11.71577220909966</v>
      </c>
      <c r="F389" s="8">
        <v>31.009742071931321</v>
      </c>
      <c r="G389" s="8">
        <v>16.63735818463266</v>
      </c>
      <c r="H389" s="8">
        <v>77.02378038629071</v>
      </c>
      <c r="I389" s="8">
        <v>0.30349837774498262</v>
      </c>
      <c r="J389" s="8">
        <v>7.8633972285278256E-2</v>
      </c>
      <c r="K389" s="8">
        <v>408.23900872339408</v>
      </c>
      <c r="L389" s="8">
        <v>0</v>
      </c>
      <c r="M389" s="8">
        <v>1</v>
      </c>
      <c r="N389" s="8">
        <v>0</v>
      </c>
      <c r="P389" s="8" t="s">
        <v>25</v>
      </c>
      <c r="Q389" s="8">
        <v>327.50482177734381</v>
      </c>
      <c r="R389" s="8">
        <v>104.42092132568359</v>
      </c>
      <c r="S389" s="8">
        <v>555.68902587890625</v>
      </c>
      <c r="T389" s="8">
        <v>248.53810119628909</v>
      </c>
      <c r="U389" s="24" t="str">
        <f t="shared" si="31"/>
        <v/>
      </c>
      <c r="V389" s="24" t="str">
        <f t="shared" si="32"/>
        <v/>
      </c>
      <c r="W389" s="24" t="str">
        <f t="shared" si="33"/>
        <v/>
      </c>
      <c r="X389" s="24" t="str">
        <f t="shared" si="34"/>
        <v/>
      </c>
      <c r="Y389" s="25" t="str">
        <f t="shared" si="35"/>
        <v>31Co-12Cr-28Fe-12Ni-17V</v>
      </c>
    </row>
    <row r="390" spans="1:25" ht="16" x14ac:dyDescent="0.2">
      <c r="A390">
        <v>388</v>
      </c>
      <c r="B390">
        <v>388</v>
      </c>
      <c r="C390" s="8">
        <v>30.213704872041738</v>
      </c>
      <c r="D390" s="8">
        <v>16.87816855186508</v>
      </c>
      <c r="E390" s="8">
        <v>12.702880913845689</v>
      </c>
      <c r="F390" s="8">
        <v>25.506692384049419</v>
      </c>
      <c r="G390" s="8">
        <v>14.698553278198069</v>
      </c>
      <c r="H390" s="8">
        <v>79.490929571632904</v>
      </c>
      <c r="I390" s="8">
        <v>0.2973823876708091</v>
      </c>
      <c r="J390" s="8">
        <v>7.4997949758901547E-2</v>
      </c>
      <c r="K390" s="8">
        <v>386.82288595065569</v>
      </c>
      <c r="L390" s="8">
        <v>0</v>
      </c>
      <c r="M390" s="8">
        <v>0</v>
      </c>
      <c r="N390" s="8">
        <v>0</v>
      </c>
      <c r="P390" s="8" t="s">
        <v>25</v>
      </c>
      <c r="Q390" s="8">
        <v>310.95077514648438</v>
      </c>
      <c r="R390" s="8">
        <v>107.94333648681641</v>
      </c>
      <c r="S390" s="8">
        <v>723.728515625</v>
      </c>
      <c r="T390" s="8">
        <v>206.12699890136719</v>
      </c>
      <c r="U390" s="24" t="str">
        <f t="shared" si="31"/>
        <v/>
      </c>
      <c r="V390" s="24" t="str">
        <f t="shared" si="32"/>
        <v/>
      </c>
      <c r="W390" s="24" t="str">
        <f t="shared" si="33"/>
        <v/>
      </c>
      <c r="X390" s="24" t="str">
        <f t="shared" si="34"/>
        <v/>
      </c>
      <c r="Y390" s="25" t="str">
        <f t="shared" si="35"/>
        <v>26Co-17Cr-30Fe-13Ni-15V</v>
      </c>
    </row>
    <row r="391" spans="1:25" ht="16" x14ac:dyDescent="0.2">
      <c r="A391">
        <v>389</v>
      </c>
      <c r="B391">
        <v>389</v>
      </c>
      <c r="C391" s="8">
        <v>31.048400858243379</v>
      </c>
      <c r="D391" s="8">
        <v>23.31243499701694</v>
      </c>
      <c r="E391" s="8">
        <v>14.738179152664459</v>
      </c>
      <c r="F391" s="8">
        <v>19.024367332095991</v>
      </c>
      <c r="G391" s="8">
        <v>11.87661765997923</v>
      </c>
      <c r="H391" s="8">
        <v>82.952700529348235</v>
      </c>
      <c r="I391" s="8">
        <v>0.28901961428209821</v>
      </c>
      <c r="J391" s="8">
        <v>6.9599275392236148E-2</v>
      </c>
      <c r="K391" s="8">
        <v>353.15823178747962</v>
      </c>
      <c r="L391" s="8">
        <v>0</v>
      </c>
      <c r="M391" s="8">
        <v>0</v>
      </c>
      <c r="N391" s="8">
        <v>0</v>
      </c>
      <c r="P391" s="8" t="s">
        <v>25</v>
      </c>
      <c r="Q391" s="8">
        <v>249.3114318847656</v>
      </c>
      <c r="R391" s="8">
        <v>89.780868530273438</v>
      </c>
      <c r="S391" s="8">
        <v>906.91064453125</v>
      </c>
      <c r="T391" s="8">
        <v>120.3214797973633</v>
      </c>
      <c r="U391" s="24" t="str">
        <f t="shared" si="31"/>
        <v/>
      </c>
      <c r="V391" s="24" t="str">
        <f t="shared" si="32"/>
        <v/>
      </c>
      <c r="W391" s="24" t="str">
        <f t="shared" si="33"/>
        <v/>
      </c>
      <c r="X391" s="24" t="str">
        <f t="shared" si="34"/>
        <v/>
      </c>
      <c r="Y391" s="25" t="str">
        <f t="shared" si="35"/>
        <v>19Co-23Cr-31Fe-15Ni-12V</v>
      </c>
    </row>
    <row r="392" spans="1:25" ht="16" x14ac:dyDescent="0.2">
      <c r="A392">
        <v>390</v>
      </c>
      <c r="B392">
        <v>390</v>
      </c>
      <c r="C392" s="8">
        <v>30.48789475482868</v>
      </c>
      <c r="D392" s="8">
        <v>30.277934607950471</v>
      </c>
      <c r="E392" s="8">
        <v>16.022699716264469</v>
      </c>
      <c r="F392" s="8">
        <v>13.94150660981402</v>
      </c>
      <c r="G392" s="8">
        <v>9.2699643111423775</v>
      </c>
      <c r="H392" s="8">
        <v>86.541511705368748</v>
      </c>
      <c r="I392" s="8">
        <v>0.2803932485551961</v>
      </c>
      <c r="J392" s="8">
        <v>6.4039637513594511E-2</v>
      </c>
      <c r="K392" s="8">
        <v>317.41953494139159</v>
      </c>
      <c r="L392" s="8">
        <v>0</v>
      </c>
      <c r="M392" s="8">
        <v>0</v>
      </c>
      <c r="N392" s="8">
        <v>0</v>
      </c>
      <c r="P392" s="8" t="s">
        <v>25</v>
      </c>
      <c r="Q392" s="8">
        <v>207.04722595214841</v>
      </c>
      <c r="R392" s="8">
        <v>71.972541809082031</v>
      </c>
      <c r="S392" s="8">
        <v>941.321044921875</v>
      </c>
      <c r="T392" s="8">
        <v>80.297080993652344</v>
      </c>
      <c r="U392" s="24" t="str">
        <f t="shared" si="31"/>
        <v/>
      </c>
      <c r="V392" s="24" t="str">
        <f t="shared" si="32"/>
        <v/>
      </c>
      <c r="W392" s="24" t="str">
        <f t="shared" si="33"/>
        <v/>
      </c>
      <c r="X392" s="24" t="str">
        <f t="shared" si="34"/>
        <v/>
      </c>
      <c r="Y392" s="25" t="str">
        <f t="shared" si="35"/>
        <v>14Co-30Cr-30Fe-16Ni-9V</v>
      </c>
    </row>
    <row r="393" spans="1:25" ht="16" x14ac:dyDescent="0.2">
      <c r="A393">
        <v>391</v>
      </c>
      <c r="B393">
        <v>391</v>
      </c>
      <c r="C393" s="8">
        <v>26.91246294310087</v>
      </c>
      <c r="D393" s="8">
        <v>40.47617582513066</v>
      </c>
      <c r="E393" s="8">
        <v>16.31960371220293</v>
      </c>
      <c r="F393" s="8">
        <v>8.7383665598364342</v>
      </c>
      <c r="G393" s="8">
        <v>7.5533909597291116</v>
      </c>
      <c r="H393" s="8">
        <v>90.856836410421366</v>
      </c>
      <c r="I393" s="8">
        <v>0.26963395461701822</v>
      </c>
      <c r="J393" s="8">
        <v>5.945415591568054E-2</v>
      </c>
      <c r="K393" s="8">
        <v>290.47957972747349</v>
      </c>
      <c r="L393" s="8">
        <v>0</v>
      </c>
      <c r="M393" s="8">
        <v>0</v>
      </c>
      <c r="N393" s="8">
        <v>0</v>
      </c>
      <c r="P393" s="8" t="s">
        <v>25</v>
      </c>
      <c r="Q393" s="8">
        <v>206.3273010253906</v>
      </c>
      <c r="R393" s="8">
        <v>84.068046569824219</v>
      </c>
      <c r="S393" s="8">
        <v>921.81512451171875</v>
      </c>
      <c r="T393" s="8">
        <v>83.139129638671875</v>
      </c>
      <c r="U393" s="24" t="str">
        <f t="shared" si="31"/>
        <v/>
      </c>
      <c r="V393" s="24" t="str">
        <f t="shared" si="32"/>
        <v/>
      </c>
      <c r="W393" s="24" t="str">
        <f t="shared" si="33"/>
        <v/>
      </c>
      <c r="X393" s="24" t="str">
        <f t="shared" si="34"/>
        <v/>
      </c>
      <c r="Y393" s="25" t="str">
        <f t="shared" si="35"/>
        <v>9Co-40Cr-27Fe-16Ni-8V</v>
      </c>
    </row>
    <row r="394" spans="1:25" ht="16" x14ac:dyDescent="0.2">
      <c r="A394">
        <v>392</v>
      </c>
      <c r="B394">
        <v>392</v>
      </c>
      <c r="C394" s="8">
        <v>19.643729885917139</v>
      </c>
      <c r="D394" s="8">
        <v>52.942339505724881</v>
      </c>
      <c r="E394" s="8">
        <v>16.300460152456051</v>
      </c>
      <c r="F394" s="8">
        <v>5.4550725625026848</v>
      </c>
      <c r="G394" s="8">
        <v>5.6583978933992478</v>
      </c>
      <c r="H394" s="8">
        <v>96.035410729248099</v>
      </c>
      <c r="I394" s="8">
        <v>0.25699274238378572</v>
      </c>
      <c r="J394" s="8">
        <v>5.3600870505377388E-2</v>
      </c>
      <c r="K394" s="8">
        <v>254.69231404369691</v>
      </c>
      <c r="L394" s="8">
        <v>0</v>
      </c>
      <c r="M394" s="8">
        <v>0</v>
      </c>
      <c r="N394" s="8">
        <v>0</v>
      </c>
      <c r="P394" s="8" t="s">
        <v>25</v>
      </c>
      <c r="Q394" s="8">
        <v>216.2522277832031</v>
      </c>
      <c r="R394" s="8">
        <v>107.87156677246089</v>
      </c>
      <c r="S394" s="8">
        <v>931.2498779296875</v>
      </c>
      <c r="T394" s="8">
        <v>94.042015075683594</v>
      </c>
      <c r="U394" s="24" t="str">
        <f t="shared" si="31"/>
        <v/>
      </c>
      <c r="V394" s="24" t="str">
        <f t="shared" si="32"/>
        <v/>
      </c>
      <c r="W394" s="24" t="str">
        <f t="shared" si="33"/>
        <v/>
      </c>
      <c r="X394" s="24" t="str">
        <f t="shared" si="34"/>
        <v/>
      </c>
      <c r="Y394" s="25" t="str">
        <f t="shared" si="35"/>
        <v>5Co-53Cr-20Fe-16Ni-6V</v>
      </c>
    </row>
    <row r="395" spans="1:25" ht="16" x14ac:dyDescent="0.2">
      <c r="A395">
        <v>393</v>
      </c>
      <c r="B395">
        <v>393</v>
      </c>
      <c r="C395" s="8">
        <v>20.683319333550241</v>
      </c>
      <c r="D395" s="8">
        <v>2.751010725904905</v>
      </c>
      <c r="E395" s="8">
        <v>7.246649147846794</v>
      </c>
      <c r="F395" s="8">
        <v>54.046112497235328</v>
      </c>
      <c r="G395" s="8">
        <v>15.272908295462731</v>
      </c>
      <c r="H395" s="8">
        <v>74.175417044394877</v>
      </c>
      <c r="I395" s="8">
        <v>0.31267445893612628</v>
      </c>
      <c r="J395" s="8">
        <v>7.8960481885937073E-2</v>
      </c>
      <c r="K395" s="8">
        <v>400.35045234701249</v>
      </c>
      <c r="L395" s="8">
        <v>0</v>
      </c>
      <c r="M395" s="8">
        <v>1</v>
      </c>
      <c r="N395" s="8">
        <v>0</v>
      </c>
      <c r="P395" s="8" t="s">
        <v>25</v>
      </c>
      <c r="Q395" s="8">
        <v>328.65676879882812</v>
      </c>
      <c r="R395" s="8">
        <v>119.8981246948242</v>
      </c>
      <c r="S395" s="8">
        <v>72.483955383300781</v>
      </c>
      <c r="T395" s="8">
        <v>212.0982666015625</v>
      </c>
      <c r="U395" s="24" t="str">
        <f t="shared" si="31"/>
        <v/>
      </c>
      <c r="V395" s="24" t="str">
        <f t="shared" si="32"/>
        <v/>
      </c>
      <c r="W395" s="24" t="str">
        <f t="shared" si="33"/>
        <v/>
      </c>
      <c r="X395" s="24" t="str">
        <f t="shared" si="34"/>
        <v/>
      </c>
      <c r="Y395" s="25" t="str">
        <f t="shared" si="35"/>
        <v>54Co-3Cr-21Fe-7Ni-15V</v>
      </c>
    </row>
    <row r="396" spans="1:25" ht="16" x14ac:dyDescent="0.2">
      <c r="A396">
        <v>394</v>
      </c>
      <c r="B396">
        <v>394</v>
      </c>
      <c r="C396" s="8">
        <v>27.746203739973271</v>
      </c>
      <c r="D396" s="8">
        <v>5.535627734180566</v>
      </c>
      <c r="E396" s="8">
        <v>7.290911595682986</v>
      </c>
      <c r="F396" s="8">
        <v>44.964955716184697</v>
      </c>
      <c r="G396" s="8">
        <v>14.462301213978479</v>
      </c>
      <c r="H396" s="8">
        <v>75.680910236009765</v>
      </c>
      <c r="I396" s="8">
        <v>0.30834133053800272</v>
      </c>
      <c r="J396" s="8">
        <v>7.6505628114470425E-2</v>
      </c>
      <c r="K396" s="8">
        <v>386.56995978404592</v>
      </c>
      <c r="L396" s="8">
        <v>0</v>
      </c>
      <c r="M396" s="8">
        <v>1</v>
      </c>
      <c r="N396" s="8">
        <v>0</v>
      </c>
      <c r="P396" s="8" t="s">
        <v>25</v>
      </c>
      <c r="Q396" s="8">
        <v>324.28341674804688</v>
      </c>
      <c r="R396" s="8">
        <v>116.475700378418</v>
      </c>
      <c r="S396" s="8">
        <v>130.8238220214844</v>
      </c>
      <c r="T396" s="8">
        <v>210.1852722167969</v>
      </c>
      <c r="U396" s="24" t="str">
        <f t="shared" si="31"/>
        <v/>
      </c>
      <c r="V396" s="24" t="str">
        <f t="shared" si="32"/>
        <v/>
      </c>
      <c r="W396" s="24" t="str">
        <f t="shared" si="33"/>
        <v/>
      </c>
      <c r="X396" s="24" t="str">
        <f t="shared" si="34"/>
        <v/>
      </c>
      <c r="Y396" s="25" t="str">
        <f t="shared" si="35"/>
        <v>45Co-6Cr-28Fe-7Ni-14V</v>
      </c>
    </row>
    <row r="397" spans="1:25" ht="16" x14ac:dyDescent="0.2">
      <c r="A397">
        <v>395</v>
      </c>
      <c r="B397">
        <v>395</v>
      </c>
      <c r="C397" s="8">
        <v>32.86563090394462</v>
      </c>
      <c r="D397" s="8">
        <v>8.3452745625540441</v>
      </c>
      <c r="E397" s="8">
        <v>7.3276434036666451</v>
      </c>
      <c r="F397" s="8">
        <v>37.834736122002461</v>
      </c>
      <c r="G397" s="8">
        <v>13.62671500783223</v>
      </c>
      <c r="H397" s="8">
        <v>77.152377531584776</v>
      </c>
      <c r="I397" s="8">
        <v>0.30425605821651652</v>
      </c>
      <c r="J397" s="8">
        <v>7.4198379059848912E-2</v>
      </c>
      <c r="K397" s="8">
        <v>372.82089925831838</v>
      </c>
      <c r="L397" s="8">
        <v>0</v>
      </c>
      <c r="M397" s="8">
        <v>1</v>
      </c>
      <c r="N397" s="8">
        <v>0</v>
      </c>
      <c r="P397" s="8" t="s">
        <v>25</v>
      </c>
      <c r="Q397" s="8">
        <v>319.17507934570312</v>
      </c>
      <c r="R397" s="8">
        <v>113.5883026123047</v>
      </c>
      <c r="S397" s="8">
        <v>208.7288513183594</v>
      </c>
      <c r="T397" s="8">
        <v>206.2117919921875</v>
      </c>
      <c r="U397" s="24" t="str">
        <f t="shared" si="31"/>
        <v/>
      </c>
      <c r="V397" s="24" t="str">
        <f t="shared" si="32"/>
        <v/>
      </c>
      <c r="W397" s="24" t="str">
        <f t="shared" si="33"/>
        <v/>
      </c>
      <c r="X397" s="24" t="str">
        <f t="shared" si="34"/>
        <v/>
      </c>
      <c r="Y397" s="25" t="str">
        <f t="shared" si="35"/>
        <v>38Co-8Cr-33Fe-7Ni-14V</v>
      </c>
    </row>
    <row r="398" spans="1:25" ht="16" x14ac:dyDescent="0.2">
      <c r="A398">
        <v>396</v>
      </c>
      <c r="B398">
        <v>396</v>
      </c>
      <c r="C398" s="8">
        <v>35.657949426521952</v>
      </c>
      <c r="D398" s="8">
        <v>12.91076529393805</v>
      </c>
      <c r="E398" s="8">
        <v>8.3287936737349408</v>
      </c>
      <c r="F398" s="8">
        <v>31.357056856875371</v>
      </c>
      <c r="G398" s="8">
        <v>11.745434748929711</v>
      </c>
      <c r="H398" s="8">
        <v>79.624617515421164</v>
      </c>
      <c r="I398" s="8">
        <v>0.29805777597674932</v>
      </c>
      <c r="J398" s="8">
        <v>7.0106199310513526E-2</v>
      </c>
      <c r="K398" s="8">
        <v>347.66819735587188</v>
      </c>
      <c r="L398" s="8">
        <v>0</v>
      </c>
      <c r="M398" s="8">
        <v>1</v>
      </c>
      <c r="N398" s="8">
        <v>0</v>
      </c>
      <c r="P398" s="8" t="s">
        <v>25</v>
      </c>
      <c r="Q398" s="8">
        <v>298.08050537109381</v>
      </c>
      <c r="R398" s="8">
        <v>108.162727355957</v>
      </c>
      <c r="S398" s="8">
        <v>321.05307006835938</v>
      </c>
      <c r="T398" s="8">
        <v>204.22187805175781</v>
      </c>
      <c r="U398" s="24" t="str">
        <f t="shared" si="31"/>
        <v/>
      </c>
      <c r="V398" s="24" t="str">
        <f t="shared" si="32"/>
        <v/>
      </c>
      <c r="W398" s="24" t="str">
        <f t="shared" si="33"/>
        <v/>
      </c>
      <c r="X398" s="24" t="str">
        <f t="shared" si="34"/>
        <v/>
      </c>
      <c r="Y398" s="25" t="str">
        <f t="shared" si="35"/>
        <v>31Co-13Cr-36Fe-8Ni-12V</v>
      </c>
    </row>
    <row r="399" spans="1:25" ht="16" x14ac:dyDescent="0.2">
      <c r="A399">
        <v>397</v>
      </c>
      <c r="B399">
        <v>397</v>
      </c>
      <c r="C399" s="8">
        <v>37.80730911569951</v>
      </c>
      <c r="D399" s="8">
        <v>17.600129324582451</v>
      </c>
      <c r="E399" s="8">
        <v>9.4118052827716578</v>
      </c>
      <c r="F399" s="8">
        <v>25.197855904174379</v>
      </c>
      <c r="G399" s="8">
        <v>9.9829003727719794</v>
      </c>
      <c r="H399" s="8">
        <v>82.077932016971843</v>
      </c>
      <c r="I399" s="8">
        <v>0.29192008300933447</v>
      </c>
      <c r="J399" s="8">
        <v>6.5957836249210797E-2</v>
      </c>
      <c r="K399" s="8">
        <v>321.33149277238113</v>
      </c>
      <c r="L399" s="8">
        <v>0</v>
      </c>
      <c r="M399" s="8">
        <v>0</v>
      </c>
      <c r="N399" s="8">
        <v>0</v>
      </c>
      <c r="P399" s="8" t="s">
        <v>25</v>
      </c>
      <c r="Q399" s="8">
        <v>285.36575317382812</v>
      </c>
      <c r="R399" s="8">
        <v>105.40338134765619</v>
      </c>
      <c r="S399" s="8">
        <v>497.00942993164062</v>
      </c>
      <c r="T399" s="8">
        <v>193.9967041015625</v>
      </c>
      <c r="U399" s="24" t="str">
        <f t="shared" si="31"/>
        <v/>
      </c>
      <c r="V399" s="24" t="str">
        <f t="shared" si="32"/>
        <v/>
      </c>
      <c r="W399" s="24" t="str">
        <f t="shared" si="33"/>
        <v/>
      </c>
      <c r="X399" s="24" t="str">
        <f t="shared" si="34"/>
        <v/>
      </c>
      <c r="Y399" s="25" t="str">
        <f t="shared" si="35"/>
        <v>25Co-18Cr-38Fe-9Ni-10V</v>
      </c>
    </row>
    <row r="400" spans="1:25" ht="16" x14ac:dyDescent="0.2">
      <c r="A400">
        <v>398</v>
      </c>
      <c r="B400">
        <v>398</v>
      </c>
      <c r="C400" s="8">
        <v>38.387281458355858</v>
      </c>
      <c r="D400" s="8">
        <v>23.513314651833898</v>
      </c>
      <c r="E400" s="8">
        <v>10.61798269145819</v>
      </c>
      <c r="F400" s="8">
        <v>19.188297369574759</v>
      </c>
      <c r="G400" s="8">
        <v>8.2931238287772668</v>
      </c>
      <c r="H400" s="8">
        <v>84.908088500322691</v>
      </c>
      <c r="I400" s="8">
        <v>0.28484980237154139</v>
      </c>
      <c r="J400" s="8">
        <v>6.1739989567522607E-2</v>
      </c>
      <c r="K400" s="8">
        <v>295.02978839275949</v>
      </c>
      <c r="L400" s="8">
        <v>0</v>
      </c>
      <c r="M400" s="8">
        <v>0</v>
      </c>
      <c r="N400" s="8">
        <v>0</v>
      </c>
      <c r="P400" s="8" t="s">
        <v>25</v>
      </c>
      <c r="Q400" s="8">
        <v>249.10992431640619</v>
      </c>
      <c r="R400" s="8">
        <v>94.947021484375</v>
      </c>
      <c r="S400" s="8">
        <v>746.33526611328125</v>
      </c>
      <c r="T400" s="8">
        <v>165.30619812011719</v>
      </c>
      <c r="U400" s="24" t="str">
        <f t="shared" si="31"/>
        <v/>
      </c>
      <c r="V400" s="24" t="str">
        <f t="shared" si="32"/>
        <v/>
      </c>
      <c r="W400" s="24" t="str">
        <f t="shared" si="33"/>
        <v/>
      </c>
      <c r="X400" s="24" t="str">
        <f t="shared" si="34"/>
        <v/>
      </c>
      <c r="Y400" s="25" t="str">
        <f t="shared" si="35"/>
        <v>19Co-24Cr-38Fe-11Ni-8V</v>
      </c>
    </row>
    <row r="401" spans="1:25" ht="16" x14ac:dyDescent="0.2">
      <c r="A401">
        <v>399</v>
      </c>
      <c r="B401">
        <v>399</v>
      </c>
      <c r="C401" s="8">
        <v>37.626610024054678</v>
      </c>
      <c r="D401" s="8">
        <v>31.24477449670875</v>
      </c>
      <c r="E401" s="8">
        <v>11.757752281949919</v>
      </c>
      <c r="F401" s="8">
        <v>12.87759578967218</v>
      </c>
      <c r="G401" s="8">
        <v>6.4932674076144687</v>
      </c>
      <c r="H401" s="8">
        <v>88.417819080984756</v>
      </c>
      <c r="I401" s="8">
        <v>0.27609511006937743</v>
      </c>
      <c r="J401" s="8">
        <v>5.704804514813213E-2</v>
      </c>
      <c r="K401" s="8">
        <v>266.25340468491441</v>
      </c>
      <c r="L401" s="8">
        <v>0</v>
      </c>
      <c r="M401" s="8">
        <v>0</v>
      </c>
      <c r="N401" s="8">
        <v>0</v>
      </c>
      <c r="P401" s="8" t="s">
        <v>25</v>
      </c>
      <c r="Q401" s="8">
        <v>220.74542236328119</v>
      </c>
      <c r="R401" s="8">
        <v>80.233604431152344</v>
      </c>
      <c r="S401" s="8">
        <v>867.55157470703125</v>
      </c>
      <c r="T401" s="8">
        <v>106.7950439453125</v>
      </c>
      <c r="U401" s="24" t="str">
        <f t="shared" si="31"/>
        <v/>
      </c>
      <c r="V401" s="24" t="str">
        <f t="shared" si="32"/>
        <v/>
      </c>
      <c r="W401" s="24" t="str">
        <f t="shared" si="33"/>
        <v/>
      </c>
      <c r="X401" s="24" t="str">
        <f t="shared" si="34"/>
        <v/>
      </c>
      <c r="Y401" s="25" t="str">
        <f t="shared" si="35"/>
        <v>13Co-31Cr-38Fe-12Ni-6V</v>
      </c>
    </row>
    <row r="402" spans="1:25" ht="16" x14ac:dyDescent="0.2">
      <c r="A402">
        <v>400</v>
      </c>
      <c r="B402">
        <v>400</v>
      </c>
      <c r="C402" s="8">
        <v>32.811561937931593</v>
      </c>
      <c r="D402" s="8">
        <v>42.004874298914011</v>
      </c>
      <c r="E402" s="8">
        <v>12.9329150564707</v>
      </c>
      <c r="F402" s="8">
        <v>7.5741716173225351</v>
      </c>
      <c r="G402" s="8">
        <v>4.6764770893611747</v>
      </c>
      <c r="H402" s="8">
        <v>92.958720126490093</v>
      </c>
      <c r="I402" s="8">
        <v>0.26490207982144892</v>
      </c>
      <c r="J402" s="8">
        <v>5.2003080915170578E-2</v>
      </c>
      <c r="K402" s="8">
        <v>236.45152457305559</v>
      </c>
      <c r="L402" s="8">
        <v>0</v>
      </c>
      <c r="M402" s="8">
        <v>0</v>
      </c>
      <c r="N402" s="8">
        <v>0</v>
      </c>
      <c r="P402" s="8" t="s">
        <v>25</v>
      </c>
      <c r="Q402" s="8">
        <v>212.0420837402344</v>
      </c>
      <c r="R402" s="8">
        <v>86.785072326660156</v>
      </c>
      <c r="S402" s="8">
        <v>898.5914306640625</v>
      </c>
      <c r="T402" s="8">
        <v>78.118843078613281</v>
      </c>
      <c r="U402" s="24" t="str">
        <f t="shared" si="31"/>
        <v/>
      </c>
      <c r="V402" s="24" t="str">
        <f t="shared" si="32"/>
        <v/>
      </c>
      <c r="W402" s="24" t="str">
        <f t="shared" si="33"/>
        <v/>
      </c>
      <c r="X402" s="24" t="str">
        <f t="shared" si="34"/>
        <v/>
      </c>
      <c r="Y402" s="25" t="str">
        <f t="shared" si="35"/>
        <v>8Co-42Cr-33Fe-13Ni-5V</v>
      </c>
    </row>
    <row r="403" spans="1:25" ht="16" x14ac:dyDescent="0.2">
      <c r="A403">
        <v>401</v>
      </c>
      <c r="B403">
        <v>401</v>
      </c>
      <c r="C403" s="8">
        <v>23.82130636604111</v>
      </c>
      <c r="D403" s="8">
        <v>54.964550515807062</v>
      </c>
      <c r="E403" s="8">
        <v>13.06343044719179</v>
      </c>
      <c r="F403" s="8">
        <v>4.3717760319729866</v>
      </c>
      <c r="G403" s="8">
        <v>3.7789366389870551</v>
      </c>
      <c r="H403" s="8">
        <v>97.81028143027612</v>
      </c>
      <c r="I403" s="8">
        <v>0.2528147932869631</v>
      </c>
      <c r="J403" s="8">
        <v>4.8374926239375511E-2</v>
      </c>
      <c r="K403" s="8">
        <v>217.27491083799859</v>
      </c>
      <c r="L403" s="8">
        <v>0</v>
      </c>
      <c r="M403" s="8">
        <v>0</v>
      </c>
      <c r="N403" s="8">
        <v>0</v>
      </c>
      <c r="P403" s="8" t="s">
        <v>25</v>
      </c>
      <c r="Q403" s="8">
        <v>226.44419860839841</v>
      </c>
      <c r="R403" s="8">
        <v>121.69467926025391</v>
      </c>
      <c r="S403" s="8">
        <v>917.609375</v>
      </c>
      <c r="T403" s="8">
        <v>88.176094055175781</v>
      </c>
      <c r="U403" s="24" t="str">
        <f t="shared" si="31"/>
        <v/>
      </c>
      <c r="V403" s="24" t="str">
        <f t="shared" si="32"/>
        <v/>
      </c>
      <c r="W403" s="24" t="str">
        <f t="shared" si="33"/>
        <v/>
      </c>
      <c r="X403" s="24" t="str">
        <f t="shared" si="34"/>
        <v/>
      </c>
      <c r="Y403" s="25" t="str">
        <f t="shared" si="35"/>
        <v>4Co-55Cr-24Fe-13Ni-4V</v>
      </c>
    </row>
    <row r="404" spans="1:25" ht="16" x14ac:dyDescent="0.2">
      <c r="A404">
        <v>402</v>
      </c>
      <c r="B404">
        <v>402</v>
      </c>
      <c r="C404" s="8">
        <v>36.530833860344707</v>
      </c>
      <c r="D404" s="8">
        <v>5.5154277320492424</v>
      </c>
      <c r="E404" s="8">
        <v>5.1887902894980797</v>
      </c>
      <c r="F404" s="8">
        <v>43.758993755843349</v>
      </c>
      <c r="G404" s="8">
        <v>9.0059543622646139</v>
      </c>
      <c r="H404" s="8">
        <v>78.298572392699697</v>
      </c>
      <c r="I404" s="8">
        <v>0.30302876419116581</v>
      </c>
      <c r="J404" s="8">
        <v>6.4392043197730384E-2</v>
      </c>
      <c r="K404" s="8">
        <v>298.59166661779761</v>
      </c>
      <c r="L404" s="8">
        <v>0</v>
      </c>
      <c r="M404" s="8">
        <v>1</v>
      </c>
      <c r="N404" s="8">
        <v>0</v>
      </c>
      <c r="P404" s="8" t="s">
        <v>25</v>
      </c>
      <c r="Q404" s="8">
        <v>290.636962890625</v>
      </c>
      <c r="R404" s="8">
        <v>119.8346405029297</v>
      </c>
      <c r="S404" s="8">
        <v>-9.5477418899536133</v>
      </c>
      <c r="T404" s="8">
        <v>167.13700866699219</v>
      </c>
      <c r="U404" s="24" t="str">
        <f t="shared" si="31"/>
        <v/>
      </c>
      <c r="V404" s="24" t="str">
        <f t="shared" si="32"/>
        <v/>
      </c>
      <c r="W404" s="24" t="str">
        <f t="shared" si="33"/>
        <v/>
      </c>
      <c r="X404" s="24" t="str">
        <f t="shared" si="34"/>
        <v/>
      </c>
      <c r="Y404" s="25" t="str">
        <f t="shared" si="35"/>
        <v>44Co-6Cr-37Fe-5Ni-9V</v>
      </c>
    </row>
    <row r="405" spans="1:25" ht="16" x14ac:dyDescent="0.2">
      <c r="A405">
        <v>403</v>
      </c>
      <c r="B405">
        <v>403</v>
      </c>
      <c r="C405" s="8">
        <v>40.718795547357857</v>
      </c>
      <c r="D405" s="8">
        <v>8.3219224123765763</v>
      </c>
      <c r="E405" s="8">
        <v>5.2193848843768436</v>
      </c>
      <c r="F405" s="8">
        <v>36.680841105207847</v>
      </c>
      <c r="G405" s="8">
        <v>9.0590560506808497</v>
      </c>
      <c r="H405" s="8">
        <v>79.36650792346208</v>
      </c>
      <c r="I405" s="8">
        <v>0.29971128132075342</v>
      </c>
      <c r="J405" s="8">
        <v>6.4206254312542135E-2</v>
      </c>
      <c r="K405" s="8">
        <v>300.33782307828312</v>
      </c>
      <c r="L405" s="8">
        <v>0</v>
      </c>
      <c r="M405" s="8">
        <v>1</v>
      </c>
      <c r="N405" s="8">
        <v>0</v>
      </c>
      <c r="P405" s="8" t="s">
        <v>25</v>
      </c>
      <c r="Q405" s="8">
        <v>288.5982666015625</v>
      </c>
      <c r="R405" s="8">
        <v>111.873046875</v>
      </c>
      <c r="S405" s="8">
        <v>49.326385498046882</v>
      </c>
      <c r="T405" s="8">
        <v>163.3324890136719</v>
      </c>
      <c r="U405" s="24" t="str">
        <f t="shared" si="31"/>
        <v/>
      </c>
      <c r="V405" s="24" t="str">
        <f t="shared" si="32"/>
        <v/>
      </c>
      <c r="W405" s="24" t="str">
        <f t="shared" si="33"/>
        <v/>
      </c>
      <c r="X405" s="24" t="str">
        <f t="shared" si="34"/>
        <v/>
      </c>
      <c r="Y405" s="25" t="str">
        <f t="shared" si="35"/>
        <v>37Co-8Cr-41Fe-5Ni-9V</v>
      </c>
    </row>
    <row r="406" spans="1:25" ht="16" x14ac:dyDescent="0.2">
      <c r="A406">
        <v>404</v>
      </c>
      <c r="B406">
        <v>404</v>
      </c>
      <c r="C406" s="8">
        <v>43.926700214520181</v>
      </c>
      <c r="D406" s="8">
        <v>12.083405292627621</v>
      </c>
      <c r="E406" s="8">
        <v>6.2960099653574657</v>
      </c>
      <c r="F406" s="8">
        <v>29.498104502360381</v>
      </c>
      <c r="G406" s="8">
        <v>8.1957800251343418</v>
      </c>
      <c r="H406" s="8">
        <v>81.122434851668345</v>
      </c>
      <c r="I406" s="8">
        <v>0.29499313112513781</v>
      </c>
      <c r="J406" s="8">
        <v>6.1651764190382853E-2</v>
      </c>
      <c r="K406" s="8">
        <v>285.03103752367468</v>
      </c>
      <c r="L406" s="8">
        <v>0</v>
      </c>
      <c r="M406" s="8">
        <v>1</v>
      </c>
      <c r="N406" s="8">
        <v>0</v>
      </c>
      <c r="P406" s="8" t="s">
        <v>25</v>
      </c>
      <c r="Q406" s="8">
        <v>275.0689697265625</v>
      </c>
      <c r="R406" s="8">
        <v>93.143936157226562</v>
      </c>
      <c r="S406" s="8">
        <v>118.4928665161133</v>
      </c>
      <c r="T406" s="8">
        <v>136.0234375</v>
      </c>
      <c r="U406" s="24" t="str">
        <f t="shared" si="31"/>
        <v/>
      </c>
      <c r="V406" s="24" t="str">
        <f t="shared" si="32"/>
        <v/>
      </c>
      <c r="W406" s="24" t="str">
        <f t="shared" si="33"/>
        <v/>
      </c>
      <c r="X406" s="24" t="str">
        <f t="shared" si="34"/>
        <v/>
      </c>
      <c r="Y406" s="25" t="str">
        <f t="shared" si="35"/>
        <v>29Co-12Cr-44Fe-6Ni-8V</v>
      </c>
    </row>
    <row r="407" spans="1:25" ht="16" x14ac:dyDescent="0.2">
      <c r="A407">
        <v>405</v>
      </c>
      <c r="B407">
        <v>405</v>
      </c>
      <c r="C407" s="8">
        <v>45.167371692342357</v>
      </c>
      <c r="D407" s="8">
        <v>16.821119548158599</v>
      </c>
      <c r="E407" s="8">
        <v>7.3849676709515792</v>
      </c>
      <c r="F407" s="8">
        <v>23.302105350221261</v>
      </c>
      <c r="G407" s="8">
        <v>7.3244357383262058</v>
      </c>
      <c r="H407" s="8">
        <v>83.190783742016507</v>
      </c>
      <c r="I407" s="8">
        <v>0.28957816250107599</v>
      </c>
      <c r="J407" s="8">
        <v>5.916036447269233E-2</v>
      </c>
      <c r="K407" s="8">
        <v>270.83843609184601</v>
      </c>
      <c r="L407" s="8">
        <v>0</v>
      </c>
      <c r="M407" s="8">
        <v>1</v>
      </c>
      <c r="N407" s="8">
        <v>0</v>
      </c>
      <c r="P407" s="8" t="s">
        <v>25</v>
      </c>
      <c r="Q407" s="8">
        <v>270.03424072265619</v>
      </c>
      <c r="R407" s="8">
        <v>93.212959289550781</v>
      </c>
      <c r="S407" s="8">
        <v>298.35546875</v>
      </c>
      <c r="T407" s="8">
        <v>167.5640869140625</v>
      </c>
      <c r="U407" s="24" t="str">
        <f t="shared" si="31"/>
        <v/>
      </c>
      <c r="V407" s="24" t="str">
        <f t="shared" si="32"/>
        <v/>
      </c>
      <c r="W407" s="24" t="str">
        <f t="shared" si="33"/>
        <v/>
      </c>
      <c r="X407" s="24" t="str">
        <f t="shared" si="34"/>
        <v/>
      </c>
      <c r="Y407" s="25" t="str">
        <f t="shared" si="35"/>
        <v>23Co-17Cr-45Fe-7Ni-7V</v>
      </c>
    </row>
    <row r="408" spans="1:25" ht="16" x14ac:dyDescent="0.2">
      <c r="A408">
        <v>406</v>
      </c>
      <c r="B408">
        <v>406</v>
      </c>
      <c r="C408" s="8">
        <v>45.435297600778952</v>
      </c>
      <c r="D408" s="8">
        <v>23.50124978413346</v>
      </c>
      <c r="E408" s="8">
        <v>8.4900276164543982</v>
      </c>
      <c r="F408" s="8">
        <v>17.047512624396258</v>
      </c>
      <c r="G408" s="8">
        <v>5.5259123742369463</v>
      </c>
      <c r="H408" s="8">
        <v>86.359451691071357</v>
      </c>
      <c r="I408" s="8">
        <v>0.28168026618849312</v>
      </c>
      <c r="J408" s="8">
        <v>5.4178864887475427E-2</v>
      </c>
      <c r="K408" s="8">
        <v>240.1292954394923</v>
      </c>
      <c r="L408" s="8">
        <v>0</v>
      </c>
      <c r="M408" s="8">
        <v>0</v>
      </c>
      <c r="N408" s="8">
        <v>0</v>
      </c>
      <c r="P408" s="8" t="s">
        <v>25</v>
      </c>
      <c r="Q408" s="8">
        <v>230.9917907714844</v>
      </c>
      <c r="R408" s="8">
        <v>78.700309753417969</v>
      </c>
      <c r="S408" s="8">
        <v>499.94442749023438</v>
      </c>
      <c r="T408" s="8">
        <v>178.7306823730469</v>
      </c>
      <c r="U408" s="24" t="str">
        <f t="shared" si="31"/>
        <v/>
      </c>
      <c r="V408" s="24" t="str">
        <f t="shared" si="32"/>
        <v/>
      </c>
      <c r="W408" s="24" t="str">
        <f t="shared" si="33"/>
        <v/>
      </c>
      <c r="X408" s="24" t="str">
        <f t="shared" si="34"/>
        <v/>
      </c>
      <c r="Y408" s="25" t="str">
        <f t="shared" si="35"/>
        <v>17Co-24Cr-45Fe-8Ni-6V</v>
      </c>
    </row>
    <row r="409" spans="1:25" ht="16" x14ac:dyDescent="0.2">
      <c r="A409">
        <v>407</v>
      </c>
      <c r="B409">
        <v>407</v>
      </c>
      <c r="C409" s="8">
        <v>43.689480505982132</v>
      </c>
      <c r="D409" s="8">
        <v>30.271120019542391</v>
      </c>
      <c r="E409" s="8">
        <v>9.6114561134055041</v>
      </c>
      <c r="F409" s="8">
        <v>11.794004390778049</v>
      </c>
      <c r="G409" s="8">
        <v>4.6339389702919407</v>
      </c>
      <c r="H409" s="8">
        <v>89.104056580104</v>
      </c>
      <c r="I409" s="8">
        <v>0.27467908151769221</v>
      </c>
      <c r="J409" s="8">
        <v>5.1687409832096472E-2</v>
      </c>
      <c r="K409" s="8">
        <v>226.8358280774477</v>
      </c>
      <c r="L409" s="8">
        <v>0</v>
      </c>
      <c r="M409" s="8">
        <v>0</v>
      </c>
      <c r="N409" s="8">
        <v>0</v>
      </c>
      <c r="P409" s="8" t="s">
        <v>25</v>
      </c>
      <c r="Q409" s="8">
        <v>213.54682922363281</v>
      </c>
      <c r="R409" s="8">
        <v>70.890380859375</v>
      </c>
      <c r="S409" s="8">
        <v>771.1898193359375</v>
      </c>
      <c r="T409" s="8">
        <v>155.62327575683591</v>
      </c>
      <c r="U409" s="24" t="str">
        <f t="shared" si="31"/>
        <v/>
      </c>
      <c r="V409" s="24" t="str">
        <f t="shared" si="32"/>
        <v/>
      </c>
      <c r="W409" s="24" t="str">
        <f t="shared" si="33"/>
        <v/>
      </c>
      <c r="X409" s="24" t="str">
        <f t="shared" si="34"/>
        <v/>
      </c>
      <c r="Y409" s="25" t="str">
        <f t="shared" si="35"/>
        <v>12Co-30Cr-44Fe-10Ni-5V</v>
      </c>
    </row>
    <row r="410" spans="1:25" ht="16" x14ac:dyDescent="0.2">
      <c r="A410">
        <v>408</v>
      </c>
      <c r="B410">
        <v>408</v>
      </c>
      <c r="C410" s="8">
        <v>38.514209908039128</v>
      </c>
      <c r="D410" s="8">
        <v>40.576626605901339</v>
      </c>
      <c r="E410" s="8">
        <v>11.718400431263269</v>
      </c>
      <c r="F410" s="8">
        <v>6.417247975490703</v>
      </c>
      <c r="G410" s="8">
        <v>2.773515079305549</v>
      </c>
      <c r="H410" s="8">
        <v>93.492713662473165</v>
      </c>
      <c r="I410" s="8">
        <v>0.26397011027148798</v>
      </c>
      <c r="J410" s="8">
        <v>4.6388384315790433E-2</v>
      </c>
      <c r="K410" s="8">
        <v>195.70487245252559</v>
      </c>
      <c r="L410" s="8">
        <v>0</v>
      </c>
      <c r="M410" s="8">
        <v>0</v>
      </c>
      <c r="N410" s="8">
        <v>0</v>
      </c>
      <c r="P410" s="8" t="s">
        <v>25</v>
      </c>
      <c r="Q410" s="8">
        <v>204.42088317871091</v>
      </c>
      <c r="R410" s="8">
        <v>73.299659729003906</v>
      </c>
      <c r="S410" s="8">
        <v>878.7919921875</v>
      </c>
      <c r="T410" s="8">
        <v>85.841300964355469</v>
      </c>
      <c r="U410" s="24" t="str">
        <f t="shared" si="31"/>
        <v/>
      </c>
      <c r="V410" s="24" t="str">
        <f t="shared" si="32"/>
        <v/>
      </c>
      <c r="W410" s="24" t="str">
        <f t="shared" si="33"/>
        <v/>
      </c>
      <c r="X410" s="24" t="str">
        <f t="shared" si="34"/>
        <v/>
      </c>
      <c r="Y410" s="25" t="str">
        <f t="shared" si="35"/>
        <v>6Co-41Cr-39Fe-12Ni-3V</v>
      </c>
    </row>
    <row r="411" spans="1:25" ht="16" x14ac:dyDescent="0.2">
      <c r="A411">
        <v>409</v>
      </c>
      <c r="B411">
        <v>409</v>
      </c>
      <c r="C411" s="8">
        <v>49.615973943080341</v>
      </c>
      <c r="D411" s="8">
        <v>8.3150355902016742</v>
      </c>
      <c r="E411" s="8">
        <v>3.1290393436984791</v>
      </c>
      <c r="F411" s="8">
        <v>33.509015595693569</v>
      </c>
      <c r="G411" s="8">
        <v>5.4309355273259303</v>
      </c>
      <c r="H411" s="8">
        <v>81.225997791037287</v>
      </c>
      <c r="I411" s="8">
        <v>0.29566578415997191</v>
      </c>
      <c r="J411" s="8">
        <v>5.3055558573954061E-2</v>
      </c>
      <c r="K411" s="8">
        <v>221.833838328252</v>
      </c>
      <c r="L411" s="8">
        <v>0</v>
      </c>
      <c r="M411" s="8">
        <v>1</v>
      </c>
      <c r="N411" s="8">
        <v>0</v>
      </c>
      <c r="P411" s="8" t="s">
        <v>25</v>
      </c>
      <c r="Q411" s="8">
        <v>253.65838623046881</v>
      </c>
      <c r="R411" s="8">
        <v>87.832542419433594</v>
      </c>
      <c r="S411" s="8">
        <v>-43.773475646972663</v>
      </c>
      <c r="T411" s="8">
        <v>130.20448303222659</v>
      </c>
      <c r="U411" s="24" t="str">
        <f t="shared" si="31"/>
        <v/>
      </c>
      <c r="V411" s="24" t="str">
        <f t="shared" si="32"/>
        <v/>
      </c>
      <c r="W411" s="24" t="str">
        <f t="shared" si="33"/>
        <v/>
      </c>
      <c r="X411" s="24" t="str">
        <f t="shared" si="34"/>
        <v/>
      </c>
      <c r="Y411" s="25" t="str">
        <f t="shared" si="35"/>
        <v>34Co-8Cr-50Fe-3Ni-5V</v>
      </c>
    </row>
    <row r="412" spans="1:25" ht="16" x14ac:dyDescent="0.2">
      <c r="A412">
        <v>410</v>
      </c>
      <c r="B412">
        <v>410</v>
      </c>
      <c r="C412" s="8">
        <v>51.915675489754577</v>
      </c>
      <c r="D412" s="8">
        <v>12.083941226768131</v>
      </c>
      <c r="E412" s="8">
        <v>4.1975261411309122</v>
      </c>
      <c r="F412" s="8">
        <v>26.338761454482139</v>
      </c>
      <c r="G412" s="8">
        <v>5.4640956878642326</v>
      </c>
      <c r="H412" s="8">
        <v>82.564166461452629</v>
      </c>
      <c r="I412" s="8">
        <v>0.29173453095469348</v>
      </c>
      <c r="J412" s="8">
        <v>5.3109597142863292E-2</v>
      </c>
      <c r="K412" s="8">
        <v>224.64286148689641</v>
      </c>
      <c r="L412" s="8">
        <v>0</v>
      </c>
      <c r="M412" s="8">
        <v>1</v>
      </c>
      <c r="N412" s="8">
        <v>0</v>
      </c>
      <c r="P412" s="8" t="s">
        <v>25</v>
      </c>
      <c r="Q412" s="8">
        <v>250.92530822753909</v>
      </c>
      <c r="R412" s="8">
        <v>83.354354858398438</v>
      </c>
      <c r="S412" s="8">
        <v>42.6124267578125</v>
      </c>
      <c r="T412" s="8">
        <v>102.3595657348633</v>
      </c>
      <c r="U412" s="24" t="str">
        <f t="shared" si="31"/>
        <v/>
      </c>
      <c r="V412" s="24" t="str">
        <f t="shared" si="32"/>
        <v/>
      </c>
      <c r="W412" s="24" t="str">
        <f t="shared" si="33"/>
        <v/>
      </c>
      <c r="X412" s="24" t="str">
        <f t="shared" si="34"/>
        <v/>
      </c>
      <c r="Y412" s="25" t="str">
        <f t="shared" si="35"/>
        <v>26Co-12Cr-52Fe-4Ni-5V</v>
      </c>
    </row>
    <row r="413" spans="1:25" ht="16" x14ac:dyDescent="0.2">
      <c r="A413">
        <v>411</v>
      </c>
      <c r="B413">
        <v>411</v>
      </c>
      <c r="C413" s="8">
        <v>53.199498835076803</v>
      </c>
      <c r="D413" s="8">
        <v>16.82186963834673</v>
      </c>
      <c r="E413" s="8">
        <v>5.2752121304788044</v>
      </c>
      <c r="F413" s="8">
        <v>20.125442926850891</v>
      </c>
      <c r="G413" s="8">
        <v>4.5779764692467797</v>
      </c>
      <c r="H413" s="8">
        <v>84.646316194748948</v>
      </c>
      <c r="I413" s="8">
        <v>0.2862951426443866</v>
      </c>
      <c r="J413" s="8">
        <v>5.0327088840414647E-2</v>
      </c>
      <c r="K413" s="8">
        <v>208.6674316029243</v>
      </c>
      <c r="L413" s="8">
        <v>0</v>
      </c>
      <c r="M413" s="8">
        <v>1</v>
      </c>
      <c r="N413" s="8">
        <v>0</v>
      </c>
      <c r="P413" s="8" t="s">
        <v>25</v>
      </c>
      <c r="Q413" s="8">
        <v>242.88568115234381</v>
      </c>
      <c r="R413" s="8">
        <v>83.038566589355469</v>
      </c>
      <c r="S413" s="8">
        <v>161.16993713378909</v>
      </c>
      <c r="T413" s="8">
        <v>104.19696044921881</v>
      </c>
      <c r="U413" s="24" t="str">
        <f t="shared" si="31"/>
        <v/>
      </c>
      <c r="V413" s="24" t="str">
        <f t="shared" si="32"/>
        <v/>
      </c>
      <c r="W413" s="24" t="str">
        <f t="shared" si="33"/>
        <v/>
      </c>
      <c r="X413" s="24" t="str">
        <f t="shared" si="34"/>
        <v/>
      </c>
      <c r="Y413" s="25" t="str">
        <f t="shared" si="35"/>
        <v>20Co-17Cr-53Fe-5Ni-5V</v>
      </c>
    </row>
    <row r="414" spans="1:25" ht="16" x14ac:dyDescent="0.2">
      <c r="A414">
        <v>412</v>
      </c>
      <c r="B414">
        <v>412</v>
      </c>
      <c r="C414" s="8">
        <v>54.033349223860853</v>
      </c>
      <c r="D414" s="8">
        <v>21.831518324022401</v>
      </c>
      <c r="E414" s="8">
        <v>6.4294751383222533</v>
      </c>
      <c r="F414" s="8">
        <v>13.9858718764425</v>
      </c>
      <c r="G414" s="8">
        <v>3.7197854373519932</v>
      </c>
      <c r="H414" s="8">
        <v>86.793710734858593</v>
      </c>
      <c r="I414" s="8">
        <v>0.28069789964492131</v>
      </c>
      <c r="J414" s="8">
        <v>4.7688689868744243E-2</v>
      </c>
      <c r="K414" s="8">
        <v>193.6826557226257</v>
      </c>
      <c r="L414" s="8">
        <v>0</v>
      </c>
      <c r="M414" s="8">
        <v>0</v>
      </c>
      <c r="N414" s="8">
        <v>0</v>
      </c>
      <c r="P414" s="8" t="s">
        <v>25</v>
      </c>
      <c r="Q414" s="8">
        <v>217.0622863769531</v>
      </c>
      <c r="R414" s="8">
        <v>66.889686584472656</v>
      </c>
      <c r="S414" s="8">
        <v>328.67587280273438</v>
      </c>
      <c r="T414" s="8">
        <v>148.8504333496094</v>
      </c>
      <c r="U414" s="24" t="str">
        <f t="shared" si="31"/>
        <v/>
      </c>
      <c r="V414" s="24" t="str">
        <f t="shared" si="32"/>
        <v/>
      </c>
      <c r="W414" s="24" t="str">
        <f t="shared" si="33"/>
        <v/>
      </c>
      <c r="X414" s="24" t="str">
        <f t="shared" si="34"/>
        <v/>
      </c>
      <c r="Y414" s="25" t="str">
        <f t="shared" si="35"/>
        <v>14Co-22Cr-54Fe-6Ni-4V</v>
      </c>
    </row>
    <row r="415" spans="1:25" ht="16" x14ac:dyDescent="0.2">
      <c r="A415">
        <v>413</v>
      </c>
      <c r="B415">
        <v>413</v>
      </c>
      <c r="C415" s="8">
        <v>50.797138602194323</v>
      </c>
      <c r="D415" s="8">
        <v>28.3766148809393</v>
      </c>
      <c r="E415" s="8">
        <v>8.5427458189662637</v>
      </c>
      <c r="F415" s="8">
        <v>8.5766839505673342</v>
      </c>
      <c r="G415" s="8">
        <v>3.7068167473327929</v>
      </c>
      <c r="H415" s="8">
        <v>88.989383828584522</v>
      </c>
      <c r="I415" s="8">
        <v>0.27486513184161693</v>
      </c>
      <c r="J415" s="8">
        <v>4.8355496936066382E-2</v>
      </c>
      <c r="K415" s="8">
        <v>201.95361988230621</v>
      </c>
      <c r="L415" s="8">
        <v>0</v>
      </c>
      <c r="M415" s="8">
        <v>0</v>
      </c>
      <c r="N415" s="8">
        <v>0</v>
      </c>
      <c r="P415" s="8" t="s">
        <v>25</v>
      </c>
      <c r="Q415" s="8">
        <v>200.8970031738281</v>
      </c>
      <c r="R415" s="8">
        <v>61.864730834960938</v>
      </c>
      <c r="S415" s="8">
        <v>671.8577880859375</v>
      </c>
      <c r="T415" s="8">
        <v>177.59739685058591</v>
      </c>
      <c r="U415" s="24" t="str">
        <f t="shared" si="31"/>
        <v/>
      </c>
      <c r="V415" s="24" t="str">
        <f t="shared" si="32"/>
        <v/>
      </c>
      <c r="W415" s="24" t="str">
        <f t="shared" si="33"/>
        <v/>
      </c>
      <c r="X415" s="24" t="str">
        <f t="shared" si="34"/>
        <v/>
      </c>
      <c r="Y415" s="25" t="str">
        <f t="shared" si="35"/>
        <v>9Co-28Cr-51Fe-9Ni-4V</v>
      </c>
    </row>
    <row r="416" spans="1:25" ht="16" x14ac:dyDescent="0.2">
      <c r="A416">
        <v>414</v>
      </c>
      <c r="B416">
        <v>414</v>
      </c>
      <c r="C416" s="8">
        <v>34.177738795945409</v>
      </c>
      <c r="D416" s="8">
        <v>2.892815446152357</v>
      </c>
      <c r="E416" s="8">
        <v>13.063179220643381</v>
      </c>
      <c r="F416" s="8">
        <v>5.4646149463800437</v>
      </c>
      <c r="G416" s="8">
        <v>44.401651590878799</v>
      </c>
      <c r="H416" s="8">
        <v>63.497067226880262</v>
      </c>
      <c r="I416" s="8">
        <v>0.33041205107110377</v>
      </c>
      <c r="J416" s="8">
        <v>9.3953457205148694E-2</v>
      </c>
      <c r="K416" s="8">
        <v>467.02538088705103</v>
      </c>
      <c r="L416" s="8">
        <v>0</v>
      </c>
      <c r="M416" s="8">
        <v>0</v>
      </c>
      <c r="N416" s="8">
        <v>0</v>
      </c>
      <c r="P416" s="8" t="s">
        <v>26</v>
      </c>
      <c r="Q416" s="8">
        <v>410.18496704101562</v>
      </c>
      <c r="R416" s="8">
        <v>131.49603271484381</v>
      </c>
      <c r="S416" s="8">
        <v>491.5997314453125</v>
      </c>
      <c r="T416" s="8">
        <v>259.5562744140625</v>
      </c>
      <c r="U416" s="24" t="str">
        <f t="shared" si="31"/>
        <v/>
      </c>
      <c r="V416" s="24" t="str">
        <f t="shared" si="32"/>
        <v/>
      </c>
      <c r="W416" s="24" t="str">
        <f t="shared" si="33"/>
        <v/>
      </c>
      <c r="X416" s="24" t="str">
        <f t="shared" si="34"/>
        <v/>
      </c>
      <c r="Y416" s="25" t="str">
        <f t="shared" si="35"/>
        <v>5Co-3Cr-34Fe-13Ni-44V</v>
      </c>
    </row>
    <row r="417" spans="1:25" ht="16" x14ac:dyDescent="0.2">
      <c r="A417">
        <v>415</v>
      </c>
      <c r="B417">
        <v>415</v>
      </c>
      <c r="C417" s="8">
        <v>40.21449993251526</v>
      </c>
      <c r="D417" s="8">
        <v>4.8001870001305376</v>
      </c>
      <c r="E417" s="8">
        <v>11.92199686892949</v>
      </c>
      <c r="F417" s="8">
        <v>5.4406181343967424</v>
      </c>
      <c r="G417" s="8">
        <v>37.622698064027972</v>
      </c>
      <c r="H417" s="8">
        <v>66.62646209682454</v>
      </c>
      <c r="I417" s="8">
        <v>0.3234656168616864</v>
      </c>
      <c r="J417" s="8">
        <v>9.2497143310105431E-2</v>
      </c>
      <c r="K417" s="8">
        <v>472.59748478530611</v>
      </c>
      <c r="L417" s="8">
        <v>0</v>
      </c>
      <c r="M417" s="8">
        <v>0</v>
      </c>
      <c r="N417" s="8">
        <v>0</v>
      </c>
      <c r="P417" s="8" t="s">
        <v>26</v>
      </c>
      <c r="Q417" s="8">
        <v>390.948486328125</v>
      </c>
      <c r="R417" s="8">
        <v>118.6975936889648</v>
      </c>
      <c r="S417" s="8">
        <v>492.20730590820312</v>
      </c>
      <c r="T417" s="8">
        <v>249.99424743652341</v>
      </c>
      <c r="U417" s="24" t="str">
        <f t="shared" si="31"/>
        <v/>
      </c>
      <c r="V417" s="24" t="str">
        <f t="shared" si="32"/>
        <v/>
      </c>
      <c r="W417" s="24" t="str">
        <f t="shared" si="33"/>
        <v/>
      </c>
      <c r="X417" s="24" t="str">
        <f t="shared" si="34"/>
        <v/>
      </c>
      <c r="Y417" s="25" t="str">
        <f t="shared" si="35"/>
        <v>5Co-5Cr-40Fe-12Ni-38V</v>
      </c>
    </row>
    <row r="418" spans="1:25" ht="16" x14ac:dyDescent="0.2">
      <c r="A418">
        <v>416</v>
      </c>
      <c r="B418">
        <v>416</v>
      </c>
      <c r="C418" s="8">
        <v>45.708247855955207</v>
      </c>
      <c r="D418" s="8">
        <v>6.7703329016728064</v>
      </c>
      <c r="E418" s="8">
        <v>10.91893171255464</v>
      </c>
      <c r="F418" s="8">
        <v>4.3849239277841567</v>
      </c>
      <c r="G418" s="8">
        <v>32.217563602033167</v>
      </c>
      <c r="H418" s="8">
        <v>69.383647564046001</v>
      </c>
      <c r="I418" s="8">
        <v>0.31728033036449532</v>
      </c>
      <c r="J418" s="8">
        <v>8.9819073780251973E-2</v>
      </c>
      <c r="K418" s="8">
        <v>464.51732417152488</v>
      </c>
      <c r="L418" s="8">
        <v>0</v>
      </c>
      <c r="M418" s="8">
        <v>0</v>
      </c>
      <c r="N418" s="8">
        <v>0</v>
      </c>
      <c r="P418" s="8" t="s">
        <v>26</v>
      </c>
      <c r="Q418" s="8">
        <v>376.64654541015619</v>
      </c>
      <c r="R418" s="8">
        <v>112.7563934326172</v>
      </c>
      <c r="S418" s="8">
        <v>501.78543090820312</v>
      </c>
      <c r="T418" s="8">
        <v>248.51335144042969</v>
      </c>
      <c r="U418" s="24" t="str">
        <f t="shared" si="31"/>
        <v/>
      </c>
      <c r="V418" s="24" t="str">
        <f t="shared" si="32"/>
        <v/>
      </c>
      <c r="W418" s="24" t="str">
        <f t="shared" si="33"/>
        <v/>
      </c>
      <c r="X418" s="24" t="str">
        <f t="shared" si="34"/>
        <v/>
      </c>
      <c r="Y418" s="25" t="str">
        <f t="shared" si="35"/>
        <v>4Co-7Cr-46Fe-11Ni-32V</v>
      </c>
    </row>
    <row r="419" spans="1:25" ht="16" x14ac:dyDescent="0.2">
      <c r="A419">
        <v>417</v>
      </c>
      <c r="B419">
        <v>417</v>
      </c>
      <c r="C419" s="8">
        <v>50.230305653048049</v>
      </c>
      <c r="D419" s="8">
        <v>10.498627153010521</v>
      </c>
      <c r="E419" s="8">
        <v>9.6972926675049447</v>
      </c>
      <c r="F419" s="8">
        <v>4.3270300074397303</v>
      </c>
      <c r="G419" s="8">
        <v>25.24674451899676</v>
      </c>
      <c r="H419" s="8">
        <v>73.412464176990795</v>
      </c>
      <c r="I419" s="8">
        <v>0.30833528806843219</v>
      </c>
      <c r="J419" s="8">
        <v>8.4859981696837658E-2</v>
      </c>
      <c r="K419" s="8">
        <v>442.15120497507428</v>
      </c>
      <c r="L419" s="8">
        <v>0</v>
      </c>
      <c r="M419" s="8">
        <v>0</v>
      </c>
      <c r="N419" s="8">
        <v>0</v>
      </c>
      <c r="P419" s="8" t="s">
        <v>26</v>
      </c>
      <c r="Q419" s="8">
        <v>369.9365234375</v>
      </c>
      <c r="R419" s="8">
        <v>103.8913116455078</v>
      </c>
      <c r="S419" s="8">
        <v>513.03070068359375</v>
      </c>
      <c r="T419" s="8">
        <v>240.2362976074219</v>
      </c>
      <c r="U419" s="24" t="str">
        <f t="shared" si="31"/>
        <v/>
      </c>
      <c r="V419" s="24" t="str">
        <f t="shared" si="32"/>
        <v/>
      </c>
      <c r="W419" s="24" t="str">
        <f t="shared" si="33"/>
        <v/>
      </c>
      <c r="X419" s="24" t="str">
        <f t="shared" si="34"/>
        <v/>
      </c>
      <c r="Y419" s="25" t="str">
        <f t="shared" si="35"/>
        <v>4Co-10Cr-50Fe-10Ni-25V</v>
      </c>
    </row>
    <row r="420" spans="1:25" ht="16" x14ac:dyDescent="0.2">
      <c r="A420">
        <v>418</v>
      </c>
      <c r="B420">
        <v>418</v>
      </c>
      <c r="C420" s="8">
        <v>54.850911585302363</v>
      </c>
      <c r="D420" s="8">
        <v>13.48981836934243</v>
      </c>
      <c r="E420" s="8">
        <v>7.6145505258135318</v>
      </c>
      <c r="F420" s="8">
        <v>3.276343361264594</v>
      </c>
      <c r="G420" s="8">
        <v>20.768376158277089</v>
      </c>
      <c r="H420" s="8">
        <v>76.369495385577039</v>
      </c>
      <c r="I420" s="8">
        <v>0.30158901889511108</v>
      </c>
      <c r="J420" s="8">
        <v>7.9656799252195612E-2</v>
      </c>
      <c r="K420" s="8">
        <v>410.68275423935643</v>
      </c>
      <c r="L420" s="8">
        <v>0</v>
      </c>
      <c r="M420" s="8">
        <v>0</v>
      </c>
      <c r="N420" s="8">
        <v>0</v>
      </c>
      <c r="P420" s="8" t="s">
        <v>26</v>
      </c>
      <c r="Q420" s="8">
        <v>359.269775390625</v>
      </c>
      <c r="R420" s="8">
        <v>101.565788269043</v>
      </c>
      <c r="S420" s="8">
        <v>571.300537109375</v>
      </c>
      <c r="T420" s="8">
        <v>229.98179626464841</v>
      </c>
      <c r="U420" s="24" t="str">
        <f t="shared" si="31"/>
        <v/>
      </c>
      <c r="V420" s="24" t="str">
        <f t="shared" si="32"/>
        <v/>
      </c>
      <c r="W420" s="24" t="str">
        <f t="shared" si="33"/>
        <v/>
      </c>
      <c r="X420" s="24" t="str">
        <f t="shared" si="34"/>
        <v/>
      </c>
      <c r="Y420" s="25" t="str">
        <f t="shared" si="35"/>
        <v>3Co-13Cr-55Fe-8Ni-21V</v>
      </c>
    </row>
    <row r="421" spans="1:25" ht="16" x14ac:dyDescent="0.2">
      <c r="A421">
        <v>419</v>
      </c>
      <c r="B421">
        <v>419</v>
      </c>
      <c r="C421" s="8">
        <v>21.735623207608992</v>
      </c>
      <c r="D421" s="8">
        <v>2.8909737172295662</v>
      </c>
      <c r="E421" s="8">
        <v>20.670198905211521</v>
      </c>
      <c r="F421" s="8">
        <v>6.5533630383965482</v>
      </c>
      <c r="G421" s="8">
        <v>48.149841131553373</v>
      </c>
      <c r="H421" s="8">
        <v>61.684168786510163</v>
      </c>
      <c r="I421" s="8">
        <v>0.3349521639033981</v>
      </c>
      <c r="J421" s="8">
        <v>9.6776118789640139E-2</v>
      </c>
      <c r="K421" s="8">
        <v>477.79392527464142</v>
      </c>
      <c r="L421" s="8">
        <v>0</v>
      </c>
      <c r="M421" s="8">
        <v>0</v>
      </c>
      <c r="N421" s="8">
        <v>0</v>
      </c>
      <c r="P421" s="8" t="s">
        <v>26</v>
      </c>
      <c r="Q421" s="8">
        <v>402.25515747070312</v>
      </c>
      <c r="R421" s="8">
        <v>134.2901306152344</v>
      </c>
      <c r="S421" s="8">
        <v>517.286865234375</v>
      </c>
      <c r="T421" s="8">
        <v>264.87060546875</v>
      </c>
      <c r="U421" s="24" t="str">
        <f t="shared" si="31"/>
        <v/>
      </c>
      <c r="V421" s="24" t="str">
        <f t="shared" si="32"/>
        <v/>
      </c>
      <c r="W421" s="24" t="str">
        <f t="shared" si="33"/>
        <v/>
      </c>
      <c r="X421" s="24" t="str">
        <f t="shared" si="34"/>
        <v/>
      </c>
      <c r="Y421" s="25" t="str">
        <f t="shared" si="35"/>
        <v>7Co-3Cr-22Fe-21Ni-48V</v>
      </c>
    </row>
    <row r="422" spans="1:25" ht="16" x14ac:dyDescent="0.2">
      <c r="A422">
        <v>420</v>
      </c>
      <c r="B422">
        <v>420</v>
      </c>
      <c r="C422" s="8">
        <v>27.821963229970681</v>
      </c>
      <c r="D422" s="8">
        <v>4.7969379306344102</v>
      </c>
      <c r="E422" s="8">
        <v>18.412433114009069</v>
      </c>
      <c r="F422" s="8">
        <v>7.6117098129688703</v>
      </c>
      <c r="G422" s="8">
        <v>41.356955912416957</v>
      </c>
      <c r="H422" s="8">
        <v>64.805414362039073</v>
      </c>
      <c r="I422" s="8">
        <v>0.32797940269680409</v>
      </c>
      <c r="J422" s="8">
        <v>9.5387250411400948E-2</v>
      </c>
      <c r="K422" s="8">
        <v>485.7874513079704</v>
      </c>
      <c r="L422" s="8">
        <v>0</v>
      </c>
      <c r="M422" s="8">
        <v>0</v>
      </c>
      <c r="N422" s="8">
        <v>0</v>
      </c>
      <c r="P422" s="8" t="s">
        <v>26</v>
      </c>
      <c r="Q422" s="8">
        <v>388.95645141601562</v>
      </c>
      <c r="R422" s="8">
        <v>124.6589889526367</v>
      </c>
      <c r="S422" s="8">
        <v>525.99163818359375</v>
      </c>
      <c r="T422" s="8">
        <v>258.2484130859375</v>
      </c>
      <c r="U422" s="24" t="str">
        <f t="shared" si="31"/>
        <v/>
      </c>
      <c r="V422" s="24" t="str">
        <f t="shared" si="32"/>
        <v/>
      </c>
      <c r="W422" s="24" t="str">
        <f t="shared" si="33"/>
        <v/>
      </c>
      <c r="X422" s="24" t="str">
        <f t="shared" si="34"/>
        <v/>
      </c>
      <c r="Y422" s="25" t="str">
        <f t="shared" si="35"/>
        <v>8Co-5Cr-28Fe-18Ni-41V</v>
      </c>
    </row>
    <row r="423" spans="1:25" ht="16" x14ac:dyDescent="0.2">
      <c r="A423">
        <v>421</v>
      </c>
      <c r="B423">
        <v>421</v>
      </c>
      <c r="C423" s="8">
        <v>32.507466186653737</v>
      </c>
      <c r="D423" s="8">
        <v>6.6206597281908248</v>
      </c>
      <c r="E423" s="8">
        <v>17.08407134811695</v>
      </c>
      <c r="F423" s="8">
        <v>8.5759709844365073</v>
      </c>
      <c r="G423" s="8">
        <v>35.211831752601988</v>
      </c>
      <c r="H423" s="8">
        <v>67.727329158369514</v>
      </c>
      <c r="I423" s="8">
        <v>0.32159353755552172</v>
      </c>
      <c r="J423" s="8">
        <v>9.3411470053136006E-2</v>
      </c>
      <c r="K423" s="8">
        <v>486.30916898956178</v>
      </c>
      <c r="L423" s="8">
        <v>0</v>
      </c>
      <c r="M423" s="8">
        <v>0</v>
      </c>
      <c r="N423" s="8">
        <v>0</v>
      </c>
      <c r="P423" s="8" t="s">
        <v>26</v>
      </c>
      <c r="Q423" s="8">
        <v>371.04678344726562</v>
      </c>
      <c r="R423" s="8">
        <v>112.3676834106445</v>
      </c>
      <c r="S423" s="8">
        <v>527.362548828125</v>
      </c>
      <c r="T423" s="8">
        <v>250.4531555175781</v>
      </c>
      <c r="U423" s="24" t="str">
        <f t="shared" si="31"/>
        <v/>
      </c>
      <c r="V423" s="24" t="str">
        <f t="shared" si="32"/>
        <v/>
      </c>
      <c r="W423" s="24" t="str">
        <f t="shared" si="33"/>
        <v/>
      </c>
      <c r="X423" s="24" t="str">
        <f t="shared" si="34"/>
        <v/>
      </c>
      <c r="Y423" s="25" t="str">
        <f t="shared" si="35"/>
        <v>9Co-7Cr-33Fe-17Ni-35V</v>
      </c>
    </row>
    <row r="424" spans="1:25" ht="16" x14ac:dyDescent="0.2">
      <c r="A424">
        <v>422</v>
      </c>
      <c r="B424">
        <v>422</v>
      </c>
      <c r="C424" s="8">
        <v>36.863749864865987</v>
      </c>
      <c r="D424" s="8">
        <v>9.5338232530821934</v>
      </c>
      <c r="E424" s="8">
        <v>15.068266692405089</v>
      </c>
      <c r="F424" s="8">
        <v>8.6446451656057146</v>
      </c>
      <c r="G424" s="8">
        <v>29.889515024041021</v>
      </c>
      <c r="H424" s="8">
        <v>70.839689733326082</v>
      </c>
      <c r="I424" s="8">
        <v>0.31455975442383971</v>
      </c>
      <c r="J424" s="8">
        <v>8.9677809475361622E-2</v>
      </c>
      <c r="K424" s="8">
        <v>471.31672224789389</v>
      </c>
      <c r="L424" s="8">
        <v>0</v>
      </c>
      <c r="M424" s="8">
        <v>0</v>
      </c>
      <c r="N424" s="8">
        <v>0</v>
      </c>
      <c r="P424" s="8" t="s">
        <v>26</v>
      </c>
      <c r="Q424" s="8">
        <v>367.71331787109381</v>
      </c>
      <c r="R424" s="8">
        <v>106.36595153808589</v>
      </c>
      <c r="S424" s="8">
        <v>560.65643310546875</v>
      </c>
      <c r="T424" s="8">
        <v>248.3186340332031</v>
      </c>
      <c r="U424" s="24" t="str">
        <f t="shared" si="31"/>
        <v/>
      </c>
      <c r="V424" s="24" t="str">
        <f t="shared" si="32"/>
        <v/>
      </c>
      <c r="W424" s="24" t="str">
        <f t="shared" si="33"/>
        <v/>
      </c>
      <c r="X424" s="24" t="str">
        <f t="shared" si="34"/>
        <v/>
      </c>
      <c r="Y424" s="25" t="str">
        <f t="shared" si="35"/>
        <v>9Co-10Cr-37Fe-15Ni-30V</v>
      </c>
    </row>
    <row r="425" spans="1:25" ht="16" x14ac:dyDescent="0.2">
      <c r="A425">
        <v>423</v>
      </c>
      <c r="B425">
        <v>423</v>
      </c>
      <c r="C425" s="8">
        <v>40.895563559604859</v>
      </c>
      <c r="D425" s="8">
        <v>13.326445520723141</v>
      </c>
      <c r="E425" s="8">
        <v>11.820807469710489</v>
      </c>
      <c r="F425" s="8">
        <v>9.7099924066369461</v>
      </c>
      <c r="G425" s="8">
        <v>24.24719104332457</v>
      </c>
      <c r="H425" s="8">
        <v>74.508487086559541</v>
      </c>
      <c r="I425" s="8">
        <v>0.30628457527616809</v>
      </c>
      <c r="J425" s="8">
        <v>8.4413629022161124E-2</v>
      </c>
      <c r="K425" s="8">
        <v>444.24187476135887</v>
      </c>
      <c r="L425" s="8">
        <v>0</v>
      </c>
      <c r="M425" s="8">
        <v>0</v>
      </c>
      <c r="N425" s="8">
        <v>0</v>
      </c>
      <c r="P425" s="8" t="s">
        <v>26</v>
      </c>
      <c r="Q425" s="8">
        <v>376.283203125</v>
      </c>
      <c r="R425" s="8">
        <v>99.013481140136719</v>
      </c>
      <c r="S425" s="8">
        <v>623.858642578125</v>
      </c>
      <c r="T425" s="8">
        <v>234.0373840332031</v>
      </c>
      <c r="U425" s="24" t="str">
        <f t="shared" si="31"/>
        <v/>
      </c>
      <c r="V425" s="24" t="str">
        <f t="shared" si="32"/>
        <v/>
      </c>
      <c r="W425" s="24" t="str">
        <f t="shared" si="33"/>
        <v/>
      </c>
      <c r="X425" s="24" t="str">
        <f t="shared" si="34"/>
        <v/>
      </c>
      <c r="Y425" s="25" t="str">
        <f t="shared" si="35"/>
        <v>10Co-13Cr-41Fe-12Ni-24V</v>
      </c>
    </row>
    <row r="426" spans="1:25" ht="16" x14ac:dyDescent="0.2">
      <c r="A426">
        <v>424</v>
      </c>
      <c r="B426">
        <v>424</v>
      </c>
      <c r="C426" s="8">
        <v>44.982391689610473</v>
      </c>
      <c r="D426" s="8">
        <v>17.132962252905969</v>
      </c>
      <c r="E426" s="8">
        <v>9.6709831933762249</v>
      </c>
      <c r="F426" s="8">
        <v>8.6305809083002796</v>
      </c>
      <c r="G426" s="8">
        <v>19.583081955807071</v>
      </c>
      <c r="H426" s="8">
        <v>77.8553870938279</v>
      </c>
      <c r="I426" s="8">
        <v>0.29863307325495492</v>
      </c>
      <c r="J426" s="8">
        <v>7.8841772402853241E-2</v>
      </c>
      <c r="K426" s="8">
        <v>410.76691016700721</v>
      </c>
      <c r="L426" s="8">
        <v>0</v>
      </c>
      <c r="M426" s="8">
        <v>0</v>
      </c>
      <c r="N426" s="8">
        <v>0</v>
      </c>
      <c r="P426" s="8" t="s">
        <v>26</v>
      </c>
      <c r="Q426" s="8">
        <v>380.83999633789062</v>
      </c>
      <c r="R426" s="8">
        <v>104.0747909545898</v>
      </c>
      <c r="S426" s="8">
        <v>687.719970703125</v>
      </c>
      <c r="T426" s="8">
        <v>216.17308044433591</v>
      </c>
      <c r="U426" s="24" t="str">
        <f t="shared" si="31"/>
        <v/>
      </c>
      <c r="V426" s="24" t="str">
        <f t="shared" si="32"/>
        <v/>
      </c>
      <c r="W426" s="24" t="str">
        <f t="shared" si="33"/>
        <v/>
      </c>
      <c r="X426" s="24" t="str">
        <f t="shared" si="34"/>
        <v/>
      </c>
      <c r="Y426" s="25" t="str">
        <f t="shared" si="35"/>
        <v>9Co-17Cr-45Fe-10Ni-20V</v>
      </c>
    </row>
    <row r="427" spans="1:25" ht="16" x14ac:dyDescent="0.2">
      <c r="A427">
        <v>425</v>
      </c>
      <c r="B427">
        <v>425</v>
      </c>
      <c r="C427" s="8">
        <v>47.543731256129512</v>
      </c>
      <c r="D427" s="8">
        <v>22.13264678849097</v>
      </c>
      <c r="E427" s="8">
        <v>7.604518546067875</v>
      </c>
      <c r="F427" s="8">
        <v>7.6347293420634958</v>
      </c>
      <c r="G427" s="8">
        <v>15.084374067248151</v>
      </c>
      <c r="H427" s="8">
        <v>81.595073331664324</v>
      </c>
      <c r="I427" s="8">
        <v>0.29005247507433968</v>
      </c>
      <c r="J427" s="8">
        <v>7.1942511801598899E-2</v>
      </c>
      <c r="K427" s="8">
        <v>366.12381371560338</v>
      </c>
      <c r="L427" s="8">
        <v>0</v>
      </c>
      <c r="M427" s="8">
        <v>0</v>
      </c>
      <c r="N427" s="8">
        <v>0</v>
      </c>
      <c r="P427" s="8" t="s">
        <v>26</v>
      </c>
      <c r="Q427" s="8">
        <v>350.02767944335938</v>
      </c>
      <c r="R427" s="8">
        <v>119.0534973144531</v>
      </c>
      <c r="S427" s="8">
        <v>787.18121337890625</v>
      </c>
      <c r="T427" s="8">
        <v>191.9951171875</v>
      </c>
      <c r="U427" s="24" t="str">
        <f t="shared" si="31"/>
        <v/>
      </c>
      <c r="V427" s="24" t="str">
        <f t="shared" si="32"/>
        <v/>
      </c>
      <c r="W427" s="24" t="str">
        <f t="shared" si="33"/>
        <v/>
      </c>
      <c r="X427" s="24" t="str">
        <f t="shared" si="34"/>
        <v/>
      </c>
      <c r="Y427" s="25" t="str">
        <f t="shared" si="35"/>
        <v>8Co-22Cr-48Fe-8Ni-15V</v>
      </c>
    </row>
    <row r="428" spans="1:25" ht="16" x14ac:dyDescent="0.2">
      <c r="A428">
        <v>426</v>
      </c>
      <c r="B428">
        <v>426</v>
      </c>
      <c r="C428" s="8">
        <v>12.380312597702019</v>
      </c>
      <c r="D428" s="8">
        <v>2.8816531498116031</v>
      </c>
      <c r="E428" s="8">
        <v>31.447535431727381</v>
      </c>
      <c r="F428" s="8">
        <v>4.3548232276451309</v>
      </c>
      <c r="G428" s="8">
        <v>48.935675593113857</v>
      </c>
      <c r="H428" s="8">
        <v>60.812820296327708</v>
      </c>
      <c r="I428" s="8">
        <v>0.33752665034275459</v>
      </c>
      <c r="J428" s="8">
        <v>0.1019722229457279</v>
      </c>
      <c r="K428" s="8">
        <v>511.07301727227679</v>
      </c>
      <c r="L428" s="8">
        <v>0</v>
      </c>
      <c r="M428" s="8">
        <v>0</v>
      </c>
      <c r="N428" s="8">
        <v>0</v>
      </c>
      <c r="P428" s="8" t="s">
        <v>26</v>
      </c>
      <c r="Q428" s="8">
        <v>372.16555786132812</v>
      </c>
      <c r="R428" s="8">
        <v>138.79844665527341</v>
      </c>
      <c r="S428" s="8">
        <v>509.87796020507812</v>
      </c>
      <c r="T428" s="8">
        <v>277.1826171875</v>
      </c>
      <c r="U428" s="24" t="str">
        <f t="shared" si="31"/>
        <v/>
      </c>
      <c r="V428" s="24" t="str">
        <f t="shared" si="32"/>
        <v/>
      </c>
      <c r="W428" s="24" t="str">
        <f t="shared" si="33"/>
        <v/>
      </c>
      <c r="X428" s="24" t="str">
        <f t="shared" si="34"/>
        <v/>
      </c>
      <c r="Y428" s="25" t="str">
        <f t="shared" si="35"/>
        <v>4Co-3Cr-12Fe-31Ni-49V</v>
      </c>
    </row>
    <row r="429" spans="1:25" ht="16" x14ac:dyDescent="0.2">
      <c r="A429">
        <v>427</v>
      </c>
      <c r="B429">
        <v>427</v>
      </c>
      <c r="C429" s="8">
        <v>16.24282480659803</v>
      </c>
      <c r="D429" s="8">
        <v>3.7806951073641861</v>
      </c>
      <c r="E429" s="8">
        <v>28.810022288548641</v>
      </c>
      <c r="F429" s="8">
        <v>8.5702154358533367</v>
      </c>
      <c r="G429" s="8">
        <v>42.596242361635817</v>
      </c>
      <c r="H429" s="8">
        <v>63.387065132406441</v>
      </c>
      <c r="I429" s="8">
        <v>0.33208244662250602</v>
      </c>
      <c r="J429" s="8">
        <v>0.10071675332119601</v>
      </c>
      <c r="K429" s="8">
        <v>518.96721499429293</v>
      </c>
      <c r="L429" s="8">
        <v>0</v>
      </c>
      <c r="M429" s="8">
        <v>0</v>
      </c>
      <c r="N429" s="8">
        <v>0</v>
      </c>
      <c r="P429" s="8" t="s">
        <v>26</v>
      </c>
      <c r="Q429" s="8">
        <v>360.96670532226562</v>
      </c>
      <c r="R429" s="8">
        <v>121.39150238037109</v>
      </c>
      <c r="S429" s="8">
        <v>515.38262939453125</v>
      </c>
      <c r="T429" s="8">
        <v>261.316650390625</v>
      </c>
      <c r="U429" s="24" t="str">
        <f t="shared" si="31"/>
        <v/>
      </c>
      <c r="V429" s="24" t="str">
        <f t="shared" si="32"/>
        <v/>
      </c>
      <c r="W429" s="24" t="str">
        <f t="shared" si="33"/>
        <v/>
      </c>
      <c r="X429" s="24" t="str">
        <f t="shared" si="34"/>
        <v/>
      </c>
      <c r="Y429" s="25" t="str">
        <f t="shared" si="35"/>
        <v>9Co-4Cr-16Fe-29Ni-43V</v>
      </c>
    </row>
    <row r="430" spans="1:25" ht="16" x14ac:dyDescent="0.2">
      <c r="A430">
        <v>428</v>
      </c>
      <c r="B430">
        <v>428</v>
      </c>
      <c r="C430" s="8">
        <v>21.441862391190899</v>
      </c>
      <c r="D430" s="8">
        <v>5.7038033857419723</v>
      </c>
      <c r="E430" s="8">
        <v>25.75684735310822</v>
      </c>
      <c r="F430" s="8">
        <v>10.774655284143931</v>
      </c>
      <c r="G430" s="8">
        <v>36.322831585814967</v>
      </c>
      <c r="H430" s="8">
        <v>66.449729317060346</v>
      </c>
      <c r="I430" s="8">
        <v>0.32533607127088382</v>
      </c>
      <c r="J430" s="8">
        <v>9.7269674735158754E-2</v>
      </c>
      <c r="K430" s="8">
        <v>510.20364231070522</v>
      </c>
      <c r="L430" s="8">
        <v>0</v>
      </c>
      <c r="M430" s="8">
        <v>0</v>
      </c>
      <c r="N430" s="8">
        <v>0</v>
      </c>
      <c r="P430" s="8" t="s">
        <v>26</v>
      </c>
      <c r="Q430" s="8">
        <v>345.88555908203119</v>
      </c>
      <c r="R430" s="8">
        <v>108.5968322753906</v>
      </c>
      <c r="S430" s="8">
        <v>528.38720703125</v>
      </c>
      <c r="T430" s="8">
        <v>251.9367980957031</v>
      </c>
      <c r="U430" s="24" t="str">
        <f t="shared" si="31"/>
        <v/>
      </c>
      <c r="V430" s="24" t="str">
        <f t="shared" si="32"/>
        <v/>
      </c>
      <c r="W430" s="24" t="str">
        <f t="shared" si="33"/>
        <v/>
      </c>
      <c r="X430" s="24" t="str">
        <f t="shared" si="34"/>
        <v/>
      </c>
      <c r="Y430" s="25" t="str">
        <f t="shared" si="35"/>
        <v>11Co-6Cr-21Fe-26Ni-36V</v>
      </c>
    </row>
    <row r="431" spans="1:25" ht="16" x14ac:dyDescent="0.2">
      <c r="A431">
        <v>429</v>
      </c>
      <c r="B431">
        <v>429</v>
      </c>
      <c r="C431" s="8">
        <v>25.219703642764401</v>
      </c>
      <c r="D431" s="8">
        <v>8.4530330334539698</v>
      </c>
      <c r="E431" s="8">
        <v>22.266785095303721</v>
      </c>
      <c r="F431" s="8">
        <v>12.77442588832858</v>
      </c>
      <c r="G431" s="8">
        <v>31.28605234014934</v>
      </c>
      <c r="H431" s="8">
        <v>69.434177445402796</v>
      </c>
      <c r="I431" s="8">
        <v>0.31861784387864961</v>
      </c>
      <c r="J431" s="8">
        <v>9.3568704845742534E-2</v>
      </c>
      <c r="K431" s="8">
        <v>496.83847804747683</v>
      </c>
      <c r="L431" s="8">
        <v>0</v>
      </c>
      <c r="M431" s="8">
        <v>0</v>
      </c>
      <c r="N431" s="8">
        <v>0</v>
      </c>
      <c r="P431" s="8" t="s">
        <v>26</v>
      </c>
      <c r="Q431" s="8">
        <v>342.54238891601562</v>
      </c>
      <c r="R431" s="8">
        <v>98.803421020507812</v>
      </c>
      <c r="S431" s="8">
        <v>570.547119140625</v>
      </c>
      <c r="T431" s="8">
        <v>250.6016540527344</v>
      </c>
      <c r="U431" s="24" t="str">
        <f t="shared" si="31"/>
        <v/>
      </c>
      <c r="V431" s="24" t="str">
        <f t="shared" si="32"/>
        <v/>
      </c>
      <c r="W431" s="24" t="str">
        <f t="shared" si="33"/>
        <v/>
      </c>
      <c r="X431" s="24" t="str">
        <f t="shared" si="34"/>
        <v/>
      </c>
      <c r="Y431" s="25" t="str">
        <f t="shared" si="35"/>
        <v>13Co-8Cr-25Fe-22Ni-31V</v>
      </c>
    </row>
    <row r="432" spans="1:25" ht="16" x14ac:dyDescent="0.2">
      <c r="A432">
        <v>430</v>
      </c>
      <c r="B432">
        <v>430</v>
      </c>
      <c r="C432" s="8">
        <v>28.52976202824043</v>
      </c>
      <c r="D432" s="8">
        <v>12.332569074860819</v>
      </c>
      <c r="E432" s="8">
        <v>18.206534644386281</v>
      </c>
      <c r="F432" s="8">
        <v>13.9779552235285</v>
      </c>
      <c r="G432" s="8">
        <v>26.953179028983961</v>
      </c>
      <c r="H432" s="8">
        <v>72.631143544690502</v>
      </c>
      <c r="I432" s="8">
        <v>0.31119719270440899</v>
      </c>
      <c r="J432" s="8">
        <v>8.8691639609137451E-2</v>
      </c>
      <c r="K432" s="8">
        <v>472.32991972417409</v>
      </c>
      <c r="L432" s="8">
        <v>0</v>
      </c>
      <c r="M432" s="8">
        <v>0</v>
      </c>
      <c r="N432" s="8">
        <v>0</v>
      </c>
      <c r="P432" s="8" t="s">
        <v>26</v>
      </c>
      <c r="Q432" s="8">
        <v>356.96978759765619</v>
      </c>
      <c r="R432" s="8">
        <v>100.6345748901367</v>
      </c>
      <c r="S432" s="8">
        <v>639.7747802734375</v>
      </c>
      <c r="T432" s="8">
        <v>241.93983459472659</v>
      </c>
      <c r="U432" s="24" t="str">
        <f t="shared" si="31"/>
        <v/>
      </c>
      <c r="V432" s="24" t="str">
        <f t="shared" si="32"/>
        <v/>
      </c>
      <c r="W432" s="24" t="str">
        <f t="shared" si="33"/>
        <v/>
      </c>
      <c r="X432" s="24" t="str">
        <f t="shared" si="34"/>
        <v/>
      </c>
      <c r="Y432" s="25" t="str">
        <f t="shared" si="35"/>
        <v>14Co-12Cr-29Fe-18Ni-27V</v>
      </c>
    </row>
    <row r="433" spans="1:25" ht="16" x14ac:dyDescent="0.2">
      <c r="A433">
        <v>431</v>
      </c>
      <c r="B433">
        <v>431</v>
      </c>
      <c r="C433" s="8">
        <v>31.56549758199694</v>
      </c>
      <c r="D433" s="8">
        <v>16.11647110085315</v>
      </c>
      <c r="E433" s="8">
        <v>14.98363669454338</v>
      </c>
      <c r="F433" s="8">
        <v>15.04316282873703</v>
      </c>
      <c r="G433" s="8">
        <v>22.2912317938695</v>
      </c>
      <c r="H433" s="8">
        <v>75.965652218426499</v>
      </c>
      <c r="I433" s="8">
        <v>0.3036462056796404</v>
      </c>
      <c r="J433" s="8">
        <v>8.347440608702085E-2</v>
      </c>
      <c r="K433" s="8">
        <v>443.37636330715378</v>
      </c>
      <c r="L433" s="8">
        <v>0</v>
      </c>
      <c r="M433" s="8">
        <v>0</v>
      </c>
      <c r="N433" s="8">
        <v>0</v>
      </c>
      <c r="P433" s="8" t="s">
        <v>26</v>
      </c>
      <c r="Q433" s="8">
        <v>367.71697998046881</v>
      </c>
      <c r="R433" s="8">
        <v>102.8481063842773</v>
      </c>
      <c r="S433" s="8">
        <v>737.75018310546875</v>
      </c>
      <c r="T433" s="8">
        <v>219.33097839355469</v>
      </c>
      <c r="U433" s="24" t="str">
        <f t="shared" si="31"/>
        <v/>
      </c>
      <c r="V433" s="24" t="str">
        <f t="shared" si="32"/>
        <v/>
      </c>
      <c r="W433" s="24" t="str">
        <f t="shared" si="33"/>
        <v/>
      </c>
      <c r="X433" s="24" t="str">
        <f t="shared" si="34"/>
        <v/>
      </c>
      <c r="Y433" s="25" t="str">
        <f t="shared" si="35"/>
        <v>15Co-16Cr-32Fe-15Ni-22V</v>
      </c>
    </row>
    <row r="434" spans="1:25" ht="16" x14ac:dyDescent="0.2">
      <c r="A434">
        <v>432</v>
      </c>
      <c r="B434">
        <v>432</v>
      </c>
      <c r="C434" s="8">
        <v>34.68487774453655</v>
      </c>
      <c r="D434" s="8">
        <v>21.84535836550976</v>
      </c>
      <c r="E434" s="8">
        <v>11.794843664069189</v>
      </c>
      <c r="F434" s="8">
        <v>13.994738188172819</v>
      </c>
      <c r="G434" s="8">
        <v>17.680182037711681</v>
      </c>
      <c r="H434" s="8">
        <v>80.03688582612493</v>
      </c>
      <c r="I434" s="8">
        <v>0.29414337989864131</v>
      </c>
      <c r="J434" s="8">
        <v>7.6833497644048745E-2</v>
      </c>
      <c r="K434" s="8">
        <v>402.97912433149702</v>
      </c>
      <c r="L434" s="8">
        <v>0</v>
      </c>
      <c r="M434" s="8">
        <v>0</v>
      </c>
      <c r="N434" s="8">
        <v>0</v>
      </c>
      <c r="P434" s="8" t="s">
        <v>26</v>
      </c>
      <c r="Q434" s="8">
        <v>376.5084228515625</v>
      </c>
      <c r="R434" s="8">
        <v>121.7831268310547</v>
      </c>
      <c r="S434" s="8">
        <v>861.947265625</v>
      </c>
      <c r="T434" s="8">
        <v>174.21337890625</v>
      </c>
      <c r="U434" s="24" t="str">
        <f t="shared" si="31"/>
        <v/>
      </c>
      <c r="V434" s="24" t="str">
        <f t="shared" si="32"/>
        <v/>
      </c>
      <c r="W434" s="24" t="str">
        <f t="shared" si="33"/>
        <v/>
      </c>
      <c r="X434" s="24" t="str">
        <f t="shared" si="34"/>
        <v/>
      </c>
      <c r="Y434" s="25" t="str">
        <f t="shared" si="35"/>
        <v>14Co-22Cr-35Fe-12Ni-18V</v>
      </c>
    </row>
    <row r="435" spans="1:25" ht="16" x14ac:dyDescent="0.2">
      <c r="A435">
        <v>433</v>
      </c>
      <c r="B435">
        <v>433</v>
      </c>
      <c r="C435" s="8">
        <v>36.826940113845062</v>
      </c>
      <c r="D435" s="8">
        <v>27.620479846040251</v>
      </c>
      <c r="E435" s="8">
        <v>8.6018402845978219</v>
      </c>
      <c r="F435" s="8">
        <v>12.95401977496406</v>
      </c>
      <c r="G435" s="8">
        <v>13.996719980552809</v>
      </c>
      <c r="H435" s="8">
        <v>83.781450951649944</v>
      </c>
      <c r="I435" s="8">
        <v>0.28532460892186828</v>
      </c>
      <c r="J435" s="8">
        <v>7.0393687808672681E-2</v>
      </c>
      <c r="K435" s="8">
        <v>361.31162514626561</v>
      </c>
      <c r="L435" s="8">
        <v>0</v>
      </c>
      <c r="M435" s="8">
        <v>0</v>
      </c>
      <c r="N435" s="8">
        <v>0</v>
      </c>
      <c r="P435" s="8" t="s">
        <v>26</v>
      </c>
      <c r="Q435" s="8">
        <v>343.46728515625</v>
      </c>
      <c r="R435" s="8">
        <v>139.32337951660159</v>
      </c>
      <c r="S435" s="8">
        <v>920.57476806640625</v>
      </c>
      <c r="T435" s="8">
        <v>118.4087295532227</v>
      </c>
      <c r="U435" s="24" t="str">
        <f t="shared" si="31"/>
        <v/>
      </c>
      <c r="V435" s="24" t="str">
        <f t="shared" si="32"/>
        <v/>
      </c>
      <c r="W435" s="24" t="str">
        <f t="shared" si="33"/>
        <v/>
      </c>
      <c r="X435" s="24" t="str">
        <f t="shared" si="34"/>
        <v/>
      </c>
      <c r="Y435" s="25" t="str">
        <f t="shared" si="35"/>
        <v>13Co-28Cr-37Fe-9Ni-14V</v>
      </c>
    </row>
    <row r="436" spans="1:25" ht="16" x14ac:dyDescent="0.2">
      <c r="A436">
        <v>434</v>
      </c>
      <c r="B436">
        <v>434</v>
      </c>
      <c r="C436" s="8">
        <v>38.039471276976577</v>
      </c>
      <c r="D436" s="8">
        <v>34.459211458834332</v>
      </c>
      <c r="E436" s="8">
        <v>6.4836901320408469</v>
      </c>
      <c r="F436" s="8">
        <v>9.7641722476045043</v>
      </c>
      <c r="G436" s="8">
        <v>11.253454884543739</v>
      </c>
      <c r="H436" s="8">
        <v>87.462337558905404</v>
      </c>
      <c r="I436" s="8">
        <v>0.27636319041146329</v>
      </c>
      <c r="J436" s="8">
        <v>6.4518115105134013E-2</v>
      </c>
      <c r="K436" s="8">
        <v>322.89384090035918</v>
      </c>
      <c r="L436" s="8">
        <v>0</v>
      </c>
      <c r="M436" s="8">
        <v>0</v>
      </c>
      <c r="N436" s="8">
        <v>0</v>
      </c>
      <c r="P436" s="8" t="s">
        <v>26</v>
      </c>
      <c r="Q436" s="8">
        <v>333.61563110351562</v>
      </c>
      <c r="R436" s="8">
        <v>148.54512023925781</v>
      </c>
      <c r="S436" s="8">
        <v>927.9744873046875</v>
      </c>
      <c r="T436" s="8">
        <v>86.789192199707031</v>
      </c>
      <c r="U436" s="24" t="str">
        <f t="shared" si="31"/>
        <v/>
      </c>
      <c r="V436" s="24" t="str">
        <f t="shared" si="32"/>
        <v/>
      </c>
      <c r="W436" s="24" t="str">
        <f t="shared" si="33"/>
        <v/>
      </c>
      <c r="X436" s="24" t="str">
        <f t="shared" si="34"/>
        <v/>
      </c>
      <c r="Y436" s="25" t="str">
        <f t="shared" si="35"/>
        <v>10Co-34Cr-38Fe-6Ni-11V</v>
      </c>
    </row>
    <row r="437" spans="1:25" ht="16" x14ac:dyDescent="0.2">
      <c r="A437">
        <v>435</v>
      </c>
      <c r="B437">
        <v>435</v>
      </c>
      <c r="C437" s="8">
        <v>10.17408605064796</v>
      </c>
      <c r="D437" s="8">
        <v>2.8417557520877992</v>
      </c>
      <c r="E437" s="8">
        <v>40.636589869778717</v>
      </c>
      <c r="F437" s="8">
        <v>6.4417939875736856</v>
      </c>
      <c r="G437" s="8">
        <v>39.905774339911829</v>
      </c>
      <c r="H437" s="8">
        <v>63.418277816064517</v>
      </c>
      <c r="I437" s="8">
        <v>0.33305520501284069</v>
      </c>
      <c r="J437" s="8">
        <v>0.1060076601304355</v>
      </c>
      <c r="K437" s="8">
        <v>560.30149552105888</v>
      </c>
      <c r="L437" s="8">
        <v>0</v>
      </c>
      <c r="M437" s="8">
        <v>0</v>
      </c>
      <c r="N437" s="8">
        <v>0</v>
      </c>
      <c r="P437" s="8" t="s">
        <v>26</v>
      </c>
      <c r="Q437" s="8">
        <v>296.98101806640619</v>
      </c>
      <c r="R437" s="8">
        <v>108.8271484375</v>
      </c>
      <c r="S437" s="8">
        <v>486.0777587890625</v>
      </c>
      <c r="T437" s="8">
        <v>270.62237548828119</v>
      </c>
      <c r="U437" s="24" t="str">
        <f t="shared" si="31"/>
        <v/>
      </c>
      <c r="V437" s="24" t="str">
        <f t="shared" si="32"/>
        <v/>
      </c>
      <c r="W437" s="24" t="str">
        <f t="shared" si="33"/>
        <v/>
      </c>
      <c r="X437" s="24" t="str">
        <f t="shared" si="34"/>
        <v/>
      </c>
      <c r="Y437" s="25" t="str">
        <f t="shared" si="35"/>
        <v>6Co-3Cr-10Fe-41Ni-40V</v>
      </c>
    </row>
    <row r="438" spans="1:25" ht="16" x14ac:dyDescent="0.2">
      <c r="A438">
        <v>436</v>
      </c>
      <c r="B438">
        <v>436</v>
      </c>
      <c r="C438" s="8">
        <v>13.309326800251659</v>
      </c>
      <c r="D438" s="8">
        <v>3.8127893726452369</v>
      </c>
      <c r="E438" s="8">
        <v>36.587261663999953</v>
      </c>
      <c r="F438" s="8">
        <v>10.803709836140101</v>
      </c>
      <c r="G438" s="8">
        <v>35.486912326963029</v>
      </c>
      <c r="H438" s="8">
        <v>65.516630460268274</v>
      </c>
      <c r="I438" s="8">
        <v>0.32857372607738822</v>
      </c>
      <c r="J438" s="8">
        <v>0.10189860928614369</v>
      </c>
      <c r="K438" s="8">
        <v>541.21569460417084</v>
      </c>
      <c r="L438" s="8">
        <v>0</v>
      </c>
      <c r="M438" s="8">
        <v>0</v>
      </c>
      <c r="N438" s="8">
        <v>0</v>
      </c>
      <c r="P438" s="8" t="s">
        <v>26</v>
      </c>
      <c r="Q438" s="8">
        <v>286.93963623046881</v>
      </c>
      <c r="R438" s="8">
        <v>93.305862426757812</v>
      </c>
      <c r="S438" s="8">
        <v>494.3994140625</v>
      </c>
      <c r="T438" s="8">
        <v>256.39871215820312</v>
      </c>
      <c r="U438" s="24" t="str">
        <f t="shared" si="31"/>
        <v/>
      </c>
      <c r="V438" s="24" t="str">
        <f t="shared" si="32"/>
        <v/>
      </c>
      <c r="W438" s="24" t="str">
        <f t="shared" si="33"/>
        <v/>
      </c>
      <c r="X438" s="24" t="str">
        <f t="shared" si="34"/>
        <v/>
      </c>
      <c r="Y438" s="25" t="str">
        <f t="shared" si="35"/>
        <v>11Co-4Cr-13Fe-37Ni-35V</v>
      </c>
    </row>
    <row r="439" spans="1:25" ht="16" x14ac:dyDescent="0.2">
      <c r="A439">
        <v>437</v>
      </c>
      <c r="B439">
        <v>437</v>
      </c>
      <c r="C439" s="8">
        <v>16.347581722312079</v>
      </c>
      <c r="D439" s="8">
        <v>6.6588872439806224</v>
      </c>
      <c r="E439" s="8">
        <v>31.143669720275771</v>
      </c>
      <c r="F439" s="8">
        <v>15.09460472832367</v>
      </c>
      <c r="G439" s="8">
        <v>30.755256585107869</v>
      </c>
      <c r="H439" s="8">
        <v>68.4928131804202</v>
      </c>
      <c r="I439" s="8">
        <v>0.32188225560628642</v>
      </c>
      <c r="J439" s="8">
        <v>9.6764554944473183E-2</v>
      </c>
      <c r="K439" s="8">
        <v>517.42581841559945</v>
      </c>
      <c r="L439" s="8">
        <v>1</v>
      </c>
      <c r="M439" s="8">
        <v>0</v>
      </c>
      <c r="N439" s="8">
        <v>0</v>
      </c>
      <c r="P439" s="8" t="s">
        <v>26</v>
      </c>
      <c r="Q439" s="8">
        <v>287.49887084960938</v>
      </c>
      <c r="R439" s="8">
        <v>83.362823486328125</v>
      </c>
      <c r="S439" s="8">
        <v>559.57391357421875</v>
      </c>
      <c r="T439" s="8">
        <v>250.40412902832031</v>
      </c>
      <c r="U439" s="24" t="str">
        <f t="shared" si="31"/>
        <v/>
      </c>
      <c r="V439" s="24" t="str">
        <f t="shared" si="32"/>
        <v/>
      </c>
      <c r="W439" s="24" t="str">
        <f t="shared" si="33"/>
        <v/>
      </c>
      <c r="X439" s="24" t="str">
        <f t="shared" si="34"/>
        <v/>
      </c>
      <c r="Y439" s="25" t="str">
        <f t="shared" si="35"/>
        <v>15Co-7Cr-16Fe-31Ni-31V</v>
      </c>
    </row>
    <row r="440" spans="1:25" ht="16" x14ac:dyDescent="0.2">
      <c r="A440">
        <v>438</v>
      </c>
      <c r="B440">
        <v>438</v>
      </c>
      <c r="C440" s="8">
        <v>19.195849775989959</v>
      </c>
      <c r="D440" s="8">
        <v>9.4064083445312878</v>
      </c>
      <c r="E440" s="8">
        <v>26.54801185783457</v>
      </c>
      <c r="F440" s="8">
        <v>18.12436659021623</v>
      </c>
      <c r="G440" s="8">
        <v>26.725363431427951</v>
      </c>
      <c r="H440" s="8">
        <v>71.21131247537437</v>
      </c>
      <c r="I440" s="8">
        <v>0.31575267022742098</v>
      </c>
      <c r="J440" s="8">
        <v>9.2290454101083219E-2</v>
      </c>
      <c r="K440" s="8">
        <v>495.38089559467551</v>
      </c>
      <c r="L440" s="8">
        <v>1</v>
      </c>
      <c r="M440" s="8">
        <v>0</v>
      </c>
      <c r="N440" s="8">
        <v>0</v>
      </c>
      <c r="P440" s="8" t="s">
        <v>26</v>
      </c>
      <c r="Q440" s="8">
        <v>288.9700927734375</v>
      </c>
      <c r="R440" s="8">
        <v>76.008926391601562</v>
      </c>
      <c r="S440" s="8">
        <v>605.85479736328125</v>
      </c>
      <c r="T440" s="8">
        <v>254.35943603515619</v>
      </c>
      <c r="U440" s="24" t="str">
        <f t="shared" si="31"/>
        <v/>
      </c>
      <c r="V440" s="24" t="str">
        <f t="shared" si="32"/>
        <v/>
      </c>
      <c r="W440" s="24" t="str">
        <f t="shared" si="33"/>
        <v/>
      </c>
      <c r="X440" s="24" t="str">
        <f t="shared" si="34"/>
        <v/>
      </c>
      <c r="Y440" s="25" t="str">
        <f t="shared" si="35"/>
        <v>18Co-9Cr-19Fe-27Ni-27V</v>
      </c>
    </row>
    <row r="441" spans="1:25" ht="16" x14ac:dyDescent="0.2">
      <c r="A441">
        <v>439</v>
      </c>
      <c r="B441">
        <v>439</v>
      </c>
      <c r="C441" s="8">
        <v>21.24615939437485</v>
      </c>
      <c r="D441" s="8">
        <v>14.129359856520169</v>
      </c>
      <c r="E441" s="8">
        <v>21.268134050766321</v>
      </c>
      <c r="F441" s="8">
        <v>20.284995532514309</v>
      </c>
      <c r="G441" s="8">
        <v>23.07135116582436</v>
      </c>
      <c r="H441" s="8">
        <v>74.539369774850996</v>
      </c>
      <c r="I441" s="8">
        <v>0.3079340734348095</v>
      </c>
      <c r="J441" s="8">
        <v>8.6828186311309841E-2</v>
      </c>
      <c r="K441" s="8">
        <v>465.96468731049367</v>
      </c>
      <c r="L441" s="8">
        <v>1</v>
      </c>
      <c r="M441" s="8">
        <v>0</v>
      </c>
      <c r="N441" s="8">
        <v>0</v>
      </c>
      <c r="P441" s="8" t="s">
        <v>26</v>
      </c>
      <c r="Q441" s="8">
        <v>315.1822509765625</v>
      </c>
      <c r="R441" s="8">
        <v>83.081336975097656</v>
      </c>
      <c r="S441" s="8">
        <v>736.90313720703125</v>
      </c>
      <c r="T441" s="8">
        <v>223.2181396484375</v>
      </c>
      <c r="U441" s="24" t="str">
        <f t="shared" si="31"/>
        <v/>
      </c>
      <c r="V441" s="24" t="str">
        <f t="shared" si="32"/>
        <v/>
      </c>
      <c r="W441" s="24" t="str">
        <f t="shared" si="33"/>
        <v/>
      </c>
      <c r="X441" s="24" t="str">
        <f t="shared" si="34"/>
        <v/>
      </c>
      <c r="Y441" s="25" t="str">
        <f t="shared" si="35"/>
        <v>20Co-14Cr-21Fe-21Ni-23V</v>
      </c>
    </row>
    <row r="442" spans="1:25" ht="16" x14ac:dyDescent="0.2">
      <c r="A442">
        <v>440</v>
      </c>
      <c r="B442">
        <v>440</v>
      </c>
      <c r="C442" s="8">
        <v>24.33000711587469</v>
      </c>
      <c r="D442" s="8">
        <v>18.876917441059501</v>
      </c>
      <c r="E442" s="8">
        <v>17.048619952153139</v>
      </c>
      <c r="F442" s="8">
        <v>20.325665308688659</v>
      </c>
      <c r="G442" s="8">
        <v>19.418790182224001</v>
      </c>
      <c r="H442" s="8">
        <v>77.913441853339506</v>
      </c>
      <c r="I442" s="8">
        <v>0.2999793529213769</v>
      </c>
      <c r="J442" s="8">
        <v>8.1173111706066906E-2</v>
      </c>
      <c r="K442" s="8">
        <v>432.52191206072769</v>
      </c>
      <c r="L442" s="8">
        <v>1</v>
      </c>
      <c r="M442" s="8">
        <v>0</v>
      </c>
      <c r="N442" s="8">
        <v>0</v>
      </c>
      <c r="P442" s="8" t="s">
        <v>26</v>
      </c>
      <c r="Q442" s="8">
        <v>355.600341796875</v>
      </c>
      <c r="R442" s="8">
        <v>118.78672790527339</v>
      </c>
      <c r="S442" s="8">
        <v>847.682373046875</v>
      </c>
      <c r="T442" s="8">
        <v>185.1285400390625</v>
      </c>
      <c r="U442" s="24" t="str">
        <f t="shared" si="31"/>
        <v/>
      </c>
      <c r="V442" s="24" t="str">
        <f t="shared" si="32"/>
        <v/>
      </c>
      <c r="W442" s="24" t="str">
        <f t="shared" si="33"/>
        <v/>
      </c>
      <c r="X442" s="24" t="str">
        <f t="shared" si="34"/>
        <v/>
      </c>
      <c r="Y442" s="25" t="str">
        <f t="shared" si="35"/>
        <v>20Co-19Cr-24Fe-17Ni-19V</v>
      </c>
    </row>
    <row r="443" spans="1:25" ht="16" x14ac:dyDescent="0.2">
      <c r="A443">
        <v>441</v>
      </c>
      <c r="B443">
        <v>441</v>
      </c>
      <c r="C443" s="8">
        <v>26.71554089199595</v>
      </c>
      <c r="D443" s="8">
        <v>24.873337228861381</v>
      </c>
      <c r="E443" s="8">
        <v>12.96015281057859</v>
      </c>
      <c r="F443" s="8">
        <v>19.517460245733989</v>
      </c>
      <c r="G443" s="8">
        <v>15.93350882283009</v>
      </c>
      <c r="H443" s="8">
        <v>81.684381244311055</v>
      </c>
      <c r="I443" s="8">
        <v>0.29098233216726638</v>
      </c>
      <c r="J443" s="8">
        <v>7.4799236730525714E-2</v>
      </c>
      <c r="K443" s="8">
        <v>392.36603510125173</v>
      </c>
      <c r="L443" s="8">
        <v>0</v>
      </c>
      <c r="M443" s="8">
        <v>0</v>
      </c>
      <c r="N443" s="8">
        <v>0</v>
      </c>
      <c r="P443" s="8" t="s">
        <v>26</v>
      </c>
      <c r="Q443" s="8">
        <v>372.83779907226562</v>
      </c>
      <c r="R443" s="8">
        <v>151.21040344238281</v>
      </c>
      <c r="S443" s="8">
        <v>921.93310546875</v>
      </c>
      <c r="T443" s="8">
        <v>131.56462097167969</v>
      </c>
      <c r="U443" s="24" t="str">
        <f t="shared" si="31"/>
        <v/>
      </c>
      <c r="V443" s="24" t="str">
        <f t="shared" si="32"/>
        <v/>
      </c>
      <c r="W443" s="24" t="str">
        <f t="shared" si="33"/>
        <v/>
      </c>
      <c r="X443" s="24" t="str">
        <f t="shared" si="34"/>
        <v/>
      </c>
      <c r="Y443" s="25" t="str">
        <f t="shared" si="35"/>
        <v>20Co-25Cr-27Fe-13Ni-16V</v>
      </c>
    </row>
    <row r="444" spans="1:25" ht="16" x14ac:dyDescent="0.2">
      <c r="A444">
        <v>442</v>
      </c>
      <c r="B444">
        <v>442</v>
      </c>
      <c r="C444" s="8">
        <v>28.307758101901779</v>
      </c>
      <c r="D444" s="8">
        <v>32.003424195352927</v>
      </c>
      <c r="E444" s="8">
        <v>9.5637498146944271</v>
      </c>
      <c r="F444" s="8">
        <v>18.13662780588481</v>
      </c>
      <c r="G444" s="8">
        <v>11.988440082166059</v>
      </c>
      <c r="H444" s="8">
        <v>86.073645241575889</v>
      </c>
      <c r="I444" s="8">
        <v>0.28063868911588369</v>
      </c>
      <c r="J444" s="8">
        <v>6.7637667362905107E-2</v>
      </c>
      <c r="K444" s="8">
        <v>346.1263786760594</v>
      </c>
      <c r="L444" s="8">
        <v>0</v>
      </c>
      <c r="M444" s="8">
        <v>0</v>
      </c>
      <c r="N444" s="8">
        <v>0</v>
      </c>
      <c r="P444" s="8" t="s">
        <v>26</v>
      </c>
      <c r="Q444" s="8">
        <v>343.21514892578119</v>
      </c>
      <c r="R444" s="8">
        <v>155.895751953125</v>
      </c>
      <c r="S444" s="8">
        <v>932.98748779296875</v>
      </c>
      <c r="T444" s="8">
        <v>89.543174743652344</v>
      </c>
      <c r="U444" s="24" t="str">
        <f t="shared" si="31"/>
        <v/>
      </c>
      <c r="V444" s="24" t="str">
        <f t="shared" si="32"/>
        <v/>
      </c>
      <c r="W444" s="24" t="str">
        <f t="shared" si="33"/>
        <v/>
      </c>
      <c r="X444" s="24" t="str">
        <f t="shared" si="34"/>
        <v/>
      </c>
      <c r="Y444" s="25" t="str">
        <f t="shared" si="35"/>
        <v>18Co-32Cr-28Fe-10Ni-12V</v>
      </c>
    </row>
    <row r="445" spans="1:25" ht="16" x14ac:dyDescent="0.2">
      <c r="A445">
        <v>443</v>
      </c>
      <c r="B445">
        <v>443</v>
      </c>
      <c r="C445" s="8">
        <v>28.854581171007201</v>
      </c>
      <c r="D445" s="8">
        <v>41.256775853422667</v>
      </c>
      <c r="E445" s="8">
        <v>6.4989956542164533</v>
      </c>
      <c r="F445" s="8">
        <v>13.049628984295371</v>
      </c>
      <c r="G445" s="8">
        <v>10.34001833705832</v>
      </c>
      <c r="H445" s="8">
        <v>90.131649452672434</v>
      </c>
      <c r="I445" s="8">
        <v>0.27021121514801028</v>
      </c>
      <c r="J445" s="8">
        <v>6.2110055975022622E-2</v>
      </c>
      <c r="K445" s="8">
        <v>310.68630474830229</v>
      </c>
      <c r="L445" s="8">
        <v>0</v>
      </c>
      <c r="M445" s="8">
        <v>0</v>
      </c>
      <c r="N445" s="8">
        <v>0</v>
      </c>
      <c r="P445" s="8" t="s">
        <v>26</v>
      </c>
      <c r="Q445" s="8">
        <v>343.62701416015619</v>
      </c>
      <c r="R445" s="8">
        <v>173.8283386230469</v>
      </c>
      <c r="S445" s="8">
        <v>928.4595947265625</v>
      </c>
      <c r="T445" s="8">
        <v>84.596847534179688</v>
      </c>
      <c r="U445" s="24" t="str">
        <f t="shared" si="31"/>
        <v/>
      </c>
      <c r="V445" s="24" t="str">
        <f t="shared" si="32"/>
        <v/>
      </c>
      <c r="W445" s="24" t="str">
        <f t="shared" si="33"/>
        <v/>
      </c>
      <c r="X445" s="24" t="str">
        <f t="shared" si="34"/>
        <v/>
      </c>
      <c r="Y445" s="25" t="str">
        <f t="shared" si="35"/>
        <v>13Co-41Cr-29Fe-6Ni-10V</v>
      </c>
    </row>
    <row r="446" spans="1:25" ht="16" x14ac:dyDescent="0.2">
      <c r="A446">
        <v>444</v>
      </c>
      <c r="B446">
        <v>444</v>
      </c>
      <c r="C446" s="8">
        <v>8.0389875132235229</v>
      </c>
      <c r="D446" s="8">
        <v>2.8067433886616802</v>
      </c>
      <c r="E446" s="8">
        <v>47.529378292880409</v>
      </c>
      <c r="F446" s="8">
        <v>9.5436400572742048</v>
      </c>
      <c r="G446" s="8">
        <v>32.08125074796019</v>
      </c>
      <c r="H446" s="8">
        <v>65.875795058290436</v>
      </c>
      <c r="I446" s="8">
        <v>0.32894755959357219</v>
      </c>
      <c r="J446" s="8">
        <v>0.1057137390044791</v>
      </c>
      <c r="K446" s="8">
        <v>573.86321644409145</v>
      </c>
      <c r="L446" s="8">
        <v>1</v>
      </c>
      <c r="M446" s="8">
        <v>1</v>
      </c>
      <c r="N446" s="8">
        <v>1</v>
      </c>
      <c r="O446" s="8">
        <v>573.86321644409145</v>
      </c>
      <c r="P446" s="8" t="s">
        <v>26</v>
      </c>
      <c r="Q446" s="8">
        <v>212.95014953613281</v>
      </c>
      <c r="R446" s="8">
        <v>74.140876770019531</v>
      </c>
      <c r="S446" s="8">
        <v>447.93624877929688</v>
      </c>
      <c r="T446" s="8">
        <v>236.7677001953125</v>
      </c>
      <c r="U446" s="24">
        <f t="shared" si="31"/>
        <v>212.95014953613281</v>
      </c>
      <c r="V446" s="24">
        <f t="shared" si="32"/>
        <v>74.140876770019531</v>
      </c>
      <c r="W446" s="24">
        <f t="shared" si="33"/>
        <v>447.93624877929688</v>
      </c>
      <c r="X446" s="24">
        <f t="shared" si="34"/>
        <v>236.7677001953125</v>
      </c>
      <c r="Y446" s="25" t="str">
        <f t="shared" si="35"/>
        <v>10Co-3Cr-8Fe-48Ni-32V</v>
      </c>
    </row>
    <row r="447" spans="1:25" ht="16" x14ac:dyDescent="0.2">
      <c r="A447">
        <v>445</v>
      </c>
      <c r="B447">
        <v>445</v>
      </c>
      <c r="C447" s="8">
        <v>10.13189165974979</v>
      </c>
      <c r="D447" s="8">
        <v>4.716617174963293</v>
      </c>
      <c r="E447" s="8">
        <v>41.533009072403523</v>
      </c>
      <c r="F447" s="8">
        <v>14.968516063303539</v>
      </c>
      <c r="G447" s="8">
        <v>28.649966029579851</v>
      </c>
      <c r="H447" s="8">
        <v>68.085661284451305</v>
      </c>
      <c r="I447" s="8">
        <v>0.32405216095461348</v>
      </c>
      <c r="J447" s="8">
        <v>0.1000830022157122</v>
      </c>
      <c r="K447" s="8">
        <v>541.41018717632255</v>
      </c>
      <c r="L447" s="8">
        <v>1</v>
      </c>
      <c r="M447" s="8">
        <v>1</v>
      </c>
      <c r="N447" s="8">
        <v>1</v>
      </c>
      <c r="O447" s="8">
        <v>541.41018717632255</v>
      </c>
      <c r="P447" s="8" t="s">
        <v>26</v>
      </c>
      <c r="Q447" s="8">
        <v>223.95599365234381</v>
      </c>
      <c r="R447" s="8">
        <v>68.281105041503906</v>
      </c>
      <c r="S447" s="8">
        <v>484.49224853515619</v>
      </c>
      <c r="T447" s="8">
        <v>235.964599609375</v>
      </c>
      <c r="U447" s="24">
        <f t="shared" ref="U447:U448" si="36">IF(ISBLANK($O447),"",Q447)</f>
        <v>223.95599365234381</v>
      </c>
      <c r="V447" s="24">
        <f t="shared" ref="V447:V448" si="37">IF(ISBLANK($O447),"",R447)</f>
        <v>68.281105041503906</v>
      </c>
      <c r="W447" s="24">
        <f t="shared" ref="W447:W448" si="38">IF(ISBLANK($O447),"",S447)</f>
        <v>484.49224853515619</v>
      </c>
      <c r="X447" s="24">
        <f t="shared" ref="X447:X448" si="39">IF(ISBLANK($O447),"",T447)</f>
        <v>235.964599609375</v>
      </c>
      <c r="Y447" s="25" t="str">
        <f t="shared" ref="Y447:Y448" si="40">_xlfn.CONCAT(TEXT(F447, "0"), $F$1, "-",TEXT(D447, "0"), $D$1, "-",TEXT(C447, "0"), $C$1, "-",   TEXT(E447, "0"), $E$1, "-",  TEXT(G447, "0"), $G$1)</f>
        <v>15Co-5Cr-10Fe-42Ni-29V</v>
      </c>
    </row>
    <row r="448" spans="1:25" ht="16" x14ac:dyDescent="0.2">
      <c r="A448">
        <v>446</v>
      </c>
      <c r="B448">
        <v>446</v>
      </c>
      <c r="C448" s="8">
        <v>12.14420897511777</v>
      </c>
      <c r="D448" s="8">
        <v>7.5378598655878069</v>
      </c>
      <c r="E448" s="8">
        <v>35.102672190240938</v>
      </c>
      <c r="F448" s="8">
        <v>20.290921074656051</v>
      </c>
      <c r="G448" s="8">
        <v>24.924337894397439</v>
      </c>
      <c r="H448" s="8">
        <v>70.795409382736764</v>
      </c>
      <c r="I448" s="8">
        <v>0.317974480963642</v>
      </c>
      <c r="J448" s="8">
        <v>9.4295788899636634E-2</v>
      </c>
      <c r="K448" s="8">
        <v>508.95666614148979</v>
      </c>
      <c r="L448" s="8">
        <v>1</v>
      </c>
      <c r="M448" s="8">
        <v>1</v>
      </c>
      <c r="N448" s="8">
        <v>1</v>
      </c>
      <c r="O448" s="8">
        <v>508.95666614148979</v>
      </c>
      <c r="P448" s="8" t="s">
        <v>26</v>
      </c>
      <c r="Q448" s="8">
        <v>238.73945617675781</v>
      </c>
      <c r="R448" s="8">
        <v>62.429428100585938</v>
      </c>
      <c r="S448" s="8">
        <v>588.76824951171875</v>
      </c>
      <c r="T448" s="8">
        <v>251.4951477050781</v>
      </c>
      <c r="U448" s="24">
        <f t="shared" si="36"/>
        <v>238.73945617675781</v>
      </c>
      <c r="V448" s="24">
        <f t="shared" si="37"/>
        <v>62.429428100585938</v>
      </c>
      <c r="W448" s="24">
        <f t="shared" si="38"/>
        <v>588.76824951171875</v>
      </c>
      <c r="X448" s="24">
        <f t="shared" si="39"/>
        <v>251.4951477050781</v>
      </c>
      <c r="Y448" s="25" t="str">
        <f t="shared" si="40"/>
        <v>20Co-8Cr-12Fe-35Ni-25V</v>
      </c>
    </row>
    <row r="449" spans="1:25" ht="16" x14ac:dyDescent="0.2">
      <c r="A449">
        <v>447</v>
      </c>
      <c r="B449">
        <v>447</v>
      </c>
      <c r="C449" s="8">
        <v>14.040637320786839</v>
      </c>
      <c r="D449" s="8">
        <v>11.20495503989163</v>
      </c>
      <c r="E449" s="8">
        <v>29.515834717359489</v>
      </c>
      <c r="F449" s="8">
        <v>23.283144921168152</v>
      </c>
      <c r="G449" s="8">
        <v>21.95542800079388</v>
      </c>
      <c r="H449" s="8">
        <v>73.525374816934871</v>
      </c>
      <c r="I449" s="8">
        <v>0.3116024721916586</v>
      </c>
      <c r="J449" s="8">
        <v>8.9342771143115104E-2</v>
      </c>
      <c r="K449" s="8">
        <v>481.75434133565619</v>
      </c>
      <c r="L449" s="8">
        <v>1</v>
      </c>
      <c r="M449" s="8">
        <v>1</v>
      </c>
      <c r="N449" s="8">
        <v>1</v>
      </c>
      <c r="O449" s="8">
        <v>481.75434133565619</v>
      </c>
      <c r="P449" s="8" t="s">
        <v>26</v>
      </c>
      <c r="Q449" s="8">
        <v>252.9092712402344</v>
      </c>
      <c r="R449" s="8">
        <v>64.444549560546875</v>
      </c>
      <c r="S449" s="8">
        <v>695.6649169921875</v>
      </c>
      <c r="T449" s="8">
        <v>249.70500183105469</v>
      </c>
      <c r="U449" s="24">
        <f t="shared" ref="U449:U512" si="41">IF(ISBLANK($O449),"",Q449)</f>
        <v>252.9092712402344</v>
      </c>
      <c r="V449" s="24">
        <f t="shared" ref="V449:V512" si="42">IF(ISBLANK($O449),"",R449)</f>
        <v>64.444549560546875</v>
      </c>
      <c r="W449" s="24">
        <f t="shared" ref="W449:W512" si="43">IF(ISBLANK($O449),"",S449)</f>
        <v>695.6649169921875</v>
      </c>
      <c r="X449" s="24">
        <f t="shared" ref="X449:X512" si="44">IF(ISBLANK($O449),"",T449)</f>
        <v>249.70500183105469</v>
      </c>
      <c r="Y449" s="25" t="str">
        <f t="shared" ref="Y449:Y512" si="45">_xlfn.CONCAT(TEXT(F449, "0"), $F$1, "-",TEXT(D449, "0"), $D$1, "-",TEXT(C449, "0"), $C$1, "-",   TEXT(E449, "0"), $E$1, "-",  TEXT(G449, "0"), $G$1)</f>
        <v>23Co-11Cr-14Fe-30Ni-22V</v>
      </c>
    </row>
    <row r="450" spans="1:25" ht="16" x14ac:dyDescent="0.2">
      <c r="A450">
        <v>448</v>
      </c>
      <c r="B450">
        <v>448</v>
      </c>
      <c r="C450" s="8">
        <v>16.068735875710789</v>
      </c>
      <c r="D450" s="8">
        <v>15.895739520574949</v>
      </c>
      <c r="E450" s="8">
        <v>24.27883358304512</v>
      </c>
      <c r="F450" s="8">
        <v>25.43508223656881</v>
      </c>
      <c r="G450" s="8">
        <v>18.321608784100331</v>
      </c>
      <c r="H450" s="8">
        <v>76.928417965288304</v>
      </c>
      <c r="I450" s="8">
        <v>0.30370948582274332</v>
      </c>
      <c r="J450" s="8">
        <v>8.2899838275396528E-2</v>
      </c>
      <c r="K450" s="8">
        <v>443.09918431143399</v>
      </c>
      <c r="L450" s="8">
        <v>1</v>
      </c>
      <c r="M450" s="8">
        <v>1</v>
      </c>
      <c r="N450" s="8">
        <v>1</v>
      </c>
      <c r="O450" s="8">
        <v>443.09918431143399</v>
      </c>
      <c r="P450" s="8" t="s">
        <v>26</v>
      </c>
      <c r="Q450" s="8">
        <v>268.40121459960938</v>
      </c>
      <c r="R450" s="8">
        <v>85.251968383789062</v>
      </c>
      <c r="S450" s="8">
        <v>861.1097412109375</v>
      </c>
      <c r="T450" s="8">
        <v>172.155517578125</v>
      </c>
      <c r="U450" s="24">
        <f t="shared" si="41"/>
        <v>268.40121459960938</v>
      </c>
      <c r="V450" s="24">
        <f t="shared" si="42"/>
        <v>85.251968383789062</v>
      </c>
      <c r="W450" s="24">
        <f t="shared" si="43"/>
        <v>861.1097412109375</v>
      </c>
      <c r="X450" s="24">
        <f t="shared" si="44"/>
        <v>172.155517578125</v>
      </c>
      <c r="Y450" s="25" t="str">
        <f t="shared" si="45"/>
        <v>25Co-16Cr-16Fe-24Ni-18V</v>
      </c>
    </row>
    <row r="451" spans="1:25" ht="16" x14ac:dyDescent="0.2">
      <c r="A451">
        <v>449</v>
      </c>
      <c r="B451">
        <v>449</v>
      </c>
      <c r="C451" s="8">
        <v>18.128567173844768</v>
      </c>
      <c r="D451" s="8">
        <v>20.62926441186249</v>
      </c>
      <c r="E451" s="8">
        <v>19.054683207776389</v>
      </c>
      <c r="F451" s="8">
        <v>26.569975781292051</v>
      </c>
      <c r="G451" s="8">
        <v>15.6175094252243</v>
      </c>
      <c r="H451" s="8">
        <v>79.994214658974201</v>
      </c>
      <c r="I451" s="8">
        <v>0.29640335308976251</v>
      </c>
      <c r="J451" s="8">
        <v>7.7632262278553327E-2</v>
      </c>
      <c r="K451" s="8">
        <v>410.54619394597228</v>
      </c>
      <c r="L451" s="8">
        <v>1</v>
      </c>
      <c r="M451" s="8">
        <v>0</v>
      </c>
      <c r="N451" s="8">
        <v>0</v>
      </c>
      <c r="P451" s="8" t="s">
        <v>26</v>
      </c>
      <c r="Q451" s="8">
        <v>306.63247680664062</v>
      </c>
      <c r="R451" s="8">
        <v>124.470832824707</v>
      </c>
      <c r="S451" s="8">
        <v>896.35992431640625</v>
      </c>
      <c r="T451" s="8">
        <v>149.2778015136719</v>
      </c>
      <c r="U451" s="24" t="str">
        <f t="shared" si="41"/>
        <v/>
      </c>
      <c r="V451" s="24" t="str">
        <f t="shared" si="42"/>
        <v/>
      </c>
      <c r="W451" s="24" t="str">
        <f t="shared" si="43"/>
        <v/>
      </c>
      <c r="X451" s="24" t="str">
        <f t="shared" si="44"/>
        <v/>
      </c>
      <c r="Y451" s="25" t="str">
        <f t="shared" si="45"/>
        <v>27Co-21Cr-18Fe-19Ni-16V</v>
      </c>
    </row>
    <row r="452" spans="1:25" ht="16" x14ac:dyDescent="0.2">
      <c r="A452">
        <v>450</v>
      </c>
      <c r="B452">
        <v>450</v>
      </c>
      <c r="C452" s="8">
        <v>20.247051589050219</v>
      </c>
      <c r="D452" s="8">
        <v>28.276336090325049</v>
      </c>
      <c r="E452" s="8">
        <v>13.832905140476861</v>
      </c>
      <c r="F452" s="8">
        <v>25.63912562625347</v>
      </c>
      <c r="G452" s="8">
        <v>12.004581553894409</v>
      </c>
      <c r="H452" s="8">
        <v>84.528606140698599</v>
      </c>
      <c r="I452" s="8">
        <v>0.2855292509274292</v>
      </c>
      <c r="J452" s="8">
        <v>6.9770259822496253E-2</v>
      </c>
      <c r="K452" s="8">
        <v>360.06208803166578</v>
      </c>
      <c r="L452" s="8">
        <v>1</v>
      </c>
      <c r="M452" s="8">
        <v>0</v>
      </c>
      <c r="N452" s="8">
        <v>0</v>
      </c>
      <c r="P452" s="8" t="s">
        <v>26</v>
      </c>
      <c r="Q452" s="8">
        <v>310.85214233398438</v>
      </c>
      <c r="R452" s="8">
        <v>146.82115173339841</v>
      </c>
      <c r="S452" s="8">
        <v>906.10247802734375</v>
      </c>
      <c r="T452" s="8">
        <v>117.2504043579102</v>
      </c>
      <c r="U452" s="24" t="str">
        <f t="shared" si="41"/>
        <v/>
      </c>
      <c r="V452" s="24" t="str">
        <f t="shared" si="42"/>
        <v/>
      </c>
      <c r="W452" s="24" t="str">
        <f t="shared" si="43"/>
        <v/>
      </c>
      <c r="X452" s="24" t="str">
        <f t="shared" si="44"/>
        <v/>
      </c>
      <c r="Y452" s="25" t="str">
        <f t="shared" si="45"/>
        <v>26Co-28Cr-20Fe-14Ni-12V</v>
      </c>
    </row>
    <row r="453" spans="1:25" ht="16" x14ac:dyDescent="0.2">
      <c r="A453">
        <v>451</v>
      </c>
      <c r="B453">
        <v>451</v>
      </c>
      <c r="C453" s="8">
        <v>20.389651657586089</v>
      </c>
      <c r="D453" s="8">
        <v>36.068949494456433</v>
      </c>
      <c r="E453" s="8">
        <v>9.6440748569329866</v>
      </c>
      <c r="F453" s="8">
        <v>23.66806025343416</v>
      </c>
      <c r="G453" s="8">
        <v>10.229263737590321</v>
      </c>
      <c r="H453" s="8">
        <v>88.226268343346106</v>
      </c>
      <c r="I453" s="8">
        <v>0.27626315493650633</v>
      </c>
      <c r="J453" s="8">
        <v>6.4628572327430189E-2</v>
      </c>
      <c r="K453" s="8">
        <v>327.82430842041953</v>
      </c>
      <c r="L453" s="8">
        <v>0</v>
      </c>
      <c r="M453" s="8">
        <v>0</v>
      </c>
      <c r="N453" s="8">
        <v>0</v>
      </c>
      <c r="P453" s="8" t="s">
        <v>26</v>
      </c>
      <c r="Q453" s="8">
        <v>335.1104736328125</v>
      </c>
      <c r="R453" s="8">
        <v>164.23048400878909</v>
      </c>
      <c r="S453" s="8">
        <v>902.58270263671875</v>
      </c>
      <c r="T453" s="8">
        <v>110.2111740112305</v>
      </c>
      <c r="U453" s="24" t="str">
        <f t="shared" si="41"/>
        <v/>
      </c>
      <c r="V453" s="24" t="str">
        <f t="shared" si="42"/>
        <v/>
      </c>
      <c r="W453" s="24" t="str">
        <f t="shared" si="43"/>
        <v/>
      </c>
      <c r="X453" s="24" t="str">
        <f t="shared" si="44"/>
        <v/>
      </c>
      <c r="Y453" s="25" t="str">
        <f t="shared" si="45"/>
        <v>24Co-36Cr-20Fe-10Ni-10V</v>
      </c>
    </row>
    <row r="454" spans="1:25" ht="16" x14ac:dyDescent="0.2">
      <c r="A454">
        <v>452</v>
      </c>
      <c r="B454">
        <v>452</v>
      </c>
      <c r="C454" s="8">
        <v>20.610018461073349</v>
      </c>
      <c r="D454" s="8">
        <v>47.972071906367837</v>
      </c>
      <c r="E454" s="8">
        <v>6.4988705767454249</v>
      </c>
      <c r="F454" s="8">
        <v>17.399170447402771</v>
      </c>
      <c r="G454" s="8">
        <v>7.5198686084106088</v>
      </c>
      <c r="H454" s="8">
        <v>93.750051175615184</v>
      </c>
      <c r="I454" s="8">
        <v>0.26243547613121387</v>
      </c>
      <c r="J454" s="8">
        <v>5.6530932863634031E-2</v>
      </c>
      <c r="K454" s="8">
        <v>274.4560791269414</v>
      </c>
      <c r="L454" s="8">
        <v>0</v>
      </c>
      <c r="M454" s="8">
        <v>0</v>
      </c>
      <c r="N454" s="8">
        <v>0</v>
      </c>
      <c r="P454" s="8" t="s">
        <v>26</v>
      </c>
      <c r="Q454" s="8">
        <v>293.04864501953119</v>
      </c>
      <c r="R454" s="8">
        <v>156.2281494140625</v>
      </c>
      <c r="S454" s="8">
        <v>912.15032958984375</v>
      </c>
      <c r="T454" s="8">
        <v>93.128929138183594</v>
      </c>
      <c r="U454" s="24" t="str">
        <f t="shared" si="41"/>
        <v/>
      </c>
      <c r="V454" s="24" t="str">
        <f t="shared" si="42"/>
        <v/>
      </c>
      <c r="W454" s="24" t="str">
        <f t="shared" si="43"/>
        <v/>
      </c>
      <c r="X454" s="24" t="str">
        <f t="shared" si="44"/>
        <v/>
      </c>
      <c r="Y454" s="25" t="str">
        <f t="shared" si="45"/>
        <v>17Co-48Cr-21Fe-6Ni-8V</v>
      </c>
    </row>
    <row r="455" spans="1:25" ht="16" x14ac:dyDescent="0.2">
      <c r="A455">
        <v>453</v>
      </c>
      <c r="B455">
        <v>453</v>
      </c>
      <c r="C455" s="8">
        <v>7.0052441176934934</v>
      </c>
      <c r="D455" s="8">
        <v>2.7952237348233879</v>
      </c>
      <c r="E455" s="8">
        <v>52.593671703635181</v>
      </c>
      <c r="F455" s="8">
        <v>14.784731592989919</v>
      </c>
      <c r="G455" s="8">
        <v>22.82112885085802</v>
      </c>
      <c r="H455" s="8">
        <v>69.175074378387222</v>
      </c>
      <c r="I455" s="8">
        <v>0.32336135340490452</v>
      </c>
      <c r="J455" s="8">
        <v>9.8163074077085841E-2</v>
      </c>
      <c r="K455" s="8">
        <v>530.14043478856775</v>
      </c>
      <c r="L455" s="8">
        <v>1</v>
      </c>
      <c r="M455" s="8">
        <v>1</v>
      </c>
      <c r="N455" s="8">
        <v>1</v>
      </c>
      <c r="O455" s="8">
        <v>530.14043478856775</v>
      </c>
      <c r="P455" s="8" t="s">
        <v>26</v>
      </c>
      <c r="Q455" s="8">
        <v>133.6944580078125</v>
      </c>
      <c r="R455" s="8">
        <v>43.446750640869141</v>
      </c>
      <c r="S455" s="8">
        <v>311.03732299804688</v>
      </c>
      <c r="T455" s="8">
        <v>196.34336853027341</v>
      </c>
      <c r="U455" s="24">
        <f t="shared" si="41"/>
        <v>133.6944580078125</v>
      </c>
      <c r="V455" s="24">
        <f t="shared" si="42"/>
        <v>43.446750640869141</v>
      </c>
      <c r="W455" s="24">
        <f t="shared" si="43"/>
        <v>311.03732299804688</v>
      </c>
      <c r="X455" s="24">
        <f t="shared" si="44"/>
        <v>196.34336853027341</v>
      </c>
      <c r="Y455" s="25" t="str">
        <f t="shared" si="45"/>
        <v>15Co-3Cr-7Fe-53Ni-23V</v>
      </c>
    </row>
    <row r="456" spans="1:25" ht="16" x14ac:dyDescent="0.2">
      <c r="A456">
        <v>454</v>
      </c>
      <c r="B456">
        <v>454</v>
      </c>
      <c r="C456" s="8">
        <v>7.9308358461865609</v>
      </c>
      <c r="D456" s="8">
        <v>5.5379663275330326</v>
      </c>
      <c r="E456" s="8">
        <v>43.763950380477787</v>
      </c>
      <c r="F456" s="8">
        <v>21.96890664874595</v>
      </c>
      <c r="G456" s="8">
        <v>20.798340797056671</v>
      </c>
      <c r="H456" s="8">
        <v>71.317126410512529</v>
      </c>
      <c r="I456" s="8">
        <v>0.3183867719076065</v>
      </c>
      <c r="J456" s="8">
        <v>9.3506370084731963E-2</v>
      </c>
      <c r="K456" s="8">
        <v>503.8901329536904</v>
      </c>
      <c r="L456" s="8">
        <v>1</v>
      </c>
      <c r="M456" s="8">
        <v>1</v>
      </c>
      <c r="N456" s="8">
        <v>1</v>
      </c>
      <c r="O456" s="8">
        <v>503.8901329536904</v>
      </c>
      <c r="P456" s="8" t="s">
        <v>26</v>
      </c>
      <c r="Q456" s="8">
        <v>162.18766784667969</v>
      </c>
      <c r="R456" s="8">
        <v>45.387840270996087</v>
      </c>
      <c r="S456" s="8">
        <v>414.24847412109381</v>
      </c>
      <c r="T456" s="8">
        <v>231.30218505859381</v>
      </c>
      <c r="U456" s="24">
        <f t="shared" si="41"/>
        <v>162.18766784667969</v>
      </c>
      <c r="V456" s="24">
        <f t="shared" si="42"/>
        <v>45.387840270996087</v>
      </c>
      <c r="W456" s="24">
        <f t="shared" si="43"/>
        <v>414.24847412109381</v>
      </c>
      <c r="X456" s="24">
        <f t="shared" si="44"/>
        <v>231.30218505859381</v>
      </c>
      <c r="Y456" s="25" t="str">
        <f t="shared" si="45"/>
        <v>22Co-6Cr-8Fe-44Ni-21V</v>
      </c>
    </row>
    <row r="457" spans="1:25" ht="16" x14ac:dyDescent="0.2">
      <c r="A457">
        <v>455</v>
      </c>
      <c r="B457">
        <v>455</v>
      </c>
      <c r="C457" s="8">
        <v>8.9198524575553542</v>
      </c>
      <c r="D457" s="8">
        <v>8.3047728326149688</v>
      </c>
      <c r="E457" s="8">
        <v>37.502128261750798</v>
      </c>
      <c r="F457" s="8">
        <v>27.192471634090818</v>
      </c>
      <c r="G457" s="8">
        <v>18.080774813988061</v>
      </c>
      <c r="H457" s="8">
        <v>73.688241500952799</v>
      </c>
      <c r="I457" s="8">
        <v>0.3130699051545805</v>
      </c>
      <c r="J457" s="8">
        <v>8.7934673124502274E-2</v>
      </c>
      <c r="K457" s="8">
        <v>469.42825244398529</v>
      </c>
      <c r="L457" s="8">
        <v>1</v>
      </c>
      <c r="M457" s="8">
        <v>1</v>
      </c>
      <c r="N457" s="8">
        <v>1</v>
      </c>
      <c r="O457" s="8">
        <v>469.42825244398529</v>
      </c>
      <c r="P457" s="8" t="s">
        <v>26</v>
      </c>
      <c r="Q457" s="8">
        <v>181.52738952636719</v>
      </c>
      <c r="R457" s="8">
        <v>43.180362701416023</v>
      </c>
      <c r="S457" s="8">
        <v>537.345703125</v>
      </c>
      <c r="T457" s="8">
        <v>257.70697021484381</v>
      </c>
      <c r="U457" s="24">
        <f t="shared" si="41"/>
        <v>181.52738952636719</v>
      </c>
      <c r="V457" s="24">
        <f t="shared" si="42"/>
        <v>43.180362701416023</v>
      </c>
      <c r="W457" s="24">
        <f t="shared" si="43"/>
        <v>537.345703125</v>
      </c>
      <c r="X457" s="24">
        <f t="shared" si="44"/>
        <v>257.70697021484381</v>
      </c>
      <c r="Y457" s="25" t="str">
        <f t="shared" si="45"/>
        <v>27Co-8Cr-9Fe-38Ni-18V</v>
      </c>
    </row>
    <row r="458" spans="1:25" ht="16" x14ac:dyDescent="0.2">
      <c r="A458">
        <v>456</v>
      </c>
      <c r="B458">
        <v>456</v>
      </c>
      <c r="C458" s="8">
        <v>11.049579167117541</v>
      </c>
      <c r="D458" s="8">
        <v>12.158121847278791</v>
      </c>
      <c r="E458" s="8">
        <v>30.618880181053399</v>
      </c>
      <c r="F458" s="8">
        <v>29.68050314610208</v>
      </c>
      <c r="G458" s="8">
        <v>16.492915658448201</v>
      </c>
      <c r="H458" s="8">
        <v>76.04925565329134</v>
      </c>
      <c r="I458" s="8">
        <v>0.30724265827699709</v>
      </c>
      <c r="J458" s="8">
        <v>8.2756161303126408E-2</v>
      </c>
      <c r="K458" s="8">
        <v>437.52490212234738</v>
      </c>
      <c r="L458" s="8">
        <v>1</v>
      </c>
      <c r="M458" s="8">
        <v>1</v>
      </c>
      <c r="N458" s="8">
        <v>1</v>
      </c>
      <c r="O458" s="8">
        <v>437.52490212234738</v>
      </c>
      <c r="P458" s="8" t="s">
        <v>26</v>
      </c>
      <c r="Q458" s="8">
        <v>217.60240173339841</v>
      </c>
      <c r="R458" s="8">
        <v>54.659900665283203</v>
      </c>
      <c r="S458" s="8">
        <v>733.76202392578125</v>
      </c>
      <c r="T458" s="8">
        <v>226.0771789550781</v>
      </c>
      <c r="U458" s="24">
        <f t="shared" si="41"/>
        <v>217.60240173339841</v>
      </c>
      <c r="V458" s="24">
        <f t="shared" si="42"/>
        <v>54.659900665283203</v>
      </c>
      <c r="W458" s="24">
        <f t="shared" si="43"/>
        <v>733.76202392578125</v>
      </c>
      <c r="X458" s="24">
        <f t="shared" si="44"/>
        <v>226.0771789550781</v>
      </c>
      <c r="Y458" s="25" t="str">
        <f t="shared" si="45"/>
        <v>30Co-12Cr-11Fe-31Ni-16V</v>
      </c>
    </row>
    <row r="459" spans="1:25" ht="16" x14ac:dyDescent="0.2">
      <c r="A459">
        <v>457</v>
      </c>
      <c r="B459">
        <v>457</v>
      </c>
      <c r="C459" s="8">
        <v>11.971592468102619</v>
      </c>
      <c r="D459" s="8">
        <v>16.71911441898752</v>
      </c>
      <c r="E459" s="8">
        <v>25.166346549595289</v>
      </c>
      <c r="F459" s="8">
        <v>31.58290746330086</v>
      </c>
      <c r="G459" s="8">
        <v>14.56003910001372</v>
      </c>
      <c r="H459" s="8">
        <v>78.747368984083892</v>
      </c>
      <c r="I459" s="8">
        <v>0.30073399850226862</v>
      </c>
      <c r="J459" s="8">
        <v>7.8425628474849962E-2</v>
      </c>
      <c r="K459" s="8">
        <v>412.66430586734668</v>
      </c>
      <c r="L459" s="8">
        <v>1</v>
      </c>
      <c r="M459" s="8">
        <v>1</v>
      </c>
      <c r="N459" s="8">
        <v>1</v>
      </c>
      <c r="O459" s="8">
        <v>412.66430586734668</v>
      </c>
      <c r="P459" s="8" t="s">
        <v>26</v>
      </c>
      <c r="Q459" s="8">
        <v>247.16987609863281</v>
      </c>
      <c r="R459" s="8">
        <v>76.649177551269531</v>
      </c>
      <c r="S459" s="8">
        <v>830.73663330078125</v>
      </c>
      <c r="T459" s="8">
        <v>177.9541320800781</v>
      </c>
      <c r="U459" s="24">
        <f t="shared" si="41"/>
        <v>247.16987609863281</v>
      </c>
      <c r="V459" s="24">
        <f t="shared" si="42"/>
        <v>76.649177551269531</v>
      </c>
      <c r="W459" s="24">
        <f t="shared" si="43"/>
        <v>830.73663330078125</v>
      </c>
      <c r="X459" s="24">
        <f t="shared" si="44"/>
        <v>177.9541320800781</v>
      </c>
      <c r="Y459" s="25" t="str">
        <f t="shared" si="45"/>
        <v>32Co-17Cr-12Fe-25Ni-15V</v>
      </c>
    </row>
    <row r="460" spans="1:25" ht="16" x14ac:dyDescent="0.2">
      <c r="A460">
        <v>458</v>
      </c>
      <c r="B460">
        <v>458</v>
      </c>
      <c r="C460" s="8">
        <v>13.89345696040856</v>
      </c>
      <c r="D460" s="8">
        <v>23.098957486954259</v>
      </c>
      <c r="E460" s="8">
        <v>18.77556618256472</v>
      </c>
      <c r="F460" s="8">
        <v>32.464158721805788</v>
      </c>
      <c r="G460" s="8">
        <v>11.767860648266669</v>
      </c>
      <c r="H460" s="8">
        <v>82.548923141585945</v>
      </c>
      <c r="I460" s="8">
        <v>0.29157212131174493</v>
      </c>
      <c r="J460" s="8">
        <v>7.2024983688862565E-2</v>
      </c>
      <c r="K460" s="8">
        <v>372.97714767439709</v>
      </c>
      <c r="L460" s="8">
        <v>1</v>
      </c>
      <c r="M460" s="8">
        <v>1</v>
      </c>
      <c r="N460" s="8">
        <v>1</v>
      </c>
      <c r="O460" s="8">
        <v>372.97714767439709</v>
      </c>
      <c r="P460" s="8" t="s">
        <v>26</v>
      </c>
      <c r="Q460" s="8">
        <v>294.07125854492188</v>
      </c>
      <c r="R460" s="8">
        <v>132.24552917480469</v>
      </c>
      <c r="S460" s="8">
        <v>794.13055419921875</v>
      </c>
      <c r="T460" s="8">
        <v>177.87834167480469</v>
      </c>
      <c r="U460" s="24">
        <f t="shared" si="41"/>
        <v>294.07125854492188</v>
      </c>
      <c r="V460" s="24">
        <f t="shared" si="42"/>
        <v>132.24552917480469</v>
      </c>
      <c r="W460" s="24">
        <f t="shared" si="43"/>
        <v>794.13055419921875</v>
      </c>
      <c r="X460" s="24">
        <f t="shared" si="44"/>
        <v>177.87834167480469</v>
      </c>
      <c r="Y460" s="25" t="str">
        <f t="shared" si="45"/>
        <v>32Co-23Cr-14Fe-19Ni-12V</v>
      </c>
    </row>
    <row r="461" spans="1:25" ht="16" x14ac:dyDescent="0.2">
      <c r="A461">
        <v>459</v>
      </c>
      <c r="B461">
        <v>459</v>
      </c>
      <c r="C461" s="8">
        <v>15.115331983180351</v>
      </c>
      <c r="D461" s="8">
        <v>30.022475283683701</v>
      </c>
      <c r="E461" s="8">
        <v>13.76917869221853</v>
      </c>
      <c r="F461" s="8">
        <v>31.9012617627147</v>
      </c>
      <c r="G461" s="8">
        <v>9.1917522782027277</v>
      </c>
      <c r="H461" s="8">
        <v>86.408217533635025</v>
      </c>
      <c r="I461" s="8">
        <v>0.28223224141973519</v>
      </c>
      <c r="J461" s="8">
        <v>6.5329162172586247E-2</v>
      </c>
      <c r="K461" s="8">
        <v>329.10734954036758</v>
      </c>
      <c r="L461" s="8">
        <v>1</v>
      </c>
      <c r="M461" s="8">
        <v>0</v>
      </c>
      <c r="N461" s="8">
        <v>0</v>
      </c>
      <c r="P461" s="8" t="s">
        <v>26</v>
      </c>
      <c r="Q461" s="8">
        <v>300.95770263671881</v>
      </c>
      <c r="R461" s="8">
        <v>137.15716552734381</v>
      </c>
      <c r="S461" s="8">
        <v>783.078369140625</v>
      </c>
      <c r="T461" s="8">
        <v>179.64945983886719</v>
      </c>
      <c r="U461" s="24" t="str">
        <f t="shared" si="41"/>
        <v/>
      </c>
      <c r="V461" s="24" t="str">
        <f t="shared" si="42"/>
        <v/>
      </c>
      <c r="W461" s="24" t="str">
        <f t="shared" si="43"/>
        <v/>
      </c>
      <c r="X461" s="24" t="str">
        <f t="shared" si="44"/>
        <v/>
      </c>
      <c r="Y461" s="25" t="str">
        <f t="shared" si="45"/>
        <v>32Co-30Cr-15Fe-14Ni-9V</v>
      </c>
    </row>
    <row r="462" spans="1:25" ht="16" x14ac:dyDescent="0.2">
      <c r="A462">
        <v>460</v>
      </c>
      <c r="B462">
        <v>460</v>
      </c>
      <c r="C462" s="8">
        <v>15.424700017429791</v>
      </c>
      <c r="D462" s="8">
        <v>40.210997294350307</v>
      </c>
      <c r="E462" s="8">
        <v>8.6467660192848683</v>
      </c>
      <c r="F462" s="8">
        <v>28.213631538246791</v>
      </c>
      <c r="G462" s="8">
        <v>7.5039051306882456</v>
      </c>
      <c r="H462" s="8">
        <v>90.984978091848873</v>
      </c>
      <c r="I462" s="8">
        <v>0.2705620690521966</v>
      </c>
      <c r="J462" s="8">
        <v>5.9330539222026628E-2</v>
      </c>
      <c r="K462" s="8">
        <v>291.62626441885152</v>
      </c>
      <c r="L462" s="8">
        <v>0</v>
      </c>
      <c r="M462" s="8">
        <v>0</v>
      </c>
      <c r="N462" s="8">
        <v>0</v>
      </c>
      <c r="P462" s="8" t="s">
        <v>26</v>
      </c>
      <c r="Q462" s="8">
        <v>299.7342529296875</v>
      </c>
      <c r="R462" s="8">
        <v>146.49333190917969</v>
      </c>
      <c r="S462" s="8">
        <v>838.77825927734375</v>
      </c>
      <c r="T462" s="8">
        <v>164.15702819824219</v>
      </c>
      <c r="U462" s="24" t="str">
        <f t="shared" si="41"/>
        <v/>
      </c>
      <c r="V462" s="24" t="str">
        <f t="shared" si="42"/>
        <v/>
      </c>
      <c r="W462" s="24" t="str">
        <f t="shared" si="43"/>
        <v/>
      </c>
      <c r="X462" s="24" t="str">
        <f t="shared" si="44"/>
        <v/>
      </c>
      <c r="Y462" s="25" t="str">
        <f t="shared" si="45"/>
        <v>28Co-40Cr-15Fe-9Ni-8V</v>
      </c>
    </row>
    <row r="463" spans="1:25" ht="16" x14ac:dyDescent="0.2">
      <c r="A463">
        <v>461</v>
      </c>
      <c r="B463">
        <v>461</v>
      </c>
      <c r="C463" s="8">
        <v>15.46618499551581</v>
      </c>
      <c r="D463" s="8">
        <v>52.798880902556647</v>
      </c>
      <c r="E463" s="8">
        <v>5.4187635219843404</v>
      </c>
      <c r="F463" s="8">
        <v>20.673105327026722</v>
      </c>
      <c r="G463" s="8">
        <v>5.643065252916494</v>
      </c>
      <c r="H463" s="8">
        <v>96.36864002991085</v>
      </c>
      <c r="I463" s="8">
        <v>0.25675362996774842</v>
      </c>
      <c r="J463" s="8">
        <v>5.2192329571988397E-2</v>
      </c>
      <c r="K463" s="8">
        <v>245.63916191085789</v>
      </c>
      <c r="L463" s="8">
        <v>0</v>
      </c>
      <c r="M463" s="8">
        <v>0</v>
      </c>
      <c r="N463" s="8">
        <v>0</v>
      </c>
      <c r="P463" s="8" t="s">
        <v>26</v>
      </c>
      <c r="Q463" s="8">
        <v>277.1597900390625</v>
      </c>
      <c r="R463" s="8">
        <v>157.74485778808591</v>
      </c>
      <c r="S463" s="8">
        <v>896.8018798828125</v>
      </c>
      <c r="T463" s="8">
        <v>101.1901779174805</v>
      </c>
      <c r="U463" s="24" t="str">
        <f t="shared" si="41"/>
        <v/>
      </c>
      <c r="V463" s="24" t="str">
        <f t="shared" si="42"/>
        <v/>
      </c>
      <c r="W463" s="24" t="str">
        <f t="shared" si="43"/>
        <v/>
      </c>
      <c r="X463" s="24" t="str">
        <f t="shared" si="44"/>
        <v/>
      </c>
      <c r="Y463" s="25" t="str">
        <f t="shared" si="45"/>
        <v>21Co-53Cr-15Fe-5Ni-6V</v>
      </c>
    </row>
    <row r="464" spans="1:25" ht="16" x14ac:dyDescent="0.2">
      <c r="A464">
        <v>462</v>
      </c>
      <c r="B464">
        <v>462</v>
      </c>
      <c r="C464" s="8">
        <v>6.8548922405482937</v>
      </c>
      <c r="D464" s="8">
        <v>2.735230517098111</v>
      </c>
      <c r="E464" s="8">
        <v>53.523460973858718</v>
      </c>
      <c r="F464" s="8">
        <v>21.701115658353039</v>
      </c>
      <c r="G464" s="8">
        <v>15.18530061014186</v>
      </c>
      <c r="H464" s="8">
        <v>72.225388774806476</v>
      </c>
      <c r="I464" s="8">
        <v>0.31822829727363838</v>
      </c>
      <c r="J464" s="8">
        <v>8.6495463224386671E-2</v>
      </c>
      <c r="K464" s="8">
        <v>448.37176196038092</v>
      </c>
      <c r="L464" s="8">
        <v>1</v>
      </c>
      <c r="M464" s="8">
        <v>1</v>
      </c>
      <c r="N464" s="8">
        <v>1</v>
      </c>
      <c r="O464" s="8">
        <v>448.37176196038092</v>
      </c>
      <c r="P464" s="8" t="s">
        <v>26</v>
      </c>
      <c r="Q464" s="8">
        <v>119.7397537231445</v>
      </c>
      <c r="R464" s="8">
        <v>37.552459716796882</v>
      </c>
      <c r="S464" s="8">
        <v>167.75909423828119</v>
      </c>
      <c r="T464" s="8">
        <v>108.0130081176758</v>
      </c>
      <c r="U464" s="24">
        <f t="shared" si="41"/>
        <v>119.7397537231445</v>
      </c>
      <c r="V464" s="24">
        <f t="shared" si="42"/>
        <v>37.552459716796882</v>
      </c>
      <c r="W464" s="24">
        <f t="shared" si="43"/>
        <v>167.75909423828119</v>
      </c>
      <c r="X464" s="24">
        <f t="shared" si="44"/>
        <v>108.0130081176758</v>
      </c>
      <c r="Y464" s="25" t="str">
        <f t="shared" si="45"/>
        <v>22Co-3Cr-7Fe-54Ni-15V</v>
      </c>
    </row>
    <row r="465" spans="1:25" ht="16" x14ac:dyDescent="0.2">
      <c r="A465">
        <v>463</v>
      </c>
      <c r="B465">
        <v>463</v>
      </c>
      <c r="C465" s="8">
        <v>6.8678032421426778</v>
      </c>
      <c r="D465" s="8">
        <v>5.4807644975704122</v>
      </c>
      <c r="E465" s="8">
        <v>44.343147127719689</v>
      </c>
      <c r="F465" s="8">
        <v>28.989318819620951</v>
      </c>
      <c r="G465" s="8">
        <v>14.318966312946291</v>
      </c>
      <c r="H465" s="8">
        <v>73.951344312509107</v>
      </c>
      <c r="I465" s="8">
        <v>0.31406898570080088</v>
      </c>
      <c r="J465" s="8">
        <v>8.3481733418872231E-2</v>
      </c>
      <c r="K465" s="8">
        <v>432.28239568382361</v>
      </c>
      <c r="L465" s="8">
        <v>1</v>
      </c>
      <c r="M465" s="8">
        <v>1</v>
      </c>
      <c r="N465" s="8">
        <v>1</v>
      </c>
      <c r="O465" s="8">
        <v>432.28239568382361</v>
      </c>
      <c r="P465" s="8" t="s">
        <v>26</v>
      </c>
      <c r="Q465" s="8">
        <v>149.53907775878909</v>
      </c>
      <c r="R465" s="8">
        <v>40.535633087158203</v>
      </c>
      <c r="S465" s="8">
        <v>264.10977172851562</v>
      </c>
      <c r="T465" s="8">
        <v>178.2500305175781</v>
      </c>
      <c r="U465" s="24">
        <f t="shared" si="41"/>
        <v>149.53907775878909</v>
      </c>
      <c r="V465" s="24">
        <f t="shared" si="42"/>
        <v>40.535633087158203</v>
      </c>
      <c r="W465" s="24">
        <f t="shared" si="43"/>
        <v>264.10977172851562</v>
      </c>
      <c r="X465" s="24">
        <f t="shared" si="44"/>
        <v>178.2500305175781</v>
      </c>
      <c r="Y465" s="25" t="str">
        <f t="shared" si="45"/>
        <v>29Co-5Cr-7Fe-44Ni-14V</v>
      </c>
    </row>
    <row r="466" spans="1:25" ht="16" x14ac:dyDescent="0.2">
      <c r="A466">
        <v>464</v>
      </c>
      <c r="B466">
        <v>464</v>
      </c>
      <c r="C466" s="8">
        <v>6.8813278678508487</v>
      </c>
      <c r="D466" s="8">
        <v>8.2373364839931398</v>
      </c>
      <c r="E466" s="8">
        <v>37.197603785706391</v>
      </c>
      <c r="F466" s="8">
        <v>34.233265272092147</v>
      </c>
      <c r="G466" s="8">
        <v>13.450466590357481</v>
      </c>
      <c r="H466" s="8">
        <v>75.610170970498245</v>
      </c>
      <c r="I466" s="8">
        <v>0.31006459780874862</v>
      </c>
      <c r="J466" s="8">
        <v>8.0437905198280174E-2</v>
      </c>
      <c r="K466" s="8">
        <v>415.16093275016681</v>
      </c>
      <c r="L466" s="8">
        <v>1</v>
      </c>
      <c r="M466" s="8">
        <v>1</v>
      </c>
      <c r="N466" s="8">
        <v>1</v>
      </c>
      <c r="O466" s="8">
        <v>415.16093275016681</v>
      </c>
      <c r="P466" s="8" t="s">
        <v>26</v>
      </c>
      <c r="Q466" s="8">
        <v>187.0577392578125</v>
      </c>
      <c r="R466" s="8">
        <v>48.88970947265625</v>
      </c>
      <c r="S466" s="8">
        <v>360.70196533203119</v>
      </c>
      <c r="T466" s="8">
        <v>218.56256103515619</v>
      </c>
      <c r="U466" s="24">
        <f t="shared" si="41"/>
        <v>187.0577392578125</v>
      </c>
      <c r="V466" s="24">
        <f t="shared" si="42"/>
        <v>48.88970947265625</v>
      </c>
      <c r="W466" s="24">
        <f t="shared" si="43"/>
        <v>360.70196533203119</v>
      </c>
      <c r="X466" s="24">
        <f t="shared" si="44"/>
        <v>218.56256103515619</v>
      </c>
      <c r="Y466" s="25" t="str">
        <f t="shared" si="45"/>
        <v>34Co-8Cr-7Fe-37Ni-13V</v>
      </c>
    </row>
    <row r="467" spans="1:25" ht="16" x14ac:dyDescent="0.2">
      <c r="A467">
        <v>465</v>
      </c>
      <c r="B467">
        <v>465</v>
      </c>
      <c r="C467" s="8">
        <v>7.8113773437641933</v>
      </c>
      <c r="D467" s="8">
        <v>12.72728452094357</v>
      </c>
      <c r="E467" s="8">
        <v>30.789110208177568</v>
      </c>
      <c r="F467" s="8">
        <v>37.093712907405191</v>
      </c>
      <c r="G467" s="8">
        <v>11.57851501970949</v>
      </c>
      <c r="H467" s="8">
        <v>78.347782327392352</v>
      </c>
      <c r="I467" s="8">
        <v>0.30350291538336233</v>
      </c>
      <c r="J467" s="8">
        <v>7.5315498260730876E-2</v>
      </c>
      <c r="K467" s="8">
        <v>384.74127995451761</v>
      </c>
      <c r="L467" s="8">
        <v>1</v>
      </c>
      <c r="M467" s="8">
        <v>1</v>
      </c>
      <c r="N467" s="8">
        <v>1</v>
      </c>
      <c r="O467" s="8">
        <v>384.74127995451761</v>
      </c>
      <c r="P467" s="8" t="s">
        <v>26</v>
      </c>
      <c r="Q467" s="8">
        <v>226.53279113769531</v>
      </c>
      <c r="R467" s="8">
        <v>66.376617431640625</v>
      </c>
      <c r="S467" s="8">
        <v>481.70828247070312</v>
      </c>
      <c r="T467" s="8">
        <v>263.282470703125</v>
      </c>
      <c r="U467" s="24">
        <f t="shared" si="41"/>
        <v>226.53279113769531</v>
      </c>
      <c r="V467" s="24">
        <f t="shared" si="42"/>
        <v>66.376617431640625</v>
      </c>
      <c r="W467" s="24">
        <f t="shared" si="43"/>
        <v>481.70828247070312</v>
      </c>
      <c r="X467" s="24">
        <f t="shared" si="44"/>
        <v>263.282470703125</v>
      </c>
      <c r="Y467" s="25" t="str">
        <f t="shared" si="45"/>
        <v>37Co-13Cr-8Fe-31Ni-12V</v>
      </c>
    </row>
    <row r="468" spans="1:25" ht="16" x14ac:dyDescent="0.2">
      <c r="A468">
        <v>466</v>
      </c>
      <c r="B468">
        <v>466</v>
      </c>
      <c r="C468" s="8">
        <v>8.8192391548719993</v>
      </c>
      <c r="D468" s="8">
        <v>17.3345390537993</v>
      </c>
      <c r="E468" s="8">
        <v>24.719410216770171</v>
      </c>
      <c r="F468" s="8">
        <v>39.294555618330833</v>
      </c>
      <c r="G468" s="8">
        <v>9.8322559562276926</v>
      </c>
      <c r="H468" s="8">
        <v>81.071053079710637</v>
      </c>
      <c r="I468" s="8">
        <v>0.29693461564511409</v>
      </c>
      <c r="J468" s="8">
        <v>7.0297293429832791E-2</v>
      </c>
      <c r="K468" s="8">
        <v>353.82422182539739</v>
      </c>
      <c r="L468" s="8">
        <v>1</v>
      </c>
      <c r="M468" s="8">
        <v>1</v>
      </c>
      <c r="N468" s="8">
        <v>1</v>
      </c>
      <c r="O468" s="8">
        <v>353.82422182539739</v>
      </c>
      <c r="P468" s="8" t="s">
        <v>26</v>
      </c>
      <c r="Q468" s="8">
        <v>279.68972778320312</v>
      </c>
      <c r="R468" s="8">
        <v>96.796875</v>
      </c>
      <c r="S468" s="8">
        <v>418.4407958984375</v>
      </c>
      <c r="T468" s="8">
        <v>246.19087219238281</v>
      </c>
      <c r="U468" s="24">
        <f t="shared" si="41"/>
        <v>279.68972778320312</v>
      </c>
      <c r="V468" s="24">
        <f t="shared" si="42"/>
        <v>96.796875</v>
      </c>
      <c r="W468" s="24">
        <f t="shared" si="43"/>
        <v>418.4407958984375</v>
      </c>
      <c r="X468" s="24">
        <f t="shared" si="44"/>
        <v>246.19087219238281</v>
      </c>
      <c r="Y468" s="25" t="str">
        <f t="shared" si="45"/>
        <v>39Co-17Cr-9Fe-25Ni-10V</v>
      </c>
    </row>
    <row r="469" spans="1:25" ht="16" x14ac:dyDescent="0.2">
      <c r="A469">
        <v>467</v>
      </c>
      <c r="B469">
        <v>467</v>
      </c>
      <c r="C469" s="8">
        <v>9.9497495512617888</v>
      </c>
      <c r="D469" s="8">
        <v>23.159130198014569</v>
      </c>
      <c r="E469" s="8">
        <v>18.824476472976539</v>
      </c>
      <c r="F469" s="8">
        <v>39.898440470693153</v>
      </c>
      <c r="G469" s="8">
        <v>8.1682033070539521</v>
      </c>
      <c r="H469" s="8">
        <v>84.199707866480836</v>
      </c>
      <c r="I469" s="8">
        <v>0.28921981374411249</v>
      </c>
      <c r="J469" s="8">
        <v>6.5126249318185947E-2</v>
      </c>
      <c r="K469" s="8">
        <v>321.81622424747349</v>
      </c>
      <c r="L469" s="8">
        <v>1</v>
      </c>
      <c r="M469" s="8">
        <v>1</v>
      </c>
      <c r="N469" s="8">
        <v>1</v>
      </c>
      <c r="O469" s="8">
        <v>321.81622424747349</v>
      </c>
      <c r="P469" s="8" t="s">
        <v>26</v>
      </c>
      <c r="Q469" s="8">
        <v>319.59109497070312</v>
      </c>
      <c r="R469" s="8">
        <v>117.3299026489258</v>
      </c>
      <c r="S469" s="8">
        <v>431.61883544921881</v>
      </c>
      <c r="T469" s="8">
        <v>245.7673034667969</v>
      </c>
      <c r="U469" s="24">
        <f t="shared" si="41"/>
        <v>319.59109497070312</v>
      </c>
      <c r="V469" s="24">
        <f t="shared" si="42"/>
        <v>117.3299026489258</v>
      </c>
      <c r="W469" s="24">
        <f t="shared" si="43"/>
        <v>431.61883544921881</v>
      </c>
      <c r="X469" s="24">
        <f t="shared" si="44"/>
        <v>245.7673034667969</v>
      </c>
      <c r="Y469" s="25" t="str">
        <f t="shared" si="45"/>
        <v>40Co-23Cr-10Fe-19Ni-8V</v>
      </c>
    </row>
    <row r="470" spans="1:25" ht="16" x14ac:dyDescent="0.2">
      <c r="A470">
        <v>468</v>
      </c>
      <c r="B470">
        <v>468</v>
      </c>
      <c r="C470" s="8">
        <v>11.025657698715831</v>
      </c>
      <c r="D470" s="8">
        <v>30.796108888700999</v>
      </c>
      <c r="E470" s="8">
        <v>12.64245215902446</v>
      </c>
      <c r="F470" s="8">
        <v>39.135755222024628</v>
      </c>
      <c r="G470" s="8">
        <v>6.4000260315340878</v>
      </c>
      <c r="H470" s="8">
        <v>88.036043798787858</v>
      </c>
      <c r="I470" s="8">
        <v>0.27964524063356039</v>
      </c>
      <c r="J470" s="8">
        <v>5.9660366807315693E-2</v>
      </c>
      <c r="K470" s="8">
        <v>288.22958769046392</v>
      </c>
      <c r="L470" s="8">
        <v>1</v>
      </c>
      <c r="M470" s="8">
        <v>1</v>
      </c>
      <c r="N470" s="8">
        <v>1</v>
      </c>
      <c r="O470" s="8">
        <v>288.22958769046392</v>
      </c>
      <c r="P470" s="8" t="s">
        <v>26</v>
      </c>
      <c r="Q470" s="8">
        <v>301.55825805664062</v>
      </c>
      <c r="R470" s="8">
        <v>124.5190887451172</v>
      </c>
      <c r="S470" s="8">
        <v>554.73931884765625</v>
      </c>
      <c r="T470" s="8">
        <v>264.89349365234381</v>
      </c>
      <c r="U470" s="24">
        <f t="shared" si="41"/>
        <v>301.55825805664062</v>
      </c>
      <c r="V470" s="24">
        <f t="shared" si="42"/>
        <v>124.5190887451172</v>
      </c>
      <c r="W470" s="24">
        <f t="shared" si="43"/>
        <v>554.73931884765625</v>
      </c>
      <c r="X470" s="24">
        <f t="shared" si="44"/>
        <v>264.89349365234381</v>
      </c>
      <c r="Y470" s="25" t="str">
        <f t="shared" si="45"/>
        <v>39Co-31Cr-11Fe-13Ni-6V</v>
      </c>
    </row>
    <row r="471" spans="1:25" ht="16" x14ac:dyDescent="0.2">
      <c r="A471">
        <v>469</v>
      </c>
      <c r="B471">
        <v>469</v>
      </c>
      <c r="C471" s="8">
        <v>12.163882766034019</v>
      </c>
      <c r="D471" s="8">
        <v>41.525392180599113</v>
      </c>
      <c r="E471" s="8">
        <v>7.4580840340026926</v>
      </c>
      <c r="F471" s="8">
        <v>34.229545523889023</v>
      </c>
      <c r="G471" s="8">
        <v>4.6230954954751544</v>
      </c>
      <c r="H471" s="8">
        <v>92.915610902305431</v>
      </c>
      <c r="I471" s="8">
        <v>0.26718718155588528</v>
      </c>
      <c r="J471" s="8">
        <v>5.3345059107008527E-2</v>
      </c>
      <c r="K471" s="8">
        <v>249.06518008501811</v>
      </c>
      <c r="L471" s="8">
        <v>0</v>
      </c>
      <c r="M471" s="8">
        <v>0</v>
      </c>
      <c r="N471" s="8">
        <v>0</v>
      </c>
      <c r="P471" s="8" t="s">
        <v>26</v>
      </c>
      <c r="Q471" s="8">
        <v>284.3717041015625</v>
      </c>
      <c r="R471" s="8">
        <v>137.3388366699219</v>
      </c>
      <c r="S471" s="8">
        <v>734.65625</v>
      </c>
      <c r="T471" s="8">
        <v>219.11798095703119</v>
      </c>
      <c r="U471" s="24" t="str">
        <f t="shared" si="41"/>
        <v/>
      </c>
      <c r="V471" s="24" t="str">
        <f t="shared" si="42"/>
        <v/>
      </c>
      <c r="W471" s="24" t="str">
        <f t="shared" si="43"/>
        <v/>
      </c>
      <c r="X471" s="24" t="str">
        <f t="shared" si="44"/>
        <v/>
      </c>
      <c r="Y471" s="25" t="str">
        <f t="shared" si="45"/>
        <v>34Co-42Cr-12Fe-7Ni-5V</v>
      </c>
    </row>
    <row r="472" spans="1:25" ht="16" x14ac:dyDescent="0.2">
      <c r="A472">
        <v>470</v>
      </c>
      <c r="B472">
        <v>470</v>
      </c>
      <c r="C472" s="8">
        <v>12.34650418565659</v>
      </c>
      <c r="D472" s="8">
        <v>54.601893571322563</v>
      </c>
      <c r="E472" s="8">
        <v>4.3257459111384202</v>
      </c>
      <c r="F472" s="8">
        <v>24.971853174603758</v>
      </c>
      <c r="G472" s="8">
        <v>3.754003157278667</v>
      </c>
      <c r="H472" s="8">
        <v>98.002864020359524</v>
      </c>
      <c r="I472" s="8">
        <v>0.25367222595777378</v>
      </c>
      <c r="J472" s="8">
        <v>4.7968941938228121E-2</v>
      </c>
      <c r="K472" s="8">
        <v>216.48719575953621</v>
      </c>
      <c r="L472" s="8">
        <v>0</v>
      </c>
      <c r="M472" s="8">
        <v>0</v>
      </c>
      <c r="N472" s="8">
        <v>0</v>
      </c>
      <c r="P472" s="8" t="s">
        <v>26</v>
      </c>
      <c r="Q472" s="8">
        <v>270.376220703125</v>
      </c>
      <c r="R472" s="8">
        <v>153.46485900878909</v>
      </c>
      <c r="S472" s="8">
        <v>872.43048095703125</v>
      </c>
      <c r="T472" s="8">
        <v>125.9111022949219</v>
      </c>
      <c r="U472" s="24" t="str">
        <f t="shared" si="41"/>
        <v/>
      </c>
      <c r="V472" s="24" t="str">
        <f t="shared" si="42"/>
        <v/>
      </c>
      <c r="W472" s="24" t="str">
        <f t="shared" si="43"/>
        <v/>
      </c>
      <c r="X472" s="24" t="str">
        <f t="shared" si="44"/>
        <v/>
      </c>
      <c r="Y472" s="25" t="str">
        <f t="shared" si="45"/>
        <v>25Co-55Cr-12Fe-4Ni-4V</v>
      </c>
    </row>
    <row r="473" spans="1:25" ht="16" x14ac:dyDescent="0.2">
      <c r="A473">
        <v>471</v>
      </c>
      <c r="B473">
        <v>471</v>
      </c>
      <c r="C473" s="8">
        <v>4.8591726548346958</v>
      </c>
      <c r="D473" s="8">
        <v>5.428922764570018</v>
      </c>
      <c r="E473" s="8">
        <v>42.902230247746367</v>
      </c>
      <c r="F473" s="8">
        <v>37.944970989920499</v>
      </c>
      <c r="G473" s="8">
        <v>8.8647033429284168</v>
      </c>
      <c r="H473" s="8">
        <v>76.344104501982855</v>
      </c>
      <c r="I473" s="8">
        <v>0.31031430802202747</v>
      </c>
      <c r="J473" s="8">
        <v>6.9709191040194671E-2</v>
      </c>
      <c r="K473" s="8">
        <v>331.35050405706812</v>
      </c>
      <c r="L473" s="8">
        <v>1</v>
      </c>
      <c r="M473" s="8">
        <v>1</v>
      </c>
      <c r="N473" s="8">
        <v>1</v>
      </c>
      <c r="O473" s="8">
        <v>331.35050405706812</v>
      </c>
      <c r="P473" s="8" t="s">
        <v>26</v>
      </c>
      <c r="Q473" s="8">
        <v>175.92604064941409</v>
      </c>
      <c r="R473" s="8">
        <v>50.647205352783203</v>
      </c>
      <c r="S473" s="8">
        <v>59.407688140869141</v>
      </c>
      <c r="T473" s="8">
        <v>97.901374816894531</v>
      </c>
      <c r="U473" s="24">
        <f t="shared" si="41"/>
        <v>175.92604064941409</v>
      </c>
      <c r="V473" s="24">
        <f t="shared" si="42"/>
        <v>50.647205352783203</v>
      </c>
      <c r="W473" s="24">
        <f t="shared" si="43"/>
        <v>59.407688140869141</v>
      </c>
      <c r="X473" s="24">
        <f t="shared" si="44"/>
        <v>97.901374816894531</v>
      </c>
      <c r="Y473" s="25" t="str">
        <f t="shared" si="45"/>
        <v>38Co-5Cr-5Fe-43Ni-9V</v>
      </c>
    </row>
    <row r="474" spans="1:25" ht="16" x14ac:dyDescent="0.2">
      <c r="A474">
        <v>472</v>
      </c>
      <c r="B474">
        <v>472</v>
      </c>
      <c r="C474" s="8">
        <v>4.8754445142689464</v>
      </c>
      <c r="D474" s="8">
        <v>8.1706538101432571</v>
      </c>
      <c r="E474" s="8">
        <v>35.871580405628038</v>
      </c>
      <c r="F474" s="8">
        <v>42.187932789875553</v>
      </c>
      <c r="G474" s="8">
        <v>8.8943884800842099</v>
      </c>
      <c r="H474" s="8">
        <v>77.627479018826662</v>
      </c>
      <c r="I474" s="8">
        <v>0.30694413898209522</v>
      </c>
      <c r="J474" s="8">
        <v>6.9397406675142256E-2</v>
      </c>
      <c r="K474" s="8">
        <v>333.95916463458548</v>
      </c>
      <c r="L474" s="8">
        <v>1</v>
      </c>
      <c r="M474" s="8">
        <v>1</v>
      </c>
      <c r="N474" s="8">
        <v>1</v>
      </c>
      <c r="O474" s="8">
        <v>333.95916463458548</v>
      </c>
      <c r="P474" s="8" t="s">
        <v>26</v>
      </c>
      <c r="Q474" s="8">
        <v>214.02818298339841</v>
      </c>
      <c r="R474" s="8">
        <v>62.4263916015625</v>
      </c>
      <c r="S474" s="8">
        <v>67.508583068847656</v>
      </c>
      <c r="T474" s="8">
        <v>105.3063583374023</v>
      </c>
      <c r="U474" s="24">
        <f t="shared" si="41"/>
        <v>214.02818298339841</v>
      </c>
      <c r="V474" s="24">
        <f t="shared" si="42"/>
        <v>62.4263916015625</v>
      </c>
      <c r="W474" s="24">
        <f t="shared" si="43"/>
        <v>67.508583068847656</v>
      </c>
      <c r="X474" s="24">
        <f t="shared" si="44"/>
        <v>105.3063583374023</v>
      </c>
      <c r="Y474" s="25" t="str">
        <f t="shared" si="45"/>
        <v>42Co-8Cr-5Fe-36Ni-9V</v>
      </c>
    </row>
    <row r="475" spans="1:25" ht="16" x14ac:dyDescent="0.2">
      <c r="A475">
        <v>473</v>
      </c>
      <c r="B475">
        <v>473</v>
      </c>
      <c r="C475" s="8">
        <v>5.8722809646402929</v>
      </c>
      <c r="D475" s="8">
        <v>11.845925992702311</v>
      </c>
      <c r="E475" s="8">
        <v>28.803937524196431</v>
      </c>
      <c r="F475" s="8">
        <v>45.443149963277428</v>
      </c>
      <c r="G475" s="8">
        <v>8.0347055551835389</v>
      </c>
      <c r="H475" s="8">
        <v>79.679925220188267</v>
      </c>
      <c r="I475" s="8">
        <v>0.30183456506859763</v>
      </c>
      <c r="J475" s="8">
        <v>6.6423651985227344E-2</v>
      </c>
      <c r="K475" s="8">
        <v>317.89016001462932</v>
      </c>
      <c r="L475" s="8">
        <v>1</v>
      </c>
      <c r="M475" s="8">
        <v>1</v>
      </c>
      <c r="N475" s="8">
        <v>1</v>
      </c>
      <c r="O475" s="8">
        <v>317.89016001462932</v>
      </c>
      <c r="P475" s="8" t="s">
        <v>26</v>
      </c>
      <c r="Q475" s="8">
        <v>258.45794677734381</v>
      </c>
      <c r="R475" s="8">
        <v>92.3341064453125</v>
      </c>
      <c r="S475" s="8">
        <v>73.300384521484375</v>
      </c>
      <c r="T475" s="8">
        <v>133.7591247558594</v>
      </c>
      <c r="U475" s="24">
        <f t="shared" si="41"/>
        <v>258.45794677734381</v>
      </c>
      <c r="V475" s="24">
        <f t="shared" si="42"/>
        <v>92.3341064453125</v>
      </c>
      <c r="W475" s="24">
        <f t="shared" si="43"/>
        <v>73.300384521484375</v>
      </c>
      <c r="X475" s="24">
        <f t="shared" si="44"/>
        <v>133.7591247558594</v>
      </c>
      <c r="Y475" s="25" t="str">
        <f t="shared" si="45"/>
        <v>45Co-12Cr-6Fe-29Ni-8V</v>
      </c>
    </row>
    <row r="476" spans="1:25" ht="16" x14ac:dyDescent="0.2">
      <c r="A476">
        <v>474</v>
      </c>
      <c r="B476">
        <v>474</v>
      </c>
      <c r="C476" s="8">
        <v>6.8852402425383286</v>
      </c>
      <c r="D476" s="8">
        <v>16.484039633075088</v>
      </c>
      <c r="E476" s="8">
        <v>22.744793170151102</v>
      </c>
      <c r="F476" s="8">
        <v>46.708266237015401</v>
      </c>
      <c r="G476" s="8">
        <v>7.1776607172200828</v>
      </c>
      <c r="H476" s="8">
        <v>82.044300422993686</v>
      </c>
      <c r="I476" s="8">
        <v>0.29584970737092042</v>
      </c>
      <c r="J476" s="8">
        <v>6.3537807105152694E-2</v>
      </c>
      <c r="K476" s="8">
        <v>302.90075754318502</v>
      </c>
      <c r="L476" s="8">
        <v>1</v>
      </c>
      <c r="M476" s="8">
        <v>1</v>
      </c>
      <c r="N476" s="8">
        <v>1</v>
      </c>
      <c r="O476" s="8">
        <v>302.90075754318502</v>
      </c>
      <c r="P476" s="8" t="s">
        <v>26</v>
      </c>
      <c r="Q476" s="8">
        <v>282.26376342773438</v>
      </c>
      <c r="R476" s="8">
        <v>106.28529357910161</v>
      </c>
      <c r="S476" s="8">
        <v>123.6975936889648</v>
      </c>
      <c r="T476" s="8">
        <v>160.90611267089841</v>
      </c>
      <c r="U476" s="24">
        <f t="shared" si="41"/>
        <v>282.26376342773438</v>
      </c>
      <c r="V476" s="24">
        <f t="shared" si="42"/>
        <v>106.28529357910161</v>
      </c>
      <c r="W476" s="24">
        <f t="shared" si="43"/>
        <v>123.6975936889648</v>
      </c>
      <c r="X476" s="24">
        <f t="shared" si="44"/>
        <v>160.90611267089841</v>
      </c>
      <c r="Y476" s="25" t="str">
        <f t="shared" si="45"/>
        <v>47Co-16Cr-7Fe-23Ni-7V</v>
      </c>
    </row>
    <row r="477" spans="1:25" ht="16" x14ac:dyDescent="0.2">
      <c r="A477">
        <v>475</v>
      </c>
      <c r="B477">
        <v>475</v>
      </c>
      <c r="C477" s="8">
        <v>7.9166208176139747</v>
      </c>
      <c r="D477" s="8">
        <v>23.033500906083599</v>
      </c>
      <c r="E477" s="8">
        <v>16.642098662199949</v>
      </c>
      <c r="F477" s="8">
        <v>46.991850297660022</v>
      </c>
      <c r="G477" s="8">
        <v>5.4159293164424529</v>
      </c>
      <c r="H477" s="8">
        <v>85.537323823399703</v>
      </c>
      <c r="I477" s="8">
        <v>0.28725933831733802</v>
      </c>
      <c r="J477" s="8">
        <v>5.8182471927446473E-2</v>
      </c>
      <c r="K477" s="8">
        <v>270.57141035987382</v>
      </c>
      <c r="L477" s="8">
        <v>1</v>
      </c>
      <c r="M477" s="8">
        <v>1</v>
      </c>
      <c r="N477" s="8">
        <v>1</v>
      </c>
      <c r="O477" s="8">
        <v>270.57141035987382</v>
      </c>
      <c r="P477" s="8" t="s">
        <v>26</v>
      </c>
      <c r="Q477" s="8">
        <v>315.32394409179688</v>
      </c>
      <c r="R477" s="8">
        <v>129.94354248046881</v>
      </c>
      <c r="S477" s="8">
        <v>184.5316467285156</v>
      </c>
      <c r="T477" s="8">
        <v>194.59068298339841</v>
      </c>
      <c r="U477" s="24">
        <f t="shared" si="41"/>
        <v>315.32394409179688</v>
      </c>
      <c r="V477" s="24">
        <f t="shared" si="42"/>
        <v>129.94354248046881</v>
      </c>
      <c r="W477" s="24">
        <f t="shared" si="43"/>
        <v>184.5316467285156</v>
      </c>
      <c r="X477" s="24">
        <f t="shared" si="44"/>
        <v>194.59068298339841</v>
      </c>
      <c r="Y477" s="25" t="str">
        <f t="shared" si="45"/>
        <v>47Co-23Cr-8Fe-17Ni-5V</v>
      </c>
    </row>
    <row r="478" spans="1:25" ht="16" x14ac:dyDescent="0.2">
      <c r="A478">
        <v>476</v>
      </c>
      <c r="B478">
        <v>476</v>
      </c>
      <c r="C478" s="8">
        <v>8.9737600231785937</v>
      </c>
      <c r="D478" s="8">
        <v>29.706535588873191</v>
      </c>
      <c r="E478" s="8">
        <v>11.5282365649133</v>
      </c>
      <c r="F478" s="8">
        <v>45.243956107288199</v>
      </c>
      <c r="G478" s="8">
        <v>4.5475117157467162</v>
      </c>
      <c r="H478" s="8">
        <v>88.586410454175706</v>
      </c>
      <c r="I478" s="8">
        <v>0.27938246446518172</v>
      </c>
      <c r="J478" s="8">
        <v>5.5083769494380243E-2</v>
      </c>
      <c r="K478" s="8">
        <v>254.05869513691391</v>
      </c>
      <c r="L478" s="8">
        <v>1</v>
      </c>
      <c r="M478" s="8">
        <v>1</v>
      </c>
      <c r="N478" s="8">
        <v>1</v>
      </c>
      <c r="O478" s="8">
        <v>254.05869513691391</v>
      </c>
      <c r="P478" s="8" t="s">
        <v>26</v>
      </c>
      <c r="Q478" s="8">
        <v>307.9942626953125</v>
      </c>
      <c r="R478" s="8">
        <v>130.06184387207031</v>
      </c>
      <c r="S478" s="8">
        <v>351.30178833007812</v>
      </c>
      <c r="T478" s="8">
        <v>251.5424499511719</v>
      </c>
      <c r="U478" s="24">
        <f t="shared" si="41"/>
        <v>307.9942626953125</v>
      </c>
      <c r="V478" s="24">
        <f t="shared" si="42"/>
        <v>130.06184387207031</v>
      </c>
      <c r="W478" s="24">
        <f t="shared" si="43"/>
        <v>351.30178833007812</v>
      </c>
      <c r="X478" s="24">
        <f t="shared" si="44"/>
        <v>251.5424499511719</v>
      </c>
      <c r="Y478" s="25" t="str">
        <f t="shared" si="45"/>
        <v>45Co-30Cr-9Fe-12Ni-5V</v>
      </c>
    </row>
    <row r="479" spans="1:25" ht="16" x14ac:dyDescent="0.2">
      <c r="A479">
        <v>477</v>
      </c>
      <c r="B479">
        <v>477</v>
      </c>
      <c r="C479" s="8">
        <v>10.980473761710581</v>
      </c>
      <c r="D479" s="8">
        <v>39.963814593602073</v>
      </c>
      <c r="E479" s="8">
        <v>6.2953212411091766</v>
      </c>
      <c r="F479" s="8">
        <v>40.028762575605739</v>
      </c>
      <c r="G479" s="8">
        <v>2.731627827972428</v>
      </c>
      <c r="H479" s="8">
        <v>93.375823164662378</v>
      </c>
      <c r="I479" s="8">
        <v>0.26716471387062862</v>
      </c>
      <c r="J479" s="8">
        <v>4.8693763742735062E-2</v>
      </c>
      <c r="K479" s="8">
        <v>215.08833585217781</v>
      </c>
      <c r="L479" s="8">
        <v>0</v>
      </c>
      <c r="M479" s="8">
        <v>0</v>
      </c>
      <c r="N479" s="8">
        <v>0</v>
      </c>
      <c r="P479" s="8" t="s">
        <v>26</v>
      </c>
      <c r="Q479" s="8">
        <v>267.29180908203119</v>
      </c>
      <c r="R479" s="8">
        <v>125.65997314453119</v>
      </c>
      <c r="S479" s="8">
        <v>612.85760498046875</v>
      </c>
      <c r="T479" s="8">
        <v>245.87098693847659</v>
      </c>
      <c r="U479" s="24" t="str">
        <f t="shared" si="41"/>
        <v/>
      </c>
      <c r="V479" s="24" t="str">
        <f t="shared" si="42"/>
        <v/>
      </c>
      <c r="W479" s="24" t="str">
        <f t="shared" si="43"/>
        <v/>
      </c>
      <c r="X479" s="24" t="str">
        <f t="shared" si="44"/>
        <v/>
      </c>
      <c r="Y479" s="25" t="str">
        <f t="shared" si="45"/>
        <v>40Co-40Cr-11Fe-6Ni-3V</v>
      </c>
    </row>
    <row r="480" spans="1:25" ht="16" x14ac:dyDescent="0.2">
      <c r="A480">
        <v>478</v>
      </c>
      <c r="B480">
        <v>478</v>
      </c>
      <c r="C480" s="8">
        <v>2.9055633384400932</v>
      </c>
      <c r="D480" s="8">
        <v>8.1156197116513535</v>
      </c>
      <c r="E480" s="8">
        <v>32.575967523924717</v>
      </c>
      <c r="F480" s="8">
        <v>51.102161661013618</v>
      </c>
      <c r="G480" s="8">
        <v>5.3006877649702213</v>
      </c>
      <c r="H480" s="8">
        <v>79.362860827315117</v>
      </c>
      <c r="I480" s="8">
        <v>0.30429640333092511</v>
      </c>
      <c r="J480" s="8">
        <v>5.753494975226358E-2</v>
      </c>
      <c r="K480" s="8">
        <v>249.00233663141009</v>
      </c>
      <c r="L480" s="8">
        <v>1</v>
      </c>
      <c r="M480" s="8">
        <v>1</v>
      </c>
      <c r="N480" s="8">
        <v>1</v>
      </c>
      <c r="O480" s="8">
        <v>249.00233663141009</v>
      </c>
      <c r="P480" s="8" t="s">
        <v>26</v>
      </c>
      <c r="Q480" s="8">
        <v>228.18487548828119</v>
      </c>
      <c r="R480" s="8">
        <v>89.286331176757812</v>
      </c>
      <c r="S480" s="8">
        <v>-45.875946044921882</v>
      </c>
      <c r="T480" s="8">
        <v>103.760498046875</v>
      </c>
      <c r="U480" s="24">
        <f t="shared" si="41"/>
        <v>228.18487548828119</v>
      </c>
      <c r="V480" s="24">
        <f t="shared" si="42"/>
        <v>89.286331176757812</v>
      </c>
      <c r="W480" s="24">
        <f t="shared" si="43"/>
        <v>-45.875946044921882</v>
      </c>
      <c r="X480" s="24">
        <f t="shared" si="44"/>
        <v>103.760498046875</v>
      </c>
      <c r="Y480" s="25" t="str">
        <f t="shared" si="45"/>
        <v>51Co-8Cr-3Fe-33Ni-5V</v>
      </c>
    </row>
    <row r="481" spans="1:25" ht="16" x14ac:dyDescent="0.2">
      <c r="A481">
        <v>479</v>
      </c>
      <c r="B481">
        <v>479</v>
      </c>
      <c r="C481" s="8">
        <v>3.8938043595311669</v>
      </c>
      <c r="D481" s="8">
        <v>11.78223212176291</v>
      </c>
      <c r="E481" s="8">
        <v>25.57952037536478</v>
      </c>
      <c r="F481" s="8">
        <v>53.416773757848901</v>
      </c>
      <c r="G481" s="8">
        <v>5.3276693854922437</v>
      </c>
      <c r="H481" s="8">
        <v>81.01888259389726</v>
      </c>
      <c r="I481" s="8">
        <v>0.29983756208327428</v>
      </c>
      <c r="J481" s="8">
        <v>5.7871323813883872E-2</v>
      </c>
      <c r="K481" s="8">
        <v>256.2928076030891</v>
      </c>
      <c r="L481" s="8">
        <v>1</v>
      </c>
      <c r="M481" s="8">
        <v>1</v>
      </c>
      <c r="N481" s="8">
        <v>1</v>
      </c>
      <c r="O481" s="8">
        <v>256.2928076030891</v>
      </c>
      <c r="P481" s="8" t="s">
        <v>26</v>
      </c>
      <c r="Q481" s="8">
        <v>250.0316467285156</v>
      </c>
      <c r="R481" s="8">
        <v>100.27748107910161</v>
      </c>
      <c r="S481" s="8">
        <v>-9.6600666046142578</v>
      </c>
      <c r="T481" s="8">
        <v>117.9999923706055</v>
      </c>
      <c r="U481" s="24">
        <f t="shared" si="41"/>
        <v>250.0316467285156</v>
      </c>
      <c r="V481" s="24">
        <f t="shared" si="42"/>
        <v>100.27748107910161</v>
      </c>
      <c r="W481" s="24">
        <f t="shared" si="43"/>
        <v>-9.6600666046142578</v>
      </c>
      <c r="X481" s="24">
        <f t="shared" si="44"/>
        <v>117.9999923706055</v>
      </c>
      <c r="Y481" s="25" t="str">
        <f t="shared" si="45"/>
        <v>53Co-12Cr-4Fe-26Ni-5V</v>
      </c>
    </row>
    <row r="482" spans="1:25" ht="16" x14ac:dyDescent="0.2">
      <c r="A482">
        <v>480</v>
      </c>
      <c r="B482">
        <v>480</v>
      </c>
      <c r="C482" s="8">
        <v>4.89145373072955</v>
      </c>
      <c r="D482" s="8">
        <v>16.39496663131143</v>
      </c>
      <c r="E482" s="8">
        <v>19.53708648945393</v>
      </c>
      <c r="F482" s="8">
        <v>54.714695912772491</v>
      </c>
      <c r="G482" s="8">
        <v>4.4617972357326154</v>
      </c>
      <c r="H482" s="8">
        <v>83.407058543293942</v>
      </c>
      <c r="I482" s="8">
        <v>0.29383048741934709</v>
      </c>
      <c r="J482" s="8">
        <v>5.4980875051164793E-2</v>
      </c>
      <c r="K482" s="8">
        <v>241.32543442407311</v>
      </c>
      <c r="L482" s="8">
        <v>1</v>
      </c>
      <c r="M482" s="8">
        <v>1</v>
      </c>
      <c r="N482" s="8">
        <v>1</v>
      </c>
      <c r="O482" s="8">
        <v>241.32543442407311</v>
      </c>
      <c r="P482" s="8" t="s">
        <v>26</v>
      </c>
      <c r="Q482" s="8">
        <v>275.13525390625</v>
      </c>
      <c r="R482" s="8">
        <v>125.8982315063477</v>
      </c>
      <c r="S482" s="8">
        <v>28.01021575927734</v>
      </c>
      <c r="T482" s="8">
        <v>159.95463562011719</v>
      </c>
      <c r="U482" s="24">
        <f t="shared" si="41"/>
        <v>275.13525390625</v>
      </c>
      <c r="V482" s="24">
        <f t="shared" si="42"/>
        <v>125.8982315063477</v>
      </c>
      <c r="W482" s="24">
        <f t="shared" si="43"/>
        <v>28.01021575927734</v>
      </c>
      <c r="X482" s="24">
        <f t="shared" si="44"/>
        <v>159.95463562011719</v>
      </c>
      <c r="Y482" s="25" t="str">
        <f t="shared" si="45"/>
        <v>55Co-16Cr-5Fe-20Ni-4V</v>
      </c>
    </row>
    <row r="483" spans="1:25" ht="16" x14ac:dyDescent="0.2">
      <c r="A483">
        <v>481</v>
      </c>
      <c r="B483">
        <v>481</v>
      </c>
      <c r="C483" s="8">
        <v>5.9609177609597301</v>
      </c>
      <c r="D483" s="8">
        <v>21.274521572850311</v>
      </c>
      <c r="E483" s="8">
        <v>13.575113982214409</v>
      </c>
      <c r="F483" s="8">
        <v>55.564565704156522</v>
      </c>
      <c r="G483" s="8">
        <v>3.62488097981903</v>
      </c>
      <c r="H483" s="8">
        <v>85.865483430082335</v>
      </c>
      <c r="I483" s="8">
        <v>0.28760764953917461</v>
      </c>
      <c r="J483" s="8">
        <v>5.1942752596157299E-2</v>
      </c>
      <c r="K483" s="8">
        <v>225.0827175606851</v>
      </c>
      <c r="L483" s="8">
        <v>1</v>
      </c>
      <c r="M483" s="8">
        <v>1</v>
      </c>
      <c r="N483" s="8">
        <v>1</v>
      </c>
      <c r="O483" s="8">
        <v>225.0827175606851</v>
      </c>
      <c r="P483" s="8" t="s">
        <v>26</v>
      </c>
      <c r="Q483" s="8">
        <v>302.14361572265619</v>
      </c>
      <c r="R483" s="8">
        <v>143.64195251464841</v>
      </c>
      <c r="S483" s="8">
        <v>63.290637969970703</v>
      </c>
      <c r="T483" s="8">
        <v>207.84904479980469</v>
      </c>
      <c r="U483" s="24">
        <f t="shared" si="41"/>
        <v>302.14361572265619</v>
      </c>
      <c r="V483" s="24">
        <f t="shared" si="42"/>
        <v>143.64195251464841</v>
      </c>
      <c r="W483" s="24">
        <f t="shared" si="43"/>
        <v>63.290637969970703</v>
      </c>
      <c r="X483" s="24">
        <f t="shared" si="44"/>
        <v>207.84904479980469</v>
      </c>
      <c r="Y483" s="25" t="str">
        <f t="shared" si="45"/>
        <v>56Co-21Cr-6Fe-14Ni-4V</v>
      </c>
    </row>
    <row r="484" spans="1:25" ht="16" x14ac:dyDescent="0.2">
      <c r="A484">
        <v>482</v>
      </c>
      <c r="B484">
        <v>482</v>
      </c>
      <c r="C484" s="8">
        <v>7.9403101152686419</v>
      </c>
      <c r="D484" s="8">
        <v>27.72291023377543</v>
      </c>
      <c r="E484" s="8">
        <v>8.3459488202816505</v>
      </c>
      <c r="F484" s="8">
        <v>52.369407050194049</v>
      </c>
      <c r="G484" s="8">
        <v>3.6214237804802178</v>
      </c>
      <c r="H484" s="8">
        <v>88.44150398420976</v>
      </c>
      <c r="I484" s="8">
        <v>0.28048031671348228</v>
      </c>
      <c r="J484" s="8">
        <v>5.2143962608859097E-2</v>
      </c>
      <c r="K484" s="8">
        <v>232.0746580381099</v>
      </c>
      <c r="L484" s="8">
        <v>1</v>
      </c>
      <c r="M484" s="8">
        <v>1</v>
      </c>
      <c r="N484" s="8">
        <v>1</v>
      </c>
      <c r="O484" s="8">
        <v>232.0746580381099</v>
      </c>
      <c r="P484" s="8" t="s">
        <v>26</v>
      </c>
      <c r="Q484" s="8">
        <v>320.3477783203125</v>
      </c>
      <c r="R484" s="8">
        <v>142.53031921386719</v>
      </c>
      <c r="S484" s="8">
        <v>192.88761901855469</v>
      </c>
      <c r="T484" s="8">
        <v>233.35285949707031</v>
      </c>
      <c r="U484" s="24">
        <f t="shared" si="41"/>
        <v>320.3477783203125</v>
      </c>
      <c r="V484" s="24">
        <f t="shared" si="42"/>
        <v>142.53031921386719</v>
      </c>
      <c r="W484" s="24">
        <f t="shared" si="43"/>
        <v>192.88761901855469</v>
      </c>
      <c r="X484" s="24">
        <f t="shared" si="44"/>
        <v>233.35285949707031</v>
      </c>
      <c r="Y484" s="25" t="str">
        <f t="shared" si="45"/>
        <v>52Co-28Cr-8Fe-8Ni-4V</v>
      </c>
    </row>
    <row r="485" spans="1:25" ht="16" x14ac:dyDescent="0.2">
      <c r="A485">
        <v>483</v>
      </c>
      <c r="B485">
        <v>483</v>
      </c>
      <c r="C485" s="8">
        <v>3.1750940995509431</v>
      </c>
      <c r="D485" s="8">
        <v>32.517666496011593</v>
      </c>
      <c r="E485" s="8">
        <v>13.349187862813791</v>
      </c>
      <c r="F485" s="8">
        <v>5.5842586467687214</v>
      </c>
      <c r="G485" s="8">
        <v>45.373792894854958</v>
      </c>
      <c r="H485" s="8">
        <v>72.086298766234137</v>
      </c>
      <c r="I485" s="8">
        <v>0.30751650091510491</v>
      </c>
      <c r="J485" s="8">
        <v>8.0313655698369082E-2</v>
      </c>
      <c r="K485" s="8">
        <v>402.68557565099479</v>
      </c>
      <c r="L485" s="8">
        <v>0</v>
      </c>
      <c r="M485" s="8">
        <v>0</v>
      </c>
      <c r="N485" s="8">
        <v>0</v>
      </c>
      <c r="P485" s="8" t="s">
        <v>27</v>
      </c>
      <c r="Q485" s="8">
        <v>548.13348388671875</v>
      </c>
      <c r="R485" s="8">
        <v>138.6726379394531</v>
      </c>
      <c r="S485" s="8">
        <v>834.30096435546875</v>
      </c>
      <c r="T485" s="8">
        <v>258.80197143554688</v>
      </c>
      <c r="U485" s="24" t="str">
        <f t="shared" si="41"/>
        <v/>
      </c>
      <c r="V485" s="24" t="str">
        <f t="shared" si="42"/>
        <v/>
      </c>
      <c r="W485" s="24" t="str">
        <f t="shared" si="43"/>
        <v/>
      </c>
      <c r="X485" s="24" t="str">
        <f t="shared" si="44"/>
        <v/>
      </c>
      <c r="Y485" s="25" t="str">
        <f t="shared" si="45"/>
        <v>6Co-33Cr-3Fe-13Ni-45V</v>
      </c>
    </row>
    <row r="486" spans="1:25" ht="16" x14ac:dyDescent="0.2">
      <c r="A486">
        <v>484</v>
      </c>
      <c r="B486">
        <v>484</v>
      </c>
      <c r="C486" s="8">
        <v>5.2834333471142019</v>
      </c>
      <c r="D486" s="8">
        <v>38.36903902571472</v>
      </c>
      <c r="E486" s="8">
        <v>12.2173542436716</v>
      </c>
      <c r="F486" s="8">
        <v>5.5754048405850032</v>
      </c>
      <c r="G486" s="8">
        <v>38.554768542914474</v>
      </c>
      <c r="H486" s="8">
        <v>76.582467929643286</v>
      </c>
      <c r="I486" s="8">
        <v>0.2971821198106408</v>
      </c>
      <c r="J486" s="8">
        <v>7.8603005570907561E-2</v>
      </c>
      <c r="K486" s="8">
        <v>406.52500071886777</v>
      </c>
      <c r="L486" s="8">
        <v>0</v>
      </c>
      <c r="M486" s="8">
        <v>0</v>
      </c>
      <c r="N486" s="8">
        <v>0</v>
      </c>
      <c r="P486" s="8" t="s">
        <v>27</v>
      </c>
      <c r="Q486" s="8">
        <v>580.7269287109375</v>
      </c>
      <c r="R486" s="8">
        <v>135.57023620605469</v>
      </c>
      <c r="S486" s="8">
        <v>909.73980712890625</v>
      </c>
      <c r="T486" s="8">
        <v>214.41270446777341</v>
      </c>
      <c r="U486" s="24" t="str">
        <f t="shared" si="41"/>
        <v/>
      </c>
      <c r="V486" s="24" t="str">
        <f t="shared" si="42"/>
        <v/>
      </c>
      <c r="W486" s="24" t="str">
        <f t="shared" si="43"/>
        <v/>
      </c>
      <c r="X486" s="24" t="str">
        <f t="shared" si="44"/>
        <v/>
      </c>
      <c r="Y486" s="25" t="str">
        <f t="shared" si="45"/>
        <v>6Co-38Cr-5Fe-12Ni-39V</v>
      </c>
    </row>
    <row r="487" spans="1:25" ht="16" x14ac:dyDescent="0.2">
      <c r="A487">
        <v>485</v>
      </c>
      <c r="B487">
        <v>485</v>
      </c>
      <c r="C487" s="8">
        <v>7.4697475691587298</v>
      </c>
      <c r="D487" s="8">
        <v>43.715016697822371</v>
      </c>
      <c r="E487" s="8">
        <v>11.216210163728389</v>
      </c>
      <c r="F487" s="8">
        <v>4.5043077125794726</v>
      </c>
      <c r="G487" s="8">
        <v>33.094717856711007</v>
      </c>
      <c r="H487" s="8">
        <v>80.534247814838082</v>
      </c>
      <c r="I487" s="8">
        <v>0.28807210037810849</v>
      </c>
      <c r="J487" s="8">
        <v>7.5622933724819041E-2</v>
      </c>
      <c r="K487" s="8">
        <v>395.81046381516052</v>
      </c>
      <c r="L487" s="8">
        <v>0</v>
      </c>
      <c r="M487" s="8">
        <v>0</v>
      </c>
      <c r="N487" s="8">
        <v>0</v>
      </c>
      <c r="P487" s="8" t="s">
        <v>27</v>
      </c>
      <c r="Q487" s="8">
        <v>585.7225341796875</v>
      </c>
      <c r="R487" s="8">
        <v>148.03460693359381</v>
      </c>
      <c r="S487" s="8">
        <v>963.827392578125</v>
      </c>
      <c r="T487" s="8">
        <v>189.17024230957031</v>
      </c>
      <c r="U487" s="24" t="str">
        <f t="shared" si="41"/>
        <v/>
      </c>
      <c r="V487" s="24" t="str">
        <f t="shared" si="42"/>
        <v/>
      </c>
      <c r="W487" s="24" t="str">
        <f t="shared" si="43"/>
        <v/>
      </c>
      <c r="X487" s="24" t="str">
        <f t="shared" si="44"/>
        <v/>
      </c>
      <c r="Y487" s="25" t="str">
        <f t="shared" si="45"/>
        <v>5Co-44Cr-7Fe-11Ni-33V</v>
      </c>
    </row>
    <row r="488" spans="1:25" ht="16" x14ac:dyDescent="0.2">
      <c r="A488">
        <v>486</v>
      </c>
      <c r="B488">
        <v>486</v>
      </c>
      <c r="C488" s="8">
        <v>11.58744488406019</v>
      </c>
      <c r="D488" s="8">
        <v>48.057498694302943</v>
      </c>
      <c r="E488" s="8">
        <v>9.9649645577918253</v>
      </c>
      <c r="F488" s="8">
        <v>4.4464679104846274</v>
      </c>
      <c r="G488" s="8">
        <v>25.943623953360419</v>
      </c>
      <c r="H488" s="8">
        <v>85.031778067133544</v>
      </c>
      <c r="I488" s="8">
        <v>0.2782266731816056</v>
      </c>
      <c r="J488" s="8">
        <v>7.2676129675916024E-2</v>
      </c>
      <c r="K488" s="8">
        <v>385.22197710923552</v>
      </c>
      <c r="L488" s="8">
        <v>0</v>
      </c>
      <c r="M488" s="8">
        <v>0</v>
      </c>
      <c r="N488" s="8">
        <v>0</v>
      </c>
      <c r="P488" s="8" t="s">
        <v>27</v>
      </c>
      <c r="Q488" s="8">
        <v>548.83795166015625</v>
      </c>
      <c r="R488" s="8">
        <v>184.7380065917969</v>
      </c>
      <c r="S488" s="8">
        <v>985.79779052734375</v>
      </c>
      <c r="T488" s="8">
        <v>144.7900085449219</v>
      </c>
      <c r="U488" s="24" t="str">
        <f t="shared" si="41"/>
        <v/>
      </c>
      <c r="V488" s="24" t="str">
        <f t="shared" si="42"/>
        <v/>
      </c>
      <c r="W488" s="24" t="str">
        <f t="shared" si="43"/>
        <v/>
      </c>
      <c r="X488" s="24" t="str">
        <f t="shared" si="44"/>
        <v/>
      </c>
      <c r="Y488" s="25" t="str">
        <f t="shared" si="45"/>
        <v>4Co-48Cr-12Fe-10Ni-26V</v>
      </c>
    </row>
    <row r="489" spans="1:25" ht="16" x14ac:dyDescent="0.2">
      <c r="A489">
        <v>487</v>
      </c>
      <c r="B489">
        <v>487</v>
      </c>
      <c r="C489" s="8">
        <v>14.903722196317061</v>
      </c>
      <c r="D489" s="8">
        <v>52.530637000509287</v>
      </c>
      <c r="E489" s="8">
        <v>7.8325468953015527</v>
      </c>
      <c r="F489" s="8">
        <v>3.3701415382588369</v>
      </c>
      <c r="G489" s="8">
        <v>21.362952369613261</v>
      </c>
      <c r="H489" s="8">
        <v>88.617991648522619</v>
      </c>
      <c r="I489" s="8">
        <v>0.27006712114028308</v>
      </c>
      <c r="J489" s="8">
        <v>6.7913380358186101E-2</v>
      </c>
      <c r="K489" s="8">
        <v>355.13104303036039</v>
      </c>
      <c r="L489" s="8">
        <v>0</v>
      </c>
      <c r="M489" s="8">
        <v>0</v>
      </c>
      <c r="N489" s="8">
        <v>0</v>
      </c>
      <c r="P489" s="8" t="s">
        <v>27</v>
      </c>
      <c r="Q489" s="8">
        <v>514.89593505859375</v>
      </c>
      <c r="R489" s="8">
        <v>208.14631652832031</v>
      </c>
      <c r="S489" s="8">
        <v>983.6923828125</v>
      </c>
      <c r="T489" s="8">
        <v>129.70710754394531</v>
      </c>
      <c r="U489" s="24" t="str">
        <f t="shared" si="41"/>
        <v/>
      </c>
      <c r="V489" s="24" t="str">
        <f t="shared" si="42"/>
        <v/>
      </c>
      <c r="W489" s="24" t="str">
        <f t="shared" si="43"/>
        <v/>
      </c>
      <c r="X489" s="24" t="str">
        <f t="shared" si="44"/>
        <v/>
      </c>
      <c r="Y489" s="25" t="str">
        <f t="shared" si="45"/>
        <v>3Co-53Cr-15Fe-8Ni-21V</v>
      </c>
    </row>
    <row r="490" spans="1:25" ht="16" x14ac:dyDescent="0.2">
      <c r="A490">
        <v>488</v>
      </c>
      <c r="B490">
        <v>488</v>
      </c>
      <c r="C490" s="8">
        <v>3.1454989997226441</v>
      </c>
      <c r="D490" s="8">
        <v>20.50018016951762</v>
      </c>
      <c r="E490" s="8">
        <v>20.939203146636739</v>
      </c>
      <c r="F490" s="8">
        <v>6.638649225578976</v>
      </c>
      <c r="G490" s="8">
        <v>48.776468458544016</v>
      </c>
      <c r="H490" s="8">
        <v>66.767883338765643</v>
      </c>
      <c r="I490" s="8">
        <v>0.32135005239975478</v>
      </c>
      <c r="J490" s="8">
        <v>8.9051115460587013E-2</v>
      </c>
      <c r="K490" s="8">
        <v>446.66838705564368</v>
      </c>
      <c r="L490" s="8">
        <v>0</v>
      </c>
      <c r="M490" s="8">
        <v>0</v>
      </c>
      <c r="N490" s="8">
        <v>0</v>
      </c>
      <c r="P490" s="8" t="s">
        <v>27</v>
      </c>
      <c r="Q490" s="8">
        <v>507.92672729492188</v>
      </c>
      <c r="R490" s="8">
        <v>146.7475280761719</v>
      </c>
      <c r="S490" s="8">
        <v>719.9959716796875</v>
      </c>
      <c r="T490" s="8">
        <v>279.83700561523438</v>
      </c>
      <c r="U490" s="24" t="str">
        <f t="shared" si="41"/>
        <v/>
      </c>
      <c r="V490" s="24" t="str">
        <f t="shared" si="42"/>
        <v/>
      </c>
      <c r="W490" s="24" t="str">
        <f t="shared" si="43"/>
        <v/>
      </c>
      <c r="X490" s="24" t="str">
        <f t="shared" si="44"/>
        <v/>
      </c>
      <c r="Y490" s="25" t="str">
        <f t="shared" si="45"/>
        <v>7Co-21Cr-3Fe-21Ni-49V</v>
      </c>
    </row>
    <row r="491" spans="1:25" ht="16" x14ac:dyDescent="0.2">
      <c r="A491">
        <v>489</v>
      </c>
      <c r="B491">
        <v>489</v>
      </c>
      <c r="C491" s="8">
        <v>5.2340349422512009</v>
      </c>
      <c r="D491" s="8">
        <v>26.314823654437738</v>
      </c>
      <c r="E491" s="8">
        <v>18.70483094480446</v>
      </c>
      <c r="F491" s="8">
        <v>7.7325872344467914</v>
      </c>
      <c r="G491" s="8">
        <v>42.01372322405981</v>
      </c>
      <c r="H491" s="8">
        <v>71.157870842087476</v>
      </c>
      <c r="I491" s="8">
        <v>0.31114260833450558</v>
      </c>
      <c r="J491" s="8">
        <v>8.6784715703869433E-2</v>
      </c>
      <c r="K491" s="8">
        <v>450.3538544499844</v>
      </c>
      <c r="L491" s="8">
        <v>0</v>
      </c>
      <c r="M491" s="8">
        <v>0</v>
      </c>
      <c r="N491" s="8">
        <v>0</v>
      </c>
      <c r="P491" s="8" t="s">
        <v>27</v>
      </c>
      <c r="Q491" s="8">
        <v>530.408203125</v>
      </c>
      <c r="R491" s="8">
        <v>141.0400085449219</v>
      </c>
      <c r="S491" s="8">
        <v>797.81072998046875</v>
      </c>
      <c r="T491" s="8">
        <v>252.9340515136719</v>
      </c>
      <c r="U491" s="24" t="str">
        <f t="shared" si="41"/>
        <v/>
      </c>
      <c r="V491" s="24" t="str">
        <f t="shared" si="42"/>
        <v/>
      </c>
      <c r="W491" s="24" t="str">
        <f t="shared" si="43"/>
        <v/>
      </c>
      <c r="X491" s="24" t="str">
        <f t="shared" si="44"/>
        <v/>
      </c>
      <c r="Y491" s="25" t="str">
        <f t="shared" si="45"/>
        <v>8Co-26Cr-5Fe-19Ni-42V</v>
      </c>
    </row>
    <row r="492" spans="1:25" ht="16" x14ac:dyDescent="0.2">
      <c r="A492">
        <v>490</v>
      </c>
      <c r="B492">
        <v>490</v>
      </c>
      <c r="C492" s="8">
        <v>7.2377590968124466</v>
      </c>
      <c r="D492" s="8">
        <v>30.805350086413441</v>
      </c>
      <c r="E492" s="8">
        <v>17.388588065163368</v>
      </c>
      <c r="F492" s="8">
        <v>8.7288342262511538</v>
      </c>
      <c r="G492" s="8">
        <v>35.839468525359607</v>
      </c>
      <c r="H492" s="8">
        <v>75.022337425999453</v>
      </c>
      <c r="I492" s="8">
        <v>0.30243273850551888</v>
      </c>
      <c r="J492" s="8">
        <v>8.5021936602357656E-2</v>
      </c>
      <c r="K492" s="8">
        <v>453.27190746757537</v>
      </c>
      <c r="L492" s="8">
        <v>0</v>
      </c>
      <c r="M492" s="8">
        <v>0</v>
      </c>
      <c r="N492" s="8">
        <v>0</v>
      </c>
      <c r="P492" s="8" t="s">
        <v>27</v>
      </c>
      <c r="Q492" s="8">
        <v>547.907958984375</v>
      </c>
      <c r="R492" s="8">
        <v>137.32745361328119</v>
      </c>
      <c r="S492" s="8">
        <v>870.72686767578125</v>
      </c>
      <c r="T492" s="8">
        <v>205.7265625</v>
      </c>
      <c r="U492" s="24" t="str">
        <f t="shared" si="41"/>
        <v/>
      </c>
      <c r="V492" s="24" t="str">
        <f t="shared" si="42"/>
        <v/>
      </c>
      <c r="W492" s="24" t="str">
        <f t="shared" si="43"/>
        <v/>
      </c>
      <c r="X492" s="24" t="str">
        <f t="shared" si="44"/>
        <v/>
      </c>
      <c r="Y492" s="25" t="str">
        <f t="shared" si="45"/>
        <v>9Co-31Cr-7Fe-17Ni-36V</v>
      </c>
    </row>
    <row r="493" spans="1:25" ht="16" x14ac:dyDescent="0.2">
      <c r="A493">
        <v>491</v>
      </c>
      <c r="B493">
        <v>491</v>
      </c>
      <c r="C493" s="8">
        <v>10.431439106373819</v>
      </c>
      <c r="D493" s="8">
        <v>34.963654054650149</v>
      </c>
      <c r="E493" s="8">
        <v>15.35007548770391</v>
      </c>
      <c r="F493" s="8">
        <v>8.806318507977144</v>
      </c>
      <c r="G493" s="8">
        <v>30.448512843294971</v>
      </c>
      <c r="H493" s="8">
        <v>78.646247513594616</v>
      </c>
      <c r="I493" s="8">
        <v>0.29421585129001299</v>
      </c>
      <c r="J493" s="8">
        <v>8.1478004719523475E-2</v>
      </c>
      <c r="K493" s="8">
        <v>438.07670938644139</v>
      </c>
      <c r="L493" s="8">
        <v>0</v>
      </c>
      <c r="M493" s="8">
        <v>0</v>
      </c>
      <c r="N493" s="8">
        <v>0</v>
      </c>
      <c r="P493" s="8" t="s">
        <v>27</v>
      </c>
      <c r="Q493" s="8">
        <v>569.5355224609375</v>
      </c>
      <c r="R493" s="8">
        <v>133.14991760253909</v>
      </c>
      <c r="S493" s="8">
        <v>934.72637939453125</v>
      </c>
      <c r="T493" s="8">
        <v>167.21333312988281</v>
      </c>
      <c r="U493" s="24" t="str">
        <f t="shared" si="41"/>
        <v/>
      </c>
      <c r="V493" s="24" t="str">
        <f t="shared" si="42"/>
        <v/>
      </c>
      <c r="W493" s="24" t="str">
        <f t="shared" si="43"/>
        <v/>
      </c>
      <c r="X493" s="24" t="str">
        <f t="shared" si="44"/>
        <v/>
      </c>
      <c r="Y493" s="25" t="str">
        <f t="shared" si="45"/>
        <v>9Co-35Cr-10Fe-15Ni-30V</v>
      </c>
    </row>
    <row r="494" spans="1:25" ht="16" x14ac:dyDescent="0.2">
      <c r="A494">
        <v>492</v>
      </c>
      <c r="B494">
        <v>492</v>
      </c>
      <c r="C494" s="8">
        <v>14.580712167024309</v>
      </c>
      <c r="D494" s="8">
        <v>38.786516724857748</v>
      </c>
      <c r="E494" s="8">
        <v>12.041529083602899</v>
      </c>
      <c r="F494" s="8">
        <v>9.8913002572527127</v>
      </c>
      <c r="G494" s="8">
        <v>24.69994176726232</v>
      </c>
      <c r="H494" s="8">
        <v>82.474740324802823</v>
      </c>
      <c r="I494" s="8">
        <v>0.28570484303777338</v>
      </c>
      <c r="J494" s="8">
        <v>7.7148308679443056E-2</v>
      </c>
      <c r="K494" s="8">
        <v>415.13736103375038</v>
      </c>
      <c r="L494" s="8">
        <v>0</v>
      </c>
      <c r="M494" s="8">
        <v>0</v>
      </c>
      <c r="N494" s="8">
        <v>0</v>
      </c>
      <c r="P494" s="8" t="s">
        <v>27</v>
      </c>
      <c r="Q494" s="8">
        <v>541.4154052734375</v>
      </c>
      <c r="R494" s="8">
        <v>157.21763610839841</v>
      </c>
      <c r="S494" s="8">
        <v>978.5240478515625</v>
      </c>
      <c r="T494" s="8">
        <v>135.65594482421881</v>
      </c>
      <c r="U494" s="24" t="str">
        <f t="shared" si="41"/>
        <v/>
      </c>
      <c r="V494" s="24" t="str">
        <f t="shared" si="42"/>
        <v/>
      </c>
      <c r="W494" s="24" t="str">
        <f t="shared" si="43"/>
        <v/>
      </c>
      <c r="X494" s="24" t="str">
        <f t="shared" si="44"/>
        <v/>
      </c>
      <c r="Y494" s="25" t="str">
        <f t="shared" si="45"/>
        <v>10Co-39Cr-15Fe-12Ni-25V</v>
      </c>
    </row>
    <row r="495" spans="1:25" ht="16" x14ac:dyDescent="0.2">
      <c r="A495">
        <v>493</v>
      </c>
      <c r="B495">
        <v>493</v>
      </c>
      <c r="C495" s="8">
        <v>18.745471768759639</v>
      </c>
      <c r="D495" s="8">
        <v>42.662532558091023</v>
      </c>
      <c r="E495" s="8">
        <v>9.8515514962862003</v>
      </c>
      <c r="F495" s="8">
        <v>8.7917237121473999</v>
      </c>
      <c r="G495" s="8">
        <v>19.948720464715748</v>
      </c>
      <c r="H495" s="8">
        <v>85.961627673765463</v>
      </c>
      <c r="I495" s="8">
        <v>0.27784053792202401</v>
      </c>
      <c r="J495" s="8">
        <v>7.2377117875537397E-2</v>
      </c>
      <c r="K495" s="8">
        <v>385.34801698002451</v>
      </c>
      <c r="L495" s="8">
        <v>0</v>
      </c>
      <c r="M495" s="8">
        <v>0</v>
      </c>
      <c r="N495" s="8">
        <v>0</v>
      </c>
      <c r="P495" s="8" t="s">
        <v>27</v>
      </c>
      <c r="Q495" s="8">
        <v>493.8001708984375</v>
      </c>
      <c r="R495" s="8">
        <v>188.5146179199219</v>
      </c>
      <c r="S495" s="8">
        <v>979.166015625</v>
      </c>
      <c r="T495" s="8">
        <v>120.5974960327148</v>
      </c>
      <c r="U495" s="24" t="str">
        <f t="shared" si="41"/>
        <v/>
      </c>
      <c r="V495" s="24" t="str">
        <f t="shared" si="42"/>
        <v/>
      </c>
      <c r="W495" s="24" t="str">
        <f t="shared" si="43"/>
        <v/>
      </c>
      <c r="X495" s="24" t="str">
        <f t="shared" si="44"/>
        <v/>
      </c>
      <c r="Y495" s="25" t="str">
        <f t="shared" si="45"/>
        <v>9Co-43Cr-19Fe-10Ni-20V</v>
      </c>
    </row>
    <row r="496" spans="1:25" ht="16" x14ac:dyDescent="0.2">
      <c r="A496">
        <v>494</v>
      </c>
      <c r="B496">
        <v>494</v>
      </c>
      <c r="C496" s="8">
        <v>24.168032571124961</v>
      </c>
      <c r="D496" s="8">
        <v>45.002991085222611</v>
      </c>
      <c r="E496" s="8">
        <v>7.731250663478284</v>
      </c>
      <c r="F496" s="8">
        <v>7.7619649335757792</v>
      </c>
      <c r="G496" s="8">
        <v>15.33576074659835</v>
      </c>
      <c r="H496" s="8">
        <v>88.963635679435612</v>
      </c>
      <c r="I496" s="8">
        <v>0.27128650078680128</v>
      </c>
      <c r="J496" s="8">
        <v>6.6854323512875444E-2</v>
      </c>
      <c r="K496" s="8">
        <v>346.78932689437522</v>
      </c>
      <c r="L496" s="8">
        <v>0</v>
      </c>
      <c r="M496" s="8">
        <v>0</v>
      </c>
      <c r="N496" s="8">
        <v>0</v>
      </c>
      <c r="P496" s="8" t="s">
        <v>27</v>
      </c>
      <c r="Q496" s="8">
        <v>429.47311401367188</v>
      </c>
      <c r="R496" s="8">
        <v>193.15547180175781</v>
      </c>
      <c r="S496" s="8">
        <v>961.0830078125</v>
      </c>
      <c r="T496" s="8">
        <v>94.267974853515625</v>
      </c>
      <c r="U496" s="24" t="str">
        <f t="shared" si="41"/>
        <v/>
      </c>
      <c r="V496" s="24" t="str">
        <f t="shared" si="42"/>
        <v/>
      </c>
      <c r="W496" s="24" t="str">
        <f t="shared" si="43"/>
        <v/>
      </c>
      <c r="X496" s="24" t="str">
        <f t="shared" si="44"/>
        <v/>
      </c>
      <c r="Y496" s="25" t="str">
        <f t="shared" si="45"/>
        <v>8Co-45Cr-24Fe-8Ni-15V</v>
      </c>
    </row>
    <row r="497" spans="1:25" ht="16" x14ac:dyDescent="0.2">
      <c r="A497">
        <v>495</v>
      </c>
      <c r="B497">
        <v>495</v>
      </c>
      <c r="C497" s="8">
        <v>3.115022862019218</v>
      </c>
      <c r="D497" s="8">
        <v>11.600890198832611</v>
      </c>
      <c r="E497" s="8">
        <v>31.65018364469184</v>
      </c>
      <c r="F497" s="8">
        <v>4.3828857493258599</v>
      </c>
      <c r="G497" s="8">
        <v>49.251017545130473</v>
      </c>
      <c r="H497" s="8">
        <v>63.344370265004279</v>
      </c>
      <c r="I497" s="8">
        <v>0.33075508588246222</v>
      </c>
      <c r="J497" s="8">
        <v>9.9654258900741852E-2</v>
      </c>
      <c r="K497" s="8">
        <v>509.02832246667782</v>
      </c>
      <c r="L497" s="8">
        <v>0</v>
      </c>
      <c r="M497" s="8">
        <v>0</v>
      </c>
      <c r="N497" s="8">
        <v>0</v>
      </c>
      <c r="P497" s="8" t="s">
        <v>27</v>
      </c>
      <c r="Q497" s="8">
        <v>421.85519409179688</v>
      </c>
      <c r="R497" s="8">
        <v>148.01844787597659</v>
      </c>
      <c r="S497" s="8">
        <v>611.1317138671875</v>
      </c>
      <c r="T497" s="8">
        <v>283.34979248046881</v>
      </c>
      <c r="U497" s="24" t="str">
        <f t="shared" si="41"/>
        <v/>
      </c>
      <c r="V497" s="24" t="str">
        <f t="shared" si="42"/>
        <v/>
      </c>
      <c r="W497" s="24" t="str">
        <f t="shared" si="43"/>
        <v/>
      </c>
      <c r="X497" s="24" t="str">
        <f t="shared" si="44"/>
        <v/>
      </c>
      <c r="Y497" s="25" t="str">
        <f t="shared" si="45"/>
        <v>4Co-12Cr-3Fe-32Ni-49V</v>
      </c>
    </row>
    <row r="498" spans="1:25" ht="16" x14ac:dyDescent="0.2">
      <c r="A498">
        <v>496</v>
      </c>
      <c r="B498">
        <v>496</v>
      </c>
      <c r="C498" s="8">
        <v>4.0951064588724186</v>
      </c>
      <c r="D498" s="8">
        <v>15.25089300664532</v>
      </c>
      <c r="E498" s="8">
        <v>29.05408628335854</v>
      </c>
      <c r="F498" s="8">
        <v>8.6428179834913248</v>
      </c>
      <c r="G498" s="8">
        <v>42.957096267632409</v>
      </c>
      <c r="H498" s="8">
        <v>66.796375704015432</v>
      </c>
      <c r="I498" s="8">
        <v>0.32304828255838341</v>
      </c>
      <c r="J498" s="8">
        <v>9.8089787989585189E-2</v>
      </c>
      <c r="K498" s="8">
        <v>518.29603872688722</v>
      </c>
      <c r="L498" s="8">
        <v>0</v>
      </c>
      <c r="M498" s="8">
        <v>0</v>
      </c>
      <c r="N498" s="8">
        <v>0</v>
      </c>
      <c r="P498" s="8" t="s">
        <v>27</v>
      </c>
      <c r="Q498" s="8">
        <v>443.74484252929688</v>
      </c>
      <c r="R498" s="8">
        <v>149.88462829589841</v>
      </c>
      <c r="S498" s="8">
        <v>687.842529296875</v>
      </c>
      <c r="T498" s="8">
        <v>264.7869873046875</v>
      </c>
      <c r="U498" s="24" t="str">
        <f t="shared" si="41"/>
        <v/>
      </c>
      <c r="V498" s="24" t="str">
        <f t="shared" si="42"/>
        <v/>
      </c>
      <c r="W498" s="24" t="str">
        <f t="shared" si="43"/>
        <v/>
      </c>
      <c r="X498" s="24" t="str">
        <f t="shared" si="44"/>
        <v/>
      </c>
      <c r="Y498" s="25" t="str">
        <f t="shared" si="45"/>
        <v>9Co-15Cr-4Fe-29Ni-43V</v>
      </c>
    </row>
    <row r="499" spans="1:25" ht="16" x14ac:dyDescent="0.2">
      <c r="A499">
        <v>497</v>
      </c>
      <c r="B499">
        <v>497</v>
      </c>
      <c r="C499" s="8">
        <v>6.1916367392767926</v>
      </c>
      <c r="D499" s="8">
        <v>20.176396290472649</v>
      </c>
      <c r="E499" s="8">
        <v>26.031770845026429</v>
      </c>
      <c r="F499" s="8">
        <v>10.88966182257319</v>
      </c>
      <c r="G499" s="8">
        <v>36.710534302650927</v>
      </c>
      <c r="H499" s="8">
        <v>70.84466323793292</v>
      </c>
      <c r="I499" s="8">
        <v>0.31379586903622497</v>
      </c>
      <c r="J499" s="8">
        <v>9.4852612782282297E-2</v>
      </c>
      <c r="K499" s="8">
        <v>513.74004377842459</v>
      </c>
      <c r="L499" s="8">
        <v>0</v>
      </c>
      <c r="M499" s="8">
        <v>0</v>
      </c>
      <c r="N499" s="8">
        <v>0</v>
      </c>
      <c r="P499" s="8" t="s">
        <v>27</v>
      </c>
      <c r="Q499" s="8">
        <v>464.43508911132812</v>
      </c>
      <c r="R499" s="8">
        <v>139.78436279296881</v>
      </c>
      <c r="S499" s="8">
        <v>771.765625</v>
      </c>
      <c r="T499" s="8">
        <v>241.5632019042969</v>
      </c>
      <c r="U499" s="24" t="str">
        <f t="shared" si="41"/>
        <v/>
      </c>
      <c r="V499" s="24" t="str">
        <f t="shared" si="42"/>
        <v/>
      </c>
      <c r="W499" s="24" t="str">
        <f t="shared" si="43"/>
        <v/>
      </c>
      <c r="X499" s="24" t="str">
        <f t="shared" si="44"/>
        <v/>
      </c>
      <c r="Y499" s="25" t="str">
        <f t="shared" si="45"/>
        <v>11Co-20Cr-6Fe-26Ni-37V</v>
      </c>
    </row>
    <row r="500" spans="1:25" ht="16" x14ac:dyDescent="0.2">
      <c r="A500">
        <v>498</v>
      </c>
      <c r="B500">
        <v>498</v>
      </c>
      <c r="C500" s="8">
        <v>9.1812806018026638</v>
      </c>
      <c r="D500" s="8">
        <v>23.744927419324789</v>
      </c>
      <c r="E500" s="8">
        <v>22.517402900070518</v>
      </c>
      <c r="F500" s="8">
        <v>12.91820499966353</v>
      </c>
      <c r="G500" s="8">
        <v>31.638184079138501</v>
      </c>
      <c r="H500" s="8">
        <v>74.157204203413755</v>
      </c>
      <c r="I500" s="8">
        <v>0.30630890657968363</v>
      </c>
      <c r="J500" s="8">
        <v>9.1288353537475664E-2</v>
      </c>
      <c r="K500" s="8">
        <v>500.63057999077989</v>
      </c>
      <c r="L500" s="8">
        <v>0</v>
      </c>
      <c r="M500" s="8">
        <v>0</v>
      </c>
      <c r="N500" s="8">
        <v>0</v>
      </c>
      <c r="P500" s="8" t="s">
        <v>27</v>
      </c>
      <c r="Q500" s="8">
        <v>490.052490234375</v>
      </c>
      <c r="R500" s="8">
        <v>139.95530700683591</v>
      </c>
      <c r="S500" s="8">
        <v>834.651123046875</v>
      </c>
      <c r="T500" s="8">
        <v>205.61158752441409</v>
      </c>
      <c r="U500" s="24" t="str">
        <f t="shared" si="41"/>
        <v/>
      </c>
      <c r="V500" s="24" t="str">
        <f t="shared" si="42"/>
        <v/>
      </c>
      <c r="W500" s="24" t="str">
        <f t="shared" si="43"/>
        <v/>
      </c>
      <c r="X500" s="24" t="str">
        <f t="shared" si="44"/>
        <v/>
      </c>
      <c r="Y500" s="25" t="str">
        <f t="shared" si="45"/>
        <v>13Co-24Cr-9Fe-23Ni-32V</v>
      </c>
    </row>
    <row r="501" spans="1:25" ht="16" x14ac:dyDescent="0.2">
      <c r="A501">
        <v>499</v>
      </c>
      <c r="B501">
        <v>499</v>
      </c>
      <c r="C501" s="8">
        <v>13.387048882879681</v>
      </c>
      <c r="D501" s="8">
        <v>26.845383642944711</v>
      </c>
      <c r="E501" s="8">
        <v>18.400459607672111</v>
      </c>
      <c r="F501" s="8">
        <v>14.126839923801191</v>
      </c>
      <c r="G501" s="8">
        <v>27.2402679427023</v>
      </c>
      <c r="H501" s="8">
        <v>77.173901599310014</v>
      </c>
      <c r="I501" s="8">
        <v>0.29943358764036782</v>
      </c>
      <c r="J501" s="8">
        <v>8.6131662637340595E-2</v>
      </c>
      <c r="K501" s="8">
        <v>470.53792117122958</v>
      </c>
      <c r="L501" s="8">
        <v>0</v>
      </c>
      <c r="M501" s="8">
        <v>0</v>
      </c>
      <c r="N501" s="8">
        <v>0</v>
      </c>
      <c r="P501" s="8" t="s">
        <v>27</v>
      </c>
      <c r="Q501" s="8">
        <v>511.0455322265625</v>
      </c>
      <c r="R501" s="8">
        <v>136.9503479003906</v>
      </c>
      <c r="S501" s="8">
        <v>905.610107421875</v>
      </c>
      <c r="T501" s="8">
        <v>162.4303283691406</v>
      </c>
      <c r="U501" s="24" t="str">
        <f t="shared" si="41"/>
        <v/>
      </c>
      <c r="V501" s="24" t="str">
        <f t="shared" si="42"/>
        <v/>
      </c>
      <c r="W501" s="24" t="str">
        <f t="shared" si="43"/>
        <v/>
      </c>
      <c r="X501" s="24" t="str">
        <f t="shared" si="44"/>
        <v/>
      </c>
      <c r="Y501" s="25" t="str">
        <f t="shared" si="45"/>
        <v>14Co-27Cr-13Fe-18Ni-27V</v>
      </c>
    </row>
    <row r="502" spans="1:25" ht="16" x14ac:dyDescent="0.2">
      <c r="A502">
        <v>500</v>
      </c>
      <c r="B502">
        <v>500</v>
      </c>
      <c r="C502" s="8">
        <v>17.481958890358829</v>
      </c>
      <c r="D502" s="8">
        <v>29.68061896879609</v>
      </c>
      <c r="E502" s="8">
        <v>15.132387769627829</v>
      </c>
      <c r="F502" s="8">
        <v>15.19250485357804</v>
      </c>
      <c r="G502" s="8">
        <v>22.512529517639209</v>
      </c>
      <c r="H502" s="8">
        <v>80.278069297457506</v>
      </c>
      <c r="I502" s="8">
        <v>0.29255955241853437</v>
      </c>
      <c r="J502" s="8">
        <v>8.1032410120847526E-2</v>
      </c>
      <c r="K502" s="8">
        <v>439.67926956789489</v>
      </c>
      <c r="L502" s="8">
        <v>0</v>
      </c>
      <c r="M502" s="8">
        <v>0</v>
      </c>
      <c r="N502" s="8">
        <v>0</v>
      </c>
      <c r="P502" s="8" t="s">
        <v>27</v>
      </c>
      <c r="Q502" s="8">
        <v>494.73745727539062</v>
      </c>
      <c r="R502" s="8">
        <v>146.5017395019531</v>
      </c>
      <c r="S502" s="8">
        <v>957.68560791015625</v>
      </c>
      <c r="T502" s="8">
        <v>131.00617980957031</v>
      </c>
      <c r="U502" s="24" t="str">
        <f t="shared" si="41"/>
        <v/>
      </c>
      <c r="V502" s="24" t="str">
        <f t="shared" si="42"/>
        <v/>
      </c>
      <c r="W502" s="24" t="str">
        <f t="shared" si="43"/>
        <v/>
      </c>
      <c r="X502" s="24" t="str">
        <f t="shared" si="44"/>
        <v/>
      </c>
      <c r="Y502" s="25" t="str">
        <f t="shared" si="45"/>
        <v>15Co-30Cr-17Fe-15Ni-23V</v>
      </c>
    </row>
    <row r="503" spans="1:25" ht="16" x14ac:dyDescent="0.2">
      <c r="A503">
        <v>501</v>
      </c>
      <c r="B503">
        <v>501</v>
      </c>
      <c r="C503" s="8">
        <v>23.646274047783411</v>
      </c>
      <c r="D503" s="8">
        <v>32.544970788365553</v>
      </c>
      <c r="E503" s="8">
        <v>11.88682366858969</v>
      </c>
      <c r="F503" s="8">
        <v>14.10387368148441</v>
      </c>
      <c r="G503" s="8">
        <v>17.818057813776932</v>
      </c>
      <c r="H503" s="8">
        <v>83.485318120786829</v>
      </c>
      <c r="I503" s="8">
        <v>0.28533921092699088</v>
      </c>
      <c r="J503" s="8">
        <v>7.4989390929532246E-2</v>
      </c>
      <c r="K503" s="8">
        <v>399.36937689081878</v>
      </c>
      <c r="L503" s="8">
        <v>0</v>
      </c>
      <c r="M503" s="8">
        <v>0</v>
      </c>
      <c r="N503" s="8">
        <v>0</v>
      </c>
      <c r="P503" s="8" t="s">
        <v>27</v>
      </c>
      <c r="Q503" s="8">
        <v>428.14724731445312</v>
      </c>
      <c r="R503" s="8">
        <v>167.2716369628906</v>
      </c>
      <c r="S503" s="8">
        <v>962.629150390625</v>
      </c>
      <c r="T503" s="8">
        <v>103.6638641357422</v>
      </c>
      <c r="U503" s="24" t="str">
        <f t="shared" si="41"/>
        <v/>
      </c>
      <c r="V503" s="24" t="str">
        <f t="shared" si="42"/>
        <v/>
      </c>
      <c r="W503" s="24" t="str">
        <f t="shared" si="43"/>
        <v/>
      </c>
      <c r="X503" s="24" t="str">
        <f t="shared" si="44"/>
        <v/>
      </c>
      <c r="Y503" s="25" t="str">
        <f t="shared" si="45"/>
        <v>14Co-33Cr-24Fe-12Ni-18V</v>
      </c>
    </row>
    <row r="504" spans="1:25" ht="16" x14ac:dyDescent="0.2">
      <c r="A504">
        <v>502</v>
      </c>
      <c r="B504">
        <v>502</v>
      </c>
      <c r="C504" s="8">
        <v>29.813359064663828</v>
      </c>
      <c r="D504" s="8">
        <v>34.457637674697047</v>
      </c>
      <c r="E504" s="8">
        <v>8.6445253545346095</v>
      </c>
      <c r="F504" s="8">
        <v>13.01830174507306</v>
      </c>
      <c r="G504" s="8">
        <v>14.066176161031461</v>
      </c>
      <c r="H504" s="8">
        <v>86.007909909380956</v>
      </c>
      <c r="I504" s="8">
        <v>0.279672052262667</v>
      </c>
      <c r="J504" s="8">
        <v>6.9376544686070504E-2</v>
      </c>
      <c r="K504" s="8">
        <v>359.52877835262058</v>
      </c>
      <c r="L504" s="8">
        <v>0</v>
      </c>
      <c r="M504" s="8">
        <v>0</v>
      </c>
      <c r="N504" s="8">
        <v>0</v>
      </c>
      <c r="P504" s="8" t="s">
        <v>27</v>
      </c>
      <c r="Q504" s="8">
        <v>377.81045532226562</v>
      </c>
      <c r="R504" s="8">
        <v>161.64421081542969</v>
      </c>
      <c r="S504" s="8">
        <v>949.25054931640625</v>
      </c>
      <c r="T504" s="8">
        <v>92.422958374023438</v>
      </c>
      <c r="U504" s="24" t="str">
        <f t="shared" si="41"/>
        <v/>
      </c>
      <c r="V504" s="24" t="str">
        <f t="shared" si="42"/>
        <v/>
      </c>
      <c r="W504" s="24" t="str">
        <f t="shared" si="43"/>
        <v/>
      </c>
      <c r="X504" s="24" t="str">
        <f t="shared" si="44"/>
        <v/>
      </c>
      <c r="Y504" s="25" t="str">
        <f t="shared" si="45"/>
        <v>13Co-34Cr-30Fe-9Ni-14V</v>
      </c>
    </row>
    <row r="505" spans="1:25" ht="16" x14ac:dyDescent="0.2">
      <c r="A505">
        <v>503</v>
      </c>
      <c r="B505">
        <v>503</v>
      </c>
      <c r="C505" s="8">
        <v>37.03763473425866</v>
      </c>
      <c r="D505" s="8">
        <v>35.441537523538017</v>
      </c>
      <c r="E505" s="8">
        <v>6.4882899078463883</v>
      </c>
      <c r="F505" s="8">
        <v>9.7710993219018576</v>
      </c>
      <c r="G505" s="8">
        <v>11.261438512455079</v>
      </c>
      <c r="H505" s="8">
        <v>87.784057220219395</v>
      </c>
      <c r="I505" s="8">
        <v>0.27554954891938838</v>
      </c>
      <c r="J505" s="8">
        <v>6.4485602158093069E-2</v>
      </c>
      <c r="K505" s="8">
        <v>323.33805541456383</v>
      </c>
      <c r="L505" s="8">
        <v>0</v>
      </c>
      <c r="M505" s="8">
        <v>0</v>
      </c>
      <c r="N505" s="8">
        <v>0</v>
      </c>
      <c r="P505" s="8" t="s">
        <v>27</v>
      </c>
      <c r="Q505" s="8">
        <v>343.04156494140619</v>
      </c>
      <c r="R505" s="8">
        <v>154.36784362792969</v>
      </c>
      <c r="S505" s="8">
        <v>926.24310302734375</v>
      </c>
      <c r="T505" s="8">
        <v>90.138145446777344</v>
      </c>
      <c r="U505" s="24" t="str">
        <f t="shared" si="41"/>
        <v/>
      </c>
      <c r="V505" s="24" t="str">
        <f t="shared" si="42"/>
        <v/>
      </c>
      <c r="W505" s="24" t="str">
        <f t="shared" si="43"/>
        <v/>
      </c>
      <c r="X505" s="24" t="str">
        <f t="shared" si="44"/>
        <v/>
      </c>
      <c r="Y505" s="25" t="str">
        <f t="shared" si="45"/>
        <v>10Co-35Cr-37Fe-6Ni-11V</v>
      </c>
    </row>
    <row r="506" spans="1:25" ht="16" x14ac:dyDescent="0.2">
      <c r="A506">
        <v>504</v>
      </c>
      <c r="B506">
        <v>504</v>
      </c>
      <c r="C506" s="8">
        <v>3.0672891746044399</v>
      </c>
      <c r="D506" s="8">
        <v>9.5192679954597654</v>
      </c>
      <c r="E506" s="8">
        <v>40.837139762044288</v>
      </c>
      <c r="F506" s="8">
        <v>6.4735855600049543</v>
      </c>
      <c r="G506" s="8">
        <v>40.102717507886538</v>
      </c>
      <c r="H506" s="8">
        <v>65.440917918213174</v>
      </c>
      <c r="I506" s="8">
        <v>0.32772484383774891</v>
      </c>
      <c r="J506" s="8">
        <v>0.1051419762511849</v>
      </c>
      <c r="K506" s="8">
        <v>566.70390968587014</v>
      </c>
      <c r="L506" s="8">
        <v>0</v>
      </c>
      <c r="M506" s="8">
        <v>0</v>
      </c>
      <c r="N506" s="8">
        <v>0</v>
      </c>
      <c r="P506" s="8" t="s">
        <v>27</v>
      </c>
      <c r="Q506" s="8">
        <v>340.38876342773438</v>
      </c>
      <c r="R506" s="8">
        <v>126.4469299316406</v>
      </c>
      <c r="S506" s="8">
        <v>582.738037109375</v>
      </c>
      <c r="T506" s="8">
        <v>260.86746215820312</v>
      </c>
      <c r="U506" s="24" t="str">
        <f t="shared" si="41"/>
        <v/>
      </c>
      <c r="V506" s="24" t="str">
        <f t="shared" si="42"/>
        <v/>
      </c>
      <c r="W506" s="24" t="str">
        <f t="shared" si="43"/>
        <v/>
      </c>
      <c r="X506" s="24" t="str">
        <f t="shared" si="44"/>
        <v/>
      </c>
      <c r="Y506" s="25" t="str">
        <f t="shared" si="45"/>
        <v>6Co-10Cr-3Fe-41Ni-40V</v>
      </c>
    </row>
    <row r="507" spans="1:25" ht="16" x14ac:dyDescent="0.2">
      <c r="A507">
        <v>505</v>
      </c>
      <c r="B507">
        <v>505</v>
      </c>
      <c r="C507" s="8">
        <v>4.1213635177007681</v>
      </c>
      <c r="D507" s="8">
        <v>12.470801596606799</v>
      </c>
      <c r="E507" s="8">
        <v>36.821213801221162</v>
      </c>
      <c r="F507" s="8">
        <v>10.87279265051672</v>
      </c>
      <c r="G507" s="8">
        <v>35.713828433954554</v>
      </c>
      <c r="H507" s="8">
        <v>68.182087763395984</v>
      </c>
      <c r="I507" s="8">
        <v>0.32159715322007032</v>
      </c>
      <c r="J507" s="8">
        <v>0.1006142293763151</v>
      </c>
      <c r="K507" s="8">
        <v>546.86224043652044</v>
      </c>
      <c r="L507" s="8">
        <v>0</v>
      </c>
      <c r="M507" s="8">
        <v>0</v>
      </c>
      <c r="N507" s="8">
        <v>0</v>
      </c>
      <c r="P507" s="8" t="s">
        <v>27</v>
      </c>
      <c r="Q507" s="8">
        <v>347.59335327148438</v>
      </c>
      <c r="R507" s="8">
        <v>120.3873977661133</v>
      </c>
      <c r="S507" s="8">
        <v>642.8994140625</v>
      </c>
      <c r="T507" s="8">
        <v>243.417724609375</v>
      </c>
      <c r="U507" s="24" t="str">
        <f t="shared" si="41"/>
        <v/>
      </c>
      <c r="V507" s="24" t="str">
        <f t="shared" si="42"/>
        <v/>
      </c>
      <c r="W507" s="24" t="str">
        <f t="shared" si="43"/>
        <v/>
      </c>
      <c r="X507" s="24" t="str">
        <f t="shared" si="44"/>
        <v/>
      </c>
      <c r="Y507" s="25" t="str">
        <f t="shared" si="45"/>
        <v>11Co-12Cr-4Fe-37Ni-36V</v>
      </c>
    </row>
    <row r="508" spans="1:25" ht="16" x14ac:dyDescent="0.2">
      <c r="A508">
        <v>506</v>
      </c>
      <c r="B508">
        <v>506</v>
      </c>
      <c r="C508" s="8">
        <v>7.1977068175933541</v>
      </c>
      <c r="D508" s="8">
        <v>15.31743978830259</v>
      </c>
      <c r="E508" s="8">
        <v>31.34240825211014</v>
      </c>
      <c r="F508" s="8">
        <v>15.190928623653649</v>
      </c>
      <c r="G508" s="8">
        <v>30.951516518340281</v>
      </c>
      <c r="H508" s="8">
        <v>71.202260832951339</v>
      </c>
      <c r="I508" s="8">
        <v>0.31484185303470757</v>
      </c>
      <c r="J508" s="8">
        <v>9.5303151859044061E-2</v>
      </c>
      <c r="K508" s="8">
        <v>520.10002829920199</v>
      </c>
      <c r="L508" s="8">
        <v>0</v>
      </c>
      <c r="M508" s="8">
        <v>0</v>
      </c>
      <c r="N508" s="8">
        <v>0</v>
      </c>
      <c r="P508" s="8" t="s">
        <v>27</v>
      </c>
      <c r="Q508" s="8">
        <v>365.40383911132812</v>
      </c>
      <c r="R508" s="8">
        <v>115.73976135253911</v>
      </c>
      <c r="S508" s="8">
        <v>720.37249755859375</v>
      </c>
      <c r="T508" s="8">
        <v>237.63813781738281</v>
      </c>
      <c r="U508" s="24" t="str">
        <f t="shared" si="41"/>
        <v/>
      </c>
      <c r="V508" s="24" t="str">
        <f t="shared" si="42"/>
        <v/>
      </c>
      <c r="W508" s="24" t="str">
        <f t="shared" si="43"/>
        <v/>
      </c>
      <c r="X508" s="24" t="str">
        <f t="shared" si="44"/>
        <v/>
      </c>
      <c r="Y508" s="25" t="str">
        <f t="shared" si="45"/>
        <v>15Co-15Cr-7Fe-31Ni-31V</v>
      </c>
    </row>
    <row r="509" spans="1:25" ht="16" x14ac:dyDescent="0.2">
      <c r="A509">
        <v>507</v>
      </c>
      <c r="B509">
        <v>507</v>
      </c>
      <c r="C509" s="8">
        <v>10.16682517267828</v>
      </c>
      <c r="D509" s="8">
        <v>17.98494205936402</v>
      </c>
      <c r="E509" s="8">
        <v>26.715519080533209</v>
      </c>
      <c r="F509" s="8">
        <v>18.238724016563509</v>
      </c>
      <c r="G509" s="8">
        <v>26.893989670860979</v>
      </c>
      <c r="H509" s="8">
        <v>73.93235422510611</v>
      </c>
      <c r="I509" s="8">
        <v>0.30872595058061991</v>
      </c>
      <c r="J509" s="8">
        <v>9.0885802825064518E-2</v>
      </c>
      <c r="K509" s="8">
        <v>497.18291742208771</v>
      </c>
      <c r="L509" s="8">
        <v>1</v>
      </c>
      <c r="M509" s="8">
        <v>0</v>
      </c>
      <c r="N509" s="8">
        <v>0</v>
      </c>
      <c r="P509" s="8" t="s">
        <v>27</v>
      </c>
      <c r="Q509" s="8">
        <v>381.93521118164062</v>
      </c>
      <c r="R509" s="8">
        <v>120.27557373046881</v>
      </c>
      <c r="S509" s="8">
        <v>803.34466552734375</v>
      </c>
      <c r="T509" s="8">
        <v>213.96907043457031</v>
      </c>
      <c r="U509" s="24" t="str">
        <f t="shared" si="41"/>
        <v/>
      </c>
      <c r="V509" s="24" t="str">
        <f t="shared" si="42"/>
        <v/>
      </c>
      <c r="W509" s="24" t="str">
        <f t="shared" si="43"/>
        <v/>
      </c>
      <c r="X509" s="24" t="str">
        <f t="shared" si="44"/>
        <v/>
      </c>
      <c r="Y509" s="25" t="str">
        <f t="shared" si="45"/>
        <v>18Co-18Cr-10Fe-27Ni-27V</v>
      </c>
    </row>
    <row r="510" spans="1:25" ht="16" x14ac:dyDescent="0.2">
      <c r="A510">
        <v>508</v>
      </c>
      <c r="B510">
        <v>508</v>
      </c>
      <c r="C510" s="8">
        <v>15.239619251564701</v>
      </c>
      <c r="D510" s="8">
        <v>19.864253042170599</v>
      </c>
      <c r="E510" s="8">
        <v>21.35753397835391</v>
      </c>
      <c r="F510" s="8">
        <v>20.370262868491821</v>
      </c>
      <c r="G510" s="8">
        <v>23.16833085941898</v>
      </c>
      <c r="H510" s="8">
        <v>76.37829205339338</v>
      </c>
      <c r="I510" s="8">
        <v>0.30321124794066828</v>
      </c>
      <c r="J510" s="8">
        <v>8.5751514765095752E-2</v>
      </c>
      <c r="K510" s="8">
        <v>465.26296326837843</v>
      </c>
      <c r="L510" s="8">
        <v>1</v>
      </c>
      <c r="M510" s="8">
        <v>0</v>
      </c>
      <c r="N510" s="8">
        <v>0</v>
      </c>
      <c r="P510" s="8" t="s">
        <v>27</v>
      </c>
      <c r="Q510" s="8">
        <v>396.79537963867188</v>
      </c>
      <c r="R510" s="8">
        <v>131.27052307128909</v>
      </c>
      <c r="S510" s="8">
        <v>877.18231201171875</v>
      </c>
      <c r="T510" s="8">
        <v>172.94764709472659</v>
      </c>
      <c r="U510" s="24" t="str">
        <f t="shared" si="41"/>
        <v/>
      </c>
      <c r="V510" s="24" t="str">
        <f t="shared" si="42"/>
        <v/>
      </c>
      <c r="W510" s="24" t="str">
        <f t="shared" si="43"/>
        <v/>
      </c>
      <c r="X510" s="24" t="str">
        <f t="shared" si="44"/>
        <v/>
      </c>
      <c r="Y510" s="25" t="str">
        <f t="shared" si="45"/>
        <v>20Co-20Cr-15Fe-21Ni-23V</v>
      </c>
    </row>
    <row r="511" spans="1:25" ht="16" x14ac:dyDescent="0.2">
      <c r="A511">
        <v>509</v>
      </c>
      <c r="B511">
        <v>509</v>
      </c>
      <c r="C511" s="8">
        <v>20.331857401474888</v>
      </c>
      <c r="D511" s="8">
        <v>22.71581837764797</v>
      </c>
      <c r="E511" s="8">
        <v>17.09642458096695</v>
      </c>
      <c r="F511" s="8">
        <v>20.382658830053</v>
      </c>
      <c r="G511" s="8">
        <v>19.473240809857192</v>
      </c>
      <c r="H511" s="8">
        <v>79.156663229352446</v>
      </c>
      <c r="I511" s="8">
        <v>0.29680328632707043</v>
      </c>
      <c r="J511" s="8">
        <v>8.052324143581216E-2</v>
      </c>
      <c r="K511" s="8">
        <v>432.03660532968331</v>
      </c>
      <c r="L511" s="8">
        <v>1</v>
      </c>
      <c r="M511" s="8">
        <v>0</v>
      </c>
      <c r="N511" s="8">
        <v>0</v>
      </c>
      <c r="P511" s="8" t="s">
        <v>27</v>
      </c>
      <c r="Q511" s="8">
        <v>391.26443481445312</v>
      </c>
      <c r="R511" s="8">
        <v>148.79730224609381</v>
      </c>
      <c r="S511" s="8">
        <v>918.01605224609375</v>
      </c>
      <c r="T511" s="8">
        <v>142.81233215332031</v>
      </c>
      <c r="U511" s="24" t="str">
        <f t="shared" si="41"/>
        <v/>
      </c>
      <c r="V511" s="24" t="str">
        <f t="shared" si="42"/>
        <v/>
      </c>
      <c r="W511" s="24" t="str">
        <f t="shared" si="43"/>
        <v/>
      </c>
      <c r="X511" s="24" t="str">
        <f t="shared" si="44"/>
        <v/>
      </c>
      <c r="Y511" s="25" t="str">
        <f t="shared" si="45"/>
        <v>20Co-23Cr-20Fe-17Ni-19V</v>
      </c>
    </row>
    <row r="512" spans="1:25" ht="16" x14ac:dyDescent="0.2">
      <c r="A512">
        <v>510</v>
      </c>
      <c r="B512">
        <v>510</v>
      </c>
      <c r="C512" s="8">
        <v>26.71554089199595</v>
      </c>
      <c r="D512" s="8">
        <v>24.873337228861381</v>
      </c>
      <c r="E512" s="8">
        <v>12.96015281057859</v>
      </c>
      <c r="F512" s="8">
        <v>19.517460245733989</v>
      </c>
      <c r="G512" s="8">
        <v>15.93350882283009</v>
      </c>
      <c r="H512" s="8">
        <v>81.684381244311069</v>
      </c>
      <c r="I512" s="8">
        <v>0.29098233216726638</v>
      </c>
      <c r="J512" s="8">
        <v>7.4652218616932373E-2</v>
      </c>
      <c r="K512" s="8">
        <v>391.22173170231559</v>
      </c>
      <c r="L512" s="8">
        <v>0</v>
      </c>
      <c r="M512" s="8">
        <v>0</v>
      </c>
      <c r="N512" s="8">
        <v>0</v>
      </c>
      <c r="P512" s="8" t="s">
        <v>27</v>
      </c>
      <c r="Q512" s="8">
        <v>369.92306518554688</v>
      </c>
      <c r="R512" s="8">
        <v>151.26863098144531</v>
      </c>
      <c r="S512" s="8">
        <v>918.616455078125</v>
      </c>
      <c r="T512" s="8">
        <v>130.3659362792969</v>
      </c>
      <c r="U512" s="24" t="str">
        <f t="shared" si="41"/>
        <v/>
      </c>
      <c r="V512" s="24" t="str">
        <f t="shared" si="42"/>
        <v/>
      </c>
      <c r="W512" s="24" t="str">
        <f t="shared" si="43"/>
        <v/>
      </c>
      <c r="X512" s="24" t="str">
        <f t="shared" si="44"/>
        <v/>
      </c>
      <c r="Y512" s="25" t="str">
        <f t="shared" si="45"/>
        <v>20Co-25Cr-27Fe-13Ni-16V</v>
      </c>
    </row>
    <row r="513" spans="1:25" ht="16" x14ac:dyDescent="0.2">
      <c r="A513">
        <v>511</v>
      </c>
      <c r="B513">
        <v>511</v>
      </c>
      <c r="C513" s="8">
        <v>34.230525090282022</v>
      </c>
      <c r="D513" s="8">
        <v>26.245978093847011</v>
      </c>
      <c r="E513" s="8">
        <v>9.5239127096173437</v>
      </c>
      <c r="F513" s="8">
        <v>18.061081000327761</v>
      </c>
      <c r="G513" s="8">
        <v>11.93850310592587</v>
      </c>
      <c r="H513" s="8">
        <v>84.172175178846075</v>
      </c>
      <c r="I513" s="8">
        <v>0.28544325195613529</v>
      </c>
      <c r="J513" s="8">
        <v>6.8480054175123373E-2</v>
      </c>
      <c r="K513" s="8">
        <v>347.24197399498252</v>
      </c>
      <c r="L513" s="8">
        <v>0</v>
      </c>
      <c r="M513" s="8">
        <v>0</v>
      </c>
      <c r="N513" s="8">
        <v>0</v>
      </c>
      <c r="P513" s="8" t="s">
        <v>27</v>
      </c>
      <c r="Q513" s="8">
        <v>319.029541015625</v>
      </c>
      <c r="R513" s="8">
        <v>140.59590148925781</v>
      </c>
      <c r="S513" s="8">
        <v>901.5169677734375</v>
      </c>
      <c r="T513" s="8">
        <v>117.19228363037109</v>
      </c>
      <c r="U513" s="24" t="str">
        <f t="shared" ref="U513:U576" si="46">IF(ISBLANK($O513),"",Q513)</f>
        <v/>
      </c>
      <c r="V513" s="24" t="str">
        <f t="shared" ref="V513:V576" si="47">IF(ISBLANK($O513),"",R513)</f>
        <v/>
      </c>
      <c r="W513" s="24" t="str">
        <f t="shared" ref="W513:W576" si="48">IF(ISBLANK($O513),"",S513)</f>
        <v/>
      </c>
      <c r="X513" s="24" t="str">
        <f t="shared" ref="X513:X576" si="49">IF(ISBLANK($O513),"",T513)</f>
        <v/>
      </c>
      <c r="Y513" s="25" t="str">
        <f t="shared" ref="Y513:Y576" si="50">_xlfn.CONCAT(TEXT(F513, "0"), $F$1, "-",TEXT(D513, "0"), $D$1, "-",TEXT(C513, "0"), $C$1, "-",   TEXT(E513, "0"), $E$1, "-",  TEXT(G513, "0"), $G$1)</f>
        <v>18Co-26Cr-34Fe-10Ni-12V</v>
      </c>
    </row>
    <row r="514" spans="1:25" ht="16" x14ac:dyDescent="0.2">
      <c r="A514">
        <v>512</v>
      </c>
      <c r="B514">
        <v>512</v>
      </c>
      <c r="C514" s="8">
        <v>43.845042596636489</v>
      </c>
      <c r="D514" s="8">
        <v>26.581541252421761</v>
      </c>
      <c r="E514" s="8">
        <v>6.430452637224116</v>
      </c>
      <c r="F514" s="8">
        <v>12.911998342761709</v>
      </c>
      <c r="G514" s="8">
        <v>10.230965170955921</v>
      </c>
      <c r="H514" s="8">
        <v>85.29160750590178</v>
      </c>
      <c r="I514" s="8">
        <v>0.28242295540147699</v>
      </c>
      <c r="J514" s="8">
        <v>6.4087976980064174E-2</v>
      </c>
      <c r="K514" s="8">
        <v>313.78328905773441</v>
      </c>
      <c r="L514" s="8">
        <v>0</v>
      </c>
      <c r="M514" s="8">
        <v>0</v>
      </c>
      <c r="N514" s="8">
        <v>0</v>
      </c>
      <c r="P514" s="8" t="s">
        <v>27</v>
      </c>
      <c r="Q514" s="8">
        <v>305.41921997070312</v>
      </c>
      <c r="R514" s="8">
        <v>126.8314208984375</v>
      </c>
      <c r="S514" s="8">
        <v>855.8621826171875</v>
      </c>
      <c r="T514" s="8">
        <v>129.47148132324219</v>
      </c>
      <c r="U514" s="24" t="str">
        <f t="shared" si="46"/>
        <v/>
      </c>
      <c r="V514" s="24" t="str">
        <f t="shared" si="47"/>
        <v/>
      </c>
      <c r="W514" s="24" t="str">
        <f t="shared" si="48"/>
        <v/>
      </c>
      <c r="X514" s="24" t="str">
        <f t="shared" si="49"/>
        <v/>
      </c>
      <c r="Y514" s="25" t="str">
        <f t="shared" si="50"/>
        <v>13Co-27Cr-44Fe-6Ni-10V</v>
      </c>
    </row>
    <row r="515" spans="1:25" ht="16" x14ac:dyDescent="0.2">
      <c r="A515">
        <v>513</v>
      </c>
      <c r="B515">
        <v>513</v>
      </c>
      <c r="C515" s="8">
        <v>3.025101129661067</v>
      </c>
      <c r="D515" s="8">
        <v>7.5106706221334143</v>
      </c>
      <c r="E515" s="8">
        <v>47.694621817941332</v>
      </c>
      <c r="F515" s="8">
        <v>9.5768200562899466</v>
      </c>
      <c r="G515" s="8">
        <v>32.192786373974258</v>
      </c>
      <c r="H515" s="8">
        <v>67.356200886586322</v>
      </c>
      <c r="I515" s="8">
        <v>0.32509952415497811</v>
      </c>
      <c r="J515" s="8">
        <v>0.1059009797070103</v>
      </c>
      <c r="K515" s="8">
        <v>585.10004936293331</v>
      </c>
      <c r="L515" s="8">
        <v>1</v>
      </c>
      <c r="M515" s="8">
        <v>1</v>
      </c>
      <c r="N515" s="8">
        <v>1</v>
      </c>
      <c r="O515" s="8">
        <v>585.10004936293331</v>
      </c>
      <c r="P515" s="8" t="s">
        <v>27</v>
      </c>
      <c r="Q515" s="8">
        <v>235.197998046875</v>
      </c>
      <c r="R515" s="8">
        <v>81.7176513671875</v>
      </c>
      <c r="S515" s="8">
        <v>545.7021484375</v>
      </c>
      <c r="T515" s="8">
        <v>251.29710388183591</v>
      </c>
      <c r="U515" s="24">
        <f t="shared" si="46"/>
        <v>235.197998046875</v>
      </c>
      <c r="V515" s="24">
        <f t="shared" si="47"/>
        <v>81.7176513671875</v>
      </c>
      <c r="W515" s="24">
        <f t="shared" si="48"/>
        <v>545.7021484375</v>
      </c>
      <c r="X515" s="24">
        <f t="shared" si="49"/>
        <v>251.29710388183591</v>
      </c>
      <c r="Y515" s="25" t="str">
        <f t="shared" si="50"/>
        <v>10Co-8Cr-3Fe-48Ni-32V</v>
      </c>
    </row>
    <row r="516" spans="1:25" ht="16" x14ac:dyDescent="0.2">
      <c r="A516">
        <v>514</v>
      </c>
      <c r="B516">
        <v>514</v>
      </c>
      <c r="C516" s="8">
        <v>5.0837046670078321</v>
      </c>
      <c r="D516" s="8">
        <v>9.4663028583715949</v>
      </c>
      <c r="E516" s="8">
        <v>41.678604380471747</v>
      </c>
      <c r="F516" s="8">
        <v>15.020988681017361</v>
      </c>
      <c r="G516" s="8">
        <v>28.750399413131451</v>
      </c>
      <c r="H516" s="8">
        <v>69.599005417060127</v>
      </c>
      <c r="I516" s="8">
        <v>0.32014027228860259</v>
      </c>
      <c r="J516" s="8">
        <v>0.10030535277327431</v>
      </c>
      <c r="K516" s="8">
        <v>552.06257574699544</v>
      </c>
      <c r="L516" s="8">
        <v>1</v>
      </c>
      <c r="M516" s="8">
        <v>1</v>
      </c>
      <c r="N516" s="8">
        <v>1</v>
      </c>
      <c r="O516" s="8">
        <v>552.06257574699544</v>
      </c>
      <c r="P516" s="8" t="s">
        <v>27</v>
      </c>
      <c r="Q516" s="8">
        <v>242.8543701171875</v>
      </c>
      <c r="R516" s="8">
        <v>74.209754943847656</v>
      </c>
      <c r="S516" s="8">
        <v>607.22821044921875</v>
      </c>
      <c r="T516" s="8">
        <v>243.22662353515619</v>
      </c>
      <c r="U516" s="24">
        <f t="shared" si="46"/>
        <v>242.8543701171875</v>
      </c>
      <c r="V516" s="24">
        <f t="shared" si="47"/>
        <v>74.209754943847656</v>
      </c>
      <c r="W516" s="24">
        <f t="shared" si="48"/>
        <v>607.22821044921875</v>
      </c>
      <c r="X516" s="24">
        <f t="shared" si="49"/>
        <v>243.22662353515619</v>
      </c>
      <c r="Y516" s="25" t="str">
        <f t="shared" si="50"/>
        <v>15Co-9Cr-5Fe-42Ni-29V</v>
      </c>
    </row>
    <row r="517" spans="1:25" ht="16" x14ac:dyDescent="0.2">
      <c r="A517">
        <v>515</v>
      </c>
      <c r="B517">
        <v>515</v>
      </c>
      <c r="C517" s="8">
        <v>8.1188021186995929</v>
      </c>
      <c r="D517" s="8">
        <v>11.33843988837102</v>
      </c>
      <c r="E517" s="8">
        <v>35.200931975157538</v>
      </c>
      <c r="F517" s="8">
        <v>20.347719643430239</v>
      </c>
      <c r="G517" s="8">
        <v>24.994106374341619</v>
      </c>
      <c r="H517" s="8">
        <v>72.022304628664244</v>
      </c>
      <c r="I517" s="8">
        <v>0.31482212782265329</v>
      </c>
      <c r="J517" s="8">
        <v>9.4277955361641186E-2</v>
      </c>
      <c r="K517" s="8">
        <v>515.17346994967158</v>
      </c>
      <c r="L517" s="8">
        <v>1</v>
      </c>
      <c r="M517" s="8">
        <v>1</v>
      </c>
      <c r="N517" s="8">
        <v>1</v>
      </c>
      <c r="O517" s="8">
        <v>515.17346994967158</v>
      </c>
      <c r="P517" s="8" t="s">
        <v>27</v>
      </c>
      <c r="Q517" s="8">
        <v>252.7441101074219</v>
      </c>
      <c r="R517" s="8">
        <v>71.360763549804688</v>
      </c>
      <c r="S517" s="8">
        <v>697.43255615234375</v>
      </c>
      <c r="T517" s="8">
        <v>244.25555419921881</v>
      </c>
      <c r="U517" s="24">
        <f t="shared" si="46"/>
        <v>252.7441101074219</v>
      </c>
      <c r="V517" s="24">
        <f t="shared" si="47"/>
        <v>71.360763549804688</v>
      </c>
      <c r="W517" s="24">
        <f t="shared" si="48"/>
        <v>697.43255615234375</v>
      </c>
      <c r="X517" s="24">
        <f t="shared" si="49"/>
        <v>244.25555419921881</v>
      </c>
      <c r="Y517" s="25" t="str">
        <f t="shared" si="50"/>
        <v>20Co-11Cr-8Fe-35Ni-25V</v>
      </c>
    </row>
    <row r="518" spans="1:25" ht="16" x14ac:dyDescent="0.2">
      <c r="A518">
        <v>516</v>
      </c>
      <c r="B518">
        <v>516</v>
      </c>
      <c r="C518" s="8">
        <v>12.05150076038948</v>
      </c>
      <c r="D518" s="8">
        <v>13.09055346082595</v>
      </c>
      <c r="E518" s="8">
        <v>29.556715445437479</v>
      </c>
      <c r="F518" s="8">
        <v>23.315393099999518</v>
      </c>
      <c r="G518" s="8">
        <v>21.985837233347571</v>
      </c>
      <c r="H518" s="8">
        <v>74.139474663971995</v>
      </c>
      <c r="I518" s="8">
        <v>0.31003170956784659</v>
      </c>
      <c r="J518" s="8">
        <v>8.9257825262306981E-2</v>
      </c>
      <c r="K518" s="8">
        <v>483.93220059341871</v>
      </c>
      <c r="L518" s="8">
        <v>1</v>
      </c>
      <c r="M518" s="8">
        <v>1</v>
      </c>
      <c r="N518" s="8">
        <v>1</v>
      </c>
      <c r="O518" s="8">
        <v>483.93220059341871</v>
      </c>
      <c r="P518" s="8" t="s">
        <v>27</v>
      </c>
      <c r="Q518" s="8">
        <v>262.30419921875</v>
      </c>
      <c r="R518" s="8">
        <v>72.757667541503906</v>
      </c>
      <c r="S518" s="8">
        <v>759.9140625</v>
      </c>
      <c r="T518" s="8">
        <v>229.68011474609381</v>
      </c>
      <c r="U518" s="24">
        <f t="shared" si="46"/>
        <v>262.30419921875</v>
      </c>
      <c r="V518" s="24">
        <f t="shared" si="47"/>
        <v>72.757667541503906</v>
      </c>
      <c r="W518" s="24">
        <f t="shared" si="48"/>
        <v>759.9140625</v>
      </c>
      <c r="X518" s="24">
        <f t="shared" si="49"/>
        <v>229.68011474609381</v>
      </c>
      <c r="Y518" s="25" t="str">
        <f t="shared" si="50"/>
        <v>23Co-13Cr-12Fe-30Ni-22V</v>
      </c>
    </row>
    <row r="519" spans="1:25" ht="16" x14ac:dyDescent="0.2">
      <c r="A519">
        <v>517</v>
      </c>
      <c r="B519">
        <v>517</v>
      </c>
      <c r="C519" s="8">
        <v>17.061216550482911</v>
      </c>
      <c r="D519" s="8">
        <v>14.950342534743079</v>
      </c>
      <c r="E519" s="8">
        <v>24.262031521843799</v>
      </c>
      <c r="F519" s="8">
        <v>25.41747999851491</v>
      </c>
      <c r="G519" s="8">
        <v>18.308929394415308</v>
      </c>
      <c r="H519" s="8">
        <v>76.617113876230974</v>
      </c>
      <c r="I519" s="8">
        <v>0.30450133188300899</v>
      </c>
      <c r="J519" s="8">
        <v>8.2966627018770639E-2</v>
      </c>
      <c r="K519" s="8">
        <v>442.36430618587968</v>
      </c>
      <c r="L519" s="8">
        <v>1</v>
      </c>
      <c r="M519" s="8">
        <v>1</v>
      </c>
      <c r="N519" s="8">
        <v>1</v>
      </c>
      <c r="O519" s="8">
        <v>442.36430618587968</v>
      </c>
      <c r="P519" s="8" t="s">
        <v>27</v>
      </c>
      <c r="Q519" s="8">
        <v>263.7169189453125</v>
      </c>
      <c r="R519" s="8">
        <v>77.146713256835938</v>
      </c>
      <c r="S519" s="8">
        <v>827.7086181640625</v>
      </c>
      <c r="T519" s="8">
        <v>190.32167053222659</v>
      </c>
      <c r="U519" s="24">
        <f t="shared" si="46"/>
        <v>263.7169189453125</v>
      </c>
      <c r="V519" s="24">
        <f t="shared" si="47"/>
        <v>77.146713256835938</v>
      </c>
      <c r="W519" s="24">
        <f t="shared" si="48"/>
        <v>827.7086181640625</v>
      </c>
      <c r="X519" s="24">
        <f t="shared" si="49"/>
        <v>190.32167053222659</v>
      </c>
      <c r="Y519" s="25" t="str">
        <f t="shared" si="50"/>
        <v>25Co-15Cr-17Fe-24Ni-18V</v>
      </c>
    </row>
    <row r="520" spans="1:25" ht="16" x14ac:dyDescent="0.2">
      <c r="A520">
        <v>518</v>
      </c>
      <c r="B520">
        <v>518</v>
      </c>
      <c r="C520" s="8">
        <v>22.095756719610069</v>
      </c>
      <c r="D520" s="8">
        <v>16.83173133339238</v>
      </c>
      <c r="E520" s="8">
        <v>19.001896862645829</v>
      </c>
      <c r="F520" s="8">
        <v>26.496370153929568</v>
      </c>
      <c r="G520" s="8">
        <v>15.57424493042214</v>
      </c>
      <c r="H520" s="8">
        <v>78.735567445754683</v>
      </c>
      <c r="I520" s="8">
        <v>0.29959244027603782</v>
      </c>
      <c r="J520" s="8">
        <v>7.7728479607735781E-2</v>
      </c>
      <c r="K520" s="8">
        <v>407.0745881003275</v>
      </c>
      <c r="L520" s="8">
        <v>1</v>
      </c>
      <c r="M520" s="8">
        <v>1</v>
      </c>
      <c r="N520" s="8">
        <v>1</v>
      </c>
      <c r="O520" s="8">
        <v>407.0745881003275</v>
      </c>
      <c r="P520" s="8" t="s">
        <v>27</v>
      </c>
      <c r="Q520" s="8">
        <v>276.85086059570312</v>
      </c>
      <c r="R520" s="8">
        <v>90.980735778808594</v>
      </c>
      <c r="S520" s="8">
        <v>814.93310546875</v>
      </c>
      <c r="T520" s="8">
        <v>184.95463562011719</v>
      </c>
      <c r="U520" s="24">
        <f t="shared" si="46"/>
        <v>276.85086059570312</v>
      </c>
      <c r="V520" s="24">
        <f t="shared" si="47"/>
        <v>90.980735778808594</v>
      </c>
      <c r="W520" s="24">
        <f t="shared" si="48"/>
        <v>814.93310546875</v>
      </c>
      <c r="X520" s="24">
        <f t="shared" si="49"/>
        <v>184.95463562011719</v>
      </c>
      <c r="Y520" s="25" t="str">
        <f t="shared" si="50"/>
        <v>26Co-17Cr-22Fe-19Ni-16V</v>
      </c>
    </row>
    <row r="521" spans="1:25" ht="16" x14ac:dyDescent="0.2">
      <c r="A521">
        <v>519</v>
      </c>
      <c r="B521">
        <v>519</v>
      </c>
      <c r="C521" s="8">
        <v>30.160036073736869</v>
      </c>
      <c r="D521" s="8">
        <v>18.720208613891788</v>
      </c>
      <c r="E521" s="8">
        <v>13.737009763501829</v>
      </c>
      <c r="F521" s="8">
        <v>25.461384682303429</v>
      </c>
      <c r="G521" s="8">
        <v>11.92136086656607</v>
      </c>
      <c r="H521" s="8">
        <v>81.335497031079285</v>
      </c>
      <c r="I521" s="8">
        <v>0.29357863080085678</v>
      </c>
      <c r="J521" s="8">
        <v>7.045073102237652E-2</v>
      </c>
      <c r="K521" s="8">
        <v>355.52611367470382</v>
      </c>
      <c r="L521" s="8">
        <v>0</v>
      </c>
      <c r="M521" s="8">
        <v>1</v>
      </c>
      <c r="N521" s="8">
        <v>0</v>
      </c>
      <c r="P521" s="8" t="s">
        <v>27</v>
      </c>
      <c r="Q521" s="8">
        <v>284.22042846679688</v>
      </c>
      <c r="R521" s="8">
        <v>108.9162063598633</v>
      </c>
      <c r="S521" s="8">
        <v>722.44586181640625</v>
      </c>
      <c r="T521" s="8">
        <v>192.69303894042969</v>
      </c>
      <c r="U521" s="24" t="str">
        <f t="shared" si="46"/>
        <v/>
      </c>
      <c r="V521" s="24" t="str">
        <f t="shared" si="47"/>
        <v/>
      </c>
      <c r="W521" s="24" t="str">
        <f t="shared" si="48"/>
        <v/>
      </c>
      <c r="X521" s="24" t="str">
        <f t="shared" si="49"/>
        <v/>
      </c>
      <c r="Y521" s="25" t="str">
        <f t="shared" si="50"/>
        <v>25Co-19Cr-30Fe-14Ni-12V</v>
      </c>
    </row>
    <row r="522" spans="1:25" ht="16" x14ac:dyDescent="0.2">
      <c r="A522">
        <v>520</v>
      </c>
      <c r="B522">
        <v>520</v>
      </c>
      <c r="C522" s="8">
        <v>38.256245672551373</v>
      </c>
      <c r="D522" s="8">
        <v>18.746441169529739</v>
      </c>
      <c r="E522" s="8">
        <v>9.5235641874976533</v>
      </c>
      <c r="F522" s="8">
        <v>23.372308319973509</v>
      </c>
      <c r="G522" s="8">
        <v>10.10144065044771</v>
      </c>
      <c r="H522" s="8">
        <v>82.432392595211141</v>
      </c>
      <c r="I522" s="8">
        <v>0.2908390072285536</v>
      </c>
      <c r="J522" s="8">
        <v>6.5944949106000031E-2</v>
      </c>
      <c r="K522" s="8">
        <v>321.98683482332859</v>
      </c>
      <c r="L522" s="8">
        <v>0</v>
      </c>
      <c r="M522" s="8">
        <v>0</v>
      </c>
      <c r="N522" s="8">
        <v>0</v>
      </c>
      <c r="P522" s="8" t="s">
        <v>27</v>
      </c>
      <c r="Q522" s="8">
        <v>284.48446655273438</v>
      </c>
      <c r="R522" s="8">
        <v>108.8629837036133</v>
      </c>
      <c r="S522" s="8">
        <v>588.67547607421875</v>
      </c>
      <c r="T522" s="8">
        <v>196.88420104980469</v>
      </c>
      <c r="U522" s="24" t="str">
        <f t="shared" si="46"/>
        <v/>
      </c>
      <c r="V522" s="24" t="str">
        <f t="shared" si="47"/>
        <v/>
      </c>
      <c r="W522" s="24" t="str">
        <f t="shared" si="48"/>
        <v/>
      </c>
      <c r="X522" s="24" t="str">
        <f t="shared" si="49"/>
        <v/>
      </c>
      <c r="Y522" s="25" t="str">
        <f t="shared" si="50"/>
        <v>23Co-19Cr-38Fe-10Ni-10V</v>
      </c>
    </row>
    <row r="523" spans="1:25" ht="16" x14ac:dyDescent="0.2">
      <c r="A523">
        <v>521</v>
      </c>
      <c r="B523">
        <v>521</v>
      </c>
      <c r="C523" s="8">
        <v>50.449570014684198</v>
      </c>
      <c r="D523" s="8">
        <v>18.788302630282871</v>
      </c>
      <c r="E523" s="8">
        <v>6.3632204269421004</v>
      </c>
      <c r="F523" s="8">
        <v>17.035999639525912</v>
      </c>
      <c r="G523" s="8">
        <v>7.3629072885649283</v>
      </c>
      <c r="H523" s="8">
        <v>83.973798158957578</v>
      </c>
      <c r="I523" s="8">
        <v>0.28695466646286322</v>
      </c>
      <c r="J523" s="8">
        <v>5.8533371864106842E-2</v>
      </c>
      <c r="K523" s="8">
        <v>267.25159371081838</v>
      </c>
      <c r="L523" s="8">
        <v>0</v>
      </c>
      <c r="M523" s="8">
        <v>0</v>
      </c>
      <c r="N523" s="8">
        <v>0</v>
      </c>
      <c r="P523" s="8" t="s">
        <v>27</v>
      </c>
      <c r="Q523" s="8">
        <v>260.9696044921875</v>
      </c>
      <c r="R523" s="8">
        <v>84.663536071777344</v>
      </c>
      <c r="S523" s="8">
        <v>443.64431762695312</v>
      </c>
      <c r="T523" s="8">
        <v>169.4527282714844</v>
      </c>
      <c r="U523" s="24" t="str">
        <f t="shared" si="46"/>
        <v/>
      </c>
      <c r="V523" s="24" t="str">
        <f t="shared" si="47"/>
        <v/>
      </c>
      <c r="W523" s="24" t="str">
        <f t="shared" si="48"/>
        <v/>
      </c>
      <c r="X523" s="24" t="str">
        <f t="shared" si="49"/>
        <v/>
      </c>
      <c r="Y523" s="25" t="str">
        <f t="shared" si="50"/>
        <v>17Co-19Cr-50Fe-6Ni-7V</v>
      </c>
    </row>
    <row r="524" spans="1:25" ht="16" x14ac:dyDescent="0.2">
      <c r="A524">
        <v>522</v>
      </c>
      <c r="B524">
        <v>522</v>
      </c>
      <c r="C524" s="8">
        <v>3.0105575710174421</v>
      </c>
      <c r="D524" s="8">
        <v>6.5402418526710502</v>
      </c>
      <c r="E524" s="8">
        <v>52.739248726796383</v>
      </c>
      <c r="F524" s="8">
        <v>14.82565509469319</v>
      </c>
      <c r="G524" s="8">
        <v>22.88429675482195</v>
      </c>
      <c r="H524" s="8">
        <v>70.408451817017067</v>
      </c>
      <c r="I524" s="8">
        <v>0.32020954725891237</v>
      </c>
      <c r="J524" s="8">
        <v>9.8655858609498423E-2</v>
      </c>
      <c r="K524" s="8">
        <v>541.5618074397014</v>
      </c>
      <c r="L524" s="8">
        <v>1</v>
      </c>
      <c r="M524" s="8">
        <v>1</v>
      </c>
      <c r="N524" s="8">
        <v>1</v>
      </c>
      <c r="O524" s="8">
        <v>541.5618074397014</v>
      </c>
      <c r="P524" s="8" t="s">
        <v>27</v>
      </c>
      <c r="Q524" s="8">
        <v>140.6912841796875</v>
      </c>
      <c r="R524" s="8">
        <v>43.409984588623047</v>
      </c>
      <c r="S524" s="8">
        <v>471.21920776367188</v>
      </c>
      <c r="T524" s="8">
        <v>253.44859313964841</v>
      </c>
      <c r="U524" s="24">
        <f t="shared" si="46"/>
        <v>140.6912841796875</v>
      </c>
      <c r="V524" s="24">
        <f t="shared" si="47"/>
        <v>43.409984588623047</v>
      </c>
      <c r="W524" s="24">
        <f t="shared" si="48"/>
        <v>471.21920776367188</v>
      </c>
      <c r="X524" s="24">
        <f t="shared" si="49"/>
        <v>253.44859313964841</v>
      </c>
      <c r="Y524" s="25" t="str">
        <f t="shared" si="50"/>
        <v>15Co-7Cr-3Fe-53Ni-23V</v>
      </c>
    </row>
    <row r="525" spans="1:25" ht="16" x14ac:dyDescent="0.2">
      <c r="A525">
        <v>523</v>
      </c>
      <c r="B525">
        <v>523</v>
      </c>
      <c r="C525" s="8">
        <v>5.9562703084665856</v>
      </c>
      <c r="D525" s="8">
        <v>7.3940642817943916</v>
      </c>
      <c r="E525" s="8">
        <v>43.823866452072991</v>
      </c>
      <c r="F525" s="8">
        <v>21.998983700113349</v>
      </c>
      <c r="G525" s="8">
        <v>20.826815257552671</v>
      </c>
      <c r="H525" s="8">
        <v>71.932313728683894</v>
      </c>
      <c r="I525" s="8">
        <v>0.31682014211387011</v>
      </c>
      <c r="J525" s="8">
        <v>9.374504816579099E-2</v>
      </c>
      <c r="K525" s="8">
        <v>509.11520005112442</v>
      </c>
      <c r="L525" s="8">
        <v>1</v>
      </c>
      <c r="M525" s="8">
        <v>1</v>
      </c>
      <c r="N525" s="8">
        <v>1</v>
      </c>
      <c r="O525" s="8">
        <v>509.11520005112442</v>
      </c>
      <c r="P525" s="8" t="s">
        <v>27</v>
      </c>
      <c r="Q525" s="8">
        <v>165.65086364746091</v>
      </c>
      <c r="R525" s="8">
        <v>44.339130401611328</v>
      </c>
      <c r="S525" s="8">
        <v>531.44134521484375</v>
      </c>
      <c r="T525" s="8">
        <v>263.31240844726562</v>
      </c>
      <c r="U525" s="24">
        <f t="shared" si="46"/>
        <v>165.65086364746091</v>
      </c>
      <c r="V525" s="24">
        <f t="shared" si="47"/>
        <v>44.339130401611328</v>
      </c>
      <c r="W525" s="24">
        <f t="shared" si="48"/>
        <v>531.44134521484375</v>
      </c>
      <c r="X525" s="24">
        <f t="shared" si="49"/>
        <v>263.31240844726562</v>
      </c>
      <c r="Y525" s="25" t="str">
        <f t="shared" si="50"/>
        <v>22Co-7Cr-6Fe-44Ni-21V</v>
      </c>
    </row>
    <row r="526" spans="1:25" ht="16" x14ac:dyDescent="0.2">
      <c r="A526">
        <v>524</v>
      </c>
      <c r="B526">
        <v>524</v>
      </c>
      <c r="C526" s="8">
        <v>8.9198524575553542</v>
      </c>
      <c r="D526" s="8">
        <v>8.3047728326149688</v>
      </c>
      <c r="E526" s="8">
        <v>37.502128261750798</v>
      </c>
      <c r="F526" s="8">
        <v>27.192471634090818</v>
      </c>
      <c r="G526" s="8">
        <v>18.080774813988061</v>
      </c>
      <c r="H526" s="8">
        <v>73.688241500952799</v>
      </c>
      <c r="I526" s="8">
        <v>0.3130699051545805</v>
      </c>
      <c r="J526" s="8">
        <v>8.7934673124502372E-2</v>
      </c>
      <c r="K526" s="8">
        <v>469.42825244398608</v>
      </c>
      <c r="L526" s="8">
        <v>1</v>
      </c>
      <c r="M526" s="8">
        <v>1</v>
      </c>
      <c r="N526" s="8">
        <v>1</v>
      </c>
      <c r="O526" s="8">
        <v>469.42825244398608</v>
      </c>
      <c r="P526" s="8" t="s">
        <v>27</v>
      </c>
      <c r="Q526" s="8">
        <v>183.31512451171881</v>
      </c>
      <c r="R526" s="8">
        <v>44.064033508300781</v>
      </c>
      <c r="S526" s="8">
        <v>545.9254150390625</v>
      </c>
      <c r="T526" s="8">
        <v>263.22625732421881</v>
      </c>
      <c r="U526" s="24">
        <f t="shared" si="46"/>
        <v>183.31512451171881</v>
      </c>
      <c r="V526" s="24">
        <f t="shared" si="47"/>
        <v>44.064033508300781</v>
      </c>
      <c r="W526" s="24">
        <f t="shared" si="48"/>
        <v>545.9254150390625</v>
      </c>
      <c r="X526" s="24">
        <f t="shared" si="49"/>
        <v>263.22625732421881</v>
      </c>
      <c r="Y526" s="25" t="str">
        <f t="shared" si="50"/>
        <v>27Co-8Cr-9Fe-38Ni-18V</v>
      </c>
    </row>
    <row r="527" spans="1:25" ht="16" x14ac:dyDescent="0.2">
      <c r="A527">
        <v>525</v>
      </c>
      <c r="B527">
        <v>525</v>
      </c>
      <c r="C527" s="8">
        <v>13.04052798178291</v>
      </c>
      <c r="D527" s="8">
        <v>10.273409386839351</v>
      </c>
      <c r="E527" s="8">
        <v>30.576521269497359</v>
      </c>
      <c r="F527" s="8">
        <v>29.639442408404609</v>
      </c>
      <c r="G527" s="8">
        <v>16.470098953475759</v>
      </c>
      <c r="H527" s="8">
        <v>75.417381481935394</v>
      </c>
      <c r="I527" s="8">
        <v>0.30884123841749328</v>
      </c>
      <c r="J527" s="8">
        <v>8.2718980188326172E-2</v>
      </c>
      <c r="K527" s="8">
        <v>434.56859135903841</v>
      </c>
      <c r="L527" s="8">
        <v>1</v>
      </c>
      <c r="M527" s="8">
        <v>1</v>
      </c>
      <c r="N527" s="8">
        <v>1</v>
      </c>
      <c r="O527" s="8">
        <v>434.56859135903841</v>
      </c>
      <c r="P527" s="8" t="s">
        <v>27</v>
      </c>
      <c r="Q527" s="8">
        <v>214.689697265625</v>
      </c>
      <c r="R527" s="8">
        <v>54.317119598388672</v>
      </c>
      <c r="S527" s="8">
        <v>602.463134765625</v>
      </c>
      <c r="T527" s="8">
        <v>244.7032775878906</v>
      </c>
      <c r="U527" s="24">
        <f t="shared" si="46"/>
        <v>214.689697265625</v>
      </c>
      <c r="V527" s="24">
        <f t="shared" si="47"/>
        <v>54.317119598388672</v>
      </c>
      <c r="W527" s="24">
        <f t="shared" si="48"/>
        <v>602.463134765625</v>
      </c>
      <c r="X527" s="24">
        <f t="shared" si="49"/>
        <v>244.7032775878906</v>
      </c>
      <c r="Y527" s="25" t="str">
        <f t="shared" si="50"/>
        <v>30Co-10Cr-13Fe-31Ni-16V</v>
      </c>
    </row>
    <row r="528" spans="1:25" ht="16" x14ac:dyDescent="0.2">
      <c r="A528">
        <v>526</v>
      </c>
      <c r="B528">
        <v>526</v>
      </c>
      <c r="C528" s="8">
        <v>17.883572807823729</v>
      </c>
      <c r="D528" s="8">
        <v>11.100259061550339</v>
      </c>
      <c r="E528" s="8">
        <v>25.062897411839561</v>
      </c>
      <c r="F528" s="8">
        <v>31.453082320089919</v>
      </c>
      <c r="G528" s="8">
        <v>14.500188398696469</v>
      </c>
      <c r="H528" s="8">
        <v>76.855931184275818</v>
      </c>
      <c r="I528" s="8">
        <v>0.30550618118097489</v>
      </c>
      <c r="J528" s="8">
        <v>7.8372048300866776E-2</v>
      </c>
      <c r="K528" s="8">
        <v>405.00538399659018</v>
      </c>
      <c r="L528" s="8">
        <v>1</v>
      </c>
      <c r="M528" s="8">
        <v>1</v>
      </c>
      <c r="N528" s="8">
        <v>1</v>
      </c>
      <c r="O528" s="8">
        <v>405.00538399659018</v>
      </c>
      <c r="P528" s="8" t="s">
        <v>27</v>
      </c>
      <c r="Q528" s="8">
        <v>237.83155822753909</v>
      </c>
      <c r="R528" s="8">
        <v>63.066757202148438</v>
      </c>
      <c r="S528" s="8">
        <v>550.169189453125</v>
      </c>
      <c r="T528" s="8">
        <v>233.6399230957031</v>
      </c>
      <c r="U528" s="24">
        <f t="shared" si="46"/>
        <v>237.83155822753909</v>
      </c>
      <c r="V528" s="24">
        <f t="shared" si="47"/>
        <v>63.066757202148438</v>
      </c>
      <c r="W528" s="24">
        <f t="shared" si="48"/>
        <v>550.169189453125</v>
      </c>
      <c r="X528" s="24">
        <f t="shared" si="49"/>
        <v>233.6399230957031</v>
      </c>
      <c r="Y528" s="25" t="str">
        <f t="shared" si="50"/>
        <v>31Co-11Cr-18Fe-25Ni-15V</v>
      </c>
    </row>
    <row r="529" spans="1:25" ht="16" x14ac:dyDescent="0.2">
      <c r="A529">
        <v>527</v>
      </c>
      <c r="B529">
        <v>527</v>
      </c>
      <c r="C529" s="8">
        <v>24.624385417721761</v>
      </c>
      <c r="D529" s="8">
        <v>12.83877280320737</v>
      </c>
      <c r="E529" s="8">
        <v>18.635289725403201</v>
      </c>
      <c r="F529" s="8">
        <v>32.221611726101727</v>
      </c>
      <c r="G529" s="8">
        <v>11.679940327565919</v>
      </c>
      <c r="H529" s="8">
        <v>79.076025973215778</v>
      </c>
      <c r="I529" s="8">
        <v>0.30030094609947072</v>
      </c>
      <c r="J529" s="8">
        <v>7.2108492166748972E-2</v>
      </c>
      <c r="K529" s="8">
        <v>362.09680813512279</v>
      </c>
      <c r="L529" s="8">
        <v>1</v>
      </c>
      <c r="M529" s="8">
        <v>1</v>
      </c>
      <c r="N529" s="8">
        <v>1</v>
      </c>
      <c r="O529" s="8">
        <v>362.09680813512279</v>
      </c>
      <c r="P529" s="8" t="s">
        <v>27</v>
      </c>
      <c r="Q529" s="8">
        <v>263.09146118164062</v>
      </c>
      <c r="R529" s="8">
        <v>85.038688659667969</v>
      </c>
      <c r="S529" s="8">
        <v>383.21444702148438</v>
      </c>
      <c r="T529" s="8">
        <v>214.64430236816409</v>
      </c>
      <c r="U529" s="24">
        <f t="shared" si="46"/>
        <v>263.09146118164062</v>
      </c>
      <c r="V529" s="24">
        <f t="shared" si="47"/>
        <v>85.038688659667969</v>
      </c>
      <c r="W529" s="24">
        <f t="shared" si="48"/>
        <v>383.21444702148438</v>
      </c>
      <c r="X529" s="24">
        <f t="shared" si="49"/>
        <v>214.64430236816409</v>
      </c>
      <c r="Y529" s="25" t="str">
        <f t="shared" si="50"/>
        <v>32Co-13Cr-25Fe-19Ni-12V</v>
      </c>
    </row>
    <row r="530" spans="1:25" ht="16" x14ac:dyDescent="0.2">
      <c r="A530">
        <v>528</v>
      </c>
      <c r="B530">
        <v>528</v>
      </c>
      <c r="C530" s="8">
        <v>31.86957595600936</v>
      </c>
      <c r="D530" s="8">
        <v>13.90873562541964</v>
      </c>
      <c r="E530" s="8">
        <v>13.60842648890649</v>
      </c>
      <c r="F530" s="8">
        <v>31.528821384721152</v>
      </c>
      <c r="G530" s="8">
        <v>9.0844405449433854</v>
      </c>
      <c r="H530" s="8">
        <v>80.928465481612477</v>
      </c>
      <c r="I530" s="8">
        <v>0.29595724339712598</v>
      </c>
      <c r="J530" s="8">
        <v>6.5300843225791314E-2</v>
      </c>
      <c r="K530" s="8">
        <v>313.33956710539792</v>
      </c>
      <c r="L530" s="8">
        <v>0</v>
      </c>
      <c r="M530" s="8">
        <v>1</v>
      </c>
      <c r="N530" s="8">
        <v>0</v>
      </c>
      <c r="P530" s="8" t="s">
        <v>27</v>
      </c>
      <c r="Q530" s="8">
        <v>268.88351440429688</v>
      </c>
      <c r="R530" s="8">
        <v>90.466133117675781</v>
      </c>
      <c r="S530" s="8">
        <v>208.1785888671875</v>
      </c>
      <c r="T530" s="8">
        <v>163.17964172363281</v>
      </c>
      <c r="U530" s="24" t="str">
        <f t="shared" si="46"/>
        <v/>
      </c>
      <c r="V530" s="24" t="str">
        <f t="shared" si="47"/>
        <v/>
      </c>
      <c r="W530" s="24" t="str">
        <f t="shared" si="48"/>
        <v/>
      </c>
      <c r="X530" s="24" t="str">
        <f t="shared" si="49"/>
        <v/>
      </c>
      <c r="Y530" s="25" t="str">
        <f t="shared" si="50"/>
        <v>32Co-14Cr-32Fe-14Ni-9V</v>
      </c>
    </row>
    <row r="531" spans="1:25" ht="16" x14ac:dyDescent="0.2">
      <c r="A531">
        <v>529</v>
      </c>
      <c r="B531">
        <v>529</v>
      </c>
      <c r="C531" s="8">
        <v>42.377822566628559</v>
      </c>
      <c r="D531" s="8">
        <v>14.091288073885661</v>
      </c>
      <c r="E531" s="8">
        <v>8.4843306914592223</v>
      </c>
      <c r="F531" s="8">
        <v>27.683619453052639</v>
      </c>
      <c r="G531" s="8">
        <v>7.3629392149739337</v>
      </c>
      <c r="H531" s="8">
        <v>82.120958744132665</v>
      </c>
      <c r="I531" s="8">
        <v>0.29273396441558691</v>
      </c>
      <c r="J531" s="8">
        <v>5.9590618099118232E-2</v>
      </c>
      <c r="K531" s="8">
        <v>271.90037515278982</v>
      </c>
      <c r="L531" s="8">
        <v>0</v>
      </c>
      <c r="M531" s="8">
        <v>1</v>
      </c>
      <c r="N531" s="8">
        <v>0</v>
      </c>
      <c r="P531" s="8" t="s">
        <v>27</v>
      </c>
      <c r="Q531" s="8">
        <v>264.80648803710938</v>
      </c>
      <c r="R531" s="8">
        <v>89.159271240234375</v>
      </c>
      <c r="S531" s="8">
        <v>152.2068176269531</v>
      </c>
      <c r="T531" s="8">
        <v>129.9178466796875</v>
      </c>
      <c r="U531" s="24" t="str">
        <f t="shared" si="46"/>
        <v/>
      </c>
      <c r="V531" s="24" t="str">
        <f t="shared" si="47"/>
        <v/>
      </c>
      <c r="W531" s="24" t="str">
        <f t="shared" si="48"/>
        <v/>
      </c>
      <c r="X531" s="24" t="str">
        <f t="shared" si="49"/>
        <v/>
      </c>
      <c r="Y531" s="25" t="str">
        <f t="shared" si="50"/>
        <v>28Co-14Cr-42Fe-8Ni-7V</v>
      </c>
    </row>
    <row r="532" spans="1:25" ht="16" x14ac:dyDescent="0.2">
      <c r="A532">
        <v>530</v>
      </c>
      <c r="B532">
        <v>530</v>
      </c>
      <c r="C532" s="8">
        <v>55.141145218027972</v>
      </c>
      <c r="D532" s="8">
        <v>14.00149590564765</v>
      </c>
      <c r="E532" s="8">
        <v>5.2689169016944701</v>
      </c>
      <c r="F532" s="8">
        <v>20.101426022037032</v>
      </c>
      <c r="G532" s="8">
        <v>5.4870159525928894</v>
      </c>
      <c r="H532" s="8">
        <v>83.244489553510022</v>
      </c>
      <c r="I532" s="8">
        <v>0.28953862338567887</v>
      </c>
      <c r="J532" s="8">
        <v>5.2967761871402029E-2</v>
      </c>
      <c r="K532" s="8">
        <v>224.56980919628549</v>
      </c>
      <c r="L532" s="8">
        <v>0</v>
      </c>
      <c r="M532" s="8">
        <v>1</v>
      </c>
      <c r="N532" s="8">
        <v>0</v>
      </c>
      <c r="P532" s="8" t="s">
        <v>27</v>
      </c>
      <c r="Q532" s="8">
        <v>240.74461364746091</v>
      </c>
      <c r="R532" s="8">
        <v>70.972343444824219</v>
      </c>
      <c r="S532" s="8">
        <v>128.40901184082031</v>
      </c>
      <c r="T532" s="8">
        <v>97.427360534667969</v>
      </c>
      <c r="U532" s="24" t="str">
        <f t="shared" si="46"/>
        <v/>
      </c>
      <c r="V532" s="24" t="str">
        <f t="shared" si="47"/>
        <v/>
      </c>
      <c r="W532" s="24" t="str">
        <f t="shared" si="48"/>
        <v/>
      </c>
      <c r="X532" s="24" t="str">
        <f t="shared" si="49"/>
        <v/>
      </c>
      <c r="Y532" s="25" t="str">
        <f t="shared" si="50"/>
        <v>20Co-14Cr-55Fe-5Ni-5V</v>
      </c>
    </row>
    <row r="533" spans="1:25" ht="16" x14ac:dyDescent="0.2">
      <c r="A533">
        <v>531</v>
      </c>
      <c r="B533">
        <v>531</v>
      </c>
      <c r="C533" s="8">
        <v>2.9457676925621499</v>
      </c>
      <c r="D533" s="8">
        <v>6.3994900269022574</v>
      </c>
      <c r="E533" s="8">
        <v>53.668423280132657</v>
      </c>
      <c r="F533" s="8">
        <v>21.759890702367638</v>
      </c>
      <c r="G533" s="8">
        <v>15.226428298035289</v>
      </c>
      <c r="H533" s="8">
        <v>73.479229715730355</v>
      </c>
      <c r="I533" s="8">
        <v>0.31507157906139588</v>
      </c>
      <c r="J533" s="8">
        <v>8.7279556278874376E-2</v>
      </c>
      <c r="K533" s="8">
        <v>460.96193163796448</v>
      </c>
      <c r="L533" s="8">
        <v>1</v>
      </c>
      <c r="M533" s="8">
        <v>1</v>
      </c>
      <c r="N533" s="8">
        <v>1</v>
      </c>
      <c r="O533" s="8">
        <v>460.96193163796448</v>
      </c>
      <c r="P533" s="8" t="s">
        <v>27</v>
      </c>
      <c r="Q533" s="8">
        <v>127.78810882568359</v>
      </c>
      <c r="R533" s="8">
        <v>36.045745849609382</v>
      </c>
      <c r="S533" s="8">
        <v>348.64797973632812</v>
      </c>
      <c r="T533" s="8">
        <v>208.6767883300781</v>
      </c>
      <c r="U533" s="24">
        <f t="shared" si="46"/>
        <v>127.78810882568359</v>
      </c>
      <c r="V533" s="24">
        <f t="shared" si="47"/>
        <v>36.045745849609382</v>
      </c>
      <c r="W533" s="24">
        <f t="shared" si="48"/>
        <v>348.64797973632812</v>
      </c>
      <c r="X533" s="24">
        <f t="shared" si="49"/>
        <v>208.6767883300781</v>
      </c>
      <c r="Y533" s="25" t="str">
        <f t="shared" si="50"/>
        <v>22Co-6Cr-3Fe-54Ni-15V</v>
      </c>
    </row>
    <row r="534" spans="1:25" ht="16" x14ac:dyDescent="0.2">
      <c r="A534">
        <v>532</v>
      </c>
      <c r="B534">
        <v>532</v>
      </c>
      <c r="C534" s="8">
        <v>5.8906737696550051</v>
      </c>
      <c r="D534" s="8">
        <v>6.3985541249272471</v>
      </c>
      <c r="E534" s="8">
        <v>44.373167350040283</v>
      </c>
      <c r="F534" s="8">
        <v>29.00894453074562</v>
      </c>
      <c r="G534" s="8">
        <v>14.32866022463184</v>
      </c>
      <c r="H534" s="8">
        <v>74.26592927095858</v>
      </c>
      <c r="I534" s="8">
        <v>0.31327822771308239</v>
      </c>
      <c r="J534" s="8">
        <v>8.3653472690040587E-2</v>
      </c>
      <c r="K534" s="8">
        <v>435.12180189703258</v>
      </c>
      <c r="L534" s="8">
        <v>1</v>
      </c>
      <c r="M534" s="8">
        <v>1</v>
      </c>
      <c r="N534" s="8">
        <v>1</v>
      </c>
      <c r="O534" s="8">
        <v>435.12180189703258</v>
      </c>
      <c r="P534" s="8" t="s">
        <v>27</v>
      </c>
      <c r="Q534" s="8">
        <v>150.8316345214844</v>
      </c>
      <c r="R534" s="8">
        <v>38.88018798828125</v>
      </c>
      <c r="S534" s="8">
        <v>322.1180419921875</v>
      </c>
      <c r="T534" s="8">
        <v>208.57005310058591</v>
      </c>
      <c r="U534" s="24">
        <f t="shared" si="46"/>
        <v>150.8316345214844</v>
      </c>
      <c r="V534" s="24">
        <f t="shared" si="47"/>
        <v>38.88018798828125</v>
      </c>
      <c r="W534" s="24">
        <f t="shared" si="48"/>
        <v>322.1180419921875</v>
      </c>
      <c r="X534" s="24">
        <f t="shared" si="49"/>
        <v>208.57005310058591</v>
      </c>
      <c r="Y534" s="25" t="str">
        <f t="shared" si="50"/>
        <v>29Co-6Cr-6Fe-44Ni-14V</v>
      </c>
    </row>
    <row r="535" spans="1:25" ht="16" x14ac:dyDescent="0.2">
      <c r="A535">
        <v>533</v>
      </c>
      <c r="B535">
        <v>533</v>
      </c>
      <c r="C535" s="8">
        <v>8.8354429405132073</v>
      </c>
      <c r="D535" s="8">
        <v>6.3981430176185201</v>
      </c>
      <c r="E535" s="8">
        <v>37.147241614276517</v>
      </c>
      <c r="F535" s="8">
        <v>34.186916545325523</v>
      </c>
      <c r="G535" s="8">
        <v>13.43225588226624</v>
      </c>
      <c r="H535" s="8">
        <v>74.978730402044562</v>
      </c>
      <c r="I535" s="8">
        <v>0.31164952246150701</v>
      </c>
      <c r="J535" s="8">
        <v>8.0273986615524248E-2</v>
      </c>
      <c r="K535" s="8">
        <v>411.02146775977741</v>
      </c>
      <c r="L535" s="8">
        <v>1</v>
      </c>
      <c r="M535" s="8">
        <v>1</v>
      </c>
      <c r="N535" s="8">
        <v>1</v>
      </c>
      <c r="O535" s="8">
        <v>411.02146775977741</v>
      </c>
      <c r="P535" s="8" t="s">
        <v>27</v>
      </c>
      <c r="Q535" s="8">
        <v>178.9446105957031</v>
      </c>
      <c r="R535" s="8">
        <v>45.262203216552727</v>
      </c>
      <c r="S535" s="8">
        <v>242.1603088378906</v>
      </c>
      <c r="T535" s="8">
        <v>179.1876525878906</v>
      </c>
      <c r="U535" s="24">
        <f t="shared" si="46"/>
        <v>178.9446105957031</v>
      </c>
      <c r="V535" s="24">
        <f t="shared" si="47"/>
        <v>45.262203216552727</v>
      </c>
      <c r="W535" s="24">
        <f t="shared" si="48"/>
        <v>242.1603088378906</v>
      </c>
      <c r="X535" s="24">
        <f t="shared" si="49"/>
        <v>179.1876525878906</v>
      </c>
      <c r="Y535" s="25" t="str">
        <f t="shared" si="50"/>
        <v>34Co-6Cr-9Fe-37Ni-13V</v>
      </c>
    </row>
    <row r="536" spans="1:25" ht="16" x14ac:dyDescent="0.2">
      <c r="A536">
        <v>534</v>
      </c>
      <c r="B536">
        <v>534</v>
      </c>
      <c r="C536" s="8">
        <v>13.614908503997111</v>
      </c>
      <c r="D536" s="8">
        <v>7.243471654175913</v>
      </c>
      <c r="E536" s="8">
        <v>30.665228053609368</v>
      </c>
      <c r="F536" s="8">
        <v>36.944463739604188</v>
      </c>
      <c r="G536" s="8">
        <v>11.53192804861343</v>
      </c>
      <c r="H536" s="8">
        <v>76.457819316761842</v>
      </c>
      <c r="I536" s="8">
        <v>0.30823419921281697</v>
      </c>
      <c r="J536" s="8">
        <v>7.4784887310249556E-2</v>
      </c>
      <c r="K536" s="8">
        <v>372.84923743264909</v>
      </c>
      <c r="L536" s="8">
        <v>1</v>
      </c>
      <c r="M536" s="8">
        <v>1</v>
      </c>
      <c r="N536" s="8">
        <v>1</v>
      </c>
      <c r="O536" s="8">
        <v>372.84923743264909</v>
      </c>
      <c r="P536" s="8" t="s">
        <v>27</v>
      </c>
      <c r="Q536" s="8">
        <v>213.19407653808591</v>
      </c>
      <c r="R536" s="8">
        <v>59.328014373779297</v>
      </c>
      <c r="S536" s="8">
        <v>127.9766540527344</v>
      </c>
      <c r="T536" s="8">
        <v>129.68780517578119</v>
      </c>
      <c r="U536" s="24">
        <f t="shared" si="46"/>
        <v>213.19407653808591</v>
      </c>
      <c r="V536" s="24">
        <f t="shared" si="47"/>
        <v>59.328014373779297</v>
      </c>
      <c r="W536" s="24">
        <f t="shared" si="48"/>
        <v>127.9766540527344</v>
      </c>
      <c r="X536" s="24">
        <f t="shared" si="49"/>
        <v>129.68780517578119</v>
      </c>
      <c r="Y536" s="25" t="str">
        <f t="shared" si="50"/>
        <v>37Co-7Cr-14Fe-31Ni-12V</v>
      </c>
    </row>
    <row r="537" spans="1:25" ht="16" x14ac:dyDescent="0.2">
      <c r="A537">
        <v>535</v>
      </c>
      <c r="B537">
        <v>535</v>
      </c>
      <c r="C537" s="8">
        <v>18.49343125057743</v>
      </c>
      <c r="D537" s="8">
        <v>8.1559863854961048</v>
      </c>
      <c r="E537" s="8">
        <v>24.553499029598239</v>
      </c>
      <c r="F537" s="8">
        <v>39.030819294734897</v>
      </c>
      <c r="G537" s="8">
        <v>9.7662640395933185</v>
      </c>
      <c r="H537" s="8">
        <v>77.898098847638195</v>
      </c>
      <c r="I537" s="8">
        <v>0.30485879585437381</v>
      </c>
      <c r="J537" s="8">
        <v>6.9370060404356559E-2</v>
      </c>
      <c r="K537" s="8">
        <v>335.32629380331429</v>
      </c>
      <c r="L537" s="8">
        <v>1</v>
      </c>
      <c r="M537" s="8">
        <v>1</v>
      </c>
      <c r="N537" s="8">
        <v>1</v>
      </c>
      <c r="O537" s="8">
        <v>335.32629380331429</v>
      </c>
      <c r="P537" s="8" t="s">
        <v>27</v>
      </c>
      <c r="Q537" s="8">
        <v>246.0152587890625</v>
      </c>
      <c r="R537" s="8">
        <v>76.277633666992188</v>
      </c>
      <c r="S537" s="8">
        <v>47.987747192382812</v>
      </c>
      <c r="T537" s="8">
        <v>114.99990081787109</v>
      </c>
      <c r="U537" s="24">
        <f t="shared" si="46"/>
        <v>246.0152587890625</v>
      </c>
      <c r="V537" s="24">
        <f t="shared" si="47"/>
        <v>76.277633666992188</v>
      </c>
      <c r="W537" s="24">
        <f t="shared" si="48"/>
        <v>47.987747192382812</v>
      </c>
      <c r="X537" s="24">
        <f t="shared" si="49"/>
        <v>114.99990081787109</v>
      </c>
      <c r="Y537" s="25" t="str">
        <f t="shared" si="50"/>
        <v>39Co-8Cr-18Fe-25Ni-10V</v>
      </c>
    </row>
    <row r="538" spans="1:25" ht="16" x14ac:dyDescent="0.2">
      <c r="A538">
        <v>536</v>
      </c>
      <c r="B538">
        <v>536</v>
      </c>
      <c r="C538" s="8">
        <v>24.62098791463816</v>
      </c>
      <c r="D538" s="8">
        <v>9.1692867126937951</v>
      </c>
      <c r="E538" s="8">
        <v>18.632718556489468</v>
      </c>
      <c r="F538" s="8">
        <v>39.492009947819042</v>
      </c>
      <c r="G538" s="8">
        <v>8.084996868359525</v>
      </c>
      <c r="H538" s="8">
        <v>79.357558114240859</v>
      </c>
      <c r="I538" s="8">
        <v>0.30128963378163381</v>
      </c>
      <c r="J538" s="8">
        <v>6.3868353042226642E-2</v>
      </c>
      <c r="K538" s="8">
        <v>297.468866282975</v>
      </c>
      <c r="L538" s="8">
        <v>0</v>
      </c>
      <c r="M538" s="8">
        <v>1</v>
      </c>
      <c r="N538" s="8">
        <v>0</v>
      </c>
      <c r="P538" s="8" t="s">
        <v>27</v>
      </c>
      <c r="Q538" s="8">
        <v>258.54666137695312</v>
      </c>
      <c r="R538" s="8">
        <v>91.618698120117188</v>
      </c>
      <c r="S538" s="8">
        <v>14.11647796630859</v>
      </c>
      <c r="T538" s="8">
        <v>110.6908721923828</v>
      </c>
      <c r="U538" s="24" t="str">
        <f t="shared" si="46"/>
        <v/>
      </c>
      <c r="V538" s="24" t="str">
        <f t="shared" si="47"/>
        <v/>
      </c>
      <c r="W538" s="24" t="str">
        <f t="shared" si="48"/>
        <v/>
      </c>
      <c r="X538" s="24" t="str">
        <f t="shared" si="49"/>
        <v/>
      </c>
      <c r="Y538" s="25" t="str">
        <f t="shared" si="50"/>
        <v>39Co-9Cr-25Fe-19Ni-8V</v>
      </c>
    </row>
    <row r="539" spans="1:25" ht="16" x14ac:dyDescent="0.2">
      <c r="A539">
        <v>537</v>
      </c>
      <c r="B539">
        <v>537</v>
      </c>
      <c r="C539" s="8">
        <v>32.581545883947669</v>
      </c>
      <c r="D539" s="8">
        <v>10.111614827306409</v>
      </c>
      <c r="E539" s="8">
        <v>12.45309339241941</v>
      </c>
      <c r="F539" s="8">
        <v>38.549579514512857</v>
      </c>
      <c r="G539" s="8">
        <v>6.304166381813646</v>
      </c>
      <c r="H539" s="8">
        <v>80.876737564961871</v>
      </c>
      <c r="I539" s="8">
        <v>0.29745903773434029</v>
      </c>
      <c r="J539" s="8">
        <v>5.7870423961011212E-2</v>
      </c>
      <c r="K539" s="8">
        <v>256.43241002505943</v>
      </c>
      <c r="L539" s="8">
        <v>0</v>
      </c>
      <c r="M539" s="8">
        <v>1</v>
      </c>
      <c r="N539" s="8">
        <v>0</v>
      </c>
      <c r="P539" s="8" t="s">
        <v>27</v>
      </c>
      <c r="Q539" s="8">
        <v>260.81417846679688</v>
      </c>
      <c r="R539" s="8">
        <v>96.583145141601562</v>
      </c>
      <c r="S539" s="8">
        <v>-10.40511894226074</v>
      </c>
      <c r="T539" s="8">
        <v>124.7267761230469</v>
      </c>
      <c r="U539" s="24" t="str">
        <f t="shared" si="46"/>
        <v/>
      </c>
      <c r="V539" s="24" t="str">
        <f t="shared" si="47"/>
        <v/>
      </c>
      <c r="W539" s="24" t="str">
        <f t="shared" si="48"/>
        <v/>
      </c>
      <c r="X539" s="24" t="str">
        <f t="shared" si="49"/>
        <v/>
      </c>
      <c r="Y539" s="25" t="str">
        <f t="shared" si="50"/>
        <v>39Co-10Cr-33Fe-12Ni-6V</v>
      </c>
    </row>
    <row r="540" spans="1:25" ht="16" x14ac:dyDescent="0.2">
      <c r="A540">
        <v>538</v>
      </c>
      <c r="B540">
        <v>538</v>
      </c>
      <c r="C540" s="8">
        <v>43.625124827127451</v>
      </c>
      <c r="D540" s="8">
        <v>11.077336247465</v>
      </c>
      <c r="E540" s="8">
        <v>7.2949160577790746</v>
      </c>
      <c r="F540" s="8">
        <v>33.480671463912827</v>
      </c>
      <c r="G540" s="8">
        <v>4.5219514037156561</v>
      </c>
      <c r="H540" s="8">
        <v>82.409917683626745</v>
      </c>
      <c r="I540" s="8">
        <v>0.29329794208715237</v>
      </c>
      <c r="J540" s="8">
        <v>5.0983963612086888E-2</v>
      </c>
      <c r="K540" s="8">
        <v>209.92912705341541</v>
      </c>
      <c r="L540" s="8">
        <v>0</v>
      </c>
      <c r="M540" s="8">
        <v>1</v>
      </c>
      <c r="N540" s="8">
        <v>0</v>
      </c>
      <c r="P540" s="8" t="s">
        <v>27</v>
      </c>
      <c r="Q540" s="8">
        <v>243.61419677734381</v>
      </c>
      <c r="R540" s="8">
        <v>84.925369262695312</v>
      </c>
      <c r="S540" s="8">
        <v>-30.85162353515625</v>
      </c>
      <c r="T540" s="8">
        <v>109.38266754150391</v>
      </c>
      <c r="U540" s="24" t="str">
        <f t="shared" si="46"/>
        <v/>
      </c>
      <c r="V540" s="24" t="str">
        <f t="shared" si="47"/>
        <v/>
      </c>
      <c r="W540" s="24" t="str">
        <f t="shared" si="48"/>
        <v/>
      </c>
      <c r="X540" s="24" t="str">
        <f t="shared" si="49"/>
        <v/>
      </c>
      <c r="Y540" s="25" t="str">
        <f t="shared" si="50"/>
        <v>33Co-11Cr-44Fe-7Ni-5V</v>
      </c>
    </row>
    <row r="541" spans="1:25" ht="16" x14ac:dyDescent="0.2">
      <c r="A541">
        <v>539</v>
      </c>
      <c r="B541">
        <v>539</v>
      </c>
      <c r="C541" s="8">
        <v>56.831474686251873</v>
      </c>
      <c r="D541" s="8">
        <v>11.139492420688301</v>
      </c>
      <c r="E541" s="8">
        <v>4.1919135131830858</v>
      </c>
      <c r="F541" s="8">
        <v>24.19925971664307</v>
      </c>
      <c r="G541" s="8">
        <v>3.6378596632336651</v>
      </c>
      <c r="H541" s="8">
        <v>83.140369426676699</v>
      </c>
      <c r="I541" s="8">
        <v>0.29064376985337909</v>
      </c>
      <c r="J541" s="8">
        <v>4.6075742469479833E-2</v>
      </c>
      <c r="K541" s="8">
        <v>176.82870127131511</v>
      </c>
      <c r="L541" s="8">
        <v>0</v>
      </c>
      <c r="M541" s="8">
        <v>1</v>
      </c>
      <c r="N541" s="8">
        <v>0</v>
      </c>
      <c r="P541" s="8" t="s">
        <v>27</v>
      </c>
      <c r="Q541" s="8">
        <v>223.5541687011719</v>
      </c>
      <c r="R541" s="8">
        <v>67.00732421875</v>
      </c>
      <c r="S541" s="8">
        <v>-27.76318359375</v>
      </c>
      <c r="T541" s="8">
        <v>84.2584228515625</v>
      </c>
      <c r="U541" s="24" t="str">
        <f t="shared" si="46"/>
        <v/>
      </c>
      <c r="V541" s="24" t="str">
        <f t="shared" si="47"/>
        <v/>
      </c>
      <c r="W541" s="24" t="str">
        <f t="shared" si="48"/>
        <v/>
      </c>
      <c r="X541" s="24" t="str">
        <f t="shared" si="49"/>
        <v/>
      </c>
      <c r="Y541" s="25" t="str">
        <f t="shared" si="50"/>
        <v>24Co-11Cr-57Fe-4Ni-4V</v>
      </c>
    </row>
    <row r="542" spans="1:25" ht="16" x14ac:dyDescent="0.2">
      <c r="A542">
        <v>540</v>
      </c>
      <c r="B542">
        <v>540</v>
      </c>
      <c r="C542" s="8">
        <v>5.8271022074374104</v>
      </c>
      <c r="D542" s="8">
        <v>4.5210725490762789</v>
      </c>
      <c r="E542" s="8">
        <v>42.873498971046459</v>
      </c>
      <c r="F542" s="8">
        <v>37.91955954966236</v>
      </c>
      <c r="G542" s="8">
        <v>8.858766722777494</v>
      </c>
      <c r="H542" s="8">
        <v>76.023336086350653</v>
      </c>
      <c r="I542" s="8">
        <v>0.31111104660292521</v>
      </c>
      <c r="J542" s="8">
        <v>6.9875608651279786E-2</v>
      </c>
      <c r="K542" s="8">
        <v>330.99977258246048</v>
      </c>
      <c r="L542" s="8">
        <v>1</v>
      </c>
      <c r="M542" s="8">
        <v>1</v>
      </c>
      <c r="N542" s="8">
        <v>1</v>
      </c>
      <c r="O542" s="8">
        <v>330.99977258246048</v>
      </c>
      <c r="P542" s="8" t="s">
        <v>27</v>
      </c>
      <c r="Q542" s="8">
        <v>175.1307678222656</v>
      </c>
      <c r="R542" s="8">
        <v>49.386676788330078</v>
      </c>
      <c r="S542" s="8">
        <v>44.603477478027337</v>
      </c>
      <c r="T542" s="8">
        <v>87.56549072265625</v>
      </c>
      <c r="U542" s="24">
        <f t="shared" si="46"/>
        <v>175.1307678222656</v>
      </c>
      <c r="V542" s="24">
        <f t="shared" si="47"/>
        <v>49.386676788330078</v>
      </c>
      <c r="W542" s="24">
        <f t="shared" si="48"/>
        <v>44.603477478027337</v>
      </c>
      <c r="X542" s="24">
        <f t="shared" si="49"/>
        <v>87.56549072265625</v>
      </c>
      <c r="Y542" s="25" t="str">
        <f t="shared" si="50"/>
        <v>38Co-5Cr-6Fe-43Ni-9V</v>
      </c>
    </row>
    <row r="543" spans="1:25" ht="16" x14ac:dyDescent="0.2">
      <c r="A543">
        <v>541</v>
      </c>
      <c r="B543">
        <v>541</v>
      </c>
      <c r="C543" s="8">
        <v>8.7522605779445612</v>
      </c>
      <c r="D543" s="8">
        <v>4.5270763674842316</v>
      </c>
      <c r="E543" s="8">
        <v>35.775361170075982</v>
      </c>
      <c r="F543" s="8">
        <v>42.074771044653779</v>
      </c>
      <c r="G543" s="8">
        <v>8.8705308398414484</v>
      </c>
      <c r="H543" s="8">
        <v>76.343976524171026</v>
      </c>
      <c r="I543" s="8">
        <v>0.31013347662612317</v>
      </c>
      <c r="J543" s="8">
        <v>6.8809215514208086E-2</v>
      </c>
      <c r="K543" s="8">
        <v>324.43558878316679</v>
      </c>
      <c r="L543" s="8">
        <v>1</v>
      </c>
      <c r="M543" s="8">
        <v>1</v>
      </c>
      <c r="N543" s="8">
        <v>1</v>
      </c>
      <c r="O543" s="8">
        <v>324.43558878316679</v>
      </c>
      <c r="P543" s="8" t="s">
        <v>27</v>
      </c>
      <c r="Q543" s="8">
        <v>198.78022766113281</v>
      </c>
      <c r="R543" s="8">
        <v>56.944561004638672</v>
      </c>
      <c r="S543" s="8">
        <v>4.2420840263366699</v>
      </c>
      <c r="T543" s="8">
        <v>92.428871154785156</v>
      </c>
      <c r="U543" s="24">
        <f t="shared" si="46"/>
        <v>198.78022766113281</v>
      </c>
      <c r="V543" s="24">
        <f t="shared" si="47"/>
        <v>56.944561004638672</v>
      </c>
      <c r="W543" s="24">
        <f t="shared" si="48"/>
        <v>4.2420840263366699</v>
      </c>
      <c r="X543" s="24">
        <f t="shared" si="49"/>
        <v>92.428871154785156</v>
      </c>
      <c r="Y543" s="25" t="str">
        <f t="shared" si="50"/>
        <v>42Co-5Cr-9Fe-36Ni-9V</v>
      </c>
    </row>
    <row r="544" spans="1:25" ht="16" x14ac:dyDescent="0.2">
      <c r="A544">
        <v>542</v>
      </c>
      <c r="B544">
        <v>542</v>
      </c>
      <c r="C544" s="8">
        <v>12.66345088494813</v>
      </c>
      <c r="D544" s="8">
        <v>5.4416431063476702</v>
      </c>
      <c r="E544" s="8">
        <v>28.66850209501062</v>
      </c>
      <c r="F544" s="8">
        <v>45.229477352938623</v>
      </c>
      <c r="G544" s="8">
        <v>7.9969265607549573</v>
      </c>
      <c r="H544" s="8">
        <v>77.425047157833987</v>
      </c>
      <c r="I544" s="8">
        <v>0.30743282171590097</v>
      </c>
      <c r="J544" s="8">
        <v>6.5134911542529719E-2</v>
      </c>
      <c r="K544" s="8">
        <v>300.40290742996308</v>
      </c>
      <c r="L544" s="8">
        <v>1</v>
      </c>
      <c r="M544" s="8">
        <v>1</v>
      </c>
      <c r="N544" s="8">
        <v>1</v>
      </c>
      <c r="O544" s="8">
        <v>300.40290742996308</v>
      </c>
      <c r="P544" s="8" t="s">
        <v>27</v>
      </c>
      <c r="Q544" s="8">
        <v>230.28395080566409</v>
      </c>
      <c r="R544" s="8">
        <v>77.048202514648438</v>
      </c>
      <c r="S544" s="8">
        <v>-31.444040298461911</v>
      </c>
      <c r="T544" s="8">
        <v>95.827896118164062</v>
      </c>
      <c r="U544" s="24">
        <f t="shared" si="46"/>
        <v>230.28395080566409</v>
      </c>
      <c r="V544" s="24">
        <f t="shared" si="47"/>
        <v>77.048202514648438</v>
      </c>
      <c r="W544" s="24">
        <f t="shared" si="48"/>
        <v>-31.444040298461911</v>
      </c>
      <c r="X544" s="24">
        <f t="shared" si="49"/>
        <v>95.827896118164062</v>
      </c>
      <c r="Y544" s="25" t="str">
        <f t="shared" si="50"/>
        <v>45Co-5Cr-13Fe-29Ni-8V</v>
      </c>
    </row>
    <row r="545" spans="1:25" ht="16" x14ac:dyDescent="0.2">
      <c r="A545">
        <v>543</v>
      </c>
      <c r="B545">
        <v>543</v>
      </c>
      <c r="C545" s="8">
        <v>17.573788352181339</v>
      </c>
      <c r="D545" s="8">
        <v>6.3629866660699461</v>
      </c>
      <c r="E545" s="8">
        <v>22.576354721139889</v>
      </c>
      <c r="F545" s="8">
        <v>46.362364304115431</v>
      </c>
      <c r="G545" s="8">
        <v>7.1245059564934028</v>
      </c>
      <c r="H545" s="8">
        <v>78.486469645811525</v>
      </c>
      <c r="I545" s="8">
        <v>0.30467815691543781</v>
      </c>
      <c r="J545" s="8">
        <v>6.1636065651154842E-2</v>
      </c>
      <c r="K545" s="8">
        <v>277.58702643870788</v>
      </c>
      <c r="L545" s="8">
        <v>1</v>
      </c>
      <c r="M545" s="8">
        <v>1</v>
      </c>
      <c r="N545" s="8">
        <v>1</v>
      </c>
      <c r="O545" s="8">
        <v>277.58702643870788</v>
      </c>
      <c r="P545" s="8" t="s">
        <v>27</v>
      </c>
      <c r="Q545" s="8">
        <v>247.80419921875</v>
      </c>
      <c r="R545" s="8">
        <v>93.119056701660156</v>
      </c>
      <c r="S545" s="8">
        <v>-49.864048004150391</v>
      </c>
      <c r="T545" s="8">
        <v>101.22129821777339</v>
      </c>
      <c r="U545" s="24">
        <f t="shared" si="46"/>
        <v>247.80419921875</v>
      </c>
      <c r="V545" s="24">
        <f t="shared" si="47"/>
        <v>93.119056701660156</v>
      </c>
      <c r="W545" s="24">
        <f t="shared" si="48"/>
        <v>-49.864048004150391</v>
      </c>
      <c r="X545" s="24">
        <f t="shared" si="49"/>
        <v>101.22129821777339</v>
      </c>
      <c r="Y545" s="25" t="str">
        <f t="shared" si="50"/>
        <v>46Co-6Cr-18Fe-23Ni-7V</v>
      </c>
    </row>
    <row r="546" spans="1:25" ht="16" x14ac:dyDescent="0.2">
      <c r="A546">
        <v>544</v>
      </c>
      <c r="B546">
        <v>544</v>
      </c>
      <c r="C546" s="8">
        <v>24.455743979754018</v>
      </c>
      <c r="D546" s="8">
        <v>7.2861975839492326</v>
      </c>
      <c r="E546" s="8">
        <v>16.451257718971458</v>
      </c>
      <c r="F546" s="8">
        <v>46.452977814273851</v>
      </c>
      <c r="G546" s="8">
        <v>5.3538229030514337</v>
      </c>
      <c r="H546" s="8">
        <v>79.995982829963111</v>
      </c>
      <c r="I546" s="8">
        <v>0.30098318966364662</v>
      </c>
      <c r="J546" s="8">
        <v>5.496283169181667E-2</v>
      </c>
      <c r="K546" s="8">
        <v>232.7651485196954</v>
      </c>
      <c r="L546" s="8">
        <v>0</v>
      </c>
      <c r="M546" s="8">
        <v>1</v>
      </c>
      <c r="N546" s="8">
        <v>0</v>
      </c>
      <c r="P546" s="8" t="s">
        <v>27</v>
      </c>
      <c r="Q546" s="8">
        <v>247.208251953125</v>
      </c>
      <c r="R546" s="8">
        <v>95.110107421875</v>
      </c>
      <c r="S546" s="8">
        <v>-82.132553100585938</v>
      </c>
      <c r="T546" s="8">
        <v>113.42433929443359</v>
      </c>
      <c r="U546" s="24" t="str">
        <f t="shared" si="46"/>
        <v/>
      </c>
      <c r="V546" s="24" t="str">
        <f t="shared" si="47"/>
        <v/>
      </c>
      <c r="W546" s="24" t="str">
        <f t="shared" si="48"/>
        <v/>
      </c>
      <c r="X546" s="24" t="str">
        <f t="shared" si="49"/>
        <v/>
      </c>
      <c r="Y546" s="25" t="str">
        <f t="shared" si="50"/>
        <v>46Co-7Cr-24Fe-16Ni-5V</v>
      </c>
    </row>
    <row r="547" spans="1:25" ht="16" x14ac:dyDescent="0.2">
      <c r="A547">
        <v>545</v>
      </c>
      <c r="B547">
        <v>545</v>
      </c>
      <c r="C547" s="8">
        <v>31.409994134740259</v>
      </c>
      <c r="D547" s="8">
        <v>8.2248970934369741</v>
      </c>
      <c r="E547" s="8">
        <v>11.348770531990191</v>
      </c>
      <c r="F547" s="8">
        <v>44.53961999563731</v>
      </c>
      <c r="G547" s="8">
        <v>4.4767182441952764</v>
      </c>
      <c r="H547" s="8">
        <v>81.05491849537168</v>
      </c>
      <c r="I547" s="8">
        <v>0.29803378693627952</v>
      </c>
      <c r="J547" s="8">
        <v>5.1169706360173609E-2</v>
      </c>
      <c r="K547" s="8">
        <v>208.36084160983879</v>
      </c>
      <c r="L547" s="8">
        <v>0</v>
      </c>
      <c r="M547" s="8">
        <v>1</v>
      </c>
      <c r="N547" s="8">
        <v>0</v>
      </c>
      <c r="P547" s="8" t="s">
        <v>27</v>
      </c>
      <c r="Q547" s="8">
        <v>244.59947204589841</v>
      </c>
      <c r="R547" s="8">
        <v>95.01397705078125</v>
      </c>
      <c r="S547" s="8">
        <v>-91.921394348144531</v>
      </c>
      <c r="T547" s="8">
        <v>124.4426956176758</v>
      </c>
      <c r="U547" s="24" t="str">
        <f t="shared" si="46"/>
        <v/>
      </c>
      <c r="V547" s="24" t="str">
        <f t="shared" si="47"/>
        <v/>
      </c>
      <c r="W547" s="24" t="str">
        <f t="shared" si="48"/>
        <v/>
      </c>
      <c r="X547" s="24" t="str">
        <f t="shared" si="49"/>
        <v/>
      </c>
      <c r="Y547" s="25" t="str">
        <f t="shared" si="50"/>
        <v>45Co-8Cr-31Fe-11Ni-4V</v>
      </c>
    </row>
    <row r="548" spans="1:25" ht="16" x14ac:dyDescent="0.2">
      <c r="A548">
        <v>546</v>
      </c>
      <c r="B548">
        <v>546</v>
      </c>
      <c r="C548" s="8">
        <v>41.998574607356367</v>
      </c>
      <c r="D548" s="8">
        <v>10.00296771708298</v>
      </c>
      <c r="E548" s="8">
        <v>6.1596438011955907</v>
      </c>
      <c r="F548" s="8">
        <v>39.166058382894832</v>
      </c>
      <c r="G548" s="8">
        <v>2.6727554914702312</v>
      </c>
      <c r="H548" s="8">
        <v>82.907555458957404</v>
      </c>
      <c r="I548" s="8">
        <v>0.29306200837742319</v>
      </c>
      <c r="J548" s="8">
        <v>4.298368198429274E-2</v>
      </c>
      <c r="K548" s="8">
        <v>156.85344400130481</v>
      </c>
      <c r="L548" s="8">
        <v>0</v>
      </c>
      <c r="M548" s="8">
        <v>1</v>
      </c>
      <c r="N548" s="8">
        <v>0</v>
      </c>
      <c r="P548" s="8" t="s">
        <v>27</v>
      </c>
      <c r="Q548" s="8">
        <v>228.52435302734381</v>
      </c>
      <c r="R548" s="8">
        <v>78.46270751953125</v>
      </c>
      <c r="S548" s="8">
        <v>-96.114555358886719</v>
      </c>
      <c r="T548" s="8">
        <v>125.28842926025391</v>
      </c>
      <c r="U548" s="24" t="str">
        <f t="shared" si="46"/>
        <v/>
      </c>
      <c r="V548" s="24" t="str">
        <f t="shared" si="47"/>
        <v/>
      </c>
      <c r="W548" s="24" t="str">
        <f t="shared" si="48"/>
        <v/>
      </c>
      <c r="X548" s="24" t="str">
        <f t="shared" si="49"/>
        <v/>
      </c>
      <c r="Y548" s="25" t="str">
        <f t="shared" si="50"/>
        <v>39Co-10Cr-42Fe-6Ni-3V</v>
      </c>
    </row>
    <row r="549" spans="1:25" ht="16" x14ac:dyDescent="0.2">
      <c r="A549">
        <v>547</v>
      </c>
      <c r="B549">
        <v>547</v>
      </c>
      <c r="C549" s="8">
        <v>8.6819004649941611</v>
      </c>
      <c r="D549" s="8">
        <v>2.694409706148563</v>
      </c>
      <c r="E549" s="8">
        <v>32.445952201640267</v>
      </c>
      <c r="F549" s="8">
        <v>50.898205661459372</v>
      </c>
      <c r="G549" s="8">
        <v>5.2795319657576361</v>
      </c>
      <c r="H549" s="8">
        <v>77.412279636257139</v>
      </c>
      <c r="I549" s="8">
        <v>0.30910238857063999</v>
      </c>
      <c r="J549" s="8">
        <v>5.5325476450370108E-2</v>
      </c>
      <c r="K549" s="8">
        <v>227.81409499072231</v>
      </c>
      <c r="L549" s="8">
        <v>1</v>
      </c>
      <c r="M549" s="8">
        <v>1</v>
      </c>
      <c r="N549" s="8">
        <v>1</v>
      </c>
      <c r="O549" s="8">
        <v>227.81409499072231</v>
      </c>
      <c r="P549" s="8" t="s">
        <v>27</v>
      </c>
      <c r="Q549" s="8">
        <v>203.53367614746091</v>
      </c>
      <c r="R549" s="8">
        <v>67.529823303222656</v>
      </c>
      <c r="S549" s="8">
        <v>-101.7349319458008</v>
      </c>
      <c r="T549" s="8">
        <v>110.9033889770508</v>
      </c>
      <c r="U549" s="24">
        <f t="shared" si="46"/>
        <v>203.53367614746091</v>
      </c>
      <c r="V549" s="24">
        <f t="shared" si="47"/>
        <v>67.529823303222656</v>
      </c>
      <c r="W549" s="24">
        <f t="shared" si="48"/>
        <v>-101.7349319458008</v>
      </c>
      <c r="X549" s="24">
        <f t="shared" si="49"/>
        <v>110.9033889770508</v>
      </c>
      <c r="Y549" s="25" t="str">
        <f t="shared" si="50"/>
        <v>51Co-3Cr-9Fe-32Ni-5V</v>
      </c>
    </row>
    <row r="550" spans="1:25" ht="16" x14ac:dyDescent="0.2">
      <c r="A550">
        <v>548</v>
      </c>
      <c r="B550">
        <v>548</v>
      </c>
      <c r="C550" s="8">
        <v>12.5788714476835</v>
      </c>
      <c r="D550" s="8">
        <v>3.6035321767507731</v>
      </c>
      <c r="E550" s="8">
        <v>25.425914827014381</v>
      </c>
      <c r="F550" s="8">
        <v>53.09600492779353</v>
      </c>
      <c r="G550" s="8">
        <v>5.2956766207578312</v>
      </c>
      <c r="H550" s="8">
        <v>78.091345532737847</v>
      </c>
      <c r="I550" s="8">
        <v>0.30705816949753328</v>
      </c>
      <c r="J550" s="8">
        <v>5.4978475301852341E-2</v>
      </c>
      <c r="K550" s="8">
        <v>227.61901279776569</v>
      </c>
      <c r="L550" s="8">
        <v>1</v>
      </c>
      <c r="M550" s="8">
        <v>1</v>
      </c>
      <c r="N550" s="8">
        <v>1</v>
      </c>
      <c r="O550" s="8">
        <v>227.61901279776569</v>
      </c>
      <c r="P550" s="8" t="s">
        <v>27</v>
      </c>
      <c r="Q550" s="8">
        <v>228.11015319824219</v>
      </c>
      <c r="R550" s="8">
        <v>91.154151916503906</v>
      </c>
      <c r="S550" s="8">
        <v>-118.8262100219727</v>
      </c>
      <c r="T550" s="8">
        <v>118.2920608520508</v>
      </c>
      <c r="U550" s="24">
        <f t="shared" si="46"/>
        <v>228.11015319824219</v>
      </c>
      <c r="V550" s="24">
        <f t="shared" si="47"/>
        <v>91.154151916503906</v>
      </c>
      <c r="W550" s="24">
        <f t="shared" si="48"/>
        <v>-118.8262100219727</v>
      </c>
      <c r="X550" s="24">
        <f t="shared" si="49"/>
        <v>118.2920608520508</v>
      </c>
      <c r="Y550" s="25" t="str">
        <f t="shared" si="50"/>
        <v>53Co-4Cr-13Fe-25Ni-5V</v>
      </c>
    </row>
    <row r="551" spans="1:25" ht="16" x14ac:dyDescent="0.2">
      <c r="A551">
        <v>549</v>
      </c>
      <c r="B551">
        <v>549</v>
      </c>
      <c r="C551" s="8">
        <v>17.45614816667344</v>
      </c>
      <c r="D551" s="8">
        <v>4.5145659872028956</v>
      </c>
      <c r="E551" s="8">
        <v>19.367241501374679</v>
      </c>
      <c r="F551" s="8">
        <v>54.239035589515957</v>
      </c>
      <c r="G551" s="8">
        <v>4.4230087552330231</v>
      </c>
      <c r="H551" s="8">
        <v>79.161103907587162</v>
      </c>
      <c r="I551" s="8">
        <v>0.30429732762561817</v>
      </c>
      <c r="J551" s="8">
        <v>5.0990081502871737E-2</v>
      </c>
      <c r="K551" s="8">
        <v>202.7337156782724</v>
      </c>
      <c r="L551" s="8">
        <v>1</v>
      </c>
      <c r="M551" s="8">
        <v>1</v>
      </c>
      <c r="N551" s="8">
        <v>1</v>
      </c>
      <c r="O551" s="8">
        <v>202.7337156782724</v>
      </c>
      <c r="P551" s="8" t="s">
        <v>27</v>
      </c>
      <c r="Q551" s="8">
        <v>235.05171203613281</v>
      </c>
      <c r="R551" s="8">
        <v>99.339004516601562</v>
      </c>
      <c r="S551" s="8">
        <v>-136.94969177246091</v>
      </c>
      <c r="T551" s="8">
        <v>128.9981994628906</v>
      </c>
      <c r="U551" s="24">
        <f t="shared" si="46"/>
        <v>235.05171203613281</v>
      </c>
      <c r="V551" s="24">
        <f t="shared" si="47"/>
        <v>99.339004516601562</v>
      </c>
      <c r="W551" s="24">
        <f t="shared" si="48"/>
        <v>-136.94969177246091</v>
      </c>
      <c r="X551" s="24">
        <f t="shared" si="49"/>
        <v>128.9981994628906</v>
      </c>
      <c r="Y551" s="25" t="str">
        <f t="shared" si="50"/>
        <v>54Co-5Cr-17Fe-19Ni-4V</v>
      </c>
    </row>
    <row r="552" spans="1:25" ht="16" x14ac:dyDescent="0.2">
      <c r="A552">
        <v>550</v>
      </c>
      <c r="B552">
        <v>550</v>
      </c>
      <c r="C552" s="8">
        <v>22.587130374915329</v>
      </c>
      <c r="D552" s="8">
        <v>5.4859842892534694</v>
      </c>
      <c r="E552" s="8">
        <v>13.418835458911341</v>
      </c>
      <c r="F552" s="8">
        <v>54.924899010558264</v>
      </c>
      <c r="G552" s="8">
        <v>3.5831508663615859</v>
      </c>
      <c r="H552" s="8">
        <v>80.234147484290077</v>
      </c>
      <c r="I552" s="8">
        <v>0.30148362019793362</v>
      </c>
      <c r="J552" s="8">
        <v>4.7187520111723592E-2</v>
      </c>
      <c r="K552" s="8">
        <v>179.61077618445211</v>
      </c>
      <c r="L552" s="8">
        <v>0</v>
      </c>
      <c r="M552" s="8">
        <v>1</v>
      </c>
      <c r="N552" s="8">
        <v>0</v>
      </c>
      <c r="P552" s="8" t="s">
        <v>27</v>
      </c>
      <c r="Q552" s="8">
        <v>238.33140563964841</v>
      </c>
      <c r="R552" s="8">
        <v>103.71214294433589</v>
      </c>
      <c r="S552" s="8">
        <v>-148.64567565917969</v>
      </c>
      <c r="T552" s="8">
        <v>145.43731689453119</v>
      </c>
      <c r="U552" s="24" t="str">
        <f t="shared" si="46"/>
        <v/>
      </c>
      <c r="V552" s="24" t="str">
        <f t="shared" si="47"/>
        <v/>
      </c>
      <c r="W552" s="24" t="str">
        <f t="shared" si="48"/>
        <v/>
      </c>
      <c r="X552" s="24" t="str">
        <f t="shared" si="49"/>
        <v/>
      </c>
      <c r="Y552" s="25" t="str">
        <f t="shared" si="50"/>
        <v>55Co-5Cr-23Fe-13Ni-4V</v>
      </c>
    </row>
    <row r="553" spans="1:25" ht="16" x14ac:dyDescent="0.2">
      <c r="A553">
        <v>551</v>
      </c>
      <c r="B553">
        <v>551</v>
      </c>
      <c r="C553" s="8">
        <v>29.334468372400199</v>
      </c>
      <c r="D553" s="8">
        <v>7.283112873822267</v>
      </c>
      <c r="E553" s="8">
        <v>8.2221464284438639</v>
      </c>
      <c r="F553" s="8">
        <v>51.592568132109022</v>
      </c>
      <c r="G553" s="8">
        <v>3.5677041932246421</v>
      </c>
      <c r="H553" s="8">
        <v>81.216492428028673</v>
      </c>
      <c r="I553" s="8">
        <v>0.29831883392733488</v>
      </c>
      <c r="J553" s="8">
        <v>4.6997784237565093E-2</v>
      </c>
      <c r="K553" s="8">
        <v>180.26795493597939</v>
      </c>
      <c r="L553" s="8">
        <v>0</v>
      </c>
      <c r="M553" s="8">
        <v>1</v>
      </c>
      <c r="N553" s="8">
        <v>0</v>
      </c>
      <c r="P553" s="8" t="s">
        <v>27</v>
      </c>
      <c r="Q553" s="8">
        <v>245.2746887207031</v>
      </c>
      <c r="R553" s="8">
        <v>105.8916320800781</v>
      </c>
      <c r="S553" s="8">
        <v>-127.6042022705078</v>
      </c>
      <c r="T553" s="8">
        <v>159.98124694824219</v>
      </c>
      <c r="U553" s="24" t="str">
        <f t="shared" si="46"/>
        <v/>
      </c>
      <c r="V553" s="24" t="str">
        <f t="shared" si="47"/>
        <v/>
      </c>
      <c r="W553" s="24" t="str">
        <f t="shared" si="48"/>
        <v/>
      </c>
      <c r="X553" s="24" t="str">
        <f t="shared" si="49"/>
        <v/>
      </c>
      <c r="Y553" s="25" t="str">
        <f t="shared" si="50"/>
        <v>52Co-7Cr-29Fe-8Ni-4V</v>
      </c>
    </row>
    <row r="554" spans="1:25" ht="16" x14ac:dyDescent="0.2">
      <c r="A554">
        <v>552</v>
      </c>
      <c r="B554">
        <v>552</v>
      </c>
      <c r="C554" s="8">
        <v>34.265905775996423</v>
      </c>
      <c r="D554" s="8">
        <v>4.8337965489280776</v>
      </c>
      <c r="E554" s="8">
        <v>13.09687779469551</v>
      </c>
      <c r="F554" s="8">
        <v>3.287227080282578</v>
      </c>
      <c r="G554" s="8">
        <v>44.516192800097407</v>
      </c>
      <c r="H554" s="8">
        <v>64.104751324120983</v>
      </c>
      <c r="I554" s="8">
        <v>0.32864508864481079</v>
      </c>
      <c r="J554" s="8">
        <v>9.2993365991374616E-2</v>
      </c>
      <c r="K554" s="8">
        <v>462.72963878930472</v>
      </c>
      <c r="L554" s="8">
        <v>0</v>
      </c>
      <c r="M554" s="8">
        <v>0</v>
      </c>
      <c r="N554" s="8">
        <v>0</v>
      </c>
      <c r="P554" s="8" t="s">
        <v>28</v>
      </c>
      <c r="Q554" s="8">
        <v>416.6236572265625</v>
      </c>
      <c r="R554" s="8">
        <v>135.00822448730469</v>
      </c>
      <c r="S554" s="8">
        <v>512.648681640625</v>
      </c>
      <c r="T554" s="8">
        <v>257.50650024414062</v>
      </c>
      <c r="U554" s="24" t="str">
        <f t="shared" si="46"/>
        <v/>
      </c>
      <c r="V554" s="24" t="str">
        <f t="shared" si="47"/>
        <v/>
      </c>
      <c r="W554" s="24" t="str">
        <f t="shared" si="48"/>
        <v/>
      </c>
      <c r="X554" s="24" t="str">
        <f t="shared" si="49"/>
        <v/>
      </c>
      <c r="Y554" s="25" t="str">
        <f t="shared" si="50"/>
        <v>3Co-5Cr-34Fe-13Ni-45V</v>
      </c>
    </row>
    <row r="555" spans="1:25" ht="16" x14ac:dyDescent="0.2">
      <c r="A555">
        <v>553</v>
      </c>
      <c r="B555">
        <v>553</v>
      </c>
      <c r="C555" s="8">
        <v>40.21449993251526</v>
      </c>
      <c r="D555" s="8">
        <v>4.8001870001305376</v>
      </c>
      <c r="E555" s="8">
        <v>11.92199686892949</v>
      </c>
      <c r="F555" s="8">
        <v>5.4406181343967424</v>
      </c>
      <c r="G555" s="8">
        <v>37.622698064027972</v>
      </c>
      <c r="H555" s="8">
        <v>66.62646209682454</v>
      </c>
      <c r="I555" s="8">
        <v>0.3234656168616864</v>
      </c>
      <c r="J555" s="8">
        <v>9.2497143310105959E-2</v>
      </c>
      <c r="K555" s="8">
        <v>472.59748478530958</v>
      </c>
      <c r="L555" s="8">
        <v>0</v>
      </c>
      <c r="M555" s="8">
        <v>0</v>
      </c>
      <c r="N555" s="8">
        <v>0</v>
      </c>
      <c r="P555" s="8" t="s">
        <v>28</v>
      </c>
      <c r="Q555" s="8">
        <v>389.0321044921875</v>
      </c>
      <c r="R555" s="8">
        <v>122.6654739379883</v>
      </c>
      <c r="S555" s="8">
        <v>486.22390747070312</v>
      </c>
      <c r="T555" s="8">
        <v>254.77851867675781</v>
      </c>
      <c r="U555" s="24" t="str">
        <f t="shared" si="46"/>
        <v/>
      </c>
      <c r="V555" s="24" t="str">
        <f t="shared" si="47"/>
        <v/>
      </c>
      <c r="W555" s="24" t="str">
        <f t="shared" si="48"/>
        <v/>
      </c>
      <c r="X555" s="24" t="str">
        <f t="shared" si="49"/>
        <v/>
      </c>
      <c r="Y555" s="25" t="str">
        <f t="shared" si="50"/>
        <v>5Co-5Cr-40Fe-12Ni-38V</v>
      </c>
    </row>
    <row r="556" spans="1:25" ht="16" x14ac:dyDescent="0.2">
      <c r="A556">
        <v>554</v>
      </c>
      <c r="B556">
        <v>554</v>
      </c>
      <c r="C556" s="8">
        <v>45.531983665713923</v>
      </c>
      <c r="D556" s="8">
        <v>3.8538425970345291</v>
      </c>
      <c r="E556" s="8">
        <v>10.87682516183586</v>
      </c>
      <c r="F556" s="8">
        <v>7.644025193172971</v>
      </c>
      <c r="G556" s="8">
        <v>32.09332338224273</v>
      </c>
      <c r="H556" s="8">
        <v>68.436781617340642</v>
      </c>
      <c r="I556" s="8">
        <v>0.32000446744824018</v>
      </c>
      <c r="J556" s="8">
        <v>9.0853814049937781E-2</v>
      </c>
      <c r="K556" s="8">
        <v>468.54261608565957</v>
      </c>
      <c r="L556" s="8">
        <v>0</v>
      </c>
      <c r="M556" s="8">
        <v>0</v>
      </c>
      <c r="N556" s="8">
        <v>0</v>
      </c>
      <c r="P556" s="8" t="s">
        <v>28</v>
      </c>
      <c r="Q556" s="8">
        <v>368.65411376953119</v>
      </c>
      <c r="R556" s="8">
        <v>111.846565246582</v>
      </c>
      <c r="S556" s="8">
        <v>444.99041748046881</v>
      </c>
      <c r="T556" s="8">
        <v>234.54771423339841</v>
      </c>
      <c r="U556" s="24" t="str">
        <f t="shared" si="46"/>
        <v/>
      </c>
      <c r="V556" s="24" t="str">
        <f t="shared" si="47"/>
        <v/>
      </c>
      <c r="W556" s="24" t="str">
        <f t="shared" si="48"/>
        <v/>
      </c>
      <c r="X556" s="24" t="str">
        <f t="shared" si="49"/>
        <v/>
      </c>
      <c r="Y556" s="25" t="str">
        <f t="shared" si="50"/>
        <v>8Co-4Cr-46Fe-11Ni-32V</v>
      </c>
    </row>
    <row r="557" spans="1:25" ht="16" x14ac:dyDescent="0.2">
      <c r="A557">
        <v>555</v>
      </c>
      <c r="B557">
        <v>555</v>
      </c>
      <c r="C557" s="8">
        <v>49.786529459156597</v>
      </c>
      <c r="D557" s="8">
        <v>3.7839540256426631</v>
      </c>
      <c r="E557" s="8">
        <v>9.6116187386867225</v>
      </c>
      <c r="F557" s="8">
        <v>11.79420394464981</v>
      </c>
      <c r="G557" s="8">
        <v>25.023693831864211</v>
      </c>
      <c r="H557" s="8">
        <v>71.186375545379747</v>
      </c>
      <c r="I557" s="8">
        <v>0.31469712316053189</v>
      </c>
      <c r="J557" s="8">
        <v>8.6787023161107313E-2</v>
      </c>
      <c r="K557" s="8">
        <v>448.83476540286767</v>
      </c>
      <c r="L557" s="8">
        <v>0</v>
      </c>
      <c r="M557" s="8">
        <v>0</v>
      </c>
      <c r="N557" s="8">
        <v>0</v>
      </c>
      <c r="P557" s="8" t="s">
        <v>28</v>
      </c>
      <c r="Q557" s="8">
        <v>323.01007080078119</v>
      </c>
      <c r="R557" s="8">
        <v>80.762649536132812</v>
      </c>
      <c r="S557" s="8">
        <v>360.66748046875</v>
      </c>
      <c r="T557" s="8">
        <v>217.91023254394531</v>
      </c>
      <c r="U557" s="24" t="str">
        <f t="shared" si="46"/>
        <v/>
      </c>
      <c r="V557" s="24" t="str">
        <f t="shared" si="47"/>
        <v/>
      </c>
      <c r="W557" s="24" t="str">
        <f t="shared" si="48"/>
        <v/>
      </c>
      <c r="X557" s="24" t="str">
        <f t="shared" si="49"/>
        <v/>
      </c>
      <c r="Y557" s="25" t="str">
        <f t="shared" si="50"/>
        <v>12Co-4Cr-50Fe-10Ni-25V</v>
      </c>
    </row>
    <row r="558" spans="1:25" ht="16" x14ac:dyDescent="0.2">
      <c r="A558">
        <v>556</v>
      </c>
      <c r="B558">
        <v>556</v>
      </c>
      <c r="C558" s="8">
        <v>54.086071797372668</v>
      </c>
      <c r="D558" s="8">
        <v>2.850367857305748</v>
      </c>
      <c r="E558" s="8">
        <v>7.5083734169739476</v>
      </c>
      <c r="F558" s="8">
        <v>15.07640450620814</v>
      </c>
      <c r="G558" s="8">
        <v>20.478782422139499</v>
      </c>
      <c r="H558" s="8">
        <v>72.797056053928557</v>
      </c>
      <c r="I558" s="8">
        <v>0.31175758422005839</v>
      </c>
      <c r="J558" s="8">
        <v>8.2124024698608647E-2</v>
      </c>
      <c r="K558" s="8">
        <v>417.69352553117432</v>
      </c>
      <c r="L558" s="8">
        <v>0</v>
      </c>
      <c r="M558" s="8">
        <v>0</v>
      </c>
      <c r="N558" s="8">
        <v>0</v>
      </c>
      <c r="P558" s="8" t="s">
        <v>28</v>
      </c>
      <c r="Q558" s="8">
        <v>303.95599365234381</v>
      </c>
      <c r="R558" s="8">
        <v>67.231483459472656</v>
      </c>
      <c r="S558" s="8">
        <v>251.66719055175781</v>
      </c>
      <c r="T558" s="8">
        <v>180.5766906738281</v>
      </c>
      <c r="U558" s="24" t="str">
        <f t="shared" si="46"/>
        <v/>
      </c>
      <c r="V558" s="24" t="str">
        <f t="shared" si="47"/>
        <v/>
      </c>
      <c r="W558" s="24" t="str">
        <f t="shared" si="48"/>
        <v/>
      </c>
      <c r="X558" s="24" t="str">
        <f t="shared" si="49"/>
        <v/>
      </c>
      <c r="Y558" s="25" t="str">
        <f t="shared" si="50"/>
        <v>15Co-3Cr-54Fe-8Ni-20V</v>
      </c>
    </row>
    <row r="559" spans="1:25" ht="16" x14ac:dyDescent="0.2">
      <c r="A559">
        <v>557</v>
      </c>
      <c r="B559">
        <v>557</v>
      </c>
      <c r="C559" s="8">
        <v>21.81978381616063</v>
      </c>
      <c r="D559" s="8">
        <v>5.8043352082096131</v>
      </c>
      <c r="E559" s="8">
        <v>20.75023417736038</v>
      </c>
      <c r="F559" s="8">
        <v>3.289368871571456</v>
      </c>
      <c r="G559" s="8">
        <v>48.336277926697917</v>
      </c>
      <c r="H559" s="8">
        <v>62.590973716373483</v>
      </c>
      <c r="I559" s="8">
        <v>0.33231318993571829</v>
      </c>
      <c r="J559" s="8">
        <v>9.5480788016708881E-2</v>
      </c>
      <c r="K559" s="8">
        <v>472.74600093157181</v>
      </c>
      <c r="L559" s="8">
        <v>0</v>
      </c>
      <c r="M559" s="8">
        <v>0</v>
      </c>
      <c r="N559" s="8">
        <v>0</v>
      </c>
      <c r="P559" s="8" t="s">
        <v>28</v>
      </c>
      <c r="Q559" s="8">
        <v>412.5186767578125</v>
      </c>
      <c r="R559" s="8">
        <v>143.76841735839841</v>
      </c>
      <c r="S559" s="8">
        <v>528.27362060546875</v>
      </c>
      <c r="T559" s="8">
        <v>267.22506713867188</v>
      </c>
      <c r="U559" s="24" t="str">
        <f t="shared" si="46"/>
        <v/>
      </c>
      <c r="V559" s="24" t="str">
        <f t="shared" si="47"/>
        <v/>
      </c>
      <c r="W559" s="24" t="str">
        <f t="shared" si="48"/>
        <v/>
      </c>
      <c r="X559" s="24" t="str">
        <f t="shared" si="49"/>
        <v/>
      </c>
      <c r="Y559" s="25" t="str">
        <f t="shared" si="50"/>
        <v>3Co-6Cr-22Fe-21Ni-48V</v>
      </c>
    </row>
    <row r="560" spans="1:25" ht="16" x14ac:dyDescent="0.2">
      <c r="A560">
        <v>558</v>
      </c>
      <c r="B560">
        <v>558</v>
      </c>
      <c r="C560" s="8">
        <v>27.893369994966552</v>
      </c>
      <c r="D560" s="8">
        <v>6.7329493900385007</v>
      </c>
      <c r="E560" s="8">
        <v>18.459689746242621</v>
      </c>
      <c r="F560" s="8">
        <v>5.4508898073617882</v>
      </c>
      <c r="G560" s="8">
        <v>41.463101061390532</v>
      </c>
      <c r="H560" s="8">
        <v>65.419364725227766</v>
      </c>
      <c r="I560" s="8">
        <v>0.32620257256696011</v>
      </c>
      <c r="J560" s="8">
        <v>9.4698498123402503E-2</v>
      </c>
      <c r="K560" s="8">
        <v>483.36945501836487</v>
      </c>
      <c r="L560" s="8">
        <v>0</v>
      </c>
      <c r="M560" s="8">
        <v>0</v>
      </c>
      <c r="N560" s="8">
        <v>0</v>
      </c>
      <c r="P560" s="8" t="s">
        <v>28</v>
      </c>
      <c r="Q560" s="8">
        <v>403.3201904296875</v>
      </c>
      <c r="R560" s="8">
        <v>132.73652648925781</v>
      </c>
      <c r="S560" s="8">
        <v>537.77093505859375</v>
      </c>
      <c r="T560" s="8">
        <v>270.11727905273438</v>
      </c>
      <c r="U560" s="24" t="str">
        <f t="shared" si="46"/>
        <v/>
      </c>
      <c r="V560" s="24" t="str">
        <f t="shared" si="47"/>
        <v/>
      </c>
      <c r="W560" s="24" t="str">
        <f t="shared" si="48"/>
        <v/>
      </c>
      <c r="X560" s="24" t="str">
        <f t="shared" si="49"/>
        <v/>
      </c>
      <c r="Y560" s="25" t="str">
        <f t="shared" si="50"/>
        <v>5Co-7Cr-28Fe-18Ni-41V</v>
      </c>
    </row>
    <row r="561" spans="1:25" ht="16" x14ac:dyDescent="0.2">
      <c r="A561">
        <v>559</v>
      </c>
      <c r="B561">
        <v>559</v>
      </c>
      <c r="C561" s="8">
        <v>32.54853848446723</v>
      </c>
      <c r="D561" s="8">
        <v>7.5760282872775528</v>
      </c>
      <c r="E561" s="8">
        <v>17.105656606784851</v>
      </c>
      <c r="F561" s="8">
        <v>7.5134556788466877</v>
      </c>
      <c r="G561" s="8">
        <v>35.256320942623667</v>
      </c>
      <c r="H561" s="8">
        <v>68.035743436249092</v>
      </c>
      <c r="I561" s="8">
        <v>0.32070580238964008</v>
      </c>
      <c r="J561" s="8">
        <v>9.3199391860281353E-2</v>
      </c>
      <c r="K561" s="8">
        <v>485.89875594675817</v>
      </c>
      <c r="L561" s="8">
        <v>0</v>
      </c>
      <c r="M561" s="8">
        <v>0</v>
      </c>
      <c r="N561" s="8">
        <v>0</v>
      </c>
      <c r="P561" s="8" t="s">
        <v>28</v>
      </c>
      <c r="Q561" s="8">
        <v>377.21905517578119</v>
      </c>
      <c r="R561" s="8">
        <v>117.5692596435547</v>
      </c>
      <c r="S561" s="8">
        <v>547.4188232421875</v>
      </c>
      <c r="T561" s="8">
        <v>260.63494873046881</v>
      </c>
      <c r="U561" s="24" t="str">
        <f t="shared" si="46"/>
        <v/>
      </c>
      <c r="V561" s="24" t="str">
        <f t="shared" si="47"/>
        <v/>
      </c>
      <c r="W561" s="24" t="str">
        <f t="shared" si="48"/>
        <v/>
      </c>
      <c r="X561" s="24" t="str">
        <f t="shared" si="49"/>
        <v/>
      </c>
      <c r="Y561" s="25" t="str">
        <f t="shared" si="50"/>
        <v>8Co-8Cr-33Fe-17Ni-35V</v>
      </c>
    </row>
    <row r="562" spans="1:25" ht="16" x14ac:dyDescent="0.2">
      <c r="A562">
        <v>560</v>
      </c>
      <c r="B562">
        <v>560</v>
      </c>
      <c r="C562" s="8">
        <v>36.770207691688682</v>
      </c>
      <c r="D562" s="8">
        <v>7.6077048568690406</v>
      </c>
      <c r="E562" s="8">
        <v>15.030030798943621</v>
      </c>
      <c r="F562" s="8">
        <v>10.77838660355687</v>
      </c>
      <c r="G562" s="8">
        <v>29.813670048941781</v>
      </c>
      <c r="H562" s="8">
        <v>70.208510300177892</v>
      </c>
      <c r="I562" s="8">
        <v>0.31636796053063598</v>
      </c>
      <c r="J562" s="8">
        <v>9.0451268981327035E-2</v>
      </c>
      <c r="K562" s="8">
        <v>474.62860867336423</v>
      </c>
      <c r="L562" s="8">
        <v>0</v>
      </c>
      <c r="M562" s="8">
        <v>0</v>
      </c>
      <c r="N562" s="8">
        <v>0</v>
      </c>
      <c r="P562" s="8" t="s">
        <v>28</v>
      </c>
      <c r="Q562" s="8">
        <v>355.71112060546881</v>
      </c>
      <c r="R562" s="8">
        <v>99.75189208984375</v>
      </c>
      <c r="S562" s="8">
        <v>528.3040771484375</v>
      </c>
      <c r="T562" s="8">
        <v>241.32490539550781</v>
      </c>
      <c r="U562" s="24" t="str">
        <f t="shared" si="46"/>
        <v/>
      </c>
      <c r="V562" s="24" t="str">
        <f t="shared" si="47"/>
        <v/>
      </c>
      <c r="W562" s="24" t="str">
        <f t="shared" si="48"/>
        <v/>
      </c>
      <c r="X562" s="24" t="str">
        <f t="shared" si="49"/>
        <v/>
      </c>
      <c r="Y562" s="25" t="str">
        <f t="shared" si="50"/>
        <v>11Co-8Cr-37Fe-15Ni-30V</v>
      </c>
    </row>
    <row r="563" spans="1:25" ht="16" x14ac:dyDescent="0.2">
      <c r="A563">
        <v>561</v>
      </c>
      <c r="B563">
        <v>561</v>
      </c>
      <c r="C563" s="8">
        <v>40.637517195923273</v>
      </c>
      <c r="D563" s="8">
        <v>8.5129438900357375</v>
      </c>
      <c r="E563" s="8">
        <v>11.74621951645015</v>
      </c>
      <c r="F563" s="8">
        <v>15.00912537725884</v>
      </c>
      <c r="G563" s="8">
        <v>24.094194020332001</v>
      </c>
      <c r="H563" s="8">
        <v>72.907493157715649</v>
      </c>
      <c r="I563" s="8">
        <v>0.31084792281049523</v>
      </c>
      <c r="J563" s="8">
        <v>8.5896859745514878E-2</v>
      </c>
      <c r="K563" s="8">
        <v>449.9278730698565</v>
      </c>
      <c r="L563" s="8">
        <v>0</v>
      </c>
      <c r="M563" s="8">
        <v>0</v>
      </c>
      <c r="N563" s="8">
        <v>0</v>
      </c>
      <c r="P563" s="8" t="s">
        <v>28</v>
      </c>
      <c r="Q563" s="8">
        <v>337.3798828125</v>
      </c>
      <c r="R563" s="8">
        <v>81.795166015625</v>
      </c>
      <c r="S563" s="8">
        <v>507.56683349609381</v>
      </c>
      <c r="T563" s="8">
        <v>238.6900634765625</v>
      </c>
      <c r="U563" s="24" t="str">
        <f t="shared" si="46"/>
        <v/>
      </c>
      <c r="V563" s="24" t="str">
        <f t="shared" si="47"/>
        <v/>
      </c>
      <c r="W563" s="24" t="str">
        <f t="shared" si="48"/>
        <v/>
      </c>
      <c r="X563" s="24" t="str">
        <f t="shared" si="49"/>
        <v/>
      </c>
      <c r="Y563" s="25" t="str">
        <f t="shared" si="50"/>
        <v>15Co-9Cr-41Fe-12Ni-24V</v>
      </c>
    </row>
    <row r="564" spans="1:25" ht="16" x14ac:dyDescent="0.2">
      <c r="A564">
        <v>562</v>
      </c>
      <c r="B564">
        <v>562</v>
      </c>
      <c r="C564" s="8">
        <v>44.418317359878067</v>
      </c>
      <c r="D564" s="8">
        <v>7.5191630036096022</v>
      </c>
      <c r="E564" s="8">
        <v>9.5497101094482097</v>
      </c>
      <c r="F564" s="8">
        <v>19.17529730228733</v>
      </c>
      <c r="G564" s="8">
        <v>19.337512224776781</v>
      </c>
      <c r="H564" s="8">
        <v>74.614975077929046</v>
      </c>
      <c r="I564" s="8">
        <v>0.30782895098373669</v>
      </c>
      <c r="J564" s="8">
        <v>8.1186422606322112E-2</v>
      </c>
      <c r="K564" s="8">
        <v>418.40811065539992</v>
      </c>
      <c r="L564" s="8">
        <v>0</v>
      </c>
      <c r="M564" s="8">
        <v>0</v>
      </c>
      <c r="N564" s="8">
        <v>0</v>
      </c>
      <c r="P564" s="8" t="s">
        <v>28</v>
      </c>
      <c r="Q564" s="8">
        <v>309.0814208984375</v>
      </c>
      <c r="R564" s="8">
        <v>70.134719848632812</v>
      </c>
      <c r="S564" s="8">
        <v>404.29620361328119</v>
      </c>
      <c r="T564" s="8">
        <v>227.5447692871094</v>
      </c>
      <c r="U564" s="24" t="str">
        <f t="shared" si="46"/>
        <v/>
      </c>
      <c r="V564" s="24" t="str">
        <f t="shared" si="47"/>
        <v/>
      </c>
      <c r="W564" s="24" t="str">
        <f t="shared" si="48"/>
        <v/>
      </c>
      <c r="X564" s="24" t="str">
        <f t="shared" si="49"/>
        <v/>
      </c>
      <c r="Y564" s="25" t="str">
        <f t="shared" si="50"/>
        <v>19Co-8Cr-44Fe-10Ni-19V</v>
      </c>
    </row>
    <row r="565" spans="1:25" ht="16" x14ac:dyDescent="0.2">
      <c r="A565">
        <v>563</v>
      </c>
      <c r="B565">
        <v>563</v>
      </c>
      <c r="C565" s="8">
        <v>46.586752671424371</v>
      </c>
      <c r="D565" s="8">
        <v>6.6004376644433327</v>
      </c>
      <c r="E565" s="8">
        <v>7.4514518598127477</v>
      </c>
      <c r="F565" s="8">
        <v>24.58060784407029</v>
      </c>
      <c r="G565" s="8">
        <v>14.780749960249249</v>
      </c>
      <c r="H565" s="8">
        <v>76.292617703502444</v>
      </c>
      <c r="I565" s="8">
        <v>0.30503153143454642</v>
      </c>
      <c r="J565" s="8">
        <v>7.472046565177369E-2</v>
      </c>
      <c r="K565" s="8">
        <v>372.33728936963797</v>
      </c>
      <c r="L565" s="8">
        <v>0</v>
      </c>
      <c r="M565" s="8">
        <v>0</v>
      </c>
      <c r="N565" s="8">
        <v>0</v>
      </c>
      <c r="P565" s="8" t="s">
        <v>28</v>
      </c>
      <c r="Q565" s="8">
        <v>291.3212890625</v>
      </c>
      <c r="R565" s="8">
        <v>71.588401794433594</v>
      </c>
      <c r="S565" s="8">
        <v>244.25848388671881</v>
      </c>
      <c r="T565" s="8">
        <v>163.17449951171881</v>
      </c>
      <c r="U565" s="24" t="str">
        <f t="shared" si="46"/>
        <v/>
      </c>
      <c r="V565" s="24" t="str">
        <f t="shared" si="47"/>
        <v/>
      </c>
      <c r="W565" s="24" t="str">
        <f t="shared" si="48"/>
        <v/>
      </c>
      <c r="X565" s="24" t="str">
        <f t="shared" si="49"/>
        <v/>
      </c>
      <c r="Y565" s="25" t="str">
        <f t="shared" si="50"/>
        <v>25Co-7Cr-47Fe-7Ni-15V</v>
      </c>
    </row>
    <row r="566" spans="1:25" ht="16" x14ac:dyDescent="0.2">
      <c r="A566">
        <v>564</v>
      </c>
      <c r="B566">
        <v>564</v>
      </c>
      <c r="C566" s="8">
        <v>12.39619891629723</v>
      </c>
      <c r="D566" s="8">
        <v>3.8471344855992902</v>
      </c>
      <c r="E566" s="8">
        <v>31.487888658914489</v>
      </c>
      <c r="F566" s="8">
        <v>3.270308476614356</v>
      </c>
      <c r="G566" s="8">
        <v>48.99846946257464</v>
      </c>
      <c r="H566" s="8">
        <v>61.115434041718231</v>
      </c>
      <c r="I566" s="8">
        <v>0.3366481072157288</v>
      </c>
      <c r="J566" s="8">
        <v>0.1017365339256425</v>
      </c>
      <c r="K566" s="8">
        <v>511.01601357595649</v>
      </c>
      <c r="L566" s="8">
        <v>0</v>
      </c>
      <c r="M566" s="8">
        <v>0</v>
      </c>
      <c r="N566" s="8">
        <v>0</v>
      </c>
      <c r="P566" s="8" t="s">
        <v>28</v>
      </c>
      <c r="Q566" s="8">
        <v>377.470947265625</v>
      </c>
      <c r="R566" s="8">
        <v>138.55482482910159</v>
      </c>
      <c r="S566" s="8">
        <v>521.01800537109375</v>
      </c>
      <c r="T566" s="8">
        <v>285.17605590820312</v>
      </c>
      <c r="U566" s="24" t="str">
        <f t="shared" si="46"/>
        <v/>
      </c>
      <c r="V566" s="24" t="str">
        <f t="shared" si="47"/>
        <v/>
      </c>
      <c r="W566" s="24" t="str">
        <f t="shared" si="48"/>
        <v/>
      </c>
      <c r="X566" s="24" t="str">
        <f t="shared" si="49"/>
        <v/>
      </c>
      <c r="Y566" s="25" t="str">
        <f t="shared" si="50"/>
        <v>3Co-4Cr-12Fe-31Ni-49V</v>
      </c>
    </row>
    <row r="567" spans="1:25" ht="16" x14ac:dyDescent="0.2">
      <c r="A567">
        <v>565</v>
      </c>
      <c r="B567">
        <v>565</v>
      </c>
      <c r="C567" s="8">
        <v>16.325171027958941</v>
      </c>
      <c r="D567" s="8">
        <v>7.5997241818696892</v>
      </c>
      <c r="E567" s="8">
        <v>28.95608040965957</v>
      </c>
      <c r="F567" s="8">
        <v>4.3068319212531998</v>
      </c>
      <c r="G567" s="8">
        <v>42.812192459258597</v>
      </c>
      <c r="H567" s="8">
        <v>64.603596728718998</v>
      </c>
      <c r="I567" s="8">
        <v>0.3285687731265366</v>
      </c>
      <c r="J567" s="8">
        <v>9.9455719708770096E-2</v>
      </c>
      <c r="K567" s="8">
        <v>515.73663088630769</v>
      </c>
      <c r="L567" s="8">
        <v>0</v>
      </c>
      <c r="M567" s="8">
        <v>0</v>
      </c>
      <c r="N567" s="8">
        <v>0</v>
      </c>
      <c r="P567" s="8" t="s">
        <v>28</v>
      </c>
      <c r="Q567" s="8">
        <v>377.5794677734375</v>
      </c>
      <c r="R567" s="8">
        <v>134.2362365722656</v>
      </c>
      <c r="S567" s="8">
        <v>553.9378662109375</v>
      </c>
      <c r="T567" s="8">
        <v>265.00650024414062</v>
      </c>
      <c r="U567" s="24" t="str">
        <f t="shared" si="46"/>
        <v/>
      </c>
      <c r="V567" s="24" t="str">
        <f t="shared" si="47"/>
        <v/>
      </c>
      <c r="W567" s="24" t="str">
        <f t="shared" si="48"/>
        <v/>
      </c>
      <c r="X567" s="24" t="str">
        <f t="shared" si="49"/>
        <v/>
      </c>
      <c r="Y567" s="25" t="str">
        <f t="shared" si="50"/>
        <v>4Co-8Cr-16Fe-29Ni-43V</v>
      </c>
    </row>
    <row r="568" spans="1:25" ht="16" x14ac:dyDescent="0.2">
      <c r="A568">
        <v>566</v>
      </c>
      <c r="B568">
        <v>566</v>
      </c>
      <c r="C568" s="8">
        <v>21.551197331311819</v>
      </c>
      <c r="D568" s="8">
        <v>9.5548130772159769</v>
      </c>
      <c r="E568" s="8">
        <v>25.88818498188682</v>
      </c>
      <c r="F568" s="8">
        <v>6.497758020334464</v>
      </c>
      <c r="G568" s="8">
        <v>36.508046589250917</v>
      </c>
      <c r="H568" s="8">
        <v>67.69683114699022</v>
      </c>
      <c r="I568" s="8">
        <v>0.3217526121066776</v>
      </c>
      <c r="J568" s="8">
        <v>9.628764475552179E-2</v>
      </c>
      <c r="K568" s="8">
        <v>508.43313014221599</v>
      </c>
      <c r="L568" s="8">
        <v>0</v>
      </c>
      <c r="M568" s="8">
        <v>0</v>
      </c>
      <c r="N568" s="8">
        <v>0</v>
      </c>
      <c r="P568" s="8" t="s">
        <v>28</v>
      </c>
      <c r="Q568" s="8">
        <v>368.14535522460938</v>
      </c>
      <c r="R568" s="8">
        <v>118.3810195922852</v>
      </c>
      <c r="S568" s="8">
        <v>579.46966552734375</v>
      </c>
      <c r="T568" s="8">
        <v>252.1288757324219</v>
      </c>
      <c r="U568" s="24" t="str">
        <f t="shared" si="46"/>
        <v/>
      </c>
      <c r="V568" s="24" t="str">
        <f t="shared" si="47"/>
        <v/>
      </c>
      <c r="W568" s="24" t="str">
        <f t="shared" si="48"/>
        <v/>
      </c>
      <c r="X568" s="24" t="str">
        <f t="shared" si="49"/>
        <v/>
      </c>
      <c r="Y568" s="25" t="str">
        <f t="shared" si="50"/>
        <v>6Co-10Cr-22Fe-26Ni-37V</v>
      </c>
    </row>
    <row r="569" spans="1:25" ht="16" x14ac:dyDescent="0.2">
      <c r="A569">
        <v>567</v>
      </c>
      <c r="B569">
        <v>567</v>
      </c>
      <c r="C569" s="8">
        <v>25.314869526545081</v>
      </c>
      <c r="D569" s="8">
        <v>11.31324043964894</v>
      </c>
      <c r="E569" s="8">
        <v>22.35080821915026</v>
      </c>
      <c r="F569" s="8">
        <v>9.6169723845764867</v>
      </c>
      <c r="G569" s="8">
        <v>31.404109430079231</v>
      </c>
      <c r="H569" s="8">
        <v>70.371964184198504</v>
      </c>
      <c r="I569" s="8">
        <v>0.31593441101523712</v>
      </c>
      <c r="J569" s="8">
        <v>9.3037055536650939E-2</v>
      </c>
      <c r="K569" s="8">
        <v>496.49418487432968</v>
      </c>
      <c r="L569" s="8">
        <v>0</v>
      </c>
      <c r="M569" s="8">
        <v>0</v>
      </c>
      <c r="N569" s="8">
        <v>0</v>
      </c>
      <c r="P569" s="8" t="s">
        <v>28</v>
      </c>
      <c r="Q569" s="8">
        <v>359.44711303710938</v>
      </c>
      <c r="R569" s="8">
        <v>113.3282775878906</v>
      </c>
      <c r="S569" s="8">
        <v>605.83538818359375</v>
      </c>
      <c r="T569" s="8">
        <v>246.43644714355469</v>
      </c>
      <c r="U569" s="24" t="str">
        <f t="shared" si="46"/>
        <v/>
      </c>
      <c r="V569" s="24" t="str">
        <f t="shared" si="47"/>
        <v/>
      </c>
      <c r="W569" s="24" t="str">
        <f t="shared" si="48"/>
        <v/>
      </c>
      <c r="X569" s="24" t="str">
        <f t="shared" si="49"/>
        <v/>
      </c>
      <c r="Y569" s="25" t="str">
        <f t="shared" si="50"/>
        <v>10Co-11Cr-25Fe-22Ni-31V</v>
      </c>
    </row>
    <row r="570" spans="1:25" ht="16" x14ac:dyDescent="0.2">
      <c r="A570">
        <v>568</v>
      </c>
      <c r="B570">
        <v>568</v>
      </c>
      <c r="C570" s="8">
        <v>28.52976202824043</v>
      </c>
      <c r="D570" s="8">
        <v>12.332569074860819</v>
      </c>
      <c r="E570" s="8">
        <v>18.206534644386281</v>
      </c>
      <c r="F570" s="8">
        <v>13.9779552235285</v>
      </c>
      <c r="G570" s="8">
        <v>26.953179028983961</v>
      </c>
      <c r="H570" s="8">
        <v>72.631143544690502</v>
      </c>
      <c r="I570" s="8">
        <v>0.31119719270440899</v>
      </c>
      <c r="J570" s="8">
        <v>8.9057220445099908E-2</v>
      </c>
      <c r="K570" s="8">
        <v>474.85974326169543</v>
      </c>
      <c r="L570" s="8">
        <v>0</v>
      </c>
      <c r="M570" s="8">
        <v>0</v>
      </c>
      <c r="N570" s="8">
        <v>0</v>
      </c>
      <c r="P570" s="8" t="s">
        <v>28</v>
      </c>
      <c r="Q570" s="8">
        <v>360.35214233398438</v>
      </c>
      <c r="R570" s="8">
        <v>100.5893020629883</v>
      </c>
      <c r="S570" s="8">
        <v>641.37066650390625</v>
      </c>
      <c r="T570" s="8">
        <v>243.31929016113281</v>
      </c>
      <c r="U570" s="24" t="str">
        <f t="shared" si="46"/>
        <v/>
      </c>
      <c r="V570" s="24" t="str">
        <f t="shared" si="47"/>
        <v/>
      </c>
      <c r="W570" s="24" t="str">
        <f t="shared" si="48"/>
        <v/>
      </c>
      <c r="X570" s="24" t="str">
        <f t="shared" si="49"/>
        <v/>
      </c>
      <c r="Y570" s="25" t="str">
        <f t="shared" si="50"/>
        <v>14Co-12Cr-29Fe-18Ni-27V</v>
      </c>
    </row>
    <row r="571" spans="1:25" ht="16" x14ac:dyDescent="0.2">
      <c r="A571">
        <v>569</v>
      </c>
      <c r="B571">
        <v>569</v>
      </c>
      <c r="C571" s="8">
        <v>31.446174520449819</v>
      </c>
      <c r="D571" s="8">
        <v>13.22221603442719</v>
      </c>
      <c r="E571" s="8">
        <v>14.92699594624349</v>
      </c>
      <c r="F571" s="8">
        <v>18.19764643159608</v>
      </c>
      <c r="G571" s="8">
        <v>22.206967067283401</v>
      </c>
      <c r="H571" s="8">
        <v>74.995820334622678</v>
      </c>
      <c r="I571" s="8">
        <v>0.30639968507184512</v>
      </c>
      <c r="J571" s="8">
        <v>8.4520715629798279E-2</v>
      </c>
      <c r="K571" s="8">
        <v>447.89341555877871</v>
      </c>
      <c r="L571" s="8">
        <v>0</v>
      </c>
      <c r="M571" s="8">
        <v>0</v>
      </c>
      <c r="N571" s="8">
        <v>0</v>
      </c>
      <c r="P571" s="8" t="s">
        <v>28</v>
      </c>
      <c r="Q571" s="8">
        <v>341.99758911132812</v>
      </c>
      <c r="R571" s="8">
        <v>85.419242858886719</v>
      </c>
      <c r="S571" s="8">
        <v>673.97381591796875</v>
      </c>
      <c r="T571" s="8">
        <v>228.36418151855469</v>
      </c>
      <c r="U571" s="24" t="str">
        <f t="shared" si="46"/>
        <v/>
      </c>
      <c r="V571" s="24" t="str">
        <f t="shared" si="47"/>
        <v/>
      </c>
      <c r="W571" s="24" t="str">
        <f t="shared" si="48"/>
        <v/>
      </c>
      <c r="X571" s="24" t="str">
        <f t="shared" si="49"/>
        <v/>
      </c>
      <c r="Y571" s="25" t="str">
        <f t="shared" si="50"/>
        <v>18Co-13Cr-31Fe-15Ni-22V</v>
      </c>
    </row>
    <row r="572" spans="1:25" ht="16" x14ac:dyDescent="0.2">
      <c r="A572">
        <v>570</v>
      </c>
      <c r="B572">
        <v>570</v>
      </c>
      <c r="C572" s="8">
        <v>34.250850513477403</v>
      </c>
      <c r="D572" s="8">
        <v>12.19286827923982</v>
      </c>
      <c r="E572" s="8">
        <v>11.647249563435579</v>
      </c>
      <c r="F572" s="8">
        <v>24.450089551421431</v>
      </c>
      <c r="G572" s="8">
        <v>17.458942092425769</v>
      </c>
      <c r="H572" s="8">
        <v>76.763017728157593</v>
      </c>
      <c r="I572" s="8">
        <v>0.30339729809942168</v>
      </c>
      <c r="J572" s="8">
        <v>7.9189402383924259E-2</v>
      </c>
      <c r="K572" s="8">
        <v>411.12094717415869</v>
      </c>
      <c r="L572" s="8">
        <v>0</v>
      </c>
      <c r="M572" s="8">
        <v>0</v>
      </c>
      <c r="N572" s="8">
        <v>0</v>
      </c>
      <c r="P572" s="8" t="s">
        <v>28</v>
      </c>
      <c r="Q572" s="8">
        <v>324.0418701171875</v>
      </c>
      <c r="R572" s="8">
        <v>87.567207336425781</v>
      </c>
      <c r="S572" s="8">
        <v>590.01348876953125</v>
      </c>
      <c r="T572" s="8">
        <v>244.7521057128906</v>
      </c>
      <c r="U572" s="24" t="str">
        <f t="shared" si="46"/>
        <v/>
      </c>
      <c r="V572" s="24" t="str">
        <f t="shared" si="47"/>
        <v/>
      </c>
      <c r="W572" s="24" t="str">
        <f t="shared" si="48"/>
        <v/>
      </c>
      <c r="X572" s="24" t="str">
        <f t="shared" si="49"/>
        <v/>
      </c>
      <c r="Y572" s="25" t="str">
        <f t="shared" si="50"/>
        <v>24Co-12Cr-34Fe-12Ni-17V</v>
      </c>
    </row>
    <row r="573" spans="1:25" ht="16" x14ac:dyDescent="0.2">
      <c r="A573">
        <v>571</v>
      </c>
      <c r="B573">
        <v>571</v>
      </c>
      <c r="C573" s="8">
        <v>36.048222008731109</v>
      </c>
      <c r="D573" s="8">
        <v>11.18749053405425</v>
      </c>
      <c r="E573" s="8">
        <v>8.4199514622789504</v>
      </c>
      <c r="F573" s="8">
        <v>30.643581392645981</v>
      </c>
      <c r="G573" s="8">
        <v>13.70075460228971</v>
      </c>
      <c r="H573" s="8">
        <v>78.156883330477285</v>
      </c>
      <c r="I573" s="8">
        <v>0.30116543011203872</v>
      </c>
      <c r="J573" s="8">
        <v>7.3616503252844384E-2</v>
      </c>
      <c r="K573" s="8">
        <v>370.87241287919369</v>
      </c>
      <c r="L573" s="8">
        <v>0</v>
      </c>
      <c r="M573" s="8">
        <v>1</v>
      </c>
      <c r="N573" s="8">
        <v>0</v>
      </c>
      <c r="P573" s="8" t="s">
        <v>28</v>
      </c>
      <c r="Q573" s="8">
        <v>307.49032592773438</v>
      </c>
      <c r="R573" s="8">
        <v>105.9392852783203</v>
      </c>
      <c r="S573" s="8">
        <v>364.1600341796875</v>
      </c>
      <c r="T573" s="8">
        <v>207.67454528808591</v>
      </c>
      <c r="U573" s="24" t="str">
        <f t="shared" si="46"/>
        <v/>
      </c>
      <c r="V573" s="24" t="str">
        <f t="shared" si="47"/>
        <v/>
      </c>
      <c r="W573" s="24" t="str">
        <f t="shared" si="48"/>
        <v/>
      </c>
      <c r="X573" s="24" t="str">
        <f t="shared" si="49"/>
        <v/>
      </c>
      <c r="Y573" s="25" t="str">
        <f t="shared" si="50"/>
        <v>31Co-11Cr-36Fe-8Ni-14V</v>
      </c>
    </row>
    <row r="574" spans="1:25" ht="16" x14ac:dyDescent="0.2">
      <c r="A574">
        <v>572</v>
      </c>
      <c r="B574">
        <v>572</v>
      </c>
      <c r="C574" s="8">
        <v>36.771548516191118</v>
      </c>
      <c r="D574" s="8">
        <v>8.3276562702590731</v>
      </c>
      <c r="E574" s="8">
        <v>6.2675772888197514</v>
      </c>
      <c r="F574" s="8">
        <v>37.754860566692201</v>
      </c>
      <c r="G574" s="8">
        <v>10.87835735803786</v>
      </c>
      <c r="H574" s="8">
        <v>78.454692131216916</v>
      </c>
      <c r="I574" s="8">
        <v>0.30165654883826998</v>
      </c>
      <c r="J574" s="8">
        <v>6.8642715143271804E-2</v>
      </c>
      <c r="K574" s="8">
        <v>332.37549061063442</v>
      </c>
      <c r="L574" s="8">
        <v>0</v>
      </c>
      <c r="M574" s="8">
        <v>1</v>
      </c>
      <c r="N574" s="8">
        <v>0</v>
      </c>
      <c r="P574" s="8" t="s">
        <v>28</v>
      </c>
      <c r="Q574" s="8">
        <v>303.80923461914062</v>
      </c>
      <c r="R574" s="8">
        <v>114.5603103637695</v>
      </c>
      <c r="S574" s="8">
        <v>103.1959762573242</v>
      </c>
      <c r="T574" s="8">
        <v>180.22724914550781</v>
      </c>
      <c r="U574" s="24" t="str">
        <f t="shared" si="46"/>
        <v/>
      </c>
      <c r="V574" s="24" t="str">
        <f t="shared" si="47"/>
        <v/>
      </c>
      <c r="W574" s="24" t="str">
        <f t="shared" si="48"/>
        <v/>
      </c>
      <c r="X574" s="24" t="str">
        <f t="shared" si="49"/>
        <v/>
      </c>
      <c r="Y574" s="25" t="str">
        <f t="shared" si="50"/>
        <v>38Co-8Cr-37Fe-6Ni-11V</v>
      </c>
    </row>
    <row r="575" spans="1:25" ht="16" x14ac:dyDescent="0.2">
      <c r="A575">
        <v>573</v>
      </c>
      <c r="B575">
        <v>573</v>
      </c>
      <c r="C575" s="8">
        <v>10.212807013973061</v>
      </c>
      <c r="D575" s="8">
        <v>5.7051420505868871</v>
      </c>
      <c r="E575" s="8">
        <v>40.791246307533633</v>
      </c>
      <c r="F575" s="8">
        <v>3.2331552186288102</v>
      </c>
      <c r="G575" s="8">
        <v>40.057649409277623</v>
      </c>
      <c r="H575" s="8">
        <v>64.34804655709776</v>
      </c>
      <c r="I575" s="8">
        <v>0.3303852901117153</v>
      </c>
      <c r="J575" s="8">
        <v>0.105126152451146</v>
      </c>
      <c r="K575" s="8">
        <v>559.03159516902292</v>
      </c>
      <c r="L575" s="8">
        <v>0</v>
      </c>
      <c r="M575" s="8">
        <v>0</v>
      </c>
      <c r="N575" s="8">
        <v>0</v>
      </c>
      <c r="P575" s="8" t="s">
        <v>28</v>
      </c>
      <c r="Q575" s="8">
        <v>314.65695190429688</v>
      </c>
      <c r="R575" s="8">
        <v>118.2617111206055</v>
      </c>
      <c r="S575" s="8">
        <v>517.95684814453125</v>
      </c>
      <c r="T575" s="8">
        <v>265.04104614257812</v>
      </c>
      <c r="U575" s="24" t="str">
        <f t="shared" si="46"/>
        <v/>
      </c>
      <c r="V575" s="24" t="str">
        <f t="shared" si="47"/>
        <v/>
      </c>
      <c r="W575" s="24" t="str">
        <f t="shared" si="48"/>
        <v/>
      </c>
      <c r="X575" s="24" t="str">
        <f t="shared" si="49"/>
        <v/>
      </c>
      <c r="Y575" s="25" t="str">
        <f t="shared" si="50"/>
        <v>3Co-6Cr-10Fe-41Ni-40V</v>
      </c>
    </row>
    <row r="576" spans="1:25" ht="16" x14ac:dyDescent="0.2">
      <c r="A576">
        <v>574</v>
      </c>
      <c r="B576">
        <v>574</v>
      </c>
      <c r="C576" s="8">
        <v>13.41166340382712</v>
      </c>
      <c r="D576" s="8">
        <v>9.605265627454612</v>
      </c>
      <c r="E576" s="8">
        <v>36.868584389710577</v>
      </c>
      <c r="F576" s="8">
        <v>4.3547122107539664</v>
      </c>
      <c r="G576" s="8">
        <v>35.759774368253723</v>
      </c>
      <c r="H576" s="8">
        <v>67.415302180050986</v>
      </c>
      <c r="I576" s="8">
        <v>0.32313932307869148</v>
      </c>
      <c r="J576" s="8">
        <v>0.100410330073543</v>
      </c>
      <c r="K576" s="8">
        <v>539.76616881764062</v>
      </c>
      <c r="L576" s="8">
        <v>0</v>
      </c>
      <c r="M576" s="8">
        <v>0</v>
      </c>
      <c r="N576" s="8">
        <v>0</v>
      </c>
      <c r="P576" s="8" t="s">
        <v>28</v>
      </c>
      <c r="Q576" s="8">
        <v>317.54107666015619</v>
      </c>
      <c r="R576" s="8">
        <v>115.70163726806641</v>
      </c>
      <c r="S576" s="8">
        <v>573.52508544921875</v>
      </c>
      <c r="T576" s="8">
        <v>254.5331115722656</v>
      </c>
      <c r="U576" s="24" t="str">
        <f t="shared" si="46"/>
        <v/>
      </c>
      <c r="V576" s="24" t="str">
        <f t="shared" si="47"/>
        <v/>
      </c>
      <c r="W576" s="24" t="str">
        <f t="shared" si="48"/>
        <v/>
      </c>
      <c r="X576" s="24" t="str">
        <f t="shared" si="49"/>
        <v/>
      </c>
      <c r="Y576" s="25" t="str">
        <f t="shared" si="50"/>
        <v>4Co-10Cr-13Fe-37Ni-36V</v>
      </c>
    </row>
    <row r="577" spans="1:25" ht="16" x14ac:dyDescent="0.2">
      <c r="A577">
        <v>575</v>
      </c>
      <c r="B577">
        <v>575</v>
      </c>
      <c r="C577" s="8">
        <v>16.494117960211121</v>
      </c>
      <c r="D577" s="8">
        <v>13.43715217964699</v>
      </c>
      <c r="E577" s="8">
        <v>31.422834937046069</v>
      </c>
      <c r="F577" s="8">
        <v>7.6149547737669412</v>
      </c>
      <c r="G577" s="8">
        <v>31.030940149328881</v>
      </c>
      <c r="H577" s="8">
        <v>70.735151837630482</v>
      </c>
      <c r="I577" s="8">
        <v>0.315486833434795</v>
      </c>
      <c r="J577" s="8">
        <v>9.5269280658168143E-2</v>
      </c>
      <c r="K577" s="8">
        <v>516.08548771550807</v>
      </c>
      <c r="L577" s="8">
        <v>0</v>
      </c>
      <c r="M577" s="8">
        <v>0</v>
      </c>
      <c r="N577" s="8">
        <v>0</v>
      </c>
      <c r="P577" s="8" t="s">
        <v>28</v>
      </c>
      <c r="Q577" s="8">
        <v>332.48858642578119</v>
      </c>
      <c r="R577" s="8">
        <v>112.42405700683589</v>
      </c>
      <c r="S577" s="8">
        <v>652.84503173828125</v>
      </c>
      <c r="T577" s="8">
        <v>244.84503173828119</v>
      </c>
      <c r="U577" s="24" t="str">
        <f t="shared" ref="U577:U640" si="51">IF(ISBLANK($O577),"",Q577)</f>
        <v/>
      </c>
      <c r="V577" s="24" t="str">
        <f t="shared" ref="V577:V640" si="52">IF(ISBLANK($O577),"",R577)</f>
        <v/>
      </c>
      <c r="W577" s="24" t="str">
        <f t="shared" ref="W577:W640" si="53">IF(ISBLANK($O577),"",S577)</f>
        <v/>
      </c>
      <c r="X577" s="24" t="str">
        <f t="shared" ref="X577:X640" si="54">IF(ISBLANK($O577),"",T577)</f>
        <v/>
      </c>
      <c r="Y577" s="25" t="str">
        <f t="shared" ref="Y577:Y640" si="55">_xlfn.CONCAT(TEXT(F577, "0"), $F$1, "-",TEXT(D577, "0"), $D$1, "-",TEXT(C577, "0"), $C$1, "-",   TEXT(E577, "0"), $E$1, "-",  TEXT(G577, "0"), $G$1)</f>
        <v>8Co-13Cr-16Fe-31Ni-31V</v>
      </c>
    </row>
    <row r="578" spans="1:25" ht="16" x14ac:dyDescent="0.2">
      <c r="A578">
        <v>576</v>
      </c>
      <c r="B578">
        <v>576</v>
      </c>
      <c r="C578" s="8">
        <v>19.365977689465382</v>
      </c>
      <c r="D578" s="8">
        <v>16.132617396405891</v>
      </c>
      <c r="E578" s="8">
        <v>26.783300105919508</v>
      </c>
      <c r="F578" s="8">
        <v>10.755881306999489</v>
      </c>
      <c r="G578" s="8">
        <v>26.96222350120971</v>
      </c>
      <c r="H578" s="8">
        <v>73.454790689020925</v>
      </c>
      <c r="I578" s="8">
        <v>0.30937415111087951</v>
      </c>
      <c r="J578" s="8">
        <v>9.1151869179398187E-2</v>
      </c>
      <c r="K578" s="8">
        <v>495.48164286762062</v>
      </c>
      <c r="L578" s="8">
        <v>0</v>
      </c>
      <c r="M578" s="8">
        <v>0</v>
      </c>
      <c r="N578" s="8">
        <v>0</v>
      </c>
      <c r="P578" s="8" t="s">
        <v>28</v>
      </c>
      <c r="Q578" s="8">
        <v>343.02700805664062</v>
      </c>
      <c r="R578" s="8">
        <v>109.58787536621089</v>
      </c>
      <c r="S578" s="8">
        <v>722.123779296875</v>
      </c>
      <c r="T578" s="8">
        <v>229.94580078125</v>
      </c>
      <c r="U578" s="24" t="str">
        <f t="shared" si="51"/>
        <v/>
      </c>
      <c r="V578" s="24" t="str">
        <f t="shared" si="52"/>
        <v/>
      </c>
      <c r="W578" s="24" t="str">
        <f t="shared" si="53"/>
        <v/>
      </c>
      <c r="X578" s="24" t="str">
        <f t="shared" si="54"/>
        <v/>
      </c>
      <c r="Y578" s="25" t="str">
        <f t="shared" si="55"/>
        <v>11Co-16Cr-19Fe-27Ni-27V</v>
      </c>
    </row>
    <row r="579" spans="1:25" ht="16" x14ac:dyDescent="0.2">
      <c r="A579">
        <v>577</v>
      </c>
      <c r="B579">
        <v>577</v>
      </c>
      <c r="C579" s="8">
        <v>21.353502615004629</v>
      </c>
      <c r="D579" s="8">
        <v>17.987612172905941</v>
      </c>
      <c r="E579" s="8">
        <v>21.375588295244949</v>
      </c>
      <c r="F579" s="8">
        <v>16.09538100666094</v>
      </c>
      <c r="G579" s="8">
        <v>23.18791591018357</v>
      </c>
      <c r="H579" s="8">
        <v>75.834597271240654</v>
      </c>
      <c r="I579" s="8">
        <v>0.30426225196607898</v>
      </c>
      <c r="J579" s="8">
        <v>8.6713695189709741E-2</v>
      </c>
      <c r="K579" s="8">
        <v>469.2180575869524</v>
      </c>
      <c r="L579" s="8">
        <v>0</v>
      </c>
      <c r="M579" s="8">
        <v>0</v>
      </c>
      <c r="N579" s="8">
        <v>0</v>
      </c>
      <c r="P579" s="8" t="s">
        <v>28</v>
      </c>
      <c r="Q579" s="8">
        <v>355.63632202148438</v>
      </c>
      <c r="R579" s="8">
        <v>105.1746139526367</v>
      </c>
      <c r="S579" s="8">
        <v>795.2962646484375</v>
      </c>
      <c r="T579" s="8">
        <v>202.486328125</v>
      </c>
      <c r="U579" s="24" t="str">
        <f t="shared" si="51"/>
        <v/>
      </c>
      <c r="V579" s="24" t="str">
        <f t="shared" si="52"/>
        <v/>
      </c>
      <c r="W579" s="24" t="str">
        <f t="shared" si="53"/>
        <v/>
      </c>
      <c r="X579" s="24" t="str">
        <f t="shared" si="54"/>
        <v/>
      </c>
      <c r="Y579" s="25" t="str">
        <f t="shared" si="55"/>
        <v>16Co-18Cr-21Fe-21Ni-23V</v>
      </c>
    </row>
    <row r="580" spans="1:25" ht="16" x14ac:dyDescent="0.2">
      <c r="A580">
        <v>578</v>
      </c>
      <c r="B580">
        <v>578</v>
      </c>
      <c r="C580" s="8">
        <v>24.29940784687868</v>
      </c>
      <c r="D580" s="8">
        <v>17.910517573101341</v>
      </c>
      <c r="E580" s="8">
        <v>17.027178309927461</v>
      </c>
      <c r="F580" s="8">
        <v>21.368528636597471</v>
      </c>
      <c r="G580" s="8">
        <v>19.394367633495062</v>
      </c>
      <c r="H580" s="8">
        <v>77.586414114317279</v>
      </c>
      <c r="I580" s="8">
        <v>0.30090356287805181</v>
      </c>
      <c r="J580" s="8">
        <v>8.1990306275138744E-2</v>
      </c>
      <c r="K580" s="8">
        <v>437.24737587442638</v>
      </c>
      <c r="L580" s="8">
        <v>1</v>
      </c>
      <c r="M580" s="8">
        <v>0</v>
      </c>
      <c r="N580" s="8">
        <v>0</v>
      </c>
      <c r="P580" s="8" t="s">
        <v>28</v>
      </c>
      <c r="Q580" s="8">
        <v>347.03097534179688</v>
      </c>
      <c r="R580" s="8">
        <v>112.7514953613281</v>
      </c>
      <c r="S580" s="8">
        <v>836.38897705078125</v>
      </c>
      <c r="T580" s="8">
        <v>186.7919616699219</v>
      </c>
      <c r="U580" s="24" t="str">
        <f t="shared" si="51"/>
        <v/>
      </c>
      <c r="V580" s="24" t="str">
        <f t="shared" si="52"/>
        <v/>
      </c>
      <c r="W580" s="24" t="str">
        <f t="shared" si="53"/>
        <v/>
      </c>
      <c r="X580" s="24" t="str">
        <f t="shared" si="54"/>
        <v/>
      </c>
      <c r="Y580" s="25" t="str">
        <f t="shared" si="55"/>
        <v>21Co-18Cr-24Fe-17Ni-19V</v>
      </c>
    </row>
    <row r="581" spans="1:25" ht="16" x14ac:dyDescent="0.2">
      <c r="A581">
        <v>579</v>
      </c>
      <c r="B581">
        <v>579</v>
      </c>
      <c r="C581" s="8">
        <v>26.4455078623471</v>
      </c>
      <c r="D581" s="8">
        <v>17.045947845549719</v>
      </c>
      <c r="E581" s="8">
        <v>12.829155300840689</v>
      </c>
      <c r="F581" s="8">
        <v>27.906931508465519</v>
      </c>
      <c r="G581" s="8">
        <v>15.77245748279697</v>
      </c>
      <c r="H581" s="8">
        <v>79.015314239107738</v>
      </c>
      <c r="I581" s="8">
        <v>0.29850136587253662</v>
      </c>
      <c r="J581" s="8">
        <v>7.6715986568649586E-2</v>
      </c>
      <c r="K581" s="8">
        <v>399.21825637323201</v>
      </c>
      <c r="L581" s="8">
        <v>0</v>
      </c>
      <c r="M581" s="8">
        <v>0</v>
      </c>
      <c r="N581" s="8">
        <v>0</v>
      </c>
      <c r="P581" s="8" t="s">
        <v>28</v>
      </c>
      <c r="Q581" s="8">
        <v>339.41311645507812</v>
      </c>
      <c r="R581" s="8">
        <v>121.88352203369141</v>
      </c>
      <c r="S581" s="8">
        <v>733.1387939453125</v>
      </c>
      <c r="T581" s="8">
        <v>208.63087463378909</v>
      </c>
      <c r="U581" s="24" t="str">
        <f t="shared" si="51"/>
        <v/>
      </c>
      <c r="V581" s="24" t="str">
        <f t="shared" si="52"/>
        <v/>
      </c>
      <c r="W581" s="24" t="str">
        <f t="shared" si="53"/>
        <v/>
      </c>
      <c r="X581" s="24" t="str">
        <f t="shared" si="54"/>
        <v/>
      </c>
      <c r="Y581" s="25" t="str">
        <f t="shared" si="55"/>
        <v>28Co-17Cr-26Fe-13Ni-16V</v>
      </c>
    </row>
    <row r="582" spans="1:25" ht="16" x14ac:dyDescent="0.2">
      <c r="A582">
        <v>580</v>
      </c>
      <c r="B582">
        <v>580</v>
      </c>
      <c r="C582" s="8">
        <v>27.71604392642266</v>
      </c>
      <c r="D582" s="8">
        <v>15.66722994454916</v>
      </c>
      <c r="E582" s="8">
        <v>9.3638397294195954</v>
      </c>
      <c r="F582" s="8">
        <v>35.51503945565446</v>
      </c>
      <c r="G582" s="8">
        <v>11.73784694395413</v>
      </c>
      <c r="H582" s="8">
        <v>80.44806410419568</v>
      </c>
      <c r="I582" s="8">
        <v>0.29642142559854512</v>
      </c>
      <c r="J582" s="8">
        <v>7.0747768438753939E-2</v>
      </c>
      <c r="K582" s="8">
        <v>355.752955733536</v>
      </c>
      <c r="L582" s="8">
        <v>0</v>
      </c>
      <c r="M582" s="8">
        <v>1</v>
      </c>
      <c r="N582" s="8">
        <v>0</v>
      </c>
      <c r="P582" s="8" t="s">
        <v>28</v>
      </c>
      <c r="Q582" s="8">
        <v>323.8818359375</v>
      </c>
      <c r="R582" s="8">
        <v>124.6374893188477</v>
      </c>
      <c r="S582" s="8">
        <v>391.99404907226562</v>
      </c>
      <c r="T582" s="8">
        <v>227.47444152832031</v>
      </c>
      <c r="U582" s="24" t="str">
        <f t="shared" si="51"/>
        <v/>
      </c>
      <c r="V582" s="24" t="str">
        <f t="shared" si="52"/>
        <v/>
      </c>
      <c r="W582" s="24" t="str">
        <f t="shared" si="53"/>
        <v/>
      </c>
      <c r="X582" s="24" t="str">
        <f t="shared" si="54"/>
        <v/>
      </c>
      <c r="Y582" s="25" t="str">
        <f t="shared" si="55"/>
        <v>36Co-16Cr-28Fe-9Ni-12V</v>
      </c>
    </row>
    <row r="583" spans="1:25" ht="16" x14ac:dyDescent="0.2">
      <c r="A583">
        <v>581</v>
      </c>
      <c r="B583">
        <v>581</v>
      </c>
      <c r="C583" s="8">
        <v>27.753253120265601</v>
      </c>
      <c r="D583" s="8">
        <v>11.074068303257089</v>
      </c>
      <c r="E583" s="8">
        <v>6.2509405473612496</v>
      </c>
      <c r="F583" s="8">
        <v>44.976379804165958</v>
      </c>
      <c r="G583" s="8">
        <v>9.9453582249501231</v>
      </c>
      <c r="H583" s="8">
        <v>79.711389631079228</v>
      </c>
      <c r="I583" s="8">
        <v>0.29939378639664221</v>
      </c>
      <c r="J583" s="8">
        <v>6.7241515236869109E-2</v>
      </c>
      <c r="K583" s="8">
        <v>325.85502588816962</v>
      </c>
      <c r="L583" s="8">
        <v>0</v>
      </c>
      <c r="M583" s="8">
        <v>1</v>
      </c>
      <c r="N583" s="8">
        <v>0</v>
      </c>
      <c r="P583" s="8" t="s">
        <v>28</v>
      </c>
      <c r="Q583" s="8">
        <v>316.16751098632812</v>
      </c>
      <c r="R583" s="8">
        <v>129.0171813964844</v>
      </c>
      <c r="S583" s="8">
        <v>92.840095520019531</v>
      </c>
      <c r="T583" s="8">
        <v>180.59654235839841</v>
      </c>
      <c r="U583" s="24" t="str">
        <f t="shared" si="51"/>
        <v/>
      </c>
      <c r="V583" s="24" t="str">
        <f t="shared" si="52"/>
        <v/>
      </c>
      <c r="W583" s="24" t="str">
        <f t="shared" si="53"/>
        <v/>
      </c>
      <c r="X583" s="24" t="str">
        <f t="shared" si="54"/>
        <v/>
      </c>
      <c r="Y583" s="25" t="str">
        <f t="shared" si="55"/>
        <v>45Co-11Cr-28Fe-6Ni-10V</v>
      </c>
    </row>
    <row r="584" spans="1:25" ht="16" x14ac:dyDescent="0.2">
      <c r="A584">
        <v>582</v>
      </c>
      <c r="B584">
        <v>582</v>
      </c>
      <c r="C584" s="8">
        <v>8.0996490187141497</v>
      </c>
      <c r="D584" s="8">
        <v>8.4837684956075279</v>
      </c>
      <c r="E584" s="8">
        <v>47.888030876621457</v>
      </c>
      <c r="F584" s="8">
        <v>3.2052185136378282</v>
      </c>
      <c r="G584" s="8">
        <v>32.323333095419038</v>
      </c>
      <c r="H584" s="8">
        <v>67.776172712954022</v>
      </c>
      <c r="I584" s="8">
        <v>0.32354343408851183</v>
      </c>
      <c r="J584" s="8">
        <v>0.1041909266933839</v>
      </c>
      <c r="K584" s="8">
        <v>572.95781401066688</v>
      </c>
      <c r="L584" s="8">
        <v>0</v>
      </c>
      <c r="M584" s="8">
        <v>0</v>
      </c>
      <c r="N584" s="8">
        <v>0</v>
      </c>
      <c r="P584" s="8" t="s">
        <v>28</v>
      </c>
      <c r="Q584" s="8">
        <v>242.95147705078119</v>
      </c>
      <c r="R584" s="8">
        <v>94.585029602050781</v>
      </c>
      <c r="S584" s="8">
        <v>531.6734619140625</v>
      </c>
      <c r="T584" s="8">
        <v>254.494873046875</v>
      </c>
      <c r="U584" s="24" t="str">
        <f t="shared" si="51"/>
        <v/>
      </c>
      <c r="V584" s="24" t="str">
        <f t="shared" si="52"/>
        <v/>
      </c>
      <c r="W584" s="24" t="str">
        <f t="shared" si="53"/>
        <v/>
      </c>
      <c r="X584" s="24" t="str">
        <f t="shared" si="54"/>
        <v/>
      </c>
      <c r="Y584" s="25" t="str">
        <f t="shared" si="55"/>
        <v>3Co-8Cr-8Fe-48Ni-32V</v>
      </c>
    </row>
    <row r="585" spans="1:25" ht="16" x14ac:dyDescent="0.2">
      <c r="A585">
        <v>583</v>
      </c>
      <c r="B585">
        <v>583</v>
      </c>
      <c r="C585" s="8">
        <v>10.247971100086581</v>
      </c>
      <c r="D585" s="8">
        <v>13.357833141406751</v>
      </c>
      <c r="E585" s="8">
        <v>42.008846024725067</v>
      </c>
      <c r="F585" s="8">
        <v>5.4071456876432267</v>
      </c>
      <c r="G585" s="8">
        <v>28.978204046138341</v>
      </c>
      <c r="H585" s="8">
        <v>70.991201865484172</v>
      </c>
      <c r="I585" s="8">
        <v>0.31580723576848557</v>
      </c>
      <c r="J585" s="8">
        <v>9.8101580466196492E-2</v>
      </c>
      <c r="K585" s="8">
        <v>540.64394499536411</v>
      </c>
      <c r="L585" s="8">
        <v>0</v>
      </c>
      <c r="M585" s="8">
        <v>0</v>
      </c>
      <c r="N585" s="8">
        <v>0</v>
      </c>
      <c r="P585" s="8" t="s">
        <v>28</v>
      </c>
      <c r="Q585" s="8">
        <v>253.48890686035159</v>
      </c>
      <c r="R585" s="8">
        <v>96.433319091796875</v>
      </c>
      <c r="S585" s="8">
        <v>614.723876953125</v>
      </c>
      <c r="T585" s="8">
        <v>237.09912109375</v>
      </c>
      <c r="U585" s="24" t="str">
        <f t="shared" si="51"/>
        <v/>
      </c>
      <c r="V585" s="24" t="str">
        <f t="shared" si="52"/>
        <v/>
      </c>
      <c r="W585" s="24" t="str">
        <f t="shared" si="53"/>
        <v/>
      </c>
      <c r="X585" s="24" t="str">
        <f t="shared" si="54"/>
        <v/>
      </c>
      <c r="Y585" s="25" t="str">
        <f t="shared" si="55"/>
        <v>5Co-13Cr-10Fe-42Ni-29V</v>
      </c>
    </row>
    <row r="586" spans="1:25" ht="16" x14ac:dyDescent="0.2">
      <c r="A586">
        <v>584</v>
      </c>
      <c r="B586">
        <v>584</v>
      </c>
      <c r="C586" s="8">
        <v>12.31449604848269</v>
      </c>
      <c r="D586" s="8">
        <v>18.153446311949342</v>
      </c>
      <c r="E586" s="8">
        <v>35.594884678251631</v>
      </c>
      <c r="F586" s="8">
        <v>8.6633439996710067</v>
      </c>
      <c r="G586" s="8">
        <v>25.273828961645339</v>
      </c>
      <c r="H586" s="8">
        <v>74.383224507129611</v>
      </c>
      <c r="I586" s="8">
        <v>0.30781946969184137</v>
      </c>
      <c r="J586" s="8">
        <v>9.2236517805168436E-2</v>
      </c>
      <c r="K586" s="8">
        <v>508.54976372389751</v>
      </c>
      <c r="L586" s="8">
        <v>1</v>
      </c>
      <c r="M586" s="8">
        <v>0</v>
      </c>
      <c r="N586" s="8">
        <v>0</v>
      </c>
      <c r="P586" s="8" t="s">
        <v>28</v>
      </c>
      <c r="Q586" s="8">
        <v>272.1044921875</v>
      </c>
      <c r="R586" s="8">
        <v>100.89797210693359</v>
      </c>
      <c r="S586" s="8">
        <v>760.98101806640625</v>
      </c>
      <c r="T586" s="8">
        <v>215.49639892578119</v>
      </c>
      <c r="U586" s="24" t="str">
        <f t="shared" si="51"/>
        <v/>
      </c>
      <c r="V586" s="24" t="str">
        <f t="shared" si="52"/>
        <v/>
      </c>
      <c r="W586" s="24" t="str">
        <f t="shared" si="53"/>
        <v/>
      </c>
      <c r="X586" s="24" t="str">
        <f t="shared" si="54"/>
        <v/>
      </c>
      <c r="Y586" s="25" t="str">
        <f t="shared" si="55"/>
        <v>9Co-18Cr-12Fe-36Ni-25V</v>
      </c>
    </row>
    <row r="587" spans="1:25" ht="16" x14ac:dyDescent="0.2">
      <c r="A587">
        <v>585</v>
      </c>
      <c r="B587">
        <v>585</v>
      </c>
      <c r="C587" s="8">
        <v>14.21776006551104</v>
      </c>
      <c r="D587" s="8">
        <v>20.801560324328548</v>
      </c>
      <c r="E587" s="8">
        <v>29.888177192884068</v>
      </c>
      <c r="F587" s="8">
        <v>12.860106528184531</v>
      </c>
      <c r="G587" s="8">
        <v>22.232395889091801</v>
      </c>
      <c r="H587" s="8">
        <v>76.781550571066376</v>
      </c>
      <c r="I587" s="8">
        <v>0.30240521636118117</v>
      </c>
      <c r="J587" s="8">
        <v>8.8021621671785968E-2</v>
      </c>
      <c r="K587" s="8">
        <v>483.87076788985968</v>
      </c>
      <c r="L587" s="8">
        <v>1</v>
      </c>
      <c r="M587" s="8">
        <v>0</v>
      </c>
      <c r="N587" s="8">
        <v>0</v>
      </c>
      <c r="P587" s="8" t="s">
        <v>28</v>
      </c>
      <c r="Q587" s="8">
        <v>284.268798828125</v>
      </c>
      <c r="R587" s="8">
        <v>106.4131164550781</v>
      </c>
      <c r="S587" s="8">
        <v>880.88031005859375</v>
      </c>
      <c r="T587" s="8">
        <v>163.00787353515619</v>
      </c>
      <c r="U587" s="24" t="str">
        <f t="shared" si="51"/>
        <v/>
      </c>
      <c r="V587" s="24" t="str">
        <f t="shared" si="52"/>
        <v/>
      </c>
      <c r="W587" s="24" t="str">
        <f t="shared" si="53"/>
        <v/>
      </c>
      <c r="X587" s="24" t="str">
        <f t="shared" si="54"/>
        <v/>
      </c>
      <c r="Y587" s="25" t="str">
        <f t="shared" si="55"/>
        <v>13Co-21Cr-14Fe-30Ni-22V</v>
      </c>
    </row>
    <row r="588" spans="1:25" ht="16" x14ac:dyDescent="0.2">
      <c r="A588">
        <v>586</v>
      </c>
      <c r="B588">
        <v>586</v>
      </c>
      <c r="C588" s="8">
        <v>16.210294075174819</v>
      </c>
      <c r="D588" s="8">
        <v>22.638739343190942</v>
      </c>
      <c r="E588" s="8">
        <v>24.492718980980982</v>
      </c>
      <c r="F588" s="8">
        <v>18.175233839159411</v>
      </c>
      <c r="G588" s="8">
        <v>18.483013761493851</v>
      </c>
      <c r="H588" s="8">
        <v>79.231711768811735</v>
      </c>
      <c r="I588" s="8">
        <v>0.29722342612245622</v>
      </c>
      <c r="J588" s="8">
        <v>8.2801497579892414E-2</v>
      </c>
      <c r="K588" s="8">
        <v>449.57065475650609</v>
      </c>
      <c r="L588" s="8">
        <v>1</v>
      </c>
      <c r="M588" s="8">
        <v>0</v>
      </c>
      <c r="N588" s="8">
        <v>0</v>
      </c>
      <c r="P588" s="8" t="s">
        <v>28</v>
      </c>
      <c r="Q588" s="8">
        <v>282.91061401367188</v>
      </c>
      <c r="R588" s="8">
        <v>111.50535583496089</v>
      </c>
      <c r="S588" s="8">
        <v>959.64080810546875</v>
      </c>
      <c r="T588" s="8">
        <v>118.91822814941411</v>
      </c>
      <c r="U588" s="24" t="str">
        <f t="shared" si="51"/>
        <v/>
      </c>
      <c r="V588" s="24" t="str">
        <f t="shared" si="52"/>
        <v/>
      </c>
      <c r="W588" s="24" t="str">
        <f t="shared" si="53"/>
        <v/>
      </c>
      <c r="X588" s="24" t="str">
        <f t="shared" si="54"/>
        <v/>
      </c>
      <c r="Y588" s="25" t="str">
        <f t="shared" si="55"/>
        <v>18Co-23Cr-16Fe-24Ni-18V</v>
      </c>
    </row>
    <row r="589" spans="1:25" ht="16" x14ac:dyDescent="0.2">
      <c r="A589">
        <v>587</v>
      </c>
      <c r="B589">
        <v>587</v>
      </c>
      <c r="C589" s="8">
        <v>18.19686283569273</v>
      </c>
      <c r="D589" s="8">
        <v>23.530660156933699</v>
      </c>
      <c r="E589" s="8">
        <v>19.12646782199873</v>
      </c>
      <c r="F589" s="8">
        <v>23.469663993794381</v>
      </c>
      <c r="G589" s="8">
        <v>15.676345191580459</v>
      </c>
      <c r="H589" s="8">
        <v>80.989116506984402</v>
      </c>
      <c r="I589" s="8">
        <v>0.29360754347139839</v>
      </c>
      <c r="J589" s="8">
        <v>7.7740477437588787E-2</v>
      </c>
      <c r="K589" s="8">
        <v>413.89300678627387</v>
      </c>
      <c r="L589" s="8">
        <v>1</v>
      </c>
      <c r="M589" s="8">
        <v>0</v>
      </c>
      <c r="N589" s="8">
        <v>0</v>
      </c>
      <c r="P589" s="8" t="s">
        <v>28</v>
      </c>
      <c r="Q589" s="8">
        <v>305.83053588867188</v>
      </c>
      <c r="R589" s="8">
        <v>133.83448791503909</v>
      </c>
      <c r="S589" s="8">
        <v>947.9283447265625</v>
      </c>
      <c r="T589" s="8">
        <v>118.393669128418</v>
      </c>
      <c r="U589" s="24" t="str">
        <f t="shared" si="51"/>
        <v/>
      </c>
      <c r="V589" s="24" t="str">
        <f t="shared" si="52"/>
        <v/>
      </c>
      <c r="W589" s="24" t="str">
        <f t="shared" si="53"/>
        <v/>
      </c>
      <c r="X589" s="24" t="str">
        <f t="shared" si="54"/>
        <v/>
      </c>
      <c r="Y589" s="25" t="str">
        <f t="shared" si="55"/>
        <v>23Co-24Cr-18Fe-19Ni-16V</v>
      </c>
    </row>
    <row r="590" spans="1:25" ht="16" x14ac:dyDescent="0.2">
      <c r="A590">
        <v>588</v>
      </c>
      <c r="B590">
        <v>588</v>
      </c>
      <c r="C590" s="8">
        <v>20.09542872805746</v>
      </c>
      <c r="D590" s="8">
        <v>22.451667852756461</v>
      </c>
      <c r="E590" s="8">
        <v>13.72931550699289</v>
      </c>
      <c r="F590" s="8">
        <v>31.808904336392871</v>
      </c>
      <c r="G590" s="8">
        <v>11.914683575800311</v>
      </c>
      <c r="H590" s="8">
        <v>82.517088920030389</v>
      </c>
      <c r="I590" s="8">
        <v>0.2911629774690595</v>
      </c>
      <c r="J590" s="8">
        <v>7.1081551230465542E-2</v>
      </c>
      <c r="K590" s="8">
        <v>364.4752758336877</v>
      </c>
      <c r="L590" s="8">
        <v>1</v>
      </c>
      <c r="M590" s="8">
        <v>1</v>
      </c>
      <c r="N590" s="8">
        <v>1</v>
      </c>
      <c r="O590" s="8">
        <v>364.4752758336877</v>
      </c>
      <c r="P590" s="8" t="s">
        <v>28</v>
      </c>
      <c r="Q590" s="8">
        <v>318.86605834960938</v>
      </c>
      <c r="R590" s="8">
        <v>136.6799011230469</v>
      </c>
      <c r="S590" s="8">
        <v>732.82733154296875</v>
      </c>
      <c r="T590" s="8">
        <v>197.20411682128909</v>
      </c>
      <c r="U590" s="24">
        <f t="shared" si="51"/>
        <v>318.86605834960938</v>
      </c>
      <c r="V590" s="24">
        <f t="shared" si="52"/>
        <v>136.6799011230469</v>
      </c>
      <c r="W590" s="24">
        <f t="shared" si="53"/>
        <v>732.82733154296875</v>
      </c>
      <c r="X590" s="24">
        <f t="shared" si="54"/>
        <v>197.20411682128909</v>
      </c>
      <c r="Y590" s="25" t="str">
        <f t="shared" si="55"/>
        <v>32Co-22Cr-20Fe-14Ni-12V</v>
      </c>
    </row>
    <row r="591" spans="1:25" ht="16" x14ac:dyDescent="0.2">
      <c r="A591">
        <v>589</v>
      </c>
      <c r="B591">
        <v>589</v>
      </c>
      <c r="C591" s="8">
        <v>19.984719546093121</v>
      </c>
      <c r="D591" s="8">
        <v>20.467312931232179</v>
      </c>
      <c r="E591" s="8">
        <v>9.4525465434141438</v>
      </c>
      <c r="F591" s="8">
        <v>40.069307223525847</v>
      </c>
      <c r="G591" s="8">
        <v>10.026113755734711</v>
      </c>
      <c r="H591" s="8">
        <v>82.828593833330942</v>
      </c>
      <c r="I591" s="8">
        <v>0.29135477888596212</v>
      </c>
      <c r="J591" s="8">
        <v>6.7388199508279845E-2</v>
      </c>
      <c r="K591" s="8">
        <v>336.29580413019028</v>
      </c>
      <c r="L591" s="8">
        <v>0</v>
      </c>
      <c r="M591" s="8">
        <v>1</v>
      </c>
      <c r="N591" s="8">
        <v>0</v>
      </c>
      <c r="P591" s="8" t="s">
        <v>28</v>
      </c>
      <c r="Q591" s="8">
        <v>329.93679809570312</v>
      </c>
      <c r="R591" s="8">
        <v>129.31037902832031</v>
      </c>
      <c r="S591" s="8">
        <v>400.69500732421881</v>
      </c>
      <c r="T591" s="8">
        <v>248.8492736816406</v>
      </c>
      <c r="U591" s="24" t="str">
        <f t="shared" si="51"/>
        <v/>
      </c>
      <c r="V591" s="24" t="str">
        <f t="shared" si="52"/>
        <v/>
      </c>
      <c r="W591" s="24" t="str">
        <f t="shared" si="53"/>
        <v/>
      </c>
      <c r="X591" s="24" t="str">
        <f t="shared" si="54"/>
        <v/>
      </c>
      <c r="Y591" s="25" t="str">
        <f t="shared" si="55"/>
        <v>40Co-20Cr-20Fe-9Ni-10V</v>
      </c>
    </row>
    <row r="592" spans="1:25" ht="16" x14ac:dyDescent="0.2">
      <c r="A592">
        <v>590</v>
      </c>
      <c r="B592">
        <v>590</v>
      </c>
      <c r="C592" s="8">
        <v>19.75043446216873</v>
      </c>
      <c r="D592" s="8">
        <v>14.71081476598456</v>
      </c>
      <c r="E592" s="8">
        <v>6.2278215638940564</v>
      </c>
      <c r="F592" s="8">
        <v>52.104692474344283</v>
      </c>
      <c r="G592" s="8">
        <v>7.2062367336083799</v>
      </c>
      <c r="H592" s="8">
        <v>82.172992935522899</v>
      </c>
      <c r="I592" s="8">
        <v>0.29469904339227559</v>
      </c>
      <c r="J592" s="8">
        <v>6.1194104275712771E-2</v>
      </c>
      <c r="K592" s="8">
        <v>286.01690152922782</v>
      </c>
      <c r="L592" s="8">
        <v>0</v>
      </c>
      <c r="M592" s="8">
        <v>1</v>
      </c>
      <c r="N592" s="8">
        <v>0</v>
      </c>
      <c r="P592" s="8" t="s">
        <v>28</v>
      </c>
      <c r="Q592" s="8">
        <v>325.12820434570312</v>
      </c>
      <c r="R592" s="8">
        <v>142.31390380859381</v>
      </c>
      <c r="S592" s="8">
        <v>58.475200653076172</v>
      </c>
      <c r="T592" s="8">
        <v>194.40361022949219</v>
      </c>
      <c r="U592" s="24" t="str">
        <f t="shared" si="51"/>
        <v/>
      </c>
      <c r="V592" s="24" t="str">
        <f t="shared" si="52"/>
        <v/>
      </c>
      <c r="W592" s="24" t="str">
        <f t="shared" si="53"/>
        <v/>
      </c>
      <c r="X592" s="24" t="str">
        <f t="shared" si="54"/>
        <v/>
      </c>
      <c r="Y592" s="25" t="str">
        <f t="shared" si="55"/>
        <v>52Co-15Cr-20Fe-6Ni-7V</v>
      </c>
    </row>
    <row r="593" spans="1:25" ht="16" x14ac:dyDescent="0.2">
      <c r="A593">
        <v>591</v>
      </c>
      <c r="B593">
        <v>591</v>
      </c>
      <c r="C593" s="8">
        <v>7.1023633345682056</v>
      </c>
      <c r="D593" s="8">
        <v>13.22522190786286</v>
      </c>
      <c r="E593" s="8">
        <v>53.322819199797642</v>
      </c>
      <c r="F593" s="8">
        <v>3.212079422622331</v>
      </c>
      <c r="G593" s="8">
        <v>23.137516135148989</v>
      </c>
      <c r="H593" s="8">
        <v>72.788405925725741</v>
      </c>
      <c r="I593" s="8">
        <v>0.31320172603534119</v>
      </c>
      <c r="J593" s="8">
        <v>9.7836034777216627E-2</v>
      </c>
      <c r="K593" s="8">
        <v>546.57765235552267</v>
      </c>
      <c r="L593" s="8">
        <v>1</v>
      </c>
      <c r="M593" s="8">
        <v>1</v>
      </c>
      <c r="N593" s="8">
        <v>1</v>
      </c>
      <c r="O593" s="8">
        <v>546.57765235552267</v>
      </c>
      <c r="P593" s="8" t="s">
        <v>28</v>
      </c>
      <c r="Q593" s="8">
        <v>142.2279357910156</v>
      </c>
      <c r="R593" s="8">
        <v>49.708484649658203</v>
      </c>
      <c r="S593" s="8">
        <v>628.75616455078125</v>
      </c>
      <c r="T593" s="8">
        <v>243.5465393066406</v>
      </c>
      <c r="U593" s="24">
        <f t="shared" si="51"/>
        <v>142.2279357910156</v>
      </c>
      <c r="V593" s="24">
        <f t="shared" si="52"/>
        <v>49.708484649658203</v>
      </c>
      <c r="W593" s="24">
        <f t="shared" si="53"/>
        <v>628.75616455078125</v>
      </c>
      <c r="X593" s="24">
        <f t="shared" si="54"/>
        <v>243.5465393066406</v>
      </c>
      <c r="Y593" s="25" t="str">
        <f t="shared" si="55"/>
        <v>3Co-13Cr-7Fe-53Ni-23V</v>
      </c>
    </row>
    <row r="594" spans="1:25" ht="16" x14ac:dyDescent="0.2">
      <c r="A594">
        <v>592</v>
      </c>
      <c r="B594">
        <v>592</v>
      </c>
      <c r="C594" s="8">
        <v>8.0800880292219741</v>
      </c>
      <c r="D594" s="8">
        <v>19.747652963713229</v>
      </c>
      <c r="E594" s="8">
        <v>44.587554002998942</v>
      </c>
      <c r="F594" s="8">
        <v>6.3949555550487629</v>
      </c>
      <c r="G594" s="8">
        <v>21.189749449017089</v>
      </c>
      <c r="H594" s="8">
        <v>76.224939342078571</v>
      </c>
      <c r="I594" s="8">
        <v>0.30459162438886361</v>
      </c>
      <c r="J594" s="8">
        <v>9.1909345790017694E-2</v>
      </c>
      <c r="K594" s="8">
        <v>513.61721542589191</v>
      </c>
      <c r="L594" s="8">
        <v>1</v>
      </c>
      <c r="M594" s="8">
        <v>0</v>
      </c>
      <c r="N594" s="8">
        <v>0</v>
      </c>
      <c r="P594" s="8" t="s">
        <v>28</v>
      </c>
      <c r="Q594" s="8">
        <v>168.3595886230469</v>
      </c>
      <c r="R594" s="8">
        <v>58.835739135742188</v>
      </c>
      <c r="S594" s="8">
        <v>804.5703125</v>
      </c>
      <c r="T594" s="8">
        <v>195.73799133300781</v>
      </c>
      <c r="U594" s="24" t="str">
        <f t="shared" si="51"/>
        <v/>
      </c>
      <c r="V594" s="24" t="str">
        <f t="shared" si="52"/>
        <v/>
      </c>
      <c r="W594" s="24" t="str">
        <f t="shared" si="53"/>
        <v/>
      </c>
      <c r="X594" s="24" t="str">
        <f t="shared" si="54"/>
        <v/>
      </c>
      <c r="Y594" s="25" t="str">
        <f t="shared" si="55"/>
        <v>6Co-20Cr-8Fe-45Ni-21V</v>
      </c>
    </row>
    <row r="595" spans="1:25" ht="16" x14ac:dyDescent="0.2">
      <c r="A595">
        <v>593</v>
      </c>
      <c r="B595">
        <v>593</v>
      </c>
      <c r="C595" s="8">
        <v>9.1105266575116044</v>
      </c>
      <c r="D595" s="8">
        <v>24.504418910760769</v>
      </c>
      <c r="E595" s="8">
        <v>38.30378819244946</v>
      </c>
      <c r="F595" s="8">
        <v>9.6139898224159381</v>
      </c>
      <c r="G595" s="8">
        <v>18.467276416862241</v>
      </c>
      <c r="H595" s="8">
        <v>79.296010455434143</v>
      </c>
      <c r="I595" s="8">
        <v>0.29733558240973329</v>
      </c>
      <c r="J595" s="8">
        <v>8.5418321743622447E-2</v>
      </c>
      <c r="K595" s="8">
        <v>471.83484073569861</v>
      </c>
      <c r="L595" s="8">
        <v>1</v>
      </c>
      <c r="M595" s="8">
        <v>0</v>
      </c>
      <c r="N595" s="8">
        <v>0</v>
      </c>
      <c r="P595" s="8" t="s">
        <v>28</v>
      </c>
      <c r="Q595" s="8">
        <v>176.46331787109381</v>
      </c>
      <c r="R595" s="8">
        <v>64.235549926757812</v>
      </c>
      <c r="S595" s="8">
        <v>940.627197265625</v>
      </c>
      <c r="T595" s="8">
        <v>110.28431701660161</v>
      </c>
      <c r="U595" s="24" t="str">
        <f t="shared" si="51"/>
        <v/>
      </c>
      <c r="V595" s="24" t="str">
        <f t="shared" si="52"/>
        <v/>
      </c>
      <c r="W595" s="24" t="str">
        <f t="shared" si="53"/>
        <v/>
      </c>
      <c r="X595" s="24" t="str">
        <f t="shared" si="54"/>
        <v/>
      </c>
      <c r="Y595" s="25" t="str">
        <f t="shared" si="55"/>
        <v>10Co-25Cr-9Fe-38Ni-18V</v>
      </c>
    </row>
    <row r="596" spans="1:25" ht="16" x14ac:dyDescent="0.2">
      <c r="A596">
        <v>594</v>
      </c>
      <c r="B596">
        <v>594</v>
      </c>
      <c r="C596" s="8">
        <v>11.26033519127083</v>
      </c>
      <c r="D596" s="8">
        <v>26.68620090433588</v>
      </c>
      <c r="E596" s="8">
        <v>31.202894590415589</v>
      </c>
      <c r="F596" s="8">
        <v>14.04307322868263</v>
      </c>
      <c r="G596" s="8">
        <v>16.807496085295071</v>
      </c>
      <c r="H596" s="8">
        <v>81.069847814427732</v>
      </c>
      <c r="I596" s="8">
        <v>0.29316038820276902</v>
      </c>
      <c r="J596" s="8">
        <v>8.0251468304508508E-2</v>
      </c>
      <c r="K596" s="8">
        <v>435.371839591445</v>
      </c>
      <c r="L596" s="8">
        <v>1</v>
      </c>
      <c r="M596" s="8">
        <v>0</v>
      </c>
      <c r="N596" s="8">
        <v>0</v>
      </c>
      <c r="P596" s="8" t="s">
        <v>28</v>
      </c>
      <c r="Q596" s="8">
        <v>198.25285339355469</v>
      </c>
      <c r="R596" s="8">
        <v>75.37933349609375</v>
      </c>
      <c r="S596" s="8">
        <v>989.96405029296875</v>
      </c>
      <c r="T596" s="8">
        <v>84.00604248046875</v>
      </c>
      <c r="U596" s="24" t="str">
        <f t="shared" si="51"/>
        <v/>
      </c>
      <c r="V596" s="24" t="str">
        <f t="shared" si="52"/>
        <v/>
      </c>
      <c r="W596" s="24" t="str">
        <f t="shared" si="53"/>
        <v/>
      </c>
      <c r="X596" s="24" t="str">
        <f t="shared" si="54"/>
        <v/>
      </c>
      <c r="Y596" s="25" t="str">
        <f t="shared" si="55"/>
        <v>14Co-27Cr-11Fe-31Ni-17V</v>
      </c>
    </row>
    <row r="597" spans="1:25" ht="16" x14ac:dyDescent="0.2">
      <c r="A597">
        <v>595</v>
      </c>
      <c r="B597">
        <v>595</v>
      </c>
      <c r="C597" s="8">
        <v>12.152307822198161</v>
      </c>
      <c r="D597" s="8">
        <v>28.285825448234259</v>
      </c>
      <c r="E597" s="8">
        <v>25.546241307967559</v>
      </c>
      <c r="F597" s="8">
        <v>19.235797464872821</v>
      </c>
      <c r="G597" s="8">
        <v>14.779827956727191</v>
      </c>
      <c r="H597" s="8">
        <v>82.748106308218425</v>
      </c>
      <c r="I597" s="8">
        <v>0.28952657787098302</v>
      </c>
      <c r="J597" s="8">
        <v>7.6343219935338616E-2</v>
      </c>
      <c r="K597" s="8">
        <v>408.84120104424449</v>
      </c>
      <c r="L597" s="8">
        <v>1</v>
      </c>
      <c r="M597" s="8">
        <v>0</v>
      </c>
      <c r="N597" s="8">
        <v>0</v>
      </c>
      <c r="P597" s="8" t="s">
        <v>28</v>
      </c>
      <c r="Q597" s="8">
        <v>222.251953125</v>
      </c>
      <c r="R597" s="8">
        <v>97.555343627929688</v>
      </c>
      <c r="S597" s="8">
        <v>988.37896728515625</v>
      </c>
      <c r="T597" s="8">
        <v>79.193191528320312</v>
      </c>
      <c r="U597" s="24" t="str">
        <f t="shared" si="51"/>
        <v/>
      </c>
      <c r="V597" s="24" t="str">
        <f t="shared" si="52"/>
        <v/>
      </c>
      <c r="W597" s="24" t="str">
        <f t="shared" si="53"/>
        <v/>
      </c>
      <c r="X597" s="24" t="str">
        <f t="shared" si="54"/>
        <v/>
      </c>
      <c r="Y597" s="25" t="str">
        <f t="shared" si="55"/>
        <v>19Co-28Cr-12Fe-26Ni-15V</v>
      </c>
    </row>
    <row r="598" spans="1:25" ht="16" x14ac:dyDescent="0.2">
      <c r="A598">
        <v>596</v>
      </c>
      <c r="B598">
        <v>596</v>
      </c>
      <c r="C598" s="8">
        <v>13.99698365716486</v>
      </c>
      <c r="D598" s="8">
        <v>28.856137597078082</v>
      </c>
      <c r="E598" s="8">
        <v>18.91547177641003</v>
      </c>
      <c r="F598" s="8">
        <v>26.375858444385951</v>
      </c>
      <c r="G598" s="8">
        <v>11.85554852496109</v>
      </c>
      <c r="H598" s="8">
        <v>84.54646941565548</v>
      </c>
      <c r="I598" s="8">
        <v>0.28598831041322093</v>
      </c>
      <c r="J598" s="8">
        <v>7.2040461257224089E-2</v>
      </c>
      <c r="K598" s="8">
        <v>377.77053780661163</v>
      </c>
      <c r="L598" s="8">
        <v>1</v>
      </c>
      <c r="M598" s="8">
        <v>0</v>
      </c>
      <c r="N598" s="8">
        <v>0</v>
      </c>
      <c r="P598" s="8" t="s">
        <v>28</v>
      </c>
      <c r="Q598" s="8">
        <v>274.05355834960938</v>
      </c>
      <c r="R598" s="8">
        <v>129.74346923828119</v>
      </c>
      <c r="S598" s="8">
        <v>931.5936279296875</v>
      </c>
      <c r="T598" s="8">
        <v>108.79066467285161</v>
      </c>
      <c r="U598" s="24" t="str">
        <f t="shared" si="51"/>
        <v/>
      </c>
      <c r="V598" s="24" t="str">
        <f t="shared" si="52"/>
        <v/>
      </c>
      <c r="W598" s="24" t="str">
        <f t="shared" si="53"/>
        <v/>
      </c>
      <c r="X598" s="24" t="str">
        <f t="shared" si="54"/>
        <v/>
      </c>
      <c r="Y598" s="25" t="str">
        <f t="shared" si="55"/>
        <v>26Co-29Cr-14Fe-19Ni-12V</v>
      </c>
    </row>
    <row r="599" spans="1:25" ht="16" x14ac:dyDescent="0.2">
      <c r="A599">
        <v>597</v>
      </c>
      <c r="B599">
        <v>597</v>
      </c>
      <c r="C599" s="8">
        <v>15.077585838233899</v>
      </c>
      <c r="D599" s="8">
        <v>28.075783954189468</v>
      </c>
      <c r="E599" s="8">
        <v>13.73479417355308</v>
      </c>
      <c r="F599" s="8">
        <v>33.94303748347901</v>
      </c>
      <c r="G599" s="8">
        <v>9.1687985505445457</v>
      </c>
      <c r="H599" s="8">
        <v>85.730166089728669</v>
      </c>
      <c r="I599" s="8">
        <v>0.28412317585676061</v>
      </c>
      <c r="J599" s="8">
        <v>6.5817173133114262E-2</v>
      </c>
      <c r="K599" s="8">
        <v>330.87769939522411</v>
      </c>
      <c r="L599" s="8">
        <v>1</v>
      </c>
      <c r="M599" s="8">
        <v>1</v>
      </c>
      <c r="N599" s="8">
        <v>1</v>
      </c>
      <c r="O599" s="8">
        <v>330.87769939522411</v>
      </c>
      <c r="P599" s="8" t="s">
        <v>28</v>
      </c>
      <c r="Q599" s="8">
        <v>305.08798217773438</v>
      </c>
      <c r="R599" s="8">
        <v>133.60693359375</v>
      </c>
      <c r="S599" s="8">
        <v>716.11376953125</v>
      </c>
      <c r="T599" s="8">
        <v>212.5810546875</v>
      </c>
      <c r="U599" s="24">
        <f t="shared" si="51"/>
        <v>305.08798217773438</v>
      </c>
      <c r="V599" s="24">
        <f t="shared" si="52"/>
        <v>133.60693359375</v>
      </c>
      <c r="W599" s="24">
        <f t="shared" si="53"/>
        <v>716.11376953125</v>
      </c>
      <c r="X599" s="24">
        <f t="shared" si="54"/>
        <v>212.5810546875</v>
      </c>
      <c r="Y599" s="25" t="str">
        <f t="shared" si="55"/>
        <v>34Co-28Cr-15Fe-14Ni-9V</v>
      </c>
    </row>
    <row r="600" spans="1:25" ht="16" x14ac:dyDescent="0.2">
      <c r="A600">
        <v>598</v>
      </c>
      <c r="B600">
        <v>598</v>
      </c>
      <c r="C600" s="8">
        <v>15.11577001171109</v>
      </c>
      <c r="D600" s="8">
        <v>24.393968062447009</v>
      </c>
      <c r="E600" s="8">
        <v>8.4735862833569424</v>
      </c>
      <c r="F600" s="8">
        <v>44.663060725046662</v>
      </c>
      <c r="G600" s="8">
        <v>7.3536149174382892</v>
      </c>
      <c r="H600" s="8">
        <v>85.471819338707178</v>
      </c>
      <c r="I600" s="8">
        <v>0.28591319795115772</v>
      </c>
      <c r="J600" s="8">
        <v>6.1445440565213533E-2</v>
      </c>
      <c r="K600" s="8">
        <v>296.53656128948592</v>
      </c>
      <c r="L600" s="8">
        <v>0</v>
      </c>
      <c r="M600" s="8">
        <v>1</v>
      </c>
      <c r="N600" s="8">
        <v>0</v>
      </c>
      <c r="P600" s="8" t="s">
        <v>28</v>
      </c>
      <c r="Q600" s="8">
        <v>327.95022583007812</v>
      </c>
      <c r="R600" s="8">
        <v>131.32670593261719</v>
      </c>
      <c r="S600" s="8">
        <v>319.68588256835938</v>
      </c>
      <c r="T600" s="8">
        <v>252.3483581542969</v>
      </c>
      <c r="U600" s="24" t="str">
        <f t="shared" si="51"/>
        <v/>
      </c>
      <c r="V600" s="24" t="str">
        <f t="shared" si="52"/>
        <v/>
      </c>
      <c r="W600" s="24" t="str">
        <f t="shared" si="53"/>
        <v/>
      </c>
      <c r="X600" s="24" t="str">
        <f t="shared" si="54"/>
        <v/>
      </c>
      <c r="Y600" s="25" t="str">
        <f t="shared" si="55"/>
        <v>45Co-24Cr-15Fe-8Ni-7V</v>
      </c>
    </row>
    <row r="601" spans="1:25" ht="16" x14ac:dyDescent="0.2">
      <c r="A601">
        <v>599</v>
      </c>
      <c r="B601">
        <v>599</v>
      </c>
      <c r="C601" s="8">
        <v>14.78449742539142</v>
      </c>
      <c r="D601" s="8">
        <v>17.43568420205489</v>
      </c>
      <c r="E601" s="8">
        <v>5.179926100897549</v>
      </c>
      <c r="F601" s="8">
        <v>57.205550762922819</v>
      </c>
      <c r="G601" s="8">
        <v>5.3943415087333371</v>
      </c>
      <c r="H601" s="8">
        <v>84.003659810455517</v>
      </c>
      <c r="I601" s="8">
        <v>0.29110405336004219</v>
      </c>
      <c r="J601" s="8">
        <v>5.6470768396063603E-2</v>
      </c>
      <c r="K601" s="8">
        <v>254.96466379958451</v>
      </c>
      <c r="L601" s="8">
        <v>0</v>
      </c>
      <c r="M601" s="8">
        <v>1</v>
      </c>
      <c r="N601" s="8">
        <v>0</v>
      </c>
      <c r="P601" s="8" t="s">
        <v>28</v>
      </c>
      <c r="Q601" s="8">
        <v>325.27642822265619</v>
      </c>
      <c r="R601" s="8">
        <v>149.86866760253909</v>
      </c>
      <c r="S601" s="8">
        <v>42.532131195068359</v>
      </c>
      <c r="T601" s="8">
        <v>219.33740234375</v>
      </c>
      <c r="U601" s="24" t="str">
        <f t="shared" si="51"/>
        <v/>
      </c>
      <c r="V601" s="24" t="str">
        <f t="shared" si="52"/>
        <v/>
      </c>
      <c r="W601" s="24" t="str">
        <f t="shared" si="53"/>
        <v/>
      </c>
      <c r="X601" s="24" t="str">
        <f t="shared" si="54"/>
        <v/>
      </c>
      <c r="Y601" s="25" t="str">
        <f t="shared" si="55"/>
        <v>57Co-17Cr-15Fe-5Ni-5V</v>
      </c>
    </row>
    <row r="602" spans="1:25" ht="16" x14ac:dyDescent="0.2">
      <c r="A602">
        <v>600</v>
      </c>
      <c r="B602">
        <v>600</v>
      </c>
      <c r="C602" s="8">
        <v>7.0083450846022339</v>
      </c>
      <c r="D602" s="8">
        <v>19.57522755129073</v>
      </c>
      <c r="E602" s="8">
        <v>54.721631130562983</v>
      </c>
      <c r="F602" s="8">
        <v>3.169559197756219</v>
      </c>
      <c r="G602" s="8">
        <v>15.52523703578783</v>
      </c>
      <c r="H602" s="8">
        <v>78.212977649925804</v>
      </c>
      <c r="I602" s="8">
        <v>0.30154515953897609</v>
      </c>
      <c r="J602" s="8">
        <v>8.7950861111081857E-2</v>
      </c>
      <c r="K602" s="8">
        <v>486.63297306435737</v>
      </c>
      <c r="L602" s="8">
        <v>1</v>
      </c>
      <c r="M602" s="8">
        <v>1</v>
      </c>
      <c r="N602" s="8">
        <v>1</v>
      </c>
      <c r="O602" s="8">
        <v>486.63297306435737</v>
      </c>
      <c r="P602" s="8" t="s">
        <v>28</v>
      </c>
      <c r="Q602" s="8">
        <v>121.222282409668</v>
      </c>
      <c r="R602" s="8">
        <v>40.665203094482422</v>
      </c>
      <c r="S602" s="8">
        <v>836.63671875</v>
      </c>
      <c r="T602" s="8">
        <v>170.12005615234381</v>
      </c>
      <c r="U602" s="24">
        <f t="shared" si="51"/>
        <v>121.222282409668</v>
      </c>
      <c r="V602" s="24">
        <f t="shared" si="52"/>
        <v>40.665203094482422</v>
      </c>
      <c r="W602" s="24">
        <f t="shared" si="53"/>
        <v>836.63671875</v>
      </c>
      <c r="X602" s="24">
        <f t="shared" si="54"/>
        <v>170.12005615234381</v>
      </c>
      <c r="Y602" s="25" t="str">
        <f t="shared" si="55"/>
        <v>3Co-20Cr-7Fe-55Ni-16V</v>
      </c>
    </row>
    <row r="603" spans="1:25" ht="16" x14ac:dyDescent="0.2">
      <c r="A603">
        <v>601</v>
      </c>
      <c r="B603">
        <v>601</v>
      </c>
      <c r="C603" s="8">
        <v>7.0570148979881191</v>
      </c>
      <c r="D603" s="8">
        <v>26.28155830291978</v>
      </c>
      <c r="E603" s="8">
        <v>45.564824569197498</v>
      </c>
      <c r="F603" s="8">
        <v>6.3831407296892264</v>
      </c>
      <c r="G603" s="8">
        <v>14.713461500205369</v>
      </c>
      <c r="H603" s="8">
        <v>81.293872141929469</v>
      </c>
      <c r="I603" s="8">
        <v>0.29359305693709348</v>
      </c>
      <c r="J603" s="8">
        <v>8.2713304427544307E-2</v>
      </c>
      <c r="K603" s="8">
        <v>455.21531532564342</v>
      </c>
      <c r="L603" s="8">
        <v>1</v>
      </c>
      <c r="M603" s="8">
        <v>1</v>
      </c>
      <c r="N603" s="8">
        <v>1</v>
      </c>
      <c r="O603" s="8">
        <v>455.21531532564342</v>
      </c>
      <c r="P603" s="8" t="s">
        <v>28</v>
      </c>
      <c r="Q603" s="8">
        <v>130.58074951171881</v>
      </c>
      <c r="R603" s="8">
        <v>41.459690093994141</v>
      </c>
      <c r="S603" s="8">
        <v>942.791259765625</v>
      </c>
      <c r="T603" s="8">
        <v>102.4614562988281</v>
      </c>
      <c r="U603" s="24">
        <f t="shared" si="51"/>
        <v>130.58074951171881</v>
      </c>
      <c r="V603" s="24">
        <f t="shared" si="52"/>
        <v>41.459690093994141</v>
      </c>
      <c r="W603" s="24">
        <f t="shared" si="53"/>
        <v>942.791259765625</v>
      </c>
      <c r="X603" s="24">
        <f t="shared" si="54"/>
        <v>102.4614562988281</v>
      </c>
      <c r="Y603" s="25" t="str">
        <f t="shared" si="55"/>
        <v>6Co-26Cr-7Fe-46Ni-15V</v>
      </c>
    </row>
    <row r="604" spans="1:25" ht="16" x14ac:dyDescent="0.2">
      <c r="A604">
        <v>602</v>
      </c>
      <c r="B604">
        <v>602</v>
      </c>
      <c r="C604" s="8">
        <v>7.0890870014884184</v>
      </c>
      <c r="D604" s="8">
        <v>31.115464790460489</v>
      </c>
      <c r="E604" s="8">
        <v>38.320663474813387</v>
      </c>
      <c r="F604" s="8">
        <v>9.6182254032958774</v>
      </c>
      <c r="G604" s="8">
        <v>13.85655932994184</v>
      </c>
      <c r="H604" s="8">
        <v>83.646881485785627</v>
      </c>
      <c r="I604" s="8">
        <v>0.28764588942062808</v>
      </c>
      <c r="J604" s="8">
        <v>7.8189823063518515E-2</v>
      </c>
      <c r="K604" s="8">
        <v>425.89328649916018</v>
      </c>
      <c r="L604" s="8">
        <v>1</v>
      </c>
      <c r="M604" s="8">
        <v>0</v>
      </c>
      <c r="N604" s="8">
        <v>0</v>
      </c>
      <c r="P604" s="8" t="s">
        <v>28</v>
      </c>
      <c r="Q604" s="8">
        <v>146.5397644042969</v>
      </c>
      <c r="R604" s="8">
        <v>44.279170989990227</v>
      </c>
      <c r="S604" s="8">
        <v>974.77301025390625</v>
      </c>
      <c r="T604" s="8">
        <v>79.911018371582031</v>
      </c>
      <c r="U604" s="24" t="str">
        <f t="shared" si="51"/>
        <v/>
      </c>
      <c r="V604" s="24" t="str">
        <f t="shared" si="52"/>
        <v/>
      </c>
      <c r="W604" s="24" t="str">
        <f t="shared" si="53"/>
        <v/>
      </c>
      <c r="X604" s="24" t="str">
        <f t="shared" si="54"/>
        <v/>
      </c>
      <c r="Y604" s="25" t="str">
        <f t="shared" si="55"/>
        <v>10Co-31Cr-7Fe-38Ni-14V</v>
      </c>
    </row>
    <row r="605" spans="1:25" ht="16" x14ac:dyDescent="0.2">
      <c r="A605">
        <v>603</v>
      </c>
      <c r="B605">
        <v>603</v>
      </c>
      <c r="C605" s="8">
        <v>8.0255274341831431</v>
      </c>
      <c r="D605" s="8">
        <v>33.624527013179581</v>
      </c>
      <c r="E605" s="8">
        <v>31.633198317717419</v>
      </c>
      <c r="F605" s="8">
        <v>14.820805476074881</v>
      </c>
      <c r="G605" s="8">
        <v>11.895941758844989</v>
      </c>
      <c r="H605" s="8">
        <v>85.686305536782513</v>
      </c>
      <c r="I605" s="8">
        <v>0.28305289044350701</v>
      </c>
      <c r="J605" s="8">
        <v>7.3177433228727759E-2</v>
      </c>
      <c r="K605" s="8">
        <v>390.69601427556648</v>
      </c>
      <c r="L605" s="8">
        <v>1</v>
      </c>
      <c r="M605" s="8">
        <v>0</v>
      </c>
      <c r="N605" s="8">
        <v>0</v>
      </c>
      <c r="P605" s="8" t="s">
        <v>28</v>
      </c>
      <c r="Q605" s="8">
        <v>162.9582824707031</v>
      </c>
      <c r="R605" s="8">
        <v>53.794746398925781</v>
      </c>
      <c r="S605" s="8">
        <v>969.703857421875</v>
      </c>
      <c r="T605" s="8">
        <v>75.463691711425781</v>
      </c>
      <c r="U605" s="24" t="str">
        <f t="shared" si="51"/>
        <v/>
      </c>
      <c r="V605" s="24" t="str">
        <f t="shared" si="52"/>
        <v/>
      </c>
      <c r="W605" s="24" t="str">
        <f t="shared" si="53"/>
        <v/>
      </c>
      <c r="X605" s="24" t="str">
        <f t="shared" si="54"/>
        <v/>
      </c>
      <c r="Y605" s="25" t="str">
        <f t="shared" si="55"/>
        <v>15Co-34Cr-8Fe-32Ni-12V</v>
      </c>
    </row>
    <row r="606" spans="1:25" ht="16" x14ac:dyDescent="0.2">
      <c r="A606">
        <v>604</v>
      </c>
      <c r="B606">
        <v>604</v>
      </c>
      <c r="C606" s="8">
        <v>9.0280339959438205</v>
      </c>
      <c r="D606" s="8">
        <v>35.489865992637839</v>
      </c>
      <c r="E606" s="8">
        <v>25.30464044320625</v>
      </c>
      <c r="F606" s="8">
        <v>20.112425672333679</v>
      </c>
      <c r="G606" s="8">
        <v>10.065033895878409</v>
      </c>
      <c r="H606" s="8">
        <v>87.445205696237707</v>
      </c>
      <c r="I606" s="8">
        <v>0.27919025590265839</v>
      </c>
      <c r="J606" s="8">
        <v>6.8388431923615517E-2</v>
      </c>
      <c r="K606" s="8">
        <v>356.29350436753037</v>
      </c>
      <c r="L606" s="8">
        <v>1</v>
      </c>
      <c r="M606" s="8">
        <v>0</v>
      </c>
      <c r="N606" s="8">
        <v>0</v>
      </c>
      <c r="P606" s="8" t="s">
        <v>28</v>
      </c>
      <c r="Q606" s="8">
        <v>191.71665954589841</v>
      </c>
      <c r="R606" s="8">
        <v>74.7694091796875</v>
      </c>
      <c r="S606" s="8">
        <v>954.62982177734375</v>
      </c>
      <c r="T606" s="8">
        <v>72.9747314453125</v>
      </c>
      <c r="U606" s="24" t="str">
        <f t="shared" si="51"/>
        <v/>
      </c>
      <c r="V606" s="24" t="str">
        <f t="shared" si="52"/>
        <v/>
      </c>
      <c r="W606" s="24" t="str">
        <f t="shared" si="53"/>
        <v/>
      </c>
      <c r="X606" s="24" t="str">
        <f t="shared" si="54"/>
        <v/>
      </c>
      <c r="Y606" s="25" t="str">
        <f t="shared" si="55"/>
        <v>20Co-35Cr-9Fe-25Ni-10V</v>
      </c>
    </row>
    <row r="607" spans="1:25" ht="16" x14ac:dyDescent="0.2">
      <c r="A607">
        <v>605</v>
      </c>
      <c r="B607">
        <v>605</v>
      </c>
      <c r="C607" s="8">
        <v>10.11222456174913</v>
      </c>
      <c r="D607" s="8">
        <v>35.776709001169067</v>
      </c>
      <c r="E607" s="8">
        <v>19.131871849775511</v>
      </c>
      <c r="F607" s="8">
        <v>26.677608132150059</v>
      </c>
      <c r="G607" s="8">
        <v>8.30158645515621</v>
      </c>
      <c r="H607" s="8">
        <v>88.628859102669395</v>
      </c>
      <c r="I607" s="8">
        <v>0.27690270847227022</v>
      </c>
      <c r="J607" s="8">
        <v>6.3848079072075778E-2</v>
      </c>
      <c r="K607" s="8">
        <v>322.51615421088218</v>
      </c>
      <c r="L607" s="8">
        <v>1</v>
      </c>
      <c r="M607" s="8">
        <v>0</v>
      </c>
      <c r="N607" s="8">
        <v>0</v>
      </c>
      <c r="P607" s="8" t="s">
        <v>28</v>
      </c>
      <c r="Q607" s="8">
        <v>249.98997497558591</v>
      </c>
      <c r="R607" s="8">
        <v>110.47023773193359</v>
      </c>
      <c r="S607" s="8">
        <v>875.626220703125</v>
      </c>
      <c r="T607" s="8">
        <v>122.06683349609381</v>
      </c>
      <c r="U607" s="24" t="str">
        <f t="shared" si="51"/>
        <v/>
      </c>
      <c r="V607" s="24" t="str">
        <f t="shared" si="52"/>
        <v/>
      </c>
      <c r="W607" s="24" t="str">
        <f t="shared" si="53"/>
        <v/>
      </c>
      <c r="X607" s="24" t="str">
        <f t="shared" si="54"/>
        <v/>
      </c>
      <c r="Y607" s="25" t="str">
        <f t="shared" si="55"/>
        <v>27Co-36Cr-10Fe-19Ni-8V</v>
      </c>
    </row>
    <row r="608" spans="1:25" ht="16" x14ac:dyDescent="0.2">
      <c r="A608">
        <v>606</v>
      </c>
      <c r="B608">
        <v>606</v>
      </c>
      <c r="C608" s="8">
        <v>11.08084371029628</v>
      </c>
      <c r="D608" s="8">
        <v>34.701796196004537</v>
      </c>
      <c r="E608" s="8">
        <v>12.70573060737811</v>
      </c>
      <c r="F608" s="8">
        <v>35.079569818305337</v>
      </c>
      <c r="G608" s="8">
        <v>6.4320596680157092</v>
      </c>
      <c r="H608" s="8">
        <v>89.407083583842393</v>
      </c>
      <c r="I608" s="8">
        <v>0.27583727870616942</v>
      </c>
      <c r="J608" s="8">
        <v>5.9268628267927462E-2</v>
      </c>
      <c r="K608" s="8">
        <v>288.08691044117882</v>
      </c>
      <c r="L608" s="8">
        <v>1</v>
      </c>
      <c r="M608" s="8">
        <v>0</v>
      </c>
      <c r="N608" s="8">
        <v>0</v>
      </c>
      <c r="P608" s="8" t="s">
        <v>28</v>
      </c>
      <c r="Q608" s="8">
        <v>296.11688232421881</v>
      </c>
      <c r="R608" s="8">
        <v>130.63494873046881</v>
      </c>
      <c r="S608" s="8">
        <v>698.78265380859375</v>
      </c>
      <c r="T608" s="8">
        <v>225.9888610839844</v>
      </c>
      <c r="U608" s="24" t="str">
        <f t="shared" si="51"/>
        <v/>
      </c>
      <c r="V608" s="24" t="str">
        <f t="shared" si="52"/>
        <v/>
      </c>
      <c r="W608" s="24" t="str">
        <f t="shared" si="53"/>
        <v/>
      </c>
      <c r="X608" s="24" t="str">
        <f t="shared" si="54"/>
        <v/>
      </c>
      <c r="Y608" s="25" t="str">
        <f t="shared" si="55"/>
        <v>35Co-35Cr-11Fe-13Ni-6V</v>
      </c>
    </row>
    <row r="609" spans="1:25" ht="16" x14ac:dyDescent="0.2">
      <c r="A609">
        <v>607</v>
      </c>
      <c r="B609">
        <v>607</v>
      </c>
      <c r="C609" s="8">
        <v>11.982825553641369</v>
      </c>
      <c r="D609" s="8">
        <v>29.750759395593281</v>
      </c>
      <c r="E609" s="8">
        <v>7.3470717913693386</v>
      </c>
      <c r="F609" s="8">
        <v>46.365061710843527</v>
      </c>
      <c r="G609" s="8">
        <v>4.554281548552459</v>
      </c>
      <c r="H609" s="8">
        <v>88.777445553803219</v>
      </c>
      <c r="I609" s="8">
        <v>0.2786626644419663</v>
      </c>
      <c r="J609" s="8">
        <v>5.4426372555993252E-2</v>
      </c>
      <c r="K609" s="8">
        <v>249.6809097606878</v>
      </c>
      <c r="L609" s="8">
        <v>1</v>
      </c>
      <c r="M609" s="8">
        <v>1</v>
      </c>
      <c r="N609" s="8">
        <v>1</v>
      </c>
      <c r="O609" s="8">
        <v>249.6809097606878</v>
      </c>
      <c r="P609" s="8" t="s">
        <v>28</v>
      </c>
      <c r="Q609" s="8">
        <v>304.07467651367188</v>
      </c>
      <c r="R609" s="8">
        <v>133.78315734863281</v>
      </c>
      <c r="S609" s="8">
        <v>336.8363037109375</v>
      </c>
      <c r="T609" s="8">
        <v>263.0943603515625</v>
      </c>
      <c r="U609" s="24">
        <f t="shared" si="51"/>
        <v>304.07467651367188</v>
      </c>
      <c r="V609" s="24">
        <f t="shared" si="52"/>
        <v>133.78315734863281</v>
      </c>
      <c r="W609" s="24">
        <f t="shared" si="53"/>
        <v>336.8363037109375</v>
      </c>
      <c r="X609" s="24">
        <f t="shared" si="54"/>
        <v>263.0943603515625</v>
      </c>
      <c r="Y609" s="25" t="str">
        <f t="shared" si="55"/>
        <v>46Co-30Cr-12Fe-7Ni-5V</v>
      </c>
    </row>
    <row r="610" spans="1:25" ht="16" x14ac:dyDescent="0.2">
      <c r="A610">
        <v>608</v>
      </c>
      <c r="B610">
        <v>608</v>
      </c>
      <c r="C610" s="8">
        <v>11.83234582730443</v>
      </c>
      <c r="D610" s="8">
        <v>21.114827167141161</v>
      </c>
      <c r="E610" s="8">
        <v>4.1456043599045627</v>
      </c>
      <c r="F610" s="8">
        <v>59.309551359447482</v>
      </c>
      <c r="G610" s="8">
        <v>3.5976712862023539</v>
      </c>
      <c r="H610" s="8">
        <v>86.235196575700186</v>
      </c>
      <c r="I610" s="8">
        <v>0.28627098912972571</v>
      </c>
      <c r="J610" s="8">
        <v>5.1049265359428483E-2</v>
      </c>
      <c r="K610" s="8">
        <v>219.83344133966591</v>
      </c>
      <c r="L610" s="8">
        <v>0</v>
      </c>
      <c r="M610" s="8">
        <v>1</v>
      </c>
      <c r="N610" s="8">
        <v>0</v>
      </c>
      <c r="P610" s="8" t="s">
        <v>28</v>
      </c>
      <c r="Q610" s="8">
        <v>320.48712158203119</v>
      </c>
      <c r="R610" s="8">
        <v>153.52159118652341</v>
      </c>
      <c r="S610" s="8">
        <v>45.720359802246087</v>
      </c>
      <c r="T610" s="8">
        <v>229.52069091796881</v>
      </c>
      <c r="U610" s="24" t="str">
        <f t="shared" si="51"/>
        <v/>
      </c>
      <c r="V610" s="24" t="str">
        <f t="shared" si="52"/>
        <v/>
      </c>
      <c r="W610" s="24" t="str">
        <f t="shared" si="53"/>
        <v/>
      </c>
      <c r="X610" s="24" t="str">
        <f t="shared" si="54"/>
        <v/>
      </c>
      <c r="Y610" s="25" t="str">
        <f t="shared" si="55"/>
        <v>59Co-21Cr-12Fe-4Ni-4V</v>
      </c>
    </row>
    <row r="611" spans="1:25" ht="16" x14ac:dyDescent="0.2">
      <c r="A611">
        <v>609</v>
      </c>
      <c r="B611">
        <v>609</v>
      </c>
      <c r="C611" s="8">
        <v>5.0480871268725389</v>
      </c>
      <c r="D611" s="8">
        <v>34.77992556523354</v>
      </c>
      <c r="E611" s="8">
        <v>44.570179248989398</v>
      </c>
      <c r="F611" s="8">
        <v>6.3924635865576587</v>
      </c>
      <c r="G611" s="8">
        <v>9.2093444723468565</v>
      </c>
      <c r="H611" s="8">
        <v>86.879482335098629</v>
      </c>
      <c r="I611" s="8">
        <v>0.28113511815499242</v>
      </c>
      <c r="J611" s="8">
        <v>7.2244922444307275E-2</v>
      </c>
      <c r="K611" s="8">
        <v>384.30151702672771</v>
      </c>
      <c r="L611" s="8">
        <v>1</v>
      </c>
      <c r="M611" s="8">
        <v>0</v>
      </c>
      <c r="N611" s="8">
        <v>0</v>
      </c>
      <c r="P611" s="8" t="s">
        <v>28</v>
      </c>
      <c r="Q611" s="8">
        <v>120.3305358886719</v>
      </c>
      <c r="R611" s="8">
        <v>38.213005065917969</v>
      </c>
      <c r="S611" s="8">
        <v>930.230224609375</v>
      </c>
      <c r="T611" s="8">
        <v>77.730918884277344</v>
      </c>
      <c r="U611" s="24" t="str">
        <f t="shared" si="51"/>
        <v/>
      </c>
      <c r="V611" s="24" t="str">
        <f t="shared" si="52"/>
        <v/>
      </c>
      <c r="W611" s="24" t="str">
        <f t="shared" si="53"/>
        <v/>
      </c>
      <c r="X611" s="24" t="str">
        <f t="shared" si="54"/>
        <v/>
      </c>
      <c r="Y611" s="25" t="str">
        <f t="shared" si="55"/>
        <v>6Co-35Cr-5Fe-45Ni-9V</v>
      </c>
    </row>
    <row r="612" spans="1:25" ht="16" x14ac:dyDescent="0.2">
      <c r="A612">
        <v>610</v>
      </c>
      <c r="B612">
        <v>610</v>
      </c>
      <c r="C612" s="8">
        <v>5.0720342018599691</v>
      </c>
      <c r="D612" s="8">
        <v>38.722742868037123</v>
      </c>
      <c r="E612" s="8">
        <v>37.318009088120419</v>
      </c>
      <c r="F612" s="8">
        <v>9.6341821556233462</v>
      </c>
      <c r="G612" s="8">
        <v>9.2530316863591455</v>
      </c>
      <c r="H612" s="8">
        <v>88.509374029011738</v>
      </c>
      <c r="I612" s="8">
        <v>0.2767652030360308</v>
      </c>
      <c r="J612" s="8">
        <v>7.0945634355107104E-2</v>
      </c>
      <c r="K612" s="8">
        <v>378.16731480744841</v>
      </c>
      <c r="L612" s="8">
        <v>1</v>
      </c>
      <c r="M612" s="8">
        <v>0</v>
      </c>
      <c r="N612" s="8">
        <v>0</v>
      </c>
      <c r="P612" s="8" t="s">
        <v>28</v>
      </c>
      <c r="Q612" s="8">
        <v>136.61509704589841</v>
      </c>
      <c r="R612" s="8">
        <v>41.819755554199219</v>
      </c>
      <c r="S612" s="8">
        <v>937.4000244140625</v>
      </c>
      <c r="T612" s="8">
        <v>76.633987426757812</v>
      </c>
      <c r="U612" s="24" t="str">
        <f t="shared" si="51"/>
        <v/>
      </c>
      <c r="V612" s="24" t="str">
        <f t="shared" si="52"/>
        <v/>
      </c>
      <c r="W612" s="24" t="str">
        <f t="shared" si="53"/>
        <v/>
      </c>
      <c r="X612" s="24" t="str">
        <f t="shared" si="54"/>
        <v/>
      </c>
      <c r="Y612" s="25" t="str">
        <f t="shared" si="55"/>
        <v>10Co-39Cr-5Fe-37Ni-9V</v>
      </c>
    </row>
    <row r="613" spans="1:25" ht="16" x14ac:dyDescent="0.2">
      <c r="A613">
        <v>611</v>
      </c>
      <c r="B613">
        <v>611</v>
      </c>
      <c r="C613" s="8">
        <v>6.1022622543550424</v>
      </c>
      <c r="D613" s="8">
        <v>41.664136061643333</v>
      </c>
      <c r="E613" s="8">
        <v>29.932011392011361</v>
      </c>
      <c r="F613" s="8">
        <v>13.952214516293431</v>
      </c>
      <c r="G613" s="8">
        <v>8.3493757756968314</v>
      </c>
      <c r="H613" s="8">
        <v>90.253810754026048</v>
      </c>
      <c r="I613" s="8">
        <v>0.27250191704250792</v>
      </c>
      <c r="J613" s="8">
        <v>6.7782930188473325E-2</v>
      </c>
      <c r="K613" s="8">
        <v>356.26573653816581</v>
      </c>
      <c r="L613" s="8">
        <v>1</v>
      </c>
      <c r="M613" s="8">
        <v>0</v>
      </c>
      <c r="N613" s="8">
        <v>0</v>
      </c>
      <c r="P613" s="8" t="s">
        <v>28</v>
      </c>
      <c r="Q613" s="8">
        <v>169.8552551269531</v>
      </c>
      <c r="R613" s="8">
        <v>66.137451171875</v>
      </c>
      <c r="S613" s="8">
        <v>928.70281982421875</v>
      </c>
      <c r="T613" s="8">
        <v>81.5556640625</v>
      </c>
      <c r="U613" s="24" t="str">
        <f t="shared" si="51"/>
        <v/>
      </c>
      <c r="V613" s="24" t="str">
        <f t="shared" si="52"/>
        <v/>
      </c>
      <c r="W613" s="24" t="str">
        <f t="shared" si="53"/>
        <v/>
      </c>
      <c r="X613" s="24" t="str">
        <f t="shared" si="54"/>
        <v/>
      </c>
      <c r="Y613" s="25" t="str">
        <f t="shared" si="55"/>
        <v>14Co-42Cr-6Fe-30Ni-8V</v>
      </c>
    </row>
    <row r="614" spans="1:25" ht="16" x14ac:dyDescent="0.2">
      <c r="A614">
        <v>612</v>
      </c>
      <c r="B614">
        <v>612</v>
      </c>
      <c r="C614" s="8">
        <v>7.1201261033965233</v>
      </c>
      <c r="D614" s="8">
        <v>42.615957013292068</v>
      </c>
      <c r="E614" s="8">
        <v>23.520718212069891</v>
      </c>
      <c r="F614" s="8">
        <v>19.320676343224431</v>
      </c>
      <c r="G614" s="8">
        <v>7.4225223280170862</v>
      </c>
      <c r="H614" s="8">
        <v>91.281351137548256</v>
      </c>
      <c r="I614" s="8">
        <v>0.27022445959146801</v>
      </c>
      <c r="J614" s="8">
        <v>6.3880897700805531E-2</v>
      </c>
      <c r="K614" s="8">
        <v>327.08987409505829</v>
      </c>
      <c r="L614" s="8">
        <v>0</v>
      </c>
      <c r="M614" s="8">
        <v>0</v>
      </c>
      <c r="N614" s="8">
        <v>0</v>
      </c>
      <c r="P614" s="8" t="s">
        <v>28</v>
      </c>
      <c r="Q614" s="8">
        <v>203.61180114746091</v>
      </c>
      <c r="R614" s="8">
        <v>86.357276916503906</v>
      </c>
      <c r="S614" s="8">
        <v>909.34613037109375</v>
      </c>
      <c r="T614" s="8">
        <v>91.091094970703125</v>
      </c>
      <c r="U614" s="24" t="str">
        <f t="shared" si="51"/>
        <v/>
      </c>
      <c r="V614" s="24" t="str">
        <f t="shared" si="52"/>
        <v/>
      </c>
      <c r="W614" s="24" t="str">
        <f t="shared" si="53"/>
        <v/>
      </c>
      <c r="X614" s="24" t="str">
        <f t="shared" si="54"/>
        <v/>
      </c>
      <c r="Y614" s="25" t="str">
        <f t="shared" si="55"/>
        <v>19Co-43Cr-7Fe-24Ni-7V</v>
      </c>
    </row>
    <row r="615" spans="1:25" ht="16" x14ac:dyDescent="0.2">
      <c r="A615">
        <v>613</v>
      </c>
      <c r="B615">
        <v>613</v>
      </c>
      <c r="C615" s="8">
        <v>8.1161537029215545</v>
      </c>
      <c r="D615" s="8">
        <v>42.505279507336823</v>
      </c>
      <c r="E615" s="8">
        <v>17.061551107901781</v>
      </c>
      <c r="F615" s="8">
        <v>26.764581658650901</v>
      </c>
      <c r="G615" s="8">
        <v>5.5524340231889582</v>
      </c>
      <c r="H615" s="8">
        <v>92.420588873209169</v>
      </c>
      <c r="I615" s="8">
        <v>0.26818706019614691</v>
      </c>
      <c r="J615" s="8">
        <v>5.7857671107388077E-2</v>
      </c>
      <c r="K615" s="8">
        <v>281.94111303360057</v>
      </c>
      <c r="L615" s="8">
        <v>0</v>
      </c>
      <c r="M615" s="8">
        <v>0</v>
      </c>
      <c r="N615" s="8">
        <v>0</v>
      </c>
      <c r="P615" s="8" t="s">
        <v>28</v>
      </c>
      <c r="Q615" s="8">
        <v>251.4126892089844</v>
      </c>
      <c r="R615" s="8">
        <v>116.2589569091797</v>
      </c>
      <c r="S615" s="8">
        <v>856.9981689453125</v>
      </c>
      <c r="T615" s="8">
        <v>121.0758743286133</v>
      </c>
      <c r="U615" s="24" t="str">
        <f t="shared" si="51"/>
        <v/>
      </c>
      <c r="V615" s="24" t="str">
        <f t="shared" si="52"/>
        <v/>
      </c>
      <c r="W615" s="24" t="str">
        <f t="shared" si="53"/>
        <v/>
      </c>
      <c r="X615" s="24" t="str">
        <f t="shared" si="54"/>
        <v/>
      </c>
      <c r="Y615" s="25" t="str">
        <f t="shared" si="55"/>
        <v>27Co-43Cr-8Fe-17Ni-6V</v>
      </c>
    </row>
    <row r="616" spans="1:25" ht="16" x14ac:dyDescent="0.2">
      <c r="A616">
        <v>614</v>
      </c>
      <c r="B616">
        <v>614</v>
      </c>
      <c r="C616" s="8">
        <v>9.0977084471362168</v>
      </c>
      <c r="D616" s="8">
        <v>40.469519464775139</v>
      </c>
      <c r="E616" s="8">
        <v>11.687468230295581</v>
      </c>
      <c r="F616" s="8">
        <v>34.134980465710044</v>
      </c>
      <c r="G616" s="8">
        <v>4.6103233920830284</v>
      </c>
      <c r="H616" s="8">
        <v>92.383651158450931</v>
      </c>
      <c r="I616" s="8">
        <v>0.26886372091913169</v>
      </c>
      <c r="J616" s="8">
        <v>5.4388876196491763E-2</v>
      </c>
      <c r="K616" s="8">
        <v>255.92887571776069</v>
      </c>
      <c r="L616" s="8">
        <v>0</v>
      </c>
      <c r="M616" s="8">
        <v>0</v>
      </c>
      <c r="N616" s="8">
        <v>0</v>
      </c>
      <c r="P616" s="8" t="s">
        <v>28</v>
      </c>
      <c r="Q616" s="8">
        <v>280.18914794921881</v>
      </c>
      <c r="R616" s="8">
        <v>130.48838806152341</v>
      </c>
      <c r="S616" s="8">
        <v>743.91241455078125</v>
      </c>
      <c r="T616" s="8">
        <v>204.6711730957031</v>
      </c>
      <c r="U616" s="24" t="str">
        <f t="shared" si="51"/>
        <v/>
      </c>
      <c r="V616" s="24" t="str">
        <f t="shared" si="52"/>
        <v/>
      </c>
      <c r="W616" s="24" t="str">
        <f t="shared" si="53"/>
        <v/>
      </c>
      <c r="X616" s="24" t="str">
        <f t="shared" si="54"/>
        <v/>
      </c>
      <c r="Y616" s="25" t="str">
        <f t="shared" si="55"/>
        <v>34Co-40Cr-9Fe-12Ni-5V</v>
      </c>
    </row>
    <row r="617" spans="1:25" ht="16" x14ac:dyDescent="0.2">
      <c r="A617">
        <v>615</v>
      </c>
      <c r="B617">
        <v>615</v>
      </c>
      <c r="C617" s="8">
        <v>10.912815694820249</v>
      </c>
      <c r="D617" s="8">
        <v>35.099248539400989</v>
      </c>
      <c r="E617" s="8">
        <v>6.2565315426981361</v>
      </c>
      <c r="F617" s="8">
        <v>45.016607787115063</v>
      </c>
      <c r="G617" s="8">
        <v>2.714796435965563</v>
      </c>
      <c r="H617" s="8">
        <v>91.657099981302679</v>
      </c>
      <c r="I617" s="8">
        <v>0.2719188495300533</v>
      </c>
      <c r="J617" s="8">
        <v>4.8965504573937647E-2</v>
      </c>
      <c r="K617" s="8">
        <v>214.31825756056961</v>
      </c>
      <c r="L617" s="8">
        <v>0</v>
      </c>
      <c r="M617" s="8">
        <v>1</v>
      </c>
      <c r="N617" s="8">
        <v>0</v>
      </c>
      <c r="P617" s="8" t="s">
        <v>28</v>
      </c>
      <c r="Q617" s="8">
        <v>279.83230590820312</v>
      </c>
      <c r="R617" s="8">
        <v>131.6141662597656</v>
      </c>
      <c r="S617" s="8">
        <v>429.9111328125</v>
      </c>
      <c r="T617" s="8">
        <v>271.909423828125</v>
      </c>
      <c r="U617" s="24" t="str">
        <f t="shared" si="51"/>
        <v/>
      </c>
      <c r="V617" s="24" t="str">
        <f t="shared" si="52"/>
        <v/>
      </c>
      <c r="W617" s="24" t="str">
        <f t="shared" si="53"/>
        <v/>
      </c>
      <c r="X617" s="24" t="str">
        <f t="shared" si="54"/>
        <v/>
      </c>
      <c r="Y617" s="25" t="str">
        <f t="shared" si="55"/>
        <v>45Co-35Cr-11Fe-6Ni-3V</v>
      </c>
    </row>
    <row r="618" spans="1:25" ht="16" x14ac:dyDescent="0.2">
      <c r="A618">
        <v>616</v>
      </c>
      <c r="B618">
        <v>616</v>
      </c>
      <c r="C618" s="8">
        <v>3.056319864056054</v>
      </c>
      <c r="D618" s="8">
        <v>47.42612484450332</v>
      </c>
      <c r="E618" s="8">
        <v>34.266186978965713</v>
      </c>
      <c r="F618" s="8">
        <v>9.6756518602103014</v>
      </c>
      <c r="G618" s="8">
        <v>5.5757164522646327</v>
      </c>
      <c r="H618" s="8">
        <v>93.488118903546408</v>
      </c>
      <c r="I618" s="8">
        <v>0.26530064375824658</v>
      </c>
      <c r="J618" s="8">
        <v>6.2787604439251077E-2</v>
      </c>
      <c r="K618" s="8">
        <v>322.04730611307309</v>
      </c>
      <c r="L618" s="8">
        <v>1</v>
      </c>
      <c r="M618" s="8">
        <v>0</v>
      </c>
      <c r="N618" s="8">
        <v>0</v>
      </c>
      <c r="P618" s="8" t="s">
        <v>28</v>
      </c>
      <c r="Q618" s="8">
        <v>156.1774597167969</v>
      </c>
      <c r="R618" s="8">
        <v>60.852806091308587</v>
      </c>
      <c r="S618" s="8">
        <v>898.7095947265625</v>
      </c>
      <c r="T618" s="8">
        <v>87.752738952636719</v>
      </c>
      <c r="U618" s="24" t="str">
        <f t="shared" si="51"/>
        <v/>
      </c>
      <c r="V618" s="24" t="str">
        <f t="shared" si="52"/>
        <v/>
      </c>
      <c r="W618" s="24" t="str">
        <f t="shared" si="53"/>
        <v/>
      </c>
      <c r="X618" s="24" t="str">
        <f t="shared" si="54"/>
        <v/>
      </c>
      <c r="Y618" s="25" t="str">
        <f t="shared" si="55"/>
        <v>10Co-47Cr-3Fe-34Ni-6V</v>
      </c>
    </row>
    <row r="619" spans="1:25" ht="16" x14ac:dyDescent="0.2">
      <c r="A619">
        <v>617</v>
      </c>
      <c r="B619">
        <v>617</v>
      </c>
      <c r="C619" s="8">
        <v>4.0865198955243551</v>
      </c>
      <c r="D619" s="8">
        <v>49.461474212399892</v>
      </c>
      <c r="E619" s="8">
        <v>26.845524140428271</v>
      </c>
      <c r="F619" s="8">
        <v>14.015130741086841</v>
      </c>
      <c r="G619" s="8">
        <v>5.5913510105606541</v>
      </c>
      <c r="H619" s="8">
        <v>94.458142659556998</v>
      </c>
      <c r="I619" s="8">
        <v>0.26268522622439061</v>
      </c>
      <c r="J619" s="8">
        <v>6.1170741733784353E-2</v>
      </c>
      <c r="K619" s="8">
        <v>311.08332949954132</v>
      </c>
      <c r="L619" s="8">
        <v>0</v>
      </c>
      <c r="M619" s="8">
        <v>0</v>
      </c>
      <c r="N619" s="8">
        <v>0</v>
      </c>
      <c r="P619" s="8" t="s">
        <v>28</v>
      </c>
      <c r="Q619" s="8">
        <v>185.15087890625</v>
      </c>
      <c r="R619" s="8">
        <v>80.476089477539062</v>
      </c>
      <c r="S619" s="8">
        <v>899.421142578125</v>
      </c>
      <c r="T619" s="8">
        <v>89.855712890625</v>
      </c>
      <c r="U619" s="24" t="str">
        <f t="shared" si="51"/>
        <v/>
      </c>
      <c r="V619" s="24" t="str">
        <f t="shared" si="52"/>
        <v/>
      </c>
      <c r="W619" s="24" t="str">
        <f t="shared" si="53"/>
        <v/>
      </c>
      <c r="X619" s="24" t="str">
        <f t="shared" si="54"/>
        <v/>
      </c>
      <c r="Y619" s="25" t="str">
        <f t="shared" si="55"/>
        <v>14Co-49Cr-4Fe-27Ni-6V</v>
      </c>
    </row>
    <row r="620" spans="1:25" ht="16" x14ac:dyDescent="0.2">
      <c r="A620">
        <v>618</v>
      </c>
      <c r="B620">
        <v>618</v>
      </c>
      <c r="C620" s="8">
        <v>5.1087409792488723</v>
      </c>
      <c r="D620" s="8">
        <v>50.41849010948588</v>
      </c>
      <c r="E620" s="8">
        <v>20.404959314399221</v>
      </c>
      <c r="F620" s="8">
        <v>19.4078112335805</v>
      </c>
      <c r="G620" s="8">
        <v>4.6599983632855189</v>
      </c>
      <c r="H620" s="8">
        <v>95.505110385494049</v>
      </c>
      <c r="I620" s="8">
        <v>0.26038719106608033</v>
      </c>
      <c r="J620" s="8">
        <v>5.6357382750772199E-2</v>
      </c>
      <c r="K620" s="8">
        <v>275.24606513284652</v>
      </c>
      <c r="L620" s="8">
        <v>0</v>
      </c>
      <c r="M620" s="8">
        <v>0</v>
      </c>
      <c r="N620" s="8">
        <v>0</v>
      </c>
      <c r="P620" s="8" t="s">
        <v>28</v>
      </c>
      <c r="Q620" s="8">
        <v>218.49481201171881</v>
      </c>
      <c r="R620" s="8">
        <v>101.6115646362305</v>
      </c>
      <c r="S620" s="8">
        <v>890.5390625</v>
      </c>
      <c r="T620" s="8">
        <v>94.068092346191406</v>
      </c>
      <c r="U620" s="24" t="str">
        <f t="shared" si="51"/>
        <v/>
      </c>
      <c r="V620" s="24" t="str">
        <f t="shared" si="52"/>
        <v/>
      </c>
      <c r="W620" s="24" t="str">
        <f t="shared" si="53"/>
        <v/>
      </c>
      <c r="X620" s="24" t="str">
        <f t="shared" si="54"/>
        <v/>
      </c>
      <c r="Y620" s="25" t="str">
        <f t="shared" si="55"/>
        <v>19Co-50Cr-5Fe-20Ni-5V</v>
      </c>
    </row>
    <row r="621" spans="1:25" ht="16" x14ac:dyDescent="0.2">
      <c r="A621">
        <v>619</v>
      </c>
      <c r="B621">
        <v>619</v>
      </c>
      <c r="C621" s="8">
        <v>6.19009134634533</v>
      </c>
      <c r="D621" s="8">
        <v>50.908671462992046</v>
      </c>
      <c r="E621" s="8">
        <v>14.09702313581786</v>
      </c>
      <c r="F621" s="8">
        <v>25.039970815042551</v>
      </c>
      <c r="G621" s="8">
        <v>3.7642432398022039</v>
      </c>
      <c r="H621" s="8">
        <v>96.371327429143875</v>
      </c>
      <c r="I621" s="8">
        <v>0.2585679327478827</v>
      </c>
      <c r="J621" s="8">
        <v>5.1473935757386749E-2</v>
      </c>
      <c r="K621" s="8">
        <v>239.85885524684909</v>
      </c>
      <c r="L621" s="8">
        <v>0</v>
      </c>
      <c r="M621" s="8">
        <v>0</v>
      </c>
      <c r="N621" s="8">
        <v>0</v>
      </c>
      <c r="P621" s="8" t="s">
        <v>28</v>
      </c>
      <c r="Q621" s="8">
        <v>253.69541931152341</v>
      </c>
      <c r="R621" s="8">
        <v>131.6646423339844</v>
      </c>
      <c r="S621" s="8">
        <v>869.7879638671875</v>
      </c>
      <c r="T621" s="8">
        <v>109.890495300293</v>
      </c>
      <c r="U621" s="24" t="str">
        <f t="shared" si="51"/>
        <v/>
      </c>
      <c r="V621" s="24" t="str">
        <f t="shared" si="52"/>
        <v/>
      </c>
      <c r="W621" s="24" t="str">
        <f t="shared" si="53"/>
        <v/>
      </c>
      <c r="X621" s="24" t="str">
        <f t="shared" si="54"/>
        <v/>
      </c>
      <c r="Y621" s="25" t="str">
        <f t="shared" si="55"/>
        <v>25Co-51Cr-6Fe-14Ni-4V</v>
      </c>
    </row>
    <row r="622" spans="1:25" ht="16" x14ac:dyDescent="0.2">
      <c r="A622">
        <v>620</v>
      </c>
      <c r="B622">
        <v>620</v>
      </c>
      <c r="C622" s="8">
        <v>8.1410540716750095</v>
      </c>
      <c r="D622" s="8">
        <v>47.372984170010668</v>
      </c>
      <c r="E622" s="8">
        <v>8.5569479830129289</v>
      </c>
      <c r="F622" s="8">
        <v>32.216034510593957</v>
      </c>
      <c r="G622" s="8">
        <v>3.7129792647074358</v>
      </c>
      <c r="H622" s="8">
        <v>95.373226490333806</v>
      </c>
      <c r="I622" s="8">
        <v>0.2612990090842397</v>
      </c>
      <c r="J622" s="8">
        <v>5.0721313745777367E-2</v>
      </c>
      <c r="K622" s="8">
        <v>233.4319842443098</v>
      </c>
      <c r="L622" s="8">
        <v>0</v>
      </c>
      <c r="M622" s="8">
        <v>0</v>
      </c>
      <c r="N622" s="8">
        <v>0</v>
      </c>
      <c r="P622" s="8" t="s">
        <v>28</v>
      </c>
      <c r="Q622" s="8">
        <v>273.27105712890619</v>
      </c>
      <c r="R622" s="8">
        <v>141.45057678222659</v>
      </c>
      <c r="S622" s="8">
        <v>799.88226318359375</v>
      </c>
      <c r="T622" s="8">
        <v>173.40565490722659</v>
      </c>
      <c r="U622" s="24" t="str">
        <f t="shared" si="51"/>
        <v/>
      </c>
      <c r="V622" s="24" t="str">
        <f t="shared" si="52"/>
        <v/>
      </c>
      <c r="W622" s="24" t="str">
        <f t="shared" si="53"/>
        <v/>
      </c>
      <c r="X622" s="24" t="str">
        <f t="shared" si="54"/>
        <v/>
      </c>
      <c r="Y622" s="25" t="str">
        <f t="shared" si="55"/>
        <v>32Co-47Cr-8Fe-9Ni-4V</v>
      </c>
    </row>
    <row r="623" spans="1:25" ht="16" x14ac:dyDescent="0.2">
      <c r="A623">
        <v>621</v>
      </c>
      <c r="B623">
        <v>621</v>
      </c>
      <c r="C623" s="8">
        <v>3.0623653357374421</v>
      </c>
      <c r="D623" s="8">
        <v>4.7519934821030088</v>
      </c>
      <c r="E623" s="8">
        <v>12.87523735977137</v>
      </c>
      <c r="F623" s="8">
        <v>35.547565255875881</v>
      </c>
      <c r="G623" s="8">
        <v>43.762838566512301</v>
      </c>
      <c r="H623" s="8">
        <v>63.461117941282467</v>
      </c>
      <c r="I623" s="8">
        <v>0.3325048647345491</v>
      </c>
      <c r="J623" s="8">
        <v>9.7279135179999171E-2</v>
      </c>
      <c r="K623" s="8">
        <v>496.31310153461192</v>
      </c>
      <c r="L623" s="8">
        <v>0</v>
      </c>
      <c r="M623" s="8">
        <v>0</v>
      </c>
      <c r="N623" s="8">
        <v>0</v>
      </c>
      <c r="P623" s="8" t="s">
        <v>29</v>
      </c>
      <c r="Q623" s="8">
        <v>514.16033935546875</v>
      </c>
      <c r="R623" s="8">
        <v>107.2441940307617</v>
      </c>
      <c r="S623" s="8">
        <v>562.2017822265625</v>
      </c>
      <c r="T623" s="8">
        <v>283.01535034179688</v>
      </c>
      <c r="U623" s="24" t="str">
        <f t="shared" si="51"/>
        <v/>
      </c>
      <c r="V623" s="24" t="str">
        <f t="shared" si="52"/>
        <v/>
      </c>
      <c r="W623" s="24" t="str">
        <f t="shared" si="53"/>
        <v/>
      </c>
      <c r="X623" s="24" t="str">
        <f t="shared" si="54"/>
        <v/>
      </c>
      <c r="Y623" s="25" t="str">
        <f t="shared" si="55"/>
        <v>36Co-5Cr-3Fe-13Ni-44V</v>
      </c>
    </row>
    <row r="624" spans="1:25" ht="16" x14ac:dyDescent="0.2">
      <c r="A624">
        <v>622</v>
      </c>
      <c r="B624">
        <v>622</v>
      </c>
      <c r="C624" s="8">
        <v>5.0577164903166114</v>
      </c>
      <c r="D624" s="8">
        <v>4.7089552998460524</v>
      </c>
      <c r="E624" s="8">
        <v>11.695409020350009</v>
      </c>
      <c r="F624" s="8">
        <v>41.630273000225429</v>
      </c>
      <c r="G624" s="8">
        <v>36.907646189261889</v>
      </c>
      <c r="H624" s="8">
        <v>65.921263200784225</v>
      </c>
      <c r="I624" s="8">
        <v>0.32786458187418399</v>
      </c>
      <c r="J624" s="8">
        <v>9.6872436535980586E-2</v>
      </c>
      <c r="K624" s="8">
        <v>508.24432365871661</v>
      </c>
      <c r="L624" s="8">
        <v>1</v>
      </c>
      <c r="M624" s="8">
        <v>0</v>
      </c>
      <c r="N624" s="8">
        <v>0</v>
      </c>
      <c r="P624" s="8" t="s">
        <v>29</v>
      </c>
      <c r="Q624" s="8">
        <v>500.23297119140619</v>
      </c>
      <c r="R624" s="8">
        <v>109.12213134765619</v>
      </c>
      <c r="S624" s="8">
        <v>541.21490478515625</v>
      </c>
      <c r="T624" s="8">
        <v>288.87945556640619</v>
      </c>
      <c r="U624" s="24" t="str">
        <f t="shared" si="51"/>
        <v/>
      </c>
      <c r="V624" s="24" t="str">
        <f t="shared" si="52"/>
        <v/>
      </c>
      <c r="W624" s="24" t="str">
        <f t="shared" si="53"/>
        <v/>
      </c>
      <c r="X624" s="24" t="str">
        <f t="shared" si="54"/>
        <v/>
      </c>
      <c r="Y624" s="25" t="str">
        <f t="shared" si="55"/>
        <v>42Co-5Cr-5Fe-12Ni-37V</v>
      </c>
    </row>
    <row r="625" spans="1:25" ht="16" x14ac:dyDescent="0.2">
      <c r="A625">
        <v>623</v>
      </c>
      <c r="B625">
        <v>623</v>
      </c>
      <c r="C625" s="8">
        <v>7.0936323395412018</v>
      </c>
      <c r="D625" s="8">
        <v>3.7739897232160762</v>
      </c>
      <c r="E625" s="8">
        <v>10.651453801868589</v>
      </c>
      <c r="F625" s="8">
        <v>47.052584866501533</v>
      </c>
      <c r="G625" s="8">
        <v>31.428339268872591</v>
      </c>
      <c r="H625" s="8">
        <v>67.680728156840786</v>
      </c>
      <c r="I625" s="8">
        <v>0.32486126861414938</v>
      </c>
      <c r="J625" s="8">
        <v>9.5294048305015561E-2</v>
      </c>
      <c r="K625" s="8">
        <v>505.43410727991642</v>
      </c>
      <c r="L625" s="8">
        <v>1</v>
      </c>
      <c r="M625" s="8">
        <v>1</v>
      </c>
      <c r="N625" s="8">
        <v>1</v>
      </c>
      <c r="O625" s="8">
        <v>505.43410727991642</v>
      </c>
      <c r="P625" s="8" t="s">
        <v>29</v>
      </c>
      <c r="Q625" s="8">
        <v>473.73593139648438</v>
      </c>
      <c r="R625" s="8">
        <v>110.4325637817383</v>
      </c>
      <c r="S625" s="8">
        <v>479.82464599609381</v>
      </c>
      <c r="T625" s="8">
        <v>289.75833129882812</v>
      </c>
      <c r="U625" s="24">
        <f t="shared" si="51"/>
        <v>473.73593139648438</v>
      </c>
      <c r="V625" s="24">
        <f t="shared" si="52"/>
        <v>110.4325637817383</v>
      </c>
      <c r="W625" s="24">
        <f t="shared" si="53"/>
        <v>479.82464599609381</v>
      </c>
      <c r="X625" s="24">
        <f t="shared" si="54"/>
        <v>289.75833129882812</v>
      </c>
      <c r="Y625" s="25" t="str">
        <f t="shared" si="55"/>
        <v>47Co-4Cr-7Fe-11Ni-31V</v>
      </c>
    </row>
    <row r="626" spans="1:25" ht="16" x14ac:dyDescent="0.2">
      <c r="A626">
        <v>624</v>
      </c>
      <c r="B626">
        <v>624</v>
      </c>
      <c r="C626" s="8">
        <v>10.943080579512269</v>
      </c>
      <c r="D626" s="8">
        <v>3.7049042615608538</v>
      </c>
      <c r="E626" s="8">
        <v>9.4108244931465848</v>
      </c>
      <c r="F626" s="8">
        <v>51.440261402528499</v>
      </c>
      <c r="G626" s="8">
        <v>24.500929263251791</v>
      </c>
      <c r="H626" s="8">
        <v>70.450079728930945</v>
      </c>
      <c r="I626" s="8">
        <v>0.31966457774379581</v>
      </c>
      <c r="J626" s="8">
        <v>9.072225484155641E-2</v>
      </c>
      <c r="K626" s="8">
        <v>482.32922179760811</v>
      </c>
      <c r="L626" s="8">
        <v>1</v>
      </c>
      <c r="M626" s="8">
        <v>1</v>
      </c>
      <c r="N626" s="8">
        <v>1</v>
      </c>
      <c r="O626" s="8">
        <v>482.32922179760811</v>
      </c>
      <c r="P626" s="8" t="s">
        <v>29</v>
      </c>
      <c r="Q626" s="8">
        <v>413.59561157226562</v>
      </c>
      <c r="R626" s="8">
        <v>116.58180236816411</v>
      </c>
      <c r="S626" s="8">
        <v>371.42691040039062</v>
      </c>
      <c r="T626" s="8">
        <v>277.5718994140625</v>
      </c>
      <c r="U626" s="24">
        <f t="shared" si="51"/>
        <v>413.59561157226562</v>
      </c>
      <c r="V626" s="24">
        <f t="shared" si="52"/>
        <v>116.58180236816411</v>
      </c>
      <c r="W626" s="24">
        <f t="shared" si="53"/>
        <v>371.42691040039062</v>
      </c>
      <c r="X626" s="24">
        <f t="shared" si="54"/>
        <v>277.5718994140625</v>
      </c>
      <c r="Y626" s="25" t="str">
        <f t="shared" si="55"/>
        <v>51Co-4Cr-11Fe-9Ni-25V</v>
      </c>
    </row>
    <row r="627" spans="1:25" ht="16" x14ac:dyDescent="0.2">
      <c r="A627">
        <v>625</v>
      </c>
      <c r="B627">
        <v>625</v>
      </c>
      <c r="C627" s="8">
        <v>13.979427485320461</v>
      </c>
      <c r="D627" s="8">
        <v>2.7890268240270828</v>
      </c>
      <c r="E627" s="8">
        <v>7.3467902786927759</v>
      </c>
      <c r="F627" s="8">
        <v>55.846684412678563</v>
      </c>
      <c r="G627" s="8">
        <v>20.038070999281121</v>
      </c>
      <c r="H627" s="8">
        <v>72.05375055754746</v>
      </c>
      <c r="I627" s="8">
        <v>0.31692542828516479</v>
      </c>
      <c r="J627" s="8">
        <v>8.5916836076194839E-2</v>
      </c>
      <c r="K627" s="8">
        <v>449.66736568782909</v>
      </c>
      <c r="L627" s="8">
        <v>1</v>
      </c>
      <c r="M627" s="8">
        <v>1</v>
      </c>
      <c r="N627" s="8">
        <v>1</v>
      </c>
      <c r="O627" s="8">
        <v>449.66736568782909</v>
      </c>
      <c r="P627" s="8" t="s">
        <v>29</v>
      </c>
      <c r="Q627" s="8">
        <v>375.12652587890619</v>
      </c>
      <c r="R627" s="8">
        <v>118.59011077880859</v>
      </c>
      <c r="S627" s="8">
        <v>190.46284484863281</v>
      </c>
      <c r="T627" s="8">
        <v>232.19572448730469</v>
      </c>
      <c r="U627" s="24">
        <f t="shared" si="51"/>
        <v>375.12652587890619</v>
      </c>
      <c r="V627" s="24">
        <f t="shared" si="52"/>
        <v>118.59011077880859</v>
      </c>
      <c r="W627" s="24">
        <f t="shared" si="53"/>
        <v>190.46284484863281</v>
      </c>
      <c r="X627" s="24">
        <f t="shared" si="54"/>
        <v>232.19572448730469</v>
      </c>
      <c r="Y627" s="25" t="str">
        <f t="shared" si="55"/>
        <v>56Co-3Cr-14Fe-7Ni-20V</v>
      </c>
    </row>
    <row r="628" spans="1:25" ht="16" x14ac:dyDescent="0.2">
      <c r="A628">
        <v>626</v>
      </c>
      <c r="B628">
        <v>626</v>
      </c>
      <c r="C628" s="8">
        <v>3.085224897538974</v>
      </c>
      <c r="D628" s="8">
        <v>5.7449586825590089</v>
      </c>
      <c r="E628" s="8">
        <v>20.537965800760521</v>
      </c>
      <c r="F628" s="8">
        <v>22.790037629980251</v>
      </c>
      <c r="G628" s="8">
        <v>47.841812989161241</v>
      </c>
      <c r="H628" s="8">
        <v>62.197263433670969</v>
      </c>
      <c r="I628" s="8">
        <v>0.33462458157782898</v>
      </c>
      <c r="J628" s="8">
        <v>9.8120952608173675E-2</v>
      </c>
      <c r="K628" s="8">
        <v>493.09132426675751</v>
      </c>
      <c r="L628" s="8">
        <v>0</v>
      </c>
      <c r="M628" s="8">
        <v>0</v>
      </c>
      <c r="N628" s="8">
        <v>0</v>
      </c>
      <c r="P628" s="8" t="s">
        <v>29</v>
      </c>
      <c r="Q628" s="8">
        <v>464.50772094726562</v>
      </c>
      <c r="R628" s="8">
        <v>126.9703674316406</v>
      </c>
      <c r="S628" s="8">
        <v>570.52520751953125</v>
      </c>
      <c r="T628" s="8">
        <v>273.97183227539062</v>
      </c>
      <c r="U628" s="24" t="str">
        <f t="shared" si="51"/>
        <v/>
      </c>
      <c r="V628" s="24" t="str">
        <f t="shared" si="52"/>
        <v/>
      </c>
      <c r="W628" s="24" t="str">
        <f t="shared" si="53"/>
        <v/>
      </c>
      <c r="X628" s="24" t="str">
        <f t="shared" si="54"/>
        <v/>
      </c>
      <c r="Y628" s="25" t="str">
        <f t="shared" si="55"/>
        <v>23Co-6Cr-3Fe-21Ni-48V</v>
      </c>
    </row>
    <row r="629" spans="1:25" ht="16" x14ac:dyDescent="0.2">
      <c r="A629">
        <v>627</v>
      </c>
      <c r="B629">
        <v>627</v>
      </c>
      <c r="C629" s="8">
        <v>5.101366538141253</v>
      </c>
      <c r="D629" s="8">
        <v>6.6494335653494314</v>
      </c>
      <c r="E629" s="8">
        <v>18.230714876040459</v>
      </c>
      <c r="F629" s="8">
        <v>29.06969423808199</v>
      </c>
      <c r="G629" s="8">
        <v>40.948790782386872</v>
      </c>
      <c r="H629" s="8">
        <v>64.956124057029925</v>
      </c>
      <c r="I629" s="8">
        <v>0.32904330485012728</v>
      </c>
      <c r="J629" s="8">
        <v>9.7616906857144484E-2</v>
      </c>
      <c r="K629" s="8">
        <v>506.92669257039449</v>
      </c>
      <c r="L629" s="8">
        <v>0</v>
      </c>
      <c r="M629" s="8">
        <v>0</v>
      </c>
      <c r="N629" s="8">
        <v>0</v>
      </c>
      <c r="P629" s="8" t="s">
        <v>29</v>
      </c>
      <c r="Q629" s="8">
        <v>479.93084716796881</v>
      </c>
      <c r="R629" s="8">
        <v>116.32204437255859</v>
      </c>
      <c r="S629" s="8">
        <v>588.27117919921875</v>
      </c>
      <c r="T629" s="8">
        <v>269.78631591796881</v>
      </c>
      <c r="U629" s="24" t="str">
        <f t="shared" si="51"/>
        <v/>
      </c>
      <c r="V629" s="24" t="str">
        <f t="shared" si="52"/>
        <v/>
      </c>
      <c r="W629" s="24" t="str">
        <f t="shared" si="53"/>
        <v/>
      </c>
      <c r="X629" s="24" t="str">
        <f t="shared" si="54"/>
        <v/>
      </c>
      <c r="Y629" s="25" t="str">
        <f t="shared" si="55"/>
        <v>29Co-7Cr-5Fe-18Ni-41V</v>
      </c>
    </row>
    <row r="630" spans="1:25" ht="16" x14ac:dyDescent="0.2">
      <c r="A630">
        <v>628</v>
      </c>
      <c r="B630">
        <v>628</v>
      </c>
      <c r="C630" s="8">
        <v>7.0213273746221194</v>
      </c>
      <c r="D630" s="8">
        <v>7.4710433489631436</v>
      </c>
      <c r="E630" s="8">
        <v>16.868614685134879</v>
      </c>
      <c r="F630" s="8">
        <v>33.871258703986058</v>
      </c>
      <c r="G630" s="8">
        <v>34.767755887293802</v>
      </c>
      <c r="H630" s="8">
        <v>67.533903069098201</v>
      </c>
      <c r="I630" s="8">
        <v>0.32391857071054692</v>
      </c>
      <c r="J630" s="8">
        <v>9.6123603151612266E-2</v>
      </c>
      <c r="K630" s="8">
        <v>510.41973897762313</v>
      </c>
      <c r="L630" s="8">
        <v>1</v>
      </c>
      <c r="M630" s="8">
        <v>0</v>
      </c>
      <c r="N630" s="8">
        <v>0</v>
      </c>
      <c r="P630" s="8" t="s">
        <v>29</v>
      </c>
      <c r="Q630" s="8">
        <v>462.96243286132812</v>
      </c>
      <c r="R630" s="8">
        <v>111.53672027587891</v>
      </c>
      <c r="S630" s="8">
        <v>595.40179443359375</v>
      </c>
      <c r="T630" s="8">
        <v>268.07754516601562</v>
      </c>
      <c r="U630" s="24" t="str">
        <f t="shared" si="51"/>
        <v/>
      </c>
      <c r="V630" s="24" t="str">
        <f t="shared" si="52"/>
        <v/>
      </c>
      <c r="W630" s="24" t="str">
        <f t="shared" si="53"/>
        <v/>
      </c>
      <c r="X630" s="24" t="str">
        <f t="shared" si="54"/>
        <v/>
      </c>
      <c r="Y630" s="25" t="str">
        <f t="shared" si="55"/>
        <v>34Co-7Cr-7Fe-17Ni-35V</v>
      </c>
    </row>
    <row r="631" spans="1:25" ht="16" x14ac:dyDescent="0.2">
      <c r="A631">
        <v>629</v>
      </c>
      <c r="B631">
        <v>629</v>
      </c>
      <c r="C631" s="8">
        <v>10.066220362175571</v>
      </c>
      <c r="D631" s="8">
        <v>7.4976731993006744</v>
      </c>
      <c r="E631" s="8">
        <v>14.812648653707241</v>
      </c>
      <c r="F631" s="8">
        <v>38.240988419313389</v>
      </c>
      <c r="G631" s="8">
        <v>29.38246936550313</v>
      </c>
      <c r="H631" s="8">
        <v>69.698750729532975</v>
      </c>
      <c r="I631" s="8">
        <v>0.31975737777698748</v>
      </c>
      <c r="J631" s="8">
        <v>9.3382520229213506E-2</v>
      </c>
      <c r="K631" s="8">
        <v>499.69985337614509</v>
      </c>
      <c r="L631" s="8">
        <v>1</v>
      </c>
      <c r="M631" s="8">
        <v>0</v>
      </c>
      <c r="N631" s="8">
        <v>0</v>
      </c>
      <c r="P631" s="8" t="s">
        <v>29</v>
      </c>
      <c r="Q631" s="8">
        <v>434.97256469726562</v>
      </c>
      <c r="R631" s="8">
        <v>111.1109237670898</v>
      </c>
      <c r="S631" s="8">
        <v>579.34698486328125</v>
      </c>
      <c r="T631" s="8">
        <v>266.52310180664062</v>
      </c>
      <c r="U631" s="24" t="str">
        <f t="shared" si="51"/>
        <v/>
      </c>
      <c r="V631" s="24" t="str">
        <f t="shared" si="52"/>
        <v/>
      </c>
      <c r="W631" s="24" t="str">
        <f t="shared" si="53"/>
        <v/>
      </c>
      <c r="X631" s="24" t="str">
        <f t="shared" si="54"/>
        <v/>
      </c>
      <c r="Y631" s="25" t="str">
        <f t="shared" si="55"/>
        <v>38Co-7Cr-10Fe-15Ni-29V</v>
      </c>
    </row>
    <row r="632" spans="1:25" ht="16" x14ac:dyDescent="0.2">
      <c r="A632">
        <v>630</v>
      </c>
      <c r="B632">
        <v>630</v>
      </c>
      <c r="C632" s="8">
        <v>14.018502405004259</v>
      </c>
      <c r="D632" s="8">
        <v>8.3904679103563726</v>
      </c>
      <c r="E632" s="8">
        <v>11.577226303128249</v>
      </c>
      <c r="F632" s="8">
        <v>42.266253254918247</v>
      </c>
      <c r="G632" s="8">
        <v>23.747550126592849</v>
      </c>
      <c r="H632" s="8">
        <v>72.420721422057241</v>
      </c>
      <c r="I632" s="8">
        <v>0.31425295142616128</v>
      </c>
      <c r="J632" s="8">
        <v>8.8566836077669575E-2</v>
      </c>
      <c r="K632" s="8">
        <v>473.31679265242019</v>
      </c>
      <c r="L632" s="8">
        <v>1</v>
      </c>
      <c r="M632" s="8">
        <v>1</v>
      </c>
      <c r="N632" s="8">
        <v>1</v>
      </c>
      <c r="O632" s="8">
        <v>473.31679265242019</v>
      </c>
      <c r="P632" s="8" t="s">
        <v>29</v>
      </c>
      <c r="Q632" s="8">
        <v>421.88470458984381</v>
      </c>
      <c r="R632" s="8">
        <v>111.6041793823242</v>
      </c>
      <c r="S632" s="8">
        <v>539.9454345703125</v>
      </c>
      <c r="T632" s="8">
        <v>275.65133666992188</v>
      </c>
      <c r="U632" s="24">
        <f t="shared" si="51"/>
        <v>421.88470458984381</v>
      </c>
      <c r="V632" s="24">
        <f t="shared" si="52"/>
        <v>111.6041793823242</v>
      </c>
      <c r="W632" s="24">
        <f t="shared" si="53"/>
        <v>539.9454345703125</v>
      </c>
      <c r="X632" s="24">
        <f t="shared" si="54"/>
        <v>275.65133666992188</v>
      </c>
      <c r="Y632" s="25" t="str">
        <f t="shared" si="55"/>
        <v>42Co-8Cr-14Fe-12Ni-24V</v>
      </c>
    </row>
    <row r="633" spans="1:25" ht="16" x14ac:dyDescent="0.2">
      <c r="A633">
        <v>631</v>
      </c>
      <c r="B633">
        <v>631</v>
      </c>
      <c r="C633" s="8">
        <v>17.911332378046591</v>
      </c>
      <c r="D633" s="8">
        <v>7.4116595406808736</v>
      </c>
      <c r="E633" s="8">
        <v>9.4131753772927382</v>
      </c>
      <c r="F633" s="8">
        <v>46.202794007917873</v>
      </c>
      <c r="G633" s="8">
        <v>19.061038696061932</v>
      </c>
      <c r="H633" s="8">
        <v>74.142530133547211</v>
      </c>
      <c r="I633" s="8">
        <v>0.31124658789134407</v>
      </c>
      <c r="J633" s="8">
        <v>8.3658221409263336E-2</v>
      </c>
      <c r="K633" s="8">
        <v>440.00040568297402</v>
      </c>
      <c r="L633" s="8">
        <v>1</v>
      </c>
      <c r="M633" s="8">
        <v>1</v>
      </c>
      <c r="N633" s="8">
        <v>1</v>
      </c>
      <c r="O633" s="8">
        <v>440.00040568297402</v>
      </c>
      <c r="P633" s="8" t="s">
        <v>29</v>
      </c>
      <c r="Q633" s="8">
        <v>373.812255859375</v>
      </c>
      <c r="R633" s="8">
        <v>120.4089050292969</v>
      </c>
      <c r="S633" s="8">
        <v>358.95599365234381</v>
      </c>
      <c r="T633" s="8">
        <v>262.70077514648438</v>
      </c>
      <c r="U633" s="24">
        <f t="shared" si="51"/>
        <v>373.812255859375</v>
      </c>
      <c r="V633" s="24">
        <f t="shared" si="52"/>
        <v>120.4089050292969</v>
      </c>
      <c r="W633" s="24">
        <f t="shared" si="53"/>
        <v>358.95599365234381</v>
      </c>
      <c r="X633" s="24">
        <f t="shared" si="54"/>
        <v>262.70077514648438</v>
      </c>
      <c r="Y633" s="25" t="str">
        <f t="shared" si="55"/>
        <v>46Co-7Cr-18Fe-9Ni-19V</v>
      </c>
    </row>
    <row r="634" spans="1:25" ht="16" x14ac:dyDescent="0.2">
      <c r="A634">
        <v>632</v>
      </c>
      <c r="B634">
        <v>632</v>
      </c>
      <c r="C634" s="8">
        <v>22.997347236003829</v>
      </c>
      <c r="D634" s="8">
        <v>6.5165545213847347</v>
      </c>
      <c r="E634" s="8">
        <v>7.3567534119025311</v>
      </c>
      <c r="F634" s="8">
        <v>48.53643934782032</v>
      </c>
      <c r="G634" s="8">
        <v>14.59290548288859</v>
      </c>
      <c r="H634" s="8">
        <v>75.88362527609398</v>
      </c>
      <c r="I634" s="8">
        <v>0.30809635940523128</v>
      </c>
      <c r="J634" s="8">
        <v>7.6802658382249492E-2</v>
      </c>
      <c r="K634" s="8">
        <v>389.9935731111355</v>
      </c>
      <c r="L634" s="8">
        <v>0</v>
      </c>
      <c r="M634" s="8">
        <v>1</v>
      </c>
      <c r="N634" s="8">
        <v>0</v>
      </c>
      <c r="P634" s="8" t="s">
        <v>29</v>
      </c>
      <c r="Q634" s="8">
        <v>333.54324340820312</v>
      </c>
      <c r="R634" s="8">
        <v>119.75054931640619</v>
      </c>
      <c r="S634" s="8">
        <v>137.47309875488281</v>
      </c>
      <c r="T634" s="8">
        <v>208.26527404785159</v>
      </c>
      <c r="U634" s="24" t="str">
        <f t="shared" si="51"/>
        <v/>
      </c>
      <c r="V634" s="24" t="str">
        <f t="shared" si="52"/>
        <v/>
      </c>
      <c r="W634" s="24" t="str">
        <f t="shared" si="53"/>
        <v/>
      </c>
      <c r="X634" s="24" t="str">
        <f t="shared" si="54"/>
        <v/>
      </c>
      <c r="Y634" s="25" t="str">
        <f t="shared" si="55"/>
        <v>49Co-7Cr-23Fe-7Ni-15V</v>
      </c>
    </row>
    <row r="635" spans="1:25" ht="16" x14ac:dyDescent="0.2">
      <c r="A635">
        <v>633</v>
      </c>
      <c r="B635">
        <v>633</v>
      </c>
      <c r="C635" s="8">
        <v>3.0832089340607598</v>
      </c>
      <c r="D635" s="8">
        <v>3.827469854791921</v>
      </c>
      <c r="E635" s="8">
        <v>31.32693829242772</v>
      </c>
      <c r="F635" s="8">
        <v>13.01436916953746</v>
      </c>
      <c r="G635" s="8">
        <v>48.748013749182142</v>
      </c>
      <c r="H635" s="8">
        <v>60.91386095478763</v>
      </c>
      <c r="I635" s="8">
        <v>0.33780457608215042</v>
      </c>
      <c r="J635" s="8">
        <v>0.10324204249750379</v>
      </c>
      <c r="K635" s="8">
        <v>522.44112279105286</v>
      </c>
      <c r="L635" s="8">
        <v>0</v>
      </c>
      <c r="M635" s="8">
        <v>0</v>
      </c>
      <c r="N635" s="8">
        <v>0</v>
      </c>
      <c r="P635" s="8" t="s">
        <v>29</v>
      </c>
      <c r="Q635" s="8">
        <v>389.626220703125</v>
      </c>
      <c r="R635" s="8">
        <v>136.89332580566409</v>
      </c>
      <c r="S635" s="8">
        <v>538.3048095703125</v>
      </c>
      <c r="T635" s="8">
        <v>289.33493041992188</v>
      </c>
      <c r="U635" s="24" t="str">
        <f t="shared" si="51"/>
        <v/>
      </c>
      <c r="V635" s="24" t="str">
        <f t="shared" si="52"/>
        <v/>
      </c>
      <c r="W635" s="24" t="str">
        <f t="shared" si="53"/>
        <v/>
      </c>
      <c r="X635" s="24" t="str">
        <f t="shared" si="54"/>
        <v/>
      </c>
      <c r="Y635" s="25" t="str">
        <f t="shared" si="55"/>
        <v>13Co-4Cr-3Fe-31Ni-49V</v>
      </c>
    </row>
    <row r="636" spans="1:25" ht="16" x14ac:dyDescent="0.2">
      <c r="A636">
        <v>634</v>
      </c>
      <c r="B636">
        <v>634</v>
      </c>
      <c r="C636" s="8">
        <v>4.0538636066929872</v>
      </c>
      <c r="D636" s="8">
        <v>7.5486487042673218</v>
      </c>
      <c r="E636" s="8">
        <v>28.761475237021301</v>
      </c>
      <c r="F636" s="8">
        <v>17.111547958240131</v>
      </c>
      <c r="G636" s="8">
        <v>42.524464493778247</v>
      </c>
      <c r="H636" s="8">
        <v>64.350281763762851</v>
      </c>
      <c r="I636" s="8">
        <v>0.33010377633326438</v>
      </c>
      <c r="J636" s="8">
        <v>0.1008589438699619</v>
      </c>
      <c r="K636" s="8">
        <v>527.11569756640654</v>
      </c>
      <c r="L636" s="8">
        <v>0</v>
      </c>
      <c r="M636" s="8">
        <v>0</v>
      </c>
      <c r="N636" s="8">
        <v>0</v>
      </c>
      <c r="P636" s="8" t="s">
        <v>29</v>
      </c>
      <c r="Q636" s="8">
        <v>404.9620361328125</v>
      </c>
      <c r="R636" s="8">
        <v>125.7824172973633</v>
      </c>
      <c r="S636" s="8">
        <v>588.59429931640625</v>
      </c>
      <c r="T636" s="8">
        <v>278.79339599609381</v>
      </c>
      <c r="U636" s="24" t="str">
        <f t="shared" si="51"/>
        <v/>
      </c>
      <c r="V636" s="24" t="str">
        <f t="shared" si="52"/>
        <v/>
      </c>
      <c r="W636" s="24" t="str">
        <f t="shared" si="53"/>
        <v/>
      </c>
      <c r="X636" s="24" t="str">
        <f t="shared" si="54"/>
        <v/>
      </c>
      <c r="Y636" s="25" t="str">
        <f t="shared" si="55"/>
        <v>17Co-8Cr-4Fe-29Ni-43V</v>
      </c>
    </row>
    <row r="637" spans="1:25" ht="16" x14ac:dyDescent="0.2">
      <c r="A637">
        <v>635</v>
      </c>
      <c r="B637">
        <v>635</v>
      </c>
      <c r="C637" s="8">
        <v>6.1055461288949484</v>
      </c>
      <c r="D637" s="8">
        <v>9.4742175502719252</v>
      </c>
      <c r="E637" s="8">
        <v>25.669816302836931</v>
      </c>
      <c r="F637" s="8">
        <v>22.550321394736891</v>
      </c>
      <c r="G637" s="8">
        <v>36.200098623259308</v>
      </c>
      <c r="H637" s="8">
        <v>67.391338126982149</v>
      </c>
      <c r="I637" s="8">
        <v>0.32370066239007061</v>
      </c>
      <c r="J637" s="8">
        <v>9.8008294179385294E-2</v>
      </c>
      <c r="K637" s="8">
        <v>523.0065784795803</v>
      </c>
      <c r="L637" s="8">
        <v>0</v>
      </c>
      <c r="M637" s="8">
        <v>0</v>
      </c>
      <c r="N637" s="8">
        <v>0</v>
      </c>
      <c r="P637" s="8" t="s">
        <v>29</v>
      </c>
      <c r="Q637" s="8">
        <v>401.34561157226562</v>
      </c>
      <c r="R637" s="8">
        <v>113.7978057861328</v>
      </c>
      <c r="S637" s="8">
        <v>624.81121826171875</v>
      </c>
      <c r="T637" s="8">
        <v>263.58779907226562</v>
      </c>
      <c r="U637" s="24" t="str">
        <f t="shared" si="51"/>
        <v/>
      </c>
      <c r="V637" s="24" t="str">
        <f t="shared" si="52"/>
        <v/>
      </c>
      <c r="W637" s="24" t="str">
        <f t="shared" si="53"/>
        <v/>
      </c>
      <c r="X637" s="24" t="str">
        <f t="shared" si="54"/>
        <v/>
      </c>
      <c r="Y637" s="25" t="str">
        <f t="shared" si="55"/>
        <v>23Co-9Cr-6Fe-26Ni-36V</v>
      </c>
    </row>
    <row r="638" spans="1:25" ht="16" x14ac:dyDescent="0.2">
      <c r="A638">
        <v>636</v>
      </c>
      <c r="B638">
        <v>636</v>
      </c>
      <c r="C638" s="8">
        <v>9.0324831039554212</v>
      </c>
      <c r="D638" s="8">
        <v>11.212849188515429</v>
      </c>
      <c r="E638" s="8">
        <v>22.152471976502959</v>
      </c>
      <c r="F638" s="8">
        <v>26.47675958233237</v>
      </c>
      <c r="G638" s="8">
        <v>31.125436148693819</v>
      </c>
      <c r="H638" s="8">
        <v>70.06301740816528</v>
      </c>
      <c r="I638" s="8">
        <v>0.31800022361819041</v>
      </c>
      <c r="J638" s="8">
        <v>9.4385665235805508E-2</v>
      </c>
      <c r="K638" s="8">
        <v>508.72472294666028</v>
      </c>
      <c r="L638" s="8">
        <v>1</v>
      </c>
      <c r="M638" s="8">
        <v>0</v>
      </c>
      <c r="N638" s="8">
        <v>0</v>
      </c>
      <c r="P638" s="8" t="s">
        <v>29</v>
      </c>
      <c r="Q638" s="8">
        <v>405.17611694335938</v>
      </c>
      <c r="R638" s="8">
        <v>112.656379699707</v>
      </c>
      <c r="S638" s="8">
        <v>670.671875</v>
      </c>
      <c r="T638" s="8">
        <v>254.1812438964844</v>
      </c>
      <c r="U638" s="24" t="str">
        <f t="shared" si="51"/>
        <v/>
      </c>
      <c r="V638" s="24" t="str">
        <f t="shared" si="52"/>
        <v/>
      </c>
      <c r="W638" s="24" t="str">
        <f t="shared" si="53"/>
        <v/>
      </c>
      <c r="X638" s="24" t="str">
        <f t="shared" si="54"/>
        <v/>
      </c>
      <c r="Y638" s="25" t="str">
        <f t="shared" si="55"/>
        <v>26Co-11Cr-9Fe-22Ni-31V</v>
      </c>
    </row>
    <row r="639" spans="1:25" ht="16" x14ac:dyDescent="0.2">
      <c r="A639">
        <v>637</v>
      </c>
      <c r="B639">
        <v>637</v>
      </c>
      <c r="C639" s="8">
        <v>13.13502139682468</v>
      </c>
      <c r="D639" s="8">
        <v>12.229279505600941</v>
      </c>
      <c r="E639" s="8">
        <v>18.05404856385281</v>
      </c>
      <c r="F639" s="8">
        <v>29.854213783997409</v>
      </c>
      <c r="G639" s="8">
        <v>26.727436749724149</v>
      </c>
      <c r="H639" s="8">
        <v>72.349857227078004</v>
      </c>
      <c r="I639" s="8">
        <v>0.31315982949657301</v>
      </c>
      <c r="J639" s="8">
        <v>9.0437640281450113E-2</v>
      </c>
      <c r="K639" s="8">
        <v>487.47336894800969</v>
      </c>
      <c r="L639" s="8">
        <v>1</v>
      </c>
      <c r="M639" s="8">
        <v>0</v>
      </c>
      <c r="N639" s="8">
        <v>0</v>
      </c>
      <c r="P639" s="8" t="s">
        <v>29</v>
      </c>
      <c r="Q639" s="8">
        <v>409.11056518554688</v>
      </c>
      <c r="R639" s="8">
        <v>112.01462554931641</v>
      </c>
      <c r="S639" s="8">
        <v>689.32562255859375</v>
      </c>
      <c r="T639" s="8">
        <v>238.5357666015625</v>
      </c>
      <c r="U639" s="24" t="str">
        <f t="shared" si="51"/>
        <v/>
      </c>
      <c r="V639" s="24" t="str">
        <f t="shared" si="52"/>
        <v/>
      </c>
      <c r="W639" s="24" t="str">
        <f t="shared" si="53"/>
        <v/>
      </c>
      <c r="X639" s="24" t="str">
        <f t="shared" si="54"/>
        <v/>
      </c>
      <c r="Y639" s="25" t="str">
        <f t="shared" si="55"/>
        <v>30Co-12Cr-13Fe-18Ni-27V</v>
      </c>
    </row>
    <row r="640" spans="1:25" ht="16" x14ac:dyDescent="0.2">
      <c r="A640">
        <v>638</v>
      </c>
      <c r="B640">
        <v>638</v>
      </c>
      <c r="C640" s="8">
        <v>17.110394166297421</v>
      </c>
      <c r="D640" s="8">
        <v>13.119256256843761</v>
      </c>
      <c r="E640" s="8">
        <v>14.81076125618757</v>
      </c>
      <c r="F640" s="8">
        <v>32.925544187342112</v>
      </c>
      <c r="G640" s="8">
        <v>22.03404413332915</v>
      </c>
      <c r="H640" s="8">
        <v>74.744393499953972</v>
      </c>
      <c r="I640" s="8">
        <v>0.30823839718437518</v>
      </c>
      <c r="J640" s="8">
        <v>8.5805678747952988E-2</v>
      </c>
      <c r="K640" s="8">
        <v>459.70429296780702</v>
      </c>
      <c r="L640" s="8">
        <v>1</v>
      </c>
      <c r="M640" s="8">
        <v>0</v>
      </c>
      <c r="N640" s="8">
        <v>0</v>
      </c>
      <c r="P640" s="8" t="s">
        <v>29</v>
      </c>
      <c r="Q640" s="8">
        <v>387.49386596679688</v>
      </c>
      <c r="R640" s="8">
        <v>116.7060012817383</v>
      </c>
      <c r="S640" s="8">
        <v>693.15472412109375</v>
      </c>
      <c r="T640" s="8">
        <v>235.0206298828125</v>
      </c>
      <c r="U640" s="24" t="str">
        <f t="shared" si="51"/>
        <v/>
      </c>
      <c r="V640" s="24" t="str">
        <f t="shared" si="52"/>
        <v/>
      </c>
      <c r="W640" s="24" t="str">
        <f t="shared" si="53"/>
        <v/>
      </c>
      <c r="X640" s="24" t="str">
        <f t="shared" si="54"/>
        <v/>
      </c>
      <c r="Y640" s="25" t="str">
        <f t="shared" si="55"/>
        <v>33Co-13Cr-17Fe-15Ni-22V</v>
      </c>
    </row>
    <row r="641" spans="1:25" ht="16" x14ac:dyDescent="0.2">
      <c r="A641">
        <v>639</v>
      </c>
      <c r="B641">
        <v>639</v>
      </c>
      <c r="C641" s="8">
        <v>23.028673785324369</v>
      </c>
      <c r="D641" s="8">
        <v>12.11865803218766</v>
      </c>
      <c r="E641" s="8">
        <v>11.576360151052411</v>
      </c>
      <c r="F641" s="8">
        <v>35.923627433538883</v>
      </c>
      <c r="G641" s="8">
        <v>17.352680597896679</v>
      </c>
      <c r="H641" s="8">
        <v>76.572023519982892</v>
      </c>
      <c r="I641" s="8">
        <v>0.30484709995568188</v>
      </c>
      <c r="J641" s="8">
        <v>8.0185708815111847E-2</v>
      </c>
      <c r="K641" s="8">
        <v>420.155190892105</v>
      </c>
      <c r="L641" s="8">
        <v>0</v>
      </c>
      <c r="M641" s="8">
        <v>1</v>
      </c>
      <c r="N641" s="8">
        <v>0</v>
      </c>
      <c r="P641" s="8" t="s">
        <v>29</v>
      </c>
      <c r="Q641" s="8">
        <v>352.76388549804688</v>
      </c>
      <c r="R641" s="8">
        <v>116.7113876342773</v>
      </c>
      <c r="S641" s="8">
        <v>543.6839599609375</v>
      </c>
      <c r="T641" s="8">
        <v>260.19393920898438</v>
      </c>
      <c r="U641" s="24" t="str">
        <f t="shared" ref="U641:U704" si="56">IF(ISBLANK($O641),"",Q641)</f>
        <v/>
      </c>
      <c r="V641" s="24" t="str">
        <f t="shared" ref="V641:V704" si="57">IF(ISBLANK($O641),"",R641)</f>
        <v/>
      </c>
      <c r="W641" s="24" t="str">
        <f t="shared" ref="W641:W704" si="58">IF(ISBLANK($O641),"",S641)</f>
        <v/>
      </c>
      <c r="X641" s="24" t="str">
        <f t="shared" ref="X641:X704" si="59">IF(ISBLANK($O641),"",T641)</f>
        <v/>
      </c>
      <c r="Y641" s="25" t="str">
        <f t="shared" ref="Y641:Y704" si="60">_xlfn.CONCAT(TEXT(F641, "0"), $F$1, "-",TEXT(D641, "0"), $D$1, "-",TEXT(C641, "0"), $C$1, "-",   TEXT(E641, "0"), $E$1, "-",  TEXT(G641, "0"), $G$1)</f>
        <v>36Co-12Cr-23Fe-12Ni-17V</v>
      </c>
    </row>
    <row r="642" spans="1:25" ht="16" x14ac:dyDescent="0.2">
      <c r="A642">
        <v>640</v>
      </c>
      <c r="B642">
        <v>640</v>
      </c>
      <c r="C642" s="8">
        <v>28.926797544781071</v>
      </c>
      <c r="D642" s="8">
        <v>11.144322994327011</v>
      </c>
      <c r="E642" s="8">
        <v>8.3874626223426922</v>
      </c>
      <c r="F642" s="8">
        <v>37.89352734186896</v>
      </c>
      <c r="G642" s="8">
        <v>13.64788949668027</v>
      </c>
      <c r="H642" s="8">
        <v>78.0387523519788</v>
      </c>
      <c r="I642" s="8">
        <v>0.3020905186898134</v>
      </c>
      <c r="J642" s="8">
        <v>7.4239053887198092E-2</v>
      </c>
      <c r="K642" s="8">
        <v>376.46102651306279</v>
      </c>
      <c r="L642" s="8">
        <v>0</v>
      </c>
      <c r="M642" s="8">
        <v>1</v>
      </c>
      <c r="N642" s="8">
        <v>0</v>
      </c>
      <c r="P642" s="8" t="s">
        <v>29</v>
      </c>
      <c r="Q642" s="8">
        <v>323.67926025390619</v>
      </c>
      <c r="R642" s="8">
        <v>119.7171173095703</v>
      </c>
      <c r="S642" s="8">
        <v>291.28170776367188</v>
      </c>
      <c r="T642" s="8">
        <v>224.14103698730469</v>
      </c>
      <c r="U642" s="24" t="str">
        <f t="shared" si="56"/>
        <v/>
      </c>
      <c r="V642" s="24" t="str">
        <f t="shared" si="57"/>
        <v/>
      </c>
      <c r="W642" s="24" t="str">
        <f t="shared" si="58"/>
        <v/>
      </c>
      <c r="X642" s="24" t="str">
        <f t="shared" si="59"/>
        <v/>
      </c>
      <c r="Y642" s="25" t="str">
        <f t="shared" si="60"/>
        <v>38Co-11Cr-29Fe-8Ni-14V</v>
      </c>
    </row>
    <row r="643" spans="1:25" ht="16" x14ac:dyDescent="0.2">
      <c r="A643">
        <v>641</v>
      </c>
      <c r="B643">
        <v>641</v>
      </c>
      <c r="C643" s="8">
        <v>35.758084365012863</v>
      </c>
      <c r="D643" s="8">
        <v>8.3230851909825461</v>
      </c>
      <c r="E643" s="8">
        <v>6.264136994008199</v>
      </c>
      <c r="F643" s="8">
        <v>38.782307259867991</v>
      </c>
      <c r="G643" s="8">
        <v>10.872386190128401</v>
      </c>
      <c r="H643" s="8">
        <v>78.437917803768258</v>
      </c>
      <c r="I643" s="8">
        <v>0.30178893983031613</v>
      </c>
      <c r="J643" s="8">
        <v>6.874400857882286E-2</v>
      </c>
      <c r="K643" s="8">
        <v>333.30363060689888</v>
      </c>
      <c r="L643" s="8">
        <v>0</v>
      </c>
      <c r="M643" s="8">
        <v>1</v>
      </c>
      <c r="N643" s="8">
        <v>0</v>
      </c>
      <c r="P643" s="8" t="s">
        <v>29</v>
      </c>
      <c r="Q643" s="8">
        <v>302.0306396484375</v>
      </c>
      <c r="R643" s="8">
        <v>114.12551116943359</v>
      </c>
      <c r="S643" s="8">
        <v>104.8119812011719</v>
      </c>
      <c r="T643" s="8">
        <v>186.4939880371094</v>
      </c>
      <c r="U643" s="24" t="str">
        <f t="shared" si="56"/>
        <v/>
      </c>
      <c r="V643" s="24" t="str">
        <f t="shared" si="57"/>
        <v/>
      </c>
      <c r="W643" s="24" t="str">
        <f t="shared" si="58"/>
        <v/>
      </c>
      <c r="X643" s="24" t="str">
        <f t="shared" si="59"/>
        <v/>
      </c>
      <c r="Y643" s="25" t="str">
        <f t="shared" si="60"/>
        <v>39Co-8Cr-36Fe-6Ni-11V</v>
      </c>
    </row>
    <row r="644" spans="1:25" ht="16" x14ac:dyDescent="0.2">
      <c r="A644">
        <v>642</v>
      </c>
      <c r="B644">
        <v>642</v>
      </c>
      <c r="C644" s="8">
        <v>3.0517855999530781</v>
      </c>
      <c r="D644" s="8">
        <v>5.6826917848822767</v>
      </c>
      <c r="E644" s="8">
        <v>40.630728951452703</v>
      </c>
      <c r="F644" s="8">
        <v>10.73477483834731</v>
      </c>
      <c r="G644" s="8">
        <v>39.90001882536464</v>
      </c>
      <c r="H644" s="8">
        <v>64.197339482655678</v>
      </c>
      <c r="I644" s="8">
        <v>0.3312931464551141</v>
      </c>
      <c r="J644" s="8">
        <v>0.10652899897245741</v>
      </c>
      <c r="K644" s="8">
        <v>570.23574415028202</v>
      </c>
      <c r="L644" s="8">
        <v>0</v>
      </c>
      <c r="M644" s="8">
        <v>0</v>
      </c>
      <c r="N644" s="8">
        <v>0</v>
      </c>
      <c r="P644" s="8" t="s">
        <v>29</v>
      </c>
      <c r="Q644" s="8">
        <v>323.90774536132812</v>
      </c>
      <c r="R644" s="8">
        <v>115.1745300292969</v>
      </c>
      <c r="S644" s="8">
        <v>526.57757568359375</v>
      </c>
      <c r="T644" s="8">
        <v>272.3265380859375</v>
      </c>
      <c r="U644" s="24" t="str">
        <f t="shared" si="56"/>
        <v/>
      </c>
      <c r="V644" s="24" t="str">
        <f t="shared" si="57"/>
        <v/>
      </c>
      <c r="W644" s="24" t="str">
        <f t="shared" si="58"/>
        <v/>
      </c>
      <c r="X644" s="24" t="str">
        <f t="shared" si="59"/>
        <v/>
      </c>
      <c r="Y644" s="25" t="str">
        <f t="shared" si="60"/>
        <v>11Co-6Cr-3Fe-41Ni-40V</v>
      </c>
    </row>
    <row r="645" spans="1:25" ht="16" x14ac:dyDescent="0.2">
      <c r="A645">
        <v>643</v>
      </c>
      <c r="B645">
        <v>643</v>
      </c>
      <c r="C645" s="8">
        <v>4.1055996366588063</v>
      </c>
      <c r="D645" s="8">
        <v>9.5562321479986068</v>
      </c>
      <c r="E645" s="8">
        <v>36.680375646156669</v>
      </c>
      <c r="F645" s="8">
        <v>14.080566631120879</v>
      </c>
      <c r="G645" s="8">
        <v>35.577225938065041</v>
      </c>
      <c r="H645" s="8">
        <v>67.228814886301251</v>
      </c>
      <c r="I645" s="8">
        <v>0.32432274810286482</v>
      </c>
      <c r="J645" s="8">
        <v>0.1020488195291013</v>
      </c>
      <c r="K645" s="8">
        <v>553.28186842508148</v>
      </c>
      <c r="L645" s="8">
        <v>0</v>
      </c>
      <c r="M645" s="8">
        <v>0</v>
      </c>
      <c r="N645" s="8">
        <v>0</v>
      </c>
      <c r="P645" s="8" t="s">
        <v>29</v>
      </c>
      <c r="Q645" s="8">
        <v>328.84542846679688</v>
      </c>
      <c r="R645" s="8">
        <v>106.5835418701172</v>
      </c>
      <c r="S645" s="8">
        <v>601.0670166015625</v>
      </c>
      <c r="T645" s="8">
        <v>265.26626586914062</v>
      </c>
      <c r="U645" s="24" t="str">
        <f t="shared" si="56"/>
        <v/>
      </c>
      <c r="V645" s="24" t="str">
        <f t="shared" si="57"/>
        <v/>
      </c>
      <c r="W645" s="24" t="str">
        <f t="shared" si="58"/>
        <v/>
      </c>
      <c r="X645" s="24" t="str">
        <f t="shared" si="59"/>
        <v/>
      </c>
      <c r="Y645" s="25" t="str">
        <f t="shared" si="60"/>
        <v>14Co-10Cr-4Fe-37Ni-36V</v>
      </c>
    </row>
    <row r="646" spans="1:25" ht="16" x14ac:dyDescent="0.2">
      <c r="A646">
        <v>644</v>
      </c>
      <c r="B646">
        <v>644</v>
      </c>
      <c r="C646" s="8">
        <v>7.1793669318574738</v>
      </c>
      <c r="D646" s="8">
        <v>13.3686093429857</v>
      </c>
      <c r="E646" s="8">
        <v>31.2625472351782</v>
      </c>
      <c r="F646" s="8">
        <v>17.316824989439731</v>
      </c>
      <c r="G646" s="8">
        <v>30.872651500538911</v>
      </c>
      <c r="H646" s="8">
        <v>70.558877544987837</v>
      </c>
      <c r="I646" s="8">
        <v>0.31667479732692272</v>
      </c>
      <c r="J646" s="8">
        <v>9.6405399855379714E-2</v>
      </c>
      <c r="K646" s="8">
        <v>525.97949412964749</v>
      </c>
      <c r="L646" s="8">
        <v>1</v>
      </c>
      <c r="M646" s="8">
        <v>0</v>
      </c>
      <c r="N646" s="8">
        <v>0</v>
      </c>
      <c r="P646" s="8" t="s">
        <v>29</v>
      </c>
      <c r="Q646" s="8">
        <v>347.9422607421875</v>
      </c>
      <c r="R646" s="8">
        <v>105.875602722168</v>
      </c>
      <c r="S646" s="8">
        <v>702.93438720703125</v>
      </c>
      <c r="T646" s="8">
        <v>242.5635986328125</v>
      </c>
      <c r="U646" s="24" t="str">
        <f t="shared" si="56"/>
        <v/>
      </c>
      <c r="V646" s="24" t="str">
        <f t="shared" si="57"/>
        <v/>
      </c>
      <c r="W646" s="24" t="str">
        <f t="shared" si="58"/>
        <v/>
      </c>
      <c r="X646" s="24" t="str">
        <f t="shared" si="59"/>
        <v/>
      </c>
      <c r="Y646" s="25" t="str">
        <f t="shared" si="60"/>
        <v>17Co-13Cr-7Fe-31Ni-31V</v>
      </c>
    </row>
    <row r="647" spans="1:25" ht="16" x14ac:dyDescent="0.2">
      <c r="A647">
        <v>645</v>
      </c>
      <c r="B647">
        <v>645</v>
      </c>
      <c r="C647" s="8">
        <v>10.14121045852664</v>
      </c>
      <c r="D647" s="8">
        <v>16.051247950698109</v>
      </c>
      <c r="E647" s="8">
        <v>26.648210911755051</v>
      </c>
      <c r="F647" s="8">
        <v>20.33309882302434</v>
      </c>
      <c r="G647" s="8">
        <v>26.826231855995861</v>
      </c>
      <c r="H647" s="8">
        <v>73.288618927881842</v>
      </c>
      <c r="I647" s="8">
        <v>0.31055402538864518</v>
      </c>
      <c r="J647" s="8">
        <v>9.1579307180414432E-2</v>
      </c>
      <c r="K647" s="8">
        <v>500.0608345369721</v>
      </c>
      <c r="L647" s="8">
        <v>1</v>
      </c>
      <c r="M647" s="8">
        <v>0</v>
      </c>
      <c r="N647" s="8">
        <v>0</v>
      </c>
      <c r="P647" s="8" t="s">
        <v>29</v>
      </c>
      <c r="Q647" s="8">
        <v>363.90151977539062</v>
      </c>
      <c r="R647" s="8">
        <v>113.2396621704102</v>
      </c>
      <c r="S647" s="8">
        <v>770.53497314453125</v>
      </c>
      <c r="T647" s="8">
        <v>224.01167297363281</v>
      </c>
      <c r="U647" s="24" t="str">
        <f t="shared" si="56"/>
        <v/>
      </c>
      <c r="V647" s="24" t="str">
        <f t="shared" si="57"/>
        <v/>
      </c>
      <c r="W647" s="24" t="str">
        <f t="shared" si="58"/>
        <v/>
      </c>
      <c r="X647" s="24" t="str">
        <f t="shared" si="59"/>
        <v/>
      </c>
      <c r="Y647" s="25" t="str">
        <f t="shared" si="60"/>
        <v>20Co-16Cr-10Fe-27Ni-27V</v>
      </c>
    </row>
    <row r="648" spans="1:25" ht="16" x14ac:dyDescent="0.2">
      <c r="A648">
        <v>646</v>
      </c>
      <c r="B648">
        <v>646</v>
      </c>
      <c r="C648" s="8">
        <v>15.201250599803441</v>
      </c>
      <c r="D648" s="8">
        <v>17.92717042104346</v>
      </c>
      <c r="E648" s="8">
        <v>21.30376230793566</v>
      </c>
      <c r="F648" s="8">
        <v>22.45781650917095</v>
      </c>
      <c r="G648" s="8">
        <v>23.110000162046511</v>
      </c>
      <c r="H648" s="8">
        <v>75.728795909268754</v>
      </c>
      <c r="I648" s="8">
        <v>0.30505096559430511</v>
      </c>
      <c r="J648" s="8">
        <v>8.633932382963308E-2</v>
      </c>
      <c r="K648" s="8">
        <v>467.60276884992089</v>
      </c>
      <c r="L648" s="8">
        <v>1</v>
      </c>
      <c r="M648" s="8">
        <v>0</v>
      </c>
      <c r="N648" s="8">
        <v>0</v>
      </c>
      <c r="P648" s="8" t="s">
        <v>29</v>
      </c>
      <c r="Q648" s="8">
        <v>374.8895263671875</v>
      </c>
      <c r="R648" s="8">
        <v>124.3505020141602</v>
      </c>
      <c r="S648" s="8">
        <v>839.29351806640625</v>
      </c>
      <c r="T648" s="8">
        <v>188.55482482910159</v>
      </c>
      <c r="U648" s="24" t="str">
        <f t="shared" si="56"/>
        <v/>
      </c>
      <c r="V648" s="24" t="str">
        <f t="shared" si="57"/>
        <v/>
      </c>
      <c r="W648" s="24" t="str">
        <f t="shared" si="58"/>
        <v/>
      </c>
      <c r="X648" s="24" t="str">
        <f t="shared" si="59"/>
        <v/>
      </c>
      <c r="Y648" s="25" t="str">
        <f t="shared" si="60"/>
        <v>22Co-18Cr-15Fe-21Ni-23V</v>
      </c>
    </row>
    <row r="649" spans="1:25" ht="16" x14ac:dyDescent="0.2">
      <c r="A649">
        <v>647</v>
      </c>
      <c r="B649">
        <v>647</v>
      </c>
      <c r="C649" s="8">
        <v>20.20428844858781</v>
      </c>
      <c r="D649" s="8">
        <v>17.87052255383696</v>
      </c>
      <c r="E649" s="8">
        <v>16.989155828346799</v>
      </c>
      <c r="F649" s="8">
        <v>25.584974061238341</v>
      </c>
      <c r="G649" s="8">
        <v>19.351059107990089</v>
      </c>
      <c r="H649" s="8">
        <v>77.518292535464454</v>
      </c>
      <c r="I649" s="8">
        <v>0.3014307582448249</v>
      </c>
      <c r="J649" s="8">
        <v>8.1966747120689687E-2</v>
      </c>
      <c r="K649" s="8">
        <v>437.97396893465458</v>
      </c>
      <c r="L649" s="8">
        <v>1</v>
      </c>
      <c r="M649" s="8">
        <v>0</v>
      </c>
      <c r="N649" s="8">
        <v>0</v>
      </c>
      <c r="P649" s="8" t="s">
        <v>29</v>
      </c>
      <c r="Q649" s="8">
        <v>361.35501098632812</v>
      </c>
      <c r="R649" s="8">
        <v>124.3005447387695</v>
      </c>
      <c r="S649" s="8">
        <v>832.5579833984375</v>
      </c>
      <c r="T649" s="8">
        <v>183.49040222167969</v>
      </c>
      <c r="U649" s="24" t="str">
        <f t="shared" si="56"/>
        <v/>
      </c>
      <c r="V649" s="24" t="str">
        <f t="shared" si="57"/>
        <v/>
      </c>
      <c r="W649" s="24" t="str">
        <f t="shared" si="58"/>
        <v/>
      </c>
      <c r="X649" s="24" t="str">
        <f t="shared" si="59"/>
        <v/>
      </c>
      <c r="Y649" s="25" t="str">
        <f t="shared" si="60"/>
        <v>26Co-18Cr-20Fe-17Ni-19V</v>
      </c>
    </row>
    <row r="650" spans="1:25" ht="16" x14ac:dyDescent="0.2">
      <c r="A650">
        <v>648</v>
      </c>
      <c r="B650">
        <v>648</v>
      </c>
      <c r="C650" s="8">
        <v>26.4455078623471</v>
      </c>
      <c r="D650" s="8">
        <v>17.045947845549719</v>
      </c>
      <c r="E650" s="8">
        <v>12.829155300840689</v>
      </c>
      <c r="F650" s="8">
        <v>27.906931508465519</v>
      </c>
      <c r="G650" s="8">
        <v>15.77245748279697</v>
      </c>
      <c r="H650" s="8">
        <v>79.015314239107738</v>
      </c>
      <c r="I650" s="8">
        <v>0.29850136587253662</v>
      </c>
      <c r="J650" s="8">
        <v>7.6663436913140301E-2</v>
      </c>
      <c r="K650" s="8">
        <v>399.19960664112631</v>
      </c>
      <c r="L650" s="8">
        <v>0</v>
      </c>
      <c r="M650" s="8">
        <v>0</v>
      </c>
      <c r="N650" s="8">
        <v>0</v>
      </c>
      <c r="P650" s="8" t="s">
        <v>29</v>
      </c>
      <c r="Q650" s="8">
        <v>339.29110717773438</v>
      </c>
      <c r="R650" s="8">
        <v>120.29311370849609</v>
      </c>
      <c r="S650" s="8">
        <v>730.30059814453125</v>
      </c>
      <c r="T650" s="8">
        <v>206.58036804199219</v>
      </c>
      <c r="U650" s="24" t="str">
        <f t="shared" si="56"/>
        <v/>
      </c>
      <c r="V650" s="24" t="str">
        <f t="shared" si="57"/>
        <v/>
      </c>
      <c r="W650" s="24" t="str">
        <f t="shared" si="58"/>
        <v/>
      </c>
      <c r="X650" s="24" t="str">
        <f t="shared" si="59"/>
        <v/>
      </c>
      <c r="Y650" s="25" t="str">
        <f t="shared" si="60"/>
        <v>28Co-17Cr-26Fe-13Ni-16V</v>
      </c>
    </row>
    <row r="651" spans="1:25" ht="16" x14ac:dyDescent="0.2">
      <c r="A651">
        <v>649</v>
      </c>
      <c r="B651">
        <v>649</v>
      </c>
      <c r="C651" s="8">
        <v>33.766018847924201</v>
      </c>
      <c r="D651" s="8">
        <v>15.718820312789109</v>
      </c>
      <c r="E651" s="8">
        <v>9.3946737659078838</v>
      </c>
      <c r="F651" s="8">
        <v>29.343988762952989</v>
      </c>
      <c r="G651" s="8">
        <v>11.77649831042581</v>
      </c>
      <c r="H651" s="8">
        <v>80.543209278809016</v>
      </c>
      <c r="I651" s="8">
        <v>0.29563431879410579</v>
      </c>
      <c r="J651" s="8">
        <v>7.0090681274821778E-2</v>
      </c>
      <c r="K651" s="8">
        <v>350.32367787014948</v>
      </c>
      <c r="L651" s="8">
        <v>0</v>
      </c>
      <c r="M651" s="8">
        <v>1</v>
      </c>
      <c r="N651" s="8">
        <v>0</v>
      </c>
      <c r="P651" s="8" t="s">
        <v>29</v>
      </c>
      <c r="Q651" s="8">
        <v>300.1400146484375</v>
      </c>
      <c r="R651" s="8">
        <v>112.3294372558594</v>
      </c>
      <c r="S651" s="8">
        <v>477.45260620117188</v>
      </c>
      <c r="T651" s="8">
        <v>214.50456237792969</v>
      </c>
      <c r="U651" s="24" t="str">
        <f t="shared" si="56"/>
        <v/>
      </c>
      <c r="V651" s="24" t="str">
        <f t="shared" si="57"/>
        <v/>
      </c>
      <c r="W651" s="24" t="str">
        <f t="shared" si="58"/>
        <v/>
      </c>
      <c r="X651" s="24" t="str">
        <f t="shared" si="59"/>
        <v/>
      </c>
      <c r="Y651" s="25" t="str">
        <f t="shared" si="60"/>
        <v>29Co-16Cr-34Fe-9Ni-12V</v>
      </c>
    </row>
    <row r="652" spans="1:25" ht="16" x14ac:dyDescent="0.2">
      <c r="A652">
        <v>650</v>
      </c>
      <c r="B652">
        <v>650</v>
      </c>
      <c r="C652" s="8">
        <v>42.974151794493373</v>
      </c>
      <c r="D652" s="8">
        <v>11.165808894182961</v>
      </c>
      <c r="E652" s="8">
        <v>6.3027250373926798</v>
      </c>
      <c r="F652" s="8">
        <v>29.5295659990425</v>
      </c>
      <c r="G652" s="8">
        <v>10.0277482748885</v>
      </c>
      <c r="H652" s="8">
        <v>79.955412277588124</v>
      </c>
      <c r="I652" s="8">
        <v>0.29740548163698682</v>
      </c>
      <c r="J652" s="8">
        <v>6.5987828406646507E-2</v>
      </c>
      <c r="K652" s="8">
        <v>315.40374381673689</v>
      </c>
      <c r="L652" s="8">
        <v>0</v>
      </c>
      <c r="M652" s="8">
        <v>1</v>
      </c>
      <c r="N652" s="8">
        <v>0</v>
      </c>
      <c r="P652" s="8" t="s">
        <v>29</v>
      </c>
      <c r="Q652" s="8">
        <v>284.68124389648438</v>
      </c>
      <c r="R652" s="8">
        <v>96.612541198730469</v>
      </c>
      <c r="S652" s="8">
        <v>175.06800842285159</v>
      </c>
      <c r="T652" s="8">
        <v>157.10475158691409</v>
      </c>
      <c r="U652" s="24" t="str">
        <f t="shared" si="56"/>
        <v/>
      </c>
      <c r="V652" s="24" t="str">
        <f t="shared" si="57"/>
        <v/>
      </c>
      <c r="W652" s="24" t="str">
        <f t="shared" si="58"/>
        <v/>
      </c>
      <c r="X652" s="24" t="str">
        <f t="shared" si="59"/>
        <v/>
      </c>
      <c r="Y652" s="25" t="str">
        <f t="shared" si="60"/>
        <v>30Co-11Cr-43Fe-6Ni-10V</v>
      </c>
    </row>
    <row r="653" spans="1:25" ht="16" x14ac:dyDescent="0.2">
      <c r="A653">
        <v>651</v>
      </c>
      <c r="B653">
        <v>651</v>
      </c>
      <c r="C653" s="8">
        <v>3.0288950414948368</v>
      </c>
      <c r="D653" s="8">
        <v>8.4601013435403267</v>
      </c>
      <c r="E653" s="8">
        <v>47.754437732307991</v>
      </c>
      <c r="F653" s="8">
        <v>8.523405125165711</v>
      </c>
      <c r="G653" s="8">
        <v>32.233160757491127</v>
      </c>
      <c r="H653" s="8">
        <v>67.673650595037145</v>
      </c>
      <c r="I653" s="8">
        <v>0.3241973017353692</v>
      </c>
      <c r="J653" s="8">
        <v>0.1057866165553768</v>
      </c>
      <c r="K653" s="8">
        <v>586.04384318929112</v>
      </c>
      <c r="L653" s="8">
        <v>1</v>
      </c>
      <c r="M653" s="8">
        <v>1</v>
      </c>
      <c r="N653" s="8">
        <v>1</v>
      </c>
      <c r="O653" s="8">
        <v>586.04384318929112</v>
      </c>
      <c r="P653" s="8" t="s">
        <v>29</v>
      </c>
      <c r="Q653" s="8">
        <v>242.77711486816409</v>
      </c>
      <c r="R653" s="8">
        <v>87.724372863769531</v>
      </c>
      <c r="S653" s="8">
        <v>549.85601806640625</v>
      </c>
      <c r="T653" s="8">
        <v>257.3350830078125</v>
      </c>
      <c r="U653" s="24">
        <f t="shared" si="56"/>
        <v>242.77711486816409</v>
      </c>
      <c r="V653" s="24">
        <f t="shared" si="57"/>
        <v>87.724372863769531</v>
      </c>
      <c r="W653" s="24">
        <f t="shared" si="58"/>
        <v>549.85601806640625</v>
      </c>
      <c r="X653" s="24">
        <f t="shared" si="59"/>
        <v>257.3350830078125</v>
      </c>
      <c r="Y653" s="25" t="str">
        <f t="shared" si="60"/>
        <v>9Co-8Cr-3Fe-48Ni-32V</v>
      </c>
    </row>
    <row r="654" spans="1:25" ht="16" x14ac:dyDescent="0.2">
      <c r="A654">
        <v>652</v>
      </c>
      <c r="B654">
        <v>652</v>
      </c>
      <c r="C654" s="8">
        <v>5.1095174334480484</v>
      </c>
      <c r="D654" s="8">
        <v>13.32011588294414</v>
      </c>
      <c r="E654" s="8">
        <v>41.890229592968701</v>
      </c>
      <c r="F654" s="8">
        <v>10.78375607674111</v>
      </c>
      <c r="G654" s="8">
        <v>28.89638101389799</v>
      </c>
      <c r="H654" s="8">
        <v>70.89337235479077</v>
      </c>
      <c r="I654" s="8">
        <v>0.31646952488035562</v>
      </c>
      <c r="J654" s="8">
        <v>9.9673928974540929E-2</v>
      </c>
      <c r="K654" s="8">
        <v>553.7012803984361</v>
      </c>
      <c r="L654" s="8">
        <v>1</v>
      </c>
      <c r="M654" s="8">
        <v>0</v>
      </c>
      <c r="N654" s="8">
        <v>0</v>
      </c>
      <c r="P654" s="8" t="s">
        <v>29</v>
      </c>
      <c r="Q654" s="8">
        <v>258.01199340820312</v>
      </c>
      <c r="R654" s="8">
        <v>87.107398986816406</v>
      </c>
      <c r="S654" s="8">
        <v>657.498291015625</v>
      </c>
      <c r="T654" s="8">
        <v>236.712646484375</v>
      </c>
      <c r="U654" s="24" t="str">
        <f t="shared" si="56"/>
        <v/>
      </c>
      <c r="V654" s="24" t="str">
        <f t="shared" si="57"/>
        <v/>
      </c>
      <c r="W654" s="24" t="str">
        <f t="shared" si="58"/>
        <v/>
      </c>
      <c r="X654" s="24" t="str">
        <f t="shared" si="59"/>
        <v/>
      </c>
      <c r="Y654" s="25" t="str">
        <f t="shared" si="60"/>
        <v>11Co-13Cr-5Fe-42Ni-29V</v>
      </c>
    </row>
    <row r="655" spans="1:25" ht="16" x14ac:dyDescent="0.2">
      <c r="A655">
        <v>653</v>
      </c>
      <c r="B655">
        <v>653</v>
      </c>
      <c r="C655" s="8">
        <v>8.1910833801195579</v>
      </c>
      <c r="D655" s="8">
        <v>18.11236023694477</v>
      </c>
      <c r="E655" s="8">
        <v>35.514323991507148</v>
      </c>
      <c r="F655" s="8">
        <v>12.96560482364125</v>
      </c>
      <c r="G655" s="8">
        <v>25.216627567787281</v>
      </c>
      <c r="H655" s="8">
        <v>74.309805324280163</v>
      </c>
      <c r="I655" s="8">
        <v>0.30835086476468532</v>
      </c>
      <c r="J655" s="8">
        <v>9.2679958141468136E-2</v>
      </c>
      <c r="K655" s="8">
        <v>512.61496800364966</v>
      </c>
      <c r="L655" s="8">
        <v>1</v>
      </c>
      <c r="M655" s="8">
        <v>0</v>
      </c>
      <c r="N655" s="8">
        <v>0</v>
      </c>
      <c r="P655" s="8" t="s">
        <v>29</v>
      </c>
      <c r="Q655" s="8">
        <v>280.25747680664062</v>
      </c>
      <c r="R655" s="8">
        <v>98.468437194824219</v>
      </c>
      <c r="S655" s="8">
        <v>798.6656494140625</v>
      </c>
      <c r="T655" s="8">
        <v>208.44020080566409</v>
      </c>
      <c r="U655" s="24" t="str">
        <f t="shared" si="56"/>
        <v/>
      </c>
      <c r="V655" s="24" t="str">
        <f t="shared" si="57"/>
        <v/>
      </c>
      <c r="W655" s="24" t="str">
        <f t="shared" si="58"/>
        <v/>
      </c>
      <c r="X655" s="24" t="str">
        <f t="shared" si="59"/>
        <v/>
      </c>
      <c r="Y655" s="25" t="str">
        <f t="shared" si="60"/>
        <v>13Co-18Cr-8Fe-36Ni-25V</v>
      </c>
    </row>
    <row r="656" spans="1:25" ht="16" x14ac:dyDescent="0.2">
      <c r="A656">
        <v>654</v>
      </c>
      <c r="B656">
        <v>654</v>
      </c>
      <c r="C656" s="8">
        <v>12.17298821754193</v>
      </c>
      <c r="D656" s="8">
        <v>20.778238308689851</v>
      </c>
      <c r="E656" s="8">
        <v>29.854667565479371</v>
      </c>
      <c r="F656" s="8">
        <v>14.986636239948121</v>
      </c>
      <c r="G656" s="8">
        <v>22.207469668340721</v>
      </c>
      <c r="H656" s="8">
        <v>76.746910746200982</v>
      </c>
      <c r="I656" s="8">
        <v>0.30266882172119941</v>
      </c>
      <c r="J656" s="8">
        <v>8.7213188709094613E-2</v>
      </c>
      <c r="K656" s="8">
        <v>477.92971110563241</v>
      </c>
      <c r="L656" s="8">
        <v>1</v>
      </c>
      <c r="M656" s="8">
        <v>0</v>
      </c>
      <c r="N656" s="8">
        <v>0</v>
      </c>
      <c r="P656" s="8" t="s">
        <v>29</v>
      </c>
      <c r="Q656" s="8">
        <v>291.9691162109375</v>
      </c>
      <c r="R656" s="8">
        <v>105.39215087890619</v>
      </c>
      <c r="S656" s="8">
        <v>897.9515380859375</v>
      </c>
      <c r="T656" s="8">
        <v>152.5594787597656</v>
      </c>
      <c r="U656" s="24" t="str">
        <f t="shared" si="56"/>
        <v/>
      </c>
      <c r="V656" s="24" t="str">
        <f t="shared" si="57"/>
        <v/>
      </c>
      <c r="W656" s="24" t="str">
        <f t="shared" si="58"/>
        <v/>
      </c>
      <c r="X656" s="24" t="str">
        <f t="shared" si="59"/>
        <v/>
      </c>
      <c r="Y656" s="25" t="str">
        <f t="shared" si="60"/>
        <v>15Co-21Cr-12Fe-30Ni-22V</v>
      </c>
    </row>
    <row r="657" spans="1:25" ht="16" x14ac:dyDescent="0.2">
      <c r="A657">
        <v>655</v>
      </c>
      <c r="B657">
        <v>655</v>
      </c>
      <c r="C657" s="8">
        <v>17.233085918913069</v>
      </c>
      <c r="D657" s="8">
        <v>22.651421426139379</v>
      </c>
      <c r="E657" s="8">
        <v>24.50643965195302</v>
      </c>
      <c r="F657" s="8">
        <v>17.11568517053821</v>
      </c>
      <c r="G657" s="8">
        <v>18.493367832456329</v>
      </c>
      <c r="H657" s="8">
        <v>79.24816410304318</v>
      </c>
      <c r="I657" s="8">
        <v>0.29709126537831437</v>
      </c>
      <c r="J657" s="8">
        <v>8.122420054377591E-2</v>
      </c>
      <c r="K657" s="8">
        <v>437.63170932354279</v>
      </c>
      <c r="L657" s="8">
        <v>1</v>
      </c>
      <c r="M657" s="8">
        <v>0</v>
      </c>
      <c r="N657" s="8">
        <v>0</v>
      </c>
      <c r="P657" s="8" t="s">
        <v>29</v>
      </c>
      <c r="Q657" s="8">
        <v>279.78561401367188</v>
      </c>
      <c r="R657" s="8">
        <v>110.548828125</v>
      </c>
      <c r="S657" s="8">
        <v>959.0064697265625</v>
      </c>
      <c r="T657" s="8">
        <v>115.7838821411133</v>
      </c>
      <c r="U657" s="24" t="str">
        <f t="shared" si="56"/>
        <v/>
      </c>
      <c r="V657" s="24" t="str">
        <f t="shared" si="57"/>
        <v/>
      </c>
      <c r="W657" s="24" t="str">
        <f t="shared" si="58"/>
        <v/>
      </c>
      <c r="X657" s="24" t="str">
        <f t="shared" si="59"/>
        <v/>
      </c>
      <c r="Y657" s="25" t="str">
        <f t="shared" si="60"/>
        <v>17Co-23Cr-17Fe-25Ni-18V</v>
      </c>
    </row>
    <row r="658" spans="1:25" ht="16" x14ac:dyDescent="0.2">
      <c r="A658">
        <v>656</v>
      </c>
      <c r="B658">
        <v>656</v>
      </c>
      <c r="C658" s="8">
        <v>22.290421274945249</v>
      </c>
      <c r="D658" s="8">
        <v>23.58336055757966</v>
      </c>
      <c r="E658" s="8">
        <v>19.16930438121291</v>
      </c>
      <c r="F658" s="8">
        <v>19.245459096403689</v>
      </c>
      <c r="G658" s="8">
        <v>15.71145468985849</v>
      </c>
      <c r="H658" s="8">
        <v>81.052393998876127</v>
      </c>
      <c r="I658" s="8">
        <v>0.29307797664589491</v>
      </c>
      <c r="J658" s="8">
        <v>7.636546264346282E-2</v>
      </c>
      <c r="K658" s="8">
        <v>403.43804515125038</v>
      </c>
      <c r="L658" s="8">
        <v>1</v>
      </c>
      <c r="M658" s="8">
        <v>0</v>
      </c>
      <c r="N658" s="8">
        <v>0</v>
      </c>
      <c r="P658" s="8" t="s">
        <v>29</v>
      </c>
      <c r="Q658" s="8">
        <v>284.0262451171875</v>
      </c>
      <c r="R658" s="8">
        <v>114.3502655029297</v>
      </c>
      <c r="S658" s="8">
        <v>955.09429931640625</v>
      </c>
      <c r="T658" s="8">
        <v>110.90919494628911</v>
      </c>
      <c r="U658" s="24" t="str">
        <f t="shared" si="56"/>
        <v/>
      </c>
      <c r="V658" s="24" t="str">
        <f t="shared" si="57"/>
        <v/>
      </c>
      <c r="W658" s="24" t="str">
        <f t="shared" si="58"/>
        <v/>
      </c>
      <c r="X658" s="24" t="str">
        <f t="shared" si="59"/>
        <v/>
      </c>
      <c r="Y658" s="25" t="str">
        <f t="shared" si="60"/>
        <v>19Co-24Cr-22Fe-19Ni-16V</v>
      </c>
    </row>
    <row r="659" spans="1:25" ht="16" x14ac:dyDescent="0.2">
      <c r="A659">
        <v>657</v>
      </c>
      <c r="B659">
        <v>657</v>
      </c>
      <c r="C659" s="8">
        <v>30.31144854624327</v>
      </c>
      <c r="D659" s="8">
        <v>22.577027644965209</v>
      </c>
      <c r="E659" s="8">
        <v>13.80597369338744</v>
      </c>
      <c r="F659" s="8">
        <v>21.32434042372272</v>
      </c>
      <c r="G659" s="8">
        <v>11.981209691681361</v>
      </c>
      <c r="H659" s="8">
        <v>82.669705690177864</v>
      </c>
      <c r="I659" s="8">
        <v>0.28983596385668642</v>
      </c>
      <c r="J659" s="8">
        <v>6.9853313523293561E-2</v>
      </c>
      <c r="K659" s="8">
        <v>354.47765207552322</v>
      </c>
      <c r="L659" s="8">
        <v>0</v>
      </c>
      <c r="M659" s="8">
        <v>0</v>
      </c>
      <c r="N659" s="8">
        <v>0</v>
      </c>
      <c r="P659" s="8" t="s">
        <v>29</v>
      </c>
      <c r="Q659" s="8">
        <v>275.43905639648438</v>
      </c>
      <c r="R659" s="8">
        <v>112.6979064941406</v>
      </c>
      <c r="S659" s="8">
        <v>872.5179443359375</v>
      </c>
      <c r="T659" s="8">
        <v>140.0948791503906</v>
      </c>
      <c r="U659" s="24" t="str">
        <f t="shared" si="56"/>
        <v/>
      </c>
      <c r="V659" s="24" t="str">
        <f t="shared" si="57"/>
        <v/>
      </c>
      <c r="W659" s="24" t="str">
        <f t="shared" si="58"/>
        <v/>
      </c>
      <c r="X659" s="24" t="str">
        <f t="shared" si="59"/>
        <v/>
      </c>
      <c r="Y659" s="25" t="str">
        <f t="shared" si="60"/>
        <v>21Co-23Cr-30Fe-14Ni-12V</v>
      </c>
    </row>
    <row r="660" spans="1:25" ht="16" x14ac:dyDescent="0.2">
      <c r="A660">
        <v>658</v>
      </c>
      <c r="B660">
        <v>658</v>
      </c>
      <c r="C660" s="8">
        <v>38.35216873619806</v>
      </c>
      <c r="D660" s="8">
        <v>20.672790247113969</v>
      </c>
      <c r="E660" s="8">
        <v>9.5474434113378557</v>
      </c>
      <c r="F660" s="8">
        <v>21.30082877338846</v>
      </c>
      <c r="G660" s="8">
        <v>10.12676883196165</v>
      </c>
      <c r="H660" s="8">
        <v>83.100861483504204</v>
      </c>
      <c r="I660" s="8">
        <v>0.28896446678055882</v>
      </c>
      <c r="J660" s="8">
        <v>6.570907999099225E-2</v>
      </c>
      <c r="K660" s="8">
        <v>321.82694346288179</v>
      </c>
      <c r="L660" s="8">
        <v>0</v>
      </c>
      <c r="M660" s="8">
        <v>0</v>
      </c>
      <c r="N660" s="8">
        <v>0</v>
      </c>
      <c r="P660" s="8" t="s">
        <v>29</v>
      </c>
      <c r="Q660" s="8">
        <v>284.87518310546881</v>
      </c>
      <c r="R660" s="8">
        <v>112.5459365844727</v>
      </c>
      <c r="S660" s="8">
        <v>688.21929931640625</v>
      </c>
      <c r="T660" s="8">
        <v>177.67240905761719</v>
      </c>
      <c r="U660" s="24" t="str">
        <f t="shared" si="56"/>
        <v/>
      </c>
      <c r="V660" s="24" t="str">
        <f t="shared" si="57"/>
        <v/>
      </c>
      <c r="W660" s="24" t="str">
        <f t="shared" si="58"/>
        <v/>
      </c>
      <c r="X660" s="24" t="str">
        <f t="shared" si="59"/>
        <v/>
      </c>
      <c r="Y660" s="25" t="str">
        <f t="shared" si="60"/>
        <v>21Co-21Cr-38Fe-10Ni-10V</v>
      </c>
    </row>
    <row r="661" spans="1:25" ht="16" x14ac:dyDescent="0.2">
      <c r="A661">
        <v>659</v>
      </c>
      <c r="B661">
        <v>659</v>
      </c>
      <c r="C661" s="8">
        <v>50.197908131365423</v>
      </c>
      <c r="D661" s="8">
        <v>14.95566347312322</v>
      </c>
      <c r="E661" s="8">
        <v>6.331478232981862</v>
      </c>
      <c r="F661" s="8">
        <v>21.188771890969139</v>
      </c>
      <c r="G661" s="8">
        <v>7.3261782715603729</v>
      </c>
      <c r="H661" s="8">
        <v>82.633154683540141</v>
      </c>
      <c r="I661" s="8">
        <v>0.29071030681489518</v>
      </c>
      <c r="J661" s="8">
        <v>5.8691758003696373E-2</v>
      </c>
      <c r="K661" s="8">
        <v>265.57149876112987</v>
      </c>
      <c r="L661" s="8">
        <v>0</v>
      </c>
      <c r="M661" s="8">
        <v>1</v>
      </c>
      <c r="N661" s="8">
        <v>0</v>
      </c>
      <c r="P661" s="8" t="s">
        <v>29</v>
      </c>
      <c r="Q661" s="8">
        <v>255.86695861816409</v>
      </c>
      <c r="R661" s="8">
        <v>78.530769348144531</v>
      </c>
      <c r="S661" s="8">
        <v>246.6576232910156</v>
      </c>
      <c r="T661" s="8">
        <v>140.17767333984381</v>
      </c>
      <c r="U661" s="24" t="str">
        <f t="shared" si="56"/>
        <v/>
      </c>
      <c r="V661" s="24" t="str">
        <f t="shared" si="57"/>
        <v/>
      </c>
      <c r="W661" s="24" t="str">
        <f t="shared" si="58"/>
        <v/>
      </c>
      <c r="X661" s="24" t="str">
        <f t="shared" si="59"/>
        <v/>
      </c>
      <c r="Y661" s="25" t="str">
        <f t="shared" si="60"/>
        <v>21Co-15Cr-50Fe-6Ni-7V</v>
      </c>
    </row>
    <row r="662" spans="1:25" ht="16" x14ac:dyDescent="0.2">
      <c r="A662">
        <v>660</v>
      </c>
      <c r="B662">
        <v>660</v>
      </c>
      <c r="C662" s="8">
        <v>3.0370585091068341</v>
      </c>
      <c r="D662" s="8">
        <v>13.19562685762449</v>
      </c>
      <c r="E662" s="8">
        <v>53.203494811589749</v>
      </c>
      <c r="F662" s="8">
        <v>7.4780802054557647</v>
      </c>
      <c r="G662" s="8">
        <v>23.085739616223162</v>
      </c>
      <c r="H662" s="8">
        <v>72.712163165227835</v>
      </c>
      <c r="I662" s="8">
        <v>0.31373532452632458</v>
      </c>
      <c r="J662" s="8">
        <v>9.9215815289912426E-2</v>
      </c>
      <c r="K662" s="8">
        <v>558.22582661356876</v>
      </c>
      <c r="L662" s="8">
        <v>1</v>
      </c>
      <c r="M662" s="8">
        <v>1</v>
      </c>
      <c r="N662" s="8">
        <v>1</v>
      </c>
      <c r="O662" s="8">
        <v>558.22582661356876</v>
      </c>
      <c r="P662" s="8" t="s">
        <v>29</v>
      </c>
      <c r="Q662" s="8">
        <v>145.60313415527341</v>
      </c>
      <c r="R662" s="8">
        <v>49.40179443359375</v>
      </c>
      <c r="S662" s="8">
        <v>657.8082275390625</v>
      </c>
      <c r="T662" s="8">
        <v>247.8023681640625</v>
      </c>
      <c r="U662" s="24">
        <f t="shared" si="56"/>
        <v>145.60313415527341</v>
      </c>
      <c r="V662" s="24">
        <f t="shared" si="57"/>
        <v>49.40179443359375</v>
      </c>
      <c r="W662" s="24">
        <f t="shared" si="58"/>
        <v>657.8082275390625</v>
      </c>
      <c r="X662" s="24">
        <f t="shared" si="59"/>
        <v>247.8023681640625</v>
      </c>
      <c r="Y662" s="25" t="str">
        <f t="shared" si="60"/>
        <v>7Co-13Cr-3Fe-53Ni-23V</v>
      </c>
    </row>
    <row r="663" spans="1:25" ht="16" x14ac:dyDescent="0.2">
      <c r="A663">
        <v>661</v>
      </c>
      <c r="B663">
        <v>661</v>
      </c>
      <c r="C663" s="8">
        <v>6.0533087228095237</v>
      </c>
      <c r="D663" s="8">
        <v>19.725633269991469</v>
      </c>
      <c r="E663" s="8">
        <v>44.537836485441183</v>
      </c>
      <c r="F663" s="8">
        <v>8.517099781500125</v>
      </c>
      <c r="G663" s="8">
        <v>21.166121740257701</v>
      </c>
      <c r="H663" s="8">
        <v>76.189762176565054</v>
      </c>
      <c r="I663" s="8">
        <v>0.30485608532111952</v>
      </c>
      <c r="J663" s="8">
        <v>9.2548251441403481E-2</v>
      </c>
      <c r="K663" s="8">
        <v>519.03238588403235</v>
      </c>
      <c r="L663" s="8">
        <v>1</v>
      </c>
      <c r="M663" s="8">
        <v>1</v>
      </c>
      <c r="N663" s="8">
        <v>1</v>
      </c>
      <c r="O663" s="8">
        <v>519.03238588403235</v>
      </c>
      <c r="P663" s="8" t="s">
        <v>29</v>
      </c>
      <c r="Q663" s="8">
        <v>169.07759094238281</v>
      </c>
      <c r="R663" s="8">
        <v>56.925434112548828</v>
      </c>
      <c r="S663" s="8">
        <v>828.227783203125</v>
      </c>
      <c r="T663" s="8">
        <v>186.72325134277341</v>
      </c>
      <c r="U663" s="24">
        <f t="shared" si="56"/>
        <v>169.07759094238281</v>
      </c>
      <c r="V663" s="24">
        <f t="shared" si="57"/>
        <v>56.925434112548828</v>
      </c>
      <c r="W663" s="24">
        <f t="shared" si="58"/>
        <v>828.227783203125</v>
      </c>
      <c r="X663" s="24">
        <f t="shared" si="59"/>
        <v>186.72325134277341</v>
      </c>
      <c r="Y663" s="25" t="str">
        <f t="shared" si="60"/>
        <v>9Co-20Cr-6Fe-45Ni-21V</v>
      </c>
    </row>
    <row r="664" spans="1:25" ht="16" x14ac:dyDescent="0.2">
      <c r="A664">
        <v>662</v>
      </c>
      <c r="B664">
        <v>662</v>
      </c>
      <c r="C664" s="8">
        <v>9.1105266575116044</v>
      </c>
      <c r="D664" s="8">
        <v>24.504418910760769</v>
      </c>
      <c r="E664" s="8">
        <v>38.30378819244946</v>
      </c>
      <c r="F664" s="8">
        <v>9.6139898224159381</v>
      </c>
      <c r="G664" s="8">
        <v>18.467276416862241</v>
      </c>
      <c r="H664" s="8">
        <v>79.296010455434143</v>
      </c>
      <c r="I664" s="8">
        <v>0.29733558240973329</v>
      </c>
      <c r="J664" s="8">
        <v>8.5418321743622461E-2</v>
      </c>
      <c r="K664" s="8">
        <v>471.83484073569878</v>
      </c>
      <c r="L664" s="8">
        <v>1</v>
      </c>
      <c r="M664" s="8">
        <v>0</v>
      </c>
      <c r="N664" s="8">
        <v>0</v>
      </c>
      <c r="P664" s="8" t="s">
        <v>29</v>
      </c>
      <c r="Q664" s="8">
        <v>174.0406799316406</v>
      </c>
      <c r="R664" s="8">
        <v>62.493705749511719</v>
      </c>
      <c r="S664" s="8">
        <v>938.24908447265625</v>
      </c>
      <c r="T664" s="8">
        <v>115.6019973754883</v>
      </c>
      <c r="U664" s="24" t="str">
        <f t="shared" si="56"/>
        <v/>
      </c>
      <c r="V664" s="24" t="str">
        <f t="shared" si="57"/>
        <v/>
      </c>
      <c r="W664" s="24" t="str">
        <f t="shared" si="58"/>
        <v/>
      </c>
      <c r="X664" s="24" t="str">
        <f t="shared" si="59"/>
        <v/>
      </c>
      <c r="Y664" s="25" t="str">
        <f t="shared" si="60"/>
        <v>10Co-25Cr-9Fe-38Ni-18V</v>
      </c>
    </row>
    <row r="665" spans="1:25" ht="16" x14ac:dyDescent="0.2">
      <c r="A665">
        <v>663</v>
      </c>
      <c r="B665">
        <v>663</v>
      </c>
      <c r="C665" s="8">
        <v>13.32274209734806</v>
      </c>
      <c r="D665" s="8">
        <v>26.71642763900805</v>
      </c>
      <c r="E665" s="8">
        <v>31.23823726130265</v>
      </c>
      <c r="F665" s="8">
        <v>11.89605952290772</v>
      </c>
      <c r="G665" s="8">
        <v>16.826533479433522</v>
      </c>
      <c r="H665" s="8">
        <v>81.101807460199197</v>
      </c>
      <c r="I665" s="8">
        <v>0.29289253651410108</v>
      </c>
      <c r="J665" s="8">
        <v>8.0098358815800255E-2</v>
      </c>
      <c r="K665" s="8">
        <v>433.96180946621251</v>
      </c>
      <c r="L665" s="8">
        <v>1</v>
      </c>
      <c r="M665" s="8">
        <v>0</v>
      </c>
      <c r="N665" s="8">
        <v>0</v>
      </c>
      <c r="P665" s="8" t="s">
        <v>29</v>
      </c>
      <c r="Q665" s="8">
        <v>192.2964172363281</v>
      </c>
      <c r="R665" s="8">
        <v>79.685577392578125</v>
      </c>
      <c r="S665" s="8">
        <v>981.2913818359375</v>
      </c>
      <c r="T665" s="8">
        <v>90.487655639648438</v>
      </c>
      <c r="U665" s="24" t="str">
        <f t="shared" si="56"/>
        <v/>
      </c>
      <c r="V665" s="24" t="str">
        <f t="shared" si="57"/>
        <v/>
      </c>
      <c r="W665" s="24" t="str">
        <f t="shared" si="58"/>
        <v/>
      </c>
      <c r="X665" s="24" t="str">
        <f t="shared" si="59"/>
        <v/>
      </c>
      <c r="Y665" s="25" t="str">
        <f t="shared" si="60"/>
        <v>12Co-27Cr-13Fe-31Ni-17V</v>
      </c>
    </row>
    <row r="666" spans="1:25" ht="16" x14ac:dyDescent="0.2">
      <c r="A666">
        <v>664</v>
      </c>
      <c r="B666">
        <v>664</v>
      </c>
      <c r="C666" s="8">
        <v>18.289875216067919</v>
      </c>
      <c r="D666" s="8">
        <v>28.3811231798386</v>
      </c>
      <c r="E666" s="8">
        <v>25.632309110801231</v>
      </c>
      <c r="F666" s="8">
        <v>12.867069840618999</v>
      </c>
      <c r="G666" s="8">
        <v>14.82962265267326</v>
      </c>
      <c r="H666" s="8">
        <v>82.83932878846133</v>
      </c>
      <c r="I666" s="8">
        <v>0.28873018584898202</v>
      </c>
      <c r="J666" s="8">
        <v>7.561066903146689E-2</v>
      </c>
      <c r="K666" s="8">
        <v>402.3710552916923</v>
      </c>
      <c r="L666" s="8">
        <v>0</v>
      </c>
      <c r="M666" s="8">
        <v>0</v>
      </c>
      <c r="N666" s="8">
        <v>0</v>
      </c>
      <c r="P666" s="8" t="s">
        <v>29</v>
      </c>
      <c r="Q666" s="8">
        <v>206.13197326660159</v>
      </c>
      <c r="R666" s="8">
        <v>89.137550354003906</v>
      </c>
      <c r="S666" s="8">
        <v>990.24310302734375</v>
      </c>
      <c r="T666" s="8">
        <v>79.582283020019531</v>
      </c>
      <c r="U666" s="24" t="str">
        <f t="shared" si="56"/>
        <v/>
      </c>
      <c r="V666" s="24" t="str">
        <f t="shared" si="57"/>
        <v/>
      </c>
      <c r="W666" s="24" t="str">
        <f t="shared" si="58"/>
        <v/>
      </c>
      <c r="X666" s="24" t="str">
        <f t="shared" si="59"/>
        <v/>
      </c>
      <c r="Y666" s="25" t="str">
        <f t="shared" si="60"/>
        <v>13Co-28Cr-18Fe-26Ni-15V</v>
      </c>
    </row>
    <row r="667" spans="1:25" ht="16" x14ac:dyDescent="0.2">
      <c r="A667">
        <v>665</v>
      </c>
      <c r="B667">
        <v>665</v>
      </c>
      <c r="C667" s="8">
        <v>25.147446702245599</v>
      </c>
      <c r="D667" s="8">
        <v>29.032582448925702</v>
      </c>
      <c r="E667" s="8">
        <v>19.03113304964829</v>
      </c>
      <c r="F667" s="8">
        <v>14.860796879974879</v>
      </c>
      <c r="G667" s="8">
        <v>11.928040919205531</v>
      </c>
      <c r="H667" s="8">
        <v>84.704850525014251</v>
      </c>
      <c r="I667" s="8">
        <v>0.28454039459712988</v>
      </c>
      <c r="J667" s="8">
        <v>6.9769026673334775E-2</v>
      </c>
      <c r="K667" s="8">
        <v>359.52654966830312</v>
      </c>
      <c r="L667" s="8">
        <v>0</v>
      </c>
      <c r="M667" s="8">
        <v>0</v>
      </c>
      <c r="N667" s="8">
        <v>0</v>
      </c>
      <c r="P667" s="8" t="s">
        <v>29</v>
      </c>
      <c r="Q667" s="8">
        <v>206.68589782714841</v>
      </c>
      <c r="R667" s="8">
        <v>76.843559265136719</v>
      </c>
      <c r="S667" s="8">
        <v>975.15386962890625</v>
      </c>
      <c r="T667" s="8">
        <v>78.944076538085938</v>
      </c>
      <c r="U667" s="24" t="str">
        <f t="shared" si="56"/>
        <v/>
      </c>
      <c r="V667" s="24" t="str">
        <f t="shared" si="57"/>
        <v/>
      </c>
      <c r="W667" s="24" t="str">
        <f t="shared" si="58"/>
        <v/>
      </c>
      <c r="X667" s="24" t="str">
        <f t="shared" si="59"/>
        <v/>
      </c>
      <c r="Y667" s="25" t="str">
        <f t="shared" si="60"/>
        <v>15Co-29Cr-25Fe-19Ni-12V</v>
      </c>
    </row>
    <row r="668" spans="1:25" ht="16" x14ac:dyDescent="0.2">
      <c r="A668">
        <v>666</v>
      </c>
      <c r="B668">
        <v>666</v>
      </c>
      <c r="C668" s="8">
        <v>32.472153614329223</v>
      </c>
      <c r="D668" s="8">
        <v>28.343433275243001</v>
      </c>
      <c r="E668" s="8">
        <v>13.865729371706751</v>
      </c>
      <c r="F668" s="8">
        <v>16.06247809347402</v>
      </c>
      <c r="G668" s="8">
        <v>9.2562056452470127</v>
      </c>
      <c r="H668" s="8">
        <v>85.969796949978118</v>
      </c>
      <c r="I668" s="8">
        <v>0.28185981164608043</v>
      </c>
      <c r="J668" s="8">
        <v>6.3889214024691485E-2</v>
      </c>
      <c r="K668" s="8">
        <v>314.83053375984082</v>
      </c>
      <c r="L668" s="8">
        <v>0</v>
      </c>
      <c r="M668" s="8">
        <v>0</v>
      </c>
      <c r="N668" s="8">
        <v>0</v>
      </c>
      <c r="P668" s="8" t="s">
        <v>29</v>
      </c>
      <c r="Q668" s="8">
        <v>227.1470031738281</v>
      </c>
      <c r="R668" s="8">
        <v>85.065689086914062</v>
      </c>
      <c r="S668" s="8">
        <v>922.98126220703125</v>
      </c>
      <c r="T668" s="8">
        <v>91.270217895507812</v>
      </c>
      <c r="U668" s="24" t="str">
        <f t="shared" si="56"/>
        <v/>
      </c>
      <c r="V668" s="24" t="str">
        <f t="shared" si="57"/>
        <v/>
      </c>
      <c r="W668" s="24" t="str">
        <f t="shared" si="58"/>
        <v/>
      </c>
      <c r="X668" s="24" t="str">
        <f t="shared" si="59"/>
        <v/>
      </c>
      <c r="Y668" s="25" t="str">
        <f t="shared" si="60"/>
        <v>16Co-28Cr-32Fe-14Ni-9V</v>
      </c>
    </row>
    <row r="669" spans="1:25" ht="16" x14ac:dyDescent="0.2">
      <c r="A669">
        <v>667</v>
      </c>
      <c r="B669">
        <v>667</v>
      </c>
      <c r="C669" s="8">
        <v>42.97024878173891</v>
      </c>
      <c r="D669" s="8">
        <v>24.766350346242628</v>
      </c>
      <c r="E669" s="8">
        <v>8.602938482394757</v>
      </c>
      <c r="F669" s="8">
        <v>16.19459201993185</v>
      </c>
      <c r="G669" s="8">
        <v>7.4658703696918627</v>
      </c>
      <c r="H669" s="8">
        <v>85.857796046897647</v>
      </c>
      <c r="I669" s="8">
        <v>0.28228121560721459</v>
      </c>
      <c r="J669" s="8">
        <v>5.9030008113506713E-2</v>
      </c>
      <c r="K669" s="8">
        <v>275.76593072533569</v>
      </c>
      <c r="L669" s="8">
        <v>0</v>
      </c>
      <c r="M669" s="8">
        <v>0</v>
      </c>
      <c r="N669" s="8">
        <v>0</v>
      </c>
      <c r="P669" s="8" t="s">
        <v>29</v>
      </c>
      <c r="Q669" s="8">
        <v>246.78218078613281</v>
      </c>
      <c r="R669" s="8">
        <v>92.708686828613281</v>
      </c>
      <c r="S669" s="8">
        <v>724.00347900390625</v>
      </c>
      <c r="T669" s="8">
        <v>166.23603820800781</v>
      </c>
      <c r="U669" s="24" t="str">
        <f t="shared" si="56"/>
        <v/>
      </c>
      <c r="V669" s="24" t="str">
        <f t="shared" si="57"/>
        <v/>
      </c>
      <c r="W669" s="24" t="str">
        <f t="shared" si="58"/>
        <v/>
      </c>
      <c r="X669" s="24" t="str">
        <f t="shared" si="59"/>
        <v/>
      </c>
      <c r="Y669" s="25" t="str">
        <f t="shared" si="60"/>
        <v>16Co-25Cr-43Fe-9Ni-7V</v>
      </c>
    </row>
    <row r="670" spans="1:25" ht="16" x14ac:dyDescent="0.2">
      <c r="A670">
        <v>668</v>
      </c>
      <c r="B670">
        <v>668</v>
      </c>
      <c r="C670" s="8">
        <v>55.417204315043193</v>
      </c>
      <c r="D670" s="8">
        <v>17.824017943743939</v>
      </c>
      <c r="E670" s="8">
        <v>5.295295251951412</v>
      </c>
      <c r="F670" s="8">
        <v>15.948996293473741</v>
      </c>
      <c r="G670" s="8">
        <v>5.5144861957877227</v>
      </c>
      <c r="H670" s="8">
        <v>84.589528598952441</v>
      </c>
      <c r="I670" s="8">
        <v>0.28577566662978299</v>
      </c>
      <c r="J670" s="8">
        <v>5.3055064665535563E-2</v>
      </c>
      <c r="K670" s="8">
        <v>227.68198292272459</v>
      </c>
      <c r="L670" s="8">
        <v>0</v>
      </c>
      <c r="M670" s="8">
        <v>0</v>
      </c>
      <c r="N670" s="8">
        <v>0</v>
      </c>
      <c r="P670" s="8" t="s">
        <v>29</v>
      </c>
      <c r="Q670" s="8">
        <v>242.90106201171881</v>
      </c>
      <c r="R670" s="8">
        <v>75.140052795410156</v>
      </c>
      <c r="S670" s="8">
        <v>299.21615600585938</v>
      </c>
      <c r="T670" s="8">
        <v>146.51490783691409</v>
      </c>
      <c r="U670" s="24" t="str">
        <f t="shared" si="56"/>
        <v/>
      </c>
      <c r="V670" s="24" t="str">
        <f t="shared" si="57"/>
        <v/>
      </c>
      <c r="W670" s="24" t="str">
        <f t="shared" si="58"/>
        <v/>
      </c>
      <c r="X670" s="24" t="str">
        <f t="shared" si="59"/>
        <v/>
      </c>
      <c r="Y670" s="25" t="str">
        <f t="shared" si="60"/>
        <v>16Co-18Cr-55Fe-5Ni-6V</v>
      </c>
    </row>
    <row r="671" spans="1:25" ht="16" x14ac:dyDescent="0.2">
      <c r="A671">
        <v>669</v>
      </c>
      <c r="B671">
        <v>669</v>
      </c>
      <c r="C671" s="8">
        <v>2.9969439189349578</v>
      </c>
      <c r="D671" s="8">
        <v>19.532001218733221</v>
      </c>
      <c r="E671" s="8">
        <v>54.600793943912628</v>
      </c>
      <c r="F671" s="8">
        <v>7.3793069609447457</v>
      </c>
      <c r="G671" s="8">
        <v>15.490953957474449</v>
      </c>
      <c r="H671" s="8">
        <v>78.145091490480766</v>
      </c>
      <c r="I671" s="8">
        <v>0.3020777357837785</v>
      </c>
      <c r="J671" s="8">
        <v>8.9437452025466296E-2</v>
      </c>
      <c r="K671" s="8">
        <v>499.20530749107508</v>
      </c>
      <c r="L671" s="8">
        <v>1</v>
      </c>
      <c r="M671" s="8">
        <v>1</v>
      </c>
      <c r="N671" s="8">
        <v>1</v>
      </c>
      <c r="O671" s="8">
        <v>499.20530749107508</v>
      </c>
      <c r="P671" s="8" t="s">
        <v>29</v>
      </c>
      <c r="Q671" s="8">
        <v>122.3408203125</v>
      </c>
      <c r="R671" s="8">
        <v>39.718177795410163</v>
      </c>
      <c r="S671" s="8">
        <v>875.6478271484375</v>
      </c>
      <c r="T671" s="8">
        <v>140.78117370605469</v>
      </c>
      <c r="U671" s="24">
        <f t="shared" si="56"/>
        <v>122.3408203125</v>
      </c>
      <c r="V671" s="24">
        <f t="shared" si="57"/>
        <v>39.718177795410163</v>
      </c>
      <c r="W671" s="24">
        <f t="shared" si="58"/>
        <v>875.6478271484375</v>
      </c>
      <c r="X671" s="24">
        <f t="shared" si="59"/>
        <v>140.78117370605469</v>
      </c>
      <c r="Y671" s="25" t="str">
        <f t="shared" si="60"/>
        <v>7Co-20Cr-3Fe-55Ni-15V</v>
      </c>
    </row>
    <row r="672" spans="1:25" ht="16" x14ac:dyDescent="0.2">
      <c r="A672">
        <v>670</v>
      </c>
      <c r="B672">
        <v>670</v>
      </c>
      <c r="C672" s="8">
        <v>6.0455018544864982</v>
      </c>
      <c r="D672" s="8">
        <v>26.266924525712032</v>
      </c>
      <c r="E672" s="8">
        <v>45.539453718520747</v>
      </c>
      <c r="F672" s="8">
        <v>7.4428509715107518</v>
      </c>
      <c r="G672" s="8">
        <v>14.70526892976997</v>
      </c>
      <c r="H672" s="8">
        <v>81.278069210577627</v>
      </c>
      <c r="I672" s="8">
        <v>0.29372621514994868</v>
      </c>
      <c r="J672" s="8">
        <v>8.2978936789786698E-2</v>
      </c>
      <c r="K672" s="8">
        <v>457.47698312893789</v>
      </c>
      <c r="L672" s="8">
        <v>1</v>
      </c>
      <c r="M672" s="8">
        <v>1</v>
      </c>
      <c r="N672" s="8">
        <v>1</v>
      </c>
      <c r="O672" s="8">
        <v>457.47698312893789</v>
      </c>
      <c r="P672" s="8" t="s">
        <v>29</v>
      </c>
      <c r="Q672" s="8">
        <v>131.37397766113281</v>
      </c>
      <c r="R672" s="8">
        <v>38.241977691650391</v>
      </c>
      <c r="S672" s="8">
        <v>943.850830078125</v>
      </c>
      <c r="T672" s="8">
        <v>95.293342590332031</v>
      </c>
      <c r="U672" s="24">
        <f t="shared" si="56"/>
        <v>131.37397766113281</v>
      </c>
      <c r="V672" s="24">
        <f t="shared" si="57"/>
        <v>38.241977691650391</v>
      </c>
      <c r="W672" s="24">
        <f t="shared" si="58"/>
        <v>943.850830078125</v>
      </c>
      <c r="X672" s="24">
        <f t="shared" si="59"/>
        <v>95.293342590332031</v>
      </c>
      <c r="Y672" s="25" t="str">
        <f t="shared" si="60"/>
        <v>7Co-26Cr-6Fe-46Ni-15V</v>
      </c>
    </row>
    <row r="673" spans="1:25" ht="16" x14ac:dyDescent="0.2">
      <c r="A673">
        <v>671</v>
      </c>
      <c r="B673">
        <v>671</v>
      </c>
      <c r="C673" s="8">
        <v>9.1247537668249912</v>
      </c>
      <c r="D673" s="8">
        <v>31.150331354463411</v>
      </c>
      <c r="E673" s="8">
        <v>38.363603854289543</v>
      </c>
      <c r="F673" s="8">
        <v>7.4892246690608149</v>
      </c>
      <c r="G673" s="8">
        <v>13.87208635536123</v>
      </c>
      <c r="H673" s="8">
        <v>83.67673468573534</v>
      </c>
      <c r="I673" s="8">
        <v>0.287379518030489</v>
      </c>
      <c r="J673" s="8">
        <v>7.7828976605177236E-2</v>
      </c>
      <c r="K673" s="8">
        <v>422.76991934500188</v>
      </c>
      <c r="L673" s="8">
        <v>1</v>
      </c>
      <c r="M673" s="8">
        <v>0</v>
      </c>
      <c r="N673" s="8">
        <v>0</v>
      </c>
      <c r="P673" s="8" t="s">
        <v>29</v>
      </c>
      <c r="Q673" s="8">
        <v>143.3494567871094</v>
      </c>
      <c r="R673" s="8">
        <v>44.928165435791023</v>
      </c>
      <c r="S673" s="8">
        <v>971.1029052734375</v>
      </c>
      <c r="T673" s="8">
        <v>82.604438781738281</v>
      </c>
      <c r="U673" s="24" t="str">
        <f t="shared" si="56"/>
        <v/>
      </c>
      <c r="V673" s="24" t="str">
        <f t="shared" si="57"/>
        <v/>
      </c>
      <c r="W673" s="24" t="str">
        <f t="shared" si="58"/>
        <v/>
      </c>
      <c r="X673" s="24" t="str">
        <f t="shared" si="59"/>
        <v/>
      </c>
      <c r="Y673" s="25" t="str">
        <f t="shared" si="60"/>
        <v>7Co-31Cr-9Fe-38Ni-14V</v>
      </c>
    </row>
    <row r="674" spans="1:25" ht="16" x14ac:dyDescent="0.2">
      <c r="A674">
        <v>672</v>
      </c>
      <c r="B674">
        <v>672</v>
      </c>
      <c r="C674" s="8">
        <v>14.091545463824099</v>
      </c>
      <c r="D674" s="8">
        <v>33.736744940554331</v>
      </c>
      <c r="E674" s="8">
        <v>31.738770418406212</v>
      </c>
      <c r="F674" s="8">
        <v>8.497296103677531</v>
      </c>
      <c r="G674" s="8">
        <v>11.935643073537831</v>
      </c>
      <c r="H674" s="8">
        <v>85.770511692595079</v>
      </c>
      <c r="I674" s="8">
        <v>0.28226090784037949</v>
      </c>
      <c r="J674" s="8">
        <v>7.2234466841652606E-2</v>
      </c>
      <c r="K674" s="8">
        <v>382.52178413178541</v>
      </c>
      <c r="L674" s="8">
        <v>1</v>
      </c>
      <c r="M674" s="8">
        <v>0</v>
      </c>
      <c r="N674" s="8">
        <v>0</v>
      </c>
      <c r="P674" s="8" t="s">
        <v>29</v>
      </c>
      <c r="Q674" s="8">
        <v>153.55827331542969</v>
      </c>
      <c r="R674" s="8">
        <v>49.686439514160163</v>
      </c>
      <c r="S674" s="8">
        <v>965.42071533203125</v>
      </c>
      <c r="T674" s="8">
        <v>80.75372314453125</v>
      </c>
      <c r="U674" s="24" t="str">
        <f t="shared" si="56"/>
        <v/>
      </c>
      <c r="V674" s="24" t="str">
        <f t="shared" si="57"/>
        <v/>
      </c>
      <c r="W674" s="24" t="str">
        <f t="shared" si="58"/>
        <v/>
      </c>
      <c r="X674" s="24" t="str">
        <f t="shared" si="59"/>
        <v/>
      </c>
      <c r="Y674" s="25" t="str">
        <f t="shared" si="60"/>
        <v>8Co-34Cr-14Fe-32Ni-12V</v>
      </c>
    </row>
    <row r="675" spans="1:25" ht="16" x14ac:dyDescent="0.2">
      <c r="A675">
        <v>673</v>
      </c>
      <c r="B675">
        <v>673</v>
      </c>
      <c r="C675" s="8">
        <v>19.16542416907242</v>
      </c>
      <c r="D675" s="8">
        <v>35.687696567231519</v>
      </c>
      <c r="E675" s="8">
        <v>25.445695683026099</v>
      </c>
      <c r="F675" s="8">
        <v>9.5800443323695514</v>
      </c>
      <c r="G675" s="8">
        <v>10.121139248300411</v>
      </c>
      <c r="H675" s="8">
        <v>87.579124950464333</v>
      </c>
      <c r="I675" s="8">
        <v>0.27786917708881009</v>
      </c>
      <c r="J675" s="8">
        <v>6.7142136365237692E-2</v>
      </c>
      <c r="K675" s="8">
        <v>345.3814565017189</v>
      </c>
      <c r="L675" s="8">
        <v>0</v>
      </c>
      <c r="M675" s="8">
        <v>0</v>
      </c>
      <c r="N675" s="8">
        <v>0</v>
      </c>
      <c r="P675" s="8" t="s">
        <v>29</v>
      </c>
      <c r="Q675" s="8">
        <v>169.61302185058591</v>
      </c>
      <c r="R675" s="8">
        <v>60.401149749755859</v>
      </c>
      <c r="S675" s="8">
        <v>951.7734375</v>
      </c>
      <c r="T675" s="8">
        <v>77.886383056640625</v>
      </c>
      <c r="U675" s="24" t="str">
        <f t="shared" si="56"/>
        <v/>
      </c>
      <c r="V675" s="24" t="str">
        <f t="shared" si="57"/>
        <v/>
      </c>
      <c r="W675" s="24" t="str">
        <f t="shared" si="58"/>
        <v/>
      </c>
      <c r="X675" s="24" t="str">
        <f t="shared" si="59"/>
        <v/>
      </c>
      <c r="Y675" s="25" t="str">
        <f t="shared" si="60"/>
        <v>10Co-36Cr-19Fe-25Ni-10V</v>
      </c>
    </row>
    <row r="676" spans="1:25" ht="16" x14ac:dyDescent="0.2">
      <c r="A676">
        <v>674</v>
      </c>
      <c r="B676">
        <v>674</v>
      </c>
      <c r="C676" s="8">
        <v>25.494261451601162</v>
      </c>
      <c r="D676" s="8">
        <v>36.079134421274738</v>
      </c>
      <c r="E676" s="8">
        <v>19.293596182256369</v>
      </c>
      <c r="F676" s="8">
        <v>10.76124704266658</v>
      </c>
      <c r="G676" s="8">
        <v>8.3717609022011317</v>
      </c>
      <c r="H676" s="8">
        <v>88.825046969312837</v>
      </c>
      <c r="I676" s="8">
        <v>0.27490008733200311</v>
      </c>
      <c r="J676" s="8">
        <v>6.2272451843741E-2</v>
      </c>
      <c r="K676" s="8">
        <v>308.74995127909551</v>
      </c>
      <c r="L676" s="8">
        <v>0</v>
      </c>
      <c r="M676" s="8">
        <v>0</v>
      </c>
      <c r="N676" s="8">
        <v>0</v>
      </c>
      <c r="P676" s="8" t="s">
        <v>29</v>
      </c>
      <c r="Q676" s="8">
        <v>189.87007141113281</v>
      </c>
      <c r="R676" s="8">
        <v>67.717933654785156</v>
      </c>
      <c r="S676" s="8">
        <v>935.48773193359375</v>
      </c>
      <c r="T676" s="8">
        <v>77.227828979492188</v>
      </c>
      <c r="U676" s="24" t="str">
        <f t="shared" si="56"/>
        <v/>
      </c>
      <c r="V676" s="24" t="str">
        <f t="shared" si="57"/>
        <v/>
      </c>
      <c r="W676" s="24" t="str">
        <f t="shared" si="58"/>
        <v/>
      </c>
      <c r="X676" s="24" t="str">
        <f t="shared" si="59"/>
        <v/>
      </c>
      <c r="Y676" s="25" t="str">
        <f t="shared" si="60"/>
        <v>11Co-36Cr-25Fe-19Ni-8V</v>
      </c>
    </row>
    <row r="677" spans="1:25" ht="16" x14ac:dyDescent="0.2">
      <c r="A677">
        <v>675</v>
      </c>
      <c r="B677">
        <v>675</v>
      </c>
      <c r="C677" s="8">
        <v>33.654697675172841</v>
      </c>
      <c r="D677" s="8">
        <v>35.132055834244433</v>
      </c>
      <c r="E677" s="8">
        <v>12.863266056662249</v>
      </c>
      <c r="F677" s="8">
        <v>11.838171128443159</v>
      </c>
      <c r="G677" s="8">
        <v>6.5118093054773132</v>
      </c>
      <c r="H677" s="8">
        <v>89.688015065588061</v>
      </c>
      <c r="I677" s="8">
        <v>0.27289872536261089</v>
      </c>
      <c r="J677" s="8">
        <v>5.706927885191021E-2</v>
      </c>
      <c r="K677" s="8">
        <v>269.23826989113428</v>
      </c>
      <c r="L677" s="8">
        <v>0</v>
      </c>
      <c r="M677" s="8">
        <v>0</v>
      </c>
      <c r="N677" s="8">
        <v>0</v>
      </c>
      <c r="P677" s="8" t="s">
        <v>29</v>
      </c>
      <c r="Q677" s="8">
        <v>216.88604736328119</v>
      </c>
      <c r="R677" s="8">
        <v>79.65411376953125</v>
      </c>
      <c r="S677" s="8">
        <v>891.86083984375</v>
      </c>
      <c r="T677" s="8">
        <v>90.8427734375</v>
      </c>
      <c r="U677" s="24" t="str">
        <f t="shared" si="56"/>
        <v/>
      </c>
      <c r="V677" s="24" t="str">
        <f t="shared" si="57"/>
        <v/>
      </c>
      <c r="W677" s="24" t="str">
        <f t="shared" si="58"/>
        <v/>
      </c>
      <c r="X677" s="24" t="str">
        <f t="shared" si="59"/>
        <v/>
      </c>
      <c r="Y677" s="25" t="str">
        <f t="shared" si="60"/>
        <v>12Co-35Cr-34Fe-13Ni-7V</v>
      </c>
    </row>
    <row r="678" spans="1:25" ht="16" x14ac:dyDescent="0.2">
      <c r="A678">
        <v>676</v>
      </c>
      <c r="B678">
        <v>676</v>
      </c>
      <c r="C678" s="8">
        <v>44.726832857964617</v>
      </c>
      <c r="D678" s="8">
        <v>30.285554868678261</v>
      </c>
      <c r="E678" s="8">
        <v>7.4791417221636651</v>
      </c>
      <c r="F678" s="8">
        <v>12.872321877068361</v>
      </c>
      <c r="G678" s="8">
        <v>4.6361486741250948</v>
      </c>
      <c r="H678" s="8">
        <v>89.191887013100114</v>
      </c>
      <c r="I678" s="8">
        <v>0.27438776370389351</v>
      </c>
      <c r="J678" s="8">
        <v>5.1355058623790917E-2</v>
      </c>
      <c r="K678" s="8">
        <v>224.5512367602592</v>
      </c>
      <c r="L678" s="8">
        <v>0</v>
      </c>
      <c r="M678" s="8">
        <v>0</v>
      </c>
      <c r="N678" s="8">
        <v>0</v>
      </c>
      <c r="P678" s="8" t="s">
        <v>29</v>
      </c>
      <c r="Q678" s="8">
        <v>229.98139953613281</v>
      </c>
      <c r="R678" s="8">
        <v>83.874473571777344</v>
      </c>
      <c r="S678" s="8">
        <v>752.9368896484375</v>
      </c>
      <c r="T678" s="8">
        <v>167.8815002441406</v>
      </c>
      <c r="U678" s="24" t="str">
        <f t="shared" si="56"/>
        <v/>
      </c>
      <c r="V678" s="24" t="str">
        <f t="shared" si="57"/>
        <v/>
      </c>
      <c r="W678" s="24" t="str">
        <f t="shared" si="58"/>
        <v/>
      </c>
      <c r="X678" s="24" t="str">
        <f t="shared" si="59"/>
        <v/>
      </c>
      <c r="Y678" s="25" t="str">
        <f t="shared" si="60"/>
        <v>13Co-30Cr-45Fe-7Ni-5V</v>
      </c>
    </row>
    <row r="679" spans="1:25" ht="16" x14ac:dyDescent="0.2">
      <c r="A679">
        <v>677</v>
      </c>
      <c r="B679">
        <v>677</v>
      </c>
      <c r="C679" s="8">
        <v>57.616416318159821</v>
      </c>
      <c r="D679" s="8">
        <v>21.645584067943108</v>
      </c>
      <c r="E679" s="8">
        <v>4.2498111386101964</v>
      </c>
      <c r="F679" s="8">
        <v>12.80008363512483</v>
      </c>
      <c r="G679" s="8">
        <v>3.688104840162032</v>
      </c>
      <c r="H679" s="8">
        <v>86.857220884606605</v>
      </c>
      <c r="I679" s="8">
        <v>0.28026443979353061</v>
      </c>
      <c r="J679" s="8">
        <v>4.7048645710127943E-2</v>
      </c>
      <c r="K679" s="8">
        <v>189.10997679701501</v>
      </c>
      <c r="L679" s="8">
        <v>0</v>
      </c>
      <c r="M679" s="8">
        <v>0</v>
      </c>
      <c r="N679" s="8">
        <v>0</v>
      </c>
      <c r="P679" s="8" t="s">
        <v>29</v>
      </c>
      <c r="Q679" s="8">
        <v>224.47935485839841</v>
      </c>
      <c r="R679" s="8">
        <v>74.675582885742188</v>
      </c>
      <c r="S679" s="8">
        <v>324.68569946289062</v>
      </c>
      <c r="T679" s="8">
        <v>140.69483947753909</v>
      </c>
      <c r="U679" s="24" t="str">
        <f t="shared" si="56"/>
        <v/>
      </c>
      <c r="V679" s="24" t="str">
        <f t="shared" si="57"/>
        <v/>
      </c>
      <c r="W679" s="24" t="str">
        <f t="shared" si="58"/>
        <v/>
      </c>
      <c r="X679" s="24" t="str">
        <f t="shared" si="59"/>
        <v/>
      </c>
      <c r="Y679" s="25" t="str">
        <f t="shared" si="60"/>
        <v>13Co-22Cr-58Fe-4Ni-4V</v>
      </c>
    </row>
    <row r="680" spans="1:25" ht="16" x14ac:dyDescent="0.2">
      <c r="A680">
        <v>678</v>
      </c>
      <c r="B680">
        <v>678</v>
      </c>
      <c r="C680" s="8">
        <v>6.0610862245327093</v>
      </c>
      <c r="D680" s="8">
        <v>34.799341221670232</v>
      </c>
      <c r="E680" s="8">
        <v>44.595060247828719</v>
      </c>
      <c r="F680" s="8">
        <v>5.3300267798274907</v>
      </c>
      <c r="G680" s="8">
        <v>9.2144855261408551</v>
      </c>
      <c r="H680" s="8">
        <v>86.893265207305404</v>
      </c>
      <c r="I680" s="8">
        <v>0.28100115130806053</v>
      </c>
      <c r="J680" s="8">
        <v>7.141214578473723E-2</v>
      </c>
      <c r="K680" s="8">
        <v>377.64200502842931</v>
      </c>
      <c r="L680" s="8">
        <v>1</v>
      </c>
      <c r="M680" s="8">
        <v>0</v>
      </c>
      <c r="N680" s="8">
        <v>0</v>
      </c>
      <c r="P680" s="8" t="s">
        <v>29</v>
      </c>
      <c r="Q680" s="8">
        <v>119.1367874145508</v>
      </c>
      <c r="R680" s="8">
        <v>39.111213684082031</v>
      </c>
      <c r="S680" s="8">
        <v>933.71343994140625</v>
      </c>
      <c r="T680" s="8">
        <v>76.453910827636719</v>
      </c>
      <c r="U680" s="24" t="str">
        <f t="shared" si="56"/>
        <v/>
      </c>
      <c r="V680" s="24" t="str">
        <f t="shared" si="57"/>
        <v/>
      </c>
      <c r="W680" s="24" t="str">
        <f t="shared" si="58"/>
        <v/>
      </c>
      <c r="X680" s="24" t="str">
        <f t="shared" si="59"/>
        <v/>
      </c>
      <c r="Y680" s="25" t="str">
        <f t="shared" si="60"/>
        <v>5Co-35Cr-6Fe-45Ni-9V</v>
      </c>
    </row>
    <row r="681" spans="1:25" ht="16" x14ac:dyDescent="0.2">
      <c r="A681">
        <v>679</v>
      </c>
      <c r="B681">
        <v>679</v>
      </c>
      <c r="C681" s="8">
        <v>9.1501791357790943</v>
      </c>
      <c r="D681" s="8">
        <v>38.809766540931797</v>
      </c>
      <c r="E681" s="8">
        <v>37.401875828320932</v>
      </c>
      <c r="F681" s="8">
        <v>5.3643519799600936</v>
      </c>
      <c r="G681" s="8">
        <v>9.2738265150080839</v>
      </c>
      <c r="H681" s="8">
        <v>88.562092975395387</v>
      </c>
      <c r="I681" s="8">
        <v>0.27622975410375139</v>
      </c>
      <c r="J681" s="8">
        <v>6.8521554199128087E-2</v>
      </c>
      <c r="K681" s="8">
        <v>358.74645558608421</v>
      </c>
      <c r="L681" s="8">
        <v>1</v>
      </c>
      <c r="M681" s="8">
        <v>0</v>
      </c>
      <c r="N681" s="8">
        <v>0</v>
      </c>
      <c r="P681" s="8" t="s">
        <v>29</v>
      </c>
      <c r="Q681" s="8">
        <v>133.48826599121091</v>
      </c>
      <c r="R681" s="8">
        <v>42.619396209716797</v>
      </c>
      <c r="S681" s="8">
        <v>939.77239990234375</v>
      </c>
      <c r="T681" s="8">
        <v>79.472915649414062</v>
      </c>
      <c r="U681" s="24" t="str">
        <f t="shared" si="56"/>
        <v/>
      </c>
      <c r="V681" s="24" t="str">
        <f t="shared" si="57"/>
        <v/>
      </c>
      <c r="W681" s="24" t="str">
        <f t="shared" si="58"/>
        <v/>
      </c>
      <c r="X681" s="24" t="str">
        <f t="shared" si="59"/>
        <v/>
      </c>
      <c r="Y681" s="25" t="str">
        <f t="shared" si="60"/>
        <v>5Co-39Cr-9Fe-37Ni-9V</v>
      </c>
    </row>
    <row r="682" spans="1:25" ht="16" x14ac:dyDescent="0.2">
      <c r="A682">
        <v>680</v>
      </c>
      <c r="B682">
        <v>680</v>
      </c>
      <c r="C682" s="8">
        <v>13.273790619217881</v>
      </c>
      <c r="D682" s="8">
        <v>41.828700597679017</v>
      </c>
      <c r="E682" s="8">
        <v>30.05023651397364</v>
      </c>
      <c r="F682" s="8">
        <v>6.4649182228960003</v>
      </c>
      <c r="G682" s="8">
        <v>8.3823540462334449</v>
      </c>
      <c r="H682" s="8">
        <v>90.341598833625525</v>
      </c>
      <c r="I682" s="8">
        <v>0.27156493880749782</v>
      </c>
      <c r="J682" s="8">
        <v>6.425577430893667E-2</v>
      </c>
      <c r="K682" s="8">
        <v>328.3400145750399</v>
      </c>
      <c r="L682" s="8">
        <v>0</v>
      </c>
      <c r="M682" s="8">
        <v>0</v>
      </c>
      <c r="N682" s="8">
        <v>0</v>
      </c>
      <c r="P682" s="8" t="s">
        <v>29</v>
      </c>
      <c r="Q682" s="8">
        <v>155.4560241699219</v>
      </c>
      <c r="R682" s="8">
        <v>54.484050750732422</v>
      </c>
      <c r="S682" s="8">
        <v>931.225341796875</v>
      </c>
      <c r="T682" s="8">
        <v>78.8297119140625</v>
      </c>
      <c r="U682" s="24" t="str">
        <f t="shared" si="56"/>
        <v/>
      </c>
      <c r="V682" s="24" t="str">
        <f t="shared" si="57"/>
        <v/>
      </c>
      <c r="W682" s="24" t="str">
        <f t="shared" si="58"/>
        <v/>
      </c>
      <c r="X682" s="24" t="str">
        <f t="shared" si="59"/>
        <v/>
      </c>
      <c r="Y682" s="25" t="str">
        <f t="shared" si="60"/>
        <v>6Co-42Cr-13Fe-30Ni-8V</v>
      </c>
    </row>
    <row r="683" spans="1:25" ht="16" x14ac:dyDescent="0.2">
      <c r="A683">
        <v>681</v>
      </c>
      <c r="B683">
        <v>681</v>
      </c>
      <c r="C683" s="8">
        <v>18.42280581814407</v>
      </c>
      <c r="D683" s="8">
        <v>42.881095283552362</v>
      </c>
      <c r="E683" s="8">
        <v>23.667054067911</v>
      </c>
      <c r="F683" s="8">
        <v>7.5603427408743107</v>
      </c>
      <c r="G683" s="8">
        <v>7.4687020895182767</v>
      </c>
      <c r="H683" s="8">
        <v>91.41508783052295</v>
      </c>
      <c r="I683" s="8">
        <v>0.26875225676806153</v>
      </c>
      <c r="J683" s="8">
        <v>6.0672439457883497E-2</v>
      </c>
      <c r="K683" s="8">
        <v>301.76072017626802</v>
      </c>
      <c r="L683" s="8">
        <v>0</v>
      </c>
      <c r="M683" s="8">
        <v>0</v>
      </c>
      <c r="N683" s="8">
        <v>0</v>
      </c>
      <c r="P683" s="8" t="s">
        <v>29</v>
      </c>
      <c r="Q683" s="8">
        <v>173.8668518066406</v>
      </c>
      <c r="R683" s="8">
        <v>66.116714477539062</v>
      </c>
      <c r="S683" s="8">
        <v>933.0867919921875</v>
      </c>
      <c r="T683" s="8">
        <v>82.437461853027344</v>
      </c>
      <c r="U683" s="24" t="str">
        <f t="shared" si="56"/>
        <v/>
      </c>
      <c r="V683" s="24" t="str">
        <f t="shared" si="57"/>
        <v/>
      </c>
      <c r="W683" s="24" t="str">
        <f t="shared" si="58"/>
        <v/>
      </c>
      <c r="X683" s="24" t="str">
        <f t="shared" si="59"/>
        <v/>
      </c>
      <c r="Y683" s="25" t="str">
        <f t="shared" si="60"/>
        <v>8Co-43Cr-18Fe-24Ni-7V</v>
      </c>
    </row>
    <row r="684" spans="1:25" ht="16" x14ac:dyDescent="0.2">
      <c r="A684">
        <v>682</v>
      </c>
      <c r="B684">
        <v>682</v>
      </c>
      <c r="C684" s="8">
        <v>25.60703816232299</v>
      </c>
      <c r="D684" s="8">
        <v>42.914290853916299</v>
      </c>
      <c r="E684" s="8">
        <v>17.22572760725107</v>
      </c>
      <c r="F684" s="8">
        <v>8.6470804959424896</v>
      </c>
      <c r="G684" s="8">
        <v>5.6058628805671624</v>
      </c>
      <c r="H684" s="8">
        <v>92.61989429393816</v>
      </c>
      <c r="I684" s="8">
        <v>0.26591048983788268</v>
      </c>
      <c r="J684" s="8">
        <v>5.5202348498040843E-2</v>
      </c>
      <c r="K684" s="8">
        <v>260.78704895089709</v>
      </c>
      <c r="L684" s="8">
        <v>0</v>
      </c>
      <c r="M684" s="8">
        <v>0</v>
      </c>
      <c r="N684" s="8">
        <v>0</v>
      </c>
      <c r="P684" s="8" t="s">
        <v>29</v>
      </c>
      <c r="Q684" s="8">
        <v>196.29365539550781</v>
      </c>
      <c r="R684" s="8">
        <v>75.514167785644531</v>
      </c>
      <c r="S684" s="8">
        <v>913.15289306640625</v>
      </c>
      <c r="T684" s="8">
        <v>81.733726501464844</v>
      </c>
      <c r="U684" s="24" t="str">
        <f t="shared" si="56"/>
        <v/>
      </c>
      <c r="V684" s="24" t="str">
        <f t="shared" si="57"/>
        <v/>
      </c>
      <c r="W684" s="24" t="str">
        <f t="shared" si="58"/>
        <v/>
      </c>
      <c r="X684" s="24" t="str">
        <f t="shared" si="59"/>
        <v/>
      </c>
      <c r="Y684" s="25" t="str">
        <f t="shared" si="60"/>
        <v>9Co-43Cr-26Fe-17Ni-6V</v>
      </c>
    </row>
    <row r="685" spans="1:25" ht="16" x14ac:dyDescent="0.2">
      <c r="A685">
        <v>683</v>
      </c>
      <c r="B685">
        <v>683</v>
      </c>
      <c r="C685" s="8">
        <v>32.768422349858618</v>
      </c>
      <c r="D685" s="8">
        <v>40.996246556238319</v>
      </c>
      <c r="E685" s="8">
        <v>11.839585335438629</v>
      </c>
      <c r="F685" s="8">
        <v>9.725417151020979</v>
      </c>
      <c r="G685" s="8">
        <v>4.670328607443448</v>
      </c>
      <c r="H685" s="8">
        <v>92.652960588030297</v>
      </c>
      <c r="I685" s="8">
        <v>0.26578464409389091</v>
      </c>
      <c r="J685" s="8">
        <v>5.1944922762193868E-2</v>
      </c>
      <c r="K685" s="8">
        <v>235.63987365225751</v>
      </c>
      <c r="L685" s="8">
        <v>0</v>
      </c>
      <c r="M685" s="8">
        <v>0</v>
      </c>
      <c r="N685" s="8">
        <v>0</v>
      </c>
      <c r="P685" s="8" t="s">
        <v>29</v>
      </c>
      <c r="Q685" s="8">
        <v>219.30877685546881</v>
      </c>
      <c r="R685" s="8">
        <v>92.387092590332031</v>
      </c>
      <c r="S685" s="8">
        <v>890.73492431640625</v>
      </c>
      <c r="T685" s="8">
        <v>81.779624938964844</v>
      </c>
      <c r="U685" s="24" t="str">
        <f t="shared" si="56"/>
        <v/>
      </c>
      <c r="V685" s="24" t="str">
        <f t="shared" si="57"/>
        <v/>
      </c>
      <c r="W685" s="24" t="str">
        <f t="shared" si="58"/>
        <v/>
      </c>
      <c r="X685" s="24" t="str">
        <f t="shared" si="59"/>
        <v/>
      </c>
      <c r="Y685" s="25" t="str">
        <f t="shared" si="60"/>
        <v>10Co-41Cr-33Fe-12Ni-5V</v>
      </c>
    </row>
    <row r="686" spans="1:25" ht="16" x14ac:dyDescent="0.2">
      <c r="A686">
        <v>684</v>
      </c>
      <c r="B686">
        <v>684</v>
      </c>
      <c r="C686" s="8">
        <v>43.420947688341137</v>
      </c>
      <c r="D686" s="8">
        <v>35.726010827802988</v>
      </c>
      <c r="E686" s="8">
        <v>6.3682535364826709</v>
      </c>
      <c r="F686" s="8">
        <v>11.7215137776225</v>
      </c>
      <c r="G686" s="8">
        <v>2.763274169750698</v>
      </c>
      <c r="H686" s="8">
        <v>92.034749202194249</v>
      </c>
      <c r="I686" s="8">
        <v>0.26767682150230732</v>
      </c>
      <c r="J686" s="8">
        <v>4.5582561502510242E-2</v>
      </c>
      <c r="K686" s="8">
        <v>187.8157357322645</v>
      </c>
      <c r="L686" s="8">
        <v>0</v>
      </c>
      <c r="M686" s="8">
        <v>0</v>
      </c>
      <c r="N686" s="8">
        <v>0</v>
      </c>
      <c r="P686" s="8" t="s">
        <v>29</v>
      </c>
      <c r="Q686" s="8">
        <v>227.3769226074219</v>
      </c>
      <c r="R686" s="8">
        <v>87.319801330566406</v>
      </c>
      <c r="S686" s="8">
        <v>780.16705322265625</v>
      </c>
      <c r="T686" s="8">
        <v>169.0701904296875</v>
      </c>
      <c r="U686" s="24" t="str">
        <f t="shared" si="56"/>
        <v/>
      </c>
      <c r="V686" s="24" t="str">
        <f t="shared" si="57"/>
        <v/>
      </c>
      <c r="W686" s="24" t="str">
        <f t="shared" si="58"/>
        <v/>
      </c>
      <c r="X686" s="24" t="str">
        <f t="shared" si="59"/>
        <v/>
      </c>
      <c r="Y686" s="25" t="str">
        <f t="shared" si="60"/>
        <v>12Co-36Cr-43Fe-6Ni-3V</v>
      </c>
    </row>
    <row r="687" spans="1:25" ht="16" x14ac:dyDescent="0.2">
      <c r="A687">
        <v>685</v>
      </c>
      <c r="B687">
        <v>685</v>
      </c>
      <c r="C687" s="8">
        <v>9.2000368423931178</v>
      </c>
      <c r="D687" s="8">
        <v>47.586870841273942</v>
      </c>
      <c r="E687" s="8">
        <v>34.382328713073683</v>
      </c>
      <c r="F687" s="8">
        <v>3.236148830675011</v>
      </c>
      <c r="G687" s="8">
        <v>5.5946147725842508</v>
      </c>
      <c r="H687" s="8">
        <v>93.556458581716939</v>
      </c>
      <c r="I687" s="8">
        <v>0.26449427172359707</v>
      </c>
      <c r="J687" s="8">
        <v>5.8999111209099162E-2</v>
      </c>
      <c r="K687" s="8">
        <v>292.54048447322219</v>
      </c>
      <c r="L687" s="8">
        <v>0</v>
      </c>
      <c r="M687" s="8">
        <v>0</v>
      </c>
      <c r="N687" s="8">
        <v>0</v>
      </c>
      <c r="P687" s="8" t="s">
        <v>29</v>
      </c>
      <c r="Q687" s="8">
        <v>142.47613525390619</v>
      </c>
      <c r="R687" s="8">
        <v>51.885353088378913</v>
      </c>
      <c r="S687" s="8">
        <v>905.0447998046875</v>
      </c>
      <c r="T687" s="8">
        <v>82.404083251953125</v>
      </c>
      <c r="U687" s="24" t="str">
        <f t="shared" si="56"/>
        <v/>
      </c>
      <c r="V687" s="24" t="str">
        <f t="shared" si="57"/>
        <v/>
      </c>
      <c r="W687" s="24" t="str">
        <f t="shared" si="58"/>
        <v/>
      </c>
      <c r="X687" s="24" t="str">
        <f t="shared" si="59"/>
        <v/>
      </c>
      <c r="Y687" s="25" t="str">
        <f t="shared" si="60"/>
        <v>3Co-48Cr-9Fe-34Ni-6V</v>
      </c>
    </row>
    <row r="688" spans="1:25" ht="16" x14ac:dyDescent="0.2">
      <c r="A688">
        <v>686</v>
      </c>
      <c r="B688">
        <v>686</v>
      </c>
      <c r="C688" s="8">
        <v>13.349017762529639</v>
      </c>
      <c r="D688" s="8">
        <v>49.714077932959093</v>
      </c>
      <c r="E688" s="8">
        <v>26.982626387909079</v>
      </c>
      <c r="F688" s="8">
        <v>4.3343714274451051</v>
      </c>
      <c r="G688" s="8">
        <v>5.6199064891570831</v>
      </c>
      <c r="H688" s="8">
        <v>94.557530414478563</v>
      </c>
      <c r="I688" s="8">
        <v>0.26147693089061402</v>
      </c>
      <c r="J688" s="8">
        <v>5.6761869547060459E-2</v>
      </c>
      <c r="K688" s="8">
        <v>276.87705325972712</v>
      </c>
      <c r="L688" s="8">
        <v>0</v>
      </c>
      <c r="M688" s="8">
        <v>0</v>
      </c>
      <c r="N688" s="8">
        <v>0</v>
      </c>
      <c r="P688" s="8" t="s">
        <v>29</v>
      </c>
      <c r="Q688" s="8">
        <v>168.30522155761719</v>
      </c>
      <c r="R688" s="8">
        <v>68.652450561523438</v>
      </c>
      <c r="S688" s="8">
        <v>917.735107421875</v>
      </c>
      <c r="T688" s="8">
        <v>87.342056274414062</v>
      </c>
      <c r="U688" s="24" t="str">
        <f t="shared" si="56"/>
        <v/>
      </c>
      <c r="V688" s="24" t="str">
        <f t="shared" si="57"/>
        <v/>
      </c>
      <c r="W688" s="24" t="str">
        <f t="shared" si="58"/>
        <v/>
      </c>
      <c r="X688" s="24" t="str">
        <f t="shared" si="59"/>
        <v/>
      </c>
      <c r="Y688" s="25" t="str">
        <f t="shared" si="60"/>
        <v>4Co-50Cr-13Fe-27Ni-6V</v>
      </c>
    </row>
    <row r="689" spans="1:25" ht="16" x14ac:dyDescent="0.2">
      <c r="A689">
        <v>687</v>
      </c>
      <c r="B689">
        <v>687</v>
      </c>
      <c r="C689" s="8">
        <v>18.527463929819291</v>
      </c>
      <c r="D689" s="8">
        <v>50.791311547848828</v>
      </c>
      <c r="E689" s="8">
        <v>20.555844560363791</v>
      </c>
      <c r="F689" s="8">
        <v>5.4309230639506474</v>
      </c>
      <c r="G689" s="8">
        <v>4.6944568980174477</v>
      </c>
      <c r="H689" s="8">
        <v>95.643673656383754</v>
      </c>
      <c r="I689" s="8">
        <v>0.258642111087235</v>
      </c>
      <c r="J689" s="8">
        <v>5.2938188846543818E-2</v>
      </c>
      <c r="K689" s="8">
        <v>248.8718973603697</v>
      </c>
      <c r="L689" s="8">
        <v>0</v>
      </c>
      <c r="M689" s="8">
        <v>0</v>
      </c>
      <c r="N689" s="8">
        <v>0</v>
      </c>
      <c r="P689" s="8" t="s">
        <v>29</v>
      </c>
      <c r="Q689" s="8">
        <v>190.4648132324219</v>
      </c>
      <c r="R689" s="8">
        <v>89.652992248535156</v>
      </c>
      <c r="S689" s="8">
        <v>919.85302734375</v>
      </c>
      <c r="T689" s="8">
        <v>85.079856872558594</v>
      </c>
      <c r="U689" s="24" t="str">
        <f t="shared" si="56"/>
        <v/>
      </c>
      <c r="V689" s="24" t="str">
        <f t="shared" si="57"/>
        <v/>
      </c>
      <c r="W689" s="24" t="str">
        <f t="shared" si="58"/>
        <v/>
      </c>
      <c r="X689" s="24" t="str">
        <f t="shared" si="59"/>
        <v/>
      </c>
      <c r="Y689" s="25" t="str">
        <f t="shared" si="60"/>
        <v>5Co-51Cr-19Fe-21Ni-5V</v>
      </c>
    </row>
    <row r="690" spans="1:25" ht="16" x14ac:dyDescent="0.2">
      <c r="A690">
        <v>688</v>
      </c>
      <c r="B690">
        <v>688</v>
      </c>
      <c r="C690" s="8">
        <v>23.960915652188088</v>
      </c>
      <c r="D690" s="8">
        <v>51.406913627614657</v>
      </c>
      <c r="E690" s="8">
        <v>14.234990423513249</v>
      </c>
      <c r="F690" s="8">
        <v>6.5960964824557049</v>
      </c>
      <c r="G690" s="8">
        <v>3.801083814228281</v>
      </c>
      <c r="H690" s="8">
        <v>96.548854325580422</v>
      </c>
      <c r="I690" s="8">
        <v>0.2562633229983482</v>
      </c>
      <c r="J690" s="8">
        <v>4.9236927264706021E-2</v>
      </c>
      <c r="K690" s="8">
        <v>222.01359196302121</v>
      </c>
      <c r="L690" s="8">
        <v>0</v>
      </c>
      <c r="M690" s="8">
        <v>0</v>
      </c>
      <c r="N690" s="8">
        <v>0</v>
      </c>
      <c r="P690" s="8" t="s">
        <v>29</v>
      </c>
      <c r="Q690" s="8">
        <v>212.2997741699219</v>
      </c>
      <c r="R690" s="8">
        <v>100.09169006347661</v>
      </c>
      <c r="S690" s="8">
        <v>913.64324951171875</v>
      </c>
      <c r="T690" s="8">
        <v>85.184951782226562</v>
      </c>
      <c r="U690" s="24" t="str">
        <f t="shared" si="56"/>
        <v/>
      </c>
      <c r="V690" s="24" t="str">
        <f t="shared" si="57"/>
        <v/>
      </c>
      <c r="W690" s="24" t="str">
        <f t="shared" si="58"/>
        <v/>
      </c>
      <c r="X690" s="24" t="str">
        <f t="shared" si="59"/>
        <v/>
      </c>
      <c r="Y690" s="25" t="str">
        <f t="shared" si="60"/>
        <v>7Co-51Cr-24Fe-14Ni-4V</v>
      </c>
    </row>
    <row r="691" spans="1:25" ht="16" x14ac:dyDescent="0.2">
      <c r="A691">
        <v>689</v>
      </c>
      <c r="B691">
        <v>689</v>
      </c>
      <c r="C691" s="8">
        <v>30.911386362791021</v>
      </c>
      <c r="D691" s="8">
        <v>47.966421512336737</v>
      </c>
      <c r="E691" s="8">
        <v>8.6641401423930056</v>
      </c>
      <c r="F691" s="8">
        <v>8.6985605424135493</v>
      </c>
      <c r="G691" s="8">
        <v>3.7594914400657</v>
      </c>
      <c r="H691" s="8">
        <v>95.607893728975512</v>
      </c>
      <c r="I691" s="8">
        <v>0.2583503774476108</v>
      </c>
      <c r="J691" s="8">
        <v>4.8279465565042048E-2</v>
      </c>
      <c r="K691" s="8">
        <v>213.22062588192219</v>
      </c>
      <c r="L691" s="8">
        <v>0</v>
      </c>
      <c r="M691" s="8">
        <v>0</v>
      </c>
      <c r="N691" s="8">
        <v>0</v>
      </c>
      <c r="P691" s="8" t="s">
        <v>29</v>
      </c>
      <c r="Q691" s="8">
        <v>233.36622619628909</v>
      </c>
      <c r="R691" s="8">
        <v>109.6117324829102</v>
      </c>
      <c r="S691" s="8">
        <v>901.5552978515625</v>
      </c>
      <c r="T691" s="8">
        <v>84.572158813476562</v>
      </c>
      <c r="U691" s="24" t="str">
        <f t="shared" si="56"/>
        <v/>
      </c>
      <c r="V691" s="24" t="str">
        <f t="shared" si="57"/>
        <v/>
      </c>
      <c r="W691" s="24" t="str">
        <f t="shared" si="58"/>
        <v/>
      </c>
      <c r="X691" s="24" t="str">
        <f t="shared" si="59"/>
        <v/>
      </c>
      <c r="Y691" s="25" t="str">
        <f t="shared" si="60"/>
        <v>9Co-48Cr-31Fe-9Ni-4V</v>
      </c>
    </row>
    <row r="692" spans="1:25" ht="16" x14ac:dyDescent="0.2">
      <c r="A692">
        <v>690</v>
      </c>
      <c r="B692">
        <v>690</v>
      </c>
      <c r="C692" s="8">
        <v>5.2980208092391683</v>
      </c>
      <c r="D692" s="8">
        <v>32.555748276210331</v>
      </c>
      <c r="E692" s="8">
        <v>13.364821236693359</v>
      </c>
      <c r="F692" s="8">
        <v>3.354479058374348</v>
      </c>
      <c r="G692" s="8">
        <v>45.426930619482803</v>
      </c>
      <c r="H692" s="8">
        <v>72.123348968165331</v>
      </c>
      <c r="I692" s="8">
        <v>0.30725826321090499</v>
      </c>
      <c r="J692" s="8">
        <v>7.9997541443173045E-2</v>
      </c>
      <c r="K692" s="8">
        <v>400.06659829805761</v>
      </c>
      <c r="L692" s="8">
        <v>0</v>
      </c>
      <c r="M692" s="8">
        <v>0</v>
      </c>
      <c r="N692" s="8">
        <v>0</v>
      </c>
      <c r="P692" s="8" t="s">
        <v>30</v>
      </c>
      <c r="Q692" s="8">
        <v>546.9432373046875</v>
      </c>
      <c r="R692" s="8">
        <v>139.239013671875</v>
      </c>
      <c r="S692" s="8">
        <v>827.74591064453125</v>
      </c>
      <c r="T692" s="8">
        <v>251.82196044921881</v>
      </c>
      <c r="U692" s="24" t="str">
        <f t="shared" si="56"/>
        <v/>
      </c>
      <c r="V692" s="24" t="str">
        <f t="shared" si="57"/>
        <v/>
      </c>
      <c r="W692" s="24" t="str">
        <f t="shared" si="58"/>
        <v/>
      </c>
      <c r="X692" s="24" t="str">
        <f t="shared" si="59"/>
        <v/>
      </c>
      <c r="Y692" s="25" t="str">
        <f t="shared" si="60"/>
        <v>3Co-33Cr-5Fe-13Ni-45V</v>
      </c>
    </row>
    <row r="693" spans="1:25" ht="16" x14ac:dyDescent="0.2">
      <c r="A693">
        <v>691</v>
      </c>
      <c r="B693">
        <v>691</v>
      </c>
      <c r="C693" s="8">
        <v>5.2834333471142019</v>
      </c>
      <c r="D693" s="8">
        <v>38.36903902571472</v>
      </c>
      <c r="E693" s="8">
        <v>12.2173542436716</v>
      </c>
      <c r="F693" s="8">
        <v>5.5754048405850032</v>
      </c>
      <c r="G693" s="8">
        <v>38.554768542914474</v>
      </c>
      <c r="H693" s="8">
        <v>76.582467929643286</v>
      </c>
      <c r="I693" s="8">
        <v>0.2971821198106408</v>
      </c>
      <c r="J693" s="8">
        <v>7.8603005570907547E-2</v>
      </c>
      <c r="K693" s="8">
        <v>406.52500071886777</v>
      </c>
      <c r="L693" s="8">
        <v>0</v>
      </c>
      <c r="M693" s="8">
        <v>0</v>
      </c>
      <c r="N693" s="8">
        <v>0</v>
      </c>
      <c r="P693" s="8" t="s">
        <v>30</v>
      </c>
      <c r="Q693" s="8">
        <v>581.09527587890625</v>
      </c>
      <c r="R693" s="8">
        <v>128.9445495605469</v>
      </c>
      <c r="S693" s="8">
        <v>911.48406982421875</v>
      </c>
      <c r="T693" s="8">
        <v>209.6679992675781</v>
      </c>
      <c r="U693" s="24" t="str">
        <f t="shared" si="56"/>
        <v/>
      </c>
      <c r="V693" s="24" t="str">
        <f t="shared" si="57"/>
        <v/>
      </c>
      <c r="W693" s="24" t="str">
        <f t="shared" si="58"/>
        <v/>
      </c>
      <c r="X693" s="24" t="str">
        <f t="shared" si="59"/>
        <v/>
      </c>
      <c r="Y693" s="25" t="str">
        <f t="shared" si="60"/>
        <v>6Co-38Cr-5Fe-12Ni-39V</v>
      </c>
    </row>
    <row r="694" spans="1:25" ht="16" x14ac:dyDescent="0.2">
      <c r="A694">
        <v>692</v>
      </c>
      <c r="B694">
        <v>692</v>
      </c>
      <c r="C694" s="8">
        <v>4.2608892263026421</v>
      </c>
      <c r="D694" s="8">
        <v>43.637816862484193</v>
      </c>
      <c r="E694" s="8">
        <v>11.19640256343067</v>
      </c>
      <c r="F694" s="8">
        <v>7.8686180934552086</v>
      </c>
      <c r="G694" s="8">
        <v>33.036273254327291</v>
      </c>
      <c r="H694" s="8">
        <v>80.486248537179051</v>
      </c>
      <c r="I694" s="8">
        <v>0.2884679176625643</v>
      </c>
      <c r="J694" s="8">
        <v>7.5994706269730983E-2</v>
      </c>
      <c r="K694" s="8">
        <v>399.23586228296853</v>
      </c>
      <c r="L694" s="8">
        <v>0</v>
      </c>
      <c r="M694" s="8">
        <v>0</v>
      </c>
      <c r="N694" s="8">
        <v>0</v>
      </c>
      <c r="P694" s="8" t="s">
        <v>30</v>
      </c>
      <c r="Q694" s="8">
        <v>591.830078125</v>
      </c>
      <c r="R694" s="8">
        <v>141.59101867675781</v>
      </c>
      <c r="S694" s="8">
        <v>965.15093994140625</v>
      </c>
      <c r="T694" s="8">
        <v>181.00482177734381</v>
      </c>
      <c r="U694" s="24" t="str">
        <f t="shared" si="56"/>
        <v/>
      </c>
      <c r="V694" s="24" t="str">
        <f t="shared" si="57"/>
        <v/>
      </c>
      <c r="W694" s="24" t="str">
        <f t="shared" si="58"/>
        <v/>
      </c>
      <c r="X694" s="24" t="str">
        <f t="shared" si="59"/>
        <v/>
      </c>
      <c r="Y694" s="25" t="str">
        <f t="shared" si="60"/>
        <v>8Co-44Cr-4Fe-11Ni-33V</v>
      </c>
    </row>
    <row r="695" spans="1:25" ht="16" x14ac:dyDescent="0.2">
      <c r="A695">
        <v>693</v>
      </c>
      <c r="B695">
        <v>693</v>
      </c>
      <c r="C695" s="8">
        <v>4.1965159269434116</v>
      </c>
      <c r="D695" s="8">
        <v>47.862463806158488</v>
      </c>
      <c r="E695" s="8">
        <v>9.924523090784664</v>
      </c>
      <c r="F695" s="8">
        <v>12.178161927602</v>
      </c>
      <c r="G695" s="8">
        <v>25.838335248511431</v>
      </c>
      <c r="H695" s="8">
        <v>84.931181477864882</v>
      </c>
      <c r="I695" s="8">
        <v>0.2791469544566903</v>
      </c>
      <c r="J695" s="8">
        <v>7.3481466422791006E-2</v>
      </c>
      <c r="K695" s="8">
        <v>392.9200581763169</v>
      </c>
      <c r="L695" s="8">
        <v>0</v>
      </c>
      <c r="M695" s="8">
        <v>0</v>
      </c>
      <c r="N695" s="8">
        <v>0</v>
      </c>
      <c r="P695" s="8" t="s">
        <v>30</v>
      </c>
      <c r="Q695" s="8">
        <v>579.61572265625</v>
      </c>
      <c r="R695" s="8">
        <v>166.64051818847659</v>
      </c>
      <c r="S695" s="8">
        <v>996.316650390625</v>
      </c>
      <c r="T695" s="8">
        <v>137.57453918457031</v>
      </c>
      <c r="U695" s="24" t="str">
        <f t="shared" si="56"/>
        <v/>
      </c>
      <c r="V695" s="24" t="str">
        <f t="shared" si="57"/>
        <v/>
      </c>
      <c r="W695" s="24" t="str">
        <f t="shared" si="58"/>
        <v/>
      </c>
      <c r="X695" s="24" t="str">
        <f t="shared" si="59"/>
        <v/>
      </c>
      <c r="Y695" s="25" t="str">
        <f t="shared" si="60"/>
        <v>12Co-48Cr-4Fe-10Ni-26V</v>
      </c>
    </row>
    <row r="696" spans="1:25" ht="16" x14ac:dyDescent="0.2">
      <c r="A696">
        <v>694</v>
      </c>
      <c r="B696">
        <v>694</v>
      </c>
      <c r="C696" s="8">
        <v>3.173120913404885</v>
      </c>
      <c r="D696" s="8">
        <v>52.192887327342078</v>
      </c>
      <c r="E696" s="8">
        <v>7.7821869471834786</v>
      </c>
      <c r="F696" s="8">
        <v>15.62620714806655</v>
      </c>
      <c r="G696" s="8">
        <v>21.225597664003011</v>
      </c>
      <c r="H696" s="8">
        <v>88.47162587135044</v>
      </c>
      <c r="I696" s="8">
        <v>0.2715340381341077</v>
      </c>
      <c r="J696" s="8">
        <v>6.9247852370284066E-2</v>
      </c>
      <c r="K696" s="8">
        <v>367.77898933734741</v>
      </c>
      <c r="L696" s="8">
        <v>0</v>
      </c>
      <c r="M696" s="8">
        <v>0</v>
      </c>
      <c r="N696" s="8">
        <v>0</v>
      </c>
      <c r="P696" s="8" t="s">
        <v>30</v>
      </c>
      <c r="Q696" s="8">
        <v>537.228759765625</v>
      </c>
      <c r="R696" s="8">
        <v>190.6883544921875</v>
      </c>
      <c r="S696" s="8">
        <v>992.0303955078125</v>
      </c>
      <c r="T696" s="8">
        <v>123.6762237548828</v>
      </c>
      <c r="U696" s="24" t="str">
        <f t="shared" si="56"/>
        <v/>
      </c>
      <c r="V696" s="24" t="str">
        <f t="shared" si="57"/>
        <v/>
      </c>
      <c r="W696" s="24" t="str">
        <f t="shared" si="58"/>
        <v/>
      </c>
      <c r="X696" s="24" t="str">
        <f t="shared" si="59"/>
        <v/>
      </c>
      <c r="Y696" s="25" t="str">
        <f t="shared" si="60"/>
        <v>16Co-52Cr-3Fe-8Ni-21V</v>
      </c>
    </row>
    <row r="697" spans="1:25" ht="16" x14ac:dyDescent="0.2">
      <c r="A697">
        <v>695</v>
      </c>
      <c r="B697">
        <v>695</v>
      </c>
      <c r="C697" s="8">
        <v>6.3019524068516786</v>
      </c>
      <c r="D697" s="8">
        <v>20.53587678323472</v>
      </c>
      <c r="E697" s="8">
        <v>20.975664223568199</v>
      </c>
      <c r="F697" s="8">
        <v>3.3251044960648848</v>
      </c>
      <c r="G697" s="8">
        <v>48.861402090280507</v>
      </c>
      <c r="H697" s="8">
        <v>66.828793712181323</v>
      </c>
      <c r="I697" s="8">
        <v>0.32096407907054048</v>
      </c>
      <c r="J697" s="8">
        <v>8.9496143435365744E-2</v>
      </c>
      <c r="K697" s="8">
        <v>449.476589923164</v>
      </c>
      <c r="L697" s="8">
        <v>0</v>
      </c>
      <c r="M697" s="8">
        <v>0</v>
      </c>
      <c r="N697" s="8">
        <v>0</v>
      </c>
      <c r="P697" s="8" t="s">
        <v>30</v>
      </c>
      <c r="Q697" s="8">
        <v>490.42599487304688</v>
      </c>
      <c r="R697" s="8">
        <v>152.55615234375</v>
      </c>
      <c r="S697" s="8">
        <v>707.704345703125</v>
      </c>
      <c r="T697" s="8">
        <v>275.74789428710938</v>
      </c>
      <c r="U697" s="24" t="str">
        <f t="shared" si="56"/>
        <v/>
      </c>
      <c r="V697" s="24" t="str">
        <f t="shared" si="57"/>
        <v/>
      </c>
      <c r="W697" s="24" t="str">
        <f t="shared" si="58"/>
        <v/>
      </c>
      <c r="X697" s="24" t="str">
        <f t="shared" si="59"/>
        <v/>
      </c>
      <c r="Y697" s="25" t="str">
        <f t="shared" si="60"/>
        <v>3Co-21Cr-6Fe-21Ni-49V</v>
      </c>
    </row>
    <row r="698" spans="1:25" ht="16" x14ac:dyDescent="0.2">
      <c r="A698">
        <v>696</v>
      </c>
      <c r="B698">
        <v>696</v>
      </c>
      <c r="C698" s="8">
        <v>7.3361365842637003</v>
      </c>
      <c r="D698" s="8">
        <v>26.345304291968962</v>
      </c>
      <c r="E698" s="8">
        <v>18.7264968765089</v>
      </c>
      <c r="F698" s="8">
        <v>5.5296742445268769</v>
      </c>
      <c r="G698" s="8">
        <v>42.062388002731559</v>
      </c>
      <c r="H698" s="8">
        <v>71.195718756191155</v>
      </c>
      <c r="I698" s="8">
        <v>0.31088369896020129</v>
      </c>
      <c r="J698" s="8">
        <v>8.7325100193294578E-2</v>
      </c>
      <c r="K698" s="8">
        <v>453.98790291221678</v>
      </c>
      <c r="L698" s="8">
        <v>0</v>
      </c>
      <c r="M698" s="8">
        <v>0</v>
      </c>
      <c r="N698" s="8">
        <v>0</v>
      </c>
      <c r="P698" s="8" t="s">
        <v>30</v>
      </c>
      <c r="Q698" s="8">
        <v>522.14984130859375</v>
      </c>
      <c r="R698" s="8">
        <v>140.74378967285159</v>
      </c>
      <c r="S698" s="8">
        <v>785.18585205078125</v>
      </c>
      <c r="T698" s="8">
        <v>257.86831665039062</v>
      </c>
      <c r="U698" s="24" t="str">
        <f t="shared" si="56"/>
        <v/>
      </c>
      <c r="V698" s="24" t="str">
        <f t="shared" si="57"/>
        <v/>
      </c>
      <c r="W698" s="24" t="str">
        <f t="shared" si="58"/>
        <v/>
      </c>
      <c r="X698" s="24" t="str">
        <f t="shared" si="59"/>
        <v/>
      </c>
      <c r="Y698" s="25" t="str">
        <f t="shared" si="60"/>
        <v>6Co-26Cr-7Fe-19Ni-42V</v>
      </c>
    </row>
    <row r="699" spans="1:25" ht="16" x14ac:dyDescent="0.2">
      <c r="A699">
        <v>697</v>
      </c>
      <c r="B699">
        <v>697</v>
      </c>
      <c r="C699" s="8">
        <v>8.2764537395667652</v>
      </c>
      <c r="D699" s="8">
        <v>30.822961924007629</v>
      </c>
      <c r="E699" s="8">
        <v>17.398529357443341</v>
      </c>
      <c r="F699" s="8">
        <v>7.6420965420534062</v>
      </c>
      <c r="G699" s="8">
        <v>35.859958436928871</v>
      </c>
      <c r="H699" s="8">
        <v>75.039855357392597</v>
      </c>
      <c r="I699" s="8">
        <v>0.30230383779056241</v>
      </c>
      <c r="J699" s="8">
        <v>8.5608640095914623E-2</v>
      </c>
      <c r="K699" s="8">
        <v>457.45618948479489</v>
      </c>
      <c r="L699" s="8">
        <v>0</v>
      </c>
      <c r="M699" s="8">
        <v>0</v>
      </c>
      <c r="N699" s="8">
        <v>0</v>
      </c>
      <c r="P699" s="8" t="s">
        <v>30</v>
      </c>
      <c r="Q699" s="8">
        <v>551.74285888671875</v>
      </c>
      <c r="R699" s="8">
        <v>133.24334716796881</v>
      </c>
      <c r="S699" s="8">
        <v>865.1468505859375</v>
      </c>
      <c r="T699" s="8">
        <v>211.08586120605469</v>
      </c>
      <c r="U699" s="24" t="str">
        <f t="shared" si="56"/>
        <v/>
      </c>
      <c r="V699" s="24" t="str">
        <f t="shared" si="57"/>
        <v/>
      </c>
      <c r="W699" s="24" t="str">
        <f t="shared" si="58"/>
        <v/>
      </c>
      <c r="X699" s="24" t="str">
        <f t="shared" si="59"/>
        <v/>
      </c>
      <c r="Y699" s="25" t="str">
        <f t="shared" si="60"/>
        <v>8Co-31Cr-8Fe-17Ni-36V</v>
      </c>
    </row>
    <row r="700" spans="1:25" ht="16" x14ac:dyDescent="0.2">
      <c r="A700">
        <v>698</v>
      </c>
      <c r="B700">
        <v>698</v>
      </c>
      <c r="C700" s="8">
        <v>8.3355410892607527</v>
      </c>
      <c r="D700" s="8">
        <v>34.923390247415433</v>
      </c>
      <c r="E700" s="8">
        <v>15.332398488626261</v>
      </c>
      <c r="F700" s="8">
        <v>10.99522154550875</v>
      </c>
      <c r="G700" s="8">
        <v>30.413448629188789</v>
      </c>
      <c r="H700" s="8">
        <v>78.613217940872289</v>
      </c>
      <c r="I700" s="8">
        <v>0.29447750610076001</v>
      </c>
      <c r="J700" s="8">
        <v>8.2164299598353349E-2</v>
      </c>
      <c r="K700" s="8">
        <v>443.60674997788459</v>
      </c>
      <c r="L700" s="8">
        <v>0</v>
      </c>
      <c r="M700" s="8">
        <v>0</v>
      </c>
      <c r="N700" s="8">
        <v>0</v>
      </c>
      <c r="P700" s="8" t="s">
        <v>30</v>
      </c>
      <c r="Q700" s="8">
        <v>569.81842041015625</v>
      </c>
      <c r="R700" s="8">
        <v>136.259521484375</v>
      </c>
      <c r="S700" s="8">
        <v>959.2392578125</v>
      </c>
      <c r="T700" s="8">
        <v>168.49287414550781</v>
      </c>
      <c r="U700" s="24" t="str">
        <f t="shared" si="56"/>
        <v/>
      </c>
      <c r="V700" s="24" t="str">
        <f t="shared" si="57"/>
        <v/>
      </c>
      <c r="W700" s="24" t="str">
        <f t="shared" si="58"/>
        <v/>
      </c>
      <c r="X700" s="24" t="str">
        <f t="shared" si="59"/>
        <v/>
      </c>
      <c r="Y700" s="25" t="str">
        <f t="shared" si="60"/>
        <v>11Co-35Cr-8Fe-15Ni-30V</v>
      </c>
    </row>
    <row r="701" spans="1:25" ht="16" x14ac:dyDescent="0.2">
      <c r="A701">
        <v>699</v>
      </c>
      <c r="B701">
        <v>699</v>
      </c>
      <c r="C701" s="8">
        <v>9.3464188118251439</v>
      </c>
      <c r="D701" s="8">
        <v>38.675221192795412</v>
      </c>
      <c r="E701" s="8">
        <v>12.006976654063781</v>
      </c>
      <c r="F701" s="8">
        <v>15.342316542805939</v>
      </c>
      <c r="G701" s="8">
        <v>24.629066798509729</v>
      </c>
      <c r="H701" s="8">
        <v>82.398523164680654</v>
      </c>
      <c r="I701" s="8">
        <v>0.28636223570131247</v>
      </c>
      <c r="J701" s="8">
        <v>7.7940688231947303E-2</v>
      </c>
      <c r="K701" s="8">
        <v>422.15554671756757</v>
      </c>
      <c r="L701" s="8">
        <v>0</v>
      </c>
      <c r="M701" s="8">
        <v>0</v>
      </c>
      <c r="N701" s="8">
        <v>0</v>
      </c>
      <c r="P701" s="8" t="s">
        <v>30</v>
      </c>
      <c r="Q701" s="8">
        <v>562.80780029296875</v>
      </c>
      <c r="R701" s="8">
        <v>153.31573486328119</v>
      </c>
      <c r="S701" s="8">
        <v>984.3807373046875</v>
      </c>
      <c r="T701" s="8">
        <v>129.03144836425781</v>
      </c>
      <c r="U701" s="24" t="str">
        <f t="shared" si="56"/>
        <v/>
      </c>
      <c r="V701" s="24" t="str">
        <f t="shared" si="57"/>
        <v/>
      </c>
      <c r="W701" s="24" t="str">
        <f t="shared" si="58"/>
        <v/>
      </c>
      <c r="X701" s="24" t="str">
        <f t="shared" si="59"/>
        <v/>
      </c>
      <c r="Y701" s="25" t="str">
        <f t="shared" si="60"/>
        <v>15Co-39Cr-9Fe-12Ni-25V</v>
      </c>
    </row>
    <row r="702" spans="1:25" ht="16" x14ac:dyDescent="0.2">
      <c r="A702">
        <v>700</v>
      </c>
      <c r="B702">
        <v>700</v>
      </c>
      <c r="C702" s="8">
        <v>8.2836480883889738</v>
      </c>
      <c r="D702" s="8">
        <v>42.418413039577807</v>
      </c>
      <c r="E702" s="8">
        <v>9.7951798778266852</v>
      </c>
      <c r="F702" s="8">
        <v>19.668187215534431</v>
      </c>
      <c r="G702" s="8">
        <v>19.834571778672089</v>
      </c>
      <c r="H702" s="8">
        <v>85.820927908982128</v>
      </c>
      <c r="I702" s="8">
        <v>0.2791610160557384</v>
      </c>
      <c r="J702" s="8">
        <v>7.3619370262857808E-2</v>
      </c>
      <c r="K702" s="8">
        <v>396.90911817857062</v>
      </c>
      <c r="L702" s="8">
        <v>0</v>
      </c>
      <c r="M702" s="8">
        <v>0</v>
      </c>
      <c r="N702" s="8">
        <v>0</v>
      </c>
      <c r="P702" s="8" t="s">
        <v>30</v>
      </c>
      <c r="Q702" s="8">
        <v>521.2547607421875</v>
      </c>
      <c r="R702" s="8">
        <v>181.56925964355469</v>
      </c>
      <c r="S702" s="8">
        <v>977.36749267578125</v>
      </c>
      <c r="T702" s="8">
        <v>108.0961837768555</v>
      </c>
      <c r="U702" s="24" t="str">
        <f t="shared" si="56"/>
        <v/>
      </c>
      <c r="V702" s="24" t="str">
        <f t="shared" si="57"/>
        <v/>
      </c>
      <c r="W702" s="24" t="str">
        <f t="shared" si="58"/>
        <v/>
      </c>
      <c r="X702" s="24" t="str">
        <f t="shared" si="59"/>
        <v/>
      </c>
      <c r="Y702" s="25" t="str">
        <f t="shared" si="60"/>
        <v>20Co-42Cr-8Fe-10Ni-20V</v>
      </c>
    </row>
    <row r="703" spans="1:25" ht="16" x14ac:dyDescent="0.2">
      <c r="A703">
        <v>701</v>
      </c>
      <c r="B703">
        <v>701</v>
      </c>
      <c r="C703" s="8">
        <v>7.2877781747738686</v>
      </c>
      <c r="D703" s="8">
        <v>44.588721846869731</v>
      </c>
      <c r="E703" s="8">
        <v>7.6600816312286453</v>
      </c>
      <c r="F703" s="8">
        <v>25.26882897093952</v>
      </c>
      <c r="G703" s="8">
        <v>15.19458937618823</v>
      </c>
      <c r="H703" s="8">
        <v>88.752802111016621</v>
      </c>
      <c r="I703" s="8">
        <v>0.27342919453761633</v>
      </c>
      <c r="J703" s="8">
        <v>6.8684446061415286E-2</v>
      </c>
      <c r="K703" s="8">
        <v>363.94760455165027</v>
      </c>
      <c r="L703" s="8">
        <v>0</v>
      </c>
      <c r="M703" s="8">
        <v>0</v>
      </c>
      <c r="N703" s="8">
        <v>0</v>
      </c>
      <c r="P703" s="8" t="s">
        <v>30</v>
      </c>
      <c r="Q703" s="8">
        <v>445.59808349609381</v>
      </c>
      <c r="R703" s="8">
        <v>189.66072082519531</v>
      </c>
      <c r="S703" s="8">
        <v>943.136962890625</v>
      </c>
      <c r="T703" s="8">
        <v>103.7672576904297</v>
      </c>
      <c r="U703" s="24" t="str">
        <f t="shared" si="56"/>
        <v/>
      </c>
      <c r="V703" s="24" t="str">
        <f t="shared" si="57"/>
        <v/>
      </c>
      <c r="W703" s="24" t="str">
        <f t="shared" si="58"/>
        <v/>
      </c>
      <c r="X703" s="24" t="str">
        <f t="shared" si="59"/>
        <v/>
      </c>
      <c r="Y703" s="25" t="str">
        <f t="shared" si="60"/>
        <v>25Co-45Cr-7Fe-8Ni-15V</v>
      </c>
    </row>
    <row r="704" spans="1:25" ht="16" x14ac:dyDescent="0.2">
      <c r="A704">
        <v>702</v>
      </c>
      <c r="B704">
        <v>702</v>
      </c>
      <c r="C704" s="8">
        <v>4.1557484045459256</v>
      </c>
      <c r="D704" s="8">
        <v>11.60755066750783</v>
      </c>
      <c r="E704" s="8">
        <v>31.66835509990926</v>
      </c>
      <c r="F704" s="8">
        <v>3.289051585691074</v>
      </c>
      <c r="G704" s="8">
        <v>49.279294242345912</v>
      </c>
      <c r="H704" s="8">
        <v>63.365918457134917</v>
      </c>
      <c r="I704" s="8">
        <v>0.33062645653400757</v>
      </c>
      <c r="J704" s="8">
        <v>9.9533781326333018E-2</v>
      </c>
      <c r="K704" s="8">
        <v>508.06295787219278</v>
      </c>
      <c r="L704" s="8">
        <v>0</v>
      </c>
      <c r="M704" s="8">
        <v>0</v>
      </c>
      <c r="N704" s="8">
        <v>0</v>
      </c>
      <c r="P704" s="8" t="s">
        <v>30</v>
      </c>
      <c r="Q704" s="8">
        <v>418.48443603515619</v>
      </c>
      <c r="R704" s="8">
        <v>153.1375427246094</v>
      </c>
      <c r="S704" s="8">
        <v>605.44610595703125</v>
      </c>
      <c r="T704" s="8">
        <v>279.71966552734381</v>
      </c>
      <c r="U704" s="24" t="str">
        <f t="shared" si="56"/>
        <v/>
      </c>
      <c r="V704" s="24" t="str">
        <f t="shared" si="57"/>
        <v/>
      </c>
      <c r="W704" s="24" t="str">
        <f t="shared" si="58"/>
        <v/>
      </c>
      <c r="X704" s="24" t="str">
        <f t="shared" si="59"/>
        <v/>
      </c>
      <c r="Y704" s="25" t="str">
        <f t="shared" si="60"/>
        <v>3Co-12Cr-4Fe-32Ni-49V</v>
      </c>
    </row>
    <row r="705" spans="1:25" ht="16" x14ac:dyDescent="0.2">
      <c r="A705">
        <v>703</v>
      </c>
      <c r="B705">
        <v>703</v>
      </c>
      <c r="C705" s="8">
        <v>8.2087896165653618</v>
      </c>
      <c r="D705" s="8">
        <v>15.28548444510654</v>
      </c>
      <c r="E705" s="8">
        <v>29.119985548226499</v>
      </c>
      <c r="F705" s="8">
        <v>4.3312106311079344</v>
      </c>
      <c r="G705" s="8">
        <v>43.054529758993667</v>
      </c>
      <c r="H705" s="8">
        <v>66.877431524966042</v>
      </c>
      <c r="I705" s="8">
        <v>0.32253609283118972</v>
      </c>
      <c r="J705" s="8">
        <v>9.7675246777720784E-2</v>
      </c>
      <c r="K705" s="8">
        <v>514.74754174302234</v>
      </c>
      <c r="L705" s="8">
        <v>0</v>
      </c>
      <c r="M705" s="8">
        <v>0</v>
      </c>
      <c r="N705" s="8">
        <v>0</v>
      </c>
      <c r="P705" s="8" t="s">
        <v>30</v>
      </c>
      <c r="Q705" s="8">
        <v>431.48187255859381</v>
      </c>
      <c r="R705" s="8">
        <v>146.21778869628909</v>
      </c>
      <c r="S705" s="8">
        <v>668.29205322265625</v>
      </c>
      <c r="T705" s="8">
        <v>264.35784912109381</v>
      </c>
      <c r="U705" s="24" t="str">
        <f t="shared" ref="U705:U768" si="61">IF(ISBLANK($O705),"",Q705)</f>
        <v/>
      </c>
      <c r="V705" s="24" t="str">
        <f t="shared" ref="V705:V768" si="62">IF(ISBLANK($O705),"",R705)</f>
        <v/>
      </c>
      <c r="W705" s="24" t="str">
        <f t="shared" ref="W705:W768" si="63">IF(ISBLANK($O705),"",S705)</f>
        <v/>
      </c>
      <c r="X705" s="24" t="str">
        <f t="shared" ref="X705:X768" si="64">IF(ISBLANK($O705),"",T705)</f>
        <v/>
      </c>
      <c r="Y705" s="25" t="str">
        <f t="shared" ref="Y705:Y768" si="65">_xlfn.CONCAT(TEXT(F705, "0"), $F$1, "-",TEXT(D705, "0"), $D$1, "-",TEXT(C705, "0"), $C$1, "-",   TEXT(E705, "0"), $E$1, "-",  TEXT(G705, "0"), $G$1)</f>
        <v>4Co-15Cr-8Fe-29Ni-43V</v>
      </c>
    </row>
    <row r="706" spans="1:25" ht="16" x14ac:dyDescent="0.2">
      <c r="A706">
        <v>704</v>
      </c>
      <c r="B706">
        <v>704</v>
      </c>
      <c r="C706" s="8">
        <v>10.34298763421535</v>
      </c>
      <c r="D706" s="8">
        <v>20.22252526653515</v>
      </c>
      <c r="E706" s="8">
        <v>26.091286871421161</v>
      </c>
      <c r="F706" s="8">
        <v>6.5487352106083376</v>
      </c>
      <c r="G706" s="8">
        <v>36.794465017220013</v>
      </c>
      <c r="H706" s="8">
        <v>70.921304334078059</v>
      </c>
      <c r="I706" s="8">
        <v>0.31327565524939149</v>
      </c>
      <c r="J706" s="8">
        <v>9.3760394860488372E-2</v>
      </c>
      <c r="K706" s="8">
        <v>504.78491932531102</v>
      </c>
      <c r="L706" s="8">
        <v>0</v>
      </c>
      <c r="M706" s="8">
        <v>0</v>
      </c>
      <c r="N706" s="8">
        <v>0</v>
      </c>
      <c r="P706" s="8" t="s">
        <v>30</v>
      </c>
      <c r="Q706" s="8">
        <v>447.35488891601562</v>
      </c>
      <c r="R706" s="8">
        <v>143.2852478027344</v>
      </c>
      <c r="S706" s="8">
        <v>745.41357421875</v>
      </c>
      <c r="T706" s="8">
        <v>238.73199462890619</v>
      </c>
      <c r="U706" s="24" t="str">
        <f t="shared" si="61"/>
        <v/>
      </c>
      <c r="V706" s="24" t="str">
        <f t="shared" si="62"/>
        <v/>
      </c>
      <c r="W706" s="24" t="str">
        <f t="shared" si="63"/>
        <v/>
      </c>
      <c r="X706" s="24" t="str">
        <f t="shared" si="64"/>
        <v/>
      </c>
      <c r="Y706" s="25" t="str">
        <f t="shared" si="65"/>
        <v>7Co-20Cr-10Fe-26Ni-37V</v>
      </c>
    </row>
    <row r="707" spans="1:25" ht="16" x14ac:dyDescent="0.2">
      <c r="A707">
        <v>705</v>
      </c>
      <c r="B707">
        <v>705</v>
      </c>
      <c r="C707" s="8">
        <v>12.262446255597579</v>
      </c>
      <c r="D707" s="8">
        <v>23.785153914043871</v>
      </c>
      <c r="E707" s="8">
        <v>22.55554983448102</v>
      </c>
      <c r="F707" s="8">
        <v>9.7050673850482116</v>
      </c>
      <c r="G707" s="8">
        <v>31.691782610829321</v>
      </c>
      <c r="H707" s="8">
        <v>74.210886024930943</v>
      </c>
      <c r="I707" s="8">
        <v>0.30592092848718783</v>
      </c>
      <c r="J707" s="8">
        <v>9.077014298539883E-2</v>
      </c>
      <c r="K707" s="8">
        <v>496.15199703080799</v>
      </c>
      <c r="L707" s="8">
        <v>0</v>
      </c>
      <c r="M707" s="8">
        <v>0</v>
      </c>
      <c r="N707" s="8">
        <v>0</v>
      </c>
      <c r="P707" s="8" t="s">
        <v>30</v>
      </c>
      <c r="Q707" s="8">
        <v>473.69558715820312</v>
      </c>
      <c r="R707" s="8">
        <v>140.3211669921875</v>
      </c>
      <c r="S707" s="8">
        <v>836.8160400390625</v>
      </c>
      <c r="T707" s="8">
        <v>204.6809997558594</v>
      </c>
      <c r="U707" s="24" t="str">
        <f t="shared" si="61"/>
        <v/>
      </c>
      <c r="V707" s="24" t="str">
        <f t="shared" si="62"/>
        <v/>
      </c>
      <c r="W707" s="24" t="str">
        <f t="shared" si="63"/>
        <v/>
      </c>
      <c r="X707" s="24" t="str">
        <f t="shared" si="64"/>
        <v/>
      </c>
      <c r="Y707" s="25" t="str">
        <f t="shared" si="65"/>
        <v>10Co-24Cr-12Fe-23Ni-32V</v>
      </c>
    </row>
    <row r="708" spans="1:25" ht="16" x14ac:dyDescent="0.2">
      <c r="A708">
        <v>706</v>
      </c>
      <c r="B708">
        <v>706</v>
      </c>
      <c r="C708" s="8">
        <v>13.387048882879681</v>
      </c>
      <c r="D708" s="8">
        <v>26.845383642944711</v>
      </c>
      <c r="E708" s="8">
        <v>18.400459607672111</v>
      </c>
      <c r="F708" s="8">
        <v>14.126839923801191</v>
      </c>
      <c r="G708" s="8">
        <v>27.2402679427023</v>
      </c>
      <c r="H708" s="8">
        <v>77.17390159931</v>
      </c>
      <c r="I708" s="8">
        <v>0.29943358764036782</v>
      </c>
      <c r="J708" s="8">
        <v>8.6131662637340664E-2</v>
      </c>
      <c r="K708" s="8">
        <v>470.53792117122998</v>
      </c>
      <c r="L708" s="8">
        <v>0</v>
      </c>
      <c r="M708" s="8">
        <v>0</v>
      </c>
      <c r="N708" s="8">
        <v>0</v>
      </c>
      <c r="P708" s="8" t="s">
        <v>30</v>
      </c>
      <c r="Q708" s="8">
        <v>513.40997314453125</v>
      </c>
      <c r="R708" s="8">
        <v>137.70185852050781</v>
      </c>
      <c r="S708" s="8">
        <v>907.98040771484375</v>
      </c>
      <c r="T708" s="8">
        <v>162.26536560058591</v>
      </c>
      <c r="U708" s="24" t="str">
        <f t="shared" si="61"/>
        <v/>
      </c>
      <c r="V708" s="24" t="str">
        <f t="shared" si="62"/>
        <v/>
      </c>
      <c r="W708" s="24" t="str">
        <f t="shared" si="63"/>
        <v/>
      </c>
      <c r="X708" s="24" t="str">
        <f t="shared" si="64"/>
        <v/>
      </c>
      <c r="Y708" s="25" t="str">
        <f t="shared" si="65"/>
        <v>14Co-27Cr-13Fe-18Ni-27V</v>
      </c>
    </row>
    <row r="709" spans="1:25" ht="16" x14ac:dyDescent="0.2">
      <c r="A709">
        <v>707</v>
      </c>
      <c r="B709">
        <v>707</v>
      </c>
      <c r="C709" s="8">
        <v>14.372404501004629</v>
      </c>
      <c r="D709" s="8">
        <v>29.63010403098945</v>
      </c>
      <c r="E709" s="8">
        <v>15.10663319800477</v>
      </c>
      <c r="F709" s="8">
        <v>18.416643958309951</v>
      </c>
      <c r="G709" s="8">
        <v>22.474214311691199</v>
      </c>
      <c r="H709" s="8">
        <v>80.229993946873392</v>
      </c>
      <c r="I709" s="8">
        <v>0.2929544149805644</v>
      </c>
      <c r="J709" s="8">
        <v>8.1484398963034846E-2</v>
      </c>
      <c r="K709" s="8">
        <v>443.66160502272231</v>
      </c>
      <c r="L709" s="8">
        <v>0</v>
      </c>
      <c r="M709" s="8">
        <v>0</v>
      </c>
      <c r="N709" s="8">
        <v>0</v>
      </c>
      <c r="P709" s="8" t="s">
        <v>30</v>
      </c>
      <c r="Q709" s="8">
        <v>502.288330078125</v>
      </c>
      <c r="R709" s="8">
        <v>147.44847106933591</v>
      </c>
      <c r="S709" s="8">
        <v>952.791259765625</v>
      </c>
      <c r="T709" s="8">
        <v>135.2467346191406</v>
      </c>
      <c r="U709" s="24" t="str">
        <f t="shared" si="61"/>
        <v/>
      </c>
      <c r="V709" s="24" t="str">
        <f t="shared" si="62"/>
        <v/>
      </c>
      <c r="W709" s="24" t="str">
        <f t="shared" si="63"/>
        <v/>
      </c>
      <c r="X709" s="24" t="str">
        <f t="shared" si="64"/>
        <v/>
      </c>
      <c r="Y709" s="25" t="str">
        <f t="shared" si="65"/>
        <v>18Co-30Cr-14Fe-15Ni-22V</v>
      </c>
    </row>
    <row r="710" spans="1:25" ht="16" x14ac:dyDescent="0.2">
      <c r="A710">
        <v>708</v>
      </c>
      <c r="B710">
        <v>708</v>
      </c>
      <c r="C710" s="8">
        <v>13.2897801253837</v>
      </c>
      <c r="D710" s="8">
        <v>32.36111278146106</v>
      </c>
      <c r="E710" s="8">
        <v>11.81967081347287</v>
      </c>
      <c r="F710" s="8">
        <v>24.81203895252419</v>
      </c>
      <c r="G710" s="8">
        <v>17.717397327158181</v>
      </c>
      <c r="H710" s="8">
        <v>83.335937793708339</v>
      </c>
      <c r="I710" s="8">
        <v>0.28666073056982389</v>
      </c>
      <c r="L710" s="8">
        <v>0</v>
      </c>
      <c r="M710" s="8">
        <v>0</v>
      </c>
      <c r="N710" s="8">
        <v>0</v>
      </c>
      <c r="P710" s="8" t="s">
        <v>30</v>
      </c>
      <c r="Q710" s="8">
        <v>455.30850219726562</v>
      </c>
      <c r="R710" s="8">
        <v>172.89640808105469</v>
      </c>
      <c r="S710" s="8">
        <v>953.050537109375</v>
      </c>
      <c r="T710" s="8">
        <v>118.2361145019531</v>
      </c>
      <c r="U710" s="24" t="str">
        <f t="shared" si="61"/>
        <v/>
      </c>
      <c r="V710" s="24" t="str">
        <f t="shared" si="62"/>
        <v/>
      </c>
      <c r="W710" s="24" t="str">
        <f t="shared" si="63"/>
        <v/>
      </c>
      <c r="X710" s="24" t="str">
        <f t="shared" si="64"/>
        <v/>
      </c>
      <c r="Y710" s="25" t="str">
        <f t="shared" si="65"/>
        <v>25Co-32Cr-13Fe-12Ni-18V</v>
      </c>
    </row>
    <row r="711" spans="1:25" ht="16" x14ac:dyDescent="0.2">
      <c r="A711">
        <v>709</v>
      </c>
      <c r="B711">
        <v>709</v>
      </c>
      <c r="C711" s="8">
        <v>12.21855587107167</v>
      </c>
      <c r="D711" s="8">
        <v>34.128030032351383</v>
      </c>
      <c r="E711" s="8">
        <v>8.5618353672463101</v>
      </c>
      <c r="F711" s="8">
        <v>31.159953845581349</v>
      </c>
      <c r="G711" s="8">
        <v>13.93162488374929</v>
      </c>
      <c r="H711" s="8">
        <v>85.768704870914334</v>
      </c>
      <c r="I711" s="8">
        <v>0.28192553956774768</v>
      </c>
      <c r="J711" s="8">
        <v>7.1037480387017557E-2</v>
      </c>
      <c r="K711" s="8">
        <v>375.25614574842899</v>
      </c>
      <c r="L711" s="8">
        <v>0</v>
      </c>
      <c r="M711" s="8">
        <v>0</v>
      </c>
      <c r="N711" s="8">
        <v>0</v>
      </c>
      <c r="P711" s="8" t="s">
        <v>30</v>
      </c>
      <c r="Q711" s="8">
        <v>411.35812377929688</v>
      </c>
      <c r="R711" s="8">
        <v>176.9018249511719</v>
      </c>
      <c r="S711" s="8">
        <v>885.9898681640625</v>
      </c>
      <c r="T711" s="8">
        <v>130.79957580566409</v>
      </c>
      <c r="U711" s="24" t="str">
        <f t="shared" si="61"/>
        <v/>
      </c>
      <c r="V711" s="24" t="str">
        <f t="shared" si="62"/>
        <v/>
      </c>
      <c r="W711" s="24" t="str">
        <f t="shared" si="63"/>
        <v/>
      </c>
      <c r="X711" s="24" t="str">
        <f t="shared" si="64"/>
        <v/>
      </c>
      <c r="Y711" s="25" t="str">
        <f t="shared" si="65"/>
        <v>31Co-34Cr-12Fe-9Ni-14V</v>
      </c>
    </row>
    <row r="712" spans="1:25" ht="16" x14ac:dyDescent="0.2">
      <c r="A712">
        <v>710</v>
      </c>
      <c r="B712">
        <v>710</v>
      </c>
      <c r="C712" s="8">
        <v>9.1194190430229991</v>
      </c>
      <c r="D712" s="8">
        <v>34.905709776030712</v>
      </c>
      <c r="E712" s="8">
        <v>6.3901958067034359</v>
      </c>
      <c r="F712" s="8">
        <v>38.493494464969153</v>
      </c>
      <c r="G712" s="8">
        <v>11.091180909273699</v>
      </c>
      <c r="H712" s="8">
        <v>87.420534813697984</v>
      </c>
      <c r="I712" s="8">
        <v>0.27913681358757952</v>
      </c>
      <c r="J712" s="8">
        <v>6.7119224376833958E-2</v>
      </c>
      <c r="K712" s="8">
        <v>347.80150967537168</v>
      </c>
      <c r="L712" s="8">
        <v>0</v>
      </c>
      <c r="M712" s="8">
        <v>0</v>
      </c>
      <c r="N712" s="8">
        <v>0</v>
      </c>
      <c r="P712" s="8" t="s">
        <v>30</v>
      </c>
      <c r="Q712" s="8">
        <v>355.78582763671881</v>
      </c>
      <c r="R712" s="8">
        <v>157.21195983886719</v>
      </c>
      <c r="S712" s="8">
        <v>758.986572265625</v>
      </c>
      <c r="T712" s="8">
        <v>208.86798095703119</v>
      </c>
      <c r="U712" s="24" t="str">
        <f t="shared" si="61"/>
        <v/>
      </c>
      <c r="V712" s="24" t="str">
        <f t="shared" si="62"/>
        <v/>
      </c>
      <c r="W712" s="24" t="str">
        <f t="shared" si="63"/>
        <v/>
      </c>
      <c r="X712" s="24" t="str">
        <f t="shared" si="64"/>
        <v/>
      </c>
      <c r="Y712" s="25" t="str">
        <f t="shared" si="65"/>
        <v>38Co-35Cr-9Fe-6Ni-11V</v>
      </c>
    </row>
    <row r="713" spans="1:25" ht="16" x14ac:dyDescent="0.2">
      <c r="A713">
        <v>711</v>
      </c>
      <c r="B713">
        <v>711</v>
      </c>
      <c r="C713" s="8">
        <v>6.1449943361601784</v>
      </c>
      <c r="D713" s="8">
        <v>9.535430894616379</v>
      </c>
      <c r="E713" s="8">
        <v>40.906477716615314</v>
      </c>
      <c r="F713" s="8">
        <v>3.2422885760362679</v>
      </c>
      <c r="G713" s="8">
        <v>40.170808476571871</v>
      </c>
      <c r="H713" s="8">
        <v>65.504178167885968</v>
      </c>
      <c r="I713" s="8">
        <v>0.32733556074411663</v>
      </c>
      <c r="J713" s="8">
        <v>0.1044300385771707</v>
      </c>
      <c r="K713" s="8">
        <v>560.95653122774013</v>
      </c>
      <c r="L713" s="8">
        <v>0</v>
      </c>
      <c r="M713" s="8">
        <v>0</v>
      </c>
      <c r="N713" s="8">
        <v>0</v>
      </c>
      <c r="P713" s="8" t="s">
        <v>30</v>
      </c>
      <c r="Q713" s="8">
        <v>336.30300903320312</v>
      </c>
      <c r="R713" s="8">
        <v>126.48255920410161</v>
      </c>
      <c r="S713" s="8">
        <v>566.926513671875</v>
      </c>
      <c r="T713" s="8">
        <v>265.854736328125</v>
      </c>
      <c r="U713" s="24" t="str">
        <f t="shared" si="61"/>
        <v/>
      </c>
      <c r="V713" s="24" t="str">
        <f t="shared" si="62"/>
        <v/>
      </c>
      <c r="W713" s="24" t="str">
        <f t="shared" si="63"/>
        <v/>
      </c>
      <c r="X713" s="24" t="str">
        <f t="shared" si="64"/>
        <v/>
      </c>
      <c r="Y713" s="25" t="str">
        <f t="shared" si="65"/>
        <v>3Co-10Cr-6Fe-41Ni-40V</v>
      </c>
    </row>
    <row r="714" spans="1:25" ht="16" x14ac:dyDescent="0.2">
      <c r="A714">
        <v>712</v>
      </c>
      <c r="B714">
        <v>712</v>
      </c>
      <c r="C714" s="8">
        <v>10.338729026664399</v>
      </c>
      <c r="D714" s="8">
        <v>12.51355168248204</v>
      </c>
      <c r="E714" s="8">
        <v>36.947437447699613</v>
      </c>
      <c r="F714" s="8">
        <v>4.364025895566229</v>
      </c>
      <c r="G714" s="8">
        <v>35.836255947587723</v>
      </c>
      <c r="H714" s="8">
        <v>68.304362078930964</v>
      </c>
      <c r="I714" s="8">
        <v>0.32080789434970919</v>
      </c>
      <c r="J714" s="8">
        <v>9.9312052448988344E-2</v>
      </c>
      <c r="K714" s="8">
        <v>536.16802377746455</v>
      </c>
      <c r="L714" s="8">
        <v>0</v>
      </c>
      <c r="M714" s="8">
        <v>0</v>
      </c>
      <c r="N714" s="8">
        <v>0</v>
      </c>
      <c r="P714" s="8" t="s">
        <v>30</v>
      </c>
      <c r="Q714" s="8">
        <v>341.1044921875</v>
      </c>
      <c r="R714" s="8">
        <v>125.98052978515619</v>
      </c>
      <c r="S714" s="8">
        <v>618.97100830078125</v>
      </c>
      <c r="T714" s="8">
        <v>256.02304077148438</v>
      </c>
      <c r="U714" s="24" t="str">
        <f t="shared" si="61"/>
        <v/>
      </c>
      <c r="V714" s="24" t="str">
        <f t="shared" si="62"/>
        <v/>
      </c>
      <c r="W714" s="24" t="str">
        <f t="shared" si="63"/>
        <v/>
      </c>
      <c r="X714" s="24" t="str">
        <f t="shared" si="64"/>
        <v/>
      </c>
      <c r="Y714" s="25" t="str">
        <f t="shared" si="65"/>
        <v>4Co-13Cr-10Fe-37Ni-36V</v>
      </c>
    </row>
    <row r="715" spans="1:25" ht="16" x14ac:dyDescent="0.2">
      <c r="A715">
        <v>713</v>
      </c>
      <c r="B715">
        <v>713</v>
      </c>
      <c r="C715" s="8">
        <v>14.452901132575681</v>
      </c>
      <c r="D715" s="8">
        <v>15.378609359539039</v>
      </c>
      <c r="E715" s="8">
        <v>31.467572881499681</v>
      </c>
      <c r="F715" s="8">
        <v>7.6257964888562402</v>
      </c>
      <c r="G715" s="8">
        <v>31.07512013752935</v>
      </c>
      <c r="H715" s="8">
        <v>71.337753792200573</v>
      </c>
      <c r="I715" s="8">
        <v>0.31391764100867531</v>
      </c>
      <c r="J715" s="8">
        <v>9.4057640205963952E-2</v>
      </c>
      <c r="K715" s="8">
        <v>509.64327694964908</v>
      </c>
      <c r="L715" s="8">
        <v>0</v>
      </c>
      <c r="M715" s="8">
        <v>0</v>
      </c>
      <c r="N715" s="8">
        <v>0</v>
      </c>
      <c r="P715" s="8" t="s">
        <v>30</v>
      </c>
      <c r="Q715" s="8">
        <v>349.49826049804688</v>
      </c>
      <c r="R715" s="8">
        <v>119.06862640380859</v>
      </c>
      <c r="S715" s="8">
        <v>680.34820556640625</v>
      </c>
      <c r="T715" s="8">
        <v>240.15934753417969</v>
      </c>
      <c r="U715" s="24" t="str">
        <f t="shared" si="61"/>
        <v/>
      </c>
      <c r="V715" s="24" t="str">
        <f t="shared" si="62"/>
        <v/>
      </c>
      <c r="W715" s="24" t="str">
        <f t="shared" si="63"/>
        <v/>
      </c>
      <c r="X715" s="24" t="str">
        <f t="shared" si="64"/>
        <v/>
      </c>
      <c r="Y715" s="25" t="str">
        <f t="shared" si="65"/>
        <v>8Co-15Cr-14Fe-31Ni-31V</v>
      </c>
    </row>
    <row r="716" spans="1:25" ht="16" x14ac:dyDescent="0.2">
      <c r="A716">
        <v>714</v>
      </c>
      <c r="B716">
        <v>714</v>
      </c>
      <c r="C716" s="8">
        <v>17.351845033641389</v>
      </c>
      <c r="D716" s="8">
        <v>18.055953453727192</v>
      </c>
      <c r="E716" s="8">
        <v>26.821002114883989</v>
      </c>
      <c r="F716" s="8">
        <v>10.77102202273854</v>
      </c>
      <c r="G716" s="8">
        <v>27.000177375008871</v>
      </c>
      <c r="H716" s="8">
        <v>74.060008887760148</v>
      </c>
      <c r="I716" s="8">
        <v>0.3078080353541896</v>
      </c>
      <c r="J716" s="8">
        <v>8.9878660053256829E-2</v>
      </c>
      <c r="K716" s="8">
        <v>488.48080132239357</v>
      </c>
      <c r="L716" s="8">
        <v>0</v>
      </c>
      <c r="M716" s="8">
        <v>0</v>
      </c>
      <c r="N716" s="8">
        <v>0</v>
      </c>
      <c r="P716" s="8" t="s">
        <v>30</v>
      </c>
      <c r="Q716" s="8">
        <v>359.57785034179688</v>
      </c>
      <c r="R716" s="8">
        <v>118.44004821777339</v>
      </c>
      <c r="S716" s="8">
        <v>761.3736572265625</v>
      </c>
      <c r="T716" s="8">
        <v>216.00889587402341</v>
      </c>
      <c r="U716" s="24" t="str">
        <f t="shared" si="61"/>
        <v/>
      </c>
      <c r="V716" s="24" t="str">
        <f t="shared" si="62"/>
        <v/>
      </c>
      <c r="W716" s="24" t="str">
        <f t="shared" si="63"/>
        <v/>
      </c>
      <c r="X716" s="24" t="str">
        <f t="shared" si="64"/>
        <v/>
      </c>
      <c r="Y716" s="25" t="str">
        <f t="shared" si="65"/>
        <v>11Co-18Cr-17Fe-27Ni-27V</v>
      </c>
    </row>
    <row r="717" spans="1:25" ht="16" x14ac:dyDescent="0.2">
      <c r="A717">
        <v>715</v>
      </c>
      <c r="B717">
        <v>715</v>
      </c>
      <c r="C717" s="8">
        <v>19.346966735341471</v>
      </c>
      <c r="D717" s="8">
        <v>19.908964181072829</v>
      </c>
      <c r="E717" s="8">
        <v>21.40560624496711</v>
      </c>
      <c r="F717" s="8">
        <v>16.117983909146879</v>
      </c>
      <c r="G717" s="8">
        <v>23.220478929471721</v>
      </c>
      <c r="H717" s="8">
        <v>76.447910859735089</v>
      </c>
      <c r="I717" s="8">
        <v>0.30268530451871761</v>
      </c>
      <c r="J717" s="8">
        <v>8.5344414164272978E-2</v>
      </c>
      <c r="K717" s="8">
        <v>461.52405804363548</v>
      </c>
      <c r="L717" s="8">
        <v>0</v>
      </c>
      <c r="M717" s="8">
        <v>0</v>
      </c>
      <c r="N717" s="8">
        <v>0</v>
      </c>
      <c r="P717" s="8" t="s">
        <v>30</v>
      </c>
      <c r="Q717" s="8">
        <v>378.35015869140619</v>
      </c>
      <c r="R717" s="8">
        <v>118.91087341308589</v>
      </c>
      <c r="S717" s="8">
        <v>849.10174560546875</v>
      </c>
      <c r="T717" s="8">
        <v>187.15739440917969</v>
      </c>
      <c r="U717" s="24" t="str">
        <f t="shared" si="61"/>
        <v/>
      </c>
      <c r="V717" s="24" t="str">
        <f t="shared" si="62"/>
        <v/>
      </c>
      <c r="W717" s="24" t="str">
        <f t="shared" si="63"/>
        <v/>
      </c>
      <c r="X717" s="24" t="str">
        <f t="shared" si="64"/>
        <v/>
      </c>
      <c r="Y717" s="25" t="str">
        <f t="shared" si="65"/>
        <v>16Co-20Cr-19Fe-21Ni-23V</v>
      </c>
    </row>
    <row r="718" spans="1:25" ht="16" x14ac:dyDescent="0.2">
      <c r="A718">
        <v>716</v>
      </c>
      <c r="B718">
        <v>716</v>
      </c>
      <c r="C718" s="8">
        <v>19.304419569618311</v>
      </c>
      <c r="D718" s="8">
        <v>22.703064103339631</v>
      </c>
      <c r="E718" s="8">
        <v>17.08682543357229</v>
      </c>
      <c r="F718" s="8">
        <v>21.443383744501752</v>
      </c>
      <c r="G718" s="8">
        <v>19.46230714896803</v>
      </c>
      <c r="H718" s="8">
        <v>79.140210337323694</v>
      </c>
      <c r="I718" s="8">
        <v>0.29693516914274531</v>
      </c>
      <c r="J718" s="8">
        <v>8.0797227806105223E-2</v>
      </c>
      <c r="K718" s="8">
        <v>434.14533387904589</v>
      </c>
      <c r="L718" s="8">
        <v>1</v>
      </c>
      <c r="M718" s="8">
        <v>0</v>
      </c>
      <c r="N718" s="8">
        <v>0</v>
      </c>
      <c r="P718" s="8" t="s">
        <v>30</v>
      </c>
      <c r="Q718" s="8">
        <v>397.24652099609381</v>
      </c>
      <c r="R718" s="8">
        <v>148.66709899902341</v>
      </c>
      <c r="S718" s="8">
        <v>913.0498046875</v>
      </c>
      <c r="T718" s="8">
        <v>145.69917297363281</v>
      </c>
      <c r="U718" s="24" t="str">
        <f t="shared" si="61"/>
        <v/>
      </c>
      <c r="V718" s="24" t="str">
        <f t="shared" si="62"/>
        <v/>
      </c>
      <c r="W718" s="24" t="str">
        <f t="shared" si="63"/>
        <v/>
      </c>
      <c r="X718" s="24" t="str">
        <f t="shared" si="64"/>
        <v/>
      </c>
      <c r="Y718" s="25" t="str">
        <f t="shared" si="65"/>
        <v>21Co-23Cr-19Fe-17Ni-19V</v>
      </c>
    </row>
    <row r="719" spans="1:25" ht="16" x14ac:dyDescent="0.2">
      <c r="A719">
        <v>717</v>
      </c>
      <c r="B719">
        <v>717</v>
      </c>
      <c r="C719" s="8">
        <v>18.411737242098891</v>
      </c>
      <c r="D719" s="8">
        <v>24.760858467125981</v>
      </c>
      <c r="E719" s="8">
        <v>12.901546201958981</v>
      </c>
      <c r="F719" s="8">
        <v>28.064401573483121</v>
      </c>
      <c r="G719" s="8">
        <v>15.86145651533303</v>
      </c>
      <c r="H719" s="8">
        <v>81.558439898588546</v>
      </c>
      <c r="I719" s="8">
        <v>0.29205104158496908</v>
      </c>
      <c r="J719" s="8">
        <v>7.5530420283609109E-2</v>
      </c>
      <c r="K719" s="8">
        <v>399.07138818049827</v>
      </c>
      <c r="L719" s="8">
        <v>1</v>
      </c>
      <c r="M719" s="8">
        <v>0</v>
      </c>
      <c r="N719" s="8">
        <v>0</v>
      </c>
      <c r="P719" s="8" t="s">
        <v>30</v>
      </c>
      <c r="Q719" s="8">
        <v>384.01199340820312</v>
      </c>
      <c r="R719" s="8">
        <v>153.16859436035159</v>
      </c>
      <c r="S719" s="8">
        <v>882.97491455078125</v>
      </c>
      <c r="T719" s="8">
        <v>143.88446044921881</v>
      </c>
      <c r="U719" s="24" t="str">
        <f t="shared" si="61"/>
        <v/>
      </c>
      <c r="V719" s="24" t="str">
        <f t="shared" si="62"/>
        <v/>
      </c>
      <c r="W719" s="24" t="str">
        <f t="shared" si="63"/>
        <v/>
      </c>
      <c r="X719" s="24" t="str">
        <f t="shared" si="64"/>
        <v/>
      </c>
      <c r="Y719" s="25" t="str">
        <f t="shared" si="65"/>
        <v>28Co-25Cr-18Fe-13Ni-16V</v>
      </c>
    </row>
    <row r="720" spans="1:25" ht="16" x14ac:dyDescent="0.2">
      <c r="A720">
        <v>718</v>
      </c>
      <c r="B720">
        <v>718</v>
      </c>
      <c r="C720" s="8">
        <v>16.954899972145999</v>
      </c>
      <c r="D720" s="8">
        <v>26.000064683708011</v>
      </c>
      <c r="E720" s="8">
        <v>9.4346777859306084</v>
      </c>
      <c r="F720" s="8">
        <v>35.783713038783631</v>
      </c>
      <c r="G720" s="8">
        <v>11.826644519431751</v>
      </c>
      <c r="H720" s="8">
        <v>83.924281160579966</v>
      </c>
      <c r="I720" s="8">
        <v>0.28767647389965512</v>
      </c>
      <c r="J720" s="8">
        <v>7.0137851783602212E-2</v>
      </c>
      <c r="K720" s="8">
        <v>362.28075875999531</v>
      </c>
      <c r="L720" s="8">
        <v>1</v>
      </c>
      <c r="M720" s="8">
        <v>0</v>
      </c>
      <c r="N720" s="8">
        <v>0</v>
      </c>
      <c r="P720" s="8" t="s">
        <v>30</v>
      </c>
      <c r="Q720" s="8">
        <v>354.3912353515625</v>
      </c>
      <c r="R720" s="8">
        <v>145.01878356933591</v>
      </c>
      <c r="S720" s="8">
        <v>685.34161376953125</v>
      </c>
      <c r="T720" s="8">
        <v>215.74269104003909</v>
      </c>
      <c r="U720" s="24" t="str">
        <f t="shared" si="61"/>
        <v/>
      </c>
      <c r="V720" s="24" t="str">
        <f t="shared" si="62"/>
        <v/>
      </c>
      <c r="W720" s="24" t="str">
        <f t="shared" si="63"/>
        <v/>
      </c>
      <c r="X720" s="24" t="str">
        <f t="shared" si="64"/>
        <v/>
      </c>
      <c r="Y720" s="25" t="str">
        <f t="shared" si="65"/>
        <v>36Co-26Cr-17Fe-9Ni-12V</v>
      </c>
    </row>
    <row r="721" spans="1:25" ht="16" x14ac:dyDescent="0.2">
      <c r="A721">
        <v>719</v>
      </c>
      <c r="B721">
        <v>719</v>
      </c>
      <c r="C721" s="8">
        <v>12.025762353971871</v>
      </c>
      <c r="D721" s="8">
        <v>26.125191896311041</v>
      </c>
      <c r="E721" s="8">
        <v>6.3200552418048286</v>
      </c>
      <c r="F721" s="8">
        <v>45.473669567808891</v>
      </c>
      <c r="G721" s="8">
        <v>10.055320940103369</v>
      </c>
      <c r="H721" s="8">
        <v>84.846456964488524</v>
      </c>
      <c r="I721" s="8">
        <v>0.2865404831329289</v>
      </c>
      <c r="J721" s="8">
        <v>6.7053839348545127E-2</v>
      </c>
      <c r="K721" s="8">
        <v>340.3575609844392</v>
      </c>
      <c r="L721" s="8">
        <v>1</v>
      </c>
      <c r="M721" s="8">
        <v>1</v>
      </c>
      <c r="N721" s="8">
        <v>1</v>
      </c>
      <c r="O721" s="8">
        <v>340.3575609844392</v>
      </c>
      <c r="P721" s="8" t="s">
        <v>30</v>
      </c>
      <c r="Q721" s="8">
        <v>342.49246215820312</v>
      </c>
      <c r="R721" s="8">
        <v>139.08363342285159</v>
      </c>
      <c r="S721" s="8">
        <v>470.5458984375</v>
      </c>
      <c r="T721" s="8">
        <v>287.12548828125</v>
      </c>
      <c r="U721" s="24">
        <f t="shared" si="61"/>
        <v>342.49246215820312</v>
      </c>
      <c r="V721" s="24">
        <f t="shared" si="62"/>
        <v>139.08363342285159</v>
      </c>
      <c r="W721" s="24">
        <f t="shared" si="63"/>
        <v>470.5458984375</v>
      </c>
      <c r="X721" s="24">
        <f t="shared" si="64"/>
        <v>287.12548828125</v>
      </c>
      <c r="Y721" s="25" t="str">
        <f t="shared" si="65"/>
        <v>45Co-26Cr-12Fe-6Ni-10V</v>
      </c>
    </row>
    <row r="722" spans="1:25" ht="16" x14ac:dyDescent="0.2">
      <c r="A722">
        <v>720</v>
      </c>
      <c r="B722">
        <v>720</v>
      </c>
      <c r="C722" s="8">
        <v>9.1057479514227513</v>
      </c>
      <c r="D722" s="8">
        <v>7.5358663727235289</v>
      </c>
      <c r="E722" s="8">
        <v>47.854621085153681</v>
      </c>
      <c r="F722" s="8">
        <v>3.2029823456394979</v>
      </c>
      <c r="G722" s="8">
        <v>32.300782245060553</v>
      </c>
      <c r="H722" s="8">
        <v>67.479916490322083</v>
      </c>
      <c r="I722" s="8">
        <v>0.3243149849592224</v>
      </c>
      <c r="J722" s="8">
        <v>0.104555722819495</v>
      </c>
      <c r="K722" s="8">
        <v>573.9836997401776</v>
      </c>
      <c r="L722" s="8">
        <v>0</v>
      </c>
      <c r="M722" s="8">
        <v>0</v>
      </c>
      <c r="N722" s="8">
        <v>0</v>
      </c>
      <c r="P722" s="8" t="s">
        <v>30</v>
      </c>
      <c r="Q722" s="8">
        <v>233.84547424316409</v>
      </c>
      <c r="R722" s="8">
        <v>93.035903930664062</v>
      </c>
      <c r="S722" s="8">
        <v>514.40576171875</v>
      </c>
      <c r="T722" s="8">
        <v>253.0546569824219</v>
      </c>
      <c r="U722" s="24" t="str">
        <f t="shared" si="61"/>
        <v/>
      </c>
      <c r="V722" s="24" t="str">
        <f t="shared" si="62"/>
        <v/>
      </c>
      <c r="W722" s="24" t="str">
        <f t="shared" si="63"/>
        <v/>
      </c>
      <c r="X722" s="24" t="str">
        <f t="shared" si="64"/>
        <v/>
      </c>
      <c r="Y722" s="25" t="str">
        <f t="shared" si="65"/>
        <v>3Co-8Cr-9Fe-48Ni-32V</v>
      </c>
    </row>
    <row r="723" spans="1:25" ht="16" x14ac:dyDescent="0.2">
      <c r="A723">
        <v>721</v>
      </c>
      <c r="B723">
        <v>721</v>
      </c>
      <c r="C723" s="8">
        <v>14.30671949647304</v>
      </c>
      <c r="D723" s="8">
        <v>9.5144154941001045</v>
      </c>
      <c r="E723" s="8">
        <v>41.890436554049103</v>
      </c>
      <c r="F723" s="8">
        <v>5.391904677253061</v>
      </c>
      <c r="G723" s="8">
        <v>28.896523778124688</v>
      </c>
      <c r="H723" s="8">
        <v>69.779330154591918</v>
      </c>
      <c r="I723" s="8">
        <v>0.31894877495951318</v>
      </c>
      <c r="J723" s="8">
        <v>9.8124646637691493E-2</v>
      </c>
      <c r="K723" s="8">
        <v>534.14462471202137</v>
      </c>
      <c r="L723" s="8">
        <v>0</v>
      </c>
      <c r="M723" s="8">
        <v>0</v>
      </c>
      <c r="N723" s="8">
        <v>0</v>
      </c>
      <c r="P723" s="8" t="s">
        <v>30</v>
      </c>
      <c r="Q723" s="8">
        <v>234.69671630859381</v>
      </c>
      <c r="R723" s="8">
        <v>80.4661865234375</v>
      </c>
      <c r="S723" s="8">
        <v>549.049072265625</v>
      </c>
      <c r="T723" s="8">
        <v>246.81358337402341</v>
      </c>
      <c r="U723" s="24" t="str">
        <f t="shared" si="61"/>
        <v/>
      </c>
      <c r="V723" s="24" t="str">
        <f t="shared" si="62"/>
        <v/>
      </c>
      <c r="W723" s="24" t="str">
        <f t="shared" si="63"/>
        <v/>
      </c>
      <c r="X723" s="24" t="str">
        <f t="shared" si="64"/>
        <v/>
      </c>
      <c r="Y723" s="25" t="str">
        <f t="shared" si="65"/>
        <v>5Co-10Cr-14Fe-42Ni-29V</v>
      </c>
    </row>
    <row r="724" spans="1:25" ht="16" x14ac:dyDescent="0.2">
      <c r="A724">
        <v>722</v>
      </c>
      <c r="B724">
        <v>722</v>
      </c>
      <c r="C724" s="8">
        <v>19.401846151505701</v>
      </c>
      <c r="D724" s="8">
        <v>11.408821573532469</v>
      </c>
      <c r="E724" s="8">
        <v>35.419436543339458</v>
      </c>
      <c r="F724" s="8">
        <v>8.620642146284375</v>
      </c>
      <c r="G724" s="8">
        <v>25.149253585337991</v>
      </c>
      <c r="H724" s="8">
        <v>72.233296667394015</v>
      </c>
      <c r="I724" s="8">
        <v>0.31336212136304498</v>
      </c>
      <c r="J724" s="8">
        <v>9.2066128712195522E-2</v>
      </c>
      <c r="K724" s="8">
        <v>496.97922739376497</v>
      </c>
      <c r="L724" s="8">
        <v>1</v>
      </c>
      <c r="M724" s="8">
        <v>0</v>
      </c>
      <c r="N724" s="8">
        <v>0</v>
      </c>
      <c r="P724" s="8" t="s">
        <v>30</v>
      </c>
      <c r="Q724" s="8">
        <v>237.86323547363281</v>
      </c>
      <c r="R724" s="8">
        <v>71.501075744628906</v>
      </c>
      <c r="S724" s="8">
        <v>607.452392578125</v>
      </c>
      <c r="T724" s="8">
        <v>248.39497375488281</v>
      </c>
      <c r="U724" s="24" t="str">
        <f t="shared" si="61"/>
        <v/>
      </c>
      <c r="V724" s="24" t="str">
        <f t="shared" si="62"/>
        <v/>
      </c>
      <c r="W724" s="24" t="str">
        <f t="shared" si="63"/>
        <v/>
      </c>
      <c r="X724" s="24" t="str">
        <f t="shared" si="64"/>
        <v/>
      </c>
      <c r="Y724" s="25" t="str">
        <f t="shared" si="65"/>
        <v>9Co-11Cr-19Fe-35Ni-25V</v>
      </c>
    </row>
    <row r="725" spans="1:25" ht="16" x14ac:dyDescent="0.2">
      <c r="A725">
        <v>723</v>
      </c>
      <c r="B725">
        <v>723</v>
      </c>
      <c r="C725" s="8">
        <v>22.217723907627459</v>
      </c>
      <c r="D725" s="8">
        <v>13.1636100028275</v>
      </c>
      <c r="E725" s="8">
        <v>29.721667326947241</v>
      </c>
      <c r="F725" s="8">
        <v>12.78846165669832</v>
      </c>
      <c r="G725" s="8">
        <v>22.108537105899469</v>
      </c>
      <c r="H725" s="8">
        <v>74.321964993820401</v>
      </c>
      <c r="I725" s="8">
        <v>0.30871503488401891</v>
      </c>
      <c r="J725" s="8">
        <v>8.7720953135155835E-2</v>
      </c>
      <c r="K725" s="8">
        <v>471.12440582179931</v>
      </c>
      <c r="L725" s="8">
        <v>1</v>
      </c>
      <c r="M725" s="8">
        <v>0</v>
      </c>
      <c r="N725" s="8">
        <v>0</v>
      </c>
      <c r="P725" s="8" t="s">
        <v>30</v>
      </c>
      <c r="Q725" s="8">
        <v>243.89784240722659</v>
      </c>
      <c r="R725" s="8">
        <v>66.294441223144531</v>
      </c>
      <c r="S725" s="8">
        <v>688.00006103515625</v>
      </c>
      <c r="T725" s="8">
        <v>239.85774230957031</v>
      </c>
      <c r="U725" s="24" t="str">
        <f t="shared" si="61"/>
        <v/>
      </c>
      <c r="V725" s="24" t="str">
        <f t="shared" si="62"/>
        <v/>
      </c>
      <c r="W725" s="24" t="str">
        <f t="shared" si="63"/>
        <v/>
      </c>
      <c r="X725" s="24" t="str">
        <f t="shared" si="64"/>
        <v/>
      </c>
      <c r="Y725" s="25" t="str">
        <f t="shared" si="65"/>
        <v>13Co-13Cr-22Fe-30Ni-22V</v>
      </c>
    </row>
    <row r="726" spans="1:25" ht="16" x14ac:dyDescent="0.2">
      <c r="A726">
        <v>724</v>
      </c>
      <c r="B726">
        <v>724</v>
      </c>
      <c r="C726" s="8">
        <v>24.180297288587109</v>
      </c>
      <c r="D726" s="8">
        <v>15.008609687388461</v>
      </c>
      <c r="E726" s="8">
        <v>24.35658985660335</v>
      </c>
      <c r="F726" s="8">
        <v>18.074216934102662</v>
      </c>
      <c r="G726" s="8">
        <v>18.380286233318412</v>
      </c>
      <c r="H726" s="8">
        <v>76.738833637658175</v>
      </c>
      <c r="I726" s="8">
        <v>0.30357715250354272</v>
      </c>
      <c r="J726" s="8">
        <v>8.2179802895476689E-2</v>
      </c>
      <c r="K726" s="8">
        <v>435.60609452639591</v>
      </c>
      <c r="L726" s="8">
        <v>1</v>
      </c>
      <c r="M726" s="8">
        <v>0</v>
      </c>
      <c r="N726" s="8">
        <v>0</v>
      </c>
      <c r="P726" s="8" t="s">
        <v>30</v>
      </c>
      <c r="Q726" s="8">
        <v>239.4620056152344</v>
      </c>
      <c r="R726" s="8">
        <v>61.811237335205078</v>
      </c>
      <c r="S726" s="8">
        <v>800.78204345703125</v>
      </c>
      <c r="T726" s="8">
        <v>198.89198303222659</v>
      </c>
      <c r="U726" s="24" t="str">
        <f t="shared" si="61"/>
        <v/>
      </c>
      <c r="V726" s="24" t="str">
        <f t="shared" si="62"/>
        <v/>
      </c>
      <c r="W726" s="24" t="str">
        <f t="shared" si="63"/>
        <v/>
      </c>
      <c r="X726" s="24" t="str">
        <f t="shared" si="64"/>
        <v/>
      </c>
      <c r="Y726" s="25" t="str">
        <f t="shared" si="65"/>
        <v>18Co-15Cr-24Fe-24Ni-18V</v>
      </c>
    </row>
    <row r="727" spans="1:25" ht="16" x14ac:dyDescent="0.2">
      <c r="A727">
        <v>725</v>
      </c>
      <c r="B727">
        <v>725</v>
      </c>
      <c r="C727" s="8">
        <v>25.150692037411691</v>
      </c>
      <c r="D727" s="8">
        <v>16.859804034014822</v>
      </c>
      <c r="E727" s="8">
        <v>19.033589060632931</v>
      </c>
      <c r="F727" s="8">
        <v>23.355694527936819</v>
      </c>
      <c r="G727" s="8">
        <v>15.600220340003739</v>
      </c>
      <c r="H727" s="8">
        <v>78.785494203391153</v>
      </c>
      <c r="I727" s="8">
        <v>0.29919561939655043</v>
      </c>
      <c r="J727" s="8">
        <v>7.7448854934167158E-2</v>
      </c>
      <c r="K727" s="8">
        <v>404.57190197064091</v>
      </c>
      <c r="L727" s="8">
        <v>1</v>
      </c>
      <c r="M727" s="8">
        <v>1</v>
      </c>
      <c r="N727" s="8">
        <v>1</v>
      </c>
      <c r="O727" s="8">
        <v>404.57190197064091</v>
      </c>
      <c r="P727" s="8" t="s">
        <v>30</v>
      </c>
      <c r="Q727" s="8">
        <v>263.2220458984375</v>
      </c>
      <c r="R727" s="8">
        <v>79.109199523925781</v>
      </c>
      <c r="S727" s="8">
        <v>834.06744384765625</v>
      </c>
      <c r="T727" s="8">
        <v>177.65367126464841</v>
      </c>
      <c r="U727" s="24">
        <f t="shared" si="61"/>
        <v>263.2220458984375</v>
      </c>
      <c r="V727" s="24">
        <f t="shared" si="62"/>
        <v>79.109199523925781</v>
      </c>
      <c r="W727" s="24">
        <f t="shared" si="63"/>
        <v>834.06744384765625</v>
      </c>
      <c r="X727" s="24">
        <f t="shared" si="64"/>
        <v>177.65367126464841</v>
      </c>
      <c r="Y727" s="25" t="str">
        <f t="shared" si="65"/>
        <v>23Co-17Cr-25Fe-19Ni-16V</v>
      </c>
    </row>
    <row r="728" spans="1:25" ht="16" x14ac:dyDescent="0.2">
      <c r="A728">
        <v>726</v>
      </c>
      <c r="B728">
        <v>726</v>
      </c>
      <c r="C728" s="8">
        <v>24.047867947075709</v>
      </c>
      <c r="D728" s="8">
        <v>18.65801418423175</v>
      </c>
      <c r="E728" s="8">
        <v>13.691371090071589</v>
      </c>
      <c r="F728" s="8">
        <v>31.72099242794156</v>
      </c>
      <c r="G728" s="8">
        <v>11.881754350679421</v>
      </c>
      <c r="H728" s="8">
        <v>81.241076973365779</v>
      </c>
      <c r="I728" s="8">
        <v>0.2943744340164593</v>
      </c>
      <c r="J728" s="8">
        <v>7.1008588384069246E-2</v>
      </c>
      <c r="K728" s="8">
        <v>360.38890472322481</v>
      </c>
      <c r="L728" s="8">
        <v>0</v>
      </c>
      <c r="M728" s="8">
        <v>1</v>
      </c>
      <c r="N728" s="8">
        <v>0</v>
      </c>
      <c r="P728" s="8" t="s">
        <v>30</v>
      </c>
      <c r="Q728" s="8">
        <v>303.09121704101562</v>
      </c>
      <c r="R728" s="8">
        <v>126.4698104858398</v>
      </c>
      <c r="S728" s="8">
        <v>614.62335205078125</v>
      </c>
      <c r="T728" s="8">
        <v>225.3289489746094</v>
      </c>
      <c r="U728" s="24" t="str">
        <f t="shared" si="61"/>
        <v/>
      </c>
      <c r="V728" s="24" t="str">
        <f t="shared" si="62"/>
        <v/>
      </c>
      <c r="W728" s="24" t="str">
        <f t="shared" si="63"/>
        <v/>
      </c>
      <c r="X728" s="24" t="str">
        <f t="shared" si="64"/>
        <v/>
      </c>
      <c r="Y728" s="25" t="str">
        <f t="shared" si="65"/>
        <v>32Co-19Cr-24Fe-14Ni-12V</v>
      </c>
    </row>
    <row r="729" spans="1:25" ht="16" x14ac:dyDescent="0.2">
      <c r="A729">
        <v>727</v>
      </c>
      <c r="B729">
        <v>727</v>
      </c>
      <c r="C729" s="8">
        <v>21.952938783031431</v>
      </c>
      <c r="D729" s="8">
        <v>18.5810421160818</v>
      </c>
      <c r="E729" s="8">
        <v>9.4395381855585221</v>
      </c>
      <c r="F729" s="8">
        <v>40.014164846284267</v>
      </c>
      <c r="G729" s="8">
        <v>10.01231606904396</v>
      </c>
      <c r="H729" s="8">
        <v>82.18655524279508</v>
      </c>
      <c r="I729" s="8">
        <v>0.29296318900380119</v>
      </c>
      <c r="J729" s="8">
        <v>6.7399531796025272E-2</v>
      </c>
      <c r="K729" s="8">
        <v>334.67895017910962</v>
      </c>
      <c r="L729" s="8">
        <v>0</v>
      </c>
      <c r="M729" s="8">
        <v>1</v>
      </c>
      <c r="N729" s="8">
        <v>0</v>
      </c>
      <c r="P729" s="8" t="s">
        <v>30</v>
      </c>
      <c r="Q729" s="8">
        <v>327.38259887695312</v>
      </c>
      <c r="R729" s="8">
        <v>127.2136535644531</v>
      </c>
      <c r="S729" s="8">
        <v>327.7530517578125</v>
      </c>
      <c r="T729" s="8">
        <v>230.64356994628909</v>
      </c>
      <c r="U729" s="24" t="str">
        <f t="shared" si="61"/>
        <v/>
      </c>
      <c r="V729" s="24" t="str">
        <f t="shared" si="62"/>
        <v/>
      </c>
      <c r="W729" s="24" t="str">
        <f t="shared" si="63"/>
        <v/>
      </c>
      <c r="X729" s="24" t="str">
        <f t="shared" si="64"/>
        <v/>
      </c>
      <c r="Y729" s="25" t="str">
        <f t="shared" si="65"/>
        <v>40Co-19Cr-22Fe-9Ni-10V</v>
      </c>
    </row>
    <row r="730" spans="1:25" ht="16" x14ac:dyDescent="0.2">
      <c r="A730">
        <v>728</v>
      </c>
      <c r="B730">
        <v>728</v>
      </c>
      <c r="C730" s="8">
        <v>15.84350260928278</v>
      </c>
      <c r="D730" s="8">
        <v>18.43874249449987</v>
      </c>
      <c r="E730" s="8">
        <v>6.2448314356516406</v>
      </c>
      <c r="F730" s="8">
        <v>52.247004537698068</v>
      </c>
      <c r="G730" s="8">
        <v>7.2259189228676428</v>
      </c>
      <c r="H730" s="8">
        <v>83.468752582968264</v>
      </c>
      <c r="I730" s="8">
        <v>0.29147753739885007</v>
      </c>
      <c r="J730" s="8">
        <v>6.1546948609910279E-2</v>
      </c>
      <c r="K730" s="8">
        <v>292.54741003502772</v>
      </c>
      <c r="L730" s="8">
        <v>0</v>
      </c>
      <c r="M730" s="8">
        <v>1</v>
      </c>
      <c r="N730" s="8">
        <v>0</v>
      </c>
      <c r="P730" s="8" t="s">
        <v>30</v>
      </c>
      <c r="Q730" s="8">
        <v>332.94107055664062</v>
      </c>
      <c r="R730" s="8">
        <v>145.89836120605469</v>
      </c>
      <c r="S730" s="8">
        <v>117.3432922363281</v>
      </c>
      <c r="T730" s="8">
        <v>218.4471435546875</v>
      </c>
      <c r="U730" s="24" t="str">
        <f t="shared" si="61"/>
        <v/>
      </c>
      <c r="V730" s="24" t="str">
        <f t="shared" si="62"/>
        <v/>
      </c>
      <c r="W730" s="24" t="str">
        <f t="shared" si="63"/>
        <v/>
      </c>
      <c r="X730" s="24" t="str">
        <f t="shared" si="64"/>
        <v/>
      </c>
      <c r="Y730" s="25" t="str">
        <f t="shared" si="65"/>
        <v>52Co-18Cr-16Fe-6Ni-7V</v>
      </c>
    </row>
    <row r="731" spans="1:25" ht="16" x14ac:dyDescent="0.2">
      <c r="A731">
        <v>729</v>
      </c>
      <c r="B731">
        <v>729</v>
      </c>
      <c r="C731" s="8">
        <v>14.13549773247675</v>
      </c>
      <c r="D731" s="8">
        <v>6.5803833697231831</v>
      </c>
      <c r="E731" s="8">
        <v>53.062942177248637</v>
      </c>
      <c r="F731" s="8">
        <v>3.1964248557958048</v>
      </c>
      <c r="G731" s="8">
        <v>23.024751864755629</v>
      </c>
      <c r="H731" s="8">
        <v>70.627511217387806</v>
      </c>
      <c r="I731" s="8">
        <v>0.3187435005232595</v>
      </c>
      <c r="J731" s="8">
        <v>9.6704642974307808E-2</v>
      </c>
      <c r="K731" s="8">
        <v>525.35603425151101</v>
      </c>
      <c r="L731" s="8">
        <v>1</v>
      </c>
      <c r="M731" s="8">
        <v>1</v>
      </c>
      <c r="N731" s="8">
        <v>1</v>
      </c>
      <c r="O731" s="8">
        <v>525.35603425151101</v>
      </c>
      <c r="P731" s="8" t="s">
        <v>30</v>
      </c>
      <c r="Q731" s="8">
        <v>131.6445007324219</v>
      </c>
      <c r="R731" s="8">
        <v>48.632694244384773</v>
      </c>
      <c r="S731" s="8">
        <v>438.95217895507812</v>
      </c>
      <c r="T731" s="8">
        <v>243.48667907714841</v>
      </c>
      <c r="U731" s="24">
        <f t="shared" si="61"/>
        <v>131.6445007324219</v>
      </c>
      <c r="V731" s="24">
        <f t="shared" si="62"/>
        <v>48.632694244384773</v>
      </c>
      <c r="W731" s="24">
        <f t="shared" si="63"/>
        <v>438.95217895507812</v>
      </c>
      <c r="X731" s="24">
        <f t="shared" si="64"/>
        <v>243.48667907714841</v>
      </c>
      <c r="Y731" s="25" t="str">
        <f t="shared" si="65"/>
        <v>3Co-7Cr-14Fe-53Ni-23V</v>
      </c>
    </row>
    <row r="732" spans="1:25" ht="16" x14ac:dyDescent="0.2">
      <c r="A732">
        <v>730</v>
      </c>
      <c r="B732">
        <v>730</v>
      </c>
      <c r="C732" s="8">
        <v>21.019915605035351</v>
      </c>
      <c r="D732" s="8">
        <v>7.4554136892678242</v>
      </c>
      <c r="E732" s="8">
        <v>44.187478146205713</v>
      </c>
      <c r="F732" s="8">
        <v>6.3375748042978088</v>
      </c>
      <c r="G732" s="8">
        <v>20.999617755193299</v>
      </c>
      <c r="H732" s="8">
        <v>72.219321224813996</v>
      </c>
      <c r="I732" s="8">
        <v>0.31484001637654491</v>
      </c>
      <c r="J732" s="8">
        <v>9.079020384394898E-2</v>
      </c>
      <c r="K732" s="8">
        <v>485.16667561093561</v>
      </c>
      <c r="L732" s="8">
        <v>1</v>
      </c>
      <c r="M732" s="8">
        <v>1</v>
      </c>
      <c r="N732" s="8">
        <v>1</v>
      </c>
      <c r="O732" s="8">
        <v>485.16667561093561</v>
      </c>
      <c r="P732" s="8" t="s">
        <v>30</v>
      </c>
      <c r="Q732" s="8">
        <v>147.16693115234381</v>
      </c>
      <c r="R732" s="8">
        <v>44.005443572998047</v>
      </c>
      <c r="S732" s="8">
        <v>447.900146484375</v>
      </c>
      <c r="T732" s="8">
        <v>245.5353088378906</v>
      </c>
      <c r="U732" s="24">
        <f t="shared" si="61"/>
        <v>147.16693115234381</v>
      </c>
      <c r="V732" s="24">
        <f t="shared" si="62"/>
        <v>44.005443572998047</v>
      </c>
      <c r="W732" s="24">
        <f t="shared" si="63"/>
        <v>447.900146484375</v>
      </c>
      <c r="X732" s="24">
        <f t="shared" si="64"/>
        <v>245.5353088378906</v>
      </c>
      <c r="Y732" s="25" t="str">
        <f t="shared" si="65"/>
        <v>6Co-7Cr-21Fe-44Ni-21V</v>
      </c>
    </row>
    <row r="733" spans="1:25" ht="16" x14ac:dyDescent="0.2">
      <c r="A733">
        <v>731</v>
      </c>
      <c r="B733">
        <v>731</v>
      </c>
      <c r="C733" s="8">
        <v>26.010643279320629</v>
      </c>
      <c r="D733" s="8">
        <v>8.3828238632500032</v>
      </c>
      <c r="E733" s="8">
        <v>37.85458579681324</v>
      </c>
      <c r="F733" s="8">
        <v>9.5012430821156464</v>
      </c>
      <c r="G733" s="8">
        <v>18.250703978500489</v>
      </c>
      <c r="H733" s="8">
        <v>74.002682874728919</v>
      </c>
      <c r="I733" s="8">
        <v>0.31082222419134642</v>
      </c>
      <c r="J733" s="8">
        <v>8.5071293254606786E-2</v>
      </c>
      <c r="K733" s="8">
        <v>446.59040004096778</v>
      </c>
      <c r="L733" s="8">
        <v>1</v>
      </c>
      <c r="M733" s="8">
        <v>1</v>
      </c>
      <c r="N733" s="8">
        <v>1</v>
      </c>
      <c r="O733" s="8">
        <v>446.59040004096778</v>
      </c>
      <c r="P733" s="8" t="s">
        <v>30</v>
      </c>
      <c r="Q733" s="8">
        <v>145.67137145996091</v>
      </c>
      <c r="R733" s="8">
        <v>39.691486358642578</v>
      </c>
      <c r="S733" s="8">
        <v>438.22381591796881</v>
      </c>
      <c r="T733" s="8">
        <v>244.2808837890625</v>
      </c>
      <c r="U733" s="24">
        <f t="shared" si="61"/>
        <v>145.67137145996091</v>
      </c>
      <c r="V733" s="24">
        <f t="shared" si="62"/>
        <v>39.691486358642578</v>
      </c>
      <c r="W733" s="24">
        <f t="shared" si="63"/>
        <v>438.22381591796881</v>
      </c>
      <c r="X733" s="24">
        <f t="shared" si="64"/>
        <v>244.2808837890625</v>
      </c>
      <c r="Y733" s="25" t="str">
        <f t="shared" si="65"/>
        <v>10Co-8Cr-26Fe-38Ni-18V</v>
      </c>
    </row>
    <row r="734" spans="1:25" ht="16" x14ac:dyDescent="0.2">
      <c r="A734">
        <v>732</v>
      </c>
      <c r="B734">
        <v>732</v>
      </c>
      <c r="C734" s="8">
        <v>28.322797838512841</v>
      </c>
      <c r="D734" s="8">
        <v>10.359550046507451</v>
      </c>
      <c r="E734" s="8">
        <v>30.832899810771519</v>
      </c>
      <c r="F734" s="8">
        <v>13.87655458183991</v>
      </c>
      <c r="G734" s="8">
        <v>16.608197722368271</v>
      </c>
      <c r="H734" s="8">
        <v>75.687949409901947</v>
      </c>
      <c r="I734" s="8">
        <v>0.30683676733996229</v>
      </c>
      <c r="J734" s="8">
        <v>8.0841739761661646E-2</v>
      </c>
      <c r="K734" s="8">
        <v>419.37154547224969</v>
      </c>
      <c r="L734" s="8">
        <v>1</v>
      </c>
      <c r="M734" s="8">
        <v>1</v>
      </c>
      <c r="N734" s="8">
        <v>1</v>
      </c>
      <c r="O734" s="8">
        <v>419.37154547224969</v>
      </c>
      <c r="P734" s="8" t="s">
        <v>30</v>
      </c>
      <c r="Q734" s="8">
        <v>165.29063415527341</v>
      </c>
      <c r="R734" s="8">
        <v>38.969207763671882</v>
      </c>
      <c r="S734" s="8">
        <v>523.5601806640625</v>
      </c>
      <c r="T734" s="8">
        <v>249.81529235839841</v>
      </c>
      <c r="U734" s="24">
        <f t="shared" si="61"/>
        <v>165.29063415527341</v>
      </c>
      <c r="V734" s="24">
        <f t="shared" si="62"/>
        <v>38.969207763671882</v>
      </c>
      <c r="W734" s="24">
        <f t="shared" si="63"/>
        <v>523.5601806640625</v>
      </c>
      <c r="X734" s="24">
        <f t="shared" si="64"/>
        <v>249.81529235839841</v>
      </c>
      <c r="Y734" s="25" t="str">
        <f t="shared" si="65"/>
        <v>14Co-10Cr-28Fe-31Ni-17V</v>
      </c>
    </row>
    <row r="735" spans="1:25" ht="16" x14ac:dyDescent="0.2">
      <c r="A735">
        <v>733</v>
      </c>
      <c r="B735">
        <v>733</v>
      </c>
      <c r="C735" s="8">
        <v>30.003633938796391</v>
      </c>
      <c r="D735" s="8">
        <v>11.17387827658894</v>
      </c>
      <c r="E735" s="8">
        <v>25.229119733663019</v>
      </c>
      <c r="F735" s="8">
        <v>18.9970114023157</v>
      </c>
      <c r="G735" s="8">
        <v>14.59635664863594</v>
      </c>
      <c r="H735" s="8">
        <v>77.064039350873102</v>
      </c>
      <c r="I735" s="8">
        <v>0.3039170566372974</v>
      </c>
      <c r="J735" s="8">
        <v>7.7205772431181902E-2</v>
      </c>
      <c r="K735" s="8">
        <v>395.3600540633027</v>
      </c>
      <c r="L735" s="8">
        <v>1</v>
      </c>
      <c r="M735" s="8">
        <v>1</v>
      </c>
      <c r="N735" s="8">
        <v>1</v>
      </c>
      <c r="O735" s="8">
        <v>395.3600540633027</v>
      </c>
      <c r="P735" s="8" t="s">
        <v>30</v>
      </c>
      <c r="Q735" s="8">
        <v>186.76988220214841</v>
      </c>
      <c r="R735" s="8">
        <v>39.3092041015625</v>
      </c>
      <c r="S735" s="8">
        <v>560.9630126953125</v>
      </c>
      <c r="T735" s="8">
        <v>232.1715393066406</v>
      </c>
      <c r="U735" s="24">
        <f t="shared" si="61"/>
        <v>186.76988220214841</v>
      </c>
      <c r="V735" s="24">
        <f t="shared" si="62"/>
        <v>39.3092041015625</v>
      </c>
      <c r="W735" s="24">
        <f t="shared" si="63"/>
        <v>560.9630126953125</v>
      </c>
      <c r="X735" s="24">
        <f t="shared" si="64"/>
        <v>232.1715393066406</v>
      </c>
      <c r="Y735" s="25" t="str">
        <f t="shared" si="65"/>
        <v>19Co-11Cr-30Fe-25Ni-15V</v>
      </c>
    </row>
    <row r="736" spans="1:25" ht="16" x14ac:dyDescent="0.2">
      <c r="A736">
        <v>734</v>
      </c>
      <c r="B736">
        <v>734</v>
      </c>
      <c r="C736" s="8">
        <v>30.63428596656334</v>
      </c>
      <c r="D736" s="8">
        <v>12.88084014311219</v>
      </c>
      <c r="E736" s="8">
        <v>18.696349850005411</v>
      </c>
      <c r="F736" s="8">
        <v>26.07031338681475</v>
      </c>
      <c r="G736" s="8">
        <v>11.718210653504309</v>
      </c>
      <c r="H736" s="8">
        <v>79.174346487964286</v>
      </c>
      <c r="I736" s="8">
        <v>0.29951286504782848</v>
      </c>
      <c r="J736" s="8">
        <v>7.161314936190441E-2</v>
      </c>
      <c r="K736" s="8">
        <v>357.86857996067579</v>
      </c>
      <c r="L736" s="8">
        <v>0</v>
      </c>
      <c r="M736" s="8">
        <v>1</v>
      </c>
      <c r="N736" s="8">
        <v>0</v>
      </c>
      <c r="P736" s="8" t="s">
        <v>30</v>
      </c>
      <c r="Q736" s="8">
        <v>233.7242736816406</v>
      </c>
      <c r="R736" s="8">
        <v>62.110561370849609</v>
      </c>
      <c r="S736" s="8">
        <v>475.21292114257812</v>
      </c>
      <c r="T736" s="8">
        <v>218.3900451660156</v>
      </c>
      <c r="U736" s="24" t="str">
        <f t="shared" si="61"/>
        <v/>
      </c>
      <c r="V736" s="24" t="str">
        <f t="shared" si="62"/>
        <v/>
      </c>
      <c r="W736" s="24" t="str">
        <f t="shared" si="63"/>
        <v/>
      </c>
      <c r="X736" s="24" t="str">
        <f t="shared" si="64"/>
        <v/>
      </c>
      <c r="Y736" s="25" t="str">
        <f t="shared" si="65"/>
        <v>26Co-13Cr-31Fe-19Ni-12V</v>
      </c>
    </row>
    <row r="737" spans="1:25" ht="16" x14ac:dyDescent="0.2">
      <c r="A737">
        <v>735</v>
      </c>
      <c r="B737">
        <v>735</v>
      </c>
      <c r="C737" s="8">
        <v>29.844876329406379</v>
      </c>
      <c r="D737" s="8">
        <v>13.893442706177719</v>
      </c>
      <c r="E737" s="8">
        <v>13.5934637652694</v>
      </c>
      <c r="F737" s="8">
        <v>33.593765169288417</v>
      </c>
      <c r="G737" s="8">
        <v>9.0744520298580955</v>
      </c>
      <c r="H737" s="8">
        <v>80.896671272596038</v>
      </c>
      <c r="I737" s="8">
        <v>0.29622301432863601</v>
      </c>
      <c r="J737" s="8">
        <v>6.5464265633698296E-2</v>
      </c>
      <c r="K737" s="8">
        <v>314.7105609778709</v>
      </c>
      <c r="L737" s="8">
        <v>0</v>
      </c>
      <c r="M737" s="8">
        <v>1</v>
      </c>
      <c r="N737" s="8">
        <v>0</v>
      </c>
      <c r="P737" s="8" t="s">
        <v>30</v>
      </c>
      <c r="Q737" s="8">
        <v>275.37789916992188</v>
      </c>
      <c r="R737" s="8">
        <v>95.828079223632812</v>
      </c>
      <c r="S737" s="8">
        <v>189.21014404296881</v>
      </c>
      <c r="T737" s="8">
        <v>161.9440612792969</v>
      </c>
      <c r="U737" s="24" t="str">
        <f t="shared" si="61"/>
        <v/>
      </c>
      <c r="V737" s="24" t="str">
        <f t="shared" si="62"/>
        <v/>
      </c>
      <c r="W737" s="24" t="str">
        <f t="shared" si="63"/>
        <v/>
      </c>
      <c r="X737" s="24" t="str">
        <f t="shared" si="64"/>
        <v/>
      </c>
      <c r="Y737" s="25" t="str">
        <f t="shared" si="65"/>
        <v>34Co-14Cr-30Fe-14Ni-9V</v>
      </c>
    </row>
    <row r="738" spans="1:25" ht="16" x14ac:dyDescent="0.2">
      <c r="A738">
        <v>736</v>
      </c>
      <c r="B738">
        <v>736</v>
      </c>
      <c r="C738" s="8">
        <v>26.001916376668511</v>
      </c>
      <c r="D738" s="8">
        <v>13.96668553149941</v>
      </c>
      <c r="E738" s="8">
        <v>8.4093078000770891</v>
      </c>
      <c r="F738" s="8">
        <v>44.324258037962373</v>
      </c>
      <c r="G738" s="8">
        <v>7.297832253792623</v>
      </c>
      <c r="H738" s="8">
        <v>81.870543452591377</v>
      </c>
      <c r="I738" s="8">
        <v>0.29488321305804471</v>
      </c>
      <c r="J738" s="8">
        <v>6.0948923146179293E-2</v>
      </c>
      <c r="K738" s="8">
        <v>283.04326237479768</v>
      </c>
      <c r="L738" s="8">
        <v>0</v>
      </c>
      <c r="M738" s="8">
        <v>1</v>
      </c>
      <c r="N738" s="8">
        <v>0</v>
      </c>
      <c r="P738" s="8" t="s">
        <v>30</v>
      </c>
      <c r="Q738" s="8">
        <v>311.47564697265619</v>
      </c>
      <c r="R738" s="8">
        <v>129.98602294921881</v>
      </c>
      <c r="S738" s="8">
        <v>65.163307189941406</v>
      </c>
      <c r="T738" s="8">
        <v>172.4075622558594</v>
      </c>
      <c r="U738" s="24" t="str">
        <f t="shared" si="61"/>
        <v/>
      </c>
      <c r="V738" s="24" t="str">
        <f t="shared" si="62"/>
        <v/>
      </c>
      <c r="W738" s="24" t="str">
        <f t="shared" si="63"/>
        <v/>
      </c>
      <c r="X738" s="24" t="str">
        <f t="shared" si="64"/>
        <v/>
      </c>
      <c r="Y738" s="25" t="str">
        <f t="shared" si="65"/>
        <v>44Co-14Cr-26Fe-8Ni-7V</v>
      </c>
    </row>
    <row r="739" spans="1:25" ht="16" x14ac:dyDescent="0.2">
      <c r="A739">
        <v>737</v>
      </c>
      <c r="B739">
        <v>737</v>
      </c>
      <c r="C739" s="8">
        <v>18.676256374187979</v>
      </c>
      <c r="D739" s="8">
        <v>13.727693422239311</v>
      </c>
      <c r="E739" s="8">
        <v>5.1658820158310093</v>
      </c>
      <c r="F739" s="8">
        <v>57.050452098280942</v>
      </c>
      <c r="G739" s="8">
        <v>5.3797160894607554</v>
      </c>
      <c r="H739" s="8">
        <v>82.699615104560507</v>
      </c>
      <c r="I739" s="8">
        <v>0.29433172856011047</v>
      </c>
      <c r="J739" s="8">
        <v>5.5697612549856793E-2</v>
      </c>
      <c r="K739" s="8">
        <v>245.4949955029264</v>
      </c>
      <c r="L739" s="8">
        <v>0</v>
      </c>
      <c r="M739" s="8">
        <v>1</v>
      </c>
      <c r="N739" s="8">
        <v>0</v>
      </c>
      <c r="P739" s="8" t="s">
        <v>30</v>
      </c>
      <c r="Q739" s="8">
        <v>310.07977294921881</v>
      </c>
      <c r="R739" s="8">
        <v>143.75205993652341</v>
      </c>
      <c r="S739" s="8">
        <v>-3.0594818592071529</v>
      </c>
      <c r="T739" s="8">
        <v>202.592041015625</v>
      </c>
      <c r="U739" s="24" t="str">
        <f t="shared" si="61"/>
        <v/>
      </c>
      <c r="V739" s="24" t="str">
        <f t="shared" si="62"/>
        <v/>
      </c>
      <c r="W739" s="24" t="str">
        <f t="shared" si="63"/>
        <v/>
      </c>
      <c r="X739" s="24" t="str">
        <f t="shared" si="64"/>
        <v/>
      </c>
      <c r="Y739" s="25" t="str">
        <f t="shared" si="65"/>
        <v>57Co-14Cr-19Fe-5Ni-5V</v>
      </c>
    </row>
    <row r="740" spans="1:25" ht="16" x14ac:dyDescent="0.2">
      <c r="A740">
        <v>738</v>
      </c>
      <c r="B740">
        <v>738</v>
      </c>
      <c r="C740" s="8">
        <v>20.823765549215771</v>
      </c>
      <c r="D740" s="8">
        <v>6.4626122172902356</v>
      </c>
      <c r="E740" s="8">
        <v>54.197788654228113</v>
      </c>
      <c r="F740" s="8">
        <v>3.1392174534635262</v>
      </c>
      <c r="G740" s="8">
        <v>15.376616125802361</v>
      </c>
      <c r="H740" s="8">
        <v>73.815722002394693</v>
      </c>
      <c r="I740" s="8">
        <v>0.31267933802327391</v>
      </c>
      <c r="J740" s="8">
        <v>8.4210550989068322E-2</v>
      </c>
      <c r="K740" s="8">
        <v>436.57850199420739</v>
      </c>
      <c r="L740" s="8">
        <v>1</v>
      </c>
      <c r="M740" s="8">
        <v>1</v>
      </c>
      <c r="N740" s="8">
        <v>1</v>
      </c>
      <c r="O740" s="8">
        <v>436.57850199420739</v>
      </c>
      <c r="P740" s="8" t="s">
        <v>30</v>
      </c>
      <c r="Q740" s="8">
        <v>108.2969055175781</v>
      </c>
      <c r="R740" s="8">
        <v>42.361690521240227</v>
      </c>
      <c r="S740" s="8">
        <v>283.53884887695312</v>
      </c>
      <c r="T740" s="8">
        <v>178.6277770996094</v>
      </c>
      <c r="U740" s="24">
        <f t="shared" si="61"/>
        <v>108.2969055175781</v>
      </c>
      <c r="V740" s="24">
        <f t="shared" si="62"/>
        <v>42.361690521240227</v>
      </c>
      <c r="W740" s="24">
        <f t="shared" si="63"/>
        <v>283.53884887695312</v>
      </c>
      <c r="X740" s="24">
        <f t="shared" si="64"/>
        <v>178.6277770996094</v>
      </c>
      <c r="Y740" s="25" t="str">
        <f t="shared" si="65"/>
        <v>3Co-6Cr-21Fe-54Ni-15V</v>
      </c>
    </row>
    <row r="741" spans="1:25" ht="16" x14ac:dyDescent="0.2">
      <c r="A741">
        <v>739</v>
      </c>
      <c r="B741">
        <v>739</v>
      </c>
      <c r="C741" s="8">
        <v>27.821894441499641</v>
      </c>
      <c r="D741" s="8">
        <v>6.4758501950875402</v>
      </c>
      <c r="E741" s="8">
        <v>44.909205865892041</v>
      </c>
      <c r="F741" s="8">
        <v>6.2912956169782221</v>
      </c>
      <c r="G741" s="8">
        <v>14.501753880542539</v>
      </c>
      <c r="H741" s="8">
        <v>74.669837733491093</v>
      </c>
      <c r="I741" s="8">
        <v>0.3103566741433289</v>
      </c>
      <c r="J741" s="8">
        <v>8.0010682916021342E-2</v>
      </c>
      <c r="K741" s="8">
        <v>407.04142092353879</v>
      </c>
      <c r="L741" s="8">
        <v>1</v>
      </c>
      <c r="M741" s="8">
        <v>1</v>
      </c>
      <c r="N741" s="8">
        <v>1</v>
      </c>
      <c r="O741" s="8">
        <v>407.04142092353879</v>
      </c>
      <c r="P741" s="8" t="s">
        <v>30</v>
      </c>
      <c r="Q741" s="8">
        <v>120.8007125854492</v>
      </c>
      <c r="R741" s="8">
        <v>34.938266754150391</v>
      </c>
      <c r="S741" s="8">
        <v>209.95875549316409</v>
      </c>
      <c r="T741" s="8">
        <v>133.78581237792969</v>
      </c>
      <c r="U741" s="24">
        <f t="shared" si="61"/>
        <v>120.8007125854492</v>
      </c>
      <c r="V741" s="24">
        <f t="shared" si="62"/>
        <v>34.938266754150391</v>
      </c>
      <c r="W741" s="24">
        <f t="shared" si="63"/>
        <v>209.95875549316409</v>
      </c>
      <c r="X741" s="24">
        <f t="shared" si="64"/>
        <v>133.78581237792969</v>
      </c>
      <c r="Y741" s="25" t="str">
        <f t="shared" si="65"/>
        <v>6Co-6Cr-28Fe-45Ni-15V</v>
      </c>
    </row>
    <row r="742" spans="1:25" ht="16" x14ac:dyDescent="0.2">
      <c r="A742">
        <v>740</v>
      </c>
      <c r="B742">
        <v>740</v>
      </c>
      <c r="C742" s="8">
        <v>32.824002760067991</v>
      </c>
      <c r="D742" s="8">
        <v>6.4825477902491544</v>
      </c>
      <c r="E742" s="8">
        <v>37.637290754108861</v>
      </c>
      <c r="F742" s="8">
        <v>9.4467035071126393</v>
      </c>
      <c r="G742" s="8">
        <v>13.609455188461361</v>
      </c>
      <c r="H742" s="8">
        <v>75.412408238748583</v>
      </c>
      <c r="I742" s="8">
        <v>0.30846372160980179</v>
      </c>
      <c r="J742" s="8">
        <v>7.7021696119039168E-2</v>
      </c>
      <c r="K742" s="8">
        <v>386.29961556418931</v>
      </c>
      <c r="L742" s="8">
        <v>1</v>
      </c>
      <c r="M742" s="8">
        <v>1</v>
      </c>
      <c r="N742" s="8">
        <v>1</v>
      </c>
      <c r="O742" s="8">
        <v>386.29961556418931</v>
      </c>
      <c r="P742" s="8" t="s">
        <v>30</v>
      </c>
      <c r="Q742" s="8">
        <v>131.18072509765619</v>
      </c>
      <c r="R742" s="8">
        <v>33.722934722900391</v>
      </c>
      <c r="S742" s="8">
        <v>167.25555419921881</v>
      </c>
      <c r="T742" s="8">
        <v>101.94256591796881</v>
      </c>
      <c r="U742" s="24">
        <f t="shared" si="61"/>
        <v>131.18072509765619</v>
      </c>
      <c r="V742" s="24">
        <f t="shared" si="62"/>
        <v>33.722934722900391</v>
      </c>
      <c r="W742" s="24">
        <f t="shared" si="63"/>
        <v>167.25555419921881</v>
      </c>
      <c r="X742" s="24">
        <f t="shared" si="64"/>
        <v>101.94256591796881</v>
      </c>
      <c r="Y742" s="25" t="str">
        <f t="shared" si="65"/>
        <v>9Co-6Cr-33Fe-38Ni-14V</v>
      </c>
    </row>
    <row r="743" spans="1:25" ht="16" x14ac:dyDescent="0.2">
      <c r="A743">
        <v>741</v>
      </c>
      <c r="B743">
        <v>741</v>
      </c>
      <c r="C743" s="8">
        <v>35.428643265412809</v>
      </c>
      <c r="D743" s="8">
        <v>7.3301370419913301</v>
      </c>
      <c r="E743" s="8">
        <v>31.032125862919099</v>
      </c>
      <c r="F743" s="8">
        <v>14.5391906409223</v>
      </c>
      <c r="G743" s="8">
        <v>11.66990318875447</v>
      </c>
      <c r="H743" s="8">
        <v>76.839534984120647</v>
      </c>
      <c r="I743" s="8">
        <v>0.30534054462291937</v>
      </c>
      <c r="J743" s="8">
        <v>7.2588146375752394E-2</v>
      </c>
      <c r="K743" s="8">
        <v>356.42757659626409</v>
      </c>
      <c r="L743" s="8">
        <v>1</v>
      </c>
      <c r="M743" s="8">
        <v>1</v>
      </c>
      <c r="N743" s="8">
        <v>1</v>
      </c>
      <c r="O743" s="8">
        <v>356.42757659626409</v>
      </c>
      <c r="P743" s="8" t="s">
        <v>30</v>
      </c>
      <c r="Q743" s="8">
        <v>149.2393493652344</v>
      </c>
      <c r="R743" s="8">
        <v>34.423851013183587</v>
      </c>
      <c r="S743" s="8">
        <v>152.5335998535156</v>
      </c>
      <c r="T743" s="8">
        <v>90.897331237792969</v>
      </c>
      <c r="U743" s="24">
        <f t="shared" si="61"/>
        <v>149.2393493652344</v>
      </c>
      <c r="V743" s="24">
        <f t="shared" si="62"/>
        <v>34.423851013183587</v>
      </c>
      <c r="W743" s="24">
        <f t="shared" si="63"/>
        <v>152.5335998535156</v>
      </c>
      <c r="X743" s="24">
        <f t="shared" si="64"/>
        <v>90.897331237792969</v>
      </c>
      <c r="Y743" s="25" t="str">
        <f t="shared" si="65"/>
        <v>15Co-7Cr-35Fe-31Ni-12V</v>
      </c>
    </row>
    <row r="744" spans="1:25" ht="16" x14ac:dyDescent="0.2">
      <c r="A744">
        <v>742</v>
      </c>
      <c r="B744">
        <v>742</v>
      </c>
      <c r="C744" s="8">
        <v>37.368763188084714</v>
      </c>
      <c r="D744" s="8">
        <v>8.2401994436627497</v>
      </c>
      <c r="E744" s="8">
        <v>24.80702142949475</v>
      </c>
      <c r="F744" s="8">
        <v>19.7169122308811</v>
      </c>
      <c r="G744" s="8">
        <v>9.8671037078766837</v>
      </c>
      <c r="H744" s="8">
        <v>78.217782357986209</v>
      </c>
      <c r="I744" s="8">
        <v>0.30235791794938982</v>
      </c>
      <c r="J744" s="8">
        <v>6.7941244992124672E-2</v>
      </c>
      <c r="K744" s="8">
        <v>324.78046111680442</v>
      </c>
      <c r="L744" s="8">
        <v>1</v>
      </c>
      <c r="M744" s="8">
        <v>1</v>
      </c>
      <c r="N744" s="8">
        <v>1</v>
      </c>
      <c r="O744" s="8">
        <v>324.78046111680442</v>
      </c>
      <c r="P744" s="8" t="s">
        <v>30</v>
      </c>
      <c r="Q744" s="8">
        <v>173.4669494628906</v>
      </c>
      <c r="R744" s="8">
        <v>37.068355560302727</v>
      </c>
      <c r="S744" s="8">
        <v>137.86442565917969</v>
      </c>
      <c r="T744" s="8">
        <v>103.39405822753911</v>
      </c>
      <c r="U744" s="24">
        <f t="shared" si="61"/>
        <v>173.4669494628906</v>
      </c>
      <c r="V744" s="24">
        <f t="shared" si="62"/>
        <v>37.068355560302727</v>
      </c>
      <c r="W744" s="24">
        <f t="shared" si="63"/>
        <v>137.86442565917969</v>
      </c>
      <c r="X744" s="24">
        <f t="shared" si="64"/>
        <v>103.39405822753911</v>
      </c>
      <c r="Y744" s="25" t="str">
        <f t="shared" si="65"/>
        <v>20Co-8Cr-37Fe-25Ni-10V</v>
      </c>
    </row>
    <row r="745" spans="1:25" ht="16" x14ac:dyDescent="0.2">
      <c r="A745">
        <v>743</v>
      </c>
      <c r="B745">
        <v>743</v>
      </c>
      <c r="C745" s="8">
        <v>37.690566435833659</v>
      </c>
      <c r="D745" s="8">
        <v>9.2346226598309809</v>
      </c>
      <c r="E745" s="8">
        <v>18.765486388140271</v>
      </c>
      <c r="F745" s="8">
        <v>26.166717831003879</v>
      </c>
      <c r="G745" s="8">
        <v>8.142606685191204</v>
      </c>
      <c r="H745" s="8">
        <v>79.571580465834131</v>
      </c>
      <c r="I745" s="8">
        <v>0.29956019653712929</v>
      </c>
      <c r="J745" s="8">
        <v>6.3068129279839111E-2</v>
      </c>
      <c r="K745" s="8">
        <v>291.60413400363609</v>
      </c>
      <c r="L745" s="8">
        <v>0</v>
      </c>
      <c r="M745" s="8">
        <v>1</v>
      </c>
      <c r="N745" s="8">
        <v>0</v>
      </c>
      <c r="P745" s="8" t="s">
        <v>30</v>
      </c>
      <c r="Q745" s="8">
        <v>214.07759094238281</v>
      </c>
      <c r="R745" s="8">
        <v>55.618549346923828</v>
      </c>
      <c r="S745" s="8">
        <v>62.042507171630859</v>
      </c>
      <c r="T745" s="8">
        <v>120.2325134277344</v>
      </c>
      <c r="U745" s="24" t="str">
        <f t="shared" si="61"/>
        <v/>
      </c>
      <c r="V745" s="24" t="str">
        <f t="shared" si="62"/>
        <v/>
      </c>
      <c r="W745" s="24" t="str">
        <f t="shared" si="63"/>
        <v/>
      </c>
      <c r="X745" s="24" t="str">
        <f t="shared" si="64"/>
        <v/>
      </c>
      <c r="Y745" s="25" t="str">
        <f t="shared" si="65"/>
        <v>26Co-9Cr-38Fe-19Ni-8V</v>
      </c>
    </row>
    <row r="746" spans="1:25" ht="16" x14ac:dyDescent="0.2">
      <c r="A746">
        <v>744</v>
      </c>
      <c r="B746">
        <v>744</v>
      </c>
      <c r="C746" s="8">
        <v>36.610724817543812</v>
      </c>
      <c r="D746" s="8">
        <v>10.133731069172621</v>
      </c>
      <c r="E746" s="8">
        <v>12.480330943508241</v>
      </c>
      <c r="F746" s="8">
        <v>34.457258241735751</v>
      </c>
      <c r="G746" s="8">
        <v>6.317954928039569</v>
      </c>
      <c r="H746" s="8">
        <v>80.940411856902287</v>
      </c>
      <c r="I746" s="8">
        <v>0.29692651470826231</v>
      </c>
      <c r="J746" s="8">
        <v>5.7685214075787812E-2</v>
      </c>
      <c r="K746" s="8">
        <v>255.1473400191193</v>
      </c>
      <c r="L746" s="8">
        <v>0</v>
      </c>
      <c r="M746" s="8">
        <v>1</v>
      </c>
      <c r="N746" s="8">
        <v>0</v>
      </c>
      <c r="P746" s="8" t="s">
        <v>30</v>
      </c>
      <c r="Q746" s="8">
        <v>247.34895324707031</v>
      </c>
      <c r="R746" s="8">
        <v>84.072067260742188</v>
      </c>
      <c r="S746" s="8">
        <v>-6.712486743927002</v>
      </c>
      <c r="T746" s="8">
        <v>116.44224548339839</v>
      </c>
      <c r="U746" s="24" t="str">
        <f t="shared" si="61"/>
        <v/>
      </c>
      <c r="V746" s="24" t="str">
        <f t="shared" si="62"/>
        <v/>
      </c>
      <c r="W746" s="24" t="str">
        <f t="shared" si="63"/>
        <v/>
      </c>
      <c r="X746" s="24" t="str">
        <f t="shared" si="64"/>
        <v/>
      </c>
      <c r="Y746" s="25" t="str">
        <f t="shared" si="65"/>
        <v>34Co-10Cr-37Fe-12Ni-6V</v>
      </c>
    </row>
    <row r="747" spans="1:25" ht="16" x14ac:dyDescent="0.2">
      <c r="A747">
        <v>745</v>
      </c>
      <c r="B747">
        <v>745</v>
      </c>
      <c r="C747" s="8">
        <v>31.52012171032726</v>
      </c>
      <c r="D747" s="8">
        <v>11.004979554296851</v>
      </c>
      <c r="E747" s="8">
        <v>7.2472659737617242</v>
      </c>
      <c r="F747" s="8">
        <v>45.735218553748723</v>
      </c>
      <c r="G747" s="8">
        <v>4.4924142078654512</v>
      </c>
      <c r="H747" s="8">
        <v>82.225248123406601</v>
      </c>
      <c r="I747" s="8">
        <v>0.29489696737831672</v>
      </c>
      <c r="J747" s="8">
        <v>5.1543546294106631E-2</v>
      </c>
      <c r="K747" s="8">
        <v>213.7743371120122</v>
      </c>
      <c r="L747" s="8">
        <v>0</v>
      </c>
      <c r="M747" s="8">
        <v>1</v>
      </c>
      <c r="N747" s="8">
        <v>0</v>
      </c>
      <c r="P747" s="8" t="s">
        <v>30</v>
      </c>
      <c r="Q747" s="8">
        <v>270.22427368164062</v>
      </c>
      <c r="R747" s="8">
        <v>114.5463333129883</v>
      </c>
      <c r="S747" s="8">
        <v>-45.6702880859375</v>
      </c>
      <c r="T747" s="8">
        <v>161.81266784667969</v>
      </c>
      <c r="U747" s="24" t="str">
        <f t="shared" si="61"/>
        <v/>
      </c>
      <c r="V747" s="24" t="str">
        <f t="shared" si="62"/>
        <v/>
      </c>
      <c r="W747" s="24" t="str">
        <f t="shared" si="63"/>
        <v/>
      </c>
      <c r="X747" s="24" t="str">
        <f t="shared" si="64"/>
        <v/>
      </c>
      <c r="Y747" s="25" t="str">
        <f t="shared" si="65"/>
        <v>46Co-11Cr-32Fe-7Ni-4V</v>
      </c>
    </row>
    <row r="748" spans="1:25" ht="16" x14ac:dyDescent="0.2">
      <c r="A748">
        <v>746</v>
      </c>
      <c r="B748">
        <v>746</v>
      </c>
      <c r="C748" s="8">
        <v>22.510303457398919</v>
      </c>
      <c r="D748" s="8">
        <v>10.93464898496044</v>
      </c>
      <c r="E748" s="8">
        <v>4.1148286753928378</v>
      </c>
      <c r="F748" s="8">
        <v>58.869255594896437</v>
      </c>
      <c r="G748" s="8">
        <v>3.5709632873513488</v>
      </c>
      <c r="H748" s="8">
        <v>82.624416665627081</v>
      </c>
      <c r="I748" s="8">
        <v>0.29517570261480092</v>
      </c>
      <c r="J748" s="8">
        <v>4.8135030733978998E-2</v>
      </c>
      <c r="K748" s="8">
        <v>191.0649574083547</v>
      </c>
      <c r="L748" s="8">
        <v>0</v>
      </c>
      <c r="M748" s="8">
        <v>1</v>
      </c>
      <c r="N748" s="8">
        <v>0</v>
      </c>
      <c r="P748" s="8" t="s">
        <v>30</v>
      </c>
      <c r="Q748" s="8">
        <v>279.28204345703119</v>
      </c>
      <c r="R748" s="8">
        <v>133.66050720214841</v>
      </c>
      <c r="S748" s="8">
        <v>-78.898681640625</v>
      </c>
      <c r="T748" s="8">
        <v>201.85638427734381</v>
      </c>
      <c r="U748" s="24" t="str">
        <f t="shared" si="61"/>
        <v/>
      </c>
      <c r="V748" s="24" t="str">
        <f t="shared" si="62"/>
        <v/>
      </c>
      <c r="W748" s="24" t="str">
        <f t="shared" si="63"/>
        <v/>
      </c>
      <c r="X748" s="24" t="str">
        <f t="shared" si="64"/>
        <v/>
      </c>
      <c r="Y748" s="25" t="str">
        <f t="shared" si="65"/>
        <v>59Co-11Cr-23Fe-4Ni-4V</v>
      </c>
    </row>
    <row r="749" spans="1:25" ht="16" x14ac:dyDescent="0.2">
      <c r="A749">
        <v>747</v>
      </c>
      <c r="B749">
        <v>747</v>
      </c>
      <c r="C749" s="8">
        <v>36.541759388400493</v>
      </c>
      <c r="D749" s="8">
        <v>4.5975643908363351</v>
      </c>
      <c r="E749" s="8">
        <v>43.598873948641817</v>
      </c>
      <c r="F749" s="8">
        <v>6.2531544370652172</v>
      </c>
      <c r="G749" s="8">
        <v>9.0086478350561254</v>
      </c>
      <c r="H749" s="8">
        <v>76.573488190115569</v>
      </c>
      <c r="I749" s="8">
        <v>0.30697512593597709</v>
      </c>
      <c r="J749" s="8">
        <v>6.6875868048331663E-2</v>
      </c>
      <c r="K749" s="8">
        <v>310.22027112474649</v>
      </c>
      <c r="L749" s="8">
        <v>1</v>
      </c>
      <c r="M749" s="8">
        <v>1</v>
      </c>
      <c r="N749" s="8">
        <v>1</v>
      </c>
      <c r="O749" s="8">
        <v>310.22027112474649</v>
      </c>
      <c r="P749" s="8" t="s">
        <v>30</v>
      </c>
      <c r="Q749" s="8">
        <v>115.7728805541992</v>
      </c>
      <c r="R749" s="8">
        <v>35.536273956298828</v>
      </c>
      <c r="S749" s="8">
        <v>102.1755676269531</v>
      </c>
      <c r="T749" s="8">
        <v>49.304359436035163</v>
      </c>
      <c r="U749" s="24">
        <f t="shared" si="61"/>
        <v>115.7728805541992</v>
      </c>
      <c r="V749" s="24">
        <f t="shared" si="62"/>
        <v>35.536273956298828</v>
      </c>
      <c r="W749" s="24">
        <f t="shared" si="63"/>
        <v>102.1755676269531</v>
      </c>
      <c r="X749" s="24">
        <f t="shared" si="64"/>
        <v>49.304359436035163</v>
      </c>
      <c r="Y749" s="25" t="str">
        <f t="shared" si="65"/>
        <v>6Co-5Cr-37Fe-44Ni-9V</v>
      </c>
    </row>
    <row r="750" spans="1:25" ht="16" x14ac:dyDescent="0.2">
      <c r="A750">
        <v>748</v>
      </c>
      <c r="B750">
        <v>748</v>
      </c>
      <c r="C750" s="8">
        <v>40.569074444233102</v>
      </c>
      <c r="D750" s="8">
        <v>4.6062906075753656</v>
      </c>
      <c r="E750" s="8">
        <v>36.40135415517959</v>
      </c>
      <c r="F750" s="8">
        <v>9.3975344669176266</v>
      </c>
      <c r="G750" s="8">
        <v>9.0257463260943354</v>
      </c>
      <c r="H750" s="8">
        <v>76.906985458203309</v>
      </c>
      <c r="I750" s="8">
        <v>0.30586958158888478</v>
      </c>
      <c r="J750" s="8">
        <v>6.6173384466435184E-2</v>
      </c>
      <c r="K750" s="8">
        <v>306.17240699276101</v>
      </c>
      <c r="L750" s="8">
        <v>1</v>
      </c>
      <c r="M750" s="8">
        <v>1</v>
      </c>
      <c r="N750" s="8">
        <v>1</v>
      </c>
      <c r="O750" s="8">
        <v>306.17240699276101</v>
      </c>
      <c r="P750" s="8" t="s">
        <v>30</v>
      </c>
      <c r="Q750" s="8">
        <v>128.77880859375</v>
      </c>
      <c r="R750" s="8">
        <v>34.881931304931641</v>
      </c>
      <c r="S750" s="8">
        <v>89.831596374511719</v>
      </c>
      <c r="T750" s="8">
        <v>52.326869964599609</v>
      </c>
      <c r="U750" s="24">
        <f t="shared" si="61"/>
        <v>128.77880859375</v>
      </c>
      <c r="V750" s="24">
        <f t="shared" si="62"/>
        <v>34.881931304931641</v>
      </c>
      <c r="W750" s="24">
        <f t="shared" si="63"/>
        <v>89.831596374511719</v>
      </c>
      <c r="X750" s="24">
        <f t="shared" si="64"/>
        <v>52.326869964599609</v>
      </c>
      <c r="Y750" s="25" t="str">
        <f t="shared" si="65"/>
        <v>9Co-5Cr-41Fe-36Ni-9V</v>
      </c>
    </row>
    <row r="751" spans="1:25" ht="16" x14ac:dyDescent="0.2">
      <c r="A751">
        <v>749</v>
      </c>
      <c r="B751">
        <v>749</v>
      </c>
      <c r="C751" s="8">
        <v>43.588295990113693</v>
      </c>
      <c r="D751" s="8">
        <v>5.5339923157798436</v>
      </c>
      <c r="E751" s="8">
        <v>29.155030419698161</v>
      </c>
      <c r="F751" s="8">
        <v>13.590040218722329</v>
      </c>
      <c r="G751" s="8">
        <v>8.1326410556859816</v>
      </c>
      <c r="H751" s="8">
        <v>77.957379166184339</v>
      </c>
      <c r="I751" s="8">
        <v>0.30330339641971399</v>
      </c>
      <c r="J751" s="8">
        <v>6.315319427721991E-2</v>
      </c>
      <c r="K751" s="8">
        <v>286.6734981544268</v>
      </c>
      <c r="L751" s="8">
        <v>1</v>
      </c>
      <c r="M751" s="8">
        <v>1</v>
      </c>
      <c r="N751" s="8">
        <v>1</v>
      </c>
      <c r="O751" s="8">
        <v>286.6734981544268</v>
      </c>
      <c r="P751" s="8" t="s">
        <v>30</v>
      </c>
      <c r="Q751" s="8">
        <v>144.1389465332031</v>
      </c>
      <c r="R751" s="8">
        <v>34.930240631103523</v>
      </c>
      <c r="S751" s="8">
        <v>71.048965454101562</v>
      </c>
      <c r="T751" s="8">
        <v>66.128913879394531</v>
      </c>
      <c r="U751" s="24">
        <f t="shared" si="61"/>
        <v>144.1389465332031</v>
      </c>
      <c r="V751" s="24">
        <f t="shared" si="62"/>
        <v>34.930240631103523</v>
      </c>
      <c r="W751" s="24">
        <f t="shared" si="63"/>
        <v>71.048965454101562</v>
      </c>
      <c r="X751" s="24">
        <f t="shared" si="64"/>
        <v>66.128913879394531</v>
      </c>
      <c r="Y751" s="25" t="str">
        <f t="shared" si="65"/>
        <v>14Co-6Cr-44Fe-29Ni-8V</v>
      </c>
    </row>
    <row r="752" spans="1:25" ht="16" x14ac:dyDescent="0.2">
      <c r="A752">
        <v>750</v>
      </c>
      <c r="B752">
        <v>750</v>
      </c>
      <c r="C752" s="8">
        <v>44.58394122668458</v>
      </c>
      <c r="D752" s="8">
        <v>6.4570488243310953</v>
      </c>
      <c r="E752" s="8">
        <v>22.910094325226051</v>
      </c>
      <c r="F752" s="8">
        <v>18.81909019356776</v>
      </c>
      <c r="G752" s="8">
        <v>7.2298254301905081</v>
      </c>
      <c r="H752" s="8">
        <v>78.939321460713913</v>
      </c>
      <c r="I752" s="8">
        <v>0.30108197471986059</v>
      </c>
      <c r="J752" s="8">
        <v>6.0221755752864058E-2</v>
      </c>
      <c r="K752" s="8">
        <v>267.83195809809138</v>
      </c>
      <c r="L752" s="8">
        <v>0</v>
      </c>
      <c r="M752" s="8">
        <v>1</v>
      </c>
      <c r="N752" s="8">
        <v>0</v>
      </c>
      <c r="P752" s="8" t="s">
        <v>30</v>
      </c>
      <c r="Q752" s="8">
        <v>172.18052673339841</v>
      </c>
      <c r="R752" s="8">
        <v>38.78570556640625</v>
      </c>
      <c r="S752" s="8">
        <v>27.477096557617191</v>
      </c>
      <c r="T752" s="8">
        <v>80.575027465820312</v>
      </c>
      <c r="U752" s="24" t="str">
        <f t="shared" si="61"/>
        <v/>
      </c>
      <c r="V752" s="24" t="str">
        <f t="shared" si="62"/>
        <v/>
      </c>
      <c r="W752" s="24" t="str">
        <f t="shared" si="63"/>
        <v/>
      </c>
      <c r="X752" s="24" t="str">
        <f t="shared" si="64"/>
        <v/>
      </c>
      <c r="Y752" s="25" t="str">
        <f t="shared" si="65"/>
        <v>19Co-6Cr-45Fe-23Ni-7V</v>
      </c>
    </row>
    <row r="753" spans="1:25" ht="16" x14ac:dyDescent="0.2">
      <c r="A753">
        <v>751</v>
      </c>
      <c r="B753">
        <v>751</v>
      </c>
      <c r="C753" s="8">
        <v>44.501476998942152</v>
      </c>
      <c r="D753" s="8">
        <v>7.3658349833954926</v>
      </c>
      <c r="E753" s="8">
        <v>16.631068294688649</v>
      </c>
      <c r="F753" s="8">
        <v>26.08928007944381</v>
      </c>
      <c r="G753" s="8">
        <v>5.4123396435299087</v>
      </c>
      <c r="H753" s="8">
        <v>80.320433409342641</v>
      </c>
      <c r="I753" s="8">
        <v>0.29831740047462407</v>
      </c>
      <c r="J753" s="8">
        <v>5.4218496132558171E-2</v>
      </c>
      <c r="K753" s="8">
        <v>227.90187365988601</v>
      </c>
      <c r="L753" s="8">
        <v>0</v>
      </c>
      <c r="M753" s="8">
        <v>1</v>
      </c>
      <c r="N753" s="8">
        <v>0</v>
      </c>
      <c r="P753" s="8" t="s">
        <v>30</v>
      </c>
      <c r="Q753" s="8">
        <v>204.32975769042969</v>
      </c>
      <c r="R753" s="8">
        <v>56.572029113769531</v>
      </c>
      <c r="S753" s="8">
        <v>-50.940933227539062</v>
      </c>
      <c r="T753" s="8">
        <v>77.836219787597656</v>
      </c>
      <c r="U753" s="24" t="str">
        <f t="shared" si="61"/>
        <v/>
      </c>
      <c r="V753" s="24" t="str">
        <f t="shared" si="62"/>
        <v/>
      </c>
      <c r="W753" s="24" t="str">
        <f t="shared" si="63"/>
        <v/>
      </c>
      <c r="X753" s="24" t="str">
        <f t="shared" si="64"/>
        <v/>
      </c>
      <c r="Y753" s="25" t="str">
        <f t="shared" si="65"/>
        <v>26Co-7Cr-45Fe-17Ni-5V</v>
      </c>
    </row>
    <row r="754" spans="1:25" ht="16" x14ac:dyDescent="0.2">
      <c r="A754">
        <v>752</v>
      </c>
      <c r="B754">
        <v>752</v>
      </c>
      <c r="C754" s="8">
        <v>42.460529195301497</v>
      </c>
      <c r="D754" s="8">
        <v>8.274267229423776</v>
      </c>
      <c r="E754" s="8">
        <v>11.41689179090471</v>
      </c>
      <c r="F754" s="8">
        <v>33.344721934854967</v>
      </c>
      <c r="G754" s="8">
        <v>4.5035898495150404</v>
      </c>
      <c r="H754" s="8">
        <v>81.229187217162902</v>
      </c>
      <c r="I754" s="8">
        <v>0.29656750787551489</v>
      </c>
      <c r="J754" s="8">
        <v>5.0850158097597048E-2</v>
      </c>
      <c r="K754" s="8">
        <v>206.41541523007561</v>
      </c>
      <c r="L754" s="8">
        <v>0</v>
      </c>
      <c r="M754" s="8">
        <v>1</v>
      </c>
      <c r="N754" s="8">
        <v>0</v>
      </c>
      <c r="P754" s="8" t="s">
        <v>30</v>
      </c>
      <c r="Q754" s="8">
        <v>225.9084167480469</v>
      </c>
      <c r="R754" s="8">
        <v>71.258255004882812</v>
      </c>
      <c r="S754" s="8">
        <v>-78.2978515625</v>
      </c>
      <c r="T754" s="8">
        <v>92.24609375</v>
      </c>
      <c r="U754" s="24" t="str">
        <f t="shared" si="61"/>
        <v/>
      </c>
      <c r="V754" s="24" t="str">
        <f t="shared" si="62"/>
        <v/>
      </c>
      <c r="W754" s="24" t="str">
        <f t="shared" si="63"/>
        <v/>
      </c>
      <c r="X754" s="24" t="str">
        <f t="shared" si="64"/>
        <v/>
      </c>
      <c r="Y754" s="25" t="str">
        <f t="shared" si="65"/>
        <v>33Co-8Cr-42Fe-11Ni-5V</v>
      </c>
    </row>
    <row r="755" spans="1:25" ht="16" x14ac:dyDescent="0.2">
      <c r="A755">
        <v>753</v>
      </c>
      <c r="B755">
        <v>753</v>
      </c>
      <c r="C755" s="8">
        <v>37.015125388387098</v>
      </c>
      <c r="D755" s="8">
        <v>9.9760450104940563</v>
      </c>
      <c r="E755" s="8">
        <v>6.1430652929526159</v>
      </c>
      <c r="F755" s="8">
        <v>44.200202463013369</v>
      </c>
      <c r="G755" s="8">
        <v>2.6655618451528591</v>
      </c>
      <c r="H755" s="8">
        <v>82.832361439069686</v>
      </c>
      <c r="I755" s="8">
        <v>0.29372258708633919</v>
      </c>
      <c r="J755" s="8">
        <v>4.305552715047941E-2</v>
      </c>
      <c r="K755" s="8">
        <v>157.1972808300053</v>
      </c>
      <c r="L755" s="8">
        <v>0</v>
      </c>
      <c r="M755" s="8">
        <v>1</v>
      </c>
      <c r="N755" s="8">
        <v>0</v>
      </c>
      <c r="P755" s="8" t="s">
        <v>30</v>
      </c>
      <c r="Q755" s="8">
        <v>235.7048645019531</v>
      </c>
      <c r="R755" s="8">
        <v>88.777137756347656</v>
      </c>
      <c r="S755" s="8">
        <v>-104.3893661499023</v>
      </c>
      <c r="T755" s="8">
        <v>142.65412902832031</v>
      </c>
      <c r="U755" s="24" t="str">
        <f t="shared" si="61"/>
        <v/>
      </c>
      <c r="V755" s="24" t="str">
        <f t="shared" si="62"/>
        <v/>
      </c>
      <c r="W755" s="24" t="str">
        <f t="shared" si="63"/>
        <v/>
      </c>
      <c r="X755" s="24" t="str">
        <f t="shared" si="64"/>
        <v/>
      </c>
      <c r="Y755" s="25" t="str">
        <f t="shared" si="65"/>
        <v>44Co-10Cr-37Fe-6Ni-3V</v>
      </c>
    </row>
    <row r="756" spans="1:25" ht="16" x14ac:dyDescent="0.2">
      <c r="A756">
        <v>754</v>
      </c>
      <c r="B756">
        <v>754</v>
      </c>
      <c r="C756" s="8">
        <v>49.310535461185907</v>
      </c>
      <c r="D756" s="8">
        <v>2.7546159347930841</v>
      </c>
      <c r="E756" s="8">
        <v>33.170952713768557</v>
      </c>
      <c r="F756" s="8">
        <v>9.3663934807493501</v>
      </c>
      <c r="G756" s="8">
        <v>5.3975024095031108</v>
      </c>
      <c r="H756" s="8">
        <v>78.117322070259789</v>
      </c>
      <c r="I756" s="8">
        <v>0.30362508410354472</v>
      </c>
      <c r="J756" s="8">
        <v>5.4232555112517178E-2</v>
      </c>
      <c r="K756" s="8">
        <v>222.19171663332611</v>
      </c>
      <c r="L756" s="8">
        <v>1</v>
      </c>
      <c r="M756" s="8">
        <v>1</v>
      </c>
      <c r="N756" s="8">
        <v>1</v>
      </c>
      <c r="O756" s="8">
        <v>222.19171663332611</v>
      </c>
      <c r="P756" s="8" t="s">
        <v>30</v>
      </c>
      <c r="Q756" s="8">
        <v>125.4015350341797</v>
      </c>
      <c r="R756" s="8">
        <v>34.306148529052727</v>
      </c>
      <c r="S756" s="8">
        <v>8.3681964874267578</v>
      </c>
      <c r="T756" s="8">
        <v>72.314323425292969</v>
      </c>
      <c r="U756" s="24">
        <f t="shared" si="61"/>
        <v>125.4015350341797</v>
      </c>
      <c r="V756" s="24">
        <f t="shared" si="62"/>
        <v>34.306148529052727</v>
      </c>
      <c r="W756" s="24">
        <f t="shared" si="63"/>
        <v>8.3681964874267578</v>
      </c>
      <c r="X756" s="24">
        <f t="shared" si="64"/>
        <v>72.314323425292969</v>
      </c>
      <c r="Y756" s="25" t="str">
        <f t="shared" si="65"/>
        <v>9Co-3Cr-49Fe-33Ni-5V</v>
      </c>
    </row>
    <row r="757" spans="1:25" ht="16" x14ac:dyDescent="0.2">
      <c r="A757">
        <v>755</v>
      </c>
      <c r="B757">
        <v>755</v>
      </c>
      <c r="C757" s="8">
        <v>51.38710704986098</v>
      </c>
      <c r="D757" s="8">
        <v>3.6802803513508362</v>
      </c>
      <c r="E757" s="8">
        <v>25.967436993265601</v>
      </c>
      <c r="F757" s="8">
        <v>13.556711449096939</v>
      </c>
      <c r="G757" s="8">
        <v>5.4084641564256453</v>
      </c>
      <c r="H757" s="8">
        <v>78.751124323817564</v>
      </c>
      <c r="I757" s="8">
        <v>0.30185402855291071</v>
      </c>
      <c r="J757" s="8">
        <v>5.3791610504658978E-2</v>
      </c>
      <c r="K757" s="8">
        <v>220.60670977539519</v>
      </c>
      <c r="L757" s="8">
        <v>0</v>
      </c>
      <c r="M757" s="8">
        <v>1</v>
      </c>
      <c r="N757" s="8">
        <v>0</v>
      </c>
      <c r="P757" s="8" t="s">
        <v>30</v>
      </c>
      <c r="Q757" s="8">
        <v>147.05003356933591</v>
      </c>
      <c r="R757" s="8">
        <v>35.598628997802727</v>
      </c>
      <c r="S757" s="8">
        <v>-22.10847091674805</v>
      </c>
      <c r="T757" s="8">
        <v>72.053565979003906</v>
      </c>
      <c r="U757" s="24" t="str">
        <f t="shared" si="61"/>
        <v/>
      </c>
      <c r="V757" s="24" t="str">
        <f t="shared" si="62"/>
        <v/>
      </c>
      <c r="W757" s="24" t="str">
        <f t="shared" si="63"/>
        <v/>
      </c>
      <c r="X757" s="24" t="str">
        <f t="shared" si="64"/>
        <v/>
      </c>
      <c r="Y757" s="25" t="str">
        <f t="shared" si="65"/>
        <v>14Co-4Cr-51Fe-26Ni-5V</v>
      </c>
    </row>
    <row r="758" spans="1:25" ht="16" x14ac:dyDescent="0.2">
      <c r="A758">
        <v>756</v>
      </c>
      <c r="B758">
        <v>756</v>
      </c>
      <c r="C758" s="8">
        <v>52.381183200360738</v>
      </c>
      <c r="D758" s="8">
        <v>4.6008653725524979</v>
      </c>
      <c r="E758" s="8">
        <v>19.737461150887771</v>
      </c>
      <c r="F758" s="8">
        <v>18.77293232220477</v>
      </c>
      <c r="G758" s="8">
        <v>4.5075579539942128</v>
      </c>
      <c r="H758" s="8">
        <v>79.739028929964235</v>
      </c>
      <c r="I758" s="8">
        <v>0.2996274852417693</v>
      </c>
      <c r="J758" s="8">
        <v>5.0113627911596542E-2</v>
      </c>
      <c r="K758" s="8">
        <v>197.56219389454711</v>
      </c>
      <c r="L758" s="8">
        <v>0</v>
      </c>
      <c r="M758" s="8">
        <v>1</v>
      </c>
      <c r="N758" s="8">
        <v>0</v>
      </c>
      <c r="P758" s="8" t="s">
        <v>30</v>
      </c>
      <c r="Q758" s="8">
        <v>174.05517578125</v>
      </c>
      <c r="R758" s="8">
        <v>44.207313537597663</v>
      </c>
      <c r="S758" s="8">
        <v>-79.047332763671875</v>
      </c>
      <c r="T758" s="8">
        <v>67.376724243164062</v>
      </c>
      <c r="U758" s="24" t="str">
        <f t="shared" si="61"/>
        <v/>
      </c>
      <c r="V758" s="24" t="str">
        <f t="shared" si="62"/>
        <v/>
      </c>
      <c r="W758" s="24" t="str">
        <f t="shared" si="63"/>
        <v/>
      </c>
      <c r="X758" s="24" t="str">
        <f t="shared" si="64"/>
        <v/>
      </c>
      <c r="Y758" s="25" t="str">
        <f t="shared" si="65"/>
        <v>19Co-5Cr-52Fe-20Ni-5V</v>
      </c>
    </row>
    <row r="759" spans="1:25" ht="16" x14ac:dyDescent="0.2">
      <c r="A759">
        <v>757</v>
      </c>
      <c r="B759">
        <v>757</v>
      </c>
      <c r="C759" s="8">
        <v>52.910028224606911</v>
      </c>
      <c r="D759" s="8">
        <v>5.5767793359282356</v>
      </c>
      <c r="E759" s="8">
        <v>13.640922094157361</v>
      </c>
      <c r="F759" s="8">
        <v>24.229817021446831</v>
      </c>
      <c r="G759" s="8">
        <v>3.6424533238606589</v>
      </c>
      <c r="H759" s="8">
        <v>80.722295499162513</v>
      </c>
      <c r="I759" s="8">
        <v>0.29744094901112511</v>
      </c>
      <c r="J759" s="8">
        <v>4.6479504705326483E-2</v>
      </c>
      <c r="K759" s="8">
        <v>175.4497925694032</v>
      </c>
      <c r="L759" s="8">
        <v>0</v>
      </c>
      <c r="M759" s="8">
        <v>1</v>
      </c>
      <c r="N759" s="8">
        <v>0</v>
      </c>
      <c r="P759" s="8" t="s">
        <v>30</v>
      </c>
      <c r="Q759" s="8">
        <v>194.64332580566409</v>
      </c>
      <c r="R759" s="8">
        <v>53.282135009765618</v>
      </c>
      <c r="S759" s="8">
        <v>-118.5116271972656</v>
      </c>
      <c r="T759" s="8">
        <v>70.616912841796875</v>
      </c>
      <c r="U759" s="24" t="str">
        <f t="shared" si="61"/>
        <v/>
      </c>
      <c r="V759" s="24" t="str">
        <f t="shared" si="62"/>
        <v/>
      </c>
      <c r="W759" s="24" t="str">
        <f t="shared" si="63"/>
        <v/>
      </c>
      <c r="X759" s="24" t="str">
        <f t="shared" si="64"/>
        <v/>
      </c>
      <c r="Y759" s="25" t="str">
        <f t="shared" si="65"/>
        <v>24Co-6Cr-53Fe-14Ni-4V</v>
      </c>
    </row>
    <row r="760" spans="1:25" ht="16" x14ac:dyDescent="0.2">
      <c r="A760">
        <v>758</v>
      </c>
      <c r="B760">
        <v>758</v>
      </c>
      <c r="C760" s="8">
        <v>49.42492318148993</v>
      </c>
      <c r="D760" s="8">
        <v>7.3626824882117221</v>
      </c>
      <c r="E760" s="8">
        <v>8.3119751915152733</v>
      </c>
      <c r="F760" s="8">
        <v>31.29373699041362</v>
      </c>
      <c r="G760" s="8">
        <v>3.6066821483694649</v>
      </c>
      <c r="H760" s="8">
        <v>81.531559292758587</v>
      </c>
      <c r="I760" s="8">
        <v>0.29565241234447681</v>
      </c>
      <c r="J760" s="8">
        <v>4.6513282259925973E-2</v>
      </c>
      <c r="K760" s="8">
        <v>177.4128576848635</v>
      </c>
      <c r="L760" s="8">
        <v>0</v>
      </c>
      <c r="M760" s="8">
        <v>1</v>
      </c>
      <c r="N760" s="8">
        <v>0</v>
      </c>
      <c r="P760" s="8" t="s">
        <v>30</v>
      </c>
      <c r="Q760" s="8">
        <v>215.26011657714841</v>
      </c>
      <c r="R760" s="8">
        <v>63.012386322021477</v>
      </c>
      <c r="S760" s="8">
        <v>-105.86843109130859</v>
      </c>
      <c r="T760" s="8">
        <v>96.079635620117188</v>
      </c>
      <c r="U760" s="24" t="str">
        <f t="shared" si="61"/>
        <v/>
      </c>
      <c r="V760" s="24" t="str">
        <f t="shared" si="62"/>
        <v/>
      </c>
      <c r="W760" s="24" t="str">
        <f t="shared" si="63"/>
        <v/>
      </c>
      <c r="X760" s="24" t="str">
        <f t="shared" si="64"/>
        <v/>
      </c>
      <c r="Y760" s="25" t="str">
        <f t="shared" si="65"/>
        <v>31Co-7Cr-49Fe-8Ni-4V</v>
      </c>
    </row>
    <row r="761" spans="1:25" ht="16" x14ac:dyDescent="0.2">
      <c r="A761">
        <v>759</v>
      </c>
      <c r="B761">
        <v>759</v>
      </c>
      <c r="C761" s="8">
        <v>5.0967670232173727</v>
      </c>
      <c r="D761" s="8">
        <v>2.8471878325339999</v>
      </c>
      <c r="E761" s="8">
        <v>12.857137146684041</v>
      </c>
      <c r="F761" s="8">
        <v>35.497591924286873</v>
      </c>
      <c r="G761" s="8">
        <v>43.701316073277717</v>
      </c>
      <c r="H761" s="8">
        <v>62.890347271443503</v>
      </c>
      <c r="I761" s="8">
        <v>0.33401358032044792</v>
      </c>
      <c r="J761" s="8">
        <v>9.7993710462917369E-2</v>
      </c>
      <c r="K761" s="8">
        <v>498.34733076542039</v>
      </c>
      <c r="L761" s="8">
        <v>0</v>
      </c>
      <c r="M761" s="8">
        <v>0</v>
      </c>
      <c r="N761" s="8">
        <v>0</v>
      </c>
      <c r="P761" s="8" t="s">
        <v>31</v>
      </c>
      <c r="Q761" s="8">
        <v>498.03671264648438</v>
      </c>
      <c r="R761" s="8">
        <v>107.66786193847661</v>
      </c>
      <c r="S761" s="8">
        <v>529.79278564453125</v>
      </c>
      <c r="T761" s="8">
        <v>280.37799072265619</v>
      </c>
      <c r="U761" s="24" t="str">
        <f t="shared" si="61"/>
        <v/>
      </c>
      <c r="V761" s="24" t="str">
        <f t="shared" si="62"/>
        <v/>
      </c>
      <c r="W761" s="24" t="str">
        <f t="shared" si="63"/>
        <v/>
      </c>
      <c r="X761" s="24" t="str">
        <f t="shared" si="64"/>
        <v/>
      </c>
      <c r="Y761" s="25" t="str">
        <f t="shared" si="65"/>
        <v>35Co-3Cr-5Fe-13Ni-44V</v>
      </c>
    </row>
    <row r="762" spans="1:25" ht="16" x14ac:dyDescent="0.2">
      <c r="A762">
        <v>760</v>
      </c>
      <c r="B762">
        <v>760</v>
      </c>
      <c r="C762" s="8">
        <v>5.0577164903166114</v>
      </c>
      <c r="D762" s="8">
        <v>4.7089552998460524</v>
      </c>
      <c r="E762" s="8">
        <v>11.695409020350009</v>
      </c>
      <c r="F762" s="8">
        <v>41.630273000225429</v>
      </c>
      <c r="G762" s="8">
        <v>36.907646189261889</v>
      </c>
      <c r="H762" s="8">
        <v>65.921263200784225</v>
      </c>
      <c r="I762" s="8">
        <v>0.32786458187418399</v>
      </c>
      <c r="J762" s="8">
        <v>9.6872436535980586E-2</v>
      </c>
      <c r="K762" s="8">
        <v>508.24432365871661</v>
      </c>
      <c r="L762" s="8">
        <v>1</v>
      </c>
      <c r="M762" s="8">
        <v>0</v>
      </c>
      <c r="N762" s="8">
        <v>0</v>
      </c>
      <c r="P762" s="8" t="s">
        <v>31</v>
      </c>
      <c r="Q762" s="8">
        <v>493.39306640625</v>
      </c>
      <c r="R762" s="8">
        <v>106.3669052124023</v>
      </c>
      <c r="S762" s="8">
        <v>531.1041259765625</v>
      </c>
      <c r="T762" s="8">
        <v>283.53848266601562</v>
      </c>
      <c r="U762" s="24" t="str">
        <f t="shared" si="61"/>
        <v/>
      </c>
      <c r="V762" s="24" t="str">
        <f t="shared" si="62"/>
        <v/>
      </c>
      <c r="W762" s="24" t="str">
        <f t="shared" si="63"/>
        <v/>
      </c>
      <c r="X762" s="24" t="str">
        <f t="shared" si="64"/>
        <v/>
      </c>
      <c r="Y762" s="25" t="str">
        <f t="shared" si="65"/>
        <v>42Co-5Cr-5Fe-12Ni-37V</v>
      </c>
    </row>
    <row r="763" spans="1:25" ht="16" x14ac:dyDescent="0.2">
      <c r="A763">
        <v>761</v>
      </c>
      <c r="B763">
        <v>761</v>
      </c>
      <c r="C763" s="8">
        <v>4.0620196435566314</v>
      </c>
      <c r="D763" s="8">
        <v>6.6183564636623018</v>
      </c>
      <c r="E763" s="8">
        <v>10.673829976398659</v>
      </c>
      <c r="F763" s="8">
        <v>47.151431171489392</v>
      </c>
      <c r="G763" s="8">
        <v>31.494362744893031</v>
      </c>
      <c r="H763" s="8">
        <v>68.579990126962059</v>
      </c>
      <c r="I763" s="8">
        <v>0.32253297576803291</v>
      </c>
      <c r="J763" s="8">
        <v>9.4603904538597586E-2</v>
      </c>
      <c r="K763" s="8">
        <v>504.92487893423248</v>
      </c>
      <c r="L763" s="8">
        <v>1</v>
      </c>
      <c r="M763" s="8">
        <v>1</v>
      </c>
      <c r="N763" s="8">
        <v>1</v>
      </c>
      <c r="O763" s="8">
        <v>504.92487893423248</v>
      </c>
      <c r="P763" s="8" t="s">
        <v>31</v>
      </c>
      <c r="Q763" s="8">
        <v>498.18209838867188</v>
      </c>
      <c r="R763" s="8">
        <v>111.40782165527339</v>
      </c>
      <c r="S763" s="8">
        <v>536.7596435546875</v>
      </c>
      <c r="T763" s="8">
        <v>286.5504150390625</v>
      </c>
      <c r="U763" s="24">
        <f t="shared" si="61"/>
        <v>498.18209838867188</v>
      </c>
      <c r="V763" s="24">
        <f t="shared" si="62"/>
        <v>111.40782165527339</v>
      </c>
      <c r="W763" s="24">
        <f t="shared" si="63"/>
        <v>536.7596435546875</v>
      </c>
      <c r="X763" s="24">
        <f t="shared" si="64"/>
        <v>286.5504150390625</v>
      </c>
      <c r="Y763" s="25" t="str">
        <f t="shared" si="65"/>
        <v>47Co-7Cr-4Fe-11Ni-31V</v>
      </c>
    </row>
    <row r="764" spans="1:25" ht="16" x14ac:dyDescent="0.2">
      <c r="A764">
        <v>762</v>
      </c>
      <c r="B764">
        <v>762</v>
      </c>
      <c r="C764" s="8">
        <v>3.9985026825684362</v>
      </c>
      <c r="D764" s="8">
        <v>10.23764750260136</v>
      </c>
      <c r="E764" s="8">
        <v>9.456232954325678</v>
      </c>
      <c r="F764" s="8">
        <v>51.68846740346288</v>
      </c>
      <c r="G764" s="8">
        <v>24.619149457041651</v>
      </c>
      <c r="H764" s="8">
        <v>72.576642473428535</v>
      </c>
      <c r="I764" s="8">
        <v>0.31422309778720192</v>
      </c>
      <c r="J764" s="8">
        <v>8.9561988916107338E-2</v>
      </c>
      <c r="K764" s="8">
        <v>483.68615452333819</v>
      </c>
      <c r="L764" s="8">
        <v>1</v>
      </c>
      <c r="M764" s="8">
        <v>1</v>
      </c>
      <c r="N764" s="8">
        <v>1</v>
      </c>
      <c r="O764" s="8">
        <v>483.68615452333819</v>
      </c>
      <c r="P764" s="8" t="s">
        <v>31</v>
      </c>
      <c r="Q764" s="8">
        <v>471.35186767578119</v>
      </c>
      <c r="R764" s="8">
        <v>126.0791702270508</v>
      </c>
      <c r="S764" s="8">
        <v>525.46697998046875</v>
      </c>
      <c r="T764" s="8">
        <v>305.91845703125</v>
      </c>
      <c r="U764" s="24">
        <f t="shared" si="61"/>
        <v>471.35186767578119</v>
      </c>
      <c r="V764" s="24">
        <f t="shared" si="62"/>
        <v>126.0791702270508</v>
      </c>
      <c r="W764" s="24">
        <f t="shared" si="63"/>
        <v>525.46697998046875</v>
      </c>
      <c r="X764" s="24">
        <f t="shared" si="64"/>
        <v>305.91845703125</v>
      </c>
      <c r="Y764" s="25" t="str">
        <f t="shared" si="65"/>
        <v>52Co-10Cr-4Fe-9Ni-25V</v>
      </c>
    </row>
    <row r="765" spans="1:25" ht="16" x14ac:dyDescent="0.2">
      <c r="A765">
        <v>763</v>
      </c>
      <c r="B765">
        <v>763</v>
      </c>
      <c r="C765" s="8">
        <v>3.018453497356735</v>
      </c>
      <c r="D765" s="8">
        <v>13.11479048519378</v>
      </c>
      <c r="E765" s="8">
        <v>7.402859849612228</v>
      </c>
      <c r="F765" s="8">
        <v>56.272897699503197</v>
      </c>
      <c r="G765" s="8">
        <v>20.190998468334069</v>
      </c>
      <c r="H765" s="8">
        <v>75.481843438464509</v>
      </c>
      <c r="I765" s="8">
        <v>0.30822392075309679</v>
      </c>
      <c r="J765" s="8">
        <v>8.4656252870949411E-2</v>
      </c>
      <c r="K765" s="8">
        <v>455.55842249610367</v>
      </c>
      <c r="L765" s="8">
        <v>1</v>
      </c>
      <c r="M765" s="8">
        <v>1</v>
      </c>
      <c r="N765" s="8">
        <v>1</v>
      </c>
      <c r="O765" s="8">
        <v>455.55842249610367</v>
      </c>
      <c r="P765" s="8" t="s">
        <v>31</v>
      </c>
      <c r="Q765" s="8">
        <v>445.474365234375</v>
      </c>
      <c r="R765" s="8">
        <v>132.75115966796881</v>
      </c>
      <c r="S765" s="8">
        <v>422.86813354492188</v>
      </c>
      <c r="T765" s="8">
        <v>311.10433959960938</v>
      </c>
      <c r="U765" s="24">
        <f t="shared" si="61"/>
        <v>445.474365234375</v>
      </c>
      <c r="V765" s="24">
        <f t="shared" si="62"/>
        <v>132.75115966796881</v>
      </c>
      <c r="W765" s="24">
        <f t="shared" si="63"/>
        <v>422.86813354492188</v>
      </c>
      <c r="X765" s="24">
        <f t="shared" si="64"/>
        <v>311.10433959960938</v>
      </c>
      <c r="Y765" s="25" t="str">
        <f t="shared" si="65"/>
        <v>56Co-13Cr-3Fe-7Ni-20V</v>
      </c>
    </row>
    <row r="766" spans="1:25" ht="16" x14ac:dyDescent="0.2">
      <c r="A766">
        <v>764</v>
      </c>
      <c r="B766">
        <v>764</v>
      </c>
      <c r="C766" s="8">
        <v>6.1573503059187784</v>
      </c>
      <c r="D766" s="8">
        <v>2.866381242560502</v>
      </c>
      <c r="E766" s="8">
        <v>20.4943649500457</v>
      </c>
      <c r="F766" s="8">
        <v>22.741655767914189</v>
      </c>
      <c r="G766" s="8">
        <v>47.740247733560828</v>
      </c>
      <c r="H766" s="8">
        <v>61.351303512251853</v>
      </c>
      <c r="I766" s="8">
        <v>0.33687757795264461</v>
      </c>
      <c r="J766" s="8">
        <v>9.9257091335435782E-2</v>
      </c>
      <c r="K766" s="8">
        <v>496.44873477420128</v>
      </c>
      <c r="L766" s="8">
        <v>0</v>
      </c>
      <c r="M766" s="8">
        <v>0</v>
      </c>
      <c r="N766" s="8">
        <v>0</v>
      </c>
      <c r="P766" s="8" t="s">
        <v>31</v>
      </c>
      <c r="Q766" s="8">
        <v>438.50759887695312</v>
      </c>
      <c r="R766" s="8">
        <v>126.325325012207</v>
      </c>
      <c r="S766" s="8">
        <v>529.6295166015625</v>
      </c>
      <c r="T766" s="8">
        <v>275.44515991210938</v>
      </c>
      <c r="U766" s="24" t="str">
        <f t="shared" si="61"/>
        <v/>
      </c>
      <c r="V766" s="24" t="str">
        <f t="shared" si="62"/>
        <v/>
      </c>
      <c r="W766" s="24" t="str">
        <f t="shared" si="63"/>
        <v/>
      </c>
      <c r="X766" s="24" t="str">
        <f t="shared" si="64"/>
        <v/>
      </c>
      <c r="Y766" s="25" t="str">
        <f t="shared" si="65"/>
        <v>23Co-3Cr-6Fe-20Ni-48V</v>
      </c>
    </row>
    <row r="767" spans="1:25" ht="16" x14ac:dyDescent="0.2">
      <c r="A767">
        <v>765</v>
      </c>
      <c r="B767">
        <v>765</v>
      </c>
      <c r="C767" s="8">
        <v>7.131877998144792</v>
      </c>
      <c r="D767" s="8">
        <v>4.7429217120185072</v>
      </c>
      <c r="E767" s="8">
        <v>18.20509876307127</v>
      </c>
      <c r="F767" s="8">
        <v>29.02884819465222</v>
      </c>
      <c r="G767" s="8">
        <v>40.891253332113223</v>
      </c>
      <c r="H767" s="8">
        <v>64.379948353545771</v>
      </c>
      <c r="I767" s="8">
        <v>0.33056122075950511</v>
      </c>
      <c r="J767" s="8">
        <v>9.8275430080021098E-2</v>
      </c>
      <c r="K767" s="8">
        <v>508.62193269168728</v>
      </c>
      <c r="L767" s="8">
        <v>0</v>
      </c>
      <c r="M767" s="8">
        <v>0</v>
      </c>
      <c r="N767" s="8">
        <v>0</v>
      </c>
      <c r="P767" s="8" t="s">
        <v>31</v>
      </c>
      <c r="Q767" s="8">
        <v>458.47906494140619</v>
      </c>
      <c r="R767" s="8">
        <v>113.3174591064453</v>
      </c>
      <c r="S767" s="8">
        <v>560.0833740234375</v>
      </c>
      <c r="T767" s="8">
        <v>270.35519409179688</v>
      </c>
      <c r="U767" s="24" t="str">
        <f t="shared" si="61"/>
        <v/>
      </c>
      <c r="V767" s="24" t="str">
        <f t="shared" si="62"/>
        <v/>
      </c>
      <c r="W767" s="24" t="str">
        <f t="shared" si="63"/>
        <v/>
      </c>
      <c r="X767" s="24" t="str">
        <f t="shared" si="64"/>
        <v/>
      </c>
      <c r="Y767" s="25" t="str">
        <f t="shared" si="65"/>
        <v>29Co-5Cr-7Fe-18Ni-41V</v>
      </c>
    </row>
    <row r="768" spans="1:25" ht="16" x14ac:dyDescent="0.2">
      <c r="A768">
        <v>766</v>
      </c>
      <c r="B768">
        <v>766</v>
      </c>
      <c r="C768" s="8">
        <v>8.0188278119804774</v>
      </c>
      <c r="D768" s="8">
        <v>6.5326445386103078</v>
      </c>
      <c r="E768" s="8">
        <v>16.856955344539688</v>
      </c>
      <c r="F768" s="8">
        <v>33.847847383673809</v>
      </c>
      <c r="G768" s="8">
        <v>34.743724921195707</v>
      </c>
      <c r="H768" s="8">
        <v>67.242956790426831</v>
      </c>
      <c r="I768" s="8">
        <v>0.3246774018219804</v>
      </c>
      <c r="J768" s="8">
        <v>9.6395672031529184E-2</v>
      </c>
      <c r="K768" s="8">
        <v>510.94329010229848</v>
      </c>
      <c r="L768" s="8">
        <v>1</v>
      </c>
      <c r="M768" s="8">
        <v>0</v>
      </c>
      <c r="N768" s="8">
        <v>0</v>
      </c>
      <c r="P768" s="8" t="s">
        <v>31</v>
      </c>
      <c r="Q768" s="8">
        <v>448.89541625976562</v>
      </c>
      <c r="R768" s="8">
        <v>108.9955291748047</v>
      </c>
      <c r="S768" s="8">
        <v>581.41290283203125</v>
      </c>
      <c r="T768" s="8">
        <v>266.40744018554688</v>
      </c>
      <c r="U768" s="24" t="str">
        <f t="shared" si="61"/>
        <v/>
      </c>
      <c r="V768" s="24" t="str">
        <f t="shared" si="62"/>
        <v/>
      </c>
      <c r="W768" s="24" t="str">
        <f t="shared" si="63"/>
        <v/>
      </c>
      <c r="X768" s="24" t="str">
        <f t="shared" si="64"/>
        <v/>
      </c>
      <c r="Y768" s="25" t="str">
        <f t="shared" si="65"/>
        <v>34Co-7Cr-8Fe-17Ni-35V</v>
      </c>
    </row>
    <row r="769" spans="1:25" ht="16" x14ac:dyDescent="0.2">
      <c r="A769">
        <v>767</v>
      </c>
      <c r="B769">
        <v>767</v>
      </c>
      <c r="C769" s="8">
        <v>8.0641714380439105</v>
      </c>
      <c r="D769" s="8">
        <v>9.385120465121922</v>
      </c>
      <c r="E769" s="8">
        <v>14.833241015149619</v>
      </c>
      <c r="F769" s="8">
        <v>38.29415056970619</v>
      </c>
      <c r="G769" s="8">
        <v>29.423316511978349</v>
      </c>
      <c r="H769" s="8">
        <v>70.297028590334378</v>
      </c>
      <c r="I769" s="8">
        <v>0.31821083514238968</v>
      </c>
      <c r="J769" s="8">
        <v>9.2939724184561714E-2</v>
      </c>
      <c r="K769" s="8">
        <v>499.28680535043821</v>
      </c>
      <c r="L769" s="8">
        <v>1</v>
      </c>
      <c r="M769" s="8">
        <v>0</v>
      </c>
      <c r="N769" s="8">
        <v>0</v>
      </c>
      <c r="P769" s="8" t="s">
        <v>31</v>
      </c>
      <c r="Q769" s="8">
        <v>463.8963623046875</v>
      </c>
      <c r="R769" s="8">
        <v>112.4533157348633</v>
      </c>
      <c r="S769" s="8">
        <v>636.118408203125</v>
      </c>
      <c r="T769" s="8">
        <v>260.78103637695312</v>
      </c>
      <c r="U769" s="24" t="str">
        <f t="shared" ref="U769:U832" si="66">IF(ISBLANK($O769),"",Q769)</f>
        <v/>
      </c>
      <c r="V769" s="24" t="str">
        <f t="shared" ref="V769:V832" si="67">IF(ISBLANK($O769),"",R769)</f>
        <v/>
      </c>
      <c r="W769" s="24" t="str">
        <f t="shared" ref="W769:W832" si="68">IF(ISBLANK($O769),"",S769)</f>
        <v/>
      </c>
      <c r="X769" s="24" t="str">
        <f t="shared" ref="X769:X832" si="69">IF(ISBLANK($O769),"",T769)</f>
        <v/>
      </c>
      <c r="Y769" s="25" t="str">
        <f t="shared" ref="Y769:Y832" si="70">_xlfn.CONCAT(TEXT(F769, "0"), $F$1, "-",TEXT(D769, "0"), $D$1, "-",TEXT(C769, "0"), $C$1, "-",   TEXT(E769, "0"), $E$1, "-",  TEXT(G769, "0"), $G$1)</f>
        <v>38Co-9Cr-8Fe-15Ni-29V</v>
      </c>
    </row>
    <row r="770" spans="1:25" ht="16" x14ac:dyDescent="0.2">
      <c r="A770">
        <v>768</v>
      </c>
      <c r="B770">
        <v>768</v>
      </c>
      <c r="C770" s="8">
        <v>9.0431145753007236</v>
      </c>
      <c r="D770" s="8">
        <v>13.09705484309853</v>
      </c>
      <c r="E770" s="8">
        <v>11.61733363031871</v>
      </c>
      <c r="F770" s="8">
        <v>42.412677485042479</v>
      </c>
      <c r="G770" s="8">
        <v>23.82981946623957</v>
      </c>
      <c r="H770" s="8">
        <v>73.945861521643451</v>
      </c>
      <c r="I770" s="8">
        <v>0.31034702151589888</v>
      </c>
      <c r="J770" s="8">
        <v>8.7693973226480385E-2</v>
      </c>
      <c r="K770" s="8">
        <v>473.47162933645171</v>
      </c>
      <c r="L770" s="8">
        <v>1</v>
      </c>
      <c r="M770" s="8">
        <v>1</v>
      </c>
      <c r="N770" s="8">
        <v>1</v>
      </c>
      <c r="O770" s="8">
        <v>473.47162933645171</v>
      </c>
      <c r="P770" s="8" t="s">
        <v>31</v>
      </c>
      <c r="Q770" s="8">
        <v>470.33511352539062</v>
      </c>
      <c r="R770" s="8">
        <v>122.16677093505859</v>
      </c>
      <c r="S770" s="8">
        <v>651.73968505859375</v>
      </c>
      <c r="T770" s="8">
        <v>263.3018798828125</v>
      </c>
      <c r="U770" s="24">
        <f t="shared" si="66"/>
        <v>470.33511352539062</v>
      </c>
      <c r="V770" s="24">
        <f t="shared" si="67"/>
        <v>122.16677093505859</v>
      </c>
      <c r="W770" s="24">
        <f t="shared" si="68"/>
        <v>651.73968505859375</v>
      </c>
      <c r="X770" s="24">
        <f t="shared" si="69"/>
        <v>263.3018798828125</v>
      </c>
      <c r="Y770" s="25" t="str">
        <f t="shared" si="70"/>
        <v>42Co-13Cr-9Fe-12Ni-24V</v>
      </c>
    </row>
    <row r="771" spans="1:25" ht="16" x14ac:dyDescent="0.2">
      <c r="A771">
        <v>769</v>
      </c>
      <c r="B771">
        <v>769</v>
      </c>
      <c r="C771" s="8">
        <v>8.0155924206098401</v>
      </c>
      <c r="D771" s="8">
        <v>16.7914511590518</v>
      </c>
      <c r="E771" s="8">
        <v>9.478211622397307</v>
      </c>
      <c r="F771" s="8">
        <v>46.522012137313752</v>
      </c>
      <c r="G771" s="8">
        <v>19.192732660627289</v>
      </c>
      <c r="H771" s="8">
        <v>77.243104999549047</v>
      </c>
      <c r="I771" s="8">
        <v>0.30337124822222689</v>
      </c>
      <c r="J771" s="8">
        <v>8.2443850728122658E-2</v>
      </c>
      <c r="K771" s="8">
        <v>443.45732740714192</v>
      </c>
      <c r="L771" s="8">
        <v>1</v>
      </c>
      <c r="M771" s="8">
        <v>1</v>
      </c>
      <c r="N771" s="8">
        <v>1</v>
      </c>
      <c r="O771" s="8">
        <v>443.45732740714192</v>
      </c>
      <c r="P771" s="8" t="s">
        <v>31</v>
      </c>
      <c r="Q771" s="8">
        <v>446.589111328125</v>
      </c>
      <c r="R771" s="8">
        <v>141.35914611816409</v>
      </c>
      <c r="S771" s="8">
        <v>581.03759765625</v>
      </c>
      <c r="T771" s="8">
        <v>284.44522094726562</v>
      </c>
      <c r="U771" s="24">
        <f t="shared" si="66"/>
        <v>446.589111328125</v>
      </c>
      <c r="V771" s="24">
        <f t="shared" si="67"/>
        <v>141.35914611816409</v>
      </c>
      <c r="W771" s="24">
        <f t="shared" si="68"/>
        <v>581.03759765625</v>
      </c>
      <c r="X771" s="24">
        <f t="shared" si="69"/>
        <v>284.44522094726562</v>
      </c>
      <c r="Y771" s="25" t="str">
        <f t="shared" si="70"/>
        <v>47Co-17Cr-8Fe-9Ni-19V</v>
      </c>
    </row>
    <row r="772" spans="1:25" ht="16" x14ac:dyDescent="0.2">
      <c r="A772">
        <v>770</v>
      </c>
      <c r="B772">
        <v>770</v>
      </c>
      <c r="C772" s="8">
        <v>7.0772671254896311</v>
      </c>
      <c r="D772" s="8">
        <v>21.650377366504021</v>
      </c>
      <c r="E772" s="8">
        <v>7.4388164138851032</v>
      </c>
      <c r="F772" s="8">
        <v>49.077852889285907</v>
      </c>
      <c r="G772" s="8">
        <v>14.755686204835349</v>
      </c>
      <c r="H772" s="8">
        <v>80.976639964311914</v>
      </c>
      <c r="I772" s="8">
        <v>0.29526009458288183</v>
      </c>
      <c r="J772" s="8">
        <v>7.5761849928372274E-2</v>
      </c>
      <c r="K772" s="8">
        <v>400.97956055649661</v>
      </c>
      <c r="L772" s="8">
        <v>1</v>
      </c>
      <c r="M772" s="8">
        <v>1</v>
      </c>
      <c r="N772" s="8">
        <v>1</v>
      </c>
      <c r="O772" s="8">
        <v>400.97956055649661</v>
      </c>
      <c r="P772" s="8" t="s">
        <v>31</v>
      </c>
      <c r="Q772" s="8">
        <v>402.07662963867188</v>
      </c>
      <c r="R772" s="8">
        <v>144.2940368652344</v>
      </c>
      <c r="S772" s="8">
        <v>501.0322265625</v>
      </c>
      <c r="T772" s="8">
        <v>294.04541015625</v>
      </c>
      <c r="U772" s="24">
        <f t="shared" si="66"/>
        <v>402.07662963867188</v>
      </c>
      <c r="V772" s="24">
        <f t="shared" si="67"/>
        <v>144.2940368652344</v>
      </c>
      <c r="W772" s="24">
        <f t="shared" si="68"/>
        <v>501.0322265625</v>
      </c>
      <c r="X772" s="24">
        <f t="shared" si="69"/>
        <v>294.04541015625</v>
      </c>
      <c r="Y772" s="25" t="str">
        <f t="shared" si="70"/>
        <v>49Co-22Cr-7Fe-7Ni-15V</v>
      </c>
    </row>
    <row r="773" spans="1:25" ht="16" x14ac:dyDescent="0.2">
      <c r="A773">
        <v>771</v>
      </c>
      <c r="B773">
        <v>771</v>
      </c>
      <c r="C773" s="8">
        <v>4.1080339291074877</v>
      </c>
      <c r="D773" s="8">
        <v>2.8685694689670829</v>
      </c>
      <c r="E773" s="8">
        <v>31.304752974733098</v>
      </c>
      <c r="F773" s="8">
        <v>13.00515256777682</v>
      </c>
      <c r="G773" s="8">
        <v>48.713491059415517</v>
      </c>
      <c r="H773" s="8">
        <v>60.632789529592067</v>
      </c>
      <c r="I773" s="8">
        <v>0.33855448948841971</v>
      </c>
      <c r="J773" s="8">
        <v>0.1035427839687651</v>
      </c>
      <c r="K773" s="8">
        <v>522.85031786718366</v>
      </c>
      <c r="L773" s="8">
        <v>0</v>
      </c>
      <c r="M773" s="8">
        <v>0</v>
      </c>
      <c r="N773" s="8">
        <v>0</v>
      </c>
      <c r="P773" s="8" t="s">
        <v>31</v>
      </c>
      <c r="Q773" s="8">
        <v>380.7342529296875</v>
      </c>
      <c r="R773" s="8">
        <v>129.2083740234375</v>
      </c>
      <c r="S773" s="8">
        <v>526.56732177734375</v>
      </c>
      <c r="T773" s="8">
        <v>285.29666137695312</v>
      </c>
      <c r="U773" s="24" t="str">
        <f t="shared" si="66"/>
        <v/>
      </c>
      <c r="V773" s="24" t="str">
        <f t="shared" si="67"/>
        <v/>
      </c>
      <c r="W773" s="24" t="str">
        <f t="shared" si="68"/>
        <v/>
      </c>
      <c r="X773" s="24" t="str">
        <f t="shared" si="69"/>
        <v/>
      </c>
      <c r="Y773" s="25" t="str">
        <f t="shared" si="70"/>
        <v>13Co-3Cr-4Fe-31Ni-49V</v>
      </c>
    </row>
    <row r="774" spans="1:25" ht="16" x14ac:dyDescent="0.2">
      <c r="A774">
        <v>772</v>
      </c>
      <c r="B774">
        <v>772</v>
      </c>
      <c r="C774" s="8">
        <v>8.0851261121219675</v>
      </c>
      <c r="D774" s="8">
        <v>3.7638030451581441</v>
      </c>
      <c r="E774" s="8">
        <v>28.681299745514771</v>
      </c>
      <c r="F774" s="8">
        <v>17.063847805286091</v>
      </c>
      <c r="G774" s="8">
        <v>42.405923291919017</v>
      </c>
      <c r="H774" s="8">
        <v>63.214774728543333</v>
      </c>
      <c r="I774" s="8">
        <v>0.33310525809164782</v>
      </c>
      <c r="J774" s="8">
        <v>0.1019566589620422</v>
      </c>
      <c r="K774" s="8">
        <v>528.58561373587565</v>
      </c>
      <c r="L774" s="8">
        <v>0</v>
      </c>
      <c r="M774" s="8">
        <v>0</v>
      </c>
      <c r="N774" s="8">
        <v>0</v>
      </c>
      <c r="P774" s="8" t="s">
        <v>31</v>
      </c>
      <c r="Q774" s="8">
        <v>367.23788452148438</v>
      </c>
      <c r="R774" s="8">
        <v>119.8670349121094</v>
      </c>
      <c r="S774" s="8">
        <v>524.21405029296875</v>
      </c>
      <c r="T774" s="8">
        <v>266.9630126953125</v>
      </c>
      <c r="U774" s="24" t="str">
        <f t="shared" si="66"/>
        <v/>
      </c>
      <c r="V774" s="24" t="str">
        <f t="shared" si="67"/>
        <v/>
      </c>
      <c r="W774" s="24" t="str">
        <f t="shared" si="68"/>
        <v/>
      </c>
      <c r="X774" s="24" t="str">
        <f t="shared" si="69"/>
        <v/>
      </c>
      <c r="Y774" s="25" t="str">
        <f t="shared" si="70"/>
        <v>17Co-4Cr-8Fe-29Ni-42V</v>
      </c>
    </row>
    <row r="775" spans="1:25" ht="16" x14ac:dyDescent="0.2">
      <c r="A775">
        <v>773</v>
      </c>
      <c r="B775">
        <v>773</v>
      </c>
      <c r="C775" s="8">
        <v>10.14742870966632</v>
      </c>
      <c r="D775" s="8">
        <v>5.668620013835767</v>
      </c>
      <c r="E775" s="8">
        <v>25.59796867544885</v>
      </c>
      <c r="F775" s="8">
        <v>22.487204967648491</v>
      </c>
      <c r="G775" s="8">
        <v>36.098777633400573</v>
      </c>
      <c r="H775" s="8">
        <v>66.220820467637438</v>
      </c>
      <c r="I775" s="8">
        <v>0.32676390404948419</v>
      </c>
      <c r="J775" s="8">
        <v>9.8955711641346478E-2</v>
      </c>
      <c r="K775" s="8">
        <v>523.7481783323509</v>
      </c>
      <c r="L775" s="8">
        <v>0</v>
      </c>
      <c r="M775" s="8">
        <v>0</v>
      </c>
      <c r="N775" s="8">
        <v>0</v>
      </c>
      <c r="P775" s="8" t="s">
        <v>31</v>
      </c>
      <c r="Q775" s="8">
        <v>354.93936157226562</v>
      </c>
      <c r="R775" s="8">
        <v>99.722190856933594</v>
      </c>
      <c r="S775" s="8">
        <v>560.397216796875</v>
      </c>
      <c r="T775" s="8">
        <v>259.11322021484381</v>
      </c>
      <c r="U775" s="24" t="str">
        <f t="shared" si="66"/>
        <v/>
      </c>
      <c r="V775" s="24" t="str">
        <f t="shared" si="67"/>
        <v/>
      </c>
      <c r="W775" s="24" t="str">
        <f t="shared" si="68"/>
        <v/>
      </c>
      <c r="X775" s="24" t="str">
        <f t="shared" si="69"/>
        <v/>
      </c>
      <c r="Y775" s="25" t="str">
        <f t="shared" si="70"/>
        <v>22Co-6Cr-10Fe-26Ni-36V</v>
      </c>
    </row>
    <row r="776" spans="1:25" ht="16" x14ac:dyDescent="0.2">
      <c r="A776">
        <v>774</v>
      </c>
      <c r="B776">
        <v>774</v>
      </c>
      <c r="C776" s="8">
        <v>12.018358840989221</v>
      </c>
      <c r="D776" s="8">
        <v>8.3922133636910932</v>
      </c>
      <c r="E776" s="8">
        <v>22.1065753207982</v>
      </c>
      <c r="F776" s="8">
        <v>26.421903640294971</v>
      </c>
      <c r="G776" s="8">
        <v>31.060948834226512</v>
      </c>
      <c r="H776" s="8">
        <v>69.178859123270016</v>
      </c>
      <c r="I776" s="8">
        <v>0.32029567485041938</v>
      </c>
      <c r="J776" s="8">
        <v>9.5165988462902348E-2</v>
      </c>
      <c r="K776" s="8">
        <v>510.19079870411429</v>
      </c>
      <c r="L776" s="8">
        <v>1</v>
      </c>
      <c r="M776" s="8">
        <v>0</v>
      </c>
      <c r="N776" s="8">
        <v>0</v>
      </c>
      <c r="P776" s="8" t="s">
        <v>31</v>
      </c>
      <c r="Q776" s="8">
        <v>366.14266967773438</v>
      </c>
      <c r="R776" s="8">
        <v>97.686622619628906</v>
      </c>
      <c r="S776" s="8">
        <v>606.7103271484375</v>
      </c>
      <c r="T776" s="8">
        <v>259.38885498046881</v>
      </c>
      <c r="U776" s="24" t="str">
        <f t="shared" si="66"/>
        <v/>
      </c>
      <c r="V776" s="24" t="str">
        <f t="shared" si="67"/>
        <v/>
      </c>
      <c r="W776" s="24" t="str">
        <f t="shared" si="68"/>
        <v/>
      </c>
      <c r="X776" s="24" t="str">
        <f t="shared" si="69"/>
        <v/>
      </c>
      <c r="Y776" s="25" t="str">
        <f t="shared" si="70"/>
        <v>26Co-8Cr-12Fe-22Ni-31V</v>
      </c>
    </row>
    <row r="777" spans="1:25" ht="16" x14ac:dyDescent="0.2">
      <c r="A777">
        <v>775</v>
      </c>
      <c r="B777">
        <v>775</v>
      </c>
      <c r="C777" s="8">
        <v>13.13502139682468</v>
      </c>
      <c r="D777" s="8">
        <v>12.229279505600941</v>
      </c>
      <c r="E777" s="8">
        <v>18.05404856385281</v>
      </c>
      <c r="F777" s="8">
        <v>29.854213783997409</v>
      </c>
      <c r="G777" s="8">
        <v>26.727436749724149</v>
      </c>
      <c r="H777" s="8">
        <v>72.349857227078019</v>
      </c>
      <c r="I777" s="8">
        <v>0.31315982949657301</v>
      </c>
      <c r="J777" s="8">
        <v>9.0437640281450113E-2</v>
      </c>
      <c r="K777" s="8">
        <v>487.47336894800992</v>
      </c>
      <c r="L777" s="8">
        <v>1</v>
      </c>
      <c r="M777" s="8">
        <v>0</v>
      </c>
      <c r="N777" s="8">
        <v>0</v>
      </c>
      <c r="P777" s="8" t="s">
        <v>31</v>
      </c>
      <c r="Q777" s="8">
        <v>409.49148559570312</v>
      </c>
      <c r="R777" s="8">
        <v>113.4053268432617</v>
      </c>
      <c r="S777" s="8">
        <v>697.628662109375</v>
      </c>
      <c r="T777" s="8">
        <v>238.9664001464844</v>
      </c>
      <c r="U777" s="24" t="str">
        <f t="shared" si="66"/>
        <v/>
      </c>
      <c r="V777" s="24" t="str">
        <f t="shared" si="67"/>
        <v/>
      </c>
      <c r="W777" s="24" t="str">
        <f t="shared" si="68"/>
        <v/>
      </c>
      <c r="X777" s="24" t="str">
        <f t="shared" si="69"/>
        <v/>
      </c>
      <c r="Y777" s="25" t="str">
        <f t="shared" si="70"/>
        <v>30Co-12Cr-13Fe-18Ni-27V</v>
      </c>
    </row>
    <row r="778" spans="1:25" ht="16" x14ac:dyDescent="0.2">
      <c r="A778">
        <v>776</v>
      </c>
      <c r="B778">
        <v>776</v>
      </c>
      <c r="C778" s="8">
        <v>14.12031304676486</v>
      </c>
      <c r="D778" s="8">
        <v>15.963763946973691</v>
      </c>
      <c r="E778" s="8">
        <v>14.84166339902049</v>
      </c>
      <c r="F778" s="8">
        <v>32.994242200342867</v>
      </c>
      <c r="G778" s="8">
        <v>22.08001740689809</v>
      </c>
      <c r="H778" s="8">
        <v>75.666215353128152</v>
      </c>
      <c r="I778" s="8">
        <v>0.30587978481612899</v>
      </c>
      <c r="J778" s="8">
        <v>8.5314604624000825E-2</v>
      </c>
      <c r="K778" s="8">
        <v>459.76408684810713</v>
      </c>
      <c r="L778" s="8">
        <v>1</v>
      </c>
      <c r="M778" s="8">
        <v>0</v>
      </c>
      <c r="N778" s="8">
        <v>0</v>
      </c>
      <c r="P778" s="8" t="s">
        <v>31</v>
      </c>
      <c r="Q778" s="8">
        <v>426.99966430664062</v>
      </c>
      <c r="R778" s="8">
        <v>127.2621688842773</v>
      </c>
      <c r="S778" s="8">
        <v>768.9703369140625</v>
      </c>
      <c r="T778" s="8">
        <v>213.19108581542969</v>
      </c>
      <c r="U778" s="24" t="str">
        <f t="shared" si="66"/>
        <v/>
      </c>
      <c r="V778" s="24" t="str">
        <f t="shared" si="67"/>
        <v/>
      </c>
      <c r="W778" s="24" t="str">
        <f t="shared" si="68"/>
        <v/>
      </c>
      <c r="X778" s="24" t="str">
        <f t="shared" si="69"/>
        <v/>
      </c>
      <c r="Y778" s="25" t="str">
        <f t="shared" si="70"/>
        <v>33Co-16Cr-14Fe-15Ni-22V</v>
      </c>
    </row>
    <row r="779" spans="1:25" ht="16" x14ac:dyDescent="0.2">
      <c r="A779">
        <v>777</v>
      </c>
      <c r="B779">
        <v>777</v>
      </c>
      <c r="C779" s="8">
        <v>13.106698481160659</v>
      </c>
      <c r="D779" s="8">
        <v>21.589763195334339</v>
      </c>
      <c r="E779" s="8">
        <v>11.656841575796291</v>
      </c>
      <c r="F779" s="8">
        <v>36.173376463466631</v>
      </c>
      <c r="G779" s="8">
        <v>17.473320284242071</v>
      </c>
      <c r="H779" s="8">
        <v>79.696726978985595</v>
      </c>
      <c r="I779" s="8">
        <v>0.29691471633643979</v>
      </c>
      <c r="J779" s="8">
        <v>7.8994992593022395E-2</v>
      </c>
      <c r="K779" s="8">
        <v>422.64946198020908</v>
      </c>
      <c r="L779" s="8">
        <v>1</v>
      </c>
      <c r="M779" s="8">
        <v>0</v>
      </c>
      <c r="N779" s="8">
        <v>0</v>
      </c>
      <c r="P779" s="8" t="s">
        <v>31</v>
      </c>
      <c r="Q779" s="8">
        <v>430.26779174804688</v>
      </c>
      <c r="R779" s="8">
        <v>148.26445007324219</v>
      </c>
      <c r="S779" s="8">
        <v>772.10699462890625</v>
      </c>
      <c r="T779" s="8">
        <v>201.24693298339841</v>
      </c>
      <c r="U779" s="24" t="str">
        <f t="shared" si="66"/>
        <v/>
      </c>
      <c r="V779" s="24" t="str">
        <f t="shared" si="67"/>
        <v/>
      </c>
      <c r="W779" s="24" t="str">
        <f t="shared" si="68"/>
        <v/>
      </c>
      <c r="X779" s="24" t="str">
        <f t="shared" si="69"/>
        <v/>
      </c>
      <c r="Y779" s="25" t="str">
        <f t="shared" si="70"/>
        <v>36Co-22Cr-13Fe-12Ni-17V</v>
      </c>
    </row>
    <row r="780" spans="1:25" ht="16" x14ac:dyDescent="0.2">
      <c r="A780">
        <v>778</v>
      </c>
      <c r="B780">
        <v>778</v>
      </c>
      <c r="C780" s="8">
        <v>12.11132674639596</v>
      </c>
      <c r="D780" s="8">
        <v>27.250756262142591</v>
      </c>
      <c r="E780" s="8">
        <v>8.4866973458848047</v>
      </c>
      <c r="F780" s="8">
        <v>38.341857650941087</v>
      </c>
      <c r="G780" s="8">
        <v>13.809361994635561</v>
      </c>
      <c r="H780" s="8">
        <v>83.424385762008797</v>
      </c>
      <c r="I780" s="8">
        <v>0.28850320380037009</v>
      </c>
      <c r="J780" s="8">
        <v>7.2795674414284514E-2</v>
      </c>
      <c r="K780" s="8">
        <v>383.43172547313799</v>
      </c>
      <c r="L780" s="8">
        <v>1</v>
      </c>
      <c r="M780" s="8">
        <v>0</v>
      </c>
      <c r="N780" s="8">
        <v>0</v>
      </c>
      <c r="P780" s="8" t="s">
        <v>31</v>
      </c>
      <c r="Q780" s="8">
        <v>390.9239501953125</v>
      </c>
      <c r="R780" s="8">
        <v>157.4642333984375</v>
      </c>
      <c r="S780" s="8">
        <v>716.49627685546875</v>
      </c>
      <c r="T780" s="8">
        <v>211.63346862792969</v>
      </c>
      <c r="U780" s="24" t="str">
        <f t="shared" si="66"/>
        <v/>
      </c>
      <c r="V780" s="24" t="str">
        <f t="shared" si="67"/>
        <v/>
      </c>
      <c r="W780" s="24" t="str">
        <f t="shared" si="68"/>
        <v/>
      </c>
      <c r="X780" s="24" t="str">
        <f t="shared" si="69"/>
        <v/>
      </c>
      <c r="Y780" s="25" t="str">
        <f t="shared" si="70"/>
        <v>38Co-27Cr-12Fe-8Ni-14V</v>
      </c>
    </row>
    <row r="781" spans="1:25" ht="16" x14ac:dyDescent="0.2">
      <c r="A781">
        <v>779</v>
      </c>
      <c r="B781">
        <v>779</v>
      </c>
      <c r="C781" s="8">
        <v>9.1079552083069455</v>
      </c>
      <c r="D781" s="8">
        <v>33.919618888114158</v>
      </c>
      <c r="E781" s="8">
        <v>6.3821628225642399</v>
      </c>
      <c r="F781" s="8">
        <v>39.513024667874753</v>
      </c>
      <c r="G781" s="8">
        <v>11.0772384131399</v>
      </c>
      <c r="H781" s="8">
        <v>87.082113388586635</v>
      </c>
      <c r="I781" s="8">
        <v>0.28008285120586718</v>
      </c>
      <c r="J781" s="8">
        <v>6.7354268326646552E-2</v>
      </c>
      <c r="K781" s="8">
        <v>348.89800641893032</v>
      </c>
      <c r="L781" s="8">
        <v>0</v>
      </c>
      <c r="M781" s="8">
        <v>0</v>
      </c>
      <c r="N781" s="8">
        <v>0</v>
      </c>
      <c r="P781" s="8" t="s">
        <v>31</v>
      </c>
      <c r="Q781" s="8">
        <v>359.03842163085938</v>
      </c>
      <c r="R781" s="8">
        <v>159.20677185058591</v>
      </c>
      <c r="S781" s="8">
        <v>741.81201171875</v>
      </c>
      <c r="T781" s="8">
        <v>217.51029968261719</v>
      </c>
      <c r="U781" s="24" t="str">
        <f t="shared" si="66"/>
        <v/>
      </c>
      <c r="V781" s="24" t="str">
        <f t="shared" si="67"/>
        <v/>
      </c>
      <c r="W781" s="24" t="str">
        <f t="shared" si="68"/>
        <v/>
      </c>
      <c r="X781" s="24" t="str">
        <f t="shared" si="69"/>
        <v/>
      </c>
      <c r="Y781" s="25" t="str">
        <f t="shared" si="70"/>
        <v>40Co-34Cr-9Fe-6Ni-11V</v>
      </c>
    </row>
    <row r="782" spans="1:25" ht="16" x14ac:dyDescent="0.2">
      <c r="A782">
        <v>780</v>
      </c>
      <c r="B782">
        <v>780</v>
      </c>
      <c r="C782" s="8">
        <v>6.0907538353497737</v>
      </c>
      <c r="D782" s="8">
        <v>2.8353791288954362</v>
      </c>
      <c r="E782" s="8">
        <v>40.545405319089667</v>
      </c>
      <c r="F782" s="8">
        <v>10.712232048556331</v>
      </c>
      <c r="G782" s="8">
        <v>39.816229668108789</v>
      </c>
      <c r="H782" s="8">
        <v>63.330823728523526</v>
      </c>
      <c r="I782" s="8">
        <v>0.33357377780834929</v>
      </c>
      <c r="J782" s="8">
        <v>0.1068638309660095</v>
      </c>
      <c r="K782" s="8">
        <v>567.02386924615166</v>
      </c>
      <c r="L782" s="8">
        <v>0</v>
      </c>
      <c r="M782" s="8">
        <v>0</v>
      </c>
      <c r="N782" s="8">
        <v>0</v>
      </c>
      <c r="P782" s="8" t="s">
        <v>31</v>
      </c>
      <c r="Q782" s="8">
        <v>298.9365234375</v>
      </c>
      <c r="R782" s="8">
        <v>104.8053741455078</v>
      </c>
      <c r="S782" s="8">
        <v>486.46676635742188</v>
      </c>
      <c r="T782" s="8">
        <v>256.58773803710938</v>
      </c>
      <c r="U782" s="24" t="str">
        <f t="shared" si="66"/>
        <v/>
      </c>
      <c r="V782" s="24" t="str">
        <f t="shared" si="67"/>
        <v/>
      </c>
      <c r="W782" s="24" t="str">
        <f t="shared" si="68"/>
        <v/>
      </c>
      <c r="X782" s="24" t="str">
        <f t="shared" si="69"/>
        <v/>
      </c>
      <c r="Y782" s="25" t="str">
        <f t="shared" si="70"/>
        <v>11Co-3Cr-6Fe-41Ni-40V</v>
      </c>
    </row>
    <row r="783" spans="1:25" ht="16" x14ac:dyDescent="0.2">
      <c r="A783">
        <v>781</v>
      </c>
      <c r="B783">
        <v>781</v>
      </c>
      <c r="C783" s="8">
        <v>10.220596290454459</v>
      </c>
      <c r="D783" s="8">
        <v>3.8063288965815181</v>
      </c>
      <c r="E783" s="8">
        <v>36.525267384978633</v>
      </c>
      <c r="F783" s="8">
        <v>14.021024923379841</v>
      </c>
      <c r="G783" s="8">
        <v>35.426782504605548</v>
      </c>
      <c r="H783" s="8">
        <v>65.452402798003121</v>
      </c>
      <c r="I783" s="8">
        <v>0.32896789129825449</v>
      </c>
      <c r="J783" s="8">
        <v>0.1026714128241473</v>
      </c>
      <c r="K783" s="8">
        <v>547.33777040084067</v>
      </c>
      <c r="L783" s="8">
        <v>0</v>
      </c>
      <c r="M783" s="8">
        <v>0</v>
      </c>
      <c r="N783" s="8">
        <v>0</v>
      </c>
      <c r="P783" s="8" t="s">
        <v>31</v>
      </c>
      <c r="Q783" s="8">
        <v>290.126220703125</v>
      </c>
      <c r="R783" s="8">
        <v>90.422866821289062</v>
      </c>
      <c r="S783" s="8">
        <v>507.10806274414062</v>
      </c>
      <c r="T783" s="8">
        <v>245.96385192871091</v>
      </c>
      <c r="U783" s="24" t="str">
        <f t="shared" si="66"/>
        <v/>
      </c>
      <c r="V783" s="24" t="str">
        <f t="shared" si="67"/>
        <v/>
      </c>
      <c r="W783" s="24" t="str">
        <f t="shared" si="68"/>
        <v/>
      </c>
      <c r="X783" s="24" t="str">
        <f t="shared" si="69"/>
        <v/>
      </c>
      <c r="Y783" s="25" t="str">
        <f t="shared" si="70"/>
        <v>14Co-4Cr-10Fe-37Ni-35V</v>
      </c>
    </row>
    <row r="784" spans="1:25" ht="16" x14ac:dyDescent="0.2">
      <c r="A784">
        <v>782</v>
      </c>
      <c r="B784">
        <v>782</v>
      </c>
      <c r="C784" s="8">
        <v>14.287999371067659</v>
      </c>
      <c r="D784" s="8">
        <v>6.6513762180424543</v>
      </c>
      <c r="E784" s="8">
        <v>31.108540590962129</v>
      </c>
      <c r="F784" s="8">
        <v>17.231518245717339</v>
      </c>
      <c r="G784" s="8">
        <v>30.720565574210429</v>
      </c>
      <c r="H784" s="8">
        <v>68.452020229362759</v>
      </c>
      <c r="I784" s="8">
        <v>0.32214600671940757</v>
      </c>
      <c r="J784" s="8">
        <v>9.727523081770352E-2</v>
      </c>
      <c r="K784" s="8">
        <v>521.52647774563866</v>
      </c>
      <c r="L784" s="8">
        <v>1</v>
      </c>
      <c r="M784" s="8">
        <v>0</v>
      </c>
      <c r="N784" s="8">
        <v>0</v>
      </c>
      <c r="P784" s="8" t="s">
        <v>31</v>
      </c>
      <c r="Q784" s="8">
        <v>285.68948364257812</v>
      </c>
      <c r="R784" s="8">
        <v>76.624755859375</v>
      </c>
      <c r="S784" s="8">
        <v>562.7232666015625</v>
      </c>
      <c r="T784" s="8">
        <v>248.86836242675781</v>
      </c>
      <c r="U784" s="24" t="str">
        <f t="shared" si="66"/>
        <v/>
      </c>
      <c r="V784" s="24" t="str">
        <f t="shared" si="67"/>
        <v/>
      </c>
      <c r="W784" s="24" t="str">
        <f t="shared" si="68"/>
        <v/>
      </c>
      <c r="X784" s="24" t="str">
        <f t="shared" si="69"/>
        <v/>
      </c>
      <c r="Y784" s="25" t="str">
        <f t="shared" si="70"/>
        <v>17Co-7Cr-14Fe-31Ni-31V</v>
      </c>
    </row>
    <row r="785" spans="1:25" ht="16" x14ac:dyDescent="0.2">
      <c r="A785">
        <v>783</v>
      </c>
      <c r="B785">
        <v>783</v>
      </c>
      <c r="C785" s="8">
        <v>17.156077078681651</v>
      </c>
      <c r="D785" s="8">
        <v>9.3959166144385176</v>
      </c>
      <c r="E785" s="8">
        <v>26.51840070714772</v>
      </c>
      <c r="F785" s="8">
        <v>20.23405113358438</v>
      </c>
      <c r="G785" s="8">
        <v>26.69555446614773</v>
      </c>
      <c r="H785" s="8">
        <v>71.172783936236158</v>
      </c>
      <c r="I785" s="8">
        <v>0.31601462852464851</v>
      </c>
      <c r="J785" s="8">
        <v>9.2574274433384049E-2</v>
      </c>
      <c r="K785" s="8">
        <v>497.73751688210979</v>
      </c>
      <c r="L785" s="8">
        <v>1</v>
      </c>
      <c r="M785" s="8">
        <v>0</v>
      </c>
      <c r="N785" s="8">
        <v>0</v>
      </c>
      <c r="P785" s="8" t="s">
        <v>31</v>
      </c>
      <c r="Q785" s="8">
        <v>289.89541625976562</v>
      </c>
      <c r="R785" s="8">
        <v>72.641830444335938</v>
      </c>
      <c r="S785" s="8">
        <v>631.669189453125</v>
      </c>
      <c r="T785" s="8">
        <v>252.00579833984381</v>
      </c>
      <c r="U785" s="24" t="str">
        <f t="shared" si="66"/>
        <v/>
      </c>
      <c r="V785" s="24" t="str">
        <f t="shared" si="67"/>
        <v/>
      </c>
      <c r="W785" s="24" t="str">
        <f t="shared" si="68"/>
        <v/>
      </c>
      <c r="X785" s="24" t="str">
        <f t="shared" si="69"/>
        <v/>
      </c>
      <c r="Y785" s="25" t="str">
        <f t="shared" si="70"/>
        <v>20Co-9Cr-17Fe-27Ni-27V</v>
      </c>
    </row>
    <row r="786" spans="1:25" ht="16" x14ac:dyDescent="0.2">
      <c r="A786">
        <v>784</v>
      </c>
      <c r="B786">
        <v>784</v>
      </c>
      <c r="C786" s="8">
        <v>19.20124501469617</v>
      </c>
      <c r="D786" s="8">
        <v>14.11357820357135</v>
      </c>
      <c r="E786" s="8">
        <v>21.244378812463481</v>
      </c>
      <c r="F786" s="8">
        <v>22.395216127805892</v>
      </c>
      <c r="G786" s="8">
        <v>23.045581841463122</v>
      </c>
      <c r="H786" s="8">
        <v>74.503182808064594</v>
      </c>
      <c r="I786" s="8">
        <v>0.308196843344958</v>
      </c>
      <c r="J786" s="8">
        <v>8.7045004684458582E-2</v>
      </c>
      <c r="K786" s="8">
        <v>467.87651304044232</v>
      </c>
      <c r="L786" s="8">
        <v>1</v>
      </c>
      <c r="M786" s="8">
        <v>0</v>
      </c>
      <c r="N786" s="8">
        <v>0</v>
      </c>
      <c r="P786" s="8" t="s">
        <v>31</v>
      </c>
      <c r="Q786" s="8">
        <v>323.24432373046881</v>
      </c>
      <c r="R786" s="8">
        <v>86.5572509765625</v>
      </c>
      <c r="S786" s="8">
        <v>737.231689453125</v>
      </c>
      <c r="T786" s="8">
        <v>227.90769958496091</v>
      </c>
      <c r="U786" s="24" t="str">
        <f t="shared" si="66"/>
        <v/>
      </c>
      <c r="V786" s="24" t="str">
        <f t="shared" si="67"/>
        <v/>
      </c>
      <c r="W786" s="24" t="str">
        <f t="shared" si="68"/>
        <v/>
      </c>
      <c r="X786" s="24" t="str">
        <f t="shared" si="69"/>
        <v/>
      </c>
      <c r="Y786" s="25" t="str">
        <f t="shared" si="70"/>
        <v>22Co-14Cr-19Fe-21Ni-23V</v>
      </c>
    </row>
    <row r="787" spans="1:25" ht="16" x14ac:dyDescent="0.2">
      <c r="A787">
        <v>785</v>
      </c>
      <c r="B787">
        <v>785</v>
      </c>
      <c r="C787" s="8">
        <v>19.207454054628698</v>
      </c>
      <c r="D787" s="8">
        <v>18.824189416469139</v>
      </c>
      <c r="E787" s="8">
        <v>17.000998826782649</v>
      </c>
      <c r="F787" s="8">
        <v>25.60280913267156</v>
      </c>
      <c r="G787" s="8">
        <v>19.36454856944794</v>
      </c>
      <c r="H787" s="8">
        <v>77.828869245845837</v>
      </c>
      <c r="I787" s="8">
        <v>0.30063843123086631</v>
      </c>
      <c r="J787" s="8">
        <v>8.1831740564237213E-2</v>
      </c>
      <c r="K787" s="8">
        <v>438.11067448227487</v>
      </c>
      <c r="L787" s="8">
        <v>1</v>
      </c>
      <c r="M787" s="8">
        <v>0</v>
      </c>
      <c r="N787" s="8">
        <v>0</v>
      </c>
      <c r="P787" s="8" t="s">
        <v>31</v>
      </c>
      <c r="Q787" s="8">
        <v>373.5477294921875</v>
      </c>
      <c r="R787" s="8">
        <v>129.9615478515625</v>
      </c>
      <c r="S787" s="8">
        <v>851.51220703125</v>
      </c>
      <c r="T787" s="8">
        <v>178.39991760253909</v>
      </c>
      <c r="U787" s="24" t="str">
        <f t="shared" si="66"/>
        <v/>
      </c>
      <c r="V787" s="24" t="str">
        <f t="shared" si="67"/>
        <v/>
      </c>
      <c r="W787" s="24" t="str">
        <f t="shared" si="68"/>
        <v/>
      </c>
      <c r="X787" s="24" t="str">
        <f t="shared" si="69"/>
        <v/>
      </c>
      <c r="Y787" s="25" t="str">
        <f t="shared" si="70"/>
        <v>26Co-19Cr-19Fe-17Ni-19V</v>
      </c>
    </row>
    <row r="788" spans="1:25" ht="16" x14ac:dyDescent="0.2">
      <c r="A788">
        <v>786</v>
      </c>
      <c r="B788">
        <v>786</v>
      </c>
      <c r="C788" s="8">
        <v>18.411737242098891</v>
      </c>
      <c r="D788" s="8">
        <v>24.760858467125981</v>
      </c>
      <c r="E788" s="8">
        <v>12.901546201958981</v>
      </c>
      <c r="F788" s="8">
        <v>28.064401573483121</v>
      </c>
      <c r="G788" s="8">
        <v>15.86145651533303</v>
      </c>
      <c r="H788" s="8">
        <v>81.558439898588546</v>
      </c>
      <c r="I788" s="8">
        <v>0.29205104158496908</v>
      </c>
      <c r="J788" s="8">
        <v>7.5771074073082659E-2</v>
      </c>
      <c r="K788" s="8">
        <v>401.00451607493619</v>
      </c>
      <c r="L788" s="8">
        <v>1</v>
      </c>
      <c r="M788" s="8">
        <v>0</v>
      </c>
      <c r="N788" s="8">
        <v>0</v>
      </c>
      <c r="P788" s="8" t="s">
        <v>31</v>
      </c>
      <c r="Q788" s="8">
        <v>391.09548950195312</v>
      </c>
      <c r="R788" s="8">
        <v>156.7618713378906</v>
      </c>
      <c r="S788" s="8">
        <v>881.7266845703125</v>
      </c>
      <c r="T788" s="8">
        <v>157.17327880859381</v>
      </c>
      <c r="U788" s="24" t="str">
        <f t="shared" si="66"/>
        <v/>
      </c>
      <c r="V788" s="24" t="str">
        <f t="shared" si="67"/>
        <v/>
      </c>
      <c r="W788" s="24" t="str">
        <f t="shared" si="68"/>
        <v/>
      </c>
      <c r="X788" s="24" t="str">
        <f t="shared" si="69"/>
        <v/>
      </c>
      <c r="Y788" s="25" t="str">
        <f t="shared" si="70"/>
        <v>28Co-25Cr-18Fe-13Ni-16V</v>
      </c>
    </row>
    <row r="789" spans="1:25" ht="16" x14ac:dyDescent="0.2">
      <c r="A789">
        <v>787</v>
      </c>
      <c r="B789">
        <v>787</v>
      </c>
      <c r="C789" s="8">
        <v>17.081874749783289</v>
      </c>
      <c r="D789" s="8">
        <v>31.807945260792241</v>
      </c>
      <c r="E789" s="8">
        <v>9.5053338273060248</v>
      </c>
      <c r="F789" s="8">
        <v>29.689632228504561</v>
      </c>
      <c r="G789" s="8">
        <v>11.915213933613909</v>
      </c>
      <c r="H789" s="8">
        <v>85.920791862441831</v>
      </c>
      <c r="I789" s="8">
        <v>0.28208479692306432</v>
      </c>
      <c r="J789" s="8">
        <v>6.8668538098085166E-2</v>
      </c>
      <c r="K789" s="8">
        <v>355.63883628254177</v>
      </c>
      <c r="L789" s="8">
        <v>0</v>
      </c>
      <c r="M789" s="8">
        <v>0</v>
      </c>
      <c r="N789" s="8">
        <v>0</v>
      </c>
      <c r="P789" s="8" t="s">
        <v>31</v>
      </c>
      <c r="Q789" s="8">
        <v>355.04998779296881</v>
      </c>
      <c r="R789" s="8">
        <v>162.19512939453119</v>
      </c>
      <c r="S789" s="8">
        <v>860.584716796875</v>
      </c>
      <c r="T789" s="8">
        <v>146.69659423828119</v>
      </c>
      <c r="U789" s="24" t="str">
        <f t="shared" si="66"/>
        <v/>
      </c>
      <c r="V789" s="24" t="str">
        <f t="shared" si="67"/>
        <v/>
      </c>
      <c r="W789" s="24" t="str">
        <f t="shared" si="68"/>
        <v/>
      </c>
      <c r="X789" s="24" t="str">
        <f t="shared" si="69"/>
        <v/>
      </c>
      <c r="Y789" s="25" t="str">
        <f t="shared" si="70"/>
        <v>30Co-32Cr-17Fe-10Ni-12V</v>
      </c>
    </row>
    <row r="790" spans="1:25" ht="16" x14ac:dyDescent="0.2">
      <c r="A790">
        <v>788</v>
      </c>
      <c r="B790">
        <v>788</v>
      </c>
      <c r="C790" s="8">
        <v>12.25458854489899</v>
      </c>
      <c r="D790" s="8">
        <v>40.884249522750288</v>
      </c>
      <c r="E790" s="8">
        <v>6.4403132449869362</v>
      </c>
      <c r="F790" s="8">
        <v>30.174195113074941</v>
      </c>
      <c r="G790" s="8">
        <v>10.246653574288819</v>
      </c>
      <c r="H790" s="8">
        <v>89.929803801791792</v>
      </c>
      <c r="I790" s="8">
        <v>0.27234038727848048</v>
      </c>
      <c r="J790" s="8">
        <v>6.3836550338645465E-2</v>
      </c>
      <c r="K790" s="8">
        <v>326.47701644220552</v>
      </c>
      <c r="L790" s="8">
        <v>0</v>
      </c>
      <c r="M790" s="8">
        <v>0</v>
      </c>
      <c r="N790" s="8">
        <v>0</v>
      </c>
      <c r="P790" s="8" t="s">
        <v>31</v>
      </c>
      <c r="Q790" s="8">
        <v>347.69638061523438</v>
      </c>
      <c r="R790" s="8">
        <v>176.50738525390619</v>
      </c>
      <c r="S790" s="8">
        <v>871.493408203125</v>
      </c>
      <c r="T790" s="8">
        <v>140.02430725097659</v>
      </c>
      <c r="U790" s="24" t="str">
        <f t="shared" si="66"/>
        <v/>
      </c>
      <c r="V790" s="24" t="str">
        <f t="shared" si="67"/>
        <v/>
      </c>
      <c r="W790" s="24" t="str">
        <f t="shared" si="68"/>
        <v/>
      </c>
      <c r="X790" s="24" t="str">
        <f t="shared" si="69"/>
        <v/>
      </c>
      <c r="Y790" s="25" t="str">
        <f t="shared" si="70"/>
        <v>30Co-41Cr-12Fe-6Ni-10V</v>
      </c>
    </row>
    <row r="791" spans="1:25" ht="16" x14ac:dyDescent="0.2">
      <c r="A791">
        <v>789</v>
      </c>
      <c r="B791">
        <v>789</v>
      </c>
      <c r="C791" s="8">
        <v>9.048885890254855</v>
      </c>
      <c r="D791" s="8">
        <v>2.808302867654433</v>
      </c>
      <c r="E791" s="8">
        <v>47.555786502225729</v>
      </c>
      <c r="F791" s="8">
        <v>8.4879490504424577</v>
      </c>
      <c r="G791" s="8">
        <v>32.099075689422527</v>
      </c>
      <c r="H791" s="8">
        <v>65.896991274508608</v>
      </c>
      <c r="I791" s="8">
        <v>0.32881688821375921</v>
      </c>
      <c r="J791" s="8">
        <v>0.1055197215813905</v>
      </c>
      <c r="K791" s="8">
        <v>572.29320086394955</v>
      </c>
      <c r="L791" s="8">
        <v>1</v>
      </c>
      <c r="M791" s="8">
        <v>1</v>
      </c>
      <c r="N791" s="8">
        <v>1</v>
      </c>
      <c r="O791" s="8">
        <v>572.29320086394955</v>
      </c>
      <c r="P791" s="8" t="s">
        <v>31</v>
      </c>
      <c r="Q791" s="8">
        <v>213.79547119140619</v>
      </c>
      <c r="R791" s="8">
        <v>77.425529479980469</v>
      </c>
      <c r="S791" s="8">
        <v>429.47503662109381</v>
      </c>
      <c r="T791" s="8">
        <v>237.599609375</v>
      </c>
      <c r="U791" s="24">
        <f t="shared" si="66"/>
        <v>213.79547119140619</v>
      </c>
      <c r="V791" s="24">
        <f t="shared" si="67"/>
        <v>77.425529479980469</v>
      </c>
      <c r="W791" s="24">
        <f t="shared" si="68"/>
        <v>429.47503662109381</v>
      </c>
      <c r="X791" s="24">
        <f t="shared" si="69"/>
        <v>237.599609375</v>
      </c>
      <c r="Y791" s="25" t="str">
        <f t="shared" si="70"/>
        <v>8Co-3Cr-9Fe-48Ni-32V</v>
      </c>
    </row>
    <row r="792" spans="1:25" ht="16" x14ac:dyDescent="0.2">
      <c r="A792">
        <v>790</v>
      </c>
      <c r="B792">
        <v>790</v>
      </c>
      <c r="C792" s="8">
        <v>14.216487884288769</v>
      </c>
      <c r="D792" s="8">
        <v>4.7272043263065608</v>
      </c>
      <c r="E792" s="8">
        <v>41.626236111291682</v>
      </c>
      <c r="F792" s="8">
        <v>10.715796522928301</v>
      </c>
      <c r="G792" s="8">
        <v>28.714275155184691</v>
      </c>
      <c r="H792" s="8">
        <v>68.168173554399729</v>
      </c>
      <c r="I792" s="8">
        <v>0.32352295381412383</v>
      </c>
      <c r="J792" s="8">
        <v>9.9497494091698738E-2</v>
      </c>
      <c r="K792" s="8">
        <v>536.65054581586458</v>
      </c>
      <c r="L792" s="8">
        <v>1</v>
      </c>
      <c r="M792" s="8">
        <v>1</v>
      </c>
      <c r="N792" s="8">
        <v>1</v>
      </c>
      <c r="O792" s="8">
        <v>536.65054581586458</v>
      </c>
      <c r="P792" s="8" t="s">
        <v>31</v>
      </c>
      <c r="Q792" s="8">
        <v>219.300048828125</v>
      </c>
      <c r="R792" s="8">
        <v>67.193031311035156</v>
      </c>
      <c r="S792" s="8">
        <v>465.79379272460938</v>
      </c>
      <c r="T792" s="8">
        <v>236.3038330078125</v>
      </c>
      <c r="U792" s="24">
        <f t="shared" si="66"/>
        <v>219.300048828125</v>
      </c>
      <c r="V792" s="24">
        <f t="shared" si="67"/>
        <v>67.193031311035156</v>
      </c>
      <c r="W792" s="24">
        <f t="shared" si="68"/>
        <v>465.79379272460938</v>
      </c>
      <c r="X792" s="24">
        <f t="shared" si="69"/>
        <v>236.3038330078125</v>
      </c>
      <c r="Y792" s="25" t="str">
        <f t="shared" si="70"/>
        <v>11Co-5Cr-14Fe-42Ni-29V</v>
      </c>
    </row>
    <row r="793" spans="1:25" ht="16" x14ac:dyDescent="0.2">
      <c r="A793">
        <v>791</v>
      </c>
      <c r="B793">
        <v>791</v>
      </c>
      <c r="C793" s="8">
        <v>19.303901908097139</v>
      </c>
      <c r="D793" s="8">
        <v>7.5674851015955724</v>
      </c>
      <c r="E793" s="8">
        <v>35.240632429179129</v>
      </c>
      <c r="F793" s="8">
        <v>12.865685235095549</v>
      </c>
      <c r="G793" s="8">
        <v>25.022295326032609</v>
      </c>
      <c r="H793" s="8">
        <v>70.933011708656451</v>
      </c>
      <c r="I793" s="8">
        <v>0.31704587147918928</v>
      </c>
      <c r="J793" s="8">
        <v>9.3175115206420495E-2</v>
      </c>
      <c r="K793" s="8">
        <v>499.86236911604499</v>
      </c>
      <c r="L793" s="8">
        <v>1</v>
      </c>
      <c r="M793" s="8">
        <v>1</v>
      </c>
      <c r="N793" s="8">
        <v>1</v>
      </c>
      <c r="O793" s="8">
        <v>499.86236911604499</v>
      </c>
      <c r="P793" s="8" t="s">
        <v>31</v>
      </c>
      <c r="Q793" s="8">
        <v>226.0458068847656</v>
      </c>
      <c r="R793" s="8">
        <v>63.290275573730469</v>
      </c>
      <c r="S793" s="8">
        <v>538.7657470703125</v>
      </c>
      <c r="T793" s="8">
        <v>240.69801330566409</v>
      </c>
      <c r="U793" s="24">
        <f t="shared" si="66"/>
        <v>226.0458068847656</v>
      </c>
      <c r="V793" s="24">
        <f t="shared" si="67"/>
        <v>63.290275573730469</v>
      </c>
      <c r="W793" s="24">
        <f t="shared" si="68"/>
        <v>538.7657470703125</v>
      </c>
      <c r="X793" s="24">
        <f t="shared" si="69"/>
        <v>240.69801330566409</v>
      </c>
      <c r="Y793" s="25" t="str">
        <f t="shared" si="70"/>
        <v>13Co-8Cr-19Fe-35Ni-25V</v>
      </c>
    </row>
    <row r="794" spans="1:25" ht="16" x14ac:dyDescent="0.2">
      <c r="A794">
        <v>792</v>
      </c>
      <c r="B794">
        <v>792</v>
      </c>
      <c r="C794" s="8">
        <v>22.162120352965019</v>
      </c>
      <c r="D794" s="8">
        <v>11.25485646536986</v>
      </c>
      <c r="E794" s="8">
        <v>29.647283904021311</v>
      </c>
      <c r="F794" s="8">
        <v>14.8825324682493</v>
      </c>
      <c r="G794" s="8">
        <v>22.053206809394521</v>
      </c>
      <c r="H794" s="8">
        <v>73.673240293229028</v>
      </c>
      <c r="I794" s="8">
        <v>0.3105494038522828</v>
      </c>
      <c r="J794" s="8">
        <v>8.8138531908795101E-2</v>
      </c>
      <c r="K794" s="8">
        <v>471.81203685187143</v>
      </c>
      <c r="L794" s="8">
        <v>1</v>
      </c>
      <c r="M794" s="8">
        <v>0</v>
      </c>
      <c r="N794" s="8">
        <v>0</v>
      </c>
      <c r="P794" s="8" t="s">
        <v>31</v>
      </c>
      <c r="Q794" s="8">
        <v>239.7826843261719</v>
      </c>
      <c r="R794" s="8">
        <v>61.905635833740227</v>
      </c>
      <c r="S794" s="8">
        <v>648.14215087890625</v>
      </c>
      <c r="T794" s="8">
        <v>251.94825744628909</v>
      </c>
      <c r="U794" s="24" t="str">
        <f t="shared" si="66"/>
        <v/>
      </c>
      <c r="V794" s="24" t="str">
        <f t="shared" si="67"/>
        <v/>
      </c>
      <c r="W794" s="24" t="str">
        <f t="shared" si="68"/>
        <v/>
      </c>
      <c r="X794" s="24" t="str">
        <f t="shared" si="69"/>
        <v/>
      </c>
      <c r="Y794" s="25" t="str">
        <f t="shared" si="70"/>
        <v>15Co-11Cr-22Fe-30Ni-22V</v>
      </c>
    </row>
    <row r="795" spans="1:25" ht="16" x14ac:dyDescent="0.2">
      <c r="A795">
        <v>793</v>
      </c>
      <c r="B795">
        <v>793</v>
      </c>
      <c r="C795" s="8">
        <v>24.21059712348783</v>
      </c>
      <c r="D795" s="8">
        <v>15.966630210335721</v>
      </c>
      <c r="E795" s="8">
        <v>24.38711060010753</v>
      </c>
      <c r="F795" s="8">
        <v>17.032343872818391</v>
      </c>
      <c r="G795" s="8">
        <v>18.403318193250541</v>
      </c>
      <c r="H795" s="8">
        <v>77.066584757117283</v>
      </c>
      <c r="I795" s="8">
        <v>0.30265314534394883</v>
      </c>
      <c r="J795" s="8">
        <v>8.1987528204824633E-2</v>
      </c>
      <c r="K795" s="8">
        <v>435.23871977159178</v>
      </c>
      <c r="L795" s="8">
        <v>1</v>
      </c>
      <c r="M795" s="8">
        <v>0</v>
      </c>
      <c r="N795" s="8">
        <v>0</v>
      </c>
      <c r="P795" s="8" t="s">
        <v>31</v>
      </c>
      <c r="Q795" s="8">
        <v>238.65913391113281</v>
      </c>
      <c r="R795" s="8">
        <v>65.221572875976562</v>
      </c>
      <c r="S795" s="8">
        <v>822.3822021484375</v>
      </c>
      <c r="T795" s="8">
        <v>186.64115905761719</v>
      </c>
      <c r="U795" s="24" t="str">
        <f t="shared" si="66"/>
        <v/>
      </c>
      <c r="V795" s="24" t="str">
        <f t="shared" si="67"/>
        <v/>
      </c>
      <c r="W795" s="24" t="str">
        <f t="shared" si="68"/>
        <v/>
      </c>
      <c r="X795" s="24" t="str">
        <f t="shared" si="69"/>
        <v/>
      </c>
      <c r="Y795" s="25" t="str">
        <f t="shared" si="70"/>
        <v>17Co-16Cr-24Fe-24Ni-18V</v>
      </c>
    </row>
    <row r="796" spans="1:25" ht="16" x14ac:dyDescent="0.2">
      <c r="A796">
        <v>794</v>
      </c>
      <c r="B796">
        <v>794</v>
      </c>
      <c r="C796" s="8">
        <v>25.277043585178149</v>
      </c>
      <c r="D796" s="8">
        <v>20.709949312663749</v>
      </c>
      <c r="E796" s="8">
        <v>19.129209627803991</v>
      </c>
      <c r="F796" s="8">
        <v>19.205205056853451</v>
      </c>
      <c r="G796" s="8">
        <v>15.678592417500671</v>
      </c>
      <c r="H796" s="8">
        <v>80.107410896110835</v>
      </c>
      <c r="I796" s="8">
        <v>0.29547696483897801</v>
      </c>
      <c r="J796" s="8">
        <v>7.6704077904968332E-2</v>
      </c>
      <c r="K796" s="8">
        <v>402.80926809365008</v>
      </c>
      <c r="L796" s="8">
        <v>1</v>
      </c>
      <c r="M796" s="8">
        <v>0</v>
      </c>
      <c r="N796" s="8">
        <v>0</v>
      </c>
      <c r="P796" s="8" t="s">
        <v>31</v>
      </c>
      <c r="Q796" s="8">
        <v>266.49664306640619</v>
      </c>
      <c r="R796" s="8">
        <v>87.265228271484375</v>
      </c>
      <c r="S796" s="8">
        <v>928.858154296875</v>
      </c>
      <c r="T796" s="8">
        <v>130.07142639160159</v>
      </c>
      <c r="U796" s="24" t="str">
        <f t="shared" si="66"/>
        <v/>
      </c>
      <c r="V796" s="24" t="str">
        <f t="shared" si="67"/>
        <v/>
      </c>
      <c r="W796" s="24" t="str">
        <f t="shared" si="68"/>
        <v/>
      </c>
      <c r="X796" s="24" t="str">
        <f t="shared" si="69"/>
        <v/>
      </c>
      <c r="Y796" s="25" t="str">
        <f t="shared" si="70"/>
        <v>19Co-21Cr-25Fe-19Ni-16V</v>
      </c>
    </row>
    <row r="797" spans="1:25" ht="16" x14ac:dyDescent="0.2">
      <c r="A797">
        <v>795</v>
      </c>
      <c r="B797">
        <v>795</v>
      </c>
      <c r="C797" s="8">
        <v>24.35095381055034</v>
      </c>
      <c r="D797" s="8">
        <v>28.33975402289683</v>
      </c>
      <c r="E797" s="8">
        <v>13.863929465646439</v>
      </c>
      <c r="F797" s="8">
        <v>21.413857370851389</v>
      </c>
      <c r="G797" s="8">
        <v>12.031505330054999</v>
      </c>
      <c r="H797" s="8">
        <v>84.586826027931579</v>
      </c>
      <c r="I797" s="8">
        <v>0.28499804213806268</v>
      </c>
      <c r="J797" s="8">
        <v>6.934399459428317E-2</v>
      </c>
      <c r="K797" s="8">
        <v>356.29571148521558</v>
      </c>
      <c r="L797" s="8">
        <v>0</v>
      </c>
      <c r="M797" s="8">
        <v>0</v>
      </c>
      <c r="N797" s="8">
        <v>0</v>
      </c>
      <c r="P797" s="8" t="s">
        <v>31</v>
      </c>
      <c r="Q797" s="8">
        <v>296.40878295898438</v>
      </c>
      <c r="R797" s="8">
        <v>136.04661560058591</v>
      </c>
      <c r="S797" s="8">
        <v>927.93841552734375</v>
      </c>
      <c r="T797" s="8">
        <v>107.5121154785156</v>
      </c>
      <c r="U797" s="24" t="str">
        <f t="shared" si="66"/>
        <v/>
      </c>
      <c r="V797" s="24" t="str">
        <f t="shared" si="67"/>
        <v/>
      </c>
      <c r="W797" s="24" t="str">
        <f t="shared" si="68"/>
        <v/>
      </c>
      <c r="X797" s="24" t="str">
        <f t="shared" si="69"/>
        <v/>
      </c>
      <c r="Y797" s="25" t="str">
        <f t="shared" si="70"/>
        <v>21Co-28Cr-24Fe-14Ni-12V</v>
      </c>
    </row>
    <row r="798" spans="1:25" ht="16" x14ac:dyDescent="0.2">
      <c r="A798">
        <v>796</v>
      </c>
      <c r="B798">
        <v>796</v>
      </c>
      <c r="C798" s="8">
        <v>22.453917150701258</v>
      </c>
      <c r="D798" s="8">
        <v>36.109636632535633</v>
      </c>
      <c r="E798" s="8">
        <v>9.6549537378222272</v>
      </c>
      <c r="F798" s="8">
        <v>21.540689745289601</v>
      </c>
      <c r="G798" s="8">
        <v>10.2408027336513</v>
      </c>
      <c r="H798" s="8">
        <v>88.252754471526401</v>
      </c>
      <c r="I798" s="8">
        <v>0.27599702852945601</v>
      </c>
      <c r="J798" s="8">
        <v>6.4419205007476832E-2</v>
      </c>
      <c r="K798" s="8">
        <v>325.92296656510922</v>
      </c>
      <c r="L798" s="8">
        <v>0</v>
      </c>
      <c r="M798" s="8">
        <v>0</v>
      </c>
      <c r="N798" s="8">
        <v>0</v>
      </c>
      <c r="P798" s="8" t="s">
        <v>31</v>
      </c>
      <c r="Q798" s="8">
        <v>332.4814453125</v>
      </c>
      <c r="R798" s="8">
        <v>158.27693176269531</v>
      </c>
      <c r="S798" s="8">
        <v>910.27178955078125</v>
      </c>
      <c r="T798" s="8">
        <v>101.64752197265619</v>
      </c>
      <c r="U798" s="24" t="str">
        <f t="shared" si="66"/>
        <v/>
      </c>
      <c r="V798" s="24" t="str">
        <f t="shared" si="67"/>
        <v/>
      </c>
      <c r="W798" s="24" t="str">
        <f t="shared" si="68"/>
        <v/>
      </c>
      <c r="X798" s="24" t="str">
        <f t="shared" si="69"/>
        <v/>
      </c>
      <c r="Y798" s="25" t="str">
        <f t="shared" si="70"/>
        <v>22Co-36Cr-22Fe-10Ni-10V</v>
      </c>
    </row>
    <row r="799" spans="1:25" ht="16" x14ac:dyDescent="0.2">
      <c r="A799">
        <v>797</v>
      </c>
      <c r="B799">
        <v>797</v>
      </c>
      <c r="C799" s="8">
        <v>16.450542256378611</v>
      </c>
      <c r="D799" s="8">
        <v>47.863045192818227</v>
      </c>
      <c r="E799" s="8">
        <v>6.4841005142359336</v>
      </c>
      <c r="F799" s="8">
        <v>21.699533925358839</v>
      </c>
      <c r="G799" s="8">
        <v>7.5027781112084</v>
      </c>
      <c r="H799" s="8">
        <v>93.704767624222598</v>
      </c>
      <c r="I799" s="8">
        <v>0.26296958208161902</v>
      </c>
      <c r="J799" s="8">
        <v>5.6991659699708819E-2</v>
      </c>
      <c r="K799" s="8">
        <v>278.53467465117762</v>
      </c>
      <c r="L799" s="8">
        <v>0</v>
      </c>
      <c r="M799" s="8">
        <v>0</v>
      </c>
      <c r="N799" s="8">
        <v>0</v>
      </c>
      <c r="P799" s="8" t="s">
        <v>31</v>
      </c>
      <c r="Q799" s="8">
        <v>298.73648071289062</v>
      </c>
      <c r="R799" s="8">
        <v>160.92375183105469</v>
      </c>
      <c r="S799" s="8">
        <v>903.85113525390625</v>
      </c>
      <c r="T799" s="8">
        <v>95.648788452148438</v>
      </c>
      <c r="U799" s="24" t="str">
        <f t="shared" si="66"/>
        <v/>
      </c>
      <c r="V799" s="24" t="str">
        <f t="shared" si="67"/>
        <v/>
      </c>
      <c r="W799" s="24" t="str">
        <f t="shared" si="68"/>
        <v/>
      </c>
      <c r="X799" s="24" t="str">
        <f t="shared" si="69"/>
        <v/>
      </c>
      <c r="Y799" s="25" t="str">
        <f t="shared" si="70"/>
        <v>22Co-48Cr-16Fe-6Ni-8V</v>
      </c>
    </row>
    <row r="800" spans="1:25" ht="16" x14ac:dyDescent="0.2">
      <c r="A800">
        <v>798</v>
      </c>
      <c r="B800">
        <v>798</v>
      </c>
      <c r="C800" s="8">
        <v>14.06493665428542</v>
      </c>
      <c r="D800" s="8">
        <v>2.806086704783572</v>
      </c>
      <c r="E800" s="8">
        <v>52.798064457136341</v>
      </c>
      <c r="F800" s="8">
        <v>7.42109446196155</v>
      </c>
      <c r="G800" s="8">
        <v>22.909817721833139</v>
      </c>
      <c r="H800" s="8">
        <v>69.317921653562308</v>
      </c>
      <c r="I800" s="8">
        <v>0.32242890704924282</v>
      </c>
      <c r="J800" s="8">
        <v>9.7091665358409254E-2</v>
      </c>
      <c r="K800" s="8">
        <v>521.43774094179332</v>
      </c>
      <c r="L800" s="8">
        <v>1</v>
      </c>
      <c r="M800" s="8">
        <v>1</v>
      </c>
      <c r="N800" s="8">
        <v>1</v>
      </c>
      <c r="O800" s="8">
        <v>521.43774094179332</v>
      </c>
      <c r="P800" s="8" t="s">
        <v>31</v>
      </c>
      <c r="Q800" s="8">
        <v>127.7106399536133</v>
      </c>
      <c r="R800" s="8">
        <v>47.5474853515625</v>
      </c>
      <c r="S800" s="8">
        <v>298.91629028320312</v>
      </c>
      <c r="T800" s="8">
        <v>195.65028381347659</v>
      </c>
      <c r="U800" s="24">
        <f t="shared" si="66"/>
        <v>127.7106399536133</v>
      </c>
      <c r="V800" s="24">
        <f t="shared" si="67"/>
        <v>47.5474853515625</v>
      </c>
      <c r="W800" s="24">
        <f t="shared" si="68"/>
        <v>298.91629028320312</v>
      </c>
      <c r="X800" s="24">
        <f t="shared" si="69"/>
        <v>195.65028381347659</v>
      </c>
      <c r="Y800" s="25" t="str">
        <f t="shared" si="70"/>
        <v>7Co-3Cr-14Fe-53Ni-23V</v>
      </c>
    </row>
    <row r="801" spans="1:25" ht="16" x14ac:dyDescent="0.2">
      <c r="A801">
        <v>799</v>
      </c>
      <c r="B801">
        <v>799</v>
      </c>
      <c r="C801" s="8">
        <v>20.967774722506</v>
      </c>
      <c r="D801" s="8">
        <v>5.5776901405187234</v>
      </c>
      <c r="E801" s="8">
        <v>44.077869042602188</v>
      </c>
      <c r="F801" s="8">
        <v>8.429138871944458</v>
      </c>
      <c r="G801" s="8">
        <v>20.947527222428629</v>
      </c>
      <c r="H801" s="8">
        <v>71.568994278631322</v>
      </c>
      <c r="I801" s="8">
        <v>0.31667110947935412</v>
      </c>
      <c r="J801" s="8">
        <v>9.1110278108055401E-2</v>
      </c>
      <c r="K801" s="8">
        <v>484.62480264435749</v>
      </c>
      <c r="L801" s="8">
        <v>1</v>
      </c>
      <c r="M801" s="8">
        <v>1</v>
      </c>
      <c r="N801" s="8">
        <v>1</v>
      </c>
      <c r="O801" s="8">
        <v>484.62480264435749</v>
      </c>
      <c r="P801" s="8" t="s">
        <v>31</v>
      </c>
      <c r="Q801" s="8">
        <v>142.8302917480469</v>
      </c>
      <c r="R801" s="8">
        <v>41.874427795410163</v>
      </c>
      <c r="S801" s="8">
        <v>363.41046142578119</v>
      </c>
      <c r="T801" s="8">
        <v>220.28187561035159</v>
      </c>
      <c r="U801" s="24">
        <f t="shared" si="66"/>
        <v>142.8302917480469</v>
      </c>
      <c r="V801" s="24">
        <f t="shared" si="67"/>
        <v>41.874427795410163</v>
      </c>
      <c r="W801" s="24">
        <f t="shared" si="68"/>
        <v>363.41046142578119</v>
      </c>
      <c r="X801" s="24">
        <f t="shared" si="69"/>
        <v>220.28187561035159</v>
      </c>
      <c r="Y801" s="25" t="str">
        <f t="shared" si="70"/>
        <v>8Co-6Cr-21Fe-44Ni-21V</v>
      </c>
    </row>
    <row r="802" spans="1:25" ht="16" x14ac:dyDescent="0.2">
      <c r="A802">
        <v>800</v>
      </c>
      <c r="B802">
        <v>800</v>
      </c>
      <c r="C802" s="8">
        <v>26.010643279320629</v>
      </c>
      <c r="D802" s="8">
        <v>8.3828238632500032</v>
      </c>
      <c r="E802" s="8">
        <v>37.85458579681324</v>
      </c>
      <c r="F802" s="8">
        <v>9.5012430821156464</v>
      </c>
      <c r="G802" s="8">
        <v>18.250703978500489</v>
      </c>
      <c r="H802" s="8">
        <v>74.002682874728919</v>
      </c>
      <c r="I802" s="8">
        <v>0.31082222419134631</v>
      </c>
      <c r="J802" s="8">
        <v>8.5071293254606786E-2</v>
      </c>
      <c r="K802" s="8">
        <v>446.59040004096778</v>
      </c>
      <c r="L802" s="8">
        <v>1</v>
      </c>
      <c r="M802" s="8">
        <v>1</v>
      </c>
      <c r="N802" s="8">
        <v>1</v>
      </c>
      <c r="O802" s="8">
        <v>446.59040004096778</v>
      </c>
      <c r="P802" s="8" t="s">
        <v>31</v>
      </c>
      <c r="Q802" s="8">
        <v>147.1537780761719</v>
      </c>
      <c r="R802" s="8">
        <v>38.307720184326172</v>
      </c>
      <c r="S802" s="8">
        <v>446.26974487304688</v>
      </c>
      <c r="T802" s="8">
        <v>249.05641174316409</v>
      </c>
      <c r="U802" s="24">
        <f t="shared" si="66"/>
        <v>147.1537780761719</v>
      </c>
      <c r="V802" s="24">
        <f t="shared" si="67"/>
        <v>38.307720184326172</v>
      </c>
      <c r="W802" s="24">
        <f t="shared" si="68"/>
        <v>446.26974487304688</v>
      </c>
      <c r="X802" s="24">
        <f t="shared" si="69"/>
        <v>249.05641174316409</v>
      </c>
      <c r="Y802" s="25" t="str">
        <f t="shared" si="70"/>
        <v>10Co-8Cr-26Fe-38Ni-18V</v>
      </c>
    </row>
    <row r="803" spans="1:25" ht="16" x14ac:dyDescent="0.2">
      <c r="A803">
        <v>801</v>
      </c>
      <c r="B803">
        <v>801</v>
      </c>
      <c r="C803" s="8">
        <v>28.394152342538089</v>
      </c>
      <c r="D803" s="8">
        <v>12.27394903398951</v>
      </c>
      <c r="E803" s="8">
        <v>30.910578092634839</v>
      </c>
      <c r="F803" s="8">
        <v>11.77128126025821</v>
      </c>
      <c r="G803" s="8">
        <v>16.650039270579359</v>
      </c>
      <c r="H803" s="8">
        <v>76.351732457921344</v>
      </c>
      <c r="I803" s="8">
        <v>0.30497033216235109</v>
      </c>
      <c r="J803" s="8">
        <v>8.0724015503479796E-2</v>
      </c>
      <c r="K803" s="8">
        <v>420.84253011467092</v>
      </c>
      <c r="L803" s="8">
        <v>1</v>
      </c>
      <c r="M803" s="8">
        <v>1</v>
      </c>
      <c r="N803" s="8">
        <v>1</v>
      </c>
      <c r="O803" s="8">
        <v>420.84253011467092</v>
      </c>
      <c r="P803" s="8" t="s">
        <v>31</v>
      </c>
      <c r="Q803" s="8">
        <v>163.67387390136719</v>
      </c>
      <c r="R803" s="8">
        <v>37.497226715087891</v>
      </c>
      <c r="S803" s="8">
        <v>638.71563720703125</v>
      </c>
      <c r="T803" s="8">
        <v>242.45170593261719</v>
      </c>
      <c r="U803" s="24">
        <f t="shared" si="66"/>
        <v>163.67387390136719</v>
      </c>
      <c r="V803" s="24">
        <f t="shared" si="67"/>
        <v>37.497226715087891</v>
      </c>
      <c r="W803" s="24">
        <f t="shared" si="68"/>
        <v>638.71563720703125</v>
      </c>
      <c r="X803" s="24">
        <f t="shared" si="69"/>
        <v>242.45170593261719</v>
      </c>
      <c r="Y803" s="25" t="str">
        <f t="shared" si="70"/>
        <v>12Co-12Cr-28Fe-31Ni-17V</v>
      </c>
    </row>
    <row r="804" spans="1:25" ht="16" x14ac:dyDescent="0.2">
      <c r="A804">
        <v>802</v>
      </c>
      <c r="B804">
        <v>802</v>
      </c>
      <c r="C804" s="8">
        <v>30.228960000796771</v>
      </c>
      <c r="D804" s="8">
        <v>16.886690467184579</v>
      </c>
      <c r="E804" s="8">
        <v>25.418589389535988</v>
      </c>
      <c r="F804" s="8">
        <v>12.759785453248741</v>
      </c>
      <c r="G804" s="8">
        <v>14.70597468923393</v>
      </c>
      <c r="H804" s="8">
        <v>79.04657414637974</v>
      </c>
      <c r="I804" s="8">
        <v>0.29834847351829502</v>
      </c>
      <c r="J804" s="8">
        <v>7.6480455791071253E-2</v>
      </c>
      <c r="K804" s="8">
        <v>396.15545528631401</v>
      </c>
      <c r="L804" s="8">
        <v>1</v>
      </c>
      <c r="M804" s="8">
        <v>0</v>
      </c>
      <c r="N804" s="8">
        <v>0</v>
      </c>
      <c r="P804" s="8" t="s">
        <v>31</v>
      </c>
      <c r="Q804" s="8">
        <v>175.7899169921875</v>
      </c>
      <c r="R804" s="8">
        <v>35.070796966552727</v>
      </c>
      <c r="S804" s="8">
        <v>872.841552734375</v>
      </c>
      <c r="T804" s="8">
        <v>158.80255126953119</v>
      </c>
      <c r="U804" s="24" t="str">
        <f t="shared" si="66"/>
        <v/>
      </c>
      <c r="V804" s="24" t="str">
        <f t="shared" si="67"/>
        <v/>
      </c>
      <c r="W804" s="24" t="str">
        <f t="shared" si="68"/>
        <v/>
      </c>
      <c r="X804" s="24" t="str">
        <f t="shared" si="69"/>
        <v/>
      </c>
      <c r="Y804" s="25" t="str">
        <f t="shared" si="70"/>
        <v>13Co-17Cr-30Fe-25Ni-15V</v>
      </c>
    </row>
    <row r="805" spans="1:25" ht="16" x14ac:dyDescent="0.2">
      <c r="A805">
        <v>803</v>
      </c>
      <c r="B805">
        <v>803</v>
      </c>
      <c r="C805" s="8">
        <v>31.053595769431269</v>
      </c>
      <c r="D805" s="8">
        <v>23.3163355531176</v>
      </c>
      <c r="E805" s="8">
        <v>18.952257977862949</v>
      </c>
      <c r="F805" s="8">
        <v>14.79920588496489</v>
      </c>
      <c r="G805" s="8">
        <v>11.878604814623291</v>
      </c>
      <c r="H805" s="8">
        <v>82.805518705640296</v>
      </c>
      <c r="I805" s="8">
        <v>0.28933611718230018</v>
      </c>
      <c r="J805" s="8">
        <v>7.0237988558478848E-2</v>
      </c>
      <c r="K805" s="8">
        <v>357.43893264042418</v>
      </c>
      <c r="L805" s="8">
        <v>0</v>
      </c>
      <c r="M805" s="8">
        <v>0</v>
      </c>
      <c r="N805" s="8">
        <v>0</v>
      </c>
      <c r="P805" s="8" t="s">
        <v>31</v>
      </c>
      <c r="Q805" s="8">
        <v>192.41644287109381</v>
      </c>
      <c r="R805" s="8">
        <v>48.542118072509773</v>
      </c>
      <c r="S805" s="8">
        <v>950.24237060546875</v>
      </c>
      <c r="T805" s="8">
        <v>94.731376647949219</v>
      </c>
      <c r="U805" s="24" t="str">
        <f t="shared" si="66"/>
        <v/>
      </c>
      <c r="V805" s="24" t="str">
        <f t="shared" si="67"/>
        <v/>
      </c>
      <c r="W805" s="24" t="str">
        <f t="shared" si="68"/>
        <v/>
      </c>
      <c r="X805" s="24" t="str">
        <f t="shared" si="69"/>
        <v/>
      </c>
      <c r="Y805" s="25" t="str">
        <f t="shared" si="70"/>
        <v>15Co-23Cr-31Fe-19Ni-12V</v>
      </c>
    </row>
    <row r="806" spans="1:25" ht="16" x14ac:dyDescent="0.2">
      <c r="A806">
        <v>804</v>
      </c>
      <c r="B806">
        <v>804</v>
      </c>
      <c r="C806" s="8">
        <v>30.48530740320555</v>
      </c>
      <c r="D806" s="8">
        <v>30.275365074570651</v>
      </c>
      <c r="E806" s="8">
        <v>13.8851612914965</v>
      </c>
      <c r="F806" s="8">
        <v>16.08498861402218</v>
      </c>
      <c r="G806" s="8">
        <v>9.2691776167051358</v>
      </c>
      <c r="H806" s="8">
        <v>86.616104194830839</v>
      </c>
      <c r="I806" s="8">
        <v>0.28023465162085492</v>
      </c>
      <c r="J806" s="8">
        <v>6.3770873702063122E-2</v>
      </c>
      <c r="K806" s="8">
        <v>315.63470779791032</v>
      </c>
      <c r="L806" s="8">
        <v>0</v>
      </c>
      <c r="M806" s="8">
        <v>0</v>
      </c>
      <c r="N806" s="8">
        <v>0</v>
      </c>
      <c r="P806" s="8" t="s">
        <v>31</v>
      </c>
      <c r="Q806" s="8">
        <v>232.02330017089841</v>
      </c>
      <c r="R806" s="8">
        <v>90.687355041503906</v>
      </c>
      <c r="S806" s="8">
        <v>921.82843017578125</v>
      </c>
      <c r="T806" s="8">
        <v>91.941299438476562</v>
      </c>
      <c r="U806" s="24" t="str">
        <f t="shared" si="66"/>
        <v/>
      </c>
      <c r="V806" s="24" t="str">
        <f t="shared" si="67"/>
        <v/>
      </c>
      <c r="W806" s="24" t="str">
        <f t="shared" si="68"/>
        <v/>
      </c>
      <c r="X806" s="24" t="str">
        <f t="shared" si="69"/>
        <v/>
      </c>
      <c r="Y806" s="25" t="str">
        <f t="shared" si="70"/>
        <v>16Co-30Cr-30Fe-14Ni-9V</v>
      </c>
    </row>
    <row r="807" spans="1:25" ht="16" x14ac:dyDescent="0.2">
      <c r="A807">
        <v>805</v>
      </c>
      <c r="B807">
        <v>805</v>
      </c>
      <c r="C807" s="8">
        <v>26.904322858841169</v>
      </c>
      <c r="D807" s="8">
        <v>40.463933189351692</v>
      </c>
      <c r="E807" s="8">
        <v>8.7011560530844658</v>
      </c>
      <c r="F807" s="8">
        <v>16.37948157711789</v>
      </c>
      <c r="G807" s="8">
        <v>7.5511063216048084</v>
      </c>
      <c r="H807" s="8">
        <v>91.121020668490459</v>
      </c>
      <c r="I807" s="8">
        <v>0.26907936935441429</v>
      </c>
      <c r="J807" s="8">
        <v>5.8186593547628521E-2</v>
      </c>
      <c r="K807" s="8">
        <v>281.70794150283962</v>
      </c>
      <c r="L807" s="8">
        <v>0</v>
      </c>
      <c r="M807" s="8">
        <v>0</v>
      </c>
      <c r="N807" s="8">
        <v>0</v>
      </c>
      <c r="P807" s="8" t="s">
        <v>31</v>
      </c>
      <c r="Q807" s="8">
        <v>279.85235595703119</v>
      </c>
      <c r="R807" s="8">
        <v>139.24578857421881</v>
      </c>
      <c r="S807" s="8">
        <v>903.86700439453125</v>
      </c>
      <c r="T807" s="8">
        <v>91.223335266113281</v>
      </c>
      <c r="U807" s="24" t="str">
        <f t="shared" si="66"/>
        <v/>
      </c>
      <c r="V807" s="24" t="str">
        <f t="shared" si="67"/>
        <v/>
      </c>
      <c r="W807" s="24" t="str">
        <f t="shared" si="68"/>
        <v/>
      </c>
      <c r="X807" s="24" t="str">
        <f t="shared" si="69"/>
        <v/>
      </c>
      <c r="Y807" s="25" t="str">
        <f t="shared" si="70"/>
        <v>16Co-40Cr-27Fe-9Ni-8V</v>
      </c>
    </row>
    <row r="808" spans="1:25" ht="16" x14ac:dyDescent="0.2">
      <c r="A808">
        <v>806</v>
      </c>
      <c r="B808">
        <v>806</v>
      </c>
      <c r="C808" s="8">
        <v>19.635253015347839</v>
      </c>
      <c r="D808" s="8">
        <v>52.919493266124121</v>
      </c>
      <c r="E808" s="8">
        <v>5.4311420016950356</v>
      </c>
      <c r="F808" s="8">
        <v>16.358155595279069</v>
      </c>
      <c r="G808" s="8">
        <v>5.6559561215539542</v>
      </c>
      <c r="H808" s="8">
        <v>96.410203650217952</v>
      </c>
      <c r="I808" s="8">
        <v>0.25621838906762989</v>
      </c>
      <c r="J808" s="8">
        <v>5.1648749984470083E-2</v>
      </c>
      <c r="K808" s="8">
        <v>241.1367364108668</v>
      </c>
      <c r="L808" s="8">
        <v>0</v>
      </c>
      <c r="M808" s="8">
        <v>0</v>
      </c>
      <c r="N808" s="8">
        <v>0</v>
      </c>
      <c r="P808" s="8" t="s">
        <v>31</v>
      </c>
      <c r="Q808" s="8">
        <v>272.28274536132812</v>
      </c>
      <c r="R808" s="8">
        <v>148.61418151855469</v>
      </c>
      <c r="S808" s="8">
        <v>907.25262451171875</v>
      </c>
      <c r="T808" s="8">
        <v>97.318885803222656</v>
      </c>
      <c r="U808" s="24" t="str">
        <f t="shared" si="66"/>
        <v/>
      </c>
      <c r="V808" s="24" t="str">
        <f t="shared" si="67"/>
        <v/>
      </c>
      <c r="W808" s="24" t="str">
        <f t="shared" si="68"/>
        <v/>
      </c>
      <c r="X808" s="24" t="str">
        <f t="shared" si="69"/>
        <v/>
      </c>
      <c r="Y808" s="25" t="str">
        <f t="shared" si="70"/>
        <v>16Co-53Cr-20Fe-5Ni-6V</v>
      </c>
    </row>
    <row r="809" spans="1:25" ht="16" x14ac:dyDescent="0.2">
      <c r="A809">
        <v>807</v>
      </c>
      <c r="B809">
        <v>807</v>
      </c>
      <c r="C809" s="8">
        <v>20.721669468428331</v>
      </c>
      <c r="D809" s="8">
        <v>2.7561115335019899</v>
      </c>
      <c r="E809" s="8">
        <v>53.932064292519136</v>
      </c>
      <c r="F809" s="8">
        <v>7.288928030253973</v>
      </c>
      <c r="G809" s="8">
        <v>15.301226675296549</v>
      </c>
      <c r="H809" s="8">
        <v>72.494096674955671</v>
      </c>
      <c r="I809" s="8">
        <v>0.31636863878653299</v>
      </c>
      <c r="J809" s="8">
        <v>8.4240580267806758E-2</v>
      </c>
      <c r="K809" s="8">
        <v>430.91498857544519</v>
      </c>
      <c r="L809" s="8">
        <v>1</v>
      </c>
      <c r="M809" s="8">
        <v>1</v>
      </c>
      <c r="N809" s="8">
        <v>1</v>
      </c>
      <c r="O809" s="8">
        <v>430.91498857544519</v>
      </c>
      <c r="P809" s="8" t="s">
        <v>31</v>
      </c>
      <c r="Q809" s="8">
        <v>107.5723495483398</v>
      </c>
      <c r="R809" s="8">
        <v>41.742805480957031</v>
      </c>
      <c r="S809" s="8">
        <v>144.4067687988281</v>
      </c>
      <c r="T809" s="8">
        <v>86.749351501464844</v>
      </c>
      <c r="U809" s="24">
        <f t="shared" si="66"/>
        <v>107.5723495483398</v>
      </c>
      <c r="V809" s="24">
        <f t="shared" si="67"/>
        <v>41.742805480957031</v>
      </c>
      <c r="W809" s="24">
        <f t="shared" si="68"/>
        <v>144.4067687988281</v>
      </c>
      <c r="X809" s="24">
        <f t="shared" si="69"/>
        <v>86.749351501464844</v>
      </c>
      <c r="Y809" s="25" t="str">
        <f t="shared" si="70"/>
        <v>7Co-3Cr-21Fe-54Ni-15V</v>
      </c>
    </row>
    <row r="810" spans="1:25" ht="16" x14ac:dyDescent="0.2">
      <c r="A810">
        <v>808</v>
      </c>
      <c r="B810">
        <v>808</v>
      </c>
      <c r="C810" s="8">
        <v>27.787596818446019</v>
      </c>
      <c r="D810" s="8">
        <v>5.5438860413473501</v>
      </c>
      <c r="E810" s="8">
        <v>44.853843747483303</v>
      </c>
      <c r="F810" s="8">
        <v>7.330796644496762</v>
      </c>
      <c r="G810" s="8">
        <v>14.48387674822659</v>
      </c>
      <c r="H810" s="8">
        <v>74.339496020980889</v>
      </c>
      <c r="I810" s="8">
        <v>0.31128059328232799</v>
      </c>
      <c r="J810" s="8">
        <v>8.0046093242722591E-2</v>
      </c>
      <c r="K810" s="8">
        <v>405.99607864558391</v>
      </c>
      <c r="L810" s="8">
        <v>1</v>
      </c>
      <c r="M810" s="8">
        <v>1</v>
      </c>
      <c r="N810" s="8">
        <v>1</v>
      </c>
      <c r="O810" s="8">
        <v>405.99607864558391</v>
      </c>
      <c r="P810" s="8" t="s">
        <v>31</v>
      </c>
      <c r="Q810" s="8">
        <v>120.06642913818359</v>
      </c>
      <c r="R810" s="8">
        <v>36.112777709960938</v>
      </c>
      <c r="S810" s="8">
        <v>172.59681701660159</v>
      </c>
      <c r="T810" s="8">
        <v>108.00327301025391</v>
      </c>
      <c r="U810" s="24">
        <f t="shared" si="66"/>
        <v>120.06642913818359</v>
      </c>
      <c r="V810" s="24">
        <f t="shared" si="67"/>
        <v>36.112777709960938</v>
      </c>
      <c r="W810" s="24">
        <f t="shared" si="68"/>
        <v>172.59681701660159</v>
      </c>
      <c r="X810" s="24">
        <f t="shared" si="69"/>
        <v>108.00327301025391</v>
      </c>
      <c r="Y810" s="25" t="str">
        <f t="shared" si="70"/>
        <v>7Co-6Cr-28Fe-45Ni-14V</v>
      </c>
    </row>
    <row r="811" spans="1:25" ht="16" x14ac:dyDescent="0.2">
      <c r="A811">
        <v>809</v>
      </c>
      <c r="B811">
        <v>809</v>
      </c>
      <c r="C811" s="8">
        <v>32.905315392442738</v>
      </c>
      <c r="D811" s="8">
        <v>8.3553512884005467</v>
      </c>
      <c r="E811" s="8">
        <v>37.730527012009553</v>
      </c>
      <c r="F811" s="8">
        <v>7.3656373563927344</v>
      </c>
      <c r="G811" s="8">
        <v>13.643168950754429</v>
      </c>
      <c r="H811" s="8">
        <v>76.07357808835782</v>
      </c>
      <c r="I811" s="8">
        <v>0.30661241751641422</v>
      </c>
      <c r="J811" s="8">
        <v>7.6914793340258178E-2</v>
      </c>
      <c r="K811" s="8">
        <v>387.91110110399359</v>
      </c>
      <c r="L811" s="8">
        <v>1</v>
      </c>
      <c r="M811" s="8">
        <v>1</v>
      </c>
      <c r="N811" s="8">
        <v>1</v>
      </c>
      <c r="O811" s="8">
        <v>387.91110110399359</v>
      </c>
      <c r="P811" s="8" t="s">
        <v>31</v>
      </c>
      <c r="Q811" s="8">
        <v>130.68894958496091</v>
      </c>
      <c r="R811" s="8">
        <v>33.10223388671875</v>
      </c>
      <c r="S811" s="8">
        <v>259.18731689453119</v>
      </c>
      <c r="T811" s="8">
        <v>166.530517578125</v>
      </c>
      <c r="U811" s="24">
        <f t="shared" si="66"/>
        <v>130.68894958496091</v>
      </c>
      <c r="V811" s="24">
        <f t="shared" si="67"/>
        <v>33.10223388671875</v>
      </c>
      <c r="W811" s="24">
        <f t="shared" si="68"/>
        <v>259.18731689453119</v>
      </c>
      <c r="X811" s="24">
        <f t="shared" si="69"/>
        <v>166.530517578125</v>
      </c>
      <c r="Y811" s="25" t="str">
        <f t="shared" si="70"/>
        <v>7Co-8Cr-33Fe-38Ni-14V</v>
      </c>
    </row>
    <row r="812" spans="1:25" ht="16" x14ac:dyDescent="0.2">
      <c r="A812">
        <v>810</v>
      </c>
      <c r="B812">
        <v>810</v>
      </c>
      <c r="C812" s="8">
        <v>35.690425009946942</v>
      </c>
      <c r="D812" s="8">
        <v>12.922523811803689</v>
      </c>
      <c r="E812" s="8">
        <v>31.261421802482459</v>
      </c>
      <c r="F812" s="8">
        <v>8.369497437229116</v>
      </c>
      <c r="G812" s="8">
        <v>11.756131938537809</v>
      </c>
      <c r="H812" s="8">
        <v>78.813347801181692</v>
      </c>
      <c r="I812" s="8">
        <v>0.29981725457559821</v>
      </c>
      <c r="J812" s="8">
        <v>7.2327868866499667E-2</v>
      </c>
      <c r="K812" s="8">
        <v>360.80220881239057</v>
      </c>
      <c r="L812" s="8">
        <v>1</v>
      </c>
      <c r="M812" s="8">
        <v>1</v>
      </c>
      <c r="N812" s="8">
        <v>1</v>
      </c>
      <c r="O812" s="8">
        <v>360.80220881239057</v>
      </c>
      <c r="P812" s="8" t="s">
        <v>31</v>
      </c>
      <c r="Q812" s="8">
        <v>145.2203674316406</v>
      </c>
      <c r="R812" s="8">
        <v>30.987363815307621</v>
      </c>
      <c r="S812" s="8">
        <v>587.02716064453125</v>
      </c>
      <c r="T812" s="8">
        <v>229.5073547363281</v>
      </c>
      <c r="U812" s="24">
        <f t="shared" si="66"/>
        <v>145.2203674316406</v>
      </c>
      <c r="V812" s="24">
        <f t="shared" si="67"/>
        <v>30.987363815307621</v>
      </c>
      <c r="W812" s="24">
        <f t="shared" si="68"/>
        <v>587.02716064453125</v>
      </c>
      <c r="X812" s="24">
        <f t="shared" si="69"/>
        <v>229.5073547363281</v>
      </c>
      <c r="Y812" s="25" t="str">
        <f t="shared" si="70"/>
        <v>8Co-13Cr-36Fe-31Ni-12V</v>
      </c>
    </row>
    <row r="813" spans="1:25" ht="16" x14ac:dyDescent="0.2">
      <c r="A813">
        <v>811</v>
      </c>
      <c r="B813">
        <v>811</v>
      </c>
      <c r="C813" s="8">
        <v>37.830884491450853</v>
      </c>
      <c r="D813" s="8">
        <v>17.611104177641401</v>
      </c>
      <c r="E813" s="8">
        <v>25.113797787543579</v>
      </c>
      <c r="F813" s="8">
        <v>9.4550881672031295</v>
      </c>
      <c r="G813" s="8">
        <v>9.9891253761610326</v>
      </c>
      <c r="H813" s="8">
        <v>81.524124434500806</v>
      </c>
      <c r="I813" s="8">
        <v>0.29311262305050212</v>
      </c>
      <c r="J813" s="8">
        <v>6.7593346954303357E-2</v>
      </c>
      <c r="K813" s="8">
        <v>331.42335656620338</v>
      </c>
      <c r="L813" s="8">
        <v>1</v>
      </c>
      <c r="M813" s="8">
        <v>0</v>
      </c>
      <c r="N813" s="8">
        <v>0</v>
      </c>
      <c r="P813" s="8" t="s">
        <v>31</v>
      </c>
      <c r="Q813" s="8">
        <v>156.9427490234375</v>
      </c>
      <c r="R813" s="8">
        <v>31.152927398681641</v>
      </c>
      <c r="S813" s="8">
        <v>859.6300048828125</v>
      </c>
      <c r="T813" s="8">
        <v>149.8620300292969</v>
      </c>
      <c r="U813" s="24" t="str">
        <f t="shared" si="66"/>
        <v/>
      </c>
      <c r="V813" s="24" t="str">
        <f t="shared" si="67"/>
        <v/>
      </c>
      <c r="W813" s="24" t="str">
        <f t="shared" si="68"/>
        <v/>
      </c>
      <c r="X813" s="24" t="str">
        <f t="shared" si="69"/>
        <v/>
      </c>
      <c r="Y813" s="25" t="str">
        <f t="shared" si="70"/>
        <v>9Co-18Cr-38Fe-25Ni-10V</v>
      </c>
    </row>
    <row r="814" spans="1:25" ht="16" x14ac:dyDescent="0.2">
      <c r="A814">
        <v>812</v>
      </c>
      <c r="B814">
        <v>812</v>
      </c>
      <c r="C814" s="8">
        <v>38.400240007606989</v>
      </c>
      <c r="D814" s="8">
        <v>23.521252136188028</v>
      </c>
      <c r="E814" s="8">
        <v>19.118820683972821</v>
      </c>
      <c r="F814" s="8">
        <v>10.66376380023384</v>
      </c>
      <c r="G814" s="8">
        <v>8.2959233719983079</v>
      </c>
      <c r="H814" s="8">
        <v>84.609375441867982</v>
      </c>
      <c r="I814" s="8">
        <v>0.28548771806494211</v>
      </c>
      <c r="J814" s="8">
        <v>6.2635733225144111E-2</v>
      </c>
      <c r="K814" s="8">
        <v>300.6813864759701</v>
      </c>
      <c r="L814" s="8">
        <v>0</v>
      </c>
      <c r="M814" s="8">
        <v>0</v>
      </c>
      <c r="N814" s="8">
        <v>0</v>
      </c>
      <c r="P814" s="8" t="s">
        <v>31</v>
      </c>
      <c r="Q814" s="8">
        <v>169.47166442871091</v>
      </c>
      <c r="R814" s="8">
        <v>35.376861572265618</v>
      </c>
      <c r="S814" s="8">
        <v>892.85040283203125</v>
      </c>
      <c r="T814" s="8">
        <v>112.7966842651367</v>
      </c>
      <c r="U814" s="24" t="str">
        <f t="shared" si="66"/>
        <v/>
      </c>
      <c r="V814" s="24" t="str">
        <f t="shared" si="67"/>
        <v/>
      </c>
      <c r="W814" s="24" t="str">
        <f t="shared" si="68"/>
        <v/>
      </c>
      <c r="X814" s="24" t="str">
        <f t="shared" si="69"/>
        <v/>
      </c>
      <c r="Y814" s="25" t="str">
        <f t="shared" si="70"/>
        <v>11Co-24Cr-38Fe-19Ni-8V</v>
      </c>
    </row>
    <row r="815" spans="1:25" ht="16" x14ac:dyDescent="0.2">
      <c r="A815">
        <v>813</v>
      </c>
      <c r="B815">
        <v>813</v>
      </c>
      <c r="C815" s="8">
        <v>37.628207872558256</v>
      </c>
      <c r="D815" s="8">
        <v>31.246101334713611</v>
      </c>
      <c r="E815" s="8">
        <v>12.827183548019001</v>
      </c>
      <c r="F815" s="8">
        <v>11.80496409453897</v>
      </c>
      <c r="G815" s="8">
        <v>6.4935431501701739</v>
      </c>
      <c r="H815" s="8">
        <v>88.380422083282525</v>
      </c>
      <c r="I815" s="8">
        <v>0.2761741483372222</v>
      </c>
      <c r="J815" s="8">
        <v>5.7180334639900812E-2</v>
      </c>
      <c r="K815" s="8">
        <v>267.11632220435939</v>
      </c>
      <c r="L815" s="8">
        <v>0</v>
      </c>
      <c r="M815" s="8">
        <v>0</v>
      </c>
      <c r="N815" s="8">
        <v>0</v>
      </c>
      <c r="P815" s="8" t="s">
        <v>31</v>
      </c>
      <c r="Q815" s="8">
        <v>208.189453125</v>
      </c>
      <c r="R815" s="8">
        <v>69.998550415039062</v>
      </c>
      <c r="S815" s="8">
        <v>874.9837646484375</v>
      </c>
      <c r="T815" s="8">
        <v>104.8532028198242</v>
      </c>
      <c r="U815" s="24" t="str">
        <f t="shared" si="66"/>
        <v/>
      </c>
      <c r="V815" s="24" t="str">
        <f t="shared" si="67"/>
        <v/>
      </c>
      <c r="W815" s="24" t="str">
        <f t="shared" si="68"/>
        <v/>
      </c>
      <c r="X815" s="24" t="str">
        <f t="shared" si="69"/>
        <v/>
      </c>
      <c r="Y815" s="25" t="str">
        <f t="shared" si="70"/>
        <v>12Co-31Cr-38Fe-13Ni-6V</v>
      </c>
    </row>
    <row r="816" spans="1:25" ht="16" x14ac:dyDescent="0.2">
      <c r="A816">
        <v>814</v>
      </c>
      <c r="B816">
        <v>814</v>
      </c>
      <c r="C816" s="8">
        <v>32.804539149755463</v>
      </c>
      <c r="D816" s="8">
        <v>41.995883829788383</v>
      </c>
      <c r="E816" s="8">
        <v>7.5425857345932421</v>
      </c>
      <c r="F816" s="8">
        <v>12.981515121360831</v>
      </c>
      <c r="G816" s="8">
        <v>4.6754761645020873</v>
      </c>
      <c r="H816" s="8">
        <v>93.146148064276474</v>
      </c>
      <c r="I816" s="8">
        <v>0.26451136053173818</v>
      </c>
      <c r="J816" s="8">
        <v>5.1167759278658631E-2</v>
      </c>
      <c r="K816" s="8">
        <v>230.8814504488995</v>
      </c>
      <c r="L816" s="8">
        <v>0</v>
      </c>
      <c r="M816" s="8">
        <v>0</v>
      </c>
      <c r="N816" s="8">
        <v>0</v>
      </c>
      <c r="P816" s="8" t="s">
        <v>31</v>
      </c>
      <c r="Q816" s="8">
        <v>242.20947265625</v>
      </c>
      <c r="R816" s="8">
        <v>112.1421813964844</v>
      </c>
      <c r="S816" s="8">
        <v>884.938720703125</v>
      </c>
      <c r="T816" s="8">
        <v>95.278312683105469</v>
      </c>
      <c r="U816" s="24" t="str">
        <f t="shared" si="66"/>
        <v/>
      </c>
      <c r="V816" s="24" t="str">
        <f t="shared" si="67"/>
        <v/>
      </c>
      <c r="W816" s="24" t="str">
        <f t="shared" si="68"/>
        <v/>
      </c>
      <c r="X816" s="24" t="str">
        <f t="shared" si="69"/>
        <v/>
      </c>
      <c r="Y816" s="25" t="str">
        <f t="shared" si="70"/>
        <v>13Co-42Cr-33Fe-8Ni-5V</v>
      </c>
    </row>
    <row r="817" spans="1:25" ht="16" x14ac:dyDescent="0.2">
      <c r="A817">
        <v>815</v>
      </c>
      <c r="B817">
        <v>815</v>
      </c>
      <c r="C817" s="8">
        <v>23.813067417987941</v>
      </c>
      <c r="D817" s="8">
        <v>54.945540220170592</v>
      </c>
      <c r="E817" s="8">
        <v>4.3529707560824704</v>
      </c>
      <c r="F817" s="8">
        <v>13.110791967411901</v>
      </c>
      <c r="G817" s="8">
        <v>3.777629638347106</v>
      </c>
      <c r="H817" s="8">
        <v>98.110613484617986</v>
      </c>
      <c r="I817" s="8">
        <v>0.2521977297974175</v>
      </c>
      <c r="J817" s="8">
        <v>4.6554379710957827E-2</v>
      </c>
      <c r="K817" s="8">
        <v>204.97149483628201</v>
      </c>
      <c r="L817" s="8">
        <v>0</v>
      </c>
      <c r="M817" s="8">
        <v>0</v>
      </c>
      <c r="N817" s="8">
        <v>0</v>
      </c>
      <c r="P817" s="8" t="s">
        <v>31</v>
      </c>
      <c r="Q817" s="8">
        <v>256.55877685546881</v>
      </c>
      <c r="R817" s="8">
        <v>138.9412536621094</v>
      </c>
      <c r="S817" s="8">
        <v>907.43939208984375</v>
      </c>
      <c r="T817" s="8">
        <v>95.696731567382812</v>
      </c>
      <c r="U817" s="24" t="str">
        <f t="shared" si="66"/>
        <v/>
      </c>
      <c r="V817" s="24" t="str">
        <f t="shared" si="67"/>
        <v/>
      </c>
      <c r="W817" s="24" t="str">
        <f t="shared" si="68"/>
        <v/>
      </c>
      <c r="X817" s="24" t="str">
        <f t="shared" si="69"/>
        <v/>
      </c>
      <c r="Y817" s="25" t="str">
        <f t="shared" si="70"/>
        <v>13Co-55Cr-24Fe-4Ni-4V</v>
      </c>
    </row>
    <row r="818" spans="1:25" ht="16" x14ac:dyDescent="0.2">
      <c r="A818">
        <v>816</v>
      </c>
      <c r="B818">
        <v>816</v>
      </c>
      <c r="C818" s="8">
        <v>36.586643710218993</v>
      </c>
      <c r="D818" s="8">
        <v>5.5238539069045691</v>
      </c>
      <c r="E818" s="8">
        <v>43.652426539485489</v>
      </c>
      <c r="F818" s="8">
        <v>5.2173626667818738</v>
      </c>
      <c r="G818" s="8">
        <v>9.0197131766090699</v>
      </c>
      <c r="H818" s="8">
        <v>76.907937349661083</v>
      </c>
      <c r="I818" s="8">
        <v>0.30604441394863058</v>
      </c>
      <c r="J818" s="8">
        <v>6.7022061686443646E-2</v>
      </c>
      <c r="K818" s="8">
        <v>311.91667463562692</v>
      </c>
      <c r="L818" s="8">
        <v>1</v>
      </c>
      <c r="M818" s="8">
        <v>1</v>
      </c>
      <c r="N818" s="8">
        <v>1</v>
      </c>
      <c r="O818" s="8">
        <v>311.91667463562692</v>
      </c>
      <c r="P818" s="8" t="s">
        <v>31</v>
      </c>
      <c r="Q818" s="8">
        <v>115.9600296020508</v>
      </c>
      <c r="R818" s="8">
        <v>34.170364379882812</v>
      </c>
      <c r="S818" s="8">
        <v>111.8837890625</v>
      </c>
      <c r="T818" s="8">
        <v>45.102710723876953</v>
      </c>
      <c r="U818" s="24">
        <f t="shared" si="66"/>
        <v>115.9600296020508</v>
      </c>
      <c r="V818" s="24">
        <f t="shared" si="67"/>
        <v>34.170364379882812</v>
      </c>
      <c r="W818" s="24">
        <f t="shared" si="68"/>
        <v>111.8837890625</v>
      </c>
      <c r="X818" s="24">
        <f t="shared" si="69"/>
        <v>45.102710723876953</v>
      </c>
      <c r="Y818" s="25" t="str">
        <f t="shared" si="70"/>
        <v>5Co-6Cr-37Fe-44Ni-9V</v>
      </c>
    </row>
    <row r="819" spans="1:25" ht="16" x14ac:dyDescent="0.2">
      <c r="A819">
        <v>817</v>
      </c>
      <c r="B819">
        <v>817</v>
      </c>
      <c r="C819" s="8">
        <v>40.769517573222949</v>
      </c>
      <c r="D819" s="8">
        <v>8.3322887495477413</v>
      </c>
      <c r="E819" s="8">
        <v>36.581205468680999</v>
      </c>
      <c r="F819" s="8">
        <v>5.2466475982644711</v>
      </c>
      <c r="G819" s="8">
        <v>9.0703406102838322</v>
      </c>
      <c r="H819" s="8">
        <v>78.242738085103596</v>
      </c>
      <c r="I819" s="8">
        <v>0.30214476430425319</v>
      </c>
      <c r="J819" s="8">
        <v>6.6442161840702021E-2</v>
      </c>
      <c r="K819" s="8">
        <v>311.68156961976422</v>
      </c>
      <c r="L819" s="8">
        <v>1</v>
      </c>
      <c r="M819" s="8">
        <v>1</v>
      </c>
      <c r="N819" s="8">
        <v>1</v>
      </c>
      <c r="O819" s="8">
        <v>311.68156961976422</v>
      </c>
      <c r="P819" s="8" t="s">
        <v>31</v>
      </c>
      <c r="Q819" s="8">
        <v>127.81544494628911</v>
      </c>
      <c r="R819" s="8">
        <v>32.265823364257812</v>
      </c>
      <c r="S819" s="8">
        <v>140.04296875</v>
      </c>
      <c r="T819" s="8">
        <v>59.661602020263672</v>
      </c>
      <c r="U819" s="24">
        <f t="shared" si="66"/>
        <v>127.81544494628911</v>
      </c>
      <c r="V819" s="24">
        <f t="shared" si="67"/>
        <v>32.265823364257812</v>
      </c>
      <c r="W819" s="24">
        <f t="shared" si="68"/>
        <v>140.04296875</v>
      </c>
      <c r="X819" s="24">
        <f t="shared" si="69"/>
        <v>59.661602020263672</v>
      </c>
      <c r="Y819" s="25" t="str">
        <f t="shared" si="70"/>
        <v>5Co-8Cr-41Fe-37Ni-9V</v>
      </c>
    </row>
    <row r="820" spans="1:25" ht="16" x14ac:dyDescent="0.2">
      <c r="A820">
        <v>818</v>
      </c>
      <c r="B820">
        <v>818</v>
      </c>
      <c r="C820" s="8">
        <v>43.967023354750282</v>
      </c>
      <c r="D820" s="8">
        <v>12.094497426652991</v>
      </c>
      <c r="E820" s="8">
        <v>29.408350894516829</v>
      </c>
      <c r="F820" s="8">
        <v>6.326824865916544</v>
      </c>
      <c r="G820" s="8">
        <v>8.2033034581633348</v>
      </c>
      <c r="H820" s="8">
        <v>80.299211874536269</v>
      </c>
      <c r="I820" s="8">
        <v>0.29676810581258672</v>
      </c>
      <c r="J820" s="8">
        <v>6.3514203354816945E-2</v>
      </c>
      <c r="K820" s="8">
        <v>295.09853117028717</v>
      </c>
      <c r="L820" s="8">
        <v>1</v>
      </c>
      <c r="M820" s="8">
        <v>1</v>
      </c>
      <c r="N820" s="8">
        <v>1</v>
      </c>
      <c r="O820" s="8">
        <v>295.09853117028717</v>
      </c>
      <c r="P820" s="8" t="s">
        <v>31</v>
      </c>
      <c r="Q820" s="8">
        <v>144.6505126953125</v>
      </c>
      <c r="R820" s="8">
        <v>30.768167495727539</v>
      </c>
      <c r="S820" s="8">
        <v>251.96739196777341</v>
      </c>
      <c r="T820" s="8">
        <v>112.9175720214844</v>
      </c>
      <c r="U820" s="24">
        <f t="shared" si="66"/>
        <v>144.6505126953125</v>
      </c>
      <c r="V820" s="24">
        <f t="shared" si="67"/>
        <v>30.768167495727539</v>
      </c>
      <c r="W820" s="24">
        <f t="shared" si="68"/>
        <v>251.96739196777341</v>
      </c>
      <c r="X820" s="24">
        <f t="shared" si="69"/>
        <v>112.9175720214844</v>
      </c>
      <c r="Y820" s="25" t="str">
        <f t="shared" si="70"/>
        <v>6Co-12Cr-44Fe-29Ni-8V</v>
      </c>
    </row>
    <row r="821" spans="1:25" ht="16" x14ac:dyDescent="0.2">
      <c r="A821">
        <v>819</v>
      </c>
      <c r="B821">
        <v>819</v>
      </c>
      <c r="C821" s="8">
        <v>45.195785550074078</v>
      </c>
      <c r="D821" s="8">
        <v>16.831701365958079</v>
      </c>
      <c r="E821" s="8">
        <v>23.224499260625031</v>
      </c>
      <c r="F821" s="8">
        <v>7.4189704342449039</v>
      </c>
      <c r="G821" s="8">
        <v>7.3290433890979072</v>
      </c>
      <c r="H821" s="8">
        <v>82.629753785104384</v>
      </c>
      <c r="I821" s="8">
        <v>0.29078124510409881</v>
      </c>
      <c r="J821" s="8">
        <v>6.0690290412769632E-2</v>
      </c>
      <c r="K821" s="8">
        <v>279.63176338442668</v>
      </c>
      <c r="L821" s="8">
        <v>0</v>
      </c>
      <c r="M821" s="8">
        <v>0</v>
      </c>
      <c r="N821" s="8">
        <v>0</v>
      </c>
      <c r="P821" s="8" t="s">
        <v>31</v>
      </c>
      <c r="Q821" s="8">
        <v>158.9208068847656</v>
      </c>
      <c r="R821" s="8">
        <v>29.43421745300293</v>
      </c>
      <c r="S821" s="8">
        <v>651.47796630859375</v>
      </c>
      <c r="T821" s="8">
        <v>186.7025451660156</v>
      </c>
      <c r="U821" s="24" t="str">
        <f t="shared" si="66"/>
        <v/>
      </c>
      <c r="V821" s="24" t="str">
        <f t="shared" si="67"/>
        <v/>
      </c>
      <c r="W821" s="24" t="str">
        <f t="shared" si="68"/>
        <v/>
      </c>
      <c r="X821" s="24" t="str">
        <f t="shared" si="69"/>
        <v/>
      </c>
      <c r="Y821" s="25" t="str">
        <f t="shared" si="70"/>
        <v>7Co-17Cr-45Fe-23Ni-7V</v>
      </c>
    </row>
    <row r="822" spans="1:25" ht="16" x14ac:dyDescent="0.2">
      <c r="A822">
        <v>820</v>
      </c>
      <c r="B822">
        <v>820</v>
      </c>
      <c r="C822" s="8">
        <v>45.450627504643613</v>
      </c>
      <c r="D822" s="8">
        <v>23.50917912363192</v>
      </c>
      <c r="E822" s="8">
        <v>16.98578431642057</v>
      </c>
      <c r="F822" s="8">
        <v>8.5266322340415375</v>
      </c>
      <c r="G822" s="8">
        <v>5.5277768212623819</v>
      </c>
      <c r="H822" s="8">
        <v>86.059814097087866</v>
      </c>
      <c r="I822" s="8">
        <v>0.28231689101924312</v>
      </c>
      <c r="J822" s="8">
        <v>5.5232079834776848E-2</v>
      </c>
      <c r="K822" s="8">
        <v>246.44771987004879</v>
      </c>
      <c r="L822" s="8">
        <v>0</v>
      </c>
      <c r="M822" s="8">
        <v>0</v>
      </c>
      <c r="N822" s="8">
        <v>0</v>
      </c>
      <c r="P822" s="8" t="s">
        <v>31</v>
      </c>
      <c r="Q822" s="8">
        <v>169.94169616699219</v>
      </c>
      <c r="R822" s="8">
        <v>34.122676849365227</v>
      </c>
      <c r="S822" s="8">
        <v>742.43255615234375</v>
      </c>
      <c r="T822" s="8">
        <v>164.82177734375</v>
      </c>
      <c r="U822" s="24" t="str">
        <f t="shared" si="66"/>
        <v/>
      </c>
      <c r="V822" s="24" t="str">
        <f t="shared" si="67"/>
        <v/>
      </c>
      <c r="W822" s="24" t="str">
        <f t="shared" si="68"/>
        <v/>
      </c>
      <c r="X822" s="24" t="str">
        <f t="shared" si="69"/>
        <v/>
      </c>
      <c r="Y822" s="25" t="str">
        <f t="shared" si="70"/>
        <v>9Co-24Cr-45Fe-17Ni-6V</v>
      </c>
    </row>
    <row r="823" spans="1:25" ht="16" x14ac:dyDescent="0.2">
      <c r="A823">
        <v>821</v>
      </c>
      <c r="B823">
        <v>821</v>
      </c>
      <c r="C823" s="8">
        <v>43.693188003353583</v>
      </c>
      <c r="D823" s="8">
        <v>30.273688832368801</v>
      </c>
      <c r="E823" s="8">
        <v>11.74833213075317</v>
      </c>
      <c r="F823" s="8">
        <v>9.6504588263170579</v>
      </c>
      <c r="G823" s="8">
        <v>4.6343322072073923</v>
      </c>
      <c r="H823" s="8">
        <v>89.029125815492861</v>
      </c>
      <c r="I823" s="8">
        <v>0.27483704787925561</v>
      </c>
      <c r="J823" s="8">
        <v>5.2135852879504861E-2</v>
      </c>
      <c r="K823" s="8">
        <v>229.59749811786801</v>
      </c>
      <c r="L823" s="8">
        <v>0</v>
      </c>
      <c r="M823" s="8">
        <v>0</v>
      </c>
      <c r="N823" s="8">
        <v>0</v>
      </c>
      <c r="P823" s="8" t="s">
        <v>31</v>
      </c>
      <c r="Q823" s="8">
        <v>197.39337158203119</v>
      </c>
      <c r="R823" s="8">
        <v>61.730602264404297</v>
      </c>
      <c r="S823" s="8">
        <v>807.456787109375</v>
      </c>
      <c r="T823" s="8">
        <v>131.3690490722656</v>
      </c>
      <c r="U823" s="24" t="str">
        <f t="shared" si="66"/>
        <v/>
      </c>
      <c r="V823" s="24" t="str">
        <f t="shared" si="67"/>
        <v/>
      </c>
      <c r="W823" s="24" t="str">
        <f t="shared" si="68"/>
        <v/>
      </c>
      <c r="X823" s="24" t="str">
        <f t="shared" si="69"/>
        <v/>
      </c>
      <c r="Y823" s="25" t="str">
        <f t="shared" si="70"/>
        <v>10Co-30Cr-44Fe-12Ni-5V</v>
      </c>
    </row>
    <row r="824" spans="1:25" ht="16" x14ac:dyDescent="0.2">
      <c r="A824">
        <v>822</v>
      </c>
      <c r="B824">
        <v>822</v>
      </c>
      <c r="C824" s="8">
        <v>38.506061642003139</v>
      </c>
      <c r="D824" s="8">
        <v>40.568042004290213</v>
      </c>
      <c r="E824" s="8">
        <v>6.3905024867346727</v>
      </c>
      <c r="F824" s="8">
        <v>11.76246556690389</v>
      </c>
      <c r="G824" s="8">
        <v>2.7729283000680951</v>
      </c>
      <c r="H824" s="8">
        <v>93.678699835575657</v>
      </c>
      <c r="I824" s="8">
        <v>0.26358329467751029</v>
      </c>
      <c r="J824" s="8">
        <v>4.581281782948151E-2</v>
      </c>
      <c r="K824" s="8">
        <v>192.0391992363937</v>
      </c>
      <c r="L824" s="8">
        <v>0</v>
      </c>
      <c r="M824" s="8">
        <v>0</v>
      </c>
      <c r="N824" s="8">
        <v>0</v>
      </c>
      <c r="P824" s="8" t="s">
        <v>31</v>
      </c>
      <c r="Q824" s="8">
        <v>232.8217468261719</v>
      </c>
      <c r="R824" s="8">
        <v>101.1758117675781</v>
      </c>
      <c r="S824" s="8">
        <v>837.764404296875</v>
      </c>
      <c r="T824" s="8">
        <v>128.08473205566409</v>
      </c>
      <c r="U824" s="24" t="str">
        <f t="shared" si="66"/>
        <v/>
      </c>
      <c r="V824" s="24" t="str">
        <f t="shared" si="67"/>
        <v/>
      </c>
      <c r="W824" s="24" t="str">
        <f t="shared" si="68"/>
        <v/>
      </c>
      <c r="X824" s="24" t="str">
        <f t="shared" si="69"/>
        <v/>
      </c>
      <c r="Y824" s="25" t="str">
        <f t="shared" si="70"/>
        <v>12Co-41Cr-39Fe-6Ni-3V</v>
      </c>
    </row>
    <row r="825" spans="1:25" ht="16" x14ac:dyDescent="0.2">
      <c r="A825">
        <v>823</v>
      </c>
      <c r="B825">
        <v>823</v>
      </c>
      <c r="C825" s="8">
        <v>49.675666738407458</v>
      </c>
      <c r="D825" s="8">
        <v>8.325039378864437</v>
      </c>
      <c r="E825" s="8">
        <v>33.416574713565488</v>
      </c>
      <c r="F825" s="8">
        <v>3.1452497033264968</v>
      </c>
      <c r="G825" s="8">
        <v>5.4374694658361236</v>
      </c>
      <c r="H825" s="8">
        <v>80.135047706170567</v>
      </c>
      <c r="I825" s="8">
        <v>0.29801264754451978</v>
      </c>
      <c r="J825" s="8">
        <v>5.4953931661431532E-2</v>
      </c>
      <c r="K825" s="8">
        <v>231.43571460993709</v>
      </c>
      <c r="L825" s="8">
        <v>1</v>
      </c>
      <c r="M825" s="8">
        <v>1</v>
      </c>
      <c r="N825" s="8">
        <v>1</v>
      </c>
      <c r="O825" s="8">
        <v>231.43571460993709</v>
      </c>
      <c r="P825" s="8" t="s">
        <v>31</v>
      </c>
      <c r="Q825" s="8">
        <v>127.3362503051758</v>
      </c>
      <c r="R825" s="8">
        <v>33.930088043212891</v>
      </c>
      <c r="S825" s="8">
        <v>115.9255447387695</v>
      </c>
      <c r="T825" s="8">
        <v>53.202297210693359</v>
      </c>
      <c r="U825" s="24">
        <f t="shared" si="66"/>
        <v>127.3362503051758</v>
      </c>
      <c r="V825" s="24">
        <f t="shared" si="67"/>
        <v>33.930088043212891</v>
      </c>
      <c r="W825" s="24">
        <f t="shared" si="68"/>
        <v>115.9255447387695</v>
      </c>
      <c r="X825" s="24">
        <f t="shared" si="69"/>
        <v>53.202297210693359</v>
      </c>
      <c r="Y825" s="25" t="str">
        <f t="shared" si="70"/>
        <v>3Co-8Cr-50Fe-33Ni-5V</v>
      </c>
    </row>
    <row r="826" spans="1:25" ht="16" x14ac:dyDescent="0.2">
      <c r="A826">
        <v>824</v>
      </c>
      <c r="B826">
        <v>824</v>
      </c>
      <c r="C826" s="8">
        <v>51.961166129748712</v>
      </c>
      <c r="D826" s="8">
        <v>12.094529670718281</v>
      </c>
      <c r="E826" s="8">
        <v>26.257526158490109</v>
      </c>
      <c r="F826" s="8">
        <v>4.2178944888682226</v>
      </c>
      <c r="G826" s="8">
        <v>5.4688835521746793</v>
      </c>
      <c r="H826" s="8">
        <v>81.776327901033866</v>
      </c>
      <c r="I826" s="8">
        <v>0.29342500939036692</v>
      </c>
      <c r="J826" s="8">
        <v>5.4748938645634272E-2</v>
      </c>
      <c r="K826" s="8">
        <v>233.4976057754952</v>
      </c>
      <c r="L826" s="8">
        <v>0</v>
      </c>
      <c r="M826" s="8">
        <v>1</v>
      </c>
      <c r="N826" s="8">
        <v>0</v>
      </c>
      <c r="P826" s="8" t="s">
        <v>31</v>
      </c>
      <c r="Q826" s="8">
        <v>144.05485534667969</v>
      </c>
      <c r="R826" s="8">
        <v>31.653354644775391</v>
      </c>
      <c r="S826" s="8">
        <v>186.4945068359375</v>
      </c>
      <c r="T826" s="8">
        <v>77.512351989746094</v>
      </c>
      <c r="U826" s="24" t="str">
        <f t="shared" si="66"/>
        <v/>
      </c>
      <c r="V826" s="24" t="str">
        <f t="shared" si="67"/>
        <v/>
      </c>
      <c r="W826" s="24" t="str">
        <f t="shared" si="68"/>
        <v/>
      </c>
      <c r="X826" s="24" t="str">
        <f t="shared" si="69"/>
        <v/>
      </c>
      <c r="Y826" s="25" t="str">
        <f t="shared" si="70"/>
        <v>4Co-12Cr-52Fe-26Ni-5V</v>
      </c>
    </row>
    <row r="827" spans="1:25" ht="16" x14ac:dyDescent="0.2">
      <c r="A827">
        <v>825</v>
      </c>
      <c r="B827">
        <v>825</v>
      </c>
      <c r="C827" s="8">
        <v>53.230734507779673</v>
      </c>
      <c r="D827" s="8">
        <v>16.831746468500771</v>
      </c>
      <c r="E827" s="8">
        <v>20.057575835234019</v>
      </c>
      <c r="F827" s="8">
        <v>5.299278795898025</v>
      </c>
      <c r="G827" s="8">
        <v>4.5806643925875266</v>
      </c>
      <c r="H827" s="8">
        <v>84.121326442169007</v>
      </c>
      <c r="I827" s="8">
        <v>0.28741541221956168</v>
      </c>
      <c r="J827" s="8">
        <v>5.1646315789422408E-2</v>
      </c>
      <c r="K827" s="8">
        <v>216.13291335530741</v>
      </c>
      <c r="L827" s="8">
        <v>0</v>
      </c>
      <c r="M827" s="8">
        <v>1</v>
      </c>
      <c r="N827" s="8">
        <v>0</v>
      </c>
      <c r="P827" s="8" t="s">
        <v>31</v>
      </c>
      <c r="Q827" s="8">
        <v>160.93412780761719</v>
      </c>
      <c r="R827" s="8">
        <v>31.939870834350589</v>
      </c>
      <c r="S827" s="8">
        <v>421.7750244140625</v>
      </c>
      <c r="T827" s="8">
        <v>145.21910095214841</v>
      </c>
      <c r="U827" s="24" t="str">
        <f t="shared" si="66"/>
        <v/>
      </c>
      <c r="V827" s="24" t="str">
        <f t="shared" si="67"/>
        <v/>
      </c>
      <c r="W827" s="24" t="str">
        <f t="shared" si="68"/>
        <v/>
      </c>
      <c r="X827" s="24" t="str">
        <f t="shared" si="69"/>
        <v/>
      </c>
      <c r="Y827" s="25" t="str">
        <f t="shared" si="70"/>
        <v>5Co-17Cr-53Fe-20Ni-5V</v>
      </c>
    </row>
    <row r="828" spans="1:25" ht="16" x14ac:dyDescent="0.2">
      <c r="A828">
        <v>826</v>
      </c>
      <c r="B828">
        <v>826</v>
      </c>
      <c r="C828" s="8">
        <v>54.049455831586798</v>
      </c>
      <c r="D828" s="8">
        <v>21.838026003201229</v>
      </c>
      <c r="E828" s="8">
        <v>13.93468196804676</v>
      </c>
      <c r="F828" s="8">
        <v>6.4569419422824774</v>
      </c>
      <c r="G828" s="8">
        <v>3.7208942548827348</v>
      </c>
      <c r="H828" s="8">
        <v>86.528658815778812</v>
      </c>
      <c r="I828" s="8">
        <v>0.28126019359492549</v>
      </c>
      <c r="J828" s="8">
        <v>4.8435543783163858E-2</v>
      </c>
      <c r="K828" s="8">
        <v>197.88919872855411</v>
      </c>
      <c r="L828" s="8">
        <v>0</v>
      </c>
      <c r="M828" s="8">
        <v>0</v>
      </c>
      <c r="N828" s="8">
        <v>0</v>
      </c>
      <c r="P828" s="8" t="s">
        <v>31</v>
      </c>
      <c r="Q828" s="8">
        <v>176.66236877441409</v>
      </c>
      <c r="R828" s="8">
        <v>43.088817596435547</v>
      </c>
      <c r="S828" s="8">
        <v>487.94000244140619</v>
      </c>
      <c r="T828" s="8">
        <v>135.70314025878909</v>
      </c>
      <c r="U828" s="24" t="str">
        <f t="shared" si="66"/>
        <v/>
      </c>
      <c r="V828" s="24" t="str">
        <f t="shared" si="67"/>
        <v/>
      </c>
      <c r="W828" s="24" t="str">
        <f t="shared" si="68"/>
        <v/>
      </c>
      <c r="X828" s="24" t="str">
        <f t="shared" si="69"/>
        <v/>
      </c>
      <c r="Y828" s="25" t="str">
        <f t="shared" si="70"/>
        <v>6Co-22Cr-54Fe-14Ni-4V</v>
      </c>
    </row>
    <row r="829" spans="1:25" ht="16" x14ac:dyDescent="0.2">
      <c r="A829">
        <v>827</v>
      </c>
      <c r="B829">
        <v>827</v>
      </c>
      <c r="C829" s="8">
        <v>50.797138602194323</v>
      </c>
      <c r="D829" s="8">
        <v>28.3766148809393</v>
      </c>
      <c r="E829" s="8">
        <v>8.5427458189662637</v>
      </c>
      <c r="F829" s="8">
        <v>8.5766839505673342</v>
      </c>
      <c r="G829" s="8">
        <v>3.7068167473327929</v>
      </c>
      <c r="H829" s="8">
        <v>88.989383828584536</v>
      </c>
      <c r="I829" s="8">
        <v>0.27486513184161693</v>
      </c>
      <c r="J829" s="8">
        <v>4.8454388915992887E-2</v>
      </c>
      <c r="K829" s="8">
        <v>202.525714663613</v>
      </c>
      <c r="L829" s="8">
        <v>0</v>
      </c>
      <c r="M829" s="8">
        <v>0</v>
      </c>
      <c r="N829" s="8">
        <v>0</v>
      </c>
      <c r="P829" s="8" t="s">
        <v>31</v>
      </c>
      <c r="Q829" s="8">
        <v>195.8390808105469</v>
      </c>
      <c r="R829" s="8">
        <v>56.491783142089837</v>
      </c>
      <c r="S829" s="8">
        <v>671.982421875</v>
      </c>
      <c r="T829" s="8">
        <v>169.67967224121091</v>
      </c>
      <c r="U829" s="24" t="str">
        <f t="shared" si="66"/>
        <v/>
      </c>
      <c r="V829" s="24" t="str">
        <f t="shared" si="67"/>
        <v/>
      </c>
      <c r="W829" s="24" t="str">
        <f t="shared" si="68"/>
        <v/>
      </c>
      <c r="X829" s="24" t="str">
        <f t="shared" si="69"/>
        <v/>
      </c>
      <c r="Y829" s="25" t="str">
        <f t="shared" si="70"/>
        <v>9Co-28Cr-51Fe-9Ni-4V</v>
      </c>
    </row>
    <row r="830" spans="1:25" ht="16" x14ac:dyDescent="0.2">
      <c r="A830">
        <v>828</v>
      </c>
      <c r="B830">
        <v>828</v>
      </c>
      <c r="C830" s="8">
        <v>34.564494081352883</v>
      </c>
      <c r="D830" s="8">
        <v>11.702202180659331</v>
      </c>
      <c r="E830" s="8">
        <v>3.3027505385255731</v>
      </c>
      <c r="F830" s="8">
        <v>5.5264525280248522</v>
      </c>
      <c r="G830" s="8">
        <v>44.904100671437369</v>
      </c>
      <c r="H830" s="8">
        <v>66.545580129074622</v>
      </c>
      <c r="I830" s="8">
        <v>0.32171759371517689</v>
      </c>
      <c r="J830" s="8">
        <v>8.679673017220435E-2</v>
      </c>
      <c r="K830" s="8">
        <v>428.34123355278501</v>
      </c>
      <c r="L830" s="8">
        <v>0</v>
      </c>
      <c r="M830" s="8">
        <v>0</v>
      </c>
      <c r="N830" s="8">
        <v>0</v>
      </c>
      <c r="P830" s="8" t="s">
        <v>32</v>
      </c>
      <c r="Q830" s="8">
        <v>492.21697998046881</v>
      </c>
      <c r="R830" s="8">
        <v>132.20451354980469</v>
      </c>
      <c r="S830" s="8">
        <v>583.82806396484375</v>
      </c>
      <c r="T830" s="8">
        <v>278.19537353515619</v>
      </c>
      <c r="U830" s="24" t="str">
        <f t="shared" si="66"/>
        <v/>
      </c>
      <c r="V830" s="24" t="str">
        <f t="shared" si="67"/>
        <v/>
      </c>
      <c r="W830" s="24" t="str">
        <f t="shared" si="68"/>
        <v/>
      </c>
      <c r="X830" s="24" t="str">
        <f t="shared" si="69"/>
        <v/>
      </c>
      <c r="Y830" s="25" t="str">
        <f t="shared" si="70"/>
        <v>6Co-12Cr-35Fe-3Ni-45V</v>
      </c>
    </row>
    <row r="831" spans="1:25" ht="16" x14ac:dyDescent="0.2">
      <c r="A831">
        <v>829</v>
      </c>
      <c r="B831">
        <v>829</v>
      </c>
      <c r="C831" s="8">
        <v>40.515400920604598</v>
      </c>
      <c r="D831" s="8">
        <v>10.6394286261711</v>
      </c>
      <c r="E831" s="8">
        <v>5.4596372829050122</v>
      </c>
      <c r="F831" s="8">
        <v>5.4813270173917816</v>
      </c>
      <c r="G831" s="8">
        <v>37.904206152927507</v>
      </c>
      <c r="H831" s="8">
        <v>68.689865786830467</v>
      </c>
      <c r="I831" s="8">
        <v>0.31761908574066589</v>
      </c>
      <c r="J831" s="8">
        <v>8.8474228244764072E-2</v>
      </c>
      <c r="K831" s="8">
        <v>451.34482536282769</v>
      </c>
      <c r="L831" s="8">
        <v>0</v>
      </c>
      <c r="M831" s="8">
        <v>0</v>
      </c>
      <c r="N831" s="8">
        <v>0</v>
      </c>
      <c r="P831" s="8" t="s">
        <v>32</v>
      </c>
      <c r="Q831" s="8">
        <v>462.00177001953119</v>
      </c>
      <c r="R831" s="8">
        <v>127.2665557861328</v>
      </c>
      <c r="S831" s="8">
        <v>573.6162109375</v>
      </c>
      <c r="T831" s="8">
        <v>265.87289428710938</v>
      </c>
      <c r="U831" s="24" t="str">
        <f t="shared" si="66"/>
        <v/>
      </c>
      <c r="V831" s="24" t="str">
        <f t="shared" si="67"/>
        <v/>
      </c>
      <c r="W831" s="24" t="str">
        <f t="shared" si="68"/>
        <v/>
      </c>
      <c r="X831" s="24" t="str">
        <f t="shared" si="69"/>
        <v/>
      </c>
      <c r="Y831" s="25" t="str">
        <f t="shared" si="70"/>
        <v>5Co-11Cr-41Fe-5Ni-38V</v>
      </c>
    </row>
    <row r="832" spans="1:25" ht="16" x14ac:dyDescent="0.2">
      <c r="A832">
        <v>830</v>
      </c>
      <c r="B832">
        <v>830</v>
      </c>
      <c r="C832" s="8">
        <v>45.879888312487239</v>
      </c>
      <c r="D832" s="8">
        <v>9.7082234119196045</v>
      </c>
      <c r="E832" s="8">
        <v>7.6719536117350691</v>
      </c>
      <c r="F832" s="8">
        <v>4.4013898913711857</v>
      </c>
      <c r="G832" s="8">
        <v>32.338544772486891</v>
      </c>
      <c r="H832" s="8">
        <v>70.438591968634199</v>
      </c>
      <c r="I832" s="8">
        <v>0.31430637397215633</v>
      </c>
      <c r="J832" s="8">
        <v>8.8097361116705408E-2</v>
      </c>
      <c r="K832" s="8">
        <v>455.79555731900831</v>
      </c>
      <c r="L832" s="8">
        <v>0</v>
      </c>
      <c r="M832" s="8">
        <v>0</v>
      </c>
      <c r="N832" s="8">
        <v>0</v>
      </c>
      <c r="P832" s="8" t="s">
        <v>32</v>
      </c>
      <c r="Q832" s="8">
        <v>423.52621459960938</v>
      </c>
      <c r="R832" s="8">
        <v>119.55007171630859</v>
      </c>
      <c r="S832" s="8">
        <v>541.18048095703125</v>
      </c>
      <c r="T832" s="8">
        <v>252.81169128417969</v>
      </c>
      <c r="U832" s="24" t="str">
        <f t="shared" si="66"/>
        <v/>
      </c>
      <c r="V832" s="24" t="str">
        <f t="shared" si="67"/>
        <v/>
      </c>
      <c r="W832" s="24" t="str">
        <f t="shared" si="68"/>
        <v/>
      </c>
      <c r="X832" s="24" t="str">
        <f t="shared" si="69"/>
        <v/>
      </c>
      <c r="Y832" s="25" t="str">
        <f t="shared" si="70"/>
        <v>4Co-10Cr-46Fe-8Ni-32V</v>
      </c>
    </row>
    <row r="833" spans="1:25" ht="16" x14ac:dyDescent="0.2">
      <c r="A833">
        <v>831</v>
      </c>
      <c r="B833">
        <v>831</v>
      </c>
      <c r="C833" s="8">
        <v>50.106986034128042</v>
      </c>
      <c r="D833" s="8">
        <v>8.5686972067908176</v>
      </c>
      <c r="E833" s="8">
        <v>11.823148332830799</v>
      </c>
      <c r="F833" s="8">
        <v>4.3164067853701962</v>
      </c>
      <c r="G833" s="8">
        <v>25.18476164088014</v>
      </c>
      <c r="H833" s="8">
        <v>72.704143753570932</v>
      </c>
      <c r="I833" s="8">
        <v>0.31031743005589368</v>
      </c>
      <c r="J833" s="8">
        <v>8.5731907979433294E-2</v>
      </c>
      <c r="K833" s="8">
        <v>446.21751204648729</v>
      </c>
      <c r="L833" s="8">
        <v>0</v>
      </c>
      <c r="M833" s="8">
        <v>0</v>
      </c>
      <c r="N833" s="8">
        <v>0</v>
      </c>
      <c r="P833" s="8" t="s">
        <v>32</v>
      </c>
      <c r="Q833" s="8">
        <v>339.87661743164062</v>
      </c>
      <c r="R833" s="8">
        <v>99.412200927734375</v>
      </c>
      <c r="S833" s="8">
        <v>479.35739135742188</v>
      </c>
      <c r="T833" s="8">
        <v>234.16767883300781</v>
      </c>
      <c r="U833" s="24" t="str">
        <f t="shared" ref="U833:U896" si="71">IF(ISBLANK($O833),"",Q833)</f>
        <v/>
      </c>
      <c r="V833" s="24" t="str">
        <f t="shared" ref="V833:V896" si="72">IF(ISBLANK($O833),"",R833)</f>
        <v/>
      </c>
      <c r="W833" s="24" t="str">
        <f t="shared" ref="W833:W896" si="73">IF(ISBLANK($O833),"",S833)</f>
        <v/>
      </c>
      <c r="X833" s="24" t="str">
        <f t="shared" ref="X833:X896" si="74">IF(ISBLANK($O833),"",T833)</f>
        <v/>
      </c>
      <c r="Y833" s="25" t="str">
        <f t="shared" ref="Y833:Y896" si="75">_xlfn.CONCAT(TEXT(F833, "0"), $F$1, "-",TEXT(D833, "0"), $D$1, "-",TEXT(C833, "0"), $C$1, "-",   TEXT(E833, "0"), $E$1, "-",  TEXT(G833, "0"), $G$1)</f>
        <v>4Co-9Cr-50Fe-12Ni-25V</v>
      </c>
    </row>
    <row r="834" spans="1:25" ht="16" x14ac:dyDescent="0.2">
      <c r="A834">
        <v>832</v>
      </c>
      <c r="B834">
        <v>832</v>
      </c>
      <c r="C834" s="8">
        <v>54.378017861485127</v>
      </c>
      <c r="D834" s="8">
        <v>6.6867583695076842</v>
      </c>
      <c r="E834" s="8">
        <v>15.09780430379649</v>
      </c>
      <c r="F834" s="8">
        <v>3.2480965706856861</v>
      </c>
      <c r="G834" s="8">
        <v>20.589322894525029</v>
      </c>
      <c r="H834" s="8">
        <v>73.838449814927799</v>
      </c>
      <c r="I834" s="8">
        <v>0.30864019724466651</v>
      </c>
      <c r="J834" s="8">
        <v>8.2165760596749182E-2</v>
      </c>
      <c r="K834" s="8">
        <v>421.14068800951759</v>
      </c>
      <c r="L834" s="8">
        <v>0</v>
      </c>
      <c r="M834" s="8">
        <v>0</v>
      </c>
      <c r="N834" s="8">
        <v>0</v>
      </c>
      <c r="P834" s="8" t="s">
        <v>32</v>
      </c>
      <c r="Q834" s="8">
        <v>265.5604248046875</v>
      </c>
      <c r="R834" s="8">
        <v>71.217666625976562</v>
      </c>
      <c r="S834" s="8">
        <v>356.82705688476562</v>
      </c>
      <c r="T834" s="8">
        <v>213.39817810058591</v>
      </c>
      <c r="U834" s="24" t="str">
        <f t="shared" si="71"/>
        <v/>
      </c>
      <c r="V834" s="24" t="str">
        <f t="shared" si="72"/>
        <v/>
      </c>
      <c r="W834" s="24" t="str">
        <f t="shared" si="73"/>
        <v/>
      </c>
      <c r="X834" s="24" t="str">
        <f t="shared" si="74"/>
        <v/>
      </c>
      <c r="Y834" s="25" t="str">
        <f t="shared" si="75"/>
        <v>3Co-7Cr-54Fe-15Ni-21V</v>
      </c>
    </row>
    <row r="835" spans="1:25" ht="16" x14ac:dyDescent="0.2">
      <c r="A835">
        <v>833</v>
      </c>
      <c r="B835">
        <v>833</v>
      </c>
      <c r="C835" s="8">
        <v>22.176482090599841</v>
      </c>
      <c r="D835" s="8">
        <v>18.68086779003669</v>
      </c>
      <c r="E835" s="8">
        <v>3.329912845345858</v>
      </c>
      <c r="F835" s="8">
        <v>6.6862834649859106</v>
      </c>
      <c r="G835" s="8">
        <v>49.126453809031723</v>
      </c>
      <c r="H835" s="8">
        <v>67.077931548808763</v>
      </c>
      <c r="I835" s="8">
        <v>0.31953187093618668</v>
      </c>
      <c r="J835" s="8">
        <v>8.2082222202581046E-2</v>
      </c>
      <c r="K835" s="8">
        <v>395.37357006581237</v>
      </c>
      <c r="L835" s="8">
        <v>0</v>
      </c>
      <c r="M835" s="8">
        <v>0</v>
      </c>
      <c r="N835" s="8">
        <v>0</v>
      </c>
      <c r="P835" s="8" t="s">
        <v>32</v>
      </c>
      <c r="Q835" s="8">
        <v>525.3997802734375</v>
      </c>
      <c r="R835" s="8">
        <v>132.1434020996094</v>
      </c>
      <c r="S835" s="8">
        <v>680.49005126953125</v>
      </c>
      <c r="T835" s="8">
        <v>291.40664672851562</v>
      </c>
      <c r="U835" s="24" t="str">
        <f t="shared" si="71"/>
        <v/>
      </c>
      <c r="V835" s="24" t="str">
        <f t="shared" si="72"/>
        <v/>
      </c>
      <c r="W835" s="24" t="str">
        <f t="shared" si="73"/>
        <v/>
      </c>
      <c r="X835" s="24" t="str">
        <f t="shared" si="74"/>
        <v/>
      </c>
      <c r="Y835" s="25" t="str">
        <f t="shared" si="75"/>
        <v>7Co-19Cr-22Fe-3Ni-49V</v>
      </c>
    </row>
    <row r="836" spans="1:25" ht="16" x14ac:dyDescent="0.2">
      <c r="A836">
        <v>834</v>
      </c>
      <c r="B836">
        <v>834</v>
      </c>
      <c r="C836" s="8">
        <v>28.241163933709611</v>
      </c>
      <c r="D836" s="8">
        <v>16.555329752287371</v>
      </c>
      <c r="E836" s="8">
        <v>5.4970170582084856</v>
      </c>
      <c r="F836" s="8">
        <v>7.7263974100977366</v>
      </c>
      <c r="G836" s="8">
        <v>41.980091845696798</v>
      </c>
      <c r="H836" s="8">
        <v>68.911908785876363</v>
      </c>
      <c r="I836" s="8">
        <v>0.31631805879364361</v>
      </c>
      <c r="J836" s="8">
        <v>8.6108099764672458E-2</v>
      </c>
      <c r="K836" s="8">
        <v>434.56952568520819</v>
      </c>
      <c r="L836" s="8">
        <v>0</v>
      </c>
      <c r="M836" s="8">
        <v>0</v>
      </c>
      <c r="N836" s="8">
        <v>0</v>
      </c>
      <c r="P836" s="8" t="s">
        <v>32</v>
      </c>
      <c r="Q836" s="8">
        <v>506.78375244140619</v>
      </c>
      <c r="R836" s="8">
        <v>131.8423767089844</v>
      </c>
      <c r="S836" s="8">
        <v>668.13299560546875</v>
      </c>
      <c r="T836" s="8">
        <v>273.89837646484381</v>
      </c>
      <c r="U836" s="24" t="str">
        <f t="shared" si="71"/>
        <v/>
      </c>
      <c r="V836" s="24" t="str">
        <f t="shared" si="72"/>
        <v/>
      </c>
      <c r="W836" s="24" t="str">
        <f t="shared" si="73"/>
        <v/>
      </c>
      <c r="X836" s="24" t="str">
        <f t="shared" si="74"/>
        <v/>
      </c>
      <c r="Y836" s="25" t="str">
        <f t="shared" si="75"/>
        <v>8Co-17Cr-28Fe-5Ni-42V</v>
      </c>
    </row>
    <row r="837" spans="1:25" ht="16" x14ac:dyDescent="0.2">
      <c r="A837">
        <v>835</v>
      </c>
      <c r="B837">
        <v>835</v>
      </c>
      <c r="C837" s="8">
        <v>32.868199055886038</v>
      </c>
      <c r="D837" s="8">
        <v>15.30086556224909</v>
      </c>
      <c r="E837" s="8">
        <v>7.5572227425284577</v>
      </c>
      <c r="F837" s="8">
        <v>8.6711378793862828</v>
      </c>
      <c r="G837" s="8">
        <v>35.602574759950123</v>
      </c>
      <c r="H837" s="8">
        <v>70.820352254734189</v>
      </c>
      <c r="I837" s="8">
        <v>0.31286579885250609</v>
      </c>
      <c r="J837" s="8">
        <v>8.7454642079978342E-2</v>
      </c>
      <c r="K837" s="8">
        <v>454.01612257897409</v>
      </c>
      <c r="L837" s="8">
        <v>0</v>
      </c>
      <c r="M837" s="8">
        <v>0</v>
      </c>
      <c r="N837" s="8">
        <v>0</v>
      </c>
      <c r="P837" s="8" t="s">
        <v>32</v>
      </c>
      <c r="Q837" s="8">
        <v>487.129638671875</v>
      </c>
      <c r="R837" s="8">
        <v>125.5886688232422</v>
      </c>
      <c r="S837" s="8">
        <v>642.86749267578125</v>
      </c>
      <c r="T837" s="8">
        <v>262.74722290039062</v>
      </c>
      <c r="U837" s="24" t="str">
        <f t="shared" si="71"/>
        <v/>
      </c>
      <c r="V837" s="24" t="str">
        <f t="shared" si="72"/>
        <v/>
      </c>
      <c r="W837" s="24" t="str">
        <f t="shared" si="73"/>
        <v/>
      </c>
      <c r="X837" s="24" t="str">
        <f t="shared" si="74"/>
        <v/>
      </c>
      <c r="Y837" s="25" t="str">
        <f t="shared" si="75"/>
        <v>9Co-15Cr-33Fe-8Ni-36V</v>
      </c>
    </row>
    <row r="838" spans="1:25" ht="16" x14ac:dyDescent="0.2">
      <c r="A838">
        <v>836</v>
      </c>
      <c r="B838">
        <v>836</v>
      </c>
      <c r="C838" s="8">
        <v>37.045900763098842</v>
      </c>
      <c r="D838" s="8">
        <v>13.4133043976764</v>
      </c>
      <c r="E838" s="8">
        <v>10.816229931747561</v>
      </c>
      <c r="F838" s="8">
        <v>8.6873600247177567</v>
      </c>
      <c r="G838" s="8">
        <v>30.037204882759429</v>
      </c>
      <c r="H838" s="8">
        <v>72.245811262725866</v>
      </c>
      <c r="I838" s="8">
        <v>0.31061380722548593</v>
      </c>
      <c r="J838" s="8">
        <v>8.7469690250410626E-2</v>
      </c>
      <c r="K838" s="8">
        <v>459.95319484395259</v>
      </c>
      <c r="L838" s="8">
        <v>0</v>
      </c>
      <c r="M838" s="8">
        <v>0</v>
      </c>
      <c r="N838" s="8">
        <v>0</v>
      </c>
      <c r="P838" s="8" t="s">
        <v>32</v>
      </c>
      <c r="Q838" s="8">
        <v>433.00387573242188</v>
      </c>
      <c r="R838" s="8">
        <v>118.9455032348633</v>
      </c>
      <c r="S838" s="8">
        <v>629.2757568359375</v>
      </c>
      <c r="T838" s="8">
        <v>245.56378173828119</v>
      </c>
      <c r="U838" s="24" t="str">
        <f t="shared" si="71"/>
        <v/>
      </c>
      <c r="V838" s="24" t="str">
        <f t="shared" si="72"/>
        <v/>
      </c>
      <c r="W838" s="24" t="str">
        <f t="shared" si="73"/>
        <v/>
      </c>
      <c r="X838" s="24" t="str">
        <f t="shared" si="74"/>
        <v/>
      </c>
      <c r="Y838" s="25" t="str">
        <f t="shared" si="75"/>
        <v>9Co-13Cr-37Fe-11Ni-30V</v>
      </c>
    </row>
    <row r="839" spans="1:25" ht="16" x14ac:dyDescent="0.2">
      <c r="A839">
        <v>837</v>
      </c>
      <c r="B839">
        <v>837</v>
      </c>
      <c r="C839" s="8">
        <v>40.74554267423823</v>
      </c>
      <c r="D839" s="8">
        <v>10.43236772153679</v>
      </c>
      <c r="E839" s="8">
        <v>14.989474353899491</v>
      </c>
      <c r="F839" s="8">
        <v>9.6743723654649063</v>
      </c>
      <c r="G839" s="8">
        <v>24.158242884860591</v>
      </c>
      <c r="H839" s="8">
        <v>73.439155450719753</v>
      </c>
      <c r="I839" s="8">
        <v>0.30926660279776158</v>
      </c>
      <c r="J839" s="8">
        <v>8.5745466244604468E-2</v>
      </c>
      <c r="K839" s="8">
        <v>450.55580930251261</v>
      </c>
      <c r="L839" s="8">
        <v>0</v>
      </c>
      <c r="M839" s="8">
        <v>0</v>
      </c>
      <c r="N839" s="8">
        <v>0</v>
      </c>
      <c r="P839" s="8" t="s">
        <v>32</v>
      </c>
      <c r="Q839" s="8">
        <v>328.83798217773438</v>
      </c>
      <c r="R839" s="8">
        <v>86.574546813964844</v>
      </c>
      <c r="S839" s="8">
        <v>557.94390869140625</v>
      </c>
      <c r="T839" s="8">
        <v>242.95344543457031</v>
      </c>
      <c r="U839" s="24" t="str">
        <f t="shared" si="71"/>
        <v/>
      </c>
      <c r="V839" s="24" t="str">
        <f t="shared" si="72"/>
        <v/>
      </c>
      <c r="W839" s="24" t="str">
        <f t="shared" si="73"/>
        <v/>
      </c>
      <c r="X839" s="24" t="str">
        <f t="shared" si="74"/>
        <v/>
      </c>
      <c r="Y839" s="25" t="str">
        <f t="shared" si="75"/>
        <v>10Co-10Cr-41Fe-15Ni-24V</v>
      </c>
    </row>
    <row r="840" spans="1:25" ht="16" x14ac:dyDescent="0.2">
      <c r="A840">
        <v>838</v>
      </c>
      <c r="B840">
        <v>838</v>
      </c>
      <c r="C840" s="8">
        <v>44.490987809658229</v>
      </c>
      <c r="D840" s="8">
        <v>8.4728977951769622</v>
      </c>
      <c r="E840" s="8">
        <v>19.130667765862281</v>
      </c>
      <c r="F840" s="8">
        <v>8.5362973278751841</v>
      </c>
      <c r="G840" s="8">
        <v>19.369149301427349</v>
      </c>
      <c r="H840" s="8">
        <v>74.60996491362306</v>
      </c>
      <c r="I840" s="8">
        <v>0.30763987871457049</v>
      </c>
      <c r="J840" s="8">
        <v>8.2041549433389413E-2</v>
      </c>
      <c r="K840" s="8">
        <v>424.38712613649932</v>
      </c>
      <c r="L840" s="8">
        <v>0</v>
      </c>
      <c r="M840" s="8">
        <v>0</v>
      </c>
      <c r="N840" s="8">
        <v>0</v>
      </c>
      <c r="P840" s="8" t="s">
        <v>32</v>
      </c>
      <c r="Q840" s="8">
        <v>245.89173889160159</v>
      </c>
      <c r="R840" s="8">
        <v>59.5618896484375</v>
      </c>
      <c r="S840" s="8">
        <v>429.14373779296881</v>
      </c>
      <c r="T840" s="8">
        <v>236.68255615234381</v>
      </c>
      <c r="U840" s="24" t="str">
        <f t="shared" si="71"/>
        <v/>
      </c>
      <c r="V840" s="24" t="str">
        <f t="shared" si="72"/>
        <v/>
      </c>
      <c r="W840" s="24" t="str">
        <f t="shared" si="73"/>
        <v/>
      </c>
      <c r="X840" s="24" t="str">
        <f t="shared" si="74"/>
        <v/>
      </c>
      <c r="Y840" s="25" t="str">
        <f t="shared" si="75"/>
        <v>9Co-8Cr-44Fe-19Ni-19V</v>
      </c>
    </row>
    <row r="841" spans="1:25" ht="16" x14ac:dyDescent="0.2">
      <c r="A841">
        <v>839</v>
      </c>
      <c r="B841">
        <v>839</v>
      </c>
      <c r="C841" s="8">
        <v>46.61829615718738</v>
      </c>
      <c r="D841" s="8">
        <v>6.6049067634802734</v>
      </c>
      <c r="E841" s="8">
        <v>24.499919283282001</v>
      </c>
      <c r="F841" s="8">
        <v>7.4861199183309397</v>
      </c>
      <c r="G841" s="8">
        <v>14.7907578777194</v>
      </c>
      <c r="H841" s="8">
        <v>75.696394829160297</v>
      </c>
      <c r="I841" s="8">
        <v>0.30634099244929652</v>
      </c>
      <c r="J841" s="8">
        <v>7.6202030145262736E-2</v>
      </c>
      <c r="K841" s="8">
        <v>380.72749228827831</v>
      </c>
      <c r="L841" s="8">
        <v>0</v>
      </c>
      <c r="M841" s="8">
        <v>1</v>
      </c>
      <c r="N841" s="8">
        <v>0</v>
      </c>
      <c r="P841" s="8" t="s">
        <v>32</v>
      </c>
      <c r="Q841" s="8">
        <v>169.5514831542969</v>
      </c>
      <c r="R841" s="8">
        <v>39.220058441162109</v>
      </c>
      <c r="S841" s="8">
        <v>199.94371032714841</v>
      </c>
      <c r="T841" s="8">
        <v>130.19891357421881</v>
      </c>
      <c r="U841" s="24" t="str">
        <f t="shared" si="71"/>
        <v/>
      </c>
      <c r="V841" s="24" t="str">
        <f t="shared" si="72"/>
        <v/>
      </c>
      <c r="W841" s="24" t="str">
        <f t="shared" si="73"/>
        <v/>
      </c>
      <c r="X841" s="24" t="str">
        <f t="shared" si="74"/>
        <v/>
      </c>
      <c r="Y841" s="25" t="str">
        <f t="shared" si="75"/>
        <v>7Co-7Cr-47Fe-24Ni-15V</v>
      </c>
    </row>
    <row r="842" spans="1:25" ht="16" x14ac:dyDescent="0.2">
      <c r="A842">
        <v>840</v>
      </c>
      <c r="B842">
        <v>840</v>
      </c>
      <c r="C842" s="8">
        <v>12.792224108899861</v>
      </c>
      <c r="D842" s="8">
        <v>28.782790568016711</v>
      </c>
      <c r="E842" s="8">
        <v>3.361431926479586</v>
      </c>
      <c r="F842" s="8">
        <v>4.4997147077707371</v>
      </c>
      <c r="G842" s="8">
        <v>50.563838688833108</v>
      </c>
      <c r="H842" s="8">
        <v>69.593345846050624</v>
      </c>
      <c r="I842" s="8">
        <v>0.31241457275362511</v>
      </c>
      <c r="J842" s="8">
        <v>7.5209380085491273E-2</v>
      </c>
      <c r="K842" s="8">
        <v>354.2174387042017</v>
      </c>
      <c r="L842" s="8">
        <v>0</v>
      </c>
      <c r="M842" s="8">
        <v>0</v>
      </c>
      <c r="N842" s="8">
        <v>0</v>
      </c>
      <c r="P842" s="8" t="s">
        <v>32</v>
      </c>
      <c r="Q842" s="8">
        <v>535.9757080078125</v>
      </c>
      <c r="R842" s="8">
        <v>136.17549133300781</v>
      </c>
      <c r="S842" s="8">
        <v>774.366943359375</v>
      </c>
      <c r="T842" s="8">
        <v>289.60699462890619</v>
      </c>
      <c r="U842" s="24" t="str">
        <f t="shared" si="71"/>
        <v/>
      </c>
      <c r="V842" s="24" t="str">
        <f t="shared" si="72"/>
        <v/>
      </c>
      <c r="W842" s="24" t="str">
        <f t="shared" si="73"/>
        <v/>
      </c>
      <c r="X842" s="24" t="str">
        <f t="shared" si="74"/>
        <v/>
      </c>
      <c r="Y842" s="25" t="str">
        <f t="shared" si="75"/>
        <v>4Co-29Cr-13Fe-3Ni-51V</v>
      </c>
    </row>
    <row r="843" spans="1:25" ht="16" x14ac:dyDescent="0.2">
      <c r="A843">
        <v>841</v>
      </c>
      <c r="B843">
        <v>841</v>
      </c>
      <c r="C843" s="8">
        <v>16.711219220370769</v>
      </c>
      <c r="D843" s="8">
        <v>26.255603449742999</v>
      </c>
      <c r="E843" s="8">
        <v>4.3912321531853289</v>
      </c>
      <c r="F843" s="8">
        <v>8.8173547778569539</v>
      </c>
      <c r="G843" s="8">
        <v>43.824590398843952</v>
      </c>
      <c r="H843" s="8">
        <v>71.188852347123103</v>
      </c>
      <c r="I843" s="8">
        <v>0.30992838934037092</v>
      </c>
      <c r="J843" s="8">
        <v>8.0484218635078306E-2</v>
      </c>
      <c r="K843" s="8">
        <v>401.15091529009442</v>
      </c>
      <c r="L843" s="8">
        <v>0</v>
      </c>
      <c r="M843" s="8">
        <v>0</v>
      </c>
      <c r="N843" s="8">
        <v>0</v>
      </c>
      <c r="P843" s="8" t="s">
        <v>32</v>
      </c>
      <c r="Q843" s="8">
        <v>547.5369873046875</v>
      </c>
      <c r="R843" s="8">
        <v>120.6068801879883</v>
      </c>
      <c r="S843" s="8">
        <v>774.193359375</v>
      </c>
      <c r="T843" s="8">
        <v>276.5836181640625</v>
      </c>
      <c r="U843" s="24" t="str">
        <f t="shared" si="71"/>
        <v/>
      </c>
      <c r="V843" s="24" t="str">
        <f t="shared" si="72"/>
        <v/>
      </c>
      <c r="W843" s="24" t="str">
        <f t="shared" si="73"/>
        <v/>
      </c>
      <c r="X843" s="24" t="str">
        <f t="shared" si="74"/>
        <v/>
      </c>
      <c r="Y843" s="25" t="str">
        <f t="shared" si="75"/>
        <v>9Co-26Cr-17Fe-4Ni-44V</v>
      </c>
    </row>
    <row r="844" spans="1:25" ht="16" x14ac:dyDescent="0.2">
      <c r="A844">
        <v>842</v>
      </c>
      <c r="B844">
        <v>842</v>
      </c>
      <c r="C844" s="8">
        <v>21.92559032473995</v>
      </c>
      <c r="D844" s="8">
        <v>23.329924247629179</v>
      </c>
      <c r="E844" s="8">
        <v>6.5844803126001663</v>
      </c>
      <c r="F844" s="8">
        <v>11.01773126514844</v>
      </c>
      <c r="G844" s="8">
        <v>37.142273849882258</v>
      </c>
      <c r="H844" s="8">
        <v>72.705439598821727</v>
      </c>
      <c r="I844" s="8">
        <v>0.30769154020413952</v>
      </c>
      <c r="J844" s="8">
        <v>8.4323351458106571E-2</v>
      </c>
      <c r="K844" s="8">
        <v>437.64337877430972</v>
      </c>
      <c r="L844" s="8">
        <v>0</v>
      </c>
      <c r="M844" s="8">
        <v>0</v>
      </c>
      <c r="N844" s="8">
        <v>0</v>
      </c>
      <c r="P844" s="8" t="s">
        <v>32</v>
      </c>
      <c r="Q844" s="8">
        <v>543.6844482421875</v>
      </c>
      <c r="R844" s="8">
        <v>116.68825531005859</v>
      </c>
      <c r="S844" s="8">
        <v>767.994384765625</v>
      </c>
      <c r="T844" s="8">
        <v>249.51507568359381</v>
      </c>
      <c r="U844" s="24" t="str">
        <f t="shared" si="71"/>
        <v/>
      </c>
      <c r="V844" s="24" t="str">
        <f t="shared" si="72"/>
        <v/>
      </c>
      <c r="W844" s="24" t="str">
        <f t="shared" si="73"/>
        <v/>
      </c>
      <c r="X844" s="24" t="str">
        <f t="shared" si="74"/>
        <v/>
      </c>
      <c r="Y844" s="25" t="str">
        <f t="shared" si="75"/>
        <v>11Co-23Cr-22Fe-7Ni-37V</v>
      </c>
    </row>
    <row r="845" spans="1:25" ht="16" x14ac:dyDescent="0.2">
      <c r="A845">
        <v>843</v>
      </c>
      <c r="B845">
        <v>843</v>
      </c>
      <c r="C845" s="8">
        <v>25.591592082147361</v>
      </c>
      <c r="D845" s="8">
        <v>20.014589045048091</v>
      </c>
      <c r="E845" s="8">
        <v>9.6836271219571</v>
      </c>
      <c r="F845" s="8">
        <v>12.96279690865922</v>
      </c>
      <c r="G845" s="8">
        <v>31.747394842188221</v>
      </c>
      <c r="H845" s="8">
        <v>73.613148070636555</v>
      </c>
      <c r="I845" s="8">
        <v>0.30689754113799023</v>
      </c>
      <c r="J845" s="8">
        <v>8.6251595731899375E-2</v>
      </c>
      <c r="K845" s="8">
        <v>457.16011276795098</v>
      </c>
      <c r="L845" s="8">
        <v>0</v>
      </c>
      <c r="M845" s="8">
        <v>0</v>
      </c>
      <c r="N845" s="8">
        <v>0</v>
      </c>
      <c r="P845" s="8" t="s">
        <v>32</v>
      </c>
      <c r="Q845" s="8">
        <v>519.3271484375</v>
      </c>
      <c r="R845" s="8">
        <v>116.1899719238281</v>
      </c>
      <c r="S845" s="8">
        <v>743.3607177734375</v>
      </c>
      <c r="T845" s="8">
        <v>232.6868591308594</v>
      </c>
      <c r="U845" s="24" t="str">
        <f t="shared" si="71"/>
        <v/>
      </c>
      <c r="V845" s="24" t="str">
        <f t="shared" si="72"/>
        <v/>
      </c>
      <c r="W845" s="24" t="str">
        <f t="shared" si="73"/>
        <v/>
      </c>
      <c r="X845" s="24" t="str">
        <f t="shared" si="74"/>
        <v/>
      </c>
      <c r="Y845" s="25" t="str">
        <f t="shared" si="75"/>
        <v>13Co-20Cr-26Fe-10Ni-32V</v>
      </c>
    </row>
    <row r="846" spans="1:25" ht="16" x14ac:dyDescent="0.2">
      <c r="A846">
        <v>844</v>
      </c>
      <c r="B846">
        <v>844</v>
      </c>
      <c r="C846" s="8">
        <v>28.67003126462696</v>
      </c>
      <c r="D846" s="8">
        <v>16.2064966245816</v>
      </c>
      <c r="E846" s="8">
        <v>13.991096118500311</v>
      </c>
      <c r="F846" s="8">
        <v>14.04667914430669</v>
      </c>
      <c r="G846" s="8">
        <v>27.08569684798444</v>
      </c>
      <c r="H846" s="8">
        <v>74.053122362376925</v>
      </c>
      <c r="I846" s="8">
        <v>0.30722866238863361</v>
      </c>
      <c r="J846" s="8">
        <v>8.684312911971348E-2</v>
      </c>
      <c r="K846" s="8">
        <v>463.28559930064131</v>
      </c>
      <c r="L846" s="8">
        <v>0</v>
      </c>
      <c r="M846" s="8">
        <v>0</v>
      </c>
      <c r="N846" s="8">
        <v>0</v>
      </c>
      <c r="P846" s="8" t="s">
        <v>32</v>
      </c>
      <c r="Q846" s="8">
        <v>434.64752197265619</v>
      </c>
      <c r="R846" s="8">
        <v>116.68406677246089</v>
      </c>
      <c r="S846" s="8">
        <v>710.62237548828125</v>
      </c>
      <c r="T846" s="8">
        <v>228.39143371582031</v>
      </c>
      <c r="U846" s="24" t="str">
        <f t="shared" si="71"/>
        <v/>
      </c>
      <c r="V846" s="24" t="str">
        <f t="shared" si="72"/>
        <v/>
      </c>
      <c r="W846" s="24" t="str">
        <f t="shared" si="73"/>
        <v/>
      </c>
      <c r="X846" s="24" t="str">
        <f t="shared" si="74"/>
        <v/>
      </c>
      <c r="Y846" s="25" t="str">
        <f t="shared" si="75"/>
        <v>14Co-16Cr-29Fe-14Ni-27V</v>
      </c>
    </row>
    <row r="847" spans="1:25" ht="16" x14ac:dyDescent="0.2">
      <c r="A847">
        <v>845</v>
      </c>
      <c r="B847">
        <v>845</v>
      </c>
      <c r="C847" s="8">
        <v>31.450171013757579</v>
      </c>
      <c r="D847" s="8">
        <v>13.223896445437481</v>
      </c>
      <c r="E847" s="8">
        <v>18.12794152146602</v>
      </c>
      <c r="F847" s="8">
        <v>14.98820166932564</v>
      </c>
      <c r="G847" s="8">
        <v>22.209789350013288</v>
      </c>
      <c r="H847" s="8">
        <v>74.886504272230908</v>
      </c>
      <c r="I847" s="8">
        <v>0.30664177323325881</v>
      </c>
      <c r="J847" s="8">
        <v>8.5121258882372736E-2</v>
      </c>
      <c r="K847" s="8">
        <v>451.85638141064879</v>
      </c>
      <c r="L847" s="8">
        <v>0</v>
      </c>
      <c r="M847" s="8">
        <v>0</v>
      </c>
      <c r="N847" s="8">
        <v>0</v>
      </c>
      <c r="P847" s="8" t="s">
        <v>32</v>
      </c>
      <c r="Q847" s="8">
        <v>313.84765625</v>
      </c>
      <c r="R847" s="8">
        <v>81.530281066894531</v>
      </c>
      <c r="S847" s="8">
        <v>674.26171875</v>
      </c>
      <c r="T847" s="8">
        <v>235.76869201660159</v>
      </c>
      <c r="U847" s="24" t="str">
        <f t="shared" si="71"/>
        <v/>
      </c>
      <c r="V847" s="24" t="str">
        <f t="shared" si="72"/>
        <v/>
      </c>
      <c r="W847" s="24" t="str">
        <f t="shared" si="73"/>
        <v/>
      </c>
      <c r="X847" s="24" t="str">
        <f t="shared" si="74"/>
        <v/>
      </c>
      <c r="Y847" s="25" t="str">
        <f t="shared" si="75"/>
        <v>15Co-13Cr-31Fe-18Ni-22V</v>
      </c>
    </row>
    <row r="848" spans="1:25" ht="16" x14ac:dyDescent="0.2">
      <c r="A848">
        <v>846</v>
      </c>
      <c r="B848">
        <v>846</v>
      </c>
      <c r="C848" s="8">
        <v>34.182556900794573</v>
      </c>
      <c r="D848" s="8">
        <v>10.296470985724049</v>
      </c>
      <c r="E848" s="8">
        <v>24.304781273080518</v>
      </c>
      <c r="F848" s="8">
        <v>13.792060561732621</v>
      </c>
      <c r="G848" s="8">
        <v>17.42413027866824</v>
      </c>
      <c r="H848" s="8">
        <v>75.667336399480931</v>
      </c>
      <c r="I848" s="8">
        <v>0.30621153920833472</v>
      </c>
      <c r="J848" s="8">
        <v>8.1213549093576642E-2</v>
      </c>
      <c r="K848" s="8">
        <v>421.93127361322053</v>
      </c>
      <c r="L848" s="8">
        <v>1</v>
      </c>
      <c r="M848" s="8">
        <v>0</v>
      </c>
      <c r="N848" s="8">
        <v>0</v>
      </c>
      <c r="P848" s="8" t="s">
        <v>32</v>
      </c>
      <c r="Q848" s="8">
        <v>208.18540954589841</v>
      </c>
      <c r="R848" s="8">
        <v>50.412685394287109</v>
      </c>
      <c r="S848" s="8">
        <v>518.60101318359375</v>
      </c>
      <c r="T848" s="8">
        <v>256.06784057617188</v>
      </c>
      <c r="U848" s="24" t="str">
        <f t="shared" si="71"/>
        <v/>
      </c>
      <c r="V848" s="24" t="str">
        <f t="shared" si="72"/>
        <v/>
      </c>
      <c r="W848" s="24" t="str">
        <f t="shared" si="73"/>
        <v/>
      </c>
      <c r="X848" s="24" t="str">
        <f t="shared" si="74"/>
        <v/>
      </c>
      <c r="Y848" s="25" t="str">
        <f t="shared" si="75"/>
        <v>14Co-10Cr-34Fe-24Ni-17V</v>
      </c>
    </row>
    <row r="849" spans="1:25" ht="16" x14ac:dyDescent="0.2">
      <c r="A849">
        <v>847</v>
      </c>
      <c r="B849">
        <v>847</v>
      </c>
      <c r="C849" s="8">
        <v>35.901124214116273</v>
      </c>
      <c r="D849" s="8">
        <v>7.4278926934787677</v>
      </c>
      <c r="E849" s="8">
        <v>30.397775146426898</v>
      </c>
      <c r="F849" s="8">
        <v>12.628360422436041</v>
      </c>
      <c r="G849" s="8">
        <v>13.64484752354203</v>
      </c>
      <c r="H849" s="8">
        <v>76.056861190948311</v>
      </c>
      <c r="I849" s="8">
        <v>0.30657013138395972</v>
      </c>
      <c r="J849" s="8">
        <v>7.6145289745462058E-2</v>
      </c>
      <c r="K849" s="8">
        <v>381.71845313447272</v>
      </c>
      <c r="L849" s="8">
        <v>1</v>
      </c>
      <c r="M849" s="8">
        <v>1</v>
      </c>
      <c r="N849" s="8">
        <v>1</v>
      </c>
      <c r="O849" s="8">
        <v>381.71845313447272</v>
      </c>
      <c r="P849" s="8" t="s">
        <v>32</v>
      </c>
      <c r="Q849" s="8">
        <v>151.3534851074219</v>
      </c>
      <c r="R849" s="8">
        <v>34.791030883789062</v>
      </c>
      <c r="S849" s="8">
        <v>192.4082946777344</v>
      </c>
      <c r="T849" s="8">
        <v>120.4096603393555</v>
      </c>
      <c r="U849" s="24">
        <f t="shared" si="71"/>
        <v>151.3534851074219</v>
      </c>
      <c r="V849" s="24">
        <f t="shared" si="72"/>
        <v>34.791030883789062</v>
      </c>
      <c r="W849" s="24">
        <f t="shared" si="73"/>
        <v>192.4082946777344</v>
      </c>
      <c r="X849" s="24">
        <f t="shared" si="74"/>
        <v>120.4096603393555</v>
      </c>
      <c r="Y849" s="25" t="str">
        <f t="shared" si="75"/>
        <v>13Co-7Cr-36Fe-30Ni-14V</v>
      </c>
    </row>
    <row r="850" spans="1:25" ht="16" x14ac:dyDescent="0.2">
      <c r="A850">
        <v>848</v>
      </c>
      <c r="B850">
        <v>848</v>
      </c>
      <c r="C850" s="8">
        <v>36.681365326970308</v>
      </c>
      <c r="D850" s="8">
        <v>5.5381549829175603</v>
      </c>
      <c r="E850" s="8">
        <v>37.513235344710459</v>
      </c>
      <c r="F850" s="8">
        <v>9.4155664447056662</v>
      </c>
      <c r="G850" s="8">
        <v>10.851677900696011</v>
      </c>
      <c r="H850" s="8">
        <v>76.33547341027203</v>
      </c>
      <c r="I850" s="8">
        <v>0.30687963990495232</v>
      </c>
      <c r="J850" s="8">
        <v>7.1096628843700271E-2</v>
      </c>
      <c r="K850" s="8">
        <v>341.99813894592188</v>
      </c>
      <c r="L850" s="8">
        <v>1</v>
      </c>
      <c r="M850" s="8">
        <v>1</v>
      </c>
      <c r="N850" s="8">
        <v>1</v>
      </c>
      <c r="O850" s="8">
        <v>341.99813894592188</v>
      </c>
      <c r="P850" s="8" t="s">
        <v>32</v>
      </c>
      <c r="Q850" s="8">
        <v>127.80678558349609</v>
      </c>
      <c r="R850" s="8">
        <v>34.169647216796882</v>
      </c>
      <c r="S850" s="8">
        <v>108.89792633056641</v>
      </c>
      <c r="T850" s="8">
        <v>53.183940887451172</v>
      </c>
      <c r="U850" s="24">
        <f t="shared" si="71"/>
        <v>127.80678558349609</v>
      </c>
      <c r="V850" s="24">
        <f t="shared" si="72"/>
        <v>34.169647216796882</v>
      </c>
      <c r="W850" s="24">
        <f t="shared" si="73"/>
        <v>108.89792633056641</v>
      </c>
      <c r="X850" s="24">
        <f t="shared" si="74"/>
        <v>53.183940887451172</v>
      </c>
      <c r="Y850" s="25" t="str">
        <f t="shared" si="75"/>
        <v>9Co-6Cr-37Fe-38Ni-11V</v>
      </c>
    </row>
    <row r="851" spans="1:25" ht="16" x14ac:dyDescent="0.2">
      <c r="A851">
        <v>849</v>
      </c>
      <c r="B851">
        <v>849</v>
      </c>
      <c r="C851" s="8">
        <v>10.628410301970209</v>
      </c>
      <c r="D851" s="8">
        <v>37.602956718046173</v>
      </c>
      <c r="E851" s="8">
        <v>3.351411990217835</v>
      </c>
      <c r="F851" s="8">
        <v>6.7294525758741299</v>
      </c>
      <c r="G851" s="8">
        <v>41.687768413891654</v>
      </c>
      <c r="H851" s="8">
        <v>75.525158633994138</v>
      </c>
      <c r="I851" s="8">
        <v>0.29878297176475138</v>
      </c>
      <c r="J851" s="8">
        <v>7.4549400745882954E-2</v>
      </c>
      <c r="K851" s="8">
        <v>371.03741495809851</v>
      </c>
      <c r="L851" s="8">
        <v>0</v>
      </c>
      <c r="M851" s="8">
        <v>0</v>
      </c>
      <c r="N851" s="8">
        <v>0</v>
      </c>
      <c r="P851" s="8" t="s">
        <v>32</v>
      </c>
      <c r="Q851" s="8">
        <v>577.04766845703125</v>
      </c>
      <c r="R851" s="8">
        <v>122.1254806518555</v>
      </c>
      <c r="S851" s="8">
        <v>897.72906494140625</v>
      </c>
      <c r="T851" s="8">
        <v>237.2322082519531</v>
      </c>
      <c r="U851" s="24" t="str">
        <f t="shared" si="71"/>
        <v/>
      </c>
      <c r="V851" s="24" t="str">
        <f t="shared" si="72"/>
        <v/>
      </c>
      <c r="W851" s="24" t="str">
        <f t="shared" si="73"/>
        <v/>
      </c>
      <c r="X851" s="24" t="str">
        <f t="shared" si="74"/>
        <v/>
      </c>
      <c r="Y851" s="25" t="str">
        <f t="shared" si="75"/>
        <v>7Co-38Cr-11Fe-3Ni-42V</v>
      </c>
    </row>
    <row r="852" spans="1:25" ht="16" x14ac:dyDescent="0.2">
      <c r="A852">
        <v>850</v>
      </c>
      <c r="B852">
        <v>850</v>
      </c>
      <c r="C852" s="8">
        <v>13.81882087272716</v>
      </c>
      <c r="D852" s="8">
        <v>33.64934683268288</v>
      </c>
      <c r="E852" s="8">
        <v>4.4691597522852096</v>
      </c>
      <c r="F852" s="8">
        <v>11.21728643583368</v>
      </c>
      <c r="G852" s="8">
        <v>36.845386106471061</v>
      </c>
      <c r="H852" s="8">
        <v>76.105274959274794</v>
      </c>
      <c r="I852" s="8">
        <v>0.29876211651197038</v>
      </c>
      <c r="J852" s="8">
        <v>7.9000384480857222E-2</v>
      </c>
      <c r="K852" s="8">
        <v>408.55765267585087</v>
      </c>
      <c r="L852" s="8">
        <v>0</v>
      </c>
      <c r="M852" s="8">
        <v>0</v>
      </c>
      <c r="N852" s="8">
        <v>0</v>
      </c>
      <c r="P852" s="8" t="s">
        <v>32</v>
      </c>
      <c r="Q852" s="8">
        <v>584.18377685546875</v>
      </c>
      <c r="R852" s="8">
        <v>116.05926513671881</v>
      </c>
      <c r="S852" s="8">
        <v>895.48809814453125</v>
      </c>
      <c r="T852" s="8">
        <v>205.71754455566409</v>
      </c>
      <c r="U852" s="24" t="str">
        <f t="shared" si="71"/>
        <v/>
      </c>
      <c r="V852" s="24" t="str">
        <f t="shared" si="72"/>
        <v/>
      </c>
      <c r="W852" s="24" t="str">
        <f t="shared" si="73"/>
        <v/>
      </c>
      <c r="X852" s="24" t="str">
        <f t="shared" si="74"/>
        <v/>
      </c>
      <c r="Y852" s="25" t="str">
        <f t="shared" si="75"/>
        <v>11Co-34Cr-14Fe-4Ni-37V</v>
      </c>
    </row>
    <row r="853" spans="1:25" ht="16" x14ac:dyDescent="0.2">
      <c r="A853">
        <v>851</v>
      </c>
      <c r="B853">
        <v>851</v>
      </c>
      <c r="C853" s="8">
        <v>16.800921122000059</v>
      </c>
      <c r="D853" s="8">
        <v>28.351836429358269</v>
      </c>
      <c r="E853" s="8">
        <v>7.7259056988623236</v>
      </c>
      <c r="F853" s="8">
        <v>15.51319746958068</v>
      </c>
      <c r="G853" s="8">
        <v>31.608139280198671</v>
      </c>
      <c r="H853" s="8">
        <v>76.346514300601243</v>
      </c>
      <c r="I853" s="8">
        <v>0.29990182435215562</v>
      </c>
      <c r="J853" s="8">
        <v>8.2671366107308505E-2</v>
      </c>
      <c r="K853" s="8">
        <v>439.49010555552508</v>
      </c>
      <c r="L853" s="8">
        <v>0</v>
      </c>
      <c r="M853" s="8">
        <v>0</v>
      </c>
      <c r="N853" s="8">
        <v>0</v>
      </c>
      <c r="P853" s="8" t="s">
        <v>32</v>
      </c>
      <c r="Q853" s="8">
        <v>572.80572509765625</v>
      </c>
      <c r="R853" s="8">
        <v>107.9594268798828</v>
      </c>
      <c r="S853" s="8">
        <v>882.2308349609375</v>
      </c>
      <c r="T853" s="8">
        <v>194.01536560058591</v>
      </c>
      <c r="U853" s="24" t="str">
        <f t="shared" si="71"/>
        <v/>
      </c>
      <c r="V853" s="24" t="str">
        <f t="shared" si="72"/>
        <v/>
      </c>
      <c r="W853" s="24" t="str">
        <f t="shared" si="73"/>
        <v/>
      </c>
      <c r="X853" s="24" t="str">
        <f t="shared" si="74"/>
        <v/>
      </c>
      <c r="Y853" s="25" t="str">
        <f t="shared" si="75"/>
        <v>16Co-28Cr-17Fe-8Ni-32V</v>
      </c>
    </row>
    <row r="854" spans="1:25" ht="16" x14ac:dyDescent="0.2">
      <c r="A854">
        <v>852</v>
      </c>
      <c r="B854">
        <v>852</v>
      </c>
      <c r="C854" s="8">
        <v>19.551530156402769</v>
      </c>
      <c r="D854" s="8">
        <v>23.951749799789429</v>
      </c>
      <c r="E854" s="8">
        <v>10.81596825330902</v>
      </c>
      <c r="F854" s="8">
        <v>18.460193431891799</v>
      </c>
      <c r="G854" s="8">
        <v>27.220558358606979</v>
      </c>
      <c r="H854" s="8">
        <v>76.564714508145514</v>
      </c>
      <c r="I854" s="8">
        <v>0.30084466402657373</v>
      </c>
      <c r="J854" s="8">
        <v>8.415797579988514E-2</v>
      </c>
      <c r="K854" s="8">
        <v>452.65631595296321</v>
      </c>
      <c r="L854" s="8">
        <v>0</v>
      </c>
      <c r="M854" s="8">
        <v>0</v>
      </c>
      <c r="N854" s="8">
        <v>0</v>
      </c>
      <c r="P854" s="8" t="s">
        <v>32</v>
      </c>
      <c r="Q854" s="8">
        <v>534.75079345703125</v>
      </c>
      <c r="R854" s="8">
        <v>111.5766296386719</v>
      </c>
      <c r="S854" s="8">
        <v>860.15924072265625</v>
      </c>
      <c r="T854" s="8">
        <v>192.07087707519531</v>
      </c>
      <c r="U854" s="24" t="str">
        <f t="shared" si="71"/>
        <v/>
      </c>
      <c r="V854" s="24" t="str">
        <f t="shared" si="72"/>
        <v/>
      </c>
      <c r="W854" s="24" t="str">
        <f t="shared" si="73"/>
        <v/>
      </c>
      <c r="X854" s="24" t="str">
        <f t="shared" si="74"/>
        <v/>
      </c>
      <c r="Y854" s="25" t="str">
        <f t="shared" si="75"/>
        <v>18Co-24Cr-20Fe-11Ni-27V</v>
      </c>
    </row>
    <row r="855" spans="1:25" ht="16" x14ac:dyDescent="0.2">
      <c r="A855">
        <v>853</v>
      </c>
      <c r="B855">
        <v>853</v>
      </c>
      <c r="C855" s="8">
        <v>21.375964273456219</v>
      </c>
      <c r="D855" s="8">
        <v>18.954245542671089</v>
      </c>
      <c r="E855" s="8">
        <v>16.04855488914713</v>
      </c>
      <c r="F855" s="8">
        <v>20.408928114558361</v>
      </c>
      <c r="G855" s="8">
        <v>23.212307180167201</v>
      </c>
      <c r="H855" s="8">
        <v>76.34083327210918</v>
      </c>
      <c r="I855" s="8">
        <v>0.30294047522705342</v>
      </c>
      <c r="J855" s="8">
        <v>8.5053714359659485E-2</v>
      </c>
      <c r="K855" s="8">
        <v>458.37831027760302</v>
      </c>
      <c r="L855" s="8">
        <v>1</v>
      </c>
      <c r="M855" s="8">
        <v>0</v>
      </c>
      <c r="N855" s="8">
        <v>0</v>
      </c>
      <c r="P855" s="8" t="s">
        <v>32</v>
      </c>
      <c r="Q855" s="8">
        <v>428.07101440429688</v>
      </c>
      <c r="R855" s="8">
        <v>125.05738830566411</v>
      </c>
      <c r="S855" s="8">
        <v>819.16412353515625</v>
      </c>
      <c r="T855" s="8">
        <v>194.2687072753906</v>
      </c>
      <c r="U855" s="24" t="str">
        <f t="shared" si="71"/>
        <v/>
      </c>
      <c r="V855" s="24" t="str">
        <f t="shared" si="72"/>
        <v/>
      </c>
      <c r="W855" s="24" t="str">
        <f t="shared" si="73"/>
        <v/>
      </c>
      <c r="X855" s="24" t="str">
        <f t="shared" si="74"/>
        <v/>
      </c>
      <c r="Y855" s="25" t="str">
        <f t="shared" si="75"/>
        <v>20Co-19Cr-21Fe-16Ni-23V</v>
      </c>
    </row>
    <row r="856" spans="1:25" ht="16" x14ac:dyDescent="0.2">
      <c r="A856">
        <v>854</v>
      </c>
      <c r="B856">
        <v>854</v>
      </c>
      <c r="C856" s="8">
        <v>24.212149273714829</v>
      </c>
      <c r="D856" s="8">
        <v>15.02838008172419</v>
      </c>
      <c r="E856" s="8">
        <v>21.20754266667652</v>
      </c>
      <c r="F856" s="8">
        <v>20.22720503934568</v>
      </c>
      <c r="G856" s="8">
        <v>19.32472293853878</v>
      </c>
      <c r="H856" s="8">
        <v>76.458758520665782</v>
      </c>
      <c r="I856" s="8">
        <v>0.30399517687964178</v>
      </c>
      <c r="J856" s="8">
        <v>8.3429770332692263E-2</v>
      </c>
      <c r="K856" s="8">
        <v>444.32062712165498</v>
      </c>
      <c r="L856" s="8">
        <v>1</v>
      </c>
      <c r="M856" s="8">
        <v>0</v>
      </c>
      <c r="N856" s="8">
        <v>0</v>
      </c>
      <c r="P856" s="8" t="s">
        <v>32</v>
      </c>
      <c r="Q856" s="8">
        <v>280.65731811523438</v>
      </c>
      <c r="R856" s="8">
        <v>77.681610107421875</v>
      </c>
      <c r="S856" s="8">
        <v>782.90533447265625</v>
      </c>
      <c r="T856" s="8">
        <v>201.92607116699219</v>
      </c>
      <c r="U856" s="24" t="str">
        <f t="shared" si="71"/>
        <v/>
      </c>
      <c r="V856" s="24" t="str">
        <f t="shared" si="72"/>
        <v/>
      </c>
      <c r="W856" s="24" t="str">
        <f t="shared" si="73"/>
        <v/>
      </c>
      <c r="X856" s="24" t="str">
        <f t="shared" si="74"/>
        <v/>
      </c>
      <c r="Y856" s="25" t="str">
        <f t="shared" si="75"/>
        <v>20Co-15Cr-24Fe-21Ni-19V</v>
      </c>
    </row>
    <row r="857" spans="1:25" ht="16" x14ac:dyDescent="0.2">
      <c r="A857">
        <v>855</v>
      </c>
      <c r="B857">
        <v>855</v>
      </c>
      <c r="C857" s="8">
        <v>26.262036787962099</v>
      </c>
      <c r="D857" s="8">
        <v>11.28512541677917</v>
      </c>
      <c r="E857" s="8">
        <v>27.603659273611381</v>
      </c>
      <c r="F857" s="8">
        <v>19.186145661554651</v>
      </c>
      <c r="G857" s="8">
        <v>15.66303286009269</v>
      </c>
      <c r="H857" s="8">
        <v>76.492728167764668</v>
      </c>
      <c r="I857" s="8">
        <v>0.3052583308534591</v>
      </c>
      <c r="J857" s="8">
        <v>7.9515851396532944E-2</v>
      </c>
      <c r="K857" s="8">
        <v>411.46566035702028</v>
      </c>
      <c r="L857" s="8">
        <v>1</v>
      </c>
      <c r="M857" s="8">
        <v>1</v>
      </c>
      <c r="N857" s="8">
        <v>1</v>
      </c>
      <c r="O857" s="8">
        <v>411.46566035702028</v>
      </c>
      <c r="P857" s="8" t="s">
        <v>32</v>
      </c>
      <c r="Q857" s="8">
        <v>183.35337829589841</v>
      </c>
      <c r="R857" s="8">
        <v>39.381359100341797</v>
      </c>
      <c r="S857" s="8">
        <v>605.35498046875</v>
      </c>
      <c r="T857" s="8">
        <v>236.6385498046875</v>
      </c>
      <c r="U857" s="24">
        <f t="shared" si="71"/>
        <v>183.35337829589841</v>
      </c>
      <c r="V857" s="24">
        <f t="shared" si="72"/>
        <v>39.381359100341797</v>
      </c>
      <c r="W857" s="24">
        <f t="shared" si="73"/>
        <v>605.35498046875</v>
      </c>
      <c r="X857" s="24">
        <f t="shared" si="74"/>
        <v>236.6385498046875</v>
      </c>
      <c r="Y857" s="25" t="str">
        <f t="shared" si="75"/>
        <v>19Co-11Cr-26Fe-28Ni-16V</v>
      </c>
    </row>
    <row r="858" spans="1:25" ht="16" x14ac:dyDescent="0.2">
      <c r="A858">
        <v>856</v>
      </c>
      <c r="B858">
        <v>856</v>
      </c>
      <c r="C858" s="8">
        <v>27.474179902715662</v>
      </c>
      <c r="D858" s="8">
        <v>8.2220346431157783</v>
      </c>
      <c r="E858" s="8">
        <v>35.065810063873442</v>
      </c>
      <c r="F858" s="8">
        <v>17.602558753460521</v>
      </c>
      <c r="G858" s="8">
        <v>11.635416636834609</v>
      </c>
      <c r="H858" s="8">
        <v>76.882474557844958</v>
      </c>
      <c r="I858" s="8">
        <v>0.30579648713949592</v>
      </c>
      <c r="J858" s="8">
        <v>7.382950123531562E-2</v>
      </c>
      <c r="K858" s="8">
        <v>366.11506698397989</v>
      </c>
      <c r="L858" s="8">
        <v>1</v>
      </c>
      <c r="M858" s="8">
        <v>1</v>
      </c>
      <c r="N858" s="8">
        <v>1</v>
      </c>
      <c r="O858" s="8">
        <v>366.11506698397989</v>
      </c>
      <c r="P858" s="8" t="s">
        <v>32</v>
      </c>
      <c r="Q858" s="8">
        <v>149.1239929199219</v>
      </c>
      <c r="R858" s="8">
        <v>33.192401885986328</v>
      </c>
      <c r="S858" s="8">
        <v>210.1227111816406</v>
      </c>
      <c r="T858" s="8">
        <v>123.5114822387695</v>
      </c>
      <c r="U858" s="24">
        <f t="shared" si="71"/>
        <v>149.1239929199219</v>
      </c>
      <c r="V858" s="24">
        <f t="shared" si="72"/>
        <v>33.192401885986328</v>
      </c>
      <c r="W858" s="24">
        <f t="shared" si="73"/>
        <v>210.1227111816406</v>
      </c>
      <c r="X858" s="24">
        <f t="shared" si="74"/>
        <v>123.5114822387695</v>
      </c>
      <c r="Y858" s="25" t="str">
        <f t="shared" si="75"/>
        <v>18Co-8Cr-27Fe-35Ni-12V</v>
      </c>
    </row>
    <row r="859" spans="1:25" ht="16" x14ac:dyDescent="0.2">
      <c r="A859">
        <v>857</v>
      </c>
      <c r="B859">
        <v>857</v>
      </c>
      <c r="C859" s="8">
        <v>27.591676098034519</v>
      </c>
      <c r="D859" s="8">
        <v>5.5047980210987264</v>
      </c>
      <c r="E859" s="8">
        <v>44.537594831189892</v>
      </c>
      <c r="F859" s="8">
        <v>12.478473834026291</v>
      </c>
      <c r="G859" s="8">
        <v>9.8874572156505902</v>
      </c>
      <c r="H859" s="8">
        <v>76.311527983680421</v>
      </c>
      <c r="I859" s="8">
        <v>0.30798890565500198</v>
      </c>
      <c r="J859" s="8">
        <v>7.0184003827596625E-2</v>
      </c>
      <c r="K859" s="8">
        <v>334.52475876615512</v>
      </c>
      <c r="L859" s="8">
        <v>1</v>
      </c>
      <c r="M859" s="8">
        <v>1</v>
      </c>
      <c r="N859" s="8">
        <v>1</v>
      </c>
      <c r="O859" s="8">
        <v>334.52475876615512</v>
      </c>
      <c r="P859" s="8" t="s">
        <v>32</v>
      </c>
      <c r="Q859" s="8">
        <v>122.11631774902339</v>
      </c>
      <c r="R859" s="8">
        <v>34.007564544677727</v>
      </c>
      <c r="S859" s="8">
        <v>119.5945587158203</v>
      </c>
      <c r="T859" s="8">
        <v>58.762161254882812</v>
      </c>
      <c r="U859" s="24">
        <f t="shared" si="71"/>
        <v>122.11631774902339</v>
      </c>
      <c r="V859" s="24">
        <f t="shared" si="72"/>
        <v>34.007564544677727</v>
      </c>
      <c r="W859" s="24">
        <f t="shared" si="73"/>
        <v>119.5945587158203</v>
      </c>
      <c r="X859" s="24">
        <f t="shared" si="74"/>
        <v>58.762161254882812</v>
      </c>
      <c r="Y859" s="25" t="str">
        <f t="shared" si="75"/>
        <v>12Co-6Cr-28Fe-45Ni-10V</v>
      </c>
    </row>
    <row r="860" spans="1:25" ht="16" x14ac:dyDescent="0.2">
      <c r="A860">
        <v>858</v>
      </c>
      <c r="B860">
        <v>858</v>
      </c>
      <c r="C860" s="8">
        <v>8.4680059634795164</v>
      </c>
      <c r="D860" s="8">
        <v>44.347972392135311</v>
      </c>
      <c r="E860" s="8">
        <v>3.337725952532685</v>
      </c>
      <c r="F860" s="8">
        <v>10.052957637434369</v>
      </c>
      <c r="G860" s="8">
        <v>33.793338054418122</v>
      </c>
      <c r="H860" s="8">
        <v>80.723774088316958</v>
      </c>
      <c r="I860" s="8">
        <v>0.28732324319388458</v>
      </c>
      <c r="J860" s="8">
        <v>7.3127942431140125E-2</v>
      </c>
      <c r="K860" s="8">
        <v>377.20279840616053</v>
      </c>
      <c r="L860" s="8">
        <v>0</v>
      </c>
      <c r="M860" s="8">
        <v>0</v>
      </c>
      <c r="N860" s="8">
        <v>0</v>
      </c>
      <c r="P860" s="8" t="s">
        <v>32</v>
      </c>
      <c r="Q860" s="8">
        <v>597.596923828125</v>
      </c>
      <c r="R860" s="8">
        <v>129.10516357421881</v>
      </c>
      <c r="S860" s="8">
        <v>970.1226806640625</v>
      </c>
      <c r="T860" s="8">
        <v>174.96501159667969</v>
      </c>
      <c r="U860" s="24" t="str">
        <f t="shared" si="71"/>
        <v/>
      </c>
      <c r="V860" s="24" t="str">
        <f t="shared" si="72"/>
        <v/>
      </c>
      <c r="W860" s="24" t="str">
        <f t="shared" si="73"/>
        <v/>
      </c>
      <c r="X860" s="24" t="str">
        <f t="shared" si="74"/>
        <v/>
      </c>
      <c r="Y860" s="25" t="str">
        <f t="shared" si="75"/>
        <v>10Co-44Cr-8Fe-3Ni-34V</v>
      </c>
    </row>
    <row r="861" spans="1:25" ht="16" x14ac:dyDescent="0.2">
      <c r="A861">
        <v>859</v>
      </c>
      <c r="B861">
        <v>859</v>
      </c>
      <c r="C861" s="8">
        <v>10.568945845540551</v>
      </c>
      <c r="D861" s="8">
        <v>38.376588570924739</v>
      </c>
      <c r="E861" s="8">
        <v>5.5544355214535299</v>
      </c>
      <c r="F861" s="8">
        <v>15.61420522187718</v>
      </c>
      <c r="G861" s="8">
        <v>29.885824840203991</v>
      </c>
      <c r="H861" s="8">
        <v>80.325725971135427</v>
      </c>
      <c r="I861" s="8">
        <v>0.28990446033333661</v>
      </c>
      <c r="J861" s="8">
        <v>7.7503093342461263E-2</v>
      </c>
      <c r="K861" s="8">
        <v>411.79843203308081</v>
      </c>
      <c r="L861" s="8">
        <v>0</v>
      </c>
      <c r="M861" s="8">
        <v>0</v>
      </c>
      <c r="N861" s="8">
        <v>0</v>
      </c>
      <c r="P861" s="8" t="s">
        <v>32</v>
      </c>
      <c r="Q861" s="8">
        <v>600.00286865234375</v>
      </c>
      <c r="R861" s="8">
        <v>120.37197113037109</v>
      </c>
      <c r="S861" s="8">
        <v>963.00164794921875</v>
      </c>
      <c r="T861" s="8">
        <v>160.93940734863281</v>
      </c>
      <c r="U861" s="24" t="str">
        <f t="shared" si="71"/>
        <v/>
      </c>
      <c r="V861" s="24" t="str">
        <f t="shared" si="72"/>
        <v/>
      </c>
      <c r="W861" s="24" t="str">
        <f t="shared" si="73"/>
        <v/>
      </c>
      <c r="X861" s="24" t="str">
        <f t="shared" si="74"/>
        <v/>
      </c>
      <c r="Y861" s="25" t="str">
        <f t="shared" si="75"/>
        <v>16Co-38Cr-11Fe-6Ni-30V</v>
      </c>
    </row>
    <row r="862" spans="1:25" ht="16" x14ac:dyDescent="0.2">
      <c r="A862">
        <v>860</v>
      </c>
      <c r="B862">
        <v>860</v>
      </c>
      <c r="C862" s="8">
        <v>12.524596165200711</v>
      </c>
      <c r="D862" s="8">
        <v>32.067604008557034</v>
      </c>
      <c r="E862" s="8">
        <v>8.7762851468868135</v>
      </c>
      <c r="F862" s="8">
        <v>20.926483791634769</v>
      </c>
      <c r="G862" s="8">
        <v>25.705030887720682</v>
      </c>
      <c r="H862" s="8">
        <v>79.878302502098038</v>
      </c>
      <c r="I862" s="8">
        <v>0.29276798029583823</v>
      </c>
      <c r="J862" s="8">
        <v>8.0287403073345823E-2</v>
      </c>
      <c r="K862" s="8">
        <v>433.53070668359783</v>
      </c>
      <c r="L862" s="8">
        <v>0</v>
      </c>
      <c r="M862" s="8">
        <v>0</v>
      </c>
      <c r="N862" s="8">
        <v>0</v>
      </c>
      <c r="P862" s="8" t="s">
        <v>32</v>
      </c>
      <c r="Q862" s="8">
        <v>574.8214111328125</v>
      </c>
      <c r="R862" s="8">
        <v>122.80836486816411</v>
      </c>
      <c r="S862" s="8">
        <v>943.91217041015625</v>
      </c>
      <c r="T862" s="8">
        <v>148.71028137207031</v>
      </c>
      <c r="U862" s="24" t="str">
        <f t="shared" si="71"/>
        <v/>
      </c>
      <c r="V862" s="24" t="str">
        <f t="shared" si="72"/>
        <v/>
      </c>
      <c r="W862" s="24" t="str">
        <f t="shared" si="73"/>
        <v/>
      </c>
      <c r="X862" s="24" t="str">
        <f t="shared" si="74"/>
        <v/>
      </c>
      <c r="Y862" s="25" t="str">
        <f t="shared" si="75"/>
        <v>21Co-32Cr-13Fe-9Ni-26V</v>
      </c>
    </row>
    <row r="863" spans="1:25" ht="16" x14ac:dyDescent="0.2">
      <c r="A863">
        <v>861</v>
      </c>
      <c r="B863">
        <v>861</v>
      </c>
      <c r="C863" s="8">
        <v>14.31640728999345</v>
      </c>
      <c r="D863" s="8">
        <v>26.658402902590979</v>
      </c>
      <c r="E863" s="8">
        <v>12.89809312569723</v>
      </c>
      <c r="F863" s="8">
        <v>23.740445541592099</v>
      </c>
      <c r="G863" s="8">
        <v>22.38665114012624</v>
      </c>
      <c r="H863" s="8">
        <v>79.323632797516439</v>
      </c>
      <c r="I863" s="8">
        <v>0.29557539601130239</v>
      </c>
      <c r="J863" s="8">
        <v>8.1894542684708568E-2</v>
      </c>
      <c r="K863" s="8">
        <v>444.51933311478638</v>
      </c>
      <c r="L863" s="8">
        <v>0</v>
      </c>
      <c r="M863" s="8">
        <v>0</v>
      </c>
      <c r="N863" s="8">
        <v>0</v>
      </c>
      <c r="P863" s="8" t="s">
        <v>32</v>
      </c>
      <c r="Q863" s="8">
        <v>510.39727783203119</v>
      </c>
      <c r="R863" s="8">
        <v>141.7984313964844</v>
      </c>
      <c r="S863" s="8">
        <v>933.8074951171875</v>
      </c>
      <c r="T863" s="8">
        <v>145.86865234375</v>
      </c>
      <c r="U863" s="24" t="str">
        <f t="shared" si="71"/>
        <v/>
      </c>
      <c r="V863" s="24" t="str">
        <f t="shared" si="72"/>
        <v/>
      </c>
      <c r="W863" s="24" t="str">
        <f t="shared" si="73"/>
        <v/>
      </c>
      <c r="X863" s="24" t="str">
        <f t="shared" si="74"/>
        <v/>
      </c>
      <c r="Y863" s="25" t="str">
        <f t="shared" si="75"/>
        <v>24Co-27Cr-14Fe-13Ni-22V</v>
      </c>
    </row>
    <row r="864" spans="1:25" ht="16" x14ac:dyDescent="0.2">
      <c r="A864">
        <v>862</v>
      </c>
      <c r="B864">
        <v>862</v>
      </c>
      <c r="C864" s="8">
        <v>16.185815609311678</v>
      </c>
      <c r="D864" s="8">
        <v>21.662697161106131</v>
      </c>
      <c r="E864" s="8">
        <v>18.075976995778781</v>
      </c>
      <c r="F864" s="8">
        <v>25.620406874138808</v>
      </c>
      <c r="G864" s="8">
        <v>18.455103359664591</v>
      </c>
      <c r="H864" s="8">
        <v>79.123714505297272</v>
      </c>
      <c r="I864" s="8">
        <v>0.29766976693142377</v>
      </c>
      <c r="J864" s="8">
        <v>8.1314561736784391E-2</v>
      </c>
      <c r="K864" s="8">
        <v>437.86891440913809</v>
      </c>
      <c r="L864" s="8">
        <v>1</v>
      </c>
      <c r="M864" s="8">
        <v>0</v>
      </c>
      <c r="N864" s="8">
        <v>0</v>
      </c>
      <c r="P864" s="8" t="s">
        <v>32</v>
      </c>
      <c r="Q864" s="8">
        <v>374.4771728515625</v>
      </c>
      <c r="R864" s="8">
        <v>148.00361633300781</v>
      </c>
      <c r="S864" s="8">
        <v>907.3934326171875</v>
      </c>
      <c r="T864" s="8">
        <v>155.81494140625</v>
      </c>
      <c r="U864" s="24" t="str">
        <f t="shared" si="71"/>
        <v/>
      </c>
      <c r="V864" s="24" t="str">
        <f t="shared" si="72"/>
        <v/>
      </c>
      <c r="W864" s="24" t="str">
        <f t="shared" si="73"/>
        <v/>
      </c>
      <c r="X864" s="24" t="str">
        <f t="shared" si="74"/>
        <v/>
      </c>
      <c r="Y864" s="25" t="str">
        <f t="shared" si="75"/>
        <v>26Co-22Cr-16Fe-18Ni-18V</v>
      </c>
    </row>
    <row r="865" spans="1:25" ht="16" x14ac:dyDescent="0.2">
      <c r="A865">
        <v>863</v>
      </c>
      <c r="B865">
        <v>863</v>
      </c>
      <c r="C865" s="8">
        <v>18.041319587118199</v>
      </c>
      <c r="D865" s="8">
        <v>16.797257744405218</v>
      </c>
      <c r="E865" s="8">
        <v>23.17697371071802</v>
      </c>
      <c r="F865" s="8">
        <v>26.442102119569601</v>
      </c>
      <c r="G865" s="8">
        <v>15.54234683818895</v>
      </c>
      <c r="H865" s="8">
        <v>78.520279331115049</v>
      </c>
      <c r="I865" s="8">
        <v>0.30044473454747778</v>
      </c>
      <c r="J865" s="8">
        <v>7.9432948077711146E-2</v>
      </c>
      <c r="K865" s="8">
        <v>419.14696140957221</v>
      </c>
      <c r="L865" s="8">
        <v>1</v>
      </c>
      <c r="M865" s="8">
        <v>1</v>
      </c>
      <c r="N865" s="8">
        <v>1</v>
      </c>
      <c r="O865" s="8">
        <v>419.14696140957221</v>
      </c>
      <c r="P865" s="8" t="s">
        <v>32</v>
      </c>
      <c r="Q865" s="8">
        <v>241.675048828125</v>
      </c>
      <c r="R865" s="8">
        <v>75.032691955566406</v>
      </c>
      <c r="S865" s="8">
        <v>868.3511962890625</v>
      </c>
      <c r="T865" s="8">
        <v>162.24853515625</v>
      </c>
      <c r="U865" s="24">
        <f t="shared" si="71"/>
        <v>241.675048828125</v>
      </c>
      <c r="V865" s="24">
        <f t="shared" si="72"/>
        <v>75.032691955566406</v>
      </c>
      <c r="W865" s="24">
        <f t="shared" si="73"/>
        <v>868.3511962890625</v>
      </c>
      <c r="X865" s="24">
        <f t="shared" si="74"/>
        <v>162.24853515625</v>
      </c>
      <c r="Y865" s="25" t="str">
        <f t="shared" si="75"/>
        <v>26Co-17Cr-18Fe-23Ni-16V</v>
      </c>
    </row>
    <row r="866" spans="1:25" ht="16" x14ac:dyDescent="0.2">
      <c r="A866">
        <v>864</v>
      </c>
      <c r="B866">
        <v>864</v>
      </c>
      <c r="C866" s="8">
        <v>19.83722901258059</v>
      </c>
      <c r="D866" s="8">
        <v>12.00506318745485</v>
      </c>
      <c r="E866" s="8">
        <v>31.27595062505991</v>
      </c>
      <c r="F866" s="8">
        <v>25.120161545169069</v>
      </c>
      <c r="G866" s="8">
        <v>11.761595629735581</v>
      </c>
      <c r="H866" s="8">
        <v>78.200141747552181</v>
      </c>
      <c r="I866" s="8">
        <v>0.30280825163452768</v>
      </c>
      <c r="J866" s="8">
        <v>7.40019937633518E-2</v>
      </c>
      <c r="K866" s="8">
        <v>372.86455181880308</v>
      </c>
      <c r="L866" s="8">
        <v>1</v>
      </c>
      <c r="M866" s="8">
        <v>1</v>
      </c>
      <c r="N866" s="8">
        <v>1</v>
      </c>
      <c r="O866" s="8">
        <v>372.86455181880308</v>
      </c>
      <c r="P866" s="8" t="s">
        <v>32</v>
      </c>
      <c r="Q866" s="8">
        <v>175.02378845214841</v>
      </c>
      <c r="R866" s="8">
        <v>35.464614868164062</v>
      </c>
      <c r="S866" s="8">
        <v>613.117431640625</v>
      </c>
      <c r="T866" s="8">
        <v>243.73265075683591</v>
      </c>
      <c r="U866" s="24">
        <f t="shared" si="71"/>
        <v>175.02378845214841</v>
      </c>
      <c r="V866" s="24">
        <f t="shared" si="72"/>
        <v>35.464614868164062</v>
      </c>
      <c r="W866" s="24">
        <f t="shared" si="73"/>
        <v>613.117431640625</v>
      </c>
      <c r="X866" s="24">
        <f t="shared" si="74"/>
        <v>243.73265075683591</v>
      </c>
      <c r="Y866" s="25" t="str">
        <f t="shared" si="75"/>
        <v>25Co-12Cr-20Fe-31Ni-12V</v>
      </c>
    </row>
    <row r="867" spans="1:25" ht="16" x14ac:dyDescent="0.2">
      <c r="A867">
        <v>865</v>
      </c>
      <c r="B867">
        <v>865</v>
      </c>
      <c r="C867" s="8">
        <v>19.690815031806078</v>
      </c>
      <c r="D867" s="8">
        <v>8.2498545719054732</v>
      </c>
      <c r="E867" s="8">
        <v>39.323806122035769</v>
      </c>
      <c r="F867" s="8">
        <v>22.856859177317979</v>
      </c>
      <c r="G867" s="8">
        <v>9.8786650969346965</v>
      </c>
      <c r="H867" s="8">
        <v>77.36630456529808</v>
      </c>
      <c r="I867" s="8">
        <v>0.3058537340764243</v>
      </c>
      <c r="J867" s="8">
        <v>7.0691813846669518E-2</v>
      </c>
      <c r="K867" s="8">
        <v>342.65201945092679</v>
      </c>
      <c r="L867" s="8">
        <v>1</v>
      </c>
      <c r="M867" s="8">
        <v>1</v>
      </c>
      <c r="N867" s="8">
        <v>1</v>
      </c>
      <c r="O867" s="8">
        <v>342.65201945092679</v>
      </c>
      <c r="P867" s="8" t="s">
        <v>32</v>
      </c>
      <c r="Q867" s="8">
        <v>148.2364807128906</v>
      </c>
      <c r="R867" s="8">
        <v>34.650062561035163</v>
      </c>
      <c r="S867" s="8">
        <v>198.54466247558591</v>
      </c>
      <c r="T867" s="8">
        <v>119.31085205078119</v>
      </c>
      <c r="U867" s="24">
        <f t="shared" si="71"/>
        <v>148.2364807128906</v>
      </c>
      <c r="V867" s="24">
        <f t="shared" si="72"/>
        <v>34.650062561035163</v>
      </c>
      <c r="W867" s="24">
        <f t="shared" si="73"/>
        <v>198.54466247558591</v>
      </c>
      <c r="X867" s="24">
        <f t="shared" si="74"/>
        <v>119.31085205078119</v>
      </c>
      <c r="Y867" s="25" t="str">
        <f t="shared" si="75"/>
        <v>23Co-8Cr-20Fe-39Ni-10V</v>
      </c>
    </row>
    <row r="868" spans="1:25" ht="16" x14ac:dyDescent="0.2">
      <c r="A868">
        <v>866</v>
      </c>
      <c r="B868">
        <v>866</v>
      </c>
      <c r="C868" s="8">
        <v>19.546130225309511</v>
      </c>
      <c r="D868" s="8">
        <v>5.4594906827324303</v>
      </c>
      <c r="E868" s="8">
        <v>51.36165972324693</v>
      </c>
      <c r="F868" s="8">
        <v>16.50102604321393</v>
      </c>
      <c r="G868" s="8">
        <v>7.1316933254971948</v>
      </c>
      <c r="H868" s="8">
        <v>77.11546102204656</v>
      </c>
      <c r="I868" s="8">
        <v>0.30764210532153241</v>
      </c>
      <c r="J868" s="8">
        <v>6.3365227706419433E-2</v>
      </c>
      <c r="K868" s="8">
        <v>284.61725889153388</v>
      </c>
      <c r="L868" s="8">
        <v>1</v>
      </c>
      <c r="M868" s="8">
        <v>1</v>
      </c>
      <c r="N868" s="8">
        <v>1</v>
      </c>
      <c r="O868" s="8">
        <v>284.61725889153388</v>
      </c>
      <c r="P868" s="8" t="s">
        <v>32</v>
      </c>
      <c r="Q868" s="8">
        <v>122.757942199707</v>
      </c>
      <c r="R868" s="8">
        <v>36.629840850830078</v>
      </c>
      <c r="S868" s="8">
        <v>105.57334899902339</v>
      </c>
      <c r="T868" s="8">
        <v>52.999771118164062</v>
      </c>
      <c r="U868" s="24">
        <f t="shared" si="71"/>
        <v>122.757942199707</v>
      </c>
      <c r="V868" s="24">
        <f t="shared" si="72"/>
        <v>36.629840850830078</v>
      </c>
      <c r="W868" s="24">
        <f t="shared" si="73"/>
        <v>105.57334899902339</v>
      </c>
      <c r="X868" s="24">
        <f t="shared" si="74"/>
        <v>52.999771118164062</v>
      </c>
      <c r="Y868" s="25" t="str">
        <f t="shared" si="75"/>
        <v>17Co-5Cr-20Fe-51Ni-7V</v>
      </c>
    </row>
    <row r="869" spans="1:25" ht="16" x14ac:dyDescent="0.2">
      <c r="A869">
        <v>867</v>
      </c>
      <c r="B869">
        <v>867</v>
      </c>
      <c r="C869" s="8">
        <v>7.4244440336729873</v>
      </c>
      <c r="D869" s="8">
        <v>49.374872671874002</v>
      </c>
      <c r="E869" s="8">
        <v>3.3444553725352</v>
      </c>
      <c r="F869" s="8">
        <v>15.66946282254219</v>
      </c>
      <c r="G869" s="8">
        <v>24.18676509937562</v>
      </c>
      <c r="H869" s="8">
        <v>86.403101660291028</v>
      </c>
      <c r="I869" s="8">
        <v>0.27565692244789269</v>
      </c>
      <c r="J869" s="8">
        <v>7.0619251740485126E-2</v>
      </c>
      <c r="K869" s="8">
        <v>373.52403566291451</v>
      </c>
      <c r="L869" s="8">
        <v>0</v>
      </c>
      <c r="M869" s="8">
        <v>0</v>
      </c>
      <c r="N869" s="8">
        <v>0</v>
      </c>
      <c r="P869" s="8" t="s">
        <v>32</v>
      </c>
      <c r="Q869" s="8">
        <v>579.74560546875</v>
      </c>
      <c r="R869" s="8">
        <v>162.2492370605469</v>
      </c>
      <c r="S869" s="8">
        <v>987.85894775390625</v>
      </c>
      <c r="T869" s="8">
        <v>127.1568145751953</v>
      </c>
      <c r="U869" s="24" t="str">
        <f t="shared" si="71"/>
        <v/>
      </c>
      <c r="V869" s="24" t="str">
        <f t="shared" si="72"/>
        <v/>
      </c>
      <c r="W869" s="24" t="str">
        <f t="shared" si="73"/>
        <v/>
      </c>
      <c r="X869" s="24" t="str">
        <f t="shared" si="74"/>
        <v/>
      </c>
      <c r="Y869" s="25" t="str">
        <f t="shared" si="75"/>
        <v>16Co-49Cr-7Fe-3Ni-24V</v>
      </c>
    </row>
    <row r="870" spans="1:25" ht="16" x14ac:dyDescent="0.2">
      <c r="A870">
        <v>868</v>
      </c>
      <c r="B870">
        <v>868</v>
      </c>
      <c r="C870" s="8">
        <v>8.2858133043296984</v>
      </c>
      <c r="D870" s="8">
        <v>40.500886887435612</v>
      </c>
      <c r="E870" s="8">
        <v>6.5318267896774227</v>
      </c>
      <c r="F870" s="8">
        <v>22.95221620042523</v>
      </c>
      <c r="G870" s="8">
        <v>21.72925681813204</v>
      </c>
      <c r="H870" s="8">
        <v>84.441646311646707</v>
      </c>
      <c r="I870" s="8">
        <v>0.28218107800758241</v>
      </c>
      <c r="J870" s="8">
        <v>7.4845159516236021E-2</v>
      </c>
      <c r="K870" s="8">
        <v>403.61501334439248</v>
      </c>
      <c r="L870" s="8">
        <v>0</v>
      </c>
      <c r="M870" s="8">
        <v>0</v>
      </c>
      <c r="N870" s="8">
        <v>0</v>
      </c>
      <c r="P870" s="8" t="s">
        <v>32</v>
      </c>
      <c r="Q870" s="8">
        <v>558.68878173828125</v>
      </c>
      <c r="R870" s="8">
        <v>157.53668212890619</v>
      </c>
      <c r="S870" s="8">
        <v>971.2506103515625</v>
      </c>
      <c r="T870" s="8">
        <v>121.203010559082</v>
      </c>
      <c r="U870" s="24" t="str">
        <f t="shared" si="71"/>
        <v/>
      </c>
      <c r="V870" s="24" t="str">
        <f t="shared" si="72"/>
        <v/>
      </c>
      <c r="W870" s="24" t="str">
        <f t="shared" si="73"/>
        <v/>
      </c>
      <c r="X870" s="24" t="str">
        <f t="shared" si="74"/>
        <v/>
      </c>
      <c r="Y870" s="25" t="str">
        <f t="shared" si="75"/>
        <v>23Co-41Cr-8Fe-7Ni-22V</v>
      </c>
    </row>
    <row r="871" spans="1:25" ht="16" x14ac:dyDescent="0.2">
      <c r="A871">
        <v>869</v>
      </c>
      <c r="B871">
        <v>869</v>
      </c>
      <c r="C871" s="8">
        <v>9.2158925176134492</v>
      </c>
      <c r="D871" s="8">
        <v>34.321596314633112</v>
      </c>
      <c r="E871" s="8">
        <v>9.6866956288414681</v>
      </c>
      <c r="F871" s="8">
        <v>28.094959760883292</v>
      </c>
      <c r="G871" s="8">
        <v>18.680855778028679</v>
      </c>
      <c r="H871" s="8">
        <v>83.60042394748956</v>
      </c>
      <c r="I871" s="8">
        <v>0.28584316946799893</v>
      </c>
      <c r="J871" s="8">
        <v>7.6072562241364342E-2</v>
      </c>
      <c r="K871" s="8">
        <v>411.29098059908313</v>
      </c>
      <c r="L871" s="8">
        <v>0</v>
      </c>
      <c r="M871" s="8">
        <v>0</v>
      </c>
      <c r="N871" s="8">
        <v>0</v>
      </c>
      <c r="P871" s="8" t="s">
        <v>32</v>
      </c>
      <c r="Q871" s="8">
        <v>492.53485107421881</v>
      </c>
      <c r="R871" s="8">
        <v>170.2008361816406</v>
      </c>
      <c r="S871" s="8">
        <v>940.0972900390625</v>
      </c>
      <c r="T871" s="8">
        <v>130.86897277832031</v>
      </c>
      <c r="U871" s="24" t="str">
        <f t="shared" si="71"/>
        <v/>
      </c>
      <c r="V871" s="24" t="str">
        <f t="shared" si="72"/>
        <v/>
      </c>
      <c r="W871" s="24" t="str">
        <f t="shared" si="73"/>
        <v/>
      </c>
      <c r="X871" s="24" t="str">
        <f t="shared" si="74"/>
        <v/>
      </c>
      <c r="Y871" s="25" t="str">
        <f t="shared" si="75"/>
        <v>28Co-34Cr-9Fe-10Ni-19V</v>
      </c>
    </row>
    <row r="872" spans="1:25" ht="16" x14ac:dyDescent="0.2">
      <c r="A872">
        <v>870</v>
      </c>
      <c r="B872">
        <v>870</v>
      </c>
      <c r="C872" s="8">
        <v>11.26695627243425</v>
      </c>
      <c r="D872" s="8">
        <v>27.655531414405338</v>
      </c>
      <c r="E872" s="8">
        <v>13.995729129251799</v>
      </c>
      <c r="F872" s="8">
        <v>30.264404284838971</v>
      </c>
      <c r="G872" s="8">
        <v>16.817378899069642</v>
      </c>
      <c r="H872" s="8">
        <v>82.003591192333673</v>
      </c>
      <c r="I872" s="8">
        <v>0.29092335151573329</v>
      </c>
      <c r="J872" s="8">
        <v>7.6976473538473755E-2</v>
      </c>
      <c r="K872" s="8">
        <v>413.01162876264021</v>
      </c>
      <c r="L872" s="8">
        <v>1</v>
      </c>
      <c r="M872" s="8">
        <v>0</v>
      </c>
      <c r="N872" s="8">
        <v>0</v>
      </c>
      <c r="P872" s="8" t="s">
        <v>32</v>
      </c>
      <c r="Q872" s="8">
        <v>409.80850219726562</v>
      </c>
      <c r="R872" s="8">
        <v>163.76618957519531</v>
      </c>
      <c r="S872" s="8">
        <v>907.68634033203125</v>
      </c>
      <c r="T872" s="8">
        <v>146.05909729003909</v>
      </c>
      <c r="U872" s="24" t="str">
        <f t="shared" si="71"/>
        <v/>
      </c>
      <c r="V872" s="24" t="str">
        <f t="shared" si="72"/>
        <v/>
      </c>
      <c r="W872" s="24" t="str">
        <f t="shared" si="73"/>
        <v/>
      </c>
      <c r="X872" s="24" t="str">
        <f t="shared" si="74"/>
        <v/>
      </c>
      <c r="Y872" s="25" t="str">
        <f t="shared" si="75"/>
        <v>30Co-28Cr-11Fe-14Ni-17V</v>
      </c>
    </row>
    <row r="873" spans="1:25" ht="16" x14ac:dyDescent="0.2">
      <c r="A873">
        <v>871</v>
      </c>
      <c r="B873">
        <v>871</v>
      </c>
      <c r="C873" s="8">
        <v>12.05823674710242</v>
      </c>
      <c r="D873" s="8">
        <v>22.453491786571782</v>
      </c>
      <c r="E873" s="8">
        <v>19.011365795519321</v>
      </c>
      <c r="F873" s="8">
        <v>31.811488435562161</v>
      </c>
      <c r="G873" s="8">
        <v>14.66541723524433</v>
      </c>
      <c r="H873" s="8">
        <v>80.969636281595328</v>
      </c>
      <c r="I873" s="8">
        <v>0.29465999314008667</v>
      </c>
      <c r="J873" s="8">
        <v>7.7225857910245804E-2</v>
      </c>
      <c r="K873" s="8">
        <v>410.29058108295982</v>
      </c>
      <c r="L873" s="8">
        <v>1</v>
      </c>
      <c r="M873" s="8">
        <v>1</v>
      </c>
      <c r="N873" s="8">
        <v>1</v>
      </c>
      <c r="O873" s="8">
        <v>410.29058108295982</v>
      </c>
      <c r="P873" s="8" t="s">
        <v>32</v>
      </c>
      <c r="Q873" s="8">
        <v>316.90093994140619</v>
      </c>
      <c r="R873" s="8">
        <v>135.70735168457031</v>
      </c>
      <c r="S873" s="8">
        <v>869.154296875</v>
      </c>
      <c r="T873" s="8">
        <v>156.1231384277344</v>
      </c>
      <c r="U873" s="24">
        <f t="shared" si="71"/>
        <v>316.90093994140619</v>
      </c>
      <c r="V873" s="24">
        <f t="shared" si="72"/>
        <v>135.70735168457031</v>
      </c>
      <c r="W873" s="24">
        <f t="shared" si="73"/>
        <v>869.154296875</v>
      </c>
      <c r="X873" s="24">
        <f t="shared" si="74"/>
        <v>156.1231384277344</v>
      </c>
      <c r="Y873" s="25" t="str">
        <f t="shared" si="75"/>
        <v>32Co-22Cr-12Fe-19Ni-15V</v>
      </c>
    </row>
    <row r="874" spans="1:25" ht="16" x14ac:dyDescent="0.2">
      <c r="A874">
        <v>872</v>
      </c>
      <c r="B874">
        <v>872</v>
      </c>
      <c r="C874" s="8">
        <v>13.778557435659859</v>
      </c>
      <c r="D874" s="8">
        <v>16.493708197194699</v>
      </c>
      <c r="E874" s="8">
        <v>25.861515821070881</v>
      </c>
      <c r="F874" s="8">
        <v>32.195678643799909</v>
      </c>
      <c r="G874" s="8">
        <v>11.67053990227466</v>
      </c>
      <c r="H874" s="8">
        <v>79.962317495516061</v>
      </c>
      <c r="I874" s="8">
        <v>0.29861693899308422</v>
      </c>
      <c r="J874" s="8">
        <v>7.3764945345927202E-2</v>
      </c>
      <c r="K874" s="8">
        <v>378.02907449071648</v>
      </c>
      <c r="L874" s="8">
        <v>1</v>
      </c>
      <c r="M874" s="8">
        <v>1</v>
      </c>
      <c r="N874" s="8">
        <v>1</v>
      </c>
      <c r="O874" s="8">
        <v>378.02907449071648</v>
      </c>
      <c r="P874" s="8" t="s">
        <v>32</v>
      </c>
      <c r="Q874" s="8">
        <v>231.39122009277341</v>
      </c>
      <c r="R874" s="8">
        <v>65.953498840332031</v>
      </c>
      <c r="S874" s="8">
        <v>734.6219482421875</v>
      </c>
      <c r="T874" s="8">
        <v>218.35401916503909</v>
      </c>
      <c r="U874" s="24">
        <f t="shared" si="71"/>
        <v>231.39122009277341</v>
      </c>
      <c r="V874" s="24">
        <f t="shared" si="72"/>
        <v>65.953498840332031</v>
      </c>
      <c r="W874" s="24">
        <f t="shared" si="73"/>
        <v>734.6219482421875</v>
      </c>
      <c r="X874" s="24">
        <f t="shared" si="74"/>
        <v>218.35401916503909</v>
      </c>
      <c r="Y874" s="25" t="str">
        <f t="shared" si="75"/>
        <v>32Co-16Cr-14Fe-26Ni-12V</v>
      </c>
    </row>
    <row r="875" spans="1:25" ht="16" x14ac:dyDescent="0.2">
      <c r="A875">
        <v>873</v>
      </c>
      <c r="B875">
        <v>873</v>
      </c>
      <c r="C875" s="8">
        <v>14.77573541343591</v>
      </c>
      <c r="D875" s="8">
        <v>11.922608556999389</v>
      </c>
      <c r="E875" s="8">
        <v>33.131879839081797</v>
      </c>
      <c r="F875" s="8">
        <v>31.18453525765398</v>
      </c>
      <c r="G875" s="8">
        <v>8.9852409328289244</v>
      </c>
      <c r="H875" s="8">
        <v>79.263393853851611</v>
      </c>
      <c r="I875" s="8">
        <v>0.30163059020444388</v>
      </c>
      <c r="J875" s="8">
        <v>6.8351909409323286E-2</v>
      </c>
      <c r="K875" s="8">
        <v>331.33179527606558</v>
      </c>
      <c r="L875" s="8">
        <v>1</v>
      </c>
      <c r="M875" s="8">
        <v>1</v>
      </c>
      <c r="N875" s="8">
        <v>1</v>
      </c>
      <c r="O875" s="8">
        <v>331.33179527606558</v>
      </c>
      <c r="P875" s="8" t="s">
        <v>32</v>
      </c>
      <c r="Q875" s="8">
        <v>193.66535949707031</v>
      </c>
      <c r="R875" s="8">
        <v>48.430042266845703</v>
      </c>
      <c r="S875" s="8">
        <v>311.3839111328125</v>
      </c>
      <c r="T875" s="8">
        <v>215.60914611816409</v>
      </c>
      <c r="U875" s="24">
        <f t="shared" si="71"/>
        <v>193.66535949707031</v>
      </c>
      <c r="V875" s="24">
        <f t="shared" si="72"/>
        <v>48.430042266845703</v>
      </c>
      <c r="W875" s="24">
        <f t="shared" si="73"/>
        <v>311.3839111328125</v>
      </c>
      <c r="X875" s="24">
        <f t="shared" si="74"/>
        <v>215.60914611816409</v>
      </c>
      <c r="Y875" s="25" t="str">
        <f t="shared" si="75"/>
        <v>31Co-12Cr-15Fe-33Ni-9V</v>
      </c>
    </row>
    <row r="876" spans="1:25" ht="16" x14ac:dyDescent="0.2">
      <c r="A876">
        <v>874</v>
      </c>
      <c r="B876">
        <v>874</v>
      </c>
      <c r="C876" s="8">
        <v>14.80340185339535</v>
      </c>
      <c r="D876" s="8">
        <v>7.350727836354273</v>
      </c>
      <c r="E876" s="8">
        <v>43.5670157506054</v>
      </c>
      <c r="F876" s="8">
        <v>27.077202469568039</v>
      </c>
      <c r="G876" s="8">
        <v>7.2016520900769514</v>
      </c>
      <c r="H876" s="8">
        <v>77.992852101446516</v>
      </c>
      <c r="I876" s="8">
        <v>0.30577738661871928</v>
      </c>
      <c r="J876" s="8">
        <v>6.3482031578482076E-2</v>
      </c>
      <c r="K876" s="8">
        <v>288.70467967001019</v>
      </c>
      <c r="L876" s="8">
        <v>1</v>
      </c>
      <c r="M876" s="8">
        <v>1</v>
      </c>
      <c r="N876" s="8">
        <v>1</v>
      </c>
      <c r="O876" s="8">
        <v>288.70467967001019</v>
      </c>
      <c r="P876" s="8" t="s">
        <v>32</v>
      </c>
      <c r="Q876" s="8">
        <v>158.91729736328119</v>
      </c>
      <c r="R876" s="8">
        <v>39.457225799560547</v>
      </c>
      <c r="S876" s="8">
        <v>87.838783264160156</v>
      </c>
      <c r="T876" s="8">
        <v>69.28485107421875</v>
      </c>
      <c r="U876" s="24">
        <f t="shared" si="71"/>
        <v>158.91729736328119</v>
      </c>
      <c r="V876" s="24">
        <f t="shared" si="72"/>
        <v>39.457225799560547</v>
      </c>
      <c r="W876" s="24">
        <f t="shared" si="73"/>
        <v>87.838783264160156</v>
      </c>
      <c r="X876" s="24">
        <f t="shared" si="74"/>
        <v>69.28485107421875</v>
      </c>
      <c r="Y876" s="25" t="str">
        <f t="shared" si="75"/>
        <v>27Co-7Cr-15Fe-44Ni-7V</v>
      </c>
    </row>
    <row r="877" spans="1:25" ht="16" x14ac:dyDescent="0.2">
      <c r="A877">
        <v>875</v>
      </c>
      <c r="B877">
        <v>875</v>
      </c>
      <c r="C877" s="8">
        <v>14.56481895153124</v>
      </c>
      <c r="D877" s="8">
        <v>4.5201611916117166</v>
      </c>
      <c r="E877" s="8">
        <v>56.132550223549607</v>
      </c>
      <c r="F877" s="8">
        <v>19.46828104935895</v>
      </c>
      <c r="G877" s="8">
        <v>5.3141885839484937</v>
      </c>
      <c r="H877" s="8">
        <v>77.31482552821916</v>
      </c>
      <c r="I877" s="8">
        <v>0.30832851694409902</v>
      </c>
      <c r="J877" s="8">
        <v>5.7013685891138623E-2</v>
      </c>
      <c r="K877" s="8">
        <v>238.5704400866214</v>
      </c>
      <c r="L877" s="8">
        <v>1</v>
      </c>
      <c r="M877" s="8">
        <v>1</v>
      </c>
      <c r="N877" s="8">
        <v>1</v>
      </c>
      <c r="O877" s="8">
        <v>238.5704400866214</v>
      </c>
      <c r="P877" s="8" t="s">
        <v>32</v>
      </c>
      <c r="Q877" s="8">
        <v>126.0943603515625</v>
      </c>
      <c r="R877" s="8">
        <v>37.939483642578118</v>
      </c>
      <c r="S877" s="8">
        <v>65.729469299316406</v>
      </c>
      <c r="T877" s="8">
        <v>54.947879791259773</v>
      </c>
      <c r="U877" s="24">
        <f t="shared" si="71"/>
        <v>126.0943603515625</v>
      </c>
      <c r="V877" s="24">
        <f t="shared" si="72"/>
        <v>37.939483642578118</v>
      </c>
      <c r="W877" s="24">
        <f t="shared" si="73"/>
        <v>65.729469299316406</v>
      </c>
      <c r="X877" s="24">
        <f t="shared" si="74"/>
        <v>54.947879791259773</v>
      </c>
      <c r="Y877" s="25" t="str">
        <f t="shared" si="75"/>
        <v>19Co-5Cr-15Fe-56Ni-5V</v>
      </c>
    </row>
    <row r="878" spans="1:25" ht="16" x14ac:dyDescent="0.2">
      <c r="A878">
        <v>876</v>
      </c>
      <c r="B878">
        <v>876</v>
      </c>
      <c r="C878" s="8">
        <v>7.2738775694220017</v>
      </c>
      <c r="D878" s="8">
        <v>50.308500984021777</v>
      </c>
      <c r="E878" s="8">
        <v>3.2766303855053329</v>
      </c>
      <c r="F878" s="8">
        <v>23.027533166021129</v>
      </c>
      <c r="G878" s="8">
        <v>16.11345789502975</v>
      </c>
      <c r="H878" s="8">
        <v>90.399485937807071</v>
      </c>
      <c r="I878" s="8">
        <v>0.26846053177301099</v>
      </c>
      <c r="J878" s="8">
        <v>6.6534334726424962E-2</v>
      </c>
      <c r="K878" s="8">
        <v>350.30999985606928</v>
      </c>
      <c r="L878" s="8">
        <v>0</v>
      </c>
      <c r="M878" s="8">
        <v>0</v>
      </c>
      <c r="N878" s="8">
        <v>0</v>
      </c>
      <c r="P878" s="8" t="s">
        <v>32</v>
      </c>
      <c r="Q878" s="8">
        <v>484.02386474609381</v>
      </c>
      <c r="R878" s="8">
        <v>195.89952087402341</v>
      </c>
      <c r="S878" s="8">
        <v>958.66314697265625</v>
      </c>
      <c r="T878" s="8">
        <v>110.59523773193359</v>
      </c>
      <c r="U878" s="24" t="str">
        <f t="shared" si="71"/>
        <v/>
      </c>
      <c r="V878" s="24" t="str">
        <f t="shared" si="72"/>
        <v/>
      </c>
      <c r="W878" s="24" t="str">
        <f t="shared" si="73"/>
        <v/>
      </c>
      <c r="X878" s="24" t="str">
        <f t="shared" si="74"/>
        <v/>
      </c>
      <c r="Y878" s="25" t="str">
        <f t="shared" si="75"/>
        <v>23Co-50Cr-7Fe-3Ni-16V</v>
      </c>
    </row>
    <row r="879" spans="1:25" ht="16" x14ac:dyDescent="0.2">
      <c r="A879">
        <v>877</v>
      </c>
      <c r="B879">
        <v>877</v>
      </c>
      <c r="C879" s="8">
        <v>7.1807161249360023</v>
      </c>
      <c r="D879" s="8">
        <v>41.068445094079507</v>
      </c>
      <c r="E879" s="8">
        <v>6.4693287507513126</v>
      </c>
      <c r="F879" s="8">
        <v>30.310138738630791</v>
      </c>
      <c r="G879" s="8">
        <v>14.971371291602409</v>
      </c>
      <c r="H879" s="8">
        <v>87.697090592500501</v>
      </c>
      <c r="I879" s="8">
        <v>0.27652050629148728</v>
      </c>
      <c r="J879" s="8">
        <v>7.0016546628973123E-2</v>
      </c>
      <c r="K879" s="8">
        <v>372.69368895621528</v>
      </c>
      <c r="L879" s="8">
        <v>0</v>
      </c>
      <c r="M879" s="8">
        <v>0</v>
      </c>
      <c r="N879" s="8">
        <v>0</v>
      </c>
      <c r="P879" s="8" t="s">
        <v>32</v>
      </c>
      <c r="Q879" s="8">
        <v>451.82022094726562</v>
      </c>
      <c r="R879" s="8">
        <v>192.0723571777344</v>
      </c>
      <c r="S879" s="8">
        <v>915.80029296875</v>
      </c>
      <c r="T879" s="8">
        <v>108.5848388671875</v>
      </c>
      <c r="U879" s="24" t="str">
        <f t="shared" si="71"/>
        <v/>
      </c>
      <c r="V879" s="24" t="str">
        <f t="shared" si="72"/>
        <v/>
      </c>
      <c r="W879" s="24" t="str">
        <f t="shared" si="73"/>
        <v/>
      </c>
      <c r="X879" s="24" t="str">
        <f t="shared" si="74"/>
        <v/>
      </c>
      <c r="Y879" s="25" t="str">
        <f t="shared" si="75"/>
        <v>30Co-41Cr-7Fe-6Ni-15V</v>
      </c>
    </row>
    <row r="880" spans="1:25" ht="16" x14ac:dyDescent="0.2">
      <c r="A880">
        <v>878</v>
      </c>
      <c r="B880">
        <v>878</v>
      </c>
      <c r="C880" s="8">
        <v>7.1077959937877129</v>
      </c>
      <c r="D880" s="8">
        <v>34.033726271899738</v>
      </c>
      <c r="E880" s="8">
        <v>9.6054491314741259</v>
      </c>
      <c r="F880" s="8">
        <v>35.359900069874513</v>
      </c>
      <c r="G880" s="8">
        <v>13.893128532963919</v>
      </c>
      <c r="H880" s="8">
        <v>85.660939013604434</v>
      </c>
      <c r="I880" s="8">
        <v>0.28266817897913371</v>
      </c>
      <c r="J880" s="8">
        <v>7.172948986799349E-2</v>
      </c>
      <c r="K880" s="8">
        <v>381.31809403067791</v>
      </c>
      <c r="L880" s="8">
        <v>0</v>
      </c>
      <c r="M880" s="8">
        <v>0</v>
      </c>
      <c r="N880" s="8">
        <v>0</v>
      </c>
      <c r="P880" s="8" t="s">
        <v>32</v>
      </c>
      <c r="Q880" s="8">
        <v>404.525146484375</v>
      </c>
      <c r="R880" s="8">
        <v>175.19361877441409</v>
      </c>
      <c r="S880" s="8">
        <v>854.47357177734375</v>
      </c>
      <c r="T880" s="8">
        <v>163.95402526855469</v>
      </c>
      <c r="U880" s="24" t="str">
        <f t="shared" si="71"/>
        <v/>
      </c>
      <c r="V880" s="24" t="str">
        <f t="shared" si="72"/>
        <v/>
      </c>
      <c r="W880" s="24" t="str">
        <f t="shared" si="73"/>
        <v/>
      </c>
      <c r="X880" s="24" t="str">
        <f t="shared" si="74"/>
        <v/>
      </c>
      <c r="Y880" s="25" t="str">
        <f t="shared" si="75"/>
        <v>35Co-34Cr-7Fe-10Ni-14V</v>
      </c>
    </row>
    <row r="881" spans="1:25" ht="16" x14ac:dyDescent="0.2">
      <c r="A881">
        <v>879</v>
      </c>
      <c r="B881">
        <v>879</v>
      </c>
      <c r="C881" s="8">
        <v>7.9606710322400094</v>
      </c>
      <c r="D881" s="8">
        <v>27.79399862519595</v>
      </c>
      <c r="E881" s="8">
        <v>14.642862316451289</v>
      </c>
      <c r="F881" s="8">
        <v>37.802660507232808</v>
      </c>
      <c r="G881" s="8">
        <v>11.79980751887995</v>
      </c>
      <c r="H881" s="8">
        <v>84.274339364263682</v>
      </c>
      <c r="I881" s="8">
        <v>0.28739426277819302</v>
      </c>
      <c r="J881" s="8">
        <v>7.1295598252476805E-2</v>
      </c>
      <c r="K881" s="8">
        <v>373.12675957017848</v>
      </c>
      <c r="L881" s="8">
        <v>1</v>
      </c>
      <c r="M881" s="8">
        <v>1</v>
      </c>
      <c r="N881" s="8">
        <v>1</v>
      </c>
      <c r="O881" s="8">
        <v>373.12675957017848</v>
      </c>
      <c r="P881" s="8" t="s">
        <v>32</v>
      </c>
      <c r="Q881" s="8">
        <v>338.10317993164062</v>
      </c>
      <c r="R881" s="8">
        <v>145.41111755371091</v>
      </c>
      <c r="S881" s="8">
        <v>738.436279296875</v>
      </c>
      <c r="T881" s="8">
        <v>205.64344787597659</v>
      </c>
      <c r="U881" s="24">
        <f t="shared" si="71"/>
        <v>338.10317993164062</v>
      </c>
      <c r="V881" s="24">
        <f t="shared" si="72"/>
        <v>145.41111755371091</v>
      </c>
      <c r="W881" s="24">
        <f t="shared" si="73"/>
        <v>738.436279296875</v>
      </c>
      <c r="X881" s="24">
        <f t="shared" si="74"/>
        <v>205.64344787597659</v>
      </c>
      <c r="Y881" s="25" t="str">
        <f t="shared" si="75"/>
        <v>38Co-28Cr-8Fe-15Ni-12V</v>
      </c>
    </row>
    <row r="882" spans="1:25" ht="16" x14ac:dyDescent="0.2">
      <c r="A882">
        <v>880</v>
      </c>
      <c r="B882">
        <v>880</v>
      </c>
      <c r="C882" s="8">
        <v>8.8714169547965493</v>
      </c>
      <c r="D882" s="8">
        <v>22.025806028690361</v>
      </c>
      <c r="E882" s="8">
        <v>19.68531350472341</v>
      </c>
      <c r="F882" s="8">
        <v>39.5270363828472</v>
      </c>
      <c r="G882" s="8">
        <v>9.8904271289424734</v>
      </c>
      <c r="H882" s="8">
        <v>82.931830843072959</v>
      </c>
      <c r="I882" s="8">
        <v>0.29188998531479299</v>
      </c>
      <c r="J882" s="8">
        <v>6.9395289619908013E-2</v>
      </c>
      <c r="K882" s="8">
        <v>352.78055873302719</v>
      </c>
      <c r="L882" s="8">
        <v>1</v>
      </c>
      <c r="M882" s="8">
        <v>1</v>
      </c>
      <c r="N882" s="8">
        <v>1</v>
      </c>
      <c r="O882" s="8">
        <v>352.78055873302719</v>
      </c>
      <c r="P882" s="8" t="s">
        <v>32</v>
      </c>
      <c r="Q882" s="8">
        <v>314.36868286132812</v>
      </c>
      <c r="R882" s="8">
        <v>120.9247131347656</v>
      </c>
      <c r="S882" s="8">
        <v>539.84393310546875</v>
      </c>
      <c r="T882" s="8">
        <v>254.41072082519531</v>
      </c>
      <c r="U882" s="24">
        <f t="shared" si="71"/>
        <v>314.36868286132812</v>
      </c>
      <c r="V882" s="24">
        <f t="shared" si="72"/>
        <v>120.9247131347656</v>
      </c>
      <c r="W882" s="24">
        <f t="shared" si="73"/>
        <v>539.84393310546875</v>
      </c>
      <c r="X882" s="24">
        <f t="shared" si="74"/>
        <v>254.41072082519531</v>
      </c>
      <c r="Y882" s="25" t="str">
        <f t="shared" si="75"/>
        <v>40Co-22Cr-9Fe-20Ni-10V</v>
      </c>
    </row>
    <row r="883" spans="1:25" ht="16" x14ac:dyDescent="0.2">
      <c r="A883">
        <v>881</v>
      </c>
      <c r="B883">
        <v>881</v>
      </c>
      <c r="C883" s="8">
        <v>9.8672520926456304</v>
      </c>
      <c r="D883" s="8">
        <v>16.536318005560979</v>
      </c>
      <c r="E883" s="8">
        <v>25.928326402416349</v>
      </c>
      <c r="F883" s="8">
        <v>39.567626119575863</v>
      </c>
      <c r="G883" s="8">
        <v>8.1004773798011804</v>
      </c>
      <c r="H883" s="8">
        <v>81.556238253992859</v>
      </c>
      <c r="I883" s="8">
        <v>0.29637080260375909</v>
      </c>
      <c r="J883" s="8">
        <v>6.5919832224549169E-2</v>
      </c>
      <c r="K883" s="8">
        <v>320.04162626250218</v>
      </c>
      <c r="L883" s="8">
        <v>1</v>
      </c>
      <c r="M883" s="8">
        <v>1</v>
      </c>
      <c r="N883" s="8">
        <v>1</v>
      </c>
      <c r="O883" s="8">
        <v>320.04162626250218</v>
      </c>
      <c r="P883" s="8" t="s">
        <v>32</v>
      </c>
      <c r="Q883" s="8">
        <v>270.28048706054688</v>
      </c>
      <c r="R883" s="8">
        <v>91.846351623535156</v>
      </c>
      <c r="S883" s="8">
        <v>232.207763671875</v>
      </c>
      <c r="T883" s="8">
        <v>187.22538757324219</v>
      </c>
      <c r="U883" s="24">
        <f t="shared" si="71"/>
        <v>270.28048706054688</v>
      </c>
      <c r="V883" s="24">
        <f t="shared" si="72"/>
        <v>91.846351623535156</v>
      </c>
      <c r="W883" s="24">
        <f t="shared" si="73"/>
        <v>232.207763671875</v>
      </c>
      <c r="X883" s="24">
        <f t="shared" si="74"/>
        <v>187.22538757324219</v>
      </c>
      <c r="Y883" s="25" t="str">
        <f t="shared" si="75"/>
        <v>40Co-17Cr-10Fe-26Ni-8V</v>
      </c>
    </row>
    <row r="884" spans="1:25" ht="16" x14ac:dyDescent="0.2">
      <c r="A884">
        <v>882</v>
      </c>
      <c r="B884">
        <v>882</v>
      </c>
      <c r="C884" s="8">
        <v>10.75393087484702</v>
      </c>
      <c r="D884" s="8">
        <v>10.922596439985449</v>
      </c>
      <c r="E884" s="8">
        <v>33.909918653832072</v>
      </c>
      <c r="F884" s="8">
        <v>38.171256345243187</v>
      </c>
      <c r="G884" s="8">
        <v>6.2422976860922539</v>
      </c>
      <c r="H884" s="8">
        <v>80.063431990216699</v>
      </c>
      <c r="I884" s="8">
        <v>0.30116692258535932</v>
      </c>
      <c r="J884" s="8">
        <v>6.0983199117178859E-2</v>
      </c>
      <c r="K884" s="8">
        <v>276.30168710222472</v>
      </c>
      <c r="L884" s="8">
        <v>1</v>
      </c>
      <c r="M884" s="8">
        <v>1</v>
      </c>
      <c r="N884" s="8">
        <v>1</v>
      </c>
      <c r="O884" s="8">
        <v>276.30168710222472</v>
      </c>
      <c r="P884" s="8" t="s">
        <v>32</v>
      </c>
      <c r="Q884" s="8">
        <v>212.2731018066406</v>
      </c>
      <c r="R884" s="8">
        <v>61.032081604003913</v>
      </c>
      <c r="S884" s="8">
        <v>43.804462432861328</v>
      </c>
      <c r="T884" s="8">
        <v>86.784446716308594</v>
      </c>
      <c r="U884" s="24">
        <f t="shared" si="71"/>
        <v>212.2731018066406</v>
      </c>
      <c r="V884" s="24">
        <f t="shared" si="72"/>
        <v>61.032081604003913</v>
      </c>
      <c r="W884" s="24">
        <f t="shared" si="73"/>
        <v>43.804462432861328</v>
      </c>
      <c r="X884" s="24">
        <f t="shared" si="74"/>
        <v>86.784446716308594</v>
      </c>
      <c r="Y884" s="25" t="str">
        <f t="shared" si="75"/>
        <v>38Co-11Cr-11Fe-34Ni-6V</v>
      </c>
    </row>
    <row r="885" spans="1:25" ht="16" x14ac:dyDescent="0.2">
      <c r="A885">
        <v>883</v>
      </c>
      <c r="B885">
        <v>883</v>
      </c>
      <c r="C885" s="8">
        <v>11.639831754232331</v>
      </c>
      <c r="D885" s="8">
        <v>6.3216956494998993</v>
      </c>
      <c r="E885" s="8">
        <v>44.859702184586567</v>
      </c>
      <c r="F885" s="8">
        <v>32.754849630288703</v>
      </c>
      <c r="G885" s="8">
        <v>4.4239207813925114</v>
      </c>
      <c r="H885" s="8">
        <v>78.783955544413644</v>
      </c>
      <c r="I885" s="8">
        <v>0.30528141999890951</v>
      </c>
      <c r="J885" s="8">
        <v>5.36892747523341E-2</v>
      </c>
      <c r="K885" s="8">
        <v>218.90082804712509</v>
      </c>
      <c r="L885" s="8">
        <v>1</v>
      </c>
      <c r="M885" s="8">
        <v>1</v>
      </c>
      <c r="N885" s="8">
        <v>1</v>
      </c>
      <c r="O885" s="8">
        <v>218.90082804712509</v>
      </c>
      <c r="P885" s="8" t="s">
        <v>32</v>
      </c>
      <c r="Q885" s="8">
        <v>163.03077697753909</v>
      </c>
      <c r="R885" s="8">
        <v>41.045314788818359</v>
      </c>
      <c r="S885" s="8">
        <v>-0.45098525285720831</v>
      </c>
      <c r="T885" s="8">
        <v>63.984405517578118</v>
      </c>
      <c r="U885" s="24">
        <f t="shared" si="71"/>
        <v>163.03077697753909</v>
      </c>
      <c r="V885" s="24">
        <f t="shared" si="72"/>
        <v>41.045314788818359</v>
      </c>
      <c r="W885" s="24">
        <f t="shared" si="73"/>
        <v>-0.45098525285720831</v>
      </c>
      <c r="X885" s="24">
        <f t="shared" si="74"/>
        <v>63.984405517578118</v>
      </c>
      <c r="Y885" s="25" t="str">
        <f t="shared" si="75"/>
        <v>33Co-6Cr-12Fe-45Ni-4V</v>
      </c>
    </row>
    <row r="886" spans="1:25" ht="16" x14ac:dyDescent="0.2">
      <c r="A886">
        <v>884</v>
      </c>
      <c r="B886">
        <v>884</v>
      </c>
      <c r="C886" s="8">
        <v>11.587961815977851</v>
      </c>
      <c r="D886" s="8">
        <v>3.5962997868198481</v>
      </c>
      <c r="E886" s="8">
        <v>57.854736213942061</v>
      </c>
      <c r="F886" s="8">
        <v>23.437636816880449</v>
      </c>
      <c r="G886" s="8">
        <v>3.5233653663797839</v>
      </c>
      <c r="H886" s="8">
        <v>77.669208495785028</v>
      </c>
      <c r="I886" s="8">
        <v>0.30850067868689129</v>
      </c>
      <c r="J886" s="8">
        <v>4.8666612827248761E-2</v>
      </c>
      <c r="K886" s="8">
        <v>181.7430722993607</v>
      </c>
      <c r="L886" s="8">
        <v>1</v>
      </c>
      <c r="M886" s="8">
        <v>1</v>
      </c>
      <c r="N886" s="8">
        <v>1</v>
      </c>
      <c r="O886" s="8">
        <v>181.7430722993607</v>
      </c>
      <c r="P886" s="8" t="s">
        <v>32</v>
      </c>
      <c r="Q886" s="8">
        <v>130.4410095214844</v>
      </c>
      <c r="R886" s="8">
        <v>37.288429260253913</v>
      </c>
      <c r="S886" s="8">
        <v>8.7695951461791992</v>
      </c>
      <c r="T886" s="8">
        <v>60.729503631591797</v>
      </c>
      <c r="U886" s="24">
        <f t="shared" si="71"/>
        <v>130.4410095214844</v>
      </c>
      <c r="V886" s="24">
        <f t="shared" si="72"/>
        <v>37.288429260253913</v>
      </c>
      <c r="W886" s="24">
        <f t="shared" si="73"/>
        <v>8.7695951461791992</v>
      </c>
      <c r="X886" s="24">
        <f t="shared" si="74"/>
        <v>60.729503631591797</v>
      </c>
      <c r="Y886" s="25" t="str">
        <f t="shared" si="75"/>
        <v>23Co-4Cr-12Fe-58Ni-4V</v>
      </c>
    </row>
    <row r="887" spans="1:25" ht="16" x14ac:dyDescent="0.2">
      <c r="A887">
        <v>885</v>
      </c>
      <c r="B887">
        <v>885</v>
      </c>
      <c r="C887" s="8">
        <v>5.0721948792365872</v>
      </c>
      <c r="D887" s="8">
        <v>39.668456631557618</v>
      </c>
      <c r="E887" s="8">
        <v>6.3975756494247706</v>
      </c>
      <c r="F887" s="8">
        <v>39.608448025891981</v>
      </c>
      <c r="G887" s="8">
        <v>9.2533248138890389</v>
      </c>
      <c r="H887" s="8">
        <v>89.941228923259075</v>
      </c>
      <c r="I887" s="8">
        <v>0.27351827127114142</v>
      </c>
      <c r="J887" s="8">
        <v>6.3505316304013459E-2</v>
      </c>
      <c r="K887" s="8">
        <v>324.61146173058808</v>
      </c>
      <c r="L887" s="8">
        <v>0</v>
      </c>
      <c r="M887" s="8">
        <v>0</v>
      </c>
      <c r="N887" s="8">
        <v>0</v>
      </c>
      <c r="P887" s="8" t="s">
        <v>32</v>
      </c>
      <c r="Q887" s="8">
        <v>335.80682373046881</v>
      </c>
      <c r="R887" s="8">
        <v>160.20567321777341</v>
      </c>
      <c r="S887" s="8">
        <v>760.67352294921875</v>
      </c>
      <c r="T887" s="8">
        <v>206.738525390625</v>
      </c>
      <c r="U887" s="24" t="str">
        <f t="shared" si="71"/>
        <v/>
      </c>
      <c r="V887" s="24" t="str">
        <f t="shared" si="72"/>
        <v/>
      </c>
      <c r="W887" s="24" t="str">
        <f t="shared" si="73"/>
        <v/>
      </c>
      <c r="X887" s="24" t="str">
        <f t="shared" si="74"/>
        <v/>
      </c>
      <c r="Y887" s="25" t="str">
        <f t="shared" si="75"/>
        <v>40Co-40Cr-5Fe-6Ni-9V</v>
      </c>
    </row>
    <row r="888" spans="1:25" ht="16" x14ac:dyDescent="0.2">
      <c r="A888">
        <v>886</v>
      </c>
      <c r="B888">
        <v>886</v>
      </c>
      <c r="C888" s="8">
        <v>5.0284786551989473</v>
      </c>
      <c r="D888" s="8">
        <v>32.772135174495872</v>
      </c>
      <c r="E888" s="8">
        <v>9.5136543540086453</v>
      </c>
      <c r="F888" s="8">
        <v>43.512159541552428</v>
      </c>
      <c r="G888" s="8">
        <v>9.1735722747441102</v>
      </c>
      <c r="H888" s="8">
        <v>87.441318154630977</v>
      </c>
      <c r="I888" s="8">
        <v>0.28040617160109099</v>
      </c>
      <c r="J888" s="8">
        <v>6.5327839843475677E-2</v>
      </c>
      <c r="K888" s="8">
        <v>333.24977497233101</v>
      </c>
      <c r="L888" s="8">
        <v>1</v>
      </c>
      <c r="M888" s="8">
        <v>0</v>
      </c>
      <c r="N888" s="8">
        <v>0</v>
      </c>
      <c r="P888" s="8" t="s">
        <v>32</v>
      </c>
      <c r="Q888" s="8">
        <v>327.78070068359381</v>
      </c>
      <c r="R888" s="8">
        <v>140.6656494140625</v>
      </c>
      <c r="S888" s="8">
        <v>621.6373291015625</v>
      </c>
      <c r="T888" s="8">
        <v>260.9481201171875</v>
      </c>
      <c r="U888" s="24" t="str">
        <f t="shared" si="71"/>
        <v/>
      </c>
      <c r="V888" s="24" t="str">
        <f t="shared" si="72"/>
        <v/>
      </c>
      <c r="W888" s="24" t="str">
        <f t="shared" si="73"/>
        <v/>
      </c>
      <c r="X888" s="24" t="str">
        <f t="shared" si="74"/>
        <v/>
      </c>
      <c r="Y888" s="25" t="str">
        <f t="shared" si="75"/>
        <v>44Co-33Cr-5Fe-10Ni-9V</v>
      </c>
    </row>
    <row r="889" spans="1:25" ht="16" x14ac:dyDescent="0.2">
      <c r="A889">
        <v>887</v>
      </c>
      <c r="B889">
        <v>887</v>
      </c>
      <c r="C889" s="8">
        <v>5.9776249279671774</v>
      </c>
      <c r="D889" s="8">
        <v>25.972008049158951</v>
      </c>
      <c r="E889" s="8">
        <v>13.613162099222739</v>
      </c>
      <c r="F889" s="8">
        <v>46.258363259782712</v>
      </c>
      <c r="G889" s="8">
        <v>8.1788416638684236</v>
      </c>
      <c r="H889" s="8">
        <v>85.35203716124802</v>
      </c>
      <c r="I889" s="8">
        <v>0.28652112362675569</v>
      </c>
      <c r="J889" s="8">
        <v>6.486092997471439E-2</v>
      </c>
      <c r="K889" s="8">
        <v>323.22296495706428</v>
      </c>
      <c r="L889" s="8">
        <v>1</v>
      </c>
      <c r="M889" s="8">
        <v>1</v>
      </c>
      <c r="N889" s="8">
        <v>1</v>
      </c>
      <c r="O889" s="8">
        <v>323.22296495706428</v>
      </c>
      <c r="P889" s="8" t="s">
        <v>32</v>
      </c>
      <c r="Q889" s="8">
        <v>322.76712036132812</v>
      </c>
      <c r="R889" s="8">
        <v>126.4894561767578</v>
      </c>
      <c r="S889" s="8">
        <v>407.12802124023438</v>
      </c>
      <c r="T889" s="8">
        <v>267.89926147460938</v>
      </c>
      <c r="U889" s="24">
        <f t="shared" si="71"/>
        <v>322.76712036132812</v>
      </c>
      <c r="V889" s="24">
        <f t="shared" si="72"/>
        <v>126.4894561767578</v>
      </c>
      <c r="W889" s="24">
        <f t="shared" si="73"/>
        <v>407.12802124023438</v>
      </c>
      <c r="X889" s="24">
        <f t="shared" si="74"/>
        <v>267.89926147460938</v>
      </c>
      <c r="Y889" s="25" t="str">
        <f t="shared" si="75"/>
        <v>46Co-26Cr-6Fe-14Ni-8V</v>
      </c>
    </row>
    <row r="890" spans="1:25" ht="16" x14ac:dyDescent="0.2">
      <c r="A890">
        <v>888</v>
      </c>
      <c r="B890">
        <v>888</v>
      </c>
      <c r="C890" s="8">
        <v>6.9179133412033726</v>
      </c>
      <c r="D890" s="8">
        <v>20.242765530218101</v>
      </c>
      <c r="E890" s="8">
        <v>18.69768483871875</v>
      </c>
      <c r="F890" s="8">
        <v>46.92991482696678</v>
      </c>
      <c r="G890" s="8">
        <v>7.2117214628929869</v>
      </c>
      <c r="H890" s="8">
        <v>83.560066039052131</v>
      </c>
      <c r="I890" s="8">
        <v>0.29176246376944542</v>
      </c>
      <c r="J890" s="8">
        <v>6.3333656330156904E-2</v>
      </c>
      <c r="K890" s="8">
        <v>305.70708249562341</v>
      </c>
      <c r="L890" s="8">
        <v>1</v>
      </c>
      <c r="M890" s="8">
        <v>1</v>
      </c>
      <c r="N890" s="8">
        <v>1</v>
      </c>
      <c r="O890" s="8">
        <v>305.70708249562341</v>
      </c>
      <c r="P890" s="8" t="s">
        <v>32</v>
      </c>
      <c r="Q890" s="8">
        <v>313.47686767578119</v>
      </c>
      <c r="R890" s="8">
        <v>124.5659637451172</v>
      </c>
      <c r="S890" s="8">
        <v>212.29496765136719</v>
      </c>
      <c r="T890" s="8">
        <v>200.81365966796881</v>
      </c>
      <c r="U890" s="24">
        <f t="shared" si="71"/>
        <v>313.47686767578119</v>
      </c>
      <c r="V890" s="24">
        <f t="shared" si="72"/>
        <v>124.5659637451172</v>
      </c>
      <c r="W890" s="24">
        <f t="shared" si="73"/>
        <v>212.29496765136719</v>
      </c>
      <c r="X890" s="24">
        <f t="shared" si="74"/>
        <v>200.81365966796881</v>
      </c>
      <c r="Y890" s="25" t="str">
        <f t="shared" si="75"/>
        <v>47Co-20Cr-7Fe-19Ni-7V</v>
      </c>
    </row>
    <row r="891" spans="1:25" ht="16" x14ac:dyDescent="0.2">
      <c r="A891">
        <v>889</v>
      </c>
      <c r="B891">
        <v>889</v>
      </c>
      <c r="C891" s="8">
        <v>7.8328779395689416</v>
      </c>
      <c r="D891" s="8">
        <v>14.585504014390271</v>
      </c>
      <c r="E891" s="8">
        <v>25.728213637969411</v>
      </c>
      <c r="F891" s="8">
        <v>46.494765382359823</v>
      </c>
      <c r="G891" s="8">
        <v>5.3586390257115566</v>
      </c>
      <c r="H891" s="8">
        <v>82.109406134034813</v>
      </c>
      <c r="I891" s="8">
        <v>0.29648185951640948</v>
      </c>
      <c r="J891" s="8">
        <v>5.8072522235946868E-2</v>
      </c>
      <c r="K891" s="8">
        <v>260.67904950062137</v>
      </c>
      <c r="L891" s="8">
        <v>1</v>
      </c>
      <c r="M891" s="8">
        <v>1</v>
      </c>
      <c r="N891" s="8">
        <v>1</v>
      </c>
      <c r="O891" s="8">
        <v>260.67904950062137</v>
      </c>
      <c r="P891" s="8" t="s">
        <v>32</v>
      </c>
      <c r="Q891" s="8">
        <v>255.2032775878906</v>
      </c>
      <c r="R891" s="8">
        <v>97.784309387207031</v>
      </c>
      <c r="S891" s="8">
        <v>36.633602142333977</v>
      </c>
      <c r="T891" s="8">
        <v>122.26983642578119</v>
      </c>
      <c r="U891" s="24">
        <f t="shared" si="71"/>
        <v>255.2032775878906</v>
      </c>
      <c r="V891" s="24">
        <f t="shared" si="72"/>
        <v>97.784309387207031</v>
      </c>
      <c r="W891" s="24">
        <f t="shared" si="73"/>
        <v>36.633602142333977</v>
      </c>
      <c r="X891" s="24">
        <f t="shared" si="74"/>
        <v>122.26983642578119</v>
      </c>
      <c r="Y891" s="25" t="str">
        <f t="shared" si="75"/>
        <v>46Co-15Cr-8Fe-26Ni-5V</v>
      </c>
    </row>
    <row r="892" spans="1:25" ht="16" x14ac:dyDescent="0.2">
      <c r="A892">
        <v>890</v>
      </c>
      <c r="B892">
        <v>890</v>
      </c>
      <c r="C892" s="8">
        <v>8.753731682117678</v>
      </c>
      <c r="D892" s="8">
        <v>9.9612420402116477</v>
      </c>
      <c r="E892" s="8">
        <v>32.714399443897022</v>
      </c>
      <c r="F892" s="8">
        <v>44.134615922169971</v>
      </c>
      <c r="G892" s="8">
        <v>4.4360109116037032</v>
      </c>
      <c r="H892" s="8">
        <v>80.566830972499631</v>
      </c>
      <c r="I892" s="8">
        <v>0.30094365344130192</v>
      </c>
      <c r="J892" s="8">
        <v>5.4159044164684068E-2</v>
      </c>
      <c r="K892" s="8">
        <v>227.5496006924698</v>
      </c>
      <c r="L892" s="8">
        <v>1</v>
      </c>
      <c r="M892" s="8">
        <v>1</v>
      </c>
      <c r="N892" s="8">
        <v>1</v>
      </c>
      <c r="O892" s="8">
        <v>227.5496006924698</v>
      </c>
      <c r="P892" s="8" t="s">
        <v>32</v>
      </c>
      <c r="Q892" s="8">
        <v>209.3070373535156</v>
      </c>
      <c r="R892" s="8">
        <v>64.971458435058594</v>
      </c>
      <c r="S892" s="8">
        <v>-30.908222198486332</v>
      </c>
      <c r="T892" s="8">
        <v>81.663619995117188</v>
      </c>
      <c r="U892" s="24">
        <f t="shared" si="71"/>
        <v>209.3070373535156</v>
      </c>
      <c r="V892" s="24">
        <f t="shared" si="72"/>
        <v>64.971458435058594</v>
      </c>
      <c r="W892" s="24">
        <f t="shared" si="73"/>
        <v>-30.908222198486332</v>
      </c>
      <c r="X892" s="24">
        <f t="shared" si="74"/>
        <v>81.663619995117188</v>
      </c>
      <c r="Y892" s="25" t="str">
        <f t="shared" si="75"/>
        <v>44Co-10Cr-9Fe-33Ni-4V</v>
      </c>
    </row>
    <row r="893" spans="1:25" ht="16" x14ac:dyDescent="0.2">
      <c r="A893">
        <v>891</v>
      </c>
      <c r="B893">
        <v>891</v>
      </c>
      <c r="C893" s="8">
        <v>10.514303275701041</v>
      </c>
      <c r="D893" s="8">
        <v>5.3396052506118297</v>
      </c>
      <c r="E893" s="8">
        <v>43.20107191921597</v>
      </c>
      <c r="F893" s="8">
        <v>38.329361610840479</v>
      </c>
      <c r="G893" s="8">
        <v>2.6156579436306879</v>
      </c>
      <c r="H893" s="8">
        <v>79.306222867664061</v>
      </c>
      <c r="I893" s="8">
        <v>0.30494610119616627</v>
      </c>
      <c r="J893" s="8">
        <v>4.3967427536718659E-2</v>
      </c>
      <c r="K893" s="8">
        <v>155.6485858535024</v>
      </c>
      <c r="L893" s="8">
        <v>1</v>
      </c>
      <c r="M893" s="8">
        <v>1</v>
      </c>
      <c r="N893" s="8">
        <v>1</v>
      </c>
      <c r="O893" s="8">
        <v>155.6485858535024</v>
      </c>
      <c r="P893" s="8" t="s">
        <v>32</v>
      </c>
      <c r="Q893" s="8">
        <v>163.48451232910159</v>
      </c>
      <c r="R893" s="8">
        <v>40.314357757568359</v>
      </c>
      <c r="S893" s="8">
        <v>-64.462806701660156</v>
      </c>
      <c r="T893" s="8">
        <v>78.398178100585938</v>
      </c>
      <c r="U893" s="24">
        <f t="shared" si="71"/>
        <v>163.48451232910159</v>
      </c>
      <c r="V893" s="24">
        <f t="shared" si="72"/>
        <v>40.314357757568359</v>
      </c>
      <c r="W893" s="24">
        <f t="shared" si="73"/>
        <v>-64.462806701660156</v>
      </c>
      <c r="X893" s="24">
        <f t="shared" si="74"/>
        <v>78.398178100585938</v>
      </c>
      <c r="Y893" s="25" t="str">
        <f t="shared" si="75"/>
        <v>38Co-5Cr-11Fe-43Ni-3V</v>
      </c>
    </row>
    <row r="894" spans="1:25" ht="16" x14ac:dyDescent="0.2">
      <c r="A894">
        <v>892</v>
      </c>
      <c r="B894">
        <v>892</v>
      </c>
      <c r="C894" s="8">
        <v>2.985394569016302</v>
      </c>
      <c r="D894" s="8">
        <v>29.648351342884968</v>
      </c>
      <c r="E894" s="8">
        <v>9.4137193332456661</v>
      </c>
      <c r="F894" s="8">
        <v>52.506208992053139</v>
      </c>
      <c r="G894" s="8">
        <v>5.4463257627999324</v>
      </c>
      <c r="H894" s="8">
        <v>88.140938072279695</v>
      </c>
      <c r="I894" s="8">
        <v>0.28072673155865069</v>
      </c>
      <c r="J894" s="8">
        <v>5.7899330892774638E-2</v>
      </c>
      <c r="K894" s="8">
        <v>275.61468584036402</v>
      </c>
      <c r="L894" s="8">
        <v>1</v>
      </c>
      <c r="M894" s="8">
        <v>1</v>
      </c>
      <c r="N894" s="8">
        <v>1</v>
      </c>
      <c r="O894" s="8">
        <v>275.61468584036402</v>
      </c>
      <c r="P894" s="8" t="s">
        <v>32</v>
      </c>
      <c r="Q894" s="8">
        <v>315.16510009765619</v>
      </c>
      <c r="R894" s="8">
        <v>140.8185119628906</v>
      </c>
      <c r="S894" s="8">
        <v>321.4405517578125</v>
      </c>
      <c r="T894" s="8">
        <v>258.30523681640619</v>
      </c>
      <c r="U894" s="24">
        <f t="shared" si="71"/>
        <v>315.16510009765619</v>
      </c>
      <c r="V894" s="24">
        <f t="shared" si="72"/>
        <v>140.8185119628906</v>
      </c>
      <c r="W894" s="24">
        <f t="shared" si="73"/>
        <v>321.4405517578125</v>
      </c>
      <c r="X894" s="24">
        <f t="shared" si="74"/>
        <v>258.30523681640619</v>
      </c>
      <c r="Y894" s="25" t="str">
        <f t="shared" si="75"/>
        <v>53Co-30Cr-3Fe-9Ni-5V</v>
      </c>
    </row>
    <row r="895" spans="1:25" ht="16" x14ac:dyDescent="0.2">
      <c r="A895">
        <v>893</v>
      </c>
      <c r="B895">
        <v>893</v>
      </c>
      <c r="C895" s="8">
        <v>3.949182289727363</v>
      </c>
      <c r="D895" s="8">
        <v>22.98038416753182</v>
      </c>
      <c r="E895" s="8">
        <v>13.490523238898019</v>
      </c>
      <c r="F895" s="8">
        <v>54.176470469684823</v>
      </c>
      <c r="G895" s="8">
        <v>5.4034398341579619</v>
      </c>
      <c r="H895" s="8">
        <v>85.594932408997465</v>
      </c>
      <c r="I895" s="8">
        <v>0.28755327665728392</v>
      </c>
      <c r="J895" s="8">
        <v>5.8180458450696693E-2</v>
      </c>
      <c r="K895" s="8">
        <v>271.3210564715892</v>
      </c>
      <c r="L895" s="8">
        <v>1</v>
      </c>
      <c r="M895" s="8">
        <v>1</v>
      </c>
      <c r="N895" s="8">
        <v>1</v>
      </c>
      <c r="O895" s="8">
        <v>271.3210564715892</v>
      </c>
      <c r="P895" s="8" t="s">
        <v>32</v>
      </c>
      <c r="Q895" s="8">
        <v>316.9173583984375</v>
      </c>
      <c r="R895" s="8">
        <v>138.88951110839841</v>
      </c>
      <c r="S895" s="8">
        <v>148.9256286621094</v>
      </c>
      <c r="T895" s="8">
        <v>205.53507995605469</v>
      </c>
      <c r="U895" s="24">
        <f t="shared" si="71"/>
        <v>316.9173583984375</v>
      </c>
      <c r="V895" s="24">
        <f t="shared" si="72"/>
        <v>138.88951110839841</v>
      </c>
      <c r="W895" s="24">
        <f t="shared" si="73"/>
        <v>148.9256286621094</v>
      </c>
      <c r="X895" s="24">
        <f t="shared" si="74"/>
        <v>205.53507995605469</v>
      </c>
      <c r="Y895" s="25" t="str">
        <f t="shared" si="75"/>
        <v>54Co-23Cr-4Fe-13Ni-5V</v>
      </c>
    </row>
    <row r="896" spans="1:25" ht="16" x14ac:dyDescent="0.2">
      <c r="A896">
        <v>894</v>
      </c>
      <c r="B896">
        <v>894</v>
      </c>
      <c r="C896" s="8">
        <v>4.8972048234718439</v>
      </c>
      <c r="D896" s="8">
        <v>17.326145282731741</v>
      </c>
      <c r="E896" s="8">
        <v>18.5305803945793</v>
      </c>
      <c r="F896" s="8">
        <v>54.779026336381307</v>
      </c>
      <c r="G896" s="8">
        <v>4.4670431628357994</v>
      </c>
      <c r="H896" s="8">
        <v>83.789214145467881</v>
      </c>
      <c r="I896" s="8">
        <v>0.29280587615651071</v>
      </c>
      <c r="J896" s="8">
        <v>5.5039896095944472E-2</v>
      </c>
      <c r="K896" s="8">
        <v>242.86852775950209</v>
      </c>
      <c r="L896" s="8">
        <v>1</v>
      </c>
      <c r="M896" s="8">
        <v>1</v>
      </c>
      <c r="N896" s="8">
        <v>1</v>
      </c>
      <c r="O896" s="8">
        <v>242.86852775950209</v>
      </c>
      <c r="P896" s="8" t="s">
        <v>32</v>
      </c>
      <c r="Q896" s="8">
        <v>279.46670532226562</v>
      </c>
      <c r="R896" s="8">
        <v>128.7436828613281</v>
      </c>
      <c r="S896" s="8">
        <v>39.181987762451172</v>
      </c>
      <c r="T896" s="8">
        <v>174.40638732910159</v>
      </c>
      <c r="U896" s="24">
        <f t="shared" si="71"/>
        <v>279.46670532226562</v>
      </c>
      <c r="V896" s="24">
        <f t="shared" si="72"/>
        <v>128.7436828613281</v>
      </c>
      <c r="W896" s="24">
        <f t="shared" si="73"/>
        <v>39.181987762451172</v>
      </c>
      <c r="X896" s="24">
        <f t="shared" si="74"/>
        <v>174.40638732910159</v>
      </c>
      <c r="Y896" s="25" t="str">
        <f t="shared" si="75"/>
        <v>55Co-17Cr-5Fe-19Ni-4V</v>
      </c>
    </row>
    <row r="897" spans="1:25" ht="16" x14ac:dyDescent="0.2">
      <c r="A897">
        <v>895</v>
      </c>
      <c r="B897">
        <v>895</v>
      </c>
      <c r="C897" s="8">
        <v>5.8906654851184062</v>
      </c>
      <c r="D897" s="8">
        <v>11.883012377074319</v>
      </c>
      <c r="E897" s="8">
        <v>23.734451481901029</v>
      </c>
      <c r="F897" s="8">
        <v>54.90971063764016</v>
      </c>
      <c r="G897" s="8">
        <v>3.5821600182660869</v>
      </c>
      <c r="H897" s="8">
        <v>81.997149041118732</v>
      </c>
      <c r="I897" s="8">
        <v>0.29796739049110588</v>
      </c>
      <c r="J897" s="8">
        <v>5.0460017803937378E-2</v>
      </c>
      <c r="K897" s="8">
        <v>205.18336036291791</v>
      </c>
      <c r="L897" s="8">
        <v>1</v>
      </c>
      <c r="M897" s="8">
        <v>1</v>
      </c>
      <c r="N897" s="8">
        <v>1</v>
      </c>
      <c r="O897" s="8">
        <v>205.18336036291791</v>
      </c>
      <c r="P897" s="8" t="s">
        <v>32</v>
      </c>
      <c r="Q897" s="8">
        <v>242.74969482421881</v>
      </c>
      <c r="R897" s="8">
        <v>105.78049468994141</v>
      </c>
      <c r="S897" s="8">
        <v>-54.110939025878913</v>
      </c>
      <c r="T897" s="8">
        <v>116.18678283691411</v>
      </c>
      <c r="U897" s="24">
        <f t="shared" ref="U897:U960" si="76">IF(ISBLANK($O897),"",Q897)</f>
        <v>242.74969482421881</v>
      </c>
      <c r="V897" s="24">
        <f t="shared" ref="V897:V960" si="77">IF(ISBLANK($O897),"",R897)</f>
        <v>105.78049468994141</v>
      </c>
      <c r="W897" s="24">
        <f t="shared" ref="W897:W960" si="78">IF(ISBLANK($O897),"",S897)</f>
        <v>-54.110939025878913</v>
      </c>
      <c r="X897" s="24">
        <f t="shared" ref="X897:X960" si="79">IF(ISBLANK($O897),"",T897)</f>
        <v>116.18678283691411</v>
      </c>
      <c r="Y897" s="25" t="str">
        <f t="shared" ref="Y897:Y960" si="80">_xlfn.CONCAT(TEXT(F897, "0"), $F$1, "-",TEXT(D897, "0"), $D$1, "-",TEXT(C897, "0"), $C$1, "-",   TEXT(E897, "0"), $E$1, "-",  TEXT(G897, "0"), $G$1)</f>
        <v>55Co-12Cr-6Fe-24Ni-4V</v>
      </c>
    </row>
    <row r="898" spans="1:25" ht="16" x14ac:dyDescent="0.2">
      <c r="A898">
        <v>896</v>
      </c>
      <c r="B898">
        <v>896</v>
      </c>
      <c r="C898" s="8">
        <v>7.7374930076530486</v>
      </c>
      <c r="D898" s="8">
        <v>7.2039444630137313</v>
      </c>
      <c r="E898" s="8">
        <v>30.497889739997259</v>
      </c>
      <c r="F898" s="8">
        <v>51.031750017751463</v>
      </c>
      <c r="G898" s="8">
        <v>3.5289227715844871</v>
      </c>
      <c r="H898" s="8">
        <v>80.019270214795554</v>
      </c>
      <c r="I898" s="8">
        <v>0.30305761018800997</v>
      </c>
      <c r="J898" s="8">
        <v>4.9041181277109352E-2</v>
      </c>
      <c r="K898" s="8">
        <v>190.78124104590509</v>
      </c>
      <c r="L898" s="8">
        <v>1</v>
      </c>
      <c r="M898" s="8">
        <v>1</v>
      </c>
      <c r="N898" s="8">
        <v>1</v>
      </c>
      <c r="O898" s="8">
        <v>190.78124104590509</v>
      </c>
      <c r="P898" s="8" t="s">
        <v>32</v>
      </c>
      <c r="Q898" s="8">
        <v>215.85997009277341</v>
      </c>
      <c r="R898" s="8">
        <v>82.303909301757812</v>
      </c>
      <c r="S898" s="8">
        <v>-93.996917724609375</v>
      </c>
      <c r="T898" s="8">
        <v>106.97646331787109</v>
      </c>
      <c r="U898" s="24">
        <f t="shared" si="76"/>
        <v>215.85997009277341</v>
      </c>
      <c r="V898" s="24">
        <f t="shared" si="77"/>
        <v>82.303909301757812</v>
      </c>
      <c r="W898" s="24">
        <f t="shared" si="78"/>
        <v>-93.996917724609375</v>
      </c>
      <c r="X898" s="24">
        <f t="shared" si="79"/>
        <v>106.97646331787109</v>
      </c>
      <c r="Y898" s="25" t="str">
        <f t="shared" si="80"/>
        <v>51Co-7Cr-8Fe-30Ni-4V</v>
      </c>
    </row>
    <row r="899" spans="1:25" ht="16" x14ac:dyDescent="0.2">
      <c r="A899">
        <v>897</v>
      </c>
      <c r="B899">
        <v>897</v>
      </c>
      <c r="C899" s="8">
        <v>3.092583409406112</v>
      </c>
      <c r="D899" s="8">
        <v>11.51732175088941</v>
      </c>
      <c r="E899" s="8">
        <v>35.756282476292853</v>
      </c>
      <c r="F899" s="8">
        <v>5.439141361911779</v>
      </c>
      <c r="G899" s="8">
        <v>44.194671001499863</v>
      </c>
      <c r="H899" s="8">
        <v>64.874160952740539</v>
      </c>
      <c r="I899" s="8">
        <v>0.32800930159503461</v>
      </c>
      <c r="J899" s="8">
        <v>0.10191915197163449</v>
      </c>
      <c r="K899" s="8">
        <v>537.00252405140156</v>
      </c>
      <c r="L899" s="8">
        <v>0</v>
      </c>
      <c r="M899" s="8">
        <v>0</v>
      </c>
      <c r="N899" s="8">
        <v>0</v>
      </c>
      <c r="P899" s="8" t="s">
        <v>33</v>
      </c>
      <c r="Q899" s="8">
        <v>395.75479125976562</v>
      </c>
      <c r="R899" s="8">
        <v>146.017333984375</v>
      </c>
      <c r="S899" s="8">
        <v>617.62762451171875</v>
      </c>
      <c r="T899" s="8">
        <v>276.69137573242188</v>
      </c>
      <c r="U899" s="24" t="str">
        <f t="shared" si="76"/>
        <v/>
      </c>
      <c r="V899" s="24" t="str">
        <f t="shared" si="77"/>
        <v/>
      </c>
      <c r="W899" s="24" t="str">
        <f t="shared" si="78"/>
        <v/>
      </c>
      <c r="X899" s="24" t="str">
        <f t="shared" si="79"/>
        <v/>
      </c>
      <c r="Y899" s="25" t="str">
        <f t="shared" si="80"/>
        <v>5Co-12Cr-3Fe-36Ni-44V</v>
      </c>
    </row>
    <row r="900" spans="1:25" ht="16" x14ac:dyDescent="0.2">
      <c r="A900">
        <v>898</v>
      </c>
      <c r="B900">
        <v>898</v>
      </c>
      <c r="C900" s="8">
        <v>5.1022170118240746</v>
      </c>
      <c r="D900" s="8">
        <v>10.450851910451229</v>
      </c>
      <c r="E900" s="8">
        <v>41.830377299295783</v>
      </c>
      <c r="F900" s="8">
        <v>5.3841741830578282</v>
      </c>
      <c r="G900" s="8">
        <v>37.232379595371079</v>
      </c>
      <c r="H900" s="8">
        <v>66.797577856067079</v>
      </c>
      <c r="I900" s="8">
        <v>0.32478263365418231</v>
      </c>
      <c r="J900" s="8">
        <v>0.10422104241665429</v>
      </c>
      <c r="K900" s="8">
        <v>567.6112146140473</v>
      </c>
      <c r="L900" s="8">
        <v>0</v>
      </c>
      <c r="M900" s="8">
        <v>0</v>
      </c>
      <c r="N900" s="8">
        <v>0</v>
      </c>
      <c r="P900" s="8" t="s">
        <v>33</v>
      </c>
      <c r="Q900" s="8">
        <v>321.43463134765619</v>
      </c>
      <c r="R900" s="8">
        <v>120.7365264892578</v>
      </c>
      <c r="S900" s="8">
        <v>596.9271240234375</v>
      </c>
      <c r="T900" s="8">
        <v>260.73162841796881</v>
      </c>
      <c r="U900" s="24" t="str">
        <f t="shared" si="76"/>
        <v/>
      </c>
      <c r="V900" s="24" t="str">
        <f t="shared" si="77"/>
        <v/>
      </c>
      <c r="W900" s="24" t="str">
        <f t="shared" si="78"/>
        <v/>
      </c>
      <c r="X900" s="24" t="str">
        <f t="shared" si="79"/>
        <v/>
      </c>
      <c r="Y900" s="25" t="str">
        <f t="shared" si="80"/>
        <v>5Co-10Cr-5Fe-42Ni-37V</v>
      </c>
    </row>
    <row r="901" spans="1:25" ht="16" x14ac:dyDescent="0.2">
      <c r="A901">
        <v>899</v>
      </c>
      <c r="B901">
        <v>899</v>
      </c>
      <c r="C901" s="8">
        <v>7.1579934115457764</v>
      </c>
      <c r="D901" s="8">
        <v>9.5205785558690756</v>
      </c>
      <c r="E901" s="8">
        <v>47.291619151662907</v>
      </c>
      <c r="F901" s="8">
        <v>4.3163178717496979</v>
      </c>
      <c r="G901" s="8">
        <v>31.713491009172539</v>
      </c>
      <c r="H901" s="8">
        <v>68.361036276034326</v>
      </c>
      <c r="I901" s="8">
        <v>0.32221056683878457</v>
      </c>
      <c r="J901" s="8">
        <v>0.10414322144205281</v>
      </c>
      <c r="K901" s="8">
        <v>575.78322016855395</v>
      </c>
      <c r="L901" s="8">
        <v>1</v>
      </c>
      <c r="M901" s="8">
        <v>0</v>
      </c>
      <c r="N901" s="8">
        <v>0</v>
      </c>
      <c r="P901" s="8" t="s">
        <v>33</v>
      </c>
      <c r="Q901" s="8">
        <v>238.44384765625</v>
      </c>
      <c r="R901" s="8">
        <v>88.036277770996094</v>
      </c>
      <c r="S901" s="8">
        <v>547.2379150390625</v>
      </c>
      <c r="T901" s="8">
        <v>255.96516418457031</v>
      </c>
      <c r="U901" s="24" t="str">
        <f t="shared" si="76"/>
        <v/>
      </c>
      <c r="V901" s="24" t="str">
        <f t="shared" si="77"/>
        <v/>
      </c>
      <c r="W901" s="24" t="str">
        <f t="shared" si="78"/>
        <v/>
      </c>
      <c r="X901" s="24" t="str">
        <f t="shared" si="79"/>
        <v/>
      </c>
      <c r="Y901" s="25" t="str">
        <f t="shared" si="80"/>
        <v>4Co-10Cr-7Fe-47Ni-32V</v>
      </c>
    </row>
    <row r="902" spans="1:25" ht="16" x14ac:dyDescent="0.2">
      <c r="A902">
        <v>900</v>
      </c>
      <c r="B902">
        <v>900</v>
      </c>
      <c r="C902" s="8">
        <v>11.029556652280521</v>
      </c>
      <c r="D902" s="8">
        <v>8.4019088666401913</v>
      </c>
      <c r="E902" s="8">
        <v>51.641601646958279</v>
      </c>
      <c r="F902" s="8">
        <v>4.2323886078371817</v>
      </c>
      <c r="G902" s="8">
        <v>24.694544226283831</v>
      </c>
      <c r="H902" s="8">
        <v>70.596728334232054</v>
      </c>
      <c r="I902" s="8">
        <v>0.31839327251415411</v>
      </c>
      <c r="J902" s="8">
        <v>9.9338195340486934E-2</v>
      </c>
      <c r="K902" s="8">
        <v>547.7122169299646</v>
      </c>
      <c r="L902" s="8">
        <v>1</v>
      </c>
      <c r="M902" s="8">
        <v>1</v>
      </c>
      <c r="N902" s="8">
        <v>1</v>
      </c>
      <c r="O902" s="8">
        <v>547.7122169299646</v>
      </c>
      <c r="P902" s="8" t="s">
        <v>33</v>
      </c>
      <c r="Q902" s="8">
        <v>146.8424072265625</v>
      </c>
      <c r="R902" s="8">
        <v>53.584346771240227</v>
      </c>
      <c r="S902" s="8">
        <v>500.32598876953119</v>
      </c>
      <c r="T902" s="8">
        <v>254.29826354980469</v>
      </c>
      <c r="U902" s="24">
        <f t="shared" si="76"/>
        <v>146.8424072265625</v>
      </c>
      <c r="V902" s="24">
        <f t="shared" si="77"/>
        <v>53.584346771240227</v>
      </c>
      <c r="W902" s="24">
        <f t="shared" si="78"/>
        <v>500.32598876953119</v>
      </c>
      <c r="X902" s="24">
        <f t="shared" si="79"/>
        <v>254.29826354980469</v>
      </c>
      <c r="Y902" s="25" t="str">
        <f t="shared" si="80"/>
        <v>4Co-8Cr-11Fe-52Ni-25V</v>
      </c>
    </row>
    <row r="903" spans="1:25" ht="16" x14ac:dyDescent="0.2">
      <c r="A903">
        <v>901</v>
      </c>
      <c r="B903">
        <v>901</v>
      </c>
      <c r="C903" s="8">
        <v>14.076263926104851</v>
      </c>
      <c r="D903" s="8">
        <v>6.5528087372799586</v>
      </c>
      <c r="E903" s="8">
        <v>56.01102079981888</v>
      </c>
      <c r="F903" s="8">
        <v>3.1830304628586852</v>
      </c>
      <c r="G903" s="8">
        <v>20.176876073937638</v>
      </c>
      <c r="H903" s="8">
        <v>71.651843235761774</v>
      </c>
      <c r="I903" s="8">
        <v>0.31704244064786641</v>
      </c>
      <c r="J903" s="8">
        <v>9.4167008833057148E-2</v>
      </c>
      <c r="K903" s="8">
        <v>508.66742506352023</v>
      </c>
      <c r="L903" s="8">
        <v>1</v>
      </c>
      <c r="M903" s="8">
        <v>1</v>
      </c>
      <c r="N903" s="8">
        <v>1</v>
      </c>
      <c r="O903" s="8">
        <v>508.66742506352023</v>
      </c>
      <c r="P903" s="8" t="s">
        <v>33</v>
      </c>
      <c r="Q903" s="8">
        <v>114.7122421264648</v>
      </c>
      <c r="R903" s="8">
        <v>41.991161346435547</v>
      </c>
      <c r="S903" s="8">
        <v>411.16302490234381</v>
      </c>
      <c r="T903" s="8">
        <v>239.27525329589841</v>
      </c>
      <c r="U903" s="24">
        <f t="shared" si="76"/>
        <v>114.7122421264648</v>
      </c>
      <c r="V903" s="24">
        <f t="shared" si="77"/>
        <v>41.991161346435547</v>
      </c>
      <c r="W903" s="24">
        <f t="shared" si="78"/>
        <v>411.16302490234381</v>
      </c>
      <c r="X903" s="24">
        <f t="shared" si="79"/>
        <v>239.27525329589841</v>
      </c>
      <c r="Y903" s="25" t="str">
        <f t="shared" si="80"/>
        <v>3Co-7Cr-14Fe-56Ni-20V</v>
      </c>
    </row>
    <row r="904" spans="1:25" ht="16" x14ac:dyDescent="0.2">
      <c r="A904">
        <v>902</v>
      </c>
      <c r="B904">
        <v>902</v>
      </c>
      <c r="C904" s="8">
        <v>3.1376007632673009</v>
      </c>
      <c r="D904" s="8">
        <v>18.50120923505342</v>
      </c>
      <c r="E904" s="8">
        <v>23.0852177131544</v>
      </c>
      <c r="F904" s="8">
        <v>6.621979812766468</v>
      </c>
      <c r="G904" s="8">
        <v>48.653992475758407</v>
      </c>
      <c r="H904" s="8">
        <v>66.088167876891987</v>
      </c>
      <c r="I904" s="8">
        <v>0.32328923304997359</v>
      </c>
      <c r="J904" s="8">
        <v>9.1226490870321808E-2</v>
      </c>
      <c r="K904" s="8">
        <v>459.96838508218491</v>
      </c>
      <c r="L904" s="8">
        <v>0</v>
      </c>
      <c r="M904" s="8">
        <v>0</v>
      </c>
      <c r="N904" s="8">
        <v>0</v>
      </c>
      <c r="P904" s="8" t="s">
        <v>33</v>
      </c>
      <c r="Q904" s="8">
        <v>487.59671020507812</v>
      </c>
      <c r="R904" s="8">
        <v>151.4654541015625</v>
      </c>
      <c r="S904" s="8">
        <v>691.0821533203125</v>
      </c>
      <c r="T904" s="8">
        <v>282.09246826171881</v>
      </c>
      <c r="U904" s="24" t="str">
        <f t="shared" si="76"/>
        <v/>
      </c>
      <c r="V904" s="24" t="str">
        <f t="shared" si="77"/>
        <v/>
      </c>
      <c r="W904" s="24" t="str">
        <f t="shared" si="78"/>
        <v/>
      </c>
      <c r="X904" s="24" t="str">
        <f t="shared" si="79"/>
        <v/>
      </c>
      <c r="Y904" s="25" t="str">
        <f t="shared" si="80"/>
        <v>7Co-19Cr-3Fe-23Ni-49V</v>
      </c>
    </row>
    <row r="905" spans="1:25" ht="16" x14ac:dyDescent="0.2">
      <c r="A905">
        <v>903</v>
      </c>
      <c r="B905">
        <v>903</v>
      </c>
      <c r="C905" s="8">
        <v>5.1690797307247021</v>
      </c>
      <c r="D905" s="8">
        <v>16.362973783870029</v>
      </c>
      <c r="E905" s="8">
        <v>29.33899570335231</v>
      </c>
      <c r="F905" s="8">
        <v>7.6366245889921203</v>
      </c>
      <c r="G905" s="8">
        <v>41.49232619306084</v>
      </c>
      <c r="H905" s="8">
        <v>67.700850628440392</v>
      </c>
      <c r="I905" s="8">
        <v>0.32093283826463992</v>
      </c>
      <c r="J905" s="8">
        <v>9.6436105050295193E-2</v>
      </c>
      <c r="K905" s="8">
        <v>510.16378370097902</v>
      </c>
      <c r="L905" s="8">
        <v>0</v>
      </c>
      <c r="M905" s="8">
        <v>0</v>
      </c>
      <c r="N905" s="8">
        <v>0</v>
      </c>
      <c r="P905" s="8" t="s">
        <v>33</v>
      </c>
      <c r="Q905" s="8">
        <v>441.33218383789062</v>
      </c>
      <c r="R905" s="8">
        <v>146.99822998046881</v>
      </c>
      <c r="S905" s="8">
        <v>686.7064208984375</v>
      </c>
      <c r="T905" s="8">
        <v>256.89337158203119</v>
      </c>
      <c r="U905" s="24" t="str">
        <f t="shared" si="76"/>
        <v/>
      </c>
      <c r="V905" s="24" t="str">
        <f t="shared" si="77"/>
        <v/>
      </c>
      <c r="W905" s="24" t="str">
        <f t="shared" si="78"/>
        <v/>
      </c>
      <c r="X905" s="24" t="str">
        <f t="shared" si="79"/>
        <v/>
      </c>
      <c r="Y905" s="25" t="str">
        <f t="shared" si="80"/>
        <v>8Co-16Cr-5Fe-29Ni-41V</v>
      </c>
    </row>
    <row r="906" spans="1:25" ht="16" x14ac:dyDescent="0.2">
      <c r="A906">
        <v>904</v>
      </c>
      <c r="B906">
        <v>904</v>
      </c>
      <c r="C906" s="8">
        <v>7.0968223770808638</v>
      </c>
      <c r="D906" s="8">
        <v>15.10274761171247</v>
      </c>
      <c r="E906" s="8">
        <v>34.099980183380353</v>
      </c>
      <c r="F906" s="8">
        <v>8.5588626581907601</v>
      </c>
      <c r="G906" s="8">
        <v>35.141587169635557</v>
      </c>
      <c r="H906" s="8">
        <v>69.459057458428475</v>
      </c>
      <c r="I906" s="8">
        <v>0.31807999592841801</v>
      </c>
      <c r="J906" s="8">
        <v>9.7910054263376428E-2</v>
      </c>
      <c r="K906" s="8">
        <v>532.12232818671146</v>
      </c>
      <c r="L906" s="8">
        <v>0</v>
      </c>
      <c r="M906" s="8">
        <v>0</v>
      </c>
      <c r="N906" s="8">
        <v>0</v>
      </c>
      <c r="P906" s="8" t="s">
        <v>33</v>
      </c>
      <c r="Q906" s="8">
        <v>375.48757934570312</v>
      </c>
      <c r="R906" s="8">
        <v>131.79460144042969</v>
      </c>
      <c r="S906" s="8">
        <v>681.2684326171875</v>
      </c>
      <c r="T906" s="8">
        <v>243.53218078613281</v>
      </c>
      <c r="U906" s="24" t="str">
        <f t="shared" si="76"/>
        <v/>
      </c>
      <c r="V906" s="24" t="str">
        <f t="shared" si="77"/>
        <v/>
      </c>
      <c r="W906" s="24" t="str">
        <f t="shared" si="78"/>
        <v/>
      </c>
      <c r="X906" s="24" t="str">
        <f t="shared" si="79"/>
        <v/>
      </c>
      <c r="Y906" s="25" t="str">
        <f t="shared" si="80"/>
        <v>9Co-15Cr-7Fe-34Ni-35V</v>
      </c>
    </row>
    <row r="907" spans="1:25" ht="16" x14ac:dyDescent="0.2">
      <c r="A907">
        <v>905</v>
      </c>
      <c r="B907">
        <v>905</v>
      </c>
      <c r="C907" s="8">
        <v>10.15177104023488</v>
      </c>
      <c r="D907" s="8">
        <v>13.232440091880919</v>
      </c>
      <c r="E907" s="8">
        <v>38.413383999542212</v>
      </c>
      <c r="F907" s="8">
        <v>8.5702201094901405</v>
      </c>
      <c r="G907" s="8">
        <v>29.632184758851849</v>
      </c>
      <c r="H907" s="8">
        <v>70.81516370263418</v>
      </c>
      <c r="I907" s="8">
        <v>0.31611291823447929</v>
      </c>
      <c r="J907" s="8">
        <v>9.7843521876891187E-2</v>
      </c>
      <c r="K907" s="8">
        <v>538.13688563118728</v>
      </c>
      <c r="L907" s="8">
        <v>0</v>
      </c>
      <c r="M907" s="8">
        <v>0</v>
      </c>
      <c r="N907" s="8">
        <v>0</v>
      </c>
      <c r="P907" s="8" t="s">
        <v>33</v>
      </c>
      <c r="Q907" s="8">
        <v>284.9873046875</v>
      </c>
      <c r="R907" s="8">
        <v>99.301193237304688</v>
      </c>
      <c r="S907" s="8">
        <v>643.71929931640625</v>
      </c>
      <c r="T907" s="8">
        <v>239.3194885253906</v>
      </c>
      <c r="U907" s="24" t="str">
        <f t="shared" si="76"/>
        <v/>
      </c>
      <c r="V907" s="24" t="str">
        <f t="shared" si="77"/>
        <v/>
      </c>
      <c r="W907" s="24" t="str">
        <f t="shared" si="78"/>
        <v/>
      </c>
      <c r="X907" s="24" t="str">
        <f t="shared" si="79"/>
        <v/>
      </c>
      <c r="Y907" s="25" t="str">
        <f t="shared" si="80"/>
        <v>9Co-13Cr-10Fe-38Ni-30V</v>
      </c>
    </row>
    <row r="908" spans="1:25" ht="16" x14ac:dyDescent="0.2">
      <c r="A908">
        <v>906</v>
      </c>
      <c r="B908">
        <v>906</v>
      </c>
      <c r="C908" s="8">
        <v>14.070566231512069</v>
      </c>
      <c r="D908" s="8">
        <v>10.29310281344018</v>
      </c>
      <c r="E908" s="8">
        <v>42.255357765208437</v>
      </c>
      <c r="F908" s="8">
        <v>9.5452261721623639</v>
      </c>
      <c r="G908" s="8">
        <v>23.835747017676951</v>
      </c>
      <c r="H908" s="8">
        <v>72.004738592136135</v>
      </c>
      <c r="I908" s="8">
        <v>0.31479127947678598</v>
      </c>
      <c r="J908" s="8">
        <v>9.4690481578347238E-2</v>
      </c>
      <c r="K908" s="8">
        <v>517.10504150493614</v>
      </c>
      <c r="L908" s="8">
        <v>1</v>
      </c>
      <c r="M908" s="8">
        <v>1</v>
      </c>
      <c r="N908" s="8">
        <v>1</v>
      </c>
      <c r="O908" s="8">
        <v>517.10504150493614</v>
      </c>
      <c r="P908" s="8" t="s">
        <v>33</v>
      </c>
      <c r="Q908" s="8">
        <v>185.70530700683591</v>
      </c>
      <c r="R908" s="8">
        <v>55.548549652099609</v>
      </c>
      <c r="S908" s="8">
        <v>585.92449951171875</v>
      </c>
      <c r="T908" s="8">
        <v>250.46026611328119</v>
      </c>
      <c r="U908" s="24">
        <f t="shared" si="76"/>
        <v>185.70530700683591</v>
      </c>
      <c r="V908" s="24">
        <f t="shared" si="77"/>
        <v>55.548549652099609</v>
      </c>
      <c r="W908" s="24">
        <f t="shared" si="78"/>
        <v>585.92449951171875</v>
      </c>
      <c r="X908" s="24">
        <f t="shared" si="79"/>
        <v>250.46026611328119</v>
      </c>
      <c r="Y908" s="25" t="str">
        <f t="shared" si="80"/>
        <v>10Co-10Cr-14Fe-42Ni-24V</v>
      </c>
    </row>
    <row r="909" spans="1:25" ht="16" x14ac:dyDescent="0.2">
      <c r="A909">
        <v>907</v>
      </c>
      <c r="B909">
        <v>907</v>
      </c>
      <c r="C909" s="8">
        <v>17.95965020018501</v>
      </c>
      <c r="D909" s="8">
        <v>8.3606099862912959</v>
      </c>
      <c r="E909" s="8">
        <v>46.144112522743548</v>
      </c>
      <c r="F909" s="8">
        <v>8.4231693112137211</v>
      </c>
      <c r="G909" s="8">
        <v>19.112457979566411</v>
      </c>
      <c r="H909" s="8">
        <v>73.17464563265078</v>
      </c>
      <c r="I909" s="8">
        <v>0.31318531848999748</v>
      </c>
      <c r="J909" s="8">
        <v>8.9435810107855521E-2</v>
      </c>
      <c r="K909" s="8">
        <v>478.0031367778455</v>
      </c>
      <c r="L909" s="8">
        <v>1</v>
      </c>
      <c r="M909" s="8">
        <v>1</v>
      </c>
      <c r="N909" s="8">
        <v>1</v>
      </c>
      <c r="O909" s="8">
        <v>478.0031367778455</v>
      </c>
      <c r="P909" s="8" t="s">
        <v>33</v>
      </c>
      <c r="Q909" s="8">
        <v>135.50846862792969</v>
      </c>
      <c r="R909" s="8">
        <v>40.549541473388672</v>
      </c>
      <c r="S909" s="8">
        <v>481.6806640625</v>
      </c>
      <c r="T909" s="8">
        <v>254.48356628417969</v>
      </c>
      <c r="U909" s="24">
        <f t="shared" si="76"/>
        <v>135.50846862792969</v>
      </c>
      <c r="V909" s="24">
        <f t="shared" si="77"/>
        <v>40.549541473388672</v>
      </c>
      <c r="W909" s="24">
        <f t="shared" si="78"/>
        <v>481.6806640625</v>
      </c>
      <c r="X909" s="24">
        <f t="shared" si="79"/>
        <v>254.48356628417969</v>
      </c>
      <c r="Y909" s="25" t="str">
        <f t="shared" si="80"/>
        <v>8Co-8Cr-18Fe-46Ni-19V</v>
      </c>
    </row>
    <row r="910" spans="1:25" ht="16" x14ac:dyDescent="0.2">
      <c r="A910">
        <v>908</v>
      </c>
      <c r="B910">
        <v>908</v>
      </c>
      <c r="C910" s="8">
        <v>23.034855650466419</v>
      </c>
      <c r="D910" s="8">
        <v>6.527182948452773</v>
      </c>
      <c r="E910" s="8">
        <v>48.423228702790801</v>
      </c>
      <c r="F910" s="8">
        <v>7.398026350830003</v>
      </c>
      <c r="G910" s="8">
        <v>14.616706347459999</v>
      </c>
      <c r="H910" s="8">
        <v>74.413470932028687</v>
      </c>
      <c r="I910" s="8">
        <v>0.31131417961757518</v>
      </c>
      <c r="J910" s="8">
        <v>8.1290567171304715E-2</v>
      </c>
      <c r="K910" s="8">
        <v>415.79173078095448</v>
      </c>
      <c r="L910" s="8">
        <v>1</v>
      </c>
      <c r="M910" s="8">
        <v>1</v>
      </c>
      <c r="N910" s="8">
        <v>1</v>
      </c>
      <c r="O910" s="8">
        <v>415.79173078095448</v>
      </c>
      <c r="P910" s="8" t="s">
        <v>33</v>
      </c>
      <c r="Q910" s="8">
        <v>116.7850036621094</v>
      </c>
      <c r="R910" s="8">
        <v>38.534591674804688</v>
      </c>
      <c r="S910" s="8">
        <v>227.78448486328119</v>
      </c>
      <c r="T910" s="8">
        <v>156.5008239746094</v>
      </c>
      <c r="U910" s="24">
        <f t="shared" si="76"/>
        <v>116.7850036621094</v>
      </c>
      <c r="V910" s="24">
        <f t="shared" si="77"/>
        <v>38.534591674804688</v>
      </c>
      <c r="W910" s="24">
        <f t="shared" si="78"/>
        <v>227.78448486328119</v>
      </c>
      <c r="X910" s="24">
        <f t="shared" si="79"/>
        <v>156.5008239746094</v>
      </c>
      <c r="Y910" s="25" t="str">
        <f t="shared" si="80"/>
        <v>7Co-7Cr-23Fe-48Ni-15V</v>
      </c>
    </row>
    <row r="911" spans="1:25" ht="16" x14ac:dyDescent="0.2">
      <c r="A911">
        <v>909</v>
      </c>
      <c r="B911">
        <v>909</v>
      </c>
      <c r="C911" s="8">
        <v>3.1824579194918559</v>
      </c>
      <c r="D911" s="8">
        <v>28.64240620191509</v>
      </c>
      <c r="E911" s="8">
        <v>13.38014789508278</v>
      </c>
      <c r="F911" s="8">
        <v>4.4777679269193191</v>
      </c>
      <c r="G911" s="8">
        <v>50.317220056590962</v>
      </c>
      <c r="H911" s="8">
        <v>69.108589867165733</v>
      </c>
      <c r="I911" s="8">
        <v>0.31428616229596601</v>
      </c>
      <c r="J911" s="8">
        <v>7.9946359619772631E-2</v>
      </c>
      <c r="K911" s="8">
        <v>387.49457477148599</v>
      </c>
      <c r="L911" s="8">
        <v>0</v>
      </c>
      <c r="M911" s="8">
        <v>0</v>
      </c>
      <c r="N911" s="8">
        <v>0</v>
      </c>
      <c r="P911" s="8" t="s">
        <v>33</v>
      </c>
      <c r="Q911" s="8">
        <v>533.75653076171875</v>
      </c>
      <c r="R911" s="8">
        <v>140.1072692871094</v>
      </c>
      <c r="S911" s="8">
        <v>793.095703125</v>
      </c>
      <c r="T911" s="8">
        <v>281.89108276367188</v>
      </c>
      <c r="U911" s="24" t="str">
        <f t="shared" si="76"/>
        <v/>
      </c>
      <c r="V911" s="24" t="str">
        <f t="shared" si="77"/>
        <v/>
      </c>
      <c r="W911" s="24" t="str">
        <f t="shared" si="78"/>
        <v/>
      </c>
      <c r="X911" s="24" t="str">
        <f t="shared" si="79"/>
        <v/>
      </c>
      <c r="Y911" s="25" t="str">
        <f t="shared" si="80"/>
        <v>4Co-29Cr-3Fe-13Ni-50V</v>
      </c>
    </row>
    <row r="912" spans="1:25" ht="16" x14ac:dyDescent="0.2">
      <c r="A912">
        <v>910</v>
      </c>
      <c r="B912">
        <v>910</v>
      </c>
      <c r="C912" s="8">
        <v>4.1512252551663327</v>
      </c>
      <c r="D912" s="8">
        <v>26.08856306482879</v>
      </c>
      <c r="E912" s="8">
        <v>17.453179041184939</v>
      </c>
      <c r="F912" s="8">
        <v>8.7612580159281066</v>
      </c>
      <c r="G912" s="8">
        <v>43.545774622891848</v>
      </c>
      <c r="H912" s="8">
        <v>70.547879129401764</v>
      </c>
      <c r="I912" s="8">
        <v>0.31241036009554518</v>
      </c>
      <c r="J912" s="8">
        <v>8.5499101693519292E-2</v>
      </c>
      <c r="K912" s="8">
        <v>437.7674670243818</v>
      </c>
      <c r="L912" s="8">
        <v>0</v>
      </c>
      <c r="M912" s="8">
        <v>0</v>
      </c>
      <c r="N912" s="8">
        <v>0</v>
      </c>
      <c r="P912" s="8" t="s">
        <v>33</v>
      </c>
      <c r="Q912" s="8">
        <v>537.7254638671875</v>
      </c>
      <c r="R912" s="8">
        <v>134.72645568847659</v>
      </c>
      <c r="S912" s="8">
        <v>799.25848388671875</v>
      </c>
      <c r="T912" s="8">
        <v>264.5032958984375</v>
      </c>
      <c r="U912" s="24" t="str">
        <f t="shared" si="76"/>
        <v/>
      </c>
      <c r="V912" s="24" t="str">
        <f t="shared" si="77"/>
        <v/>
      </c>
      <c r="W912" s="24" t="str">
        <f t="shared" si="78"/>
        <v/>
      </c>
      <c r="X912" s="24" t="str">
        <f t="shared" si="79"/>
        <v/>
      </c>
      <c r="Y912" s="25" t="str">
        <f t="shared" si="80"/>
        <v>9Co-26Cr-4Fe-17Ni-44V</v>
      </c>
    </row>
    <row r="913" spans="1:25" ht="16" x14ac:dyDescent="0.2">
      <c r="A913">
        <v>911</v>
      </c>
      <c r="B913">
        <v>911</v>
      </c>
      <c r="C913" s="8">
        <v>6.2147324892453479</v>
      </c>
      <c r="D913" s="8">
        <v>23.144751231815569</v>
      </c>
      <c r="E913" s="8">
        <v>22.862764157706891</v>
      </c>
      <c r="F913" s="8">
        <v>10.9302819230873</v>
      </c>
      <c r="G913" s="8">
        <v>36.847470198144883</v>
      </c>
      <c r="H913" s="8">
        <v>71.894575448967316</v>
      </c>
      <c r="I913" s="8">
        <v>0.31084009001733592</v>
      </c>
      <c r="J913" s="8">
        <v>9.0474800090802637E-2</v>
      </c>
      <c r="K913" s="8">
        <v>484.07859932047421</v>
      </c>
      <c r="L913" s="8">
        <v>0</v>
      </c>
      <c r="M913" s="8">
        <v>0</v>
      </c>
      <c r="N913" s="8">
        <v>0</v>
      </c>
      <c r="P913" s="8" t="s">
        <v>33</v>
      </c>
      <c r="Q913" s="8">
        <v>499.44113159179688</v>
      </c>
      <c r="R913" s="8">
        <v>142.13325500488281</v>
      </c>
      <c r="S913" s="8">
        <v>797.13043212890625</v>
      </c>
      <c r="T913" s="8">
        <v>238.77183532714841</v>
      </c>
      <c r="U913" s="24" t="str">
        <f t="shared" si="76"/>
        <v/>
      </c>
      <c r="V913" s="24" t="str">
        <f t="shared" si="77"/>
        <v/>
      </c>
      <c r="W913" s="24" t="str">
        <f t="shared" si="78"/>
        <v/>
      </c>
      <c r="X913" s="24" t="str">
        <f t="shared" si="79"/>
        <v/>
      </c>
      <c r="Y913" s="25" t="str">
        <f t="shared" si="80"/>
        <v>11Co-23Cr-6Fe-23Ni-37V</v>
      </c>
    </row>
    <row r="914" spans="1:25" ht="16" x14ac:dyDescent="0.2">
      <c r="A914">
        <v>912</v>
      </c>
      <c r="B914">
        <v>912</v>
      </c>
      <c r="C914" s="8">
        <v>9.136526174677007</v>
      </c>
      <c r="D914" s="8">
        <v>19.848512930265059</v>
      </c>
      <c r="E914" s="8">
        <v>26.675763268570101</v>
      </c>
      <c r="F914" s="8">
        <v>12.85523482269952</v>
      </c>
      <c r="G914" s="8">
        <v>31.483962803788319</v>
      </c>
      <c r="H914" s="8">
        <v>72.75372553356506</v>
      </c>
      <c r="I914" s="8">
        <v>0.31023689676089777</v>
      </c>
      <c r="J914" s="8">
        <v>9.188830717300496E-2</v>
      </c>
      <c r="K914" s="8">
        <v>500.04050184433072</v>
      </c>
      <c r="L914" s="8">
        <v>0</v>
      </c>
      <c r="M914" s="8">
        <v>0</v>
      </c>
      <c r="N914" s="8">
        <v>0</v>
      </c>
      <c r="P914" s="8" t="s">
        <v>33</v>
      </c>
      <c r="Q914" s="8">
        <v>432.45736694335938</v>
      </c>
      <c r="R914" s="8">
        <v>134.72877502441409</v>
      </c>
      <c r="S914" s="8">
        <v>799.75567626953125</v>
      </c>
      <c r="T914" s="8">
        <v>216.82353210449219</v>
      </c>
      <c r="U914" s="24" t="str">
        <f t="shared" si="76"/>
        <v/>
      </c>
      <c r="V914" s="24" t="str">
        <f t="shared" si="77"/>
        <v/>
      </c>
      <c r="W914" s="24" t="str">
        <f t="shared" si="78"/>
        <v/>
      </c>
      <c r="X914" s="24" t="str">
        <f t="shared" si="79"/>
        <v/>
      </c>
      <c r="Y914" s="25" t="str">
        <f t="shared" si="80"/>
        <v>13Co-20Cr-9Fe-27Ni-31V</v>
      </c>
    </row>
    <row r="915" spans="1:25" ht="16" x14ac:dyDescent="0.2">
      <c r="A915">
        <v>913</v>
      </c>
      <c r="B915">
        <v>913</v>
      </c>
      <c r="C915" s="8">
        <v>13.207456656958479</v>
      </c>
      <c r="D915" s="8">
        <v>16.080326024948139</v>
      </c>
      <c r="E915" s="8">
        <v>29.900064546373219</v>
      </c>
      <c r="F915" s="8">
        <v>13.937323126682999</v>
      </c>
      <c r="G915" s="8">
        <v>26.874829645037149</v>
      </c>
      <c r="H915" s="8">
        <v>73.235077493364727</v>
      </c>
      <c r="I915" s="8">
        <v>0.3104035058994179</v>
      </c>
      <c r="J915" s="8">
        <v>9.1949873785755615E-2</v>
      </c>
      <c r="K915" s="8">
        <v>502.070133991918</v>
      </c>
      <c r="L915" s="8">
        <v>1</v>
      </c>
      <c r="M915" s="8">
        <v>0</v>
      </c>
      <c r="N915" s="8">
        <v>0</v>
      </c>
      <c r="P915" s="8" t="s">
        <v>33</v>
      </c>
      <c r="Q915" s="8">
        <v>327.60556030273438</v>
      </c>
      <c r="R915" s="8">
        <v>106.1305694580078</v>
      </c>
      <c r="S915" s="8">
        <v>754.48736572265625</v>
      </c>
      <c r="T915" s="8">
        <v>219.12507629394531</v>
      </c>
      <c r="U915" s="24" t="str">
        <f t="shared" si="76"/>
        <v/>
      </c>
      <c r="V915" s="24" t="str">
        <f t="shared" si="77"/>
        <v/>
      </c>
      <c r="W915" s="24" t="str">
        <f t="shared" si="78"/>
        <v/>
      </c>
      <c r="X915" s="24" t="str">
        <f t="shared" si="79"/>
        <v/>
      </c>
      <c r="Y915" s="25" t="str">
        <f t="shared" si="80"/>
        <v>14Co-16Cr-13Fe-30Ni-27V</v>
      </c>
    </row>
    <row r="916" spans="1:25" ht="16" x14ac:dyDescent="0.2">
      <c r="A916">
        <v>914</v>
      </c>
      <c r="B916">
        <v>914</v>
      </c>
      <c r="C916" s="8">
        <v>17.122627903045061</v>
      </c>
      <c r="D916" s="8">
        <v>13.12863637549043</v>
      </c>
      <c r="E916" s="8">
        <v>32.818705302166009</v>
      </c>
      <c r="F916" s="8">
        <v>14.880232195631439</v>
      </c>
      <c r="G916" s="8">
        <v>22.049798223667061</v>
      </c>
      <c r="H916" s="8">
        <v>74.120697442743733</v>
      </c>
      <c r="I916" s="8">
        <v>0.3096169146046534</v>
      </c>
      <c r="J916" s="8">
        <v>8.9137345779492033E-2</v>
      </c>
      <c r="K916" s="8">
        <v>481.9809521363527</v>
      </c>
      <c r="L916" s="8">
        <v>1</v>
      </c>
      <c r="M916" s="8">
        <v>1</v>
      </c>
      <c r="N916" s="8">
        <v>1</v>
      </c>
      <c r="O916" s="8">
        <v>481.9809521363527</v>
      </c>
      <c r="P916" s="8" t="s">
        <v>33</v>
      </c>
      <c r="Q916" s="8">
        <v>224.8279724121094</v>
      </c>
      <c r="R916" s="8">
        <v>58.587600708007812</v>
      </c>
      <c r="S916" s="8">
        <v>703.06768798828125</v>
      </c>
      <c r="T916" s="8">
        <v>234.82562255859381</v>
      </c>
      <c r="U916" s="24">
        <f t="shared" si="76"/>
        <v>224.8279724121094</v>
      </c>
      <c r="V916" s="24">
        <f t="shared" si="77"/>
        <v>58.587600708007812</v>
      </c>
      <c r="W916" s="24">
        <f t="shared" si="78"/>
        <v>703.06768798828125</v>
      </c>
      <c r="X916" s="24">
        <f t="shared" si="79"/>
        <v>234.82562255859381</v>
      </c>
      <c r="Y916" s="25" t="str">
        <f t="shared" si="80"/>
        <v>15Co-13Cr-17Fe-33Ni-22V</v>
      </c>
    </row>
    <row r="917" spans="1:25" ht="16" x14ac:dyDescent="0.2">
      <c r="A917">
        <v>915</v>
      </c>
      <c r="B917">
        <v>915</v>
      </c>
      <c r="C917" s="8">
        <v>22.993589034776079</v>
      </c>
      <c r="D917" s="8">
        <v>10.238626503602919</v>
      </c>
      <c r="E917" s="8">
        <v>35.72696287107874</v>
      </c>
      <c r="F917" s="8">
        <v>13.714578228059001</v>
      </c>
      <c r="G917" s="8">
        <v>17.326243362483261</v>
      </c>
      <c r="H917" s="8">
        <v>75.063994904563245</v>
      </c>
      <c r="I917" s="8">
        <v>0.30855871626310177</v>
      </c>
      <c r="J917" s="8">
        <v>8.3620918329002911E-2</v>
      </c>
      <c r="K917" s="8">
        <v>439.48808130783613</v>
      </c>
      <c r="L917" s="8">
        <v>1</v>
      </c>
      <c r="M917" s="8">
        <v>1</v>
      </c>
      <c r="N917" s="8">
        <v>1</v>
      </c>
      <c r="O917" s="8">
        <v>439.48808130783613</v>
      </c>
      <c r="P917" s="8" t="s">
        <v>33</v>
      </c>
      <c r="Q917" s="8">
        <v>153.85768127441409</v>
      </c>
      <c r="R917" s="8">
        <v>37.679180145263672</v>
      </c>
      <c r="S917" s="8">
        <v>567.34820556640625</v>
      </c>
      <c r="T917" s="8">
        <v>253.77532958984381</v>
      </c>
      <c r="U917" s="24">
        <f t="shared" si="76"/>
        <v>153.85768127441409</v>
      </c>
      <c r="V917" s="24">
        <f t="shared" si="77"/>
        <v>37.679180145263672</v>
      </c>
      <c r="W917" s="24">
        <f t="shared" si="78"/>
        <v>567.34820556640625</v>
      </c>
      <c r="X917" s="24">
        <f t="shared" si="79"/>
        <v>253.77532958984381</v>
      </c>
      <c r="Y917" s="25" t="str">
        <f t="shared" si="80"/>
        <v>14Co-10Cr-23Fe-36Ni-17V</v>
      </c>
    </row>
    <row r="918" spans="1:25" ht="16" x14ac:dyDescent="0.2">
      <c r="A918">
        <v>916</v>
      </c>
      <c r="B918">
        <v>916</v>
      </c>
      <c r="C918" s="8">
        <v>28.81758084831921</v>
      </c>
      <c r="D918" s="8">
        <v>7.4014974843915589</v>
      </c>
      <c r="E918" s="8">
        <v>37.60107624628877</v>
      </c>
      <c r="F918" s="8">
        <v>12.58348521656891</v>
      </c>
      <c r="G918" s="8">
        <v>13.596360204431569</v>
      </c>
      <c r="H918" s="8">
        <v>75.671559895588516</v>
      </c>
      <c r="I918" s="8">
        <v>0.30806900740533089</v>
      </c>
      <c r="J918" s="8">
        <v>7.7329401077177243E-2</v>
      </c>
      <c r="K918" s="8">
        <v>390.01599396190551</v>
      </c>
      <c r="L918" s="8">
        <v>1</v>
      </c>
      <c r="M918" s="8">
        <v>1</v>
      </c>
      <c r="N918" s="8">
        <v>1</v>
      </c>
      <c r="O918" s="8">
        <v>390.01599396190551</v>
      </c>
      <c r="P918" s="8" t="s">
        <v>33</v>
      </c>
      <c r="Q918" s="8">
        <v>138.3253173828125</v>
      </c>
      <c r="R918" s="8">
        <v>33.846488952636719</v>
      </c>
      <c r="S918" s="8">
        <v>213.90069580078119</v>
      </c>
      <c r="T918" s="8">
        <v>133.66468811035159</v>
      </c>
      <c r="U918" s="24">
        <f t="shared" si="76"/>
        <v>138.3253173828125</v>
      </c>
      <c r="V918" s="24">
        <f t="shared" si="77"/>
        <v>33.846488952636719</v>
      </c>
      <c r="W918" s="24">
        <f t="shared" si="78"/>
        <v>213.90069580078119</v>
      </c>
      <c r="X918" s="24">
        <f t="shared" si="79"/>
        <v>133.66468811035159</v>
      </c>
      <c r="Y918" s="25" t="str">
        <f t="shared" si="80"/>
        <v>13Co-7Cr-29Fe-38Ni-14V</v>
      </c>
    </row>
    <row r="919" spans="1:25" ht="16" x14ac:dyDescent="0.2">
      <c r="A919">
        <v>917</v>
      </c>
      <c r="B919">
        <v>917</v>
      </c>
      <c r="C919" s="8">
        <v>35.671910656527587</v>
      </c>
      <c r="D919" s="8">
        <v>5.5353515452838664</v>
      </c>
      <c r="E919" s="8">
        <v>38.535752818172</v>
      </c>
      <c r="F919" s="8">
        <v>9.4108002448800789</v>
      </c>
      <c r="G919" s="8">
        <v>10.84618473513647</v>
      </c>
      <c r="H919" s="8">
        <v>76.280327623430566</v>
      </c>
      <c r="I919" s="8">
        <v>0.30709431948659288</v>
      </c>
      <c r="J919" s="8">
        <v>7.11642049772271E-2</v>
      </c>
      <c r="K919" s="8">
        <v>342.70075186342109</v>
      </c>
      <c r="L919" s="8">
        <v>1</v>
      </c>
      <c r="M919" s="8">
        <v>1</v>
      </c>
      <c r="N919" s="8">
        <v>1</v>
      </c>
      <c r="O919" s="8">
        <v>342.70075186342109</v>
      </c>
      <c r="P919" s="8" t="s">
        <v>33</v>
      </c>
      <c r="Q919" s="8">
        <v>127.2623291015625</v>
      </c>
      <c r="R919" s="8">
        <v>32.941661834716797</v>
      </c>
      <c r="S919" s="8">
        <v>116.41550445556641</v>
      </c>
      <c r="T919" s="8">
        <v>54.368972778320312</v>
      </c>
      <c r="U919" s="24">
        <f t="shared" si="76"/>
        <v>127.2623291015625</v>
      </c>
      <c r="V919" s="24">
        <f t="shared" si="77"/>
        <v>32.941661834716797</v>
      </c>
      <c r="W919" s="24">
        <f t="shared" si="78"/>
        <v>116.41550445556641</v>
      </c>
      <c r="X919" s="24">
        <f t="shared" si="79"/>
        <v>54.368972778320312</v>
      </c>
      <c r="Y919" s="25" t="str">
        <f t="shared" si="80"/>
        <v>9Co-6Cr-36Fe-39Ni-11V</v>
      </c>
    </row>
    <row r="920" spans="1:25" ht="16" x14ac:dyDescent="0.2">
      <c r="A920">
        <v>918</v>
      </c>
      <c r="B920">
        <v>918</v>
      </c>
      <c r="C920" s="8">
        <v>3.1764502260102701</v>
      </c>
      <c r="D920" s="8">
        <v>37.460578760792529</v>
      </c>
      <c r="E920" s="8">
        <v>11.12907457080971</v>
      </c>
      <c r="F920" s="8">
        <v>6.7039725127404681</v>
      </c>
      <c r="G920" s="8">
        <v>41.529923929647033</v>
      </c>
      <c r="H920" s="8">
        <v>75.157301096487103</v>
      </c>
      <c r="I920" s="8">
        <v>0.30024204582605152</v>
      </c>
      <c r="J920" s="8">
        <v>7.7964755728535132E-2</v>
      </c>
      <c r="K920" s="8">
        <v>396.40591845974632</v>
      </c>
      <c r="L920" s="8">
        <v>0</v>
      </c>
      <c r="M920" s="8">
        <v>0</v>
      </c>
      <c r="N920" s="8">
        <v>0</v>
      </c>
      <c r="P920" s="8" t="s">
        <v>33</v>
      </c>
      <c r="Q920" s="8">
        <v>574.95489501953125</v>
      </c>
      <c r="R920" s="8">
        <v>130.97169494628909</v>
      </c>
      <c r="S920" s="8">
        <v>896.6944580078125</v>
      </c>
      <c r="T920" s="8">
        <v>230.01722717285159</v>
      </c>
      <c r="U920" s="24" t="str">
        <f t="shared" si="76"/>
        <v/>
      </c>
      <c r="V920" s="24" t="str">
        <f t="shared" si="77"/>
        <v/>
      </c>
      <c r="W920" s="24" t="str">
        <f t="shared" si="78"/>
        <v/>
      </c>
      <c r="X920" s="24" t="str">
        <f t="shared" si="79"/>
        <v/>
      </c>
      <c r="Y920" s="25" t="str">
        <f t="shared" si="80"/>
        <v>7Co-37Cr-3Fe-11Ni-42V</v>
      </c>
    </row>
    <row r="921" spans="1:25" ht="16" x14ac:dyDescent="0.2">
      <c r="A921">
        <v>919</v>
      </c>
      <c r="B921">
        <v>919</v>
      </c>
      <c r="C921" s="8">
        <v>4.2312652749968223</v>
      </c>
      <c r="D921" s="8">
        <v>33.48569105823492</v>
      </c>
      <c r="E921" s="8">
        <v>14.454127040620239</v>
      </c>
      <c r="F921" s="8">
        <v>11.1627304378231</v>
      </c>
      <c r="G921" s="8">
        <v>36.6661861883249</v>
      </c>
      <c r="H921" s="8">
        <v>75.625274573513522</v>
      </c>
      <c r="I921" s="8">
        <v>0.30066440414544532</v>
      </c>
      <c r="J921" s="8">
        <v>8.3497223586208508E-2</v>
      </c>
      <c r="K921" s="8">
        <v>442.94687305899112</v>
      </c>
      <c r="L921" s="8">
        <v>0</v>
      </c>
      <c r="M921" s="8">
        <v>0</v>
      </c>
      <c r="N921" s="8">
        <v>0</v>
      </c>
      <c r="P921" s="8" t="s">
        <v>33</v>
      </c>
      <c r="Q921" s="8">
        <v>584.79241943359375</v>
      </c>
      <c r="R921" s="8">
        <v>119.6446533203125</v>
      </c>
      <c r="S921" s="8">
        <v>900.45709228515625</v>
      </c>
      <c r="T921" s="8">
        <v>212.0218200683594</v>
      </c>
      <c r="U921" s="24" t="str">
        <f t="shared" si="76"/>
        <v/>
      </c>
      <c r="V921" s="24" t="str">
        <f t="shared" si="77"/>
        <v/>
      </c>
      <c r="W921" s="24" t="str">
        <f t="shared" si="78"/>
        <v/>
      </c>
      <c r="X921" s="24" t="str">
        <f t="shared" si="79"/>
        <v/>
      </c>
      <c r="Y921" s="25" t="str">
        <f t="shared" si="80"/>
        <v>11Co-33Cr-4Fe-14Ni-37V</v>
      </c>
    </row>
    <row r="922" spans="1:25" ht="16" x14ac:dyDescent="0.2">
      <c r="A922">
        <v>920</v>
      </c>
      <c r="B922">
        <v>920</v>
      </c>
      <c r="C922" s="8">
        <v>7.3150865433667969</v>
      </c>
      <c r="D922" s="8">
        <v>28.215614491015241</v>
      </c>
      <c r="E922" s="8">
        <v>17.574365886209758</v>
      </c>
      <c r="F922" s="8">
        <v>15.438661280911919</v>
      </c>
      <c r="G922" s="8">
        <v>31.456271798496271</v>
      </c>
      <c r="H922" s="8">
        <v>75.862911912549976</v>
      </c>
      <c r="I922" s="8">
        <v>0.30181296039900912</v>
      </c>
      <c r="J922" s="8">
        <v>8.7567495361579553E-2</v>
      </c>
      <c r="K922" s="8">
        <v>477.32459291986459</v>
      </c>
      <c r="L922" s="8">
        <v>0</v>
      </c>
      <c r="M922" s="8">
        <v>0</v>
      </c>
      <c r="N922" s="8">
        <v>0</v>
      </c>
      <c r="P922" s="8" t="s">
        <v>33</v>
      </c>
      <c r="Q922" s="8">
        <v>553.21484375</v>
      </c>
      <c r="R922" s="8">
        <v>121.8701934814453</v>
      </c>
      <c r="S922" s="8">
        <v>898.5086669921875</v>
      </c>
      <c r="T922" s="8">
        <v>185.00758361816409</v>
      </c>
      <c r="U922" s="24" t="str">
        <f t="shared" si="76"/>
        <v/>
      </c>
      <c r="V922" s="24" t="str">
        <f t="shared" si="77"/>
        <v/>
      </c>
      <c r="W922" s="24" t="str">
        <f t="shared" si="78"/>
        <v/>
      </c>
      <c r="X922" s="24" t="str">
        <f t="shared" si="79"/>
        <v/>
      </c>
      <c r="Y922" s="25" t="str">
        <f t="shared" si="80"/>
        <v>15Co-28Cr-7Fe-18Ni-31V</v>
      </c>
    </row>
    <row r="923" spans="1:25" ht="16" x14ac:dyDescent="0.2">
      <c r="A923">
        <v>921</v>
      </c>
      <c r="B923">
        <v>921</v>
      </c>
      <c r="C923" s="8">
        <v>10.24182288639096</v>
      </c>
      <c r="D923" s="8">
        <v>23.838962827044611</v>
      </c>
      <c r="E923" s="8">
        <v>20.453569690747639</v>
      </c>
      <c r="F923" s="8">
        <v>18.373265781474998</v>
      </c>
      <c r="G923" s="8">
        <v>27.092378814341789</v>
      </c>
      <c r="H923" s="8">
        <v>76.082912206294353</v>
      </c>
      <c r="I923" s="8">
        <v>0.30274426556148448</v>
      </c>
      <c r="J923" s="8">
        <v>8.8386995541353777E-2</v>
      </c>
      <c r="K923" s="8">
        <v>485.26770602244358</v>
      </c>
      <c r="L923" s="8">
        <v>0</v>
      </c>
      <c r="M923" s="8">
        <v>0</v>
      </c>
      <c r="N923" s="8">
        <v>0</v>
      </c>
      <c r="P923" s="8" t="s">
        <v>33</v>
      </c>
      <c r="Q923" s="8">
        <v>491.86578369140619</v>
      </c>
      <c r="R923" s="8">
        <v>133.03741455078119</v>
      </c>
      <c r="S923" s="8">
        <v>888.50482177734375</v>
      </c>
      <c r="T923" s="8">
        <v>178.4677734375</v>
      </c>
      <c r="U923" s="24" t="str">
        <f t="shared" si="76"/>
        <v/>
      </c>
      <c r="V923" s="24" t="str">
        <f t="shared" si="77"/>
        <v/>
      </c>
      <c r="W923" s="24" t="str">
        <f t="shared" si="78"/>
        <v/>
      </c>
      <c r="X923" s="24" t="str">
        <f t="shared" si="79"/>
        <v/>
      </c>
      <c r="Y923" s="25" t="str">
        <f t="shared" si="80"/>
        <v>18Co-24Cr-10Fe-20Ni-27V</v>
      </c>
    </row>
    <row r="924" spans="1:25" ht="16" x14ac:dyDescent="0.2">
      <c r="A924">
        <v>922</v>
      </c>
      <c r="B924">
        <v>922</v>
      </c>
      <c r="C924" s="8">
        <v>15.22105566921161</v>
      </c>
      <c r="D924" s="8">
        <v>18.895291554337781</v>
      </c>
      <c r="E924" s="8">
        <v>22.39809398706841</v>
      </c>
      <c r="F924" s="8">
        <v>20.345449581094591</v>
      </c>
      <c r="G924" s="8">
        <v>23.140109208287608</v>
      </c>
      <c r="H924" s="8">
        <v>76.016951818695063</v>
      </c>
      <c r="I924" s="8">
        <v>0.30421204015913761</v>
      </c>
      <c r="J924" s="8">
        <v>8.7495622213491109E-2</v>
      </c>
      <c r="K924" s="8">
        <v>477.05570345964992</v>
      </c>
      <c r="L924" s="8">
        <v>1</v>
      </c>
      <c r="M924" s="8">
        <v>0</v>
      </c>
      <c r="N924" s="8">
        <v>0</v>
      </c>
      <c r="P924" s="8" t="s">
        <v>33</v>
      </c>
      <c r="Q924" s="8">
        <v>372.3824462890625</v>
      </c>
      <c r="R924" s="8">
        <v>121.98695373535161</v>
      </c>
      <c r="S924" s="8">
        <v>854.865478515625</v>
      </c>
      <c r="T924" s="8">
        <v>176.2674255371094</v>
      </c>
      <c r="U924" s="24" t="str">
        <f t="shared" si="76"/>
        <v/>
      </c>
      <c r="V924" s="24" t="str">
        <f t="shared" si="77"/>
        <v/>
      </c>
      <c r="W924" s="24" t="str">
        <f t="shared" si="78"/>
        <v/>
      </c>
      <c r="X924" s="24" t="str">
        <f t="shared" si="79"/>
        <v/>
      </c>
      <c r="Y924" s="25" t="str">
        <f t="shared" si="80"/>
        <v>20Co-19Cr-15Fe-22Ni-23V</v>
      </c>
    </row>
    <row r="925" spans="1:25" ht="16" x14ac:dyDescent="0.2">
      <c r="A925">
        <v>923</v>
      </c>
      <c r="B925">
        <v>923</v>
      </c>
      <c r="C925" s="8">
        <v>20.135282112709451</v>
      </c>
      <c r="D925" s="8">
        <v>14.997462764086739</v>
      </c>
      <c r="E925" s="8">
        <v>25.39669583002226</v>
      </c>
      <c r="F925" s="8">
        <v>20.185592375857109</v>
      </c>
      <c r="G925" s="8">
        <v>19.284966917324429</v>
      </c>
      <c r="H925" s="8">
        <v>76.2415603791368</v>
      </c>
      <c r="I925" s="8">
        <v>0.30484610064926709</v>
      </c>
      <c r="J925" s="8">
        <v>8.4600250527092025E-2</v>
      </c>
      <c r="K925" s="8">
        <v>453.13231453810448</v>
      </c>
      <c r="L925" s="8">
        <v>1</v>
      </c>
      <c r="M925" s="8">
        <v>1</v>
      </c>
      <c r="N925" s="8">
        <v>1</v>
      </c>
      <c r="O925" s="8">
        <v>453.13231453810448</v>
      </c>
      <c r="P925" s="8" t="s">
        <v>33</v>
      </c>
      <c r="Q925" s="8">
        <v>250.19122314453119</v>
      </c>
      <c r="R925" s="8">
        <v>69.010124206542969</v>
      </c>
      <c r="S925" s="8">
        <v>798.366455078125</v>
      </c>
      <c r="T925" s="8">
        <v>200.26416015625</v>
      </c>
      <c r="U925" s="24">
        <f t="shared" si="76"/>
        <v>250.19122314453119</v>
      </c>
      <c r="V925" s="24">
        <f t="shared" si="77"/>
        <v>69.010124206542969</v>
      </c>
      <c r="W925" s="24">
        <f t="shared" si="78"/>
        <v>798.366455078125</v>
      </c>
      <c r="X925" s="24">
        <f t="shared" si="79"/>
        <v>200.26416015625</v>
      </c>
      <c r="Y925" s="25" t="str">
        <f t="shared" si="80"/>
        <v>20Co-15Cr-20Fe-25Ni-19V</v>
      </c>
    </row>
    <row r="926" spans="1:25" ht="16" x14ac:dyDescent="0.2">
      <c r="A926">
        <v>924</v>
      </c>
      <c r="B926">
        <v>924</v>
      </c>
      <c r="C926" s="8">
        <v>26.262036787962099</v>
      </c>
      <c r="D926" s="8">
        <v>11.28512541677917</v>
      </c>
      <c r="E926" s="8">
        <v>27.603659273611381</v>
      </c>
      <c r="F926" s="8">
        <v>19.186145661554651</v>
      </c>
      <c r="G926" s="8">
        <v>15.66303286009269</v>
      </c>
      <c r="H926" s="8">
        <v>76.492728167764668</v>
      </c>
      <c r="I926" s="8">
        <v>0.3052583308534591</v>
      </c>
      <c r="J926" s="8">
        <v>7.9742571037760127E-2</v>
      </c>
      <c r="K926" s="8">
        <v>413.20564893922108</v>
      </c>
      <c r="L926" s="8">
        <v>1</v>
      </c>
      <c r="M926" s="8">
        <v>1</v>
      </c>
      <c r="N926" s="8">
        <v>1</v>
      </c>
      <c r="O926" s="8">
        <v>413.20564893922108</v>
      </c>
      <c r="P926" s="8" t="s">
        <v>33</v>
      </c>
      <c r="Q926" s="8">
        <v>182.68255615234381</v>
      </c>
      <c r="R926" s="8">
        <v>41.325054168701172</v>
      </c>
      <c r="S926" s="8">
        <v>605.1358642578125</v>
      </c>
      <c r="T926" s="8">
        <v>234.25238037109381</v>
      </c>
      <c r="U926" s="24">
        <f t="shared" si="76"/>
        <v>182.68255615234381</v>
      </c>
      <c r="V926" s="24">
        <f t="shared" si="77"/>
        <v>41.325054168701172</v>
      </c>
      <c r="W926" s="24">
        <f t="shared" si="78"/>
        <v>605.1358642578125</v>
      </c>
      <c r="X926" s="24">
        <f t="shared" si="79"/>
        <v>234.25238037109381</v>
      </c>
      <c r="Y926" s="25" t="str">
        <f t="shared" si="80"/>
        <v>19Co-11Cr-26Fe-28Ni-16V</v>
      </c>
    </row>
    <row r="927" spans="1:25" ht="16" x14ac:dyDescent="0.2">
      <c r="A927">
        <v>925</v>
      </c>
      <c r="B927">
        <v>925</v>
      </c>
      <c r="C927" s="8">
        <v>33.462144868999907</v>
      </c>
      <c r="D927" s="8">
        <v>8.2468378213357472</v>
      </c>
      <c r="E927" s="8">
        <v>28.96484055001547</v>
      </c>
      <c r="F927" s="8">
        <v>17.65565989214949</v>
      </c>
      <c r="G927" s="8">
        <v>11.670516867499369</v>
      </c>
      <c r="H927" s="8">
        <v>77.208069580710642</v>
      </c>
      <c r="I927" s="8">
        <v>0.30452332446048969</v>
      </c>
      <c r="J927" s="8">
        <v>7.2520752658967541E-2</v>
      </c>
      <c r="K927" s="8">
        <v>357.20272179207012</v>
      </c>
      <c r="L927" s="8">
        <v>1</v>
      </c>
      <c r="M927" s="8">
        <v>1</v>
      </c>
      <c r="N927" s="8">
        <v>1</v>
      </c>
      <c r="O927" s="8">
        <v>357.20272179207012</v>
      </c>
      <c r="P927" s="8" t="s">
        <v>33</v>
      </c>
      <c r="Q927" s="8">
        <v>159.85026550292969</v>
      </c>
      <c r="R927" s="8">
        <v>33.331417083740227</v>
      </c>
      <c r="S927" s="8">
        <v>188.56642150878909</v>
      </c>
      <c r="T927" s="8">
        <v>121.0499954223633</v>
      </c>
      <c r="U927" s="24">
        <f t="shared" si="76"/>
        <v>159.85026550292969</v>
      </c>
      <c r="V927" s="24">
        <f t="shared" si="77"/>
        <v>33.331417083740227</v>
      </c>
      <c r="W927" s="24">
        <f t="shared" si="78"/>
        <v>188.56642150878909</v>
      </c>
      <c r="X927" s="24">
        <f t="shared" si="79"/>
        <v>121.0499954223633</v>
      </c>
      <c r="Y927" s="25" t="str">
        <f t="shared" si="80"/>
        <v>18Co-8Cr-33Fe-29Ni-12V</v>
      </c>
    </row>
    <row r="928" spans="1:25" ht="16" x14ac:dyDescent="0.2">
      <c r="A928">
        <v>926</v>
      </c>
      <c r="B928">
        <v>926</v>
      </c>
      <c r="C928" s="8">
        <v>42.695330093762671</v>
      </c>
      <c r="D928" s="8">
        <v>5.5466818610030071</v>
      </c>
      <c r="E928" s="8">
        <v>29.22188343572757</v>
      </c>
      <c r="F928" s="8">
        <v>12.573417626389039</v>
      </c>
      <c r="G928" s="8">
        <v>9.9626869831177114</v>
      </c>
      <c r="H928" s="8">
        <v>77.137972501804356</v>
      </c>
      <c r="I928" s="8">
        <v>0.30476693488619189</v>
      </c>
      <c r="J928" s="8">
        <v>6.7869612708372412E-2</v>
      </c>
      <c r="K928" s="8">
        <v>319.89739915054389</v>
      </c>
      <c r="L928" s="8">
        <v>1</v>
      </c>
      <c r="M928" s="8">
        <v>1</v>
      </c>
      <c r="N928" s="8">
        <v>1</v>
      </c>
      <c r="O928" s="8">
        <v>319.89739915054389</v>
      </c>
      <c r="P928" s="8" t="s">
        <v>33</v>
      </c>
      <c r="Q928" s="8">
        <v>144.33056640625</v>
      </c>
      <c r="R928" s="8">
        <v>33.715694427490227</v>
      </c>
      <c r="S928" s="8">
        <v>92.530654907226562</v>
      </c>
      <c r="T928" s="8">
        <v>59.903846740722663</v>
      </c>
      <c r="U928" s="24">
        <f t="shared" si="76"/>
        <v>144.33056640625</v>
      </c>
      <c r="V928" s="24">
        <f t="shared" si="77"/>
        <v>33.715694427490227</v>
      </c>
      <c r="W928" s="24">
        <f t="shared" si="78"/>
        <v>92.530654907226562</v>
      </c>
      <c r="X928" s="24">
        <f t="shared" si="79"/>
        <v>59.903846740722663</v>
      </c>
      <c r="Y928" s="25" t="str">
        <f t="shared" si="80"/>
        <v>13Co-6Cr-43Fe-29Ni-10V</v>
      </c>
    </row>
    <row r="929" spans="1:25" ht="16" x14ac:dyDescent="0.2">
      <c r="A929">
        <v>927</v>
      </c>
      <c r="B929">
        <v>927</v>
      </c>
      <c r="C929" s="8">
        <v>3.1669396908760938</v>
      </c>
      <c r="D929" s="8">
        <v>44.228390826757057</v>
      </c>
      <c r="E929" s="8">
        <v>8.8766026156905724</v>
      </c>
      <c r="F929" s="8">
        <v>10.02585045877159</v>
      </c>
      <c r="G929" s="8">
        <v>33.702216407904693</v>
      </c>
      <c r="H929" s="8">
        <v>80.466830714088289</v>
      </c>
      <c r="I929" s="8">
        <v>0.28836775623802108</v>
      </c>
      <c r="J929" s="8">
        <v>7.5292734989144697E-2</v>
      </c>
      <c r="K929" s="8">
        <v>393.93608445851709</v>
      </c>
      <c r="L929" s="8">
        <v>0</v>
      </c>
      <c r="M929" s="8">
        <v>0</v>
      </c>
      <c r="N929" s="8">
        <v>0</v>
      </c>
      <c r="P929" s="8" t="s">
        <v>33</v>
      </c>
      <c r="Q929" s="8">
        <v>599.81756591796875</v>
      </c>
      <c r="R929" s="8">
        <v>140.64552307128909</v>
      </c>
      <c r="S929" s="8">
        <v>975.0526123046875</v>
      </c>
      <c r="T929" s="8">
        <v>175.99940490722659</v>
      </c>
      <c r="U929" s="24" t="str">
        <f t="shared" si="76"/>
        <v/>
      </c>
      <c r="V929" s="24" t="str">
        <f t="shared" si="77"/>
        <v/>
      </c>
      <c r="W929" s="24" t="str">
        <f t="shared" si="78"/>
        <v/>
      </c>
      <c r="X929" s="24" t="str">
        <f t="shared" si="79"/>
        <v/>
      </c>
      <c r="Y929" s="25" t="str">
        <f t="shared" si="80"/>
        <v>10Co-44Cr-3Fe-9Ni-34V</v>
      </c>
    </row>
    <row r="930" spans="1:25" ht="16" x14ac:dyDescent="0.2">
      <c r="A930">
        <v>928</v>
      </c>
      <c r="B930">
        <v>928</v>
      </c>
      <c r="C930" s="8">
        <v>5.2702452317855686</v>
      </c>
      <c r="D930" s="8">
        <v>38.273265069940997</v>
      </c>
      <c r="E930" s="8">
        <v>11.07896198921385</v>
      </c>
      <c r="F930" s="8">
        <v>15.57216619733957</v>
      </c>
      <c r="G930" s="8">
        <v>29.805361511720029</v>
      </c>
      <c r="H930" s="8">
        <v>80.063746814815829</v>
      </c>
      <c r="I930" s="8">
        <v>0.29096377332871931</v>
      </c>
      <c r="J930" s="8">
        <v>7.9861897932795523E-2</v>
      </c>
      <c r="K930" s="8">
        <v>430.3850358551951</v>
      </c>
      <c r="L930" s="8">
        <v>0</v>
      </c>
      <c r="M930" s="8">
        <v>0</v>
      </c>
      <c r="N930" s="8">
        <v>0</v>
      </c>
      <c r="P930" s="8" t="s">
        <v>33</v>
      </c>
      <c r="Q930" s="8">
        <v>599.154296875</v>
      </c>
      <c r="R930" s="8">
        <v>126.52845764160161</v>
      </c>
      <c r="S930" s="8">
        <v>972.94195556640625</v>
      </c>
      <c r="T930" s="8">
        <v>166.56889343261719</v>
      </c>
      <c r="U930" s="24" t="str">
        <f t="shared" si="76"/>
        <v/>
      </c>
      <c r="V930" s="24" t="str">
        <f t="shared" si="77"/>
        <v/>
      </c>
      <c r="W930" s="24" t="str">
        <f t="shared" si="78"/>
        <v/>
      </c>
      <c r="X930" s="24" t="str">
        <f t="shared" si="79"/>
        <v/>
      </c>
      <c r="Y930" s="25" t="str">
        <f t="shared" si="80"/>
        <v>16Co-38Cr-5Fe-11Ni-30V</v>
      </c>
    </row>
    <row r="931" spans="1:25" ht="16" x14ac:dyDescent="0.2">
      <c r="A931">
        <v>929</v>
      </c>
      <c r="B931">
        <v>929</v>
      </c>
      <c r="C931" s="8">
        <v>8.3319606057615978</v>
      </c>
      <c r="D931" s="8">
        <v>31.999356681395021</v>
      </c>
      <c r="E931" s="8">
        <v>13.136410753259961</v>
      </c>
      <c r="F931" s="8">
        <v>20.881947362118641</v>
      </c>
      <c r="G931" s="8">
        <v>25.65032459746477</v>
      </c>
      <c r="H931" s="8">
        <v>79.666558751054438</v>
      </c>
      <c r="I931" s="8">
        <v>0.29361916587337722</v>
      </c>
      <c r="J931" s="8">
        <v>8.2064871030256586E-2</v>
      </c>
      <c r="K931" s="8">
        <v>447.58162158850013</v>
      </c>
      <c r="L931" s="8">
        <v>0</v>
      </c>
      <c r="M931" s="8">
        <v>0</v>
      </c>
      <c r="N931" s="8">
        <v>0</v>
      </c>
      <c r="P931" s="8" t="s">
        <v>33</v>
      </c>
      <c r="Q931" s="8">
        <v>562.9461669921875</v>
      </c>
      <c r="R931" s="8">
        <v>133.63133239746091</v>
      </c>
      <c r="S931" s="8">
        <v>957.7052001953125</v>
      </c>
      <c r="T931" s="8">
        <v>145.68159484863281</v>
      </c>
      <c r="U931" s="24" t="str">
        <f t="shared" si="76"/>
        <v/>
      </c>
      <c r="V931" s="24" t="str">
        <f t="shared" si="77"/>
        <v/>
      </c>
      <c r="W931" s="24" t="str">
        <f t="shared" si="78"/>
        <v/>
      </c>
      <c r="X931" s="24" t="str">
        <f t="shared" si="79"/>
        <v/>
      </c>
      <c r="Y931" s="25" t="str">
        <f t="shared" si="80"/>
        <v>21Co-32Cr-8Fe-13Ni-26V</v>
      </c>
    </row>
    <row r="932" spans="1:25" ht="16" x14ac:dyDescent="0.2">
      <c r="A932">
        <v>930</v>
      </c>
      <c r="B932">
        <v>930</v>
      </c>
      <c r="C932" s="8">
        <v>12.25839853327388</v>
      </c>
      <c r="D932" s="8">
        <v>26.630578968448091</v>
      </c>
      <c r="E932" s="8">
        <v>15.032069634663269</v>
      </c>
      <c r="F932" s="8">
        <v>23.715667140737189</v>
      </c>
      <c r="G932" s="8">
        <v>22.363285722877549</v>
      </c>
      <c r="H932" s="8">
        <v>79.217824038856065</v>
      </c>
      <c r="I932" s="8">
        <v>0.29599831339727323</v>
      </c>
      <c r="J932" s="8">
        <v>8.2767954064159321E-2</v>
      </c>
      <c r="K932" s="8">
        <v>451.26413686057492</v>
      </c>
      <c r="L932" s="8">
        <v>0</v>
      </c>
      <c r="M932" s="8">
        <v>0</v>
      </c>
      <c r="N932" s="8">
        <v>0</v>
      </c>
      <c r="P932" s="8" t="s">
        <v>33</v>
      </c>
      <c r="Q932" s="8">
        <v>492.4058837890625</v>
      </c>
      <c r="R932" s="8">
        <v>150.61494445800781</v>
      </c>
      <c r="S932" s="8">
        <v>936.57177734375</v>
      </c>
      <c r="T932" s="8">
        <v>140.8562316894531</v>
      </c>
      <c r="U932" s="24" t="str">
        <f t="shared" si="76"/>
        <v/>
      </c>
      <c r="V932" s="24" t="str">
        <f t="shared" si="77"/>
        <v/>
      </c>
      <c r="W932" s="24" t="str">
        <f t="shared" si="78"/>
        <v/>
      </c>
      <c r="X932" s="24" t="str">
        <f t="shared" si="79"/>
        <v/>
      </c>
      <c r="Y932" s="25" t="str">
        <f t="shared" si="80"/>
        <v>24Co-27Cr-12Fe-15Ni-22V</v>
      </c>
    </row>
    <row r="933" spans="1:25" ht="16" x14ac:dyDescent="0.2">
      <c r="A933">
        <v>931</v>
      </c>
      <c r="B933">
        <v>931</v>
      </c>
      <c r="C933" s="8">
        <v>17.206321189325951</v>
      </c>
      <c r="D933" s="8">
        <v>21.673898077504209</v>
      </c>
      <c r="E933" s="8">
        <v>17.021480811560721</v>
      </c>
      <c r="F933" s="8">
        <v>25.633654164323769</v>
      </c>
      <c r="G933" s="8">
        <v>18.464645757285361</v>
      </c>
      <c r="H933" s="8">
        <v>79.177043971073246</v>
      </c>
      <c r="I933" s="8">
        <v>0.29745744183871109</v>
      </c>
      <c r="J933" s="8">
        <v>8.0941712747834335E-2</v>
      </c>
      <c r="K933" s="8">
        <v>435.02402489202268</v>
      </c>
      <c r="L933" s="8">
        <v>1</v>
      </c>
      <c r="M933" s="8">
        <v>0</v>
      </c>
      <c r="N933" s="8">
        <v>0</v>
      </c>
      <c r="P933" s="8" t="s">
        <v>33</v>
      </c>
      <c r="Q933" s="8">
        <v>384.06942749023438</v>
      </c>
      <c r="R933" s="8">
        <v>147.31996154785159</v>
      </c>
      <c r="S933" s="8">
        <v>897.55426025390625</v>
      </c>
      <c r="T933" s="8">
        <v>152.59747314453119</v>
      </c>
      <c r="U933" s="24" t="str">
        <f t="shared" si="76"/>
        <v/>
      </c>
      <c r="V933" s="24" t="str">
        <f t="shared" si="77"/>
        <v/>
      </c>
      <c r="W933" s="24" t="str">
        <f t="shared" si="78"/>
        <v/>
      </c>
      <c r="X933" s="24" t="str">
        <f t="shared" si="79"/>
        <v/>
      </c>
      <c r="Y933" s="25" t="str">
        <f t="shared" si="80"/>
        <v>26Co-22Cr-17Fe-17Ni-18V</v>
      </c>
    </row>
    <row r="934" spans="1:25" ht="16" x14ac:dyDescent="0.2">
      <c r="A934">
        <v>932</v>
      </c>
      <c r="B934">
        <v>932</v>
      </c>
      <c r="C934" s="8">
        <v>22.095756719610069</v>
      </c>
      <c r="D934" s="8">
        <v>16.83173133339238</v>
      </c>
      <c r="E934" s="8">
        <v>19.001896862645829</v>
      </c>
      <c r="F934" s="8">
        <v>26.496370153929568</v>
      </c>
      <c r="G934" s="8">
        <v>15.57424493042214</v>
      </c>
      <c r="H934" s="8">
        <v>78.735567445754683</v>
      </c>
      <c r="I934" s="8">
        <v>0.29959244027603787</v>
      </c>
      <c r="J934" s="8">
        <v>7.8298338042879945E-2</v>
      </c>
      <c r="K934" s="8">
        <v>410.70945775375372</v>
      </c>
      <c r="L934" s="8">
        <v>1</v>
      </c>
      <c r="M934" s="8">
        <v>1</v>
      </c>
      <c r="N934" s="8">
        <v>1</v>
      </c>
      <c r="O934" s="8">
        <v>410.70945775375372</v>
      </c>
      <c r="P934" s="8" t="s">
        <v>33</v>
      </c>
      <c r="Q934" s="8">
        <v>276.8548583984375</v>
      </c>
      <c r="R934" s="8">
        <v>95.529136657714844</v>
      </c>
      <c r="S934" s="8">
        <v>819.6007080078125</v>
      </c>
      <c r="T934" s="8">
        <v>181.73016357421881</v>
      </c>
      <c r="U934" s="24">
        <f t="shared" si="76"/>
        <v>276.8548583984375</v>
      </c>
      <c r="V934" s="24">
        <f t="shared" si="77"/>
        <v>95.529136657714844</v>
      </c>
      <c r="W934" s="24">
        <f t="shared" si="78"/>
        <v>819.6007080078125</v>
      </c>
      <c r="X934" s="24">
        <f t="shared" si="79"/>
        <v>181.73016357421881</v>
      </c>
      <c r="Y934" s="25" t="str">
        <f t="shared" si="80"/>
        <v>26Co-17Cr-22Fe-19Ni-16V</v>
      </c>
    </row>
    <row r="935" spans="1:25" ht="16" x14ac:dyDescent="0.2">
      <c r="A935">
        <v>933</v>
      </c>
      <c r="B935">
        <v>933</v>
      </c>
      <c r="C935" s="8">
        <v>29.90738494682153</v>
      </c>
      <c r="D935" s="8">
        <v>12.06620292348388</v>
      </c>
      <c r="E935" s="8">
        <v>20.95682246588505</v>
      </c>
      <c r="F935" s="8">
        <v>25.24809423672566</v>
      </c>
      <c r="G935" s="8">
        <v>11.821495427083891</v>
      </c>
      <c r="H935" s="8">
        <v>78.742776823646494</v>
      </c>
      <c r="I935" s="8">
        <v>0.30066860044029009</v>
      </c>
      <c r="J935" s="8">
        <v>7.2062111873825954E-2</v>
      </c>
      <c r="K935" s="8">
        <v>359.21783541643663</v>
      </c>
      <c r="L935" s="8">
        <v>1</v>
      </c>
      <c r="M935" s="8">
        <v>1</v>
      </c>
      <c r="N935" s="8">
        <v>1</v>
      </c>
      <c r="O935" s="8">
        <v>359.21783541643663</v>
      </c>
      <c r="P935" s="8" t="s">
        <v>33</v>
      </c>
      <c r="Q935" s="8">
        <v>217.52378845214841</v>
      </c>
      <c r="R935" s="8">
        <v>55.417697906494141</v>
      </c>
      <c r="S935" s="8">
        <v>446.010986328125</v>
      </c>
      <c r="T935" s="8">
        <v>230.343505859375</v>
      </c>
      <c r="U935" s="24">
        <f t="shared" si="76"/>
        <v>217.52378845214841</v>
      </c>
      <c r="V935" s="24">
        <f t="shared" si="77"/>
        <v>55.417697906494141</v>
      </c>
      <c r="W935" s="24">
        <f t="shared" si="78"/>
        <v>446.010986328125</v>
      </c>
      <c r="X935" s="24">
        <f t="shared" si="79"/>
        <v>230.343505859375</v>
      </c>
      <c r="Y935" s="25" t="str">
        <f t="shared" si="80"/>
        <v>25Co-12Cr-30Fe-21Ni-12V</v>
      </c>
    </row>
    <row r="936" spans="1:25" ht="16" x14ac:dyDescent="0.2">
      <c r="A936">
        <v>934</v>
      </c>
      <c r="B936">
        <v>934</v>
      </c>
      <c r="C936" s="8">
        <v>37.754350981044077</v>
      </c>
      <c r="D936" s="8">
        <v>8.3252255469093264</v>
      </c>
      <c r="E936" s="8">
        <v>20.885826243197229</v>
      </c>
      <c r="F936" s="8">
        <v>23.06568028400596</v>
      </c>
      <c r="G936" s="8">
        <v>9.9689169448433965</v>
      </c>
      <c r="H936" s="8">
        <v>78.3508439005643</v>
      </c>
      <c r="I936" s="8">
        <v>0.30199216759096259</v>
      </c>
      <c r="J936" s="8">
        <v>6.762530378674797E-2</v>
      </c>
      <c r="K936" s="8">
        <v>322.64551691867092</v>
      </c>
      <c r="L936" s="8">
        <v>0</v>
      </c>
      <c r="M936" s="8">
        <v>1</v>
      </c>
      <c r="N936" s="8">
        <v>0</v>
      </c>
      <c r="P936" s="8" t="s">
        <v>33</v>
      </c>
      <c r="Q936" s="8">
        <v>199.9490661621094</v>
      </c>
      <c r="R936" s="8">
        <v>48.997455596923828</v>
      </c>
      <c r="S936" s="8">
        <v>128.47084045410159</v>
      </c>
      <c r="T936" s="8">
        <v>128.36116027832031</v>
      </c>
      <c r="U936" s="24" t="str">
        <f t="shared" si="76"/>
        <v/>
      </c>
      <c r="V936" s="24" t="str">
        <f t="shared" si="77"/>
        <v/>
      </c>
      <c r="W936" s="24" t="str">
        <f t="shared" si="78"/>
        <v/>
      </c>
      <c r="X936" s="24" t="str">
        <f t="shared" si="79"/>
        <v/>
      </c>
      <c r="Y936" s="25" t="str">
        <f t="shared" si="80"/>
        <v>23Co-8Cr-38Fe-21Ni-10V</v>
      </c>
    </row>
    <row r="937" spans="1:25" ht="16" x14ac:dyDescent="0.2">
      <c r="A937">
        <v>935</v>
      </c>
      <c r="B937">
        <v>935</v>
      </c>
      <c r="C937" s="8">
        <v>49.60835982274839</v>
      </c>
      <c r="D937" s="8">
        <v>5.5425063706418429</v>
      </c>
      <c r="E937" s="8">
        <v>20.857061053201289</v>
      </c>
      <c r="F937" s="8">
        <v>16.751936633192798</v>
      </c>
      <c r="G937" s="8">
        <v>7.240136120215694</v>
      </c>
      <c r="H937" s="8">
        <v>78.763240195718154</v>
      </c>
      <c r="I937" s="8">
        <v>0.30118680784950058</v>
      </c>
      <c r="J937" s="8">
        <v>5.9629946380212143E-2</v>
      </c>
      <c r="K937" s="8">
        <v>262.62526245202918</v>
      </c>
      <c r="L937" s="8">
        <v>0</v>
      </c>
      <c r="M937" s="8">
        <v>1</v>
      </c>
      <c r="N937" s="8">
        <v>0</v>
      </c>
      <c r="P937" s="8" t="s">
        <v>33</v>
      </c>
      <c r="Q937" s="8">
        <v>169.69371032714841</v>
      </c>
      <c r="R937" s="8">
        <v>38.474540710449219</v>
      </c>
      <c r="S937" s="8">
        <v>10.9946346282959</v>
      </c>
      <c r="T937" s="8">
        <v>77.992965698242188</v>
      </c>
      <c r="U937" s="24" t="str">
        <f t="shared" si="76"/>
        <v/>
      </c>
      <c r="V937" s="24" t="str">
        <f t="shared" si="77"/>
        <v/>
      </c>
      <c r="W937" s="24" t="str">
        <f t="shared" si="78"/>
        <v/>
      </c>
      <c r="X937" s="24" t="str">
        <f t="shared" si="79"/>
        <v/>
      </c>
      <c r="Y937" s="25" t="str">
        <f t="shared" si="80"/>
        <v>17Co-6Cr-50Fe-21Ni-7V</v>
      </c>
    </row>
    <row r="938" spans="1:25" ht="16" x14ac:dyDescent="0.2">
      <c r="A938">
        <v>936</v>
      </c>
      <c r="B938">
        <v>936</v>
      </c>
      <c r="C938" s="8">
        <v>3.1750232189005878</v>
      </c>
      <c r="D938" s="8">
        <v>49.268091777521612</v>
      </c>
      <c r="E938" s="8">
        <v>7.7868524161026356</v>
      </c>
      <c r="F938" s="8">
        <v>15.635575155320611</v>
      </c>
      <c r="G938" s="8">
        <v>24.134457432154559</v>
      </c>
      <c r="H938" s="8">
        <v>86.200369716722292</v>
      </c>
      <c r="I938" s="8">
        <v>0.27650399910330647</v>
      </c>
      <c r="J938" s="8">
        <v>7.2469365275282221E-2</v>
      </c>
      <c r="K938" s="8">
        <v>388.37775266827191</v>
      </c>
      <c r="L938" s="8">
        <v>0</v>
      </c>
      <c r="M938" s="8">
        <v>0</v>
      </c>
      <c r="N938" s="8">
        <v>0</v>
      </c>
      <c r="P938" s="8" t="s">
        <v>33</v>
      </c>
      <c r="Q938" s="8">
        <v>562.67633056640625</v>
      </c>
      <c r="R938" s="8">
        <v>181.33648681640619</v>
      </c>
      <c r="S938" s="8">
        <v>992.2662353515625</v>
      </c>
      <c r="T938" s="8">
        <v>131.59068298339841</v>
      </c>
      <c r="U938" s="24" t="str">
        <f t="shared" si="76"/>
        <v/>
      </c>
      <c r="V938" s="24" t="str">
        <f t="shared" si="77"/>
        <v/>
      </c>
      <c r="W938" s="24" t="str">
        <f t="shared" si="78"/>
        <v/>
      </c>
      <c r="X938" s="24" t="str">
        <f t="shared" si="79"/>
        <v/>
      </c>
      <c r="Y938" s="25" t="str">
        <f t="shared" si="80"/>
        <v>16Co-49Cr-3Fe-8Ni-24V</v>
      </c>
    </row>
    <row r="939" spans="1:25" ht="16" x14ac:dyDescent="0.2">
      <c r="A939">
        <v>937</v>
      </c>
      <c r="B939">
        <v>937</v>
      </c>
      <c r="C939" s="8">
        <v>6.2077907531258729</v>
      </c>
      <c r="D939" s="8">
        <v>40.458073235746419</v>
      </c>
      <c r="E939" s="8">
        <v>8.6998959588038449</v>
      </c>
      <c r="F939" s="8">
        <v>22.927953319648541</v>
      </c>
      <c r="G939" s="8">
        <v>21.706286732675341</v>
      </c>
      <c r="H939" s="8">
        <v>84.339495320676136</v>
      </c>
      <c r="I939" s="8">
        <v>0.28260216514827807</v>
      </c>
      <c r="J939" s="8">
        <v>7.551035894850823E-2</v>
      </c>
      <c r="K939" s="8">
        <v>408.93855592712788</v>
      </c>
      <c r="L939" s="8">
        <v>0</v>
      </c>
      <c r="M939" s="8">
        <v>0</v>
      </c>
      <c r="N939" s="8">
        <v>0</v>
      </c>
      <c r="P939" s="8" t="s">
        <v>33</v>
      </c>
      <c r="Q939" s="8">
        <v>559.6890869140625</v>
      </c>
      <c r="R939" s="8">
        <v>160.25419616699219</v>
      </c>
      <c r="S939" s="8">
        <v>979.3671875</v>
      </c>
      <c r="T939" s="8">
        <v>121.8533172607422</v>
      </c>
      <c r="U939" s="24" t="str">
        <f t="shared" si="76"/>
        <v/>
      </c>
      <c r="V939" s="24" t="str">
        <f t="shared" si="77"/>
        <v/>
      </c>
      <c r="W939" s="24" t="str">
        <f t="shared" si="78"/>
        <v/>
      </c>
      <c r="X939" s="24" t="str">
        <f t="shared" si="79"/>
        <v/>
      </c>
      <c r="Y939" s="25" t="str">
        <f t="shared" si="80"/>
        <v>23Co-40Cr-6Fe-9Ni-22V</v>
      </c>
    </row>
    <row r="940" spans="1:25" ht="16" x14ac:dyDescent="0.2">
      <c r="A940">
        <v>938</v>
      </c>
      <c r="B940">
        <v>938</v>
      </c>
      <c r="C940" s="8">
        <v>9.2158925176134492</v>
      </c>
      <c r="D940" s="8">
        <v>34.321596314633112</v>
      </c>
      <c r="E940" s="8">
        <v>9.6866956288414681</v>
      </c>
      <c r="F940" s="8">
        <v>28.094959760883292</v>
      </c>
      <c r="G940" s="8">
        <v>18.680855778028679</v>
      </c>
      <c r="H940" s="8">
        <v>83.60042394748956</v>
      </c>
      <c r="I940" s="8">
        <v>0.28584316946799893</v>
      </c>
      <c r="J940" s="8">
        <v>7.6072562241364342E-2</v>
      </c>
      <c r="K940" s="8">
        <v>411.29098059908313</v>
      </c>
      <c r="L940" s="8">
        <v>0</v>
      </c>
      <c r="M940" s="8">
        <v>0</v>
      </c>
      <c r="N940" s="8">
        <v>0</v>
      </c>
      <c r="P940" s="8" t="s">
        <v>33</v>
      </c>
      <c r="Q940" s="8">
        <v>490.95230102539062</v>
      </c>
      <c r="R940" s="8">
        <v>170.89988708496091</v>
      </c>
      <c r="S940" s="8">
        <v>942.177490234375</v>
      </c>
      <c r="T940" s="8">
        <v>128.6105041503906</v>
      </c>
      <c r="U940" s="24" t="str">
        <f t="shared" si="76"/>
        <v/>
      </c>
      <c r="V940" s="24" t="str">
        <f t="shared" si="77"/>
        <v/>
      </c>
      <c r="W940" s="24" t="str">
        <f t="shared" si="78"/>
        <v/>
      </c>
      <c r="X940" s="24" t="str">
        <f t="shared" si="79"/>
        <v/>
      </c>
      <c r="Y940" s="25" t="str">
        <f t="shared" si="80"/>
        <v>28Co-34Cr-9Fe-10Ni-19V</v>
      </c>
    </row>
    <row r="941" spans="1:25" ht="16" x14ac:dyDescent="0.2">
      <c r="A941">
        <v>939</v>
      </c>
      <c r="B941">
        <v>939</v>
      </c>
      <c r="C941" s="8">
        <v>13.329443251177469</v>
      </c>
      <c r="D941" s="8">
        <v>27.684503688454431</v>
      </c>
      <c r="E941" s="8">
        <v>11.85494642269235</v>
      </c>
      <c r="F941" s="8">
        <v>30.296109646118559</v>
      </c>
      <c r="G941" s="8">
        <v>16.83499699155719</v>
      </c>
      <c r="H941" s="8">
        <v>82.109443398822137</v>
      </c>
      <c r="I941" s="8">
        <v>0.29049492932541288</v>
      </c>
      <c r="J941" s="8">
        <v>7.666931635808355E-2</v>
      </c>
      <c r="K941" s="8">
        <v>410.72564279636418</v>
      </c>
      <c r="L941" s="8">
        <v>1</v>
      </c>
      <c r="M941" s="8">
        <v>0</v>
      </c>
      <c r="N941" s="8">
        <v>0</v>
      </c>
      <c r="P941" s="8" t="s">
        <v>33</v>
      </c>
      <c r="Q941" s="8">
        <v>429.953125</v>
      </c>
      <c r="R941" s="8">
        <v>163.57806396484381</v>
      </c>
      <c r="S941" s="8">
        <v>894.9794921875</v>
      </c>
      <c r="T941" s="8">
        <v>156.4270935058594</v>
      </c>
      <c r="U941" s="24" t="str">
        <f t="shared" si="76"/>
        <v/>
      </c>
      <c r="V941" s="24" t="str">
        <f t="shared" si="77"/>
        <v/>
      </c>
      <c r="W941" s="24" t="str">
        <f t="shared" si="78"/>
        <v/>
      </c>
      <c r="X941" s="24" t="str">
        <f t="shared" si="79"/>
        <v/>
      </c>
      <c r="Y941" s="25" t="str">
        <f t="shared" si="80"/>
        <v>30Co-28Cr-13Fe-12Ni-17V</v>
      </c>
    </row>
    <row r="942" spans="1:25" ht="16" x14ac:dyDescent="0.2">
      <c r="A942">
        <v>940</v>
      </c>
      <c r="B942">
        <v>940</v>
      </c>
      <c r="C942" s="8">
        <v>18.143236936005241</v>
      </c>
      <c r="D942" s="8">
        <v>22.522863006058898</v>
      </c>
      <c r="E942" s="8">
        <v>12.713401592965401</v>
      </c>
      <c r="F942" s="8">
        <v>31.90977166774055</v>
      </c>
      <c r="G942" s="8">
        <v>14.71072679722991</v>
      </c>
      <c r="H942" s="8">
        <v>81.287402863328339</v>
      </c>
      <c r="I942" s="8">
        <v>0.2933835880501533</v>
      </c>
      <c r="J942" s="8">
        <v>7.5281301624920319E-2</v>
      </c>
      <c r="K942" s="8">
        <v>395.72829803422309</v>
      </c>
      <c r="L942" s="8">
        <v>1</v>
      </c>
      <c r="M942" s="8">
        <v>0</v>
      </c>
      <c r="N942" s="8">
        <v>0</v>
      </c>
      <c r="P942" s="8" t="s">
        <v>33</v>
      </c>
      <c r="Q942" s="8">
        <v>367.47799682617188</v>
      </c>
      <c r="R942" s="8">
        <v>142.2034606933594</v>
      </c>
      <c r="S942" s="8">
        <v>791.362060546875</v>
      </c>
      <c r="T942" s="8">
        <v>179.1661071777344</v>
      </c>
      <c r="U942" s="24" t="str">
        <f t="shared" si="76"/>
        <v/>
      </c>
      <c r="V942" s="24" t="str">
        <f t="shared" si="77"/>
        <v/>
      </c>
      <c r="W942" s="24" t="str">
        <f t="shared" si="78"/>
        <v/>
      </c>
      <c r="X942" s="24" t="str">
        <f t="shared" si="79"/>
        <v/>
      </c>
      <c r="Y942" s="25" t="str">
        <f t="shared" si="80"/>
        <v>32Co-23Cr-18Fe-13Ni-15V</v>
      </c>
    </row>
    <row r="943" spans="1:25" ht="16" x14ac:dyDescent="0.2">
      <c r="A943">
        <v>941</v>
      </c>
      <c r="B943">
        <v>941</v>
      </c>
      <c r="C943" s="8">
        <v>24.741401035184438</v>
      </c>
      <c r="D943" s="8">
        <v>16.585435198351281</v>
      </c>
      <c r="E943" s="8">
        <v>14.56299057834052</v>
      </c>
      <c r="F943" s="8">
        <v>32.374729528954951</v>
      </c>
      <c r="G943" s="8">
        <v>11.735443659168819</v>
      </c>
      <c r="H943" s="8">
        <v>80.546083436222929</v>
      </c>
      <c r="I943" s="8">
        <v>0.29629067184116542</v>
      </c>
      <c r="J943" s="8">
        <v>7.1293326462662218E-2</v>
      </c>
      <c r="K943" s="8">
        <v>360.03559408048869</v>
      </c>
      <c r="L943" s="8">
        <v>0</v>
      </c>
      <c r="M943" s="8">
        <v>1</v>
      </c>
      <c r="N943" s="8">
        <v>0</v>
      </c>
      <c r="P943" s="8" t="s">
        <v>33</v>
      </c>
      <c r="Q943" s="8">
        <v>293.84719848632812</v>
      </c>
      <c r="R943" s="8">
        <v>113.9049987792969</v>
      </c>
      <c r="S943" s="8">
        <v>544.14874267578125</v>
      </c>
      <c r="T943" s="8">
        <v>240.77937316894531</v>
      </c>
      <c r="U943" s="24" t="str">
        <f t="shared" si="76"/>
        <v/>
      </c>
      <c r="V943" s="24" t="str">
        <f t="shared" si="77"/>
        <v/>
      </c>
      <c r="W943" s="24" t="str">
        <f t="shared" si="78"/>
        <v/>
      </c>
      <c r="X943" s="24" t="str">
        <f t="shared" si="79"/>
        <v/>
      </c>
      <c r="Y943" s="25" t="str">
        <f t="shared" si="80"/>
        <v>32Co-17Cr-25Fe-15Ni-12V</v>
      </c>
    </row>
    <row r="944" spans="1:25" ht="16" x14ac:dyDescent="0.2">
      <c r="A944">
        <v>942</v>
      </c>
      <c r="B944">
        <v>942</v>
      </c>
      <c r="C944" s="8">
        <v>31.79355565941281</v>
      </c>
      <c r="D944" s="8">
        <v>12.025483889504351</v>
      </c>
      <c r="E944" s="8">
        <v>15.664575625208711</v>
      </c>
      <c r="F944" s="8">
        <v>31.453613909218049</v>
      </c>
      <c r="G944" s="8">
        <v>9.0627709166560972</v>
      </c>
      <c r="H944" s="8">
        <v>80.182824590596965</v>
      </c>
      <c r="I944" s="8">
        <v>0.29798699864436923</v>
      </c>
      <c r="J944" s="8">
        <v>6.5506334339374625E-2</v>
      </c>
      <c r="K944" s="8">
        <v>312.25437744505581</v>
      </c>
      <c r="L944" s="8">
        <v>0</v>
      </c>
      <c r="M944" s="8">
        <v>1</v>
      </c>
      <c r="N944" s="8">
        <v>0</v>
      </c>
      <c r="P944" s="8" t="s">
        <v>33</v>
      </c>
      <c r="Q944" s="8">
        <v>256.18405151367188</v>
      </c>
      <c r="R944" s="8">
        <v>77.2144775390625</v>
      </c>
      <c r="S944" s="8">
        <v>135.65399169921881</v>
      </c>
      <c r="T944" s="8">
        <v>131.97210693359381</v>
      </c>
      <c r="U944" s="24" t="str">
        <f t="shared" si="76"/>
        <v/>
      </c>
      <c r="V944" s="24" t="str">
        <f t="shared" si="77"/>
        <v/>
      </c>
      <c r="W944" s="24" t="str">
        <f t="shared" si="78"/>
        <v/>
      </c>
      <c r="X944" s="24" t="str">
        <f t="shared" si="79"/>
        <v/>
      </c>
      <c r="Y944" s="25" t="str">
        <f t="shared" si="80"/>
        <v>31Co-12Cr-32Fe-16Ni-9V</v>
      </c>
    </row>
    <row r="945" spans="1:25" ht="16" x14ac:dyDescent="0.2">
      <c r="A945">
        <v>943</v>
      </c>
      <c r="B945">
        <v>943</v>
      </c>
      <c r="C945" s="8">
        <v>42.021540864717437</v>
      </c>
      <c r="D945" s="8">
        <v>7.4521700489580747</v>
      </c>
      <c r="E945" s="8">
        <v>15.774376221506429</v>
      </c>
      <c r="F945" s="8">
        <v>27.45087585141323</v>
      </c>
      <c r="G945" s="8">
        <v>7.3010370134048337</v>
      </c>
      <c r="H945" s="8">
        <v>79.483384116998508</v>
      </c>
      <c r="I945" s="8">
        <v>0.29991472525805513</v>
      </c>
      <c r="J945" s="8">
        <v>6.0008650278257122E-2</v>
      </c>
      <c r="K945" s="8">
        <v>267.89940553192412</v>
      </c>
      <c r="L945" s="8">
        <v>0</v>
      </c>
      <c r="M945" s="8">
        <v>1</v>
      </c>
      <c r="N945" s="8">
        <v>0</v>
      </c>
      <c r="P945" s="8" t="s">
        <v>33</v>
      </c>
      <c r="Q945" s="8">
        <v>221.24797058105469</v>
      </c>
      <c r="R945" s="8">
        <v>60.172473907470703</v>
      </c>
      <c r="S945" s="8">
        <v>-10.73195266723633</v>
      </c>
      <c r="T945" s="8">
        <v>97.38543701171875</v>
      </c>
      <c r="U945" s="24" t="str">
        <f t="shared" si="76"/>
        <v/>
      </c>
      <c r="V945" s="24" t="str">
        <f t="shared" si="77"/>
        <v/>
      </c>
      <c r="W945" s="24" t="str">
        <f t="shared" si="78"/>
        <v/>
      </c>
      <c r="X945" s="24" t="str">
        <f t="shared" si="79"/>
        <v/>
      </c>
      <c r="Y945" s="25" t="str">
        <f t="shared" si="80"/>
        <v>27Co-7Cr-42Fe-16Ni-7V</v>
      </c>
    </row>
    <row r="946" spans="1:25" ht="16" x14ac:dyDescent="0.2">
      <c r="A946">
        <v>944</v>
      </c>
      <c r="B946">
        <v>944</v>
      </c>
      <c r="C946" s="8">
        <v>54.485411546734802</v>
      </c>
      <c r="D946" s="8">
        <v>4.611663780725622</v>
      </c>
      <c r="E946" s="8">
        <v>15.61877820958885</v>
      </c>
      <c r="F946" s="8">
        <v>19.862381623674612</v>
      </c>
      <c r="G946" s="8">
        <v>5.4217648392761202</v>
      </c>
      <c r="H946" s="8">
        <v>79.512851455021249</v>
      </c>
      <c r="I946" s="8">
        <v>0.29970841264934678</v>
      </c>
      <c r="J946" s="8">
        <v>5.3055607640514563E-2</v>
      </c>
      <c r="K946" s="8">
        <v>217.2969679509072</v>
      </c>
      <c r="L946" s="8">
        <v>0</v>
      </c>
      <c r="M946" s="8">
        <v>1</v>
      </c>
      <c r="N946" s="8">
        <v>0</v>
      </c>
      <c r="P946" s="8" t="s">
        <v>33</v>
      </c>
      <c r="Q946" s="8">
        <v>188.94432067871091</v>
      </c>
      <c r="R946" s="8">
        <v>49.496994018554688</v>
      </c>
      <c r="S946" s="8">
        <v>-82.216743469238281</v>
      </c>
      <c r="T946" s="8">
        <v>68.765495300292969</v>
      </c>
      <c r="U946" s="24" t="str">
        <f t="shared" si="76"/>
        <v/>
      </c>
      <c r="V946" s="24" t="str">
        <f t="shared" si="77"/>
        <v/>
      </c>
      <c r="W946" s="24" t="str">
        <f t="shared" si="78"/>
        <v/>
      </c>
      <c r="X946" s="24" t="str">
        <f t="shared" si="79"/>
        <v/>
      </c>
      <c r="Y946" s="25" t="str">
        <f t="shared" si="80"/>
        <v>20Co-5Cr-54Fe-16Ni-5V</v>
      </c>
    </row>
    <row r="947" spans="1:25" ht="16" x14ac:dyDescent="0.2">
      <c r="A947">
        <v>945</v>
      </c>
      <c r="B947">
        <v>945</v>
      </c>
      <c r="C947" s="8">
        <v>3.1107707203173689</v>
      </c>
      <c r="D947" s="8">
        <v>50.201902742781407</v>
      </c>
      <c r="E947" s="8">
        <v>7.6292709783181856</v>
      </c>
      <c r="F947" s="8">
        <v>22.97874032807945</v>
      </c>
      <c r="G947" s="8">
        <v>16.0793152305036</v>
      </c>
      <c r="H947" s="8">
        <v>90.201873885835028</v>
      </c>
      <c r="I947" s="8">
        <v>0.26930254175356788</v>
      </c>
      <c r="J947" s="8">
        <v>6.7817153582040643E-2</v>
      </c>
      <c r="K947" s="8">
        <v>360.66080528966307</v>
      </c>
      <c r="L947" s="8">
        <v>0</v>
      </c>
      <c r="M947" s="8">
        <v>0</v>
      </c>
      <c r="N947" s="8">
        <v>0</v>
      </c>
      <c r="P947" s="8" t="s">
        <v>33</v>
      </c>
      <c r="Q947" s="8">
        <v>452.26406860351562</v>
      </c>
      <c r="R947" s="8">
        <v>201.28291320800781</v>
      </c>
      <c r="S947" s="8">
        <v>964.3365478515625</v>
      </c>
      <c r="T947" s="8">
        <v>110.7396621704102</v>
      </c>
      <c r="U947" s="24" t="str">
        <f t="shared" si="76"/>
        <v/>
      </c>
      <c r="V947" s="24" t="str">
        <f t="shared" si="77"/>
        <v/>
      </c>
      <c r="W947" s="24" t="str">
        <f t="shared" si="78"/>
        <v/>
      </c>
      <c r="X947" s="24" t="str">
        <f t="shared" si="79"/>
        <v/>
      </c>
      <c r="Y947" s="25" t="str">
        <f t="shared" si="80"/>
        <v>23Co-50Cr-3Fe-8Ni-16V</v>
      </c>
    </row>
    <row r="948" spans="1:25" ht="16" x14ac:dyDescent="0.2">
      <c r="A948">
        <v>946</v>
      </c>
      <c r="B948">
        <v>946</v>
      </c>
      <c r="C948" s="8">
        <v>6.1516757580259362</v>
      </c>
      <c r="D948" s="8">
        <v>41.046934501750663</v>
      </c>
      <c r="E948" s="8">
        <v>7.5435969970719343</v>
      </c>
      <c r="F948" s="8">
        <v>30.294263069699461</v>
      </c>
      <c r="G948" s="8">
        <v>14.96352967345203</v>
      </c>
      <c r="H948" s="8">
        <v>87.64662664373239</v>
      </c>
      <c r="I948" s="8">
        <v>0.27673180324631819</v>
      </c>
      <c r="J948" s="8">
        <v>7.0302562194573162E-2</v>
      </c>
      <c r="K948" s="8">
        <v>374.97894436777801</v>
      </c>
      <c r="L948" s="8">
        <v>0</v>
      </c>
      <c r="M948" s="8">
        <v>0</v>
      </c>
      <c r="N948" s="8">
        <v>0</v>
      </c>
      <c r="P948" s="8" t="s">
        <v>33</v>
      </c>
      <c r="Q948" s="8">
        <v>445.13275146484381</v>
      </c>
      <c r="R948" s="8">
        <v>190.645263671875</v>
      </c>
      <c r="S948" s="8">
        <v>919.65216064453125</v>
      </c>
      <c r="T948" s="8">
        <v>120.6404647827148</v>
      </c>
      <c r="U948" s="24" t="str">
        <f t="shared" si="76"/>
        <v/>
      </c>
      <c r="V948" s="24" t="str">
        <f t="shared" si="77"/>
        <v/>
      </c>
      <c r="W948" s="24" t="str">
        <f t="shared" si="78"/>
        <v/>
      </c>
      <c r="X948" s="24" t="str">
        <f t="shared" si="79"/>
        <v/>
      </c>
      <c r="Y948" s="25" t="str">
        <f t="shared" si="80"/>
        <v>30Co-41Cr-6Fe-8Ni-15V</v>
      </c>
    </row>
    <row r="949" spans="1:25" ht="16" x14ac:dyDescent="0.2">
      <c r="A949">
        <v>947</v>
      </c>
      <c r="B949">
        <v>947</v>
      </c>
      <c r="C949" s="8">
        <v>9.1480855667597574</v>
      </c>
      <c r="D949" s="8">
        <v>34.069071364924909</v>
      </c>
      <c r="E949" s="8">
        <v>7.4786636492591567</v>
      </c>
      <c r="F949" s="8">
        <v>35.396622436016429</v>
      </c>
      <c r="G949" s="8">
        <v>13.90755698303974</v>
      </c>
      <c r="H949" s="8">
        <v>85.763539401757725</v>
      </c>
      <c r="I949" s="8">
        <v>0.28224430162333708</v>
      </c>
      <c r="J949" s="8">
        <v>7.1209958258465211E-2</v>
      </c>
      <c r="K949" s="8">
        <v>377.2426264815079</v>
      </c>
      <c r="L949" s="8">
        <v>0</v>
      </c>
      <c r="M949" s="8">
        <v>0</v>
      </c>
      <c r="N949" s="8">
        <v>0</v>
      </c>
      <c r="P949" s="8" t="s">
        <v>33</v>
      </c>
      <c r="Q949" s="8">
        <v>411.72103881835938</v>
      </c>
      <c r="R949" s="8">
        <v>173.311767578125</v>
      </c>
      <c r="S949" s="8">
        <v>838.10430908203125</v>
      </c>
      <c r="T949" s="8">
        <v>164.8428649902344</v>
      </c>
      <c r="U949" s="24" t="str">
        <f t="shared" si="76"/>
        <v/>
      </c>
      <c r="V949" s="24" t="str">
        <f t="shared" si="77"/>
        <v/>
      </c>
      <c r="W949" s="24" t="str">
        <f t="shared" si="78"/>
        <v/>
      </c>
      <c r="X949" s="24" t="str">
        <f t="shared" si="79"/>
        <v/>
      </c>
      <c r="Y949" s="25" t="str">
        <f t="shared" si="80"/>
        <v>35Co-34Cr-9Fe-7Ni-14V</v>
      </c>
    </row>
    <row r="950" spans="1:25" ht="16" x14ac:dyDescent="0.2">
      <c r="A950">
        <v>948</v>
      </c>
      <c r="B950">
        <v>948</v>
      </c>
      <c r="C950" s="8">
        <v>13.97379566139219</v>
      </c>
      <c r="D950" s="8">
        <v>27.879032223616619</v>
      </c>
      <c r="E950" s="8">
        <v>8.39294915776237</v>
      </c>
      <c r="F950" s="8">
        <v>37.918314835929912</v>
      </c>
      <c r="G950" s="8">
        <v>11.835908121298919</v>
      </c>
      <c r="H950" s="8">
        <v>84.583161657451768</v>
      </c>
      <c r="I950" s="8">
        <v>0.28613084419589618</v>
      </c>
      <c r="J950" s="8">
        <v>6.9664807725594705E-2</v>
      </c>
      <c r="K950" s="8">
        <v>360.66784916618462</v>
      </c>
      <c r="L950" s="8">
        <v>1</v>
      </c>
      <c r="M950" s="8">
        <v>0</v>
      </c>
      <c r="N950" s="8">
        <v>0</v>
      </c>
      <c r="P950" s="8" t="s">
        <v>33</v>
      </c>
      <c r="Q950" s="8">
        <v>356.98849487304688</v>
      </c>
      <c r="R950" s="8">
        <v>148.92033386230469</v>
      </c>
      <c r="S950" s="8">
        <v>677.51214599609375</v>
      </c>
      <c r="T950" s="8">
        <v>223.41552734375</v>
      </c>
      <c r="U950" s="24" t="str">
        <f t="shared" si="76"/>
        <v/>
      </c>
      <c r="V950" s="24" t="str">
        <f t="shared" si="77"/>
        <v/>
      </c>
      <c r="W950" s="24" t="str">
        <f t="shared" si="78"/>
        <v/>
      </c>
      <c r="X950" s="24" t="str">
        <f t="shared" si="79"/>
        <v/>
      </c>
      <c r="Y950" s="25" t="str">
        <f t="shared" si="80"/>
        <v>38Co-28Cr-14Fe-8Ni-12V</v>
      </c>
    </row>
    <row r="951" spans="1:25" ht="16" x14ac:dyDescent="0.2">
      <c r="A951">
        <v>949</v>
      </c>
      <c r="B951">
        <v>949</v>
      </c>
      <c r="C951" s="8">
        <v>18.82333394256931</v>
      </c>
      <c r="D951" s="8">
        <v>22.137280822951439</v>
      </c>
      <c r="E951" s="8">
        <v>9.371815026448548</v>
      </c>
      <c r="F951" s="8">
        <v>39.727086644017611</v>
      </c>
      <c r="G951" s="8">
        <v>9.9404835640130891</v>
      </c>
      <c r="H951" s="8">
        <v>83.453151051238862</v>
      </c>
      <c r="I951" s="8">
        <v>0.28977741174961369</v>
      </c>
      <c r="J951" s="8">
        <v>6.7149672485691994E-2</v>
      </c>
      <c r="K951" s="8">
        <v>336.3839725237932</v>
      </c>
      <c r="L951" s="8">
        <v>0</v>
      </c>
      <c r="M951" s="8">
        <v>1</v>
      </c>
      <c r="N951" s="8">
        <v>0</v>
      </c>
      <c r="P951" s="8" t="s">
        <v>33</v>
      </c>
      <c r="Q951" s="8">
        <v>330.74838256835938</v>
      </c>
      <c r="R951" s="8">
        <v>130.78898620605469</v>
      </c>
      <c r="S951" s="8">
        <v>445.40463256835938</v>
      </c>
      <c r="T951" s="8">
        <v>258.70355224609381</v>
      </c>
      <c r="U951" s="24" t="str">
        <f t="shared" si="76"/>
        <v/>
      </c>
      <c r="V951" s="24" t="str">
        <f t="shared" si="77"/>
        <v/>
      </c>
      <c r="W951" s="24" t="str">
        <f t="shared" si="78"/>
        <v/>
      </c>
      <c r="X951" s="24" t="str">
        <f t="shared" si="79"/>
        <v/>
      </c>
      <c r="Y951" s="25" t="str">
        <f t="shared" si="80"/>
        <v>40Co-22Cr-19Fe-9Ni-10V</v>
      </c>
    </row>
    <row r="952" spans="1:25" ht="16" x14ac:dyDescent="0.2">
      <c r="A952">
        <v>950</v>
      </c>
      <c r="B952">
        <v>950</v>
      </c>
      <c r="C952" s="8">
        <v>24.85607138751649</v>
      </c>
      <c r="D952" s="8">
        <v>16.662304640589849</v>
      </c>
      <c r="E952" s="8">
        <v>10.450347488296369</v>
      </c>
      <c r="F952" s="8">
        <v>39.869083316347812</v>
      </c>
      <c r="G952" s="8">
        <v>8.1621931672494785</v>
      </c>
      <c r="H952" s="8">
        <v>82.356061702194083</v>
      </c>
      <c r="I952" s="8">
        <v>0.2931600931735045</v>
      </c>
      <c r="J952" s="8">
        <v>6.3371861844029723E-2</v>
      </c>
      <c r="K952" s="8">
        <v>302.63950545989678</v>
      </c>
      <c r="L952" s="8">
        <v>0</v>
      </c>
      <c r="M952" s="8">
        <v>1</v>
      </c>
      <c r="N952" s="8">
        <v>0</v>
      </c>
      <c r="P952" s="8" t="s">
        <v>33</v>
      </c>
      <c r="Q952" s="8">
        <v>323.01235961914062</v>
      </c>
      <c r="R952" s="8">
        <v>127.4861602783203</v>
      </c>
      <c r="S952" s="8">
        <v>167.13761901855469</v>
      </c>
      <c r="T952" s="8">
        <v>180.88227844238281</v>
      </c>
      <c r="U952" s="24" t="str">
        <f t="shared" si="76"/>
        <v/>
      </c>
      <c r="V952" s="24" t="str">
        <f t="shared" si="77"/>
        <v/>
      </c>
      <c r="W952" s="24" t="str">
        <f t="shared" si="78"/>
        <v/>
      </c>
      <c r="X952" s="24" t="str">
        <f t="shared" si="79"/>
        <v/>
      </c>
      <c r="Y952" s="25" t="str">
        <f t="shared" si="80"/>
        <v>40Co-17Cr-25Fe-10Ni-8V</v>
      </c>
    </row>
    <row r="953" spans="1:25" ht="16" x14ac:dyDescent="0.2">
      <c r="A953">
        <v>951</v>
      </c>
      <c r="B953">
        <v>951</v>
      </c>
      <c r="C953" s="8">
        <v>32.620207376933017</v>
      </c>
      <c r="D953" s="8">
        <v>11.043941826587959</v>
      </c>
      <c r="E953" s="8">
        <v>11.428881127759579</v>
      </c>
      <c r="F953" s="8">
        <v>38.595322718450973</v>
      </c>
      <c r="G953" s="8">
        <v>6.3116469502684733</v>
      </c>
      <c r="H953" s="8">
        <v>81.252167738073467</v>
      </c>
      <c r="I953" s="8">
        <v>0.29644211936870929</v>
      </c>
      <c r="J953" s="8">
        <v>5.7853118084561297E-2</v>
      </c>
      <c r="K953" s="8">
        <v>257.19963640494109</v>
      </c>
      <c r="L953" s="8">
        <v>0</v>
      </c>
      <c r="M953" s="8">
        <v>1</v>
      </c>
      <c r="N953" s="8">
        <v>0</v>
      </c>
      <c r="P953" s="8" t="s">
        <v>33</v>
      </c>
      <c r="Q953" s="8">
        <v>265.78530883789062</v>
      </c>
      <c r="R953" s="8">
        <v>97.666397094726562</v>
      </c>
      <c r="S953" s="8">
        <v>3.9817459583282471</v>
      </c>
      <c r="T953" s="8">
        <v>125.9574813842773</v>
      </c>
      <c r="U953" s="24" t="str">
        <f t="shared" si="76"/>
        <v/>
      </c>
      <c r="V953" s="24" t="str">
        <f t="shared" si="77"/>
        <v/>
      </c>
      <c r="W953" s="24" t="str">
        <f t="shared" si="78"/>
        <v/>
      </c>
      <c r="X953" s="24" t="str">
        <f t="shared" si="79"/>
        <v/>
      </c>
      <c r="Y953" s="25" t="str">
        <f t="shared" si="80"/>
        <v>39Co-11Cr-33Fe-11Ni-6V</v>
      </c>
    </row>
    <row r="954" spans="1:25" ht="16" x14ac:dyDescent="0.2">
      <c r="A954">
        <v>952</v>
      </c>
      <c r="B954">
        <v>952</v>
      </c>
      <c r="C954" s="8">
        <v>43.367048580392343</v>
      </c>
      <c r="D954" s="8">
        <v>6.4235530702807182</v>
      </c>
      <c r="E954" s="8">
        <v>12.43159029459887</v>
      </c>
      <c r="F954" s="8">
        <v>33.282607479825273</v>
      </c>
      <c r="G954" s="8">
        <v>4.4952005749028112</v>
      </c>
      <c r="H954" s="8">
        <v>80.53157652632791</v>
      </c>
      <c r="I954" s="8">
        <v>0.29838781948028509</v>
      </c>
      <c r="J954" s="8">
        <v>5.0263210938260701E-2</v>
      </c>
      <c r="K954" s="8">
        <v>200.54637824149779</v>
      </c>
      <c r="L954" s="8">
        <v>0</v>
      </c>
      <c r="M954" s="8">
        <v>1</v>
      </c>
      <c r="N954" s="8">
        <v>0</v>
      </c>
      <c r="P954" s="8" t="s">
        <v>33</v>
      </c>
      <c r="Q954" s="8">
        <v>218.4206237792969</v>
      </c>
      <c r="R954" s="8">
        <v>66.322891235351562</v>
      </c>
      <c r="S954" s="8">
        <v>-104.59120178222661</v>
      </c>
      <c r="T954" s="8">
        <v>97.53399658203125</v>
      </c>
      <c r="U954" s="24" t="str">
        <f t="shared" si="76"/>
        <v/>
      </c>
      <c r="V954" s="24" t="str">
        <f t="shared" si="77"/>
        <v/>
      </c>
      <c r="W954" s="24" t="str">
        <f t="shared" si="78"/>
        <v/>
      </c>
      <c r="X954" s="24" t="str">
        <f t="shared" si="79"/>
        <v/>
      </c>
      <c r="Y954" s="25" t="str">
        <f t="shared" si="80"/>
        <v>33Co-6Cr-43Fe-12Ni-4V</v>
      </c>
    </row>
    <row r="955" spans="1:25" ht="16" x14ac:dyDescent="0.2">
      <c r="A955">
        <v>953</v>
      </c>
      <c r="B955">
        <v>953</v>
      </c>
      <c r="C955" s="8">
        <v>56.292474944616977</v>
      </c>
      <c r="D955" s="8">
        <v>3.6779478358262709</v>
      </c>
      <c r="E955" s="8">
        <v>12.45646999555747</v>
      </c>
      <c r="F955" s="8">
        <v>23.969749664211129</v>
      </c>
      <c r="G955" s="8">
        <v>3.603357559788138</v>
      </c>
      <c r="H955" s="8">
        <v>80.142973662593874</v>
      </c>
      <c r="I955" s="8">
        <v>0.29878857084055649</v>
      </c>
      <c r="J955" s="8">
        <v>4.5372047095315247E-2</v>
      </c>
      <c r="K955" s="8">
        <v>166.93082751126079</v>
      </c>
      <c r="L955" s="8">
        <v>0</v>
      </c>
      <c r="M955" s="8">
        <v>1</v>
      </c>
      <c r="N955" s="8">
        <v>0</v>
      </c>
      <c r="P955" s="8" t="s">
        <v>33</v>
      </c>
      <c r="Q955" s="8">
        <v>191.27964782714841</v>
      </c>
      <c r="R955" s="8">
        <v>52.516288757324219</v>
      </c>
      <c r="S955" s="8">
        <v>-155.23858642578119</v>
      </c>
      <c r="T955" s="8">
        <v>73.30352783203125</v>
      </c>
      <c r="U955" s="24" t="str">
        <f t="shared" si="76"/>
        <v/>
      </c>
      <c r="V955" s="24" t="str">
        <f t="shared" si="77"/>
        <v/>
      </c>
      <c r="W955" s="24" t="str">
        <f t="shared" si="78"/>
        <v/>
      </c>
      <c r="X955" s="24" t="str">
        <f t="shared" si="79"/>
        <v/>
      </c>
      <c r="Y955" s="25" t="str">
        <f t="shared" si="80"/>
        <v>24Co-4Cr-56Fe-12Ni-4V</v>
      </c>
    </row>
    <row r="956" spans="1:25" ht="16" x14ac:dyDescent="0.2">
      <c r="A956">
        <v>954</v>
      </c>
      <c r="B956">
        <v>954</v>
      </c>
      <c r="C956" s="8">
        <v>6.08978980536597</v>
      </c>
      <c r="D956" s="8">
        <v>39.689024925934483</v>
      </c>
      <c r="E956" s="8">
        <v>5.3340773538265616</v>
      </c>
      <c r="F956" s="8">
        <v>39.628985205504833</v>
      </c>
      <c r="G956" s="8">
        <v>9.2581227093681697</v>
      </c>
      <c r="H956" s="8">
        <v>89.991342753254742</v>
      </c>
      <c r="I956" s="8">
        <v>0.27330619688557162</v>
      </c>
      <c r="J956" s="8">
        <v>6.3257242941299766E-2</v>
      </c>
      <c r="K956" s="8">
        <v>322.69682375418842</v>
      </c>
      <c r="L956" s="8">
        <v>0</v>
      </c>
      <c r="M956" s="8">
        <v>0</v>
      </c>
      <c r="N956" s="8">
        <v>0</v>
      </c>
      <c r="P956" s="8" t="s">
        <v>33</v>
      </c>
      <c r="Q956" s="8">
        <v>339.18963623046881</v>
      </c>
      <c r="R956" s="8">
        <v>164.10365295410159</v>
      </c>
      <c r="S956" s="8">
        <v>756.39794921875</v>
      </c>
      <c r="T956" s="8">
        <v>215.10972595214841</v>
      </c>
      <c r="U956" s="24" t="str">
        <f t="shared" si="76"/>
        <v/>
      </c>
      <c r="V956" s="24" t="str">
        <f t="shared" si="77"/>
        <v/>
      </c>
      <c r="W956" s="24" t="str">
        <f t="shared" si="78"/>
        <v/>
      </c>
      <c r="X956" s="24" t="str">
        <f t="shared" si="79"/>
        <v/>
      </c>
      <c r="Y956" s="25" t="str">
        <f t="shared" si="80"/>
        <v>40Co-40Cr-6Fe-5Ni-9V</v>
      </c>
    </row>
    <row r="957" spans="1:25" ht="16" x14ac:dyDescent="0.2">
      <c r="A957">
        <v>955</v>
      </c>
      <c r="B957">
        <v>955</v>
      </c>
      <c r="C957" s="8">
        <v>9.069900942302624</v>
      </c>
      <c r="D957" s="8">
        <v>32.839623194439667</v>
      </c>
      <c r="E957" s="8">
        <v>5.2962477375007122</v>
      </c>
      <c r="F957" s="8">
        <v>43.601764612302397</v>
      </c>
      <c r="G957" s="8">
        <v>9.1924635134545998</v>
      </c>
      <c r="H957" s="8">
        <v>87.645519786555496</v>
      </c>
      <c r="I957" s="8">
        <v>0.2795557523596317</v>
      </c>
      <c r="J957" s="8">
        <v>6.4432836301328497E-2</v>
      </c>
      <c r="K957" s="8">
        <v>326.47815500162977</v>
      </c>
      <c r="L957" s="8">
        <v>0</v>
      </c>
      <c r="M957" s="8">
        <v>0</v>
      </c>
      <c r="N957" s="8">
        <v>0</v>
      </c>
      <c r="P957" s="8" t="s">
        <v>33</v>
      </c>
      <c r="Q957" s="8">
        <v>336.43280029296881</v>
      </c>
      <c r="R957" s="8">
        <v>149.77983093261719</v>
      </c>
      <c r="S957" s="8">
        <v>598.8492431640625</v>
      </c>
      <c r="T957" s="8">
        <v>273.32931518554688</v>
      </c>
      <c r="U957" s="24" t="str">
        <f t="shared" si="76"/>
        <v/>
      </c>
      <c r="V957" s="24" t="str">
        <f t="shared" si="77"/>
        <v/>
      </c>
      <c r="W957" s="24" t="str">
        <f t="shared" si="78"/>
        <v/>
      </c>
      <c r="X957" s="24" t="str">
        <f t="shared" si="79"/>
        <v/>
      </c>
      <c r="Y957" s="25" t="str">
        <f t="shared" si="80"/>
        <v>44Co-33Cr-9Fe-5Ni-9V</v>
      </c>
    </row>
    <row r="958" spans="1:25" ht="16" x14ac:dyDescent="0.2">
      <c r="A958">
        <v>956</v>
      </c>
      <c r="B958">
        <v>956</v>
      </c>
      <c r="C958" s="8">
        <v>12.99782783807165</v>
      </c>
      <c r="D958" s="8">
        <v>26.06486895586217</v>
      </c>
      <c r="E958" s="8">
        <v>6.3054622651293633</v>
      </c>
      <c r="F958" s="8">
        <v>46.423756461062347</v>
      </c>
      <c r="G958" s="8">
        <v>8.2080844798744632</v>
      </c>
      <c r="H958" s="8">
        <v>85.71553913880652</v>
      </c>
      <c r="I958" s="8">
        <v>0.28502831356814862</v>
      </c>
      <c r="J958" s="8">
        <v>6.3387490315080036E-2</v>
      </c>
      <c r="K958" s="8">
        <v>312.90452696209212</v>
      </c>
      <c r="L958" s="8">
        <v>1</v>
      </c>
      <c r="M958" s="8">
        <v>1</v>
      </c>
      <c r="N958" s="8">
        <v>1</v>
      </c>
      <c r="O958" s="8">
        <v>312.90452696209212</v>
      </c>
      <c r="P958" s="8" t="s">
        <v>33</v>
      </c>
      <c r="Q958" s="8">
        <v>327.17962646484381</v>
      </c>
      <c r="R958" s="8">
        <v>137.5127258300781</v>
      </c>
      <c r="S958" s="8">
        <v>385.1702880859375</v>
      </c>
      <c r="T958" s="8">
        <v>271.68719482421881</v>
      </c>
      <c r="U958" s="24">
        <f t="shared" si="76"/>
        <v>327.17962646484381</v>
      </c>
      <c r="V958" s="24">
        <f t="shared" si="77"/>
        <v>137.5127258300781</v>
      </c>
      <c r="W958" s="24">
        <f t="shared" si="78"/>
        <v>385.1702880859375</v>
      </c>
      <c r="X958" s="24">
        <f t="shared" si="79"/>
        <v>271.68719482421881</v>
      </c>
      <c r="Y958" s="25" t="str">
        <f t="shared" si="80"/>
        <v>46Co-26Cr-13Fe-6Ni-8V</v>
      </c>
    </row>
    <row r="959" spans="1:25" ht="16" x14ac:dyDescent="0.2">
      <c r="A959">
        <v>957</v>
      </c>
      <c r="B959">
        <v>957</v>
      </c>
      <c r="C959" s="8">
        <v>17.888263615242689</v>
      </c>
      <c r="D959" s="8">
        <v>20.35581281461404</v>
      </c>
      <c r="E959" s="8">
        <v>7.311929139238778</v>
      </c>
      <c r="F959" s="8">
        <v>47.191998553629602</v>
      </c>
      <c r="G959" s="8">
        <v>7.2519958772749016</v>
      </c>
      <c r="H959" s="8">
        <v>84.139654118810043</v>
      </c>
      <c r="I959" s="8">
        <v>0.28941021158515429</v>
      </c>
      <c r="J959" s="8">
        <v>6.1405573974024401E-2</v>
      </c>
      <c r="K959" s="8">
        <v>292.90982251978772</v>
      </c>
      <c r="L959" s="8">
        <v>0</v>
      </c>
      <c r="M959" s="8">
        <v>1</v>
      </c>
      <c r="N959" s="8">
        <v>0</v>
      </c>
      <c r="P959" s="8" t="s">
        <v>33</v>
      </c>
      <c r="Q959" s="8">
        <v>333.22244262695312</v>
      </c>
      <c r="R959" s="8">
        <v>138.18229675292969</v>
      </c>
      <c r="S959" s="8">
        <v>182.37762451171881</v>
      </c>
      <c r="T959" s="8">
        <v>227.7018127441406</v>
      </c>
      <c r="U959" s="24" t="str">
        <f t="shared" si="76"/>
        <v/>
      </c>
      <c r="V959" s="24" t="str">
        <f t="shared" si="77"/>
        <v/>
      </c>
      <c r="W959" s="24" t="str">
        <f t="shared" si="78"/>
        <v/>
      </c>
      <c r="X959" s="24" t="str">
        <f t="shared" si="79"/>
        <v/>
      </c>
      <c r="Y959" s="25" t="str">
        <f t="shared" si="80"/>
        <v>47Co-20Cr-18Fe-7Ni-7V</v>
      </c>
    </row>
    <row r="960" spans="1:25" ht="16" x14ac:dyDescent="0.2">
      <c r="A960">
        <v>958</v>
      </c>
      <c r="B960">
        <v>958</v>
      </c>
      <c r="C960" s="8">
        <v>24.687667650866771</v>
      </c>
      <c r="D960" s="8">
        <v>14.71059106114312</v>
      </c>
      <c r="E960" s="8">
        <v>8.3036358113037689</v>
      </c>
      <c r="F960" s="8">
        <v>46.893510114486212</v>
      </c>
      <c r="G960" s="8">
        <v>5.404595362200137</v>
      </c>
      <c r="H960" s="8">
        <v>83.01709601255709</v>
      </c>
      <c r="I960" s="8">
        <v>0.29283441438727009</v>
      </c>
      <c r="J960" s="8">
        <v>5.5803201338862338E-2</v>
      </c>
      <c r="K960" s="8">
        <v>247.0306124299222</v>
      </c>
      <c r="L960" s="8">
        <v>0</v>
      </c>
      <c r="M960" s="8">
        <v>1</v>
      </c>
      <c r="N960" s="8">
        <v>0</v>
      </c>
      <c r="P960" s="8" t="s">
        <v>33</v>
      </c>
      <c r="Q960" s="8">
        <v>300.993408203125</v>
      </c>
      <c r="R960" s="8">
        <v>134.1399230957031</v>
      </c>
      <c r="S960" s="8">
        <v>17.841348648071289</v>
      </c>
      <c r="T960" s="8">
        <v>170.99195861816409</v>
      </c>
      <c r="U960" s="24" t="str">
        <f t="shared" si="76"/>
        <v/>
      </c>
      <c r="V960" s="24" t="str">
        <f t="shared" si="77"/>
        <v/>
      </c>
      <c r="W960" s="24" t="str">
        <f t="shared" si="78"/>
        <v/>
      </c>
      <c r="X960" s="24" t="str">
        <f t="shared" si="79"/>
        <v/>
      </c>
      <c r="Y960" s="25" t="str">
        <f t="shared" si="80"/>
        <v>47Co-15Cr-25Fe-8Ni-5V</v>
      </c>
    </row>
    <row r="961" spans="1:25" ht="16" x14ac:dyDescent="0.2">
      <c r="A961">
        <v>959</v>
      </c>
      <c r="B961">
        <v>959</v>
      </c>
      <c r="C961" s="8">
        <v>31.484189118164739</v>
      </c>
      <c r="D961" s="8">
        <v>10.076397832061829</v>
      </c>
      <c r="E961" s="8">
        <v>9.3072910760237964</v>
      </c>
      <c r="F961" s="8">
        <v>44.644829068683698</v>
      </c>
      <c r="G961" s="8">
        <v>4.4872929050659298</v>
      </c>
      <c r="H961" s="8">
        <v>81.809812951629127</v>
      </c>
      <c r="I961" s="8">
        <v>0.29599696193549108</v>
      </c>
      <c r="J961" s="8">
        <v>5.1474823568026011E-2</v>
      </c>
      <c r="K961" s="8">
        <v>212.26781770601761</v>
      </c>
      <c r="L961" s="8">
        <v>0</v>
      </c>
      <c r="M961" s="8">
        <v>1</v>
      </c>
      <c r="N961" s="8">
        <v>0</v>
      </c>
      <c r="P961" s="8" t="s">
        <v>33</v>
      </c>
      <c r="Q961" s="8">
        <v>257.81613159179688</v>
      </c>
      <c r="R961" s="8">
        <v>106.3249893188477</v>
      </c>
      <c r="S961" s="8">
        <v>-60.613983154296882</v>
      </c>
      <c r="T961" s="8">
        <v>144.8143310546875</v>
      </c>
      <c r="U961" s="24" t="str">
        <f t="shared" ref="U961:U1024" si="81">IF(ISBLANK($O961),"",Q961)</f>
        <v/>
      </c>
      <c r="V961" s="24" t="str">
        <f t="shared" ref="V961:V1024" si="82">IF(ISBLANK($O961),"",R961)</f>
        <v/>
      </c>
      <c r="W961" s="24" t="str">
        <f t="shared" ref="W961:W1024" si="83">IF(ISBLANK($O961),"",S961)</f>
        <v/>
      </c>
      <c r="X961" s="24" t="str">
        <f t="shared" ref="X961:X1024" si="84">IF(ISBLANK($O961),"",T961)</f>
        <v/>
      </c>
      <c r="Y961" s="25" t="str">
        <f t="shared" ref="Y961:Y1024" si="85">_xlfn.CONCAT(TEXT(F961, "0"), $F$1, "-",TEXT(D961, "0"), $D$1, "-",TEXT(C961, "0"), $C$1, "-",   TEXT(E961, "0"), $E$1, "-",  TEXT(G961, "0"), $G$1)</f>
        <v>45Co-10Cr-31Fe-9Ni-4V</v>
      </c>
    </row>
    <row r="962" spans="1:25" ht="16" x14ac:dyDescent="0.2">
      <c r="A962">
        <v>960</v>
      </c>
      <c r="B962">
        <v>960</v>
      </c>
      <c r="C962" s="8">
        <v>41.75380005550317</v>
      </c>
      <c r="D962" s="8">
        <v>5.4243647932268679</v>
      </c>
      <c r="E962" s="8">
        <v>11.22686471711474</v>
      </c>
      <c r="F962" s="8">
        <v>38.937792198193158</v>
      </c>
      <c r="G962" s="8">
        <v>2.6571782359620588</v>
      </c>
      <c r="H962" s="8">
        <v>81.037197572199474</v>
      </c>
      <c r="I962" s="8">
        <v>0.29811055396940822</v>
      </c>
      <c r="J962" s="8">
        <v>4.1802480707813387E-2</v>
      </c>
      <c r="K962" s="8">
        <v>146.09904182663001</v>
      </c>
      <c r="L962" s="8">
        <v>0</v>
      </c>
      <c r="M962" s="8">
        <v>1</v>
      </c>
      <c r="N962" s="8">
        <v>0</v>
      </c>
      <c r="P962" s="8" t="s">
        <v>33</v>
      </c>
      <c r="Q962" s="8">
        <v>211.75718688964841</v>
      </c>
      <c r="R962" s="8">
        <v>64.397567749023438</v>
      </c>
      <c r="S962" s="8">
        <v>-166.71366882324219</v>
      </c>
      <c r="T962" s="8">
        <v>111.2918395996094</v>
      </c>
      <c r="U962" s="24" t="str">
        <f t="shared" si="81"/>
        <v/>
      </c>
      <c r="V962" s="24" t="str">
        <f t="shared" si="82"/>
        <v/>
      </c>
      <c r="W962" s="24" t="str">
        <f t="shared" si="83"/>
        <v/>
      </c>
      <c r="X962" s="24" t="str">
        <f t="shared" si="84"/>
        <v/>
      </c>
      <c r="Y962" s="25" t="str">
        <f t="shared" si="85"/>
        <v>39Co-5Cr-42Fe-11Ni-3V</v>
      </c>
    </row>
    <row r="963" spans="1:25" ht="16" x14ac:dyDescent="0.2">
      <c r="A963">
        <v>961</v>
      </c>
      <c r="B963">
        <v>961</v>
      </c>
      <c r="C963" s="8">
        <v>8.9835857773430963</v>
      </c>
      <c r="D963" s="8">
        <v>29.73906254691769</v>
      </c>
      <c r="E963" s="8">
        <v>3.1475070885934779</v>
      </c>
      <c r="F963" s="8">
        <v>52.666855409851543</v>
      </c>
      <c r="G963" s="8">
        <v>5.4629891772941948</v>
      </c>
      <c r="H963" s="8">
        <v>88.447697336945723</v>
      </c>
      <c r="I963" s="8">
        <v>0.27944692683953293</v>
      </c>
      <c r="J963" s="8">
        <v>5.6799469014046422E-2</v>
      </c>
      <c r="K963" s="8">
        <v>267.80747840446332</v>
      </c>
      <c r="L963" s="8">
        <v>1</v>
      </c>
      <c r="M963" s="8">
        <v>1</v>
      </c>
      <c r="N963" s="8">
        <v>1</v>
      </c>
      <c r="O963" s="8">
        <v>267.80747840446332</v>
      </c>
      <c r="P963" s="8" t="s">
        <v>33</v>
      </c>
      <c r="Q963" s="8">
        <v>310.13491821289062</v>
      </c>
      <c r="R963" s="8">
        <v>143.79551696777341</v>
      </c>
      <c r="S963" s="8">
        <v>308.51416015625</v>
      </c>
      <c r="T963" s="8">
        <v>283.12982177734381</v>
      </c>
      <c r="U963" s="24">
        <f t="shared" si="81"/>
        <v>310.13491821289062</v>
      </c>
      <c r="V963" s="24">
        <f t="shared" si="82"/>
        <v>143.79551696777341</v>
      </c>
      <c r="W963" s="24">
        <f t="shared" si="83"/>
        <v>308.51416015625</v>
      </c>
      <c r="X963" s="24">
        <f t="shared" si="84"/>
        <v>283.12982177734381</v>
      </c>
      <c r="Y963" s="25" t="str">
        <f t="shared" si="85"/>
        <v>53Co-30Cr-9Fe-3Ni-5V</v>
      </c>
    </row>
    <row r="964" spans="1:25" ht="16" x14ac:dyDescent="0.2">
      <c r="A964">
        <v>962</v>
      </c>
      <c r="B964">
        <v>962</v>
      </c>
      <c r="C964" s="8">
        <v>12.893369683323749</v>
      </c>
      <c r="D964" s="8">
        <v>23.08517536421974</v>
      </c>
      <c r="E964" s="8">
        <v>4.1698585856748949</v>
      </c>
      <c r="F964" s="8">
        <v>54.423516695346578</v>
      </c>
      <c r="G964" s="8">
        <v>5.4280796714350332</v>
      </c>
      <c r="H964" s="8">
        <v>86.063924331882603</v>
      </c>
      <c r="I964" s="8">
        <v>0.2856287558492363</v>
      </c>
      <c r="J964" s="8">
        <v>5.6767238732797862E-2</v>
      </c>
      <c r="K964" s="8">
        <v>262.12008503514471</v>
      </c>
      <c r="L964" s="8">
        <v>0</v>
      </c>
      <c r="M964" s="8">
        <v>1</v>
      </c>
      <c r="N964" s="8">
        <v>0</v>
      </c>
      <c r="P964" s="8" t="s">
        <v>33</v>
      </c>
      <c r="Q964" s="8">
        <v>327.85195922851562</v>
      </c>
      <c r="R964" s="8">
        <v>147.88664245605469</v>
      </c>
      <c r="S964" s="8">
        <v>145.55535888671881</v>
      </c>
      <c r="T964" s="8">
        <v>242.38673400878909</v>
      </c>
      <c r="U964" s="24" t="str">
        <f t="shared" si="81"/>
        <v/>
      </c>
      <c r="V964" s="24" t="str">
        <f t="shared" si="82"/>
        <v/>
      </c>
      <c r="W964" s="24" t="str">
        <f t="shared" si="83"/>
        <v/>
      </c>
      <c r="X964" s="24" t="str">
        <f t="shared" si="84"/>
        <v/>
      </c>
      <c r="Y964" s="25" t="str">
        <f t="shared" si="85"/>
        <v>54Co-23Cr-13Fe-4Ni-5V</v>
      </c>
    </row>
    <row r="965" spans="1:25" ht="16" x14ac:dyDescent="0.2">
      <c r="A965">
        <v>963</v>
      </c>
      <c r="B965">
        <v>963</v>
      </c>
      <c r="C965" s="8">
        <v>17.74536464605487</v>
      </c>
      <c r="D965" s="8">
        <v>17.439583567195601</v>
      </c>
      <c r="E965" s="8">
        <v>5.181084554046576</v>
      </c>
      <c r="F965" s="8">
        <v>55.137677304083468</v>
      </c>
      <c r="G965" s="8">
        <v>4.4962899286194826</v>
      </c>
      <c r="H965" s="8">
        <v>84.476764722046326</v>
      </c>
      <c r="I965" s="8">
        <v>0.29001841079937118</v>
      </c>
      <c r="J965" s="8">
        <v>5.3385736223592932E-2</v>
      </c>
      <c r="K965" s="8">
        <v>232.93114077756579</v>
      </c>
      <c r="L965" s="8">
        <v>0</v>
      </c>
      <c r="M965" s="8">
        <v>1</v>
      </c>
      <c r="N965" s="8">
        <v>0</v>
      </c>
      <c r="P965" s="8" t="s">
        <v>33</v>
      </c>
      <c r="Q965" s="8">
        <v>317.6673583984375</v>
      </c>
      <c r="R965" s="8">
        <v>147.3200988769531</v>
      </c>
      <c r="S965" s="8">
        <v>21.031890869140621</v>
      </c>
      <c r="T965" s="8">
        <v>213.4827880859375</v>
      </c>
      <c r="U965" s="24" t="str">
        <f t="shared" si="81"/>
        <v/>
      </c>
      <c r="V965" s="24" t="str">
        <f t="shared" si="82"/>
        <v/>
      </c>
      <c r="W965" s="24" t="str">
        <f t="shared" si="83"/>
        <v/>
      </c>
      <c r="X965" s="24" t="str">
        <f t="shared" si="84"/>
        <v/>
      </c>
      <c r="Y965" s="25" t="str">
        <f t="shared" si="85"/>
        <v>55Co-17Cr-18Fe-5Ni-4V</v>
      </c>
    </row>
    <row r="966" spans="1:25" ht="16" x14ac:dyDescent="0.2">
      <c r="A966">
        <v>964</v>
      </c>
      <c r="B966">
        <v>964</v>
      </c>
      <c r="C966" s="8">
        <v>22.775072960214249</v>
      </c>
      <c r="D966" s="8">
        <v>11.98520259724426</v>
      </c>
      <c r="E966" s="8">
        <v>6.2448418439723596</v>
      </c>
      <c r="F966" s="8">
        <v>55.381917115380944</v>
      </c>
      <c r="G966" s="8">
        <v>3.612965483188165</v>
      </c>
      <c r="H966" s="8">
        <v>82.918730061389496</v>
      </c>
      <c r="I966" s="8">
        <v>0.29427564702948622</v>
      </c>
      <c r="J966" s="8">
        <v>4.8613189974875237E-2</v>
      </c>
      <c r="K966" s="8">
        <v>194.84900500917379</v>
      </c>
      <c r="L966" s="8">
        <v>0</v>
      </c>
      <c r="M966" s="8">
        <v>1</v>
      </c>
      <c r="N966" s="8">
        <v>0</v>
      </c>
      <c r="P966" s="8" t="s">
        <v>33</v>
      </c>
      <c r="Q966" s="8">
        <v>276.63113403320312</v>
      </c>
      <c r="R966" s="8">
        <v>129.83012390136719</v>
      </c>
      <c r="S966" s="8">
        <v>-57.353084564208977</v>
      </c>
      <c r="T966" s="8">
        <v>199.3778381347656</v>
      </c>
      <c r="U966" s="24" t="str">
        <f t="shared" si="81"/>
        <v/>
      </c>
      <c r="V966" s="24" t="str">
        <f t="shared" si="82"/>
        <v/>
      </c>
      <c r="W966" s="24" t="str">
        <f t="shared" si="83"/>
        <v/>
      </c>
      <c r="X966" s="24" t="str">
        <f t="shared" si="84"/>
        <v/>
      </c>
      <c r="Y966" s="25" t="str">
        <f t="shared" si="85"/>
        <v>55Co-12Cr-23Fe-6Ni-4V</v>
      </c>
    </row>
    <row r="967" spans="1:25" ht="16" x14ac:dyDescent="0.2">
      <c r="A967">
        <v>965</v>
      </c>
      <c r="B967">
        <v>965</v>
      </c>
      <c r="C967" s="8">
        <v>29.334468372400199</v>
      </c>
      <c r="D967" s="8">
        <v>7.283112873822267</v>
      </c>
      <c r="E967" s="8">
        <v>8.2221464284438639</v>
      </c>
      <c r="F967" s="8">
        <v>51.592568132109022</v>
      </c>
      <c r="G967" s="8">
        <v>3.5677041932246421</v>
      </c>
      <c r="H967" s="8">
        <v>81.216492428028673</v>
      </c>
      <c r="I967" s="8">
        <v>0.29831883392733488</v>
      </c>
      <c r="J967" s="8">
        <v>4.6997784237565093E-2</v>
      </c>
      <c r="K967" s="8">
        <v>180.26795493597939</v>
      </c>
      <c r="L967" s="8">
        <v>0</v>
      </c>
      <c r="M967" s="8">
        <v>1</v>
      </c>
      <c r="N967" s="8">
        <v>0</v>
      </c>
      <c r="P967" s="8" t="s">
        <v>33</v>
      </c>
      <c r="Q967" s="8">
        <v>246.7792663574219</v>
      </c>
      <c r="R967" s="8">
        <v>104.3818283081055</v>
      </c>
      <c r="S967" s="8">
        <v>-127.4341278076172</v>
      </c>
      <c r="T967" s="8">
        <v>153.6892395019531</v>
      </c>
      <c r="U967" s="24" t="str">
        <f t="shared" si="81"/>
        <v/>
      </c>
      <c r="V967" s="24" t="str">
        <f t="shared" si="82"/>
        <v/>
      </c>
      <c r="W967" s="24" t="str">
        <f t="shared" si="83"/>
        <v/>
      </c>
      <c r="X967" s="24" t="str">
        <f t="shared" si="84"/>
        <v/>
      </c>
      <c r="Y967" s="25" t="str">
        <f t="shared" si="85"/>
        <v>52Co-7Cr-29Fe-8Ni-4V</v>
      </c>
    </row>
    <row r="968" spans="1:25" ht="16" x14ac:dyDescent="0.2">
      <c r="A968">
        <v>966</v>
      </c>
      <c r="B968">
        <v>966</v>
      </c>
      <c r="C968" s="8">
        <v>34.567517812357757</v>
      </c>
      <c r="D968" s="8">
        <v>11.703225899145581</v>
      </c>
      <c r="E968" s="8">
        <v>5.5050657765328559</v>
      </c>
      <c r="F968" s="8">
        <v>3.3161615920432639</v>
      </c>
      <c r="G968" s="8">
        <v>44.908028919920532</v>
      </c>
      <c r="H968" s="8">
        <v>66.476199830270403</v>
      </c>
      <c r="I968" s="8">
        <v>0.32187829259429201</v>
      </c>
      <c r="J968" s="8">
        <v>8.7300699331530174E-2</v>
      </c>
      <c r="K968" s="8">
        <v>431.53308124716631</v>
      </c>
      <c r="L968" s="8">
        <v>0</v>
      </c>
      <c r="M968" s="8">
        <v>0</v>
      </c>
      <c r="N968" s="8">
        <v>0</v>
      </c>
      <c r="P968" s="8" t="s">
        <v>34</v>
      </c>
      <c r="Q968" s="8">
        <v>480.65884399414062</v>
      </c>
      <c r="R968" s="8">
        <v>137.13215637207031</v>
      </c>
      <c r="S968" s="8">
        <v>593.14117431640625</v>
      </c>
      <c r="T968" s="8">
        <v>274.8692626953125</v>
      </c>
      <c r="U968" s="24" t="str">
        <f t="shared" si="81"/>
        <v/>
      </c>
      <c r="V968" s="24" t="str">
        <f t="shared" si="82"/>
        <v/>
      </c>
      <c r="W968" s="24" t="str">
        <f t="shared" si="83"/>
        <v/>
      </c>
      <c r="X968" s="24" t="str">
        <f t="shared" si="84"/>
        <v/>
      </c>
      <c r="Y968" s="25" t="str">
        <f t="shared" si="85"/>
        <v>3Co-12Cr-35Fe-6Ni-45V</v>
      </c>
    </row>
    <row r="969" spans="1:25" ht="16" x14ac:dyDescent="0.2">
      <c r="A969">
        <v>967</v>
      </c>
      <c r="B969">
        <v>967</v>
      </c>
      <c r="C969" s="8">
        <v>40.515400920604598</v>
      </c>
      <c r="D969" s="8">
        <v>10.6394286261711</v>
      </c>
      <c r="E969" s="8">
        <v>5.4596372829050122</v>
      </c>
      <c r="F969" s="8">
        <v>5.4813270173917816</v>
      </c>
      <c r="G969" s="8">
        <v>37.904206152927507</v>
      </c>
      <c r="H969" s="8">
        <v>68.689865786830467</v>
      </c>
      <c r="I969" s="8">
        <v>0.31761908574066589</v>
      </c>
      <c r="J969" s="8">
        <v>8.8457511229813851E-2</v>
      </c>
      <c r="K969" s="8">
        <v>451.23757975989719</v>
      </c>
      <c r="L969" s="8">
        <v>0</v>
      </c>
      <c r="M969" s="8">
        <v>0</v>
      </c>
      <c r="N969" s="8">
        <v>0</v>
      </c>
      <c r="P969" s="8" t="s">
        <v>34</v>
      </c>
      <c r="Q969" s="8">
        <v>462.16397094726562</v>
      </c>
      <c r="R969" s="8">
        <v>124.9619140625</v>
      </c>
      <c r="S969" s="8">
        <v>571.02398681640625</v>
      </c>
      <c r="T969" s="8">
        <v>266.52203369140619</v>
      </c>
      <c r="U969" s="24" t="str">
        <f t="shared" si="81"/>
        <v/>
      </c>
      <c r="V969" s="24" t="str">
        <f t="shared" si="82"/>
        <v/>
      </c>
      <c r="W969" s="24" t="str">
        <f t="shared" si="83"/>
        <v/>
      </c>
      <c r="X969" s="24" t="str">
        <f t="shared" si="84"/>
        <v/>
      </c>
      <c r="Y969" s="25" t="str">
        <f t="shared" si="85"/>
        <v>5Co-11Cr-41Fe-5Ni-38V</v>
      </c>
    </row>
    <row r="970" spans="1:25" ht="16" x14ac:dyDescent="0.2">
      <c r="A970">
        <v>968</v>
      </c>
      <c r="B970">
        <v>968</v>
      </c>
      <c r="C970" s="8">
        <v>45.873896126914318</v>
      </c>
      <c r="D970" s="8">
        <v>9.7069554603528676</v>
      </c>
      <c r="E970" s="8">
        <v>4.3834009194762169</v>
      </c>
      <c r="F970" s="8">
        <v>7.7014263265491056</v>
      </c>
      <c r="G970" s="8">
        <v>32.334321166707497</v>
      </c>
      <c r="H970" s="8">
        <v>70.546069630515959</v>
      </c>
      <c r="I970" s="8">
        <v>0.31406254996165661</v>
      </c>
      <c r="J970" s="8">
        <v>8.7516205135666811E-2</v>
      </c>
      <c r="K970" s="8">
        <v>452.07384158466738</v>
      </c>
      <c r="L970" s="8">
        <v>0</v>
      </c>
      <c r="M970" s="8">
        <v>0</v>
      </c>
      <c r="N970" s="8">
        <v>0</v>
      </c>
      <c r="P970" s="8" t="s">
        <v>34</v>
      </c>
      <c r="Q970" s="8">
        <v>442.34927368164062</v>
      </c>
      <c r="R970" s="8">
        <v>117.1214294433594</v>
      </c>
      <c r="S970" s="8">
        <v>540.21466064453125</v>
      </c>
      <c r="T970" s="8">
        <v>261.39007568359381</v>
      </c>
      <c r="U970" s="24" t="str">
        <f t="shared" si="81"/>
        <v/>
      </c>
      <c r="V970" s="24" t="str">
        <f t="shared" si="82"/>
        <v/>
      </c>
      <c r="W970" s="24" t="str">
        <f t="shared" si="83"/>
        <v/>
      </c>
      <c r="X970" s="24" t="str">
        <f t="shared" si="84"/>
        <v/>
      </c>
      <c r="Y970" s="25" t="str">
        <f t="shared" si="85"/>
        <v>8Co-10Cr-46Fe-4Ni-32V</v>
      </c>
    </row>
    <row r="971" spans="1:25" ht="16" x14ac:dyDescent="0.2">
      <c r="A971">
        <v>969</v>
      </c>
      <c r="B971">
        <v>969</v>
      </c>
      <c r="C971" s="8">
        <v>50.092013427097768</v>
      </c>
      <c r="D971" s="8">
        <v>8.5661367706881286</v>
      </c>
      <c r="E971" s="8">
        <v>4.2980419727961401</v>
      </c>
      <c r="F971" s="8">
        <v>11.86657171679337</v>
      </c>
      <c r="G971" s="8">
        <v>25.177236112624591</v>
      </c>
      <c r="H971" s="8">
        <v>72.955904963113454</v>
      </c>
      <c r="I971" s="8">
        <v>0.3097533978520598</v>
      </c>
      <c r="J971" s="8">
        <v>8.4635616106662329E-2</v>
      </c>
      <c r="K971" s="8">
        <v>439.29410461517273</v>
      </c>
      <c r="L971" s="8">
        <v>0</v>
      </c>
      <c r="M971" s="8">
        <v>0</v>
      </c>
      <c r="N971" s="8">
        <v>0</v>
      </c>
      <c r="P971" s="8" t="s">
        <v>34</v>
      </c>
      <c r="Q971" s="8">
        <v>393.52090454101562</v>
      </c>
      <c r="R971" s="8">
        <v>95.51556396484375</v>
      </c>
      <c r="S971" s="8">
        <v>490.14483642578119</v>
      </c>
      <c r="T971" s="8">
        <v>241.39207458496091</v>
      </c>
      <c r="U971" s="24" t="str">
        <f t="shared" si="81"/>
        <v/>
      </c>
      <c r="V971" s="24" t="str">
        <f t="shared" si="82"/>
        <v/>
      </c>
      <c r="W971" s="24" t="str">
        <f t="shared" si="83"/>
        <v/>
      </c>
      <c r="X971" s="24" t="str">
        <f t="shared" si="84"/>
        <v/>
      </c>
      <c r="Y971" s="25" t="str">
        <f t="shared" si="85"/>
        <v>12Co-9Cr-50Fe-4Ni-25V</v>
      </c>
    </row>
    <row r="972" spans="1:25" ht="16" x14ac:dyDescent="0.2">
      <c r="A972">
        <v>970</v>
      </c>
      <c r="B972">
        <v>970</v>
      </c>
      <c r="C972" s="8">
        <v>54.352403257973648</v>
      </c>
      <c r="D972" s="8">
        <v>6.6836085918742221</v>
      </c>
      <c r="E972" s="8">
        <v>3.2337198274291721</v>
      </c>
      <c r="F972" s="8">
        <v>15.150643967483729</v>
      </c>
      <c r="G972" s="8">
        <v>20.579624355239229</v>
      </c>
      <c r="H972" s="8">
        <v>74.241629059133004</v>
      </c>
      <c r="I972" s="8">
        <v>0.30774341818771778</v>
      </c>
      <c r="J972" s="8">
        <v>8.0768659775972126E-2</v>
      </c>
      <c r="K972" s="8">
        <v>412.67890385579511</v>
      </c>
      <c r="L972" s="8">
        <v>0</v>
      </c>
      <c r="M972" s="8">
        <v>0</v>
      </c>
      <c r="N972" s="8">
        <v>0</v>
      </c>
      <c r="P972" s="8" t="s">
        <v>34</v>
      </c>
      <c r="Q972" s="8">
        <v>354.47372436523438</v>
      </c>
      <c r="R972" s="8">
        <v>81.514793395996094</v>
      </c>
      <c r="S972" s="8">
        <v>382.35165405273438</v>
      </c>
      <c r="T972" s="8">
        <v>214.63844299316409</v>
      </c>
      <c r="U972" s="24" t="str">
        <f t="shared" si="81"/>
        <v/>
      </c>
      <c r="V972" s="24" t="str">
        <f t="shared" si="82"/>
        <v/>
      </c>
      <c r="W972" s="24" t="str">
        <f t="shared" si="83"/>
        <v/>
      </c>
      <c r="X972" s="24" t="str">
        <f t="shared" si="84"/>
        <v/>
      </c>
      <c r="Y972" s="25" t="str">
        <f t="shared" si="85"/>
        <v>15Co-7Cr-54Fe-3Ni-21V</v>
      </c>
    </row>
    <row r="973" spans="1:25" ht="16" x14ac:dyDescent="0.2">
      <c r="A973">
        <v>971</v>
      </c>
      <c r="B973">
        <v>971</v>
      </c>
      <c r="C973" s="8">
        <v>22.179416180536251</v>
      </c>
      <c r="D973" s="8">
        <v>18.683339387919631</v>
      </c>
      <c r="E973" s="8">
        <v>6.6607068280812003</v>
      </c>
      <c r="F973" s="8">
        <v>3.34358405145379</v>
      </c>
      <c r="G973" s="8">
        <v>49.132953552009148</v>
      </c>
      <c r="H973" s="8">
        <v>66.974427186200884</v>
      </c>
      <c r="I973" s="8">
        <v>0.31977189165747288</v>
      </c>
      <c r="J973" s="8">
        <v>8.2986850945716936E-2</v>
      </c>
      <c r="K973" s="8">
        <v>401.15911414814911</v>
      </c>
      <c r="L973" s="8">
        <v>0</v>
      </c>
      <c r="M973" s="8">
        <v>0</v>
      </c>
      <c r="N973" s="8">
        <v>0</v>
      </c>
      <c r="P973" s="8" t="s">
        <v>34</v>
      </c>
      <c r="Q973" s="8">
        <v>509.22427368164062</v>
      </c>
      <c r="R973" s="8">
        <v>141.9902038574219</v>
      </c>
      <c r="S973" s="8">
        <v>676.2794189453125</v>
      </c>
      <c r="T973" s="8">
        <v>283.68319702148438</v>
      </c>
      <c r="U973" s="24" t="str">
        <f t="shared" si="81"/>
        <v/>
      </c>
      <c r="V973" s="24" t="str">
        <f t="shared" si="82"/>
        <v/>
      </c>
      <c r="W973" s="24" t="str">
        <f t="shared" si="83"/>
        <v/>
      </c>
      <c r="X973" s="24" t="str">
        <f t="shared" si="84"/>
        <v/>
      </c>
      <c r="Y973" s="25" t="str">
        <f t="shared" si="85"/>
        <v>3Co-19Cr-22Fe-7Ni-49V</v>
      </c>
    </row>
    <row r="974" spans="1:25" ht="16" x14ac:dyDescent="0.2">
      <c r="A974">
        <v>972</v>
      </c>
      <c r="B974">
        <v>972</v>
      </c>
      <c r="C974" s="8">
        <v>28.243631097890479</v>
      </c>
      <c r="D974" s="8">
        <v>16.55677603533233</v>
      </c>
      <c r="E974" s="8">
        <v>7.6964961930533748</v>
      </c>
      <c r="F974" s="8">
        <v>5.519337423271514</v>
      </c>
      <c r="G974" s="8">
        <v>41.983759250452287</v>
      </c>
      <c r="H974" s="8">
        <v>68.842024764561643</v>
      </c>
      <c r="I974" s="8">
        <v>0.31647837240852228</v>
      </c>
      <c r="J974" s="8">
        <v>8.6661476309609423E-2</v>
      </c>
      <c r="K974" s="8">
        <v>438.20011469714228</v>
      </c>
      <c r="L974" s="8">
        <v>0</v>
      </c>
      <c r="M974" s="8">
        <v>0</v>
      </c>
      <c r="N974" s="8">
        <v>0</v>
      </c>
      <c r="P974" s="8" t="s">
        <v>34</v>
      </c>
      <c r="Q974" s="8">
        <v>500.896728515625</v>
      </c>
      <c r="R974" s="8">
        <v>131.8337097167969</v>
      </c>
      <c r="S974" s="8">
        <v>655.62274169921875</v>
      </c>
      <c r="T974" s="8">
        <v>264.14544677734381</v>
      </c>
      <c r="U974" s="24" t="str">
        <f t="shared" si="81"/>
        <v/>
      </c>
      <c r="V974" s="24" t="str">
        <f t="shared" si="82"/>
        <v/>
      </c>
      <c r="W974" s="24" t="str">
        <f t="shared" si="83"/>
        <v/>
      </c>
      <c r="X974" s="24" t="str">
        <f t="shared" si="84"/>
        <v/>
      </c>
      <c r="Y974" s="25" t="str">
        <f t="shared" si="85"/>
        <v>6Co-17Cr-28Fe-8Ni-42V</v>
      </c>
    </row>
    <row r="975" spans="1:25" ht="16" x14ac:dyDescent="0.2">
      <c r="A975">
        <v>973</v>
      </c>
      <c r="B975">
        <v>973</v>
      </c>
      <c r="C975" s="8">
        <v>32.869608828803877</v>
      </c>
      <c r="D975" s="8">
        <v>15.301521842377269</v>
      </c>
      <c r="E975" s="8">
        <v>8.6371964396063721</v>
      </c>
      <c r="F975" s="8">
        <v>7.5875710743234057</v>
      </c>
      <c r="G975" s="8">
        <v>35.604101814889063</v>
      </c>
      <c r="H975" s="8">
        <v>70.785347516805487</v>
      </c>
      <c r="I975" s="8">
        <v>0.31294525973960458</v>
      </c>
      <c r="J975" s="8">
        <v>8.7730419329541121E-2</v>
      </c>
      <c r="K975" s="8">
        <v>455.85221273115337</v>
      </c>
      <c r="L975" s="8">
        <v>0</v>
      </c>
      <c r="M975" s="8">
        <v>0</v>
      </c>
      <c r="N975" s="8">
        <v>0</v>
      </c>
      <c r="P975" s="8" t="s">
        <v>34</v>
      </c>
      <c r="Q975" s="8">
        <v>478.20269775390619</v>
      </c>
      <c r="R975" s="8">
        <v>128.1431579589844</v>
      </c>
      <c r="S975" s="8">
        <v>647.29595947265625</v>
      </c>
      <c r="T975" s="8">
        <v>249.6449279785156</v>
      </c>
      <c r="U975" s="24" t="str">
        <f t="shared" si="81"/>
        <v/>
      </c>
      <c r="V975" s="24" t="str">
        <f t="shared" si="82"/>
        <v/>
      </c>
      <c r="W975" s="24" t="str">
        <f t="shared" si="83"/>
        <v/>
      </c>
      <c r="X975" s="24" t="str">
        <f t="shared" si="84"/>
        <v/>
      </c>
      <c r="Y975" s="25" t="str">
        <f t="shared" si="85"/>
        <v>8Co-15Cr-33Fe-9Ni-36V</v>
      </c>
    </row>
    <row r="976" spans="1:25" ht="16" x14ac:dyDescent="0.2">
      <c r="A976">
        <v>974</v>
      </c>
      <c r="B976">
        <v>974</v>
      </c>
      <c r="C976" s="8">
        <v>37.042717304628127</v>
      </c>
      <c r="D976" s="8">
        <v>13.41215175469498</v>
      </c>
      <c r="E976" s="8">
        <v>8.6522403701449075</v>
      </c>
      <c r="F976" s="8">
        <v>10.85826686928926</v>
      </c>
      <c r="G976" s="8">
        <v>30.034623701242712</v>
      </c>
      <c r="H976" s="8">
        <v>72.317277666622132</v>
      </c>
      <c r="I976" s="8">
        <v>0.31045299698145762</v>
      </c>
      <c r="J976" s="8">
        <v>8.7144762552247249E-2</v>
      </c>
      <c r="K976" s="8">
        <v>457.81509787286529</v>
      </c>
      <c r="L976" s="8">
        <v>0</v>
      </c>
      <c r="M976" s="8">
        <v>0</v>
      </c>
      <c r="N976" s="8">
        <v>0</v>
      </c>
      <c r="P976" s="8" t="s">
        <v>34</v>
      </c>
      <c r="Q976" s="8">
        <v>447.05703735351562</v>
      </c>
      <c r="R976" s="8">
        <v>113.0870819091797</v>
      </c>
      <c r="S976" s="8">
        <v>634.75921630859375</v>
      </c>
      <c r="T976" s="8">
        <v>245.15132141113281</v>
      </c>
      <c r="U976" s="24" t="str">
        <f t="shared" si="81"/>
        <v/>
      </c>
      <c r="V976" s="24" t="str">
        <f t="shared" si="82"/>
        <v/>
      </c>
      <c r="W976" s="24" t="str">
        <f t="shared" si="83"/>
        <v/>
      </c>
      <c r="X976" s="24" t="str">
        <f t="shared" si="84"/>
        <v/>
      </c>
      <c r="Y976" s="25" t="str">
        <f t="shared" si="85"/>
        <v>11Co-13Cr-37Fe-9Ni-30V</v>
      </c>
    </row>
    <row r="977" spans="1:25" ht="16" x14ac:dyDescent="0.2">
      <c r="A977">
        <v>975</v>
      </c>
      <c r="B977">
        <v>975</v>
      </c>
      <c r="C977" s="8">
        <v>40.736878911128258</v>
      </c>
      <c r="D977" s="8">
        <v>10.43014947736372</v>
      </c>
      <c r="E977" s="8">
        <v>9.6340417250474761</v>
      </c>
      <c r="F977" s="8">
        <v>15.045823791535019</v>
      </c>
      <c r="G977" s="8">
        <v>24.15310609492553</v>
      </c>
      <c r="H977" s="8">
        <v>73.620003911337619</v>
      </c>
      <c r="I977" s="8">
        <v>0.30886324880803562</v>
      </c>
      <c r="J977" s="8">
        <v>8.5034923059702339E-2</v>
      </c>
      <c r="K977" s="8">
        <v>446.03122620838872</v>
      </c>
      <c r="L977" s="8">
        <v>0</v>
      </c>
      <c r="M977" s="8">
        <v>0</v>
      </c>
      <c r="N977" s="8">
        <v>0</v>
      </c>
      <c r="P977" s="8" t="s">
        <v>34</v>
      </c>
      <c r="Q977" s="8">
        <v>368.68527221679688</v>
      </c>
      <c r="R977" s="8">
        <v>90.58648681640625</v>
      </c>
      <c r="S977" s="8">
        <v>555.1702880859375</v>
      </c>
      <c r="T977" s="8">
        <v>248.14988708496091</v>
      </c>
      <c r="U977" s="24" t="str">
        <f t="shared" si="81"/>
        <v/>
      </c>
      <c r="V977" s="24" t="str">
        <f t="shared" si="82"/>
        <v/>
      </c>
      <c r="W977" s="24" t="str">
        <f t="shared" si="83"/>
        <v/>
      </c>
      <c r="X977" s="24" t="str">
        <f t="shared" si="84"/>
        <v/>
      </c>
      <c r="Y977" s="25" t="str">
        <f t="shared" si="85"/>
        <v>15Co-10Cr-41Fe-10Ni-24V</v>
      </c>
    </row>
    <row r="978" spans="1:25" ht="16" x14ac:dyDescent="0.2">
      <c r="A978">
        <v>976</v>
      </c>
      <c r="B978">
        <v>976</v>
      </c>
      <c r="C978" s="8">
        <v>44.472210352294603</v>
      </c>
      <c r="D978" s="8">
        <v>8.469321801814532</v>
      </c>
      <c r="E978" s="8">
        <v>8.4989305120310643</v>
      </c>
      <c r="F978" s="8">
        <v>19.198562797549659</v>
      </c>
      <c r="G978" s="8">
        <v>19.360974536310131</v>
      </c>
      <c r="H978" s="8">
        <v>74.975173961936079</v>
      </c>
      <c r="I978" s="8">
        <v>0.30683157823129248</v>
      </c>
      <c r="J978" s="8">
        <v>8.0855030339782544E-2</v>
      </c>
      <c r="K978" s="8">
        <v>417.16911319767519</v>
      </c>
      <c r="L978" s="8">
        <v>0</v>
      </c>
      <c r="M978" s="8">
        <v>0</v>
      </c>
      <c r="N978" s="8">
        <v>0</v>
      </c>
      <c r="P978" s="8" t="s">
        <v>34</v>
      </c>
      <c r="Q978" s="8">
        <v>321.61782836914062</v>
      </c>
      <c r="R978" s="8">
        <v>72.369163513183594</v>
      </c>
      <c r="S978" s="8">
        <v>435.0809326171875</v>
      </c>
      <c r="T978" s="8">
        <v>227.9948425292969</v>
      </c>
      <c r="U978" s="24" t="str">
        <f t="shared" si="81"/>
        <v/>
      </c>
      <c r="V978" s="24" t="str">
        <f t="shared" si="82"/>
        <v/>
      </c>
      <c r="W978" s="24" t="str">
        <f t="shared" si="83"/>
        <v/>
      </c>
      <c r="X978" s="24" t="str">
        <f t="shared" si="84"/>
        <v/>
      </c>
      <c r="Y978" s="25" t="str">
        <f t="shared" si="85"/>
        <v>19Co-8Cr-44Fe-8Ni-19V</v>
      </c>
    </row>
    <row r="979" spans="1:25" ht="16" x14ac:dyDescent="0.2">
      <c r="A979">
        <v>977</v>
      </c>
      <c r="B979">
        <v>977</v>
      </c>
      <c r="C979" s="8">
        <v>46.586752671424371</v>
      </c>
      <c r="D979" s="8">
        <v>6.6004376644433327</v>
      </c>
      <c r="E979" s="8">
        <v>7.4514518598127477</v>
      </c>
      <c r="F979" s="8">
        <v>24.58060784407029</v>
      </c>
      <c r="G979" s="8">
        <v>14.780749960249249</v>
      </c>
      <c r="H979" s="8">
        <v>76.292617703502444</v>
      </c>
      <c r="I979" s="8">
        <v>0.30503153143454642</v>
      </c>
      <c r="J979" s="8">
        <v>7.472046565177369E-2</v>
      </c>
      <c r="K979" s="8">
        <v>372.33728936963797</v>
      </c>
      <c r="L979" s="8">
        <v>0</v>
      </c>
      <c r="M979" s="8">
        <v>0</v>
      </c>
      <c r="N979" s="8">
        <v>0</v>
      </c>
      <c r="P979" s="8" t="s">
        <v>34</v>
      </c>
      <c r="Q979" s="8">
        <v>296.90914916992188</v>
      </c>
      <c r="R979" s="8">
        <v>76.691963195800781</v>
      </c>
      <c r="S979" s="8">
        <v>245.43690490722659</v>
      </c>
      <c r="T979" s="8">
        <v>162.34368896484381</v>
      </c>
      <c r="U979" s="24" t="str">
        <f t="shared" si="81"/>
        <v/>
      </c>
      <c r="V979" s="24" t="str">
        <f t="shared" si="82"/>
        <v/>
      </c>
      <c r="W979" s="24" t="str">
        <f t="shared" si="83"/>
        <v/>
      </c>
      <c r="X979" s="24" t="str">
        <f t="shared" si="84"/>
        <v/>
      </c>
      <c r="Y979" s="25" t="str">
        <f t="shared" si="85"/>
        <v>25Co-7Cr-47Fe-7Ni-15V</v>
      </c>
    </row>
    <row r="980" spans="1:25" ht="16" x14ac:dyDescent="0.2">
      <c r="A980">
        <v>978</v>
      </c>
      <c r="B980">
        <v>978</v>
      </c>
      <c r="C980" s="8">
        <v>12.792793563233699</v>
      </c>
      <c r="D980" s="8">
        <v>28.78407185301371</v>
      </c>
      <c r="E980" s="8">
        <v>4.4821087504659642</v>
      </c>
      <c r="F980" s="8">
        <v>3.3749362616647449</v>
      </c>
      <c r="G980" s="8">
        <v>50.566089571621887</v>
      </c>
      <c r="H980" s="8">
        <v>69.558898198819577</v>
      </c>
      <c r="I980" s="8">
        <v>0.31249396797892648</v>
      </c>
      <c r="J980" s="8">
        <v>7.5532269257408066E-2</v>
      </c>
      <c r="K980" s="8">
        <v>356.29552386297041</v>
      </c>
      <c r="L980" s="8">
        <v>0</v>
      </c>
      <c r="M980" s="8">
        <v>0</v>
      </c>
      <c r="N980" s="8">
        <v>0</v>
      </c>
      <c r="P980" s="8" t="s">
        <v>34</v>
      </c>
      <c r="Q980" s="8">
        <v>527.993896484375</v>
      </c>
      <c r="R980" s="8">
        <v>139.32106018066409</v>
      </c>
      <c r="S980" s="8">
        <v>780.50665283203125</v>
      </c>
      <c r="T980" s="8">
        <v>283.58761596679688</v>
      </c>
      <c r="U980" s="24" t="str">
        <f t="shared" si="81"/>
        <v/>
      </c>
      <c r="V980" s="24" t="str">
        <f t="shared" si="82"/>
        <v/>
      </c>
      <c r="W980" s="24" t="str">
        <f t="shared" si="83"/>
        <v/>
      </c>
      <c r="X980" s="24" t="str">
        <f t="shared" si="84"/>
        <v/>
      </c>
      <c r="Y980" s="25" t="str">
        <f t="shared" si="85"/>
        <v>3Co-29Cr-13Fe-4Ni-51V</v>
      </c>
    </row>
    <row r="981" spans="1:25" ht="16" x14ac:dyDescent="0.2">
      <c r="A981">
        <v>979</v>
      </c>
      <c r="B981">
        <v>979</v>
      </c>
      <c r="C981" s="8">
        <v>16.714135040631039</v>
      </c>
      <c r="D981" s="8">
        <v>26.260184600853211</v>
      </c>
      <c r="E981" s="8">
        <v>8.7839966953018234</v>
      </c>
      <c r="F981" s="8">
        <v>4.4094466272875747</v>
      </c>
      <c r="G981" s="8">
        <v>43.832237035926347</v>
      </c>
      <c r="H981" s="8">
        <v>71.050701294127961</v>
      </c>
      <c r="I981" s="8">
        <v>0.31024366049535512</v>
      </c>
      <c r="J981" s="8">
        <v>8.1677256412618374E-2</v>
      </c>
      <c r="K981" s="8">
        <v>409.18009061074622</v>
      </c>
      <c r="L981" s="8">
        <v>0</v>
      </c>
      <c r="M981" s="8">
        <v>0</v>
      </c>
      <c r="N981" s="8">
        <v>0</v>
      </c>
      <c r="P981" s="8" t="s">
        <v>34</v>
      </c>
      <c r="Q981" s="8">
        <v>533.0391845703125</v>
      </c>
      <c r="R981" s="8">
        <v>134.27195739746091</v>
      </c>
      <c r="S981" s="8">
        <v>761.90496826171875</v>
      </c>
      <c r="T981" s="8">
        <v>266.61004638671881</v>
      </c>
      <c r="U981" s="24" t="str">
        <f t="shared" si="81"/>
        <v/>
      </c>
      <c r="V981" s="24" t="str">
        <f t="shared" si="82"/>
        <v/>
      </c>
      <c r="W981" s="24" t="str">
        <f t="shared" si="83"/>
        <v/>
      </c>
      <c r="X981" s="24" t="str">
        <f t="shared" si="84"/>
        <v/>
      </c>
      <c r="Y981" s="25" t="str">
        <f t="shared" si="85"/>
        <v>4Co-26Cr-17Fe-9Ni-44V</v>
      </c>
    </row>
    <row r="982" spans="1:25" ht="16" x14ac:dyDescent="0.2">
      <c r="A982">
        <v>980</v>
      </c>
      <c r="B982">
        <v>980</v>
      </c>
      <c r="C982" s="8">
        <v>21.92941458752675</v>
      </c>
      <c r="D982" s="8">
        <v>23.33399345442351</v>
      </c>
      <c r="E982" s="8">
        <v>10.976047963422349</v>
      </c>
      <c r="F982" s="8">
        <v>6.6117917871001213</v>
      </c>
      <c r="G982" s="8">
        <v>37.148752207527266</v>
      </c>
      <c r="H982" s="8">
        <v>72.564164557736873</v>
      </c>
      <c r="I982" s="8">
        <v>0.30801082675234781</v>
      </c>
      <c r="J982" s="8">
        <v>8.5486431979284142E-2</v>
      </c>
      <c r="K982" s="8">
        <v>445.64992812615338</v>
      </c>
      <c r="L982" s="8">
        <v>0</v>
      </c>
      <c r="M982" s="8">
        <v>0</v>
      </c>
      <c r="N982" s="8">
        <v>0</v>
      </c>
      <c r="P982" s="8" t="s">
        <v>34</v>
      </c>
      <c r="Q982" s="8">
        <v>521.8253173828125</v>
      </c>
      <c r="R982" s="8">
        <v>130.22734069824219</v>
      </c>
      <c r="S982" s="8">
        <v>769.96539306640625</v>
      </c>
      <c r="T982" s="8">
        <v>241.16212463378909</v>
      </c>
      <c r="U982" s="24" t="str">
        <f t="shared" si="81"/>
        <v/>
      </c>
      <c r="V982" s="24" t="str">
        <f t="shared" si="82"/>
        <v/>
      </c>
      <c r="W982" s="24" t="str">
        <f t="shared" si="83"/>
        <v/>
      </c>
      <c r="X982" s="24" t="str">
        <f t="shared" si="84"/>
        <v/>
      </c>
      <c r="Y982" s="25" t="str">
        <f t="shared" si="85"/>
        <v>7Co-23Cr-22Fe-11Ni-37V</v>
      </c>
    </row>
    <row r="983" spans="1:25" ht="16" x14ac:dyDescent="0.2">
      <c r="A983">
        <v>981</v>
      </c>
      <c r="B983">
        <v>981</v>
      </c>
      <c r="C983" s="8">
        <v>25.594874245925791</v>
      </c>
      <c r="D983" s="8">
        <v>20.01715594901377</v>
      </c>
      <c r="E983" s="8">
        <v>12.913158750751251</v>
      </c>
      <c r="F983" s="8">
        <v>9.7233445565132897</v>
      </c>
      <c r="G983" s="8">
        <v>31.751466497795889</v>
      </c>
      <c r="H983" s="8">
        <v>73.507103475437816</v>
      </c>
      <c r="I983" s="8">
        <v>0.30713544660732051</v>
      </c>
      <c r="J983" s="8">
        <v>8.7049896964571938E-2</v>
      </c>
      <c r="K983" s="8">
        <v>462.68925845075512</v>
      </c>
      <c r="L983" s="8">
        <v>0</v>
      </c>
      <c r="M983" s="8">
        <v>0</v>
      </c>
      <c r="N983" s="8">
        <v>0</v>
      </c>
      <c r="P983" s="8" t="s">
        <v>34</v>
      </c>
      <c r="Q983" s="8">
        <v>487.40744018554688</v>
      </c>
      <c r="R983" s="8">
        <v>129.44696044921881</v>
      </c>
      <c r="S983" s="8">
        <v>744.247314453125</v>
      </c>
      <c r="T983" s="8">
        <v>225.3903503417969</v>
      </c>
      <c r="U983" s="24" t="str">
        <f t="shared" si="81"/>
        <v/>
      </c>
      <c r="V983" s="24" t="str">
        <f t="shared" si="82"/>
        <v/>
      </c>
      <c r="W983" s="24" t="str">
        <f t="shared" si="83"/>
        <v/>
      </c>
      <c r="X983" s="24" t="str">
        <f t="shared" si="84"/>
        <v/>
      </c>
      <c r="Y983" s="25" t="str">
        <f t="shared" si="85"/>
        <v>10Co-20Cr-26Fe-13Ni-32V</v>
      </c>
    </row>
    <row r="984" spans="1:25" ht="16" x14ac:dyDescent="0.2">
      <c r="A984">
        <v>982</v>
      </c>
      <c r="B984">
        <v>982</v>
      </c>
      <c r="C984" s="8">
        <v>28.67003126462696</v>
      </c>
      <c r="D984" s="8">
        <v>16.2064966245816</v>
      </c>
      <c r="E984" s="8">
        <v>13.991096118500311</v>
      </c>
      <c r="F984" s="8">
        <v>14.04667914430669</v>
      </c>
      <c r="G984" s="8">
        <v>27.08569684798444</v>
      </c>
      <c r="H984" s="8">
        <v>74.053122362376925</v>
      </c>
      <c r="I984" s="8">
        <v>0.30722866238863361</v>
      </c>
      <c r="J984" s="8">
        <v>8.684312911971348E-2</v>
      </c>
      <c r="K984" s="8">
        <v>463.28559930064131</v>
      </c>
      <c r="L984" s="8">
        <v>0</v>
      </c>
      <c r="M984" s="8">
        <v>0</v>
      </c>
      <c r="N984" s="8">
        <v>0</v>
      </c>
      <c r="P984" s="8" t="s">
        <v>34</v>
      </c>
      <c r="Q984" s="8">
        <v>430.36727905273438</v>
      </c>
      <c r="R984" s="8">
        <v>116.1903991699219</v>
      </c>
      <c r="S984" s="8">
        <v>706.23455810546875</v>
      </c>
      <c r="T984" s="8">
        <v>224.00592041015619</v>
      </c>
      <c r="U984" s="24" t="str">
        <f t="shared" si="81"/>
        <v/>
      </c>
      <c r="V984" s="24" t="str">
        <f t="shared" si="82"/>
        <v/>
      </c>
      <c r="W984" s="24" t="str">
        <f t="shared" si="83"/>
        <v/>
      </c>
      <c r="X984" s="24" t="str">
        <f t="shared" si="84"/>
        <v/>
      </c>
      <c r="Y984" s="25" t="str">
        <f t="shared" si="85"/>
        <v>14Co-16Cr-29Fe-14Ni-27V</v>
      </c>
    </row>
    <row r="985" spans="1:25" ht="16" x14ac:dyDescent="0.2">
      <c r="A985">
        <v>983</v>
      </c>
      <c r="B985">
        <v>983</v>
      </c>
      <c r="C985" s="8">
        <v>31.446174520449819</v>
      </c>
      <c r="D985" s="8">
        <v>13.22221603442719</v>
      </c>
      <c r="E985" s="8">
        <v>14.92699594624349</v>
      </c>
      <c r="F985" s="8">
        <v>18.19764643159608</v>
      </c>
      <c r="G985" s="8">
        <v>22.206967067283401</v>
      </c>
      <c r="H985" s="8">
        <v>74.995820334622678</v>
      </c>
      <c r="I985" s="8">
        <v>0.30639968507184512</v>
      </c>
      <c r="J985" s="8">
        <v>8.4520715629798279E-2</v>
      </c>
      <c r="K985" s="8">
        <v>447.89341555877871</v>
      </c>
      <c r="L985" s="8">
        <v>0</v>
      </c>
      <c r="M985" s="8">
        <v>0</v>
      </c>
      <c r="N985" s="8">
        <v>0</v>
      </c>
      <c r="P985" s="8" t="s">
        <v>34</v>
      </c>
      <c r="Q985" s="8">
        <v>338.18191528320312</v>
      </c>
      <c r="R985" s="8">
        <v>84.5062255859375</v>
      </c>
      <c r="S985" s="8">
        <v>673.04779052734375</v>
      </c>
      <c r="T985" s="8">
        <v>225.6382751464844</v>
      </c>
      <c r="U985" s="24" t="str">
        <f t="shared" si="81"/>
        <v/>
      </c>
      <c r="V985" s="24" t="str">
        <f t="shared" si="82"/>
        <v/>
      </c>
      <c r="W985" s="24" t="str">
        <f t="shared" si="83"/>
        <v/>
      </c>
      <c r="X985" s="24" t="str">
        <f t="shared" si="84"/>
        <v/>
      </c>
      <c r="Y985" s="25" t="str">
        <f t="shared" si="85"/>
        <v>18Co-13Cr-31Fe-15Ni-22V</v>
      </c>
    </row>
    <row r="986" spans="1:25" ht="16" x14ac:dyDescent="0.2">
      <c r="A986">
        <v>984</v>
      </c>
      <c r="B986">
        <v>984</v>
      </c>
      <c r="C986" s="8">
        <v>34.168212692345527</v>
      </c>
      <c r="D986" s="8">
        <v>10.29215022275312</v>
      </c>
      <c r="E986" s="8">
        <v>13.731720333352399</v>
      </c>
      <c r="F986" s="8">
        <v>24.39109825349108</v>
      </c>
      <c r="G986" s="8">
        <v>17.416818498057861</v>
      </c>
      <c r="H986" s="8">
        <v>76.035611010534453</v>
      </c>
      <c r="I986" s="8">
        <v>0.30540182563836982</v>
      </c>
      <c r="J986" s="8">
        <v>7.9822403110080986E-2</v>
      </c>
      <c r="K986" s="8">
        <v>413.37253762410501</v>
      </c>
      <c r="L986" s="8">
        <v>0</v>
      </c>
      <c r="M986" s="8">
        <v>0</v>
      </c>
      <c r="N986" s="8">
        <v>0</v>
      </c>
      <c r="P986" s="8" t="s">
        <v>34</v>
      </c>
      <c r="Q986" s="8">
        <v>295.84524536132812</v>
      </c>
      <c r="R986" s="8">
        <v>73.421745300292969</v>
      </c>
      <c r="S986" s="8">
        <v>521.76641845703125</v>
      </c>
      <c r="T986" s="8">
        <v>246.61280822753909</v>
      </c>
      <c r="U986" s="24" t="str">
        <f t="shared" si="81"/>
        <v/>
      </c>
      <c r="V986" s="24" t="str">
        <f t="shared" si="82"/>
        <v/>
      </c>
      <c r="W986" s="24" t="str">
        <f t="shared" si="83"/>
        <v/>
      </c>
      <c r="X986" s="24" t="str">
        <f t="shared" si="84"/>
        <v/>
      </c>
      <c r="Y986" s="25" t="str">
        <f t="shared" si="85"/>
        <v>24Co-10Cr-34Fe-14Ni-17V</v>
      </c>
    </row>
    <row r="987" spans="1:25" ht="16" x14ac:dyDescent="0.2">
      <c r="A987">
        <v>985</v>
      </c>
      <c r="B987">
        <v>985</v>
      </c>
      <c r="C987" s="8">
        <v>35.875727128758221</v>
      </c>
      <c r="D987" s="8">
        <v>7.4226380718228668</v>
      </c>
      <c r="E987" s="8">
        <v>12.569491542118691</v>
      </c>
      <c r="F987" s="8">
        <v>30.49694833837264</v>
      </c>
      <c r="G987" s="8">
        <v>13.63519491892758</v>
      </c>
      <c r="H987" s="8">
        <v>76.688599514277186</v>
      </c>
      <c r="I987" s="8">
        <v>0.30518874231153859</v>
      </c>
      <c r="J987" s="8">
        <v>7.4475542624140828E-2</v>
      </c>
      <c r="K987" s="8">
        <v>372.45826850788251</v>
      </c>
      <c r="L987" s="8">
        <v>0</v>
      </c>
      <c r="M987" s="8">
        <v>1</v>
      </c>
      <c r="N987" s="8">
        <v>0</v>
      </c>
      <c r="P987" s="8" t="s">
        <v>34</v>
      </c>
      <c r="Q987" s="8">
        <v>277.71990966796881</v>
      </c>
      <c r="R987" s="8">
        <v>84.824172973632812</v>
      </c>
      <c r="S987" s="8">
        <v>193.47077941894531</v>
      </c>
      <c r="T987" s="8">
        <v>156.0130615234375</v>
      </c>
      <c r="U987" s="24" t="str">
        <f t="shared" si="81"/>
        <v/>
      </c>
      <c r="V987" s="24" t="str">
        <f t="shared" si="82"/>
        <v/>
      </c>
      <c r="W987" s="24" t="str">
        <f t="shared" si="83"/>
        <v/>
      </c>
      <c r="X987" s="24" t="str">
        <f t="shared" si="84"/>
        <v/>
      </c>
      <c r="Y987" s="25" t="str">
        <f t="shared" si="85"/>
        <v>30Co-7Cr-36Fe-13Ni-14V</v>
      </c>
    </row>
    <row r="988" spans="1:25" ht="16" x14ac:dyDescent="0.2">
      <c r="A988">
        <v>986</v>
      </c>
      <c r="B988">
        <v>986</v>
      </c>
      <c r="C988" s="8">
        <v>36.640411303950231</v>
      </c>
      <c r="D988" s="8">
        <v>5.531971741791244</v>
      </c>
      <c r="E988" s="8">
        <v>9.3678381387937346</v>
      </c>
      <c r="F988" s="8">
        <v>37.620216599738256</v>
      </c>
      <c r="G988" s="8">
        <v>10.83956221572654</v>
      </c>
      <c r="H988" s="8">
        <v>77.345822043455229</v>
      </c>
      <c r="I988" s="8">
        <v>0.30468004626796369</v>
      </c>
      <c r="J988" s="8">
        <v>6.8996443097667157E-2</v>
      </c>
      <c r="K988" s="8">
        <v>331.32684547633681</v>
      </c>
      <c r="L988" s="8">
        <v>0</v>
      </c>
      <c r="M988" s="8">
        <v>1</v>
      </c>
      <c r="N988" s="8">
        <v>0</v>
      </c>
      <c r="P988" s="8" t="s">
        <v>34</v>
      </c>
      <c r="Q988" s="8">
        <v>280.9697265625</v>
      </c>
      <c r="R988" s="8">
        <v>105.34336853027339</v>
      </c>
      <c r="S988" s="8">
        <v>31.00691986083984</v>
      </c>
      <c r="T988" s="8">
        <v>150.8930358886719</v>
      </c>
      <c r="U988" s="24" t="str">
        <f t="shared" si="81"/>
        <v/>
      </c>
      <c r="V988" s="24" t="str">
        <f t="shared" si="82"/>
        <v/>
      </c>
      <c r="W988" s="24" t="str">
        <f t="shared" si="83"/>
        <v/>
      </c>
      <c r="X988" s="24" t="str">
        <f t="shared" si="84"/>
        <v/>
      </c>
      <c r="Y988" s="25" t="str">
        <f t="shared" si="85"/>
        <v>38Co-6Cr-37Fe-9Ni-11V</v>
      </c>
    </row>
    <row r="989" spans="1:25" ht="16" x14ac:dyDescent="0.2">
      <c r="A989">
        <v>987</v>
      </c>
      <c r="B989">
        <v>987</v>
      </c>
      <c r="C989" s="8">
        <v>10.629825588596111</v>
      </c>
      <c r="D989" s="8">
        <v>37.607963954333187</v>
      </c>
      <c r="E989" s="8">
        <v>6.7037165332131572</v>
      </c>
      <c r="F989" s="8">
        <v>3.3651743372671001</v>
      </c>
      <c r="G989" s="8">
        <v>41.693319586590441</v>
      </c>
      <c r="H989" s="8">
        <v>75.42008993841678</v>
      </c>
      <c r="I989" s="8">
        <v>0.29901949633788272</v>
      </c>
      <c r="J989" s="8">
        <v>7.5488831404179821E-2</v>
      </c>
      <c r="K989" s="8">
        <v>377.47029665928818</v>
      </c>
      <c r="L989" s="8">
        <v>0</v>
      </c>
      <c r="M989" s="8">
        <v>0</v>
      </c>
      <c r="N989" s="8">
        <v>0</v>
      </c>
      <c r="P989" s="8" t="s">
        <v>34</v>
      </c>
      <c r="Q989" s="8">
        <v>567.45867919921875</v>
      </c>
      <c r="R989" s="8">
        <v>129.91795349121091</v>
      </c>
      <c r="S989" s="8">
        <v>888.2918701171875</v>
      </c>
      <c r="T989" s="8">
        <v>240.51283264160159</v>
      </c>
      <c r="U989" s="24" t="str">
        <f t="shared" si="81"/>
        <v/>
      </c>
      <c r="V989" s="24" t="str">
        <f t="shared" si="82"/>
        <v/>
      </c>
      <c r="W989" s="24" t="str">
        <f t="shared" si="83"/>
        <v/>
      </c>
      <c r="X989" s="24" t="str">
        <f t="shared" si="84"/>
        <v/>
      </c>
      <c r="Y989" s="25" t="str">
        <f t="shared" si="85"/>
        <v>3Co-38Cr-11Fe-7Ni-42V</v>
      </c>
    </row>
    <row r="990" spans="1:25" ht="16" x14ac:dyDescent="0.2">
      <c r="A990">
        <v>988</v>
      </c>
      <c r="B990">
        <v>988</v>
      </c>
      <c r="C990" s="8">
        <v>13.82250211370652</v>
      </c>
      <c r="D990" s="8">
        <v>33.658310792461357</v>
      </c>
      <c r="E990" s="8">
        <v>11.17587576599491</v>
      </c>
      <c r="F990" s="8">
        <v>4.4881098582114536</v>
      </c>
      <c r="G990" s="8">
        <v>36.855201469625747</v>
      </c>
      <c r="H990" s="8">
        <v>75.890978474123969</v>
      </c>
      <c r="I990" s="8">
        <v>0.29924181384446041</v>
      </c>
      <c r="J990" s="8">
        <v>8.0859537608355556E-2</v>
      </c>
      <c r="K990" s="8">
        <v>421.62559638840622</v>
      </c>
      <c r="L990" s="8">
        <v>0</v>
      </c>
      <c r="M990" s="8">
        <v>0</v>
      </c>
      <c r="N990" s="8">
        <v>0</v>
      </c>
      <c r="P990" s="8" t="s">
        <v>34</v>
      </c>
      <c r="Q990" s="8">
        <v>560.35711669921875</v>
      </c>
      <c r="R990" s="8">
        <v>132.8856506347656</v>
      </c>
      <c r="S990" s="8">
        <v>890.42706298828125</v>
      </c>
      <c r="T990" s="8">
        <v>208.4750671386719</v>
      </c>
      <c r="U990" s="24" t="str">
        <f t="shared" si="81"/>
        <v/>
      </c>
      <c r="V990" s="24" t="str">
        <f t="shared" si="82"/>
        <v/>
      </c>
      <c r="W990" s="24" t="str">
        <f t="shared" si="83"/>
        <v/>
      </c>
      <c r="X990" s="24" t="str">
        <f t="shared" si="84"/>
        <v/>
      </c>
      <c r="Y990" s="25" t="str">
        <f t="shared" si="85"/>
        <v>4Co-34Cr-14Fe-11Ni-37V</v>
      </c>
    </row>
    <row r="991" spans="1:25" ht="16" x14ac:dyDescent="0.2">
      <c r="A991">
        <v>989</v>
      </c>
      <c r="B991">
        <v>989</v>
      </c>
      <c r="C991" s="8">
        <v>16.806079417993921</v>
      </c>
      <c r="D991" s="8">
        <v>28.360541140439882</v>
      </c>
      <c r="E991" s="8">
        <v>15.45655548385254</v>
      </c>
      <c r="F991" s="8">
        <v>7.7589802013711946</v>
      </c>
      <c r="G991" s="8">
        <v>31.61784375634247</v>
      </c>
      <c r="H991" s="8">
        <v>76.093704153598921</v>
      </c>
      <c r="I991" s="8">
        <v>0.30046460917042639</v>
      </c>
      <c r="J991" s="8">
        <v>8.477911365567263E-2</v>
      </c>
      <c r="K991" s="8">
        <v>454.51587622574039</v>
      </c>
      <c r="L991" s="8">
        <v>0</v>
      </c>
      <c r="M991" s="8">
        <v>0</v>
      </c>
      <c r="N991" s="8">
        <v>0</v>
      </c>
      <c r="P991" s="8" t="s">
        <v>34</v>
      </c>
      <c r="Q991" s="8">
        <v>531.89459228515625</v>
      </c>
      <c r="R991" s="8">
        <v>134.11280822753909</v>
      </c>
      <c r="S991" s="8">
        <v>866.54766845703125</v>
      </c>
      <c r="T991" s="8">
        <v>197.16175842285159</v>
      </c>
      <c r="U991" s="24" t="str">
        <f t="shared" si="81"/>
        <v/>
      </c>
      <c r="V991" s="24" t="str">
        <f t="shared" si="82"/>
        <v/>
      </c>
      <c r="W991" s="24" t="str">
        <f t="shared" si="83"/>
        <v/>
      </c>
      <c r="X991" s="24" t="str">
        <f t="shared" si="84"/>
        <v/>
      </c>
      <c r="Y991" s="25" t="str">
        <f t="shared" si="85"/>
        <v>8Co-28Cr-17Fe-15Ni-32V</v>
      </c>
    </row>
    <row r="992" spans="1:25" ht="16" x14ac:dyDescent="0.2">
      <c r="A992">
        <v>990</v>
      </c>
      <c r="B992">
        <v>990</v>
      </c>
      <c r="C992" s="8">
        <v>19.5574127018225</v>
      </c>
      <c r="D992" s="8">
        <v>23.958956256519521</v>
      </c>
      <c r="E992" s="8">
        <v>18.392678243234741</v>
      </c>
      <c r="F992" s="8">
        <v>10.86220448385812</v>
      </c>
      <c r="G992" s="8">
        <v>27.228748314565109</v>
      </c>
      <c r="H992" s="8">
        <v>76.312034379788159</v>
      </c>
      <c r="I992" s="8">
        <v>0.30140444007964312</v>
      </c>
      <c r="J992" s="8">
        <v>8.6335409160701773E-2</v>
      </c>
      <c r="K992" s="8">
        <v>468.25812151454062</v>
      </c>
      <c r="L992" s="8">
        <v>0</v>
      </c>
      <c r="M992" s="8">
        <v>0</v>
      </c>
      <c r="N992" s="8">
        <v>0</v>
      </c>
      <c r="P992" s="8" t="s">
        <v>34</v>
      </c>
      <c r="Q992" s="8">
        <v>470.4361572265625</v>
      </c>
      <c r="R992" s="8">
        <v>132.2749938964844</v>
      </c>
      <c r="S992" s="8">
        <v>850.074462890625</v>
      </c>
      <c r="T992" s="8">
        <v>190.05146789550781</v>
      </c>
      <c r="U992" s="24" t="str">
        <f t="shared" si="81"/>
        <v/>
      </c>
      <c r="V992" s="24" t="str">
        <f t="shared" si="82"/>
        <v/>
      </c>
      <c r="W992" s="24" t="str">
        <f t="shared" si="83"/>
        <v/>
      </c>
      <c r="X992" s="24" t="str">
        <f t="shared" si="84"/>
        <v/>
      </c>
      <c r="Y992" s="25" t="str">
        <f t="shared" si="85"/>
        <v>11Co-24Cr-20Fe-18Ni-27V</v>
      </c>
    </row>
    <row r="993" spans="1:25" ht="16" x14ac:dyDescent="0.2">
      <c r="A993">
        <v>991</v>
      </c>
      <c r="B993">
        <v>991</v>
      </c>
      <c r="C993" s="8">
        <v>21.37959919187573</v>
      </c>
      <c r="D993" s="8">
        <v>18.957468655105671</v>
      </c>
      <c r="E993" s="8">
        <v>20.33162627032787</v>
      </c>
      <c r="F993" s="8">
        <v>16.115051519516989</v>
      </c>
      <c r="G993" s="8">
        <v>23.216254363173739</v>
      </c>
      <c r="H993" s="8">
        <v>76.195049241723112</v>
      </c>
      <c r="I993" s="8">
        <v>0.3032621789896634</v>
      </c>
      <c r="J993" s="8">
        <v>8.6193488300519025E-2</v>
      </c>
      <c r="K993" s="8">
        <v>466.46409122619229</v>
      </c>
      <c r="L993" s="8">
        <v>0</v>
      </c>
      <c r="M993" s="8">
        <v>0</v>
      </c>
      <c r="N993" s="8">
        <v>0</v>
      </c>
      <c r="P993" s="8" t="s">
        <v>34</v>
      </c>
      <c r="Q993" s="8">
        <v>372.71041870117188</v>
      </c>
      <c r="R993" s="8">
        <v>114.73760986328119</v>
      </c>
      <c r="S993" s="8">
        <v>823.26397705078125</v>
      </c>
      <c r="T993" s="8">
        <v>198.54412841796881</v>
      </c>
      <c r="U993" s="24" t="str">
        <f t="shared" si="81"/>
        <v/>
      </c>
      <c r="V993" s="24" t="str">
        <f t="shared" si="82"/>
        <v/>
      </c>
      <c r="W993" s="24" t="str">
        <f t="shared" si="83"/>
        <v/>
      </c>
      <c r="X993" s="24" t="str">
        <f t="shared" si="84"/>
        <v/>
      </c>
      <c r="Y993" s="25" t="str">
        <f t="shared" si="85"/>
        <v>16Co-19Cr-21Fe-20Ni-23V</v>
      </c>
    </row>
    <row r="994" spans="1:25" ht="16" x14ac:dyDescent="0.2">
      <c r="A994">
        <v>992</v>
      </c>
      <c r="B994">
        <v>992</v>
      </c>
      <c r="C994" s="8">
        <v>24.211129354328879</v>
      </c>
      <c r="D994" s="8">
        <v>15.02774702201472</v>
      </c>
      <c r="E994" s="8">
        <v>20.146316848475148</v>
      </c>
      <c r="F994" s="8">
        <v>21.290897876706818</v>
      </c>
      <c r="G994" s="8">
        <v>19.323908898474428</v>
      </c>
      <c r="H994" s="8">
        <v>76.495528085841116</v>
      </c>
      <c r="I994" s="8">
        <v>0.30391440669394759</v>
      </c>
      <c r="J994" s="8">
        <v>8.3221802400227307E-2</v>
      </c>
      <c r="K994" s="8">
        <v>442.90768572211982</v>
      </c>
      <c r="L994" s="8">
        <v>1</v>
      </c>
      <c r="M994" s="8">
        <v>0</v>
      </c>
      <c r="N994" s="8">
        <v>0</v>
      </c>
      <c r="P994" s="8" t="s">
        <v>34</v>
      </c>
      <c r="Q994" s="8">
        <v>288.03347778320312</v>
      </c>
      <c r="R994" s="8">
        <v>76.474723815917969</v>
      </c>
      <c r="S994" s="8">
        <v>776.193359375</v>
      </c>
      <c r="T994" s="8">
        <v>206.69181823730469</v>
      </c>
      <c r="U994" s="24" t="str">
        <f t="shared" si="81"/>
        <v/>
      </c>
      <c r="V994" s="24" t="str">
        <f t="shared" si="82"/>
        <v/>
      </c>
      <c r="W994" s="24" t="str">
        <f t="shared" si="83"/>
        <v/>
      </c>
      <c r="X994" s="24" t="str">
        <f t="shared" si="84"/>
        <v/>
      </c>
      <c r="Y994" s="25" t="str">
        <f t="shared" si="85"/>
        <v>21Co-15Cr-24Fe-20Ni-19V</v>
      </c>
    </row>
    <row r="995" spans="1:25" ht="16" x14ac:dyDescent="0.2">
      <c r="A995">
        <v>993</v>
      </c>
      <c r="B995">
        <v>993</v>
      </c>
      <c r="C995" s="8">
        <v>26.253178380936411</v>
      </c>
      <c r="D995" s="8">
        <v>11.281318848572569</v>
      </c>
      <c r="E995" s="8">
        <v>19.10377961029338</v>
      </c>
      <c r="F995" s="8">
        <v>27.70397357350264</v>
      </c>
      <c r="G995" s="8">
        <v>15.65774958669499</v>
      </c>
      <c r="H995" s="8">
        <v>76.792502346147046</v>
      </c>
      <c r="I995" s="8">
        <v>0.3046027831064827</v>
      </c>
      <c r="J995" s="8">
        <v>7.8478439034069813E-2</v>
      </c>
      <c r="K995" s="8">
        <v>405.03757756648571</v>
      </c>
      <c r="L995" s="8">
        <v>1</v>
      </c>
      <c r="M995" s="8">
        <v>1</v>
      </c>
      <c r="N995" s="8">
        <v>1</v>
      </c>
      <c r="O995" s="8">
        <v>405.03757756648571</v>
      </c>
      <c r="P995" s="8" t="s">
        <v>34</v>
      </c>
      <c r="Q995" s="8">
        <v>264.22079467773438</v>
      </c>
      <c r="R995" s="8">
        <v>70.398551940917969</v>
      </c>
      <c r="S995" s="8">
        <v>564.34356689453125</v>
      </c>
      <c r="T995" s="8">
        <v>240.145751953125</v>
      </c>
      <c r="U995" s="24">
        <f t="shared" si="81"/>
        <v>264.22079467773438</v>
      </c>
      <c r="V995" s="24">
        <f t="shared" si="82"/>
        <v>70.398551940917969</v>
      </c>
      <c r="W995" s="24">
        <f t="shared" si="83"/>
        <v>564.34356689453125</v>
      </c>
      <c r="X995" s="24">
        <f t="shared" si="84"/>
        <v>240.145751953125</v>
      </c>
      <c r="Y995" s="25" t="str">
        <f t="shared" si="85"/>
        <v>28Co-11Cr-26Fe-19Ni-16V</v>
      </c>
    </row>
    <row r="996" spans="1:25" ht="16" x14ac:dyDescent="0.2">
      <c r="A996">
        <v>994</v>
      </c>
      <c r="B996">
        <v>994</v>
      </c>
      <c r="C996" s="8">
        <v>27.455056434162799</v>
      </c>
      <c r="D996" s="8">
        <v>8.2163116762612649</v>
      </c>
      <c r="E996" s="8">
        <v>17.520701211505841</v>
      </c>
      <c r="F996" s="8">
        <v>35.180612900780773</v>
      </c>
      <c r="G996" s="8">
        <v>11.627317777289329</v>
      </c>
      <c r="H996" s="8">
        <v>77.51321557195709</v>
      </c>
      <c r="I996" s="8">
        <v>0.30442551170127918</v>
      </c>
      <c r="J996" s="8">
        <v>7.2172151771359383E-2</v>
      </c>
      <c r="K996" s="8">
        <v>356.76845780339289</v>
      </c>
      <c r="L996" s="8">
        <v>0</v>
      </c>
      <c r="M996" s="8">
        <v>1</v>
      </c>
      <c r="N996" s="8">
        <v>0</v>
      </c>
      <c r="P996" s="8" t="s">
        <v>34</v>
      </c>
      <c r="Q996" s="8">
        <v>258.63467407226562</v>
      </c>
      <c r="R996" s="8">
        <v>84.18048095703125</v>
      </c>
      <c r="S996" s="8">
        <v>111.8255615234375</v>
      </c>
      <c r="T996" s="8">
        <v>143.30535888671881</v>
      </c>
      <c r="U996" s="24" t="str">
        <f t="shared" si="81"/>
        <v/>
      </c>
      <c r="V996" s="24" t="str">
        <f t="shared" si="82"/>
        <v/>
      </c>
      <c r="W996" s="24" t="str">
        <f t="shared" si="83"/>
        <v/>
      </c>
      <c r="X996" s="24" t="str">
        <f t="shared" si="84"/>
        <v/>
      </c>
      <c r="Y996" s="25" t="str">
        <f t="shared" si="85"/>
        <v>35Co-8Cr-27Fe-18Ni-12V</v>
      </c>
    </row>
    <row r="997" spans="1:25" ht="16" x14ac:dyDescent="0.2">
      <c r="A997">
        <v>995</v>
      </c>
      <c r="B997">
        <v>995</v>
      </c>
      <c r="C997" s="8">
        <v>27.556525323539152</v>
      </c>
      <c r="D997" s="8">
        <v>5.4977851120896943</v>
      </c>
      <c r="E997" s="8">
        <v>12.413262023219669</v>
      </c>
      <c r="F997" s="8">
        <v>44.657566580171512</v>
      </c>
      <c r="G997" s="8">
        <v>9.8748609609799747</v>
      </c>
      <c r="H997" s="8">
        <v>77.479382797711224</v>
      </c>
      <c r="I997" s="8">
        <v>0.30545485725476079</v>
      </c>
      <c r="J997" s="8">
        <v>6.7714857895109906E-2</v>
      </c>
      <c r="K997" s="8">
        <v>321.41327235431282</v>
      </c>
      <c r="L997" s="8">
        <v>0</v>
      </c>
      <c r="M997" s="8">
        <v>1</v>
      </c>
      <c r="N997" s="8">
        <v>0</v>
      </c>
      <c r="P997" s="8" t="s">
        <v>34</v>
      </c>
      <c r="Q997" s="8">
        <v>277.95919799804688</v>
      </c>
      <c r="R997" s="8">
        <v>108.4250030517578</v>
      </c>
      <c r="S997" s="8">
        <v>-1.4155451208353039E-2</v>
      </c>
      <c r="T997" s="8">
        <v>140.01350402832031</v>
      </c>
      <c r="U997" s="24" t="str">
        <f t="shared" si="81"/>
        <v/>
      </c>
      <c r="V997" s="24" t="str">
        <f t="shared" si="82"/>
        <v/>
      </c>
      <c r="W997" s="24" t="str">
        <f t="shared" si="83"/>
        <v/>
      </c>
      <c r="X997" s="24" t="str">
        <f t="shared" si="84"/>
        <v/>
      </c>
      <c r="Y997" s="25" t="str">
        <f t="shared" si="85"/>
        <v>45Co-5Cr-28Fe-12Ni-10V</v>
      </c>
    </row>
    <row r="998" spans="1:25" ht="16" x14ac:dyDescent="0.2">
      <c r="A998">
        <v>996</v>
      </c>
      <c r="B998">
        <v>996</v>
      </c>
      <c r="C998" s="8">
        <v>8.4702522619471061</v>
      </c>
      <c r="D998" s="8">
        <v>44.359736529153487</v>
      </c>
      <c r="E998" s="8">
        <v>10.015834042085199</v>
      </c>
      <c r="F998" s="8">
        <v>3.3518747914197351</v>
      </c>
      <c r="G998" s="8">
        <v>33.802302375394483</v>
      </c>
      <c r="H998" s="8">
        <v>80.510411763012911</v>
      </c>
      <c r="I998" s="8">
        <v>0.287793632922133</v>
      </c>
      <c r="J998" s="8">
        <v>7.493294830103775E-2</v>
      </c>
      <c r="K998" s="8">
        <v>390.09425603163612</v>
      </c>
      <c r="L998" s="8">
        <v>0</v>
      </c>
      <c r="M998" s="8">
        <v>0</v>
      </c>
      <c r="N998" s="8">
        <v>0</v>
      </c>
      <c r="P998" s="8" t="s">
        <v>34</v>
      </c>
      <c r="Q998" s="8">
        <v>577.723876953125</v>
      </c>
      <c r="R998" s="8">
        <v>147.2791748046875</v>
      </c>
      <c r="S998" s="8">
        <v>963.9893798828125</v>
      </c>
      <c r="T998" s="8">
        <v>179.33546447753909</v>
      </c>
      <c r="U998" s="24" t="str">
        <f t="shared" si="81"/>
        <v/>
      </c>
      <c r="V998" s="24" t="str">
        <f t="shared" si="82"/>
        <v/>
      </c>
      <c r="W998" s="24" t="str">
        <f t="shared" si="83"/>
        <v/>
      </c>
      <c r="X998" s="24" t="str">
        <f t="shared" si="84"/>
        <v/>
      </c>
      <c r="Y998" s="25" t="str">
        <f t="shared" si="85"/>
        <v>3Co-44Cr-8Fe-10Ni-34V</v>
      </c>
    </row>
    <row r="999" spans="1:25" ht="16" x14ac:dyDescent="0.2">
      <c r="A999">
        <v>997</v>
      </c>
      <c r="B999">
        <v>997</v>
      </c>
      <c r="C999" s="8">
        <v>10.573145437404801</v>
      </c>
      <c r="D999" s="8">
        <v>38.391837585490173</v>
      </c>
      <c r="E999" s="8">
        <v>15.55859924518643</v>
      </c>
      <c r="F999" s="8">
        <v>5.5787176991751082</v>
      </c>
      <c r="G999" s="8">
        <v>29.897700032743479</v>
      </c>
      <c r="H999" s="8">
        <v>79.999595214276169</v>
      </c>
      <c r="I999" s="8">
        <v>0.29062168512258241</v>
      </c>
      <c r="J999" s="8">
        <v>8.0309775603657887E-2</v>
      </c>
      <c r="K999" s="8">
        <v>432.24063936733393</v>
      </c>
      <c r="L999" s="8">
        <v>0</v>
      </c>
      <c r="M999" s="8">
        <v>0</v>
      </c>
      <c r="N999" s="8">
        <v>0</v>
      </c>
      <c r="P999" s="8" t="s">
        <v>34</v>
      </c>
      <c r="Q999" s="8">
        <v>556.02105712890625</v>
      </c>
      <c r="R999" s="8">
        <v>148.7467956542969</v>
      </c>
      <c r="S999" s="8">
        <v>953.95269775390625</v>
      </c>
      <c r="T999" s="8">
        <v>160.30841064453119</v>
      </c>
      <c r="U999" s="24" t="str">
        <f t="shared" si="81"/>
        <v/>
      </c>
      <c r="V999" s="24" t="str">
        <f t="shared" si="82"/>
        <v/>
      </c>
      <c r="W999" s="24" t="str">
        <f t="shared" si="83"/>
        <v/>
      </c>
      <c r="X999" s="24" t="str">
        <f t="shared" si="84"/>
        <v/>
      </c>
      <c r="Y999" s="25" t="str">
        <f t="shared" si="85"/>
        <v>6Co-38Cr-11Fe-16Ni-30V</v>
      </c>
    </row>
    <row r="1000" spans="1:25" ht="16" x14ac:dyDescent="0.2">
      <c r="A1000">
        <v>998</v>
      </c>
      <c r="B1000">
        <v>998</v>
      </c>
      <c r="C1000" s="8">
        <v>12.530603417239099</v>
      </c>
      <c r="D1000" s="8">
        <v>32.082984798245228</v>
      </c>
      <c r="E1000" s="8">
        <v>20.85367460986679</v>
      </c>
      <c r="F1000" s="8">
        <v>8.8153772188161135</v>
      </c>
      <c r="G1000" s="8">
        <v>25.717359955832769</v>
      </c>
      <c r="H1000" s="8">
        <v>79.475736786884369</v>
      </c>
      <c r="I1000" s="8">
        <v>0.29365068517736193</v>
      </c>
      <c r="J1000" s="8">
        <v>8.4362352105566196E-2</v>
      </c>
      <c r="K1000" s="8">
        <v>463.7415189495382</v>
      </c>
      <c r="L1000" s="8">
        <v>0</v>
      </c>
      <c r="M1000" s="8">
        <v>0</v>
      </c>
      <c r="N1000" s="8">
        <v>0</v>
      </c>
      <c r="P1000" s="8" t="s">
        <v>34</v>
      </c>
      <c r="Q1000" s="8">
        <v>484.19281005859381</v>
      </c>
      <c r="R1000" s="8">
        <v>157.23027038574219</v>
      </c>
      <c r="S1000" s="8">
        <v>951.85955810546875</v>
      </c>
      <c r="T1000" s="8">
        <v>148.05110168457031</v>
      </c>
      <c r="U1000" s="24" t="str">
        <f t="shared" si="81"/>
        <v/>
      </c>
      <c r="V1000" s="24" t="str">
        <f t="shared" si="82"/>
        <v/>
      </c>
      <c r="W1000" s="24" t="str">
        <f t="shared" si="83"/>
        <v/>
      </c>
      <c r="X1000" s="24" t="str">
        <f t="shared" si="84"/>
        <v/>
      </c>
      <c r="Y1000" s="25" t="str">
        <f t="shared" si="85"/>
        <v>9Co-32Cr-13Fe-21Ni-26V</v>
      </c>
    </row>
    <row r="1001" spans="1:25" ht="16" x14ac:dyDescent="0.2">
      <c r="A1001">
        <v>999</v>
      </c>
      <c r="B1001">
        <v>999</v>
      </c>
      <c r="C1001" s="8">
        <v>14.322523103567869</v>
      </c>
      <c r="D1001" s="8">
        <v>26.669791082533159</v>
      </c>
      <c r="E1001" s="8">
        <v>23.656605593275941</v>
      </c>
      <c r="F1001" s="8">
        <v>12.95486574647343</v>
      </c>
      <c r="G1001" s="8">
        <v>22.396214474149591</v>
      </c>
      <c r="H1001" s="8">
        <v>78.95834540439958</v>
      </c>
      <c r="I1001" s="8">
        <v>0.296374623101128</v>
      </c>
      <c r="J1001" s="8">
        <v>8.541988889872594E-2</v>
      </c>
      <c r="K1001" s="8">
        <v>470.67743477995492</v>
      </c>
      <c r="L1001" s="8">
        <v>0</v>
      </c>
      <c r="M1001" s="8">
        <v>0</v>
      </c>
      <c r="N1001" s="8">
        <v>0</v>
      </c>
      <c r="P1001" s="8" t="s">
        <v>34</v>
      </c>
      <c r="Q1001" s="8">
        <v>379.04714965820312</v>
      </c>
      <c r="R1001" s="8">
        <v>142.27783203125</v>
      </c>
      <c r="S1001" s="8">
        <v>943.9224853515625</v>
      </c>
      <c r="T1001" s="8">
        <v>127.8302459716797</v>
      </c>
      <c r="U1001" s="24" t="str">
        <f t="shared" si="81"/>
        <v/>
      </c>
      <c r="V1001" s="24" t="str">
        <f t="shared" si="82"/>
        <v/>
      </c>
      <c r="W1001" s="24" t="str">
        <f t="shared" si="83"/>
        <v/>
      </c>
      <c r="X1001" s="24" t="str">
        <f t="shared" si="84"/>
        <v/>
      </c>
      <c r="Y1001" s="25" t="str">
        <f t="shared" si="85"/>
        <v>13Co-27Cr-14Fe-24Ni-22V</v>
      </c>
    </row>
    <row r="1002" spans="1:25" ht="16" x14ac:dyDescent="0.2">
      <c r="A1002">
        <v>1000</v>
      </c>
      <c r="B1002">
        <v>1000</v>
      </c>
      <c r="C1002" s="8">
        <v>16.19060306060873</v>
      </c>
      <c r="D1002" s="8">
        <v>21.669104568068182</v>
      </c>
      <c r="E1002" s="8">
        <v>25.526574381553139</v>
      </c>
      <c r="F1002" s="8">
        <v>18.153155967369472</v>
      </c>
      <c r="G1002" s="8">
        <v>18.46056202240047</v>
      </c>
      <c r="H1002" s="8">
        <v>78.8655256184161</v>
      </c>
      <c r="I1002" s="8">
        <v>0.29823245262129489</v>
      </c>
      <c r="J1002" s="8">
        <v>8.3156373615745141E-2</v>
      </c>
      <c r="K1002" s="8">
        <v>451.14615116443292</v>
      </c>
      <c r="L1002" s="8">
        <v>1</v>
      </c>
      <c r="M1002" s="8">
        <v>0</v>
      </c>
      <c r="N1002" s="8">
        <v>0</v>
      </c>
      <c r="P1002" s="8" t="s">
        <v>34</v>
      </c>
      <c r="Q1002" s="8">
        <v>260.96548461914062</v>
      </c>
      <c r="R1002" s="8">
        <v>94.031036376953125</v>
      </c>
      <c r="S1002" s="8">
        <v>957.510009765625</v>
      </c>
      <c r="T1002" s="8">
        <v>121.2962951660156</v>
      </c>
      <c r="U1002" s="24" t="str">
        <f t="shared" si="81"/>
        <v/>
      </c>
      <c r="V1002" s="24" t="str">
        <f t="shared" si="82"/>
        <v/>
      </c>
      <c r="W1002" s="24" t="str">
        <f t="shared" si="83"/>
        <v/>
      </c>
      <c r="X1002" s="24" t="str">
        <f t="shared" si="84"/>
        <v/>
      </c>
      <c r="Y1002" s="25" t="str">
        <f t="shared" si="85"/>
        <v>18Co-22Cr-16Fe-26Ni-18V</v>
      </c>
    </row>
    <row r="1003" spans="1:25" ht="16" x14ac:dyDescent="0.2">
      <c r="A1003">
        <v>1001</v>
      </c>
      <c r="B1003">
        <v>1001</v>
      </c>
      <c r="C1003" s="8">
        <v>18.043585110659709</v>
      </c>
      <c r="D1003" s="8">
        <v>16.799367045926591</v>
      </c>
      <c r="E1003" s="8">
        <v>26.340777431487549</v>
      </c>
      <c r="F1003" s="8">
        <v>23.271971856597968</v>
      </c>
      <c r="G1003" s="8">
        <v>15.544298555328171</v>
      </c>
      <c r="H1003" s="8">
        <v>78.408777887283847</v>
      </c>
      <c r="I1003" s="8">
        <v>0.3006872282408431</v>
      </c>
      <c r="J1003" s="8">
        <v>7.9891108975230926E-2</v>
      </c>
      <c r="K1003" s="8">
        <v>422.22560085073621</v>
      </c>
      <c r="L1003" s="8">
        <v>1</v>
      </c>
      <c r="M1003" s="8">
        <v>1</v>
      </c>
      <c r="N1003" s="8">
        <v>1</v>
      </c>
      <c r="O1003" s="8">
        <v>422.22560085073621</v>
      </c>
      <c r="P1003" s="8" t="s">
        <v>34</v>
      </c>
      <c r="Q1003" s="8">
        <v>206.28459167480469</v>
      </c>
      <c r="R1003" s="8">
        <v>50.549354553222663</v>
      </c>
      <c r="S1003" s="8">
        <v>910.227294921875</v>
      </c>
      <c r="T1003" s="8">
        <v>146.79792785644531</v>
      </c>
      <c r="U1003" s="24">
        <f t="shared" si="81"/>
        <v>206.28459167480469</v>
      </c>
      <c r="V1003" s="24">
        <f t="shared" si="82"/>
        <v>50.549354553222663</v>
      </c>
      <c r="W1003" s="24">
        <f t="shared" si="83"/>
        <v>910.227294921875</v>
      </c>
      <c r="X1003" s="24">
        <f t="shared" si="84"/>
        <v>146.79792785644531</v>
      </c>
      <c r="Y1003" s="25" t="str">
        <f t="shared" si="85"/>
        <v>23Co-17Cr-18Fe-26Ni-16V</v>
      </c>
    </row>
    <row r="1004" spans="1:25" ht="16" x14ac:dyDescent="0.2">
      <c r="A1004">
        <v>1002</v>
      </c>
      <c r="B1004">
        <v>1002</v>
      </c>
      <c r="C1004" s="8">
        <v>19.832300634055141</v>
      </c>
      <c r="D1004" s="8">
        <v>12.002080639056979</v>
      </c>
      <c r="E1004" s="8">
        <v>25.014544320426239</v>
      </c>
      <c r="F1004" s="8">
        <v>31.39240083783098</v>
      </c>
      <c r="G1004" s="8">
        <v>11.75867356863068</v>
      </c>
      <c r="H1004" s="8">
        <v>78.425372495993187</v>
      </c>
      <c r="I1004" s="8">
        <v>0.30232045443019268</v>
      </c>
      <c r="J1004" s="8">
        <v>7.3326896510504488E-2</v>
      </c>
      <c r="K1004" s="8">
        <v>368.79108330743878</v>
      </c>
      <c r="L1004" s="8">
        <v>1</v>
      </c>
      <c r="M1004" s="8">
        <v>1</v>
      </c>
      <c r="N1004" s="8">
        <v>1</v>
      </c>
      <c r="O1004" s="8">
        <v>368.79108330743878</v>
      </c>
      <c r="P1004" s="8" t="s">
        <v>34</v>
      </c>
      <c r="Q1004" s="8">
        <v>227.86732482910159</v>
      </c>
      <c r="R1004" s="8">
        <v>62.301189422607422</v>
      </c>
      <c r="S1004" s="8">
        <v>440.03848266601562</v>
      </c>
      <c r="T1004" s="8">
        <v>244.27166748046881</v>
      </c>
      <c r="U1004" s="24">
        <f t="shared" si="81"/>
        <v>227.86732482910159</v>
      </c>
      <c r="V1004" s="24">
        <f t="shared" si="82"/>
        <v>62.301189422607422</v>
      </c>
      <c r="W1004" s="24">
        <f t="shared" si="83"/>
        <v>440.03848266601562</v>
      </c>
      <c r="X1004" s="24">
        <f t="shared" si="84"/>
        <v>244.27166748046881</v>
      </c>
      <c r="Y1004" s="25" t="str">
        <f t="shared" si="85"/>
        <v>31Co-12Cr-20Fe-25Ni-12V</v>
      </c>
    </row>
    <row r="1005" spans="1:25" ht="16" x14ac:dyDescent="0.2">
      <c r="A1005">
        <v>1003</v>
      </c>
      <c r="B1005">
        <v>1003</v>
      </c>
      <c r="C1005" s="8">
        <v>19.67787127059864</v>
      </c>
      <c r="D1005" s="8">
        <v>8.2444315283492564</v>
      </c>
      <c r="E1005" s="8">
        <v>22.75144856380027</v>
      </c>
      <c r="F1005" s="8">
        <v>39.454077282798409</v>
      </c>
      <c r="G1005" s="8">
        <v>9.8721713544534193</v>
      </c>
      <c r="H1005" s="8">
        <v>77.970669413796784</v>
      </c>
      <c r="I1005" s="8">
        <v>0.30454652122166742</v>
      </c>
      <c r="J1005" s="8">
        <v>6.922385192772057E-2</v>
      </c>
      <c r="K1005" s="8">
        <v>334.38168548573623</v>
      </c>
      <c r="L1005" s="8">
        <v>1</v>
      </c>
      <c r="M1005" s="8">
        <v>1</v>
      </c>
      <c r="N1005" s="8">
        <v>1</v>
      </c>
      <c r="O1005" s="8">
        <v>334.38168548573623</v>
      </c>
      <c r="P1005" s="8" t="s">
        <v>34</v>
      </c>
      <c r="Q1005" s="8">
        <v>253.2633056640625</v>
      </c>
      <c r="R1005" s="8">
        <v>83.472625732421875</v>
      </c>
      <c r="S1005" s="8">
        <v>52.384403228759773</v>
      </c>
      <c r="T1005" s="8">
        <v>120.6463317871094</v>
      </c>
      <c r="U1005" s="24">
        <f t="shared" si="81"/>
        <v>253.2633056640625</v>
      </c>
      <c r="V1005" s="24">
        <f t="shared" si="82"/>
        <v>83.472625732421875</v>
      </c>
      <c r="W1005" s="24">
        <f t="shared" si="83"/>
        <v>52.384403228759773</v>
      </c>
      <c r="X1005" s="24">
        <f t="shared" si="84"/>
        <v>120.6463317871094</v>
      </c>
      <c r="Y1005" s="25" t="str">
        <f t="shared" si="85"/>
        <v>39Co-8Cr-20Fe-23Ni-10V</v>
      </c>
    </row>
    <row r="1006" spans="1:25" ht="16" x14ac:dyDescent="0.2">
      <c r="A1006">
        <v>1004</v>
      </c>
      <c r="B1006">
        <v>1004</v>
      </c>
      <c r="C1006" s="8">
        <v>19.519047209622411</v>
      </c>
      <c r="D1006" s="8">
        <v>5.4519260410309958</v>
      </c>
      <c r="E1006" s="8">
        <v>16.41295784847653</v>
      </c>
      <c r="F1006" s="8">
        <v>51.494257212299658</v>
      </c>
      <c r="G1006" s="8">
        <v>7.121811688570415</v>
      </c>
      <c r="H1006" s="8">
        <v>78.41010469835804</v>
      </c>
      <c r="I1006" s="8">
        <v>0.30485301979913659</v>
      </c>
      <c r="J1006" s="8">
        <v>6.0968332870598961E-2</v>
      </c>
      <c r="K1006" s="8">
        <v>272.51817274033817</v>
      </c>
      <c r="L1006" s="8">
        <v>0</v>
      </c>
      <c r="M1006" s="8">
        <v>1</v>
      </c>
      <c r="N1006" s="8">
        <v>0</v>
      </c>
      <c r="P1006" s="8" t="s">
        <v>34</v>
      </c>
      <c r="Q1006" s="8">
        <v>262.83108520507812</v>
      </c>
      <c r="R1006" s="8">
        <v>112.62416839599609</v>
      </c>
      <c r="S1006" s="8">
        <v>-68.295906066894531</v>
      </c>
      <c r="T1006" s="8">
        <v>127.70652008056641</v>
      </c>
      <c r="U1006" s="24" t="str">
        <f t="shared" si="81"/>
        <v/>
      </c>
      <c r="V1006" s="24" t="str">
        <f t="shared" si="82"/>
        <v/>
      </c>
      <c r="W1006" s="24" t="str">
        <f t="shared" si="83"/>
        <v/>
      </c>
      <c r="X1006" s="24" t="str">
        <f t="shared" si="84"/>
        <v/>
      </c>
      <c r="Y1006" s="25" t="str">
        <f t="shared" si="85"/>
        <v>51Co-5Cr-20Fe-16Ni-7V</v>
      </c>
    </row>
    <row r="1007" spans="1:25" ht="16" x14ac:dyDescent="0.2">
      <c r="A1007">
        <v>1005</v>
      </c>
      <c r="B1007">
        <v>1005</v>
      </c>
      <c r="C1007" s="8">
        <v>7.4280628192307612</v>
      </c>
      <c r="D1007" s="8">
        <v>49.398938726561937</v>
      </c>
      <c r="E1007" s="8">
        <v>15.6150657148583</v>
      </c>
      <c r="F1007" s="8">
        <v>3.3593786473115852</v>
      </c>
      <c r="G1007" s="8">
        <v>24.198554092037419</v>
      </c>
      <c r="H1007" s="8">
        <v>86.000413981018667</v>
      </c>
      <c r="I1007" s="8">
        <v>0.27652405210061543</v>
      </c>
      <c r="J1007" s="8">
        <v>7.3768619606849328E-2</v>
      </c>
      <c r="K1007" s="8">
        <v>396.79972728757122</v>
      </c>
      <c r="L1007" s="8">
        <v>0</v>
      </c>
      <c r="M1007" s="8">
        <v>0</v>
      </c>
      <c r="N1007" s="8">
        <v>0</v>
      </c>
      <c r="P1007" s="8" t="s">
        <v>34</v>
      </c>
      <c r="Q1007" s="8">
        <v>509.9915771484375</v>
      </c>
      <c r="R1007" s="8">
        <v>207.1346130371094</v>
      </c>
      <c r="S1007" s="8">
        <v>984.75518798828125</v>
      </c>
      <c r="T1007" s="8">
        <v>143.4109802246094</v>
      </c>
      <c r="U1007" s="24" t="str">
        <f t="shared" si="81"/>
        <v/>
      </c>
      <c r="V1007" s="24" t="str">
        <f t="shared" si="82"/>
        <v/>
      </c>
      <c r="W1007" s="24" t="str">
        <f t="shared" si="83"/>
        <v/>
      </c>
      <c r="X1007" s="24" t="str">
        <f t="shared" si="84"/>
        <v/>
      </c>
      <c r="Y1007" s="25" t="str">
        <f t="shared" si="85"/>
        <v>3Co-49Cr-7Fe-16Ni-24V</v>
      </c>
    </row>
    <row r="1008" spans="1:25" ht="16" x14ac:dyDescent="0.2">
      <c r="A1008">
        <v>1006</v>
      </c>
      <c r="B1008">
        <v>1006</v>
      </c>
      <c r="C1008" s="8">
        <v>8.2911920633663723</v>
      </c>
      <c r="D1008" s="8">
        <v>40.527178152195972</v>
      </c>
      <c r="E1008" s="8">
        <v>22.876234302003081</v>
      </c>
      <c r="F1008" s="8">
        <v>6.5620330560564986</v>
      </c>
      <c r="G1008" s="8">
        <v>21.743362426378081</v>
      </c>
      <c r="H1008" s="8">
        <v>83.893964075662154</v>
      </c>
      <c r="I1008" s="8">
        <v>0.28336350874756328</v>
      </c>
      <c r="J1008" s="8">
        <v>8.0918229853749274E-2</v>
      </c>
      <c r="K1008" s="8">
        <v>449.85271244524642</v>
      </c>
      <c r="L1008" s="8">
        <v>0</v>
      </c>
      <c r="M1008" s="8">
        <v>0</v>
      </c>
      <c r="N1008" s="8">
        <v>0</v>
      </c>
      <c r="P1008" s="8" t="s">
        <v>34</v>
      </c>
      <c r="Q1008" s="8">
        <v>412.536865234375</v>
      </c>
      <c r="R1008" s="8">
        <v>195.6261291503906</v>
      </c>
      <c r="S1008" s="8">
        <v>980.21502685546875</v>
      </c>
      <c r="T1008" s="8">
        <v>122.5021438598633</v>
      </c>
      <c r="U1008" s="24" t="str">
        <f t="shared" si="81"/>
        <v/>
      </c>
      <c r="V1008" s="24" t="str">
        <f t="shared" si="82"/>
        <v/>
      </c>
      <c r="W1008" s="24" t="str">
        <f t="shared" si="83"/>
        <v/>
      </c>
      <c r="X1008" s="24" t="str">
        <f t="shared" si="84"/>
        <v/>
      </c>
      <c r="Y1008" s="25" t="str">
        <f t="shared" si="85"/>
        <v>7Co-41Cr-8Fe-23Ni-22V</v>
      </c>
    </row>
    <row r="1009" spans="1:25" ht="16" x14ac:dyDescent="0.2">
      <c r="A1009">
        <v>1007</v>
      </c>
      <c r="B1009">
        <v>1007</v>
      </c>
      <c r="C1009" s="8">
        <v>9.2225963896123169</v>
      </c>
      <c r="D1009" s="8">
        <v>34.346562706987449</v>
      </c>
      <c r="E1009" s="8">
        <v>28.004143482941121</v>
      </c>
      <c r="F1009" s="8">
        <v>9.7322527181102032</v>
      </c>
      <c r="G1009" s="8">
        <v>18.69444470234891</v>
      </c>
      <c r="H1009" s="8">
        <v>82.974588035901306</v>
      </c>
      <c r="I1009" s="8">
        <v>0.28719285940821332</v>
      </c>
      <c r="J1009" s="8">
        <v>8.238520998863226E-2</v>
      </c>
      <c r="K1009" s="8">
        <v>459.09398136953178</v>
      </c>
      <c r="L1009" s="8">
        <v>0</v>
      </c>
      <c r="M1009" s="8">
        <v>0</v>
      </c>
      <c r="N1009" s="8">
        <v>0</v>
      </c>
      <c r="P1009" s="8" t="s">
        <v>34</v>
      </c>
      <c r="Q1009" s="8">
        <v>275.96640014648438</v>
      </c>
      <c r="R1009" s="8">
        <v>146.54347229003909</v>
      </c>
      <c r="S1009" s="8">
        <v>979.4793701171875</v>
      </c>
      <c r="T1009" s="8">
        <v>102.211669921875</v>
      </c>
      <c r="U1009" s="24" t="str">
        <f t="shared" si="81"/>
        <v/>
      </c>
      <c r="V1009" s="24" t="str">
        <f t="shared" si="82"/>
        <v/>
      </c>
      <c r="W1009" s="24" t="str">
        <f t="shared" si="83"/>
        <v/>
      </c>
      <c r="X1009" s="24" t="str">
        <f t="shared" si="84"/>
        <v/>
      </c>
      <c r="Y1009" s="25" t="str">
        <f t="shared" si="85"/>
        <v>10Co-34Cr-9Fe-28Ni-19V</v>
      </c>
    </row>
    <row r="1010" spans="1:25" ht="16" x14ac:dyDescent="0.2">
      <c r="A1010">
        <v>1008</v>
      </c>
      <c r="B1010">
        <v>1008</v>
      </c>
      <c r="C1010" s="8">
        <v>11.274189284710941</v>
      </c>
      <c r="D1010" s="8">
        <v>27.673285348422819</v>
      </c>
      <c r="E1010" s="8">
        <v>30.16399921921564</v>
      </c>
      <c r="F1010" s="8">
        <v>14.060351049048689</v>
      </c>
      <c r="G1010" s="8">
        <v>16.828175098601921</v>
      </c>
      <c r="H1010" s="8">
        <v>81.442679259577673</v>
      </c>
      <c r="I1010" s="8">
        <v>0.29213512726279423</v>
      </c>
      <c r="J1010" s="8">
        <v>8.1464456706867472E-2</v>
      </c>
      <c r="K1010" s="8">
        <v>445.87316290806228</v>
      </c>
      <c r="L1010" s="8">
        <v>1</v>
      </c>
      <c r="M1010" s="8">
        <v>0</v>
      </c>
      <c r="N1010" s="8">
        <v>0</v>
      </c>
      <c r="P1010" s="8" t="s">
        <v>34</v>
      </c>
      <c r="Q1010" s="8">
        <v>207.10810852050781</v>
      </c>
      <c r="R1010" s="8">
        <v>88.471229553222656</v>
      </c>
      <c r="S1010" s="8">
        <v>987.25299072265625</v>
      </c>
      <c r="T1010" s="8">
        <v>92.571548461914062</v>
      </c>
      <c r="U1010" s="24" t="str">
        <f t="shared" si="81"/>
        <v/>
      </c>
      <c r="V1010" s="24" t="str">
        <f t="shared" si="82"/>
        <v/>
      </c>
      <c r="W1010" s="24" t="str">
        <f t="shared" si="83"/>
        <v/>
      </c>
      <c r="X1010" s="24" t="str">
        <f t="shared" si="84"/>
        <v/>
      </c>
      <c r="Y1010" s="25" t="str">
        <f t="shared" si="85"/>
        <v>14Co-28Cr-11Fe-30Ni-17V</v>
      </c>
    </row>
    <row r="1011" spans="1:25" ht="16" x14ac:dyDescent="0.2">
      <c r="A1011">
        <v>1009</v>
      </c>
      <c r="B1011">
        <v>1009</v>
      </c>
      <c r="C1011" s="8">
        <v>12.06431131008393</v>
      </c>
      <c r="D1011" s="8">
        <v>22.464803154300999</v>
      </c>
      <c r="E1011" s="8">
        <v>31.701571879506812</v>
      </c>
      <c r="F1011" s="8">
        <v>19.096508441799148</v>
      </c>
      <c r="G1011" s="8">
        <v>14.672805214309109</v>
      </c>
      <c r="H1011" s="8">
        <v>80.522498032638666</v>
      </c>
      <c r="I1011" s="8">
        <v>0.29562565370142718</v>
      </c>
      <c r="J1011" s="8">
        <v>7.9515022124116139E-2</v>
      </c>
      <c r="K1011" s="8">
        <v>426.43970059946588</v>
      </c>
      <c r="L1011" s="8">
        <v>1</v>
      </c>
      <c r="M1011" s="8">
        <v>1</v>
      </c>
      <c r="N1011" s="8">
        <v>1</v>
      </c>
      <c r="O1011" s="8">
        <v>426.43970059946588</v>
      </c>
      <c r="P1011" s="8" t="s">
        <v>34</v>
      </c>
      <c r="Q1011" s="8">
        <v>169.89411926269531</v>
      </c>
      <c r="R1011" s="8">
        <v>37.963409423828118</v>
      </c>
      <c r="S1011" s="8">
        <v>991.77386474609375</v>
      </c>
      <c r="T1011" s="8">
        <v>78.008819580078125</v>
      </c>
      <c r="U1011" s="24">
        <f t="shared" si="81"/>
        <v>169.89411926269531</v>
      </c>
      <c r="V1011" s="24">
        <f t="shared" si="82"/>
        <v>37.963409423828118</v>
      </c>
      <c r="W1011" s="24">
        <f t="shared" si="83"/>
        <v>991.77386474609375</v>
      </c>
      <c r="X1011" s="24">
        <f t="shared" si="84"/>
        <v>78.008819580078125</v>
      </c>
      <c r="Y1011" s="25" t="str">
        <f t="shared" si="85"/>
        <v>19Co-22Cr-12Fe-32Ni-15V</v>
      </c>
    </row>
    <row r="1012" spans="1:25" ht="16" x14ac:dyDescent="0.2">
      <c r="A1012">
        <v>1010</v>
      </c>
      <c r="B1012">
        <v>1010</v>
      </c>
      <c r="C1012" s="8">
        <v>13.78195577321604</v>
      </c>
      <c r="D1012" s="8">
        <v>16.497776198381981</v>
      </c>
      <c r="E1012" s="8">
        <v>32.076188924998178</v>
      </c>
      <c r="F1012" s="8">
        <v>25.970660784122419</v>
      </c>
      <c r="G1012" s="8">
        <v>11.67341831928138</v>
      </c>
      <c r="H1012" s="8">
        <v>79.739053314094932</v>
      </c>
      <c r="I1012" s="8">
        <v>0.29909834791314632</v>
      </c>
      <c r="J1012" s="8">
        <v>7.4621032257129863E-2</v>
      </c>
      <c r="K1012" s="8">
        <v>383.53386842560502</v>
      </c>
      <c r="L1012" s="8">
        <v>1</v>
      </c>
      <c r="M1012" s="8">
        <v>1</v>
      </c>
      <c r="N1012" s="8">
        <v>1</v>
      </c>
      <c r="O1012" s="8">
        <v>383.53386842560502</v>
      </c>
      <c r="P1012" s="8" t="s">
        <v>34</v>
      </c>
      <c r="Q1012" s="8">
        <v>174.4189147949219</v>
      </c>
      <c r="R1012" s="8">
        <v>32.836086273193359</v>
      </c>
      <c r="S1012" s="8">
        <v>934.36346435546875</v>
      </c>
      <c r="T1012" s="8">
        <v>122.74912261962891</v>
      </c>
      <c r="U1012" s="24">
        <f t="shared" si="81"/>
        <v>174.4189147949219</v>
      </c>
      <c r="V1012" s="24">
        <f t="shared" si="82"/>
        <v>32.836086273193359</v>
      </c>
      <c r="W1012" s="24">
        <f t="shared" si="83"/>
        <v>934.36346435546875</v>
      </c>
      <c r="X1012" s="24">
        <f t="shared" si="84"/>
        <v>122.74912261962891</v>
      </c>
      <c r="Y1012" s="25" t="str">
        <f t="shared" si="85"/>
        <v>26Co-16Cr-14Fe-32Ni-12V</v>
      </c>
    </row>
    <row r="1013" spans="1:25" ht="16" x14ac:dyDescent="0.2">
      <c r="A1013">
        <v>1011</v>
      </c>
      <c r="B1013">
        <v>1011</v>
      </c>
      <c r="C1013" s="8">
        <v>14.774519983525719</v>
      </c>
      <c r="D1013" s="8">
        <v>11.92162782103992</v>
      </c>
      <c r="E1013" s="8">
        <v>31.05858230640715</v>
      </c>
      <c r="F1013" s="8">
        <v>33.260768068687398</v>
      </c>
      <c r="G1013" s="8">
        <v>8.9845018203398066</v>
      </c>
      <c r="H1013" s="8">
        <v>79.339156713468839</v>
      </c>
      <c r="I1013" s="8">
        <v>0.30146759541030821</v>
      </c>
      <c r="J1013" s="8">
        <v>6.8153683209905336E-2</v>
      </c>
      <c r="K1013" s="8">
        <v>330.18975863170101</v>
      </c>
      <c r="L1013" s="8">
        <v>1</v>
      </c>
      <c r="M1013" s="8">
        <v>1</v>
      </c>
      <c r="N1013" s="8">
        <v>1</v>
      </c>
      <c r="O1013" s="8">
        <v>330.18975863170101</v>
      </c>
      <c r="P1013" s="8" t="s">
        <v>34</v>
      </c>
      <c r="Q1013" s="8">
        <v>209.4365234375</v>
      </c>
      <c r="R1013" s="8">
        <v>56.224269866943359</v>
      </c>
      <c r="S1013" s="8">
        <v>243.37583923339841</v>
      </c>
      <c r="T1013" s="8">
        <v>194.6933898925781</v>
      </c>
      <c r="U1013" s="24">
        <f t="shared" si="81"/>
        <v>209.4365234375</v>
      </c>
      <c r="V1013" s="24">
        <f t="shared" si="82"/>
        <v>56.224269866943359</v>
      </c>
      <c r="W1013" s="24">
        <f t="shared" si="83"/>
        <v>243.37583923339841</v>
      </c>
      <c r="X1013" s="24">
        <f t="shared" si="84"/>
        <v>194.6933898925781</v>
      </c>
      <c r="Y1013" s="25" t="str">
        <f t="shared" si="85"/>
        <v>33Co-12Cr-15Fe-31Ni-9V</v>
      </c>
    </row>
    <row r="1014" spans="1:25" ht="16" x14ac:dyDescent="0.2">
      <c r="A1014">
        <v>1012</v>
      </c>
      <c r="B1014">
        <v>1012</v>
      </c>
      <c r="C1014" s="8">
        <v>14.793647595837349</v>
      </c>
      <c r="D1014" s="8">
        <v>7.3458842947639909</v>
      </c>
      <c r="E1014" s="8">
        <v>26.95228625920457</v>
      </c>
      <c r="F1014" s="8">
        <v>43.711275072716603</v>
      </c>
      <c r="G1014" s="8">
        <v>7.1969067774774951</v>
      </c>
      <c r="H1014" s="8">
        <v>78.609054896602586</v>
      </c>
      <c r="I1014" s="8">
        <v>0.30445245656390491</v>
      </c>
      <c r="J1014" s="8">
        <v>6.2257457920506881E-2</v>
      </c>
      <c r="K1014" s="8">
        <v>282.28397100716228</v>
      </c>
      <c r="L1014" s="8">
        <v>1</v>
      </c>
      <c r="M1014" s="8">
        <v>1</v>
      </c>
      <c r="N1014" s="8">
        <v>1</v>
      </c>
      <c r="O1014" s="8">
        <v>282.28397100716228</v>
      </c>
      <c r="P1014" s="8" t="s">
        <v>34</v>
      </c>
      <c r="Q1014" s="8">
        <v>238.41755676269531</v>
      </c>
      <c r="R1014" s="8">
        <v>78.871162414550781</v>
      </c>
      <c r="S1014" s="8">
        <v>-22.275533676147461</v>
      </c>
      <c r="T1014" s="8">
        <v>92.862602233886719</v>
      </c>
      <c r="U1014" s="24">
        <f t="shared" si="81"/>
        <v>238.41755676269531</v>
      </c>
      <c r="V1014" s="24">
        <f t="shared" si="82"/>
        <v>78.871162414550781</v>
      </c>
      <c r="W1014" s="24">
        <f t="shared" si="83"/>
        <v>-22.275533676147461</v>
      </c>
      <c r="X1014" s="24">
        <f t="shared" si="84"/>
        <v>92.862602233886719</v>
      </c>
      <c r="Y1014" s="25" t="str">
        <f t="shared" si="85"/>
        <v>44Co-7Cr-15Fe-27Ni-7V</v>
      </c>
    </row>
    <row r="1015" spans="1:25" ht="16" x14ac:dyDescent="0.2">
      <c r="A1015">
        <v>1013</v>
      </c>
      <c r="B1015">
        <v>1013</v>
      </c>
      <c r="C1015" s="8">
        <v>14.54359058049014</v>
      </c>
      <c r="D1015" s="8">
        <v>4.5135730109236878</v>
      </c>
      <c r="E1015" s="8">
        <v>19.36298168737283</v>
      </c>
      <c r="F1015" s="8">
        <v>56.27341162091404</v>
      </c>
      <c r="G1015" s="8">
        <v>5.3064431002993073</v>
      </c>
      <c r="H1015" s="8">
        <v>78.69594546745293</v>
      </c>
      <c r="I1015" s="8">
        <v>0.30536544553921019</v>
      </c>
      <c r="J1015" s="8">
        <v>5.4824694881764079E-2</v>
      </c>
      <c r="K1015" s="8">
        <v>228.34907249272311</v>
      </c>
      <c r="L1015" s="8">
        <v>1</v>
      </c>
      <c r="M1015" s="8">
        <v>1</v>
      </c>
      <c r="N1015" s="8">
        <v>1</v>
      </c>
      <c r="O1015" s="8">
        <v>228.34907249272311</v>
      </c>
      <c r="P1015" s="8" t="s">
        <v>34</v>
      </c>
      <c r="Q1015" s="8">
        <v>245.64796447753909</v>
      </c>
      <c r="R1015" s="8">
        <v>109.2982635498047</v>
      </c>
      <c r="S1015" s="8">
        <v>-115.1167297363281</v>
      </c>
      <c r="T1015" s="8">
        <v>133.54682922363281</v>
      </c>
      <c r="U1015" s="24">
        <f t="shared" si="81"/>
        <v>245.64796447753909</v>
      </c>
      <c r="V1015" s="24">
        <f t="shared" si="82"/>
        <v>109.2982635498047</v>
      </c>
      <c r="W1015" s="24">
        <f t="shared" si="83"/>
        <v>-115.1167297363281</v>
      </c>
      <c r="X1015" s="24">
        <f t="shared" si="84"/>
        <v>133.54682922363281</v>
      </c>
      <c r="Y1015" s="25" t="str">
        <f t="shared" si="85"/>
        <v>56Co-5Cr-15Fe-19Ni-5V</v>
      </c>
    </row>
    <row r="1016" spans="1:25" ht="16" x14ac:dyDescent="0.2">
      <c r="A1016">
        <v>1014</v>
      </c>
      <c r="B1016">
        <v>1014</v>
      </c>
      <c r="C1016" s="8">
        <v>7.2795631453953122</v>
      </c>
      <c r="D1016" s="8">
        <v>50.347824275033787</v>
      </c>
      <c r="E1016" s="8">
        <v>22.954340786508041</v>
      </c>
      <c r="F1016" s="8">
        <v>3.2922189253819312</v>
      </c>
      <c r="G1016" s="8">
        <v>16.126052867680929</v>
      </c>
      <c r="H1016" s="8">
        <v>89.735998095857553</v>
      </c>
      <c r="I1016" s="8">
        <v>0.26986427868873908</v>
      </c>
      <c r="J1016" s="8">
        <v>7.363929081021435E-2</v>
      </c>
      <c r="K1016" s="8">
        <v>404.58447896429823</v>
      </c>
      <c r="L1016" s="8">
        <v>0</v>
      </c>
      <c r="M1016" s="8">
        <v>0</v>
      </c>
      <c r="N1016" s="8">
        <v>0</v>
      </c>
      <c r="P1016" s="8" t="s">
        <v>34</v>
      </c>
      <c r="Q1016" s="8">
        <v>319.8656005859375</v>
      </c>
      <c r="R1016" s="8">
        <v>183.33549499511719</v>
      </c>
      <c r="S1016" s="8">
        <v>969.1689453125</v>
      </c>
      <c r="T1016" s="8">
        <v>113.1542663574219</v>
      </c>
      <c r="U1016" s="24" t="str">
        <f t="shared" si="81"/>
        <v/>
      </c>
      <c r="V1016" s="24" t="str">
        <f t="shared" si="82"/>
        <v/>
      </c>
      <c r="W1016" s="24" t="str">
        <f t="shared" si="83"/>
        <v/>
      </c>
      <c r="X1016" s="24" t="str">
        <f t="shared" si="84"/>
        <v/>
      </c>
      <c r="Y1016" s="25" t="str">
        <f t="shared" si="85"/>
        <v>3Co-50Cr-7Fe-23Ni-16V</v>
      </c>
    </row>
    <row r="1017" spans="1:25" ht="16" x14ac:dyDescent="0.2">
      <c r="A1017">
        <v>1015</v>
      </c>
      <c r="B1017">
        <v>1015</v>
      </c>
      <c r="C1017" s="8">
        <v>7.187489393769857</v>
      </c>
      <c r="D1017" s="8">
        <v>41.107183238628167</v>
      </c>
      <c r="E1017" s="8">
        <v>30.218677989098111</v>
      </c>
      <c r="F1017" s="8">
        <v>6.501156219276405</v>
      </c>
      <c r="G1017" s="8">
        <v>14.98549315922746</v>
      </c>
      <c r="H1017" s="8">
        <v>86.881685716252264</v>
      </c>
      <c r="I1017" s="8">
        <v>0.27825516413266288</v>
      </c>
      <c r="J1017" s="8">
        <v>7.7915651442477446E-2</v>
      </c>
      <c r="K1017" s="8">
        <v>432.91186196568299</v>
      </c>
      <c r="L1017" s="8">
        <v>0</v>
      </c>
      <c r="M1017" s="8">
        <v>0</v>
      </c>
      <c r="N1017" s="8">
        <v>0</v>
      </c>
      <c r="P1017" s="8" t="s">
        <v>34</v>
      </c>
      <c r="Q1017" s="8">
        <v>216.95210266113281</v>
      </c>
      <c r="R1017" s="8">
        <v>109.1693420410156</v>
      </c>
      <c r="S1017" s="8">
        <v>968.319580078125</v>
      </c>
      <c r="T1017" s="8">
        <v>97.051361083984375</v>
      </c>
      <c r="U1017" s="24" t="str">
        <f t="shared" si="81"/>
        <v/>
      </c>
      <c r="V1017" s="24" t="str">
        <f t="shared" si="82"/>
        <v/>
      </c>
      <c r="W1017" s="24" t="str">
        <f t="shared" si="83"/>
        <v/>
      </c>
      <c r="X1017" s="24" t="str">
        <f t="shared" si="84"/>
        <v/>
      </c>
      <c r="Y1017" s="25" t="str">
        <f t="shared" si="85"/>
        <v>7Co-41Cr-7Fe-30Ni-15V</v>
      </c>
    </row>
    <row r="1018" spans="1:25" ht="16" x14ac:dyDescent="0.2">
      <c r="A1018">
        <v>1016</v>
      </c>
      <c r="B1018">
        <v>1016</v>
      </c>
      <c r="C1018" s="8">
        <v>7.1150362505954474</v>
      </c>
      <c r="D1018" s="8">
        <v>34.06839425034876</v>
      </c>
      <c r="E1018" s="8">
        <v>35.255856488079523</v>
      </c>
      <c r="F1018" s="8">
        <v>9.6534324372771625</v>
      </c>
      <c r="G1018" s="8">
        <v>13.90728057369911</v>
      </c>
      <c r="H1018" s="8">
        <v>84.767025746102391</v>
      </c>
      <c r="I1018" s="8">
        <v>0.2845765982582763</v>
      </c>
      <c r="J1018" s="8">
        <v>7.8472783380276412E-2</v>
      </c>
      <c r="K1018" s="8">
        <v>431.33727909314092</v>
      </c>
      <c r="L1018" s="8">
        <v>1</v>
      </c>
      <c r="M1018" s="8">
        <v>0</v>
      </c>
      <c r="N1018" s="8">
        <v>0</v>
      </c>
      <c r="P1018" s="8" t="s">
        <v>34</v>
      </c>
      <c r="Q1018" s="8">
        <v>159.51910400390619</v>
      </c>
      <c r="R1018" s="8">
        <v>57.089126586914062</v>
      </c>
      <c r="S1018" s="8">
        <v>970.021484375</v>
      </c>
      <c r="T1018" s="8">
        <v>84.344032287597656</v>
      </c>
      <c r="U1018" s="24" t="str">
        <f t="shared" si="81"/>
        <v/>
      </c>
      <c r="V1018" s="24" t="str">
        <f t="shared" si="82"/>
        <v/>
      </c>
      <c r="W1018" s="24" t="str">
        <f t="shared" si="83"/>
        <v/>
      </c>
      <c r="X1018" s="24" t="str">
        <f t="shared" si="84"/>
        <v/>
      </c>
      <c r="Y1018" s="25" t="str">
        <f t="shared" si="85"/>
        <v>10Co-34Cr-7Fe-35Ni-14V</v>
      </c>
    </row>
    <row r="1019" spans="1:25" ht="16" x14ac:dyDescent="0.2">
      <c r="A1019">
        <v>1017</v>
      </c>
      <c r="B1019">
        <v>1017</v>
      </c>
      <c r="C1019" s="8">
        <v>7.9679548308972006</v>
      </c>
      <c r="D1019" s="8">
        <v>27.819429382106311</v>
      </c>
      <c r="E1019" s="8">
        <v>37.6875260726896</v>
      </c>
      <c r="F1019" s="8">
        <v>14.714485690733691</v>
      </c>
      <c r="G1019" s="8">
        <v>11.810604023573219</v>
      </c>
      <c r="H1019" s="8">
        <v>83.457532835801985</v>
      </c>
      <c r="I1019" s="8">
        <v>0.28913920242272978</v>
      </c>
      <c r="J1019" s="8">
        <v>7.5899548338555389E-2</v>
      </c>
      <c r="K1019" s="8">
        <v>405.69753355670508</v>
      </c>
      <c r="L1019" s="8">
        <v>1</v>
      </c>
      <c r="M1019" s="8">
        <v>1</v>
      </c>
      <c r="N1019" s="8">
        <v>1</v>
      </c>
      <c r="O1019" s="8">
        <v>405.69753355670508</v>
      </c>
      <c r="P1019" s="8" t="s">
        <v>34</v>
      </c>
      <c r="Q1019" s="8">
        <v>139.4456481933594</v>
      </c>
      <c r="R1019" s="8">
        <v>34.111629486083977</v>
      </c>
      <c r="S1019" s="8">
        <v>982.43304443359375</v>
      </c>
      <c r="T1019" s="8">
        <v>72.03668212890625</v>
      </c>
      <c r="U1019" s="24">
        <f t="shared" si="81"/>
        <v>139.4456481933594</v>
      </c>
      <c r="V1019" s="24">
        <f t="shared" si="82"/>
        <v>34.111629486083977</v>
      </c>
      <c r="W1019" s="24">
        <f t="shared" si="83"/>
        <v>982.43304443359375</v>
      </c>
      <c r="X1019" s="24">
        <f t="shared" si="84"/>
        <v>72.03668212890625</v>
      </c>
      <c r="Y1019" s="25" t="str">
        <f t="shared" si="85"/>
        <v>15Co-28Cr-8Fe-38Ni-12V</v>
      </c>
    </row>
    <row r="1020" spans="1:25" ht="16" x14ac:dyDescent="0.2">
      <c r="A1020">
        <v>1018</v>
      </c>
      <c r="B1020">
        <v>1018</v>
      </c>
      <c r="C1020" s="8">
        <v>8.8783602486130935</v>
      </c>
      <c r="D1020" s="8">
        <v>22.043044722754971</v>
      </c>
      <c r="E1020" s="8">
        <v>39.401440782766343</v>
      </c>
      <c r="F1020" s="8">
        <v>19.778986285680791</v>
      </c>
      <c r="G1020" s="8">
        <v>9.8981679601847947</v>
      </c>
      <c r="H1020" s="8">
        <v>82.221890225814533</v>
      </c>
      <c r="I1020" s="8">
        <v>0.29340741223801559</v>
      </c>
      <c r="J1020" s="8">
        <v>7.2451295576961797E-2</v>
      </c>
      <c r="K1020" s="8">
        <v>373.10587843054219</v>
      </c>
      <c r="L1020" s="8">
        <v>1</v>
      </c>
      <c r="M1020" s="8">
        <v>1</v>
      </c>
      <c r="N1020" s="8">
        <v>1</v>
      </c>
      <c r="O1020" s="8">
        <v>373.10587843054219</v>
      </c>
      <c r="P1020" s="8" t="s">
        <v>34</v>
      </c>
      <c r="Q1020" s="8">
        <v>144.5243225097656</v>
      </c>
      <c r="R1020" s="8">
        <v>31.36702728271484</v>
      </c>
      <c r="S1020" s="8">
        <v>997.2821044921875</v>
      </c>
      <c r="T1020" s="8">
        <v>71.342201232910156</v>
      </c>
      <c r="U1020" s="24">
        <f t="shared" si="81"/>
        <v>144.5243225097656</v>
      </c>
      <c r="V1020" s="24">
        <f t="shared" si="82"/>
        <v>31.36702728271484</v>
      </c>
      <c r="W1020" s="24">
        <f t="shared" si="83"/>
        <v>997.2821044921875</v>
      </c>
      <c r="X1020" s="24">
        <f t="shared" si="84"/>
        <v>71.342201232910156</v>
      </c>
      <c r="Y1020" s="25" t="str">
        <f t="shared" si="85"/>
        <v>20Co-22Cr-9Fe-39Ni-10V</v>
      </c>
    </row>
    <row r="1021" spans="1:25" ht="16" x14ac:dyDescent="0.2">
      <c r="A1021">
        <v>1019</v>
      </c>
      <c r="B1021">
        <v>1019</v>
      </c>
      <c r="C1021" s="8">
        <v>9.8725401624928857</v>
      </c>
      <c r="D1021" s="8">
        <v>16.54518016939431</v>
      </c>
      <c r="E1021" s="8">
        <v>39.432177353226898</v>
      </c>
      <c r="F1021" s="8">
        <v>26.04528371730915</v>
      </c>
      <c r="G1021" s="8">
        <v>8.1048185975767399</v>
      </c>
      <c r="H1021" s="8">
        <v>81.062589068268025</v>
      </c>
      <c r="I1021" s="8">
        <v>0.29742637291421431</v>
      </c>
      <c r="J1021" s="8">
        <v>6.7506117564018572E-2</v>
      </c>
      <c r="K1021" s="8">
        <v>329.66202228407627</v>
      </c>
      <c r="L1021" s="8">
        <v>1</v>
      </c>
      <c r="M1021" s="8">
        <v>1</v>
      </c>
      <c r="N1021" s="8">
        <v>1</v>
      </c>
      <c r="O1021" s="8">
        <v>329.66202228407627</v>
      </c>
      <c r="P1021" s="8" t="s">
        <v>34</v>
      </c>
      <c r="Q1021" s="8">
        <v>170.8289489746094</v>
      </c>
      <c r="R1021" s="8">
        <v>37.446292877197273</v>
      </c>
      <c r="S1021" s="8">
        <v>863.75360107421875</v>
      </c>
      <c r="T1021" s="8">
        <v>155.61332702636719</v>
      </c>
      <c r="U1021" s="24">
        <f t="shared" si="81"/>
        <v>170.8289489746094</v>
      </c>
      <c r="V1021" s="24">
        <f t="shared" si="82"/>
        <v>37.446292877197273</v>
      </c>
      <c r="W1021" s="24">
        <f t="shared" si="83"/>
        <v>863.75360107421875</v>
      </c>
      <c r="X1021" s="24">
        <f t="shared" si="84"/>
        <v>155.61332702636719</v>
      </c>
      <c r="Y1021" s="25" t="str">
        <f t="shared" si="85"/>
        <v>26Co-17Cr-10Fe-39Ni-8V</v>
      </c>
    </row>
    <row r="1022" spans="1:25" ht="16" x14ac:dyDescent="0.2">
      <c r="A1022">
        <v>1020</v>
      </c>
      <c r="B1022">
        <v>1020</v>
      </c>
      <c r="C1022" s="8">
        <v>10.75568718578938</v>
      </c>
      <c r="D1022" s="8">
        <v>10.9243802970578</v>
      </c>
      <c r="E1022" s="8">
        <v>38.026421210573623</v>
      </c>
      <c r="F1022" s="8">
        <v>34.05019414064656</v>
      </c>
      <c r="G1022" s="8">
        <v>6.243317165932619</v>
      </c>
      <c r="H1022" s="8">
        <v>79.910518421833885</v>
      </c>
      <c r="I1022" s="8">
        <v>0.30149396016976832</v>
      </c>
      <c r="J1022" s="8">
        <v>6.1246860436331471E-2</v>
      </c>
      <c r="K1022" s="8">
        <v>277.73339900083062</v>
      </c>
      <c r="L1022" s="8">
        <v>1</v>
      </c>
      <c r="M1022" s="8">
        <v>1</v>
      </c>
      <c r="N1022" s="8">
        <v>1</v>
      </c>
      <c r="O1022" s="8">
        <v>277.73339900083062</v>
      </c>
      <c r="P1022" s="8" t="s">
        <v>34</v>
      </c>
      <c r="Q1022" s="8">
        <v>194.2447204589844</v>
      </c>
      <c r="R1022" s="8">
        <v>49.496334075927727</v>
      </c>
      <c r="S1022" s="8">
        <v>87.819053649902344</v>
      </c>
      <c r="T1022" s="8">
        <v>89.926521301269531</v>
      </c>
      <c r="U1022" s="24">
        <f t="shared" si="81"/>
        <v>194.2447204589844</v>
      </c>
      <c r="V1022" s="24">
        <f t="shared" si="82"/>
        <v>49.496334075927727</v>
      </c>
      <c r="W1022" s="24">
        <f t="shared" si="83"/>
        <v>87.819053649902344</v>
      </c>
      <c r="X1022" s="24">
        <f t="shared" si="84"/>
        <v>89.926521301269531</v>
      </c>
      <c r="Y1022" s="25" t="str">
        <f t="shared" si="85"/>
        <v>34Co-11Cr-11Fe-38Ni-6V</v>
      </c>
    </row>
    <row r="1023" spans="1:25" ht="16" x14ac:dyDescent="0.2">
      <c r="A1023">
        <v>1021</v>
      </c>
      <c r="B1023">
        <v>1021</v>
      </c>
      <c r="C1023" s="8">
        <v>11.634177034709779</v>
      </c>
      <c r="D1023" s="8">
        <v>6.3186245212774601</v>
      </c>
      <c r="E1023" s="8">
        <v>32.609388361653053</v>
      </c>
      <c r="F1023" s="8">
        <v>45.016038475606223</v>
      </c>
      <c r="G1023" s="8">
        <v>4.4217716067534827</v>
      </c>
      <c r="H1023" s="8">
        <v>79.245616439651386</v>
      </c>
      <c r="I1023" s="8">
        <v>0.30429466453336879</v>
      </c>
      <c r="J1023" s="8">
        <v>5.2684882920316513E-2</v>
      </c>
      <c r="K1023" s="8">
        <v>213.99725695052871</v>
      </c>
      <c r="L1023" s="8">
        <v>1</v>
      </c>
      <c r="M1023" s="8">
        <v>1</v>
      </c>
      <c r="N1023" s="8">
        <v>1</v>
      </c>
      <c r="O1023" s="8">
        <v>213.99725695052871</v>
      </c>
      <c r="P1023" s="8" t="s">
        <v>34</v>
      </c>
      <c r="Q1023" s="8">
        <v>199.25715637207031</v>
      </c>
      <c r="R1023" s="8">
        <v>61.815288543701172</v>
      </c>
      <c r="S1023" s="8">
        <v>-65.876350402832031</v>
      </c>
      <c r="T1023" s="8">
        <v>91.980560302734375</v>
      </c>
      <c r="U1023" s="24">
        <f t="shared" si="81"/>
        <v>199.25715637207031</v>
      </c>
      <c r="V1023" s="24">
        <f t="shared" si="82"/>
        <v>61.815288543701172</v>
      </c>
      <c r="W1023" s="24">
        <f t="shared" si="83"/>
        <v>-65.876350402832031</v>
      </c>
      <c r="X1023" s="24">
        <f t="shared" si="84"/>
        <v>91.980560302734375</v>
      </c>
      <c r="Y1023" s="25" t="str">
        <f t="shared" si="85"/>
        <v>45Co-6Cr-12Fe-33Ni-4V</v>
      </c>
    </row>
    <row r="1024" spans="1:25" ht="16" x14ac:dyDescent="0.2">
      <c r="A1024">
        <v>1022</v>
      </c>
      <c r="B1024">
        <v>1022</v>
      </c>
      <c r="C1024" s="8">
        <v>11.572096618763229</v>
      </c>
      <c r="D1024" s="8">
        <v>3.591376055945787</v>
      </c>
      <c r="E1024" s="8">
        <v>23.312931827123279</v>
      </c>
      <c r="F1024" s="8">
        <v>58.005054007399913</v>
      </c>
      <c r="G1024" s="8">
        <v>3.5185414907677952</v>
      </c>
      <c r="H1024" s="8">
        <v>78.982128713529391</v>
      </c>
      <c r="I1024" s="8">
        <v>0.30569478619700707</v>
      </c>
      <c r="J1024" s="8">
        <v>4.6730762984759269E-2</v>
      </c>
      <c r="K1024" s="8">
        <v>173.51482639413811</v>
      </c>
      <c r="L1024" s="8">
        <v>1</v>
      </c>
      <c r="M1024" s="8">
        <v>1</v>
      </c>
      <c r="N1024" s="8">
        <v>1</v>
      </c>
      <c r="O1024" s="8">
        <v>173.51482639413811</v>
      </c>
      <c r="P1024" s="8" t="s">
        <v>34</v>
      </c>
      <c r="Q1024" s="8">
        <v>221.78861999511719</v>
      </c>
      <c r="R1024" s="8">
        <v>94.264228820800781</v>
      </c>
      <c r="S1024" s="8">
        <v>-159.33837890625</v>
      </c>
      <c r="T1024" s="8">
        <v>130.71467590332031</v>
      </c>
      <c r="U1024" s="24">
        <f t="shared" si="81"/>
        <v>221.78861999511719</v>
      </c>
      <c r="V1024" s="24">
        <f t="shared" si="82"/>
        <v>94.264228820800781</v>
      </c>
      <c r="W1024" s="24">
        <f t="shared" si="83"/>
        <v>-159.33837890625</v>
      </c>
      <c r="X1024" s="24">
        <f t="shared" si="84"/>
        <v>130.71467590332031</v>
      </c>
      <c r="Y1024" s="25" t="str">
        <f t="shared" si="85"/>
        <v>58Co-4Cr-12Fe-23Ni-4V</v>
      </c>
    </row>
    <row r="1025" spans="1:25" ht="16" x14ac:dyDescent="0.2">
      <c r="A1025">
        <v>1023</v>
      </c>
      <c r="B1025">
        <v>1023</v>
      </c>
      <c r="C1025" s="8">
        <v>5.0788642201977714</v>
      </c>
      <c r="D1025" s="8">
        <v>39.72061599628605</v>
      </c>
      <c r="E1025" s="8">
        <v>39.50359088168581</v>
      </c>
      <c r="F1025" s="8">
        <v>6.4314370518400459</v>
      </c>
      <c r="G1025" s="8">
        <v>9.2654918499903189</v>
      </c>
      <c r="H1025" s="8">
        <v>88.775822113460094</v>
      </c>
      <c r="I1025" s="8">
        <v>0.2759693495024384</v>
      </c>
      <c r="J1025" s="8">
        <v>7.1407485722490865E-2</v>
      </c>
      <c r="K1025" s="8">
        <v>382.52330348062043</v>
      </c>
      <c r="L1025" s="8">
        <v>1</v>
      </c>
      <c r="M1025" s="8">
        <v>0</v>
      </c>
      <c r="N1025" s="8">
        <v>0</v>
      </c>
      <c r="P1025" s="8" t="s">
        <v>34</v>
      </c>
      <c r="Q1025" s="8">
        <v>133.6783752441406</v>
      </c>
      <c r="R1025" s="8">
        <v>43.139511108398438</v>
      </c>
      <c r="S1025" s="8">
        <v>931.79742431640625</v>
      </c>
      <c r="T1025" s="8">
        <v>83.723472595214844</v>
      </c>
      <c r="U1025" s="24" t="str">
        <f t="shared" ref="U1025:U1088" si="86">IF(ISBLANK($O1025),"",Q1025)</f>
        <v/>
      </c>
      <c r="V1025" s="24" t="str">
        <f t="shared" ref="V1025:V1088" si="87">IF(ISBLANK($O1025),"",R1025)</f>
        <v/>
      </c>
      <c r="W1025" s="24" t="str">
        <f t="shared" ref="W1025:W1088" si="88">IF(ISBLANK($O1025),"",S1025)</f>
        <v/>
      </c>
      <c r="X1025" s="24" t="str">
        <f t="shared" ref="X1025:X1088" si="89">IF(ISBLANK($O1025),"",T1025)</f>
        <v/>
      </c>
      <c r="Y1025" s="25" t="str">
        <f t="shared" ref="Y1025:Y1088" si="90">_xlfn.CONCAT(TEXT(F1025, "0"), $F$1, "-",TEXT(D1025, "0"), $D$1, "-",TEXT(C1025, "0"), $C$1, "-",   TEXT(E1025, "0"), $E$1, "-",  TEXT(G1025, "0"), $G$1)</f>
        <v>6Co-40Cr-5Fe-40Ni-9V</v>
      </c>
    </row>
    <row r="1026" spans="1:25" ht="16" x14ac:dyDescent="0.2">
      <c r="A1026">
        <v>1024</v>
      </c>
      <c r="B1026">
        <v>1024</v>
      </c>
      <c r="C1026" s="8">
        <v>5.0352451835405354</v>
      </c>
      <c r="D1026" s="8">
        <v>32.816234711687557</v>
      </c>
      <c r="E1026" s="8">
        <v>43.398301012505613</v>
      </c>
      <c r="F1026" s="8">
        <v>9.5643024801893706</v>
      </c>
      <c r="G1026" s="8">
        <v>9.1859166120769284</v>
      </c>
      <c r="H1026" s="8">
        <v>86.234852634166586</v>
      </c>
      <c r="I1026" s="8">
        <v>0.28295764680827162</v>
      </c>
      <c r="J1026" s="8">
        <v>7.1860622856240869E-2</v>
      </c>
      <c r="K1026" s="8">
        <v>379.51540885156629</v>
      </c>
      <c r="L1026" s="8">
        <v>1</v>
      </c>
      <c r="M1026" s="8">
        <v>1</v>
      </c>
      <c r="N1026" s="8">
        <v>1</v>
      </c>
      <c r="O1026" s="8">
        <v>379.51540885156629</v>
      </c>
      <c r="P1026" s="8" t="s">
        <v>34</v>
      </c>
      <c r="Q1026" s="8">
        <v>123.72019195556641</v>
      </c>
      <c r="R1026" s="8">
        <v>35.299850463867188</v>
      </c>
      <c r="S1026" s="8">
        <v>942.77020263671875</v>
      </c>
      <c r="T1026" s="8">
        <v>68.907875061035156</v>
      </c>
      <c r="U1026" s="24">
        <f t="shared" si="86"/>
        <v>123.72019195556641</v>
      </c>
      <c r="V1026" s="24">
        <f t="shared" si="87"/>
        <v>35.299850463867188</v>
      </c>
      <c r="W1026" s="24">
        <f t="shared" si="88"/>
        <v>942.77020263671875</v>
      </c>
      <c r="X1026" s="24">
        <f t="shared" si="89"/>
        <v>68.907875061035156</v>
      </c>
      <c r="Y1026" s="25" t="str">
        <f t="shared" si="90"/>
        <v>10Co-33Cr-5Fe-43Ni-9V</v>
      </c>
    </row>
    <row r="1027" spans="1:25" ht="16" x14ac:dyDescent="0.2">
      <c r="A1027">
        <v>1025</v>
      </c>
      <c r="B1027">
        <v>1025</v>
      </c>
      <c r="C1027" s="8">
        <v>5.9853438545052118</v>
      </c>
      <c r="D1027" s="8">
        <v>26.005545787741159</v>
      </c>
      <c r="E1027" s="8">
        <v>46.134815082326298</v>
      </c>
      <c r="F1027" s="8">
        <v>13.684892246680651</v>
      </c>
      <c r="G1027" s="8">
        <v>8.1894030287466784</v>
      </c>
      <c r="H1027" s="8">
        <v>84.177793157982592</v>
      </c>
      <c r="I1027" s="8">
        <v>0.28901288012533399</v>
      </c>
      <c r="J1027" s="8">
        <v>6.9704583828512495E-2</v>
      </c>
      <c r="K1027" s="8">
        <v>355.79515145527341</v>
      </c>
      <c r="L1027" s="8">
        <v>1</v>
      </c>
      <c r="M1027" s="8">
        <v>1</v>
      </c>
      <c r="N1027" s="8">
        <v>1</v>
      </c>
      <c r="O1027" s="8">
        <v>355.79515145527341</v>
      </c>
      <c r="P1027" s="8" t="s">
        <v>34</v>
      </c>
      <c r="Q1027" s="8">
        <v>127.212287902832</v>
      </c>
      <c r="R1027" s="8">
        <v>33.369144439697273</v>
      </c>
      <c r="S1027" s="8">
        <v>971.59124755859375</v>
      </c>
      <c r="T1027" s="8">
        <v>74.042518615722656</v>
      </c>
      <c r="U1027" s="24">
        <f t="shared" si="86"/>
        <v>127.212287902832</v>
      </c>
      <c r="V1027" s="24">
        <f t="shared" si="87"/>
        <v>33.369144439697273</v>
      </c>
      <c r="W1027" s="24">
        <f t="shared" si="88"/>
        <v>971.59124755859375</v>
      </c>
      <c r="X1027" s="24">
        <f t="shared" si="89"/>
        <v>74.042518615722656</v>
      </c>
      <c r="Y1027" s="25" t="str">
        <f t="shared" si="90"/>
        <v>14Co-26Cr-6Fe-46Ni-8V</v>
      </c>
    </row>
    <row r="1028" spans="1:25" ht="16" x14ac:dyDescent="0.2">
      <c r="A1028">
        <v>1026</v>
      </c>
      <c r="B1028">
        <v>1026</v>
      </c>
      <c r="C1028" s="8">
        <v>6.9256299915888802</v>
      </c>
      <c r="D1028" s="8">
        <v>20.265345510152532</v>
      </c>
      <c r="E1028" s="8">
        <v>46.796353360282893</v>
      </c>
      <c r="F1028" s="8">
        <v>18.792905293711911</v>
      </c>
      <c r="G1028" s="8">
        <v>7.2197658442637893</v>
      </c>
      <c r="H1028" s="8">
        <v>82.532869411870337</v>
      </c>
      <c r="I1028" s="8">
        <v>0.29394752833621002</v>
      </c>
      <c r="J1028" s="8">
        <v>6.669679677138593E-2</v>
      </c>
      <c r="K1028" s="8">
        <v>326.86807573593222</v>
      </c>
      <c r="L1028" s="8">
        <v>1</v>
      </c>
      <c r="M1028" s="8">
        <v>1</v>
      </c>
      <c r="N1028" s="8">
        <v>1</v>
      </c>
      <c r="O1028" s="8">
        <v>326.86807573593222</v>
      </c>
      <c r="P1028" s="8" t="s">
        <v>34</v>
      </c>
      <c r="Q1028" s="8">
        <v>142.4789123535156</v>
      </c>
      <c r="R1028" s="8">
        <v>33.819633483886719</v>
      </c>
      <c r="S1028" s="8">
        <v>990.60565185546875</v>
      </c>
      <c r="T1028" s="8">
        <v>75.181739807128906</v>
      </c>
      <c r="U1028" s="24">
        <f t="shared" si="86"/>
        <v>142.4789123535156</v>
      </c>
      <c r="V1028" s="24">
        <f t="shared" si="87"/>
        <v>33.819633483886719</v>
      </c>
      <c r="W1028" s="24">
        <f t="shared" si="88"/>
        <v>990.60565185546875</v>
      </c>
      <c r="X1028" s="24">
        <f t="shared" si="89"/>
        <v>75.181739807128906</v>
      </c>
      <c r="Y1028" s="25" t="str">
        <f t="shared" si="90"/>
        <v>19Co-20Cr-7Fe-47Ni-7V</v>
      </c>
    </row>
    <row r="1029" spans="1:25" ht="16" x14ac:dyDescent="0.2">
      <c r="A1029">
        <v>1027</v>
      </c>
      <c r="B1029">
        <v>1027</v>
      </c>
      <c r="C1029" s="8">
        <v>7.8392880673765806</v>
      </c>
      <c r="D1029" s="8">
        <v>14.597440233183971</v>
      </c>
      <c r="E1029" s="8">
        <v>46.348683523679071</v>
      </c>
      <c r="F1029" s="8">
        <v>25.851563844763231</v>
      </c>
      <c r="G1029" s="8">
        <v>5.3630243309971526</v>
      </c>
      <c r="H1029" s="8">
        <v>81.343428790594928</v>
      </c>
      <c r="I1029" s="8">
        <v>0.29811171141325138</v>
      </c>
      <c r="J1029" s="8">
        <v>5.979110741881697E-2</v>
      </c>
      <c r="K1029" s="8">
        <v>270.33267603453868</v>
      </c>
      <c r="L1029" s="8">
        <v>1</v>
      </c>
      <c r="M1029" s="8">
        <v>1</v>
      </c>
      <c r="N1029" s="8">
        <v>1</v>
      </c>
      <c r="O1029" s="8">
        <v>270.33267603453868</v>
      </c>
      <c r="P1029" s="8" t="s">
        <v>34</v>
      </c>
      <c r="Q1029" s="8">
        <v>170.91993713378909</v>
      </c>
      <c r="R1029" s="8">
        <v>40.606769561767578</v>
      </c>
      <c r="S1029" s="8">
        <v>355.74404907226562</v>
      </c>
      <c r="T1029" s="8">
        <v>212.05833435058591</v>
      </c>
      <c r="U1029" s="24">
        <f t="shared" si="86"/>
        <v>170.91993713378909</v>
      </c>
      <c r="V1029" s="24">
        <f t="shared" si="87"/>
        <v>40.606769561767578</v>
      </c>
      <c r="W1029" s="24">
        <f t="shared" si="88"/>
        <v>355.74404907226562</v>
      </c>
      <c r="X1029" s="24">
        <f t="shared" si="89"/>
        <v>212.05833435058591</v>
      </c>
      <c r="Y1029" s="25" t="str">
        <f t="shared" si="90"/>
        <v>26Co-15Cr-8Fe-46Ni-5V</v>
      </c>
    </row>
    <row r="1030" spans="1:25" ht="16" x14ac:dyDescent="0.2">
      <c r="A1030">
        <v>1028</v>
      </c>
      <c r="B1030">
        <v>1028</v>
      </c>
      <c r="C1030" s="8">
        <v>8.7576442276270683</v>
      </c>
      <c r="D1030" s="8">
        <v>9.9656942914603341</v>
      </c>
      <c r="E1030" s="8">
        <v>43.979622490322733</v>
      </c>
      <c r="F1030" s="8">
        <v>32.859045370902109</v>
      </c>
      <c r="G1030" s="8">
        <v>4.4379936196877612</v>
      </c>
      <c r="H1030" s="8">
        <v>80.143814545893051</v>
      </c>
      <c r="I1030" s="8">
        <v>0.30184506532569239</v>
      </c>
      <c r="J1030" s="8">
        <v>5.4928569727247127E-2</v>
      </c>
      <c r="K1030" s="8">
        <v>231.49760602722321</v>
      </c>
      <c r="L1030" s="8">
        <v>1</v>
      </c>
      <c r="M1030" s="8">
        <v>1</v>
      </c>
      <c r="N1030" s="8">
        <v>1</v>
      </c>
      <c r="O1030" s="8">
        <v>231.49760602722321</v>
      </c>
      <c r="P1030" s="8" t="s">
        <v>34</v>
      </c>
      <c r="Q1030" s="8">
        <v>177.53520202636719</v>
      </c>
      <c r="R1030" s="8">
        <v>44.583343505859382</v>
      </c>
      <c r="S1030" s="8">
        <v>36.302276611328118</v>
      </c>
      <c r="T1030" s="8">
        <v>63.647159576416023</v>
      </c>
      <c r="U1030" s="24">
        <f t="shared" si="86"/>
        <v>177.53520202636719</v>
      </c>
      <c r="V1030" s="24">
        <f t="shared" si="87"/>
        <v>44.583343505859382</v>
      </c>
      <c r="W1030" s="24">
        <f t="shared" si="88"/>
        <v>36.302276611328118</v>
      </c>
      <c r="X1030" s="24">
        <f t="shared" si="89"/>
        <v>63.647159576416023</v>
      </c>
      <c r="Y1030" s="25" t="str">
        <f t="shared" si="90"/>
        <v>33Co-10Cr-9Fe-44Ni-4V</v>
      </c>
    </row>
    <row r="1031" spans="1:25" ht="16" x14ac:dyDescent="0.2">
      <c r="A1031">
        <v>1029</v>
      </c>
      <c r="B1031">
        <v>1029</v>
      </c>
      <c r="C1031" s="8">
        <v>10.512205397093769</v>
      </c>
      <c r="D1031" s="8">
        <v>5.338539859655075</v>
      </c>
      <c r="E1031" s="8">
        <v>38.170074015137743</v>
      </c>
      <c r="F1031" s="8">
        <v>43.364044676680429</v>
      </c>
      <c r="G1031" s="8">
        <v>2.6151360514329851</v>
      </c>
      <c r="H1031" s="8">
        <v>79.497751817482794</v>
      </c>
      <c r="I1031" s="8">
        <v>0.30453818672706112</v>
      </c>
      <c r="J1031" s="8">
        <v>4.3722903777658209E-2</v>
      </c>
      <c r="K1031" s="8">
        <v>154.62045853400019</v>
      </c>
      <c r="L1031" s="8">
        <v>1</v>
      </c>
      <c r="M1031" s="8">
        <v>1</v>
      </c>
      <c r="N1031" s="8">
        <v>1</v>
      </c>
      <c r="O1031" s="8">
        <v>154.62045853400019</v>
      </c>
      <c r="P1031" s="8" t="s">
        <v>34</v>
      </c>
      <c r="Q1031" s="8">
        <v>174.81829833984381</v>
      </c>
      <c r="R1031" s="8">
        <v>47.896324157714837</v>
      </c>
      <c r="S1031" s="8">
        <v>-90.9630126953125</v>
      </c>
      <c r="T1031" s="8">
        <v>90.272476196289062</v>
      </c>
      <c r="U1031" s="24">
        <f t="shared" si="86"/>
        <v>174.81829833984381</v>
      </c>
      <c r="V1031" s="24">
        <f t="shared" si="87"/>
        <v>47.896324157714837</v>
      </c>
      <c r="W1031" s="24">
        <f t="shared" si="88"/>
        <v>-90.9630126953125</v>
      </c>
      <c r="X1031" s="24">
        <f t="shared" si="89"/>
        <v>90.272476196289062</v>
      </c>
      <c r="Y1031" s="25" t="str">
        <f t="shared" si="90"/>
        <v>43Co-5Cr-11Fe-38Ni-3V</v>
      </c>
    </row>
    <row r="1032" spans="1:25" ht="16" x14ac:dyDescent="0.2">
      <c r="A1032">
        <v>1030</v>
      </c>
      <c r="B1032">
        <v>1030</v>
      </c>
      <c r="C1032" s="8">
        <v>2.9904894649151319</v>
      </c>
      <c r="D1032" s="8">
        <v>29.698949433077701</v>
      </c>
      <c r="E1032" s="8">
        <v>52.387693636339243</v>
      </c>
      <c r="F1032" s="8">
        <v>9.4672469640483712</v>
      </c>
      <c r="G1032" s="8">
        <v>5.455620501619574</v>
      </c>
      <c r="H1032" s="8">
        <v>86.578147172141797</v>
      </c>
      <c r="I1032" s="8">
        <v>0.28401199522863457</v>
      </c>
      <c r="J1032" s="8">
        <v>6.3925409826945126E-2</v>
      </c>
      <c r="K1032" s="8">
        <v>315.15298691956372</v>
      </c>
      <c r="L1032" s="8">
        <v>1</v>
      </c>
      <c r="M1032" s="8">
        <v>1</v>
      </c>
      <c r="N1032" s="8">
        <v>1</v>
      </c>
      <c r="O1032" s="8">
        <v>315.15298691956372</v>
      </c>
      <c r="P1032" s="8" t="s">
        <v>34</v>
      </c>
      <c r="Q1032" s="8">
        <v>118.27382659912109</v>
      </c>
      <c r="R1032" s="8">
        <v>34.807785034179688</v>
      </c>
      <c r="S1032" s="8">
        <v>911.9716796875</v>
      </c>
      <c r="T1032" s="8">
        <v>76.133148193359375</v>
      </c>
      <c r="U1032" s="24">
        <f t="shared" si="86"/>
        <v>118.27382659912109</v>
      </c>
      <c r="V1032" s="24">
        <f t="shared" si="87"/>
        <v>34.807785034179688</v>
      </c>
      <c r="W1032" s="24">
        <f t="shared" si="88"/>
        <v>911.9716796875</v>
      </c>
      <c r="X1032" s="24">
        <f t="shared" si="89"/>
        <v>76.133148193359375</v>
      </c>
      <c r="Y1032" s="25" t="str">
        <f t="shared" si="90"/>
        <v>9Co-30Cr-3Fe-52Ni-5V</v>
      </c>
    </row>
    <row r="1033" spans="1:25" ht="16" x14ac:dyDescent="0.2">
      <c r="A1033">
        <v>1031</v>
      </c>
      <c r="B1033">
        <v>1031</v>
      </c>
      <c r="C1033" s="8">
        <v>3.9555421343998272</v>
      </c>
      <c r="D1033" s="8">
        <v>23.01739225252178</v>
      </c>
      <c r="E1033" s="8">
        <v>54.048994623892199</v>
      </c>
      <c r="F1033" s="8">
        <v>13.56592934398962</v>
      </c>
      <c r="G1033" s="8">
        <v>5.4121416451965736</v>
      </c>
      <c r="H1033" s="8">
        <v>84.104476013376683</v>
      </c>
      <c r="I1033" s="8">
        <v>0.29070307778224019</v>
      </c>
      <c r="J1033" s="8">
        <v>6.2882778356847233E-2</v>
      </c>
      <c r="K1033" s="8">
        <v>300.60094945749228</v>
      </c>
      <c r="L1033" s="8">
        <v>1</v>
      </c>
      <c r="M1033" s="8">
        <v>1</v>
      </c>
      <c r="N1033" s="8">
        <v>1</v>
      </c>
      <c r="O1033" s="8">
        <v>300.60094945749228</v>
      </c>
      <c r="P1033" s="8" t="s">
        <v>34</v>
      </c>
      <c r="Q1033" s="8">
        <v>128.97676086425781</v>
      </c>
      <c r="R1033" s="8">
        <v>35.224830627441413</v>
      </c>
      <c r="S1033" s="8">
        <v>946.38092041015625</v>
      </c>
      <c r="T1033" s="8">
        <v>90.537994384765625</v>
      </c>
      <c r="U1033" s="24">
        <f t="shared" si="86"/>
        <v>128.97676086425781</v>
      </c>
      <c r="V1033" s="24">
        <f t="shared" si="87"/>
        <v>35.224830627441413</v>
      </c>
      <c r="W1033" s="24">
        <f t="shared" si="88"/>
        <v>946.38092041015625</v>
      </c>
      <c r="X1033" s="24">
        <f t="shared" si="89"/>
        <v>90.537994384765625</v>
      </c>
      <c r="Y1033" s="25" t="str">
        <f t="shared" si="90"/>
        <v>14Co-23Cr-4Fe-54Ni-5V</v>
      </c>
    </row>
    <row r="1034" spans="1:25" ht="16" x14ac:dyDescent="0.2">
      <c r="A1034">
        <v>1032</v>
      </c>
      <c r="B1034">
        <v>1032</v>
      </c>
      <c r="C1034" s="8">
        <v>4.9042249572650896</v>
      </c>
      <c r="D1034" s="8">
        <v>17.350982279016439</v>
      </c>
      <c r="E1034" s="8">
        <v>54.640479397451678</v>
      </c>
      <c r="F1034" s="8">
        <v>18.630866705559509</v>
      </c>
      <c r="G1034" s="8">
        <v>4.4734466607072809</v>
      </c>
      <c r="H1034" s="8">
        <v>82.445642035513771</v>
      </c>
      <c r="I1034" s="8">
        <v>0.29565193427512981</v>
      </c>
      <c r="J1034" s="8">
        <v>5.83145889203407E-2</v>
      </c>
      <c r="K1034" s="8">
        <v>261.50573427080678</v>
      </c>
      <c r="L1034" s="8">
        <v>1</v>
      </c>
      <c r="M1034" s="8">
        <v>1</v>
      </c>
      <c r="N1034" s="8">
        <v>1</v>
      </c>
      <c r="O1034" s="8">
        <v>261.50573427080678</v>
      </c>
      <c r="P1034" s="8" t="s">
        <v>34</v>
      </c>
      <c r="Q1034" s="8">
        <v>149.2383117675781</v>
      </c>
      <c r="R1034" s="8">
        <v>35.486270904541023</v>
      </c>
      <c r="S1034" s="8">
        <v>667.56866455078125</v>
      </c>
      <c r="T1034" s="8">
        <v>210.37506103515619</v>
      </c>
      <c r="U1034" s="24">
        <f t="shared" si="86"/>
        <v>149.2383117675781</v>
      </c>
      <c r="V1034" s="24">
        <f t="shared" si="87"/>
        <v>35.486270904541023</v>
      </c>
      <c r="W1034" s="24">
        <f t="shared" si="88"/>
        <v>667.56866455078125</v>
      </c>
      <c r="X1034" s="24">
        <f t="shared" si="89"/>
        <v>210.37506103515619</v>
      </c>
      <c r="Y1034" s="25" t="str">
        <f t="shared" si="90"/>
        <v>19Co-17Cr-5Fe-55Ni-4V</v>
      </c>
    </row>
    <row r="1035" spans="1:25" ht="16" x14ac:dyDescent="0.2">
      <c r="A1035">
        <v>1033</v>
      </c>
      <c r="B1035">
        <v>1033</v>
      </c>
      <c r="C1035" s="8">
        <v>5.8979192234196889</v>
      </c>
      <c r="D1035" s="8">
        <v>11.897645063692149</v>
      </c>
      <c r="E1035" s="8">
        <v>54.759779683722194</v>
      </c>
      <c r="F1035" s="8">
        <v>23.85808495557999</v>
      </c>
      <c r="G1035" s="8">
        <v>3.586571073585977</v>
      </c>
      <c r="H1035" s="8">
        <v>80.828771837335026</v>
      </c>
      <c r="I1035" s="8">
        <v>0.30044772891905358</v>
      </c>
      <c r="J1035" s="8">
        <v>5.2493622210227381E-2</v>
      </c>
      <c r="K1035" s="8">
        <v>215.55226258137409</v>
      </c>
      <c r="L1035" s="8">
        <v>1</v>
      </c>
      <c r="M1035" s="8">
        <v>1</v>
      </c>
      <c r="N1035" s="8">
        <v>1</v>
      </c>
      <c r="O1035" s="8">
        <v>215.55226258137409</v>
      </c>
      <c r="P1035" s="8" t="s">
        <v>34</v>
      </c>
      <c r="Q1035" s="8">
        <v>154.57734680175781</v>
      </c>
      <c r="R1035" s="8">
        <v>38.766502380371087</v>
      </c>
      <c r="S1035" s="8">
        <v>133.84136962890619</v>
      </c>
      <c r="T1035" s="8">
        <v>84.712623596191406</v>
      </c>
      <c r="U1035" s="24">
        <f t="shared" si="86"/>
        <v>154.57734680175781</v>
      </c>
      <c r="V1035" s="24">
        <f t="shared" si="87"/>
        <v>38.766502380371087</v>
      </c>
      <c r="W1035" s="24">
        <f t="shared" si="88"/>
        <v>133.84136962890619</v>
      </c>
      <c r="X1035" s="24">
        <f t="shared" si="89"/>
        <v>84.712623596191406</v>
      </c>
      <c r="Y1035" s="25" t="str">
        <f t="shared" si="90"/>
        <v>24Co-12Cr-6Fe-55Ni-4V</v>
      </c>
    </row>
    <row r="1036" spans="1:25" ht="16" x14ac:dyDescent="0.2">
      <c r="A1036">
        <v>1034</v>
      </c>
      <c r="B1036">
        <v>1034</v>
      </c>
      <c r="C1036" s="8">
        <v>7.743747904933282</v>
      </c>
      <c r="D1036" s="8">
        <v>7.2097680459990849</v>
      </c>
      <c r="E1036" s="8">
        <v>50.870906451956202</v>
      </c>
      <c r="F1036" s="8">
        <v>30.643802086348469</v>
      </c>
      <c r="G1036" s="8">
        <v>3.5317755107629658</v>
      </c>
      <c r="H1036" s="8">
        <v>79.246899703722846</v>
      </c>
      <c r="I1036" s="8">
        <v>0.30470306885175691</v>
      </c>
      <c r="J1036" s="8">
        <v>5.0217219583305071E-2</v>
      </c>
      <c r="K1036" s="8">
        <v>196.24915966346111</v>
      </c>
      <c r="L1036" s="8">
        <v>1</v>
      </c>
      <c r="M1036" s="8">
        <v>1</v>
      </c>
      <c r="N1036" s="8">
        <v>1</v>
      </c>
      <c r="O1036" s="8">
        <v>196.24915966346111</v>
      </c>
      <c r="P1036" s="8" t="s">
        <v>34</v>
      </c>
      <c r="Q1036" s="8">
        <v>158.19029235839841</v>
      </c>
      <c r="R1036" s="8">
        <v>40.527050018310547</v>
      </c>
      <c r="S1036" s="8">
        <v>13.147068023681641</v>
      </c>
      <c r="T1036" s="8">
        <v>62.68963623046875</v>
      </c>
      <c r="U1036" s="24">
        <f t="shared" si="86"/>
        <v>158.19029235839841</v>
      </c>
      <c r="V1036" s="24">
        <f t="shared" si="87"/>
        <v>40.527050018310547</v>
      </c>
      <c r="W1036" s="24">
        <f t="shared" si="88"/>
        <v>13.147068023681641</v>
      </c>
      <c r="X1036" s="24">
        <f t="shared" si="89"/>
        <v>62.68963623046875</v>
      </c>
      <c r="Y1036" s="25" t="str">
        <f t="shared" si="90"/>
        <v>31Co-7Cr-8Fe-51Ni-4V</v>
      </c>
    </row>
    <row r="1037" spans="1:25" ht="16" x14ac:dyDescent="0.2">
      <c r="A1037">
        <v>1035</v>
      </c>
      <c r="B1037">
        <v>1035</v>
      </c>
      <c r="C1037" s="8">
        <v>3.0888604766879362</v>
      </c>
      <c r="D1037" s="8">
        <v>11.503456898015351</v>
      </c>
      <c r="E1037" s="8">
        <v>5.4110966862314847</v>
      </c>
      <c r="F1037" s="8">
        <v>35.855117637334153</v>
      </c>
      <c r="G1037" s="8">
        <v>44.141468301731081</v>
      </c>
      <c r="H1037" s="8">
        <v>65.859312204992875</v>
      </c>
      <c r="I1037" s="8">
        <v>0.32573679672840838</v>
      </c>
      <c r="J1037" s="8">
        <v>9.1739138102395229E-2</v>
      </c>
      <c r="K1037" s="8">
        <v>467.19965982851699</v>
      </c>
      <c r="L1037" s="8">
        <v>0</v>
      </c>
      <c r="M1037" s="8">
        <v>0</v>
      </c>
      <c r="N1037" s="8">
        <v>0</v>
      </c>
      <c r="P1037" s="8" t="s">
        <v>35</v>
      </c>
      <c r="Q1037" s="8">
        <v>563.4136962890625</v>
      </c>
      <c r="R1037" s="8">
        <v>94.059745788574219</v>
      </c>
      <c r="S1037" s="8">
        <v>665.048095703125</v>
      </c>
      <c r="T1037" s="8">
        <v>290.804931640625</v>
      </c>
      <c r="U1037" s="24" t="str">
        <f t="shared" si="86"/>
        <v/>
      </c>
      <c r="V1037" s="24" t="str">
        <f t="shared" si="87"/>
        <v/>
      </c>
      <c r="W1037" s="24" t="str">
        <f t="shared" si="88"/>
        <v/>
      </c>
      <c r="X1037" s="24" t="str">
        <f t="shared" si="89"/>
        <v/>
      </c>
      <c r="Y1037" s="25" t="str">
        <f t="shared" si="90"/>
        <v>36Co-12Cr-3Fe-5Ni-44V</v>
      </c>
    </row>
    <row r="1038" spans="1:25" ht="16" x14ac:dyDescent="0.2">
      <c r="A1038">
        <v>1036</v>
      </c>
      <c r="B1038">
        <v>1036</v>
      </c>
      <c r="C1038" s="8">
        <v>5.0948358159577491</v>
      </c>
      <c r="D1038" s="8">
        <v>10.43573303472677</v>
      </c>
      <c r="E1038" s="8">
        <v>5.3551106128658637</v>
      </c>
      <c r="F1038" s="8">
        <v>41.935803700292027</v>
      </c>
      <c r="G1038" s="8">
        <v>37.178516836157591</v>
      </c>
      <c r="H1038" s="8">
        <v>68.011230003486816</v>
      </c>
      <c r="I1038" s="8">
        <v>0.32201678186699068</v>
      </c>
      <c r="J1038" s="8">
        <v>9.2944527397089888E-2</v>
      </c>
      <c r="K1038" s="8">
        <v>488.78270394827359</v>
      </c>
      <c r="L1038" s="8">
        <v>0</v>
      </c>
      <c r="M1038" s="8">
        <v>0</v>
      </c>
      <c r="N1038" s="8">
        <v>0</v>
      </c>
      <c r="P1038" s="8" t="s">
        <v>35</v>
      </c>
      <c r="Q1038" s="8">
        <v>565.67376708984375</v>
      </c>
      <c r="R1038" s="8">
        <v>90.157585144042969</v>
      </c>
      <c r="S1038" s="8">
        <v>646.03643798828125</v>
      </c>
      <c r="T1038" s="8">
        <v>287.07675170898438</v>
      </c>
      <c r="U1038" s="24" t="str">
        <f t="shared" si="86"/>
        <v/>
      </c>
      <c r="V1038" s="24" t="str">
        <f t="shared" si="87"/>
        <v/>
      </c>
      <c r="W1038" s="24" t="str">
        <f t="shared" si="88"/>
        <v/>
      </c>
      <c r="X1038" s="24" t="str">
        <f t="shared" si="89"/>
        <v/>
      </c>
      <c r="Y1038" s="25" t="str">
        <f t="shared" si="90"/>
        <v>42Co-10Cr-5Fe-5Ni-37V</v>
      </c>
    </row>
    <row r="1039" spans="1:25" ht="16" x14ac:dyDescent="0.2">
      <c r="A1039">
        <v>1037</v>
      </c>
      <c r="B1039">
        <v>1037</v>
      </c>
      <c r="C1039" s="8">
        <v>7.1457885711252462</v>
      </c>
      <c r="D1039" s="8">
        <v>9.5043453554028545</v>
      </c>
      <c r="E1039" s="8">
        <v>4.2919076264493237</v>
      </c>
      <c r="F1039" s="8">
        <v>47.398540985378119</v>
      </c>
      <c r="G1039" s="8">
        <v>31.659417461644459</v>
      </c>
      <c r="H1039" s="8">
        <v>69.820062840992108</v>
      </c>
      <c r="I1039" s="8">
        <v>0.31891791377903472</v>
      </c>
      <c r="J1039" s="8">
        <v>9.2067910502575442E-2</v>
      </c>
      <c r="K1039" s="8">
        <v>491.14298425275928</v>
      </c>
      <c r="L1039" s="8">
        <v>1</v>
      </c>
      <c r="M1039" s="8">
        <v>0</v>
      </c>
      <c r="N1039" s="8">
        <v>0</v>
      </c>
      <c r="P1039" s="8" t="s">
        <v>35</v>
      </c>
      <c r="Q1039" s="8">
        <v>549.7593994140625</v>
      </c>
      <c r="R1039" s="8">
        <v>100.7111358642578</v>
      </c>
      <c r="S1039" s="8">
        <v>573.4234619140625</v>
      </c>
      <c r="T1039" s="8">
        <v>293.53872680664062</v>
      </c>
      <c r="U1039" s="24" t="str">
        <f t="shared" si="86"/>
        <v/>
      </c>
      <c r="V1039" s="24" t="str">
        <f t="shared" si="87"/>
        <v/>
      </c>
      <c r="W1039" s="24" t="str">
        <f t="shared" si="88"/>
        <v/>
      </c>
      <c r="X1039" s="24" t="str">
        <f t="shared" si="89"/>
        <v/>
      </c>
      <c r="Y1039" s="25" t="str">
        <f t="shared" si="90"/>
        <v>47Co-10Cr-7Fe-4Ni-32V</v>
      </c>
    </row>
    <row r="1040" spans="1:25" ht="16" x14ac:dyDescent="0.2">
      <c r="A1040">
        <v>1038</v>
      </c>
      <c r="B1040">
        <v>1038</v>
      </c>
      <c r="C1040" s="8">
        <v>11.00881481856217</v>
      </c>
      <c r="D1040" s="8">
        <v>8.3861085038402461</v>
      </c>
      <c r="E1040" s="8">
        <v>4.2077131503741523</v>
      </c>
      <c r="F1040" s="8">
        <v>51.749259076013082</v>
      </c>
      <c r="G1040" s="8">
        <v>24.648104451210362</v>
      </c>
      <c r="H1040" s="8">
        <v>72.245411321082599</v>
      </c>
      <c r="I1040" s="8">
        <v>0.31471961257533648</v>
      </c>
      <c r="J1040" s="8">
        <v>8.870020547006352E-2</v>
      </c>
      <c r="K1040" s="8">
        <v>474.95699235253068</v>
      </c>
      <c r="L1040" s="8">
        <v>1</v>
      </c>
      <c r="M1040" s="8">
        <v>1</v>
      </c>
      <c r="N1040" s="8">
        <v>1</v>
      </c>
      <c r="O1040" s="8">
        <v>474.95699235253068</v>
      </c>
      <c r="P1040" s="8" t="s">
        <v>35</v>
      </c>
      <c r="Q1040" s="8">
        <v>485.35733032226562</v>
      </c>
      <c r="R1040" s="8">
        <v>114.04969787597661</v>
      </c>
      <c r="S1040" s="8">
        <v>455.73464965820312</v>
      </c>
      <c r="T1040" s="8">
        <v>310.01205444335938</v>
      </c>
      <c r="U1040" s="24">
        <f t="shared" si="86"/>
        <v>485.35733032226562</v>
      </c>
      <c r="V1040" s="24">
        <f t="shared" si="87"/>
        <v>114.04969787597661</v>
      </c>
      <c r="W1040" s="24">
        <f t="shared" si="88"/>
        <v>455.73464965820312</v>
      </c>
      <c r="X1040" s="24">
        <f t="shared" si="89"/>
        <v>310.01205444335938</v>
      </c>
      <c r="Y1040" s="25" t="str">
        <f t="shared" si="90"/>
        <v>52Co-8Cr-11Fe-4Ni-25V</v>
      </c>
    </row>
    <row r="1041" spans="1:25" ht="16" x14ac:dyDescent="0.2">
      <c r="A1041">
        <v>1039</v>
      </c>
      <c r="B1041">
        <v>1039</v>
      </c>
      <c r="C1041" s="8">
        <v>14.04677664403815</v>
      </c>
      <c r="D1041" s="8">
        <v>6.5390817625244653</v>
      </c>
      <c r="E1041" s="8">
        <v>3.163793639017721</v>
      </c>
      <c r="F1041" s="8">
        <v>56.115738865467563</v>
      </c>
      <c r="G1041" s="8">
        <v>20.134609088952111</v>
      </c>
      <c r="H1041" s="8">
        <v>73.520300198484946</v>
      </c>
      <c r="I1041" s="8">
        <v>0.31291020783003398</v>
      </c>
      <c r="J1041" s="8">
        <v>8.4688303806161505E-2</v>
      </c>
      <c r="K1041" s="8">
        <v>446.94219428190871</v>
      </c>
      <c r="L1041" s="8">
        <v>1</v>
      </c>
      <c r="M1041" s="8">
        <v>1</v>
      </c>
      <c r="N1041" s="8">
        <v>1</v>
      </c>
      <c r="O1041" s="8">
        <v>446.94219428190871</v>
      </c>
      <c r="P1041" s="8" t="s">
        <v>35</v>
      </c>
      <c r="Q1041" s="8">
        <v>411.89505004882812</v>
      </c>
      <c r="R1041" s="8">
        <v>123.19187164306641</v>
      </c>
      <c r="S1041" s="8">
        <v>278.6497802734375</v>
      </c>
      <c r="T1041" s="8">
        <v>268.6669921875</v>
      </c>
      <c r="U1041" s="24">
        <f t="shared" si="86"/>
        <v>411.89505004882812</v>
      </c>
      <c r="V1041" s="24">
        <f t="shared" si="87"/>
        <v>123.19187164306641</v>
      </c>
      <c r="W1041" s="24">
        <f t="shared" si="88"/>
        <v>278.6497802734375</v>
      </c>
      <c r="X1041" s="24">
        <f t="shared" si="89"/>
        <v>268.6669921875</v>
      </c>
      <c r="Y1041" s="25" t="str">
        <f t="shared" si="90"/>
        <v>56Co-7Cr-14Fe-3Ni-20V</v>
      </c>
    </row>
    <row r="1042" spans="1:25" ht="16" x14ac:dyDescent="0.2">
      <c r="A1042">
        <v>1040</v>
      </c>
      <c r="B1042">
        <v>1040</v>
      </c>
      <c r="C1042" s="8">
        <v>3.1355467196573521</v>
      </c>
      <c r="D1042" s="8">
        <v>18.489097340178049</v>
      </c>
      <c r="E1042" s="8">
        <v>6.5914585364974503</v>
      </c>
      <c r="F1042" s="8">
        <v>23.161756469861849</v>
      </c>
      <c r="G1042" s="8">
        <v>48.622140933805298</v>
      </c>
      <c r="H1042" s="8">
        <v>66.610026777060085</v>
      </c>
      <c r="I1042" s="8">
        <v>0.32208187187490311</v>
      </c>
      <c r="J1042" s="8">
        <v>8.5953907393061316E-2</v>
      </c>
      <c r="K1042" s="8">
        <v>424.58711634919757</v>
      </c>
      <c r="L1042" s="8">
        <v>0</v>
      </c>
      <c r="M1042" s="8">
        <v>0</v>
      </c>
      <c r="N1042" s="8">
        <v>0</v>
      </c>
      <c r="P1042" s="8" t="s">
        <v>35</v>
      </c>
      <c r="Q1042" s="8">
        <v>570.590576171875</v>
      </c>
      <c r="R1042" s="8">
        <v>102.0369338989258</v>
      </c>
      <c r="S1042" s="8">
        <v>713.05377197265625</v>
      </c>
      <c r="T1042" s="8">
        <v>293.63009643554688</v>
      </c>
      <c r="U1042" s="24" t="str">
        <f t="shared" si="86"/>
        <v/>
      </c>
      <c r="V1042" s="24" t="str">
        <f t="shared" si="87"/>
        <v/>
      </c>
      <c r="W1042" s="24" t="str">
        <f t="shared" si="88"/>
        <v/>
      </c>
      <c r="X1042" s="24" t="str">
        <f t="shared" si="89"/>
        <v/>
      </c>
      <c r="Y1042" s="25" t="str">
        <f t="shared" si="90"/>
        <v>23Co-18Cr-3Fe-7Ni-49V</v>
      </c>
    </row>
    <row r="1043" spans="1:25" ht="16" x14ac:dyDescent="0.2">
      <c r="A1043">
        <v>1041</v>
      </c>
      <c r="B1043">
        <v>1041</v>
      </c>
      <c r="C1043" s="8">
        <v>5.1646207011632663</v>
      </c>
      <c r="D1043" s="8">
        <v>16.348858508498751</v>
      </c>
      <c r="E1043" s="8">
        <v>7.5998447404801928</v>
      </c>
      <c r="F1043" s="8">
        <v>29.430142593358511</v>
      </c>
      <c r="G1043" s="8">
        <v>41.456533456499272</v>
      </c>
      <c r="H1043" s="8">
        <v>68.406952581276215</v>
      </c>
      <c r="I1043" s="8">
        <v>0.31931774206668301</v>
      </c>
      <c r="J1043" s="8">
        <v>8.9869544350665742E-2</v>
      </c>
      <c r="K1043" s="8">
        <v>464.71503449218528</v>
      </c>
      <c r="L1043" s="8">
        <v>0</v>
      </c>
      <c r="M1043" s="8">
        <v>0</v>
      </c>
      <c r="N1043" s="8">
        <v>0</v>
      </c>
      <c r="P1043" s="8" t="s">
        <v>35</v>
      </c>
      <c r="Q1043" s="8">
        <v>573.72332763671875</v>
      </c>
      <c r="R1043" s="8">
        <v>92.655982971191406</v>
      </c>
      <c r="S1043" s="8">
        <v>724.9578857421875</v>
      </c>
      <c r="T1043" s="8">
        <v>277.50830078125</v>
      </c>
      <c r="U1043" s="24" t="str">
        <f t="shared" si="86"/>
        <v/>
      </c>
      <c r="V1043" s="24" t="str">
        <f t="shared" si="87"/>
        <v/>
      </c>
      <c r="W1043" s="24" t="str">
        <f t="shared" si="88"/>
        <v/>
      </c>
      <c r="X1043" s="24" t="str">
        <f t="shared" si="89"/>
        <v/>
      </c>
      <c r="Y1043" s="25" t="str">
        <f t="shared" si="90"/>
        <v>29Co-16Cr-5Fe-8Ni-41V</v>
      </c>
    </row>
    <row r="1044" spans="1:25" ht="16" x14ac:dyDescent="0.2">
      <c r="A1044">
        <v>1042</v>
      </c>
      <c r="B1044">
        <v>1042</v>
      </c>
      <c r="C1044" s="8">
        <v>7.0896191229168606</v>
      </c>
      <c r="D1044" s="8">
        <v>15.087418366616349</v>
      </c>
      <c r="E1044" s="8">
        <v>8.5163422005575384</v>
      </c>
      <c r="F1044" s="8">
        <v>34.200701749498982</v>
      </c>
      <c r="G1044" s="8">
        <v>35.105918560410281</v>
      </c>
      <c r="H1044" s="8">
        <v>70.30911061619905</v>
      </c>
      <c r="I1044" s="8">
        <v>0.31615678268201419</v>
      </c>
      <c r="J1044" s="8">
        <v>9.0928710956296135E-2</v>
      </c>
      <c r="K1044" s="8">
        <v>483.16968987664819</v>
      </c>
      <c r="L1044" s="8">
        <v>0</v>
      </c>
      <c r="M1044" s="8">
        <v>0</v>
      </c>
      <c r="N1044" s="8">
        <v>0</v>
      </c>
      <c r="P1044" s="8" t="s">
        <v>35</v>
      </c>
      <c r="Q1044" s="8">
        <v>567.33062744140625</v>
      </c>
      <c r="R1044" s="8">
        <v>88.100547790527344</v>
      </c>
      <c r="S1044" s="8">
        <v>734.35760498046875</v>
      </c>
      <c r="T1044" s="8">
        <v>257.00079345703119</v>
      </c>
      <c r="U1044" s="24" t="str">
        <f t="shared" si="86"/>
        <v/>
      </c>
      <c r="V1044" s="24" t="str">
        <f t="shared" si="87"/>
        <v/>
      </c>
      <c r="W1044" s="24" t="str">
        <f t="shared" si="88"/>
        <v/>
      </c>
      <c r="X1044" s="24" t="str">
        <f t="shared" si="89"/>
        <v/>
      </c>
      <c r="Y1044" s="25" t="str">
        <f t="shared" si="90"/>
        <v>34Co-15Cr-7Fe-9Ni-35V</v>
      </c>
    </row>
    <row r="1045" spans="1:25" ht="16" x14ac:dyDescent="0.2">
      <c r="A1045">
        <v>1043</v>
      </c>
      <c r="B1045">
        <v>1043</v>
      </c>
      <c r="C1045" s="8">
        <v>10.13973578841053</v>
      </c>
      <c r="D1045" s="8">
        <v>13.21675260758629</v>
      </c>
      <c r="E1045" s="8">
        <v>8.5261874876673502</v>
      </c>
      <c r="F1045" s="8">
        <v>38.52026926774937</v>
      </c>
      <c r="G1045" s="8">
        <v>29.597054848586449</v>
      </c>
      <c r="H1045" s="8">
        <v>71.828267572617705</v>
      </c>
      <c r="I1045" s="8">
        <v>0.31384140324069648</v>
      </c>
      <c r="J1045" s="8">
        <v>9.0248902848055479E-2</v>
      </c>
      <c r="K1045" s="8">
        <v>484.87515015512821</v>
      </c>
      <c r="L1045" s="8">
        <v>1</v>
      </c>
      <c r="M1045" s="8">
        <v>0</v>
      </c>
      <c r="N1045" s="8">
        <v>0</v>
      </c>
      <c r="P1045" s="8" t="s">
        <v>35</v>
      </c>
      <c r="Q1045" s="8">
        <v>533.445068359375</v>
      </c>
      <c r="R1045" s="8">
        <v>103.29356384277339</v>
      </c>
      <c r="S1045" s="8">
        <v>687.98114013671875</v>
      </c>
      <c r="T1045" s="8">
        <v>255.8147277832031</v>
      </c>
      <c r="U1045" s="24" t="str">
        <f t="shared" si="86"/>
        <v/>
      </c>
      <c r="V1045" s="24" t="str">
        <f t="shared" si="87"/>
        <v/>
      </c>
      <c r="W1045" s="24" t="str">
        <f t="shared" si="88"/>
        <v/>
      </c>
      <c r="X1045" s="24" t="str">
        <f t="shared" si="89"/>
        <v/>
      </c>
      <c r="Y1045" s="25" t="str">
        <f t="shared" si="90"/>
        <v>39Co-13Cr-10Fe-9Ni-30V</v>
      </c>
    </row>
    <row r="1046" spans="1:25" ht="16" x14ac:dyDescent="0.2">
      <c r="A1046">
        <v>1044</v>
      </c>
      <c r="B1046">
        <v>1044</v>
      </c>
      <c r="C1046" s="8">
        <v>14.052284351269551</v>
      </c>
      <c r="D1046" s="8">
        <v>10.279728989681921</v>
      </c>
      <c r="E1046" s="8">
        <v>9.495102464610838</v>
      </c>
      <c r="F1046" s="8">
        <v>42.368106951913937</v>
      </c>
      <c r="G1046" s="8">
        <v>23.804777242523748</v>
      </c>
      <c r="H1046" s="8">
        <v>73.140286451190931</v>
      </c>
      <c r="I1046" s="8">
        <v>0.31226793317603663</v>
      </c>
      <c r="J1046" s="8">
        <v>8.7829897938957485E-2</v>
      </c>
      <c r="K1046" s="8">
        <v>470.47296030460132</v>
      </c>
      <c r="L1046" s="8">
        <v>1</v>
      </c>
      <c r="M1046" s="8">
        <v>1</v>
      </c>
      <c r="N1046" s="8">
        <v>1</v>
      </c>
      <c r="O1046" s="8">
        <v>470.47296030460132</v>
      </c>
      <c r="P1046" s="8" t="s">
        <v>35</v>
      </c>
      <c r="Q1046" s="8">
        <v>451.8323974609375</v>
      </c>
      <c r="R1046" s="8">
        <v>119.63771820068359</v>
      </c>
      <c r="S1046" s="8">
        <v>567.40155029296875</v>
      </c>
      <c r="T1046" s="8">
        <v>279.60659790039062</v>
      </c>
      <c r="U1046" s="24">
        <f t="shared" si="86"/>
        <v>451.8323974609375</v>
      </c>
      <c r="V1046" s="24">
        <f t="shared" si="87"/>
        <v>119.63771820068359</v>
      </c>
      <c r="W1046" s="24">
        <f t="shared" si="88"/>
        <v>567.40155029296875</v>
      </c>
      <c r="X1046" s="24">
        <f t="shared" si="89"/>
        <v>279.60659790039062</v>
      </c>
      <c r="Y1046" s="25" t="str">
        <f t="shared" si="90"/>
        <v>42Co-10Cr-14Fe-9Ni-24V</v>
      </c>
    </row>
    <row r="1047" spans="1:25" ht="16" x14ac:dyDescent="0.2">
      <c r="A1047">
        <v>1045</v>
      </c>
      <c r="B1047">
        <v>1045</v>
      </c>
      <c r="C1047" s="8">
        <v>17.932753219020061</v>
      </c>
      <c r="D1047" s="8">
        <v>8.3480888532612951</v>
      </c>
      <c r="E1047" s="8">
        <v>8.3772737336451186</v>
      </c>
      <c r="F1047" s="8">
        <v>46.258049679695048</v>
      </c>
      <c r="G1047" s="8">
        <v>19.083834514378491</v>
      </c>
      <c r="H1047" s="8">
        <v>74.506317693973315</v>
      </c>
      <c r="I1047" s="8">
        <v>0.31024904026710731</v>
      </c>
      <c r="J1047" s="8">
        <v>8.337592528249213E-2</v>
      </c>
      <c r="K1047" s="8">
        <v>439.17300499034752</v>
      </c>
      <c r="L1047" s="8">
        <v>1</v>
      </c>
      <c r="M1047" s="8">
        <v>1</v>
      </c>
      <c r="N1047" s="8">
        <v>1</v>
      </c>
      <c r="O1047" s="8">
        <v>439.17300499034752</v>
      </c>
      <c r="P1047" s="8" t="s">
        <v>35</v>
      </c>
      <c r="Q1047" s="8">
        <v>381.92282104492188</v>
      </c>
      <c r="R1047" s="8">
        <v>120.3163299560547</v>
      </c>
      <c r="S1047" s="8">
        <v>376.9012451171875</v>
      </c>
      <c r="T1047" s="8">
        <v>274.87661743164062</v>
      </c>
      <c r="U1047" s="24">
        <f t="shared" si="86"/>
        <v>381.92282104492188</v>
      </c>
      <c r="V1047" s="24">
        <f t="shared" si="87"/>
        <v>120.3163299560547</v>
      </c>
      <c r="W1047" s="24">
        <f t="shared" si="88"/>
        <v>376.9012451171875</v>
      </c>
      <c r="X1047" s="24">
        <f t="shared" si="89"/>
        <v>274.87661743164062</v>
      </c>
      <c r="Y1047" s="25" t="str">
        <f t="shared" si="90"/>
        <v>46Co-8Cr-18Fe-8Ni-19V</v>
      </c>
    </row>
    <row r="1048" spans="1:25" ht="16" x14ac:dyDescent="0.2">
      <c r="A1048">
        <v>1046</v>
      </c>
      <c r="B1048">
        <v>1046</v>
      </c>
      <c r="C1048" s="8">
        <v>22.997347236003829</v>
      </c>
      <c r="D1048" s="8">
        <v>6.5165545213847347</v>
      </c>
      <c r="E1048" s="8">
        <v>7.3567534119025311</v>
      </c>
      <c r="F1048" s="8">
        <v>48.53643934782032</v>
      </c>
      <c r="G1048" s="8">
        <v>14.59290548288859</v>
      </c>
      <c r="H1048" s="8">
        <v>75.88362527609398</v>
      </c>
      <c r="I1048" s="8">
        <v>0.30809635940523128</v>
      </c>
      <c r="J1048" s="8">
        <v>7.6802710637740843E-2</v>
      </c>
      <c r="K1048" s="8">
        <v>389.88779462162188</v>
      </c>
      <c r="L1048" s="8">
        <v>0</v>
      </c>
      <c r="M1048" s="8">
        <v>1</v>
      </c>
      <c r="N1048" s="8">
        <v>0</v>
      </c>
      <c r="P1048" s="8" t="s">
        <v>35</v>
      </c>
      <c r="Q1048" s="8">
        <v>337.17648315429688</v>
      </c>
      <c r="R1048" s="8">
        <v>120.988899230957</v>
      </c>
      <c r="S1048" s="8">
        <v>138.57011413574219</v>
      </c>
      <c r="T1048" s="8">
        <v>213.0660705566406</v>
      </c>
      <c r="U1048" s="24" t="str">
        <f t="shared" si="86"/>
        <v/>
      </c>
      <c r="V1048" s="24" t="str">
        <f t="shared" si="87"/>
        <v/>
      </c>
      <c r="W1048" s="24" t="str">
        <f t="shared" si="88"/>
        <v/>
      </c>
      <c r="X1048" s="24" t="str">
        <f t="shared" si="89"/>
        <v/>
      </c>
      <c r="Y1048" s="25" t="str">
        <f t="shared" si="90"/>
        <v>49Co-7Cr-23Fe-7Ni-15V</v>
      </c>
    </row>
    <row r="1049" spans="1:25" ht="16" x14ac:dyDescent="0.2">
      <c r="A1049">
        <v>1047</v>
      </c>
      <c r="B1049">
        <v>1047</v>
      </c>
      <c r="C1049" s="8">
        <v>3.1813305432075238</v>
      </c>
      <c r="D1049" s="8">
        <v>28.632259714421739</v>
      </c>
      <c r="E1049" s="8">
        <v>4.4584693391177481</v>
      </c>
      <c r="F1049" s="8">
        <v>13.42854507271349</v>
      </c>
      <c r="G1049" s="8">
        <v>50.29939533053949</v>
      </c>
      <c r="H1049" s="8">
        <v>69.385303166744052</v>
      </c>
      <c r="I1049" s="8">
        <v>0.31364906900328587</v>
      </c>
      <c r="J1049" s="8">
        <v>7.7204374687140698E-2</v>
      </c>
      <c r="K1049" s="8">
        <v>369.37343619897359</v>
      </c>
      <c r="L1049" s="8">
        <v>0</v>
      </c>
      <c r="M1049" s="8">
        <v>0</v>
      </c>
      <c r="N1049" s="8">
        <v>0</v>
      </c>
      <c r="P1049" s="8" t="s">
        <v>35</v>
      </c>
      <c r="Q1049" s="8">
        <v>570.59393310546875</v>
      </c>
      <c r="R1049" s="8">
        <v>114.10797119140619</v>
      </c>
      <c r="S1049" s="8">
        <v>792.41015625</v>
      </c>
      <c r="T1049" s="8">
        <v>287.73043823242188</v>
      </c>
      <c r="U1049" s="24" t="str">
        <f t="shared" si="86"/>
        <v/>
      </c>
      <c r="V1049" s="24" t="str">
        <f t="shared" si="87"/>
        <v/>
      </c>
      <c r="W1049" s="24" t="str">
        <f t="shared" si="88"/>
        <v/>
      </c>
      <c r="X1049" s="24" t="str">
        <f t="shared" si="89"/>
        <v/>
      </c>
      <c r="Y1049" s="25" t="str">
        <f t="shared" si="90"/>
        <v>13Co-29Cr-3Fe-4Ni-50V</v>
      </c>
    </row>
    <row r="1050" spans="1:25" ht="16" x14ac:dyDescent="0.2">
      <c r="A1050">
        <v>1048</v>
      </c>
      <c r="B1050">
        <v>1048</v>
      </c>
      <c r="C1050" s="8">
        <v>4.1497865865971182</v>
      </c>
      <c r="D1050" s="8">
        <v>26.07952168706915</v>
      </c>
      <c r="E1050" s="8">
        <v>8.7235651918008443</v>
      </c>
      <c r="F1050" s="8">
        <v>17.51644334451235</v>
      </c>
      <c r="G1050" s="8">
        <v>43.53068319002054</v>
      </c>
      <c r="H1050" s="8">
        <v>70.825702001477467</v>
      </c>
      <c r="I1050" s="8">
        <v>0.31177726609370759</v>
      </c>
      <c r="J1050" s="8">
        <v>8.3424687861604799E-2</v>
      </c>
      <c r="K1050" s="8">
        <v>423.668030704594</v>
      </c>
      <c r="L1050" s="8">
        <v>0</v>
      </c>
      <c r="M1050" s="8">
        <v>0</v>
      </c>
      <c r="N1050" s="8">
        <v>0</v>
      </c>
      <c r="P1050" s="8" t="s">
        <v>35</v>
      </c>
      <c r="Q1050" s="8">
        <v>579.76617431640625</v>
      </c>
      <c r="R1050" s="8">
        <v>106.7936630249023</v>
      </c>
      <c r="S1050" s="8">
        <v>794.25799560546875</v>
      </c>
      <c r="T1050" s="8">
        <v>263.6668701171875</v>
      </c>
      <c r="U1050" s="24" t="str">
        <f t="shared" si="86"/>
        <v/>
      </c>
      <c r="V1050" s="24" t="str">
        <f t="shared" si="87"/>
        <v/>
      </c>
      <c r="W1050" s="24" t="str">
        <f t="shared" si="88"/>
        <v/>
      </c>
      <c r="X1050" s="24" t="str">
        <f t="shared" si="89"/>
        <v/>
      </c>
      <c r="Y1050" s="25" t="str">
        <f t="shared" si="90"/>
        <v>18Co-26Cr-4Fe-9Ni-44V</v>
      </c>
    </row>
    <row r="1051" spans="1:25" ht="16" x14ac:dyDescent="0.2">
      <c r="A1051">
        <v>1049</v>
      </c>
      <c r="B1051">
        <v>1049</v>
      </c>
      <c r="C1051" s="8">
        <v>6.2117771425354276</v>
      </c>
      <c r="D1051" s="8">
        <v>23.133745003546981</v>
      </c>
      <c r="E1051" s="8">
        <v>10.881853345355159</v>
      </c>
      <c r="F1051" s="8">
        <v>22.94267671383675</v>
      </c>
      <c r="G1051" s="8">
        <v>36.829947794725683</v>
      </c>
      <c r="H1051" s="8">
        <v>72.285822193236498</v>
      </c>
      <c r="I1051" s="8">
        <v>0.30995753028826822</v>
      </c>
      <c r="J1051" s="8">
        <v>8.7456171189170359E-2</v>
      </c>
      <c r="K1051" s="8">
        <v>462.82297156817089</v>
      </c>
      <c r="L1051" s="8">
        <v>0</v>
      </c>
      <c r="M1051" s="8">
        <v>0</v>
      </c>
      <c r="N1051" s="8">
        <v>0</v>
      </c>
      <c r="P1051" s="8" t="s">
        <v>35</v>
      </c>
      <c r="Q1051" s="8">
        <v>578.11517333984375</v>
      </c>
      <c r="R1051" s="8">
        <v>92.606170654296875</v>
      </c>
      <c r="S1051" s="8">
        <v>801.59063720703125</v>
      </c>
      <c r="T1051" s="8">
        <v>245.90675354003909</v>
      </c>
      <c r="U1051" s="24" t="str">
        <f t="shared" si="86"/>
        <v/>
      </c>
      <c r="V1051" s="24" t="str">
        <f t="shared" si="87"/>
        <v/>
      </c>
      <c r="W1051" s="24" t="str">
        <f t="shared" si="88"/>
        <v/>
      </c>
      <c r="X1051" s="24" t="str">
        <f t="shared" si="89"/>
        <v/>
      </c>
      <c r="Y1051" s="25" t="str">
        <f t="shared" si="90"/>
        <v>23Co-23Cr-6Fe-11Ni-37V</v>
      </c>
    </row>
    <row r="1052" spans="1:25" ht="16" x14ac:dyDescent="0.2">
      <c r="A1052">
        <v>1050</v>
      </c>
      <c r="B1052">
        <v>1050</v>
      </c>
      <c r="C1052" s="8">
        <v>9.1314940373672862</v>
      </c>
      <c r="D1052" s="8">
        <v>19.837580937016281</v>
      </c>
      <c r="E1052" s="8">
        <v>12.79731409012623</v>
      </c>
      <c r="F1052" s="8">
        <v>26.76698859796376</v>
      </c>
      <c r="G1052" s="8">
        <v>31.466622337526431</v>
      </c>
      <c r="H1052" s="8">
        <v>73.216721979684891</v>
      </c>
      <c r="I1052" s="8">
        <v>0.30920033608582498</v>
      </c>
      <c r="J1052" s="8">
        <v>8.9074395526770378E-2</v>
      </c>
      <c r="K1052" s="8">
        <v>480.35024812399809</v>
      </c>
      <c r="L1052" s="8">
        <v>0</v>
      </c>
      <c r="M1052" s="8">
        <v>0</v>
      </c>
      <c r="N1052" s="8">
        <v>0</v>
      </c>
      <c r="P1052" s="8" t="s">
        <v>35</v>
      </c>
      <c r="Q1052" s="8">
        <v>551.16351318359375</v>
      </c>
      <c r="R1052" s="8">
        <v>105.6878204345703</v>
      </c>
      <c r="S1052" s="8">
        <v>795.74169921875</v>
      </c>
      <c r="T1052" s="8">
        <v>222.8224792480469</v>
      </c>
      <c r="U1052" s="24" t="str">
        <f t="shared" si="86"/>
        <v/>
      </c>
      <c r="V1052" s="24" t="str">
        <f t="shared" si="87"/>
        <v/>
      </c>
      <c r="W1052" s="24" t="str">
        <f t="shared" si="88"/>
        <v/>
      </c>
      <c r="X1052" s="24" t="str">
        <f t="shared" si="89"/>
        <v/>
      </c>
      <c r="Y1052" s="25" t="str">
        <f t="shared" si="90"/>
        <v>27Co-20Cr-9Fe-13Ni-31V</v>
      </c>
    </row>
    <row r="1053" spans="1:25" ht="16" x14ac:dyDescent="0.2">
      <c r="A1053">
        <v>1051</v>
      </c>
      <c r="B1053">
        <v>1051</v>
      </c>
      <c r="C1053" s="8">
        <v>13.199057441591281</v>
      </c>
      <c r="D1053" s="8">
        <v>16.070099822813521</v>
      </c>
      <c r="E1053" s="8">
        <v>13.873344527394639</v>
      </c>
      <c r="F1053" s="8">
        <v>29.99975947536614</v>
      </c>
      <c r="G1053" s="8">
        <v>26.857738732834409</v>
      </c>
      <c r="H1053" s="8">
        <v>73.779853307501227</v>
      </c>
      <c r="I1053" s="8">
        <v>0.30919090093218199</v>
      </c>
      <c r="J1053" s="8">
        <v>8.8716298470089286E-2</v>
      </c>
      <c r="K1053" s="8">
        <v>479.59897715351372</v>
      </c>
      <c r="L1053" s="8">
        <v>1</v>
      </c>
      <c r="M1053" s="8">
        <v>0</v>
      </c>
      <c r="N1053" s="8">
        <v>0</v>
      </c>
      <c r="P1053" s="8" t="s">
        <v>35</v>
      </c>
      <c r="Q1053" s="8">
        <v>490.75729370117188</v>
      </c>
      <c r="R1053" s="8">
        <v>118.273811340332</v>
      </c>
      <c r="S1053" s="8">
        <v>760.3804931640625</v>
      </c>
      <c r="T1053" s="8">
        <v>223.5622863769531</v>
      </c>
      <c r="U1053" s="24" t="str">
        <f t="shared" si="86"/>
        <v/>
      </c>
      <c r="V1053" s="24" t="str">
        <f t="shared" si="87"/>
        <v/>
      </c>
      <c r="W1053" s="24" t="str">
        <f t="shared" si="88"/>
        <v/>
      </c>
      <c r="X1053" s="24" t="str">
        <f t="shared" si="89"/>
        <v/>
      </c>
      <c r="Y1053" s="25" t="str">
        <f t="shared" si="90"/>
        <v>30Co-16Cr-13Fe-14Ni-27V</v>
      </c>
    </row>
    <row r="1054" spans="1:25" ht="16" x14ac:dyDescent="0.2">
      <c r="A1054">
        <v>1052</v>
      </c>
      <c r="B1054">
        <v>1052</v>
      </c>
      <c r="C1054" s="8">
        <v>17.110394166297421</v>
      </c>
      <c r="D1054" s="8">
        <v>13.119256256843761</v>
      </c>
      <c r="E1054" s="8">
        <v>14.81076125618757</v>
      </c>
      <c r="F1054" s="8">
        <v>32.925544187342112</v>
      </c>
      <c r="G1054" s="8">
        <v>22.03404413332915</v>
      </c>
      <c r="H1054" s="8">
        <v>74.744393499953972</v>
      </c>
      <c r="I1054" s="8">
        <v>0.30823839718437518</v>
      </c>
      <c r="J1054" s="8">
        <v>8.6094822537866753E-2</v>
      </c>
      <c r="K1054" s="8">
        <v>461.56387117061712</v>
      </c>
      <c r="L1054" s="8">
        <v>1</v>
      </c>
      <c r="M1054" s="8">
        <v>0</v>
      </c>
      <c r="N1054" s="8">
        <v>0</v>
      </c>
      <c r="P1054" s="8" t="s">
        <v>35</v>
      </c>
      <c r="Q1054" s="8">
        <v>394.11770629882812</v>
      </c>
      <c r="R1054" s="8">
        <v>118.04628753662109</v>
      </c>
      <c r="S1054" s="8">
        <v>695.058349609375</v>
      </c>
      <c r="T1054" s="8">
        <v>223.81697082519531</v>
      </c>
      <c r="U1054" s="24" t="str">
        <f t="shared" si="86"/>
        <v/>
      </c>
      <c r="V1054" s="24" t="str">
        <f t="shared" si="87"/>
        <v/>
      </c>
      <c r="W1054" s="24" t="str">
        <f t="shared" si="88"/>
        <v/>
      </c>
      <c r="X1054" s="24" t="str">
        <f t="shared" si="89"/>
        <v/>
      </c>
      <c r="Y1054" s="25" t="str">
        <f t="shared" si="90"/>
        <v>33Co-13Cr-17Fe-15Ni-22V</v>
      </c>
    </row>
    <row r="1055" spans="1:25" ht="16" x14ac:dyDescent="0.2">
      <c r="A1055">
        <v>1053</v>
      </c>
      <c r="B1055">
        <v>1053</v>
      </c>
      <c r="C1055" s="8">
        <v>22.973449328701228</v>
      </c>
      <c r="D1055" s="8">
        <v>10.229658659214611</v>
      </c>
      <c r="E1055" s="8">
        <v>13.648344493014619</v>
      </c>
      <c r="F1055" s="8">
        <v>35.837479927892531</v>
      </c>
      <c r="G1055" s="8">
        <v>17.311067591177011</v>
      </c>
      <c r="H1055" s="8">
        <v>75.841574088039678</v>
      </c>
      <c r="I1055" s="8">
        <v>0.30685177822138238</v>
      </c>
      <c r="J1055" s="8">
        <v>8.0890005132002715E-2</v>
      </c>
      <c r="K1055" s="8">
        <v>422.54490209506218</v>
      </c>
      <c r="L1055" s="8">
        <v>1</v>
      </c>
      <c r="M1055" s="8">
        <v>1</v>
      </c>
      <c r="N1055" s="8">
        <v>1</v>
      </c>
      <c r="O1055" s="8">
        <v>422.54490209506218</v>
      </c>
      <c r="P1055" s="8" t="s">
        <v>35</v>
      </c>
      <c r="Q1055" s="8">
        <v>327.32598876953119</v>
      </c>
      <c r="R1055" s="8">
        <v>101.99777984619141</v>
      </c>
      <c r="S1055" s="8">
        <v>483.53921508789062</v>
      </c>
      <c r="T1055" s="8">
        <v>261.4212646484375</v>
      </c>
      <c r="U1055" s="24">
        <f t="shared" si="86"/>
        <v>327.32598876953119</v>
      </c>
      <c r="V1055" s="24">
        <f t="shared" si="87"/>
        <v>101.99777984619141</v>
      </c>
      <c r="W1055" s="24">
        <f t="shared" si="88"/>
        <v>483.53921508789062</v>
      </c>
      <c r="X1055" s="24">
        <f t="shared" si="89"/>
        <v>261.4212646484375</v>
      </c>
      <c r="Y1055" s="25" t="str">
        <f t="shared" si="90"/>
        <v>36Co-10Cr-23Fe-14Ni-17V</v>
      </c>
    </row>
    <row r="1056" spans="1:25" ht="16" x14ac:dyDescent="0.2">
      <c r="A1056">
        <v>1054</v>
      </c>
      <c r="B1056">
        <v>1054</v>
      </c>
      <c r="C1056" s="8">
        <v>28.78891104593858</v>
      </c>
      <c r="D1056" s="8">
        <v>7.3941339422776267</v>
      </c>
      <c r="E1056" s="8">
        <v>12.52122266361922</v>
      </c>
      <c r="F1056" s="8">
        <v>37.712898780899707</v>
      </c>
      <c r="G1056" s="8">
        <v>13.582833567264871</v>
      </c>
      <c r="H1056" s="8">
        <v>76.566538150093564</v>
      </c>
      <c r="I1056" s="8">
        <v>0.30611402472428467</v>
      </c>
      <c r="J1056" s="8">
        <v>7.5065774131559584E-2</v>
      </c>
      <c r="K1056" s="8">
        <v>377.34369995447918</v>
      </c>
      <c r="L1056" s="8">
        <v>0</v>
      </c>
      <c r="M1056" s="8">
        <v>1</v>
      </c>
      <c r="N1056" s="8">
        <v>0</v>
      </c>
      <c r="P1056" s="8" t="s">
        <v>35</v>
      </c>
      <c r="Q1056" s="8">
        <v>293.65081787109381</v>
      </c>
      <c r="R1056" s="8">
        <v>102.5012893676758</v>
      </c>
      <c r="S1056" s="8">
        <v>162.2917175292969</v>
      </c>
      <c r="T1056" s="8">
        <v>172.7622375488281</v>
      </c>
      <c r="U1056" s="24" t="str">
        <f t="shared" si="86"/>
        <v/>
      </c>
      <c r="V1056" s="24" t="str">
        <f t="shared" si="87"/>
        <v/>
      </c>
      <c r="W1056" s="24" t="str">
        <f t="shared" si="88"/>
        <v/>
      </c>
      <c r="X1056" s="24" t="str">
        <f t="shared" si="89"/>
        <v/>
      </c>
      <c r="Y1056" s="25" t="str">
        <f t="shared" si="90"/>
        <v>38Co-7Cr-29Fe-13Ni-14V</v>
      </c>
    </row>
    <row r="1057" spans="1:25" ht="16" x14ac:dyDescent="0.2">
      <c r="A1057">
        <v>1055</v>
      </c>
      <c r="B1057">
        <v>1055</v>
      </c>
      <c r="C1057" s="8">
        <v>35.630631186250064</v>
      </c>
      <c r="D1057" s="8">
        <v>5.5289460465207281</v>
      </c>
      <c r="E1057" s="8">
        <v>9.362714427958883</v>
      </c>
      <c r="F1057" s="8">
        <v>38.644074789426647</v>
      </c>
      <c r="G1057" s="8">
        <v>10.83363354984367</v>
      </c>
      <c r="H1057" s="8">
        <v>77.328621366995094</v>
      </c>
      <c r="I1057" s="8">
        <v>0.30481245812878222</v>
      </c>
      <c r="J1057" s="8">
        <v>6.9054573251866508E-2</v>
      </c>
      <c r="K1057" s="8">
        <v>331.70557592209798</v>
      </c>
      <c r="L1057" s="8">
        <v>0</v>
      </c>
      <c r="M1057" s="8">
        <v>1</v>
      </c>
      <c r="N1057" s="8">
        <v>0</v>
      </c>
      <c r="P1057" s="8" t="s">
        <v>35</v>
      </c>
      <c r="Q1057" s="8">
        <v>283.49227905273438</v>
      </c>
      <c r="R1057" s="8">
        <v>102.0967559814453</v>
      </c>
      <c r="S1057" s="8">
        <v>25.062038421630859</v>
      </c>
      <c r="T1057" s="8">
        <v>152.40655517578119</v>
      </c>
      <c r="U1057" s="24" t="str">
        <f t="shared" si="86"/>
        <v/>
      </c>
      <c r="V1057" s="24" t="str">
        <f t="shared" si="87"/>
        <v/>
      </c>
      <c r="W1057" s="24" t="str">
        <f t="shared" si="88"/>
        <v/>
      </c>
      <c r="X1057" s="24" t="str">
        <f t="shared" si="89"/>
        <v/>
      </c>
      <c r="Y1057" s="25" t="str">
        <f t="shared" si="90"/>
        <v>39Co-6Cr-36Fe-9Ni-11V</v>
      </c>
    </row>
    <row r="1058" spans="1:25" ht="16" x14ac:dyDescent="0.2">
      <c r="A1058">
        <v>1056</v>
      </c>
      <c r="B1058">
        <v>1056</v>
      </c>
      <c r="C1058" s="8">
        <v>3.1758885643956658</v>
      </c>
      <c r="D1058" s="8">
        <v>37.453954961376908</v>
      </c>
      <c r="E1058" s="8">
        <v>6.6762640331629486</v>
      </c>
      <c r="F1058" s="8">
        <v>11.1713118546053</v>
      </c>
      <c r="G1058" s="8">
        <v>41.522580586459178</v>
      </c>
      <c r="H1058" s="8">
        <v>75.297839708168141</v>
      </c>
      <c r="I1058" s="8">
        <v>0.29992591791721368</v>
      </c>
      <c r="J1058" s="8">
        <v>7.6608348136064292E-2</v>
      </c>
      <c r="K1058" s="8">
        <v>386.96117080787769</v>
      </c>
      <c r="L1058" s="8">
        <v>0</v>
      </c>
      <c r="M1058" s="8">
        <v>0</v>
      </c>
      <c r="N1058" s="8">
        <v>0</v>
      </c>
      <c r="P1058" s="8" t="s">
        <v>35</v>
      </c>
      <c r="Q1058" s="8">
        <v>594.966064453125</v>
      </c>
      <c r="R1058" s="8">
        <v>116.92710113525391</v>
      </c>
      <c r="S1058" s="8">
        <v>901.0098876953125</v>
      </c>
      <c r="T1058" s="8">
        <v>224.9396667480469</v>
      </c>
      <c r="U1058" s="24" t="str">
        <f t="shared" si="86"/>
        <v/>
      </c>
      <c r="V1058" s="24" t="str">
        <f t="shared" si="87"/>
        <v/>
      </c>
      <c r="W1058" s="24" t="str">
        <f t="shared" si="88"/>
        <v/>
      </c>
      <c r="X1058" s="24" t="str">
        <f t="shared" si="89"/>
        <v/>
      </c>
      <c r="Y1058" s="25" t="str">
        <f t="shared" si="90"/>
        <v>11Co-37Cr-3Fe-7Ni-42V</v>
      </c>
    </row>
    <row r="1059" spans="1:25" ht="16" x14ac:dyDescent="0.2">
      <c r="A1059">
        <v>1057</v>
      </c>
      <c r="B1059">
        <v>1057</v>
      </c>
      <c r="C1059" s="8">
        <v>4.2307046494002476</v>
      </c>
      <c r="D1059" s="8">
        <v>33.481254339119907</v>
      </c>
      <c r="E1059" s="8">
        <v>11.117086097722099</v>
      </c>
      <c r="F1059" s="8">
        <v>14.509626847334911</v>
      </c>
      <c r="G1059" s="8">
        <v>36.661328066422818</v>
      </c>
      <c r="H1059" s="8">
        <v>75.732873192319943</v>
      </c>
      <c r="I1059" s="8">
        <v>0.30042380000840102</v>
      </c>
      <c r="J1059" s="8">
        <v>8.2133226778876745E-2</v>
      </c>
      <c r="K1059" s="8">
        <v>432.9883782551039</v>
      </c>
      <c r="L1059" s="8">
        <v>0</v>
      </c>
      <c r="M1059" s="8">
        <v>0</v>
      </c>
      <c r="N1059" s="8">
        <v>0</v>
      </c>
      <c r="P1059" s="8" t="s">
        <v>35</v>
      </c>
      <c r="Q1059" s="8">
        <v>599.26025390625</v>
      </c>
      <c r="R1059" s="8">
        <v>106.4807662963867</v>
      </c>
      <c r="S1059" s="8">
        <v>918.7393798828125</v>
      </c>
      <c r="T1059" s="8">
        <v>204.527587890625</v>
      </c>
      <c r="U1059" s="24" t="str">
        <f t="shared" si="86"/>
        <v/>
      </c>
      <c r="V1059" s="24" t="str">
        <f t="shared" si="87"/>
        <v/>
      </c>
      <c r="W1059" s="24" t="str">
        <f t="shared" si="88"/>
        <v/>
      </c>
      <c r="X1059" s="24" t="str">
        <f t="shared" si="89"/>
        <v/>
      </c>
      <c r="Y1059" s="25" t="str">
        <f t="shared" si="90"/>
        <v>15Co-33Cr-4Fe-11Ni-37V</v>
      </c>
    </row>
    <row r="1060" spans="1:25" ht="16" x14ac:dyDescent="0.2">
      <c r="A1060">
        <v>1058</v>
      </c>
      <c r="B1060">
        <v>1058</v>
      </c>
      <c r="C1060" s="8">
        <v>7.3144481892115056</v>
      </c>
      <c r="D1060" s="8">
        <v>28.2131522433511</v>
      </c>
      <c r="E1060" s="8">
        <v>15.376228220198589</v>
      </c>
      <c r="F1060" s="8">
        <v>17.642644593752401</v>
      </c>
      <c r="G1060" s="8">
        <v>31.453526753486411</v>
      </c>
      <c r="H1060" s="8">
        <v>75.935452088405427</v>
      </c>
      <c r="I1060" s="8">
        <v>0.30165165670886113</v>
      </c>
      <c r="J1060" s="8">
        <v>8.6297374054840087E-2</v>
      </c>
      <c r="K1060" s="8">
        <v>467.72083531195187</v>
      </c>
      <c r="L1060" s="8">
        <v>0</v>
      </c>
      <c r="M1060" s="8">
        <v>0</v>
      </c>
      <c r="N1060" s="8">
        <v>0</v>
      </c>
      <c r="P1060" s="8" t="s">
        <v>35</v>
      </c>
      <c r="Q1060" s="8">
        <v>564.77777099609375</v>
      </c>
      <c r="R1060" s="8">
        <v>117.9628524780273</v>
      </c>
      <c r="S1060" s="8">
        <v>904.48406982421875</v>
      </c>
      <c r="T1060" s="8">
        <v>182.03155517578119</v>
      </c>
      <c r="U1060" s="24" t="str">
        <f t="shared" si="86"/>
        <v/>
      </c>
      <c r="V1060" s="24" t="str">
        <f t="shared" si="87"/>
        <v/>
      </c>
      <c r="W1060" s="24" t="str">
        <f t="shared" si="88"/>
        <v/>
      </c>
      <c r="X1060" s="24" t="str">
        <f t="shared" si="89"/>
        <v/>
      </c>
      <c r="Y1060" s="25" t="str">
        <f t="shared" si="90"/>
        <v>18Co-28Cr-7Fe-15Ni-31V</v>
      </c>
    </row>
    <row r="1061" spans="1:25" ht="16" x14ac:dyDescent="0.2">
      <c r="A1061">
        <v>1059</v>
      </c>
      <c r="B1061">
        <v>1059</v>
      </c>
      <c r="C1061" s="8">
        <v>10.2409469429388</v>
      </c>
      <c r="D1061" s="8">
        <v>23.83692397286541</v>
      </c>
      <c r="E1061" s="8">
        <v>18.298997178646349</v>
      </c>
      <c r="F1061" s="8">
        <v>20.53307019745808</v>
      </c>
      <c r="G1061" s="8">
        <v>27.090061708091369</v>
      </c>
      <c r="H1061" s="8">
        <v>76.1554163173696</v>
      </c>
      <c r="I1061" s="8">
        <v>0.3025838279428108</v>
      </c>
      <c r="J1061" s="8">
        <v>8.7624264443742064E-2</v>
      </c>
      <c r="K1061" s="8">
        <v>479.59977251640538</v>
      </c>
      <c r="L1061" s="8">
        <v>0</v>
      </c>
      <c r="M1061" s="8">
        <v>0</v>
      </c>
      <c r="N1061" s="8">
        <v>0</v>
      </c>
      <c r="P1061" s="8" t="s">
        <v>35</v>
      </c>
      <c r="Q1061" s="8">
        <v>510.74661254882812</v>
      </c>
      <c r="R1061" s="8">
        <v>129.2975158691406</v>
      </c>
      <c r="S1061" s="8">
        <v>893.6077880859375</v>
      </c>
      <c r="T1061" s="8">
        <v>176.186279296875</v>
      </c>
      <c r="U1061" s="24" t="str">
        <f t="shared" si="86"/>
        <v/>
      </c>
      <c r="V1061" s="24" t="str">
        <f t="shared" si="87"/>
        <v/>
      </c>
      <c r="W1061" s="24" t="str">
        <f t="shared" si="88"/>
        <v/>
      </c>
      <c r="X1061" s="24" t="str">
        <f t="shared" si="89"/>
        <v/>
      </c>
      <c r="Y1061" s="25" t="str">
        <f t="shared" si="90"/>
        <v>21Co-24Cr-10Fe-18Ni-27V</v>
      </c>
    </row>
    <row r="1062" spans="1:25" ht="16" x14ac:dyDescent="0.2">
      <c r="A1062">
        <v>1060</v>
      </c>
      <c r="B1062">
        <v>1060</v>
      </c>
      <c r="C1062" s="8">
        <v>15.21976587572261</v>
      </c>
      <c r="D1062" s="8">
        <v>18.893690415458249</v>
      </c>
      <c r="E1062" s="8">
        <v>20.263224979191271</v>
      </c>
      <c r="F1062" s="8">
        <v>22.485170355256141</v>
      </c>
      <c r="G1062" s="8">
        <v>23.138148374371742</v>
      </c>
      <c r="H1062" s="8">
        <v>76.090055255555612</v>
      </c>
      <c r="I1062" s="8">
        <v>0.304050851603203</v>
      </c>
      <c r="J1062" s="8">
        <v>8.6899186523157271E-2</v>
      </c>
      <c r="K1062" s="8">
        <v>472.74421563426228</v>
      </c>
      <c r="L1062" s="8">
        <v>1</v>
      </c>
      <c r="M1062" s="8">
        <v>0</v>
      </c>
      <c r="N1062" s="8">
        <v>0</v>
      </c>
      <c r="P1062" s="8" t="s">
        <v>35</v>
      </c>
      <c r="Q1062" s="8">
        <v>400.3177490234375</v>
      </c>
      <c r="R1062" s="8">
        <v>127.41819000244141</v>
      </c>
      <c r="S1062" s="8">
        <v>844.70648193359375</v>
      </c>
      <c r="T1062" s="8">
        <v>185.11619567871091</v>
      </c>
      <c r="U1062" s="24" t="str">
        <f t="shared" si="86"/>
        <v/>
      </c>
      <c r="V1062" s="24" t="str">
        <f t="shared" si="87"/>
        <v/>
      </c>
      <c r="W1062" s="24" t="str">
        <f t="shared" si="88"/>
        <v/>
      </c>
      <c r="X1062" s="24" t="str">
        <f t="shared" si="89"/>
        <v/>
      </c>
      <c r="Y1062" s="25" t="str">
        <f t="shared" si="90"/>
        <v>22Co-19Cr-15Fe-20Ni-23V</v>
      </c>
    </row>
    <row r="1063" spans="1:25" ht="16" x14ac:dyDescent="0.2">
      <c r="A1063">
        <v>1061</v>
      </c>
      <c r="B1063">
        <v>1061</v>
      </c>
      <c r="C1063" s="8">
        <v>20.131050627121329</v>
      </c>
      <c r="D1063" s="8">
        <v>14.994311005537281</v>
      </c>
      <c r="E1063" s="8">
        <v>20.101492259591751</v>
      </c>
      <c r="F1063" s="8">
        <v>25.492231979907949</v>
      </c>
      <c r="G1063" s="8">
        <v>19.280914127841701</v>
      </c>
      <c r="H1063" s="8">
        <v>76.42576785443957</v>
      </c>
      <c r="I1063" s="8">
        <v>0.30444168494334922</v>
      </c>
      <c r="J1063" s="8">
        <v>8.3647454623664422E-2</v>
      </c>
      <c r="K1063" s="8">
        <v>446.64358208989029</v>
      </c>
      <c r="L1063" s="8">
        <v>1</v>
      </c>
      <c r="M1063" s="8">
        <v>0</v>
      </c>
      <c r="N1063" s="8">
        <v>0</v>
      </c>
      <c r="P1063" s="8" t="s">
        <v>35</v>
      </c>
      <c r="Q1063" s="8">
        <v>303.34902954101562</v>
      </c>
      <c r="R1063" s="8">
        <v>91.723396301269531</v>
      </c>
      <c r="S1063" s="8">
        <v>774.2017822265625</v>
      </c>
      <c r="T1063" s="8">
        <v>208.7567138671875</v>
      </c>
      <c r="U1063" s="24" t="str">
        <f t="shared" si="86"/>
        <v/>
      </c>
      <c r="V1063" s="24" t="str">
        <f t="shared" si="87"/>
        <v/>
      </c>
      <c r="W1063" s="24" t="str">
        <f t="shared" si="88"/>
        <v/>
      </c>
      <c r="X1063" s="24" t="str">
        <f t="shared" si="89"/>
        <v/>
      </c>
      <c r="Y1063" s="25" t="str">
        <f t="shared" si="90"/>
        <v>25Co-15Cr-20Fe-20Ni-19V</v>
      </c>
    </row>
    <row r="1064" spans="1:25" ht="16" x14ac:dyDescent="0.2">
      <c r="A1064">
        <v>1062</v>
      </c>
      <c r="B1064">
        <v>1062</v>
      </c>
      <c r="C1064" s="8">
        <v>26.253178380936411</v>
      </c>
      <c r="D1064" s="8">
        <v>11.281318848572569</v>
      </c>
      <c r="E1064" s="8">
        <v>19.10377961029338</v>
      </c>
      <c r="F1064" s="8">
        <v>27.70397357350264</v>
      </c>
      <c r="G1064" s="8">
        <v>15.65774958669499</v>
      </c>
      <c r="H1064" s="8">
        <v>76.792502346147032</v>
      </c>
      <c r="I1064" s="8">
        <v>0.30460278310648281</v>
      </c>
      <c r="J1064" s="8">
        <v>7.8572082141176336E-2</v>
      </c>
      <c r="K1064" s="8">
        <v>405.77690037495688</v>
      </c>
      <c r="L1064" s="8">
        <v>1</v>
      </c>
      <c r="M1064" s="8">
        <v>1</v>
      </c>
      <c r="N1064" s="8">
        <v>1</v>
      </c>
      <c r="O1064" s="8">
        <v>405.77690037495688</v>
      </c>
      <c r="P1064" s="8" t="s">
        <v>35</v>
      </c>
      <c r="Q1064" s="8">
        <v>261.52035522460938</v>
      </c>
      <c r="R1064" s="8">
        <v>70.316421508789062</v>
      </c>
      <c r="S1064" s="8">
        <v>554.04486083984375</v>
      </c>
      <c r="T1064" s="8">
        <v>237.71595764160159</v>
      </c>
      <c r="U1064" s="24">
        <f t="shared" si="86"/>
        <v>261.52035522460938</v>
      </c>
      <c r="V1064" s="24">
        <f t="shared" si="87"/>
        <v>70.316421508789062</v>
      </c>
      <c r="W1064" s="24">
        <f t="shared" si="88"/>
        <v>554.04486083984375</v>
      </c>
      <c r="X1064" s="24">
        <f t="shared" si="89"/>
        <v>237.71595764160159</v>
      </c>
      <c r="Y1064" s="25" t="str">
        <f t="shared" si="90"/>
        <v>28Co-11Cr-26Fe-19Ni-16V</v>
      </c>
    </row>
    <row r="1065" spans="1:25" ht="16" x14ac:dyDescent="0.2">
      <c r="A1065">
        <v>1063</v>
      </c>
      <c r="B1065">
        <v>1063</v>
      </c>
      <c r="C1065" s="8">
        <v>33.447024801396637</v>
      </c>
      <c r="D1065" s="8">
        <v>8.2431114390055065</v>
      </c>
      <c r="E1065" s="8">
        <v>17.57784980251386</v>
      </c>
      <c r="F1065" s="8">
        <v>29.0667704814934</v>
      </c>
      <c r="G1065" s="8">
        <v>11.665243475590611</v>
      </c>
      <c r="H1065" s="8">
        <v>77.61498687554294</v>
      </c>
      <c r="I1065" s="8">
        <v>0.30363807351234601</v>
      </c>
      <c r="J1065" s="8">
        <v>7.160347998483374E-2</v>
      </c>
      <c r="K1065" s="8">
        <v>352.26395672570618</v>
      </c>
      <c r="L1065" s="8">
        <v>0</v>
      </c>
      <c r="M1065" s="8">
        <v>1</v>
      </c>
      <c r="N1065" s="8">
        <v>0</v>
      </c>
      <c r="P1065" s="8" t="s">
        <v>35</v>
      </c>
      <c r="Q1065" s="8">
        <v>240.1737976074219</v>
      </c>
      <c r="R1065" s="8">
        <v>62.463127136230469</v>
      </c>
      <c r="S1065" s="8">
        <v>137.02911376953119</v>
      </c>
      <c r="T1065" s="8">
        <v>135.2392272949219</v>
      </c>
      <c r="U1065" s="24" t="str">
        <f t="shared" si="86"/>
        <v/>
      </c>
      <c r="V1065" s="24" t="str">
        <f t="shared" si="87"/>
        <v/>
      </c>
      <c r="W1065" s="24" t="str">
        <f t="shared" si="88"/>
        <v/>
      </c>
      <c r="X1065" s="24" t="str">
        <f t="shared" si="89"/>
        <v/>
      </c>
      <c r="Y1065" s="25" t="str">
        <f t="shared" si="90"/>
        <v>29Co-8Cr-33Fe-18Ni-12V</v>
      </c>
    </row>
    <row r="1066" spans="1:25" ht="16" x14ac:dyDescent="0.2">
      <c r="A1066">
        <v>1064</v>
      </c>
      <c r="B1066">
        <v>1064</v>
      </c>
      <c r="C1066" s="8">
        <v>42.667025757819466</v>
      </c>
      <c r="D1066" s="8">
        <v>5.5430047575254342</v>
      </c>
      <c r="E1066" s="8">
        <v>12.51536192271494</v>
      </c>
      <c r="F1066" s="8">
        <v>29.318525217752459</v>
      </c>
      <c r="G1066" s="8">
        <v>9.9560823441876956</v>
      </c>
      <c r="H1066" s="8">
        <v>77.736213190146231</v>
      </c>
      <c r="I1066" s="8">
        <v>0.30346592107024578</v>
      </c>
      <c r="J1066" s="8">
        <v>6.6724327258045668E-2</v>
      </c>
      <c r="K1066" s="8">
        <v>314.23577943753969</v>
      </c>
      <c r="L1066" s="8">
        <v>0</v>
      </c>
      <c r="M1066" s="8">
        <v>1</v>
      </c>
      <c r="N1066" s="8">
        <v>0</v>
      </c>
      <c r="P1066" s="8" t="s">
        <v>35</v>
      </c>
      <c r="Q1066" s="8">
        <v>241.10997009277341</v>
      </c>
      <c r="R1066" s="8">
        <v>65.824172973632812</v>
      </c>
      <c r="S1066" s="8">
        <v>20.449558258056641</v>
      </c>
      <c r="T1066" s="8">
        <v>119.9043273925781</v>
      </c>
      <c r="U1066" s="24" t="str">
        <f t="shared" si="86"/>
        <v/>
      </c>
      <c r="V1066" s="24" t="str">
        <f t="shared" si="87"/>
        <v/>
      </c>
      <c r="W1066" s="24" t="str">
        <f t="shared" si="88"/>
        <v/>
      </c>
      <c r="X1066" s="24" t="str">
        <f t="shared" si="89"/>
        <v/>
      </c>
      <c r="Y1066" s="25" t="str">
        <f t="shared" si="90"/>
        <v>29Co-6Cr-43Fe-13Ni-10V</v>
      </c>
    </row>
    <row r="1067" spans="1:25" ht="16" x14ac:dyDescent="0.2">
      <c r="A1067">
        <v>1065</v>
      </c>
      <c r="B1067">
        <v>1065</v>
      </c>
      <c r="C1067" s="8">
        <v>3.167079297547744</v>
      </c>
      <c r="D1067" s="8">
        <v>44.230340525532043</v>
      </c>
      <c r="E1067" s="8">
        <v>9.9866181585073104</v>
      </c>
      <c r="F1067" s="8">
        <v>8.9122599319923204</v>
      </c>
      <c r="G1067" s="8">
        <v>33.703702086420591</v>
      </c>
      <c r="H1067" s="8">
        <v>80.431189248036773</v>
      </c>
      <c r="I1067" s="8">
        <v>0.28844629229926</v>
      </c>
      <c r="J1067" s="8">
        <v>7.5602908745089625E-2</v>
      </c>
      <c r="K1067" s="8">
        <v>396.1710174700072</v>
      </c>
      <c r="L1067" s="8">
        <v>0</v>
      </c>
      <c r="M1067" s="8">
        <v>0</v>
      </c>
      <c r="N1067" s="8">
        <v>0</v>
      </c>
      <c r="P1067" s="8" t="s">
        <v>35</v>
      </c>
      <c r="Q1067" s="8">
        <v>596.74200439453125</v>
      </c>
      <c r="R1067" s="8">
        <v>140.96260070800781</v>
      </c>
      <c r="S1067" s="8">
        <v>969.28997802734375</v>
      </c>
      <c r="T1067" s="8">
        <v>187.403564453125</v>
      </c>
      <c r="U1067" s="24" t="str">
        <f t="shared" si="86"/>
        <v/>
      </c>
      <c r="V1067" s="24" t="str">
        <f t="shared" si="87"/>
        <v/>
      </c>
      <c r="W1067" s="24" t="str">
        <f t="shared" si="88"/>
        <v/>
      </c>
      <c r="X1067" s="24" t="str">
        <f t="shared" si="89"/>
        <v/>
      </c>
      <c r="Y1067" s="25" t="str">
        <f t="shared" si="90"/>
        <v>9Co-44Cr-3Fe-10Ni-34V</v>
      </c>
    </row>
    <row r="1068" spans="1:25" ht="16" x14ac:dyDescent="0.2">
      <c r="A1068">
        <v>1066</v>
      </c>
      <c r="B1068">
        <v>1066</v>
      </c>
      <c r="C1068" s="8">
        <v>5.2711732506386397</v>
      </c>
      <c r="D1068" s="8">
        <v>38.280004473894962</v>
      </c>
      <c r="E1068" s="8">
        <v>15.5132779822545</v>
      </c>
      <c r="F1068" s="8">
        <v>11.12493446074228</v>
      </c>
      <c r="G1068" s="8">
        <v>29.81060983246962</v>
      </c>
      <c r="H1068" s="8">
        <v>79.918460599653415</v>
      </c>
      <c r="I1068" s="8">
        <v>0.2912831059774128</v>
      </c>
      <c r="J1068" s="8">
        <v>8.078928955172783E-2</v>
      </c>
      <c r="K1068" s="8">
        <v>437.03950502101048</v>
      </c>
      <c r="L1068" s="8">
        <v>0</v>
      </c>
      <c r="M1068" s="8">
        <v>0</v>
      </c>
      <c r="N1068" s="8">
        <v>0</v>
      </c>
      <c r="P1068" s="8" t="s">
        <v>35</v>
      </c>
      <c r="Q1068" s="8">
        <v>572.0255126953125</v>
      </c>
      <c r="R1068" s="8">
        <v>140.73728942871091</v>
      </c>
      <c r="S1068" s="8">
        <v>961.67822265625</v>
      </c>
      <c r="T1068" s="8">
        <v>167.08821105957031</v>
      </c>
      <c r="U1068" s="24" t="str">
        <f t="shared" si="86"/>
        <v/>
      </c>
      <c r="V1068" s="24" t="str">
        <f t="shared" si="87"/>
        <v/>
      </c>
      <c r="W1068" s="24" t="str">
        <f t="shared" si="88"/>
        <v/>
      </c>
      <c r="X1068" s="24" t="str">
        <f t="shared" si="89"/>
        <v/>
      </c>
      <c r="Y1068" s="25" t="str">
        <f t="shared" si="90"/>
        <v>11Co-38Cr-5Fe-16Ni-30V</v>
      </c>
    </row>
    <row r="1069" spans="1:25" ht="16" x14ac:dyDescent="0.2">
      <c r="A1069">
        <v>1067</v>
      </c>
      <c r="B1069">
        <v>1067</v>
      </c>
      <c r="C1069" s="8">
        <v>8.3344978565590573</v>
      </c>
      <c r="D1069" s="8">
        <v>32.009101133763387</v>
      </c>
      <c r="E1069" s="8">
        <v>20.805650839392261</v>
      </c>
      <c r="F1069" s="8">
        <v>13.192614529343549</v>
      </c>
      <c r="G1069" s="8">
        <v>25.65813564094174</v>
      </c>
      <c r="H1069" s="8">
        <v>79.40989266829429</v>
      </c>
      <c r="I1069" s="8">
        <v>0.2941816854757332</v>
      </c>
      <c r="J1069" s="8">
        <v>8.5044231359529127E-2</v>
      </c>
      <c r="K1069" s="8">
        <v>469.86094802520728</v>
      </c>
      <c r="L1069" s="8">
        <v>0</v>
      </c>
      <c r="M1069" s="8">
        <v>0</v>
      </c>
      <c r="N1069" s="8">
        <v>0</v>
      </c>
      <c r="P1069" s="8" t="s">
        <v>35</v>
      </c>
      <c r="Q1069" s="8">
        <v>500.9910888671875</v>
      </c>
      <c r="R1069" s="8">
        <v>149.5202941894531</v>
      </c>
      <c r="S1069" s="8">
        <v>956.72418212890625</v>
      </c>
      <c r="T1069" s="8">
        <v>139.9356384277344</v>
      </c>
      <c r="U1069" s="24" t="str">
        <f t="shared" si="86"/>
        <v/>
      </c>
      <c r="V1069" s="24" t="str">
        <f t="shared" si="87"/>
        <v/>
      </c>
      <c r="W1069" s="24" t="str">
        <f t="shared" si="88"/>
        <v/>
      </c>
      <c r="X1069" s="24" t="str">
        <f t="shared" si="89"/>
        <v/>
      </c>
      <c r="Y1069" s="25" t="str">
        <f t="shared" si="90"/>
        <v>13Co-32Cr-8Fe-21Ni-26V</v>
      </c>
    </row>
    <row r="1070" spans="1:25" ht="16" x14ac:dyDescent="0.2">
      <c r="A1070">
        <v>1068</v>
      </c>
      <c r="B1070">
        <v>1068</v>
      </c>
      <c r="C1070" s="8">
        <v>12.262583125457169</v>
      </c>
      <c r="D1070" s="8">
        <v>26.639669724657839</v>
      </c>
      <c r="E1070" s="8">
        <v>23.629887383111289</v>
      </c>
      <c r="F1070" s="8">
        <v>15.09693999362648</v>
      </c>
      <c r="G1070" s="8">
        <v>22.370919773147229</v>
      </c>
      <c r="H1070" s="8">
        <v>78.925314784281241</v>
      </c>
      <c r="I1070" s="8">
        <v>0.29663814475568218</v>
      </c>
      <c r="J1070" s="8">
        <v>8.5649507205466061E-2</v>
      </c>
      <c r="K1070" s="8">
        <v>472.79265571281047</v>
      </c>
      <c r="L1070" s="8">
        <v>0</v>
      </c>
      <c r="M1070" s="8">
        <v>0</v>
      </c>
      <c r="N1070" s="8">
        <v>0</v>
      </c>
      <c r="P1070" s="8" t="s">
        <v>35</v>
      </c>
      <c r="Q1070" s="8">
        <v>402.10336303710938</v>
      </c>
      <c r="R1070" s="8">
        <v>148.49114990234381</v>
      </c>
      <c r="S1070" s="8">
        <v>949.91717529296875</v>
      </c>
      <c r="T1070" s="8">
        <v>133.61470031738281</v>
      </c>
      <c r="U1070" s="24" t="str">
        <f t="shared" si="86"/>
        <v/>
      </c>
      <c r="V1070" s="24" t="str">
        <f t="shared" si="87"/>
        <v/>
      </c>
      <c r="W1070" s="24" t="str">
        <f t="shared" si="88"/>
        <v/>
      </c>
      <c r="X1070" s="24" t="str">
        <f t="shared" si="89"/>
        <v/>
      </c>
      <c r="Y1070" s="25" t="str">
        <f t="shared" si="90"/>
        <v>15Co-27Cr-12Fe-24Ni-22V</v>
      </c>
    </row>
    <row r="1071" spans="1:25" ht="16" x14ac:dyDescent="0.2">
      <c r="A1071">
        <v>1069</v>
      </c>
      <c r="B1071">
        <v>1069</v>
      </c>
      <c r="C1071" s="8">
        <v>17.212140783204362</v>
      </c>
      <c r="D1071" s="8">
        <v>21.681228713913072</v>
      </c>
      <c r="E1071" s="8">
        <v>25.540856831930832</v>
      </c>
      <c r="F1071" s="8">
        <v>17.094882723992569</v>
      </c>
      <c r="G1071" s="8">
        <v>18.47089094695918</v>
      </c>
      <c r="H1071" s="8">
        <v>78.882113947949023</v>
      </c>
      <c r="I1071" s="8">
        <v>0.29810028481861589</v>
      </c>
      <c r="J1071" s="8">
        <v>8.3049732094432047E-2</v>
      </c>
      <c r="K1071" s="8">
        <v>450.18042565423121</v>
      </c>
      <c r="L1071" s="8">
        <v>1</v>
      </c>
      <c r="M1071" s="8">
        <v>0</v>
      </c>
      <c r="N1071" s="8">
        <v>0</v>
      </c>
      <c r="P1071" s="8" t="s">
        <v>35</v>
      </c>
      <c r="Q1071" s="8">
        <v>259.55389404296881</v>
      </c>
      <c r="R1071" s="8">
        <v>93.265800476074219</v>
      </c>
      <c r="S1071" s="8">
        <v>944.587158203125</v>
      </c>
      <c r="T1071" s="8">
        <v>125.1806106567383</v>
      </c>
      <c r="U1071" s="24" t="str">
        <f t="shared" si="86"/>
        <v/>
      </c>
      <c r="V1071" s="24" t="str">
        <f t="shared" si="87"/>
        <v/>
      </c>
      <c r="W1071" s="24" t="str">
        <f t="shared" si="88"/>
        <v/>
      </c>
      <c r="X1071" s="24" t="str">
        <f t="shared" si="89"/>
        <v/>
      </c>
      <c r="Y1071" s="25" t="str">
        <f t="shared" si="90"/>
        <v>17Co-22Cr-17Fe-26Ni-18V</v>
      </c>
    </row>
    <row r="1072" spans="1:25" ht="16" x14ac:dyDescent="0.2">
      <c r="A1072">
        <v>1070</v>
      </c>
      <c r="B1072">
        <v>1070</v>
      </c>
      <c r="C1072" s="8">
        <v>22.102245294637569</v>
      </c>
      <c r="D1072" s="8">
        <v>16.836674090184339</v>
      </c>
      <c r="E1072" s="8">
        <v>26.39927347760247</v>
      </c>
      <c r="F1072" s="8">
        <v>19.08298872012562</v>
      </c>
      <c r="G1072" s="8">
        <v>15.578818417449989</v>
      </c>
      <c r="H1072" s="8">
        <v>78.475907867491074</v>
      </c>
      <c r="I1072" s="8">
        <v>0.30015746251913628</v>
      </c>
      <c r="J1072" s="8">
        <v>7.9512812748022091E-2</v>
      </c>
      <c r="K1072" s="8">
        <v>418.87373939182328</v>
      </c>
      <c r="L1072" s="8">
        <v>1</v>
      </c>
      <c r="M1072" s="8">
        <v>1</v>
      </c>
      <c r="N1072" s="8">
        <v>1</v>
      </c>
      <c r="O1072" s="8">
        <v>418.87373939182328</v>
      </c>
      <c r="P1072" s="8" t="s">
        <v>35</v>
      </c>
      <c r="Q1072" s="8">
        <v>190.89501953125</v>
      </c>
      <c r="R1072" s="8">
        <v>40.907970428466797</v>
      </c>
      <c r="S1072" s="8">
        <v>905.236328125</v>
      </c>
      <c r="T1072" s="8">
        <v>156.2356262207031</v>
      </c>
      <c r="U1072" s="24">
        <f t="shared" si="86"/>
        <v>190.89501953125</v>
      </c>
      <c r="V1072" s="24">
        <f t="shared" si="87"/>
        <v>40.907970428466797</v>
      </c>
      <c r="W1072" s="24">
        <f t="shared" si="88"/>
        <v>905.236328125</v>
      </c>
      <c r="X1072" s="24">
        <f t="shared" si="89"/>
        <v>156.2356262207031</v>
      </c>
      <c r="Y1072" s="25" t="str">
        <f t="shared" si="90"/>
        <v>19Co-17Cr-22Fe-26Ni-16V</v>
      </c>
    </row>
    <row r="1073" spans="1:25" ht="16" x14ac:dyDescent="0.2">
      <c r="A1073">
        <v>1071</v>
      </c>
      <c r="B1073">
        <v>1071</v>
      </c>
      <c r="C1073" s="8">
        <v>29.912365718533891</v>
      </c>
      <c r="D1073" s="8">
        <v>12.068212427233661</v>
      </c>
      <c r="E1073" s="8">
        <v>25.152375134606189</v>
      </c>
      <c r="F1073" s="8">
        <v>21.043582542344879</v>
      </c>
      <c r="G1073" s="8">
        <v>11.8234641772814</v>
      </c>
      <c r="H1073" s="8">
        <v>78.593368338726791</v>
      </c>
      <c r="I1073" s="8">
        <v>0.30099265356188187</v>
      </c>
      <c r="J1073" s="8">
        <v>7.2496616773381609E-2</v>
      </c>
      <c r="K1073" s="8">
        <v>361.81170947926643</v>
      </c>
      <c r="L1073" s="8">
        <v>1</v>
      </c>
      <c r="M1073" s="8">
        <v>1</v>
      </c>
      <c r="N1073" s="8">
        <v>1</v>
      </c>
      <c r="O1073" s="8">
        <v>361.81170947926643</v>
      </c>
      <c r="P1073" s="8" t="s">
        <v>35</v>
      </c>
      <c r="Q1073" s="8">
        <v>182.718505859375</v>
      </c>
      <c r="R1073" s="8">
        <v>40.206310272216797</v>
      </c>
      <c r="S1073" s="8">
        <v>542.08441162109375</v>
      </c>
      <c r="T1073" s="8">
        <v>237.3447570800781</v>
      </c>
      <c r="U1073" s="24">
        <f t="shared" si="86"/>
        <v>182.718505859375</v>
      </c>
      <c r="V1073" s="24">
        <f t="shared" si="87"/>
        <v>40.206310272216797</v>
      </c>
      <c r="W1073" s="24">
        <f t="shared" si="88"/>
        <v>542.08441162109375</v>
      </c>
      <c r="X1073" s="24">
        <f t="shared" si="89"/>
        <v>237.3447570800781</v>
      </c>
      <c r="Y1073" s="25" t="str">
        <f t="shared" si="90"/>
        <v>21Co-12Cr-30Fe-25Ni-12V</v>
      </c>
    </row>
    <row r="1074" spans="1:25" ht="16" x14ac:dyDescent="0.2">
      <c r="A1074">
        <v>1072</v>
      </c>
      <c r="B1074">
        <v>1072</v>
      </c>
      <c r="C1074" s="8">
        <v>37.757483871076793</v>
      </c>
      <c r="D1074" s="8">
        <v>8.3259163816199795</v>
      </c>
      <c r="E1074" s="8">
        <v>22.976315304647461</v>
      </c>
      <c r="F1074" s="8">
        <v>20.970540268109801</v>
      </c>
      <c r="G1074" s="8">
        <v>9.9697441745459834</v>
      </c>
      <c r="H1074" s="8">
        <v>78.275977764728935</v>
      </c>
      <c r="I1074" s="8">
        <v>0.30215453552924482</v>
      </c>
      <c r="J1074" s="8">
        <v>6.7786250058306366E-2</v>
      </c>
      <c r="K1074" s="8">
        <v>323.49783743939651</v>
      </c>
      <c r="L1074" s="8">
        <v>0</v>
      </c>
      <c r="M1074" s="8">
        <v>1</v>
      </c>
      <c r="N1074" s="8">
        <v>0</v>
      </c>
      <c r="P1074" s="8" t="s">
        <v>35</v>
      </c>
      <c r="Q1074" s="8">
        <v>181.9110412597656</v>
      </c>
      <c r="R1074" s="8">
        <v>38.886714935302727</v>
      </c>
      <c r="S1074" s="8">
        <v>141.88432312011719</v>
      </c>
      <c r="T1074" s="8">
        <v>114.44882965087891</v>
      </c>
      <c r="U1074" s="24" t="str">
        <f t="shared" si="86"/>
        <v/>
      </c>
      <c r="V1074" s="24" t="str">
        <f t="shared" si="87"/>
        <v/>
      </c>
      <c r="W1074" s="24" t="str">
        <f t="shared" si="88"/>
        <v/>
      </c>
      <c r="X1074" s="24" t="str">
        <f t="shared" si="89"/>
        <v/>
      </c>
      <c r="Y1074" s="25" t="str">
        <f t="shared" si="90"/>
        <v>21Co-8Cr-38Fe-23Ni-10V</v>
      </c>
    </row>
    <row r="1075" spans="1:25" ht="16" x14ac:dyDescent="0.2">
      <c r="A1075">
        <v>1073</v>
      </c>
      <c r="B1075">
        <v>1073</v>
      </c>
      <c r="C1075" s="8">
        <v>49.600140113490511</v>
      </c>
      <c r="D1075" s="8">
        <v>5.541588021575488</v>
      </c>
      <c r="E1075" s="8">
        <v>16.682884163729579</v>
      </c>
      <c r="F1075" s="8">
        <v>20.936451213754431</v>
      </c>
      <c r="G1075" s="8">
        <v>7.2389364874500011</v>
      </c>
      <c r="H1075" s="8">
        <v>78.913260133368894</v>
      </c>
      <c r="I1075" s="8">
        <v>0.3008621398257515</v>
      </c>
      <c r="J1075" s="8">
        <v>5.9371382361528661E-2</v>
      </c>
      <c r="K1075" s="8">
        <v>261.33736855964332</v>
      </c>
      <c r="L1075" s="8">
        <v>0</v>
      </c>
      <c r="M1075" s="8">
        <v>1</v>
      </c>
      <c r="N1075" s="8">
        <v>0</v>
      </c>
      <c r="P1075" s="8" t="s">
        <v>35</v>
      </c>
      <c r="Q1075" s="8">
        <v>197.4309997558594</v>
      </c>
      <c r="R1075" s="8">
        <v>50.444797515869141</v>
      </c>
      <c r="S1075" s="8">
        <v>-25.08903884887695</v>
      </c>
      <c r="T1075" s="8">
        <v>81.945465087890625</v>
      </c>
      <c r="U1075" s="24" t="str">
        <f t="shared" si="86"/>
        <v/>
      </c>
      <c r="V1075" s="24" t="str">
        <f t="shared" si="87"/>
        <v/>
      </c>
      <c r="W1075" s="24" t="str">
        <f t="shared" si="88"/>
        <v/>
      </c>
      <c r="X1075" s="24" t="str">
        <f t="shared" si="89"/>
        <v/>
      </c>
      <c r="Y1075" s="25" t="str">
        <f t="shared" si="90"/>
        <v>21Co-6Cr-50Fe-17Ni-7V</v>
      </c>
    </row>
    <row r="1076" spans="1:25" ht="16" x14ac:dyDescent="0.2">
      <c r="A1076">
        <v>1074</v>
      </c>
      <c r="B1076">
        <v>1074</v>
      </c>
      <c r="C1076" s="8">
        <v>3.1760057214015842</v>
      </c>
      <c r="D1076" s="8">
        <v>49.283337657647017</v>
      </c>
      <c r="E1076" s="8">
        <v>15.5785240737958</v>
      </c>
      <c r="F1076" s="8">
        <v>7.8202067712591363</v>
      </c>
      <c r="G1076" s="8">
        <v>24.141925775896471</v>
      </c>
      <c r="H1076" s="8">
        <v>85.943639108453795</v>
      </c>
      <c r="I1076" s="8">
        <v>0.27705660856356201</v>
      </c>
      <c r="J1076" s="8">
        <v>7.4089857377809598E-2</v>
      </c>
      <c r="K1076" s="8">
        <v>400.27389540736652</v>
      </c>
      <c r="L1076" s="8">
        <v>0</v>
      </c>
      <c r="M1076" s="8">
        <v>0</v>
      </c>
      <c r="N1076" s="8">
        <v>0</v>
      </c>
      <c r="P1076" s="8" t="s">
        <v>35</v>
      </c>
      <c r="Q1076" s="8">
        <v>523.5015869140625</v>
      </c>
      <c r="R1076" s="8">
        <v>202.82539367675781</v>
      </c>
      <c r="S1076" s="8">
        <v>994.963623046875</v>
      </c>
      <c r="T1076" s="8">
        <v>135.5561218261719</v>
      </c>
      <c r="U1076" s="24" t="str">
        <f t="shared" si="86"/>
        <v/>
      </c>
      <c r="V1076" s="24" t="str">
        <f t="shared" si="87"/>
        <v/>
      </c>
      <c r="W1076" s="24" t="str">
        <f t="shared" si="88"/>
        <v/>
      </c>
      <c r="X1076" s="24" t="str">
        <f t="shared" si="89"/>
        <v/>
      </c>
      <c r="Y1076" s="25" t="str">
        <f t="shared" si="90"/>
        <v>8Co-49Cr-3Fe-16Ni-24V</v>
      </c>
    </row>
    <row r="1077" spans="1:25" ht="16" x14ac:dyDescent="0.2">
      <c r="A1077">
        <v>1075</v>
      </c>
      <c r="B1077">
        <v>1075</v>
      </c>
      <c r="C1077" s="8">
        <v>6.2112792547087734</v>
      </c>
      <c r="D1077" s="8">
        <v>40.480808868781878</v>
      </c>
      <c r="E1077" s="8">
        <v>22.850060395006309</v>
      </c>
      <c r="F1077" s="8">
        <v>8.7393667836196052</v>
      </c>
      <c r="G1077" s="8">
        <v>21.71848469788344</v>
      </c>
      <c r="H1077" s="8">
        <v>83.864393569322971</v>
      </c>
      <c r="I1077" s="8">
        <v>0.28362766983602039</v>
      </c>
      <c r="J1077" s="8">
        <v>8.114131777805976E-2</v>
      </c>
      <c r="K1077" s="8">
        <v>451.98575674424808</v>
      </c>
      <c r="L1077" s="8">
        <v>0</v>
      </c>
      <c r="M1077" s="8">
        <v>0</v>
      </c>
      <c r="N1077" s="8">
        <v>0</v>
      </c>
      <c r="P1077" s="8" t="s">
        <v>35</v>
      </c>
      <c r="Q1077" s="8">
        <v>416.71389770507812</v>
      </c>
      <c r="R1077" s="8">
        <v>193.9370422363281</v>
      </c>
      <c r="S1077" s="8">
        <v>980.3309326171875</v>
      </c>
      <c r="T1077" s="8">
        <v>117.73228454589839</v>
      </c>
      <c r="U1077" s="24" t="str">
        <f t="shared" si="86"/>
        <v/>
      </c>
      <c r="V1077" s="24" t="str">
        <f t="shared" si="87"/>
        <v/>
      </c>
      <c r="W1077" s="24" t="str">
        <f t="shared" si="88"/>
        <v/>
      </c>
      <c r="X1077" s="24" t="str">
        <f t="shared" si="89"/>
        <v/>
      </c>
      <c r="Y1077" s="25" t="str">
        <f t="shared" si="90"/>
        <v>9Co-40Cr-6Fe-23Ni-22V</v>
      </c>
    </row>
    <row r="1078" spans="1:25" ht="16" x14ac:dyDescent="0.2">
      <c r="A1078">
        <v>1076</v>
      </c>
      <c r="B1078">
        <v>1076</v>
      </c>
      <c r="C1078" s="8">
        <v>9.2225963896123169</v>
      </c>
      <c r="D1078" s="8">
        <v>34.346562706987449</v>
      </c>
      <c r="E1078" s="8">
        <v>28.004143482941121</v>
      </c>
      <c r="F1078" s="8">
        <v>9.7322527181102032</v>
      </c>
      <c r="G1078" s="8">
        <v>18.69444470234891</v>
      </c>
      <c r="H1078" s="8">
        <v>82.974588035901306</v>
      </c>
      <c r="I1078" s="8">
        <v>0.28719285940821332</v>
      </c>
      <c r="J1078" s="8">
        <v>8.2385209988632288E-2</v>
      </c>
      <c r="K1078" s="8">
        <v>459.09398136953212</v>
      </c>
      <c r="L1078" s="8">
        <v>0</v>
      </c>
      <c r="M1078" s="8">
        <v>0</v>
      </c>
      <c r="N1078" s="8">
        <v>0</v>
      </c>
      <c r="P1078" s="8" t="s">
        <v>35</v>
      </c>
      <c r="Q1078" s="8">
        <v>276.9224853515625</v>
      </c>
      <c r="R1078" s="8">
        <v>150.02839660644531</v>
      </c>
      <c r="S1078" s="8">
        <v>979.20294189453125</v>
      </c>
      <c r="T1078" s="8">
        <v>103.405387878418</v>
      </c>
      <c r="U1078" s="24" t="str">
        <f t="shared" si="86"/>
        <v/>
      </c>
      <c r="V1078" s="24" t="str">
        <f t="shared" si="87"/>
        <v/>
      </c>
      <c r="W1078" s="24" t="str">
        <f t="shared" si="88"/>
        <v/>
      </c>
      <c r="X1078" s="24" t="str">
        <f t="shared" si="89"/>
        <v/>
      </c>
      <c r="Y1078" s="25" t="str">
        <f t="shared" si="90"/>
        <v>10Co-34Cr-9Fe-28Ni-19V</v>
      </c>
    </row>
    <row r="1079" spans="1:25" ht="16" x14ac:dyDescent="0.2">
      <c r="A1079">
        <v>1077</v>
      </c>
      <c r="B1079">
        <v>1077</v>
      </c>
      <c r="C1079" s="8">
        <v>13.33915225129142</v>
      </c>
      <c r="D1079" s="8">
        <v>27.704668735441071</v>
      </c>
      <c r="E1079" s="8">
        <v>30.198207245100381</v>
      </c>
      <c r="F1079" s="8">
        <v>11.91071237490049</v>
      </c>
      <c r="G1079" s="8">
        <v>16.84725939326664</v>
      </c>
      <c r="H1079" s="8">
        <v>81.474361621209411</v>
      </c>
      <c r="I1079" s="8">
        <v>0.29186729031195358</v>
      </c>
      <c r="J1079" s="8">
        <v>8.1390939063347822E-2</v>
      </c>
      <c r="K1079" s="8">
        <v>445.0623177271458</v>
      </c>
      <c r="L1079" s="8">
        <v>1</v>
      </c>
      <c r="M1079" s="8">
        <v>0</v>
      </c>
      <c r="N1079" s="8">
        <v>0</v>
      </c>
      <c r="P1079" s="8" t="s">
        <v>35</v>
      </c>
      <c r="Q1079" s="8">
        <v>201.82063293457031</v>
      </c>
      <c r="R1079" s="8">
        <v>83.257720947265625</v>
      </c>
      <c r="S1079" s="8">
        <v>989.044677734375</v>
      </c>
      <c r="T1079" s="8">
        <v>83.736289978027344</v>
      </c>
      <c r="U1079" s="24" t="str">
        <f t="shared" si="86"/>
        <v/>
      </c>
      <c r="V1079" s="24" t="str">
        <f t="shared" si="87"/>
        <v/>
      </c>
      <c r="W1079" s="24" t="str">
        <f t="shared" si="88"/>
        <v/>
      </c>
      <c r="X1079" s="24" t="str">
        <f t="shared" si="89"/>
        <v/>
      </c>
      <c r="Y1079" s="25" t="str">
        <f t="shared" si="90"/>
        <v>12Co-28Cr-13Fe-30Ni-17V</v>
      </c>
    </row>
    <row r="1080" spans="1:25" ht="16" x14ac:dyDescent="0.2">
      <c r="A1080">
        <v>1078</v>
      </c>
      <c r="B1080">
        <v>1078</v>
      </c>
      <c r="C1080" s="8">
        <v>18.1569927847138</v>
      </c>
      <c r="D1080" s="8">
        <v>22.539939401913049</v>
      </c>
      <c r="E1080" s="8">
        <v>31.807601615804479</v>
      </c>
      <c r="F1080" s="8">
        <v>12.77358601393205</v>
      </c>
      <c r="G1080" s="8">
        <v>14.72188018363661</v>
      </c>
      <c r="H1080" s="8">
        <v>80.618655851062584</v>
      </c>
      <c r="I1080" s="8">
        <v>0.29482900072601192</v>
      </c>
      <c r="J1080" s="8">
        <v>7.9088039145502151E-2</v>
      </c>
      <c r="K1080" s="8">
        <v>422.35207208388948</v>
      </c>
      <c r="L1080" s="8">
        <v>1</v>
      </c>
      <c r="M1080" s="8">
        <v>0</v>
      </c>
      <c r="N1080" s="8">
        <v>0</v>
      </c>
      <c r="P1080" s="8" t="s">
        <v>35</v>
      </c>
      <c r="Q1080" s="8">
        <v>159.74259948730469</v>
      </c>
      <c r="R1080" s="8">
        <v>39.980094909667969</v>
      </c>
      <c r="S1080" s="8">
        <v>987.06842041015625</v>
      </c>
      <c r="T1080" s="8">
        <v>79.68450927734375</v>
      </c>
      <c r="U1080" s="24" t="str">
        <f t="shared" si="86"/>
        <v/>
      </c>
      <c r="V1080" s="24" t="str">
        <f t="shared" si="87"/>
        <v/>
      </c>
      <c r="W1080" s="24" t="str">
        <f t="shared" si="88"/>
        <v/>
      </c>
      <c r="X1080" s="24" t="str">
        <f t="shared" si="89"/>
        <v/>
      </c>
      <c r="Y1080" s="25" t="str">
        <f t="shared" si="90"/>
        <v>13Co-23Cr-18Fe-32Ni-15V</v>
      </c>
    </row>
    <row r="1081" spans="1:25" ht="16" x14ac:dyDescent="0.2">
      <c r="A1081">
        <v>1079</v>
      </c>
      <c r="B1081">
        <v>1079</v>
      </c>
      <c r="C1081" s="8">
        <v>24.758794712063739</v>
      </c>
      <c r="D1081" s="8">
        <v>16.597095075669159</v>
      </c>
      <c r="E1081" s="8">
        <v>32.269291985275757</v>
      </c>
      <c r="F1081" s="8">
        <v>14.631124327072129</v>
      </c>
      <c r="G1081" s="8">
        <v>11.743693899919229</v>
      </c>
      <c r="H1081" s="8">
        <v>79.916904105770527</v>
      </c>
      <c r="I1081" s="8">
        <v>0.29764941113193061</v>
      </c>
      <c r="J1081" s="8">
        <v>7.3862405283927318E-2</v>
      </c>
      <c r="K1081" s="8">
        <v>376.56306590955728</v>
      </c>
      <c r="L1081" s="8">
        <v>1</v>
      </c>
      <c r="M1081" s="8">
        <v>1</v>
      </c>
      <c r="N1081" s="8">
        <v>1</v>
      </c>
      <c r="O1081" s="8">
        <v>376.56306590955728</v>
      </c>
      <c r="P1081" s="8" t="s">
        <v>35</v>
      </c>
      <c r="Q1081" s="8">
        <v>152.326904296875</v>
      </c>
      <c r="R1081" s="8">
        <v>30.148036956787109</v>
      </c>
      <c r="S1081" s="8">
        <v>957.181640625</v>
      </c>
      <c r="T1081" s="8">
        <v>110.83837890625</v>
      </c>
      <c r="U1081" s="24">
        <f t="shared" si="86"/>
        <v>152.326904296875</v>
      </c>
      <c r="V1081" s="24">
        <f t="shared" si="87"/>
        <v>30.148036956787109</v>
      </c>
      <c r="W1081" s="24">
        <f t="shared" si="88"/>
        <v>957.181640625</v>
      </c>
      <c r="X1081" s="24">
        <f t="shared" si="89"/>
        <v>110.83837890625</v>
      </c>
      <c r="Y1081" s="25" t="str">
        <f t="shared" si="90"/>
        <v>15Co-17Cr-25Fe-32Ni-12V</v>
      </c>
    </row>
    <row r="1082" spans="1:25" ht="16" x14ac:dyDescent="0.2">
      <c r="A1082">
        <v>1080</v>
      </c>
      <c r="B1082">
        <v>1080</v>
      </c>
      <c r="C1082" s="8">
        <v>31.813353532242751</v>
      </c>
      <c r="D1082" s="8">
        <v>12.03297216805089</v>
      </c>
      <c r="E1082" s="8">
        <v>31.348659938246161</v>
      </c>
      <c r="F1082" s="8">
        <v>15.73660005002256</v>
      </c>
      <c r="G1082" s="8">
        <v>9.0684143114376319</v>
      </c>
      <c r="H1082" s="8">
        <v>79.619422922121501</v>
      </c>
      <c r="I1082" s="8">
        <v>0.29920211868508761</v>
      </c>
      <c r="J1082" s="8">
        <v>6.6887692286769412E-2</v>
      </c>
      <c r="K1082" s="8">
        <v>319.94941939800282</v>
      </c>
      <c r="L1082" s="8">
        <v>1</v>
      </c>
      <c r="M1082" s="8">
        <v>1</v>
      </c>
      <c r="N1082" s="8">
        <v>1</v>
      </c>
      <c r="O1082" s="8">
        <v>319.94941939800282</v>
      </c>
      <c r="P1082" s="8" t="s">
        <v>35</v>
      </c>
      <c r="Q1082" s="8">
        <v>156.65095520019531</v>
      </c>
      <c r="R1082" s="8">
        <v>32.177742004394531</v>
      </c>
      <c r="S1082" s="8">
        <v>390.43838500976562</v>
      </c>
      <c r="T1082" s="8">
        <v>201.21791076660159</v>
      </c>
      <c r="U1082" s="24">
        <f t="shared" si="86"/>
        <v>156.65095520019531</v>
      </c>
      <c r="V1082" s="24">
        <f t="shared" si="87"/>
        <v>32.177742004394531</v>
      </c>
      <c r="W1082" s="24">
        <f t="shared" si="88"/>
        <v>390.43838500976562</v>
      </c>
      <c r="X1082" s="24">
        <f t="shared" si="89"/>
        <v>201.21791076660159</v>
      </c>
      <c r="Y1082" s="25" t="str">
        <f t="shared" si="90"/>
        <v>16Co-12Cr-32Fe-31Ni-9V</v>
      </c>
    </row>
    <row r="1083" spans="1:25" ht="16" x14ac:dyDescent="0.2">
      <c r="A1083">
        <v>1081</v>
      </c>
      <c r="B1083">
        <v>1081</v>
      </c>
      <c r="C1083" s="8">
        <v>42.040861244979631</v>
      </c>
      <c r="D1083" s="8">
        <v>7.4555963573742234</v>
      </c>
      <c r="E1083" s="8">
        <v>27.354823353297711</v>
      </c>
      <c r="F1083" s="8">
        <v>15.844325209453849</v>
      </c>
      <c r="G1083" s="8">
        <v>7.3043938348945892</v>
      </c>
      <c r="H1083" s="8">
        <v>79.06554831431194</v>
      </c>
      <c r="I1083" s="8">
        <v>0.30081686726399098</v>
      </c>
      <c r="J1083" s="8">
        <v>6.0655540081742301E-2</v>
      </c>
      <c r="K1083" s="8">
        <v>270.9067038690352</v>
      </c>
      <c r="L1083" s="8">
        <v>1</v>
      </c>
      <c r="M1083" s="8">
        <v>1</v>
      </c>
      <c r="N1083" s="8">
        <v>1</v>
      </c>
      <c r="O1083" s="8">
        <v>270.9067038690352</v>
      </c>
      <c r="P1083" s="8" t="s">
        <v>35</v>
      </c>
      <c r="Q1083" s="8">
        <v>156.46147155761719</v>
      </c>
      <c r="R1083" s="8">
        <v>33.724021911621087</v>
      </c>
      <c r="S1083" s="8">
        <v>79.417701721191406</v>
      </c>
      <c r="T1083" s="8">
        <v>73.189918518066406</v>
      </c>
      <c r="U1083" s="24">
        <f t="shared" si="86"/>
        <v>156.46147155761719</v>
      </c>
      <c r="V1083" s="24">
        <f t="shared" si="87"/>
        <v>33.724021911621087</v>
      </c>
      <c r="W1083" s="24">
        <f t="shared" si="88"/>
        <v>79.417701721191406</v>
      </c>
      <c r="X1083" s="24">
        <f t="shared" si="89"/>
        <v>73.189918518066406</v>
      </c>
      <c r="Y1083" s="25" t="str">
        <f t="shared" si="90"/>
        <v>16Co-7Cr-42Fe-27Ni-7V</v>
      </c>
    </row>
    <row r="1084" spans="1:25" ht="16" x14ac:dyDescent="0.2">
      <c r="A1084">
        <v>1082</v>
      </c>
      <c r="B1084">
        <v>1082</v>
      </c>
      <c r="C1084" s="8">
        <v>54.494428469237718</v>
      </c>
      <c r="D1084" s="8">
        <v>4.6124269761157262</v>
      </c>
      <c r="E1084" s="8">
        <v>19.787059798684009</v>
      </c>
      <c r="F1084" s="8">
        <v>15.68342265571332</v>
      </c>
      <c r="G1084" s="8">
        <v>5.4226621002492319</v>
      </c>
      <c r="H1084" s="8">
        <v>79.362481854815258</v>
      </c>
      <c r="I1084" s="8">
        <v>0.30003301287764778</v>
      </c>
      <c r="J1084" s="8">
        <v>5.3313197948670087E-2</v>
      </c>
      <c r="K1084" s="8">
        <v>218.59980964047119</v>
      </c>
      <c r="L1084" s="8">
        <v>0</v>
      </c>
      <c r="M1084" s="8">
        <v>1</v>
      </c>
      <c r="N1084" s="8">
        <v>0</v>
      </c>
      <c r="P1084" s="8" t="s">
        <v>35</v>
      </c>
      <c r="Q1084" s="8">
        <v>169.24913024902341</v>
      </c>
      <c r="R1084" s="8">
        <v>42.440097808837891</v>
      </c>
      <c r="S1084" s="8">
        <v>-46.295238494873047</v>
      </c>
      <c r="T1084" s="8">
        <v>67.337944030761719</v>
      </c>
      <c r="U1084" s="24" t="str">
        <f t="shared" si="86"/>
        <v/>
      </c>
      <c r="V1084" s="24" t="str">
        <f t="shared" si="87"/>
        <v/>
      </c>
      <c r="W1084" s="24" t="str">
        <f t="shared" si="88"/>
        <v/>
      </c>
      <c r="X1084" s="24" t="str">
        <f t="shared" si="89"/>
        <v/>
      </c>
      <c r="Y1084" s="25" t="str">
        <f t="shared" si="90"/>
        <v>16Co-5Cr-54Fe-20Ni-5V</v>
      </c>
    </row>
    <row r="1085" spans="1:25" ht="16" x14ac:dyDescent="0.2">
      <c r="A1085">
        <v>1083</v>
      </c>
      <c r="B1085">
        <v>1083</v>
      </c>
      <c r="C1085" s="8">
        <v>3.1126575592343801</v>
      </c>
      <c r="D1085" s="8">
        <v>50.232352722005032</v>
      </c>
      <c r="E1085" s="8">
        <v>22.901695544781401</v>
      </c>
      <c r="F1085" s="8">
        <v>7.6642260299813234</v>
      </c>
      <c r="G1085" s="8">
        <v>16.089068143997881</v>
      </c>
      <c r="H1085" s="8">
        <v>89.684870880625809</v>
      </c>
      <c r="I1085" s="8">
        <v>0.27039593432029418</v>
      </c>
      <c r="J1085" s="8">
        <v>7.3953700185535237E-2</v>
      </c>
      <c r="K1085" s="8">
        <v>407.79172057188799</v>
      </c>
      <c r="L1085" s="8">
        <v>0</v>
      </c>
      <c r="M1085" s="8">
        <v>0</v>
      </c>
      <c r="N1085" s="8">
        <v>0</v>
      </c>
      <c r="P1085" s="8" t="s">
        <v>35</v>
      </c>
      <c r="Q1085" s="8">
        <v>329.18939208984381</v>
      </c>
      <c r="R1085" s="8">
        <v>187.58625793457031</v>
      </c>
      <c r="S1085" s="8">
        <v>977.9154052734375</v>
      </c>
      <c r="T1085" s="8">
        <v>111.056640625</v>
      </c>
      <c r="U1085" s="24" t="str">
        <f t="shared" si="86"/>
        <v/>
      </c>
      <c r="V1085" s="24" t="str">
        <f t="shared" si="87"/>
        <v/>
      </c>
      <c r="W1085" s="24" t="str">
        <f t="shared" si="88"/>
        <v/>
      </c>
      <c r="X1085" s="24" t="str">
        <f t="shared" si="89"/>
        <v/>
      </c>
      <c r="Y1085" s="25" t="str">
        <f t="shared" si="90"/>
        <v>8Co-50Cr-3Fe-23Ni-16V</v>
      </c>
    </row>
    <row r="1086" spans="1:25" ht="16" x14ac:dyDescent="0.2">
      <c r="A1086">
        <v>1084</v>
      </c>
      <c r="B1086">
        <v>1084</v>
      </c>
      <c r="C1086" s="8">
        <v>6.1572114797314512</v>
      </c>
      <c r="D1086" s="8">
        <v>41.083871495051987</v>
      </c>
      <c r="E1086" s="8">
        <v>30.20154107975544</v>
      </c>
      <c r="F1086" s="8">
        <v>7.5803810083536778</v>
      </c>
      <c r="G1086" s="8">
        <v>14.97699493710744</v>
      </c>
      <c r="H1086" s="8">
        <v>86.867918031388399</v>
      </c>
      <c r="I1086" s="8">
        <v>0.27838821086674143</v>
      </c>
      <c r="J1086" s="8">
        <v>7.7938939477321958E-2</v>
      </c>
      <c r="K1086" s="8">
        <v>433.25003601261079</v>
      </c>
      <c r="L1086" s="8">
        <v>0</v>
      </c>
      <c r="M1086" s="8">
        <v>0</v>
      </c>
      <c r="N1086" s="8">
        <v>0</v>
      </c>
      <c r="P1086" s="8" t="s">
        <v>35</v>
      </c>
      <c r="Q1086" s="8">
        <v>218.81370544433591</v>
      </c>
      <c r="R1086" s="8">
        <v>112.38230133056641</v>
      </c>
      <c r="S1086" s="8">
        <v>969.080322265625</v>
      </c>
      <c r="T1086" s="8">
        <v>93.767829895019531</v>
      </c>
      <c r="U1086" s="24" t="str">
        <f t="shared" si="86"/>
        <v/>
      </c>
      <c r="V1086" s="24" t="str">
        <f t="shared" si="87"/>
        <v/>
      </c>
      <c r="W1086" s="24" t="str">
        <f t="shared" si="88"/>
        <v/>
      </c>
      <c r="X1086" s="24" t="str">
        <f t="shared" si="89"/>
        <v/>
      </c>
      <c r="Y1086" s="25" t="str">
        <f t="shared" si="90"/>
        <v>8Co-41Cr-6Fe-30Ni-15V</v>
      </c>
    </row>
    <row r="1087" spans="1:25" ht="16" x14ac:dyDescent="0.2">
      <c r="A1087">
        <v>1085</v>
      </c>
      <c r="B1087">
        <v>1085</v>
      </c>
      <c r="C1087" s="8">
        <v>9.1581920369683942</v>
      </c>
      <c r="D1087" s="8">
        <v>34.10670962839248</v>
      </c>
      <c r="E1087" s="8">
        <v>35.295507358022768</v>
      </c>
      <c r="F1087" s="8">
        <v>7.5166694334948074</v>
      </c>
      <c r="G1087" s="8">
        <v>13.92292154312155</v>
      </c>
      <c r="H1087" s="8">
        <v>84.796061449524743</v>
      </c>
      <c r="I1087" s="8">
        <v>0.28431027150951349</v>
      </c>
      <c r="J1087" s="8">
        <v>7.8461066392160689E-2</v>
      </c>
      <c r="K1087" s="8">
        <v>430.9656310814355</v>
      </c>
      <c r="L1087" s="8">
        <v>1</v>
      </c>
      <c r="M1087" s="8">
        <v>0</v>
      </c>
      <c r="N1087" s="8">
        <v>0</v>
      </c>
      <c r="P1087" s="8" t="s">
        <v>35</v>
      </c>
      <c r="Q1087" s="8">
        <v>159.6195068359375</v>
      </c>
      <c r="R1087" s="8">
        <v>55.9033203125</v>
      </c>
      <c r="S1087" s="8">
        <v>970.681884765625</v>
      </c>
      <c r="T1087" s="8">
        <v>83.315093994140625</v>
      </c>
      <c r="U1087" s="24" t="str">
        <f t="shared" si="86"/>
        <v/>
      </c>
      <c r="V1087" s="24" t="str">
        <f t="shared" si="87"/>
        <v/>
      </c>
      <c r="W1087" s="24" t="str">
        <f t="shared" si="88"/>
        <v/>
      </c>
      <c r="X1087" s="24" t="str">
        <f t="shared" si="89"/>
        <v/>
      </c>
      <c r="Y1087" s="25" t="str">
        <f t="shared" si="90"/>
        <v>8Co-34Cr-9Fe-35Ni-14V</v>
      </c>
    </row>
    <row r="1088" spans="1:25" ht="16" x14ac:dyDescent="0.2">
      <c r="A1088">
        <v>1086</v>
      </c>
      <c r="B1088">
        <v>1086</v>
      </c>
      <c r="C1088" s="8">
        <v>13.990122217681069</v>
      </c>
      <c r="D1088" s="8">
        <v>27.911605233835751</v>
      </c>
      <c r="E1088" s="8">
        <v>37.812398505104042</v>
      </c>
      <c r="F1088" s="8">
        <v>8.4361372083323776</v>
      </c>
      <c r="G1088" s="8">
        <v>11.84973683504678</v>
      </c>
      <c r="H1088" s="8">
        <v>83.546589540230059</v>
      </c>
      <c r="I1088" s="8">
        <v>0.28834695636723501</v>
      </c>
      <c r="J1088" s="8">
        <v>7.6016999560633569E-2</v>
      </c>
      <c r="K1088" s="8">
        <v>405.78859088257713</v>
      </c>
      <c r="L1088" s="8">
        <v>1</v>
      </c>
      <c r="M1088" s="8">
        <v>0</v>
      </c>
      <c r="N1088" s="8">
        <v>0</v>
      </c>
      <c r="P1088" s="8" t="s">
        <v>35</v>
      </c>
      <c r="Q1088" s="8">
        <v>132.96800231933591</v>
      </c>
      <c r="R1088" s="8">
        <v>35.815711975097663</v>
      </c>
      <c r="S1088" s="8">
        <v>978.126220703125</v>
      </c>
      <c r="T1088" s="8">
        <v>73.314010620117188</v>
      </c>
      <c r="U1088" s="24" t="str">
        <f t="shared" si="86"/>
        <v/>
      </c>
      <c r="V1088" s="24" t="str">
        <f t="shared" si="87"/>
        <v/>
      </c>
      <c r="W1088" s="24" t="str">
        <f t="shared" si="88"/>
        <v/>
      </c>
      <c r="X1088" s="24" t="str">
        <f t="shared" si="89"/>
        <v/>
      </c>
      <c r="Y1088" s="25" t="str">
        <f t="shared" si="90"/>
        <v>8Co-28Cr-14Fe-38Ni-12V</v>
      </c>
    </row>
    <row r="1089" spans="1:25" ht="16" x14ac:dyDescent="0.2">
      <c r="A1089">
        <v>1087</v>
      </c>
      <c r="B1089">
        <v>1087</v>
      </c>
      <c r="C1089" s="8">
        <v>18.845943263621351</v>
      </c>
      <c r="D1089" s="8">
        <v>22.163870633814511</v>
      </c>
      <c r="E1089" s="8">
        <v>39.617414349009742</v>
      </c>
      <c r="F1089" s="8">
        <v>9.4203483501378766</v>
      </c>
      <c r="G1089" s="8">
        <v>9.952423403416514</v>
      </c>
      <c r="H1089" s="8">
        <v>82.374835051647395</v>
      </c>
      <c r="I1089" s="8">
        <v>0.29208530650561682</v>
      </c>
      <c r="J1089" s="8">
        <v>7.2094291133963512E-2</v>
      </c>
      <c r="K1089" s="8">
        <v>369.21117802069591</v>
      </c>
      <c r="L1089" s="8">
        <v>1</v>
      </c>
      <c r="M1089" s="8">
        <v>1</v>
      </c>
      <c r="N1089" s="8">
        <v>1</v>
      </c>
      <c r="O1089" s="8">
        <v>369.21117802069591</v>
      </c>
      <c r="P1089" s="8" t="s">
        <v>35</v>
      </c>
      <c r="Q1089" s="8">
        <v>131.11236572265619</v>
      </c>
      <c r="R1089" s="8">
        <v>31.614606857299801</v>
      </c>
      <c r="S1089" s="8">
        <v>996.78424072265625</v>
      </c>
      <c r="T1089" s="8">
        <v>71.462631225585938</v>
      </c>
      <c r="U1089" s="24">
        <f t="shared" ref="U1089:U1152" si="91">IF(ISBLANK($O1089),"",Q1089)</f>
        <v>131.11236572265619</v>
      </c>
      <c r="V1089" s="24">
        <f t="shared" ref="V1089:V1152" si="92">IF(ISBLANK($O1089),"",R1089)</f>
        <v>31.614606857299801</v>
      </c>
      <c r="W1089" s="24">
        <f t="shared" ref="W1089:W1152" si="93">IF(ISBLANK($O1089),"",S1089)</f>
        <v>996.78424072265625</v>
      </c>
      <c r="X1089" s="24">
        <f t="shared" ref="X1089:X1152" si="94">IF(ISBLANK($O1089),"",T1089)</f>
        <v>71.462631225585938</v>
      </c>
      <c r="Y1089" s="25" t="str">
        <f t="shared" ref="Y1089:Y1152" si="95">_xlfn.CONCAT(TEXT(F1089, "0"), $F$1, "-",TEXT(D1089, "0"), $D$1, "-",TEXT(C1089, "0"), $C$1, "-",   TEXT(E1089, "0"), $E$1, "-",  TEXT(G1089, "0"), $G$1)</f>
        <v>9Co-22Cr-19Fe-40Ni-10V</v>
      </c>
    </row>
    <row r="1090" spans="1:25" ht="16" x14ac:dyDescent="0.2">
      <c r="A1090">
        <v>1088</v>
      </c>
      <c r="B1090">
        <v>1088</v>
      </c>
      <c r="C1090" s="8">
        <v>24.884999283041811</v>
      </c>
      <c r="D1090" s="8">
        <v>16.681696498632871</v>
      </c>
      <c r="E1090" s="8">
        <v>39.757537128764703</v>
      </c>
      <c r="F1090" s="8">
        <v>10.5040746306685</v>
      </c>
      <c r="G1090" s="8">
        <v>8.1716924588920925</v>
      </c>
      <c r="H1090" s="8">
        <v>81.300751496018904</v>
      </c>
      <c r="I1090" s="8">
        <v>0.29542150728825478</v>
      </c>
      <c r="J1090" s="8">
        <v>6.6545140223290888E-2</v>
      </c>
      <c r="K1090" s="8">
        <v>321.4080574449552</v>
      </c>
      <c r="L1090" s="8">
        <v>1</v>
      </c>
      <c r="M1090" s="8">
        <v>1</v>
      </c>
      <c r="N1090" s="8">
        <v>1</v>
      </c>
      <c r="O1090" s="8">
        <v>321.4080574449552</v>
      </c>
      <c r="P1090" s="8" t="s">
        <v>35</v>
      </c>
      <c r="Q1090" s="8">
        <v>137.9218444824219</v>
      </c>
      <c r="R1090" s="8">
        <v>29.543472290039059</v>
      </c>
      <c r="S1090" s="8">
        <v>987.55206298828125</v>
      </c>
      <c r="T1090" s="8">
        <v>83.01513671875</v>
      </c>
      <c r="U1090" s="24">
        <f t="shared" si="91"/>
        <v>137.9218444824219</v>
      </c>
      <c r="V1090" s="24">
        <f t="shared" si="92"/>
        <v>29.543472290039059</v>
      </c>
      <c r="W1090" s="24">
        <f t="shared" si="93"/>
        <v>987.55206298828125</v>
      </c>
      <c r="X1090" s="24">
        <f t="shared" si="94"/>
        <v>83.01513671875</v>
      </c>
      <c r="Y1090" s="25" t="str">
        <f t="shared" si="95"/>
        <v>11Co-17Cr-25Fe-40Ni-8V</v>
      </c>
    </row>
    <row r="1091" spans="1:25" ht="16" x14ac:dyDescent="0.2">
      <c r="A1091">
        <v>1089</v>
      </c>
      <c r="B1091">
        <v>1089</v>
      </c>
      <c r="C1091" s="8">
        <v>32.655252522623307</v>
      </c>
      <c r="D1091" s="8">
        <v>11.055806758831819</v>
      </c>
      <c r="E1091" s="8">
        <v>38.483900523608924</v>
      </c>
      <c r="F1091" s="8">
        <v>11.48661239915163</v>
      </c>
      <c r="G1091" s="8">
        <v>6.31842779578432</v>
      </c>
      <c r="H1091" s="8">
        <v>80.269225600312808</v>
      </c>
      <c r="I1091" s="8">
        <v>0.29855130038446731</v>
      </c>
      <c r="J1091" s="8">
        <v>5.9710002569733488E-2</v>
      </c>
      <c r="K1091" s="8">
        <v>266.55253196400349</v>
      </c>
      <c r="L1091" s="8">
        <v>1</v>
      </c>
      <c r="M1091" s="8">
        <v>1</v>
      </c>
      <c r="N1091" s="8">
        <v>1</v>
      </c>
      <c r="O1091" s="8">
        <v>266.55253196400349</v>
      </c>
      <c r="P1091" s="8" t="s">
        <v>35</v>
      </c>
      <c r="Q1091" s="8">
        <v>141.88471984863281</v>
      </c>
      <c r="R1091" s="8">
        <v>31.807584762573239</v>
      </c>
      <c r="S1091" s="8">
        <v>191.87774658203119</v>
      </c>
      <c r="T1091" s="8">
        <v>84.737380981445312</v>
      </c>
      <c r="U1091" s="24">
        <f t="shared" si="91"/>
        <v>141.88471984863281</v>
      </c>
      <c r="V1091" s="24">
        <f t="shared" si="92"/>
        <v>31.807584762573239</v>
      </c>
      <c r="W1091" s="24">
        <f t="shared" si="93"/>
        <v>191.87774658203119</v>
      </c>
      <c r="X1091" s="24">
        <f t="shared" si="94"/>
        <v>84.737380981445312</v>
      </c>
      <c r="Y1091" s="25" t="str">
        <f t="shared" si="95"/>
        <v>11Co-11Cr-33Fe-38Ni-6V</v>
      </c>
    </row>
    <row r="1092" spans="1:25" ht="16" x14ac:dyDescent="0.2">
      <c r="A1092">
        <v>1090</v>
      </c>
      <c r="B1092">
        <v>1090</v>
      </c>
      <c r="C1092" s="8">
        <v>43.402774496626442</v>
      </c>
      <c r="D1092" s="8">
        <v>6.4288448142759016</v>
      </c>
      <c r="E1092" s="8">
        <v>33.178217278075941</v>
      </c>
      <c r="F1092" s="8">
        <v>12.491259675206379</v>
      </c>
      <c r="G1092" s="8">
        <v>4.4989037358153361</v>
      </c>
      <c r="H1092" s="8">
        <v>79.774603773625913</v>
      </c>
      <c r="I1092" s="8">
        <v>0.30001382965855578</v>
      </c>
      <c r="J1092" s="8">
        <v>5.1564272433748171E-2</v>
      </c>
      <c r="K1092" s="8">
        <v>207.20542662938061</v>
      </c>
      <c r="L1092" s="8">
        <v>1</v>
      </c>
      <c r="M1092" s="8">
        <v>1</v>
      </c>
      <c r="N1092" s="8">
        <v>1</v>
      </c>
      <c r="O1092" s="8">
        <v>207.20542662938061</v>
      </c>
      <c r="P1092" s="8" t="s">
        <v>35</v>
      </c>
      <c r="Q1092" s="8">
        <v>140.3257141113281</v>
      </c>
      <c r="R1092" s="8">
        <v>32.958744049072273</v>
      </c>
      <c r="S1092" s="8">
        <v>42.563953399658203</v>
      </c>
      <c r="T1092" s="8">
        <v>63.935749053955078</v>
      </c>
      <c r="U1092" s="24">
        <f t="shared" si="91"/>
        <v>140.3257141113281</v>
      </c>
      <c r="V1092" s="24">
        <f t="shared" si="92"/>
        <v>32.958744049072273</v>
      </c>
      <c r="W1092" s="24">
        <f t="shared" si="93"/>
        <v>42.563953399658203</v>
      </c>
      <c r="X1092" s="24">
        <f t="shared" si="94"/>
        <v>63.935749053955078</v>
      </c>
      <c r="Y1092" s="25" t="str">
        <f t="shared" si="95"/>
        <v>12Co-6Cr-43Fe-33Ni-4V</v>
      </c>
    </row>
    <row r="1093" spans="1:25" ht="16" x14ac:dyDescent="0.2">
      <c r="A1093">
        <v>1091</v>
      </c>
      <c r="B1093">
        <v>1091</v>
      </c>
      <c r="C1093" s="8">
        <v>56.31802220090789</v>
      </c>
      <c r="D1093" s="8">
        <v>3.679617001662006</v>
      </c>
      <c r="E1093" s="8">
        <v>23.885735989037009</v>
      </c>
      <c r="F1093" s="8">
        <v>12.511631934130349</v>
      </c>
      <c r="G1093" s="8">
        <v>3.6049928742627322</v>
      </c>
      <c r="H1093" s="8">
        <v>79.727870879798843</v>
      </c>
      <c r="I1093" s="8">
        <v>0.29968198083436992</v>
      </c>
      <c r="J1093" s="8">
        <v>4.6091790297163107E-2</v>
      </c>
      <c r="K1093" s="8">
        <v>170.51261692803999</v>
      </c>
      <c r="L1093" s="8">
        <v>0</v>
      </c>
      <c r="M1093" s="8">
        <v>1</v>
      </c>
      <c r="N1093" s="8">
        <v>0</v>
      </c>
      <c r="P1093" s="8" t="s">
        <v>35</v>
      </c>
      <c r="Q1093" s="8">
        <v>150.4187927246094</v>
      </c>
      <c r="R1093" s="8">
        <v>38.379154205322273</v>
      </c>
      <c r="S1093" s="8">
        <v>-72.552436828613281</v>
      </c>
      <c r="T1093" s="8">
        <v>63.896907806396477</v>
      </c>
      <c r="U1093" s="24" t="str">
        <f t="shared" si="91"/>
        <v/>
      </c>
      <c r="V1093" s="24" t="str">
        <f t="shared" si="92"/>
        <v/>
      </c>
      <c r="W1093" s="24" t="str">
        <f t="shared" si="93"/>
        <v/>
      </c>
      <c r="X1093" s="24" t="str">
        <f t="shared" si="94"/>
        <v/>
      </c>
      <c r="Y1093" s="25" t="str">
        <f t="shared" si="95"/>
        <v>13Co-4Cr-56Fe-24Ni-4V</v>
      </c>
    </row>
    <row r="1094" spans="1:25" ht="16" x14ac:dyDescent="0.2">
      <c r="A1094">
        <v>1092</v>
      </c>
      <c r="B1094">
        <v>1092</v>
      </c>
      <c r="C1094" s="8">
        <v>6.098060108518907</v>
      </c>
      <c r="D1094" s="8">
        <v>39.742925024045043</v>
      </c>
      <c r="E1094" s="8">
        <v>39.52577801759633</v>
      </c>
      <c r="F1094" s="8">
        <v>5.3625410494650039</v>
      </c>
      <c r="G1094" s="8">
        <v>9.2706958003747104</v>
      </c>
      <c r="H1094" s="8">
        <v>88.788917643011672</v>
      </c>
      <c r="I1094" s="8">
        <v>0.27583542118614679</v>
      </c>
      <c r="J1094" s="8">
        <v>7.1461665117142803E-2</v>
      </c>
      <c r="K1094" s="8">
        <v>382.82588819957112</v>
      </c>
      <c r="L1094" s="8">
        <v>1</v>
      </c>
      <c r="M1094" s="8">
        <v>0</v>
      </c>
      <c r="N1094" s="8">
        <v>0</v>
      </c>
      <c r="P1094" s="8" t="s">
        <v>35</v>
      </c>
      <c r="Q1094" s="8">
        <v>131.9693908691406</v>
      </c>
      <c r="R1094" s="8">
        <v>43.302627563476562</v>
      </c>
      <c r="S1094" s="8">
        <v>933.51226806640625</v>
      </c>
      <c r="T1094" s="8">
        <v>79.028778076171875</v>
      </c>
      <c r="U1094" s="24" t="str">
        <f t="shared" si="91"/>
        <v/>
      </c>
      <c r="V1094" s="24" t="str">
        <f t="shared" si="92"/>
        <v/>
      </c>
      <c r="W1094" s="24" t="str">
        <f t="shared" si="93"/>
        <v/>
      </c>
      <c r="X1094" s="24" t="str">
        <f t="shared" si="94"/>
        <v/>
      </c>
      <c r="Y1094" s="25" t="str">
        <f t="shared" si="95"/>
        <v>5Co-40Cr-6Fe-40Ni-9V</v>
      </c>
    </row>
    <row r="1095" spans="1:25" ht="16" x14ac:dyDescent="0.2">
      <c r="A1095">
        <v>1093</v>
      </c>
      <c r="B1095">
        <v>1093</v>
      </c>
      <c r="C1095" s="8">
        <v>9.0836620121505138</v>
      </c>
      <c r="D1095" s="8">
        <v>32.889448253327522</v>
      </c>
      <c r="E1095" s="8">
        <v>43.495123312388493</v>
      </c>
      <c r="F1095" s="8">
        <v>5.3253558839773421</v>
      </c>
      <c r="G1095" s="8">
        <v>9.2064105381561419</v>
      </c>
      <c r="H1095" s="8">
        <v>86.290877080176713</v>
      </c>
      <c r="I1095" s="8">
        <v>0.28242201373909581</v>
      </c>
      <c r="J1095" s="8">
        <v>7.2058116092685906E-2</v>
      </c>
      <c r="K1095" s="8">
        <v>380.5691932644433</v>
      </c>
      <c r="L1095" s="8">
        <v>1</v>
      </c>
      <c r="M1095" s="8">
        <v>0</v>
      </c>
      <c r="N1095" s="8">
        <v>0</v>
      </c>
      <c r="P1095" s="8" t="s">
        <v>35</v>
      </c>
      <c r="Q1095" s="8">
        <v>121.950439453125</v>
      </c>
      <c r="R1095" s="8">
        <v>37.740768432617188</v>
      </c>
      <c r="S1095" s="8">
        <v>948.02001953125</v>
      </c>
      <c r="T1095" s="8">
        <v>71.970405578613281</v>
      </c>
      <c r="U1095" s="24" t="str">
        <f t="shared" si="91"/>
        <v/>
      </c>
      <c r="V1095" s="24" t="str">
        <f t="shared" si="92"/>
        <v/>
      </c>
      <c r="W1095" s="24" t="str">
        <f t="shared" si="93"/>
        <v/>
      </c>
      <c r="X1095" s="24" t="str">
        <f t="shared" si="94"/>
        <v/>
      </c>
      <c r="Y1095" s="25" t="str">
        <f t="shared" si="95"/>
        <v>5Co-33Cr-9Fe-43Ni-9V</v>
      </c>
    </row>
    <row r="1096" spans="1:25" ht="16" x14ac:dyDescent="0.2">
      <c r="A1096">
        <v>1094</v>
      </c>
      <c r="B1096">
        <v>1094</v>
      </c>
      <c r="C1096" s="8">
        <v>13.01848164234516</v>
      </c>
      <c r="D1096" s="8">
        <v>26.106286545673012</v>
      </c>
      <c r="E1096" s="8">
        <v>46.313532971055643</v>
      </c>
      <c r="F1096" s="8">
        <v>6.3405715532518556</v>
      </c>
      <c r="G1096" s="8">
        <v>8.2211272876743351</v>
      </c>
      <c r="H1096" s="8">
        <v>84.281094322823449</v>
      </c>
      <c r="I1096" s="8">
        <v>0.2880750440610701</v>
      </c>
      <c r="J1096" s="8">
        <v>6.9761388993186804E-2</v>
      </c>
      <c r="K1096" s="8">
        <v>355.44268104180532</v>
      </c>
      <c r="L1096" s="8">
        <v>1</v>
      </c>
      <c r="M1096" s="8">
        <v>1</v>
      </c>
      <c r="N1096" s="8">
        <v>1</v>
      </c>
      <c r="O1096" s="8">
        <v>355.44268104180532</v>
      </c>
      <c r="P1096" s="8" t="s">
        <v>35</v>
      </c>
      <c r="Q1096" s="8">
        <v>121.0145568847656</v>
      </c>
      <c r="R1096" s="8">
        <v>35.207317352294922</v>
      </c>
      <c r="S1096" s="8">
        <v>974.39593505859375</v>
      </c>
      <c r="T1096" s="8">
        <v>73.378814697265625</v>
      </c>
      <c r="U1096" s="24">
        <f t="shared" si="91"/>
        <v>121.0145568847656</v>
      </c>
      <c r="V1096" s="24">
        <f t="shared" si="92"/>
        <v>35.207317352294922</v>
      </c>
      <c r="W1096" s="24">
        <f t="shared" si="93"/>
        <v>974.39593505859375</v>
      </c>
      <c r="X1096" s="24">
        <f t="shared" si="94"/>
        <v>73.378814697265625</v>
      </c>
      <c r="Y1096" s="25" t="str">
        <f t="shared" si="95"/>
        <v>6Co-26Cr-13Fe-46Ni-8V</v>
      </c>
    </row>
    <row r="1097" spans="1:25" ht="16" x14ac:dyDescent="0.2">
      <c r="A1097">
        <v>1095</v>
      </c>
      <c r="B1097">
        <v>1095</v>
      </c>
      <c r="C1097" s="8">
        <v>17.91651641863443</v>
      </c>
      <c r="D1097" s="8">
        <v>20.387962876224279</v>
      </c>
      <c r="E1097" s="8">
        <v>47.079499067713627</v>
      </c>
      <c r="F1097" s="8">
        <v>7.3525719254975073</v>
      </c>
      <c r="G1097" s="8">
        <v>7.263449711930142</v>
      </c>
      <c r="H1097" s="8">
        <v>82.701871180226817</v>
      </c>
      <c r="I1097" s="8">
        <v>0.29247339389083921</v>
      </c>
      <c r="J1097" s="8">
        <v>6.62968553084477E-2</v>
      </c>
      <c r="K1097" s="8">
        <v>322.91581866925759</v>
      </c>
      <c r="L1097" s="8">
        <v>1</v>
      </c>
      <c r="M1097" s="8">
        <v>1</v>
      </c>
      <c r="N1097" s="8">
        <v>1</v>
      </c>
      <c r="O1097" s="8">
        <v>322.91581866925759</v>
      </c>
      <c r="P1097" s="8" t="s">
        <v>35</v>
      </c>
      <c r="Q1097" s="8">
        <v>124.9460830688477</v>
      </c>
      <c r="R1097" s="8">
        <v>32.903697967529297</v>
      </c>
      <c r="S1097" s="8">
        <v>1012.37646484375</v>
      </c>
      <c r="T1097" s="8">
        <v>72.112319946289062</v>
      </c>
      <c r="U1097" s="24">
        <f t="shared" si="91"/>
        <v>124.9460830688477</v>
      </c>
      <c r="V1097" s="24">
        <f t="shared" si="92"/>
        <v>32.903697967529297</v>
      </c>
      <c r="W1097" s="24">
        <f t="shared" si="93"/>
        <v>1012.37646484375</v>
      </c>
      <c r="X1097" s="24">
        <f t="shared" si="94"/>
        <v>72.112319946289062</v>
      </c>
      <c r="Y1097" s="25" t="str">
        <f t="shared" si="95"/>
        <v>7Co-20Cr-18Fe-47Ni-7V</v>
      </c>
    </row>
    <row r="1098" spans="1:25" ht="16" x14ac:dyDescent="0.2">
      <c r="A1098">
        <v>1096</v>
      </c>
      <c r="B1098">
        <v>1096</v>
      </c>
      <c r="C1098" s="8">
        <v>24.725391295798051</v>
      </c>
      <c r="D1098" s="8">
        <v>14.733069373868631</v>
      </c>
      <c r="E1098" s="8">
        <v>46.779322869877021</v>
      </c>
      <c r="F1098" s="8">
        <v>8.3493626819762596</v>
      </c>
      <c r="G1098" s="8">
        <v>5.4128537784800441</v>
      </c>
      <c r="H1098" s="8">
        <v>81.612145560142864</v>
      </c>
      <c r="I1098" s="8">
        <v>0.29583137910287371</v>
      </c>
      <c r="J1098" s="8">
        <v>5.8833799549467353E-2</v>
      </c>
      <c r="K1098" s="8">
        <v>262.79623961278071</v>
      </c>
      <c r="L1098" s="8">
        <v>1</v>
      </c>
      <c r="M1098" s="8">
        <v>1</v>
      </c>
      <c r="N1098" s="8">
        <v>1</v>
      </c>
      <c r="O1098" s="8">
        <v>262.79623961278071</v>
      </c>
      <c r="P1098" s="8" t="s">
        <v>35</v>
      </c>
      <c r="Q1098" s="8">
        <v>129.38304138183591</v>
      </c>
      <c r="R1098" s="8">
        <v>32.861400604248047</v>
      </c>
      <c r="S1098" s="8">
        <v>651.35211181640625</v>
      </c>
      <c r="T1098" s="8">
        <v>228.20599365234381</v>
      </c>
      <c r="U1098" s="24">
        <f t="shared" si="91"/>
        <v>129.38304138183591</v>
      </c>
      <c r="V1098" s="24">
        <f t="shared" si="92"/>
        <v>32.861400604248047</v>
      </c>
      <c r="W1098" s="24">
        <f t="shared" si="93"/>
        <v>651.35211181640625</v>
      </c>
      <c r="X1098" s="24">
        <f t="shared" si="94"/>
        <v>228.20599365234381</v>
      </c>
      <c r="Y1098" s="25" t="str">
        <f t="shared" si="95"/>
        <v>8Co-15Cr-25Fe-47Ni-5V</v>
      </c>
    </row>
    <row r="1099" spans="1:25" ht="16" x14ac:dyDescent="0.2">
      <c r="A1099">
        <v>1097</v>
      </c>
      <c r="B1099">
        <v>1097</v>
      </c>
      <c r="C1099" s="8">
        <v>31.528229363535729</v>
      </c>
      <c r="D1099" s="8">
        <v>10.0904927490792</v>
      </c>
      <c r="E1099" s="8">
        <v>44.530370776687043</v>
      </c>
      <c r="F1099" s="8">
        <v>9.3573373572797731</v>
      </c>
      <c r="G1099" s="8">
        <v>4.4935697534182539</v>
      </c>
      <c r="H1099" s="8">
        <v>80.517536560165311</v>
      </c>
      <c r="I1099" s="8">
        <v>0.29876040671640969</v>
      </c>
      <c r="J1099" s="8">
        <v>5.3663015936742303E-2</v>
      </c>
      <c r="K1099" s="8">
        <v>222.99466780434639</v>
      </c>
      <c r="L1099" s="8">
        <v>1</v>
      </c>
      <c r="M1099" s="8">
        <v>1</v>
      </c>
      <c r="N1099" s="8">
        <v>1</v>
      </c>
      <c r="O1099" s="8">
        <v>222.99466780434639</v>
      </c>
      <c r="P1099" s="8" t="s">
        <v>35</v>
      </c>
      <c r="Q1099" s="8">
        <v>131.54084777832031</v>
      </c>
      <c r="R1099" s="8">
        <v>32.835582733154297</v>
      </c>
      <c r="S1099" s="8">
        <v>144.60943603515619</v>
      </c>
      <c r="T1099" s="8">
        <v>61.119903564453118</v>
      </c>
      <c r="U1099" s="24">
        <f t="shared" si="91"/>
        <v>131.54084777832031</v>
      </c>
      <c r="V1099" s="24">
        <f t="shared" si="92"/>
        <v>32.835582733154297</v>
      </c>
      <c r="W1099" s="24">
        <f t="shared" si="93"/>
        <v>144.60943603515619</v>
      </c>
      <c r="X1099" s="24">
        <f t="shared" si="94"/>
        <v>61.119903564453118</v>
      </c>
      <c r="Y1099" s="25" t="str">
        <f t="shared" si="95"/>
        <v>9Co-10Cr-32Fe-45Ni-4V</v>
      </c>
    </row>
    <row r="1100" spans="1:25" ht="16" x14ac:dyDescent="0.2">
      <c r="A1100">
        <v>1098</v>
      </c>
      <c r="B1100">
        <v>1098</v>
      </c>
      <c r="C1100" s="8">
        <v>41.799560657631147</v>
      </c>
      <c r="D1100" s="8">
        <v>5.4303096940208064</v>
      </c>
      <c r="E1100" s="8">
        <v>38.826219976802093</v>
      </c>
      <c r="F1100" s="8">
        <v>11.28381926768834</v>
      </c>
      <c r="G1100" s="8">
        <v>2.660090403857613</v>
      </c>
      <c r="H1100" s="8">
        <v>80.019648782648417</v>
      </c>
      <c r="I1100" s="8">
        <v>0.30028859909647548</v>
      </c>
      <c r="J1100" s="8">
        <v>4.3721783591057863E-2</v>
      </c>
      <c r="K1100" s="8">
        <v>155.86552456481249</v>
      </c>
      <c r="L1100" s="8">
        <v>1</v>
      </c>
      <c r="M1100" s="8">
        <v>1</v>
      </c>
      <c r="N1100" s="8">
        <v>1</v>
      </c>
      <c r="O1100" s="8">
        <v>155.86552456481249</v>
      </c>
      <c r="P1100" s="8" t="s">
        <v>35</v>
      </c>
      <c r="Q1100" s="8">
        <v>132.5679626464844</v>
      </c>
      <c r="R1100" s="8">
        <v>34.663257598876953</v>
      </c>
      <c r="S1100" s="8">
        <v>16.921134948730469</v>
      </c>
      <c r="T1100" s="8">
        <v>58.884170532226562</v>
      </c>
      <c r="U1100" s="24">
        <f t="shared" si="91"/>
        <v>132.5679626464844</v>
      </c>
      <c r="V1100" s="24">
        <f t="shared" si="92"/>
        <v>34.663257598876953</v>
      </c>
      <c r="W1100" s="24">
        <f t="shared" si="93"/>
        <v>16.921134948730469</v>
      </c>
      <c r="X1100" s="24">
        <f t="shared" si="94"/>
        <v>58.884170532226562</v>
      </c>
      <c r="Y1100" s="25" t="str">
        <f t="shared" si="95"/>
        <v>11Co-5Cr-42Fe-39Ni-3V</v>
      </c>
    </row>
    <row r="1101" spans="1:25" ht="16" x14ac:dyDescent="0.2">
      <c r="A1101">
        <v>1099</v>
      </c>
      <c r="B1101">
        <v>1099</v>
      </c>
      <c r="C1101" s="8">
        <v>9.0012191383881479</v>
      </c>
      <c r="D1101" s="8">
        <v>29.797435633124952</v>
      </c>
      <c r="E1101" s="8">
        <v>52.561419137542877</v>
      </c>
      <c r="F1101" s="8">
        <v>3.1662139280919681</v>
      </c>
      <c r="G1101" s="8">
        <v>5.4737121628520748</v>
      </c>
      <c r="H1101" s="8">
        <v>86.661487327671892</v>
      </c>
      <c r="I1101" s="8">
        <v>0.28320477337606231</v>
      </c>
      <c r="J1101" s="8">
        <v>6.4249928542950821E-2</v>
      </c>
      <c r="K1101" s="8">
        <v>316.95542275840182</v>
      </c>
      <c r="L1101" s="8">
        <v>1</v>
      </c>
      <c r="M1101" s="8">
        <v>1</v>
      </c>
      <c r="N1101" s="8">
        <v>1</v>
      </c>
      <c r="O1101" s="8">
        <v>316.95542275840182</v>
      </c>
      <c r="P1101" s="8" t="s">
        <v>35</v>
      </c>
      <c r="Q1101" s="8">
        <v>109.482666015625</v>
      </c>
      <c r="R1101" s="8">
        <v>37.182369232177727</v>
      </c>
      <c r="S1101" s="8">
        <v>925.300537109375</v>
      </c>
      <c r="T1101" s="8">
        <v>74.044792175292969</v>
      </c>
      <c r="U1101" s="24">
        <f t="shared" si="91"/>
        <v>109.482666015625</v>
      </c>
      <c r="V1101" s="24">
        <f t="shared" si="92"/>
        <v>37.182369232177727</v>
      </c>
      <c r="W1101" s="24">
        <f t="shared" si="93"/>
        <v>925.300537109375</v>
      </c>
      <c r="X1101" s="24">
        <f t="shared" si="94"/>
        <v>74.044792175292969</v>
      </c>
      <c r="Y1101" s="25" t="str">
        <f t="shared" si="95"/>
        <v>3Co-30Cr-9Fe-53Ni-5V</v>
      </c>
    </row>
    <row r="1102" spans="1:25" ht="16" x14ac:dyDescent="0.2">
      <c r="A1102">
        <v>1100</v>
      </c>
      <c r="B1102">
        <v>1100</v>
      </c>
      <c r="C1102" s="8">
        <v>12.91905137590439</v>
      </c>
      <c r="D1102" s="8">
        <v>23.13115763196166</v>
      </c>
      <c r="E1102" s="8">
        <v>54.316136284175528</v>
      </c>
      <c r="F1102" s="8">
        <v>4.1947631016414277</v>
      </c>
      <c r="G1102" s="8">
        <v>5.438891606316985</v>
      </c>
      <c r="H1102" s="8">
        <v>84.237729380294255</v>
      </c>
      <c r="I1102" s="8">
        <v>0.28949288417384161</v>
      </c>
      <c r="J1102" s="8">
        <v>6.2949603646386645E-2</v>
      </c>
      <c r="K1102" s="8">
        <v>300.2780994837982</v>
      </c>
      <c r="L1102" s="8">
        <v>1</v>
      </c>
      <c r="M1102" s="8">
        <v>1</v>
      </c>
      <c r="N1102" s="8">
        <v>1</v>
      </c>
      <c r="O1102" s="8">
        <v>300.2780994837982</v>
      </c>
      <c r="P1102" s="8" t="s">
        <v>35</v>
      </c>
      <c r="Q1102" s="8">
        <v>114.11281585693359</v>
      </c>
      <c r="R1102" s="8">
        <v>35.587512969970703</v>
      </c>
      <c r="S1102" s="8">
        <v>980.11883544921875</v>
      </c>
      <c r="T1102" s="8">
        <v>74.488777160644531</v>
      </c>
      <c r="U1102" s="24">
        <f t="shared" si="91"/>
        <v>114.11281585693359</v>
      </c>
      <c r="V1102" s="24">
        <f t="shared" si="92"/>
        <v>35.587512969970703</v>
      </c>
      <c r="W1102" s="24">
        <f t="shared" si="93"/>
        <v>980.11883544921875</v>
      </c>
      <c r="X1102" s="24">
        <f t="shared" si="94"/>
        <v>74.488777160644531</v>
      </c>
      <c r="Y1102" s="25" t="str">
        <f t="shared" si="95"/>
        <v>4Co-23Cr-13Fe-54Ni-5V</v>
      </c>
    </row>
    <row r="1103" spans="1:25" ht="16" x14ac:dyDescent="0.2">
      <c r="A1103">
        <v>1101</v>
      </c>
      <c r="B1103">
        <v>1101</v>
      </c>
      <c r="C1103" s="8">
        <v>17.780498540454492</v>
      </c>
      <c r="D1103" s="8">
        <v>17.474112048274709</v>
      </c>
      <c r="E1103" s="8">
        <v>55.028230909854862</v>
      </c>
      <c r="F1103" s="8">
        <v>5.2119664071496548</v>
      </c>
      <c r="G1103" s="8">
        <v>4.50519209426629</v>
      </c>
      <c r="H1103" s="8">
        <v>82.646201642471738</v>
      </c>
      <c r="I1103" s="8">
        <v>0.29390341229720029</v>
      </c>
      <c r="J1103" s="8">
        <v>5.7931387746719749E-2</v>
      </c>
      <c r="K1103" s="8">
        <v>258.02558010146481</v>
      </c>
      <c r="L1103" s="8">
        <v>1</v>
      </c>
      <c r="M1103" s="8">
        <v>1</v>
      </c>
      <c r="N1103" s="8">
        <v>1</v>
      </c>
      <c r="O1103" s="8">
        <v>258.02558010146481</v>
      </c>
      <c r="P1103" s="8" t="s">
        <v>35</v>
      </c>
      <c r="Q1103" s="8">
        <v>118.73484039306641</v>
      </c>
      <c r="R1103" s="8">
        <v>33.382946014404297</v>
      </c>
      <c r="S1103" s="8">
        <v>935.90875244140625</v>
      </c>
      <c r="T1103" s="8">
        <v>109.3605499267578</v>
      </c>
      <c r="U1103" s="24">
        <f t="shared" si="91"/>
        <v>118.73484039306641</v>
      </c>
      <c r="V1103" s="24">
        <f t="shared" si="92"/>
        <v>33.382946014404297</v>
      </c>
      <c r="W1103" s="24">
        <f t="shared" si="93"/>
        <v>935.90875244140625</v>
      </c>
      <c r="X1103" s="24">
        <f t="shared" si="94"/>
        <v>109.3605499267578</v>
      </c>
      <c r="Y1103" s="25" t="str">
        <f t="shared" si="95"/>
        <v>5Co-17Cr-18Fe-55Ni-5V</v>
      </c>
    </row>
    <row r="1104" spans="1:25" ht="16" x14ac:dyDescent="0.2">
      <c r="A1104">
        <v>1102</v>
      </c>
      <c r="B1104">
        <v>1102</v>
      </c>
      <c r="C1104" s="8">
        <v>22.81941984271084</v>
      </c>
      <c r="D1104" s="8">
        <v>12.00853979454792</v>
      </c>
      <c r="E1104" s="8">
        <v>55.270180775470948</v>
      </c>
      <c r="F1104" s="8">
        <v>6.2818590550165236</v>
      </c>
      <c r="G1104" s="8">
        <v>3.6200005322537412</v>
      </c>
      <c r="H1104" s="8">
        <v>81.104254235973727</v>
      </c>
      <c r="I1104" s="8">
        <v>0.29813773672891991</v>
      </c>
      <c r="J1104" s="8">
        <v>5.1782409101859821E-2</v>
      </c>
      <c r="K1104" s="8">
        <v>210.54295175843109</v>
      </c>
      <c r="L1104" s="8">
        <v>1</v>
      </c>
      <c r="M1104" s="8">
        <v>1</v>
      </c>
      <c r="N1104" s="8">
        <v>1</v>
      </c>
      <c r="O1104" s="8">
        <v>210.54295175843109</v>
      </c>
      <c r="P1104" s="8" t="s">
        <v>35</v>
      </c>
      <c r="Q1104" s="8">
        <v>118.0010147094727</v>
      </c>
      <c r="R1104" s="8">
        <v>33.91259765625</v>
      </c>
      <c r="S1104" s="8">
        <v>200.4194030761719</v>
      </c>
      <c r="T1104" s="8">
        <v>88.286392211914062</v>
      </c>
      <c r="U1104" s="24">
        <f t="shared" si="91"/>
        <v>118.0010147094727</v>
      </c>
      <c r="V1104" s="24">
        <f t="shared" si="92"/>
        <v>33.91259765625</v>
      </c>
      <c r="W1104" s="24">
        <f t="shared" si="93"/>
        <v>200.4194030761719</v>
      </c>
      <c r="X1104" s="24">
        <f t="shared" si="94"/>
        <v>88.286392211914062</v>
      </c>
      <c r="Y1104" s="25" t="str">
        <f t="shared" si="95"/>
        <v>6Co-12Cr-23Fe-55Ni-4V</v>
      </c>
    </row>
    <row r="1105" spans="1:25" ht="16" x14ac:dyDescent="0.2">
      <c r="A1105">
        <v>1103</v>
      </c>
      <c r="B1105">
        <v>1103</v>
      </c>
      <c r="C1105" s="8">
        <v>29.384860022685519</v>
      </c>
      <c r="D1105" s="8">
        <v>7.2956240286953342</v>
      </c>
      <c r="E1105" s="8">
        <v>51.476691774898093</v>
      </c>
      <c r="F1105" s="8">
        <v>8.2689912687112059</v>
      </c>
      <c r="G1105" s="8">
        <v>3.5738329050098412</v>
      </c>
      <c r="H1105" s="8">
        <v>79.612768402120068</v>
      </c>
      <c r="I1105" s="8">
        <v>0.30174735833340288</v>
      </c>
      <c r="J1105" s="8">
        <v>4.9415791050933543E-2</v>
      </c>
      <c r="K1105" s="8">
        <v>191.61248970893911</v>
      </c>
      <c r="L1105" s="8">
        <v>1</v>
      </c>
      <c r="M1105" s="8">
        <v>1</v>
      </c>
      <c r="N1105" s="8">
        <v>1</v>
      </c>
      <c r="O1105" s="8">
        <v>191.61248970893911</v>
      </c>
      <c r="P1105" s="8" t="s">
        <v>35</v>
      </c>
      <c r="Q1105" s="8">
        <v>115.97597503662109</v>
      </c>
      <c r="R1105" s="8">
        <v>34.583301544189453</v>
      </c>
      <c r="S1105" s="8">
        <v>98.116424560546875</v>
      </c>
      <c r="T1105" s="8">
        <v>46.668735504150391</v>
      </c>
      <c r="U1105" s="24">
        <f t="shared" si="91"/>
        <v>115.97597503662109</v>
      </c>
      <c r="V1105" s="24">
        <f t="shared" si="92"/>
        <v>34.583301544189453</v>
      </c>
      <c r="W1105" s="24">
        <f t="shared" si="93"/>
        <v>98.116424560546875</v>
      </c>
      <c r="X1105" s="24">
        <f t="shared" si="94"/>
        <v>46.668735504150391</v>
      </c>
      <c r="Y1105" s="25" t="str">
        <f t="shared" si="95"/>
        <v>8Co-7Cr-29Fe-51Ni-4V</v>
      </c>
    </row>
    <row r="1106" spans="1:25" ht="16" x14ac:dyDescent="0.2">
      <c r="A1106">
        <v>1104</v>
      </c>
      <c r="B1106">
        <v>1104</v>
      </c>
      <c r="C1106" s="8">
        <v>5.1601849014359136</v>
      </c>
      <c r="D1106" s="8">
        <v>11.53045889527008</v>
      </c>
      <c r="E1106" s="8">
        <v>35.797067604603683</v>
      </c>
      <c r="F1106" s="8">
        <v>3.2672072859774342</v>
      </c>
      <c r="G1106" s="8">
        <v>44.245081312712891</v>
      </c>
      <c r="H1106" s="8">
        <v>64.916478039827979</v>
      </c>
      <c r="I1106" s="8">
        <v>0.3277507987883812</v>
      </c>
      <c r="J1106" s="8">
        <v>0.10152127223204579</v>
      </c>
      <c r="K1106" s="8">
        <v>533.8215142800816</v>
      </c>
      <c r="L1106" s="8">
        <v>0</v>
      </c>
      <c r="M1106" s="8">
        <v>0</v>
      </c>
      <c r="N1106" s="8">
        <v>0</v>
      </c>
      <c r="P1106" s="8" t="s">
        <v>36</v>
      </c>
      <c r="Q1106" s="8">
        <v>387.27471923828119</v>
      </c>
      <c r="R1106" s="8">
        <v>143.83258056640619</v>
      </c>
      <c r="S1106" s="8">
        <v>614.99224853515625</v>
      </c>
      <c r="T1106" s="8">
        <v>268.4071044921875</v>
      </c>
      <c r="U1106" s="24" t="str">
        <f t="shared" si="91"/>
        <v/>
      </c>
      <c r="V1106" s="24" t="str">
        <f t="shared" si="92"/>
        <v/>
      </c>
      <c r="W1106" s="24" t="str">
        <f t="shared" si="93"/>
        <v/>
      </c>
      <c r="X1106" s="24" t="str">
        <f t="shared" si="94"/>
        <v/>
      </c>
      <c r="Y1106" s="25" t="str">
        <f t="shared" si="95"/>
        <v>3Co-12Cr-5Fe-36Ni-44V</v>
      </c>
    </row>
    <row r="1107" spans="1:25" ht="16" x14ac:dyDescent="0.2">
      <c r="A1107">
        <v>1105</v>
      </c>
      <c r="B1107">
        <v>1105</v>
      </c>
      <c r="C1107" s="8">
        <v>5.1022170118240746</v>
      </c>
      <c r="D1107" s="8">
        <v>10.450851910451229</v>
      </c>
      <c r="E1107" s="8">
        <v>41.830377299295783</v>
      </c>
      <c r="F1107" s="8">
        <v>5.3841741830578282</v>
      </c>
      <c r="G1107" s="8">
        <v>37.232379595371079</v>
      </c>
      <c r="H1107" s="8">
        <v>66.797577856067079</v>
      </c>
      <c r="I1107" s="8">
        <v>0.32478263365418231</v>
      </c>
      <c r="J1107" s="8">
        <v>0.1042210424166542</v>
      </c>
      <c r="K1107" s="8">
        <v>567.61121461404673</v>
      </c>
      <c r="L1107" s="8">
        <v>0</v>
      </c>
      <c r="M1107" s="8">
        <v>0</v>
      </c>
      <c r="N1107" s="8">
        <v>0</v>
      </c>
      <c r="P1107" s="8" t="s">
        <v>36</v>
      </c>
      <c r="Q1107" s="8">
        <v>323.2432861328125</v>
      </c>
      <c r="R1107" s="8">
        <v>124.2766036987305</v>
      </c>
      <c r="S1107" s="8">
        <v>576.0406494140625</v>
      </c>
      <c r="T1107" s="8">
        <v>261.95217895507812</v>
      </c>
      <c r="U1107" s="24" t="str">
        <f t="shared" si="91"/>
        <v/>
      </c>
      <c r="V1107" s="24" t="str">
        <f t="shared" si="92"/>
        <v/>
      </c>
      <c r="W1107" s="24" t="str">
        <f t="shared" si="93"/>
        <v/>
      </c>
      <c r="X1107" s="24" t="str">
        <f t="shared" si="94"/>
        <v/>
      </c>
      <c r="Y1107" s="25" t="str">
        <f t="shared" si="95"/>
        <v>5Co-10Cr-5Fe-42Ni-37V</v>
      </c>
    </row>
    <row r="1108" spans="1:25" ht="16" x14ac:dyDescent="0.2">
      <c r="A1108">
        <v>1106</v>
      </c>
      <c r="B1108">
        <v>1106</v>
      </c>
      <c r="C1108" s="8">
        <v>4.0833595548818558</v>
      </c>
      <c r="D1108" s="8">
        <v>9.5044659254587085</v>
      </c>
      <c r="E1108" s="8">
        <v>47.211582799205239</v>
      </c>
      <c r="F1108" s="8">
        <v>7.5407726343328374</v>
      </c>
      <c r="G1108" s="8">
        <v>31.65981908612136</v>
      </c>
      <c r="H1108" s="8">
        <v>68.299543856675996</v>
      </c>
      <c r="I1108" s="8">
        <v>0.32260708510910968</v>
      </c>
      <c r="J1108" s="8">
        <v>0.10494067246215059</v>
      </c>
      <c r="K1108" s="8">
        <v>582.40068746968018</v>
      </c>
      <c r="L1108" s="8">
        <v>1</v>
      </c>
      <c r="M1108" s="8">
        <v>1</v>
      </c>
      <c r="N1108" s="8">
        <v>1</v>
      </c>
      <c r="O1108" s="8">
        <v>582.40068746968018</v>
      </c>
      <c r="P1108" s="8" t="s">
        <v>36</v>
      </c>
      <c r="Q1108" s="8">
        <v>243.10711669921881</v>
      </c>
      <c r="R1108" s="8">
        <v>90.342445373535156</v>
      </c>
      <c r="S1108" s="8">
        <v>565.32476806640625</v>
      </c>
      <c r="T1108" s="8">
        <v>253.66682434082031</v>
      </c>
      <c r="U1108" s="24">
        <f t="shared" si="91"/>
        <v>243.10711669921881</v>
      </c>
      <c r="V1108" s="24">
        <f t="shared" si="92"/>
        <v>90.342445373535156</v>
      </c>
      <c r="W1108" s="24">
        <f t="shared" si="93"/>
        <v>565.32476806640625</v>
      </c>
      <c r="X1108" s="24">
        <f t="shared" si="94"/>
        <v>253.66682434082031</v>
      </c>
      <c r="Y1108" s="25" t="str">
        <f t="shared" si="95"/>
        <v>8Co-10Cr-4Fe-47Ni-32V</v>
      </c>
    </row>
    <row r="1109" spans="1:25" ht="16" x14ac:dyDescent="0.2">
      <c r="A1109">
        <v>1107</v>
      </c>
      <c r="B1109">
        <v>1107</v>
      </c>
      <c r="C1109" s="8">
        <v>3.9952514404558319</v>
      </c>
      <c r="D1109" s="8">
        <v>8.369446188163522</v>
      </c>
      <c r="E1109" s="8">
        <v>51.442072618865431</v>
      </c>
      <c r="F1109" s="8">
        <v>11.594098492745299</v>
      </c>
      <c r="G1109" s="8">
        <v>24.599131259769909</v>
      </c>
      <c r="H1109" s="8">
        <v>70.459076192775711</v>
      </c>
      <c r="I1109" s="8">
        <v>0.31931550660706648</v>
      </c>
      <c r="J1109" s="8">
        <v>0.1007273564863387</v>
      </c>
      <c r="K1109" s="8">
        <v>559.37708935180444</v>
      </c>
      <c r="L1109" s="8">
        <v>1</v>
      </c>
      <c r="M1109" s="8">
        <v>1</v>
      </c>
      <c r="N1109" s="8">
        <v>1</v>
      </c>
      <c r="O1109" s="8">
        <v>559.37708935180444</v>
      </c>
      <c r="P1109" s="8" t="s">
        <v>36</v>
      </c>
      <c r="Q1109" s="8">
        <v>152.39057922363281</v>
      </c>
      <c r="R1109" s="8">
        <v>48.820789337158203</v>
      </c>
      <c r="S1109" s="8">
        <v>539.69439697265625</v>
      </c>
      <c r="T1109" s="8">
        <v>257.40692138671881</v>
      </c>
      <c r="U1109" s="24">
        <f t="shared" si="91"/>
        <v>152.39057922363281</v>
      </c>
      <c r="V1109" s="24">
        <f t="shared" si="92"/>
        <v>48.820789337158203</v>
      </c>
      <c r="W1109" s="24">
        <f t="shared" si="93"/>
        <v>539.69439697265625</v>
      </c>
      <c r="X1109" s="24">
        <f t="shared" si="94"/>
        <v>257.40692138671881</v>
      </c>
      <c r="Y1109" s="25" t="str">
        <f t="shared" si="95"/>
        <v>12Co-8Cr-4Fe-51Ni-25V</v>
      </c>
    </row>
    <row r="1110" spans="1:25" ht="16" x14ac:dyDescent="0.2">
      <c r="A1110">
        <v>1108</v>
      </c>
      <c r="B1110">
        <v>1108</v>
      </c>
      <c r="C1110" s="8">
        <v>2.9980186782928642</v>
      </c>
      <c r="D1110" s="8">
        <v>6.5130019181908336</v>
      </c>
      <c r="E1110" s="8">
        <v>55.670766618540711</v>
      </c>
      <c r="F1110" s="8">
        <v>14.763906633015001</v>
      </c>
      <c r="G1110" s="8">
        <v>20.054306151960589</v>
      </c>
      <c r="H1110" s="8">
        <v>71.436240894743804</v>
      </c>
      <c r="I1110" s="8">
        <v>0.31851304323086421</v>
      </c>
      <c r="J1110" s="8">
        <v>9.5731187664701248E-2</v>
      </c>
      <c r="K1110" s="8">
        <v>521.74911278451032</v>
      </c>
      <c r="L1110" s="8">
        <v>1</v>
      </c>
      <c r="M1110" s="8">
        <v>1</v>
      </c>
      <c r="N1110" s="8">
        <v>1</v>
      </c>
      <c r="O1110" s="8">
        <v>521.74911278451032</v>
      </c>
      <c r="P1110" s="8" t="s">
        <v>36</v>
      </c>
      <c r="Q1110" s="8">
        <v>124.9308319091797</v>
      </c>
      <c r="R1110" s="8">
        <v>39.394420623779297</v>
      </c>
      <c r="S1110" s="8">
        <v>441.27725219726562</v>
      </c>
      <c r="T1110" s="8">
        <v>245.85472106933591</v>
      </c>
      <c r="U1110" s="24">
        <f t="shared" si="91"/>
        <v>124.9308319091797</v>
      </c>
      <c r="V1110" s="24">
        <f t="shared" si="92"/>
        <v>39.394420623779297</v>
      </c>
      <c r="W1110" s="24">
        <f t="shared" si="93"/>
        <v>441.27725219726562</v>
      </c>
      <c r="X1110" s="24">
        <f t="shared" si="94"/>
        <v>245.85472106933591</v>
      </c>
      <c r="Y1110" s="25" t="str">
        <f t="shared" si="95"/>
        <v>15Co-7Cr-3Fe-56Ni-20V</v>
      </c>
    </row>
    <row r="1111" spans="1:25" ht="16" x14ac:dyDescent="0.2">
      <c r="A1111">
        <v>1109</v>
      </c>
      <c r="B1111">
        <v>1109</v>
      </c>
      <c r="C1111" s="8">
        <v>6.2861009430952368</v>
      </c>
      <c r="D1111" s="8">
        <v>18.533344041477669</v>
      </c>
      <c r="E1111" s="8">
        <v>23.125314497805011</v>
      </c>
      <c r="F1111" s="8">
        <v>3.3167407747920219</v>
      </c>
      <c r="G1111" s="8">
        <v>48.738499742830072</v>
      </c>
      <c r="H1111" s="8">
        <v>66.149823522137169</v>
      </c>
      <c r="I1111" s="8">
        <v>0.32290322272481931</v>
      </c>
      <c r="J1111" s="8">
        <v>9.0813864941631309E-2</v>
      </c>
      <c r="K1111" s="8">
        <v>456.62619550777168</v>
      </c>
      <c r="L1111" s="8">
        <v>0</v>
      </c>
      <c r="M1111" s="8">
        <v>0</v>
      </c>
      <c r="N1111" s="8">
        <v>0</v>
      </c>
      <c r="P1111" s="8" t="s">
        <v>36</v>
      </c>
      <c r="Q1111" s="8">
        <v>480.13400268554688</v>
      </c>
      <c r="R1111" s="8">
        <v>154.8858337402344</v>
      </c>
      <c r="S1111" s="8">
        <v>693.15936279296875</v>
      </c>
      <c r="T1111" s="8">
        <v>275.11770629882812</v>
      </c>
      <c r="U1111" s="24" t="str">
        <f t="shared" si="91"/>
        <v/>
      </c>
      <c r="V1111" s="24" t="str">
        <f t="shared" si="92"/>
        <v/>
      </c>
      <c r="W1111" s="24" t="str">
        <f t="shared" si="93"/>
        <v/>
      </c>
      <c r="X1111" s="24" t="str">
        <f t="shared" si="94"/>
        <v/>
      </c>
      <c r="Y1111" s="25" t="str">
        <f t="shared" si="95"/>
        <v>3Co-19Cr-6Fe-23Ni-49V</v>
      </c>
    </row>
    <row r="1112" spans="1:25" ht="16" x14ac:dyDescent="0.2">
      <c r="A1112">
        <v>1110</v>
      </c>
      <c r="B1112">
        <v>1110</v>
      </c>
      <c r="C1112" s="8">
        <v>7.2449898097668717</v>
      </c>
      <c r="D1112" s="8">
        <v>16.38169164356405</v>
      </c>
      <c r="E1112" s="8">
        <v>29.372557035931109</v>
      </c>
      <c r="F1112" s="8">
        <v>5.4609716017096837</v>
      </c>
      <c r="G1112" s="8">
        <v>41.539789909028279</v>
      </c>
      <c r="H1112" s="8">
        <v>67.74123061506269</v>
      </c>
      <c r="I1112" s="8">
        <v>0.3206738013197451</v>
      </c>
      <c r="J1112" s="8">
        <v>9.6129880342670018E-2</v>
      </c>
      <c r="K1112" s="8">
        <v>507.62474889603197</v>
      </c>
      <c r="L1112" s="8">
        <v>0</v>
      </c>
      <c r="M1112" s="8">
        <v>0</v>
      </c>
      <c r="N1112" s="8">
        <v>0</v>
      </c>
      <c r="P1112" s="8" t="s">
        <v>36</v>
      </c>
      <c r="Q1112" s="8">
        <v>433.1790771484375</v>
      </c>
      <c r="R1112" s="8">
        <v>145.3300476074219</v>
      </c>
      <c r="S1112" s="8">
        <v>689.5238037109375</v>
      </c>
      <c r="T1112" s="8">
        <v>255.74076843261719</v>
      </c>
      <c r="U1112" s="24" t="str">
        <f t="shared" si="91"/>
        <v/>
      </c>
      <c r="V1112" s="24" t="str">
        <f t="shared" si="92"/>
        <v/>
      </c>
      <c r="W1112" s="24" t="str">
        <f t="shared" si="93"/>
        <v/>
      </c>
      <c r="X1112" s="24" t="str">
        <f t="shared" si="94"/>
        <v/>
      </c>
      <c r="Y1112" s="25" t="str">
        <f t="shared" si="95"/>
        <v>5Co-16Cr-7Fe-29Ni-42V</v>
      </c>
    </row>
    <row r="1113" spans="1:25" ht="16" x14ac:dyDescent="0.2">
      <c r="A1113">
        <v>1111</v>
      </c>
      <c r="B1113">
        <v>1111</v>
      </c>
      <c r="C1113" s="8">
        <v>8.115200772823675</v>
      </c>
      <c r="D1113" s="8">
        <v>15.11121383006213</v>
      </c>
      <c r="E1113" s="8">
        <v>34.119095769853338</v>
      </c>
      <c r="F1113" s="8">
        <v>7.4932029726189544</v>
      </c>
      <c r="G1113" s="8">
        <v>35.161286654641913</v>
      </c>
      <c r="H1113" s="8">
        <v>69.478596127533052</v>
      </c>
      <c r="I1113" s="8">
        <v>0.3179509920377982</v>
      </c>
      <c r="J1113" s="8">
        <v>9.7719246019575531E-2</v>
      </c>
      <c r="K1113" s="8">
        <v>530.53111794203483</v>
      </c>
      <c r="L1113" s="8">
        <v>0</v>
      </c>
      <c r="M1113" s="8">
        <v>0</v>
      </c>
      <c r="N1113" s="8">
        <v>0</v>
      </c>
      <c r="P1113" s="8" t="s">
        <v>36</v>
      </c>
      <c r="Q1113" s="8">
        <v>373.01422119140619</v>
      </c>
      <c r="R1113" s="8">
        <v>132.33244323730469</v>
      </c>
      <c r="S1113" s="8">
        <v>675.740234375</v>
      </c>
      <c r="T1113" s="8">
        <v>242.3358459472656</v>
      </c>
      <c r="U1113" s="24" t="str">
        <f t="shared" si="91"/>
        <v/>
      </c>
      <c r="V1113" s="24" t="str">
        <f t="shared" si="92"/>
        <v/>
      </c>
      <c r="W1113" s="24" t="str">
        <f t="shared" si="93"/>
        <v/>
      </c>
      <c r="X1113" s="24" t="str">
        <f t="shared" si="94"/>
        <v/>
      </c>
      <c r="Y1113" s="25" t="str">
        <f t="shared" si="95"/>
        <v>7Co-15Cr-8Fe-34Ni-35V</v>
      </c>
    </row>
    <row r="1114" spans="1:25" ht="16" x14ac:dyDescent="0.2">
      <c r="A1114">
        <v>1112</v>
      </c>
      <c r="B1114">
        <v>1112</v>
      </c>
      <c r="C1114" s="8">
        <v>8.1123147485737324</v>
      </c>
      <c r="D1114" s="8">
        <v>13.21760982536161</v>
      </c>
      <c r="E1114" s="8">
        <v>38.37033217246676</v>
      </c>
      <c r="F1114" s="8">
        <v>10.700768786609959</v>
      </c>
      <c r="G1114" s="8">
        <v>29.598974466987929</v>
      </c>
      <c r="H1114" s="8">
        <v>70.776375033635887</v>
      </c>
      <c r="I1114" s="8">
        <v>0.31637487020741911</v>
      </c>
      <c r="J1114" s="8">
        <v>9.8343251373594676E-2</v>
      </c>
      <c r="K1114" s="8">
        <v>542.28331038720216</v>
      </c>
      <c r="L1114" s="8">
        <v>1</v>
      </c>
      <c r="M1114" s="8">
        <v>0</v>
      </c>
      <c r="N1114" s="8">
        <v>0</v>
      </c>
      <c r="P1114" s="8" t="s">
        <v>36</v>
      </c>
      <c r="Q1114" s="8">
        <v>286.39126586914062</v>
      </c>
      <c r="R1114" s="8">
        <v>95.747138977050781</v>
      </c>
      <c r="S1114" s="8">
        <v>659.0579833984375</v>
      </c>
      <c r="T1114" s="8">
        <v>232.1460266113281</v>
      </c>
      <c r="U1114" s="24" t="str">
        <f t="shared" si="91"/>
        <v/>
      </c>
      <c r="V1114" s="24" t="str">
        <f t="shared" si="92"/>
        <v/>
      </c>
      <c r="W1114" s="24" t="str">
        <f t="shared" si="93"/>
        <v/>
      </c>
      <c r="X1114" s="24" t="str">
        <f t="shared" si="94"/>
        <v/>
      </c>
      <c r="Y1114" s="25" t="str">
        <f t="shared" si="95"/>
        <v>11Co-13Cr-8Fe-38Ni-30V</v>
      </c>
    </row>
    <row r="1115" spans="1:25" ht="16" x14ac:dyDescent="0.2">
      <c r="A1115">
        <v>1113</v>
      </c>
      <c r="B1115">
        <v>1113</v>
      </c>
      <c r="C1115" s="8">
        <v>9.020314484095719</v>
      </c>
      <c r="D1115" s="8">
        <v>10.26459790153943</v>
      </c>
      <c r="E1115" s="8">
        <v>42.138339090445029</v>
      </c>
      <c r="F1115" s="8">
        <v>14.807010355191739</v>
      </c>
      <c r="G1115" s="8">
        <v>23.769738168728079</v>
      </c>
      <c r="H1115" s="8">
        <v>71.9091998292418</v>
      </c>
      <c r="I1115" s="8">
        <v>0.31544967702574572</v>
      </c>
      <c r="J1115" s="8">
        <v>9.591392895577476E-2</v>
      </c>
      <c r="K1115" s="8">
        <v>527.17300458555792</v>
      </c>
      <c r="L1115" s="8">
        <v>1</v>
      </c>
      <c r="M1115" s="8">
        <v>1</v>
      </c>
      <c r="N1115" s="8">
        <v>1</v>
      </c>
      <c r="O1115" s="8">
        <v>527.17300458555792</v>
      </c>
      <c r="P1115" s="8" t="s">
        <v>36</v>
      </c>
      <c r="Q1115" s="8">
        <v>191.92059326171881</v>
      </c>
      <c r="R1115" s="8">
        <v>57.410427093505859</v>
      </c>
      <c r="S1115" s="8">
        <v>631.60760498046875</v>
      </c>
      <c r="T1115" s="8">
        <v>250.21763610839841</v>
      </c>
      <c r="U1115" s="24">
        <f t="shared" si="91"/>
        <v>191.92059326171881</v>
      </c>
      <c r="V1115" s="24">
        <f t="shared" si="92"/>
        <v>57.410427093505859</v>
      </c>
      <c r="W1115" s="24">
        <f t="shared" si="93"/>
        <v>631.60760498046875</v>
      </c>
      <c r="X1115" s="24">
        <f t="shared" si="94"/>
        <v>250.21763610839841</v>
      </c>
      <c r="Y1115" s="25" t="str">
        <f t="shared" si="95"/>
        <v>15Co-10Cr-9Fe-42Ni-24V</v>
      </c>
    </row>
    <row r="1116" spans="1:25" ht="16" x14ac:dyDescent="0.2">
      <c r="A1116">
        <v>1114</v>
      </c>
      <c r="B1116">
        <v>1114</v>
      </c>
      <c r="C1116" s="8">
        <v>7.9382967185195472</v>
      </c>
      <c r="D1116" s="8">
        <v>8.314764189628093</v>
      </c>
      <c r="E1116" s="8">
        <v>45.891079119272938</v>
      </c>
      <c r="F1116" s="8">
        <v>18.848206052011321</v>
      </c>
      <c r="G1116" s="8">
        <v>19.007653920568099</v>
      </c>
      <c r="H1116" s="8">
        <v>72.986636695781883</v>
      </c>
      <c r="I1116" s="8">
        <v>0.31450827939793757</v>
      </c>
      <c r="J1116" s="8">
        <v>9.1505053244435877E-2</v>
      </c>
      <c r="K1116" s="8">
        <v>494.78495892785298</v>
      </c>
      <c r="L1116" s="8">
        <v>1</v>
      </c>
      <c r="M1116" s="8">
        <v>1</v>
      </c>
      <c r="N1116" s="8">
        <v>1</v>
      </c>
      <c r="O1116" s="8">
        <v>494.78495892785298</v>
      </c>
      <c r="P1116" s="8" t="s">
        <v>36</v>
      </c>
      <c r="Q1116" s="8">
        <v>143.69569396972659</v>
      </c>
      <c r="R1116" s="8">
        <v>37.634105682373047</v>
      </c>
      <c r="S1116" s="8">
        <v>540.26654052734375</v>
      </c>
      <c r="T1116" s="8">
        <v>261.50357055664062</v>
      </c>
      <c r="U1116" s="24">
        <f t="shared" si="91"/>
        <v>143.69569396972659</v>
      </c>
      <c r="V1116" s="24">
        <f t="shared" si="92"/>
        <v>37.634105682373047</v>
      </c>
      <c r="W1116" s="24">
        <f t="shared" si="93"/>
        <v>540.26654052734375</v>
      </c>
      <c r="X1116" s="24">
        <f t="shared" si="94"/>
        <v>261.50357055664062</v>
      </c>
      <c r="Y1116" s="25" t="str">
        <f t="shared" si="95"/>
        <v>19Co-8Cr-8Fe-46Ni-19V</v>
      </c>
    </row>
    <row r="1117" spans="1:25" ht="16" x14ac:dyDescent="0.2">
      <c r="A1117">
        <v>1115</v>
      </c>
      <c r="B1117">
        <v>1115</v>
      </c>
      <c r="C1117" s="8">
        <v>6.9490723223356774</v>
      </c>
      <c r="D1117" s="8">
        <v>6.4698903159017647</v>
      </c>
      <c r="E1117" s="8">
        <v>47.998191704301277</v>
      </c>
      <c r="F1117" s="8">
        <v>24.09443808643891</v>
      </c>
      <c r="G1117" s="8">
        <v>14.488407571022369</v>
      </c>
      <c r="H1117" s="8">
        <v>74.115308699550951</v>
      </c>
      <c r="I1117" s="8">
        <v>0.31346148344608521</v>
      </c>
      <c r="J1117" s="8">
        <v>8.4278474132718065E-2</v>
      </c>
      <c r="K1117" s="8">
        <v>438.92931013034149</v>
      </c>
      <c r="L1117" s="8">
        <v>1</v>
      </c>
      <c r="M1117" s="8">
        <v>1</v>
      </c>
      <c r="N1117" s="8">
        <v>1</v>
      </c>
      <c r="O1117" s="8">
        <v>438.92931013034149</v>
      </c>
      <c r="P1117" s="8" t="s">
        <v>36</v>
      </c>
      <c r="Q1117" s="8">
        <v>137.78340148925781</v>
      </c>
      <c r="R1117" s="8">
        <v>37.641643524169922</v>
      </c>
      <c r="S1117" s="8">
        <v>310.23593139648438</v>
      </c>
      <c r="T1117" s="8">
        <v>193.8786315917969</v>
      </c>
      <c r="U1117" s="24">
        <f t="shared" si="91"/>
        <v>137.78340148925781</v>
      </c>
      <c r="V1117" s="24">
        <f t="shared" si="92"/>
        <v>37.641643524169922</v>
      </c>
      <c r="W1117" s="24">
        <f t="shared" si="93"/>
        <v>310.23593139648438</v>
      </c>
      <c r="X1117" s="24">
        <f t="shared" si="94"/>
        <v>193.8786315917969</v>
      </c>
      <c r="Y1117" s="25" t="str">
        <f t="shared" si="95"/>
        <v>24Co-6Cr-7Fe-48Ni-14V</v>
      </c>
    </row>
    <row r="1118" spans="1:25" ht="16" x14ac:dyDescent="0.2">
      <c r="A1118">
        <v>1116</v>
      </c>
      <c r="B1118">
        <v>1116</v>
      </c>
      <c r="C1118" s="8">
        <v>4.2457662077242286</v>
      </c>
      <c r="D1118" s="8">
        <v>28.659206995756438</v>
      </c>
      <c r="E1118" s="8">
        <v>13.38799629667192</v>
      </c>
      <c r="F1118" s="8">
        <v>3.360295840506923</v>
      </c>
      <c r="G1118" s="8">
        <v>50.346734659340498</v>
      </c>
      <c r="H1118" s="8">
        <v>69.128033772439508</v>
      </c>
      <c r="I1118" s="8">
        <v>0.31415763751026488</v>
      </c>
      <c r="J1118" s="8">
        <v>7.9831525565665015E-2</v>
      </c>
      <c r="K1118" s="8">
        <v>386.52215586267681</v>
      </c>
      <c r="L1118" s="8">
        <v>0</v>
      </c>
      <c r="M1118" s="8">
        <v>0</v>
      </c>
      <c r="N1118" s="8">
        <v>0</v>
      </c>
      <c r="P1118" s="8" t="s">
        <v>36</v>
      </c>
      <c r="Q1118" s="8">
        <v>530.54095458984375</v>
      </c>
      <c r="R1118" s="8">
        <v>144.8541564941406</v>
      </c>
      <c r="S1118" s="8">
        <v>771.7554931640625</v>
      </c>
      <c r="T1118" s="8">
        <v>286.168701171875</v>
      </c>
      <c r="U1118" s="24" t="str">
        <f t="shared" si="91"/>
        <v/>
      </c>
      <c r="V1118" s="24" t="str">
        <f t="shared" si="92"/>
        <v/>
      </c>
      <c r="W1118" s="24" t="str">
        <f t="shared" si="93"/>
        <v/>
      </c>
      <c r="X1118" s="24" t="str">
        <f t="shared" si="94"/>
        <v/>
      </c>
      <c r="Y1118" s="25" t="str">
        <f t="shared" si="95"/>
        <v>3Co-29Cr-4Fe-13Ni-50V</v>
      </c>
    </row>
    <row r="1119" spans="1:25" ht="16" x14ac:dyDescent="0.2">
      <c r="A1119">
        <v>1117</v>
      </c>
      <c r="B1119">
        <v>1117</v>
      </c>
      <c r="C1119" s="8">
        <v>8.3215404363843106</v>
      </c>
      <c r="D1119" s="8">
        <v>26.148548817117401</v>
      </c>
      <c r="E1119" s="8">
        <v>17.493309349320789</v>
      </c>
      <c r="F1119" s="8">
        <v>4.390701441845791</v>
      </c>
      <c r="G1119" s="8">
        <v>43.645899955331707</v>
      </c>
      <c r="H1119" s="8">
        <v>70.623495331535821</v>
      </c>
      <c r="I1119" s="8">
        <v>0.31189844322577093</v>
      </c>
      <c r="J1119" s="8">
        <v>8.5164160394887209E-2</v>
      </c>
      <c r="K1119" s="8">
        <v>434.65198635427038</v>
      </c>
      <c r="L1119" s="8">
        <v>0</v>
      </c>
      <c r="M1119" s="8">
        <v>0</v>
      </c>
      <c r="N1119" s="8">
        <v>0</v>
      </c>
      <c r="P1119" s="8" t="s">
        <v>36</v>
      </c>
      <c r="Q1119" s="8">
        <v>526.8555908203125</v>
      </c>
      <c r="R1119" s="8">
        <v>144.2755432128906</v>
      </c>
      <c r="S1119" s="8">
        <v>779.63262939453125</v>
      </c>
      <c r="T1119" s="8">
        <v>253.19093322753909</v>
      </c>
      <c r="U1119" s="24" t="str">
        <f t="shared" si="91"/>
        <v/>
      </c>
      <c r="V1119" s="24" t="str">
        <f t="shared" si="92"/>
        <v/>
      </c>
      <c r="W1119" s="24" t="str">
        <f t="shared" si="93"/>
        <v/>
      </c>
      <c r="X1119" s="24" t="str">
        <f t="shared" si="94"/>
        <v/>
      </c>
      <c r="Y1119" s="25" t="str">
        <f t="shared" si="95"/>
        <v>4Co-26Cr-8Fe-17Ni-44V</v>
      </c>
    </row>
    <row r="1120" spans="1:25" ht="16" x14ac:dyDescent="0.2">
      <c r="A1120">
        <v>1118</v>
      </c>
      <c r="B1120">
        <v>1118</v>
      </c>
      <c r="C1120" s="8">
        <v>10.38165709331038</v>
      </c>
      <c r="D1120" s="8">
        <v>23.197864546654969</v>
      </c>
      <c r="E1120" s="8">
        <v>22.915230359596229</v>
      </c>
      <c r="F1120" s="8">
        <v>6.5732190500275332</v>
      </c>
      <c r="G1120" s="8">
        <v>36.932028950410881</v>
      </c>
      <c r="H1120" s="8">
        <v>71.969674928720323</v>
      </c>
      <c r="I1120" s="8">
        <v>0.31031995443833288</v>
      </c>
      <c r="J1120" s="8">
        <v>9.0024344428445938E-2</v>
      </c>
      <c r="K1120" s="8">
        <v>480.05766954395818</v>
      </c>
      <c r="L1120" s="8">
        <v>0</v>
      </c>
      <c r="M1120" s="8">
        <v>0</v>
      </c>
      <c r="N1120" s="8">
        <v>0</v>
      </c>
      <c r="P1120" s="8" t="s">
        <v>36</v>
      </c>
      <c r="Q1120" s="8">
        <v>488.91433715820312</v>
      </c>
      <c r="R1120" s="8">
        <v>147.3380126953125</v>
      </c>
      <c r="S1120" s="8">
        <v>785.8074951171875</v>
      </c>
      <c r="T1120" s="8">
        <v>231.35591125488281</v>
      </c>
      <c r="U1120" s="24" t="str">
        <f t="shared" si="91"/>
        <v/>
      </c>
      <c r="V1120" s="24" t="str">
        <f t="shared" si="92"/>
        <v/>
      </c>
      <c r="W1120" s="24" t="str">
        <f t="shared" si="93"/>
        <v/>
      </c>
      <c r="X1120" s="24" t="str">
        <f t="shared" si="94"/>
        <v/>
      </c>
      <c r="Y1120" s="25" t="str">
        <f t="shared" si="95"/>
        <v>7Co-23Cr-10Fe-23Ni-37V</v>
      </c>
    </row>
    <row r="1121" spans="1:25" ht="16" x14ac:dyDescent="0.2">
      <c r="A1121">
        <v>1119</v>
      </c>
      <c r="B1121">
        <v>1119</v>
      </c>
      <c r="C1121" s="8">
        <v>12.20257182560681</v>
      </c>
      <c r="D1121" s="8">
        <v>19.881974289172931</v>
      </c>
      <c r="E1121" s="8">
        <v>26.720734259193279</v>
      </c>
      <c r="F1121" s="8">
        <v>9.657679990592845</v>
      </c>
      <c r="G1121" s="8">
        <v>31.537039635434141</v>
      </c>
      <c r="H1121" s="8">
        <v>72.808942928535387</v>
      </c>
      <c r="I1121" s="8">
        <v>0.30984884027327009</v>
      </c>
      <c r="J1121" s="8">
        <v>9.1499177769409509E-2</v>
      </c>
      <c r="K1121" s="8">
        <v>496.62102780850688</v>
      </c>
      <c r="L1121" s="8">
        <v>0</v>
      </c>
      <c r="M1121" s="8">
        <v>0</v>
      </c>
      <c r="N1121" s="8">
        <v>0</v>
      </c>
      <c r="P1121" s="8" t="s">
        <v>36</v>
      </c>
      <c r="Q1121" s="8">
        <v>423.49615478515619</v>
      </c>
      <c r="R1121" s="8">
        <v>137.09681701660159</v>
      </c>
      <c r="S1121" s="8">
        <v>770.8651123046875</v>
      </c>
      <c r="T1121" s="8">
        <v>214.4249267578125</v>
      </c>
      <c r="U1121" s="24" t="str">
        <f t="shared" si="91"/>
        <v/>
      </c>
      <c r="V1121" s="24" t="str">
        <f t="shared" si="92"/>
        <v/>
      </c>
      <c r="W1121" s="24" t="str">
        <f t="shared" si="93"/>
        <v/>
      </c>
      <c r="X1121" s="24" t="str">
        <f t="shared" si="94"/>
        <v/>
      </c>
      <c r="Y1121" s="25" t="str">
        <f t="shared" si="95"/>
        <v>10Co-20Cr-12Fe-27Ni-32V</v>
      </c>
    </row>
    <row r="1122" spans="1:25" ht="16" x14ac:dyDescent="0.2">
      <c r="A1122">
        <v>1120</v>
      </c>
      <c r="B1122">
        <v>1120</v>
      </c>
      <c r="C1122" s="8">
        <v>13.207456656958479</v>
      </c>
      <c r="D1122" s="8">
        <v>16.080326024948139</v>
      </c>
      <c r="E1122" s="8">
        <v>29.900064546373219</v>
      </c>
      <c r="F1122" s="8">
        <v>13.937323126682999</v>
      </c>
      <c r="G1122" s="8">
        <v>26.874829645037149</v>
      </c>
      <c r="H1122" s="8">
        <v>73.235077493364741</v>
      </c>
      <c r="I1122" s="8">
        <v>0.31040350589941779</v>
      </c>
      <c r="J1122" s="8">
        <v>9.1949873785755629E-2</v>
      </c>
      <c r="K1122" s="8">
        <v>502.07013399191823</v>
      </c>
      <c r="L1122" s="8">
        <v>1</v>
      </c>
      <c r="M1122" s="8">
        <v>0</v>
      </c>
      <c r="N1122" s="8">
        <v>0</v>
      </c>
      <c r="P1122" s="8" t="s">
        <v>36</v>
      </c>
      <c r="Q1122" s="8">
        <v>326.80813598632812</v>
      </c>
      <c r="R1122" s="8">
        <v>105.278434753418</v>
      </c>
      <c r="S1122" s="8">
        <v>749.63848876953125</v>
      </c>
      <c r="T1122" s="8">
        <v>224.78239440917969</v>
      </c>
      <c r="U1122" s="24" t="str">
        <f t="shared" si="91"/>
        <v/>
      </c>
      <c r="V1122" s="24" t="str">
        <f t="shared" si="92"/>
        <v/>
      </c>
      <c r="W1122" s="24" t="str">
        <f t="shared" si="93"/>
        <v/>
      </c>
      <c r="X1122" s="24" t="str">
        <f t="shared" si="94"/>
        <v/>
      </c>
      <c r="Y1122" s="25" t="str">
        <f t="shared" si="95"/>
        <v>14Co-16Cr-13Fe-30Ni-27V</v>
      </c>
    </row>
    <row r="1123" spans="1:25" ht="16" x14ac:dyDescent="0.2">
      <c r="A1123">
        <v>1121</v>
      </c>
      <c r="B1123">
        <v>1121</v>
      </c>
      <c r="C1123" s="8">
        <v>14.07748097106311</v>
      </c>
      <c r="D1123" s="8">
        <v>13.1067505966551</v>
      </c>
      <c r="E1123" s="8">
        <v>32.763995665509007</v>
      </c>
      <c r="F1123" s="8">
        <v>18.038732131135781</v>
      </c>
      <c r="G1123" s="8">
        <v>22.013040635637001</v>
      </c>
      <c r="H1123" s="8">
        <v>74.065761813023315</v>
      </c>
      <c r="I1123" s="8">
        <v>0.31001213032778352</v>
      </c>
      <c r="J1123" s="8">
        <v>8.9679791105560389E-2</v>
      </c>
      <c r="K1123" s="8">
        <v>486.45656969279497</v>
      </c>
      <c r="L1123" s="8">
        <v>1</v>
      </c>
      <c r="M1123" s="8">
        <v>1</v>
      </c>
      <c r="N1123" s="8">
        <v>1</v>
      </c>
      <c r="O1123" s="8">
        <v>486.45656969279497</v>
      </c>
      <c r="P1123" s="8" t="s">
        <v>36</v>
      </c>
      <c r="Q1123" s="8">
        <v>233.9877624511719</v>
      </c>
      <c r="R1123" s="8">
        <v>64.530929565429688</v>
      </c>
      <c r="S1123" s="8">
        <v>734.39202880859375</v>
      </c>
      <c r="T1123" s="8">
        <v>236.2406311035156</v>
      </c>
      <c r="U1123" s="24">
        <f t="shared" si="91"/>
        <v>233.9877624511719</v>
      </c>
      <c r="V1123" s="24">
        <f t="shared" si="92"/>
        <v>64.530929565429688</v>
      </c>
      <c r="W1123" s="24">
        <f t="shared" si="93"/>
        <v>734.39202880859375</v>
      </c>
      <c r="X1123" s="24">
        <f t="shared" si="94"/>
        <v>236.2406311035156</v>
      </c>
      <c r="Y1123" s="25" t="str">
        <f t="shared" si="95"/>
        <v>18Co-13Cr-14Fe-33Ni-22V</v>
      </c>
    </row>
    <row r="1124" spans="1:25" ht="16" x14ac:dyDescent="0.2">
      <c r="A1124">
        <v>1122</v>
      </c>
      <c r="B1124">
        <v>1122</v>
      </c>
      <c r="C1124" s="8">
        <v>12.924970738113769</v>
      </c>
      <c r="D1124" s="8">
        <v>10.18237266858023</v>
      </c>
      <c r="E1124" s="8">
        <v>35.530669093343597</v>
      </c>
      <c r="F1124" s="8">
        <v>24.13093929235006</v>
      </c>
      <c r="G1124" s="8">
        <v>17.231048207612329</v>
      </c>
      <c r="H1124" s="8">
        <v>74.883193702265274</v>
      </c>
      <c r="I1124" s="8">
        <v>0.30988186135508661</v>
      </c>
      <c r="J1124" s="8">
        <v>8.5289018691443647E-2</v>
      </c>
      <c r="K1124" s="8">
        <v>452.78537893450488</v>
      </c>
      <c r="L1124" s="8">
        <v>1</v>
      </c>
      <c r="M1124" s="8">
        <v>1</v>
      </c>
      <c r="N1124" s="8">
        <v>1</v>
      </c>
      <c r="O1124" s="8">
        <v>452.78537893450488</v>
      </c>
      <c r="P1124" s="8" t="s">
        <v>36</v>
      </c>
      <c r="Q1124" s="8">
        <v>175.65216064453119</v>
      </c>
      <c r="R1124" s="8">
        <v>40.816513061523438</v>
      </c>
      <c r="S1124" s="8">
        <v>650.7938232421875</v>
      </c>
      <c r="T1124" s="8">
        <v>260.2391357421875</v>
      </c>
      <c r="U1124" s="24">
        <f t="shared" si="91"/>
        <v>175.65216064453119</v>
      </c>
      <c r="V1124" s="24">
        <f t="shared" si="92"/>
        <v>40.816513061523438</v>
      </c>
      <c r="W1124" s="24">
        <f t="shared" si="93"/>
        <v>650.7938232421875</v>
      </c>
      <c r="X1124" s="24">
        <f t="shared" si="94"/>
        <v>260.2391357421875</v>
      </c>
      <c r="Y1124" s="25" t="str">
        <f t="shared" si="95"/>
        <v>24Co-10Cr-13Fe-36Ni-17V</v>
      </c>
    </row>
    <row r="1125" spans="1:25" ht="16" x14ac:dyDescent="0.2">
      <c r="A1125">
        <v>1123</v>
      </c>
      <c r="B1125">
        <v>1123</v>
      </c>
      <c r="C1125" s="8">
        <v>11.814225758289011</v>
      </c>
      <c r="D1125" s="8">
        <v>7.3330406590386241</v>
      </c>
      <c r="E1125" s="8">
        <v>37.25330198640382</v>
      </c>
      <c r="F1125" s="8">
        <v>30.128824816453179</v>
      </c>
      <c r="G1125" s="8">
        <v>13.47060677981537</v>
      </c>
      <c r="H1125" s="8">
        <v>75.366473436781007</v>
      </c>
      <c r="I1125" s="8">
        <v>0.31032590909515928</v>
      </c>
      <c r="J1125" s="8">
        <v>7.9806096578685912E-2</v>
      </c>
      <c r="K1125" s="8">
        <v>408.77008371687589</v>
      </c>
      <c r="L1125" s="8">
        <v>1</v>
      </c>
      <c r="M1125" s="8">
        <v>1</v>
      </c>
      <c r="N1125" s="8">
        <v>1</v>
      </c>
      <c r="O1125" s="8">
        <v>408.77008371687589</v>
      </c>
      <c r="P1125" s="8" t="s">
        <v>36</v>
      </c>
      <c r="Q1125" s="8">
        <v>169.2363586425781</v>
      </c>
      <c r="R1125" s="8">
        <v>39.909313201904297</v>
      </c>
      <c r="S1125" s="8">
        <v>306.58938598632812</v>
      </c>
      <c r="T1125" s="8">
        <v>201.6738586425781</v>
      </c>
      <c r="U1125" s="24">
        <f t="shared" si="91"/>
        <v>169.2363586425781</v>
      </c>
      <c r="V1125" s="24">
        <f t="shared" si="92"/>
        <v>39.909313201904297</v>
      </c>
      <c r="W1125" s="24">
        <f t="shared" si="93"/>
        <v>306.58938598632812</v>
      </c>
      <c r="X1125" s="24">
        <f t="shared" si="94"/>
        <v>201.6738586425781</v>
      </c>
      <c r="Y1125" s="25" t="str">
        <f t="shared" si="95"/>
        <v>30Co-7Cr-12Fe-37Ni-13V</v>
      </c>
    </row>
    <row r="1126" spans="1:25" ht="16" x14ac:dyDescent="0.2">
      <c r="A1126">
        <v>1124</v>
      </c>
      <c r="B1126">
        <v>1124</v>
      </c>
      <c r="C1126" s="8">
        <v>8.7880491916606118</v>
      </c>
      <c r="D1126" s="8">
        <v>5.4547054842645686</v>
      </c>
      <c r="E1126" s="8">
        <v>37.974314823173003</v>
      </c>
      <c r="F1126" s="8">
        <v>37.094766818054538</v>
      </c>
      <c r="G1126" s="8">
        <v>10.68816368284728</v>
      </c>
      <c r="H1126" s="8">
        <v>75.799797094388538</v>
      </c>
      <c r="I1126" s="8">
        <v>0.31068765327612768</v>
      </c>
      <c r="J1126" s="8">
        <v>7.4154587160663504E-2</v>
      </c>
      <c r="K1126" s="8">
        <v>364.41808020586359</v>
      </c>
      <c r="L1126" s="8">
        <v>1</v>
      </c>
      <c r="M1126" s="8">
        <v>1</v>
      </c>
      <c r="N1126" s="8">
        <v>1</v>
      </c>
      <c r="O1126" s="8">
        <v>364.41808020586359</v>
      </c>
      <c r="P1126" s="8" t="s">
        <v>36</v>
      </c>
      <c r="Q1126" s="8">
        <v>182.34075927734381</v>
      </c>
      <c r="R1126" s="8">
        <v>50.474456787109382</v>
      </c>
      <c r="S1126" s="8">
        <v>88.462631225585938</v>
      </c>
      <c r="T1126" s="8">
        <v>103.8728866577148</v>
      </c>
      <c r="U1126" s="24">
        <f t="shared" si="91"/>
        <v>182.34075927734381</v>
      </c>
      <c r="V1126" s="24">
        <f t="shared" si="92"/>
        <v>50.474456787109382</v>
      </c>
      <c r="W1126" s="24">
        <f t="shared" si="93"/>
        <v>88.462631225585938</v>
      </c>
      <c r="X1126" s="24">
        <f t="shared" si="94"/>
        <v>103.8728866577148</v>
      </c>
      <c r="Y1126" s="25" t="str">
        <f t="shared" si="95"/>
        <v>37Co-5Cr-9Fe-38Ni-11V</v>
      </c>
    </row>
    <row r="1127" spans="1:25" ht="16" x14ac:dyDescent="0.2">
      <c r="A1127">
        <v>1125</v>
      </c>
      <c r="B1127">
        <v>1125</v>
      </c>
      <c r="C1127" s="8">
        <v>6.3640716908358961</v>
      </c>
      <c r="D1127" s="8">
        <v>37.526451203570247</v>
      </c>
      <c r="E1127" s="8">
        <v>11.148644458731511</v>
      </c>
      <c r="F1127" s="8">
        <v>3.3578805465859398</v>
      </c>
      <c r="G1127" s="8">
        <v>41.602952100276411</v>
      </c>
      <c r="H1127" s="8">
        <v>75.209915299895954</v>
      </c>
      <c r="I1127" s="8">
        <v>0.29985330391071202</v>
      </c>
      <c r="J1127" s="8">
        <v>7.7397737200970443E-2</v>
      </c>
      <c r="K1127" s="8">
        <v>391.73070251911378</v>
      </c>
      <c r="L1127" s="8">
        <v>0</v>
      </c>
      <c r="M1127" s="8">
        <v>0</v>
      </c>
      <c r="N1127" s="8">
        <v>0</v>
      </c>
      <c r="P1127" s="8" t="s">
        <v>36</v>
      </c>
      <c r="Q1127" s="8">
        <v>569.29998779296875</v>
      </c>
      <c r="R1127" s="8">
        <v>136.31854248046881</v>
      </c>
      <c r="S1127" s="8">
        <v>885.881591796875</v>
      </c>
      <c r="T1127" s="8">
        <v>231.78608703613281</v>
      </c>
      <c r="U1127" s="24" t="str">
        <f t="shared" si="91"/>
        <v/>
      </c>
      <c r="V1127" s="24" t="str">
        <f t="shared" si="92"/>
        <v/>
      </c>
      <c r="W1127" s="24" t="str">
        <f t="shared" si="93"/>
        <v/>
      </c>
      <c r="X1127" s="24" t="str">
        <f t="shared" si="94"/>
        <v/>
      </c>
      <c r="Y1127" s="25" t="str">
        <f t="shared" si="95"/>
        <v>3Co-38Cr-6Fe-11Ni-42V</v>
      </c>
    </row>
    <row r="1128" spans="1:25" ht="16" x14ac:dyDescent="0.2">
      <c r="A1128">
        <v>1126</v>
      </c>
      <c r="B1128">
        <v>1126</v>
      </c>
      <c r="C1128" s="8">
        <v>10.6153956634169</v>
      </c>
      <c r="D1128" s="8">
        <v>33.60355227516402</v>
      </c>
      <c r="E1128" s="8">
        <v>14.505001935204101</v>
      </c>
      <c r="F1128" s="8">
        <v>4.4808081774224613</v>
      </c>
      <c r="G1128" s="8">
        <v>36.795241948792537</v>
      </c>
      <c r="H1128" s="8">
        <v>75.731022482880419</v>
      </c>
      <c r="I1128" s="8">
        <v>0.29987598832882678</v>
      </c>
      <c r="J1128" s="8">
        <v>8.2902539620469812E-2</v>
      </c>
      <c r="K1128" s="8">
        <v>437.36423716045022</v>
      </c>
      <c r="L1128" s="8">
        <v>0</v>
      </c>
      <c r="M1128" s="8">
        <v>0</v>
      </c>
      <c r="N1128" s="8">
        <v>0</v>
      </c>
      <c r="P1128" s="8" t="s">
        <v>36</v>
      </c>
      <c r="Q1128" s="8">
        <v>555.03106689453125</v>
      </c>
      <c r="R1128" s="8">
        <v>139.14881896972659</v>
      </c>
      <c r="S1128" s="8">
        <v>882.70831298828125</v>
      </c>
      <c r="T1128" s="8">
        <v>212.07403564453119</v>
      </c>
      <c r="U1128" s="24" t="str">
        <f t="shared" si="91"/>
        <v/>
      </c>
      <c r="V1128" s="24" t="str">
        <f t="shared" si="92"/>
        <v/>
      </c>
      <c r="W1128" s="24" t="str">
        <f t="shared" si="93"/>
        <v/>
      </c>
      <c r="X1128" s="24" t="str">
        <f t="shared" si="94"/>
        <v/>
      </c>
      <c r="Y1128" s="25" t="str">
        <f t="shared" si="95"/>
        <v>4Co-34Cr-11Fe-15Ni-37V</v>
      </c>
    </row>
    <row r="1129" spans="1:25" ht="16" x14ac:dyDescent="0.2">
      <c r="A1129">
        <v>1127</v>
      </c>
      <c r="B1129">
        <v>1127</v>
      </c>
      <c r="C1129" s="8">
        <v>14.68955474467764</v>
      </c>
      <c r="D1129" s="8">
        <v>28.330137399148558</v>
      </c>
      <c r="E1129" s="8">
        <v>17.64569757705522</v>
      </c>
      <c r="F1129" s="8">
        <v>7.7506622350263763</v>
      </c>
      <c r="G1129" s="8">
        <v>31.583948044092221</v>
      </c>
      <c r="H1129" s="8">
        <v>75.986271114581271</v>
      </c>
      <c r="I1129" s="8">
        <v>0.30088936789162851</v>
      </c>
      <c r="J1129" s="8">
        <v>8.6320896299501473E-2</v>
      </c>
      <c r="K1129" s="8">
        <v>466.5798444753824</v>
      </c>
      <c r="L1129" s="8">
        <v>0</v>
      </c>
      <c r="M1129" s="8">
        <v>0</v>
      </c>
      <c r="N1129" s="8">
        <v>0</v>
      </c>
      <c r="P1129" s="8" t="s">
        <v>36</v>
      </c>
      <c r="Q1129" s="8">
        <v>523.221435546875</v>
      </c>
      <c r="R1129" s="8">
        <v>138.53163146972659</v>
      </c>
      <c r="S1129" s="8">
        <v>873.867919921875</v>
      </c>
      <c r="T1129" s="8">
        <v>198.07392883300781</v>
      </c>
      <c r="U1129" s="24" t="str">
        <f t="shared" si="91"/>
        <v/>
      </c>
      <c r="V1129" s="24" t="str">
        <f t="shared" si="92"/>
        <v/>
      </c>
      <c r="W1129" s="24" t="str">
        <f t="shared" si="93"/>
        <v/>
      </c>
      <c r="X1129" s="24" t="str">
        <f t="shared" si="94"/>
        <v/>
      </c>
      <c r="Y1129" s="25" t="str">
        <f t="shared" si="95"/>
        <v>8Co-28Cr-15Fe-18Ni-32V</v>
      </c>
    </row>
    <row r="1130" spans="1:25" ht="16" x14ac:dyDescent="0.2">
      <c r="A1130">
        <v>1128</v>
      </c>
      <c r="B1130">
        <v>1128</v>
      </c>
      <c r="C1130" s="8">
        <v>17.480353683863221</v>
      </c>
      <c r="D1130" s="8">
        <v>23.933785219548149</v>
      </c>
      <c r="E1130" s="8">
        <v>20.534926267683709</v>
      </c>
      <c r="F1130" s="8">
        <v>10.8507927617561</v>
      </c>
      <c r="G1130" s="8">
        <v>27.200142067148821</v>
      </c>
      <c r="H1130" s="8">
        <v>76.205000487375059</v>
      </c>
      <c r="I1130" s="8">
        <v>0.30182663491045508</v>
      </c>
      <c r="J1130" s="8">
        <v>8.7429354991479538E-2</v>
      </c>
      <c r="K1130" s="8">
        <v>476.7593358550306</v>
      </c>
      <c r="L1130" s="8">
        <v>0</v>
      </c>
      <c r="M1130" s="8">
        <v>0</v>
      </c>
      <c r="N1130" s="8">
        <v>0</v>
      </c>
      <c r="P1130" s="8" t="s">
        <v>36</v>
      </c>
      <c r="Q1130" s="8">
        <v>453.11563110351562</v>
      </c>
      <c r="R1130" s="8">
        <v>134.17088317871091</v>
      </c>
      <c r="S1130" s="8">
        <v>856.78826904296875</v>
      </c>
      <c r="T1130" s="8">
        <v>184.71702575683591</v>
      </c>
      <c r="U1130" s="24" t="str">
        <f t="shared" si="91"/>
        <v/>
      </c>
      <c r="V1130" s="24" t="str">
        <f t="shared" si="92"/>
        <v/>
      </c>
      <c r="W1130" s="24" t="str">
        <f t="shared" si="93"/>
        <v/>
      </c>
      <c r="X1130" s="24" t="str">
        <f t="shared" si="94"/>
        <v/>
      </c>
      <c r="Y1130" s="25" t="str">
        <f t="shared" si="95"/>
        <v>11Co-24Cr-17Fe-21Ni-27V</v>
      </c>
    </row>
    <row r="1131" spans="1:25" ht="16" x14ac:dyDescent="0.2">
      <c r="A1131">
        <v>1129</v>
      </c>
      <c r="B1131">
        <v>1129</v>
      </c>
      <c r="C1131" s="8">
        <v>19.323346958346541</v>
      </c>
      <c r="D1131" s="8">
        <v>18.937769798616841</v>
      </c>
      <c r="E1131" s="8">
        <v>22.448446833174639</v>
      </c>
      <c r="F1131" s="8">
        <v>16.09830624128556</v>
      </c>
      <c r="G1131" s="8">
        <v>23.192130168576419</v>
      </c>
      <c r="H1131" s="8">
        <v>76.08710823919948</v>
      </c>
      <c r="I1131" s="8">
        <v>0.30368606931351588</v>
      </c>
      <c r="J1131" s="8">
        <v>8.7019225790894592E-2</v>
      </c>
      <c r="K1131" s="8">
        <v>472.81703337150032</v>
      </c>
      <c r="L1131" s="8">
        <v>0</v>
      </c>
      <c r="M1131" s="8">
        <v>0</v>
      </c>
      <c r="N1131" s="8">
        <v>0</v>
      </c>
      <c r="P1131" s="8" t="s">
        <v>36</v>
      </c>
      <c r="Q1131" s="8">
        <v>353.8935546875</v>
      </c>
      <c r="R1131" s="8">
        <v>112.1703643798828</v>
      </c>
      <c r="S1131" s="8">
        <v>830.70941162109375</v>
      </c>
      <c r="T1131" s="8">
        <v>190.41943359375</v>
      </c>
      <c r="U1131" s="24" t="str">
        <f t="shared" si="91"/>
        <v/>
      </c>
      <c r="V1131" s="24" t="str">
        <f t="shared" si="92"/>
        <v/>
      </c>
      <c r="W1131" s="24" t="str">
        <f t="shared" si="93"/>
        <v/>
      </c>
      <c r="X1131" s="24" t="str">
        <f t="shared" si="94"/>
        <v/>
      </c>
      <c r="Y1131" s="25" t="str">
        <f t="shared" si="95"/>
        <v>16Co-19Cr-19Fe-22Ni-23V</v>
      </c>
    </row>
    <row r="1132" spans="1:25" ht="16" x14ac:dyDescent="0.2">
      <c r="A1132">
        <v>1130</v>
      </c>
      <c r="B1132">
        <v>1130</v>
      </c>
      <c r="C1132" s="8">
        <v>19.11788167933258</v>
      </c>
      <c r="D1132" s="8">
        <v>14.9891234913219</v>
      </c>
      <c r="E1132" s="8">
        <v>25.382574109756391</v>
      </c>
      <c r="F1132" s="8">
        <v>21.23617712272992</v>
      </c>
      <c r="G1132" s="8">
        <v>19.274243596859211</v>
      </c>
      <c r="H1132" s="8">
        <v>76.224018275639509</v>
      </c>
      <c r="I1132" s="8">
        <v>0.3049780391287874</v>
      </c>
      <c r="J1132" s="8">
        <v>8.471406309509262E-2</v>
      </c>
      <c r="K1132" s="8">
        <v>454.12180196467131</v>
      </c>
      <c r="L1132" s="8">
        <v>1</v>
      </c>
      <c r="M1132" s="8">
        <v>1</v>
      </c>
      <c r="N1132" s="8">
        <v>1</v>
      </c>
      <c r="O1132" s="8">
        <v>454.12180196467131</v>
      </c>
      <c r="P1132" s="8" t="s">
        <v>36</v>
      </c>
      <c r="Q1132" s="8">
        <v>254.72984313964841</v>
      </c>
      <c r="R1132" s="8">
        <v>68.927688598632812</v>
      </c>
      <c r="S1132" s="8">
        <v>807.976806640625</v>
      </c>
      <c r="T1132" s="8">
        <v>203.5311279296875</v>
      </c>
      <c r="U1132" s="24">
        <f t="shared" si="91"/>
        <v>254.72984313964841</v>
      </c>
      <c r="V1132" s="24">
        <f t="shared" si="92"/>
        <v>68.927688598632812</v>
      </c>
      <c r="W1132" s="24">
        <f t="shared" si="93"/>
        <v>807.976806640625</v>
      </c>
      <c r="X1132" s="24">
        <f t="shared" si="94"/>
        <v>203.5311279296875</v>
      </c>
      <c r="Y1132" s="25" t="str">
        <f t="shared" si="95"/>
        <v>21Co-15Cr-19Fe-25Ni-19V</v>
      </c>
    </row>
    <row r="1133" spans="1:25" ht="16" x14ac:dyDescent="0.2">
      <c r="A1133">
        <v>1131</v>
      </c>
      <c r="B1133">
        <v>1131</v>
      </c>
      <c r="C1133" s="8">
        <v>18.100582089306869</v>
      </c>
      <c r="D1133" s="8">
        <v>11.23495581756824</v>
      </c>
      <c r="E1133" s="8">
        <v>27.480943355855331</v>
      </c>
      <c r="F1133" s="8">
        <v>27.590118074604661</v>
      </c>
      <c r="G1133" s="8">
        <v>15.5934006626649</v>
      </c>
      <c r="H1133" s="8">
        <v>76.351027282895203</v>
      </c>
      <c r="I1133" s="8">
        <v>0.30632784597023333</v>
      </c>
      <c r="J1133" s="8">
        <v>8.0492142660403984E-2</v>
      </c>
      <c r="K1133" s="8">
        <v>419.60554434130341</v>
      </c>
      <c r="L1133" s="8">
        <v>1</v>
      </c>
      <c r="M1133" s="8">
        <v>1</v>
      </c>
      <c r="N1133" s="8">
        <v>1</v>
      </c>
      <c r="O1133" s="8">
        <v>419.60554434130341</v>
      </c>
      <c r="P1133" s="8" t="s">
        <v>36</v>
      </c>
      <c r="Q1133" s="8">
        <v>217.43647766113281</v>
      </c>
      <c r="R1133" s="8">
        <v>53.866436004638672</v>
      </c>
      <c r="S1133" s="8">
        <v>639.31488037109375</v>
      </c>
      <c r="T1133" s="8">
        <v>227.6146545410156</v>
      </c>
      <c r="U1133" s="24">
        <f t="shared" si="91"/>
        <v>217.43647766113281</v>
      </c>
      <c r="V1133" s="24">
        <f t="shared" si="92"/>
        <v>53.866436004638672</v>
      </c>
      <c r="W1133" s="24">
        <f t="shared" si="93"/>
        <v>639.31488037109375</v>
      </c>
      <c r="X1133" s="24">
        <f t="shared" si="94"/>
        <v>227.6146545410156</v>
      </c>
      <c r="Y1133" s="25" t="str">
        <f t="shared" si="95"/>
        <v>28Co-11Cr-18Fe-27Ni-16V</v>
      </c>
    </row>
    <row r="1134" spans="1:25" ht="16" x14ac:dyDescent="0.2">
      <c r="A1134">
        <v>1132</v>
      </c>
      <c r="B1134">
        <v>1132</v>
      </c>
      <c r="C1134" s="8">
        <v>16.57779620998771</v>
      </c>
      <c r="D1134" s="8">
        <v>8.1712871254453514</v>
      </c>
      <c r="E1134" s="8">
        <v>28.699488677295651</v>
      </c>
      <c r="F1134" s="8">
        <v>34.987826726679963</v>
      </c>
      <c r="G1134" s="8">
        <v>11.563601260591341</v>
      </c>
      <c r="H1134" s="8">
        <v>76.915873528204216</v>
      </c>
      <c r="I1134" s="8">
        <v>0.30675881258509502</v>
      </c>
      <c r="J1134" s="8">
        <v>7.4055111025327511E-2</v>
      </c>
      <c r="K1134" s="8">
        <v>369.21456672060862</v>
      </c>
      <c r="L1134" s="8">
        <v>1</v>
      </c>
      <c r="M1134" s="8">
        <v>1</v>
      </c>
      <c r="N1134" s="8">
        <v>1</v>
      </c>
      <c r="O1134" s="8">
        <v>369.21456672060862</v>
      </c>
      <c r="P1134" s="8" t="s">
        <v>36</v>
      </c>
      <c r="Q1134" s="8">
        <v>217.13246154785159</v>
      </c>
      <c r="R1134" s="8">
        <v>59.502185821533203</v>
      </c>
      <c r="S1134" s="8">
        <v>165.9450988769531</v>
      </c>
      <c r="T1134" s="8">
        <v>151.9805603027344</v>
      </c>
      <c r="U1134" s="24">
        <f t="shared" si="91"/>
        <v>217.13246154785159</v>
      </c>
      <c r="V1134" s="24">
        <f t="shared" si="92"/>
        <v>59.502185821533203</v>
      </c>
      <c r="W1134" s="24">
        <f t="shared" si="93"/>
        <v>165.9450988769531</v>
      </c>
      <c r="X1134" s="24">
        <f t="shared" si="94"/>
        <v>151.9805603027344</v>
      </c>
      <c r="Y1134" s="25" t="str">
        <f t="shared" si="95"/>
        <v>35Co-8Cr-17Fe-29Ni-12V</v>
      </c>
    </row>
    <row r="1135" spans="1:25" ht="16" x14ac:dyDescent="0.2">
      <c r="A1135">
        <v>1133</v>
      </c>
      <c r="B1135">
        <v>1133</v>
      </c>
      <c r="C1135" s="8">
        <v>11.71569484489253</v>
      </c>
      <c r="D1135" s="8">
        <v>5.453912198999336</v>
      </c>
      <c r="E1135" s="8">
        <v>28.733140018063281</v>
      </c>
      <c r="F1135" s="8">
        <v>44.301194423484212</v>
      </c>
      <c r="G1135" s="8">
        <v>9.7960585145606434</v>
      </c>
      <c r="H1135" s="8">
        <v>76.596678820241095</v>
      </c>
      <c r="I1135" s="8">
        <v>0.30888936224187319</v>
      </c>
      <c r="J1135" s="8">
        <v>7.0273832959867222E-2</v>
      </c>
      <c r="K1135" s="8">
        <v>337.69392804748833</v>
      </c>
      <c r="L1135" s="8">
        <v>1</v>
      </c>
      <c r="M1135" s="8">
        <v>1</v>
      </c>
      <c r="N1135" s="8">
        <v>1</v>
      </c>
      <c r="O1135" s="8">
        <v>337.69392804748833</v>
      </c>
      <c r="P1135" s="8" t="s">
        <v>36</v>
      </c>
      <c r="Q1135" s="8">
        <v>240.75614929199219</v>
      </c>
      <c r="R1135" s="8">
        <v>78.597335815429688</v>
      </c>
      <c r="S1135" s="8">
        <v>6.7409176826477051</v>
      </c>
      <c r="T1135" s="8">
        <v>104.7265930175781</v>
      </c>
      <c r="U1135" s="24">
        <f t="shared" si="91"/>
        <v>240.75614929199219</v>
      </c>
      <c r="V1135" s="24">
        <f t="shared" si="92"/>
        <v>78.597335815429688</v>
      </c>
      <c r="W1135" s="24">
        <f t="shared" si="93"/>
        <v>6.7409176826477051</v>
      </c>
      <c r="X1135" s="24">
        <f t="shared" si="94"/>
        <v>104.7265930175781</v>
      </c>
      <c r="Y1135" s="25" t="str">
        <f t="shared" si="95"/>
        <v>44Co-5Cr-12Fe-29Ni-10V</v>
      </c>
    </row>
    <row r="1136" spans="1:25" ht="16" x14ac:dyDescent="0.2">
      <c r="A1136">
        <v>1134</v>
      </c>
      <c r="B1136">
        <v>1134</v>
      </c>
      <c r="C1136" s="8">
        <v>9.5341907351444686</v>
      </c>
      <c r="D1136" s="8">
        <v>44.383743214906069</v>
      </c>
      <c r="E1136" s="8">
        <v>8.9077817155678165</v>
      </c>
      <c r="F1136" s="8">
        <v>3.353688765331567</v>
      </c>
      <c r="G1136" s="8">
        <v>33.820595569050091</v>
      </c>
      <c r="H1136" s="8">
        <v>80.561792515529447</v>
      </c>
      <c r="I1136" s="8">
        <v>0.28758470507908251</v>
      </c>
      <c r="J1136" s="8">
        <v>7.439279814088455E-2</v>
      </c>
      <c r="K1136" s="8">
        <v>385.95121376504289</v>
      </c>
      <c r="L1136" s="8">
        <v>0</v>
      </c>
      <c r="M1136" s="8">
        <v>0</v>
      </c>
      <c r="N1136" s="8">
        <v>0</v>
      </c>
      <c r="P1136" s="8" t="s">
        <v>36</v>
      </c>
      <c r="Q1136" s="8">
        <v>583.1572265625</v>
      </c>
      <c r="R1136" s="8">
        <v>148.25794982910159</v>
      </c>
      <c r="S1136" s="8">
        <v>954.181884765625</v>
      </c>
      <c r="T1136" s="8">
        <v>190.96842956542969</v>
      </c>
      <c r="U1136" s="24" t="str">
        <f t="shared" si="91"/>
        <v/>
      </c>
      <c r="V1136" s="24" t="str">
        <f t="shared" si="92"/>
        <v/>
      </c>
      <c r="W1136" s="24" t="str">
        <f t="shared" si="93"/>
        <v/>
      </c>
      <c r="X1136" s="24" t="str">
        <f t="shared" si="94"/>
        <v/>
      </c>
      <c r="Y1136" s="25" t="str">
        <f t="shared" si="95"/>
        <v>3Co-44Cr-10Fe-9Ni-34V</v>
      </c>
    </row>
    <row r="1137" spans="1:25" ht="16" x14ac:dyDescent="0.2">
      <c r="A1137">
        <v>1135</v>
      </c>
      <c r="B1137">
        <v>1135</v>
      </c>
      <c r="C1137" s="8">
        <v>14.83445432544147</v>
      </c>
      <c r="D1137" s="8">
        <v>38.474965015540583</v>
      </c>
      <c r="E1137" s="8">
        <v>11.137348072199989</v>
      </c>
      <c r="F1137" s="8">
        <v>5.5907969455585738</v>
      </c>
      <c r="G1137" s="8">
        <v>29.962435641259368</v>
      </c>
      <c r="H1137" s="8">
        <v>80.209126515276935</v>
      </c>
      <c r="I1137" s="8">
        <v>0.28977407828166069</v>
      </c>
      <c r="J1137" s="8">
        <v>7.8599873197356201E-2</v>
      </c>
      <c r="K1137" s="8">
        <v>418.99402532937802</v>
      </c>
      <c r="L1137" s="8">
        <v>0</v>
      </c>
      <c r="M1137" s="8">
        <v>0</v>
      </c>
      <c r="N1137" s="8">
        <v>0</v>
      </c>
      <c r="P1137" s="8" t="s">
        <v>36</v>
      </c>
      <c r="Q1137" s="8">
        <v>568.7860107421875</v>
      </c>
      <c r="R1137" s="8">
        <v>139.56794738769531</v>
      </c>
      <c r="S1137" s="8">
        <v>945.49237060546875</v>
      </c>
      <c r="T1137" s="8">
        <v>169.2552490234375</v>
      </c>
      <c r="U1137" s="24" t="str">
        <f t="shared" si="91"/>
        <v/>
      </c>
      <c r="V1137" s="24" t="str">
        <f t="shared" si="92"/>
        <v/>
      </c>
      <c r="W1137" s="24" t="str">
        <f t="shared" si="93"/>
        <v/>
      </c>
      <c r="X1137" s="24" t="str">
        <f t="shared" si="94"/>
        <v/>
      </c>
      <c r="Y1137" s="25" t="str">
        <f t="shared" si="95"/>
        <v>6Co-38Cr-15Fe-11Ni-30V</v>
      </c>
    </row>
    <row r="1138" spans="1:25" ht="16" x14ac:dyDescent="0.2">
      <c r="A1138">
        <v>1136</v>
      </c>
      <c r="B1138">
        <v>1136</v>
      </c>
      <c r="C1138" s="8">
        <v>19.914485572562882</v>
      </c>
      <c r="D1138" s="8">
        <v>32.203236220031918</v>
      </c>
      <c r="E1138" s="8">
        <v>13.220107603493091</v>
      </c>
      <c r="F1138" s="8">
        <v>8.8484184601723896</v>
      </c>
      <c r="G1138" s="8">
        <v>25.81375214373973</v>
      </c>
      <c r="H1138" s="8">
        <v>79.846169120369012</v>
      </c>
      <c r="I1138" s="8">
        <v>0.29216077111708882</v>
      </c>
      <c r="J1138" s="8">
        <v>8.0552700351027864E-2</v>
      </c>
      <c r="K1138" s="8">
        <v>433.98980858054819</v>
      </c>
      <c r="L1138" s="8">
        <v>0</v>
      </c>
      <c r="M1138" s="8">
        <v>0</v>
      </c>
      <c r="N1138" s="8">
        <v>0</v>
      </c>
      <c r="P1138" s="8" t="s">
        <v>36</v>
      </c>
      <c r="Q1138" s="8">
        <v>529.75164794921875</v>
      </c>
      <c r="R1138" s="8">
        <v>139.08421325683591</v>
      </c>
      <c r="S1138" s="8">
        <v>945.98114013671875</v>
      </c>
      <c r="T1138" s="8">
        <v>147.23193359375</v>
      </c>
      <c r="U1138" s="24" t="str">
        <f t="shared" si="91"/>
        <v/>
      </c>
      <c r="V1138" s="24" t="str">
        <f t="shared" si="92"/>
        <v/>
      </c>
      <c r="W1138" s="24" t="str">
        <f t="shared" si="93"/>
        <v/>
      </c>
      <c r="X1138" s="24" t="str">
        <f t="shared" si="94"/>
        <v/>
      </c>
      <c r="Y1138" s="25" t="str">
        <f t="shared" si="95"/>
        <v>9Co-32Cr-20Fe-13Ni-26V</v>
      </c>
    </row>
    <row r="1139" spans="1:25" ht="16" x14ac:dyDescent="0.2">
      <c r="A1139">
        <v>1137</v>
      </c>
      <c r="B1139">
        <v>1137</v>
      </c>
      <c r="C1139" s="8">
        <v>22.6013188385738</v>
      </c>
      <c r="D1139" s="8">
        <v>26.781766483145951</v>
      </c>
      <c r="E1139" s="8">
        <v>15.11740992153884</v>
      </c>
      <c r="F1139" s="8">
        <v>13.009257859158421</v>
      </c>
      <c r="G1139" s="8">
        <v>22.490246897582981</v>
      </c>
      <c r="H1139" s="8">
        <v>79.381449306965337</v>
      </c>
      <c r="I1139" s="8">
        <v>0.29468260389366357</v>
      </c>
      <c r="J1139" s="8">
        <v>8.0913069570909976E-2</v>
      </c>
      <c r="K1139" s="8">
        <v>435.62883930280941</v>
      </c>
      <c r="L1139" s="8">
        <v>0</v>
      </c>
      <c r="M1139" s="8">
        <v>0</v>
      </c>
      <c r="N1139" s="8">
        <v>0</v>
      </c>
      <c r="P1139" s="8" t="s">
        <v>36</v>
      </c>
      <c r="Q1139" s="8">
        <v>467.96954345703119</v>
      </c>
      <c r="R1139" s="8">
        <v>137.93070983886719</v>
      </c>
      <c r="S1139" s="8">
        <v>929.132080078125</v>
      </c>
      <c r="T1139" s="8">
        <v>140.8863525390625</v>
      </c>
      <c r="U1139" s="24" t="str">
        <f t="shared" si="91"/>
        <v/>
      </c>
      <c r="V1139" s="24" t="str">
        <f t="shared" si="92"/>
        <v/>
      </c>
      <c r="W1139" s="24" t="str">
        <f t="shared" si="93"/>
        <v/>
      </c>
      <c r="X1139" s="24" t="str">
        <f t="shared" si="94"/>
        <v/>
      </c>
      <c r="Y1139" s="25" t="str">
        <f t="shared" si="95"/>
        <v>13Co-27Cr-23Fe-15Ni-22V</v>
      </c>
    </row>
    <row r="1140" spans="1:25" ht="16" x14ac:dyDescent="0.2">
      <c r="A1140">
        <v>1138</v>
      </c>
      <c r="B1140">
        <v>1138</v>
      </c>
      <c r="C1140" s="8">
        <v>24.38675763588142</v>
      </c>
      <c r="D1140" s="8">
        <v>21.759090723174982</v>
      </c>
      <c r="E1140" s="8">
        <v>17.088386403641369</v>
      </c>
      <c r="F1140" s="8">
        <v>18.228541302440711</v>
      </c>
      <c r="G1140" s="8">
        <v>18.537223934861512</v>
      </c>
      <c r="H1140" s="8">
        <v>79.292067753582018</v>
      </c>
      <c r="I1140" s="8">
        <v>0.29653360428476228</v>
      </c>
      <c r="J1140" s="8">
        <v>7.9480292347736431E-2</v>
      </c>
      <c r="K1140" s="8">
        <v>423.32058476030778</v>
      </c>
      <c r="L1140" s="8">
        <v>0</v>
      </c>
      <c r="M1140" s="8">
        <v>0</v>
      </c>
      <c r="N1140" s="8">
        <v>0</v>
      </c>
      <c r="P1140" s="8" t="s">
        <v>36</v>
      </c>
      <c r="Q1140" s="8">
        <v>354.90927124023438</v>
      </c>
      <c r="R1140" s="8">
        <v>133.3326416015625</v>
      </c>
      <c r="S1140" s="8">
        <v>903.972900390625</v>
      </c>
      <c r="T1140" s="8">
        <v>157.0039367675781</v>
      </c>
      <c r="U1140" s="24" t="str">
        <f t="shared" si="91"/>
        <v/>
      </c>
      <c r="V1140" s="24" t="str">
        <f t="shared" si="92"/>
        <v/>
      </c>
      <c r="W1140" s="24" t="str">
        <f t="shared" si="93"/>
        <v/>
      </c>
      <c r="X1140" s="24" t="str">
        <f t="shared" si="94"/>
        <v/>
      </c>
      <c r="Y1140" s="25" t="str">
        <f t="shared" si="95"/>
        <v>18Co-22Cr-24Fe-17Ni-19V</v>
      </c>
    </row>
    <row r="1141" spans="1:25" ht="16" x14ac:dyDescent="0.2">
      <c r="A1141">
        <v>1139</v>
      </c>
      <c r="B1141">
        <v>1139</v>
      </c>
      <c r="C1141" s="8">
        <v>25.150692037411691</v>
      </c>
      <c r="D1141" s="8">
        <v>16.859804034014822</v>
      </c>
      <c r="E1141" s="8">
        <v>19.033589060632931</v>
      </c>
      <c r="F1141" s="8">
        <v>23.355694527936819</v>
      </c>
      <c r="G1141" s="8">
        <v>15.600220340003739</v>
      </c>
      <c r="H1141" s="8">
        <v>78.785494203391139</v>
      </c>
      <c r="I1141" s="8">
        <v>0.29919561939655048</v>
      </c>
      <c r="J1141" s="8">
        <v>7.744885493416713E-2</v>
      </c>
      <c r="K1141" s="8">
        <v>404.57190197064079</v>
      </c>
      <c r="L1141" s="8">
        <v>1</v>
      </c>
      <c r="M1141" s="8">
        <v>1</v>
      </c>
      <c r="N1141" s="8">
        <v>1</v>
      </c>
      <c r="O1141" s="8">
        <v>404.57190197064079</v>
      </c>
      <c r="P1141" s="8" t="s">
        <v>36</v>
      </c>
      <c r="Q1141" s="8">
        <v>262.711181640625</v>
      </c>
      <c r="R1141" s="8">
        <v>78.497039794921875</v>
      </c>
      <c r="S1141" s="8">
        <v>829.2281494140625</v>
      </c>
      <c r="T1141" s="8">
        <v>182.09135437011719</v>
      </c>
      <c r="U1141" s="24">
        <f t="shared" si="91"/>
        <v>262.711181640625</v>
      </c>
      <c r="V1141" s="24">
        <f t="shared" si="92"/>
        <v>78.497039794921875</v>
      </c>
      <c r="W1141" s="24">
        <f t="shared" si="93"/>
        <v>829.2281494140625</v>
      </c>
      <c r="X1141" s="24">
        <f t="shared" si="94"/>
        <v>182.09135437011719</v>
      </c>
      <c r="Y1141" s="25" t="str">
        <f t="shared" si="95"/>
        <v>23Co-17Cr-25Fe-19Ni-16V</v>
      </c>
    </row>
    <row r="1142" spans="1:25" ht="16" x14ac:dyDescent="0.2">
      <c r="A1142">
        <v>1140</v>
      </c>
      <c r="B1142">
        <v>1140</v>
      </c>
      <c r="C1142" s="8">
        <v>23.847082245094601</v>
      </c>
      <c r="D1142" s="8">
        <v>12.02644990584932</v>
      </c>
      <c r="E1142" s="8">
        <v>20.88777863011223</v>
      </c>
      <c r="F1142" s="8">
        <v>31.456140602149819</v>
      </c>
      <c r="G1142" s="8">
        <v>11.78254861679404</v>
      </c>
      <c r="H1142" s="8">
        <v>78.642470705669936</v>
      </c>
      <c r="I1142" s="8">
        <v>0.30146470247322882</v>
      </c>
      <c r="J1142" s="8">
        <v>7.2372489948447014E-2</v>
      </c>
      <c r="K1142" s="8">
        <v>362.65669354453968</v>
      </c>
      <c r="L1142" s="8">
        <v>1</v>
      </c>
      <c r="M1142" s="8">
        <v>1</v>
      </c>
      <c r="N1142" s="8">
        <v>1</v>
      </c>
      <c r="O1142" s="8">
        <v>362.65669354453968</v>
      </c>
      <c r="P1142" s="8" t="s">
        <v>36</v>
      </c>
      <c r="Q1142" s="8">
        <v>247.2331237792969</v>
      </c>
      <c r="R1142" s="8">
        <v>70.133506774902344</v>
      </c>
      <c r="S1142" s="8">
        <v>374.931396484375</v>
      </c>
      <c r="T1142" s="8">
        <v>228.5417175292969</v>
      </c>
      <c r="U1142" s="24">
        <f t="shared" si="91"/>
        <v>247.2331237792969</v>
      </c>
      <c r="V1142" s="24">
        <f t="shared" si="92"/>
        <v>70.133506774902344</v>
      </c>
      <c r="W1142" s="24">
        <f t="shared" si="93"/>
        <v>374.931396484375</v>
      </c>
      <c r="X1142" s="24">
        <f t="shared" si="94"/>
        <v>228.5417175292969</v>
      </c>
      <c r="Y1142" s="25" t="str">
        <f t="shared" si="95"/>
        <v>31Co-12Cr-24Fe-21Ni-12V</v>
      </c>
    </row>
    <row r="1143" spans="1:25" ht="16" x14ac:dyDescent="0.2">
      <c r="A1143">
        <v>1141</v>
      </c>
      <c r="B1143">
        <v>1141</v>
      </c>
      <c r="C1143" s="8">
        <v>21.667439890345971</v>
      </c>
      <c r="D1143" s="8">
        <v>8.2527276966499858</v>
      </c>
      <c r="E1143" s="8">
        <v>20.703947987168</v>
      </c>
      <c r="F1143" s="8">
        <v>39.493778948603079</v>
      </c>
      <c r="G1143" s="8">
        <v>9.8821054772329671</v>
      </c>
      <c r="H1143" s="8">
        <v>78.080125876097242</v>
      </c>
      <c r="I1143" s="8">
        <v>0.30411760441115099</v>
      </c>
      <c r="J1143" s="8">
        <v>6.8798995638386581E-2</v>
      </c>
      <c r="K1143" s="8">
        <v>331.8752970084974</v>
      </c>
      <c r="L1143" s="8">
        <v>1</v>
      </c>
      <c r="M1143" s="8">
        <v>1</v>
      </c>
      <c r="N1143" s="8">
        <v>1</v>
      </c>
      <c r="O1143" s="8">
        <v>331.8752970084974</v>
      </c>
      <c r="P1143" s="8" t="s">
        <v>36</v>
      </c>
      <c r="Q1143" s="8">
        <v>256.58026123046881</v>
      </c>
      <c r="R1143" s="8">
        <v>85.328300476074219</v>
      </c>
      <c r="S1143" s="8">
        <v>47.127887725830078</v>
      </c>
      <c r="T1143" s="8">
        <v>127.34360504150391</v>
      </c>
      <c r="U1143" s="24">
        <f t="shared" si="91"/>
        <v>256.58026123046881</v>
      </c>
      <c r="V1143" s="24">
        <f t="shared" si="92"/>
        <v>85.328300476074219</v>
      </c>
      <c r="W1143" s="24">
        <f t="shared" si="93"/>
        <v>47.127887725830078</v>
      </c>
      <c r="X1143" s="24">
        <f t="shared" si="94"/>
        <v>127.34360504150391</v>
      </c>
      <c r="Y1143" s="25" t="str">
        <f t="shared" si="95"/>
        <v>39Co-8Cr-22Fe-21Ni-10V</v>
      </c>
    </row>
    <row r="1144" spans="1:25" ht="16" x14ac:dyDescent="0.2">
      <c r="A1144">
        <v>1142</v>
      </c>
      <c r="B1144">
        <v>1142</v>
      </c>
      <c r="C1144" s="8">
        <v>15.584158277697551</v>
      </c>
      <c r="D1144" s="8">
        <v>5.4410749042506428</v>
      </c>
      <c r="E1144" s="8">
        <v>20.47536328945257</v>
      </c>
      <c r="F1144" s="8">
        <v>51.391766601787317</v>
      </c>
      <c r="G1144" s="8">
        <v>7.1076369268119111</v>
      </c>
      <c r="H1144" s="8">
        <v>78.190139756120018</v>
      </c>
      <c r="I1144" s="8">
        <v>0.30571309986857798</v>
      </c>
      <c r="J1144" s="8">
        <v>6.1464714005402883E-2</v>
      </c>
      <c r="K1144" s="8">
        <v>275.53578858275188</v>
      </c>
      <c r="L1144" s="8">
        <v>1</v>
      </c>
      <c r="M1144" s="8">
        <v>1</v>
      </c>
      <c r="N1144" s="8">
        <v>1</v>
      </c>
      <c r="O1144" s="8">
        <v>275.53578858275188</v>
      </c>
      <c r="P1144" s="8" t="s">
        <v>36</v>
      </c>
      <c r="Q1144" s="8">
        <v>254.93194580078119</v>
      </c>
      <c r="R1144" s="8">
        <v>104.4275665283203</v>
      </c>
      <c r="S1144" s="8">
        <v>-60.092414855957031</v>
      </c>
      <c r="T1144" s="8">
        <v>120.7064514160156</v>
      </c>
      <c r="U1144" s="24">
        <f t="shared" si="91"/>
        <v>254.93194580078119</v>
      </c>
      <c r="V1144" s="24">
        <f t="shared" si="92"/>
        <v>104.4275665283203</v>
      </c>
      <c r="W1144" s="24">
        <f t="shared" si="93"/>
        <v>-60.092414855957031</v>
      </c>
      <c r="X1144" s="24">
        <f t="shared" si="94"/>
        <v>120.7064514160156</v>
      </c>
      <c r="Y1144" s="25" t="str">
        <f t="shared" si="95"/>
        <v>51Co-5Cr-16Fe-20Ni-7V</v>
      </c>
    </row>
    <row r="1145" spans="1:25" ht="16" x14ac:dyDescent="0.2">
      <c r="A1145">
        <v>1143</v>
      </c>
      <c r="B1145">
        <v>1143</v>
      </c>
      <c r="C1145" s="8">
        <v>14.91271492347806</v>
      </c>
      <c r="D1145" s="8">
        <v>49.587106940209431</v>
      </c>
      <c r="E1145" s="8">
        <v>7.8372729601246469</v>
      </c>
      <c r="F1145" s="8">
        <v>3.372175041228652</v>
      </c>
      <c r="G1145" s="8">
        <v>24.290730134959212</v>
      </c>
      <c r="H1145" s="8">
        <v>86.355194597166474</v>
      </c>
      <c r="I1145" s="8">
        <v>0.27504134021243359</v>
      </c>
      <c r="J1145" s="8">
        <v>7.1102109950897247E-2</v>
      </c>
      <c r="K1145" s="8">
        <v>375.48866684185953</v>
      </c>
      <c r="L1145" s="8">
        <v>0</v>
      </c>
      <c r="M1145" s="8">
        <v>0</v>
      </c>
      <c r="N1145" s="8">
        <v>0</v>
      </c>
      <c r="P1145" s="8" t="s">
        <v>36</v>
      </c>
      <c r="Q1145" s="8">
        <v>530.62701416015625</v>
      </c>
      <c r="R1145" s="8">
        <v>196.30137634277341</v>
      </c>
      <c r="S1145" s="8">
        <v>985.708251953125</v>
      </c>
      <c r="T1145" s="8">
        <v>147.25086975097659</v>
      </c>
      <c r="U1145" s="24" t="str">
        <f t="shared" si="91"/>
        <v/>
      </c>
      <c r="V1145" s="24" t="str">
        <f t="shared" si="92"/>
        <v/>
      </c>
      <c r="W1145" s="24" t="str">
        <f t="shared" si="93"/>
        <v/>
      </c>
      <c r="X1145" s="24" t="str">
        <f t="shared" si="94"/>
        <v/>
      </c>
      <c r="Y1145" s="25" t="str">
        <f t="shared" si="95"/>
        <v>3Co-50Cr-15Fe-8Ni-24V</v>
      </c>
    </row>
    <row r="1146" spans="1:25" ht="16" x14ac:dyDescent="0.2">
      <c r="A1146">
        <v>1144</v>
      </c>
      <c r="B1146">
        <v>1144</v>
      </c>
      <c r="C1146" s="8">
        <v>21.915219711388978</v>
      </c>
      <c r="D1146" s="8">
        <v>40.808056443976632</v>
      </c>
      <c r="E1146" s="8">
        <v>8.7751545476444281</v>
      </c>
      <c r="F1146" s="8">
        <v>6.6075119845047521</v>
      </c>
      <c r="G1146" s="8">
        <v>21.89405731248522</v>
      </c>
      <c r="H1146" s="8">
        <v>84.557865320203746</v>
      </c>
      <c r="I1146" s="8">
        <v>0.28062561206920023</v>
      </c>
      <c r="J1146" s="8">
        <v>7.3888049244675499E-2</v>
      </c>
      <c r="K1146" s="8">
        <v>393.32479950527602</v>
      </c>
      <c r="L1146" s="8">
        <v>0</v>
      </c>
      <c r="M1146" s="8">
        <v>0</v>
      </c>
      <c r="N1146" s="8">
        <v>0</v>
      </c>
      <c r="P1146" s="8" t="s">
        <v>36</v>
      </c>
      <c r="Q1146" s="8">
        <v>513.9110107421875</v>
      </c>
      <c r="R1146" s="8">
        <v>175.74858093261719</v>
      </c>
      <c r="S1146" s="8">
        <v>968.0250244140625</v>
      </c>
      <c r="T1146" s="8">
        <v>123.8556365966797</v>
      </c>
      <c r="U1146" s="24" t="str">
        <f t="shared" si="91"/>
        <v/>
      </c>
      <c r="V1146" s="24" t="str">
        <f t="shared" si="92"/>
        <v/>
      </c>
      <c r="W1146" s="24" t="str">
        <f t="shared" si="93"/>
        <v/>
      </c>
      <c r="X1146" s="24" t="str">
        <f t="shared" si="94"/>
        <v/>
      </c>
      <c r="Y1146" s="25" t="str">
        <f t="shared" si="95"/>
        <v>7Co-41Cr-22Fe-9Ni-22V</v>
      </c>
    </row>
    <row r="1147" spans="1:25" ht="16" x14ac:dyDescent="0.2">
      <c r="A1147">
        <v>1145</v>
      </c>
      <c r="B1147">
        <v>1145</v>
      </c>
      <c r="C1147" s="8">
        <v>26.882292961159681</v>
      </c>
      <c r="D1147" s="8">
        <v>34.654971738103491</v>
      </c>
      <c r="E1147" s="8">
        <v>9.7807852576480645</v>
      </c>
      <c r="F1147" s="8">
        <v>9.8196418014654991</v>
      </c>
      <c r="G1147" s="8">
        <v>18.862308241623278</v>
      </c>
      <c r="H1147" s="8">
        <v>83.852345502095005</v>
      </c>
      <c r="I1147" s="8">
        <v>0.28359871927642588</v>
      </c>
      <c r="J1147" s="8">
        <v>7.4362312850471526E-2</v>
      </c>
      <c r="K1147" s="8">
        <v>394.86197156124803</v>
      </c>
      <c r="L1147" s="8">
        <v>0</v>
      </c>
      <c r="M1147" s="8">
        <v>0</v>
      </c>
      <c r="N1147" s="8">
        <v>0</v>
      </c>
      <c r="P1147" s="8" t="s">
        <v>36</v>
      </c>
      <c r="Q1147" s="8">
        <v>458.4986572265625</v>
      </c>
      <c r="R1147" s="8">
        <v>167.06513977050781</v>
      </c>
      <c r="S1147" s="8">
        <v>964.21612548828125</v>
      </c>
      <c r="T1147" s="8">
        <v>106.206413269043</v>
      </c>
      <c r="U1147" s="24" t="str">
        <f t="shared" si="91"/>
        <v/>
      </c>
      <c r="V1147" s="24" t="str">
        <f t="shared" si="92"/>
        <v/>
      </c>
      <c r="W1147" s="24" t="str">
        <f t="shared" si="93"/>
        <v/>
      </c>
      <c r="X1147" s="24" t="str">
        <f t="shared" si="94"/>
        <v/>
      </c>
      <c r="Y1147" s="25" t="str">
        <f t="shared" si="95"/>
        <v>10Co-35Cr-27Fe-10Ni-19V</v>
      </c>
    </row>
    <row r="1148" spans="1:25" ht="16" x14ac:dyDescent="0.2">
      <c r="A1148">
        <v>1146</v>
      </c>
      <c r="B1148">
        <v>1146</v>
      </c>
      <c r="C1148" s="8">
        <v>28.95567358925539</v>
      </c>
      <c r="D1148" s="8">
        <v>27.92182014794296</v>
      </c>
      <c r="E1148" s="8">
        <v>11.956569119061401</v>
      </c>
      <c r="F1148" s="8">
        <v>14.186627581999529</v>
      </c>
      <c r="G1148" s="8">
        <v>16.97930956174072</v>
      </c>
      <c r="H1148" s="8">
        <v>82.34218072537584</v>
      </c>
      <c r="I1148" s="8">
        <v>0.28849239839039131</v>
      </c>
      <c r="J1148" s="8">
        <v>7.5282450128881073E-2</v>
      </c>
      <c r="K1148" s="8">
        <v>397.52677795327457</v>
      </c>
      <c r="L1148" s="8">
        <v>0</v>
      </c>
      <c r="M1148" s="8">
        <v>0</v>
      </c>
      <c r="N1148" s="8">
        <v>0</v>
      </c>
      <c r="P1148" s="8" t="s">
        <v>36</v>
      </c>
      <c r="Q1148" s="8">
        <v>381.48092651367188</v>
      </c>
      <c r="R1148" s="8">
        <v>149.49603271484381</v>
      </c>
      <c r="S1148" s="8">
        <v>945.9749755859375</v>
      </c>
      <c r="T1148" s="8">
        <v>115.8357620239258</v>
      </c>
      <c r="U1148" s="24" t="str">
        <f t="shared" si="91"/>
        <v/>
      </c>
      <c r="V1148" s="24" t="str">
        <f t="shared" si="92"/>
        <v/>
      </c>
      <c r="W1148" s="24" t="str">
        <f t="shared" si="93"/>
        <v/>
      </c>
      <c r="X1148" s="24" t="str">
        <f t="shared" si="94"/>
        <v/>
      </c>
      <c r="Y1148" s="25" t="str">
        <f t="shared" si="95"/>
        <v>14Co-28Cr-29Fe-12Ni-17V</v>
      </c>
    </row>
    <row r="1149" spans="1:25" ht="16" x14ac:dyDescent="0.2">
      <c r="A1149">
        <v>1147</v>
      </c>
      <c r="B1149">
        <v>1147</v>
      </c>
      <c r="C1149" s="8">
        <v>30.442209243023751</v>
      </c>
      <c r="D1149" s="8">
        <v>22.674422787978049</v>
      </c>
      <c r="E1149" s="8">
        <v>12.798952012215469</v>
      </c>
      <c r="F1149" s="8">
        <v>19.274698434232459</v>
      </c>
      <c r="G1149" s="8">
        <v>14.80971752255024</v>
      </c>
      <c r="H1149" s="8">
        <v>81.475551738209077</v>
      </c>
      <c r="I1149" s="8">
        <v>0.2917954800635903</v>
      </c>
      <c r="J1149" s="8">
        <v>7.4023782243069727E-2</v>
      </c>
      <c r="K1149" s="8">
        <v>384.58216149946668</v>
      </c>
      <c r="L1149" s="8">
        <v>0</v>
      </c>
      <c r="M1149" s="8">
        <v>0</v>
      </c>
      <c r="N1149" s="8">
        <v>0</v>
      </c>
      <c r="P1149" s="8" t="s">
        <v>36</v>
      </c>
      <c r="Q1149" s="8">
        <v>332.03497314453119</v>
      </c>
      <c r="R1149" s="8">
        <v>132.17729187011719</v>
      </c>
      <c r="S1149" s="8">
        <v>889.4771728515625</v>
      </c>
      <c r="T1149" s="8">
        <v>148.71940612792969</v>
      </c>
      <c r="U1149" s="24" t="str">
        <f t="shared" si="91"/>
        <v/>
      </c>
      <c r="V1149" s="24" t="str">
        <f t="shared" si="92"/>
        <v/>
      </c>
      <c r="W1149" s="24" t="str">
        <f t="shared" si="93"/>
        <v/>
      </c>
      <c r="X1149" s="24" t="str">
        <f t="shared" si="94"/>
        <v/>
      </c>
      <c r="Y1149" s="25" t="str">
        <f t="shared" si="95"/>
        <v>19Co-23Cr-30Fe-13Ni-15V</v>
      </c>
    </row>
    <row r="1150" spans="1:25" ht="16" x14ac:dyDescent="0.2">
      <c r="A1150">
        <v>1148</v>
      </c>
      <c r="B1150">
        <v>1148</v>
      </c>
      <c r="C1150" s="8">
        <v>30.78034002515221</v>
      </c>
      <c r="D1150" s="8">
        <v>16.640037891000961</v>
      </c>
      <c r="E1150" s="8">
        <v>14.610934963826921</v>
      </c>
      <c r="F1150" s="8">
        <v>26.19460794628268</v>
      </c>
      <c r="G1150" s="8">
        <v>11.774079173737229</v>
      </c>
      <c r="H1150" s="8">
        <v>80.641102862460997</v>
      </c>
      <c r="I1150" s="8">
        <v>0.29550275793977382</v>
      </c>
      <c r="J1150" s="8">
        <v>7.0740441267539311E-2</v>
      </c>
      <c r="K1150" s="8">
        <v>355.30982207626158</v>
      </c>
      <c r="L1150" s="8">
        <v>0</v>
      </c>
      <c r="M1150" s="8">
        <v>1</v>
      </c>
      <c r="N1150" s="8">
        <v>0</v>
      </c>
      <c r="P1150" s="8" t="s">
        <v>36</v>
      </c>
      <c r="Q1150" s="8">
        <v>266.05459594726562</v>
      </c>
      <c r="R1150" s="8">
        <v>86.196914672851562</v>
      </c>
      <c r="S1150" s="8">
        <v>639.8045654296875</v>
      </c>
      <c r="T1150" s="8">
        <v>213.58457946777341</v>
      </c>
      <c r="U1150" s="24" t="str">
        <f t="shared" si="91"/>
        <v/>
      </c>
      <c r="V1150" s="24" t="str">
        <f t="shared" si="92"/>
        <v/>
      </c>
      <c r="W1150" s="24" t="str">
        <f t="shared" si="93"/>
        <v/>
      </c>
      <c r="X1150" s="24" t="str">
        <f t="shared" si="94"/>
        <v/>
      </c>
      <c r="Y1150" s="25" t="str">
        <f t="shared" si="95"/>
        <v>26Co-17Cr-31Fe-15Ni-12V</v>
      </c>
    </row>
    <row r="1151" spans="1:25" ht="16" x14ac:dyDescent="0.2">
      <c r="A1151">
        <v>1149</v>
      </c>
      <c r="B1151">
        <v>1149</v>
      </c>
      <c r="C1151" s="8">
        <v>29.773763751979391</v>
      </c>
      <c r="D1151" s="8">
        <v>12.012293146527099</v>
      </c>
      <c r="E1151" s="8">
        <v>15.64739316562385</v>
      </c>
      <c r="F1151" s="8">
        <v>33.513719964868812</v>
      </c>
      <c r="G1151" s="8">
        <v>9.0528299710008771</v>
      </c>
      <c r="H1151" s="8">
        <v>80.150462854861345</v>
      </c>
      <c r="I1151" s="8">
        <v>0.29825279817364908</v>
      </c>
      <c r="J1151" s="8">
        <v>6.5660265765083589E-2</v>
      </c>
      <c r="K1151" s="8">
        <v>313.49855958929732</v>
      </c>
      <c r="L1151" s="8">
        <v>0</v>
      </c>
      <c r="M1151" s="8">
        <v>1</v>
      </c>
      <c r="N1151" s="8">
        <v>0</v>
      </c>
      <c r="P1151" s="8" t="s">
        <v>36</v>
      </c>
      <c r="Q1151" s="8">
        <v>261.28005981445312</v>
      </c>
      <c r="R1151" s="8">
        <v>88.146537780761719</v>
      </c>
      <c r="S1151" s="8">
        <v>123.85438537597661</v>
      </c>
      <c r="T1151" s="8">
        <v>136.63655090332031</v>
      </c>
      <c r="U1151" s="24" t="str">
        <f t="shared" si="91"/>
        <v/>
      </c>
      <c r="V1151" s="24" t="str">
        <f t="shared" si="92"/>
        <v/>
      </c>
      <c r="W1151" s="24" t="str">
        <f t="shared" si="93"/>
        <v/>
      </c>
      <c r="X1151" s="24" t="str">
        <f t="shared" si="94"/>
        <v/>
      </c>
      <c r="Y1151" s="25" t="str">
        <f t="shared" si="95"/>
        <v>34Co-12Cr-30Fe-16Ni-9V</v>
      </c>
    </row>
    <row r="1152" spans="1:25" ht="16" x14ac:dyDescent="0.2">
      <c r="A1152">
        <v>1150</v>
      </c>
      <c r="B1152">
        <v>1150</v>
      </c>
      <c r="C1152" s="8">
        <v>25.785228214635829</v>
      </c>
      <c r="D1152" s="8">
        <v>7.3868232092803261</v>
      </c>
      <c r="E1152" s="8">
        <v>15.63605334009185</v>
      </c>
      <c r="F1152" s="8">
        <v>43.954879801813327</v>
      </c>
      <c r="G1152" s="8">
        <v>7.2370154341786623</v>
      </c>
      <c r="H1152" s="8">
        <v>79.216609940586608</v>
      </c>
      <c r="I1152" s="8">
        <v>0.30206479156202909</v>
      </c>
      <c r="J1152" s="8">
        <v>6.088919576110479E-2</v>
      </c>
      <c r="K1152" s="8">
        <v>273.97634311020522</v>
      </c>
      <c r="L1152" s="8">
        <v>0</v>
      </c>
      <c r="M1152" s="8">
        <v>1</v>
      </c>
      <c r="N1152" s="8">
        <v>0</v>
      </c>
      <c r="P1152" s="8" t="s">
        <v>36</v>
      </c>
      <c r="Q1152" s="8">
        <v>261.77835083007812</v>
      </c>
      <c r="R1152" s="8">
        <v>101.9567794799805</v>
      </c>
      <c r="S1152" s="8">
        <v>-31.32515716552734</v>
      </c>
      <c r="T1152" s="8">
        <v>118.6210861206055</v>
      </c>
      <c r="U1152" s="24" t="str">
        <f t="shared" si="91"/>
        <v/>
      </c>
      <c r="V1152" s="24" t="str">
        <f t="shared" si="92"/>
        <v/>
      </c>
      <c r="W1152" s="24" t="str">
        <f t="shared" si="93"/>
        <v/>
      </c>
      <c r="X1152" s="24" t="str">
        <f t="shared" si="94"/>
        <v/>
      </c>
      <c r="Y1152" s="25" t="str">
        <f t="shared" si="95"/>
        <v>44Co-7Cr-26Fe-16Ni-7V</v>
      </c>
    </row>
    <row r="1153" spans="1:25" ht="16" x14ac:dyDescent="0.2">
      <c r="A1153">
        <v>1151</v>
      </c>
      <c r="B1153">
        <v>1151</v>
      </c>
      <c r="C1153" s="8">
        <v>18.458452464865911</v>
      </c>
      <c r="D1153" s="8">
        <v>4.5225333423327081</v>
      </c>
      <c r="E1153" s="8">
        <v>15.31691133134837</v>
      </c>
      <c r="F1153" s="8">
        <v>56.385125426455517</v>
      </c>
      <c r="G1153" s="8">
        <v>5.3169774349974981</v>
      </c>
      <c r="H1153" s="8">
        <v>78.915995720105485</v>
      </c>
      <c r="I1153" s="8">
        <v>0.30450410339101341</v>
      </c>
      <c r="J1153" s="8">
        <v>5.441139636598237E-2</v>
      </c>
      <c r="K1153" s="8">
        <v>226.11481730685179</v>
      </c>
      <c r="L1153" s="8">
        <v>0</v>
      </c>
      <c r="M1153" s="8">
        <v>1</v>
      </c>
      <c r="N1153" s="8">
        <v>0</v>
      </c>
      <c r="P1153" s="8" t="s">
        <v>36</v>
      </c>
      <c r="Q1153" s="8">
        <v>251.3334655761719</v>
      </c>
      <c r="R1153" s="8">
        <v>112.8746337890625</v>
      </c>
      <c r="S1153" s="8">
        <v>-126.453010559082</v>
      </c>
      <c r="T1153" s="8">
        <v>135.5483093261719</v>
      </c>
      <c r="U1153" s="24" t="str">
        <f t="shared" ref="U1153:U1216" si="96">IF(ISBLANK($O1153),"",Q1153)</f>
        <v/>
      </c>
      <c r="V1153" s="24" t="str">
        <f t="shared" ref="V1153:V1216" si="97">IF(ISBLANK($O1153),"",R1153)</f>
        <v/>
      </c>
      <c r="W1153" s="24" t="str">
        <f t="shared" ref="W1153:W1216" si="98">IF(ISBLANK($O1153),"",S1153)</f>
        <v/>
      </c>
      <c r="X1153" s="24" t="str">
        <f t="shared" ref="X1153:X1216" si="99">IF(ISBLANK($O1153),"",T1153)</f>
        <v/>
      </c>
      <c r="Y1153" s="25" t="str">
        <f t="shared" ref="Y1153:Y1216" si="100">_xlfn.CONCAT(TEXT(F1153, "0"), $F$1, "-",TEXT(D1153, "0"), $D$1, "-",TEXT(C1153, "0"), $C$1, "-",   TEXT(E1153, "0"), $E$1, "-",  TEXT(G1153, "0"), $G$1)</f>
        <v>56Co-5Cr-18Fe-15Ni-5V</v>
      </c>
    </row>
    <row r="1154" spans="1:25" ht="16" x14ac:dyDescent="0.2">
      <c r="A1154">
        <v>1152</v>
      </c>
      <c r="B1154">
        <v>1152</v>
      </c>
      <c r="C1154" s="8">
        <v>22.00233567287717</v>
      </c>
      <c r="D1154" s="8">
        <v>50.725101125472847</v>
      </c>
      <c r="E1154" s="8">
        <v>7.7087823517699574</v>
      </c>
      <c r="F1154" s="8">
        <v>3.3168888690191949</v>
      </c>
      <c r="G1154" s="8">
        <v>16.246891980860831</v>
      </c>
      <c r="H1154" s="8">
        <v>90.427890705704073</v>
      </c>
      <c r="I1154" s="8">
        <v>0.26691619340474981</v>
      </c>
      <c r="J1154" s="8">
        <v>6.576779636579308E-2</v>
      </c>
      <c r="K1154" s="8">
        <v>341.18931387123689</v>
      </c>
      <c r="L1154" s="8">
        <v>0</v>
      </c>
      <c r="M1154" s="8">
        <v>0</v>
      </c>
      <c r="N1154" s="8">
        <v>0</v>
      </c>
      <c r="P1154" s="8" t="s">
        <v>36</v>
      </c>
      <c r="Q1154" s="8">
        <v>426.49655151367188</v>
      </c>
      <c r="R1154" s="8">
        <v>208.34246826171881</v>
      </c>
      <c r="S1154" s="8">
        <v>970.9027099609375</v>
      </c>
      <c r="T1154" s="8">
        <v>108.9146347045898</v>
      </c>
      <c r="U1154" s="24" t="str">
        <f t="shared" si="96"/>
        <v/>
      </c>
      <c r="V1154" s="24" t="str">
        <f t="shared" si="97"/>
        <v/>
      </c>
      <c r="W1154" s="24" t="str">
        <f t="shared" si="98"/>
        <v/>
      </c>
      <c r="X1154" s="24" t="str">
        <f t="shared" si="99"/>
        <v/>
      </c>
      <c r="Y1154" s="25" t="str">
        <f t="shared" si="100"/>
        <v>3Co-51Cr-22Fe-8Ni-16V</v>
      </c>
    </row>
    <row r="1155" spans="1:25" ht="16" x14ac:dyDescent="0.2">
      <c r="A1155">
        <v>1153</v>
      </c>
      <c r="B1155">
        <v>1153</v>
      </c>
      <c r="C1155" s="8">
        <v>29.07017729633646</v>
      </c>
      <c r="D1155" s="8">
        <v>41.56503889716123</v>
      </c>
      <c r="E1155" s="8">
        <v>7.638814113985311</v>
      </c>
      <c r="F1155" s="8">
        <v>6.5735667063857726</v>
      </c>
      <c r="G1155" s="8">
        <v>15.15240298613123</v>
      </c>
      <c r="H1155" s="8">
        <v>87.941623085167024</v>
      </c>
      <c r="I1155" s="8">
        <v>0.27381595828103222</v>
      </c>
      <c r="J1155" s="8">
        <v>6.8060382328972047E-2</v>
      </c>
      <c r="K1155" s="8">
        <v>353.49234408666342</v>
      </c>
      <c r="L1155" s="8">
        <v>0</v>
      </c>
      <c r="M1155" s="8">
        <v>0</v>
      </c>
      <c r="N1155" s="8">
        <v>0</v>
      </c>
      <c r="P1155" s="8" t="s">
        <v>36</v>
      </c>
      <c r="Q1155" s="8">
        <v>406.37847900390619</v>
      </c>
      <c r="R1155" s="8">
        <v>182.59776306152341</v>
      </c>
      <c r="S1155" s="8">
        <v>960.789794921875</v>
      </c>
      <c r="T1155" s="8">
        <v>95.179283142089844</v>
      </c>
      <c r="U1155" s="24" t="str">
        <f t="shared" si="96"/>
        <v/>
      </c>
      <c r="V1155" s="24" t="str">
        <f t="shared" si="97"/>
        <v/>
      </c>
      <c r="W1155" s="24" t="str">
        <f t="shared" si="98"/>
        <v/>
      </c>
      <c r="X1155" s="24" t="str">
        <f t="shared" si="99"/>
        <v/>
      </c>
      <c r="Y1155" s="25" t="str">
        <f t="shared" si="100"/>
        <v>7Co-42Cr-29Fe-8Ni-15V</v>
      </c>
    </row>
    <row r="1156" spans="1:25" ht="16" x14ac:dyDescent="0.2">
      <c r="A1156">
        <v>1154</v>
      </c>
      <c r="B1156">
        <v>1154</v>
      </c>
      <c r="C1156" s="8">
        <v>34.001353780614743</v>
      </c>
      <c r="D1156" s="8">
        <v>34.534633900937337</v>
      </c>
      <c r="E1156" s="8">
        <v>7.5808614924946989</v>
      </c>
      <c r="F1156" s="8">
        <v>9.7855435351311666</v>
      </c>
      <c r="G1156" s="8">
        <v>14.097607290822051</v>
      </c>
      <c r="H1156" s="8">
        <v>86.100822348717685</v>
      </c>
      <c r="I1156" s="8">
        <v>0.27906348593804248</v>
      </c>
      <c r="J1156" s="8">
        <v>6.8844445228359905E-2</v>
      </c>
      <c r="K1156" s="8">
        <v>354.88526260467029</v>
      </c>
      <c r="L1156" s="8">
        <v>0</v>
      </c>
      <c r="M1156" s="8">
        <v>0</v>
      </c>
      <c r="N1156" s="8">
        <v>0</v>
      </c>
      <c r="P1156" s="8" t="s">
        <v>36</v>
      </c>
      <c r="Q1156" s="8">
        <v>376.77102661132812</v>
      </c>
      <c r="R1156" s="8">
        <v>163.1889953613281</v>
      </c>
      <c r="S1156" s="8">
        <v>945.4844970703125</v>
      </c>
      <c r="T1156" s="8">
        <v>95.236053466796875</v>
      </c>
      <c r="U1156" s="24" t="str">
        <f t="shared" si="96"/>
        <v/>
      </c>
      <c r="V1156" s="24" t="str">
        <f t="shared" si="97"/>
        <v/>
      </c>
      <c r="W1156" s="24" t="str">
        <f t="shared" si="98"/>
        <v/>
      </c>
      <c r="X1156" s="24" t="str">
        <f t="shared" si="99"/>
        <v/>
      </c>
      <c r="Y1156" s="25" t="str">
        <f t="shared" si="100"/>
        <v>10Co-35Cr-34Fe-8Ni-14V</v>
      </c>
    </row>
    <row r="1157" spans="1:25" ht="16" x14ac:dyDescent="0.2">
      <c r="A1157">
        <v>1155</v>
      </c>
      <c r="B1157">
        <v>1155</v>
      </c>
      <c r="C1157" s="8">
        <v>36.374009383247227</v>
      </c>
      <c r="D1157" s="8">
        <v>28.221494916040299</v>
      </c>
      <c r="E1157" s="8">
        <v>8.4960471398905835</v>
      </c>
      <c r="F1157" s="8">
        <v>14.92714956189181</v>
      </c>
      <c r="G1157" s="8">
        <v>11.98129899893009</v>
      </c>
      <c r="H1157" s="8">
        <v>84.89852768001164</v>
      </c>
      <c r="I1157" s="8">
        <v>0.2832405903994355</v>
      </c>
      <c r="J1157" s="8">
        <v>6.7561715153191565E-2</v>
      </c>
      <c r="K1157" s="8">
        <v>341.32742122961008</v>
      </c>
      <c r="L1157" s="8">
        <v>0</v>
      </c>
      <c r="M1157" s="8">
        <v>0</v>
      </c>
      <c r="N1157" s="8">
        <v>0</v>
      </c>
      <c r="P1157" s="8" t="s">
        <v>36</v>
      </c>
      <c r="Q1157" s="8">
        <v>325.15347290039062</v>
      </c>
      <c r="R1157" s="8">
        <v>140.34599304199219</v>
      </c>
      <c r="S1157" s="8">
        <v>914.185302734375</v>
      </c>
      <c r="T1157" s="8">
        <v>111.17490386962891</v>
      </c>
      <c r="U1157" s="24" t="str">
        <f t="shared" si="96"/>
        <v/>
      </c>
      <c r="V1157" s="24" t="str">
        <f t="shared" si="97"/>
        <v/>
      </c>
      <c r="W1157" s="24" t="str">
        <f t="shared" si="98"/>
        <v/>
      </c>
      <c r="X1157" s="24" t="str">
        <f t="shared" si="99"/>
        <v/>
      </c>
      <c r="Y1157" s="25" t="str">
        <f t="shared" si="100"/>
        <v>15Co-28Cr-36Fe-8Ni-12V</v>
      </c>
    </row>
    <row r="1158" spans="1:25" ht="16" x14ac:dyDescent="0.2">
      <c r="A1158">
        <v>1156</v>
      </c>
      <c r="B1158">
        <v>1156</v>
      </c>
      <c r="C1158" s="8">
        <v>38.042388377201071</v>
      </c>
      <c r="D1158" s="8">
        <v>22.36997540529563</v>
      </c>
      <c r="E1158" s="8">
        <v>9.4703262483473765</v>
      </c>
      <c r="F1158" s="8">
        <v>20.072337661031622</v>
      </c>
      <c r="G1158" s="8">
        <v>10.044972308124301</v>
      </c>
      <c r="H1158" s="8">
        <v>83.733411444805498</v>
      </c>
      <c r="I1158" s="8">
        <v>0.28727853787474161</v>
      </c>
      <c r="J1158" s="8">
        <v>6.5417314776214486E-2</v>
      </c>
      <c r="K1158" s="8">
        <v>321.01470983015309</v>
      </c>
      <c r="L1158" s="8">
        <v>0</v>
      </c>
      <c r="M1158" s="8">
        <v>0</v>
      </c>
      <c r="N1158" s="8">
        <v>0</v>
      </c>
      <c r="P1158" s="8" t="s">
        <v>36</v>
      </c>
      <c r="Q1158" s="8">
        <v>283.05636596679688</v>
      </c>
      <c r="R1158" s="8">
        <v>112.28009033203119</v>
      </c>
      <c r="S1158" s="8">
        <v>759.99664306640625</v>
      </c>
      <c r="T1158" s="8">
        <v>165.28114318847659</v>
      </c>
      <c r="U1158" s="24" t="str">
        <f t="shared" si="96"/>
        <v/>
      </c>
      <c r="V1158" s="24" t="str">
        <f t="shared" si="97"/>
        <v/>
      </c>
      <c r="W1158" s="24" t="str">
        <f t="shared" si="98"/>
        <v/>
      </c>
      <c r="X1158" s="24" t="str">
        <f t="shared" si="99"/>
        <v/>
      </c>
      <c r="Y1158" s="25" t="str">
        <f t="shared" si="100"/>
        <v>20Co-22Cr-38Fe-9Ni-10V</v>
      </c>
    </row>
    <row r="1159" spans="1:25" ht="16" x14ac:dyDescent="0.2">
      <c r="A1159">
        <v>1157</v>
      </c>
      <c r="B1159">
        <v>1157</v>
      </c>
      <c r="C1159" s="8">
        <v>38.053028397855989</v>
      </c>
      <c r="D1159" s="8">
        <v>16.782174023553331</v>
      </c>
      <c r="E1159" s="8">
        <v>10.52552776690708</v>
      </c>
      <c r="F1159" s="8">
        <v>26.418357452840208</v>
      </c>
      <c r="G1159" s="8">
        <v>8.2209123588433926</v>
      </c>
      <c r="H1159" s="8">
        <v>82.555281756519364</v>
      </c>
      <c r="I1159" s="8">
        <v>0.29143140252674821</v>
      </c>
      <c r="J1159" s="8">
        <v>6.2277956172804433E-2</v>
      </c>
      <c r="K1159" s="8">
        <v>293.43005006405502</v>
      </c>
      <c r="L1159" s="8">
        <v>0</v>
      </c>
      <c r="M1159" s="8">
        <v>1</v>
      </c>
      <c r="N1159" s="8">
        <v>0</v>
      </c>
      <c r="P1159" s="8" t="s">
        <v>36</v>
      </c>
      <c r="Q1159" s="8">
        <v>270.67959594726562</v>
      </c>
      <c r="R1159" s="8">
        <v>94.376014709472656</v>
      </c>
      <c r="S1159" s="8">
        <v>327.48873901367188</v>
      </c>
      <c r="T1159" s="8">
        <v>178.0372314453125</v>
      </c>
      <c r="U1159" s="24" t="str">
        <f t="shared" si="96"/>
        <v/>
      </c>
      <c r="V1159" s="24" t="str">
        <f t="shared" si="97"/>
        <v/>
      </c>
      <c r="W1159" s="24" t="str">
        <f t="shared" si="98"/>
        <v/>
      </c>
      <c r="X1159" s="24" t="str">
        <f t="shared" si="99"/>
        <v/>
      </c>
      <c r="Y1159" s="25" t="str">
        <f t="shared" si="100"/>
        <v>26Co-17Cr-38Fe-11Ni-8V</v>
      </c>
    </row>
    <row r="1160" spans="1:25" ht="16" x14ac:dyDescent="0.2">
      <c r="A1160">
        <v>1158</v>
      </c>
      <c r="B1160">
        <v>1158</v>
      </c>
      <c r="C1160" s="8">
        <v>36.654262493811167</v>
      </c>
      <c r="D1160" s="8">
        <v>11.06812599072004</v>
      </c>
      <c r="E1160" s="8">
        <v>11.453908236864271</v>
      </c>
      <c r="F1160" s="8">
        <v>34.498235003650898</v>
      </c>
      <c r="G1160" s="8">
        <v>6.3254682749536144</v>
      </c>
      <c r="H1160" s="8">
        <v>81.315267426323729</v>
      </c>
      <c r="I1160" s="8">
        <v>0.29590962508055652</v>
      </c>
      <c r="J1160" s="8">
        <v>5.7597764967704877E-2</v>
      </c>
      <c r="K1160" s="8">
        <v>255.26308209768831</v>
      </c>
      <c r="L1160" s="8">
        <v>0</v>
      </c>
      <c r="M1160" s="8">
        <v>1</v>
      </c>
      <c r="N1160" s="8">
        <v>0</v>
      </c>
      <c r="P1160" s="8" t="s">
        <v>36</v>
      </c>
      <c r="Q1160" s="8">
        <v>253.45367431640619</v>
      </c>
      <c r="R1160" s="8">
        <v>87.5426025390625</v>
      </c>
      <c r="S1160" s="8">
        <v>8.7633333206176758</v>
      </c>
      <c r="T1160" s="8">
        <v>116.9215850830078</v>
      </c>
      <c r="U1160" s="24" t="str">
        <f t="shared" si="96"/>
        <v/>
      </c>
      <c r="V1160" s="24" t="str">
        <f t="shared" si="97"/>
        <v/>
      </c>
      <c r="W1160" s="24" t="str">
        <f t="shared" si="98"/>
        <v/>
      </c>
      <c r="X1160" s="24" t="str">
        <f t="shared" si="99"/>
        <v/>
      </c>
      <c r="Y1160" s="25" t="str">
        <f t="shared" si="100"/>
        <v>34Co-11Cr-37Fe-11Ni-6V</v>
      </c>
    </row>
    <row r="1161" spans="1:25" ht="16" x14ac:dyDescent="0.2">
      <c r="A1161">
        <v>1159</v>
      </c>
      <c r="B1161">
        <v>1159</v>
      </c>
      <c r="C1161" s="8">
        <v>31.334866717878459</v>
      </c>
      <c r="D1161" s="8">
        <v>6.3818412968913174</v>
      </c>
      <c r="E1161" s="8">
        <v>12.35086492787973</v>
      </c>
      <c r="F1161" s="8">
        <v>45.466416369363657</v>
      </c>
      <c r="G1161" s="8">
        <v>4.4660106879868353</v>
      </c>
      <c r="H1161" s="8">
        <v>80.338212385063215</v>
      </c>
      <c r="I1161" s="8">
        <v>0.29998727682527032</v>
      </c>
      <c r="J1161" s="8">
        <v>5.0681217330150227E-2</v>
      </c>
      <c r="K1161" s="8">
        <v>203.2118437764143</v>
      </c>
      <c r="L1161" s="8">
        <v>0</v>
      </c>
      <c r="M1161" s="8">
        <v>1</v>
      </c>
      <c r="N1161" s="8">
        <v>0</v>
      </c>
      <c r="P1161" s="8" t="s">
        <v>36</v>
      </c>
      <c r="Q1161" s="8">
        <v>237.22833251953119</v>
      </c>
      <c r="R1161" s="8">
        <v>88.078643798828125</v>
      </c>
      <c r="S1161" s="8">
        <v>-115.74782562255859</v>
      </c>
      <c r="T1161" s="8">
        <v>128.4064636230469</v>
      </c>
      <c r="U1161" s="24" t="str">
        <f t="shared" si="96"/>
        <v/>
      </c>
      <c r="V1161" s="24" t="str">
        <f t="shared" si="97"/>
        <v/>
      </c>
      <c r="W1161" s="24" t="str">
        <f t="shared" si="98"/>
        <v/>
      </c>
      <c r="X1161" s="24" t="str">
        <f t="shared" si="99"/>
        <v/>
      </c>
      <c r="Y1161" s="25" t="str">
        <f t="shared" si="100"/>
        <v>45Co-6Cr-31Fe-12Ni-4V</v>
      </c>
    </row>
    <row r="1162" spans="1:25" ht="16" x14ac:dyDescent="0.2">
      <c r="A1162">
        <v>1160</v>
      </c>
      <c r="B1162">
        <v>1160</v>
      </c>
      <c r="C1162" s="8">
        <v>22.30070109441203</v>
      </c>
      <c r="D1162" s="8">
        <v>3.610944043874678</v>
      </c>
      <c r="E1162" s="8">
        <v>12.22954162101567</v>
      </c>
      <c r="F1162" s="8">
        <v>58.321100608744352</v>
      </c>
      <c r="G1162" s="8">
        <v>3.5377126319532639</v>
      </c>
      <c r="H1162" s="8">
        <v>79.587403740247424</v>
      </c>
      <c r="I1162" s="8">
        <v>0.30332246158533632</v>
      </c>
      <c r="J1162" s="8">
        <v>4.5936135382566558E-2</v>
      </c>
      <c r="K1162" s="8">
        <v>169.92590538275829</v>
      </c>
      <c r="L1162" s="8">
        <v>0</v>
      </c>
      <c r="M1162" s="8">
        <v>1</v>
      </c>
      <c r="N1162" s="8">
        <v>0</v>
      </c>
      <c r="P1162" s="8" t="s">
        <v>36</v>
      </c>
      <c r="Q1162" s="8">
        <v>236.53413391113281</v>
      </c>
      <c r="R1162" s="8">
        <v>107.3464050292969</v>
      </c>
      <c r="S1162" s="8">
        <v>-184.32789611816409</v>
      </c>
      <c r="T1162" s="8">
        <v>157.44696044921881</v>
      </c>
      <c r="U1162" s="24" t="str">
        <f t="shared" si="96"/>
        <v/>
      </c>
      <c r="V1162" s="24" t="str">
        <f t="shared" si="97"/>
        <v/>
      </c>
      <c r="W1162" s="24" t="str">
        <f t="shared" si="98"/>
        <v/>
      </c>
      <c r="X1162" s="24" t="str">
        <f t="shared" si="99"/>
        <v/>
      </c>
      <c r="Y1162" s="25" t="str">
        <f t="shared" si="100"/>
        <v>58Co-4Cr-22Fe-12Ni-4V</v>
      </c>
    </row>
    <row r="1163" spans="1:25" ht="16" x14ac:dyDescent="0.2">
      <c r="A1163">
        <v>1161</v>
      </c>
      <c r="B1163">
        <v>1161</v>
      </c>
      <c r="C1163" s="8">
        <v>38.218222877115167</v>
      </c>
      <c r="D1163" s="8">
        <v>40.391328868194513</v>
      </c>
      <c r="E1163" s="8">
        <v>5.4284647458298494</v>
      </c>
      <c r="F1163" s="8">
        <v>6.5400367678147777</v>
      </c>
      <c r="G1163" s="8">
        <v>9.4219467410456961</v>
      </c>
      <c r="H1163" s="8">
        <v>90.38052054813015</v>
      </c>
      <c r="I1163" s="8">
        <v>0.2691787116147823</v>
      </c>
      <c r="J1163" s="8">
        <v>6.0185399432916363E-2</v>
      </c>
      <c r="K1163" s="8">
        <v>294.4801490020306</v>
      </c>
      <c r="L1163" s="8">
        <v>0</v>
      </c>
      <c r="M1163" s="8">
        <v>0</v>
      </c>
      <c r="N1163" s="8">
        <v>0</v>
      </c>
      <c r="P1163" s="8" t="s">
        <v>36</v>
      </c>
      <c r="Q1163" s="8">
        <v>315.39852905273438</v>
      </c>
      <c r="R1163" s="8">
        <v>161.6085205078125</v>
      </c>
      <c r="S1163" s="8">
        <v>921.85821533203125</v>
      </c>
      <c r="T1163" s="8">
        <v>85.693923950195312</v>
      </c>
      <c r="U1163" s="24" t="str">
        <f t="shared" si="96"/>
        <v/>
      </c>
      <c r="V1163" s="24" t="str">
        <f t="shared" si="97"/>
        <v/>
      </c>
      <c r="W1163" s="24" t="str">
        <f t="shared" si="98"/>
        <v/>
      </c>
      <c r="X1163" s="24" t="str">
        <f t="shared" si="99"/>
        <v/>
      </c>
      <c r="Y1163" s="25" t="str">
        <f t="shared" si="100"/>
        <v>7Co-40Cr-38Fe-5Ni-9V</v>
      </c>
    </row>
    <row r="1164" spans="1:25" ht="16" x14ac:dyDescent="0.2">
      <c r="A1164">
        <v>1162</v>
      </c>
      <c r="B1164">
        <v>1162</v>
      </c>
      <c r="C1164" s="8">
        <v>42.068137637195221</v>
      </c>
      <c r="D1164" s="8">
        <v>33.435479845599978</v>
      </c>
      <c r="E1164" s="8">
        <v>5.3923451994568792</v>
      </c>
      <c r="F1164" s="8">
        <v>9.7447816796514104</v>
      </c>
      <c r="G1164" s="8">
        <v>9.35925563809651</v>
      </c>
      <c r="H1164" s="8">
        <v>88.073246220931381</v>
      </c>
      <c r="I1164" s="8">
        <v>0.27529884447082498</v>
      </c>
      <c r="J1164" s="8">
        <v>6.1363048727039349E-2</v>
      </c>
      <c r="K1164" s="8">
        <v>298.61381230499381</v>
      </c>
      <c r="L1164" s="8">
        <v>0</v>
      </c>
      <c r="M1164" s="8">
        <v>0</v>
      </c>
      <c r="N1164" s="8">
        <v>0</v>
      </c>
      <c r="P1164" s="8" t="s">
        <v>36</v>
      </c>
      <c r="Q1164" s="8">
        <v>308.6510009765625</v>
      </c>
      <c r="R1164" s="8">
        <v>140.72987365722659</v>
      </c>
      <c r="S1164" s="8">
        <v>899.944580078125</v>
      </c>
      <c r="T1164" s="8">
        <v>93.882736206054688</v>
      </c>
      <c r="U1164" s="24" t="str">
        <f t="shared" si="96"/>
        <v/>
      </c>
      <c r="V1164" s="24" t="str">
        <f t="shared" si="97"/>
        <v/>
      </c>
      <c r="W1164" s="24" t="str">
        <f t="shared" si="98"/>
        <v/>
      </c>
      <c r="X1164" s="24" t="str">
        <f t="shared" si="99"/>
        <v/>
      </c>
      <c r="Y1164" s="25" t="str">
        <f t="shared" si="100"/>
        <v>10Co-33Cr-42Fe-5Ni-9V</v>
      </c>
    </row>
    <row r="1165" spans="1:25" ht="16" x14ac:dyDescent="0.2">
      <c r="A1165">
        <v>1163</v>
      </c>
      <c r="B1165">
        <v>1163</v>
      </c>
      <c r="C1165" s="8">
        <v>44.759297110502303</v>
      </c>
      <c r="D1165" s="8">
        <v>26.519095007795229</v>
      </c>
      <c r="E1165" s="8">
        <v>6.4153460030891658</v>
      </c>
      <c r="F1165" s="8">
        <v>13.955137132028129</v>
      </c>
      <c r="G1165" s="8">
        <v>8.3511247465851781</v>
      </c>
      <c r="H1165" s="8">
        <v>86.151130621673914</v>
      </c>
      <c r="I1165" s="8">
        <v>0.28090382814975629</v>
      </c>
      <c r="J1165" s="8">
        <v>6.0538609558089762E-2</v>
      </c>
      <c r="K1165" s="8">
        <v>287.72084337016321</v>
      </c>
      <c r="L1165" s="8">
        <v>0</v>
      </c>
      <c r="M1165" s="8">
        <v>0</v>
      </c>
      <c r="N1165" s="8">
        <v>0</v>
      </c>
      <c r="P1165" s="8" t="s">
        <v>36</v>
      </c>
      <c r="Q1165" s="8">
        <v>273.46945190429688</v>
      </c>
      <c r="R1165" s="8">
        <v>108.7095413208008</v>
      </c>
      <c r="S1165" s="8">
        <v>803.4554443359375</v>
      </c>
      <c r="T1165" s="8">
        <v>144.638671875</v>
      </c>
      <c r="U1165" s="24" t="str">
        <f t="shared" si="96"/>
        <v/>
      </c>
      <c r="V1165" s="24" t="str">
        <f t="shared" si="97"/>
        <v/>
      </c>
      <c r="W1165" s="24" t="str">
        <f t="shared" si="98"/>
        <v/>
      </c>
      <c r="X1165" s="24" t="str">
        <f t="shared" si="99"/>
        <v/>
      </c>
      <c r="Y1165" s="25" t="str">
        <f t="shared" si="100"/>
        <v>14Co-27Cr-45Fe-6Ni-8V</v>
      </c>
    </row>
    <row r="1166" spans="1:25" ht="16" x14ac:dyDescent="0.2">
      <c r="A1166">
        <v>1164</v>
      </c>
      <c r="B1166">
        <v>1164</v>
      </c>
      <c r="C1166" s="8">
        <v>45.393759386080482</v>
      </c>
      <c r="D1166" s="8">
        <v>20.662192572504679</v>
      </c>
      <c r="E1166" s="8">
        <v>7.4219825721228334</v>
      </c>
      <c r="F1166" s="8">
        <v>19.160918227670301</v>
      </c>
      <c r="G1166" s="8">
        <v>7.361147241621711</v>
      </c>
      <c r="H1166" s="8">
        <v>84.53471043183545</v>
      </c>
      <c r="I1166" s="8">
        <v>0.28581695313476679</v>
      </c>
      <c r="J1166" s="8">
        <v>5.8993309197418679E-2</v>
      </c>
      <c r="K1166" s="8">
        <v>272.29176098363712</v>
      </c>
      <c r="L1166" s="8">
        <v>0</v>
      </c>
      <c r="M1166" s="8">
        <v>0</v>
      </c>
      <c r="N1166" s="8">
        <v>0</v>
      </c>
      <c r="P1166" s="8" t="s">
        <v>36</v>
      </c>
      <c r="Q1166" s="8">
        <v>266.83749389648438</v>
      </c>
      <c r="R1166" s="8">
        <v>101.5355224609375</v>
      </c>
      <c r="S1166" s="8">
        <v>487.6378173828125</v>
      </c>
      <c r="T1166" s="8">
        <v>179.485107421875</v>
      </c>
      <c r="U1166" s="24" t="str">
        <f t="shared" si="96"/>
        <v/>
      </c>
      <c r="V1166" s="24" t="str">
        <f t="shared" si="97"/>
        <v/>
      </c>
      <c r="W1166" s="24" t="str">
        <f t="shared" si="98"/>
        <v/>
      </c>
      <c r="X1166" s="24" t="str">
        <f t="shared" si="99"/>
        <v/>
      </c>
      <c r="Y1166" s="25" t="str">
        <f t="shared" si="100"/>
        <v>19Co-21Cr-45Fe-7Ni-7V</v>
      </c>
    </row>
    <row r="1167" spans="1:25" ht="16" x14ac:dyDescent="0.2">
      <c r="A1167">
        <v>1165</v>
      </c>
      <c r="B1167">
        <v>1165</v>
      </c>
      <c r="C1167" s="8">
        <v>44.928159352692262</v>
      </c>
      <c r="D1167" s="8">
        <v>14.872917944161481</v>
      </c>
      <c r="E1167" s="8">
        <v>8.3952638983987171</v>
      </c>
      <c r="F1167" s="8">
        <v>26.339425382086411</v>
      </c>
      <c r="G1167" s="8">
        <v>5.4642334226611338</v>
      </c>
      <c r="H1167" s="8">
        <v>83.318503211242671</v>
      </c>
      <c r="I1167" s="8">
        <v>0.29016978115549208</v>
      </c>
      <c r="J1167" s="8">
        <v>5.4133935253742438E-2</v>
      </c>
      <c r="K1167" s="8">
        <v>233.79692725351779</v>
      </c>
      <c r="L1167" s="8">
        <v>0</v>
      </c>
      <c r="M1167" s="8">
        <v>1</v>
      </c>
      <c r="N1167" s="8">
        <v>0</v>
      </c>
      <c r="P1167" s="8" t="s">
        <v>36</v>
      </c>
      <c r="Q1167" s="8">
        <v>249.4208068847656</v>
      </c>
      <c r="R1167" s="8">
        <v>84.073402404785156</v>
      </c>
      <c r="S1167" s="8">
        <v>92.506721496582031</v>
      </c>
      <c r="T1167" s="8">
        <v>105.06137847900391</v>
      </c>
      <c r="U1167" s="24" t="str">
        <f t="shared" si="96"/>
        <v/>
      </c>
      <c r="V1167" s="24" t="str">
        <f t="shared" si="97"/>
        <v/>
      </c>
      <c r="W1167" s="24" t="str">
        <f t="shared" si="98"/>
        <v/>
      </c>
      <c r="X1167" s="24" t="str">
        <f t="shared" si="99"/>
        <v/>
      </c>
      <c r="Y1167" s="25" t="str">
        <f t="shared" si="100"/>
        <v>26Co-15Cr-45Fe-8Ni-5V</v>
      </c>
    </row>
    <row r="1168" spans="1:25" ht="16" x14ac:dyDescent="0.2">
      <c r="A1168">
        <v>1166</v>
      </c>
      <c r="B1168">
        <v>1166</v>
      </c>
      <c r="C1168" s="8">
        <v>42.561430624384762</v>
      </c>
      <c r="D1168" s="8">
        <v>10.13702537547586</v>
      </c>
      <c r="E1168" s="8">
        <v>9.3632910676064185</v>
      </c>
      <c r="F1168" s="8">
        <v>33.423960940099953</v>
      </c>
      <c r="G1168" s="8">
        <v>4.514291992433014</v>
      </c>
      <c r="H1168" s="8">
        <v>81.980895664097403</v>
      </c>
      <c r="I1168" s="8">
        <v>0.29453084152856479</v>
      </c>
      <c r="J1168" s="8">
        <v>5.0984311355409352E-2</v>
      </c>
      <c r="K1168" s="8">
        <v>208.92873886811799</v>
      </c>
      <c r="L1168" s="8">
        <v>0</v>
      </c>
      <c r="M1168" s="8">
        <v>1</v>
      </c>
      <c r="N1168" s="8">
        <v>0</v>
      </c>
      <c r="P1168" s="8" t="s">
        <v>36</v>
      </c>
      <c r="Q1168" s="8">
        <v>235.24977111816409</v>
      </c>
      <c r="R1168" s="8">
        <v>74.398910522460938</v>
      </c>
      <c r="S1168" s="8">
        <v>-47.793384552001953</v>
      </c>
      <c r="T1168" s="8">
        <v>100.48728179931641</v>
      </c>
      <c r="U1168" s="24" t="str">
        <f t="shared" si="96"/>
        <v/>
      </c>
      <c r="V1168" s="24" t="str">
        <f t="shared" si="97"/>
        <v/>
      </c>
      <c r="W1168" s="24" t="str">
        <f t="shared" si="98"/>
        <v/>
      </c>
      <c r="X1168" s="24" t="str">
        <f t="shared" si="99"/>
        <v/>
      </c>
      <c r="Y1168" s="25" t="str">
        <f t="shared" si="100"/>
        <v>33Co-10Cr-43Fe-9Ni-5V</v>
      </c>
    </row>
    <row r="1169" spans="1:25" ht="16" x14ac:dyDescent="0.2">
      <c r="A1169">
        <v>1167</v>
      </c>
      <c r="B1169">
        <v>1167</v>
      </c>
      <c r="C1169" s="8">
        <v>36.799972449259293</v>
      </c>
      <c r="D1169" s="8">
        <v>5.4098501285137663</v>
      </c>
      <c r="E1169" s="8">
        <v>11.196823563291209</v>
      </c>
      <c r="F1169" s="8">
        <v>43.94328577368222</v>
      </c>
      <c r="G1169" s="8">
        <v>2.6500680852535199</v>
      </c>
      <c r="H1169" s="8">
        <v>80.958424847586826</v>
      </c>
      <c r="I1169" s="8">
        <v>0.29877131005899032</v>
      </c>
      <c r="J1169" s="8">
        <v>4.1809631134457612E-2</v>
      </c>
      <c r="K1169" s="8">
        <v>146.0074018242309</v>
      </c>
      <c r="L1169" s="8">
        <v>0</v>
      </c>
      <c r="M1169" s="8">
        <v>1</v>
      </c>
      <c r="N1169" s="8">
        <v>0</v>
      </c>
      <c r="P1169" s="8" t="s">
        <v>36</v>
      </c>
      <c r="Q1169" s="8">
        <v>216.20343017578119</v>
      </c>
      <c r="R1169" s="8">
        <v>74.078575134277344</v>
      </c>
      <c r="S1169" s="8">
        <v>-171.01451110839841</v>
      </c>
      <c r="T1169" s="8">
        <v>124.50742340087891</v>
      </c>
      <c r="U1169" s="24" t="str">
        <f t="shared" si="96"/>
        <v/>
      </c>
      <c r="V1169" s="24" t="str">
        <f t="shared" si="97"/>
        <v/>
      </c>
      <c r="W1169" s="24" t="str">
        <f t="shared" si="98"/>
        <v/>
      </c>
      <c r="X1169" s="24" t="str">
        <f t="shared" si="99"/>
        <v/>
      </c>
      <c r="Y1169" s="25" t="str">
        <f t="shared" si="100"/>
        <v>44Co-5Cr-37Fe-11Ni-3V</v>
      </c>
    </row>
    <row r="1170" spans="1:25" ht="16" x14ac:dyDescent="0.2">
      <c r="A1170">
        <v>1168</v>
      </c>
      <c r="B1170">
        <v>1168</v>
      </c>
      <c r="C1170" s="8">
        <v>51.063664348376733</v>
      </c>
      <c r="D1170" s="8">
        <v>30.42720336872609</v>
      </c>
      <c r="E1170" s="8">
        <v>3.2203381709847059</v>
      </c>
      <c r="F1170" s="8">
        <v>9.6993952384127358</v>
      </c>
      <c r="G1170" s="8">
        <v>5.5893988734997402</v>
      </c>
      <c r="H1170" s="8">
        <v>88.982569363109164</v>
      </c>
      <c r="I1170" s="8">
        <v>0.2739783545007069</v>
      </c>
      <c r="J1170" s="8">
        <v>5.2945453165170048E-2</v>
      </c>
      <c r="K1170" s="8">
        <v>235.2219461736945</v>
      </c>
      <c r="L1170" s="8">
        <v>0</v>
      </c>
      <c r="M1170" s="8">
        <v>0</v>
      </c>
      <c r="N1170" s="8">
        <v>0</v>
      </c>
      <c r="P1170" s="8" t="s">
        <v>36</v>
      </c>
      <c r="Q1170" s="8">
        <v>254.1796569824219</v>
      </c>
      <c r="R1170" s="8">
        <v>95.71234130859375</v>
      </c>
      <c r="S1170" s="8">
        <v>763.485595703125</v>
      </c>
      <c r="T1170" s="8">
        <v>160.68367004394531</v>
      </c>
      <c r="U1170" s="24" t="str">
        <f t="shared" si="96"/>
        <v/>
      </c>
      <c r="V1170" s="24" t="str">
        <f t="shared" si="97"/>
        <v/>
      </c>
      <c r="W1170" s="24" t="str">
        <f t="shared" si="98"/>
        <v/>
      </c>
      <c r="X1170" s="24" t="str">
        <f t="shared" si="99"/>
        <v/>
      </c>
      <c r="Y1170" s="25" t="str">
        <f t="shared" si="100"/>
        <v>10Co-30Cr-51Fe-3Ni-6V</v>
      </c>
    </row>
    <row r="1171" spans="1:25" ht="16" x14ac:dyDescent="0.2">
      <c r="A1171">
        <v>1169</v>
      </c>
      <c r="B1171">
        <v>1169</v>
      </c>
      <c r="C1171" s="8">
        <v>52.699955281934507</v>
      </c>
      <c r="D1171" s="8">
        <v>23.589405625736621</v>
      </c>
      <c r="E1171" s="8">
        <v>4.2609373343510706</v>
      </c>
      <c r="F1171" s="8">
        <v>13.903061062462189</v>
      </c>
      <c r="G1171" s="8">
        <v>5.5466406955156318</v>
      </c>
      <c r="H1171" s="8">
        <v>86.606076700578143</v>
      </c>
      <c r="I1171" s="8">
        <v>0.2804305762379859</v>
      </c>
      <c r="J1171" s="8">
        <v>5.3215346430527471E-2</v>
      </c>
      <c r="K1171" s="8">
        <v>232.78294484031551</v>
      </c>
      <c r="L1171" s="8">
        <v>0</v>
      </c>
      <c r="M1171" s="8">
        <v>0</v>
      </c>
      <c r="N1171" s="8">
        <v>0</v>
      </c>
      <c r="P1171" s="8" t="s">
        <v>36</v>
      </c>
      <c r="Q1171" s="8">
        <v>254.2168273925781</v>
      </c>
      <c r="R1171" s="8">
        <v>88.014976501464844</v>
      </c>
      <c r="S1171" s="8">
        <v>511.03948974609381</v>
      </c>
      <c r="T1171" s="8">
        <v>160.51957702636719</v>
      </c>
      <c r="U1171" s="24" t="str">
        <f t="shared" si="96"/>
        <v/>
      </c>
      <c r="V1171" s="24" t="str">
        <f t="shared" si="97"/>
        <v/>
      </c>
      <c r="W1171" s="24" t="str">
        <f t="shared" si="98"/>
        <v/>
      </c>
      <c r="X1171" s="24" t="str">
        <f t="shared" si="99"/>
        <v/>
      </c>
      <c r="Y1171" s="25" t="str">
        <f t="shared" si="100"/>
        <v>14Co-24Cr-53Fe-4Ni-6V</v>
      </c>
    </row>
    <row r="1172" spans="1:25" ht="16" x14ac:dyDescent="0.2">
      <c r="A1172">
        <v>1170</v>
      </c>
      <c r="B1172">
        <v>1170</v>
      </c>
      <c r="C1172" s="8">
        <v>53.265913719251053</v>
      </c>
      <c r="D1172" s="8">
        <v>17.778585273977111</v>
      </c>
      <c r="E1172" s="8">
        <v>5.2817977677556991</v>
      </c>
      <c r="F1172" s="8">
        <v>19.090011569746508</v>
      </c>
      <c r="G1172" s="8">
        <v>4.5836916692696228</v>
      </c>
      <c r="H1172" s="8">
        <v>84.983888193266125</v>
      </c>
      <c r="I1172" s="8">
        <v>0.28535212315613268</v>
      </c>
      <c r="J1172" s="8">
        <v>5.0368265241675481E-2</v>
      </c>
      <c r="K1172" s="8">
        <v>209.4192512955442</v>
      </c>
      <c r="L1172" s="8">
        <v>0</v>
      </c>
      <c r="M1172" s="8">
        <v>1</v>
      </c>
      <c r="N1172" s="8">
        <v>0</v>
      </c>
      <c r="P1172" s="8" t="s">
        <v>36</v>
      </c>
      <c r="Q1172" s="8">
        <v>246.87742614746091</v>
      </c>
      <c r="R1172" s="8">
        <v>85.371894836425781</v>
      </c>
      <c r="S1172" s="8">
        <v>207.7849426269531</v>
      </c>
      <c r="T1172" s="8">
        <v>127.12058258056641</v>
      </c>
      <c r="U1172" s="24" t="str">
        <f t="shared" si="96"/>
        <v/>
      </c>
      <c r="V1172" s="24" t="str">
        <f t="shared" si="97"/>
        <v/>
      </c>
      <c r="W1172" s="24" t="str">
        <f t="shared" si="98"/>
        <v/>
      </c>
      <c r="X1172" s="24" t="str">
        <f t="shared" si="99"/>
        <v/>
      </c>
      <c r="Y1172" s="25" t="str">
        <f t="shared" si="100"/>
        <v>19Co-18Cr-53Fe-5Ni-5V</v>
      </c>
    </row>
    <row r="1173" spans="1:25" ht="16" x14ac:dyDescent="0.2">
      <c r="A1173">
        <v>1171</v>
      </c>
      <c r="B1173">
        <v>1171</v>
      </c>
      <c r="C1173" s="8">
        <v>53.357629014034039</v>
      </c>
      <c r="D1173" s="8">
        <v>12.18524013782206</v>
      </c>
      <c r="E1173" s="8">
        <v>6.3490706038643943</v>
      </c>
      <c r="F1173" s="8">
        <v>24.43479300785976</v>
      </c>
      <c r="G1173" s="8">
        <v>3.673267236419739</v>
      </c>
      <c r="H1173" s="8">
        <v>83.375736607628141</v>
      </c>
      <c r="I1173" s="8">
        <v>0.29023452526340943</v>
      </c>
      <c r="J1173" s="8">
        <v>4.6767771577688549E-2</v>
      </c>
      <c r="K1173" s="8">
        <v>181.89861237350209</v>
      </c>
      <c r="L1173" s="8">
        <v>0</v>
      </c>
      <c r="M1173" s="8">
        <v>1</v>
      </c>
      <c r="N1173" s="8">
        <v>0</v>
      </c>
      <c r="P1173" s="8" t="s">
        <v>36</v>
      </c>
      <c r="Q1173" s="8">
        <v>220.28507995605469</v>
      </c>
      <c r="R1173" s="8">
        <v>65.918479919433594</v>
      </c>
      <c r="S1173" s="8">
        <v>-7.8307976722717294</v>
      </c>
      <c r="T1173" s="8">
        <v>84.577735900878906</v>
      </c>
      <c r="U1173" s="24" t="str">
        <f t="shared" si="96"/>
        <v/>
      </c>
      <c r="V1173" s="24" t="str">
        <f t="shared" si="97"/>
        <v/>
      </c>
      <c r="W1173" s="24" t="str">
        <f t="shared" si="98"/>
        <v/>
      </c>
      <c r="X1173" s="24" t="str">
        <f t="shared" si="99"/>
        <v/>
      </c>
      <c r="Y1173" s="25" t="str">
        <f t="shared" si="100"/>
        <v>24Co-12Cr-53Fe-6Ni-4V</v>
      </c>
    </row>
    <row r="1174" spans="1:25" ht="16" x14ac:dyDescent="0.2">
      <c r="A1174">
        <v>1172</v>
      </c>
      <c r="B1174">
        <v>1172</v>
      </c>
      <c r="C1174" s="8">
        <v>49.42492318148993</v>
      </c>
      <c r="D1174" s="8">
        <v>7.3626824882117221</v>
      </c>
      <c r="E1174" s="8">
        <v>8.3119751915152733</v>
      </c>
      <c r="F1174" s="8">
        <v>31.29373699041362</v>
      </c>
      <c r="G1174" s="8">
        <v>3.6066821483694649</v>
      </c>
      <c r="H1174" s="8">
        <v>81.531559292758601</v>
      </c>
      <c r="I1174" s="8">
        <v>0.29565241234447681</v>
      </c>
      <c r="J1174" s="8">
        <v>4.6415044131236698E-2</v>
      </c>
      <c r="K1174" s="8">
        <v>176.6799185826325</v>
      </c>
      <c r="L1174" s="8">
        <v>0</v>
      </c>
      <c r="M1174" s="8">
        <v>1</v>
      </c>
      <c r="N1174" s="8">
        <v>0</v>
      </c>
      <c r="P1174" s="8" t="s">
        <v>36</v>
      </c>
      <c r="Q1174" s="8">
        <v>217.58415222167969</v>
      </c>
      <c r="R1174" s="8">
        <v>63.614185333251953</v>
      </c>
      <c r="S1174" s="8">
        <v>-108.02419281005859</v>
      </c>
      <c r="T1174" s="8">
        <v>94.220428466796875</v>
      </c>
      <c r="U1174" s="24" t="str">
        <f t="shared" si="96"/>
        <v/>
      </c>
      <c r="V1174" s="24" t="str">
        <f t="shared" si="97"/>
        <v/>
      </c>
      <c r="W1174" s="24" t="str">
        <f t="shared" si="98"/>
        <v/>
      </c>
      <c r="X1174" s="24" t="str">
        <f t="shared" si="99"/>
        <v/>
      </c>
      <c r="Y1174" s="25" t="str">
        <f t="shared" si="100"/>
        <v>31Co-7Cr-49Fe-8Ni-4V</v>
      </c>
    </row>
    <row r="1175" spans="1:25" ht="16" x14ac:dyDescent="0.2">
      <c r="A1175">
        <v>1173</v>
      </c>
      <c r="B1175">
        <v>1173</v>
      </c>
      <c r="C1175" s="8">
        <v>5.1535222151624458</v>
      </c>
      <c r="D1175" s="8">
        <v>11.51557108956627</v>
      </c>
      <c r="E1175" s="8">
        <v>3.2500770393758192</v>
      </c>
      <c r="F1175" s="8">
        <v>35.892876353430538</v>
      </c>
      <c r="G1175" s="8">
        <v>44.187953302464919</v>
      </c>
      <c r="H1175" s="8">
        <v>65.970990574559181</v>
      </c>
      <c r="I1175" s="8">
        <v>0.32531760110590358</v>
      </c>
      <c r="J1175" s="8">
        <v>9.095290185840775E-2</v>
      </c>
      <c r="K1175" s="8">
        <v>461.8125196185988</v>
      </c>
      <c r="L1175" s="8">
        <v>0</v>
      </c>
      <c r="M1175" s="8">
        <v>0</v>
      </c>
      <c r="N1175" s="8">
        <v>0</v>
      </c>
      <c r="P1175" s="8" t="s">
        <v>37</v>
      </c>
      <c r="Q1175" s="8">
        <v>569.68505859375</v>
      </c>
      <c r="R1175" s="8">
        <v>91.319000244140625</v>
      </c>
      <c r="S1175" s="8">
        <v>662.81243896484375</v>
      </c>
      <c r="T1175" s="8">
        <v>288.18246459960938</v>
      </c>
      <c r="U1175" s="24" t="str">
        <f t="shared" si="96"/>
        <v/>
      </c>
      <c r="V1175" s="24" t="str">
        <f t="shared" si="97"/>
        <v/>
      </c>
      <c r="W1175" s="24" t="str">
        <f t="shared" si="98"/>
        <v/>
      </c>
      <c r="X1175" s="24" t="str">
        <f t="shared" si="99"/>
        <v/>
      </c>
      <c r="Y1175" s="25" t="str">
        <f t="shared" si="100"/>
        <v>36Co-12Cr-5Fe-3Ni-44V</v>
      </c>
    </row>
    <row r="1176" spans="1:25" ht="16" x14ac:dyDescent="0.2">
      <c r="A1176">
        <v>1174</v>
      </c>
      <c r="B1176">
        <v>1174</v>
      </c>
      <c r="C1176" s="8">
        <v>5.0948358159577491</v>
      </c>
      <c r="D1176" s="8">
        <v>10.43573303472677</v>
      </c>
      <c r="E1176" s="8">
        <v>5.3551106128658637</v>
      </c>
      <c r="F1176" s="8">
        <v>41.935803700292027</v>
      </c>
      <c r="G1176" s="8">
        <v>37.178516836157591</v>
      </c>
      <c r="H1176" s="8">
        <v>68.011230003486816</v>
      </c>
      <c r="I1176" s="8">
        <v>0.32201678186699079</v>
      </c>
      <c r="J1176" s="8">
        <v>9.2944527397089888E-2</v>
      </c>
      <c r="K1176" s="8">
        <v>488.78270394827388</v>
      </c>
      <c r="L1176" s="8">
        <v>0</v>
      </c>
      <c r="M1176" s="8">
        <v>0</v>
      </c>
      <c r="N1176" s="8">
        <v>0</v>
      </c>
      <c r="P1176" s="8" t="s">
        <v>37</v>
      </c>
      <c r="Q1176" s="8">
        <v>563.8275146484375</v>
      </c>
      <c r="R1176" s="8">
        <v>92.046058654785156</v>
      </c>
      <c r="S1176" s="8">
        <v>636.0487060546875</v>
      </c>
      <c r="T1176" s="8">
        <v>285.89639282226562</v>
      </c>
      <c r="U1176" s="24" t="str">
        <f t="shared" si="96"/>
        <v/>
      </c>
      <c r="V1176" s="24" t="str">
        <f t="shared" si="97"/>
        <v/>
      </c>
      <c r="W1176" s="24" t="str">
        <f t="shared" si="98"/>
        <v/>
      </c>
      <c r="X1176" s="24" t="str">
        <f t="shared" si="99"/>
        <v/>
      </c>
      <c r="Y1176" s="25" t="str">
        <f t="shared" si="100"/>
        <v>42Co-10Cr-5Fe-5Ni-37V</v>
      </c>
    </row>
    <row r="1177" spans="1:25" ht="16" x14ac:dyDescent="0.2">
      <c r="A1177">
        <v>1175</v>
      </c>
      <c r="B1177">
        <v>1175</v>
      </c>
      <c r="C1177" s="8">
        <v>4.0769294028065302</v>
      </c>
      <c r="D1177" s="8">
        <v>9.4894990432936588</v>
      </c>
      <c r="E1177" s="8">
        <v>7.4991060021720219</v>
      </c>
      <c r="F1177" s="8">
        <v>47.324501847838853</v>
      </c>
      <c r="G1177" s="8">
        <v>31.609963703888941</v>
      </c>
      <c r="H1177" s="8">
        <v>69.651148197589123</v>
      </c>
      <c r="I1177" s="8">
        <v>0.31955823895027252</v>
      </c>
      <c r="J1177" s="8">
        <v>9.3005482151080565E-2</v>
      </c>
      <c r="K1177" s="8">
        <v>497.70888043065543</v>
      </c>
      <c r="L1177" s="8">
        <v>1</v>
      </c>
      <c r="M1177" s="8">
        <v>0</v>
      </c>
      <c r="N1177" s="8">
        <v>0</v>
      </c>
      <c r="P1177" s="8" t="s">
        <v>37</v>
      </c>
      <c r="Q1177" s="8">
        <v>535.8897705078125</v>
      </c>
      <c r="R1177" s="8">
        <v>105.50709533691411</v>
      </c>
      <c r="S1177" s="8">
        <v>595.91595458984375</v>
      </c>
      <c r="T1177" s="8">
        <v>299.8045654296875</v>
      </c>
      <c r="U1177" s="24" t="str">
        <f t="shared" si="96"/>
        <v/>
      </c>
      <c r="V1177" s="24" t="str">
        <f t="shared" si="97"/>
        <v/>
      </c>
      <c r="W1177" s="24" t="str">
        <f t="shared" si="98"/>
        <v/>
      </c>
      <c r="X1177" s="24" t="str">
        <f t="shared" si="99"/>
        <v/>
      </c>
      <c r="Y1177" s="25" t="str">
        <f t="shared" si="100"/>
        <v>47Co-9Cr-4Fe-7Ni-32V</v>
      </c>
    </row>
    <row r="1178" spans="1:25" ht="16" x14ac:dyDescent="0.2">
      <c r="A1178">
        <v>1176</v>
      </c>
      <c r="B1178">
        <v>1176</v>
      </c>
      <c r="C1178" s="8">
        <v>3.9889294654209899</v>
      </c>
      <c r="D1178" s="8">
        <v>8.3562026087178722</v>
      </c>
      <c r="E1178" s="8">
        <v>11.529946800286201</v>
      </c>
      <c r="F1178" s="8">
        <v>51.56471484863048</v>
      </c>
      <c r="G1178" s="8">
        <v>24.56020627694447</v>
      </c>
      <c r="H1178" s="8">
        <v>71.856148846919709</v>
      </c>
      <c r="I1178" s="8">
        <v>0.31620583317892748</v>
      </c>
      <c r="J1178" s="8">
        <v>9.0605277198311449E-2</v>
      </c>
      <c r="K1178" s="8">
        <v>488.26033452618123</v>
      </c>
      <c r="L1178" s="8">
        <v>1</v>
      </c>
      <c r="M1178" s="8">
        <v>1</v>
      </c>
      <c r="N1178" s="8">
        <v>1</v>
      </c>
      <c r="O1178" s="8">
        <v>488.26033452618123</v>
      </c>
      <c r="P1178" s="8" t="s">
        <v>37</v>
      </c>
      <c r="Q1178" s="8">
        <v>444.76510620117188</v>
      </c>
      <c r="R1178" s="8">
        <v>121.36635589599609</v>
      </c>
      <c r="S1178" s="8">
        <v>489.20172119140619</v>
      </c>
      <c r="T1178" s="8">
        <v>301.28094482421881</v>
      </c>
      <c r="U1178" s="24">
        <f t="shared" si="96"/>
        <v>444.76510620117188</v>
      </c>
      <c r="V1178" s="24">
        <f t="shared" si="97"/>
        <v>121.36635589599609</v>
      </c>
      <c r="W1178" s="24">
        <f t="shared" si="98"/>
        <v>489.20172119140619</v>
      </c>
      <c r="X1178" s="24">
        <f t="shared" si="99"/>
        <v>301.28094482421881</v>
      </c>
      <c r="Y1178" s="25" t="str">
        <f t="shared" si="100"/>
        <v>52Co-8Cr-4Fe-12Ni-25V</v>
      </c>
    </row>
    <row r="1179" spans="1:25" ht="16" x14ac:dyDescent="0.2">
      <c r="A1179">
        <v>1177</v>
      </c>
      <c r="B1179">
        <v>1177</v>
      </c>
      <c r="C1179" s="8">
        <v>2.9931474946536709</v>
      </c>
      <c r="D1179" s="8">
        <v>6.5024195863942911</v>
      </c>
      <c r="E1179" s="8">
        <v>14.681592034823639</v>
      </c>
      <c r="F1179" s="8">
        <v>55.801118988139947</v>
      </c>
      <c r="G1179" s="8">
        <v>20.021721895988438</v>
      </c>
      <c r="H1179" s="8">
        <v>72.901805766894142</v>
      </c>
      <c r="I1179" s="8">
        <v>0.31527750398319571</v>
      </c>
      <c r="J1179" s="8">
        <v>8.7219507183770223E-2</v>
      </c>
      <c r="K1179" s="8">
        <v>464.04978111124109</v>
      </c>
      <c r="L1179" s="8">
        <v>1</v>
      </c>
      <c r="M1179" s="8">
        <v>1</v>
      </c>
      <c r="N1179" s="8">
        <v>1</v>
      </c>
      <c r="O1179" s="8">
        <v>464.04978111124109</v>
      </c>
      <c r="P1179" s="8" t="s">
        <v>37</v>
      </c>
      <c r="Q1179" s="8">
        <v>368.28378295898438</v>
      </c>
      <c r="R1179" s="8">
        <v>122.79638671875</v>
      </c>
      <c r="S1179" s="8">
        <v>303.95953369140619</v>
      </c>
      <c r="T1179" s="8">
        <v>250.02674865722659</v>
      </c>
      <c r="U1179" s="24">
        <f t="shared" si="96"/>
        <v>368.28378295898438</v>
      </c>
      <c r="V1179" s="24">
        <f t="shared" si="97"/>
        <v>122.79638671875</v>
      </c>
      <c r="W1179" s="24">
        <f t="shared" si="98"/>
        <v>303.95953369140619</v>
      </c>
      <c r="X1179" s="24">
        <f t="shared" si="99"/>
        <v>250.02674865722659</v>
      </c>
      <c r="Y1179" s="25" t="str">
        <f t="shared" si="100"/>
        <v>56Co-7Cr-3Fe-15Ni-20V</v>
      </c>
    </row>
    <row r="1180" spans="1:25" ht="16" x14ac:dyDescent="0.2">
      <c r="A1180">
        <v>1178</v>
      </c>
      <c r="B1180">
        <v>1178</v>
      </c>
      <c r="C1180" s="8">
        <v>6.2811547530791536</v>
      </c>
      <c r="D1180" s="8">
        <v>18.518761163777739</v>
      </c>
      <c r="E1180" s="8">
        <v>3.301016921282669</v>
      </c>
      <c r="F1180" s="8">
        <v>23.1989170864966</v>
      </c>
      <c r="G1180" s="8">
        <v>48.700150075363837</v>
      </c>
      <c r="H1180" s="8">
        <v>66.775177991964171</v>
      </c>
      <c r="I1180" s="8">
        <v>0.32145584372869879</v>
      </c>
      <c r="J1180" s="8">
        <v>8.4601481162880202E-2</v>
      </c>
      <c r="K1180" s="8">
        <v>415.25202883573388</v>
      </c>
      <c r="L1180" s="8">
        <v>0</v>
      </c>
      <c r="M1180" s="8">
        <v>0</v>
      </c>
      <c r="N1180" s="8">
        <v>0</v>
      </c>
      <c r="P1180" s="8" t="s">
        <v>37</v>
      </c>
      <c r="Q1180" s="8">
        <v>566.54241943359375</v>
      </c>
      <c r="R1180" s="8">
        <v>104.09046936035161</v>
      </c>
      <c r="S1180" s="8">
        <v>717.661376953125</v>
      </c>
      <c r="T1180" s="8">
        <v>296.31307983398438</v>
      </c>
      <c r="U1180" s="24" t="str">
        <f t="shared" si="96"/>
        <v/>
      </c>
      <c r="V1180" s="24" t="str">
        <f t="shared" si="97"/>
        <v/>
      </c>
      <c r="W1180" s="24" t="str">
        <f t="shared" si="98"/>
        <v/>
      </c>
      <c r="X1180" s="24" t="str">
        <f t="shared" si="99"/>
        <v/>
      </c>
      <c r="Y1180" s="25" t="str">
        <f t="shared" si="100"/>
        <v>23Co-19Cr-6Fe-3Ni-49V</v>
      </c>
    </row>
    <row r="1181" spans="1:25" ht="16" x14ac:dyDescent="0.2">
      <c r="A1181">
        <v>1179</v>
      </c>
      <c r="B1181">
        <v>1179</v>
      </c>
      <c r="C1181" s="8">
        <v>7.2381077860746634</v>
      </c>
      <c r="D1181" s="8">
        <v>16.366130656872599</v>
      </c>
      <c r="E1181" s="8">
        <v>5.4341955577941619</v>
      </c>
      <c r="F1181" s="8">
        <v>29.461234781799181</v>
      </c>
      <c r="G1181" s="8">
        <v>41.500331217459397</v>
      </c>
      <c r="H1181" s="8">
        <v>68.517206645809708</v>
      </c>
      <c r="I1181" s="8">
        <v>0.31889839471818587</v>
      </c>
      <c r="J1181" s="8">
        <v>8.9037011608457214E-2</v>
      </c>
      <c r="K1181" s="8">
        <v>458.80604565189321</v>
      </c>
      <c r="L1181" s="8">
        <v>0</v>
      </c>
      <c r="M1181" s="8">
        <v>0</v>
      </c>
      <c r="N1181" s="8">
        <v>0</v>
      </c>
      <c r="P1181" s="8" t="s">
        <v>37</v>
      </c>
      <c r="Q1181" s="8">
        <v>572.49053955078125</v>
      </c>
      <c r="R1181" s="8">
        <v>93.871696472167969</v>
      </c>
      <c r="S1181" s="8">
        <v>709.7803955078125</v>
      </c>
      <c r="T1181" s="8">
        <v>271.3443603515625</v>
      </c>
      <c r="U1181" s="24" t="str">
        <f t="shared" si="96"/>
        <v/>
      </c>
      <c r="V1181" s="24" t="str">
        <f t="shared" si="97"/>
        <v/>
      </c>
      <c r="W1181" s="24" t="str">
        <f t="shared" si="98"/>
        <v/>
      </c>
      <c r="X1181" s="24" t="str">
        <f t="shared" si="99"/>
        <v/>
      </c>
      <c r="Y1181" s="25" t="str">
        <f t="shared" si="100"/>
        <v>29Co-16Cr-7Fe-5Ni-42V</v>
      </c>
    </row>
    <row r="1182" spans="1:25" ht="16" x14ac:dyDescent="0.2">
      <c r="A1182">
        <v>1180</v>
      </c>
      <c r="B1182">
        <v>1180</v>
      </c>
      <c r="C1182" s="8">
        <v>8.1066162214991682</v>
      </c>
      <c r="D1182" s="8">
        <v>15.0952286444418</v>
      </c>
      <c r="E1182" s="8">
        <v>7.4556569856348789</v>
      </c>
      <c r="F1182" s="8">
        <v>34.21840636774435</v>
      </c>
      <c r="G1182" s="8">
        <v>35.124091780679791</v>
      </c>
      <c r="H1182" s="8">
        <v>70.363647211811383</v>
      </c>
      <c r="I1182" s="8">
        <v>0.31594832006742152</v>
      </c>
      <c r="J1182" s="8">
        <v>9.0538725532865003E-2</v>
      </c>
      <c r="K1182" s="8">
        <v>480.3481370314625</v>
      </c>
      <c r="L1182" s="8">
        <v>0</v>
      </c>
      <c r="M1182" s="8">
        <v>0</v>
      </c>
      <c r="N1182" s="8">
        <v>0</v>
      </c>
      <c r="P1182" s="8" t="s">
        <v>37</v>
      </c>
      <c r="Q1182" s="8">
        <v>569.14508056640625</v>
      </c>
      <c r="R1182" s="8">
        <v>89.009536743164062</v>
      </c>
      <c r="S1182" s="8">
        <v>725.564453125</v>
      </c>
      <c r="T1182" s="8">
        <v>257.22183227539062</v>
      </c>
      <c r="U1182" s="24" t="str">
        <f t="shared" si="96"/>
        <v/>
      </c>
      <c r="V1182" s="24" t="str">
        <f t="shared" si="97"/>
        <v/>
      </c>
      <c r="W1182" s="24" t="str">
        <f t="shared" si="98"/>
        <v/>
      </c>
      <c r="X1182" s="24" t="str">
        <f t="shared" si="99"/>
        <v/>
      </c>
      <c r="Y1182" s="25" t="str">
        <f t="shared" si="100"/>
        <v>34Co-15Cr-8Fe-7Ni-35V</v>
      </c>
    </row>
    <row r="1183" spans="1:25" ht="16" x14ac:dyDescent="0.2">
      <c r="A1183">
        <v>1181</v>
      </c>
      <c r="B1183">
        <v>1181</v>
      </c>
      <c r="C1183" s="8">
        <v>8.1033935381795548</v>
      </c>
      <c r="D1183" s="8">
        <v>13.203074260382341</v>
      </c>
      <c r="E1183" s="8">
        <v>10.64670440424597</v>
      </c>
      <c r="F1183" s="8">
        <v>38.480403679501038</v>
      </c>
      <c r="G1183" s="8">
        <v>29.566424117691099</v>
      </c>
      <c r="H1183" s="8">
        <v>71.718030106789556</v>
      </c>
      <c r="I1183" s="8">
        <v>0.31426415996597568</v>
      </c>
      <c r="J1183" s="8">
        <v>9.094138126380151E-2</v>
      </c>
      <c r="K1183" s="8">
        <v>489.89688454904228</v>
      </c>
      <c r="L1183" s="8">
        <v>1</v>
      </c>
      <c r="M1183" s="8">
        <v>0</v>
      </c>
      <c r="N1183" s="8">
        <v>0</v>
      </c>
      <c r="P1183" s="8" t="s">
        <v>37</v>
      </c>
      <c r="Q1183" s="8">
        <v>524.20050048828125</v>
      </c>
      <c r="R1183" s="8">
        <v>106.0887451171875</v>
      </c>
      <c r="S1183" s="8">
        <v>692.26806640625</v>
      </c>
      <c r="T1183" s="8">
        <v>253.0030212402344</v>
      </c>
      <c r="U1183" s="24" t="str">
        <f t="shared" si="96"/>
        <v/>
      </c>
      <c r="V1183" s="24" t="str">
        <f t="shared" si="97"/>
        <v/>
      </c>
      <c r="W1183" s="24" t="str">
        <f t="shared" si="98"/>
        <v/>
      </c>
      <c r="X1183" s="24" t="str">
        <f t="shared" si="99"/>
        <v/>
      </c>
      <c r="Y1183" s="25" t="str">
        <f t="shared" si="100"/>
        <v>38Co-13Cr-8Fe-11Ni-30V</v>
      </c>
    </row>
    <row r="1184" spans="1:25" ht="16" x14ac:dyDescent="0.2">
      <c r="A1184">
        <v>1182</v>
      </c>
      <c r="B1184">
        <v>1182</v>
      </c>
      <c r="C1184" s="8">
        <v>9.010509868261833</v>
      </c>
      <c r="D1184" s="8">
        <v>10.25344081391334</v>
      </c>
      <c r="E1184" s="8">
        <v>14.732387912486249</v>
      </c>
      <c r="F1184" s="8">
        <v>42.259759714000211</v>
      </c>
      <c r="G1184" s="8">
        <v>23.743901691338369</v>
      </c>
      <c r="H1184" s="8">
        <v>72.863949915269146</v>
      </c>
      <c r="I1184" s="8">
        <v>0.31332966927086509</v>
      </c>
      <c r="J1184" s="8">
        <v>8.9320083867493849E-2</v>
      </c>
      <c r="K1184" s="8">
        <v>481.13073178203342</v>
      </c>
      <c r="L1184" s="8">
        <v>1</v>
      </c>
      <c r="M1184" s="8">
        <v>1</v>
      </c>
      <c r="N1184" s="8">
        <v>1</v>
      </c>
      <c r="O1184" s="8">
        <v>481.13073178203342</v>
      </c>
      <c r="P1184" s="8" t="s">
        <v>37</v>
      </c>
      <c r="Q1184" s="8">
        <v>420.78497314453119</v>
      </c>
      <c r="R1184" s="8">
        <v>122.4609069824219</v>
      </c>
      <c r="S1184" s="8">
        <v>602.8870849609375</v>
      </c>
      <c r="T1184" s="8">
        <v>264.15765380859381</v>
      </c>
      <c r="U1184" s="24">
        <f t="shared" si="96"/>
        <v>420.78497314453119</v>
      </c>
      <c r="V1184" s="24">
        <f t="shared" si="97"/>
        <v>122.4609069824219</v>
      </c>
      <c r="W1184" s="24">
        <f t="shared" si="98"/>
        <v>602.8870849609375</v>
      </c>
      <c r="X1184" s="24">
        <f t="shared" si="99"/>
        <v>264.15765380859381</v>
      </c>
      <c r="Y1184" s="25" t="str">
        <f t="shared" si="100"/>
        <v>42Co-10Cr-9Fe-15Ni-24V</v>
      </c>
    </row>
    <row r="1185" spans="1:25" ht="16" x14ac:dyDescent="0.2">
      <c r="A1185">
        <v>1183</v>
      </c>
      <c r="B1185">
        <v>1183</v>
      </c>
      <c r="C1185" s="8">
        <v>7.9297539409648508</v>
      </c>
      <c r="D1185" s="8">
        <v>8.305816277574614</v>
      </c>
      <c r="E1185" s="8">
        <v>18.753420089761899</v>
      </c>
      <c r="F1185" s="8">
        <v>46.023810808909772</v>
      </c>
      <c r="G1185" s="8">
        <v>18.987198882788871</v>
      </c>
      <c r="H1185" s="8">
        <v>73.953221176896321</v>
      </c>
      <c r="I1185" s="8">
        <v>0.31238026529870649</v>
      </c>
      <c r="J1185" s="8">
        <v>8.5846220814177115E-2</v>
      </c>
      <c r="K1185" s="8">
        <v>456.34706092377928</v>
      </c>
      <c r="L1185" s="8">
        <v>1</v>
      </c>
      <c r="M1185" s="8">
        <v>1</v>
      </c>
      <c r="N1185" s="8">
        <v>1</v>
      </c>
      <c r="O1185" s="8">
        <v>456.34706092377928</v>
      </c>
      <c r="P1185" s="8" t="s">
        <v>37</v>
      </c>
      <c r="Q1185" s="8">
        <v>330.24807739257812</v>
      </c>
      <c r="R1185" s="8">
        <v>109.5115585327148</v>
      </c>
      <c r="S1185" s="8">
        <v>408.08990478515619</v>
      </c>
      <c r="T1185" s="8">
        <v>255.9364929199219</v>
      </c>
      <c r="U1185" s="24">
        <f t="shared" si="96"/>
        <v>330.24807739257812</v>
      </c>
      <c r="V1185" s="24">
        <f t="shared" si="97"/>
        <v>109.5115585327148</v>
      </c>
      <c r="W1185" s="24">
        <f t="shared" si="98"/>
        <v>408.08990478515619</v>
      </c>
      <c r="X1185" s="24">
        <f t="shared" si="99"/>
        <v>255.9364929199219</v>
      </c>
      <c r="Y1185" s="25" t="str">
        <f t="shared" si="100"/>
        <v>46Co-8Cr-8Fe-19Ni-19V</v>
      </c>
    </row>
    <row r="1186" spans="1:25" ht="16" x14ac:dyDescent="0.2">
      <c r="A1186">
        <v>1184</v>
      </c>
      <c r="B1186">
        <v>1184</v>
      </c>
      <c r="C1186" s="8">
        <v>6.9424532323095738</v>
      </c>
      <c r="D1186" s="8">
        <v>6.463727653538573</v>
      </c>
      <c r="E1186" s="8">
        <v>23.976236372694679</v>
      </c>
      <c r="F1186" s="8">
        <v>48.142975584302889</v>
      </c>
      <c r="G1186" s="8">
        <v>14.47460715715429</v>
      </c>
      <c r="H1186" s="8">
        <v>74.98943805009516</v>
      </c>
      <c r="I1186" s="8">
        <v>0.31155306602761018</v>
      </c>
      <c r="J1186" s="8">
        <v>8.0073836967057166E-2</v>
      </c>
      <c r="K1186" s="8">
        <v>411.59781889968258</v>
      </c>
      <c r="L1186" s="8">
        <v>1</v>
      </c>
      <c r="M1186" s="8">
        <v>1</v>
      </c>
      <c r="N1186" s="8">
        <v>1</v>
      </c>
      <c r="O1186" s="8">
        <v>411.59781889968258</v>
      </c>
      <c r="P1186" s="8" t="s">
        <v>37</v>
      </c>
      <c r="Q1186" s="8">
        <v>285.27264404296881</v>
      </c>
      <c r="R1186" s="8">
        <v>105.8808059692383</v>
      </c>
      <c r="S1186" s="8">
        <v>148.05400085449219</v>
      </c>
      <c r="T1186" s="8">
        <v>180.64088439941409</v>
      </c>
      <c r="U1186" s="24">
        <f t="shared" si="96"/>
        <v>285.27264404296881</v>
      </c>
      <c r="V1186" s="24">
        <f t="shared" si="97"/>
        <v>105.8808059692383</v>
      </c>
      <c r="W1186" s="24">
        <f t="shared" si="98"/>
        <v>148.05400085449219</v>
      </c>
      <c r="X1186" s="24">
        <f t="shared" si="99"/>
        <v>180.64088439941409</v>
      </c>
      <c r="Y1186" s="25" t="str">
        <f t="shared" si="100"/>
        <v>48Co-6Cr-7Fe-24Ni-14V</v>
      </c>
    </row>
    <row r="1187" spans="1:25" ht="16" x14ac:dyDescent="0.2">
      <c r="A1187">
        <v>1185</v>
      </c>
      <c r="B1187">
        <v>1185</v>
      </c>
      <c r="C1187" s="8">
        <v>4.244073234220604</v>
      </c>
      <c r="D1187" s="8">
        <v>28.647779310927628</v>
      </c>
      <c r="E1187" s="8">
        <v>3.3456644786033651</v>
      </c>
      <c r="F1187" s="8">
        <v>13.43582377174976</v>
      </c>
      <c r="G1187" s="8">
        <v>50.326659204498647</v>
      </c>
      <c r="H1187" s="8">
        <v>69.439193965715603</v>
      </c>
      <c r="I1187" s="8">
        <v>0.31344114925061678</v>
      </c>
      <c r="J1187" s="8">
        <v>7.6660821110851124E-2</v>
      </c>
      <c r="K1187" s="8">
        <v>365.65303319934822</v>
      </c>
      <c r="L1187" s="8">
        <v>0</v>
      </c>
      <c r="M1187" s="8">
        <v>0</v>
      </c>
      <c r="N1187" s="8">
        <v>0</v>
      </c>
      <c r="P1187" s="8" t="s">
        <v>37</v>
      </c>
      <c r="Q1187" s="8">
        <v>566.974609375</v>
      </c>
      <c r="R1187" s="8">
        <v>114.65476989746089</v>
      </c>
      <c r="S1187" s="8">
        <v>789.794189453125</v>
      </c>
      <c r="T1187" s="8">
        <v>282.27304077148438</v>
      </c>
      <c r="U1187" s="24" t="str">
        <f t="shared" si="96"/>
        <v/>
      </c>
      <c r="V1187" s="24" t="str">
        <f t="shared" si="97"/>
        <v/>
      </c>
      <c r="W1187" s="24" t="str">
        <f t="shared" si="98"/>
        <v/>
      </c>
      <c r="X1187" s="24" t="str">
        <f t="shared" si="99"/>
        <v/>
      </c>
      <c r="Y1187" s="25" t="str">
        <f t="shared" si="100"/>
        <v>13Co-29Cr-4Fe-3Ni-50V</v>
      </c>
    </row>
    <row r="1188" spans="1:25" ht="16" x14ac:dyDescent="0.2">
      <c r="A1188">
        <v>1186</v>
      </c>
      <c r="B1188">
        <v>1186</v>
      </c>
      <c r="C1188" s="8">
        <v>8.3172053165508881</v>
      </c>
      <c r="D1188" s="8">
        <v>26.1349266886835</v>
      </c>
      <c r="E1188" s="8">
        <v>4.3710490454414481</v>
      </c>
      <c r="F1188" s="8">
        <v>17.553656395557741</v>
      </c>
      <c r="G1188" s="8">
        <v>43.623162553766413</v>
      </c>
      <c r="H1188" s="8">
        <v>71.039465206180026</v>
      </c>
      <c r="I1188" s="8">
        <v>0.31095007942954572</v>
      </c>
      <c r="J1188" s="8">
        <v>8.1514422194683758E-2</v>
      </c>
      <c r="K1188" s="8">
        <v>409.90257607076489</v>
      </c>
      <c r="L1188" s="8">
        <v>0</v>
      </c>
      <c r="M1188" s="8">
        <v>0</v>
      </c>
      <c r="N1188" s="8">
        <v>0</v>
      </c>
      <c r="P1188" s="8" t="s">
        <v>37</v>
      </c>
      <c r="Q1188" s="8">
        <v>576.26275634765625</v>
      </c>
      <c r="R1188" s="8">
        <v>105.2097244262695</v>
      </c>
      <c r="S1188" s="8">
        <v>792.6302490234375</v>
      </c>
      <c r="T1188" s="8">
        <v>269.7266845703125</v>
      </c>
      <c r="U1188" s="24" t="str">
        <f t="shared" si="96"/>
        <v/>
      </c>
      <c r="V1188" s="24" t="str">
        <f t="shared" si="97"/>
        <v/>
      </c>
      <c r="W1188" s="24" t="str">
        <f t="shared" si="98"/>
        <v/>
      </c>
      <c r="X1188" s="24" t="str">
        <f t="shared" si="99"/>
        <v/>
      </c>
      <c r="Y1188" s="25" t="str">
        <f t="shared" si="100"/>
        <v>18Co-26Cr-8Fe-4Ni-44V</v>
      </c>
    </row>
    <row r="1189" spans="1:25" ht="16" x14ac:dyDescent="0.2">
      <c r="A1189">
        <v>1187</v>
      </c>
      <c r="B1189">
        <v>1187</v>
      </c>
      <c r="C1189" s="8">
        <v>10.374910710133999</v>
      </c>
      <c r="D1189" s="8">
        <v>23.182789719804219</v>
      </c>
      <c r="E1189" s="8">
        <v>6.5429540568145024</v>
      </c>
      <c r="F1189" s="8">
        <v>22.99131635559986</v>
      </c>
      <c r="G1189" s="8">
        <v>36.908029157647427</v>
      </c>
      <c r="H1189" s="8">
        <v>72.502189249521095</v>
      </c>
      <c r="I1189" s="8">
        <v>0.30911811061279709</v>
      </c>
      <c r="J1189" s="8">
        <v>8.5688730293403015E-2</v>
      </c>
      <c r="K1189" s="8">
        <v>449.80220876767271</v>
      </c>
      <c r="L1189" s="8">
        <v>0</v>
      </c>
      <c r="M1189" s="8">
        <v>0</v>
      </c>
      <c r="N1189" s="8">
        <v>0</v>
      </c>
      <c r="P1189" s="8" t="s">
        <v>37</v>
      </c>
      <c r="Q1189" s="8">
        <v>579.2657470703125</v>
      </c>
      <c r="R1189" s="8">
        <v>89.6107177734375</v>
      </c>
      <c r="S1189" s="8">
        <v>794.0013427734375</v>
      </c>
      <c r="T1189" s="8">
        <v>246.6770324707031</v>
      </c>
      <c r="U1189" s="24" t="str">
        <f t="shared" si="96"/>
        <v/>
      </c>
      <c r="V1189" s="24" t="str">
        <f t="shared" si="97"/>
        <v/>
      </c>
      <c r="W1189" s="24" t="str">
        <f t="shared" si="98"/>
        <v/>
      </c>
      <c r="X1189" s="24" t="str">
        <f t="shared" si="99"/>
        <v/>
      </c>
      <c r="Y1189" s="25" t="str">
        <f t="shared" si="100"/>
        <v>23Co-23Cr-10Fe-7Ni-37V</v>
      </c>
    </row>
    <row r="1190" spans="1:25" ht="16" x14ac:dyDescent="0.2">
      <c r="A1190">
        <v>1188</v>
      </c>
      <c r="B1190">
        <v>1188</v>
      </c>
      <c r="C1190" s="8">
        <v>12.19428715540691</v>
      </c>
      <c r="D1190" s="8">
        <v>19.86847585603417</v>
      </c>
      <c r="E1190" s="8">
        <v>9.6129334076456932</v>
      </c>
      <c r="F1190" s="8">
        <v>26.808675331225871</v>
      </c>
      <c r="G1190" s="8">
        <v>31.515628249687349</v>
      </c>
      <c r="H1190" s="8">
        <v>73.377976868652368</v>
      </c>
      <c r="I1190" s="8">
        <v>0.30857437640996033</v>
      </c>
      <c r="J1190" s="8">
        <v>8.753880544993857E-2</v>
      </c>
      <c r="K1190" s="8">
        <v>469.05032741884872</v>
      </c>
      <c r="L1190" s="8">
        <v>0</v>
      </c>
      <c r="M1190" s="8">
        <v>0</v>
      </c>
      <c r="N1190" s="8">
        <v>0</v>
      </c>
      <c r="P1190" s="8" t="s">
        <v>37</v>
      </c>
      <c r="Q1190" s="8">
        <v>563.42962646484375</v>
      </c>
      <c r="R1190" s="8">
        <v>100.36834716796881</v>
      </c>
      <c r="S1190" s="8">
        <v>791.8648681640625</v>
      </c>
      <c r="T1190" s="8">
        <v>232.7388916015625</v>
      </c>
      <c r="U1190" s="24" t="str">
        <f t="shared" si="96"/>
        <v/>
      </c>
      <c r="V1190" s="24" t="str">
        <f t="shared" si="97"/>
        <v/>
      </c>
      <c r="W1190" s="24" t="str">
        <f t="shared" si="98"/>
        <v/>
      </c>
      <c r="X1190" s="24" t="str">
        <f t="shared" si="99"/>
        <v/>
      </c>
      <c r="Y1190" s="25" t="str">
        <f t="shared" si="100"/>
        <v>27Co-20Cr-12Fe-10Ni-32V</v>
      </c>
    </row>
    <row r="1191" spans="1:25" ht="16" x14ac:dyDescent="0.2">
      <c r="A1191">
        <v>1189</v>
      </c>
      <c r="B1191">
        <v>1189</v>
      </c>
      <c r="C1191" s="8">
        <v>13.199057441591281</v>
      </c>
      <c r="D1191" s="8">
        <v>16.070099822813521</v>
      </c>
      <c r="E1191" s="8">
        <v>13.873344527394639</v>
      </c>
      <c r="F1191" s="8">
        <v>29.99975947536614</v>
      </c>
      <c r="G1191" s="8">
        <v>26.857738732834409</v>
      </c>
      <c r="H1191" s="8">
        <v>73.779853307501227</v>
      </c>
      <c r="I1191" s="8">
        <v>0.30919090093218199</v>
      </c>
      <c r="J1191" s="8">
        <v>8.8305805366776957E-2</v>
      </c>
      <c r="K1191" s="8">
        <v>476.79402507574463</v>
      </c>
      <c r="L1191" s="8">
        <v>1</v>
      </c>
      <c r="M1191" s="8">
        <v>0</v>
      </c>
      <c r="N1191" s="8">
        <v>0</v>
      </c>
      <c r="P1191" s="8" t="s">
        <v>37</v>
      </c>
      <c r="Q1191" s="8">
        <v>496.27520751953119</v>
      </c>
      <c r="R1191" s="8">
        <v>113.6502990722656</v>
      </c>
      <c r="S1191" s="8">
        <v>776.786376953125</v>
      </c>
      <c r="T1191" s="8">
        <v>215.96723937988281</v>
      </c>
      <c r="U1191" s="24" t="str">
        <f t="shared" si="96"/>
        <v/>
      </c>
      <c r="V1191" s="24" t="str">
        <f t="shared" si="97"/>
        <v/>
      </c>
      <c r="W1191" s="24" t="str">
        <f t="shared" si="98"/>
        <v/>
      </c>
      <c r="X1191" s="24" t="str">
        <f t="shared" si="99"/>
        <v/>
      </c>
      <c r="Y1191" s="25" t="str">
        <f t="shared" si="100"/>
        <v>30Co-16Cr-13Fe-14Ni-27V</v>
      </c>
    </row>
    <row r="1192" spans="1:25" ht="16" x14ac:dyDescent="0.2">
      <c r="A1192">
        <v>1190</v>
      </c>
      <c r="B1192">
        <v>1190</v>
      </c>
      <c r="C1192" s="8">
        <v>14.069210630798031</v>
      </c>
      <c r="D1192" s="8">
        <v>13.09905054808628</v>
      </c>
      <c r="E1192" s="8">
        <v>17.95679687164851</v>
      </c>
      <c r="F1192" s="8">
        <v>32.874833694040802</v>
      </c>
      <c r="G1192" s="8">
        <v>22.000108255426369</v>
      </c>
      <c r="H1192" s="8">
        <v>74.580150781549804</v>
      </c>
      <c r="I1192" s="8">
        <v>0.30887569831261202</v>
      </c>
      <c r="J1192" s="8">
        <v>8.6622662131108599E-2</v>
      </c>
      <c r="K1192" s="8">
        <v>465.68984349503802</v>
      </c>
      <c r="L1192" s="8">
        <v>1</v>
      </c>
      <c r="M1192" s="8">
        <v>1</v>
      </c>
      <c r="N1192" s="8">
        <v>1</v>
      </c>
      <c r="O1192" s="8">
        <v>465.68984349503802</v>
      </c>
      <c r="P1192" s="8" t="s">
        <v>37</v>
      </c>
      <c r="Q1192" s="8">
        <v>366.40591430664062</v>
      </c>
      <c r="R1192" s="8">
        <v>112.62575531005859</v>
      </c>
      <c r="S1192" s="8">
        <v>709.95849609375</v>
      </c>
      <c r="T1192" s="8">
        <v>222.92732238769531</v>
      </c>
      <c r="U1192" s="24">
        <f t="shared" si="96"/>
        <v>366.40591430664062</v>
      </c>
      <c r="V1192" s="24">
        <f t="shared" si="97"/>
        <v>112.62575531005859</v>
      </c>
      <c r="W1192" s="24">
        <f t="shared" si="98"/>
        <v>709.95849609375</v>
      </c>
      <c r="X1192" s="24">
        <f t="shared" si="99"/>
        <v>222.92732238769531</v>
      </c>
      <c r="Y1192" s="25" t="str">
        <f t="shared" si="100"/>
        <v>33Co-13Cr-14Fe-18Ni-22V</v>
      </c>
    </row>
    <row r="1193" spans="1:25" ht="16" x14ac:dyDescent="0.2">
      <c r="A1193">
        <v>1191</v>
      </c>
      <c r="B1193">
        <v>1191</v>
      </c>
      <c r="C1193" s="8">
        <v>12.919070916492579</v>
      </c>
      <c r="D1193" s="8">
        <v>10.17772475226055</v>
      </c>
      <c r="E1193" s="8">
        <v>24.02448123286926</v>
      </c>
      <c r="F1193" s="8">
        <v>35.655540294318669</v>
      </c>
      <c r="G1193" s="8">
        <v>17.22318280405894</v>
      </c>
      <c r="H1193" s="8">
        <v>75.292528330482938</v>
      </c>
      <c r="I1193" s="8">
        <v>0.30898462784832298</v>
      </c>
      <c r="J1193" s="8">
        <v>8.3057449311380691E-2</v>
      </c>
      <c r="K1193" s="8">
        <v>438.11416072656908</v>
      </c>
      <c r="L1193" s="8">
        <v>1</v>
      </c>
      <c r="M1193" s="8">
        <v>1</v>
      </c>
      <c r="N1193" s="8">
        <v>1</v>
      </c>
      <c r="O1193" s="8">
        <v>438.11416072656908</v>
      </c>
      <c r="P1193" s="8" t="s">
        <v>37</v>
      </c>
      <c r="Q1193" s="8">
        <v>273.00054931640619</v>
      </c>
      <c r="R1193" s="8">
        <v>81.427169799804688</v>
      </c>
      <c r="S1193" s="8">
        <v>541.96612548828125</v>
      </c>
      <c r="T1193" s="8">
        <v>230.52117919921881</v>
      </c>
      <c r="U1193" s="24">
        <f t="shared" si="96"/>
        <v>273.00054931640619</v>
      </c>
      <c r="V1193" s="24">
        <f t="shared" si="97"/>
        <v>81.427169799804688</v>
      </c>
      <c r="W1193" s="24">
        <f t="shared" si="98"/>
        <v>541.96612548828125</v>
      </c>
      <c r="X1193" s="24">
        <f t="shared" si="99"/>
        <v>230.52117919921881</v>
      </c>
      <c r="Y1193" s="25" t="str">
        <f t="shared" si="100"/>
        <v>36Co-10Cr-13Fe-24Ni-17V</v>
      </c>
    </row>
    <row r="1194" spans="1:25" ht="16" x14ac:dyDescent="0.2">
      <c r="A1194">
        <v>1192</v>
      </c>
      <c r="B1194">
        <v>1192</v>
      </c>
      <c r="C1194" s="8">
        <v>11.81082691561698</v>
      </c>
      <c r="D1194" s="8">
        <v>7.3309310115663679</v>
      </c>
      <c r="E1194" s="8">
        <v>30.000970894370301</v>
      </c>
      <c r="F1194" s="8">
        <v>37.390539766689621</v>
      </c>
      <c r="G1194" s="8">
        <v>13.466731411756721</v>
      </c>
      <c r="H1194" s="8">
        <v>75.629751661724782</v>
      </c>
      <c r="I1194" s="8">
        <v>0.30975230420128258</v>
      </c>
      <c r="J1194" s="8">
        <v>7.8454832456029355E-2</v>
      </c>
      <c r="K1194" s="8">
        <v>400.15258561314118</v>
      </c>
      <c r="L1194" s="8">
        <v>1</v>
      </c>
      <c r="M1194" s="8">
        <v>1</v>
      </c>
      <c r="N1194" s="8">
        <v>1</v>
      </c>
      <c r="O1194" s="8">
        <v>400.15258561314118</v>
      </c>
      <c r="P1194" s="8" t="s">
        <v>37</v>
      </c>
      <c r="Q1194" s="8">
        <v>223.49729919433591</v>
      </c>
      <c r="R1194" s="8">
        <v>63.293537139892578</v>
      </c>
      <c r="S1194" s="8">
        <v>235.36073303222659</v>
      </c>
      <c r="T1194" s="8">
        <v>182.7127685546875</v>
      </c>
      <c r="U1194" s="24">
        <f t="shared" si="96"/>
        <v>223.49729919433591</v>
      </c>
      <c r="V1194" s="24">
        <f t="shared" si="97"/>
        <v>63.293537139892578</v>
      </c>
      <c r="W1194" s="24">
        <f t="shared" si="98"/>
        <v>235.36073303222659</v>
      </c>
      <c r="X1194" s="24">
        <f t="shared" si="99"/>
        <v>182.7127685546875</v>
      </c>
      <c r="Y1194" s="25" t="str">
        <f t="shared" si="100"/>
        <v>37Co-7Cr-12Fe-30Ni-13V</v>
      </c>
    </row>
    <row r="1195" spans="1:25" ht="16" x14ac:dyDescent="0.2">
      <c r="A1195">
        <v>1193</v>
      </c>
      <c r="B1195">
        <v>1193</v>
      </c>
      <c r="C1195" s="8">
        <v>8.7876908861898535</v>
      </c>
      <c r="D1195" s="8">
        <v>5.4544830855531199</v>
      </c>
      <c r="E1195" s="8">
        <v>36.946475550654071</v>
      </c>
      <c r="F1195" s="8">
        <v>38.123622571506168</v>
      </c>
      <c r="G1195" s="8">
        <v>10.687727906096789</v>
      </c>
      <c r="H1195" s="8">
        <v>75.837752565177709</v>
      </c>
      <c r="I1195" s="8">
        <v>0.31060538254460252</v>
      </c>
      <c r="J1195" s="8">
        <v>7.3628734787125338E-2</v>
      </c>
      <c r="K1195" s="8">
        <v>360.98824426191351</v>
      </c>
      <c r="L1195" s="8">
        <v>1</v>
      </c>
      <c r="M1195" s="8">
        <v>1</v>
      </c>
      <c r="N1195" s="8">
        <v>1</v>
      </c>
      <c r="O1195" s="8">
        <v>360.98824426191351</v>
      </c>
      <c r="P1195" s="8" t="s">
        <v>37</v>
      </c>
      <c r="Q1195" s="8">
        <v>189.96392822265619</v>
      </c>
      <c r="R1195" s="8">
        <v>53.502609252929688</v>
      </c>
      <c r="S1195" s="8">
        <v>86.095794677734375</v>
      </c>
      <c r="T1195" s="8">
        <v>107.940803527832</v>
      </c>
      <c r="U1195" s="24">
        <f t="shared" si="96"/>
        <v>189.96392822265619</v>
      </c>
      <c r="V1195" s="24">
        <f t="shared" si="97"/>
        <v>53.502609252929688</v>
      </c>
      <c r="W1195" s="24">
        <f t="shared" si="98"/>
        <v>86.095794677734375</v>
      </c>
      <c r="X1195" s="24">
        <f t="shared" si="99"/>
        <v>107.940803527832</v>
      </c>
      <c r="Y1195" s="25" t="str">
        <f t="shared" si="100"/>
        <v>38Co-5Cr-9Fe-37Ni-11V</v>
      </c>
    </row>
    <row r="1196" spans="1:25" ht="16" x14ac:dyDescent="0.2">
      <c r="A1196">
        <v>1194</v>
      </c>
      <c r="B1196">
        <v>1194</v>
      </c>
      <c r="C1196" s="8">
        <v>6.3620992181944169</v>
      </c>
      <c r="D1196" s="8">
        <v>37.514820300914423</v>
      </c>
      <c r="E1196" s="8">
        <v>3.3435567184272421</v>
      </c>
      <c r="F1196" s="8">
        <v>11.18946603057446</v>
      </c>
      <c r="G1196" s="8">
        <v>41.590057731889473</v>
      </c>
      <c r="H1196" s="8">
        <v>75.455521716477193</v>
      </c>
      <c r="I1196" s="8">
        <v>0.29930065173935161</v>
      </c>
      <c r="J1196" s="8">
        <v>7.5170921400827359E-2</v>
      </c>
      <c r="K1196" s="8">
        <v>376.37996504450751</v>
      </c>
      <c r="L1196" s="8">
        <v>0</v>
      </c>
      <c r="M1196" s="8">
        <v>0</v>
      </c>
      <c r="N1196" s="8">
        <v>0</v>
      </c>
      <c r="P1196" s="8" t="s">
        <v>37</v>
      </c>
      <c r="Q1196" s="8">
        <v>596.20257568359375</v>
      </c>
      <c r="R1196" s="8">
        <v>114.46217346191411</v>
      </c>
      <c r="S1196" s="8">
        <v>898.8062744140625</v>
      </c>
      <c r="T1196" s="8">
        <v>233.3905029296875</v>
      </c>
      <c r="U1196" s="24" t="str">
        <f t="shared" si="96"/>
        <v/>
      </c>
      <c r="V1196" s="24" t="str">
        <f t="shared" si="97"/>
        <v/>
      </c>
      <c r="W1196" s="24" t="str">
        <f t="shared" si="98"/>
        <v/>
      </c>
      <c r="X1196" s="24" t="str">
        <f t="shared" si="99"/>
        <v/>
      </c>
      <c r="Y1196" s="25" t="str">
        <f t="shared" si="100"/>
        <v>11Co-38Cr-6Fe-3Ni-42V</v>
      </c>
    </row>
    <row r="1197" spans="1:25" ht="16" x14ac:dyDescent="0.2">
      <c r="A1197">
        <v>1195</v>
      </c>
      <c r="B1197">
        <v>1195</v>
      </c>
      <c r="C1197" s="8">
        <v>10.61116244812459</v>
      </c>
      <c r="D1197" s="8">
        <v>33.590151825865902</v>
      </c>
      <c r="E1197" s="8">
        <v>4.4612977291880558</v>
      </c>
      <c r="F1197" s="8">
        <v>14.556819281683181</v>
      </c>
      <c r="G1197" s="8">
        <v>36.780568715138273</v>
      </c>
      <c r="H1197" s="8">
        <v>76.052915756536336</v>
      </c>
      <c r="I1197" s="8">
        <v>0.29915568748378601</v>
      </c>
      <c r="J1197" s="8">
        <v>7.9496725346961394E-2</v>
      </c>
      <c r="K1197" s="8">
        <v>413.05550787928058</v>
      </c>
      <c r="L1197" s="8">
        <v>0</v>
      </c>
      <c r="M1197" s="8">
        <v>0</v>
      </c>
      <c r="N1197" s="8">
        <v>0</v>
      </c>
      <c r="P1197" s="8" t="s">
        <v>37</v>
      </c>
      <c r="Q1197" s="8">
        <v>596.1295166015625</v>
      </c>
      <c r="R1197" s="8">
        <v>101.7832717895508</v>
      </c>
      <c r="S1197" s="8">
        <v>900.8863525390625</v>
      </c>
      <c r="T1197" s="8">
        <v>207.14250183105469</v>
      </c>
      <c r="U1197" s="24" t="str">
        <f t="shared" si="96"/>
        <v/>
      </c>
      <c r="V1197" s="24" t="str">
        <f t="shared" si="97"/>
        <v/>
      </c>
      <c r="W1197" s="24" t="str">
        <f t="shared" si="98"/>
        <v/>
      </c>
      <c r="X1197" s="24" t="str">
        <f t="shared" si="99"/>
        <v/>
      </c>
      <c r="Y1197" s="25" t="str">
        <f t="shared" si="100"/>
        <v>15Co-34Cr-11Fe-4Ni-37V</v>
      </c>
    </row>
    <row r="1198" spans="1:25" ht="16" x14ac:dyDescent="0.2">
      <c r="A1198">
        <v>1196</v>
      </c>
      <c r="B1198">
        <v>1196</v>
      </c>
      <c r="C1198" s="8">
        <v>14.68376460264648</v>
      </c>
      <c r="D1198" s="8">
        <v>28.318970585575631</v>
      </c>
      <c r="E1198" s="8">
        <v>7.71694972133999</v>
      </c>
      <c r="F1198" s="8">
        <v>17.708816405652911</v>
      </c>
      <c r="G1198" s="8">
        <v>31.571498684784991</v>
      </c>
      <c r="H1198" s="8">
        <v>76.311619955309638</v>
      </c>
      <c r="I1198" s="8">
        <v>0.30016527987483321</v>
      </c>
      <c r="J1198" s="8">
        <v>8.2890507769138311E-2</v>
      </c>
      <c r="K1198" s="8">
        <v>441.77143632024598</v>
      </c>
      <c r="L1198" s="8">
        <v>0</v>
      </c>
      <c r="M1198" s="8">
        <v>0</v>
      </c>
      <c r="N1198" s="8">
        <v>0</v>
      </c>
      <c r="P1198" s="8" t="s">
        <v>37</v>
      </c>
      <c r="Q1198" s="8">
        <v>577.43365478515625</v>
      </c>
      <c r="R1198" s="8">
        <v>104.5279922485352</v>
      </c>
      <c r="S1198" s="8">
        <v>880.9119873046875</v>
      </c>
      <c r="T1198" s="8">
        <v>195.50128173828119</v>
      </c>
      <c r="U1198" s="24" t="str">
        <f t="shared" si="96"/>
        <v/>
      </c>
      <c r="V1198" s="24" t="str">
        <f t="shared" si="97"/>
        <v/>
      </c>
      <c r="W1198" s="24" t="str">
        <f t="shared" si="98"/>
        <v/>
      </c>
      <c r="X1198" s="24" t="str">
        <f t="shared" si="99"/>
        <v/>
      </c>
      <c r="Y1198" s="25" t="str">
        <f t="shared" si="100"/>
        <v>18Co-28Cr-15Fe-8Ni-32V</v>
      </c>
    </row>
    <row r="1199" spans="1:25" ht="16" x14ac:dyDescent="0.2">
      <c r="A1199">
        <v>1197</v>
      </c>
      <c r="B1199">
        <v>1197</v>
      </c>
      <c r="C1199" s="8">
        <v>17.473601334193869</v>
      </c>
      <c r="D1199" s="8">
        <v>23.924540024076929</v>
      </c>
      <c r="E1199" s="8">
        <v>10.803681047875351</v>
      </c>
      <c r="F1199" s="8">
        <v>20.608542457721121</v>
      </c>
      <c r="G1199" s="8">
        <v>27.189635136132729</v>
      </c>
      <c r="H1199" s="8">
        <v>76.530183237719854</v>
      </c>
      <c r="I1199" s="8">
        <v>0.3011064217207346</v>
      </c>
      <c r="J1199" s="8">
        <v>8.4171864539681091E-2</v>
      </c>
      <c r="K1199" s="8">
        <v>453.27435884772012</v>
      </c>
      <c r="L1199" s="8">
        <v>0</v>
      </c>
      <c r="M1199" s="8">
        <v>0</v>
      </c>
      <c r="N1199" s="8">
        <v>0</v>
      </c>
      <c r="P1199" s="8" t="s">
        <v>37</v>
      </c>
      <c r="Q1199" s="8">
        <v>543.9163818359375</v>
      </c>
      <c r="R1199" s="8">
        <v>113.9750595092773</v>
      </c>
      <c r="S1199" s="8">
        <v>867.85888671875</v>
      </c>
      <c r="T1199" s="8">
        <v>181.1564636230469</v>
      </c>
      <c r="U1199" s="24" t="str">
        <f t="shared" si="96"/>
        <v/>
      </c>
      <c r="V1199" s="24" t="str">
        <f t="shared" si="97"/>
        <v/>
      </c>
      <c r="W1199" s="24" t="str">
        <f t="shared" si="98"/>
        <v/>
      </c>
      <c r="X1199" s="24" t="str">
        <f t="shared" si="99"/>
        <v/>
      </c>
      <c r="Y1199" s="25" t="str">
        <f t="shared" si="100"/>
        <v>21Co-24Cr-17Fe-11Ni-27V</v>
      </c>
    </row>
    <row r="1200" spans="1:25" ht="16" x14ac:dyDescent="0.2">
      <c r="A1200">
        <v>1198</v>
      </c>
      <c r="B1200">
        <v>1198</v>
      </c>
      <c r="C1200" s="8">
        <v>19.318424518652449</v>
      </c>
      <c r="D1200" s="8">
        <v>18.93294558105374</v>
      </c>
      <c r="E1200" s="8">
        <v>16.030520217053059</v>
      </c>
      <c r="F1200" s="8">
        <v>22.53188749025356</v>
      </c>
      <c r="G1200" s="8">
        <v>23.186222192987181</v>
      </c>
      <c r="H1200" s="8">
        <v>76.305995118361622</v>
      </c>
      <c r="I1200" s="8">
        <v>0.30320317718028522</v>
      </c>
      <c r="J1200" s="8">
        <v>8.474539659004704E-2</v>
      </c>
      <c r="K1200" s="8">
        <v>456.65941169684021</v>
      </c>
      <c r="L1200" s="8">
        <v>1</v>
      </c>
      <c r="M1200" s="8">
        <v>0</v>
      </c>
      <c r="N1200" s="8">
        <v>0</v>
      </c>
      <c r="P1200" s="8" t="s">
        <v>37</v>
      </c>
      <c r="Q1200" s="8">
        <v>434.24069213867188</v>
      </c>
      <c r="R1200" s="8">
        <v>129.81996154785159</v>
      </c>
      <c r="S1200" s="8">
        <v>836.7083740234375</v>
      </c>
      <c r="T1200" s="8">
        <v>188.19932556152341</v>
      </c>
      <c r="U1200" s="24" t="str">
        <f t="shared" si="96"/>
        <v/>
      </c>
      <c r="V1200" s="24" t="str">
        <f t="shared" si="97"/>
        <v/>
      </c>
      <c r="W1200" s="24" t="str">
        <f t="shared" si="98"/>
        <v/>
      </c>
      <c r="X1200" s="24" t="str">
        <f t="shared" si="99"/>
        <v/>
      </c>
      <c r="Y1200" s="25" t="str">
        <f t="shared" si="100"/>
        <v>23Co-19Cr-19Fe-16Ni-23V</v>
      </c>
    </row>
    <row r="1201" spans="1:25" ht="16" x14ac:dyDescent="0.2">
      <c r="A1201">
        <v>1199</v>
      </c>
      <c r="B1201">
        <v>1199</v>
      </c>
      <c r="C1201" s="8">
        <v>19.114669190374482</v>
      </c>
      <c r="D1201" s="8">
        <v>14.98660478163873</v>
      </c>
      <c r="E1201" s="8">
        <v>21.14859077338145</v>
      </c>
      <c r="F1201" s="8">
        <v>25.479130421107531</v>
      </c>
      <c r="G1201" s="8">
        <v>19.271004833497809</v>
      </c>
      <c r="H1201" s="8">
        <v>76.371456439013159</v>
      </c>
      <c r="I1201" s="8">
        <v>0.30465439353059931</v>
      </c>
      <c r="J1201" s="8">
        <v>8.3428392492977843E-2</v>
      </c>
      <c r="K1201" s="8">
        <v>445.28183803478993</v>
      </c>
      <c r="L1201" s="8">
        <v>1</v>
      </c>
      <c r="M1201" s="8">
        <v>1</v>
      </c>
      <c r="N1201" s="8">
        <v>1</v>
      </c>
      <c r="O1201" s="8">
        <v>445.28183803478993</v>
      </c>
      <c r="P1201" s="8" t="s">
        <v>37</v>
      </c>
      <c r="Q1201" s="8">
        <v>294.98171997070312</v>
      </c>
      <c r="R1201" s="8">
        <v>85.217514038085938</v>
      </c>
      <c r="S1201" s="8">
        <v>793.55328369140625</v>
      </c>
      <c r="T1201" s="8">
        <v>204.07843017578119</v>
      </c>
      <c r="U1201" s="24">
        <f t="shared" si="96"/>
        <v>294.98171997070312</v>
      </c>
      <c r="V1201" s="24">
        <f t="shared" si="97"/>
        <v>85.217514038085938</v>
      </c>
      <c r="W1201" s="24">
        <f t="shared" si="98"/>
        <v>793.55328369140625</v>
      </c>
      <c r="X1201" s="24">
        <f t="shared" si="99"/>
        <v>204.07843017578119</v>
      </c>
      <c r="Y1201" s="25" t="str">
        <f t="shared" si="100"/>
        <v>25Co-15Cr-19Fe-21Ni-19V</v>
      </c>
    </row>
    <row r="1202" spans="1:25" ht="16" x14ac:dyDescent="0.2">
      <c r="A1202">
        <v>1200</v>
      </c>
      <c r="B1202">
        <v>1200</v>
      </c>
      <c r="C1202" s="8">
        <v>18.100582089306869</v>
      </c>
      <c r="D1202" s="8">
        <v>11.23495581756824</v>
      </c>
      <c r="E1202" s="8">
        <v>27.480943355855331</v>
      </c>
      <c r="F1202" s="8">
        <v>27.590118074604661</v>
      </c>
      <c r="G1202" s="8">
        <v>15.5934006626649</v>
      </c>
      <c r="H1202" s="8">
        <v>76.351027282895203</v>
      </c>
      <c r="I1202" s="8">
        <v>0.30632784597023333</v>
      </c>
      <c r="J1202" s="8">
        <v>8.0181831748786167E-2</v>
      </c>
      <c r="K1202" s="8">
        <v>417.44118923997132</v>
      </c>
      <c r="L1202" s="8">
        <v>1</v>
      </c>
      <c r="M1202" s="8">
        <v>1</v>
      </c>
      <c r="N1202" s="8">
        <v>1</v>
      </c>
      <c r="O1202" s="8">
        <v>417.44118923997132</v>
      </c>
      <c r="P1202" s="8" t="s">
        <v>37</v>
      </c>
      <c r="Q1202" s="8">
        <v>217.66258239746091</v>
      </c>
      <c r="R1202" s="8">
        <v>52.557056427001953</v>
      </c>
      <c r="S1202" s="8">
        <v>634.65771484375</v>
      </c>
      <c r="T1202" s="8">
        <v>226.11491394042969</v>
      </c>
      <c r="U1202" s="24">
        <f t="shared" si="96"/>
        <v>217.66258239746091</v>
      </c>
      <c r="V1202" s="24">
        <f t="shared" si="97"/>
        <v>52.557056427001953</v>
      </c>
      <c r="W1202" s="24">
        <f t="shared" si="98"/>
        <v>634.65771484375</v>
      </c>
      <c r="X1202" s="24">
        <f t="shared" si="99"/>
        <v>226.11491394042969</v>
      </c>
      <c r="Y1202" s="25" t="str">
        <f t="shared" si="100"/>
        <v>28Co-11Cr-18Fe-27Ni-16V</v>
      </c>
    </row>
    <row r="1203" spans="1:25" ht="16" x14ac:dyDescent="0.2">
      <c r="A1203">
        <v>1201</v>
      </c>
      <c r="B1203">
        <v>1201</v>
      </c>
      <c r="C1203" s="8">
        <v>16.581847475800551</v>
      </c>
      <c r="D1203" s="8">
        <v>8.1732840166942733</v>
      </c>
      <c r="E1203" s="8">
        <v>34.857895565723943</v>
      </c>
      <c r="F1203" s="8">
        <v>28.82054577949183</v>
      </c>
      <c r="G1203" s="8">
        <v>11.56642716228942</v>
      </c>
      <c r="H1203" s="8">
        <v>76.69203510390291</v>
      </c>
      <c r="I1203" s="8">
        <v>0.30724454140726148</v>
      </c>
      <c r="J1203" s="8">
        <v>7.4774880089393161E-2</v>
      </c>
      <c r="K1203" s="8">
        <v>373.57583162801592</v>
      </c>
      <c r="L1203" s="8">
        <v>1</v>
      </c>
      <c r="M1203" s="8">
        <v>1</v>
      </c>
      <c r="N1203" s="8">
        <v>1</v>
      </c>
      <c r="O1203" s="8">
        <v>373.57583162801592</v>
      </c>
      <c r="P1203" s="8" t="s">
        <v>37</v>
      </c>
      <c r="Q1203" s="8">
        <v>168.58251953125</v>
      </c>
      <c r="R1203" s="8">
        <v>40.680477142333977</v>
      </c>
      <c r="S1203" s="8">
        <v>254.964111328125</v>
      </c>
      <c r="T1203" s="8">
        <v>183.2371520996094</v>
      </c>
      <c r="U1203" s="24">
        <f t="shared" si="96"/>
        <v>168.58251953125</v>
      </c>
      <c r="V1203" s="24">
        <f t="shared" si="97"/>
        <v>40.680477142333977</v>
      </c>
      <c r="W1203" s="24">
        <f t="shared" si="98"/>
        <v>254.964111328125</v>
      </c>
      <c r="X1203" s="24">
        <f t="shared" si="99"/>
        <v>183.2371520996094</v>
      </c>
      <c r="Y1203" s="25" t="str">
        <f t="shared" si="100"/>
        <v>29Co-8Cr-17Fe-35Ni-12V</v>
      </c>
    </row>
    <row r="1204" spans="1:25" ht="16" x14ac:dyDescent="0.2">
      <c r="A1204">
        <v>1202</v>
      </c>
      <c r="B1204">
        <v>1202</v>
      </c>
      <c r="C1204" s="8">
        <v>11.722863545972579</v>
      </c>
      <c r="D1204" s="8">
        <v>5.4572493861477813</v>
      </c>
      <c r="E1204" s="8">
        <v>44.152893734055233</v>
      </c>
      <c r="F1204" s="8">
        <v>28.864940721928239</v>
      </c>
      <c r="G1204" s="8">
        <v>9.8020526118961691</v>
      </c>
      <c r="H1204" s="8">
        <v>76.026962236284433</v>
      </c>
      <c r="I1204" s="8">
        <v>0.31012242654269317</v>
      </c>
      <c r="J1204" s="8">
        <v>7.1653609710136748E-2</v>
      </c>
      <c r="K1204" s="8">
        <v>345.34083772175211</v>
      </c>
      <c r="L1204" s="8">
        <v>1</v>
      </c>
      <c r="M1204" s="8">
        <v>1</v>
      </c>
      <c r="N1204" s="8">
        <v>1</v>
      </c>
      <c r="O1204" s="8">
        <v>345.34083772175211</v>
      </c>
      <c r="P1204" s="8" t="s">
        <v>37</v>
      </c>
      <c r="Q1204" s="8">
        <v>150.05754089355469</v>
      </c>
      <c r="R1204" s="8">
        <v>39.464458465576172</v>
      </c>
      <c r="S1204" s="8">
        <v>112.6807327270508</v>
      </c>
      <c r="T1204" s="8">
        <v>89.940757751464844</v>
      </c>
      <c r="U1204" s="24">
        <f t="shared" si="96"/>
        <v>150.05754089355469</v>
      </c>
      <c r="V1204" s="24">
        <f t="shared" si="97"/>
        <v>39.464458465576172</v>
      </c>
      <c r="W1204" s="24">
        <f t="shared" si="98"/>
        <v>112.6807327270508</v>
      </c>
      <c r="X1204" s="24">
        <f t="shared" si="99"/>
        <v>89.940757751464844</v>
      </c>
      <c r="Y1204" s="25" t="str">
        <f t="shared" si="100"/>
        <v>29Co-5Cr-12Fe-44Ni-10V</v>
      </c>
    </row>
    <row r="1205" spans="1:25" ht="16" x14ac:dyDescent="0.2">
      <c r="A1205">
        <v>1203</v>
      </c>
      <c r="B1205">
        <v>1203</v>
      </c>
      <c r="C1205" s="8">
        <v>9.532082457426057</v>
      </c>
      <c r="D1205" s="8">
        <v>44.373928720998919</v>
      </c>
      <c r="E1205" s="8">
        <v>3.339679482937965</v>
      </c>
      <c r="F1205" s="8">
        <v>8.9411924544635841</v>
      </c>
      <c r="G1205" s="8">
        <v>33.813116884173482</v>
      </c>
      <c r="H1205" s="8">
        <v>80.739513697235893</v>
      </c>
      <c r="I1205" s="8">
        <v>0.2871928512981643</v>
      </c>
      <c r="J1205" s="8">
        <v>7.2974838967377956E-2</v>
      </c>
      <c r="K1205" s="8">
        <v>375.84288990338428</v>
      </c>
      <c r="L1205" s="8">
        <v>0</v>
      </c>
      <c r="M1205" s="8">
        <v>0</v>
      </c>
      <c r="N1205" s="8">
        <v>0</v>
      </c>
      <c r="P1205" s="8" t="s">
        <v>37</v>
      </c>
      <c r="Q1205" s="8">
        <v>596.022216796875</v>
      </c>
      <c r="R1205" s="8">
        <v>132.189453125</v>
      </c>
      <c r="S1205" s="8">
        <v>969.6199951171875</v>
      </c>
      <c r="T1205" s="8">
        <v>184.31214904785159</v>
      </c>
      <c r="U1205" s="24" t="str">
        <f t="shared" si="96"/>
        <v/>
      </c>
      <c r="V1205" s="24" t="str">
        <f t="shared" si="97"/>
        <v/>
      </c>
      <c r="W1205" s="24" t="str">
        <f t="shared" si="98"/>
        <v/>
      </c>
      <c r="X1205" s="24" t="str">
        <f t="shared" si="99"/>
        <v/>
      </c>
      <c r="Y1205" s="25" t="str">
        <f t="shared" si="100"/>
        <v>9Co-44Cr-10Fe-3Ni-34V</v>
      </c>
    </row>
    <row r="1206" spans="1:25" ht="16" x14ac:dyDescent="0.2">
      <c r="A1206">
        <v>1204</v>
      </c>
      <c r="B1206">
        <v>1204</v>
      </c>
      <c r="C1206" s="8">
        <v>14.831173238414291</v>
      </c>
      <c r="D1206" s="8">
        <v>38.466455116503226</v>
      </c>
      <c r="E1206" s="8">
        <v>5.5674423558684492</v>
      </c>
      <c r="F1206" s="8">
        <v>11.179120744356609</v>
      </c>
      <c r="G1206" s="8">
        <v>29.955808544857408</v>
      </c>
      <c r="H1206" s="8">
        <v>80.389973123009767</v>
      </c>
      <c r="I1206" s="8">
        <v>0.28937618543113391</v>
      </c>
      <c r="J1206" s="8">
        <v>7.7112039302478619E-2</v>
      </c>
      <c r="K1206" s="8">
        <v>408.12481799511949</v>
      </c>
      <c r="L1206" s="8">
        <v>0</v>
      </c>
      <c r="M1206" s="8">
        <v>0</v>
      </c>
      <c r="N1206" s="8">
        <v>0</v>
      </c>
      <c r="P1206" s="8" t="s">
        <v>37</v>
      </c>
      <c r="Q1206" s="8">
        <v>595.21832275390625</v>
      </c>
      <c r="R1206" s="8">
        <v>122.2251281738281</v>
      </c>
      <c r="S1206" s="8">
        <v>951.89398193359375</v>
      </c>
      <c r="T1206" s="8">
        <v>176.5595703125</v>
      </c>
      <c r="U1206" s="24" t="str">
        <f t="shared" si="96"/>
        <v/>
      </c>
      <c r="V1206" s="24" t="str">
        <f t="shared" si="97"/>
        <v/>
      </c>
      <c r="W1206" s="24" t="str">
        <f t="shared" si="98"/>
        <v/>
      </c>
      <c r="X1206" s="24" t="str">
        <f t="shared" si="99"/>
        <v/>
      </c>
      <c r="Y1206" s="25" t="str">
        <f t="shared" si="100"/>
        <v>11Co-38Cr-15Fe-6Ni-30V</v>
      </c>
    </row>
    <row r="1207" spans="1:25" ht="16" x14ac:dyDescent="0.2">
      <c r="A1207">
        <v>1205</v>
      </c>
      <c r="B1207">
        <v>1205</v>
      </c>
      <c r="C1207" s="8">
        <v>19.910999814436739</v>
      </c>
      <c r="D1207" s="8">
        <v>32.197599484303403</v>
      </c>
      <c r="E1207" s="8">
        <v>8.8118624030688117</v>
      </c>
      <c r="F1207" s="8">
        <v>13.27030449844638</v>
      </c>
      <c r="G1207" s="8">
        <v>25.809233799744689</v>
      </c>
      <c r="H1207" s="8">
        <v>79.992072429015877</v>
      </c>
      <c r="I1207" s="8">
        <v>0.29184058461240731</v>
      </c>
      <c r="J1207" s="8">
        <v>7.9607411954894278E-2</v>
      </c>
      <c r="K1207" s="8">
        <v>427.06993720517579</v>
      </c>
      <c r="L1207" s="8">
        <v>0</v>
      </c>
      <c r="M1207" s="8">
        <v>0</v>
      </c>
      <c r="N1207" s="8">
        <v>0</v>
      </c>
      <c r="P1207" s="8" t="s">
        <v>37</v>
      </c>
      <c r="Q1207" s="8">
        <v>561.0765380859375</v>
      </c>
      <c r="R1207" s="8">
        <v>124.4240646362305</v>
      </c>
      <c r="S1207" s="8">
        <v>941.9757080078125</v>
      </c>
      <c r="T1207" s="8">
        <v>150.5506896972656</v>
      </c>
      <c r="U1207" s="24" t="str">
        <f t="shared" si="96"/>
        <v/>
      </c>
      <c r="V1207" s="24" t="str">
        <f t="shared" si="97"/>
        <v/>
      </c>
      <c r="W1207" s="24" t="str">
        <f t="shared" si="98"/>
        <v/>
      </c>
      <c r="X1207" s="24" t="str">
        <f t="shared" si="99"/>
        <v/>
      </c>
      <c r="Y1207" s="25" t="str">
        <f t="shared" si="100"/>
        <v>13Co-32Cr-20Fe-9Ni-26V</v>
      </c>
    </row>
    <row r="1208" spans="1:25" ht="16" x14ac:dyDescent="0.2">
      <c r="A1208">
        <v>1206</v>
      </c>
      <c r="B1208">
        <v>1206</v>
      </c>
      <c r="C1208" s="8">
        <v>22.5993798898823</v>
      </c>
      <c r="D1208" s="8">
        <v>26.779468897263921</v>
      </c>
      <c r="E1208" s="8">
        <v>12.956668295385841</v>
      </c>
      <c r="F1208" s="8">
        <v>15.17616543980531</v>
      </c>
      <c r="G1208" s="8">
        <v>22.488317477662619</v>
      </c>
      <c r="H1208" s="8">
        <v>79.454229361599445</v>
      </c>
      <c r="I1208" s="8">
        <v>0.29452320754025613</v>
      </c>
      <c r="J1208" s="8">
        <v>8.0862802287872626E-2</v>
      </c>
      <c r="K1208" s="8">
        <v>435.29543092930112</v>
      </c>
      <c r="L1208" s="8">
        <v>0</v>
      </c>
      <c r="M1208" s="8">
        <v>0</v>
      </c>
      <c r="N1208" s="8">
        <v>0</v>
      </c>
      <c r="P1208" s="8" t="s">
        <v>37</v>
      </c>
      <c r="Q1208" s="8">
        <v>486.22000122070312</v>
      </c>
      <c r="R1208" s="8">
        <v>133.0239562988281</v>
      </c>
      <c r="S1208" s="8">
        <v>926.40924072265625</v>
      </c>
      <c r="T1208" s="8">
        <v>145.6463623046875</v>
      </c>
      <c r="U1208" s="24" t="str">
        <f t="shared" si="96"/>
        <v/>
      </c>
      <c r="V1208" s="24" t="str">
        <f t="shared" si="97"/>
        <v/>
      </c>
      <c r="W1208" s="24" t="str">
        <f t="shared" si="98"/>
        <v/>
      </c>
      <c r="X1208" s="24" t="str">
        <f t="shared" si="99"/>
        <v/>
      </c>
      <c r="Y1208" s="25" t="str">
        <f t="shared" si="100"/>
        <v>15Co-27Cr-23Fe-13Ni-22V</v>
      </c>
    </row>
    <row r="1209" spans="1:25" ht="16" x14ac:dyDescent="0.2">
      <c r="A1209">
        <v>1207</v>
      </c>
      <c r="B1209">
        <v>1207</v>
      </c>
      <c r="C1209" s="8">
        <v>24.387792406306289</v>
      </c>
      <c r="D1209" s="8">
        <v>21.760013997350601</v>
      </c>
      <c r="E1209" s="8">
        <v>18.157180960371679</v>
      </c>
      <c r="F1209" s="8">
        <v>17.157002136066151</v>
      </c>
      <c r="G1209" s="8">
        <v>18.53801049990528</v>
      </c>
      <c r="H1209" s="8">
        <v>79.255325922044108</v>
      </c>
      <c r="I1209" s="8">
        <v>0.29661376179450338</v>
      </c>
      <c r="J1209" s="8">
        <v>8.0449974398464755E-2</v>
      </c>
      <c r="K1209" s="8">
        <v>430.09240961655479</v>
      </c>
      <c r="L1209" s="8">
        <v>0</v>
      </c>
      <c r="M1209" s="8">
        <v>0</v>
      </c>
      <c r="N1209" s="8">
        <v>0</v>
      </c>
      <c r="P1209" s="8" t="s">
        <v>37</v>
      </c>
      <c r="Q1209" s="8">
        <v>337.50387573242188</v>
      </c>
      <c r="R1209" s="8">
        <v>126.3523788452148</v>
      </c>
      <c r="S1209" s="8">
        <v>912.15179443359375</v>
      </c>
      <c r="T1209" s="8">
        <v>142.305419921875</v>
      </c>
      <c r="U1209" s="24" t="str">
        <f t="shared" si="96"/>
        <v/>
      </c>
      <c r="V1209" s="24" t="str">
        <f t="shared" si="97"/>
        <v/>
      </c>
      <c r="W1209" s="24" t="str">
        <f t="shared" si="98"/>
        <v/>
      </c>
      <c r="X1209" s="24" t="str">
        <f t="shared" si="99"/>
        <v/>
      </c>
      <c r="Y1209" s="25" t="str">
        <f t="shared" si="100"/>
        <v>17Co-22Cr-24Fe-18Ni-19V</v>
      </c>
    </row>
    <row r="1210" spans="1:25" ht="16" x14ac:dyDescent="0.2">
      <c r="A1210">
        <v>1208</v>
      </c>
      <c r="B1210">
        <v>1208</v>
      </c>
      <c r="C1210" s="8">
        <v>25.154918933209832</v>
      </c>
      <c r="D1210" s="8">
        <v>16.86263753993676</v>
      </c>
      <c r="E1210" s="8">
        <v>23.267185209839148</v>
      </c>
      <c r="F1210" s="8">
        <v>19.112416160254661</v>
      </c>
      <c r="G1210" s="8">
        <v>15.602842156759611</v>
      </c>
      <c r="H1210" s="8">
        <v>78.637334992359456</v>
      </c>
      <c r="I1210" s="8">
        <v>0.29951814827792322</v>
      </c>
      <c r="J1210" s="8">
        <v>7.8751266131024136E-2</v>
      </c>
      <c r="K1210" s="8">
        <v>413.14175733848913</v>
      </c>
      <c r="L1210" s="8">
        <v>1</v>
      </c>
      <c r="M1210" s="8">
        <v>1</v>
      </c>
      <c r="N1210" s="8">
        <v>1</v>
      </c>
      <c r="O1210" s="8">
        <v>413.14175733848913</v>
      </c>
      <c r="P1210" s="8" t="s">
        <v>37</v>
      </c>
      <c r="Q1210" s="8">
        <v>208.3586120605469</v>
      </c>
      <c r="R1210" s="8">
        <v>48.604217529296882</v>
      </c>
      <c r="S1210" s="8">
        <v>869.9378662109375</v>
      </c>
      <c r="T1210" s="8">
        <v>173.28834533691409</v>
      </c>
      <c r="U1210" s="24">
        <f t="shared" si="96"/>
        <v>208.3586120605469</v>
      </c>
      <c r="V1210" s="24">
        <f t="shared" si="97"/>
        <v>48.604217529296882</v>
      </c>
      <c r="W1210" s="24">
        <f t="shared" si="98"/>
        <v>869.9378662109375</v>
      </c>
      <c r="X1210" s="24">
        <f t="shared" si="99"/>
        <v>173.28834533691409</v>
      </c>
      <c r="Y1210" s="25" t="str">
        <f t="shared" si="100"/>
        <v>19Co-17Cr-25Fe-23Ni-16V</v>
      </c>
    </row>
    <row r="1211" spans="1:25" ht="16" x14ac:dyDescent="0.2">
      <c r="A1211">
        <v>1209</v>
      </c>
      <c r="B1211">
        <v>1209</v>
      </c>
      <c r="C1211" s="8">
        <v>23.85698071768622</v>
      </c>
      <c r="D1211" s="8">
        <v>12.03144185763378</v>
      </c>
      <c r="E1211" s="8">
        <v>31.344673127656389</v>
      </c>
      <c r="F1211" s="8">
        <v>20.979464967254959</v>
      </c>
      <c r="G1211" s="8">
        <v>11.787439329768651</v>
      </c>
      <c r="H1211" s="8">
        <v>78.267834663953309</v>
      </c>
      <c r="I1211" s="8">
        <v>0.30227655184281849</v>
      </c>
      <c r="J1211" s="8">
        <v>7.3672686308800861E-2</v>
      </c>
      <c r="K1211" s="8">
        <v>370.09707190446011</v>
      </c>
      <c r="L1211" s="8">
        <v>1</v>
      </c>
      <c r="M1211" s="8">
        <v>1</v>
      </c>
      <c r="N1211" s="8">
        <v>1</v>
      </c>
      <c r="O1211" s="8">
        <v>370.09707190446011</v>
      </c>
      <c r="P1211" s="8" t="s">
        <v>37</v>
      </c>
      <c r="Q1211" s="8">
        <v>164.56614685058591</v>
      </c>
      <c r="R1211" s="8">
        <v>34.213222503662109</v>
      </c>
      <c r="S1211" s="8">
        <v>622.33782958984375</v>
      </c>
      <c r="T1211" s="8">
        <v>225.98899841308591</v>
      </c>
      <c r="U1211" s="24">
        <f t="shared" si="96"/>
        <v>164.56614685058591</v>
      </c>
      <c r="V1211" s="24">
        <f t="shared" si="97"/>
        <v>34.213222503662109</v>
      </c>
      <c r="W1211" s="24">
        <f t="shared" si="98"/>
        <v>622.33782958984375</v>
      </c>
      <c r="X1211" s="24">
        <f t="shared" si="99"/>
        <v>225.98899841308591</v>
      </c>
      <c r="Y1211" s="25" t="str">
        <f t="shared" si="100"/>
        <v>21Co-12Cr-24Fe-31Ni-12V</v>
      </c>
    </row>
    <row r="1212" spans="1:25" ht="16" x14ac:dyDescent="0.2">
      <c r="A1212">
        <v>1210</v>
      </c>
      <c r="B1212">
        <v>1210</v>
      </c>
      <c r="C1212" s="8">
        <v>21.68349137965647</v>
      </c>
      <c r="D1212" s="8">
        <v>8.2588414124870049</v>
      </c>
      <c r="E1212" s="8">
        <v>39.366642850077177</v>
      </c>
      <c r="F1212" s="8">
        <v>20.801598102861721</v>
      </c>
      <c r="G1212" s="8">
        <v>9.8894262549176322</v>
      </c>
      <c r="H1212" s="8">
        <v>77.400902738154755</v>
      </c>
      <c r="I1212" s="8">
        <v>0.30558718290007242</v>
      </c>
      <c r="J1212" s="8">
        <v>7.0514767345831536E-2</v>
      </c>
      <c r="K1212" s="8">
        <v>341.3000567165185</v>
      </c>
      <c r="L1212" s="8">
        <v>1</v>
      </c>
      <c r="M1212" s="8">
        <v>1</v>
      </c>
      <c r="N1212" s="8">
        <v>1</v>
      </c>
      <c r="O1212" s="8">
        <v>341.3000567165185</v>
      </c>
      <c r="P1212" s="8" t="s">
        <v>37</v>
      </c>
      <c r="Q1212" s="8">
        <v>146.65965270996091</v>
      </c>
      <c r="R1212" s="8">
        <v>34.426349639892578</v>
      </c>
      <c r="S1212" s="8">
        <v>190.3847351074219</v>
      </c>
      <c r="T1212" s="8">
        <v>103.27020263671881</v>
      </c>
      <c r="U1212" s="24">
        <f t="shared" si="96"/>
        <v>146.65965270996091</v>
      </c>
      <c r="V1212" s="24">
        <f t="shared" si="97"/>
        <v>34.426349639892578</v>
      </c>
      <c r="W1212" s="24">
        <f t="shared" si="98"/>
        <v>190.3847351074219</v>
      </c>
      <c r="X1212" s="24">
        <f t="shared" si="99"/>
        <v>103.27020263671881</v>
      </c>
      <c r="Y1212" s="25" t="str">
        <f t="shared" si="100"/>
        <v>21Co-8Cr-22Fe-39Ni-10V</v>
      </c>
    </row>
    <row r="1213" spans="1:25" ht="16" x14ac:dyDescent="0.2">
      <c r="A1213">
        <v>1211</v>
      </c>
      <c r="B1213">
        <v>1211</v>
      </c>
      <c r="C1213" s="8">
        <v>15.603196522130281</v>
      </c>
      <c r="D1213" s="8">
        <v>5.4477219436452673</v>
      </c>
      <c r="E1213" s="8">
        <v>51.250942074386693</v>
      </c>
      <c r="F1213" s="8">
        <v>20.58181955337816</v>
      </c>
      <c r="G1213" s="8">
        <v>7.1163199064596094</v>
      </c>
      <c r="H1213" s="8">
        <v>77.045458998687991</v>
      </c>
      <c r="I1213" s="8">
        <v>0.30817753380833057</v>
      </c>
      <c r="J1213" s="8">
        <v>6.3669903975110895E-2</v>
      </c>
      <c r="K1213" s="8">
        <v>286.70561892765102</v>
      </c>
      <c r="L1213" s="8">
        <v>1</v>
      </c>
      <c r="M1213" s="8">
        <v>1</v>
      </c>
      <c r="N1213" s="8">
        <v>1</v>
      </c>
      <c r="O1213" s="8">
        <v>286.70561892765102</v>
      </c>
      <c r="P1213" s="8" t="s">
        <v>37</v>
      </c>
      <c r="Q1213" s="8">
        <v>129.99812316894531</v>
      </c>
      <c r="R1213" s="8">
        <v>37.098888397216797</v>
      </c>
      <c r="S1213" s="8">
        <v>92.816184997558594</v>
      </c>
      <c r="T1213" s="8">
        <v>57.306461334228523</v>
      </c>
      <c r="U1213" s="24">
        <f t="shared" si="96"/>
        <v>129.99812316894531</v>
      </c>
      <c r="V1213" s="24">
        <f t="shared" si="97"/>
        <v>37.098888397216797</v>
      </c>
      <c r="W1213" s="24">
        <f t="shared" si="98"/>
        <v>92.816184997558594</v>
      </c>
      <c r="X1213" s="24">
        <f t="shared" si="99"/>
        <v>57.306461334228523</v>
      </c>
      <c r="Y1213" s="25" t="str">
        <f t="shared" si="100"/>
        <v>21Co-5Cr-16Fe-51Ni-7V</v>
      </c>
    </row>
    <row r="1214" spans="1:25" ht="16" x14ac:dyDescent="0.2">
      <c r="A1214">
        <v>1212</v>
      </c>
      <c r="B1214">
        <v>1212</v>
      </c>
      <c r="C1214" s="8">
        <v>14.910062170423251</v>
      </c>
      <c r="D1214" s="8">
        <v>49.578286121861467</v>
      </c>
      <c r="E1214" s="8">
        <v>3.3582337818523751</v>
      </c>
      <c r="F1214" s="8">
        <v>7.8670087551881709</v>
      </c>
      <c r="G1214" s="8">
        <v>24.28640917067472</v>
      </c>
      <c r="H1214" s="8">
        <v>86.501155166973689</v>
      </c>
      <c r="I1214" s="8">
        <v>0.27472681877672828</v>
      </c>
      <c r="J1214" s="8">
        <v>6.9806849173772625E-2</v>
      </c>
      <c r="K1214" s="8">
        <v>365.88612169112321</v>
      </c>
      <c r="L1214" s="8">
        <v>0</v>
      </c>
      <c r="M1214" s="8">
        <v>0</v>
      </c>
      <c r="N1214" s="8">
        <v>0</v>
      </c>
      <c r="P1214" s="8" t="s">
        <v>37</v>
      </c>
      <c r="Q1214" s="8">
        <v>556.985595703125</v>
      </c>
      <c r="R1214" s="8">
        <v>174.5763854980469</v>
      </c>
      <c r="S1214" s="8">
        <v>985.50750732421875</v>
      </c>
      <c r="T1214" s="8">
        <v>130.21087646484381</v>
      </c>
      <c r="U1214" s="24" t="str">
        <f t="shared" si="96"/>
        <v/>
      </c>
      <c r="V1214" s="24" t="str">
        <f t="shared" si="97"/>
        <v/>
      </c>
      <c r="W1214" s="24" t="str">
        <f t="shared" si="98"/>
        <v/>
      </c>
      <c r="X1214" s="24" t="str">
        <f t="shared" si="99"/>
        <v/>
      </c>
      <c r="Y1214" s="25" t="str">
        <f t="shared" si="100"/>
        <v>8Co-50Cr-15Fe-3Ni-24V</v>
      </c>
    </row>
    <row r="1215" spans="1:25" ht="16" x14ac:dyDescent="0.2">
      <c r="A1215">
        <v>1213</v>
      </c>
      <c r="B1215">
        <v>1213</v>
      </c>
      <c r="C1215" s="8">
        <v>21.91330988799929</v>
      </c>
      <c r="D1215" s="8">
        <v>40.804500185736423</v>
      </c>
      <c r="E1215" s="8">
        <v>6.5807923711239544</v>
      </c>
      <c r="F1215" s="8">
        <v>8.8092482218267385</v>
      </c>
      <c r="G1215" s="8">
        <v>21.892149333313601</v>
      </c>
      <c r="H1215" s="8">
        <v>84.6304502759032</v>
      </c>
      <c r="I1215" s="8">
        <v>0.28046868448583279</v>
      </c>
      <c r="J1215" s="8">
        <v>7.3358565848491361E-2</v>
      </c>
      <c r="K1215" s="8">
        <v>389.45705831170068</v>
      </c>
      <c r="L1215" s="8">
        <v>0</v>
      </c>
      <c r="M1215" s="8">
        <v>0</v>
      </c>
      <c r="N1215" s="8">
        <v>0</v>
      </c>
      <c r="P1215" s="8" t="s">
        <v>37</v>
      </c>
      <c r="Q1215" s="8">
        <v>531.23468017578125</v>
      </c>
      <c r="R1215" s="8">
        <v>171.5391845703125</v>
      </c>
      <c r="S1215" s="8">
        <v>970.70013427734375</v>
      </c>
      <c r="T1215" s="8">
        <v>123.717887878418</v>
      </c>
      <c r="U1215" s="24" t="str">
        <f t="shared" si="96"/>
        <v/>
      </c>
      <c r="V1215" s="24" t="str">
        <f t="shared" si="97"/>
        <v/>
      </c>
      <c r="W1215" s="24" t="str">
        <f t="shared" si="98"/>
        <v/>
      </c>
      <c r="X1215" s="24" t="str">
        <f t="shared" si="99"/>
        <v/>
      </c>
      <c r="Y1215" s="25" t="str">
        <f t="shared" si="100"/>
        <v>9Co-41Cr-22Fe-7Ni-22V</v>
      </c>
    </row>
    <row r="1216" spans="1:25" ht="16" x14ac:dyDescent="0.2">
      <c r="A1216">
        <v>1214</v>
      </c>
      <c r="B1216">
        <v>1214</v>
      </c>
      <c r="C1216" s="8">
        <v>26.882292961159681</v>
      </c>
      <c r="D1216" s="8">
        <v>34.654971738103491</v>
      </c>
      <c r="E1216" s="8">
        <v>9.7807852576480645</v>
      </c>
      <c r="F1216" s="8">
        <v>9.8196418014654991</v>
      </c>
      <c r="G1216" s="8">
        <v>18.862308241623278</v>
      </c>
      <c r="H1216" s="8">
        <v>83.852345502095005</v>
      </c>
      <c r="I1216" s="8">
        <v>0.28359871927642588</v>
      </c>
      <c r="J1216" s="8">
        <v>7.4362312850471499E-2</v>
      </c>
      <c r="K1216" s="8">
        <v>394.8619715612478</v>
      </c>
      <c r="L1216" s="8">
        <v>0</v>
      </c>
      <c r="M1216" s="8">
        <v>0</v>
      </c>
      <c r="N1216" s="8">
        <v>0</v>
      </c>
      <c r="P1216" s="8" t="s">
        <v>37</v>
      </c>
      <c r="Q1216" s="8">
        <v>459.50155639648438</v>
      </c>
      <c r="R1216" s="8">
        <v>164.572265625</v>
      </c>
      <c r="S1216" s="8">
        <v>964.96624755859375</v>
      </c>
      <c r="T1216" s="8">
        <v>105.526496887207</v>
      </c>
      <c r="U1216" s="24" t="str">
        <f t="shared" si="96"/>
        <v/>
      </c>
      <c r="V1216" s="24" t="str">
        <f t="shared" si="97"/>
        <v/>
      </c>
      <c r="W1216" s="24" t="str">
        <f t="shared" si="98"/>
        <v/>
      </c>
      <c r="X1216" s="24" t="str">
        <f t="shared" si="99"/>
        <v/>
      </c>
      <c r="Y1216" s="25" t="str">
        <f t="shared" si="100"/>
        <v>10Co-35Cr-27Fe-10Ni-19V</v>
      </c>
    </row>
    <row r="1217" spans="1:25" ht="16" x14ac:dyDescent="0.2">
      <c r="A1217">
        <v>1215</v>
      </c>
      <c r="B1217">
        <v>1215</v>
      </c>
      <c r="C1217" s="8">
        <v>28.95817454217126</v>
      </c>
      <c r="D1217" s="8">
        <v>27.924231805102309</v>
      </c>
      <c r="E1217" s="8">
        <v>14.131711252638519</v>
      </c>
      <c r="F1217" s="8">
        <v>12.00510630524696</v>
      </c>
      <c r="G1217" s="8">
        <v>16.980776094840952</v>
      </c>
      <c r="H1217" s="8">
        <v>82.26800444190944</v>
      </c>
      <c r="I1217" s="8">
        <v>0.28865298570956688</v>
      </c>
      <c r="J1217" s="8">
        <v>7.5513203194988734E-2</v>
      </c>
      <c r="K1217" s="8">
        <v>399.00654387965449</v>
      </c>
      <c r="L1217" s="8">
        <v>0</v>
      </c>
      <c r="M1217" s="8">
        <v>0</v>
      </c>
      <c r="N1217" s="8">
        <v>0</v>
      </c>
      <c r="P1217" s="8" t="s">
        <v>37</v>
      </c>
      <c r="Q1217" s="8">
        <v>348.96249389648438</v>
      </c>
      <c r="R1217" s="8">
        <v>140.93951416015619</v>
      </c>
      <c r="S1217" s="8">
        <v>953.35345458984375</v>
      </c>
      <c r="T1217" s="8">
        <v>110.2531051635742</v>
      </c>
      <c r="U1217" s="24" t="str">
        <f t="shared" ref="U1217:U1280" si="101">IF(ISBLANK($O1217),"",Q1217)</f>
        <v/>
      </c>
      <c r="V1217" s="24" t="str">
        <f t="shared" ref="V1217:V1280" si="102">IF(ISBLANK($O1217),"",R1217)</f>
        <v/>
      </c>
      <c r="W1217" s="24" t="str">
        <f t="shared" ref="W1217:W1280" si="103">IF(ISBLANK($O1217),"",S1217)</f>
        <v/>
      </c>
      <c r="X1217" s="24" t="str">
        <f t="shared" ref="X1217:X1280" si="104">IF(ISBLANK($O1217),"",T1217)</f>
        <v/>
      </c>
      <c r="Y1217" s="25" t="str">
        <f t="shared" ref="Y1217:Y1280" si="105">_xlfn.CONCAT(TEXT(F1217, "0"), $F$1, "-",TEXT(D1217, "0"), $D$1, "-",TEXT(C1217, "0"), $C$1, "-",   TEXT(E1217, "0"), $E$1, "-",  TEXT(G1217, "0"), $G$1)</f>
        <v>12Co-28Cr-29Fe-14Ni-17V</v>
      </c>
    </row>
    <row r="1218" spans="1:25" ht="16" x14ac:dyDescent="0.2">
      <c r="A1218">
        <v>1216</v>
      </c>
      <c r="B1218">
        <v>1216</v>
      </c>
      <c r="C1218" s="8">
        <v>30.4499506776991</v>
      </c>
      <c r="D1218" s="8">
        <v>22.6801888794405</v>
      </c>
      <c r="E1218" s="8">
        <v>19.20331016650066</v>
      </c>
      <c r="F1218" s="8">
        <v>12.85306665195249</v>
      </c>
      <c r="G1218" s="8">
        <v>14.81348362440724</v>
      </c>
      <c r="H1218" s="8">
        <v>81.253926635034986</v>
      </c>
      <c r="I1218" s="8">
        <v>0.29227523732533639</v>
      </c>
      <c r="J1218" s="8">
        <v>7.5426912937999566E-2</v>
      </c>
      <c r="K1218" s="8">
        <v>394.17639762569462</v>
      </c>
      <c r="L1218" s="8">
        <v>0</v>
      </c>
      <c r="M1218" s="8">
        <v>0</v>
      </c>
      <c r="N1218" s="8">
        <v>0</v>
      </c>
      <c r="P1218" s="8" t="s">
        <v>37</v>
      </c>
      <c r="Q1218" s="8">
        <v>229.88233947753909</v>
      </c>
      <c r="R1218" s="8">
        <v>79.703147888183594</v>
      </c>
      <c r="S1218" s="8">
        <v>940.2835693359375</v>
      </c>
      <c r="T1218" s="8">
        <v>115.5279846191406</v>
      </c>
      <c r="U1218" s="24" t="str">
        <f t="shared" si="101"/>
        <v/>
      </c>
      <c r="V1218" s="24" t="str">
        <f t="shared" si="102"/>
        <v/>
      </c>
      <c r="W1218" s="24" t="str">
        <f t="shared" si="103"/>
        <v/>
      </c>
      <c r="X1218" s="24" t="str">
        <f t="shared" si="104"/>
        <v/>
      </c>
      <c r="Y1218" s="25" t="str">
        <f t="shared" si="105"/>
        <v>13Co-23Cr-30Fe-19Ni-15V</v>
      </c>
    </row>
    <row r="1219" spans="1:25" ht="16" x14ac:dyDescent="0.2">
      <c r="A1219">
        <v>1217</v>
      </c>
      <c r="B1219">
        <v>1217</v>
      </c>
      <c r="C1219" s="8">
        <v>30.79438447170293</v>
      </c>
      <c r="D1219" s="8">
        <v>16.647630403707819</v>
      </c>
      <c r="E1219" s="8">
        <v>26.10286006769881</v>
      </c>
      <c r="F1219" s="8">
        <v>14.675673608983921</v>
      </c>
      <c r="G1219" s="8">
        <v>11.77945144790653</v>
      </c>
      <c r="H1219" s="8">
        <v>80.235173469679793</v>
      </c>
      <c r="I1219" s="8">
        <v>0.29638009266206228</v>
      </c>
      <c r="J1219" s="8">
        <v>7.2528451747618156E-2</v>
      </c>
      <c r="K1219" s="8">
        <v>366.7543071987464</v>
      </c>
      <c r="L1219" s="8">
        <v>1</v>
      </c>
      <c r="M1219" s="8">
        <v>1</v>
      </c>
      <c r="N1219" s="8">
        <v>1</v>
      </c>
      <c r="O1219" s="8">
        <v>366.7543071987464</v>
      </c>
      <c r="P1219" s="8" t="s">
        <v>37</v>
      </c>
      <c r="Q1219" s="8">
        <v>164.73060607910159</v>
      </c>
      <c r="R1219" s="8">
        <v>30.97073936462402</v>
      </c>
      <c r="S1219" s="8">
        <v>882.20550537109375</v>
      </c>
      <c r="T1219" s="8">
        <v>161.88337707519531</v>
      </c>
      <c r="U1219" s="24">
        <f t="shared" si="101"/>
        <v>164.73060607910159</v>
      </c>
      <c r="V1219" s="24">
        <f t="shared" si="102"/>
        <v>30.97073936462402</v>
      </c>
      <c r="W1219" s="24">
        <f t="shared" si="103"/>
        <v>882.20550537109375</v>
      </c>
      <c r="X1219" s="24">
        <f t="shared" si="104"/>
        <v>161.88337707519531</v>
      </c>
      <c r="Y1219" s="25" t="str">
        <f t="shared" si="105"/>
        <v>15Co-17Cr-31Fe-26Ni-12V</v>
      </c>
    </row>
    <row r="1220" spans="1:25" ht="16" x14ac:dyDescent="0.2">
      <c r="A1220">
        <v>1218</v>
      </c>
      <c r="B1220">
        <v>1218</v>
      </c>
      <c r="C1220" s="8">
        <v>29.79475459665019</v>
      </c>
      <c r="D1220" s="8">
        <v>12.020761950863671</v>
      </c>
      <c r="E1220" s="8">
        <v>33.404639481886647</v>
      </c>
      <c r="F1220" s="8">
        <v>15.720631650718071</v>
      </c>
      <c r="G1220" s="8">
        <v>9.0592123198814338</v>
      </c>
      <c r="H1220" s="8">
        <v>79.511305207690867</v>
      </c>
      <c r="I1220" s="8">
        <v>0.29963091095823707</v>
      </c>
      <c r="J1220" s="8">
        <v>6.7237898497370024E-2</v>
      </c>
      <c r="K1220" s="8">
        <v>322.31995173342921</v>
      </c>
      <c r="L1220" s="8">
        <v>1</v>
      </c>
      <c r="M1220" s="8">
        <v>1</v>
      </c>
      <c r="N1220" s="8">
        <v>1</v>
      </c>
      <c r="O1220" s="8">
        <v>322.31995173342921</v>
      </c>
      <c r="P1220" s="8" t="s">
        <v>37</v>
      </c>
      <c r="Q1220" s="8">
        <v>154.29164123535159</v>
      </c>
      <c r="R1220" s="8">
        <v>32.509571075439453</v>
      </c>
      <c r="S1220" s="8">
        <v>400.88592529296881</v>
      </c>
      <c r="T1220" s="8">
        <v>203.30029296875</v>
      </c>
      <c r="U1220" s="24">
        <f t="shared" si="101"/>
        <v>154.29164123535159</v>
      </c>
      <c r="V1220" s="24">
        <f t="shared" si="102"/>
        <v>32.509571075439453</v>
      </c>
      <c r="W1220" s="24">
        <f t="shared" si="103"/>
        <v>400.88592529296881</v>
      </c>
      <c r="X1220" s="24">
        <f t="shared" si="104"/>
        <v>203.30029296875</v>
      </c>
      <c r="Y1220" s="25" t="str">
        <f t="shared" si="105"/>
        <v>16Co-12Cr-30Fe-33Ni-9V</v>
      </c>
    </row>
    <row r="1221" spans="1:25" ht="16" x14ac:dyDescent="0.2">
      <c r="A1221">
        <v>1219</v>
      </c>
      <c r="B1221">
        <v>1219</v>
      </c>
      <c r="C1221" s="8">
        <v>25.814091578191341</v>
      </c>
      <c r="D1221" s="8">
        <v>7.3950918413061881</v>
      </c>
      <c r="E1221" s="8">
        <v>43.82995669271741</v>
      </c>
      <c r="F1221" s="8">
        <v>15.71574351279663</v>
      </c>
      <c r="G1221" s="8">
        <v>7.2451163749884442</v>
      </c>
      <c r="H1221" s="8">
        <v>78.182639237071839</v>
      </c>
      <c r="I1221" s="8">
        <v>0.30429184387156588</v>
      </c>
      <c r="J1221" s="8">
        <v>6.27664097956563E-2</v>
      </c>
      <c r="K1221" s="8">
        <v>283.59440625661318</v>
      </c>
      <c r="L1221" s="8">
        <v>1</v>
      </c>
      <c r="M1221" s="8">
        <v>1</v>
      </c>
      <c r="N1221" s="8">
        <v>1</v>
      </c>
      <c r="O1221" s="8">
        <v>283.59440625661318</v>
      </c>
      <c r="P1221" s="8" t="s">
        <v>37</v>
      </c>
      <c r="Q1221" s="8">
        <v>135.52009582519531</v>
      </c>
      <c r="R1221" s="8">
        <v>33.272655487060547</v>
      </c>
      <c r="S1221" s="8">
        <v>122.0841903686523</v>
      </c>
      <c r="T1221" s="8">
        <v>55.265239715576172</v>
      </c>
      <c r="U1221" s="24">
        <f t="shared" si="101"/>
        <v>135.52009582519531</v>
      </c>
      <c r="V1221" s="24">
        <f t="shared" si="102"/>
        <v>33.272655487060547</v>
      </c>
      <c r="W1221" s="24">
        <f t="shared" si="103"/>
        <v>122.0841903686523</v>
      </c>
      <c r="X1221" s="24">
        <f t="shared" si="104"/>
        <v>55.265239715576172</v>
      </c>
      <c r="Y1221" s="25" t="str">
        <f t="shared" si="105"/>
        <v>16Co-7Cr-26Fe-44Ni-7V</v>
      </c>
    </row>
    <row r="1222" spans="1:25" ht="16" x14ac:dyDescent="0.2">
      <c r="A1222">
        <v>1220</v>
      </c>
      <c r="B1222">
        <v>1220</v>
      </c>
      <c r="C1222" s="8">
        <v>18.488453134746539</v>
      </c>
      <c r="D1222" s="8">
        <v>4.5298838518126159</v>
      </c>
      <c r="E1222" s="8">
        <v>56.253288774432782</v>
      </c>
      <c r="F1222" s="8">
        <v>15.402755078216201</v>
      </c>
      <c r="G1222" s="8">
        <v>5.3256191607918852</v>
      </c>
      <c r="H1222" s="8">
        <v>77.384587770662549</v>
      </c>
      <c r="I1222" s="8">
        <v>0.30779175168727868</v>
      </c>
      <c r="J1222" s="8">
        <v>5.6784908510878661E-2</v>
      </c>
      <c r="K1222" s="8">
        <v>237.16709247933099</v>
      </c>
      <c r="L1222" s="8">
        <v>1</v>
      </c>
      <c r="M1222" s="8">
        <v>1</v>
      </c>
      <c r="N1222" s="8">
        <v>1</v>
      </c>
      <c r="O1222" s="8">
        <v>237.16709247933099</v>
      </c>
      <c r="P1222" s="8" t="s">
        <v>37</v>
      </c>
      <c r="Q1222" s="8">
        <v>115.5421447753906</v>
      </c>
      <c r="R1222" s="8">
        <v>35.639266967773438</v>
      </c>
      <c r="S1222" s="8">
        <v>74.7296142578125</v>
      </c>
      <c r="T1222" s="8">
        <v>46.435462951660163</v>
      </c>
      <c r="U1222" s="24">
        <f t="shared" si="101"/>
        <v>115.5421447753906</v>
      </c>
      <c r="V1222" s="24">
        <f t="shared" si="102"/>
        <v>35.639266967773438</v>
      </c>
      <c r="W1222" s="24">
        <f t="shared" si="103"/>
        <v>74.7296142578125</v>
      </c>
      <c r="X1222" s="24">
        <f t="shared" si="104"/>
        <v>46.435462951660163</v>
      </c>
      <c r="Y1222" s="25" t="str">
        <f t="shared" si="105"/>
        <v>15Co-5Cr-18Fe-56Ni-5V</v>
      </c>
    </row>
    <row r="1223" spans="1:25" ht="16" x14ac:dyDescent="0.2">
      <c r="A1223">
        <v>1221</v>
      </c>
      <c r="B1223">
        <v>1221</v>
      </c>
      <c r="C1223" s="8">
        <v>21.99848593667236</v>
      </c>
      <c r="D1223" s="8">
        <v>50.716225783272861</v>
      </c>
      <c r="E1223" s="8">
        <v>3.3031858073529139</v>
      </c>
      <c r="F1223" s="8">
        <v>7.7380532013244476</v>
      </c>
      <c r="G1223" s="8">
        <v>16.24404927137742</v>
      </c>
      <c r="H1223" s="8">
        <v>90.574387005064295</v>
      </c>
      <c r="I1223" s="8">
        <v>0.26660583500821688</v>
      </c>
      <c r="J1223" s="8">
        <v>6.4825145373854948E-2</v>
      </c>
      <c r="K1223" s="8">
        <v>334.26967461613083</v>
      </c>
      <c r="L1223" s="8">
        <v>0</v>
      </c>
      <c r="M1223" s="8">
        <v>0</v>
      </c>
      <c r="N1223" s="8">
        <v>0</v>
      </c>
      <c r="P1223" s="8" t="s">
        <v>37</v>
      </c>
      <c r="Q1223" s="8">
        <v>474.27047729492188</v>
      </c>
      <c r="R1223" s="8">
        <v>202.52439880371091</v>
      </c>
      <c r="S1223" s="8">
        <v>969.92596435546875</v>
      </c>
      <c r="T1223" s="8">
        <v>106.33750915527339</v>
      </c>
      <c r="U1223" s="24" t="str">
        <f t="shared" si="101"/>
        <v/>
      </c>
      <c r="V1223" s="24" t="str">
        <f t="shared" si="102"/>
        <v/>
      </c>
      <c r="W1223" s="24" t="str">
        <f t="shared" si="103"/>
        <v/>
      </c>
      <c r="X1223" s="24" t="str">
        <f t="shared" si="104"/>
        <v/>
      </c>
      <c r="Y1223" s="25" t="str">
        <f t="shared" si="105"/>
        <v>8Co-51Cr-22Fe-3Ni-16V</v>
      </c>
    </row>
    <row r="1224" spans="1:25" ht="16" x14ac:dyDescent="0.2">
      <c r="A1224">
        <v>1222</v>
      </c>
      <c r="B1224">
        <v>1222</v>
      </c>
      <c r="C1224" s="8">
        <v>29.0689170739223</v>
      </c>
      <c r="D1224" s="8">
        <v>41.563237009503993</v>
      </c>
      <c r="E1224" s="8">
        <v>6.5472711115288416</v>
      </c>
      <c r="F1224" s="8">
        <v>7.6688286913391854</v>
      </c>
      <c r="G1224" s="8">
        <v>15.151746113705689</v>
      </c>
      <c r="H1224" s="8">
        <v>87.978324796116723</v>
      </c>
      <c r="I1224" s="8">
        <v>0.27373770620794591</v>
      </c>
      <c r="J1224" s="8">
        <v>6.7822275773628177E-2</v>
      </c>
      <c r="K1224" s="8">
        <v>351.76620121200722</v>
      </c>
      <c r="L1224" s="8">
        <v>0</v>
      </c>
      <c r="M1224" s="8">
        <v>0</v>
      </c>
      <c r="N1224" s="8">
        <v>0</v>
      </c>
      <c r="P1224" s="8" t="s">
        <v>37</v>
      </c>
      <c r="Q1224" s="8">
        <v>420.85308837890619</v>
      </c>
      <c r="R1224" s="8">
        <v>190.26750183105469</v>
      </c>
      <c r="S1224" s="8">
        <v>957.5172119140625</v>
      </c>
      <c r="T1224" s="8">
        <v>94.747146606445312</v>
      </c>
      <c r="U1224" s="24" t="str">
        <f t="shared" si="101"/>
        <v/>
      </c>
      <c r="V1224" s="24" t="str">
        <f t="shared" si="102"/>
        <v/>
      </c>
      <c r="W1224" s="24" t="str">
        <f t="shared" si="103"/>
        <v/>
      </c>
      <c r="X1224" s="24" t="str">
        <f t="shared" si="104"/>
        <v/>
      </c>
      <c r="Y1224" s="25" t="str">
        <f t="shared" si="105"/>
        <v>8Co-42Cr-29Fe-7Ni-15V</v>
      </c>
    </row>
    <row r="1225" spans="1:25" ht="16" x14ac:dyDescent="0.2">
      <c r="A1225">
        <v>1223</v>
      </c>
      <c r="B1225">
        <v>1223</v>
      </c>
      <c r="C1225" s="8">
        <v>34.004279782106288</v>
      </c>
      <c r="D1225" s="8">
        <v>34.53760579408479</v>
      </c>
      <c r="E1225" s="8">
        <v>9.7476606859795805</v>
      </c>
      <c r="F1225" s="8">
        <v>7.6116332711959167</v>
      </c>
      <c r="G1225" s="8">
        <v>14.098820466633409</v>
      </c>
      <c r="H1225" s="8">
        <v>86.027242512640015</v>
      </c>
      <c r="I1225" s="8">
        <v>0.27922104154612948</v>
      </c>
      <c r="J1225" s="8">
        <v>6.9271964455357493E-2</v>
      </c>
      <c r="K1225" s="8">
        <v>357.91940345098789</v>
      </c>
      <c r="L1225" s="8">
        <v>0</v>
      </c>
      <c r="M1225" s="8">
        <v>0</v>
      </c>
      <c r="N1225" s="8">
        <v>0</v>
      </c>
      <c r="P1225" s="8" t="s">
        <v>37</v>
      </c>
      <c r="Q1225" s="8">
        <v>341.034912109375</v>
      </c>
      <c r="R1225" s="8">
        <v>158.0585632324219</v>
      </c>
      <c r="S1225" s="8">
        <v>951.30950927734375</v>
      </c>
      <c r="T1225" s="8">
        <v>93.8428955078125</v>
      </c>
      <c r="U1225" s="24" t="str">
        <f t="shared" si="101"/>
        <v/>
      </c>
      <c r="V1225" s="24" t="str">
        <f t="shared" si="102"/>
        <v/>
      </c>
      <c r="W1225" s="24" t="str">
        <f t="shared" si="103"/>
        <v/>
      </c>
      <c r="X1225" s="24" t="str">
        <f t="shared" si="104"/>
        <v/>
      </c>
      <c r="Y1225" s="25" t="str">
        <f t="shared" si="105"/>
        <v>8Co-35Cr-34Fe-10Ni-14V</v>
      </c>
    </row>
    <row r="1226" spans="1:25" ht="16" x14ac:dyDescent="0.2">
      <c r="A1226">
        <v>1224</v>
      </c>
      <c r="B1226">
        <v>1224</v>
      </c>
      <c r="C1226" s="8">
        <v>36.383219597844473</v>
      </c>
      <c r="D1226" s="8">
        <v>28.228640843278981</v>
      </c>
      <c r="E1226" s="8">
        <v>14.871847222226499</v>
      </c>
      <c r="F1226" s="8">
        <v>8.5319595689162178</v>
      </c>
      <c r="G1226" s="8">
        <v>11.98433276773383</v>
      </c>
      <c r="H1226" s="8">
        <v>84.67871711693401</v>
      </c>
      <c r="I1226" s="8">
        <v>0.28371177734653369</v>
      </c>
      <c r="J1226" s="8">
        <v>6.8856558022528144E-2</v>
      </c>
      <c r="K1226" s="8">
        <v>350.31989147180019</v>
      </c>
      <c r="L1226" s="8">
        <v>0</v>
      </c>
      <c r="M1226" s="8">
        <v>0</v>
      </c>
      <c r="N1226" s="8">
        <v>0</v>
      </c>
      <c r="P1226" s="8" t="s">
        <v>37</v>
      </c>
      <c r="Q1226" s="8">
        <v>219.99906921386719</v>
      </c>
      <c r="R1226" s="8">
        <v>85.54986572265625</v>
      </c>
      <c r="S1226" s="8">
        <v>942.5894775390625</v>
      </c>
      <c r="T1226" s="8">
        <v>93.687599182128906</v>
      </c>
      <c r="U1226" s="24" t="str">
        <f t="shared" si="101"/>
        <v/>
      </c>
      <c r="V1226" s="24" t="str">
        <f t="shared" si="102"/>
        <v/>
      </c>
      <c r="W1226" s="24" t="str">
        <f t="shared" si="103"/>
        <v/>
      </c>
      <c r="X1226" s="24" t="str">
        <f t="shared" si="104"/>
        <v/>
      </c>
      <c r="Y1226" s="25" t="str">
        <f t="shared" si="105"/>
        <v>9Co-28Cr-36Fe-15Ni-12V</v>
      </c>
    </row>
    <row r="1227" spans="1:25" ht="16" x14ac:dyDescent="0.2">
      <c r="A1227">
        <v>1225</v>
      </c>
      <c r="B1227">
        <v>1225</v>
      </c>
      <c r="C1227" s="8">
        <v>38.058298086314217</v>
      </c>
      <c r="D1227" s="8">
        <v>22.379330753809452</v>
      </c>
      <c r="E1227" s="8">
        <v>20.00127220501231</v>
      </c>
      <c r="F1227" s="8">
        <v>9.5119257383770126</v>
      </c>
      <c r="G1227" s="8">
        <v>10.049173216487031</v>
      </c>
      <c r="H1227" s="8">
        <v>83.36496693987516</v>
      </c>
      <c r="I1227" s="8">
        <v>0.28806902726701822</v>
      </c>
      <c r="J1227" s="8">
        <v>6.7123887554219275E-2</v>
      </c>
      <c r="K1227" s="8">
        <v>332.19093573038032</v>
      </c>
      <c r="L1227" s="8">
        <v>0</v>
      </c>
      <c r="M1227" s="8">
        <v>0</v>
      </c>
      <c r="N1227" s="8">
        <v>0</v>
      </c>
      <c r="P1227" s="8" t="s">
        <v>37</v>
      </c>
      <c r="Q1227" s="8">
        <v>169.0567932128906</v>
      </c>
      <c r="R1227" s="8">
        <v>35.758159637451172</v>
      </c>
      <c r="S1227" s="8">
        <v>905.36553955078125</v>
      </c>
      <c r="T1227" s="8">
        <v>118.0290451049805</v>
      </c>
      <c r="U1227" s="24" t="str">
        <f t="shared" si="101"/>
        <v/>
      </c>
      <c r="V1227" s="24" t="str">
        <f t="shared" si="102"/>
        <v/>
      </c>
      <c r="W1227" s="24" t="str">
        <f t="shared" si="103"/>
        <v/>
      </c>
      <c r="X1227" s="24" t="str">
        <f t="shared" si="104"/>
        <v/>
      </c>
      <c r="Y1227" s="25" t="str">
        <f t="shared" si="105"/>
        <v>10Co-22Cr-38Fe-20Ni-10V</v>
      </c>
    </row>
    <row r="1228" spans="1:25" ht="16" x14ac:dyDescent="0.2">
      <c r="A1228">
        <v>1226</v>
      </c>
      <c r="B1228">
        <v>1226</v>
      </c>
      <c r="C1228" s="8">
        <v>38.076911310910653</v>
      </c>
      <c r="D1228" s="8">
        <v>16.79270688309035</v>
      </c>
      <c r="E1228" s="8">
        <v>26.33033454596411</v>
      </c>
      <c r="F1228" s="8">
        <v>10.57397527675783</v>
      </c>
      <c r="G1228" s="8">
        <v>8.2260719832770501</v>
      </c>
      <c r="H1228" s="8">
        <v>81.993548039436405</v>
      </c>
      <c r="I1228" s="8">
        <v>0.29263726840149362</v>
      </c>
      <c r="J1228" s="8">
        <v>6.3930055164503855E-2</v>
      </c>
      <c r="K1228" s="8">
        <v>303.10868237821649</v>
      </c>
      <c r="L1228" s="8">
        <v>1</v>
      </c>
      <c r="M1228" s="8">
        <v>1</v>
      </c>
      <c r="N1228" s="8">
        <v>1</v>
      </c>
      <c r="O1228" s="8">
        <v>303.10868237821649</v>
      </c>
      <c r="P1228" s="8" t="s">
        <v>37</v>
      </c>
      <c r="Q1228" s="8">
        <v>157.06575012207031</v>
      </c>
      <c r="R1228" s="8">
        <v>29.99009895324707</v>
      </c>
      <c r="S1228" s="8">
        <v>822.8349609375</v>
      </c>
      <c r="T1228" s="8">
        <v>165.35111999511719</v>
      </c>
      <c r="U1228" s="24">
        <f t="shared" si="101"/>
        <v>157.06575012207031</v>
      </c>
      <c r="V1228" s="24">
        <f t="shared" si="102"/>
        <v>29.99009895324707</v>
      </c>
      <c r="W1228" s="24">
        <f t="shared" si="103"/>
        <v>822.8349609375</v>
      </c>
      <c r="X1228" s="24">
        <f t="shared" si="104"/>
        <v>165.35111999511719</v>
      </c>
      <c r="Y1228" s="25" t="str">
        <f t="shared" si="105"/>
        <v>11Co-17Cr-38Fe-26Ni-8V</v>
      </c>
    </row>
    <row r="1229" spans="1:25" ht="16" x14ac:dyDescent="0.2">
      <c r="A1229">
        <v>1227</v>
      </c>
      <c r="B1229">
        <v>1227</v>
      </c>
      <c r="C1229" s="8">
        <v>36.687650773535893</v>
      </c>
      <c r="D1229" s="8">
        <v>11.07820792011827</v>
      </c>
      <c r="E1229" s="8">
        <v>34.393024723153552</v>
      </c>
      <c r="F1229" s="8">
        <v>11.50988645436998</v>
      </c>
      <c r="G1229" s="8">
        <v>6.3312301288223054</v>
      </c>
      <c r="H1229" s="8">
        <v>80.485207423839839</v>
      </c>
      <c r="I1229" s="8">
        <v>0.29769177778721068</v>
      </c>
      <c r="J1229" s="8">
        <v>5.9140180532182479E-2</v>
      </c>
      <c r="K1229" s="8">
        <v>262.97974721057858</v>
      </c>
      <c r="L1229" s="8">
        <v>1</v>
      </c>
      <c r="M1229" s="8">
        <v>1</v>
      </c>
      <c r="N1229" s="8">
        <v>1</v>
      </c>
      <c r="O1229" s="8">
        <v>262.97974721057858</v>
      </c>
      <c r="P1229" s="8" t="s">
        <v>37</v>
      </c>
      <c r="Q1229" s="8">
        <v>147.06658935546881</v>
      </c>
      <c r="R1229" s="8">
        <v>32.204315185546882</v>
      </c>
      <c r="S1229" s="8">
        <v>181.62611389160159</v>
      </c>
      <c r="T1229" s="8">
        <v>81.931480407714844</v>
      </c>
      <c r="U1229" s="24">
        <f t="shared" si="101"/>
        <v>147.06658935546881</v>
      </c>
      <c r="V1229" s="24">
        <f t="shared" si="102"/>
        <v>32.204315185546882</v>
      </c>
      <c r="W1229" s="24">
        <f t="shared" si="103"/>
        <v>181.62611389160159</v>
      </c>
      <c r="X1229" s="24">
        <f t="shared" si="104"/>
        <v>81.931480407714844</v>
      </c>
      <c r="Y1229" s="25" t="str">
        <f t="shared" si="105"/>
        <v>12Co-11Cr-37Fe-34Ni-6V</v>
      </c>
    </row>
    <row r="1230" spans="1:25" ht="16" x14ac:dyDescent="0.2">
      <c r="A1230">
        <v>1228</v>
      </c>
      <c r="B1230">
        <v>1228</v>
      </c>
      <c r="C1230" s="8">
        <v>31.37592048600035</v>
      </c>
      <c r="D1230" s="8">
        <v>6.3902025462035343</v>
      </c>
      <c r="E1230" s="8">
        <v>45.345837416983962</v>
      </c>
      <c r="F1230" s="8">
        <v>12.41617766298249</v>
      </c>
      <c r="G1230" s="8">
        <v>4.4718618878296583</v>
      </c>
      <c r="H1230" s="8">
        <v>79.119687241963462</v>
      </c>
      <c r="I1230" s="8">
        <v>0.30260001122940899</v>
      </c>
      <c r="J1230" s="8">
        <v>5.2611804089136557E-2</v>
      </c>
      <c r="K1230" s="8">
        <v>212.67445960628649</v>
      </c>
      <c r="L1230" s="8">
        <v>1</v>
      </c>
      <c r="M1230" s="8">
        <v>1</v>
      </c>
      <c r="N1230" s="8">
        <v>1</v>
      </c>
      <c r="O1230" s="8">
        <v>212.67445960628649</v>
      </c>
      <c r="P1230" s="8" t="s">
        <v>37</v>
      </c>
      <c r="Q1230" s="8">
        <v>127.19809722900391</v>
      </c>
      <c r="R1230" s="8">
        <v>33.573329925537109</v>
      </c>
      <c r="S1230" s="8">
        <v>78.625564575195312</v>
      </c>
      <c r="T1230" s="8">
        <v>51.743022918701172</v>
      </c>
      <c r="U1230" s="24">
        <f t="shared" si="101"/>
        <v>127.19809722900391</v>
      </c>
      <c r="V1230" s="24">
        <f t="shared" si="102"/>
        <v>33.573329925537109</v>
      </c>
      <c r="W1230" s="24">
        <f t="shared" si="103"/>
        <v>78.625564575195312</v>
      </c>
      <c r="X1230" s="24">
        <f t="shared" si="104"/>
        <v>51.743022918701172</v>
      </c>
      <c r="Y1230" s="25" t="str">
        <f t="shared" si="105"/>
        <v>12Co-6Cr-31Fe-45Ni-4V</v>
      </c>
    </row>
    <row r="1231" spans="1:25" ht="16" x14ac:dyDescent="0.2">
      <c r="A1231">
        <v>1229</v>
      </c>
      <c r="B1231">
        <v>1229</v>
      </c>
      <c r="C1231" s="8">
        <v>22.341405590711151</v>
      </c>
      <c r="D1231" s="8">
        <v>3.617534942423025</v>
      </c>
      <c r="E1231" s="8">
        <v>58.196352430250393</v>
      </c>
      <c r="F1231" s="8">
        <v>12.30053717221351</v>
      </c>
      <c r="G1231" s="8">
        <v>3.5441698644019248</v>
      </c>
      <c r="H1231" s="8">
        <v>77.859622370920633</v>
      </c>
      <c r="I1231" s="8">
        <v>0.30702169551093272</v>
      </c>
      <c r="J1231" s="8">
        <v>4.8181546513892337E-2</v>
      </c>
      <c r="K1231" s="8">
        <v>179.66909547649149</v>
      </c>
      <c r="L1231" s="8">
        <v>1</v>
      </c>
      <c r="M1231" s="8">
        <v>1</v>
      </c>
      <c r="N1231" s="8">
        <v>1</v>
      </c>
      <c r="O1231" s="8">
        <v>179.66909547649149</v>
      </c>
      <c r="P1231" s="8" t="s">
        <v>37</v>
      </c>
      <c r="Q1231" s="8">
        <v>110.06406402587891</v>
      </c>
      <c r="R1231" s="8">
        <v>36.098178863525391</v>
      </c>
      <c r="S1231" s="8">
        <v>46.387500762939453</v>
      </c>
      <c r="T1231" s="8">
        <v>45.244949340820312</v>
      </c>
      <c r="U1231" s="24">
        <f t="shared" si="101"/>
        <v>110.06406402587891</v>
      </c>
      <c r="V1231" s="24">
        <f t="shared" si="102"/>
        <v>36.098178863525391</v>
      </c>
      <c r="W1231" s="24">
        <f t="shared" si="103"/>
        <v>46.387500762939453</v>
      </c>
      <c r="X1231" s="24">
        <f t="shared" si="104"/>
        <v>45.244949340820312</v>
      </c>
      <c r="Y1231" s="25" t="str">
        <f t="shared" si="105"/>
        <v>12Co-4Cr-22Fe-58Ni-4V</v>
      </c>
    </row>
    <row r="1232" spans="1:25" ht="16" x14ac:dyDescent="0.2">
      <c r="A1232">
        <v>1230</v>
      </c>
      <c r="B1232">
        <v>1230</v>
      </c>
      <c r="C1232" s="8">
        <v>38.219871368505629</v>
      </c>
      <c r="D1232" s="8">
        <v>40.393071093574861</v>
      </c>
      <c r="E1232" s="8">
        <v>6.5144386743838654</v>
      </c>
      <c r="F1232" s="8">
        <v>5.4502657195513802</v>
      </c>
      <c r="G1232" s="8">
        <v>9.422353143984262</v>
      </c>
      <c r="H1232" s="8">
        <v>90.343490190635805</v>
      </c>
      <c r="I1232" s="8">
        <v>0.26925686173039531</v>
      </c>
      <c r="J1232" s="8">
        <v>6.0392657102886348E-2</v>
      </c>
      <c r="K1232" s="8">
        <v>295.93794531017949</v>
      </c>
      <c r="L1232" s="8">
        <v>0</v>
      </c>
      <c r="M1232" s="8">
        <v>0</v>
      </c>
      <c r="N1232" s="8">
        <v>0</v>
      </c>
      <c r="P1232" s="8" t="s">
        <v>37</v>
      </c>
      <c r="Q1232" s="8">
        <v>303.66741943359381</v>
      </c>
      <c r="R1232" s="8">
        <v>160.87263488769531</v>
      </c>
      <c r="S1232" s="8">
        <v>921.177001953125</v>
      </c>
      <c r="T1232" s="8">
        <v>86.46478271484375</v>
      </c>
      <c r="U1232" s="24" t="str">
        <f t="shared" si="101"/>
        <v/>
      </c>
      <c r="V1232" s="24" t="str">
        <f t="shared" si="102"/>
        <v/>
      </c>
      <c r="W1232" s="24" t="str">
        <f t="shared" si="103"/>
        <v/>
      </c>
      <c r="X1232" s="24" t="str">
        <f t="shared" si="104"/>
        <v/>
      </c>
      <c r="Y1232" s="25" t="str">
        <f t="shared" si="105"/>
        <v>5Co-40Cr-38Fe-7Ni-9V</v>
      </c>
    </row>
    <row r="1233" spans="1:25" ht="16" x14ac:dyDescent="0.2">
      <c r="A1233">
        <v>1231</v>
      </c>
      <c r="B1233">
        <v>1231</v>
      </c>
      <c r="C1233" s="8">
        <v>42.075348476874538</v>
      </c>
      <c r="D1233" s="8">
        <v>33.441210973677173</v>
      </c>
      <c r="E1233" s="8">
        <v>9.7078850886297037</v>
      </c>
      <c r="F1233" s="8">
        <v>5.4146955660158236</v>
      </c>
      <c r="G1233" s="8">
        <v>9.360859894802763</v>
      </c>
      <c r="H1233" s="8">
        <v>87.925011596507986</v>
      </c>
      <c r="I1233" s="8">
        <v>0.2756136493736383</v>
      </c>
      <c r="J1233" s="8">
        <v>6.2102328249391603E-2</v>
      </c>
      <c r="K1233" s="8">
        <v>303.69421036414849</v>
      </c>
      <c r="L1233" s="8">
        <v>0</v>
      </c>
      <c r="M1233" s="8">
        <v>0</v>
      </c>
      <c r="N1233" s="8">
        <v>0</v>
      </c>
      <c r="P1233" s="8" t="s">
        <v>37</v>
      </c>
      <c r="Q1233" s="8">
        <v>246.2727355957031</v>
      </c>
      <c r="R1233" s="8">
        <v>110.2622375488281</v>
      </c>
      <c r="S1233" s="8">
        <v>908.510009765625</v>
      </c>
      <c r="T1233" s="8">
        <v>96.09893798828125</v>
      </c>
      <c r="U1233" s="24" t="str">
        <f t="shared" si="101"/>
        <v/>
      </c>
      <c r="V1233" s="24" t="str">
        <f t="shared" si="102"/>
        <v/>
      </c>
      <c r="W1233" s="24" t="str">
        <f t="shared" si="103"/>
        <v/>
      </c>
      <c r="X1233" s="24" t="str">
        <f t="shared" si="104"/>
        <v/>
      </c>
      <c r="Y1233" s="25" t="str">
        <f t="shared" si="105"/>
        <v>5Co-33Cr-42Fe-10Ni-9V</v>
      </c>
    </row>
    <row r="1234" spans="1:25" ht="16" x14ac:dyDescent="0.2">
      <c r="A1234">
        <v>1232</v>
      </c>
      <c r="B1234">
        <v>1232</v>
      </c>
      <c r="C1234" s="8">
        <v>44.772609920393428</v>
      </c>
      <c r="D1234" s="8">
        <v>26.526982613122279</v>
      </c>
      <c r="E1234" s="8">
        <v>13.90405060833911</v>
      </c>
      <c r="F1234" s="8">
        <v>6.4427482267962546</v>
      </c>
      <c r="G1234" s="8">
        <v>8.3536086313489175</v>
      </c>
      <c r="H1234" s="8">
        <v>85.890823908355799</v>
      </c>
      <c r="I1234" s="8">
        <v>0.28145883564417151</v>
      </c>
      <c r="J1234" s="8">
        <v>6.1601622029586939E-2</v>
      </c>
      <c r="K1234" s="8">
        <v>294.69250654029372</v>
      </c>
      <c r="L1234" s="8">
        <v>0</v>
      </c>
      <c r="M1234" s="8">
        <v>0</v>
      </c>
      <c r="N1234" s="8">
        <v>0</v>
      </c>
      <c r="P1234" s="8" t="s">
        <v>37</v>
      </c>
      <c r="Q1234" s="8">
        <v>188.3461608886719</v>
      </c>
      <c r="R1234" s="8">
        <v>58.615795135498047</v>
      </c>
      <c r="S1234" s="8">
        <v>850.4515380859375</v>
      </c>
      <c r="T1234" s="8">
        <v>139.10087585449219</v>
      </c>
      <c r="U1234" s="24" t="str">
        <f t="shared" si="101"/>
        <v/>
      </c>
      <c r="V1234" s="24" t="str">
        <f t="shared" si="102"/>
        <v/>
      </c>
      <c r="W1234" s="24" t="str">
        <f t="shared" si="103"/>
        <v/>
      </c>
      <c r="X1234" s="24" t="str">
        <f t="shared" si="104"/>
        <v/>
      </c>
      <c r="Y1234" s="25" t="str">
        <f t="shared" si="105"/>
        <v>6Co-27Cr-45Fe-14Ni-8V</v>
      </c>
    </row>
    <row r="1235" spans="1:25" ht="16" x14ac:dyDescent="0.2">
      <c r="A1235">
        <v>1233</v>
      </c>
      <c r="B1235">
        <v>1233</v>
      </c>
      <c r="C1235" s="8">
        <v>45.41480213370771</v>
      </c>
      <c r="D1235" s="8">
        <v>20.671770746015941</v>
      </c>
      <c r="E1235" s="8">
        <v>19.093945137598389</v>
      </c>
      <c r="F1235" s="8">
        <v>7.4549224049609997</v>
      </c>
      <c r="G1235" s="8">
        <v>7.3645595777169639</v>
      </c>
      <c r="H1235" s="8">
        <v>84.123975303926471</v>
      </c>
      <c r="I1235" s="8">
        <v>0.28669511672155451</v>
      </c>
      <c r="J1235" s="8">
        <v>6.0312448431107502E-2</v>
      </c>
      <c r="K1235" s="8">
        <v>280.40994487957852</v>
      </c>
      <c r="L1235" s="8">
        <v>0</v>
      </c>
      <c r="M1235" s="8">
        <v>0</v>
      </c>
      <c r="N1235" s="8">
        <v>0</v>
      </c>
      <c r="P1235" s="8" t="s">
        <v>37</v>
      </c>
      <c r="Q1235" s="8">
        <v>165.63441467285159</v>
      </c>
      <c r="R1235" s="8">
        <v>32.776401519775391</v>
      </c>
      <c r="S1235" s="8">
        <v>778.14508056640625</v>
      </c>
      <c r="T1235" s="8">
        <v>164.5819091796875</v>
      </c>
      <c r="U1235" s="24" t="str">
        <f t="shared" si="101"/>
        <v/>
      </c>
      <c r="V1235" s="24" t="str">
        <f t="shared" si="102"/>
        <v/>
      </c>
      <c r="W1235" s="24" t="str">
        <f t="shared" si="103"/>
        <v/>
      </c>
      <c r="X1235" s="24" t="str">
        <f t="shared" si="104"/>
        <v/>
      </c>
      <c r="Y1235" s="25" t="str">
        <f t="shared" si="105"/>
        <v>7Co-21Cr-45Fe-19Ni-7V</v>
      </c>
    </row>
    <row r="1236" spans="1:25" ht="16" x14ac:dyDescent="0.2">
      <c r="A1236">
        <v>1234</v>
      </c>
      <c r="B1236">
        <v>1234</v>
      </c>
      <c r="C1236" s="8">
        <v>44.960024084446133</v>
      </c>
      <c r="D1236" s="8">
        <v>14.883466374088639</v>
      </c>
      <c r="E1236" s="8">
        <v>26.253806667790649</v>
      </c>
      <c r="F1236" s="8">
        <v>8.4345940122070981</v>
      </c>
      <c r="G1236" s="8">
        <v>5.4681088614674902</v>
      </c>
      <c r="H1236" s="8">
        <v>82.67935895330244</v>
      </c>
      <c r="I1236" s="8">
        <v>0.29153694522712048</v>
      </c>
      <c r="J1236" s="8">
        <v>5.555875821255081E-2</v>
      </c>
      <c r="K1236" s="8">
        <v>241.5760373846486</v>
      </c>
      <c r="L1236" s="8">
        <v>0</v>
      </c>
      <c r="M1236" s="8">
        <v>1</v>
      </c>
      <c r="N1236" s="8">
        <v>0</v>
      </c>
      <c r="P1236" s="8" t="s">
        <v>37</v>
      </c>
      <c r="Q1236" s="8">
        <v>159.44932556152341</v>
      </c>
      <c r="R1236" s="8">
        <v>31.94196701049805</v>
      </c>
      <c r="S1236" s="8">
        <v>378.4710693359375</v>
      </c>
      <c r="T1236" s="8">
        <v>148.48661804199219</v>
      </c>
      <c r="U1236" s="24" t="str">
        <f t="shared" si="101"/>
        <v/>
      </c>
      <c r="V1236" s="24" t="str">
        <f t="shared" si="102"/>
        <v/>
      </c>
      <c r="W1236" s="24" t="str">
        <f t="shared" si="103"/>
        <v/>
      </c>
      <c r="X1236" s="24" t="str">
        <f t="shared" si="104"/>
        <v/>
      </c>
      <c r="Y1236" s="25" t="str">
        <f t="shared" si="105"/>
        <v>8Co-15Cr-45Fe-26Ni-5V</v>
      </c>
    </row>
    <row r="1237" spans="1:25" ht="16" x14ac:dyDescent="0.2">
      <c r="A1237">
        <v>1235</v>
      </c>
      <c r="B1237">
        <v>1235</v>
      </c>
      <c r="C1237" s="8">
        <v>42.601928622506698</v>
      </c>
      <c r="D1237" s="8">
        <v>10.14667094491738</v>
      </c>
      <c r="E1237" s="8">
        <v>33.323379251083672</v>
      </c>
      <c r="F1237" s="8">
        <v>9.4094337557068108</v>
      </c>
      <c r="G1237" s="8">
        <v>4.5185874257854506</v>
      </c>
      <c r="H1237" s="8">
        <v>81.111515938112333</v>
      </c>
      <c r="I1237" s="8">
        <v>0.29639290948620178</v>
      </c>
      <c r="J1237" s="8">
        <v>5.2400363206373909E-2</v>
      </c>
      <c r="K1237" s="8">
        <v>215.75720100454379</v>
      </c>
      <c r="L1237" s="8">
        <v>1</v>
      </c>
      <c r="M1237" s="8">
        <v>1</v>
      </c>
      <c r="N1237" s="8">
        <v>1</v>
      </c>
      <c r="O1237" s="8">
        <v>215.75720100454379</v>
      </c>
      <c r="P1237" s="8" t="s">
        <v>37</v>
      </c>
      <c r="Q1237" s="8">
        <v>145.697021484375</v>
      </c>
      <c r="R1237" s="8">
        <v>32.875728607177727</v>
      </c>
      <c r="S1237" s="8">
        <v>130.79499816894531</v>
      </c>
      <c r="T1237" s="8">
        <v>64.898757934570312</v>
      </c>
      <c r="U1237" s="24">
        <f t="shared" si="101"/>
        <v>145.697021484375</v>
      </c>
      <c r="V1237" s="24">
        <f t="shared" si="102"/>
        <v>32.875728607177727</v>
      </c>
      <c r="W1237" s="24">
        <f t="shared" si="103"/>
        <v>130.79499816894531</v>
      </c>
      <c r="X1237" s="24">
        <f t="shared" si="104"/>
        <v>64.898757934570312</v>
      </c>
      <c r="Y1237" s="25" t="str">
        <f t="shared" si="105"/>
        <v>9Co-10Cr-43Fe-33Ni-5V</v>
      </c>
    </row>
    <row r="1238" spans="1:25" ht="16" x14ac:dyDescent="0.2">
      <c r="A1238">
        <v>1236</v>
      </c>
      <c r="B1238">
        <v>1236</v>
      </c>
      <c r="C1238" s="8">
        <v>36.847654224693393</v>
      </c>
      <c r="D1238" s="8">
        <v>5.4168596788419778</v>
      </c>
      <c r="E1238" s="8">
        <v>43.826113275909172</v>
      </c>
      <c r="F1238" s="8">
        <v>11.25587103840177</v>
      </c>
      <c r="G1238" s="8">
        <v>2.6535017821537101</v>
      </c>
      <c r="H1238" s="8">
        <v>79.749407169019591</v>
      </c>
      <c r="I1238" s="8">
        <v>0.30135725250587708</v>
      </c>
      <c r="J1238" s="8">
        <v>4.3964087751708632E-2</v>
      </c>
      <c r="K1238" s="8">
        <v>156.81198975605301</v>
      </c>
      <c r="L1238" s="8">
        <v>1</v>
      </c>
      <c r="M1238" s="8">
        <v>1</v>
      </c>
      <c r="N1238" s="8">
        <v>1</v>
      </c>
      <c r="O1238" s="8">
        <v>156.81198975605301</v>
      </c>
      <c r="P1238" s="8" t="s">
        <v>37</v>
      </c>
      <c r="Q1238" s="8">
        <v>128.4731140136719</v>
      </c>
      <c r="R1238" s="8">
        <v>35.735149383544922</v>
      </c>
      <c r="S1238" s="8">
        <v>34.2310791015625</v>
      </c>
      <c r="T1238" s="8">
        <v>53.923603057861328</v>
      </c>
      <c r="U1238" s="24">
        <f t="shared" si="101"/>
        <v>128.4731140136719</v>
      </c>
      <c r="V1238" s="24">
        <f t="shared" si="102"/>
        <v>35.735149383544922</v>
      </c>
      <c r="W1238" s="24">
        <f t="shared" si="103"/>
        <v>34.2310791015625</v>
      </c>
      <c r="X1238" s="24">
        <f t="shared" si="104"/>
        <v>53.923603057861328</v>
      </c>
      <c r="Y1238" s="25" t="str">
        <f t="shared" si="105"/>
        <v>11Co-5Cr-37Fe-44Ni-3V</v>
      </c>
    </row>
    <row r="1239" spans="1:25" ht="16" x14ac:dyDescent="0.2">
      <c r="A1239">
        <v>1237</v>
      </c>
      <c r="B1239">
        <v>1237</v>
      </c>
      <c r="C1239" s="8">
        <v>51.076733428930467</v>
      </c>
      <c r="D1239" s="8">
        <v>30.434990815571609</v>
      </c>
      <c r="E1239" s="8">
        <v>9.6634871239292952</v>
      </c>
      <c r="F1239" s="8">
        <v>3.233959224145087</v>
      </c>
      <c r="G1239" s="8">
        <v>5.5908294074235556</v>
      </c>
      <c r="H1239" s="8">
        <v>88.759001866233845</v>
      </c>
      <c r="I1239" s="8">
        <v>0.27445098485342778</v>
      </c>
      <c r="J1239" s="8">
        <v>5.3849002347217477E-2</v>
      </c>
      <c r="K1239" s="8">
        <v>241.10636236156901</v>
      </c>
      <c r="L1239" s="8">
        <v>0</v>
      </c>
      <c r="M1239" s="8">
        <v>0</v>
      </c>
      <c r="N1239" s="8">
        <v>0</v>
      </c>
      <c r="P1239" s="8" t="s">
        <v>37</v>
      </c>
      <c r="Q1239" s="8">
        <v>194.29362487792969</v>
      </c>
      <c r="R1239" s="8">
        <v>63.497325897216797</v>
      </c>
      <c r="S1239" s="8">
        <v>808.76507568359375</v>
      </c>
      <c r="T1239" s="8">
        <v>140.51251220703119</v>
      </c>
      <c r="U1239" s="24" t="str">
        <f t="shared" si="101"/>
        <v/>
      </c>
      <c r="V1239" s="24" t="str">
        <f t="shared" si="102"/>
        <v/>
      </c>
      <c r="W1239" s="24" t="str">
        <f t="shared" si="103"/>
        <v/>
      </c>
      <c r="X1239" s="24" t="str">
        <f t="shared" si="104"/>
        <v/>
      </c>
      <c r="Y1239" s="25" t="str">
        <f t="shared" si="105"/>
        <v>3Co-30Cr-51Fe-10Ni-6V</v>
      </c>
    </row>
    <row r="1240" spans="1:25" ht="16" x14ac:dyDescent="0.2">
      <c r="A1240">
        <v>1238</v>
      </c>
      <c r="B1240">
        <v>1238</v>
      </c>
      <c r="C1240" s="8">
        <v>52.720034823742203</v>
      </c>
      <c r="D1240" s="8">
        <v>23.598393573713931</v>
      </c>
      <c r="E1240" s="8">
        <v>13.8533226679753</v>
      </c>
      <c r="F1240" s="8">
        <v>4.2794948785549582</v>
      </c>
      <c r="G1240" s="8">
        <v>5.5487540560136068</v>
      </c>
      <c r="H1240" s="8">
        <v>86.270116314023866</v>
      </c>
      <c r="I1240" s="8">
        <v>0.28114497239143132</v>
      </c>
      <c r="J1240" s="8">
        <v>5.4330419479862911E-2</v>
      </c>
      <c r="K1240" s="8">
        <v>239.73916507886739</v>
      </c>
      <c r="L1240" s="8">
        <v>0</v>
      </c>
      <c r="M1240" s="8">
        <v>0</v>
      </c>
      <c r="N1240" s="8">
        <v>0</v>
      </c>
      <c r="P1240" s="8" t="s">
        <v>37</v>
      </c>
      <c r="Q1240" s="8">
        <v>173.62651062011719</v>
      </c>
      <c r="R1240" s="8">
        <v>41.058856964111328</v>
      </c>
      <c r="S1240" s="8">
        <v>682.4637451171875</v>
      </c>
      <c r="T1240" s="8">
        <v>183.4620056152344</v>
      </c>
      <c r="U1240" s="24" t="str">
        <f t="shared" si="101"/>
        <v/>
      </c>
      <c r="V1240" s="24" t="str">
        <f t="shared" si="102"/>
        <v/>
      </c>
      <c r="W1240" s="24" t="str">
        <f t="shared" si="103"/>
        <v/>
      </c>
      <c r="X1240" s="24" t="str">
        <f t="shared" si="104"/>
        <v/>
      </c>
      <c r="Y1240" s="25" t="str">
        <f t="shared" si="105"/>
        <v>4Co-24Cr-53Fe-14Ni-6V</v>
      </c>
    </row>
    <row r="1241" spans="1:25" ht="16" x14ac:dyDescent="0.2">
      <c r="A1241">
        <v>1239</v>
      </c>
      <c r="B1241">
        <v>1239</v>
      </c>
      <c r="C1241" s="8">
        <v>53.294989537322138</v>
      </c>
      <c r="D1241" s="8">
        <v>17.788289921375291</v>
      </c>
      <c r="E1241" s="8">
        <v>19.024851234432131</v>
      </c>
      <c r="F1241" s="8">
        <v>5.3056755762305308</v>
      </c>
      <c r="G1241" s="8">
        <v>4.5861937306399039</v>
      </c>
      <c r="H1241" s="8">
        <v>84.496601906117675</v>
      </c>
      <c r="I1241" s="8">
        <v>0.2863911559149428</v>
      </c>
      <c r="J1241" s="8">
        <v>5.1649459998542722E-2</v>
      </c>
      <c r="K1241" s="8">
        <v>216.8733837759637</v>
      </c>
      <c r="L1241" s="8">
        <v>0</v>
      </c>
      <c r="M1241" s="8">
        <v>0</v>
      </c>
      <c r="N1241" s="8">
        <v>0</v>
      </c>
      <c r="P1241" s="8" t="s">
        <v>37</v>
      </c>
      <c r="Q1241" s="8">
        <v>164.101318359375</v>
      </c>
      <c r="R1241" s="8">
        <v>32.143146514892578</v>
      </c>
      <c r="S1241" s="8">
        <v>464.76614379882812</v>
      </c>
      <c r="T1241" s="8">
        <v>147.67498779296881</v>
      </c>
      <c r="U1241" s="24" t="str">
        <f t="shared" si="101"/>
        <v/>
      </c>
      <c r="V1241" s="24" t="str">
        <f t="shared" si="102"/>
        <v/>
      </c>
      <c r="W1241" s="24" t="str">
        <f t="shared" si="103"/>
        <v/>
      </c>
      <c r="X1241" s="24" t="str">
        <f t="shared" si="104"/>
        <v/>
      </c>
      <c r="Y1241" s="25" t="str">
        <f t="shared" si="105"/>
        <v>5Co-18Cr-53Fe-19Ni-5V</v>
      </c>
    </row>
    <row r="1242" spans="1:25" ht="16" x14ac:dyDescent="0.2">
      <c r="A1242">
        <v>1240</v>
      </c>
      <c r="B1242">
        <v>1240</v>
      </c>
      <c r="C1242" s="8">
        <v>53.395788742750213</v>
      </c>
      <c r="D1242" s="8">
        <v>12.193954645317859</v>
      </c>
      <c r="E1242" s="8">
        <v>24.355509841945889</v>
      </c>
      <c r="F1242" s="8">
        <v>6.3788525262604203</v>
      </c>
      <c r="G1242" s="8">
        <v>3.675894243725609</v>
      </c>
      <c r="H1242" s="8">
        <v>82.729295110811918</v>
      </c>
      <c r="I1242" s="8">
        <v>0.29161637762222448</v>
      </c>
      <c r="J1242" s="8">
        <v>4.8129082012497049E-2</v>
      </c>
      <c r="K1242" s="8">
        <v>189.51143314260699</v>
      </c>
      <c r="L1242" s="8">
        <v>0</v>
      </c>
      <c r="M1242" s="8">
        <v>1</v>
      </c>
      <c r="N1242" s="8">
        <v>0</v>
      </c>
      <c r="P1242" s="8" t="s">
        <v>37</v>
      </c>
      <c r="Q1242" s="8">
        <v>153.53504943847659</v>
      </c>
      <c r="R1242" s="8">
        <v>32.380813598632812</v>
      </c>
      <c r="S1242" s="8">
        <v>145.27180480957031</v>
      </c>
      <c r="T1242" s="8">
        <v>75.986190795898438</v>
      </c>
      <c r="U1242" s="24" t="str">
        <f t="shared" si="101"/>
        <v/>
      </c>
      <c r="V1242" s="24" t="str">
        <f t="shared" si="102"/>
        <v/>
      </c>
      <c r="W1242" s="24" t="str">
        <f t="shared" si="103"/>
        <v/>
      </c>
      <c r="X1242" s="24" t="str">
        <f t="shared" si="104"/>
        <v/>
      </c>
      <c r="Y1242" s="25" t="str">
        <f t="shared" si="105"/>
        <v>6Co-12Cr-53Fe-24Ni-4V</v>
      </c>
    </row>
    <row r="1243" spans="1:25" ht="16" x14ac:dyDescent="0.2">
      <c r="A1243">
        <v>1241</v>
      </c>
      <c r="B1243">
        <v>1241</v>
      </c>
      <c r="C1243" s="8">
        <v>49.469846097197909</v>
      </c>
      <c r="D1243" s="8">
        <v>7.369374520156577</v>
      </c>
      <c r="E1243" s="8">
        <v>31.198237676926428</v>
      </c>
      <c r="F1243" s="8">
        <v>8.3525813999402168</v>
      </c>
      <c r="G1243" s="8">
        <v>3.6099603057788698</v>
      </c>
      <c r="H1243" s="8">
        <v>80.69994435756368</v>
      </c>
      <c r="I1243" s="8">
        <v>0.29743555351911249</v>
      </c>
      <c r="J1243" s="8">
        <v>4.8063271682508943E-2</v>
      </c>
      <c r="K1243" s="8">
        <v>185.55316309908289</v>
      </c>
      <c r="L1243" s="8">
        <v>1</v>
      </c>
      <c r="M1243" s="8">
        <v>1</v>
      </c>
      <c r="N1243" s="8">
        <v>1</v>
      </c>
      <c r="O1243" s="8">
        <v>185.55316309908289</v>
      </c>
      <c r="P1243" s="8" t="s">
        <v>37</v>
      </c>
      <c r="Q1243" s="8">
        <v>137.8865051269531</v>
      </c>
      <c r="R1243" s="8">
        <v>33.436855316162109</v>
      </c>
      <c r="S1243" s="8">
        <v>51.996631622314453</v>
      </c>
      <c r="T1243" s="8">
        <v>62.043354034423828</v>
      </c>
      <c r="U1243" s="24">
        <f t="shared" si="101"/>
        <v>137.8865051269531</v>
      </c>
      <c r="V1243" s="24">
        <f t="shared" si="102"/>
        <v>33.436855316162109</v>
      </c>
      <c r="W1243" s="24">
        <f t="shared" si="103"/>
        <v>51.996631622314453</v>
      </c>
      <c r="X1243" s="24">
        <f t="shared" si="104"/>
        <v>62.043354034423828</v>
      </c>
      <c r="Y1243" s="25" t="str">
        <f t="shared" si="105"/>
        <v>8Co-7Cr-49Fe-31Ni-4V</v>
      </c>
    </row>
    <row r="1244" spans="1:25" ht="16" x14ac:dyDescent="0.2">
      <c r="A1244">
        <v>1242</v>
      </c>
      <c r="B1244">
        <v>1242</v>
      </c>
      <c r="C1244" s="8">
        <v>12.762479721906971</v>
      </c>
      <c r="D1244" s="8">
        <v>32.676674001392293</v>
      </c>
      <c r="E1244" s="8">
        <v>3.3536159492718451</v>
      </c>
      <c r="F1244" s="8">
        <v>5.6115650045890826</v>
      </c>
      <c r="G1244" s="8">
        <v>45.5956653228398</v>
      </c>
      <c r="H1244" s="8">
        <v>72.565670890082174</v>
      </c>
      <c r="I1244" s="8">
        <v>0.30564181481065889</v>
      </c>
      <c r="J1244" s="8">
        <v>7.5662816700926075E-2</v>
      </c>
      <c r="K1244" s="8">
        <v>368.90701426937329</v>
      </c>
      <c r="L1244" s="8">
        <v>0</v>
      </c>
      <c r="M1244" s="8">
        <v>0</v>
      </c>
      <c r="N1244" s="8">
        <v>0</v>
      </c>
      <c r="P1244" s="8" t="s">
        <v>38</v>
      </c>
      <c r="Q1244" s="8">
        <v>554.95623779296875</v>
      </c>
      <c r="R1244" s="8">
        <v>131.02107238769531</v>
      </c>
      <c r="S1244" s="8">
        <v>828.13555908203125</v>
      </c>
      <c r="T1244" s="8">
        <v>268.95184326171881</v>
      </c>
      <c r="U1244" s="24" t="str">
        <f t="shared" si="101"/>
        <v/>
      </c>
      <c r="V1244" s="24" t="str">
        <f t="shared" si="102"/>
        <v/>
      </c>
      <c r="W1244" s="24" t="str">
        <f t="shared" si="103"/>
        <v/>
      </c>
      <c r="X1244" s="24" t="str">
        <f t="shared" si="104"/>
        <v/>
      </c>
      <c r="Y1244" s="25" t="str">
        <f t="shared" si="105"/>
        <v>6Co-33Cr-13Fe-3Ni-46V</v>
      </c>
    </row>
    <row r="1245" spans="1:25" ht="16" x14ac:dyDescent="0.2">
      <c r="A1245">
        <v>1243</v>
      </c>
      <c r="B1245">
        <v>1243</v>
      </c>
      <c r="C1245" s="8">
        <v>11.66132338595369</v>
      </c>
      <c r="D1245" s="8">
        <v>38.493716859969467</v>
      </c>
      <c r="E1245" s="8">
        <v>5.5713880842910211</v>
      </c>
      <c r="F1245" s="8">
        <v>5.5935217759648994</v>
      </c>
      <c r="G1245" s="8">
        <v>38.680049893820907</v>
      </c>
      <c r="H1245" s="8">
        <v>76.896339229476169</v>
      </c>
      <c r="I1245" s="8">
        <v>0.29592966993240549</v>
      </c>
      <c r="J1245" s="8">
        <v>7.5718026555869955E-2</v>
      </c>
      <c r="K1245" s="8">
        <v>384.68063477501448</v>
      </c>
      <c r="L1245" s="8">
        <v>0</v>
      </c>
      <c r="M1245" s="8">
        <v>0</v>
      </c>
      <c r="N1245" s="8">
        <v>0</v>
      </c>
      <c r="P1245" s="8" t="s">
        <v>38</v>
      </c>
      <c r="Q1245" s="8">
        <v>580.52191162109375</v>
      </c>
      <c r="R1245" s="8">
        <v>126.8309631347656</v>
      </c>
      <c r="S1245" s="8">
        <v>905.27386474609375</v>
      </c>
      <c r="T1245" s="8">
        <v>213.68083190917969</v>
      </c>
      <c r="U1245" s="24" t="str">
        <f t="shared" si="101"/>
        <v/>
      </c>
      <c r="V1245" s="24" t="str">
        <f t="shared" si="102"/>
        <v/>
      </c>
      <c r="W1245" s="24" t="str">
        <f t="shared" si="103"/>
        <v/>
      </c>
      <c r="X1245" s="24" t="str">
        <f t="shared" si="104"/>
        <v/>
      </c>
      <c r="Y1245" s="25" t="str">
        <f t="shared" si="105"/>
        <v>6Co-38Cr-12Fe-6Ni-39V</v>
      </c>
    </row>
    <row r="1246" spans="1:25" ht="16" x14ac:dyDescent="0.2">
      <c r="A1246">
        <v>1244</v>
      </c>
      <c r="B1246">
        <v>1244</v>
      </c>
      <c r="C1246" s="8">
        <v>10.6885482923835</v>
      </c>
      <c r="D1246" s="8">
        <v>43.786626512568247</v>
      </c>
      <c r="E1246" s="8">
        <v>7.8642084504814598</v>
      </c>
      <c r="F1246" s="8">
        <v>4.5116862443797876</v>
      </c>
      <c r="G1246" s="8">
        <v>33.148930500186999</v>
      </c>
      <c r="H1246" s="8">
        <v>80.690047822940926</v>
      </c>
      <c r="I1246" s="8">
        <v>0.28743863275930848</v>
      </c>
      <c r="J1246" s="8">
        <v>7.4257956588914473E-2</v>
      </c>
      <c r="K1246" s="8">
        <v>385.20576055869481</v>
      </c>
      <c r="L1246" s="8">
        <v>0</v>
      </c>
      <c r="M1246" s="8">
        <v>0</v>
      </c>
      <c r="N1246" s="8">
        <v>0</v>
      </c>
      <c r="P1246" s="8" t="s">
        <v>38</v>
      </c>
      <c r="Q1246" s="8">
        <v>584.3857421875</v>
      </c>
      <c r="R1246" s="8">
        <v>141.184326171875</v>
      </c>
      <c r="S1246" s="8">
        <v>956.22393798828125</v>
      </c>
      <c r="T1246" s="8">
        <v>179.57106018066409</v>
      </c>
      <c r="U1246" s="24" t="str">
        <f t="shared" si="101"/>
        <v/>
      </c>
      <c r="V1246" s="24" t="str">
        <f t="shared" si="102"/>
        <v/>
      </c>
      <c r="W1246" s="24" t="str">
        <f t="shared" si="103"/>
        <v/>
      </c>
      <c r="X1246" s="24" t="str">
        <f t="shared" si="104"/>
        <v/>
      </c>
      <c r="Y1246" s="25" t="str">
        <f t="shared" si="105"/>
        <v>5Co-44Cr-11Fe-8Ni-33V</v>
      </c>
    </row>
    <row r="1247" spans="1:25" ht="16" x14ac:dyDescent="0.2">
      <c r="A1247">
        <v>1245</v>
      </c>
      <c r="B1247">
        <v>1245</v>
      </c>
      <c r="C1247" s="8">
        <v>9.4704438354235787</v>
      </c>
      <c r="D1247" s="8">
        <v>48.005830783047202</v>
      </c>
      <c r="E1247" s="8">
        <v>12.16630672399195</v>
      </c>
      <c r="F1247" s="8">
        <v>4.4416873930702314</v>
      </c>
      <c r="G1247" s="8">
        <v>25.915731264467041</v>
      </c>
      <c r="H1247" s="8">
        <v>84.930847037725925</v>
      </c>
      <c r="I1247" s="8">
        <v>0.27864586724737123</v>
      </c>
      <c r="J1247" s="8">
        <v>7.3519954669122214E-2</v>
      </c>
      <c r="K1247" s="8">
        <v>391.96691822996411</v>
      </c>
      <c r="L1247" s="8">
        <v>0</v>
      </c>
      <c r="M1247" s="8">
        <v>0</v>
      </c>
      <c r="N1247" s="8">
        <v>0</v>
      </c>
      <c r="P1247" s="8" t="s">
        <v>38</v>
      </c>
      <c r="Q1247" s="8">
        <v>549.779296875</v>
      </c>
      <c r="R1247" s="8">
        <v>186.3550720214844</v>
      </c>
      <c r="S1247" s="8">
        <v>991.85491943359375</v>
      </c>
      <c r="T1247" s="8">
        <v>144.5143737792969</v>
      </c>
      <c r="U1247" s="24" t="str">
        <f t="shared" si="101"/>
        <v/>
      </c>
      <c r="V1247" s="24" t="str">
        <f t="shared" si="102"/>
        <v/>
      </c>
      <c r="W1247" s="24" t="str">
        <f t="shared" si="103"/>
        <v/>
      </c>
      <c r="X1247" s="24" t="str">
        <f t="shared" si="104"/>
        <v/>
      </c>
      <c r="Y1247" s="25" t="str">
        <f t="shared" si="105"/>
        <v>4Co-48Cr-9Fe-12Ni-26V</v>
      </c>
    </row>
    <row r="1248" spans="1:25" ht="16" x14ac:dyDescent="0.2">
      <c r="A1248">
        <v>1246</v>
      </c>
      <c r="B1248">
        <v>1246</v>
      </c>
      <c r="C1248" s="8">
        <v>7.4236005053978431</v>
      </c>
      <c r="D1248" s="8">
        <v>52.331418721991227</v>
      </c>
      <c r="E1248" s="8">
        <v>15.605685163638279</v>
      </c>
      <c r="F1248" s="8">
        <v>3.3573605435108069</v>
      </c>
      <c r="G1248" s="8">
        <v>21.281935065461841</v>
      </c>
      <c r="H1248" s="8">
        <v>88.26721320245997</v>
      </c>
      <c r="I1248" s="8">
        <v>0.27155076140358242</v>
      </c>
      <c r="J1248" s="8">
        <v>7.0598669610762166E-2</v>
      </c>
      <c r="K1248" s="8">
        <v>376.81009155525481</v>
      </c>
      <c r="L1248" s="8">
        <v>0</v>
      </c>
      <c r="M1248" s="8">
        <v>0</v>
      </c>
      <c r="N1248" s="8">
        <v>0</v>
      </c>
      <c r="P1248" s="8" t="s">
        <v>38</v>
      </c>
      <c r="Q1248" s="8">
        <v>467.81881713867188</v>
      </c>
      <c r="R1248" s="8">
        <v>208.54852294921881</v>
      </c>
      <c r="S1248" s="8">
        <v>995.50531005859375</v>
      </c>
      <c r="T1248" s="8">
        <v>134.7215576171875</v>
      </c>
      <c r="U1248" s="24" t="str">
        <f t="shared" si="101"/>
        <v/>
      </c>
      <c r="V1248" s="24" t="str">
        <f t="shared" si="102"/>
        <v/>
      </c>
      <c r="W1248" s="24" t="str">
        <f t="shared" si="103"/>
        <v/>
      </c>
      <c r="X1248" s="24" t="str">
        <f t="shared" si="104"/>
        <v/>
      </c>
      <c r="Y1248" s="25" t="str">
        <f t="shared" si="105"/>
        <v>3Co-52Cr-7Fe-16Ni-21V</v>
      </c>
    </row>
    <row r="1249" spans="1:25" ht="16" x14ac:dyDescent="0.2">
      <c r="A1249">
        <v>1247</v>
      </c>
      <c r="B1249">
        <v>1247</v>
      </c>
      <c r="C1249" s="8">
        <v>20.09370039684136</v>
      </c>
      <c r="D1249" s="8">
        <v>20.677389222733009</v>
      </c>
      <c r="E1249" s="8">
        <v>3.3347695629730509</v>
      </c>
      <c r="F1249" s="8">
        <v>6.696035489219879</v>
      </c>
      <c r="G1249" s="8">
        <v>49.198105328232693</v>
      </c>
      <c r="H1249" s="8">
        <v>67.643978187196055</v>
      </c>
      <c r="I1249" s="8">
        <v>0.31801230966621608</v>
      </c>
      <c r="J1249" s="8">
        <v>8.0961638222066271E-2</v>
      </c>
      <c r="K1249" s="8">
        <v>389.46112499563418</v>
      </c>
      <c r="L1249" s="8">
        <v>0</v>
      </c>
      <c r="M1249" s="8">
        <v>0</v>
      </c>
      <c r="N1249" s="8">
        <v>0</v>
      </c>
      <c r="P1249" s="8" t="s">
        <v>38</v>
      </c>
      <c r="Q1249" s="8">
        <v>532.26507568359375</v>
      </c>
      <c r="R1249" s="8">
        <v>130.35809326171881</v>
      </c>
      <c r="S1249" s="8">
        <v>698.37701416015625</v>
      </c>
      <c r="T1249" s="8">
        <v>282.78326416015619</v>
      </c>
      <c r="U1249" s="24" t="str">
        <f t="shared" si="101"/>
        <v/>
      </c>
      <c r="V1249" s="24" t="str">
        <f t="shared" si="102"/>
        <v/>
      </c>
      <c r="W1249" s="24" t="str">
        <f t="shared" si="103"/>
        <v/>
      </c>
      <c r="X1249" s="24" t="str">
        <f t="shared" si="104"/>
        <v/>
      </c>
      <c r="Y1249" s="25" t="str">
        <f t="shared" si="105"/>
        <v>7Co-21Cr-20Fe-3Ni-49V</v>
      </c>
    </row>
    <row r="1250" spans="1:25" ht="16" x14ac:dyDescent="0.2">
      <c r="A1250">
        <v>1248</v>
      </c>
      <c r="B1250">
        <v>1248</v>
      </c>
      <c r="C1250" s="8">
        <v>17.910656180048811</v>
      </c>
      <c r="D1250" s="8">
        <v>26.484783453449062</v>
      </c>
      <c r="E1250" s="8">
        <v>5.5369529448043711</v>
      </c>
      <c r="F1250" s="8">
        <v>7.7825297683380397</v>
      </c>
      <c r="G1250" s="8">
        <v>42.285077653359728</v>
      </c>
      <c r="H1250" s="8">
        <v>71.804246705649746</v>
      </c>
      <c r="I1250" s="8">
        <v>0.30863366489691901</v>
      </c>
      <c r="J1250" s="8">
        <v>8.1309406028396952E-2</v>
      </c>
      <c r="K1250" s="8">
        <v>409.84043327524307</v>
      </c>
      <c r="L1250" s="8">
        <v>0</v>
      </c>
      <c r="M1250" s="8">
        <v>0</v>
      </c>
      <c r="N1250" s="8">
        <v>0</v>
      </c>
      <c r="P1250" s="8" t="s">
        <v>38</v>
      </c>
      <c r="Q1250" s="8">
        <v>550.7177734375</v>
      </c>
      <c r="R1250" s="8">
        <v>120.815315246582</v>
      </c>
      <c r="S1250" s="8">
        <v>783.17144775390625</v>
      </c>
      <c r="T1250" s="8">
        <v>266.52944946289062</v>
      </c>
      <c r="U1250" s="24" t="str">
        <f t="shared" si="101"/>
        <v/>
      </c>
      <c r="V1250" s="24" t="str">
        <f t="shared" si="102"/>
        <v/>
      </c>
      <c r="W1250" s="24" t="str">
        <f t="shared" si="103"/>
        <v/>
      </c>
      <c r="X1250" s="24" t="str">
        <f t="shared" si="104"/>
        <v/>
      </c>
      <c r="Y1250" s="25" t="str">
        <f t="shared" si="105"/>
        <v>8Co-26Cr-18Fe-6Ni-42V</v>
      </c>
    </row>
    <row r="1251" spans="1:25" ht="16" x14ac:dyDescent="0.2">
      <c r="A1251">
        <v>1249</v>
      </c>
      <c r="B1251">
        <v>1249</v>
      </c>
      <c r="C1251" s="8">
        <v>16.622471015427472</v>
      </c>
      <c r="D1251" s="8">
        <v>30.952495314633431</v>
      </c>
      <c r="E1251" s="8">
        <v>7.6438453948277756</v>
      </c>
      <c r="F1251" s="8">
        <v>8.770528487173797</v>
      </c>
      <c r="G1251" s="8">
        <v>36.010659787937513</v>
      </c>
      <c r="H1251" s="8">
        <v>75.495312911771492</v>
      </c>
      <c r="I1251" s="8">
        <v>0.30056550867200549</v>
      </c>
      <c r="J1251" s="8">
        <v>8.1274730719180274E-2</v>
      </c>
      <c r="K1251" s="8">
        <v>424.50332797565261</v>
      </c>
      <c r="L1251" s="8">
        <v>0</v>
      </c>
      <c r="M1251" s="8">
        <v>0</v>
      </c>
      <c r="N1251" s="8">
        <v>0</v>
      </c>
      <c r="P1251" s="8" t="s">
        <v>38</v>
      </c>
      <c r="Q1251" s="8">
        <v>570.47772216796875</v>
      </c>
      <c r="R1251" s="8">
        <v>113.67966461181641</v>
      </c>
      <c r="S1251" s="8">
        <v>867.9971923828125</v>
      </c>
      <c r="T1251" s="8">
        <v>213.17262268066409</v>
      </c>
      <c r="U1251" s="24" t="str">
        <f t="shared" si="101"/>
        <v/>
      </c>
      <c r="V1251" s="24" t="str">
        <f t="shared" si="102"/>
        <v/>
      </c>
      <c r="W1251" s="24" t="str">
        <f t="shared" si="103"/>
        <v/>
      </c>
      <c r="X1251" s="24" t="str">
        <f t="shared" si="104"/>
        <v/>
      </c>
      <c r="Y1251" s="25" t="str">
        <f t="shared" si="105"/>
        <v>9Co-31Cr-17Fe-8Ni-36V</v>
      </c>
    </row>
    <row r="1252" spans="1:25" ht="16" x14ac:dyDescent="0.2">
      <c r="A1252">
        <v>1250</v>
      </c>
      <c r="B1252">
        <v>1250</v>
      </c>
      <c r="C1252" s="8">
        <v>14.635211196000769</v>
      </c>
      <c r="D1252" s="8">
        <v>35.038341858113903</v>
      </c>
      <c r="E1252" s="8">
        <v>10.987761168975</v>
      </c>
      <c r="F1252" s="8">
        <v>8.8251301740843218</v>
      </c>
      <c r="G1252" s="8">
        <v>30.51355560282601</v>
      </c>
      <c r="H1252" s="8">
        <v>78.855473207587124</v>
      </c>
      <c r="I1252" s="8">
        <v>0.29337611753118809</v>
      </c>
      <c r="J1252" s="8">
        <v>7.9941313079864004E-2</v>
      </c>
      <c r="K1252" s="8">
        <v>425.99404535622739</v>
      </c>
      <c r="L1252" s="8">
        <v>0</v>
      </c>
      <c r="M1252" s="8">
        <v>0</v>
      </c>
      <c r="N1252" s="8">
        <v>0</v>
      </c>
      <c r="P1252" s="8" t="s">
        <v>38</v>
      </c>
      <c r="Q1252" s="8">
        <v>573.7882080078125</v>
      </c>
      <c r="R1252" s="8">
        <v>127.2909774780273</v>
      </c>
      <c r="S1252" s="8">
        <v>931.26544189453125</v>
      </c>
      <c r="T1252" s="8">
        <v>173.3058776855469</v>
      </c>
      <c r="U1252" s="24" t="str">
        <f t="shared" si="101"/>
        <v/>
      </c>
      <c r="V1252" s="24" t="str">
        <f t="shared" si="102"/>
        <v/>
      </c>
      <c r="W1252" s="24" t="str">
        <f t="shared" si="103"/>
        <v/>
      </c>
      <c r="X1252" s="24" t="str">
        <f t="shared" si="104"/>
        <v/>
      </c>
      <c r="Y1252" s="25" t="str">
        <f t="shared" si="105"/>
        <v>9Co-35Cr-15Fe-11Ni-31V</v>
      </c>
    </row>
    <row r="1253" spans="1:25" ht="16" x14ac:dyDescent="0.2">
      <c r="A1253">
        <v>1251</v>
      </c>
      <c r="B1253">
        <v>1251</v>
      </c>
      <c r="C1253" s="8">
        <v>11.43801704718231</v>
      </c>
      <c r="D1253" s="8">
        <v>38.724706259816443</v>
      </c>
      <c r="E1253" s="8">
        <v>15.30115951434589</v>
      </c>
      <c r="F1253" s="8">
        <v>9.8755374118004884</v>
      </c>
      <c r="G1253" s="8">
        <v>24.66057976685487</v>
      </c>
      <c r="H1253" s="8">
        <v>82.32024500245511</v>
      </c>
      <c r="I1253" s="8">
        <v>0.28633597057651622</v>
      </c>
      <c r="J1253" s="8">
        <v>7.8210952235749143E-2</v>
      </c>
      <c r="K1253" s="8">
        <v>423.6520726258276</v>
      </c>
      <c r="L1253" s="8">
        <v>0</v>
      </c>
      <c r="M1253" s="8">
        <v>0</v>
      </c>
      <c r="N1253" s="8">
        <v>0</v>
      </c>
      <c r="P1253" s="8" t="s">
        <v>38</v>
      </c>
      <c r="Q1253" s="8">
        <v>529.78485107421875</v>
      </c>
      <c r="R1253" s="8">
        <v>166.46574401855469</v>
      </c>
      <c r="S1253" s="8">
        <v>968.240234375</v>
      </c>
      <c r="T1253" s="8">
        <v>145.30506896972659</v>
      </c>
      <c r="U1253" s="24" t="str">
        <f t="shared" si="101"/>
        <v/>
      </c>
      <c r="V1253" s="24" t="str">
        <f t="shared" si="102"/>
        <v/>
      </c>
      <c r="W1253" s="24" t="str">
        <f t="shared" si="103"/>
        <v/>
      </c>
      <c r="X1253" s="24" t="str">
        <f t="shared" si="104"/>
        <v/>
      </c>
      <c r="Y1253" s="25" t="str">
        <f t="shared" si="105"/>
        <v>10Co-39Cr-11Fe-15Ni-25V</v>
      </c>
    </row>
    <row r="1254" spans="1:25" ht="16" x14ac:dyDescent="0.2">
      <c r="A1254">
        <v>1252</v>
      </c>
      <c r="B1254">
        <v>1252</v>
      </c>
      <c r="C1254" s="8">
        <v>9.3280716211678598</v>
      </c>
      <c r="D1254" s="8">
        <v>42.459231130741607</v>
      </c>
      <c r="E1254" s="8">
        <v>19.60921102879486</v>
      </c>
      <c r="F1254" s="8">
        <v>8.7498281688599153</v>
      </c>
      <c r="G1254" s="8">
        <v>19.853658050435762</v>
      </c>
      <c r="H1254" s="8">
        <v>85.50539097965148</v>
      </c>
      <c r="I1254" s="8">
        <v>0.27973676395225638</v>
      </c>
      <c r="J1254" s="8">
        <v>7.7476379596375752E-2</v>
      </c>
      <c r="K1254" s="8">
        <v>425.98726895262678</v>
      </c>
      <c r="L1254" s="8">
        <v>0</v>
      </c>
      <c r="M1254" s="8">
        <v>0</v>
      </c>
      <c r="N1254" s="8">
        <v>0</v>
      </c>
      <c r="P1254" s="8" t="s">
        <v>38</v>
      </c>
      <c r="Q1254" s="8">
        <v>413.39639282226562</v>
      </c>
      <c r="R1254" s="8">
        <v>194.94541931152341</v>
      </c>
      <c r="S1254" s="8">
        <v>985.04449462890625</v>
      </c>
      <c r="T1254" s="8">
        <v>110.9432678222656</v>
      </c>
      <c r="U1254" s="24" t="str">
        <f t="shared" si="101"/>
        <v/>
      </c>
      <c r="V1254" s="24" t="str">
        <f t="shared" si="102"/>
        <v/>
      </c>
      <c r="W1254" s="24" t="str">
        <f t="shared" si="103"/>
        <v/>
      </c>
      <c r="X1254" s="24" t="str">
        <f t="shared" si="104"/>
        <v/>
      </c>
      <c r="Y1254" s="25" t="str">
        <f t="shared" si="105"/>
        <v>9Co-42Cr-9Fe-20Ni-20V</v>
      </c>
    </row>
    <row r="1255" spans="1:25" ht="16" x14ac:dyDescent="0.2">
      <c r="A1255">
        <v>1253</v>
      </c>
      <c r="B1255">
        <v>1253</v>
      </c>
      <c r="C1255" s="8">
        <v>7.2928509208215573</v>
      </c>
      <c r="D1255" s="8">
        <v>44.61975836542117</v>
      </c>
      <c r="E1255" s="8">
        <v>25.186358720384479</v>
      </c>
      <c r="F1255" s="8">
        <v>7.6958662396719779</v>
      </c>
      <c r="G1255" s="8">
        <v>15.2051657537008</v>
      </c>
      <c r="H1255" s="8">
        <v>88.154809301874863</v>
      </c>
      <c r="I1255" s="8">
        <v>0.27469815910136253</v>
      </c>
      <c r="J1255" s="8">
        <v>7.5371139632527423E-2</v>
      </c>
      <c r="K1255" s="8">
        <v>415.02070363236209</v>
      </c>
      <c r="L1255" s="8">
        <v>0</v>
      </c>
      <c r="M1255" s="8">
        <v>0</v>
      </c>
      <c r="N1255" s="8">
        <v>0</v>
      </c>
      <c r="P1255" s="8" t="s">
        <v>38</v>
      </c>
      <c r="Q1255" s="8">
        <v>271.89706420898438</v>
      </c>
      <c r="R1255" s="8">
        <v>152.85453796386719</v>
      </c>
      <c r="S1255" s="8">
        <v>968.1873779296875</v>
      </c>
      <c r="T1255" s="8">
        <v>100.49725341796881</v>
      </c>
      <c r="U1255" s="24" t="str">
        <f t="shared" si="101"/>
        <v/>
      </c>
      <c r="V1255" s="24" t="str">
        <f t="shared" si="102"/>
        <v/>
      </c>
      <c r="W1255" s="24" t="str">
        <f t="shared" si="103"/>
        <v/>
      </c>
      <c r="X1255" s="24" t="str">
        <f t="shared" si="104"/>
        <v/>
      </c>
      <c r="Y1255" s="25" t="str">
        <f t="shared" si="105"/>
        <v>8Co-45Cr-7Fe-25Ni-15V</v>
      </c>
    </row>
    <row r="1256" spans="1:25" ht="16" x14ac:dyDescent="0.2">
      <c r="A1256">
        <v>1254</v>
      </c>
      <c r="B1256">
        <v>1254</v>
      </c>
      <c r="C1256" s="8">
        <v>30.53298699332154</v>
      </c>
      <c r="D1256" s="8">
        <v>11.763122706839409</v>
      </c>
      <c r="E1256" s="8">
        <v>3.319944336542588</v>
      </c>
      <c r="F1256" s="8">
        <v>4.4441781618246834</v>
      </c>
      <c r="G1256" s="8">
        <v>49.939767801471788</v>
      </c>
      <c r="H1256" s="8">
        <v>64.79550123992405</v>
      </c>
      <c r="I1256" s="8">
        <v>0.32531884127901961</v>
      </c>
      <c r="J1256" s="8">
        <v>8.5094093875959537E-2</v>
      </c>
      <c r="K1256" s="8">
        <v>406.94355144610472</v>
      </c>
      <c r="L1256" s="8">
        <v>0</v>
      </c>
      <c r="M1256" s="8">
        <v>0</v>
      </c>
      <c r="N1256" s="8">
        <v>0</v>
      </c>
      <c r="P1256" s="8" t="s">
        <v>38</v>
      </c>
      <c r="Q1256" s="8">
        <v>493.7919921875</v>
      </c>
      <c r="R1256" s="8">
        <v>138.93571472167969</v>
      </c>
      <c r="S1256" s="8">
        <v>594.05224609375</v>
      </c>
      <c r="T1256" s="8">
        <v>280.8468017578125</v>
      </c>
      <c r="U1256" s="24" t="str">
        <f t="shared" si="101"/>
        <v/>
      </c>
      <c r="V1256" s="24" t="str">
        <f t="shared" si="102"/>
        <v/>
      </c>
      <c r="W1256" s="24" t="str">
        <f t="shared" si="103"/>
        <v/>
      </c>
      <c r="X1256" s="24" t="str">
        <f t="shared" si="104"/>
        <v/>
      </c>
      <c r="Y1256" s="25" t="str">
        <f t="shared" si="105"/>
        <v>4Co-12Cr-31Fe-3Ni-50V</v>
      </c>
    </row>
    <row r="1257" spans="1:25" ht="16" x14ac:dyDescent="0.2">
      <c r="A1257">
        <v>1255</v>
      </c>
      <c r="B1257">
        <v>1255</v>
      </c>
      <c r="C1257" s="8">
        <v>27.978526507949081</v>
      </c>
      <c r="D1257" s="8">
        <v>15.43658197689396</v>
      </c>
      <c r="E1257" s="8">
        <v>4.3567166803392361</v>
      </c>
      <c r="F1257" s="8">
        <v>8.7480495899750679</v>
      </c>
      <c r="G1257" s="8">
        <v>43.480125244842647</v>
      </c>
      <c r="H1257" s="8">
        <v>68.05413751131799</v>
      </c>
      <c r="I1257" s="8">
        <v>0.31827431015916657</v>
      </c>
      <c r="J1257" s="8">
        <v>8.6425767388240371E-2</v>
      </c>
      <c r="K1257" s="8">
        <v>433.37480496527991</v>
      </c>
      <c r="L1257" s="8">
        <v>0</v>
      </c>
      <c r="M1257" s="8">
        <v>0</v>
      </c>
      <c r="N1257" s="8">
        <v>0</v>
      </c>
      <c r="P1257" s="8" t="s">
        <v>38</v>
      </c>
      <c r="Q1257" s="8">
        <v>518.53131103515625</v>
      </c>
      <c r="R1257" s="8">
        <v>126.99245452880859</v>
      </c>
      <c r="S1257" s="8">
        <v>644.957763671875</v>
      </c>
      <c r="T1257" s="8">
        <v>271.78219604492188</v>
      </c>
      <c r="U1257" s="24" t="str">
        <f t="shared" si="101"/>
        <v/>
      </c>
      <c r="V1257" s="24" t="str">
        <f t="shared" si="102"/>
        <v/>
      </c>
      <c r="W1257" s="24" t="str">
        <f t="shared" si="103"/>
        <v/>
      </c>
      <c r="X1257" s="24" t="str">
        <f t="shared" si="104"/>
        <v/>
      </c>
      <c r="Y1257" s="25" t="str">
        <f t="shared" si="105"/>
        <v>9Co-15Cr-28Fe-4Ni-43V</v>
      </c>
    </row>
    <row r="1258" spans="1:25" ht="16" x14ac:dyDescent="0.2">
      <c r="A1258">
        <v>1256</v>
      </c>
      <c r="B1258">
        <v>1256</v>
      </c>
      <c r="C1258" s="8">
        <v>25.003812614675748</v>
      </c>
      <c r="D1258" s="8">
        <v>20.36968790845695</v>
      </c>
      <c r="E1258" s="8">
        <v>6.570289364162206</v>
      </c>
      <c r="F1258" s="8">
        <v>10.993985722772409</v>
      </c>
      <c r="G1258" s="8">
        <v>37.06222438993268</v>
      </c>
      <c r="H1258" s="8">
        <v>71.824226720745003</v>
      </c>
      <c r="I1258" s="8">
        <v>0.31001385535704712</v>
      </c>
      <c r="J1258" s="8">
        <v>8.5562888828662934E-2</v>
      </c>
      <c r="K1258" s="8">
        <v>443.69188352929098</v>
      </c>
      <c r="L1258" s="8">
        <v>0</v>
      </c>
      <c r="M1258" s="8">
        <v>0</v>
      </c>
      <c r="N1258" s="8">
        <v>0</v>
      </c>
      <c r="P1258" s="8" t="s">
        <v>38</v>
      </c>
      <c r="Q1258" s="8">
        <v>534.4759521484375</v>
      </c>
      <c r="R1258" s="8">
        <v>114.94798278808589</v>
      </c>
      <c r="S1258" s="8">
        <v>729.8587646484375</v>
      </c>
      <c r="T1258" s="8">
        <v>247.23304748535159</v>
      </c>
      <c r="U1258" s="24" t="str">
        <f t="shared" si="101"/>
        <v/>
      </c>
      <c r="V1258" s="24" t="str">
        <f t="shared" si="102"/>
        <v/>
      </c>
      <c r="W1258" s="24" t="str">
        <f t="shared" si="103"/>
        <v/>
      </c>
      <c r="X1258" s="24" t="str">
        <f t="shared" si="104"/>
        <v/>
      </c>
      <c r="Y1258" s="25" t="str">
        <f t="shared" si="105"/>
        <v>11Co-20Cr-25Fe-7Ni-37V</v>
      </c>
    </row>
    <row r="1259" spans="1:25" ht="16" x14ac:dyDescent="0.2">
      <c r="A1259">
        <v>1257</v>
      </c>
      <c r="B1259">
        <v>1257</v>
      </c>
      <c r="C1259" s="8">
        <v>21.557806258612281</v>
      </c>
      <c r="D1259" s="8">
        <v>23.894357931636439</v>
      </c>
      <c r="E1259" s="8">
        <v>9.7110464614843703</v>
      </c>
      <c r="F1259" s="8">
        <v>12.999501268005689</v>
      </c>
      <c r="G1259" s="8">
        <v>31.837288080261221</v>
      </c>
      <c r="H1259" s="8">
        <v>74.795956003516764</v>
      </c>
      <c r="I1259" s="8">
        <v>0.30380771652333949</v>
      </c>
      <c r="J1259" s="8">
        <v>8.5226993017510369E-2</v>
      </c>
      <c r="K1259" s="8">
        <v>453.92429113588821</v>
      </c>
      <c r="L1259" s="8">
        <v>0</v>
      </c>
      <c r="M1259" s="8">
        <v>0</v>
      </c>
      <c r="N1259" s="8">
        <v>0</v>
      </c>
      <c r="P1259" s="8" t="s">
        <v>38</v>
      </c>
      <c r="Q1259" s="8">
        <v>537.044921875</v>
      </c>
      <c r="R1259" s="8">
        <v>115.4365539550781</v>
      </c>
      <c r="S1259" s="8">
        <v>817.57220458984375</v>
      </c>
      <c r="T1259" s="8">
        <v>212.8055419921875</v>
      </c>
      <c r="U1259" s="24" t="str">
        <f t="shared" si="101"/>
        <v/>
      </c>
      <c r="V1259" s="24" t="str">
        <f t="shared" si="102"/>
        <v/>
      </c>
      <c r="W1259" s="24" t="str">
        <f t="shared" si="103"/>
        <v/>
      </c>
      <c r="X1259" s="24" t="str">
        <f t="shared" si="104"/>
        <v/>
      </c>
      <c r="Y1259" s="25" t="str">
        <f t="shared" si="105"/>
        <v>13Co-24Cr-22Fe-10Ni-32V</v>
      </c>
    </row>
    <row r="1260" spans="1:25" ht="16" x14ac:dyDescent="0.2">
      <c r="A1260">
        <v>1258</v>
      </c>
      <c r="B1260">
        <v>1258</v>
      </c>
      <c r="C1260" s="8">
        <v>17.543056339564451</v>
      </c>
      <c r="D1260" s="8">
        <v>26.901992953537771</v>
      </c>
      <c r="E1260" s="8">
        <v>14.1006113264514</v>
      </c>
      <c r="F1260" s="8">
        <v>14.15662942800725</v>
      </c>
      <c r="G1260" s="8">
        <v>27.297709952439121</v>
      </c>
      <c r="H1260" s="8">
        <v>77.386497858533914</v>
      </c>
      <c r="I1260" s="8">
        <v>0.29859011686039999</v>
      </c>
      <c r="J1260" s="8">
        <v>8.3963916136449143E-2</v>
      </c>
      <c r="K1260" s="8">
        <v>453.73342801606969</v>
      </c>
      <c r="L1260" s="8">
        <v>0</v>
      </c>
      <c r="M1260" s="8">
        <v>0</v>
      </c>
      <c r="N1260" s="8">
        <v>0</v>
      </c>
      <c r="P1260" s="8" t="s">
        <v>38</v>
      </c>
      <c r="Q1260" s="8">
        <v>530.26434326171875</v>
      </c>
      <c r="R1260" s="8">
        <v>126.57920837402339</v>
      </c>
      <c r="S1260" s="8">
        <v>894.86602783203125</v>
      </c>
      <c r="T1260" s="8">
        <v>179.8083801269531</v>
      </c>
      <c r="U1260" s="24" t="str">
        <f t="shared" si="101"/>
        <v/>
      </c>
      <c r="V1260" s="24" t="str">
        <f t="shared" si="102"/>
        <v/>
      </c>
      <c r="W1260" s="24" t="str">
        <f t="shared" si="103"/>
        <v/>
      </c>
      <c r="X1260" s="24" t="str">
        <f t="shared" si="104"/>
        <v/>
      </c>
      <c r="Y1260" s="25" t="str">
        <f t="shared" si="105"/>
        <v>14Co-27Cr-18Fe-14Ni-27V</v>
      </c>
    </row>
    <row r="1261" spans="1:25" ht="16" x14ac:dyDescent="0.2">
      <c r="A1261">
        <v>1259</v>
      </c>
      <c r="B1261">
        <v>1259</v>
      </c>
      <c r="C1261" s="8">
        <v>14.374253074130131</v>
      </c>
      <c r="D1261" s="8">
        <v>29.63391504354572</v>
      </c>
      <c r="E1261" s="8">
        <v>18.34612825177264</v>
      </c>
      <c r="F1261" s="8">
        <v>15.16859869408071</v>
      </c>
      <c r="G1261" s="8">
        <v>22.477104936470809</v>
      </c>
      <c r="H1261" s="8">
        <v>80.120537834668369</v>
      </c>
      <c r="I1261" s="8">
        <v>0.29319336947849262</v>
      </c>
      <c r="J1261" s="8">
        <v>8.2614741789211327E-2</v>
      </c>
      <c r="K1261" s="8">
        <v>452.08104832356031</v>
      </c>
      <c r="L1261" s="8">
        <v>0</v>
      </c>
      <c r="M1261" s="8">
        <v>0</v>
      </c>
      <c r="N1261" s="8">
        <v>0</v>
      </c>
      <c r="P1261" s="8" t="s">
        <v>38</v>
      </c>
      <c r="Q1261" s="8">
        <v>466.12545776367188</v>
      </c>
      <c r="R1261" s="8">
        <v>154.7198181152344</v>
      </c>
      <c r="S1261" s="8">
        <v>958.46539306640625</v>
      </c>
      <c r="T1261" s="8">
        <v>125.9822235107422</v>
      </c>
      <c r="U1261" s="24" t="str">
        <f t="shared" si="101"/>
        <v/>
      </c>
      <c r="V1261" s="24" t="str">
        <f t="shared" si="102"/>
        <v/>
      </c>
      <c r="W1261" s="24" t="str">
        <f t="shared" si="103"/>
        <v/>
      </c>
      <c r="X1261" s="24" t="str">
        <f t="shared" si="104"/>
        <v/>
      </c>
      <c r="Y1261" s="25" t="str">
        <f t="shared" si="105"/>
        <v>15Co-30Cr-14Fe-18Ni-22V</v>
      </c>
    </row>
    <row r="1262" spans="1:25" ht="16" x14ac:dyDescent="0.2">
      <c r="A1262">
        <v>1260</v>
      </c>
      <c r="B1262">
        <v>1260</v>
      </c>
      <c r="C1262" s="8">
        <v>11.23825762177645</v>
      </c>
      <c r="D1262" s="8">
        <v>32.341138324780538</v>
      </c>
      <c r="E1262" s="8">
        <v>24.698602863278062</v>
      </c>
      <c r="F1262" s="8">
        <v>14.01553968551055</v>
      </c>
      <c r="G1262" s="8">
        <v>17.706461504654399</v>
      </c>
      <c r="H1262" s="8">
        <v>82.863403599599138</v>
      </c>
      <c r="I1262" s="8">
        <v>0.28787935242539631</v>
      </c>
      <c r="J1262" s="8">
        <v>8.0719808936673729E-2</v>
      </c>
      <c r="K1262" s="8">
        <v>444.71987980406152</v>
      </c>
      <c r="L1262" s="8">
        <v>0</v>
      </c>
      <c r="M1262" s="8">
        <v>0</v>
      </c>
      <c r="N1262" s="8">
        <v>0</v>
      </c>
      <c r="P1262" s="8" t="s">
        <v>38</v>
      </c>
      <c r="Q1262" s="8">
        <v>290.45761108398438</v>
      </c>
      <c r="R1262" s="8">
        <v>146.1060485839844</v>
      </c>
      <c r="S1262" s="8">
        <v>986.7904052734375</v>
      </c>
      <c r="T1262" s="8">
        <v>94.556724548339844</v>
      </c>
      <c r="U1262" s="24" t="str">
        <f t="shared" si="101"/>
        <v/>
      </c>
      <c r="V1262" s="24" t="str">
        <f t="shared" si="102"/>
        <v/>
      </c>
      <c r="W1262" s="24" t="str">
        <f t="shared" si="103"/>
        <v/>
      </c>
      <c r="X1262" s="24" t="str">
        <f t="shared" si="104"/>
        <v/>
      </c>
      <c r="Y1262" s="25" t="str">
        <f t="shared" si="105"/>
        <v>14Co-32Cr-11Fe-25Ni-18V</v>
      </c>
    </row>
    <row r="1263" spans="1:25" ht="16" x14ac:dyDescent="0.2">
      <c r="A1263">
        <v>1261</v>
      </c>
      <c r="B1263">
        <v>1261</v>
      </c>
      <c r="C1263" s="8">
        <v>8.1346581837118244</v>
      </c>
      <c r="D1263" s="8">
        <v>34.081751770753307</v>
      </c>
      <c r="E1263" s="8">
        <v>30.99456691078446</v>
      </c>
      <c r="F1263" s="8">
        <v>12.87628980085749</v>
      </c>
      <c r="G1263" s="8">
        <v>13.912733333892909</v>
      </c>
      <c r="H1263" s="8">
        <v>84.930620285004082</v>
      </c>
      <c r="I1263" s="8">
        <v>0.28412467315552548</v>
      </c>
      <c r="J1263" s="8">
        <v>7.7629025154172235E-2</v>
      </c>
      <c r="K1263" s="8">
        <v>424.79912174180231</v>
      </c>
      <c r="L1263" s="8">
        <v>1</v>
      </c>
      <c r="M1263" s="8">
        <v>0</v>
      </c>
      <c r="N1263" s="8">
        <v>0</v>
      </c>
      <c r="P1263" s="8" t="s">
        <v>38</v>
      </c>
      <c r="Q1263" s="8">
        <v>184.99995422363281</v>
      </c>
      <c r="R1263" s="8">
        <v>82.057594299316406</v>
      </c>
      <c r="S1263" s="8">
        <v>976.76446533203125</v>
      </c>
      <c r="T1263" s="8">
        <v>81.610031127929688</v>
      </c>
      <c r="U1263" s="24" t="str">
        <f t="shared" si="101"/>
        <v/>
      </c>
      <c r="V1263" s="24" t="str">
        <f t="shared" si="102"/>
        <v/>
      </c>
      <c r="W1263" s="24" t="str">
        <f t="shared" si="103"/>
        <v/>
      </c>
      <c r="X1263" s="24" t="str">
        <f t="shared" si="104"/>
        <v/>
      </c>
      <c r="Y1263" s="25" t="str">
        <f t="shared" si="105"/>
        <v>13Co-34Cr-8Fe-31Ni-14V</v>
      </c>
    </row>
    <row r="1264" spans="1:25" ht="16" x14ac:dyDescent="0.2">
      <c r="A1264">
        <v>1262</v>
      </c>
      <c r="B1264">
        <v>1262</v>
      </c>
      <c r="C1264" s="8">
        <v>6.0771179267960136</v>
      </c>
      <c r="D1264" s="8">
        <v>34.89138622099177</v>
      </c>
      <c r="E1264" s="8">
        <v>38.325441542384659</v>
      </c>
      <c r="F1264" s="8">
        <v>9.6194246656970321</v>
      </c>
      <c r="G1264" s="8">
        <v>11.086629644130539</v>
      </c>
      <c r="H1264" s="8">
        <v>86.255468584271412</v>
      </c>
      <c r="I1264" s="8">
        <v>0.2819197198041441</v>
      </c>
      <c r="J1264" s="8">
        <v>7.4561410259105468E-2</v>
      </c>
      <c r="K1264" s="8">
        <v>402.43772154198598</v>
      </c>
      <c r="L1264" s="8">
        <v>1</v>
      </c>
      <c r="M1264" s="8">
        <v>0</v>
      </c>
      <c r="N1264" s="8">
        <v>0</v>
      </c>
      <c r="P1264" s="8" t="s">
        <v>38</v>
      </c>
      <c r="Q1264" s="8">
        <v>136.45979309082031</v>
      </c>
      <c r="R1264" s="8">
        <v>39.739448547363281</v>
      </c>
      <c r="S1264" s="8">
        <v>956.45196533203125</v>
      </c>
      <c r="T1264" s="8">
        <v>81.59600830078125</v>
      </c>
      <c r="U1264" s="24" t="str">
        <f t="shared" si="101"/>
        <v/>
      </c>
      <c r="V1264" s="24" t="str">
        <f t="shared" si="102"/>
        <v/>
      </c>
      <c r="W1264" s="24" t="str">
        <f t="shared" si="103"/>
        <v/>
      </c>
      <c r="X1264" s="24" t="str">
        <f t="shared" si="104"/>
        <v/>
      </c>
      <c r="Y1264" s="25" t="str">
        <f t="shared" si="105"/>
        <v>10Co-35Cr-6Fe-38Ni-11V</v>
      </c>
    </row>
    <row r="1265" spans="1:25" ht="16" x14ac:dyDescent="0.2">
      <c r="A1265">
        <v>1263</v>
      </c>
      <c r="B1265">
        <v>1263</v>
      </c>
      <c r="C1265" s="8">
        <v>39.575820934695606</v>
      </c>
      <c r="D1265" s="8">
        <v>9.6965317145642889</v>
      </c>
      <c r="E1265" s="8">
        <v>3.2840203764419789</v>
      </c>
      <c r="F1265" s="8">
        <v>6.5941338892310188</v>
      </c>
      <c r="G1265" s="8">
        <v>40.84949308506711</v>
      </c>
      <c r="H1265" s="8">
        <v>67.396143401078845</v>
      </c>
      <c r="I1265" s="8">
        <v>0.32036195401675432</v>
      </c>
      <c r="J1265" s="8">
        <v>8.8313227112389078E-2</v>
      </c>
      <c r="K1265" s="8">
        <v>444.14167428376362</v>
      </c>
      <c r="L1265" s="8">
        <v>0</v>
      </c>
      <c r="M1265" s="8">
        <v>0</v>
      </c>
      <c r="N1265" s="8">
        <v>0</v>
      </c>
      <c r="P1265" s="8" t="s">
        <v>38</v>
      </c>
      <c r="Q1265" s="8">
        <v>474.2864990234375</v>
      </c>
      <c r="R1265" s="8">
        <v>124.47023010253911</v>
      </c>
      <c r="S1265" s="8">
        <v>564.07012939453125</v>
      </c>
      <c r="T1265" s="8">
        <v>266.96548461914062</v>
      </c>
      <c r="U1265" s="24" t="str">
        <f t="shared" si="101"/>
        <v/>
      </c>
      <c r="V1265" s="24" t="str">
        <f t="shared" si="102"/>
        <v/>
      </c>
      <c r="W1265" s="24" t="str">
        <f t="shared" si="103"/>
        <v/>
      </c>
      <c r="X1265" s="24" t="str">
        <f t="shared" si="104"/>
        <v/>
      </c>
      <c r="Y1265" s="25" t="str">
        <f t="shared" si="105"/>
        <v>7Co-10Cr-40Fe-3Ni-41V</v>
      </c>
    </row>
    <row r="1266" spans="1:25" ht="16" x14ac:dyDescent="0.2">
      <c r="A1266">
        <v>1264</v>
      </c>
      <c r="B1266">
        <v>1264</v>
      </c>
      <c r="C1266" s="8">
        <v>35.593641950604123</v>
      </c>
      <c r="D1266" s="8">
        <v>12.67088499631185</v>
      </c>
      <c r="E1266" s="8">
        <v>4.401409275763851</v>
      </c>
      <c r="F1266" s="8">
        <v>11.047237356492589</v>
      </c>
      <c r="G1266" s="8">
        <v>36.286826420827587</v>
      </c>
      <c r="H1266" s="8">
        <v>69.859800164555935</v>
      </c>
      <c r="I1266" s="8">
        <v>0.31521131422858151</v>
      </c>
      <c r="J1266" s="8">
        <v>8.7434767064306362E-2</v>
      </c>
      <c r="K1266" s="8">
        <v>449.31836901468353</v>
      </c>
      <c r="L1266" s="8">
        <v>0</v>
      </c>
      <c r="M1266" s="8">
        <v>0</v>
      </c>
      <c r="N1266" s="8">
        <v>0</v>
      </c>
      <c r="P1266" s="8" t="s">
        <v>38</v>
      </c>
      <c r="Q1266" s="8">
        <v>490.75811767578119</v>
      </c>
      <c r="R1266" s="8">
        <v>117.7906036376953</v>
      </c>
      <c r="S1266" s="8">
        <v>612.006591796875</v>
      </c>
      <c r="T1266" s="8">
        <v>265.90896606445312</v>
      </c>
      <c r="U1266" s="24" t="str">
        <f t="shared" si="101"/>
        <v/>
      </c>
      <c r="V1266" s="24" t="str">
        <f t="shared" si="102"/>
        <v/>
      </c>
      <c r="W1266" s="24" t="str">
        <f t="shared" si="103"/>
        <v/>
      </c>
      <c r="X1266" s="24" t="str">
        <f t="shared" si="104"/>
        <v/>
      </c>
      <c r="Y1266" s="25" t="str">
        <f t="shared" si="105"/>
        <v>11Co-13Cr-36Fe-4Ni-36V</v>
      </c>
    </row>
    <row r="1267" spans="1:25" ht="16" x14ac:dyDescent="0.2">
      <c r="A1267">
        <v>1265</v>
      </c>
      <c r="B1267">
        <v>1265</v>
      </c>
      <c r="C1267" s="8">
        <v>30.167699621049199</v>
      </c>
      <c r="D1267" s="8">
        <v>15.49652304475787</v>
      </c>
      <c r="E1267" s="8">
        <v>7.6538595746439748</v>
      </c>
      <c r="F1267" s="8">
        <v>15.368532779707261</v>
      </c>
      <c r="G1267" s="8">
        <v>31.3133849798417</v>
      </c>
      <c r="H1267" s="8">
        <v>72.42057187869564</v>
      </c>
      <c r="I1267" s="8">
        <v>0.31014954081733997</v>
      </c>
      <c r="J1267" s="8">
        <v>8.6770745929873397E-2</v>
      </c>
      <c r="K1267" s="8">
        <v>456.01433278680901</v>
      </c>
      <c r="L1267" s="8">
        <v>0</v>
      </c>
      <c r="M1267" s="8">
        <v>0</v>
      </c>
      <c r="N1267" s="8">
        <v>0</v>
      </c>
      <c r="P1267" s="8" t="s">
        <v>38</v>
      </c>
      <c r="Q1267" s="8">
        <v>502.24349975585938</v>
      </c>
      <c r="R1267" s="8">
        <v>111.1749572753906</v>
      </c>
      <c r="S1267" s="8">
        <v>674.55120849609375</v>
      </c>
      <c r="T1267" s="8">
        <v>252.9219055175781</v>
      </c>
      <c r="U1267" s="24" t="str">
        <f t="shared" si="101"/>
        <v/>
      </c>
      <c r="V1267" s="24" t="str">
        <f t="shared" si="102"/>
        <v/>
      </c>
      <c r="W1267" s="24" t="str">
        <f t="shared" si="103"/>
        <v/>
      </c>
      <c r="X1267" s="24" t="str">
        <f t="shared" si="104"/>
        <v/>
      </c>
      <c r="Y1267" s="25" t="str">
        <f t="shared" si="105"/>
        <v>15Co-15Cr-30Fe-8Ni-31V</v>
      </c>
    </row>
    <row r="1268" spans="1:25" ht="16" x14ac:dyDescent="0.2">
      <c r="A1268">
        <v>1266</v>
      </c>
      <c r="B1268">
        <v>1266</v>
      </c>
      <c r="C1268" s="8">
        <v>25.616635398167379</v>
      </c>
      <c r="D1268" s="8">
        <v>18.12615818869347</v>
      </c>
      <c r="E1268" s="8">
        <v>10.77011476263667</v>
      </c>
      <c r="F1268" s="8">
        <v>18.381932818739571</v>
      </c>
      <c r="G1268" s="8">
        <v>27.105158831762889</v>
      </c>
      <c r="H1268" s="8">
        <v>74.746750863662641</v>
      </c>
      <c r="I1268" s="8">
        <v>0.30555350477997839</v>
      </c>
      <c r="J1268" s="8">
        <v>8.5800526758971402E-2</v>
      </c>
      <c r="K1268" s="8">
        <v>458.43845254792001</v>
      </c>
      <c r="L1268" s="8">
        <v>0</v>
      </c>
      <c r="M1268" s="8">
        <v>0</v>
      </c>
      <c r="N1268" s="8">
        <v>0</v>
      </c>
      <c r="P1268" s="8" t="s">
        <v>38</v>
      </c>
      <c r="Q1268" s="8">
        <v>496.64010620117188</v>
      </c>
      <c r="R1268" s="8">
        <v>112.84730529785161</v>
      </c>
      <c r="S1268" s="8">
        <v>745.784912109375</v>
      </c>
      <c r="T1268" s="8">
        <v>223.07142639160159</v>
      </c>
      <c r="U1268" s="24" t="str">
        <f t="shared" si="101"/>
        <v/>
      </c>
      <c r="V1268" s="24" t="str">
        <f t="shared" si="102"/>
        <v/>
      </c>
      <c r="W1268" s="24" t="str">
        <f t="shared" si="103"/>
        <v/>
      </c>
      <c r="X1268" s="24" t="str">
        <f t="shared" si="104"/>
        <v/>
      </c>
      <c r="Y1268" s="25" t="str">
        <f t="shared" si="105"/>
        <v>18Co-18Cr-26Fe-11Ni-27V</v>
      </c>
    </row>
    <row r="1269" spans="1:25" ht="16" x14ac:dyDescent="0.2">
      <c r="A1269">
        <v>1267</v>
      </c>
      <c r="B1269">
        <v>1267</v>
      </c>
      <c r="C1269" s="8">
        <v>20.372360732432458</v>
      </c>
      <c r="D1269" s="8">
        <v>19.91593697200809</v>
      </c>
      <c r="E1269" s="8">
        <v>16.0598274078346</v>
      </c>
      <c r="F1269" s="8">
        <v>20.42326336313068</v>
      </c>
      <c r="G1269" s="8">
        <v>23.228611524594161</v>
      </c>
      <c r="H1269" s="8">
        <v>76.647547093425828</v>
      </c>
      <c r="I1269" s="8">
        <v>0.30215197181624293</v>
      </c>
      <c r="J1269" s="8">
        <v>8.4887841985058582E-2</v>
      </c>
      <c r="K1269" s="8">
        <v>458.2844438135736</v>
      </c>
      <c r="L1269" s="8">
        <v>1</v>
      </c>
      <c r="M1269" s="8">
        <v>0</v>
      </c>
      <c r="N1269" s="8">
        <v>0</v>
      </c>
      <c r="P1269" s="8" t="s">
        <v>38</v>
      </c>
      <c r="Q1269" s="8">
        <v>438.79180908203119</v>
      </c>
      <c r="R1269" s="8">
        <v>127.2648239135742</v>
      </c>
      <c r="S1269" s="8">
        <v>846.644287109375</v>
      </c>
      <c r="T1269" s="8">
        <v>186.1840515136719</v>
      </c>
      <c r="U1269" s="24" t="str">
        <f t="shared" si="101"/>
        <v/>
      </c>
      <c r="V1269" s="24" t="str">
        <f t="shared" si="102"/>
        <v/>
      </c>
      <c r="W1269" s="24" t="str">
        <f t="shared" si="103"/>
        <v/>
      </c>
      <c r="X1269" s="24" t="str">
        <f t="shared" si="104"/>
        <v/>
      </c>
      <c r="Y1269" s="25" t="str">
        <f t="shared" si="105"/>
        <v>20Co-20Cr-20Fe-16Ni-23V</v>
      </c>
    </row>
    <row r="1270" spans="1:25" ht="16" x14ac:dyDescent="0.2">
      <c r="A1270">
        <v>1268</v>
      </c>
      <c r="B1270">
        <v>1268</v>
      </c>
      <c r="C1270" s="8">
        <v>16.231766914565</v>
      </c>
      <c r="D1270" s="8">
        <v>22.66872757237779</v>
      </c>
      <c r="E1270" s="8">
        <v>21.326228756355889</v>
      </c>
      <c r="F1270" s="8">
        <v>20.340404758379371</v>
      </c>
      <c r="G1270" s="8">
        <v>19.43287199832195</v>
      </c>
      <c r="H1270" s="8">
        <v>78.943673786863087</v>
      </c>
      <c r="I1270" s="8">
        <v>0.29765187081854377</v>
      </c>
      <c r="J1270" s="8">
        <v>8.2941186081182561E-2</v>
      </c>
      <c r="K1270" s="8">
        <v>450.18234871148093</v>
      </c>
      <c r="L1270" s="8">
        <v>1</v>
      </c>
      <c r="M1270" s="8">
        <v>0</v>
      </c>
      <c r="N1270" s="8">
        <v>0</v>
      </c>
      <c r="P1270" s="8" t="s">
        <v>38</v>
      </c>
      <c r="Q1270" s="8">
        <v>352.314453125</v>
      </c>
      <c r="R1270" s="8">
        <v>143.48304748535159</v>
      </c>
      <c r="S1270" s="8">
        <v>947.51239013671875</v>
      </c>
      <c r="T1270" s="8">
        <v>129.0204162597656</v>
      </c>
      <c r="U1270" s="24" t="str">
        <f t="shared" si="101"/>
        <v/>
      </c>
      <c r="V1270" s="24" t="str">
        <f t="shared" si="102"/>
        <v/>
      </c>
      <c r="W1270" s="24" t="str">
        <f t="shared" si="103"/>
        <v/>
      </c>
      <c r="X1270" s="24" t="str">
        <f t="shared" si="104"/>
        <v/>
      </c>
      <c r="Y1270" s="25" t="str">
        <f t="shared" si="105"/>
        <v>20Co-23Cr-16Fe-21Ni-19V</v>
      </c>
    </row>
    <row r="1271" spans="1:25" ht="16" x14ac:dyDescent="0.2">
      <c r="A1271">
        <v>1269</v>
      </c>
      <c r="B1271">
        <v>1269</v>
      </c>
      <c r="C1271" s="8">
        <v>12.240297285340869</v>
      </c>
      <c r="D1271" s="8">
        <v>24.691879806828162</v>
      </c>
      <c r="E1271" s="8">
        <v>27.875477818693991</v>
      </c>
      <c r="F1271" s="8">
        <v>19.375075330182039</v>
      </c>
      <c r="G1271" s="8">
        <v>15.81726975895492</v>
      </c>
      <c r="H1271" s="8">
        <v>80.938828704127431</v>
      </c>
      <c r="I1271" s="8">
        <v>0.29398693225706141</v>
      </c>
      <c r="J1271" s="8">
        <v>8.0040598684297193E-2</v>
      </c>
      <c r="K1271" s="8">
        <v>432.36484897326193</v>
      </c>
      <c r="L1271" s="8">
        <v>1</v>
      </c>
      <c r="M1271" s="8">
        <v>0</v>
      </c>
      <c r="N1271" s="8">
        <v>0</v>
      </c>
      <c r="P1271" s="8" t="s">
        <v>38</v>
      </c>
      <c r="Q1271" s="8">
        <v>209.34906005859381</v>
      </c>
      <c r="R1271" s="8">
        <v>72.426979064941406</v>
      </c>
      <c r="S1271" s="8">
        <v>993.6343994140625</v>
      </c>
      <c r="T1271" s="8">
        <v>79.986305236816406</v>
      </c>
      <c r="U1271" s="24" t="str">
        <f t="shared" si="101"/>
        <v/>
      </c>
      <c r="V1271" s="24" t="str">
        <f t="shared" si="102"/>
        <v/>
      </c>
      <c r="W1271" s="24" t="str">
        <f t="shared" si="103"/>
        <v/>
      </c>
      <c r="X1271" s="24" t="str">
        <f t="shared" si="104"/>
        <v/>
      </c>
      <c r="Y1271" s="25" t="str">
        <f t="shared" si="105"/>
        <v>19Co-25Cr-12Fe-28Ni-16V</v>
      </c>
    </row>
    <row r="1272" spans="1:25" ht="16" x14ac:dyDescent="0.2">
      <c r="A1272">
        <v>1270</v>
      </c>
      <c r="B1272">
        <v>1270</v>
      </c>
      <c r="C1272" s="8">
        <v>8.9459929347688441</v>
      </c>
      <c r="D1272" s="8">
        <v>25.912789032365701</v>
      </c>
      <c r="E1272" s="8">
        <v>35.522474497210951</v>
      </c>
      <c r="F1272" s="8">
        <v>17.831798075289889</v>
      </c>
      <c r="G1272" s="8">
        <v>11.786945460364629</v>
      </c>
      <c r="H1272" s="8">
        <v>82.87901259587035</v>
      </c>
      <c r="I1272" s="8">
        <v>0.29071328315387962</v>
      </c>
      <c r="J1272" s="8">
        <v>7.5334326120243322E-2</v>
      </c>
      <c r="K1272" s="8">
        <v>399.34675454363281</v>
      </c>
      <c r="L1272" s="8">
        <v>1</v>
      </c>
      <c r="M1272" s="8">
        <v>1</v>
      </c>
      <c r="N1272" s="8">
        <v>1</v>
      </c>
      <c r="O1272" s="8">
        <v>399.34675454363281</v>
      </c>
      <c r="P1272" s="8" t="s">
        <v>38</v>
      </c>
      <c r="Q1272" s="8">
        <v>146.42156982421881</v>
      </c>
      <c r="R1272" s="8">
        <v>33.280689239501953</v>
      </c>
      <c r="S1272" s="8">
        <v>989.00750732421875</v>
      </c>
      <c r="T1272" s="8">
        <v>70.841415405273438</v>
      </c>
      <c r="U1272" s="24">
        <f t="shared" si="101"/>
        <v>146.42156982421881</v>
      </c>
      <c r="V1272" s="24">
        <f t="shared" si="102"/>
        <v>33.280689239501953</v>
      </c>
      <c r="W1272" s="24">
        <f t="shared" si="103"/>
        <v>989.00750732421875</v>
      </c>
      <c r="X1272" s="24">
        <f t="shared" si="104"/>
        <v>70.841415405273438</v>
      </c>
      <c r="Y1272" s="25" t="str">
        <f t="shared" si="105"/>
        <v>18Co-26Cr-9Fe-36Ni-12V</v>
      </c>
    </row>
    <row r="1273" spans="1:25" ht="16" x14ac:dyDescent="0.2">
      <c r="A1273">
        <v>1271</v>
      </c>
      <c r="B1273">
        <v>1271</v>
      </c>
      <c r="C1273" s="8">
        <v>6.0022302411899462</v>
      </c>
      <c r="D1273" s="8">
        <v>26.078914956295922</v>
      </c>
      <c r="E1273" s="8">
        <v>45.21349804462055</v>
      </c>
      <c r="F1273" s="8">
        <v>12.6678473418481</v>
      </c>
      <c r="G1273" s="8">
        <v>10.03750941604549</v>
      </c>
      <c r="H1273" s="8">
        <v>83.364823767244204</v>
      </c>
      <c r="I1273" s="8">
        <v>0.29030939934981742</v>
      </c>
      <c r="J1273" s="8">
        <v>7.3714020624656512E-2</v>
      </c>
      <c r="K1273" s="8">
        <v>386.57709839165949</v>
      </c>
      <c r="L1273" s="8">
        <v>1</v>
      </c>
      <c r="M1273" s="8">
        <v>1</v>
      </c>
      <c r="N1273" s="8">
        <v>1</v>
      </c>
      <c r="O1273" s="8">
        <v>386.57709839165949</v>
      </c>
      <c r="P1273" s="8" t="s">
        <v>38</v>
      </c>
      <c r="Q1273" s="8">
        <v>125.77256774902339</v>
      </c>
      <c r="R1273" s="8">
        <v>34.305004119873047</v>
      </c>
      <c r="S1273" s="8">
        <v>972.137939453125</v>
      </c>
      <c r="T1273" s="8">
        <v>72.963882446289062</v>
      </c>
      <c r="U1273" s="24">
        <f t="shared" si="101"/>
        <v>125.77256774902339</v>
      </c>
      <c r="V1273" s="24">
        <f t="shared" si="102"/>
        <v>34.305004119873047</v>
      </c>
      <c r="W1273" s="24">
        <f t="shared" si="103"/>
        <v>972.137939453125</v>
      </c>
      <c r="X1273" s="24">
        <f t="shared" si="104"/>
        <v>72.963882446289062</v>
      </c>
      <c r="Y1273" s="25" t="str">
        <f t="shared" si="105"/>
        <v>13Co-26Cr-6Fe-45Ni-10V</v>
      </c>
    </row>
    <row r="1274" spans="1:25" ht="16" x14ac:dyDescent="0.2">
      <c r="A1274">
        <v>1272</v>
      </c>
      <c r="B1274">
        <v>1272</v>
      </c>
      <c r="C1274" s="8">
        <v>46.379977699873571</v>
      </c>
      <c r="D1274" s="8">
        <v>7.6767623303593382</v>
      </c>
      <c r="E1274" s="8">
        <v>3.2499563581243738</v>
      </c>
      <c r="F1274" s="8">
        <v>9.7886027961472895</v>
      </c>
      <c r="G1274" s="8">
        <v>32.904700815495438</v>
      </c>
      <c r="H1274" s="8">
        <v>69.703864405648005</v>
      </c>
      <c r="I1274" s="8">
        <v>0.31621535693230979</v>
      </c>
      <c r="J1274" s="8">
        <v>8.8356683447308085E-2</v>
      </c>
      <c r="K1274" s="8">
        <v>455.33107461734932</v>
      </c>
      <c r="L1274" s="8">
        <v>0</v>
      </c>
      <c r="M1274" s="8">
        <v>0</v>
      </c>
      <c r="N1274" s="8">
        <v>0</v>
      </c>
      <c r="P1274" s="8" t="s">
        <v>38</v>
      </c>
      <c r="Q1274" s="8">
        <v>438.65182495117188</v>
      </c>
      <c r="R1274" s="8">
        <v>110.7944030761719</v>
      </c>
      <c r="S1274" s="8">
        <v>499.19503784179688</v>
      </c>
      <c r="T1274" s="8">
        <v>250.91609191894531</v>
      </c>
      <c r="U1274" s="24" t="str">
        <f t="shared" si="101"/>
        <v/>
      </c>
      <c r="V1274" s="24" t="str">
        <f t="shared" si="102"/>
        <v/>
      </c>
      <c r="W1274" s="24" t="str">
        <f t="shared" si="103"/>
        <v/>
      </c>
      <c r="X1274" s="24" t="str">
        <f t="shared" si="104"/>
        <v/>
      </c>
      <c r="Y1274" s="25" t="str">
        <f t="shared" si="105"/>
        <v>10Co-8Cr-46Fe-3Ni-33V</v>
      </c>
    </row>
    <row r="1275" spans="1:25" ht="16" x14ac:dyDescent="0.2">
      <c r="A1275">
        <v>1273</v>
      </c>
      <c r="B1275">
        <v>1273</v>
      </c>
      <c r="C1275" s="8">
        <v>40.365756398056149</v>
      </c>
      <c r="D1275" s="8">
        <v>9.6364833300199191</v>
      </c>
      <c r="E1275" s="8">
        <v>5.4394719927703026</v>
      </c>
      <c r="F1275" s="8">
        <v>15.29102852409074</v>
      </c>
      <c r="G1275" s="8">
        <v>29.267259755062891</v>
      </c>
      <c r="H1275" s="8">
        <v>71.505728548142812</v>
      </c>
      <c r="I1275" s="8">
        <v>0.31286502644911313</v>
      </c>
      <c r="J1275" s="8">
        <v>8.705496880803959E-2</v>
      </c>
      <c r="K1275" s="8">
        <v>453.65942607953338</v>
      </c>
      <c r="L1275" s="8">
        <v>0</v>
      </c>
      <c r="M1275" s="8">
        <v>0</v>
      </c>
      <c r="N1275" s="8">
        <v>0</v>
      </c>
      <c r="P1275" s="8" t="s">
        <v>38</v>
      </c>
      <c r="Q1275" s="8">
        <v>445.0498046875</v>
      </c>
      <c r="R1275" s="8">
        <v>101.5884170532227</v>
      </c>
      <c r="S1275" s="8">
        <v>543.6480712890625</v>
      </c>
      <c r="T1275" s="8">
        <v>261.05169677734381</v>
      </c>
      <c r="U1275" s="24" t="str">
        <f t="shared" si="101"/>
        <v/>
      </c>
      <c r="V1275" s="24" t="str">
        <f t="shared" si="102"/>
        <v/>
      </c>
      <c r="W1275" s="24" t="str">
        <f t="shared" si="103"/>
        <v/>
      </c>
      <c r="X1275" s="24" t="str">
        <f t="shared" si="104"/>
        <v/>
      </c>
      <c r="Y1275" s="25" t="str">
        <f t="shared" si="105"/>
        <v>15Co-10Cr-40Fe-5Ni-29V</v>
      </c>
    </row>
    <row r="1276" spans="1:25" ht="16" x14ac:dyDescent="0.2">
      <c r="A1276">
        <v>1274</v>
      </c>
      <c r="B1276">
        <v>1274</v>
      </c>
      <c r="C1276" s="8">
        <v>33.929828707986808</v>
      </c>
      <c r="D1276" s="8">
        <v>11.487329007665309</v>
      </c>
      <c r="E1276" s="8">
        <v>8.6456164929347601</v>
      </c>
      <c r="F1276" s="8">
        <v>20.614912845244959</v>
      </c>
      <c r="G1276" s="8">
        <v>25.322312946168179</v>
      </c>
      <c r="H1276" s="8">
        <v>73.414007138081217</v>
      </c>
      <c r="I1276" s="8">
        <v>0.30946361181045529</v>
      </c>
      <c r="J1276" s="8">
        <v>8.560398881688451E-2</v>
      </c>
      <c r="K1276" s="8">
        <v>450.7433213186045</v>
      </c>
      <c r="L1276" s="8">
        <v>0</v>
      </c>
      <c r="M1276" s="8">
        <v>0</v>
      </c>
      <c r="N1276" s="8">
        <v>0</v>
      </c>
      <c r="P1276" s="8" t="s">
        <v>38</v>
      </c>
      <c r="Q1276" s="8">
        <v>426.73507690429688</v>
      </c>
      <c r="R1276" s="8">
        <v>98.698661804199219</v>
      </c>
      <c r="S1276" s="8">
        <v>614.8468017578125</v>
      </c>
      <c r="T1276" s="8">
        <v>245.3446960449219</v>
      </c>
      <c r="U1276" s="24" t="str">
        <f t="shared" si="101"/>
        <v/>
      </c>
      <c r="V1276" s="24" t="str">
        <f t="shared" si="102"/>
        <v/>
      </c>
      <c r="W1276" s="24" t="str">
        <f t="shared" si="103"/>
        <v/>
      </c>
      <c r="X1276" s="24" t="str">
        <f t="shared" si="104"/>
        <v/>
      </c>
      <c r="Y1276" s="25" t="str">
        <f t="shared" si="105"/>
        <v>21Co-11Cr-34Fe-9Ni-25V</v>
      </c>
    </row>
    <row r="1277" spans="1:25" ht="16" x14ac:dyDescent="0.2">
      <c r="A1277">
        <v>1275</v>
      </c>
      <c r="B1277">
        <v>1275</v>
      </c>
      <c r="C1277" s="8">
        <v>28.352912967728528</v>
      </c>
      <c r="D1277" s="8">
        <v>13.19890112870891</v>
      </c>
      <c r="E1277" s="8">
        <v>12.772007125634049</v>
      </c>
      <c r="F1277" s="8">
        <v>23.508369544862521</v>
      </c>
      <c r="G1277" s="8">
        <v>22.167809233065991</v>
      </c>
      <c r="H1277" s="8">
        <v>75.015047236046399</v>
      </c>
      <c r="I1277" s="8">
        <v>0.30663212012404117</v>
      </c>
      <c r="J1277" s="8">
        <v>8.4484085230062358E-2</v>
      </c>
      <c r="K1277" s="8">
        <v>448.4033654829355</v>
      </c>
      <c r="L1277" s="8">
        <v>0</v>
      </c>
      <c r="M1277" s="8">
        <v>0</v>
      </c>
      <c r="N1277" s="8">
        <v>0</v>
      </c>
      <c r="P1277" s="8" t="s">
        <v>38</v>
      </c>
      <c r="Q1277" s="8">
        <v>377.77493286132812</v>
      </c>
      <c r="R1277" s="8">
        <v>98.957588195800781</v>
      </c>
      <c r="S1277" s="8">
        <v>681.95672607421875</v>
      </c>
      <c r="T1277" s="8">
        <v>226.65980529785159</v>
      </c>
      <c r="U1277" s="24" t="str">
        <f t="shared" si="101"/>
        <v/>
      </c>
      <c r="V1277" s="24" t="str">
        <f t="shared" si="102"/>
        <v/>
      </c>
      <c r="W1277" s="24" t="str">
        <f t="shared" si="103"/>
        <v/>
      </c>
      <c r="X1277" s="24" t="str">
        <f t="shared" si="104"/>
        <v/>
      </c>
      <c r="Y1277" s="25" t="str">
        <f t="shared" si="105"/>
        <v>24Co-13Cr-28Fe-13Ni-22V</v>
      </c>
    </row>
    <row r="1278" spans="1:25" ht="16" x14ac:dyDescent="0.2">
      <c r="A1278">
        <v>1276</v>
      </c>
      <c r="B1278">
        <v>1276</v>
      </c>
      <c r="C1278" s="8">
        <v>23.15404882427427</v>
      </c>
      <c r="D1278" s="8">
        <v>14.996474656045081</v>
      </c>
      <c r="E1278" s="8">
        <v>17.988140985926059</v>
      </c>
      <c r="F1278" s="8">
        <v>25.495910460409529</v>
      </c>
      <c r="G1278" s="8">
        <v>18.365425073345069</v>
      </c>
      <c r="H1278" s="8">
        <v>76.942662526823511</v>
      </c>
      <c r="I1278" s="8">
        <v>0.30322430564960401</v>
      </c>
      <c r="J1278" s="8">
        <v>8.1863187239739163E-2</v>
      </c>
      <c r="K1278" s="8">
        <v>433.85071780879753</v>
      </c>
      <c r="L1278" s="8">
        <v>1</v>
      </c>
      <c r="M1278" s="8">
        <v>0</v>
      </c>
      <c r="N1278" s="8">
        <v>0</v>
      </c>
      <c r="P1278" s="8" t="s">
        <v>38</v>
      </c>
      <c r="Q1278" s="8">
        <v>310.17800903320312</v>
      </c>
      <c r="R1278" s="8">
        <v>96.364204406738281</v>
      </c>
      <c r="S1278" s="8">
        <v>757.14739990234375</v>
      </c>
      <c r="T1278" s="8">
        <v>210.98963928222659</v>
      </c>
      <c r="U1278" s="24" t="str">
        <f t="shared" si="101"/>
        <v/>
      </c>
      <c r="V1278" s="24" t="str">
        <f t="shared" si="102"/>
        <v/>
      </c>
      <c r="W1278" s="24" t="str">
        <f t="shared" si="103"/>
        <v/>
      </c>
      <c r="X1278" s="24" t="str">
        <f t="shared" si="104"/>
        <v/>
      </c>
      <c r="Y1278" s="25" t="str">
        <f t="shared" si="105"/>
        <v>25Co-15Cr-23Fe-18Ni-18V</v>
      </c>
    </row>
    <row r="1279" spans="1:25" ht="16" x14ac:dyDescent="0.2">
      <c r="A1279">
        <v>1277</v>
      </c>
      <c r="B1279">
        <v>1277</v>
      </c>
      <c r="C1279" s="8">
        <v>18.041319587118199</v>
      </c>
      <c r="D1279" s="8">
        <v>16.797257744405218</v>
      </c>
      <c r="E1279" s="8">
        <v>23.17697371071802</v>
      </c>
      <c r="F1279" s="8">
        <v>26.442102119569601</v>
      </c>
      <c r="G1279" s="8">
        <v>15.54234683818895</v>
      </c>
      <c r="H1279" s="8">
        <v>78.520279331115049</v>
      </c>
      <c r="I1279" s="8">
        <v>0.30044473454747778</v>
      </c>
      <c r="J1279" s="8">
        <v>7.9432948077711146E-2</v>
      </c>
      <c r="K1279" s="8">
        <v>419.14696140957221</v>
      </c>
      <c r="L1279" s="8">
        <v>1</v>
      </c>
      <c r="M1279" s="8">
        <v>1</v>
      </c>
      <c r="N1279" s="8">
        <v>1</v>
      </c>
      <c r="O1279" s="8">
        <v>419.14696140957221</v>
      </c>
      <c r="P1279" s="8" t="s">
        <v>38</v>
      </c>
      <c r="Q1279" s="8">
        <v>242.01091003417969</v>
      </c>
      <c r="R1279" s="8">
        <v>71.535614013671875</v>
      </c>
      <c r="S1279" s="8">
        <v>867.1466064453125</v>
      </c>
      <c r="T1279" s="8">
        <v>164.86558532714841</v>
      </c>
      <c r="U1279" s="24">
        <f t="shared" si="101"/>
        <v>242.01091003417969</v>
      </c>
      <c r="V1279" s="24">
        <f t="shared" si="102"/>
        <v>71.535614013671875</v>
      </c>
      <c r="W1279" s="24">
        <f t="shared" si="103"/>
        <v>867.1466064453125</v>
      </c>
      <c r="X1279" s="24">
        <f t="shared" si="104"/>
        <v>164.86558532714841</v>
      </c>
      <c r="Y1279" s="25" t="str">
        <f t="shared" si="105"/>
        <v>26Co-17Cr-18Fe-23Ni-16V</v>
      </c>
    </row>
    <row r="1280" spans="1:25" ht="16" x14ac:dyDescent="0.2">
      <c r="A1280">
        <v>1278</v>
      </c>
      <c r="B1280">
        <v>1278</v>
      </c>
      <c r="C1280" s="8">
        <v>12.95622879375429</v>
      </c>
      <c r="D1280" s="8">
        <v>18.558178109148439</v>
      </c>
      <c r="E1280" s="8">
        <v>31.426409387462868</v>
      </c>
      <c r="F1280" s="8">
        <v>25.24100674225863</v>
      </c>
      <c r="G1280" s="8">
        <v>11.818176967375759</v>
      </c>
      <c r="H1280" s="8">
        <v>80.429371724180186</v>
      </c>
      <c r="I1280" s="8">
        <v>0.29720718208892299</v>
      </c>
      <c r="J1280" s="8">
        <v>7.443367563377383E-2</v>
      </c>
      <c r="K1280" s="8">
        <v>384.35148223747609</v>
      </c>
      <c r="L1280" s="8">
        <v>1</v>
      </c>
      <c r="M1280" s="8">
        <v>1</v>
      </c>
      <c r="N1280" s="8">
        <v>1</v>
      </c>
      <c r="O1280" s="8">
        <v>384.35148223747609</v>
      </c>
      <c r="P1280" s="8" t="s">
        <v>38</v>
      </c>
      <c r="Q1280" s="8">
        <v>174.27374267578119</v>
      </c>
      <c r="R1280" s="8">
        <v>32.837650299072273</v>
      </c>
      <c r="S1280" s="8">
        <v>959.67669677734375</v>
      </c>
      <c r="T1280" s="8">
        <v>100.42015075683589</v>
      </c>
      <c r="U1280" s="24">
        <f t="shared" si="101"/>
        <v>174.27374267578119</v>
      </c>
      <c r="V1280" s="24">
        <f t="shared" si="102"/>
        <v>32.837650299072273</v>
      </c>
      <c r="W1280" s="24">
        <f t="shared" si="103"/>
        <v>959.67669677734375</v>
      </c>
      <c r="X1280" s="24">
        <f t="shared" si="104"/>
        <v>100.42015075683589</v>
      </c>
      <c r="Y1280" s="25" t="str">
        <f t="shared" si="105"/>
        <v>25Co-19Cr-13Fe-31Ni-12V</v>
      </c>
    </row>
    <row r="1281" spans="1:25" ht="16" x14ac:dyDescent="0.2">
      <c r="A1281">
        <v>1279</v>
      </c>
      <c r="B1281">
        <v>1279</v>
      </c>
      <c r="C1281" s="8">
        <v>8.9275369567753078</v>
      </c>
      <c r="D1281" s="8">
        <v>18.470949861207661</v>
      </c>
      <c r="E1281" s="8">
        <v>39.619683014472088</v>
      </c>
      <c r="F1281" s="8">
        <v>23.028836845076071</v>
      </c>
      <c r="G1281" s="8">
        <v>9.9529933224688527</v>
      </c>
      <c r="H1281" s="8">
        <v>80.890519520502409</v>
      </c>
      <c r="I1281" s="8">
        <v>0.29703662108006418</v>
      </c>
      <c r="J1281" s="8">
        <v>7.219909707342205E-2</v>
      </c>
      <c r="K1281" s="8">
        <v>366.92996461697049</v>
      </c>
      <c r="L1281" s="8">
        <v>1</v>
      </c>
      <c r="M1281" s="8">
        <v>1</v>
      </c>
      <c r="N1281" s="8">
        <v>1</v>
      </c>
      <c r="O1281" s="8">
        <v>366.92996461697049</v>
      </c>
      <c r="P1281" s="8" t="s">
        <v>38</v>
      </c>
      <c r="Q1281" s="8">
        <v>153.4674072265625</v>
      </c>
      <c r="R1281" s="8">
        <v>32.954200744628913</v>
      </c>
      <c r="S1281" s="8">
        <v>993.2103271484375</v>
      </c>
      <c r="T1281" s="8">
        <v>78.1268310546875</v>
      </c>
      <c r="U1281" s="24">
        <f t="shared" ref="U1281:U1344" si="106">IF(ISBLANK($O1281),"",Q1281)</f>
        <v>153.4674072265625</v>
      </c>
      <c r="V1281" s="24">
        <f t="shared" ref="V1281:V1344" si="107">IF(ISBLANK($O1281),"",R1281)</f>
        <v>32.954200744628913</v>
      </c>
      <c r="W1281" s="24">
        <f t="shared" ref="W1281:W1344" si="108">IF(ISBLANK($O1281),"",S1281)</f>
        <v>993.2103271484375</v>
      </c>
      <c r="X1281" s="24">
        <f t="shared" ref="X1281:X1344" si="109">IF(ISBLANK($O1281),"",T1281)</f>
        <v>78.1268310546875</v>
      </c>
      <c r="Y1281" s="25" t="str">
        <f t="shared" ref="Y1281:Y1344" si="110">_xlfn.CONCAT(TEXT(F1281, "0"), $F$1, "-",TEXT(D1281, "0"), $D$1, "-",TEXT(C1281, "0"), $C$1, "-",   TEXT(E1281, "0"), $E$1, "-",  TEXT(G1281, "0"), $G$1)</f>
        <v>23Co-18Cr-9Fe-40Ni-10V</v>
      </c>
    </row>
    <row r="1282" spans="1:25" ht="16" x14ac:dyDescent="0.2">
      <c r="A1282">
        <v>1280</v>
      </c>
      <c r="B1282">
        <v>1280</v>
      </c>
      <c r="C1282" s="8">
        <v>5.9196901343020363</v>
      </c>
      <c r="D1282" s="8">
        <v>18.371634896721918</v>
      </c>
      <c r="E1282" s="8">
        <v>51.850862010422759</v>
      </c>
      <c r="F1282" s="8">
        <v>16.658192687060421</v>
      </c>
      <c r="G1282" s="8">
        <v>7.199620271492881</v>
      </c>
      <c r="H1282" s="8">
        <v>81.643660316956641</v>
      </c>
      <c r="I1282" s="8">
        <v>0.29637615689423907</v>
      </c>
      <c r="J1282" s="8">
        <v>6.7120654213896944E-2</v>
      </c>
      <c r="K1282" s="8">
        <v>327.36147700852121</v>
      </c>
      <c r="L1282" s="8">
        <v>1</v>
      </c>
      <c r="M1282" s="8">
        <v>1</v>
      </c>
      <c r="N1282" s="8">
        <v>1</v>
      </c>
      <c r="O1282" s="8">
        <v>327.36147700852121</v>
      </c>
      <c r="P1282" s="8" t="s">
        <v>38</v>
      </c>
      <c r="Q1282" s="8">
        <v>134.1778259277344</v>
      </c>
      <c r="R1282" s="8">
        <v>34.381565093994141</v>
      </c>
      <c r="S1282" s="8">
        <v>980.7498779296875</v>
      </c>
      <c r="T1282" s="8">
        <v>81.340034484863281</v>
      </c>
      <c r="U1282" s="24">
        <f t="shared" si="106"/>
        <v>134.1778259277344</v>
      </c>
      <c r="V1282" s="24">
        <f t="shared" si="107"/>
        <v>34.381565093994141</v>
      </c>
      <c r="W1282" s="24">
        <f t="shared" si="108"/>
        <v>980.7498779296875</v>
      </c>
      <c r="X1282" s="24">
        <f t="shared" si="109"/>
        <v>81.340034484863281</v>
      </c>
      <c r="Y1282" s="25" t="str">
        <f t="shared" si="110"/>
        <v>17Co-18Cr-6Fe-52Ni-7V</v>
      </c>
    </row>
    <row r="1283" spans="1:25" ht="16" x14ac:dyDescent="0.2">
      <c r="A1283">
        <v>1281</v>
      </c>
      <c r="B1283">
        <v>1281</v>
      </c>
      <c r="C1283" s="8">
        <v>51.414794811358142</v>
      </c>
      <c r="D1283" s="8">
        <v>6.7017192318583456</v>
      </c>
      <c r="E1283" s="8">
        <v>3.2424822698731068</v>
      </c>
      <c r="F1283" s="8">
        <v>15.191697816561049</v>
      </c>
      <c r="G1283" s="8">
        <v>23.44930587034936</v>
      </c>
      <c r="H1283" s="8">
        <v>73.05175821076871</v>
      </c>
      <c r="I1283" s="8">
        <v>0.31010495622202411</v>
      </c>
      <c r="J1283" s="8">
        <v>8.3367539196586557E-2</v>
      </c>
      <c r="K1283" s="8">
        <v>429.39732422690622</v>
      </c>
      <c r="L1283" s="8">
        <v>0</v>
      </c>
      <c r="M1283" s="8">
        <v>0</v>
      </c>
      <c r="N1283" s="8">
        <v>0</v>
      </c>
      <c r="P1283" s="8" t="s">
        <v>38</v>
      </c>
      <c r="Q1283" s="8">
        <v>374.62063598632812</v>
      </c>
      <c r="R1283" s="8">
        <v>84.914039611816406</v>
      </c>
      <c r="S1283" s="8">
        <v>421.2119140625</v>
      </c>
      <c r="T1283" s="8">
        <v>223.3150939941406</v>
      </c>
      <c r="U1283" s="24" t="str">
        <f t="shared" si="106"/>
        <v/>
      </c>
      <c r="V1283" s="24" t="str">
        <f t="shared" si="107"/>
        <v/>
      </c>
      <c r="W1283" s="24" t="str">
        <f t="shared" si="108"/>
        <v/>
      </c>
      <c r="X1283" s="24" t="str">
        <f t="shared" si="109"/>
        <v/>
      </c>
      <c r="Y1283" s="25" t="str">
        <f t="shared" si="110"/>
        <v>15Co-7Cr-51Fe-3Ni-23V</v>
      </c>
    </row>
    <row r="1284" spans="1:25" ht="16" x14ac:dyDescent="0.2">
      <c r="A1284">
        <v>1282</v>
      </c>
      <c r="B1284">
        <v>1282</v>
      </c>
      <c r="C1284" s="8">
        <v>42.469249964923918</v>
      </c>
      <c r="D1284" s="8">
        <v>7.531567526502883</v>
      </c>
      <c r="E1284" s="8">
        <v>6.3769763126834649</v>
      </c>
      <c r="F1284" s="8">
        <v>22.408086397056731</v>
      </c>
      <c r="G1284" s="8">
        <v>21.214119798833021</v>
      </c>
      <c r="H1284" s="8">
        <v>73.929407497183206</v>
      </c>
      <c r="I1284" s="8">
        <v>0.30915077405900893</v>
      </c>
      <c r="J1284" s="8">
        <v>8.2920358485247675E-2</v>
      </c>
      <c r="K1284" s="8">
        <v>430.43652057145317</v>
      </c>
      <c r="L1284" s="8">
        <v>0</v>
      </c>
      <c r="M1284" s="8">
        <v>0</v>
      </c>
      <c r="N1284" s="8">
        <v>0</v>
      </c>
      <c r="P1284" s="8" t="s">
        <v>38</v>
      </c>
      <c r="Q1284" s="8">
        <v>354.50900268554688</v>
      </c>
      <c r="R1284" s="8">
        <v>82.675338745117188</v>
      </c>
      <c r="S1284" s="8">
        <v>437.9246826171875</v>
      </c>
      <c r="T1284" s="8">
        <v>224.88703918457031</v>
      </c>
      <c r="U1284" s="24" t="str">
        <f t="shared" si="106"/>
        <v/>
      </c>
      <c r="V1284" s="24" t="str">
        <f t="shared" si="107"/>
        <v/>
      </c>
      <c r="W1284" s="24" t="str">
        <f t="shared" si="108"/>
        <v/>
      </c>
      <c r="X1284" s="24" t="str">
        <f t="shared" si="109"/>
        <v/>
      </c>
      <c r="Y1284" s="25" t="str">
        <f t="shared" si="110"/>
        <v>22Co-8Cr-42Fe-6Ni-21V</v>
      </c>
    </row>
    <row r="1285" spans="1:25" ht="16" x14ac:dyDescent="0.2">
      <c r="A1285">
        <v>1283</v>
      </c>
      <c r="B1285">
        <v>1283</v>
      </c>
      <c r="C1285" s="8">
        <v>36.173921379514937</v>
      </c>
      <c r="D1285" s="8">
        <v>8.4198758037551649</v>
      </c>
      <c r="E1285" s="8">
        <v>9.5054756073626478</v>
      </c>
      <c r="F1285" s="8">
        <v>27.569355426196161</v>
      </c>
      <c r="G1285" s="8">
        <v>18.33137178317109</v>
      </c>
      <c r="H1285" s="8">
        <v>75.1788885145113</v>
      </c>
      <c r="I1285" s="8">
        <v>0.30730984853068061</v>
      </c>
      <c r="J1285" s="8">
        <v>8.0662974433444876E-2</v>
      </c>
      <c r="K1285" s="8">
        <v>417.39925491847782</v>
      </c>
      <c r="L1285" s="8">
        <v>0</v>
      </c>
      <c r="M1285" s="8">
        <v>0</v>
      </c>
      <c r="N1285" s="8">
        <v>0</v>
      </c>
      <c r="P1285" s="8" t="s">
        <v>38</v>
      </c>
      <c r="Q1285" s="8">
        <v>329.00003051757812</v>
      </c>
      <c r="R1285" s="8">
        <v>84.1217041015625</v>
      </c>
      <c r="S1285" s="8">
        <v>425.7210693359375</v>
      </c>
      <c r="T1285" s="8">
        <v>232.95051574707031</v>
      </c>
      <c r="U1285" s="24" t="str">
        <f t="shared" si="106"/>
        <v/>
      </c>
      <c r="V1285" s="24" t="str">
        <f t="shared" si="107"/>
        <v/>
      </c>
      <c r="W1285" s="24" t="str">
        <f t="shared" si="108"/>
        <v/>
      </c>
      <c r="X1285" s="24" t="str">
        <f t="shared" si="109"/>
        <v/>
      </c>
      <c r="Y1285" s="25" t="str">
        <f t="shared" si="110"/>
        <v>28Co-8Cr-36Fe-10Ni-18V</v>
      </c>
    </row>
    <row r="1286" spans="1:25" ht="16" x14ac:dyDescent="0.2">
      <c r="A1286">
        <v>1284</v>
      </c>
      <c r="B1286">
        <v>1284</v>
      </c>
      <c r="C1286" s="8">
        <v>29.330899733045769</v>
      </c>
      <c r="D1286" s="8">
        <v>10.35833992732233</v>
      </c>
      <c r="E1286" s="8">
        <v>13.82003020956099</v>
      </c>
      <c r="F1286" s="8">
        <v>29.884472443573308</v>
      </c>
      <c r="G1286" s="8">
        <v>16.606257686497599</v>
      </c>
      <c r="H1286" s="8">
        <v>76.303546243385654</v>
      </c>
      <c r="I1286" s="8">
        <v>0.30539219545206581</v>
      </c>
      <c r="J1286" s="8">
        <v>7.8923735735648676E-2</v>
      </c>
      <c r="K1286" s="8">
        <v>407.44306946007339</v>
      </c>
      <c r="L1286" s="8">
        <v>0</v>
      </c>
      <c r="M1286" s="8">
        <v>1</v>
      </c>
      <c r="N1286" s="8">
        <v>0</v>
      </c>
      <c r="P1286" s="8" t="s">
        <v>38</v>
      </c>
      <c r="Q1286" s="8">
        <v>301.94229125976562</v>
      </c>
      <c r="R1286" s="8">
        <v>88.543167114257812</v>
      </c>
      <c r="S1286" s="8">
        <v>497.89068603515619</v>
      </c>
      <c r="T1286" s="8">
        <v>255.32708740234381</v>
      </c>
      <c r="U1286" s="24" t="str">
        <f t="shared" si="106"/>
        <v/>
      </c>
      <c r="V1286" s="24" t="str">
        <f t="shared" si="107"/>
        <v/>
      </c>
      <c r="W1286" s="24" t="str">
        <f t="shared" si="108"/>
        <v/>
      </c>
      <c r="X1286" s="24" t="str">
        <f t="shared" si="109"/>
        <v/>
      </c>
      <c r="Y1286" s="25" t="str">
        <f t="shared" si="110"/>
        <v>30Co-10Cr-29Fe-14Ni-17V</v>
      </c>
    </row>
    <row r="1287" spans="1:25" ht="16" x14ac:dyDescent="0.2">
      <c r="A1287">
        <v>1285</v>
      </c>
      <c r="B1287">
        <v>1285</v>
      </c>
      <c r="C1287" s="8">
        <v>23.917600830844009</v>
      </c>
      <c r="D1287" s="8">
        <v>11.134166318697201</v>
      </c>
      <c r="E1287" s="8">
        <v>18.854591590916389</v>
      </c>
      <c r="F1287" s="8">
        <v>31.549160055246841</v>
      </c>
      <c r="G1287" s="8">
        <v>14.54448120429555</v>
      </c>
      <c r="H1287" s="8">
        <v>77.183480820530164</v>
      </c>
      <c r="I1287" s="8">
        <v>0.30422445509844342</v>
      </c>
      <c r="J1287" s="8">
        <v>7.7317991040678366E-2</v>
      </c>
      <c r="K1287" s="8">
        <v>397.27437651284572</v>
      </c>
      <c r="L1287" s="8">
        <v>1</v>
      </c>
      <c r="M1287" s="8">
        <v>1</v>
      </c>
      <c r="N1287" s="8">
        <v>1</v>
      </c>
      <c r="O1287" s="8">
        <v>397.27437651284572</v>
      </c>
      <c r="P1287" s="8" t="s">
        <v>38</v>
      </c>
      <c r="Q1287" s="8">
        <v>267.93234252929688</v>
      </c>
      <c r="R1287" s="8">
        <v>79.909027099609375</v>
      </c>
      <c r="S1287" s="8">
        <v>467.4224853515625</v>
      </c>
      <c r="T1287" s="8">
        <v>237.07591247558591</v>
      </c>
      <c r="U1287" s="24">
        <f t="shared" si="106"/>
        <v>267.93234252929688</v>
      </c>
      <c r="V1287" s="24">
        <f t="shared" si="107"/>
        <v>79.909027099609375</v>
      </c>
      <c r="W1287" s="24">
        <f t="shared" si="108"/>
        <v>467.4224853515625</v>
      </c>
      <c r="X1287" s="24">
        <f t="shared" si="109"/>
        <v>237.07591247558591</v>
      </c>
      <c r="Y1287" s="25" t="str">
        <f t="shared" si="110"/>
        <v>32Co-11Cr-24Fe-19Ni-15V</v>
      </c>
    </row>
    <row r="1288" spans="1:25" ht="16" x14ac:dyDescent="0.2">
      <c r="A1288">
        <v>1286</v>
      </c>
      <c r="B1288">
        <v>1286</v>
      </c>
      <c r="C1288" s="8">
        <v>17.6673280129083</v>
      </c>
      <c r="D1288" s="8">
        <v>12.793709622349679</v>
      </c>
      <c r="E1288" s="8">
        <v>25.791501641332498</v>
      </c>
      <c r="F1288" s="8">
        <v>32.10851615700053</v>
      </c>
      <c r="G1288" s="8">
        <v>11.638944566409</v>
      </c>
      <c r="H1288" s="8">
        <v>78.700741548843581</v>
      </c>
      <c r="I1288" s="8">
        <v>0.30178333762049803</v>
      </c>
      <c r="J1288" s="8">
        <v>7.359936187314782E-2</v>
      </c>
      <c r="K1288" s="8">
        <v>371.99491428309568</v>
      </c>
      <c r="L1288" s="8">
        <v>1</v>
      </c>
      <c r="M1288" s="8">
        <v>1</v>
      </c>
      <c r="N1288" s="8">
        <v>1</v>
      </c>
      <c r="O1288" s="8">
        <v>371.99491428309568</v>
      </c>
      <c r="P1288" s="8" t="s">
        <v>38</v>
      </c>
      <c r="Q1288" s="8">
        <v>227.14227294921881</v>
      </c>
      <c r="R1288" s="8">
        <v>61.067329406738281</v>
      </c>
      <c r="S1288" s="8">
        <v>494.11077880859381</v>
      </c>
      <c r="T1288" s="8">
        <v>254.2682189941406</v>
      </c>
      <c r="U1288" s="24">
        <f t="shared" si="106"/>
        <v>227.14227294921881</v>
      </c>
      <c r="V1288" s="24">
        <f t="shared" si="107"/>
        <v>61.067329406738281</v>
      </c>
      <c r="W1288" s="24">
        <f t="shared" si="108"/>
        <v>494.11077880859381</v>
      </c>
      <c r="X1288" s="24">
        <f t="shared" si="109"/>
        <v>254.2682189941406</v>
      </c>
      <c r="Y1288" s="25" t="str">
        <f t="shared" si="110"/>
        <v>32Co-13Cr-18Fe-26Ni-12V</v>
      </c>
    </row>
    <row r="1289" spans="1:25" ht="16" x14ac:dyDescent="0.2">
      <c r="A1289">
        <v>1287</v>
      </c>
      <c r="B1289">
        <v>1287</v>
      </c>
      <c r="C1289" s="8">
        <v>12.82305755699374</v>
      </c>
      <c r="D1289" s="8">
        <v>13.77557022001278</v>
      </c>
      <c r="E1289" s="8">
        <v>33.176950920932391</v>
      </c>
      <c r="F1289" s="8">
        <v>31.226957261714631</v>
      </c>
      <c r="G1289" s="8">
        <v>8.9974640403464505</v>
      </c>
      <c r="H1289" s="8">
        <v>79.906204583029336</v>
      </c>
      <c r="I1289" s="8">
        <v>0.30002665352276731</v>
      </c>
      <c r="J1289" s="8">
        <v>6.8631968968931978E-2</v>
      </c>
      <c r="K1289" s="8">
        <v>335.64294197025868</v>
      </c>
      <c r="L1289" s="8">
        <v>1</v>
      </c>
      <c r="M1289" s="8">
        <v>1</v>
      </c>
      <c r="N1289" s="8">
        <v>1</v>
      </c>
      <c r="O1289" s="8">
        <v>335.64294197025868</v>
      </c>
      <c r="P1289" s="8" t="s">
        <v>38</v>
      </c>
      <c r="Q1289" s="8">
        <v>195.82167053222659</v>
      </c>
      <c r="R1289" s="8">
        <v>50.371891021728523</v>
      </c>
      <c r="S1289" s="8">
        <v>486.76400756835938</v>
      </c>
      <c r="T1289" s="8">
        <v>260.45034790039062</v>
      </c>
      <c r="U1289" s="24">
        <f t="shared" si="106"/>
        <v>195.82167053222659</v>
      </c>
      <c r="V1289" s="24">
        <f t="shared" si="107"/>
        <v>50.371891021728523</v>
      </c>
      <c r="W1289" s="24">
        <f t="shared" si="108"/>
        <v>486.76400756835938</v>
      </c>
      <c r="X1289" s="24">
        <f t="shared" si="109"/>
        <v>260.45034790039062</v>
      </c>
      <c r="Y1289" s="25" t="str">
        <f t="shared" si="110"/>
        <v>31Co-14Cr-13Fe-33Ni-9V</v>
      </c>
    </row>
    <row r="1290" spans="1:25" ht="16" x14ac:dyDescent="0.2">
      <c r="A1290">
        <v>1288</v>
      </c>
      <c r="B1290">
        <v>1288</v>
      </c>
      <c r="C1290" s="8">
        <v>7.9329375789873966</v>
      </c>
      <c r="D1290" s="8">
        <v>13.848584828539201</v>
      </c>
      <c r="E1290" s="8">
        <v>43.775548165603183</v>
      </c>
      <c r="F1290" s="8">
        <v>27.20680681186877</v>
      </c>
      <c r="G1290" s="8">
        <v>7.2361226150014586</v>
      </c>
      <c r="H1290" s="8">
        <v>80.278460861297432</v>
      </c>
      <c r="I1290" s="8">
        <v>0.30009840186495901</v>
      </c>
      <c r="J1290" s="8">
        <v>6.5302119552834242E-2</v>
      </c>
      <c r="K1290" s="8">
        <v>309.89634093166683</v>
      </c>
      <c r="L1290" s="8">
        <v>1</v>
      </c>
      <c r="M1290" s="8">
        <v>1</v>
      </c>
      <c r="N1290" s="8">
        <v>1</v>
      </c>
      <c r="O1290" s="8">
        <v>309.89634093166683</v>
      </c>
      <c r="P1290" s="8" t="s">
        <v>38</v>
      </c>
      <c r="Q1290" s="8">
        <v>173.04234313964841</v>
      </c>
      <c r="R1290" s="8">
        <v>43.031501770019531</v>
      </c>
      <c r="S1290" s="8">
        <v>489.4140625</v>
      </c>
      <c r="T1290" s="8">
        <v>240.85089111328119</v>
      </c>
      <c r="U1290" s="24">
        <f t="shared" si="106"/>
        <v>173.04234313964841</v>
      </c>
      <c r="V1290" s="24">
        <f t="shared" si="107"/>
        <v>43.031501770019531</v>
      </c>
      <c r="W1290" s="24">
        <f t="shared" si="108"/>
        <v>489.4140625</v>
      </c>
      <c r="X1290" s="24">
        <f t="shared" si="109"/>
        <v>240.85089111328119</v>
      </c>
      <c r="Y1290" s="25" t="str">
        <f t="shared" si="110"/>
        <v>27Co-14Cr-8Fe-44Ni-7V</v>
      </c>
    </row>
    <row r="1291" spans="1:25" ht="16" x14ac:dyDescent="0.2">
      <c r="A1291">
        <v>1289</v>
      </c>
      <c r="B1291">
        <v>1289</v>
      </c>
      <c r="C1291" s="8">
        <v>4.8876653519934736</v>
      </c>
      <c r="D1291" s="8">
        <v>13.651890753787271</v>
      </c>
      <c r="E1291" s="8">
        <v>56.510923017927297</v>
      </c>
      <c r="F1291" s="8">
        <v>19.599510930649569</v>
      </c>
      <c r="G1291" s="8">
        <v>5.3500099456423911</v>
      </c>
      <c r="H1291" s="8">
        <v>80.568438948228106</v>
      </c>
      <c r="I1291" s="8">
        <v>0.30027618649657523</v>
      </c>
      <c r="J1291" s="8">
        <v>6.0684650613439861E-2</v>
      </c>
      <c r="K1291" s="8">
        <v>274.4269252174999</v>
      </c>
      <c r="L1291" s="8">
        <v>1</v>
      </c>
      <c r="M1291" s="8">
        <v>1</v>
      </c>
      <c r="N1291" s="8">
        <v>1</v>
      </c>
      <c r="O1291" s="8">
        <v>274.4269252174999</v>
      </c>
      <c r="P1291" s="8" t="s">
        <v>38</v>
      </c>
      <c r="Q1291" s="8">
        <v>142.78169250488281</v>
      </c>
      <c r="R1291" s="8">
        <v>36.572162628173828</v>
      </c>
      <c r="S1291" s="8">
        <v>434.48455810546881</v>
      </c>
      <c r="T1291" s="8">
        <v>227.887451171875</v>
      </c>
      <c r="U1291" s="24">
        <f t="shared" si="106"/>
        <v>142.78169250488281</v>
      </c>
      <c r="V1291" s="24">
        <f t="shared" si="107"/>
        <v>36.572162628173828</v>
      </c>
      <c r="W1291" s="24">
        <f t="shared" si="108"/>
        <v>434.48455810546881</v>
      </c>
      <c r="X1291" s="24">
        <f t="shared" si="109"/>
        <v>227.887451171875</v>
      </c>
      <c r="Y1291" s="25" t="str">
        <f t="shared" si="110"/>
        <v>20Co-14Cr-5Fe-57Ni-5V</v>
      </c>
    </row>
    <row r="1292" spans="1:25" ht="16" x14ac:dyDescent="0.2">
      <c r="A1292">
        <v>1290</v>
      </c>
      <c r="B1292">
        <v>1290</v>
      </c>
      <c r="C1292" s="8">
        <v>52.346633941623608</v>
      </c>
      <c r="D1292" s="8">
        <v>6.5607508181696392</v>
      </c>
      <c r="E1292" s="8">
        <v>3.1742777441112868</v>
      </c>
      <c r="F1292" s="8">
        <v>22.308218331257489</v>
      </c>
      <c r="G1292" s="8">
        <v>15.61011916483797</v>
      </c>
      <c r="H1292" s="8">
        <v>76.189986978573685</v>
      </c>
      <c r="I1292" s="8">
        <v>0.30459060842879759</v>
      </c>
      <c r="J1292" s="8">
        <v>7.5294028979559238E-2</v>
      </c>
      <c r="K1292" s="8">
        <v>376.27993802267622</v>
      </c>
      <c r="L1292" s="8">
        <v>0</v>
      </c>
      <c r="M1292" s="8">
        <v>0</v>
      </c>
      <c r="N1292" s="8">
        <v>0</v>
      </c>
      <c r="P1292" s="8" t="s">
        <v>38</v>
      </c>
      <c r="Q1292" s="8">
        <v>325.69778442382812</v>
      </c>
      <c r="R1292" s="8">
        <v>81.800956726074219</v>
      </c>
      <c r="S1292" s="8">
        <v>288.0606689453125</v>
      </c>
      <c r="T1292" s="8">
        <v>191.56404113769531</v>
      </c>
      <c r="U1292" s="24" t="str">
        <f t="shared" si="106"/>
        <v/>
      </c>
      <c r="V1292" s="24" t="str">
        <f t="shared" si="107"/>
        <v/>
      </c>
      <c r="W1292" s="24" t="str">
        <f t="shared" si="108"/>
        <v/>
      </c>
      <c r="X1292" s="24" t="str">
        <f t="shared" si="109"/>
        <v/>
      </c>
      <c r="Y1292" s="25" t="str">
        <f t="shared" si="110"/>
        <v>22Co-7Cr-52Fe-3Ni-16V</v>
      </c>
    </row>
    <row r="1293" spans="1:25" ht="16" x14ac:dyDescent="0.2">
      <c r="A1293">
        <v>1291</v>
      </c>
      <c r="B1293">
        <v>1291</v>
      </c>
      <c r="C1293" s="8">
        <v>43.014737478950018</v>
      </c>
      <c r="D1293" s="8">
        <v>6.5195399014535154</v>
      </c>
      <c r="E1293" s="8">
        <v>6.3086774622551394</v>
      </c>
      <c r="F1293" s="8">
        <v>29.55745433651359</v>
      </c>
      <c r="G1293" s="8">
        <v>14.59959082082772</v>
      </c>
      <c r="H1293" s="8">
        <v>76.311419061791142</v>
      </c>
      <c r="I1293" s="8">
        <v>0.30536039386010738</v>
      </c>
      <c r="J1293" s="8">
        <v>7.4991837308943057E-2</v>
      </c>
      <c r="K1293" s="8">
        <v>375.2187729731383</v>
      </c>
      <c r="L1293" s="8">
        <v>0</v>
      </c>
      <c r="M1293" s="8">
        <v>1</v>
      </c>
      <c r="N1293" s="8">
        <v>0</v>
      </c>
      <c r="P1293" s="8" t="s">
        <v>38</v>
      </c>
      <c r="Q1293" s="8">
        <v>305.35336303710938</v>
      </c>
      <c r="R1293" s="8">
        <v>89.840019226074219</v>
      </c>
      <c r="S1293" s="8">
        <v>226.3769226074219</v>
      </c>
      <c r="T1293" s="8">
        <v>175.37675476074219</v>
      </c>
      <c r="U1293" s="24" t="str">
        <f t="shared" si="106"/>
        <v/>
      </c>
      <c r="V1293" s="24" t="str">
        <f t="shared" si="107"/>
        <v/>
      </c>
      <c r="W1293" s="24" t="str">
        <f t="shared" si="108"/>
        <v/>
      </c>
      <c r="X1293" s="24" t="str">
        <f t="shared" si="109"/>
        <v/>
      </c>
      <c r="Y1293" s="25" t="str">
        <f t="shared" si="110"/>
        <v>30Co-7Cr-43Fe-6Ni-15V</v>
      </c>
    </row>
    <row r="1294" spans="1:25" ht="16" x14ac:dyDescent="0.2">
      <c r="A1294">
        <v>1292</v>
      </c>
      <c r="B1294">
        <v>1292</v>
      </c>
      <c r="C1294" s="8">
        <v>35.826904735034788</v>
      </c>
      <c r="D1294" s="8">
        <v>6.4859696881261337</v>
      </c>
      <c r="E1294" s="8">
        <v>9.414289522922191</v>
      </c>
      <c r="F1294" s="8">
        <v>34.656196936030987</v>
      </c>
      <c r="G1294" s="8">
        <v>13.61663911788588</v>
      </c>
      <c r="H1294" s="8">
        <v>76.470188272858195</v>
      </c>
      <c r="I1294" s="8">
        <v>0.3058687331624943</v>
      </c>
      <c r="J1294" s="8">
        <v>7.4333471535466836E-2</v>
      </c>
      <c r="K1294" s="8">
        <v>370.9405004222038</v>
      </c>
      <c r="L1294" s="8">
        <v>0</v>
      </c>
      <c r="M1294" s="8">
        <v>1</v>
      </c>
      <c r="N1294" s="8">
        <v>0</v>
      </c>
      <c r="P1294" s="8" t="s">
        <v>38</v>
      </c>
      <c r="Q1294" s="8">
        <v>295.45806884765619</v>
      </c>
      <c r="R1294" s="8">
        <v>99.8197021484375</v>
      </c>
      <c r="S1294" s="8">
        <v>153.93550109863281</v>
      </c>
      <c r="T1294" s="8">
        <v>166.17533874511719</v>
      </c>
      <c r="U1294" s="24" t="str">
        <f t="shared" si="106"/>
        <v/>
      </c>
      <c r="V1294" s="24" t="str">
        <f t="shared" si="107"/>
        <v/>
      </c>
      <c r="W1294" s="24" t="str">
        <f t="shared" si="108"/>
        <v/>
      </c>
      <c r="X1294" s="24" t="str">
        <f t="shared" si="109"/>
        <v/>
      </c>
      <c r="Y1294" s="25" t="str">
        <f t="shared" si="110"/>
        <v>35Co-6Cr-36Fe-9Ni-14V</v>
      </c>
    </row>
    <row r="1295" spans="1:25" ht="16" x14ac:dyDescent="0.2">
      <c r="A1295">
        <v>1293</v>
      </c>
      <c r="B1295">
        <v>1293</v>
      </c>
      <c r="C1295" s="8">
        <v>29.40857056541229</v>
      </c>
      <c r="D1295" s="8">
        <v>7.3015108426912914</v>
      </c>
      <c r="E1295" s="8">
        <v>14.42510387944194</v>
      </c>
      <c r="F1295" s="8">
        <v>37.240485702269893</v>
      </c>
      <c r="G1295" s="8">
        <v>11.62432901018458</v>
      </c>
      <c r="H1295" s="8">
        <v>77.328972106988076</v>
      </c>
      <c r="I1295" s="8">
        <v>0.30483929755615652</v>
      </c>
      <c r="J1295" s="8">
        <v>7.17744039626836E-2</v>
      </c>
      <c r="K1295" s="8">
        <v>352.96555795770422</v>
      </c>
      <c r="L1295" s="8">
        <v>0</v>
      </c>
      <c r="M1295" s="8">
        <v>1</v>
      </c>
      <c r="N1295" s="8">
        <v>0</v>
      </c>
      <c r="P1295" s="8" t="s">
        <v>38</v>
      </c>
      <c r="Q1295" s="8">
        <v>274.23776245117188</v>
      </c>
      <c r="R1295" s="8">
        <v>98.968841552734375</v>
      </c>
      <c r="S1295" s="8">
        <v>78.034103393554688</v>
      </c>
      <c r="T1295" s="8">
        <v>142.3110046386719</v>
      </c>
      <c r="U1295" s="24" t="str">
        <f t="shared" si="106"/>
        <v/>
      </c>
      <c r="V1295" s="24" t="str">
        <f t="shared" si="107"/>
        <v/>
      </c>
      <c r="W1295" s="24" t="str">
        <f t="shared" si="108"/>
        <v/>
      </c>
      <c r="X1295" s="24" t="str">
        <f t="shared" si="109"/>
        <v/>
      </c>
      <c r="Y1295" s="25" t="str">
        <f t="shared" si="110"/>
        <v>37Co-7Cr-29Fe-14Ni-12V</v>
      </c>
    </row>
    <row r="1296" spans="1:25" ht="16" x14ac:dyDescent="0.2">
      <c r="A1296">
        <v>1294</v>
      </c>
      <c r="B1296">
        <v>1294</v>
      </c>
      <c r="C1296" s="8">
        <v>23.418346345651521</v>
      </c>
      <c r="D1296" s="8">
        <v>8.1763143270128413</v>
      </c>
      <c r="E1296" s="8">
        <v>19.48663437554475</v>
      </c>
      <c r="F1296" s="8">
        <v>39.128099522345963</v>
      </c>
      <c r="G1296" s="8">
        <v>9.7906054294449394</v>
      </c>
      <c r="H1296" s="8">
        <v>78.169056170821236</v>
      </c>
      <c r="I1296" s="8">
        <v>0.30379700873244458</v>
      </c>
      <c r="J1296" s="8">
        <v>6.8623649833603126E-2</v>
      </c>
      <c r="K1296" s="8">
        <v>330.31437617901167</v>
      </c>
      <c r="L1296" s="8">
        <v>1</v>
      </c>
      <c r="M1296" s="8">
        <v>1</v>
      </c>
      <c r="N1296" s="8">
        <v>1</v>
      </c>
      <c r="O1296" s="8">
        <v>330.31437617901167</v>
      </c>
      <c r="P1296" s="8" t="s">
        <v>38</v>
      </c>
      <c r="Q1296" s="8">
        <v>259.23104858398438</v>
      </c>
      <c r="R1296" s="8">
        <v>91.483901977539062</v>
      </c>
      <c r="S1296" s="8">
        <v>38.834922790527337</v>
      </c>
      <c r="T1296" s="8">
        <v>121.60719299316411</v>
      </c>
      <c r="U1296" s="24">
        <f t="shared" si="106"/>
        <v>259.23104858398438</v>
      </c>
      <c r="V1296" s="24">
        <f t="shared" si="107"/>
        <v>91.483901977539062</v>
      </c>
      <c r="W1296" s="24">
        <f t="shared" si="108"/>
        <v>38.834922790527337</v>
      </c>
      <c r="X1296" s="24">
        <f t="shared" si="109"/>
        <v>121.60719299316411</v>
      </c>
      <c r="Y1296" s="25" t="str">
        <f t="shared" si="110"/>
        <v>39Co-8Cr-23Fe-19Ni-10V</v>
      </c>
    </row>
    <row r="1297" spans="1:25" ht="16" x14ac:dyDescent="0.2">
      <c r="A1297">
        <v>1295</v>
      </c>
      <c r="B1297">
        <v>1295</v>
      </c>
      <c r="C1297" s="8">
        <v>17.664898951367711</v>
      </c>
      <c r="D1297" s="8">
        <v>9.1371075923238241</v>
      </c>
      <c r="E1297" s="8">
        <v>25.787955596075111</v>
      </c>
      <c r="F1297" s="8">
        <v>39.353414855138197</v>
      </c>
      <c r="G1297" s="8">
        <v>8.0566230050951546</v>
      </c>
      <c r="H1297" s="8">
        <v>78.976361944760384</v>
      </c>
      <c r="I1297" s="8">
        <v>0.30279215966103012</v>
      </c>
      <c r="J1297" s="8">
        <v>6.4966842031943264E-2</v>
      </c>
      <c r="K1297" s="8">
        <v>304.10609328276058</v>
      </c>
      <c r="L1297" s="8">
        <v>1</v>
      </c>
      <c r="M1297" s="8">
        <v>1</v>
      </c>
      <c r="N1297" s="8">
        <v>1</v>
      </c>
      <c r="O1297" s="8">
        <v>304.10609328276058</v>
      </c>
      <c r="P1297" s="8" t="s">
        <v>38</v>
      </c>
      <c r="Q1297" s="8">
        <v>237.33232116699219</v>
      </c>
      <c r="R1297" s="8">
        <v>72.965248107910156</v>
      </c>
      <c r="S1297" s="8">
        <v>21.67132568359375</v>
      </c>
      <c r="T1297" s="8">
        <v>99.662147521972656</v>
      </c>
      <c r="U1297" s="24">
        <f t="shared" si="106"/>
        <v>237.33232116699219</v>
      </c>
      <c r="V1297" s="24">
        <f t="shared" si="107"/>
        <v>72.965248107910156</v>
      </c>
      <c r="W1297" s="24">
        <f t="shared" si="108"/>
        <v>21.67132568359375</v>
      </c>
      <c r="X1297" s="24">
        <f t="shared" si="109"/>
        <v>99.662147521972656</v>
      </c>
      <c r="Y1297" s="25" t="str">
        <f t="shared" si="110"/>
        <v>39Co-9Cr-18Fe-26Ni-8V</v>
      </c>
    </row>
    <row r="1298" spans="1:25" ht="16" x14ac:dyDescent="0.2">
      <c r="A1298">
        <v>1296</v>
      </c>
      <c r="B1298">
        <v>1296</v>
      </c>
      <c r="C1298" s="8">
        <v>11.72365760189621</v>
      </c>
      <c r="D1298" s="8">
        <v>10.00563490033805</v>
      </c>
      <c r="E1298" s="8">
        <v>33.887074120115592</v>
      </c>
      <c r="F1298" s="8">
        <v>38.145541021019589</v>
      </c>
      <c r="G1298" s="8">
        <v>6.2380923566305704</v>
      </c>
      <c r="H1298" s="8">
        <v>79.739017249415397</v>
      </c>
      <c r="I1298" s="8">
        <v>0.30197065244427862</v>
      </c>
      <c r="J1298" s="8">
        <v>6.0678317830750603E-2</v>
      </c>
      <c r="K1298" s="8">
        <v>273.16485068905791</v>
      </c>
      <c r="L1298" s="8">
        <v>1</v>
      </c>
      <c r="M1298" s="8">
        <v>1</v>
      </c>
      <c r="N1298" s="8">
        <v>1</v>
      </c>
      <c r="O1298" s="8">
        <v>273.16485068905791</v>
      </c>
      <c r="P1298" s="8" t="s">
        <v>38</v>
      </c>
      <c r="Q1298" s="8">
        <v>209.1355895996094</v>
      </c>
      <c r="R1298" s="8">
        <v>56.9315185546875</v>
      </c>
      <c r="S1298" s="8">
        <v>22.50888633728027</v>
      </c>
      <c r="T1298" s="8">
        <v>72.439697265625</v>
      </c>
      <c r="U1298" s="24">
        <f t="shared" si="106"/>
        <v>209.1355895996094</v>
      </c>
      <c r="V1298" s="24">
        <f t="shared" si="107"/>
        <v>56.9315185546875</v>
      </c>
      <c r="W1298" s="24">
        <f t="shared" si="108"/>
        <v>22.50888633728027</v>
      </c>
      <c r="X1298" s="24">
        <f t="shared" si="109"/>
        <v>72.439697265625</v>
      </c>
      <c r="Y1298" s="25" t="str">
        <f t="shared" si="110"/>
        <v>38Co-10Cr-12Fe-34Ni-6V</v>
      </c>
    </row>
    <row r="1299" spans="1:25" ht="16" x14ac:dyDescent="0.2">
      <c r="A1299">
        <v>1297</v>
      </c>
      <c r="B1299">
        <v>1297</v>
      </c>
      <c r="C1299" s="8">
        <v>6.8126857262375902</v>
      </c>
      <c r="D1299" s="8">
        <v>10.87355730646075</v>
      </c>
      <c r="E1299" s="8">
        <v>45.010231253568932</v>
      </c>
      <c r="F1299" s="8">
        <v>32.864760235562372</v>
      </c>
      <c r="G1299" s="8">
        <v>4.4387654781703603</v>
      </c>
      <c r="H1299" s="8">
        <v>80.416062677555132</v>
      </c>
      <c r="I1299" s="8">
        <v>0.3012547521310201</v>
      </c>
      <c r="J1299" s="8">
        <v>5.542433639789078E-2</v>
      </c>
      <c r="K1299" s="8">
        <v>235.73747808229561</v>
      </c>
      <c r="L1299" s="8">
        <v>1</v>
      </c>
      <c r="M1299" s="8">
        <v>1</v>
      </c>
      <c r="N1299" s="8">
        <v>1</v>
      </c>
      <c r="O1299" s="8">
        <v>235.73747808229561</v>
      </c>
      <c r="P1299" s="8" t="s">
        <v>38</v>
      </c>
      <c r="Q1299" s="8">
        <v>178.67503356933591</v>
      </c>
      <c r="R1299" s="8">
        <v>43.567520141601562</v>
      </c>
      <c r="S1299" s="8">
        <v>60.497611999511719</v>
      </c>
      <c r="T1299" s="8">
        <v>65.625083923339844</v>
      </c>
      <c r="U1299" s="24">
        <f t="shared" si="106"/>
        <v>178.67503356933591</v>
      </c>
      <c r="V1299" s="24">
        <f t="shared" si="107"/>
        <v>43.567520141601562</v>
      </c>
      <c r="W1299" s="24">
        <f t="shared" si="108"/>
        <v>60.497611999511719</v>
      </c>
      <c r="X1299" s="24">
        <f t="shared" si="109"/>
        <v>65.625083923339844</v>
      </c>
      <c r="Y1299" s="25" t="str">
        <f t="shared" si="110"/>
        <v>33Co-11Cr-7Fe-45Ni-4V</v>
      </c>
    </row>
    <row r="1300" spans="1:25" ht="16" x14ac:dyDescent="0.2">
      <c r="A1300">
        <v>1298</v>
      </c>
      <c r="B1300">
        <v>1298</v>
      </c>
      <c r="C1300" s="8">
        <v>3.883340817655081</v>
      </c>
      <c r="D1300" s="8">
        <v>10.846680528307351</v>
      </c>
      <c r="E1300" s="8">
        <v>58.164583781546618</v>
      </c>
      <c r="F1300" s="8">
        <v>23.563159725346491</v>
      </c>
      <c r="G1300" s="8">
        <v>3.5422351471444542</v>
      </c>
      <c r="H1300" s="8">
        <v>80.288386872130218</v>
      </c>
      <c r="I1300" s="8">
        <v>0.30205055338094011</v>
      </c>
      <c r="J1300" s="8">
        <v>5.2515515274820637E-2</v>
      </c>
      <c r="K1300" s="8">
        <v>214.29736721080869</v>
      </c>
      <c r="L1300" s="8">
        <v>1</v>
      </c>
      <c r="M1300" s="8">
        <v>1</v>
      </c>
      <c r="N1300" s="8">
        <v>1</v>
      </c>
      <c r="O1300" s="8">
        <v>214.29736721080869</v>
      </c>
      <c r="P1300" s="8" t="s">
        <v>38</v>
      </c>
      <c r="Q1300" s="8">
        <v>148.4127502441406</v>
      </c>
      <c r="R1300" s="8">
        <v>38.879421234130859</v>
      </c>
      <c r="S1300" s="8">
        <v>116.73044586181641</v>
      </c>
      <c r="T1300" s="8">
        <v>76.06549072265625</v>
      </c>
      <c r="U1300" s="24">
        <f t="shared" si="106"/>
        <v>148.4127502441406</v>
      </c>
      <c r="V1300" s="24">
        <f t="shared" si="107"/>
        <v>38.879421234130859</v>
      </c>
      <c r="W1300" s="24">
        <f t="shared" si="108"/>
        <v>116.73044586181641</v>
      </c>
      <c r="X1300" s="24">
        <f t="shared" si="109"/>
        <v>76.06549072265625</v>
      </c>
      <c r="Y1300" s="25" t="str">
        <f t="shared" si="110"/>
        <v>24Co-11Cr-4Fe-58Ni-4V</v>
      </c>
    </row>
    <row r="1301" spans="1:25" ht="16" x14ac:dyDescent="0.2">
      <c r="A1301">
        <v>1299</v>
      </c>
      <c r="B1301">
        <v>1299</v>
      </c>
      <c r="C1301" s="8">
        <v>41.531509814955733</v>
      </c>
      <c r="D1301" s="8">
        <v>4.6032919539917287</v>
      </c>
      <c r="E1301" s="8">
        <v>6.2361698061231117</v>
      </c>
      <c r="F1301" s="8">
        <v>38.609157778177</v>
      </c>
      <c r="G1301" s="8">
        <v>9.0198706467524268</v>
      </c>
      <c r="H1301" s="8">
        <v>78.012042298800296</v>
      </c>
      <c r="I1301" s="8">
        <v>0.30337498007004349</v>
      </c>
      <c r="J1301" s="8">
        <v>6.4147491749755439E-2</v>
      </c>
      <c r="K1301" s="8">
        <v>295.64926844108248</v>
      </c>
      <c r="L1301" s="8">
        <v>0</v>
      </c>
      <c r="M1301" s="8">
        <v>1</v>
      </c>
      <c r="N1301" s="8">
        <v>0</v>
      </c>
      <c r="P1301" s="8" t="s">
        <v>38</v>
      </c>
      <c r="Q1301" s="8">
        <v>271.71438598632812</v>
      </c>
      <c r="R1301" s="8">
        <v>101.1537322998047</v>
      </c>
      <c r="S1301" s="8">
        <v>-27.490726470947269</v>
      </c>
      <c r="T1301" s="8">
        <v>152.2366638183594</v>
      </c>
      <c r="U1301" s="24" t="str">
        <f t="shared" si="106"/>
        <v/>
      </c>
      <c r="V1301" s="24" t="str">
        <f t="shared" si="107"/>
        <v/>
      </c>
      <c r="W1301" s="24" t="str">
        <f t="shared" si="108"/>
        <v/>
      </c>
      <c r="X1301" s="24" t="str">
        <f t="shared" si="109"/>
        <v/>
      </c>
      <c r="Y1301" s="25" t="str">
        <f t="shared" si="110"/>
        <v>39Co-5Cr-42Fe-6Ni-9V</v>
      </c>
    </row>
    <row r="1302" spans="1:25" ht="16" x14ac:dyDescent="0.2">
      <c r="A1302">
        <v>1300</v>
      </c>
      <c r="B1302">
        <v>1300</v>
      </c>
      <c r="C1302" s="8">
        <v>34.481963557429303</v>
      </c>
      <c r="D1302" s="8">
        <v>4.586316638397494</v>
      </c>
      <c r="E1302" s="8">
        <v>9.3197595202146175</v>
      </c>
      <c r="F1302" s="8">
        <v>42.625351735803882</v>
      </c>
      <c r="G1302" s="8">
        <v>8.9866085481547007</v>
      </c>
      <c r="H1302" s="8">
        <v>77.780435854951961</v>
      </c>
      <c r="I1302" s="8">
        <v>0.3045468148846211</v>
      </c>
      <c r="J1302" s="8">
        <v>6.4716309141140516E-2</v>
      </c>
      <c r="K1302" s="8">
        <v>299.14614003726831</v>
      </c>
      <c r="L1302" s="8">
        <v>0</v>
      </c>
      <c r="M1302" s="8">
        <v>1</v>
      </c>
      <c r="N1302" s="8">
        <v>0</v>
      </c>
      <c r="P1302" s="8" t="s">
        <v>38</v>
      </c>
      <c r="Q1302" s="8">
        <v>273.08230590820312</v>
      </c>
      <c r="R1302" s="8">
        <v>106.37514495849609</v>
      </c>
      <c r="S1302" s="8">
        <v>-34.745845794677727</v>
      </c>
      <c r="T1302" s="8">
        <v>144.90879821777341</v>
      </c>
      <c r="U1302" s="24" t="str">
        <f t="shared" si="106"/>
        <v/>
      </c>
      <c r="V1302" s="24" t="str">
        <f t="shared" si="107"/>
        <v/>
      </c>
      <c r="W1302" s="24" t="str">
        <f t="shared" si="108"/>
        <v/>
      </c>
      <c r="X1302" s="24" t="str">
        <f t="shared" si="109"/>
        <v/>
      </c>
      <c r="Y1302" s="25" t="str">
        <f t="shared" si="110"/>
        <v>43Co-5Cr-34Fe-9Ni-9V</v>
      </c>
    </row>
    <row r="1303" spans="1:25" ht="16" x14ac:dyDescent="0.2">
      <c r="A1303">
        <v>1301</v>
      </c>
      <c r="B1303">
        <v>1301</v>
      </c>
      <c r="C1303" s="8">
        <v>27.480251879404531</v>
      </c>
      <c r="D1303" s="8">
        <v>5.4825678450109274</v>
      </c>
      <c r="E1303" s="8">
        <v>13.410478762878681</v>
      </c>
      <c r="F1303" s="8">
        <v>45.56963279944069</v>
      </c>
      <c r="G1303" s="8">
        <v>8.0570687132651759</v>
      </c>
      <c r="H1303" s="8">
        <v>78.250725605061888</v>
      </c>
      <c r="I1303" s="8">
        <v>0.30420908557109427</v>
      </c>
      <c r="J1303" s="8">
        <v>6.3009458923483724E-2</v>
      </c>
      <c r="K1303" s="8">
        <v>287.43638179513061</v>
      </c>
      <c r="L1303" s="8">
        <v>0</v>
      </c>
      <c r="M1303" s="8">
        <v>1</v>
      </c>
      <c r="N1303" s="8">
        <v>0</v>
      </c>
      <c r="P1303" s="8" t="s">
        <v>38</v>
      </c>
      <c r="Q1303" s="8">
        <v>266.68118286132812</v>
      </c>
      <c r="R1303" s="8">
        <v>105.36964416503911</v>
      </c>
      <c r="S1303" s="8">
        <v>-42.14215087890625</v>
      </c>
      <c r="T1303" s="8">
        <v>130.50288391113281</v>
      </c>
      <c r="U1303" s="24" t="str">
        <f t="shared" si="106"/>
        <v/>
      </c>
      <c r="V1303" s="24" t="str">
        <f t="shared" si="107"/>
        <v/>
      </c>
      <c r="W1303" s="24" t="str">
        <f t="shared" si="108"/>
        <v/>
      </c>
      <c r="X1303" s="24" t="str">
        <f t="shared" si="109"/>
        <v/>
      </c>
      <c r="Y1303" s="25" t="str">
        <f t="shared" si="110"/>
        <v>46Co-5Cr-27Fe-13Ni-8V</v>
      </c>
    </row>
    <row r="1304" spans="1:25" ht="16" x14ac:dyDescent="0.2">
      <c r="A1304">
        <v>1302</v>
      </c>
      <c r="B1304">
        <v>1302</v>
      </c>
      <c r="C1304" s="8">
        <v>21.522012243699649</v>
      </c>
      <c r="D1304" s="8">
        <v>6.3757065491951632</v>
      </c>
      <c r="E1304" s="8">
        <v>18.508488399875841</v>
      </c>
      <c r="F1304" s="8">
        <v>46.455044657903017</v>
      </c>
      <c r="G1304" s="8">
        <v>7.1387481493263296</v>
      </c>
      <c r="H1304" s="8">
        <v>78.70581251671004</v>
      </c>
      <c r="I1304" s="8">
        <v>0.30381828168758812</v>
      </c>
      <c r="J1304" s="8">
        <v>6.1139875983486462E-2</v>
      </c>
      <c r="K1304" s="8">
        <v>274.4728332998323</v>
      </c>
      <c r="L1304" s="8">
        <v>0</v>
      </c>
      <c r="M1304" s="8">
        <v>1</v>
      </c>
      <c r="N1304" s="8">
        <v>0</v>
      </c>
      <c r="P1304" s="8" t="s">
        <v>38</v>
      </c>
      <c r="Q1304" s="8">
        <v>255.8252868652344</v>
      </c>
      <c r="R1304" s="8">
        <v>96.391334533691406</v>
      </c>
      <c r="S1304" s="8">
        <v>-49.535453796386719</v>
      </c>
      <c r="T1304" s="8">
        <v>111.10316467285161</v>
      </c>
      <c r="U1304" s="24" t="str">
        <f t="shared" si="106"/>
        <v/>
      </c>
      <c r="V1304" s="24" t="str">
        <f t="shared" si="107"/>
        <v/>
      </c>
      <c r="W1304" s="24" t="str">
        <f t="shared" si="108"/>
        <v/>
      </c>
      <c r="X1304" s="24" t="str">
        <f t="shared" si="109"/>
        <v/>
      </c>
      <c r="Y1304" s="25" t="str">
        <f t="shared" si="110"/>
        <v>46Co-6Cr-22Fe-19Ni-7V</v>
      </c>
    </row>
    <row r="1305" spans="1:25" ht="16" x14ac:dyDescent="0.2">
      <c r="A1305">
        <v>1303</v>
      </c>
      <c r="B1305">
        <v>1303</v>
      </c>
      <c r="C1305" s="8">
        <v>15.58159564040642</v>
      </c>
      <c r="D1305" s="8">
        <v>7.2535735752911714</v>
      </c>
      <c r="E1305" s="8">
        <v>25.58999543652347</v>
      </c>
      <c r="F1305" s="8">
        <v>46.244984230110823</v>
      </c>
      <c r="G1305" s="8">
        <v>5.3298511176681167</v>
      </c>
      <c r="H1305" s="8">
        <v>79.505000384546392</v>
      </c>
      <c r="I1305" s="8">
        <v>0.3029196101659008</v>
      </c>
      <c r="J1305" s="8">
        <v>5.5968611534924113E-2</v>
      </c>
      <c r="K1305" s="8">
        <v>238.24520883169791</v>
      </c>
      <c r="L1305" s="8">
        <v>1</v>
      </c>
      <c r="M1305" s="8">
        <v>1</v>
      </c>
      <c r="N1305" s="8">
        <v>1</v>
      </c>
      <c r="O1305" s="8">
        <v>238.24520883169791</v>
      </c>
      <c r="P1305" s="8" t="s">
        <v>38</v>
      </c>
      <c r="Q1305" s="8">
        <v>228.53083801269531</v>
      </c>
      <c r="R1305" s="8">
        <v>81.903587341308594</v>
      </c>
      <c r="S1305" s="8">
        <v>-66.970497131347656</v>
      </c>
      <c r="T1305" s="8">
        <v>97.572601318359375</v>
      </c>
      <c r="U1305" s="24">
        <f t="shared" si="106"/>
        <v>228.53083801269531</v>
      </c>
      <c r="V1305" s="24">
        <f t="shared" si="107"/>
        <v>81.903587341308594</v>
      </c>
      <c r="W1305" s="24">
        <f t="shared" si="108"/>
        <v>-66.970497131347656</v>
      </c>
      <c r="X1305" s="24">
        <f t="shared" si="109"/>
        <v>97.572601318359375</v>
      </c>
      <c r="Y1305" s="25" t="str">
        <f t="shared" si="110"/>
        <v>46Co-7Cr-16Fe-26Ni-5V</v>
      </c>
    </row>
    <row r="1306" spans="1:25" ht="16" x14ac:dyDescent="0.2">
      <c r="A1306">
        <v>1304</v>
      </c>
      <c r="B1306">
        <v>1304</v>
      </c>
      <c r="C1306" s="8">
        <v>10.68467309796732</v>
      </c>
      <c r="D1306" s="8">
        <v>8.1391893136885027</v>
      </c>
      <c r="E1306" s="8">
        <v>32.670575528956263</v>
      </c>
      <c r="F1306" s="8">
        <v>44.075493588060397</v>
      </c>
      <c r="G1306" s="8">
        <v>4.4300684713275258</v>
      </c>
      <c r="H1306" s="8">
        <v>79.913889300336791</v>
      </c>
      <c r="I1306" s="8">
        <v>0.30255349094638162</v>
      </c>
      <c r="J1306" s="8">
        <v>5.3419332166561542E-2</v>
      </c>
      <c r="K1306" s="8">
        <v>220.72066532906771</v>
      </c>
      <c r="L1306" s="8">
        <v>1</v>
      </c>
      <c r="M1306" s="8">
        <v>1</v>
      </c>
      <c r="N1306" s="8">
        <v>1</v>
      </c>
      <c r="O1306" s="8">
        <v>220.72066532906771</v>
      </c>
      <c r="P1306" s="8" t="s">
        <v>38</v>
      </c>
      <c r="Q1306" s="8">
        <v>202.37416076660159</v>
      </c>
      <c r="R1306" s="8">
        <v>60.770656585693359</v>
      </c>
      <c r="S1306" s="8">
        <v>-50.654048919677727</v>
      </c>
      <c r="T1306" s="8">
        <v>86.618484497070312</v>
      </c>
      <c r="U1306" s="24">
        <f t="shared" si="106"/>
        <v>202.37416076660159</v>
      </c>
      <c r="V1306" s="24">
        <f t="shared" si="107"/>
        <v>60.770656585693359</v>
      </c>
      <c r="W1306" s="24">
        <f t="shared" si="108"/>
        <v>-50.654048919677727</v>
      </c>
      <c r="X1306" s="24">
        <f t="shared" si="109"/>
        <v>86.618484497070312</v>
      </c>
      <c r="Y1306" s="25" t="str">
        <f t="shared" si="110"/>
        <v>44Co-8Cr-11Fe-33Ni-4V</v>
      </c>
    </row>
    <row r="1307" spans="1:25" ht="16" x14ac:dyDescent="0.2">
      <c r="A1307">
        <v>1305</v>
      </c>
      <c r="B1307">
        <v>1305</v>
      </c>
      <c r="C1307" s="8">
        <v>5.7540373884155196</v>
      </c>
      <c r="D1307" s="8">
        <v>9.8216442796944854</v>
      </c>
      <c r="E1307" s="8">
        <v>43.343915137487578</v>
      </c>
      <c r="F1307" s="8">
        <v>38.456096645957842</v>
      </c>
      <c r="G1307" s="8">
        <v>2.6243065484445829</v>
      </c>
      <c r="H1307" s="8">
        <v>80.93281527368309</v>
      </c>
      <c r="I1307" s="8">
        <v>0.30095191613396188</v>
      </c>
      <c r="J1307" s="8">
        <v>4.6271439532956947E-2</v>
      </c>
      <c r="K1307" s="8">
        <v>173.59482506778929</v>
      </c>
      <c r="L1307" s="8">
        <v>1</v>
      </c>
      <c r="M1307" s="8">
        <v>1</v>
      </c>
      <c r="N1307" s="8">
        <v>1</v>
      </c>
      <c r="O1307" s="8">
        <v>173.59482506778929</v>
      </c>
      <c r="P1307" s="8" t="s">
        <v>38</v>
      </c>
      <c r="Q1307" s="8">
        <v>176.43896484375</v>
      </c>
      <c r="R1307" s="8">
        <v>42.988513946533203</v>
      </c>
      <c r="S1307" s="8">
        <v>-12.34737968444824</v>
      </c>
      <c r="T1307" s="8">
        <v>67.1617431640625</v>
      </c>
      <c r="U1307" s="24">
        <f t="shared" si="106"/>
        <v>176.43896484375</v>
      </c>
      <c r="V1307" s="24">
        <f t="shared" si="107"/>
        <v>42.988513946533203</v>
      </c>
      <c r="W1307" s="24">
        <f t="shared" si="108"/>
        <v>-12.34737968444824</v>
      </c>
      <c r="X1307" s="24">
        <f t="shared" si="109"/>
        <v>67.1617431640625</v>
      </c>
      <c r="Y1307" s="25" t="str">
        <f t="shared" si="110"/>
        <v>38Co-10Cr-6Fe-43Ni-3V</v>
      </c>
    </row>
    <row r="1308" spans="1:25" ht="16" x14ac:dyDescent="0.2">
      <c r="A1308">
        <v>1306</v>
      </c>
      <c r="B1308">
        <v>1306</v>
      </c>
      <c r="C1308" s="8">
        <v>31.22287484968205</v>
      </c>
      <c r="D1308" s="8">
        <v>2.72529959199476</v>
      </c>
      <c r="E1308" s="8">
        <v>9.230041890727696</v>
      </c>
      <c r="F1308" s="8">
        <v>51.48172484900941</v>
      </c>
      <c r="G1308" s="8">
        <v>5.340058818586086</v>
      </c>
      <c r="H1308" s="8">
        <v>78.684219408529614</v>
      </c>
      <c r="I1308" s="8">
        <v>0.30414571823776432</v>
      </c>
      <c r="J1308" s="8">
        <v>5.3097826998782287E-2</v>
      </c>
      <c r="K1308" s="8">
        <v>216.42822002558199</v>
      </c>
      <c r="L1308" s="8">
        <v>0</v>
      </c>
      <c r="M1308" s="8">
        <v>1</v>
      </c>
      <c r="N1308" s="8">
        <v>0</v>
      </c>
      <c r="P1308" s="8" t="s">
        <v>38</v>
      </c>
      <c r="Q1308" s="8">
        <v>250.16046142578119</v>
      </c>
      <c r="R1308" s="8">
        <v>108.03294372558589</v>
      </c>
      <c r="S1308" s="8">
        <v>-149.7708435058594</v>
      </c>
      <c r="T1308" s="8">
        <v>151.91841125488281</v>
      </c>
      <c r="U1308" s="24" t="str">
        <f t="shared" si="106"/>
        <v/>
      </c>
      <c r="V1308" s="24" t="str">
        <f t="shared" si="107"/>
        <v/>
      </c>
      <c r="W1308" s="24" t="str">
        <f t="shared" si="108"/>
        <v/>
      </c>
      <c r="X1308" s="24" t="str">
        <f t="shared" si="109"/>
        <v/>
      </c>
      <c r="Y1308" s="25" t="str">
        <f t="shared" si="110"/>
        <v>51Co-3Cr-31Fe-9Ni-5V</v>
      </c>
    </row>
    <row r="1309" spans="1:25" ht="16" x14ac:dyDescent="0.2">
      <c r="A1309">
        <v>1307</v>
      </c>
      <c r="B1309">
        <v>1307</v>
      </c>
      <c r="C1309" s="8">
        <v>24.33448302258585</v>
      </c>
      <c r="D1309" s="8">
        <v>3.6250349110745388</v>
      </c>
      <c r="E1309" s="8">
        <v>13.30036993538436</v>
      </c>
      <c r="F1309" s="8">
        <v>53.412835534991054</v>
      </c>
      <c r="G1309" s="8">
        <v>5.327276595964217</v>
      </c>
      <c r="H1309" s="8">
        <v>78.753213832439073</v>
      </c>
      <c r="I1309" s="8">
        <v>0.30447308580717147</v>
      </c>
      <c r="J1309" s="8">
        <v>5.3824054773477327E-2</v>
      </c>
      <c r="K1309" s="8">
        <v>221.67946775927061</v>
      </c>
      <c r="L1309" s="8">
        <v>0</v>
      </c>
      <c r="M1309" s="8">
        <v>1</v>
      </c>
      <c r="N1309" s="8">
        <v>0</v>
      </c>
      <c r="P1309" s="8" t="s">
        <v>38</v>
      </c>
      <c r="Q1309" s="8">
        <v>245.6141357421875</v>
      </c>
      <c r="R1309" s="8">
        <v>104.7731399536133</v>
      </c>
      <c r="S1309" s="8">
        <v>-139.66282653808591</v>
      </c>
      <c r="T1309" s="8">
        <v>143.30018615722659</v>
      </c>
      <c r="U1309" s="24" t="str">
        <f t="shared" si="106"/>
        <v/>
      </c>
      <c r="V1309" s="24" t="str">
        <f t="shared" si="107"/>
        <v/>
      </c>
      <c r="W1309" s="24" t="str">
        <f t="shared" si="108"/>
        <v/>
      </c>
      <c r="X1309" s="24" t="str">
        <f t="shared" si="109"/>
        <v/>
      </c>
      <c r="Y1309" s="25" t="str">
        <f t="shared" si="110"/>
        <v>53Co-4Cr-24Fe-13Ni-5V</v>
      </c>
    </row>
    <row r="1310" spans="1:25" ht="16" x14ac:dyDescent="0.2">
      <c r="A1310">
        <v>1308</v>
      </c>
      <c r="B1310">
        <v>1308</v>
      </c>
      <c r="C1310" s="8">
        <v>18.435067367489939</v>
      </c>
      <c r="D1310" s="8">
        <v>4.5168037242730206</v>
      </c>
      <c r="E1310" s="8">
        <v>18.35700752006645</v>
      </c>
      <c r="F1310" s="8">
        <v>54.265920278084167</v>
      </c>
      <c r="G1310" s="8">
        <v>4.4252011100864328</v>
      </c>
      <c r="H1310" s="8">
        <v>79.21604301787319</v>
      </c>
      <c r="I1310" s="8">
        <v>0.3040818506018329</v>
      </c>
      <c r="J1310" s="8">
        <v>5.0905739520038809E-2</v>
      </c>
      <c r="K1310" s="8">
        <v>202.32242952672209</v>
      </c>
      <c r="L1310" s="8">
        <v>1</v>
      </c>
      <c r="M1310" s="8">
        <v>1</v>
      </c>
      <c r="N1310" s="8">
        <v>1</v>
      </c>
      <c r="O1310" s="8">
        <v>202.32242952672209</v>
      </c>
      <c r="P1310" s="8" t="s">
        <v>38</v>
      </c>
      <c r="Q1310" s="8">
        <v>237.31990051269531</v>
      </c>
      <c r="R1310" s="8">
        <v>98.704627990722656</v>
      </c>
      <c r="S1310" s="8">
        <v>-137.00035095214841</v>
      </c>
      <c r="T1310" s="8">
        <v>128.4002380371094</v>
      </c>
      <c r="U1310" s="24">
        <f t="shared" si="106"/>
        <v>237.31990051269531</v>
      </c>
      <c r="V1310" s="24">
        <f t="shared" si="107"/>
        <v>98.704627990722656</v>
      </c>
      <c r="W1310" s="24">
        <f t="shared" si="108"/>
        <v>-137.00035095214841</v>
      </c>
      <c r="X1310" s="24">
        <f t="shared" si="109"/>
        <v>128.4002380371094</v>
      </c>
      <c r="Y1310" s="25" t="str">
        <f t="shared" si="110"/>
        <v>54Co-5Cr-18Fe-18Ni-4V</v>
      </c>
    </row>
    <row r="1311" spans="1:25" ht="16" x14ac:dyDescent="0.2">
      <c r="A1311">
        <v>1309</v>
      </c>
      <c r="B1311">
        <v>1309</v>
      </c>
      <c r="C1311" s="8">
        <v>12.702909723608119</v>
      </c>
      <c r="D1311" s="8">
        <v>5.4585990624554812</v>
      </c>
      <c r="E1311" s="8">
        <v>23.622504917753751</v>
      </c>
      <c r="F1311" s="8">
        <v>54.650721992004428</v>
      </c>
      <c r="G1311" s="8">
        <v>3.5652643041782168</v>
      </c>
      <c r="H1311" s="8">
        <v>79.681481989197877</v>
      </c>
      <c r="I1311" s="8">
        <v>0.30366061444405462</v>
      </c>
      <c r="J1311" s="8">
        <v>4.8013397675322103E-2</v>
      </c>
      <c r="K1311" s="8">
        <v>183.5773842040339</v>
      </c>
      <c r="L1311" s="8">
        <v>1</v>
      </c>
      <c r="M1311" s="8">
        <v>1</v>
      </c>
      <c r="N1311" s="8">
        <v>1</v>
      </c>
      <c r="O1311" s="8">
        <v>183.5773842040339</v>
      </c>
      <c r="P1311" s="8" t="s">
        <v>38</v>
      </c>
      <c r="Q1311" s="8">
        <v>224.62770080566409</v>
      </c>
      <c r="R1311" s="8">
        <v>86.304046630859375</v>
      </c>
      <c r="S1311" s="8">
        <v>-132.71687316894531</v>
      </c>
      <c r="T1311" s="8">
        <v>119.73671722412109</v>
      </c>
      <c r="U1311" s="24">
        <f t="shared" si="106"/>
        <v>224.62770080566409</v>
      </c>
      <c r="V1311" s="24">
        <f t="shared" si="107"/>
        <v>86.304046630859375</v>
      </c>
      <c r="W1311" s="24">
        <f t="shared" si="108"/>
        <v>-132.71687316894531</v>
      </c>
      <c r="X1311" s="24">
        <f t="shared" si="109"/>
        <v>119.73671722412109</v>
      </c>
      <c r="Y1311" s="25" t="str">
        <f t="shared" si="110"/>
        <v>55Co-5Cr-13Fe-24Ni-4V</v>
      </c>
    </row>
    <row r="1312" spans="1:25" ht="16" x14ac:dyDescent="0.2">
      <c r="A1312">
        <v>1310</v>
      </c>
      <c r="B1312">
        <v>1310</v>
      </c>
      <c r="C1312" s="8">
        <v>7.7374930076530486</v>
      </c>
      <c r="D1312" s="8">
        <v>7.2039444630137313</v>
      </c>
      <c r="E1312" s="8">
        <v>30.497889739997259</v>
      </c>
      <c r="F1312" s="8">
        <v>51.031750017751463</v>
      </c>
      <c r="G1312" s="8">
        <v>3.5289227715844871</v>
      </c>
      <c r="H1312" s="8">
        <v>80.019270214795554</v>
      </c>
      <c r="I1312" s="8">
        <v>0.30305761018800997</v>
      </c>
      <c r="J1312" s="8">
        <v>4.9090560134554213E-2</v>
      </c>
      <c r="K1312" s="8">
        <v>190.99594100713901</v>
      </c>
      <c r="L1312" s="8">
        <v>1</v>
      </c>
      <c r="M1312" s="8">
        <v>1</v>
      </c>
      <c r="N1312" s="8">
        <v>1</v>
      </c>
      <c r="O1312" s="8">
        <v>190.99594100713901</v>
      </c>
      <c r="P1312" s="8" t="s">
        <v>38</v>
      </c>
      <c r="Q1312" s="8">
        <v>213.3699035644531</v>
      </c>
      <c r="R1312" s="8">
        <v>78.217193603515625</v>
      </c>
      <c r="S1312" s="8">
        <v>-97.132270812988281</v>
      </c>
      <c r="T1312" s="8">
        <v>106.1041946411133</v>
      </c>
      <c r="U1312" s="24">
        <f t="shared" si="106"/>
        <v>213.3699035644531</v>
      </c>
      <c r="V1312" s="24">
        <f t="shared" si="107"/>
        <v>78.217193603515625</v>
      </c>
      <c r="W1312" s="24">
        <f t="shared" si="108"/>
        <v>-97.132270812988281</v>
      </c>
      <c r="X1312" s="24">
        <f t="shared" si="109"/>
        <v>106.1041946411133</v>
      </c>
      <c r="Y1312" s="25" t="str">
        <f t="shared" si="110"/>
        <v>51Co-7Cr-8Fe-30Ni-4V</v>
      </c>
    </row>
    <row r="1313" spans="1:25" ht="16" x14ac:dyDescent="0.2">
      <c r="A1313">
        <v>1311</v>
      </c>
      <c r="B1313">
        <v>1311</v>
      </c>
      <c r="C1313" s="8">
        <v>12.291696414004811</v>
      </c>
      <c r="D1313" s="8">
        <v>2.8610267639380549</v>
      </c>
      <c r="E1313" s="8">
        <v>35.528982642411002</v>
      </c>
      <c r="F1313" s="8">
        <v>5.4045651743888694</v>
      </c>
      <c r="G1313" s="8">
        <v>43.91372900525726</v>
      </c>
      <c r="H1313" s="8">
        <v>62.304390999385177</v>
      </c>
      <c r="I1313" s="8">
        <v>0.33482870134555798</v>
      </c>
      <c r="J1313" s="8">
        <v>0.104046351624447</v>
      </c>
      <c r="K1313" s="8">
        <v>537.29584167287749</v>
      </c>
      <c r="L1313" s="8">
        <v>0</v>
      </c>
      <c r="M1313" s="8">
        <v>0</v>
      </c>
      <c r="N1313" s="8">
        <v>0</v>
      </c>
      <c r="P1313" s="8" t="s">
        <v>39</v>
      </c>
      <c r="Q1313" s="8">
        <v>339.43798828125</v>
      </c>
      <c r="R1313" s="8">
        <v>121.8040084838867</v>
      </c>
      <c r="S1313" s="8">
        <v>500.72848510742188</v>
      </c>
      <c r="T1313" s="8">
        <v>276.10879516601562</v>
      </c>
      <c r="U1313" s="24" t="str">
        <f t="shared" si="106"/>
        <v/>
      </c>
      <c r="V1313" s="24" t="str">
        <f t="shared" si="107"/>
        <v/>
      </c>
      <c r="W1313" s="24" t="str">
        <f t="shared" si="108"/>
        <v/>
      </c>
      <c r="X1313" s="24" t="str">
        <f t="shared" si="109"/>
        <v/>
      </c>
      <c r="Y1313" s="25" t="str">
        <f t="shared" si="110"/>
        <v>5Co-3Cr-12Fe-36Ni-44V</v>
      </c>
    </row>
    <row r="1314" spans="1:25" ht="16" x14ac:dyDescent="0.2">
      <c r="A1314">
        <v>1312</v>
      </c>
      <c r="B1314">
        <v>1312</v>
      </c>
      <c r="C1314" s="8">
        <v>11.177685713573499</v>
      </c>
      <c r="D1314" s="8">
        <v>4.7304156189961173</v>
      </c>
      <c r="E1314" s="8">
        <v>41.654513718623789</v>
      </c>
      <c r="F1314" s="8">
        <v>5.3615379982579796</v>
      </c>
      <c r="G1314" s="8">
        <v>37.075846950548623</v>
      </c>
      <c r="H1314" s="8">
        <v>65.047389821124781</v>
      </c>
      <c r="I1314" s="8">
        <v>0.32937632956552287</v>
      </c>
      <c r="J1314" s="8">
        <v>0.10474771877322001</v>
      </c>
      <c r="K1314" s="8">
        <v>560.73082798476469</v>
      </c>
      <c r="L1314" s="8">
        <v>0</v>
      </c>
      <c r="M1314" s="8">
        <v>0</v>
      </c>
      <c r="N1314" s="8">
        <v>0</v>
      </c>
      <c r="P1314" s="8" t="s">
        <v>39</v>
      </c>
      <c r="Q1314" s="8">
        <v>284.17108154296881</v>
      </c>
      <c r="R1314" s="8">
        <v>102.6010665893555</v>
      </c>
      <c r="S1314" s="8">
        <v>495.827392578125</v>
      </c>
      <c r="T1314" s="8">
        <v>254.49530029296881</v>
      </c>
      <c r="U1314" s="24" t="str">
        <f t="shared" si="106"/>
        <v/>
      </c>
      <c r="V1314" s="24" t="str">
        <f t="shared" si="107"/>
        <v/>
      </c>
      <c r="W1314" s="24" t="str">
        <f t="shared" si="108"/>
        <v/>
      </c>
      <c r="X1314" s="24" t="str">
        <f t="shared" si="109"/>
        <v/>
      </c>
      <c r="Y1314" s="25" t="str">
        <f t="shared" si="110"/>
        <v>5Co-5Cr-11Fe-42Ni-37V</v>
      </c>
    </row>
    <row r="1315" spans="1:25" ht="16" x14ac:dyDescent="0.2">
      <c r="A1315">
        <v>1313</v>
      </c>
      <c r="B1315">
        <v>1313</v>
      </c>
      <c r="C1315" s="8">
        <v>10.204119294444361</v>
      </c>
      <c r="D1315" s="8">
        <v>6.6503370061731211</v>
      </c>
      <c r="E1315" s="8">
        <v>47.19179063099341</v>
      </c>
      <c r="F1315" s="8">
        <v>4.3072064977767699</v>
      </c>
      <c r="G1315" s="8">
        <v>31.64654657061233</v>
      </c>
      <c r="H1315" s="8">
        <v>67.461433451427922</v>
      </c>
      <c r="I1315" s="8">
        <v>0.32455078674951621</v>
      </c>
      <c r="J1315" s="8">
        <v>0.1039849934938774</v>
      </c>
      <c r="K1315" s="8">
        <v>568.87857198564893</v>
      </c>
      <c r="L1315" s="8">
        <v>0</v>
      </c>
      <c r="M1315" s="8">
        <v>1</v>
      </c>
      <c r="N1315" s="8">
        <v>0</v>
      </c>
      <c r="P1315" s="8" t="s">
        <v>39</v>
      </c>
      <c r="Q1315" s="8">
        <v>225.365234375</v>
      </c>
      <c r="R1315" s="8">
        <v>84.228363037109375</v>
      </c>
      <c r="S1315" s="8">
        <v>499.9832763671875</v>
      </c>
      <c r="T1315" s="8">
        <v>253.8551025390625</v>
      </c>
      <c r="U1315" s="24" t="str">
        <f t="shared" si="106"/>
        <v/>
      </c>
      <c r="V1315" s="24" t="str">
        <f t="shared" si="107"/>
        <v/>
      </c>
      <c r="W1315" s="24" t="str">
        <f t="shared" si="108"/>
        <v/>
      </c>
      <c r="X1315" s="24" t="str">
        <f t="shared" si="109"/>
        <v/>
      </c>
      <c r="Y1315" s="25" t="str">
        <f t="shared" si="110"/>
        <v>4Co-7Cr-10Fe-47Ni-32V</v>
      </c>
    </row>
    <row r="1316" spans="1:25" ht="16" x14ac:dyDescent="0.2">
      <c r="A1316">
        <v>1314</v>
      </c>
      <c r="B1316">
        <v>1314</v>
      </c>
      <c r="C1316" s="8">
        <v>9.0366789132094745</v>
      </c>
      <c r="D1316" s="8">
        <v>10.28321967853369</v>
      </c>
      <c r="E1316" s="8">
        <v>51.7131121298954</v>
      </c>
      <c r="F1316" s="8">
        <v>4.2382493895261986</v>
      </c>
      <c r="G1316" s="8">
        <v>24.728739888835239</v>
      </c>
      <c r="H1316" s="8">
        <v>71.204489150698649</v>
      </c>
      <c r="I1316" s="8">
        <v>0.31683054137867112</v>
      </c>
      <c r="J1316" s="8">
        <v>9.9694504942155093E-2</v>
      </c>
      <c r="K1316" s="8">
        <v>554.13299562987208</v>
      </c>
      <c r="L1316" s="8">
        <v>1</v>
      </c>
      <c r="M1316" s="8">
        <v>1</v>
      </c>
      <c r="N1316" s="8">
        <v>1</v>
      </c>
      <c r="O1316" s="8">
        <v>554.13299562987208</v>
      </c>
      <c r="P1316" s="8" t="s">
        <v>39</v>
      </c>
      <c r="Q1316" s="8">
        <v>151.778564453125</v>
      </c>
      <c r="R1316" s="8">
        <v>54.698287963867188</v>
      </c>
      <c r="S1316" s="8">
        <v>555.98907470703125</v>
      </c>
      <c r="T1316" s="8">
        <v>249.24745178222659</v>
      </c>
      <c r="U1316" s="24">
        <f t="shared" si="106"/>
        <v>151.778564453125</v>
      </c>
      <c r="V1316" s="24">
        <f t="shared" si="107"/>
        <v>54.698287963867188</v>
      </c>
      <c r="W1316" s="24">
        <f t="shared" si="108"/>
        <v>555.98907470703125</v>
      </c>
      <c r="X1316" s="24">
        <f t="shared" si="109"/>
        <v>249.24745178222659</v>
      </c>
      <c r="Y1316" s="25" t="str">
        <f t="shared" si="110"/>
        <v>4Co-10Cr-9Fe-52Ni-25V</v>
      </c>
    </row>
    <row r="1317" spans="1:25" ht="16" x14ac:dyDescent="0.2">
      <c r="A1317">
        <v>1315</v>
      </c>
      <c r="B1317">
        <v>1315</v>
      </c>
      <c r="C1317" s="8">
        <v>7.0724562357973406</v>
      </c>
      <c r="D1317" s="8">
        <v>13.16953227340837</v>
      </c>
      <c r="E1317" s="8">
        <v>56.284181002660603</v>
      </c>
      <c r="F1317" s="8">
        <v>3.1985537872771661</v>
      </c>
      <c r="G1317" s="8">
        <v>20.27527670085653</v>
      </c>
      <c r="H1317" s="8">
        <v>73.833727644828784</v>
      </c>
      <c r="I1317" s="8">
        <v>0.31147584512772891</v>
      </c>
      <c r="J1317" s="8">
        <v>9.6121386860432145E-2</v>
      </c>
      <c r="K1317" s="8">
        <v>536.44274368105425</v>
      </c>
      <c r="L1317" s="8">
        <v>1</v>
      </c>
      <c r="M1317" s="8">
        <v>1</v>
      </c>
      <c r="N1317" s="8">
        <v>1</v>
      </c>
      <c r="O1317" s="8">
        <v>536.44274368105425</v>
      </c>
      <c r="P1317" s="8" t="s">
        <v>39</v>
      </c>
      <c r="Q1317" s="8">
        <v>120.69997406005859</v>
      </c>
      <c r="R1317" s="8">
        <v>42.406074523925781</v>
      </c>
      <c r="S1317" s="8">
        <v>644.56024169921875</v>
      </c>
      <c r="T1317" s="8">
        <v>242.015869140625</v>
      </c>
      <c r="U1317" s="24">
        <f t="shared" si="106"/>
        <v>120.69997406005859</v>
      </c>
      <c r="V1317" s="24">
        <f t="shared" si="107"/>
        <v>42.406074523925781</v>
      </c>
      <c r="W1317" s="24">
        <f t="shared" si="108"/>
        <v>644.56024169921875</v>
      </c>
      <c r="X1317" s="24">
        <f t="shared" si="109"/>
        <v>242.015869140625</v>
      </c>
      <c r="Y1317" s="25" t="str">
        <f t="shared" si="110"/>
        <v>3Co-13Cr-7Fe-56Ni-20V</v>
      </c>
    </row>
    <row r="1318" spans="1:25" ht="16" x14ac:dyDescent="0.2">
      <c r="A1318">
        <v>1316</v>
      </c>
      <c r="B1318">
        <v>1316</v>
      </c>
      <c r="C1318" s="8">
        <v>19.64478928200182</v>
      </c>
      <c r="D1318" s="8">
        <v>2.8879197115812651</v>
      </c>
      <c r="E1318" s="8">
        <v>22.82187494208674</v>
      </c>
      <c r="F1318" s="8">
        <v>6.5464401087222486</v>
      </c>
      <c r="G1318" s="8">
        <v>48.098975955607933</v>
      </c>
      <c r="H1318" s="8">
        <v>61.570437197057167</v>
      </c>
      <c r="I1318" s="8">
        <v>0.33537174618724058</v>
      </c>
      <c r="J1318" s="8">
        <v>9.7779578228359448E-2</v>
      </c>
      <c r="K1318" s="8">
        <v>484.62670450857189</v>
      </c>
      <c r="L1318" s="8">
        <v>0</v>
      </c>
      <c r="M1318" s="8">
        <v>0</v>
      </c>
      <c r="N1318" s="8">
        <v>0</v>
      </c>
      <c r="P1318" s="8" t="s">
        <v>39</v>
      </c>
      <c r="Q1318" s="8">
        <v>389.89752197265619</v>
      </c>
      <c r="R1318" s="8">
        <v>136.76805114746091</v>
      </c>
      <c r="S1318" s="8">
        <v>508.04385375976562</v>
      </c>
      <c r="T1318" s="8">
        <v>271.53094482421881</v>
      </c>
      <c r="U1318" s="24" t="str">
        <f t="shared" si="106"/>
        <v/>
      </c>
      <c r="V1318" s="24" t="str">
        <f t="shared" si="107"/>
        <v/>
      </c>
      <c r="W1318" s="24" t="str">
        <f t="shared" si="108"/>
        <v/>
      </c>
      <c r="X1318" s="24" t="str">
        <f t="shared" si="109"/>
        <v/>
      </c>
      <c r="Y1318" s="25" t="str">
        <f t="shared" si="110"/>
        <v>7Co-3Cr-20Fe-23Ni-48V</v>
      </c>
    </row>
    <row r="1319" spans="1:25" ht="16" x14ac:dyDescent="0.2">
      <c r="A1319">
        <v>1317</v>
      </c>
      <c r="B1319">
        <v>1317</v>
      </c>
      <c r="C1319" s="8">
        <v>17.425800865432191</v>
      </c>
      <c r="D1319" s="8">
        <v>4.7718184967490593</v>
      </c>
      <c r="E1319" s="8">
        <v>29.090142070534601</v>
      </c>
      <c r="F1319" s="8">
        <v>7.5718506686217451</v>
      </c>
      <c r="G1319" s="8">
        <v>41.140387898662418</v>
      </c>
      <c r="H1319" s="8">
        <v>64.240434217579349</v>
      </c>
      <c r="I1319" s="8">
        <v>0.33008506381116209</v>
      </c>
      <c r="J1319" s="8">
        <v>9.9901288656136442E-2</v>
      </c>
      <c r="K1319" s="8">
        <v>517.60161796725458</v>
      </c>
      <c r="L1319" s="8">
        <v>0</v>
      </c>
      <c r="M1319" s="8">
        <v>0</v>
      </c>
      <c r="N1319" s="8">
        <v>0</v>
      </c>
      <c r="P1319" s="8" t="s">
        <v>39</v>
      </c>
      <c r="Q1319" s="8">
        <v>355.17291259765619</v>
      </c>
      <c r="R1319" s="8">
        <v>119.4425506591797</v>
      </c>
      <c r="S1319" s="8">
        <v>523.10137939453125</v>
      </c>
      <c r="T1319" s="8">
        <v>258.96954345703119</v>
      </c>
      <c r="U1319" s="24" t="str">
        <f t="shared" si="106"/>
        <v/>
      </c>
      <c r="V1319" s="24" t="str">
        <f t="shared" si="107"/>
        <v/>
      </c>
      <c r="W1319" s="24" t="str">
        <f t="shared" si="108"/>
        <v/>
      </c>
      <c r="X1319" s="24" t="str">
        <f t="shared" si="109"/>
        <v/>
      </c>
      <c r="Y1319" s="25" t="str">
        <f t="shared" si="110"/>
        <v>8Co-5Cr-17Fe-29Ni-41V</v>
      </c>
    </row>
    <row r="1320" spans="1:25" ht="16" x14ac:dyDescent="0.2">
      <c r="A1320">
        <v>1318</v>
      </c>
      <c r="B1320">
        <v>1318</v>
      </c>
      <c r="C1320" s="8">
        <v>16.119883533718792</v>
      </c>
      <c r="D1320" s="8">
        <v>6.5661385677998556</v>
      </c>
      <c r="E1320" s="8">
        <v>33.88676789905611</v>
      </c>
      <c r="F1320" s="8">
        <v>8.5053478277199872</v>
      </c>
      <c r="G1320" s="8">
        <v>34.921862171705243</v>
      </c>
      <c r="H1320" s="8">
        <v>66.838602829067639</v>
      </c>
      <c r="I1320" s="8">
        <v>0.32494026717395091</v>
      </c>
      <c r="J1320" s="8">
        <v>9.9581360135274452E-2</v>
      </c>
      <c r="K1320" s="8">
        <v>530.76890265930285</v>
      </c>
      <c r="L1320" s="8">
        <v>0</v>
      </c>
      <c r="M1320" s="8">
        <v>0</v>
      </c>
      <c r="N1320" s="8">
        <v>0</v>
      </c>
      <c r="P1320" s="8" t="s">
        <v>39</v>
      </c>
      <c r="Q1320" s="8">
        <v>312.91168212890619</v>
      </c>
      <c r="R1320" s="8">
        <v>106.7124786376953</v>
      </c>
      <c r="S1320" s="8">
        <v>553.83221435546875</v>
      </c>
      <c r="T1320" s="8">
        <v>255.43035888671881</v>
      </c>
      <c r="U1320" s="24" t="str">
        <f t="shared" si="106"/>
        <v/>
      </c>
      <c r="V1320" s="24" t="str">
        <f t="shared" si="107"/>
        <v/>
      </c>
      <c r="W1320" s="24" t="str">
        <f t="shared" si="108"/>
        <v/>
      </c>
      <c r="X1320" s="24" t="str">
        <f t="shared" si="109"/>
        <v/>
      </c>
      <c r="Y1320" s="25" t="str">
        <f t="shared" si="110"/>
        <v>9Co-7Cr-16Fe-34Ni-35V</v>
      </c>
    </row>
    <row r="1321" spans="1:25" ht="16" x14ac:dyDescent="0.2">
      <c r="A1321">
        <v>1319</v>
      </c>
      <c r="B1321">
        <v>1319</v>
      </c>
      <c r="C1321" s="8">
        <v>14.17279403900757</v>
      </c>
      <c r="D1321" s="8">
        <v>9.425350880239602</v>
      </c>
      <c r="E1321" s="8">
        <v>38.306122548123561</v>
      </c>
      <c r="F1321" s="8">
        <v>8.5462895375849897</v>
      </c>
      <c r="G1321" s="8">
        <v>29.54944299504427</v>
      </c>
      <c r="H1321" s="8">
        <v>69.617993895008595</v>
      </c>
      <c r="I1321" s="8">
        <v>0.31921897235423302</v>
      </c>
      <c r="J1321" s="8">
        <v>9.8076115397631169E-2</v>
      </c>
      <c r="K1321" s="8">
        <v>533.4648626332837</v>
      </c>
      <c r="L1321" s="8">
        <v>0</v>
      </c>
      <c r="M1321" s="8">
        <v>0</v>
      </c>
      <c r="N1321" s="8">
        <v>0</v>
      </c>
      <c r="P1321" s="8" t="s">
        <v>39</v>
      </c>
      <c r="Q1321" s="8">
        <v>261.7674560546875</v>
      </c>
      <c r="R1321" s="8">
        <v>87.980705261230469</v>
      </c>
      <c r="S1321" s="8">
        <v>573.01873779296875</v>
      </c>
      <c r="T1321" s="8">
        <v>242.6205139160156</v>
      </c>
      <c r="U1321" s="24" t="str">
        <f t="shared" si="106"/>
        <v/>
      </c>
      <c r="V1321" s="24" t="str">
        <f t="shared" si="107"/>
        <v/>
      </c>
      <c r="W1321" s="24" t="str">
        <f t="shared" si="108"/>
        <v/>
      </c>
      <c r="X1321" s="24" t="str">
        <f t="shared" si="109"/>
        <v/>
      </c>
      <c r="Y1321" s="25" t="str">
        <f t="shared" si="110"/>
        <v>9Co-9Cr-14Fe-38Ni-30V</v>
      </c>
    </row>
    <row r="1322" spans="1:25" ht="16" x14ac:dyDescent="0.2">
      <c r="A1322">
        <v>1320</v>
      </c>
      <c r="B1322">
        <v>1320</v>
      </c>
      <c r="C1322" s="8">
        <v>11.07847832411337</v>
      </c>
      <c r="D1322" s="8">
        <v>13.127606472177041</v>
      </c>
      <c r="E1322" s="8">
        <v>42.343394542261052</v>
      </c>
      <c r="F1322" s="8">
        <v>9.5651131401796441</v>
      </c>
      <c r="G1322" s="8">
        <v>23.885407521268899</v>
      </c>
      <c r="H1322" s="8">
        <v>72.919854215079226</v>
      </c>
      <c r="I1322" s="8">
        <v>0.31244054096109508</v>
      </c>
      <c r="J1322" s="8">
        <v>9.4893413281680411E-2</v>
      </c>
      <c r="K1322" s="8">
        <v>523.49793948655361</v>
      </c>
      <c r="L1322" s="8">
        <v>1</v>
      </c>
      <c r="M1322" s="8">
        <v>1</v>
      </c>
      <c r="N1322" s="8">
        <v>1</v>
      </c>
      <c r="O1322" s="8">
        <v>523.49793948655361</v>
      </c>
      <c r="P1322" s="8" t="s">
        <v>39</v>
      </c>
      <c r="Q1322" s="8">
        <v>189.1964416503906</v>
      </c>
      <c r="R1322" s="8">
        <v>61.446475982666023</v>
      </c>
      <c r="S1322" s="8">
        <v>656.81060791015625</v>
      </c>
      <c r="T1322" s="8">
        <v>240.27342224121091</v>
      </c>
      <c r="U1322" s="24">
        <f t="shared" si="106"/>
        <v>189.1964416503906</v>
      </c>
      <c r="V1322" s="24">
        <f t="shared" si="107"/>
        <v>61.446475982666023</v>
      </c>
      <c r="W1322" s="24">
        <f t="shared" si="108"/>
        <v>656.81060791015625</v>
      </c>
      <c r="X1322" s="24">
        <f t="shared" si="109"/>
        <v>240.27342224121091</v>
      </c>
      <c r="Y1322" s="25" t="str">
        <f t="shared" si="110"/>
        <v>10Co-13Cr-11Fe-42Ni-24V</v>
      </c>
    </row>
    <row r="1323" spans="1:25" ht="16" x14ac:dyDescent="0.2">
      <c r="A1323">
        <v>1321</v>
      </c>
      <c r="B1323">
        <v>1321</v>
      </c>
      <c r="C1323" s="8">
        <v>9.0357759906759956</v>
      </c>
      <c r="D1323" s="8">
        <v>16.825405425938339</v>
      </c>
      <c r="E1323" s="8">
        <v>46.431624157107741</v>
      </c>
      <c r="F1323" s="8">
        <v>8.4756518283278979</v>
      </c>
      <c r="G1323" s="8">
        <v>19.231542597950039</v>
      </c>
      <c r="H1323" s="8">
        <v>75.964866587752326</v>
      </c>
      <c r="I1323" s="8">
        <v>0.30607533669513742</v>
      </c>
      <c r="J1323" s="8">
        <v>9.0925926811504257E-2</v>
      </c>
      <c r="K1323" s="8">
        <v>503.47412097404828</v>
      </c>
      <c r="L1323" s="8">
        <v>1</v>
      </c>
      <c r="M1323" s="8">
        <v>1</v>
      </c>
      <c r="N1323" s="8">
        <v>1</v>
      </c>
      <c r="O1323" s="8">
        <v>503.47412097404828</v>
      </c>
      <c r="P1323" s="8" t="s">
        <v>39</v>
      </c>
      <c r="Q1323" s="8">
        <v>145.12176513671881</v>
      </c>
      <c r="R1323" s="8">
        <v>42.258640289306641</v>
      </c>
      <c r="S1323" s="8">
        <v>802.43505859375</v>
      </c>
      <c r="T1323" s="8">
        <v>207.7752990722656</v>
      </c>
      <c r="U1323" s="24">
        <f t="shared" si="106"/>
        <v>145.12176513671881</v>
      </c>
      <c r="V1323" s="24">
        <f t="shared" si="107"/>
        <v>42.258640289306641</v>
      </c>
      <c r="W1323" s="24">
        <f t="shared" si="108"/>
        <v>802.43505859375</v>
      </c>
      <c r="X1323" s="24">
        <f t="shared" si="109"/>
        <v>207.7752990722656</v>
      </c>
      <c r="Y1323" s="25" t="str">
        <f t="shared" si="110"/>
        <v>8Co-17Cr-9Fe-46Ni-19V</v>
      </c>
    </row>
    <row r="1324" spans="1:25" ht="16" x14ac:dyDescent="0.2">
      <c r="A1324">
        <v>1322</v>
      </c>
      <c r="B1324">
        <v>1322</v>
      </c>
      <c r="C1324" s="8">
        <v>7.0889390399006409</v>
      </c>
      <c r="D1324" s="8">
        <v>21.686083430314699</v>
      </c>
      <c r="E1324" s="8">
        <v>48.964270226920263</v>
      </c>
      <c r="F1324" s="8">
        <v>7.48068584214501</v>
      </c>
      <c r="G1324" s="8">
        <v>14.7800214607194</v>
      </c>
      <c r="H1324" s="8">
        <v>79.505236669130468</v>
      </c>
      <c r="I1324" s="8">
        <v>0.29843842326134568</v>
      </c>
      <c r="J1324" s="8">
        <v>8.4936127874619669E-2</v>
      </c>
      <c r="K1324" s="8">
        <v>466.48656075319383</v>
      </c>
      <c r="L1324" s="8">
        <v>1</v>
      </c>
      <c r="M1324" s="8">
        <v>1</v>
      </c>
      <c r="N1324" s="8">
        <v>1</v>
      </c>
      <c r="O1324" s="8">
        <v>466.48656075319383</v>
      </c>
      <c r="P1324" s="8" t="s">
        <v>39</v>
      </c>
      <c r="Q1324" s="8">
        <v>128.86439514160159</v>
      </c>
      <c r="R1324" s="8">
        <v>37.065670013427727</v>
      </c>
      <c r="S1324" s="8">
        <v>932.98760986328125</v>
      </c>
      <c r="T1324" s="8">
        <v>108.7687683105469</v>
      </c>
      <c r="U1324" s="24">
        <f t="shared" si="106"/>
        <v>128.86439514160159</v>
      </c>
      <c r="V1324" s="24">
        <f t="shared" si="107"/>
        <v>37.065670013427727</v>
      </c>
      <c r="W1324" s="24">
        <f t="shared" si="108"/>
        <v>932.98760986328125</v>
      </c>
      <c r="X1324" s="24">
        <f t="shared" si="109"/>
        <v>108.7687683105469</v>
      </c>
      <c r="Y1324" s="25" t="str">
        <f t="shared" si="110"/>
        <v>7Co-22Cr-7Fe-49Ni-15V</v>
      </c>
    </row>
    <row r="1325" spans="1:25" ht="16" x14ac:dyDescent="0.2">
      <c r="A1325">
        <v>1323</v>
      </c>
      <c r="B1325">
        <v>1323</v>
      </c>
      <c r="C1325" s="8">
        <v>30.18958320758713</v>
      </c>
      <c r="D1325" s="8">
        <v>2.907705785687313</v>
      </c>
      <c r="E1325" s="8">
        <v>13.130420003065259</v>
      </c>
      <c r="F1325" s="8">
        <v>4.3941945946885026</v>
      </c>
      <c r="G1325" s="8">
        <v>49.3780964089718</v>
      </c>
      <c r="H1325" s="8">
        <v>61.77962577635634</v>
      </c>
      <c r="I1325" s="8">
        <v>0.33396225074654662</v>
      </c>
      <c r="J1325" s="8">
        <v>9.31167597512228E-2</v>
      </c>
      <c r="K1325" s="8">
        <v>450.73709639568222</v>
      </c>
      <c r="L1325" s="8">
        <v>0</v>
      </c>
      <c r="M1325" s="8">
        <v>0</v>
      </c>
      <c r="N1325" s="8">
        <v>0</v>
      </c>
      <c r="P1325" s="8" t="s">
        <v>39</v>
      </c>
      <c r="Q1325" s="8">
        <v>421.36459350585938</v>
      </c>
      <c r="R1325" s="8">
        <v>134.01066589355469</v>
      </c>
      <c r="S1325" s="8">
        <v>512.20074462890625</v>
      </c>
      <c r="T1325" s="8">
        <v>264.3427734375</v>
      </c>
      <c r="U1325" s="24" t="str">
        <f t="shared" si="106"/>
        <v/>
      </c>
      <c r="V1325" s="24" t="str">
        <f t="shared" si="107"/>
        <v/>
      </c>
      <c r="W1325" s="24" t="str">
        <f t="shared" si="108"/>
        <v/>
      </c>
      <c r="X1325" s="24" t="str">
        <f t="shared" si="109"/>
        <v/>
      </c>
      <c r="Y1325" s="25" t="str">
        <f t="shared" si="110"/>
        <v>4Co-3Cr-30Fe-13Ni-49V</v>
      </c>
    </row>
    <row r="1326" spans="1:25" ht="16" x14ac:dyDescent="0.2">
      <c r="A1326">
        <v>1324</v>
      </c>
      <c r="B1326">
        <v>1324</v>
      </c>
      <c r="C1326" s="8">
        <v>27.56702971771908</v>
      </c>
      <c r="D1326" s="8">
        <v>3.802386751640948</v>
      </c>
      <c r="E1326" s="8">
        <v>17.170559452367389</v>
      </c>
      <c r="F1326" s="8">
        <v>8.6193868340567068</v>
      </c>
      <c r="G1326" s="8">
        <v>42.840637244215877</v>
      </c>
      <c r="H1326" s="8">
        <v>64.00418405567514</v>
      </c>
      <c r="I1326" s="8">
        <v>0.32979063885859328</v>
      </c>
      <c r="J1326" s="8">
        <v>9.5152549344849235E-2</v>
      </c>
      <c r="K1326" s="8">
        <v>479.82923893324352</v>
      </c>
      <c r="L1326" s="8">
        <v>0</v>
      </c>
      <c r="M1326" s="8">
        <v>0</v>
      </c>
      <c r="N1326" s="8">
        <v>0</v>
      </c>
      <c r="P1326" s="8" t="s">
        <v>39</v>
      </c>
      <c r="Q1326" s="8">
        <v>395.6060791015625</v>
      </c>
      <c r="R1326" s="8">
        <v>125.0354461669922</v>
      </c>
      <c r="S1326" s="8">
        <v>512.92950439453125</v>
      </c>
      <c r="T1326" s="8">
        <v>258.7774658203125</v>
      </c>
      <c r="U1326" s="24" t="str">
        <f t="shared" si="106"/>
        <v/>
      </c>
      <c r="V1326" s="24" t="str">
        <f t="shared" si="107"/>
        <v/>
      </c>
      <c r="W1326" s="24" t="str">
        <f t="shared" si="108"/>
        <v/>
      </c>
      <c r="X1326" s="24" t="str">
        <f t="shared" si="109"/>
        <v/>
      </c>
      <c r="Y1326" s="25" t="str">
        <f t="shared" si="110"/>
        <v>9Co-4Cr-28Fe-17Ni-43V</v>
      </c>
    </row>
    <row r="1327" spans="1:25" ht="16" x14ac:dyDescent="0.2">
      <c r="A1327">
        <v>1325</v>
      </c>
      <c r="B1327">
        <v>1325</v>
      </c>
      <c r="C1327" s="8">
        <v>24.543391757031539</v>
      </c>
      <c r="D1327" s="8">
        <v>5.7127428411490859</v>
      </c>
      <c r="E1327" s="8">
        <v>22.57256359554734</v>
      </c>
      <c r="F1327" s="8">
        <v>10.791542182924561</v>
      </c>
      <c r="G1327" s="8">
        <v>36.379759623347468</v>
      </c>
      <c r="H1327" s="8">
        <v>66.618522593674186</v>
      </c>
      <c r="I1327" s="8">
        <v>0.32470266210107912</v>
      </c>
      <c r="J1327" s="8">
        <v>9.6049717243160429E-2</v>
      </c>
      <c r="K1327" s="8">
        <v>501.48973548617039</v>
      </c>
      <c r="L1327" s="8">
        <v>0</v>
      </c>
      <c r="M1327" s="8">
        <v>0</v>
      </c>
      <c r="N1327" s="8">
        <v>0</v>
      </c>
      <c r="P1327" s="8" t="s">
        <v>39</v>
      </c>
      <c r="Q1327" s="8">
        <v>359.68057250976562</v>
      </c>
      <c r="R1327" s="8">
        <v>111.61997222900391</v>
      </c>
      <c r="S1327" s="8">
        <v>526.5047607421875</v>
      </c>
      <c r="T1327" s="8">
        <v>253.49713134765619</v>
      </c>
      <c r="U1327" s="24" t="str">
        <f t="shared" si="106"/>
        <v/>
      </c>
      <c r="V1327" s="24" t="str">
        <f t="shared" si="107"/>
        <v/>
      </c>
      <c r="W1327" s="24" t="str">
        <f t="shared" si="108"/>
        <v/>
      </c>
      <c r="X1327" s="24" t="str">
        <f t="shared" si="109"/>
        <v/>
      </c>
      <c r="Y1327" s="25" t="str">
        <f t="shared" si="110"/>
        <v>11Co-6Cr-25Fe-23Ni-36V</v>
      </c>
    </row>
    <row r="1328" spans="1:25" ht="16" x14ac:dyDescent="0.2">
      <c r="A1328">
        <v>1326</v>
      </c>
      <c r="B1328">
        <v>1326</v>
      </c>
      <c r="C1328" s="8">
        <v>21.140971100938369</v>
      </c>
      <c r="D1328" s="8">
        <v>8.4356438127976539</v>
      </c>
      <c r="E1328" s="8">
        <v>26.4535462028715</v>
      </c>
      <c r="F1328" s="8">
        <v>12.748146881769539</v>
      </c>
      <c r="G1328" s="8">
        <v>31.221692001622941</v>
      </c>
      <c r="H1328" s="8">
        <v>69.213417783545864</v>
      </c>
      <c r="I1328" s="8">
        <v>0.31945595803127658</v>
      </c>
      <c r="J1328" s="8">
        <v>9.4682740346587996E-2</v>
      </c>
      <c r="K1328" s="8">
        <v>504.78629761646141</v>
      </c>
      <c r="L1328" s="8">
        <v>0</v>
      </c>
      <c r="M1328" s="8">
        <v>0</v>
      </c>
      <c r="N1328" s="8">
        <v>0</v>
      </c>
      <c r="P1328" s="8" t="s">
        <v>39</v>
      </c>
      <c r="Q1328" s="8">
        <v>324.44381713867188</v>
      </c>
      <c r="R1328" s="8">
        <v>93.307510375976562</v>
      </c>
      <c r="S1328" s="8">
        <v>580.73919677734375</v>
      </c>
      <c r="T1328" s="8">
        <v>255.60826110839841</v>
      </c>
      <c r="U1328" s="24" t="str">
        <f t="shared" si="106"/>
        <v/>
      </c>
      <c r="V1328" s="24" t="str">
        <f t="shared" si="107"/>
        <v/>
      </c>
      <c r="W1328" s="24" t="str">
        <f t="shared" si="108"/>
        <v/>
      </c>
      <c r="X1328" s="24" t="str">
        <f t="shared" si="109"/>
        <v/>
      </c>
      <c r="Y1328" s="25" t="str">
        <f t="shared" si="110"/>
        <v>13Co-8Cr-21Fe-26Ni-31V</v>
      </c>
    </row>
    <row r="1329" spans="1:25" ht="16" x14ac:dyDescent="0.2">
      <c r="A1329">
        <v>1327</v>
      </c>
      <c r="B1329">
        <v>1327</v>
      </c>
      <c r="C1329" s="8">
        <v>17.22302595823319</v>
      </c>
      <c r="D1329" s="8">
        <v>12.262357502394471</v>
      </c>
      <c r="E1329" s="8">
        <v>29.81651072410239</v>
      </c>
      <c r="F1329" s="8">
        <v>13.89837616663039</v>
      </c>
      <c r="G1329" s="8">
        <v>26.799729648639559</v>
      </c>
      <c r="H1329" s="8">
        <v>72.025614269498149</v>
      </c>
      <c r="I1329" s="8">
        <v>0.31352851903993911</v>
      </c>
      <c r="J1329" s="8">
        <v>9.2496327141455559E-2</v>
      </c>
      <c r="K1329" s="8">
        <v>500.6096243364936</v>
      </c>
      <c r="L1329" s="8">
        <v>1</v>
      </c>
      <c r="M1329" s="8">
        <v>0</v>
      </c>
      <c r="N1329" s="8">
        <v>0</v>
      </c>
      <c r="P1329" s="8" t="s">
        <v>39</v>
      </c>
      <c r="Q1329" s="8">
        <v>288.4931640625</v>
      </c>
      <c r="R1329" s="8">
        <v>80.343086242675781</v>
      </c>
      <c r="S1329" s="8">
        <v>669.68316650390625</v>
      </c>
      <c r="T1329" s="8">
        <v>248.9252014160156</v>
      </c>
      <c r="U1329" s="24" t="str">
        <f t="shared" si="106"/>
        <v/>
      </c>
      <c r="V1329" s="24" t="str">
        <f t="shared" si="107"/>
        <v/>
      </c>
      <c r="W1329" s="24" t="str">
        <f t="shared" si="108"/>
        <v/>
      </c>
      <c r="X1329" s="24" t="str">
        <f t="shared" si="109"/>
        <v/>
      </c>
      <c r="Y1329" s="25" t="str">
        <f t="shared" si="110"/>
        <v>14Co-12Cr-17Fe-30Ni-27V</v>
      </c>
    </row>
    <row r="1330" spans="1:25" ht="16" x14ac:dyDescent="0.2">
      <c r="A1330">
        <v>1328</v>
      </c>
      <c r="B1330">
        <v>1328</v>
      </c>
      <c r="C1330" s="8">
        <v>14.13042998936519</v>
      </c>
      <c r="D1330" s="8">
        <v>15.975201687978579</v>
      </c>
      <c r="E1330" s="8">
        <v>32.887229460653771</v>
      </c>
      <c r="F1330" s="8">
        <v>14.91130153185053</v>
      </c>
      <c r="G1330" s="8">
        <v>22.09583733015192</v>
      </c>
      <c r="H1330" s="8">
        <v>75.04240348397667</v>
      </c>
      <c r="I1330" s="8">
        <v>0.30725521534779732</v>
      </c>
      <c r="J1330" s="8">
        <v>8.899776806055068E-2</v>
      </c>
      <c r="K1330" s="8">
        <v>485.06840291457792</v>
      </c>
      <c r="L1330" s="8">
        <v>1</v>
      </c>
      <c r="M1330" s="8">
        <v>0</v>
      </c>
      <c r="N1330" s="8">
        <v>0</v>
      </c>
      <c r="P1330" s="8" t="s">
        <v>39</v>
      </c>
      <c r="Q1330" s="8">
        <v>236.5610656738281</v>
      </c>
      <c r="R1330" s="8">
        <v>70.321174621582031</v>
      </c>
      <c r="S1330" s="8">
        <v>802.0589599609375</v>
      </c>
      <c r="T1330" s="8">
        <v>209.29180908203119</v>
      </c>
      <c r="U1330" s="24" t="str">
        <f t="shared" si="106"/>
        <v/>
      </c>
      <c r="V1330" s="24" t="str">
        <f t="shared" si="107"/>
        <v/>
      </c>
      <c r="W1330" s="24" t="str">
        <f t="shared" si="108"/>
        <v/>
      </c>
      <c r="X1330" s="24" t="str">
        <f t="shared" si="109"/>
        <v/>
      </c>
      <c r="Y1330" s="25" t="str">
        <f t="shared" si="110"/>
        <v>15Co-16Cr-14Fe-33Ni-22V</v>
      </c>
    </row>
    <row r="1331" spans="1:25" ht="16" x14ac:dyDescent="0.2">
      <c r="A1331">
        <v>1329</v>
      </c>
      <c r="B1331">
        <v>1329</v>
      </c>
      <c r="C1331" s="8">
        <v>11.08866424210157</v>
      </c>
      <c r="D1331" s="8">
        <v>21.586611271449762</v>
      </c>
      <c r="E1331" s="8">
        <v>36.024977486194111</v>
      </c>
      <c r="F1331" s="8">
        <v>13.82897767384601</v>
      </c>
      <c r="G1331" s="8">
        <v>17.470769326408551</v>
      </c>
      <c r="H1331" s="8">
        <v>78.812019759429404</v>
      </c>
      <c r="I1331" s="8">
        <v>0.29903092117197277</v>
      </c>
      <c r="J1331" s="8">
        <v>8.3963081269181047E-2</v>
      </c>
      <c r="K1331" s="8">
        <v>457.75281565580138</v>
      </c>
      <c r="L1331" s="8">
        <v>1</v>
      </c>
      <c r="M1331" s="8">
        <v>1</v>
      </c>
      <c r="N1331" s="8">
        <v>1</v>
      </c>
      <c r="O1331" s="8">
        <v>457.75281565580138</v>
      </c>
      <c r="P1331" s="8" t="s">
        <v>39</v>
      </c>
      <c r="Q1331" s="8">
        <v>171.7679748535156</v>
      </c>
      <c r="R1331" s="8">
        <v>46.555233001708977</v>
      </c>
      <c r="S1331" s="8">
        <v>962.8642578125</v>
      </c>
      <c r="T1331" s="8">
        <v>103.0354080200195</v>
      </c>
      <c r="U1331" s="24">
        <f t="shared" si="106"/>
        <v>171.7679748535156</v>
      </c>
      <c r="V1331" s="24">
        <f t="shared" si="107"/>
        <v>46.555233001708977</v>
      </c>
      <c r="W1331" s="24">
        <f t="shared" si="108"/>
        <v>962.8642578125</v>
      </c>
      <c r="X1331" s="24">
        <f t="shared" si="109"/>
        <v>103.0354080200195</v>
      </c>
      <c r="Y1331" s="25" t="str">
        <f t="shared" si="110"/>
        <v>14Co-22Cr-11Fe-36Ni-17V</v>
      </c>
    </row>
    <row r="1332" spans="1:25" ht="16" x14ac:dyDescent="0.2">
      <c r="A1332">
        <v>1330</v>
      </c>
      <c r="B1332">
        <v>1330</v>
      </c>
      <c r="C1332" s="8">
        <v>8.0657412723242174</v>
      </c>
      <c r="D1332" s="8">
        <v>27.22214759225502</v>
      </c>
      <c r="E1332" s="8">
        <v>38.150044892016439</v>
      </c>
      <c r="F1332" s="8">
        <v>12.767201735549021</v>
      </c>
      <c r="G1332" s="8">
        <v>13.7948645078553</v>
      </c>
      <c r="H1332" s="8">
        <v>82.31939876108639</v>
      </c>
      <c r="I1332" s="8">
        <v>0.29127641323266928</v>
      </c>
      <c r="J1332" s="8">
        <v>7.8765568539952702E-2</v>
      </c>
      <c r="K1332" s="8">
        <v>426.25357604665692</v>
      </c>
      <c r="L1332" s="8">
        <v>1</v>
      </c>
      <c r="M1332" s="8">
        <v>1</v>
      </c>
      <c r="N1332" s="8">
        <v>1</v>
      </c>
      <c r="O1332" s="8">
        <v>426.25357604665692</v>
      </c>
      <c r="P1332" s="8" t="s">
        <v>39</v>
      </c>
      <c r="Q1332" s="8">
        <v>145.04339599609381</v>
      </c>
      <c r="R1332" s="8">
        <v>37.644329071044922</v>
      </c>
      <c r="S1332" s="8">
        <v>984.94573974609375</v>
      </c>
      <c r="T1332" s="8">
        <v>76.399185180664062</v>
      </c>
      <c r="U1332" s="24">
        <f t="shared" si="106"/>
        <v>145.04339599609381</v>
      </c>
      <c r="V1332" s="24">
        <f t="shared" si="107"/>
        <v>37.644329071044922</v>
      </c>
      <c r="W1332" s="24">
        <f t="shared" si="108"/>
        <v>984.94573974609375</v>
      </c>
      <c r="X1332" s="24">
        <f t="shared" si="109"/>
        <v>76.399185180664062</v>
      </c>
      <c r="Y1332" s="25" t="str">
        <f t="shared" si="110"/>
        <v>13Co-27Cr-8Fe-38Ni-14V</v>
      </c>
    </row>
    <row r="1333" spans="1:25" ht="16" x14ac:dyDescent="0.2">
      <c r="A1333">
        <v>1331</v>
      </c>
      <c r="B1333">
        <v>1331</v>
      </c>
      <c r="C1333" s="8">
        <v>6.0697380261057319</v>
      </c>
      <c r="D1333" s="8">
        <v>33.907149720349558</v>
      </c>
      <c r="E1333" s="8">
        <v>39.342202860490993</v>
      </c>
      <c r="F1333" s="8">
        <v>9.60774307590634</v>
      </c>
      <c r="G1333" s="8">
        <v>11.07316631714739</v>
      </c>
      <c r="H1333" s="8">
        <v>85.878726264573913</v>
      </c>
      <c r="I1333" s="8">
        <v>0.28294811137934861</v>
      </c>
      <c r="J1333" s="8">
        <v>7.3625352431257909E-2</v>
      </c>
      <c r="K1333" s="8">
        <v>394.07024532173892</v>
      </c>
      <c r="L1333" s="8">
        <v>1</v>
      </c>
      <c r="M1333" s="8">
        <v>0</v>
      </c>
      <c r="N1333" s="8">
        <v>0</v>
      </c>
      <c r="P1333" s="8" t="s">
        <v>39</v>
      </c>
      <c r="Q1333" s="8">
        <v>132.81230163574219</v>
      </c>
      <c r="R1333" s="8">
        <v>38.741359710693359</v>
      </c>
      <c r="S1333" s="8">
        <v>960.1768798828125</v>
      </c>
      <c r="T1333" s="8">
        <v>77.648017883300781</v>
      </c>
      <c r="U1333" s="24" t="str">
        <f t="shared" si="106"/>
        <v/>
      </c>
      <c r="V1333" s="24" t="str">
        <f t="shared" si="107"/>
        <v/>
      </c>
      <c r="W1333" s="24" t="str">
        <f t="shared" si="108"/>
        <v/>
      </c>
      <c r="X1333" s="24" t="str">
        <f t="shared" si="109"/>
        <v/>
      </c>
      <c r="Y1333" s="25" t="str">
        <f t="shared" si="110"/>
        <v>10Co-34Cr-6Fe-39Ni-11V</v>
      </c>
    </row>
    <row r="1334" spans="1:25" ht="16" x14ac:dyDescent="0.2">
      <c r="A1334">
        <v>1332</v>
      </c>
      <c r="B1334">
        <v>1332</v>
      </c>
      <c r="C1334" s="8">
        <v>39.232481011211583</v>
      </c>
      <c r="D1334" s="8">
        <v>2.8837228442638261</v>
      </c>
      <c r="E1334" s="8">
        <v>10.851766222932961</v>
      </c>
      <c r="F1334" s="8">
        <v>6.5369264991756646</v>
      </c>
      <c r="G1334" s="8">
        <v>40.495103422415987</v>
      </c>
      <c r="H1334" s="8">
        <v>65.006422727953449</v>
      </c>
      <c r="I1334" s="8">
        <v>0.32715184598274127</v>
      </c>
      <c r="J1334" s="8">
        <v>9.327120255399575E-2</v>
      </c>
      <c r="K1334" s="8">
        <v>470.26257672251012</v>
      </c>
      <c r="L1334" s="8">
        <v>0</v>
      </c>
      <c r="M1334" s="8">
        <v>0</v>
      </c>
      <c r="N1334" s="8">
        <v>0</v>
      </c>
      <c r="P1334" s="8" t="s">
        <v>39</v>
      </c>
      <c r="Q1334" s="8">
        <v>402.8970947265625</v>
      </c>
      <c r="R1334" s="8">
        <v>122.4451599121094</v>
      </c>
      <c r="S1334" s="8">
        <v>476.67401123046881</v>
      </c>
      <c r="T1334" s="8">
        <v>252.7360534667969</v>
      </c>
      <c r="U1334" s="24" t="str">
        <f t="shared" si="106"/>
        <v/>
      </c>
      <c r="V1334" s="24" t="str">
        <f t="shared" si="107"/>
        <v/>
      </c>
      <c r="W1334" s="24" t="str">
        <f t="shared" si="108"/>
        <v/>
      </c>
      <c r="X1334" s="24" t="str">
        <f t="shared" si="109"/>
        <v/>
      </c>
      <c r="Y1334" s="25" t="str">
        <f t="shared" si="110"/>
        <v>7Co-3Cr-39Fe-11Ni-40V</v>
      </c>
    </row>
    <row r="1335" spans="1:25" ht="16" x14ac:dyDescent="0.2">
      <c r="A1335">
        <v>1333</v>
      </c>
      <c r="B1335">
        <v>1333</v>
      </c>
      <c r="C1335" s="8">
        <v>35.195573078805879</v>
      </c>
      <c r="D1335" s="8">
        <v>3.8551315470220429</v>
      </c>
      <c r="E1335" s="8">
        <v>14.144601909437849</v>
      </c>
      <c r="F1335" s="8">
        <v>10.9236882878952</v>
      </c>
      <c r="G1335" s="8">
        <v>35.881005176839032</v>
      </c>
      <c r="H1335" s="8">
        <v>66.715022407651603</v>
      </c>
      <c r="I1335" s="8">
        <v>0.32409057031948552</v>
      </c>
      <c r="J1335" s="8">
        <v>9.3796666851801491E-2</v>
      </c>
      <c r="K1335" s="8">
        <v>483.84113286237988</v>
      </c>
      <c r="L1335" s="8">
        <v>0</v>
      </c>
      <c r="M1335" s="8">
        <v>0</v>
      </c>
      <c r="N1335" s="8">
        <v>0</v>
      </c>
      <c r="P1335" s="8" t="s">
        <v>39</v>
      </c>
      <c r="Q1335" s="8">
        <v>377.57513427734381</v>
      </c>
      <c r="R1335" s="8">
        <v>110.7067565917969</v>
      </c>
      <c r="S1335" s="8">
        <v>481.44735717773438</v>
      </c>
      <c r="T1335" s="8">
        <v>245.47833251953119</v>
      </c>
      <c r="U1335" s="24" t="str">
        <f t="shared" si="106"/>
        <v/>
      </c>
      <c r="V1335" s="24" t="str">
        <f t="shared" si="107"/>
        <v/>
      </c>
      <c r="W1335" s="24" t="str">
        <f t="shared" si="108"/>
        <v/>
      </c>
      <c r="X1335" s="24" t="str">
        <f t="shared" si="109"/>
        <v/>
      </c>
      <c r="Y1335" s="25" t="str">
        <f t="shared" si="110"/>
        <v>11Co-4Cr-35Fe-14Ni-36V</v>
      </c>
    </row>
    <row r="1336" spans="1:25" ht="16" x14ac:dyDescent="0.2">
      <c r="A1336">
        <v>1334</v>
      </c>
      <c r="B1336">
        <v>1334</v>
      </c>
      <c r="C1336" s="8">
        <v>29.832418326961751</v>
      </c>
      <c r="D1336" s="8">
        <v>6.7043794920610829</v>
      </c>
      <c r="E1336" s="8">
        <v>17.300103356697129</v>
      </c>
      <c r="F1336" s="8">
        <v>15.19772818991977</v>
      </c>
      <c r="G1336" s="8">
        <v>30.965370634360269</v>
      </c>
      <c r="H1336" s="8">
        <v>69.227839669711088</v>
      </c>
      <c r="I1336" s="8">
        <v>0.31910126240308662</v>
      </c>
      <c r="J1336" s="8">
        <v>9.2410405112760788E-2</v>
      </c>
      <c r="K1336" s="8">
        <v>486.23914338300011</v>
      </c>
      <c r="L1336" s="8">
        <v>0</v>
      </c>
      <c r="M1336" s="8">
        <v>0</v>
      </c>
      <c r="N1336" s="8">
        <v>0</v>
      </c>
      <c r="P1336" s="8" t="s">
        <v>39</v>
      </c>
      <c r="Q1336" s="8">
        <v>351.87872314453119</v>
      </c>
      <c r="R1336" s="8">
        <v>97.758689880371094</v>
      </c>
      <c r="S1336" s="8">
        <v>533.889404296875</v>
      </c>
      <c r="T1336" s="8">
        <v>252.01435852050781</v>
      </c>
      <c r="U1336" s="24" t="str">
        <f t="shared" si="106"/>
        <v/>
      </c>
      <c r="V1336" s="24" t="str">
        <f t="shared" si="107"/>
        <v/>
      </c>
      <c r="W1336" s="24" t="str">
        <f t="shared" si="108"/>
        <v/>
      </c>
      <c r="X1336" s="24" t="str">
        <f t="shared" si="109"/>
        <v/>
      </c>
      <c r="Y1336" s="25" t="str">
        <f t="shared" si="110"/>
        <v>15Co-7Cr-30Fe-17Ni-31V</v>
      </c>
    </row>
    <row r="1337" spans="1:25" ht="16" x14ac:dyDescent="0.2">
      <c r="A1337">
        <v>1335</v>
      </c>
      <c r="B1337">
        <v>1335</v>
      </c>
      <c r="C1337" s="8">
        <v>25.336156956619028</v>
      </c>
      <c r="D1337" s="8">
        <v>9.4356281778169855</v>
      </c>
      <c r="E1337" s="8">
        <v>20.239164756364499</v>
      </c>
      <c r="F1337" s="8">
        <v>18.180667672497329</v>
      </c>
      <c r="G1337" s="8">
        <v>26.808382436702161</v>
      </c>
      <c r="H1337" s="8">
        <v>71.544006279039522</v>
      </c>
      <c r="I1337" s="8">
        <v>0.3144798827563508</v>
      </c>
      <c r="J1337" s="8">
        <v>9.0312637507946061E-2</v>
      </c>
      <c r="K1337" s="8">
        <v>480.95129961195971</v>
      </c>
      <c r="L1337" s="8">
        <v>1</v>
      </c>
      <c r="M1337" s="8">
        <v>0</v>
      </c>
      <c r="N1337" s="8">
        <v>0</v>
      </c>
      <c r="P1337" s="8" t="s">
        <v>39</v>
      </c>
      <c r="Q1337" s="8">
        <v>319.20718383789062</v>
      </c>
      <c r="R1337" s="8">
        <v>80.353286743164062</v>
      </c>
      <c r="S1337" s="8">
        <v>592.768798828125</v>
      </c>
      <c r="T1337" s="8">
        <v>251.92327880859381</v>
      </c>
      <c r="U1337" s="24" t="str">
        <f t="shared" si="106"/>
        <v/>
      </c>
      <c r="V1337" s="24" t="str">
        <f t="shared" si="107"/>
        <v/>
      </c>
      <c r="W1337" s="24" t="str">
        <f t="shared" si="108"/>
        <v/>
      </c>
      <c r="X1337" s="24" t="str">
        <f t="shared" si="109"/>
        <v/>
      </c>
      <c r="Y1337" s="25" t="str">
        <f t="shared" si="110"/>
        <v>18Co-9Cr-25Fe-20Ni-27V</v>
      </c>
    </row>
    <row r="1338" spans="1:25" ht="16" x14ac:dyDescent="0.2">
      <c r="A1338">
        <v>1336</v>
      </c>
      <c r="B1338">
        <v>1336</v>
      </c>
      <c r="C1338" s="8">
        <v>20.223984786980299</v>
      </c>
      <c r="D1338" s="8">
        <v>14.12206089383263</v>
      </c>
      <c r="E1338" s="8">
        <v>22.320004697576071</v>
      </c>
      <c r="F1338" s="8">
        <v>20.27451668371916</v>
      </c>
      <c r="G1338" s="8">
        <v>23.059432937891849</v>
      </c>
      <c r="H1338" s="8">
        <v>74.484739594952785</v>
      </c>
      <c r="I1338" s="8">
        <v>0.30814636010570018</v>
      </c>
      <c r="J1338" s="8">
        <v>8.7132137820249422E-2</v>
      </c>
      <c r="K1338" s="8">
        <v>468.22089366151567</v>
      </c>
      <c r="L1338" s="8">
        <v>1</v>
      </c>
      <c r="M1338" s="8">
        <v>0</v>
      </c>
      <c r="N1338" s="8">
        <v>0</v>
      </c>
      <c r="P1338" s="8" t="s">
        <v>39</v>
      </c>
      <c r="Q1338" s="8">
        <v>311.38714599609381</v>
      </c>
      <c r="R1338" s="8">
        <v>81.072555541992188</v>
      </c>
      <c r="S1338" s="8">
        <v>740.17962646484375</v>
      </c>
      <c r="T1338" s="8">
        <v>228.0528259277344</v>
      </c>
      <c r="U1338" s="24" t="str">
        <f t="shared" si="106"/>
        <v/>
      </c>
      <c r="V1338" s="24" t="str">
        <f t="shared" si="107"/>
        <v/>
      </c>
      <c r="W1338" s="24" t="str">
        <f t="shared" si="108"/>
        <v/>
      </c>
      <c r="X1338" s="24" t="str">
        <f t="shared" si="109"/>
        <v/>
      </c>
      <c r="Y1338" s="25" t="str">
        <f t="shared" si="110"/>
        <v>20Co-14Cr-20Fe-22Ni-23V</v>
      </c>
    </row>
    <row r="1339" spans="1:25" ht="16" x14ac:dyDescent="0.2">
      <c r="A1339">
        <v>1337</v>
      </c>
      <c r="B1339">
        <v>1337</v>
      </c>
      <c r="C1339" s="8">
        <v>16.15308129979201</v>
      </c>
      <c r="D1339" s="8">
        <v>18.799031623542561</v>
      </c>
      <c r="E1339" s="8">
        <v>25.467416485159209</v>
      </c>
      <c r="F1339" s="8">
        <v>20.241801983858959</v>
      </c>
      <c r="G1339" s="8">
        <v>19.338668607647278</v>
      </c>
      <c r="H1339" s="8">
        <v>77.483270663351036</v>
      </c>
      <c r="I1339" s="8">
        <v>0.30167887045625291</v>
      </c>
      <c r="J1339" s="8">
        <v>8.3481380548567949E-2</v>
      </c>
      <c r="K1339" s="8">
        <v>449.93085404803242</v>
      </c>
      <c r="L1339" s="8">
        <v>1</v>
      </c>
      <c r="M1339" s="8">
        <v>0</v>
      </c>
      <c r="N1339" s="8">
        <v>0</v>
      </c>
      <c r="P1339" s="8" t="s">
        <v>39</v>
      </c>
      <c r="Q1339" s="8">
        <v>274.30838012695312</v>
      </c>
      <c r="R1339" s="8">
        <v>90.042205810546875</v>
      </c>
      <c r="S1339" s="8">
        <v>909.41876220703125</v>
      </c>
      <c r="T1339" s="8">
        <v>149.67938232421881</v>
      </c>
      <c r="U1339" s="24" t="str">
        <f t="shared" si="106"/>
        <v/>
      </c>
      <c r="V1339" s="24" t="str">
        <f t="shared" si="107"/>
        <v/>
      </c>
      <c r="W1339" s="24" t="str">
        <f t="shared" si="108"/>
        <v/>
      </c>
      <c r="X1339" s="24" t="str">
        <f t="shared" si="109"/>
        <v/>
      </c>
      <c r="Y1339" s="25" t="str">
        <f t="shared" si="110"/>
        <v>20Co-19Cr-16Fe-25Ni-19V</v>
      </c>
    </row>
    <row r="1340" spans="1:25" ht="16" x14ac:dyDescent="0.2">
      <c r="A1340">
        <v>1338</v>
      </c>
      <c r="B1340">
        <v>1338</v>
      </c>
      <c r="C1340" s="8">
        <v>12.240297285340869</v>
      </c>
      <c r="D1340" s="8">
        <v>24.691879806828162</v>
      </c>
      <c r="E1340" s="8">
        <v>27.875477818693991</v>
      </c>
      <c r="F1340" s="8">
        <v>19.375075330182039</v>
      </c>
      <c r="G1340" s="8">
        <v>15.81726975895492</v>
      </c>
      <c r="H1340" s="8">
        <v>80.938828704127403</v>
      </c>
      <c r="I1340" s="8">
        <v>0.29398693225706141</v>
      </c>
      <c r="J1340" s="8">
        <v>7.9036139806179614E-2</v>
      </c>
      <c r="K1340" s="8">
        <v>424.90098478338422</v>
      </c>
      <c r="L1340" s="8">
        <v>1</v>
      </c>
      <c r="M1340" s="8">
        <v>0</v>
      </c>
      <c r="N1340" s="8">
        <v>0</v>
      </c>
      <c r="P1340" s="8" t="s">
        <v>39</v>
      </c>
      <c r="Q1340" s="8">
        <v>210.27864074707031</v>
      </c>
      <c r="R1340" s="8">
        <v>71.842041015625</v>
      </c>
      <c r="S1340" s="8">
        <v>993.7578125</v>
      </c>
      <c r="T1340" s="8">
        <v>85.945716857910156</v>
      </c>
      <c r="U1340" s="24" t="str">
        <f t="shared" si="106"/>
        <v/>
      </c>
      <c r="V1340" s="24" t="str">
        <f t="shared" si="107"/>
        <v/>
      </c>
      <c r="W1340" s="24" t="str">
        <f t="shared" si="108"/>
        <v/>
      </c>
      <c r="X1340" s="24" t="str">
        <f t="shared" si="109"/>
        <v/>
      </c>
      <c r="Y1340" s="25" t="str">
        <f t="shared" si="110"/>
        <v>19Co-25Cr-12Fe-28Ni-16V</v>
      </c>
    </row>
    <row r="1341" spans="1:25" ht="16" x14ac:dyDescent="0.2">
      <c r="A1341">
        <v>1339</v>
      </c>
      <c r="B1341">
        <v>1339</v>
      </c>
      <c r="C1341" s="8">
        <v>9.0105019532407891</v>
      </c>
      <c r="D1341" s="8">
        <v>31.69242558550658</v>
      </c>
      <c r="E1341" s="8">
        <v>29.464749942494802</v>
      </c>
      <c r="F1341" s="8">
        <v>17.960382101659519</v>
      </c>
      <c r="G1341" s="8">
        <v>11.87194041709831</v>
      </c>
      <c r="H1341" s="8">
        <v>85.105709575638031</v>
      </c>
      <c r="I1341" s="8">
        <v>0.28463534979298138</v>
      </c>
      <c r="J1341" s="8">
        <v>7.2606202051998067E-2</v>
      </c>
      <c r="K1341" s="8">
        <v>384.58770139584192</v>
      </c>
      <c r="L1341" s="8">
        <v>1</v>
      </c>
      <c r="M1341" s="8">
        <v>0</v>
      </c>
      <c r="N1341" s="8">
        <v>0</v>
      </c>
      <c r="P1341" s="8" t="s">
        <v>39</v>
      </c>
      <c r="Q1341" s="8">
        <v>171.1865539550781</v>
      </c>
      <c r="R1341" s="8">
        <v>52.143161773681641</v>
      </c>
      <c r="S1341" s="8">
        <v>977.08843994140625</v>
      </c>
      <c r="T1341" s="8">
        <v>73.139816284179688</v>
      </c>
      <c r="U1341" s="24" t="str">
        <f t="shared" si="106"/>
        <v/>
      </c>
      <c r="V1341" s="24" t="str">
        <f t="shared" si="107"/>
        <v/>
      </c>
      <c r="W1341" s="24" t="str">
        <f t="shared" si="108"/>
        <v/>
      </c>
      <c r="X1341" s="24" t="str">
        <f t="shared" si="109"/>
        <v/>
      </c>
      <c r="Y1341" s="25" t="str">
        <f t="shared" si="110"/>
        <v>18Co-32Cr-9Fe-29Ni-12V</v>
      </c>
    </row>
    <row r="1342" spans="1:25" ht="16" x14ac:dyDescent="0.2">
      <c r="A1342">
        <v>1340</v>
      </c>
      <c r="B1342">
        <v>1340</v>
      </c>
      <c r="C1342" s="8">
        <v>6.1123318696938451</v>
      </c>
      <c r="D1342" s="8">
        <v>40.784413187082123</v>
      </c>
      <c r="E1342" s="8">
        <v>29.981403540114972</v>
      </c>
      <c r="F1342" s="8">
        <v>12.9002194045532</v>
      </c>
      <c r="G1342" s="8">
        <v>10.221631998555869</v>
      </c>
      <c r="H1342" s="8">
        <v>89.029679483306055</v>
      </c>
      <c r="I1342" s="8">
        <v>0.2748747604934213</v>
      </c>
      <c r="J1342" s="8">
        <v>6.8462393083288567E-2</v>
      </c>
      <c r="K1342" s="8">
        <v>360.62906899756177</v>
      </c>
      <c r="L1342" s="8">
        <v>0</v>
      </c>
      <c r="M1342" s="8">
        <v>0</v>
      </c>
      <c r="N1342" s="8">
        <v>0</v>
      </c>
      <c r="P1342" s="8" t="s">
        <v>39</v>
      </c>
      <c r="Q1342" s="8">
        <v>173.92274475097659</v>
      </c>
      <c r="R1342" s="8">
        <v>73.905593872070312</v>
      </c>
      <c r="S1342" s="8">
        <v>944.62872314453125</v>
      </c>
      <c r="T1342" s="8">
        <v>82.561111450195312</v>
      </c>
      <c r="U1342" s="24" t="str">
        <f t="shared" si="106"/>
        <v/>
      </c>
      <c r="V1342" s="24" t="str">
        <f t="shared" si="107"/>
        <v/>
      </c>
      <c r="W1342" s="24" t="str">
        <f t="shared" si="108"/>
        <v/>
      </c>
      <c r="X1342" s="24" t="str">
        <f t="shared" si="109"/>
        <v/>
      </c>
      <c r="Y1342" s="25" t="str">
        <f t="shared" si="110"/>
        <v>13Co-41Cr-6Fe-30Ni-10V</v>
      </c>
    </row>
    <row r="1343" spans="1:25" ht="16" x14ac:dyDescent="0.2">
      <c r="A1343">
        <v>1341</v>
      </c>
      <c r="B1343">
        <v>1341</v>
      </c>
      <c r="C1343" s="8">
        <v>46.094827045284568</v>
      </c>
      <c r="D1343" s="8">
        <v>2.861086691671431</v>
      </c>
      <c r="E1343" s="8">
        <v>8.6132671129119185</v>
      </c>
      <c r="F1343" s="8">
        <v>9.7284210834070386</v>
      </c>
      <c r="G1343" s="8">
        <v>32.702398066725053</v>
      </c>
      <c r="H1343" s="8">
        <v>67.967433377502033</v>
      </c>
      <c r="I1343" s="8">
        <v>0.32110843936277189</v>
      </c>
      <c r="J1343" s="8">
        <v>9.1164170868881039E-2</v>
      </c>
      <c r="K1343" s="8">
        <v>469.13774300161748</v>
      </c>
      <c r="L1343" s="8">
        <v>0</v>
      </c>
      <c r="M1343" s="8">
        <v>0</v>
      </c>
      <c r="N1343" s="8">
        <v>0</v>
      </c>
      <c r="P1343" s="8" t="s">
        <v>39</v>
      </c>
      <c r="Q1343" s="8">
        <v>375.53189086914062</v>
      </c>
      <c r="R1343" s="8">
        <v>103.5027236938477</v>
      </c>
      <c r="S1343" s="8">
        <v>422.31585693359381</v>
      </c>
      <c r="T1343" s="8">
        <v>239.24467468261719</v>
      </c>
      <c r="U1343" s="24" t="str">
        <f t="shared" si="106"/>
        <v/>
      </c>
      <c r="V1343" s="24" t="str">
        <f t="shared" si="107"/>
        <v/>
      </c>
      <c r="W1343" s="24" t="str">
        <f t="shared" si="108"/>
        <v/>
      </c>
      <c r="X1343" s="24" t="str">
        <f t="shared" si="109"/>
        <v/>
      </c>
      <c r="Y1343" s="25" t="str">
        <f t="shared" si="110"/>
        <v>10Co-3Cr-46Fe-9Ni-33V</v>
      </c>
    </row>
    <row r="1344" spans="1:25" ht="16" x14ac:dyDescent="0.2">
      <c r="A1344">
        <v>1342</v>
      </c>
      <c r="B1344">
        <v>1342</v>
      </c>
      <c r="C1344" s="8">
        <v>40.116540283367677</v>
      </c>
      <c r="D1344" s="8">
        <v>4.7884940874954269</v>
      </c>
      <c r="E1344" s="8">
        <v>10.81177794199483</v>
      </c>
      <c r="F1344" s="8">
        <v>15.196622496348169</v>
      </c>
      <c r="G1344" s="8">
        <v>29.086565190793891</v>
      </c>
      <c r="H1344" s="8">
        <v>69.731020190863475</v>
      </c>
      <c r="I1344" s="8">
        <v>0.31783658156540368</v>
      </c>
      <c r="J1344" s="8">
        <v>9.0094366427477285E-2</v>
      </c>
      <c r="K1344" s="8">
        <v>469.61693342034579</v>
      </c>
      <c r="L1344" s="8">
        <v>0</v>
      </c>
      <c r="M1344" s="8">
        <v>0</v>
      </c>
      <c r="N1344" s="8">
        <v>0</v>
      </c>
      <c r="P1344" s="8" t="s">
        <v>39</v>
      </c>
      <c r="Q1344" s="8">
        <v>351.79116821289062</v>
      </c>
      <c r="R1344" s="8">
        <v>90.724937438964844</v>
      </c>
      <c r="S1344" s="8">
        <v>454.79177856445312</v>
      </c>
      <c r="T1344" s="8">
        <v>238.44841003417969</v>
      </c>
      <c r="U1344" s="24" t="str">
        <f t="shared" si="106"/>
        <v/>
      </c>
      <c r="V1344" s="24" t="str">
        <f t="shared" si="107"/>
        <v/>
      </c>
      <c r="W1344" s="24" t="str">
        <f t="shared" si="108"/>
        <v/>
      </c>
      <c r="X1344" s="24" t="str">
        <f t="shared" si="109"/>
        <v/>
      </c>
      <c r="Y1344" s="25" t="str">
        <f t="shared" si="110"/>
        <v>15Co-5Cr-40Fe-11Ni-29V</v>
      </c>
    </row>
    <row r="1345" spans="1:25" ht="16" x14ac:dyDescent="0.2">
      <c r="A1345">
        <v>1343</v>
      </c>
      <c r="B1345">
        <v>1343</v>
      </c>
      <c r="C1345" s="8">
        <v>33.763140563391907</v>
      </c>
      <c r="D1345" s="8">
        <v>7.6205965616410856</v>
      </c>
      <c r="E1345" s="8">
        <v>12.904714348267129</v>
      </c>
      <c r="F1345" s="8">
        <v>20.513637309705612</v>
      </c>
      <c r="G1345" s="8">
        <v>25.19791121699426</v>
      </c>
      <c r="H1345" s="8">
        <v>71.975636922010011</v>
      </c>
      <c r="I1345" s="8">
        <v>0.31346730318738419</v>
      </c>
      <c r="J1345" s="8">
        <v>8.7882542500117941E-2</v>
      </c>
      <c r="K1345" s="8">
        <v>462.59850511760408</v>
      </c>
      <c r="L1345" s="8">
        <v>0</v>
      </c>
      <c r="M1345" s="8">
        <v>0</v>
      </c>
      <c r="N1345" s="8">
        <v>0</v>
      </c>
      <c r="P1345" s="8" t="s">
        <v>39</v>
      </c>
      <c r="Q1345" s="8">
        <v>339.72015380859381</v>
      </c>
      <c r="R1345" s="8">
        <v>78.097305297851562</v>
      </c>
      <c r="S1345" s="8">
        <v>528.84979248046875</v>
      </c>
      <c r="T1345" s="8">
        <v>248.01136779785159</v>
      </c>
      <c r="U1345" s="24" t="str">
        <f t="shared" ref="U1345:U1408" si="111">IF(ISBLANK($O1345),"",Q1345)</f>
        <v/>
      </c>
      <c r="V1345" s="24" t="str">
        <f t="shared" ref="V1345:V1408" si="112">IF(ISBLANK($O1345),"",R1345)</f>
        <v/>
      </c>
      <c r="W1345" s="24" t="str">
        <f t="shared" ref="W1345:W1408" si="113">IF(ISBLANK($O1345),"",S1345)</f>
        <v/>
      </c>
      <c r="X1345" s="24" t="str">
        <f t="shared" ref="X1345:X1408" si="114">IF(ISBLANK($O1345),"",T1345)</f>
        <v/>
      </c>
      <c r="Y1345" s="25" t="str">
        <f t="shared" ref="Y1345:Y1408" si="115">_xlfn.CONCAT(TEXT(F1345, "0"), $F$1, "-",TEXT(D1345, "0"), $D$1, "-",TEXT(C1345, "0"), $C$1, "-",   TEXT(E1345, "0"), $E$1, "-",  TEXT(G1345, "0"), $G$1)</f>
        <v>21Co-8Cr-34Fe-13Ni-25V</v>
      </c>
    </row>
    <row r="1346" spans="1:25" ht="16" x14ac:dyDescent="0.2">
      <c r="A1346">
        <v>1344</v>
      </c>
      <c r="B1346">
        <v>1344</v>
      </c>
      <c r="C1346" s="8">
        <v>28.284151212105559</v>
      </c>
      <c r="D1346" s="8">
        <v>11.285906594992751</v>
      </c>
      <c r="E1346" s="8">
        <v>14.864537720473759</v>
      </c>
      <c r="F1346" s="8">
        <v>23.451356822269329</v>
      </c>
      <c r="G1346" s="8">
        <v>22.1140476501586</v>
      </c>
      <c r="H1346" s="8">
        <v>74.295195365089484</v>
      </c>
      <c r="I1346" s="8">
        <v>0.30862583211798711</v>
      </c>
      <c r="J1346" s="8">
        <v>8.5353273233386567E-2</v>
      </c>
      <c r="K1346" s="8">
        <v>452.32862647466891</v>
      </c>
      <c r="L1346" s="8">
        <v>0</v>
      </c>
      <c r="M1346" s="8">
        <v>0</v>
      </c>
      <c r="N1346" s="8">
        <v>0</v>
      </c>
      <c r="P1346" s="8" t="s">
        <v>39</v>
      </c>
      <c r="Q1346" s="8">
        <v>336.59945678710938</v>
      </c>
      <c r="R1346" s="8">
        <v>84.079429626464844</v>
      </c>
      <c r="S1346" s="8">
        <v>630.540283203125</v>
      </c>
      <c r="T1346" s="8">
        <v>243.59288024902341</v>
      </c>
      <c r="U1346" s="24" t="str">
        <f t="shared" si="111"/>
        <v/>
      </c>
      <c r="V1346" s="24" t="str">
        <f t="shared" si="112"/>
        <v/>
      </c>
      <c r="W1346" s="24" t="str">
        <f t="shared" si="113"/>
        <v/>
      </c>
      <c r="X1346" s="24" t="str">
        <f t="shared" si="114"/>
        <v/>
      </c>
      <c r="Y1346" s="25" t="str">
        <f t="shared" si="115"/>
        <v>23Co-11Cr-28Fe-15Ni-22V</v>
      </c>
    </row>
    <row r="1347" spans="1:25" ht="16" x14ac:dyDescent="0.2">
      <c r="A1347">
        <v>1345</v>
      </c>
      <c r="B1347">
        <v>1345</v>
      </c>
      <c r="C1347" s="8">
        <v>23.182063484311531</v>
      </c>
      <c r="D1347" s="8">
        <v>15.95303296803492</v>
      </c>
      <c r="E1347" s="8">
        <v>16.95049909221342</v>
      </c>
      <c r="F1347" s="8">
        <v>25.526758597135391</v>
      </c>
      <c r="G1347" s="8">
        <v>18.38764585830473</v>
      </c>
      <c r="H1347" s="8">
        <v>77.30729064244116</v>
      </c>
      <c r="I1347" s="8">
        <v>0.30222013145043458</v>
      </c>
      <c r="J1347" s="8">
        <v>8.1485381682001881E-2</v>
      </c>
      <c r="K1347" s="8">
        <v>432.2368924868158</v>
      </c>
      <c r="L1347" s="8">
        <v>1</v>
      </c>
      <c r="M1347" s="8">
        <v>0</v>
      </c>
      <c r="N1347" s="8">
        <v>0</v>
      </c>
      <c r="P1347" s="8" t="s">
        <v>39</v>
      </c>
      <c r="Q1347" s="8">
        <v>326.21707153320312</v>
      </c>
      <c r="R1347" s="8">
        <v>105.2027969360352</v>
      </c>
      <c r="S1347" s="8">
        <v>786.31158447265625</v>
      </c>
      <c r="T1347" s="8">
        <v>202.9554748535156</v>
      </c>
      <c r="U1347" s="24" t="str">
        <f t="shared" si="111"/>
        <v/>
      </c>
      <c r="V1347" s="24" t="str">
        <f t="shared" si="112"/>
        <v/>
      </c>
      <c r="W1347" s="24" t="str">
        <f t="shared" si="113"/>
        <v/>
      </c>
      <c r="X1347" s="24" t="str">
        <f t="shared" si="114"/>
        <v/>
      </c>
      <c r="Y1347" s="25" t="str">
        <f t="shared" si="115"/>
        <v>26Co-16Cr-23Fe-17Ni-18V</v>
      </c>
    </row>
    <row r="1348" spans="1:25" ht="16" x14ac:dyDescent="0.2">
      <c r="A1348">
        <v>1346</v>
      </c>
      <c r="B1348">
        <v>1346</v>
      </c>
      <c r="C1348" s="8">
        <v>18.128567173844768</v>
      </c>
      <c r="D1348" s="8">
        <v>20.62926441186249</v>
      </c>
      <c r="E1348" s="8">
        <v>19.054683207776389</v>
      </c>
      <c r="F1348" s="8">
        <v>26.569975781292051</v>
      </c>
      <c r="G1348" s="8">
        <v>15.6175094252243</v>
      </c>
      <c r="H1348" s="8">
        <v>79.994214658974215</v>
      </c>
      <c r="I1348" s="8">
        <v>0.29640335308976251</v>
      </c>
      <c r="J1348" s="8">
        <v>7.8179782643259074E-2</v>
      </c>
      <c r="K1348" s="8">
        <v>414.3429493249908</v>
      </c>
      <c r="L1348" s="8">
        <v>1</v>
      </c>
      <c r="M1348" s="8">
        <v>0</v>
      </c>
      <c r="N1348" s="8">
        <v>0</v>
      </c>
      <c r="P1348" s="8" t="s">
        <v>39</v>
      </c>
      <c r="Q1348" s="8">
        <v>307.960205078125</v>
      </c>
      <c r="R1348" s="8">
        <v>126.4553909301758</v>
      </c>
      <c r="S1348" s="8">
        <v>890.674072265625</v>
      </c>
      <c r="T1348" s="8">
        <v>149.93983459472659</v>
      </c>
      <c r="U1348" s="24" t="str">
        <f t="shared" si="111"/>
        <v/>
      </c>
      <c r="V1348" s="24" t="str">
        <f t="shared" si="112"/>
        <v/>
      </c>
      <c r="W1348" s="24" t="str">
        <f t="shared" si="113"/>
        <v/>
      </c>
      <c r="X1348" s="24" t="str">
        <f t="shared" si="114"/>
        <v/>
      </c>
      <c r="Y1348" s="25" t="str">
        <f t="shared" si="115"/>
        <v>27Co-21Cr-18Fe-19Ni-16V</v>
      </c>
    </row>
    <row r="1349" spans="1:25" ht="16" x14ac:dyDescent="0.2">
      <c r="A1349">
        <v>1347</v>
      </c>
      <c r="B1349">
        <v>1347</v>
      </c>
      <c r="C1349" s="8">
        <v>13.11311153473406</v>
      </c>
      <c r="D1349" s="8">
        <v>28.17433953590367</v>
      </c>
      <c r="E1349" s="8">
        <v>21.20462767337931</v>
      </c>
      <c r="F1349" s="8">
        <v>25.546641845331461</v>
      </c>
      <c r="G1349" s="8">
        <v>11.96127941065151</v>
      </c>
      <c r="H1349" s="8">
        <v>84.164956259513133</v>
      </c>
      <c r="I1349" s="8">
        <v>0.28701806207502162</v>
      </c>
      <c r="J1349" s="8">
        <v>7.2713587361889209E-2</v>
      </c>
      <c r="K1349" s="8">
        <v>381.9024729796343</v>
      </c>
      <c r="L1349" s="8">
        <v>1</v>
      </c>
      <c r="M1349" s="8">
        <v>0</v>
      </c>
      <c r="N1349" s="8">
        <v>0</v>
      </c>
      <c r="P1349" s="8" t="s">
        <v>39</v>
      </c>
      <c r="Q1349" s="8">
        <v>251.43544006347659</v>
      </c>
      <c r="R1349" s="8">
        <v>117.85435485839839</v>
      </c>
      <c r="S1349" s="8">
        <v>950.45416259765625</v>
      </c>
      <c r="T1349" s="8">
        <v>95.90802001953125</v>
      </c>
      <c r="U1349" s="24" t="str">
        <f t="shared" si="111"/>
        <v/>
      </c>
      <c r="V1349" s="24" t="str">
        <f t="shared" si="112"/>
        <v/>
      </c>
      <c r="W1349" s="24" t="str">
        <f t="shared" si="113"/>
        <v/>
      </c>
      <c r="X1349" s="24" t="str">
        <f t="shared" si="114"/>
        <v/>
      </c>
      <c r="Y1349" s="25" t="str">
        <f t="shared" si="115"/>
        <v>26Co-28Cr-13Fe-21Ni-12V</v>
      </c>
    </row>
    <row r="1350" spans="1:25" ht="16" x14ac:dyDescent="0.2">
      <c r="A1350">
        <v>1348</v>
      </c>
      <c r="B1350">
        <v>1348</v>
      </c>
      <c r="C1350" s="8">
        <v>9.1230776639143372</v>
      </c>
      <c r="D1350" s="8">
        <v>35.863489645499342</v>
      </c>
      <c r="E1350" s="8">
        <v>21.30919830058599</v>
      </c>
      <c r="F1350" s="8">
        <v>23.533239690236861</v>
      </c>
      <c r="G1350" s="8">
        <v>10.170994699763471</v>
      </c>
      <c r="H1350" s="8">
        <v>87.668158251184423</v>
      </c>
      <c r="I1350" s="8">
        <v>0.27859876881309059</v>
      </c>
      <c r="J1350" s="8">
        <v>6.8401266576870665E-2</v>
      </c>
      <c r="K1350" s="8">
        <v>356.47383230160159</v>
      </c>
      <c r="L1350" s="8">
        <v>1</v>
      </c>
      <c r="M1350" s="8">
        <v>0</v>
      </c>
      <c r="N1350" s="8">
        <v>0</v>
      </c>
      <c r="P1350" s="8" t="s">
        <v>39</v>
      </c>
      <c r="Q1350" s="8">
        <v>235.03330993652341</v>
      </c>
      <c r="R1350" s="8">
        <v>108.6904678344727</v>
      </c>
      <c r="S1350" s="8">
        <v>936.71270751953125</v>
      </c>
      <c r="T1350" s="8">
        <v>86.816513061523438</v>
      </c>
      <c r="U1350" s="24" t="str">
        <f t="shared" si="111"/>
        <v/>
      </c>
      <c r="V1350" s="24" t="str">
        <f t="shared" si="112"/>
        <v/>
      </c>
      <c r="W1350" s="24" t="str">
        <f t="shared" si="113"/>
        <v/>
      </c>
      <c r="X1350" s="24" t="str">
        <f t="shared" si="114"/>
        <v/>
      </c>
      <c r="Y1350" s="25" t="str">
        <f t="shared" si="115"/>
        <v>24Co-36Cr-9Fe-21Ni-10V</v>
      </c>
    </row>
    <row r="1351" spans="1:25" ht="16" x14ac:dyDescent="0.2">
      <c r="A1351">
        <v>1349</v>
      </c>
      <c r="B1351">
        <v>1349</v>
      </c>
      <c r="C1351" s="8">
        <v>6.1377690496655184</v>
      </c>
      <c r="D1351" s="8">
        <v>47.621095658138643</v>
      </c>
      <c r="E1351" s="8">
        <v>21.504410455671501</v>
      </c>
      <c r="F1351" s="8">
        <v>17.271873557290348</v>
      </c>
      <c r="G1351" s="8">
        <v>7.4648512792340016</v>
      </c>
      <c r="H1351" s="8">
        <v>93.065173858362542</v>
      </c>
      <c r="I1351" s="8">
        <v>0.26540025002458112</v>
      </c>
      <c r="J1351" s="8">
        <v>6.2724757344580398E-2</v>
      </c>
      <c r="K1351" s="8">
        <v>321.68561233510673</v>
      </c>
      <c r="L1351" s="8">
        <v>0</v>
      </c>
      <c r="M1351" s="8">
        <v>0</v>
      </c>
      <c r="N1351" s="8">
        <v>0</v>
      </c>
      <c r="P1351" s="8" t="s">
        <v>39</v>
      </c>
      <c r="Q1351" s="8">
        <v>216.68309020996091</v>
      </c>
      <c r="R1351" s="8">
        <v>108.9146041870117</v>
      </c>
      <c r="S1351" s="8">
        <v>918.28448486328125</v>
      </c>
      <c r="T1351" s="8">
        <v>91.929763793945312</v>
      </c>
      <c r="U1351" s="24" t="str">
        <f t="shared" si="111"/>
        <v/>
      </c>
      <c r="V1351" s="24" t="str">
        <f t="shared" si="112"/>
        <v/>
      </c>
      <c r="W1351" s="24" t="str">
        <f t="shared" si="113"/>
        <v/>
      </c>
      <c r="X1351" s="24" t="str">
        <f t="shared" si="114"/>
        <v/>
      </c>
      <c r="Y1351" s="25" t="str">
        <f t="shared" si="115"/>
        <v>17Co-48Cr-6Fe-22Ni-7V</v>
      </c>
    </row>
    <row r="1352" spans="1:25" ht="16" x14ac:dyDescent="0.2">
      <c r="A1352">
        <v>1350</v>
      </c>
      <c r="B1352">
        <v>1350</v>
      </c>
      <c r="C1352" s="8">
        <v>51.16217856356112</v>
      </c>
      <c r="D1352" s="8">
        <v>2.8580535784456722</v>
      </c>
      <c r="E1352" s="8">
        <v>7.5286189667367163</v>
      </c>
      <c r="F1352" s="8">
        <v>15.117056466456161</v>
      </c>
      <c r="G1352" s="8">
        <v>23.334092424800339</v>
      </c>
      <c r="H1352" s="8">
        <v>71.616688112868857</v>
      </c>
      <c r="I1352" s="8">
        <v>0.31410443373793878</v>
      </c>
      <c r="J1352" s="8">
        <v>8.5321407107795261E-2</v>
      </c>
      <c r="K1352" s="8">
        <v>438.84389620896337</v>
      </c>
      <c r="L1352" s="8">
        <v>0</v>
      </c>
      <c r="M1352" s="8">
        <v>0</v>
      </c>
      <c r="N1352" s="8">
        <v>0</v>
      </c>
      <c r="P1352" s="8" t="s">
        <v>39</v>
      </c>
      <c r="Q1352" s="8">
        <v>317.93475341796881</v>
      </c>
      <c r="R1352" s="8">
        <v>71.814300537109375</v>
      </c>
      <c r="S1352" s="8">
        <v>302.03976440429688</v>
      </c>
      <c r="T1352" s="8">
        <v>200.8481140136719</v>
      </c>
      <c r="U1352" s="24" t="str">
        <f t="shared" si="111"/>
        <v/>
      </c>
      <c r="V1352" s="24" t="str">
        <f t="shared" si="112"/>
        <v/>
      </c>
      <c r="W1352" s="24" t="str">
        <f t="shared" si="113"/>
        <v/>
      </c>
      <c r="X1352" s="24" t="str">
        <f t="shared" si="114"/>
        <v/>
      </c>
      <c r="Y1352" s="25" t="str">
        <f t="shared" si="115"/>
        <v>15Co-3Cr-51Fe-8Ni-23V</v>
      </c>
    </row>
    <row r="1353" spans="1:25" ht="16" x14ac:dyDescent="0.2">
      <c r="A1353">
        <v>1351</v>
      </c>
      <c r="B1353">
        <v>1351</v>
      </c>
      <c r="C1353" s="8">
        <v>42.36639837748767</v>
      </c>
      <c r="D1353" s="8">
        <v>5.6349957410062919</v>
      </c>
      <c r="E1353" s="8">
        <v>8.4820434904497635</v>
      </c>
      <c r="F1353" s="8">
        <v>22.353818726701132</v>
      </c>
      <c r="G1353" s="8">
        <v>21.16274366435513</v>
      </c>
      <c r="H1353" s="8">
        <v>73.21238046898749</v>
      </c>
      <c r="I1353" s="8">
        <v>0.31113866663628548</v>
      </c>
      <c r="J1353" s="8">
        <v>8.3624625018189305E-2</v>
      </c>
      <c r="K1353" s="8">
        <v>433.16209935467452</v>
      </c>
      <c r="L1353" s="8">
        <v>0</v>
      </c>
      <c r="M1353" s="8">
        <v>0</v>
      </c>
      <c r="N1353" s="8">
        <v>0</v>
      </c>
      <c r="P1353" s="8" t="s">
        <v>39</v>
      </c>
      <c r="Q1353" s="8">
        <v>326.9439697265625</v>
      </c>
      <c r="R1353" s="8">
        <v>76.19219970703125</v>
      </c>
      <c r="S1353" s="8">
        <v>375.9954833984375</v>
      </c>
      <c r="T1353" s="8">
        <v>215.81446838378909</v>
      </c>
      <c r="U1353" s="24" t="str">
        <f t="shared" si="111"/>
        <v/>
      </c>
      <c r="V1353" s="24" t="str">
        <f t="shared" si="112"/>
        <v/>
      </c>
      <c r="W1353" s="24" t="str">
        <f t="shared" si="113"/>
        <v/>
      </c>
      <c r="X1353" s="24" t="str">
        <f t="shared" si="114"/>
        <v/>
      </c>
      <c r="Y1353" s="25" t="str">
        <f t="shared" si="115"/>
        <v>22Co-6Cr-42Fe-8Ni-21V</v>
      </c>
    </row>
    <row r="1354" spans="1:25" ht="16" x14ac:dyDescent="0.2">
      <c r="A1354">
        <v>1352</v>
      </c>
      <c r="B1354">
        <v>1352</v>
      </c>
      <c r="C1354" s="8">
        <v>36.173921379514937</v>
      </c>
      <c r="D1354" s="8">
        <v>8.4198758037551649</v>
      </c>
      <c r="E1354" s="8">
        <v>9.5054756073626478</v>
      </c>
      <c r="F1354" s="8">
        <v>27.569355426196161</v>
      </c>
      <c r="G1354" s="8">
        <v>18.33137178317109</v>
      </c>
      <c r="H1354" s="8">
        <v>75.1788885145113</v>
      </c>
      <c r="I1354" s="8">
        <v>0.30730984853068061</v>
      </c>
      <c r="J1354" s="8">
        <v>8.0639067713737606E-2</v>
      </c>
      <c r="K1354" s="8">
        <v>417.33247629840099</v>
      </c>
      <c r="L1354" s="8">
        <v>0</v>
      </c>
      <c r="M1354" s="8">
        <v>0</v>
      </c>
      <c r="N1354" s="8">
        <v>0</v>
      </c>
      <c r="P1354" s="8" t="s">
        <v>39</v>
      </c>
      <c r="Q1354" s="8">
        <v>329.03341674804688</v>
      </c>
      <c r="R1354" s="8">
        <v>86.71160888671875</v>
      </c>
      <c r="S1354" s="8">
        <v>441.5849609375</v>
      </c>
      <c r="T1354" s="8">
        <v>241.61329650878909</v>
      </c>
      <c r="U1354" s="24" t="str">
        <f t="shared" si="111"/>
        <v/>
      </c>
      <c r="V1354" s="24" t="str">
        <f t="shared" si="112"/>
        <v/>
      </c>
      <c r="W1354" s="24" t="str">
        <f t="shared" si="113"/>
        <v/>
      </c>
      <c r="X1354" s="24" t="str">
        <f t="shared" si="114"/>
        <v/>
      </c>
      <c r="Y1354" s="25" t="str">
        <f t="shared" si="115"/>
        <v>28Co-8Cr-36Fe-10Ni-18V</v>
      </c>
    </row>
    <row r="1355" spans="1:25" ht="16" x14ac:dyDescent="0.2">
      <c r="A1355">
        <v>1353</v>
      </c>
      <c r="B1355">
        <v>1353</v>
      </c>
      <c r="C1355" s="8">
        <v>29.402295551888031</v>
      </c>
      <c r="D1355" s="8">
        <v>12.271472535312069</v>
      </c>
      <c r="E1355" s="8">
        <v>11.722336357310031</v>
      </c>
      <c r="F1355" s="8">
        <v>29.957215741603619</v>
      </c>
      <c r="G1355" s="8">
        <v>16.646679813886259</v>
      </c>
      <c r="H1355" s="8">
        <v>77.041194622581656</v>
      </c>
      <c r="I1355" s="8">
        <v>0.30336514984824081</v>
      </c>
      <c r="J1355" s="8">
        <v>7.8538520206421644E-2</v>
      </c>
      <c r="K1355" s="8">
        <v>407.40583332763492</v>
      </c>
      <c r="L1355" s="8">
        <v>0</v>
      </c>
      <c r="M1355" s="8">
        <v>1</v>
      </c>
      <c r="N1355" s="8">
        <v>0</v>
      </c>
      <c r="P1355" s="8" t="s">
        <v>39</v>
      </c>
      <c r="Q1355" s="8">
        <v>327.16510009765619</v>
      </c>
      <c r="R1355" s="8">
        <v>103.19448089599609</v>
      </c>
      <c r="S1355" s="8">
        <v>556.60186767578125</v>
      </c>
      <c r="T1355" s="8">
        <v>246.9087219238281</v>
      </c>
      <c r="U1355" s="24" t="str">
        <f t="shared" si="111"/>
        <v/>
      </c>
      <c r="V1355" s="24" t="str">
        <f t="shared" si="112"/>
        <v/>
      </c>
      <c r="W1355" s="24" t="str">
        <f t="shared" si="113"/>
        <v/>
      </c>
      <c r="X1355" s="24" t="str">
        <f t="shared" si="114"/>
        <v/>
      </c>
      <c r="Y1355" s="25" t="str">
        <f t="shared" si="115"/>
        <v>30Co-12Cr-29Fe-12Ni-17V</v>
      </c>
    </row>
    <row r="1356" spans="1:25" ht="16" x14ac:dyDescent="0.2">
      <c r="A1356">
        <v>1354</v>
      </c>
      <c r="B1356">
        <v>1354</v>
      </c>
      <c r="C1356" s="8">
        <v>24.09051792003762</v>
      </c>
      <c r="D1356" s="8">
        <v>16.821994508706059</v>
      </c>
      <c r="E1356" s="8">
        <v>12.66060309332827</v>
      </c>
      <c r="F1356" s="8">
        <v>31.777251031504839</v>
      </c>
      <c r="G1356" s="8">
        <v>14.64963344642322</v>
      </c>
      <c r="H1356" s="8">
        <v>79.392627693113042</v>
      </c>
      <c r="I1356" s="8">
        <v>0.29817583557843341</v>
      </c>
      <c r="J1356" s="8">
        <v>7.5579907083116016E-2</v>
      </c>
      <c r="K1356" s="8">
        <v>391.94017208708698</v>
      </c>
      <c r="L1356" s="8">
        <v>0</v>
      </c>
      <c r="M1356" s="8">
        <v>1</v>
      </c>
      <c r="N1356" s="8">
        <v>0</v>
      </c>
      <c r="P1356" s="8" t="s">
        <v>39</v>
      </c>
      <c r="Q1356" s="8">
        <v>329.03182983398438</v>
      </c>
      <c r="R1356" s="8">
        <v>123.8385696411133</v>
      </c>
      <c r="S1356" s="8">
        <v>662.5712890625</v>
      </c>
      <c r="T1356" s="8">
        <v>229.27288818359381</v>
      </c>
      <c r="U1356" s="24" t="str">
        <f t="shared" si="111"/>
        <v/>
      </c>
      <c r="V1356" s="24" t="str">
        <f t="shared" si="112"/>
        <v/>
      </c>
      <c r="W1356" s="24" t="str">
        <f t="shared" si="113"/>
        <v/>
      </c>
      <c r="X1356" s="24" t="str">
        <f t="shared" si="114"/>
        <v/>
      </c>
      <c r="Y1356" s="25" t="str">
        <f t="shared" si="115"/>
        <v>32Co-17Cr-24Fe-13Ni-15V</v>
      </c>
    </row>
    <row r="1357" spans="1:25" ht="16" x14ac:dyDescent="0.2">
      <c r="A1357">
        <v>1355</v>
      </c>
      <c r="B1357">
        <v>1355</v>
      </c>
      <c r="C1357" s="8">
        <v>17.89931391536572</v>
      </c>
      <c r="D1357" s="8">
        <v>23.145894794492001</v>
      </c>
      <c r="E1357" s="8">
        <v>14.63289202408918</v>
      </c>
      <c r="F1357" s="8">
        <v>32.53012620985109</v>
      </c>
      <c r="G1357" s="8">
        <v>11.791773056202</v>
      </c>
      <c r="H1357" s="8">
        <v>82.757445124809024</v>
      </c>
      <c r="I1357" s="8">
        <v>0.29072826794057149</v>
      </c>
      <c r="J1357" s="8">
        <v>7.08736771239456E-2</v>
      </c>
      <c r="K1357" s="8">
        <v>364.40255513075232</v>
      </c>
      <c r="L1357" s="8">
        <v>1</v>
      </c>
      <c r="M1357" s="8">
        <v>1</v>
      </c>
      <c r="N1357" s="8">
        <v>1</v>
      </c>
      <c r="O1357" s="8">
        <v>364.40255513075232</v>
      </c>
      <c r="P1357" s="8" t="s">
        <v>39</v>
      </c>
      <c r="Q1357" s="8">
        <v>314.6907958984375</v>
      </c>
      <c r="R1357" s="8">
        <v>132.5240173339844</v>
      </c>
      <c r="S1357" s="8">
        <v>737.41448974609375</v>
      </c>
      <c r="T1357" s="8">
        <v>185.60919189453119</v>
      </c>
      <c r="U1357" s="24">
        <f t="shared" si="111"/>
        <v>314.6907958984375</v>
      </c>
      <c r="V1357" s="24">
        <f t="shared" si="112"/>
        <v>132.5240173339844</v>
      </c>
      <c r="W1357" s="24">
        <f t="shared" si="113"/>
        <v>737.41448974609375</v>
      </c>
      <c r="X1357" s="24">
        <f t="shared" si="114"/>
        <v>185.60919189453119</v>
      </c>
      <c r="Y1357" s="25" t="str">
        <f t="shared" si="115"/>
        <v>33Co-23Cr-18Fe-15Ni-12V</v>
      </c>
    </row>
    <row r="1358" spans="1:25" ht="16" x14ac:dyDescent="0.2">
      <c r="A1358">
        <v>1356</v>
      </c>
      <c r="B1358">
        <v>1356</v>
      </c>
      <c r="C1358" s="8">
        <v>13.08648086068084</v>
      </c>
      <c r="D1358" s="8">
        <v>29.99159665986156</v>
      </c>
      <c r="E1358" s="8">
        <v>15.87117329879228</v>
      </c>
      <c r="F1358" s="8">
        <v>31.86845077520903</v>
      </c>
      <c r="G1358" s="8">
        <v>9.1822984054562955</v>
      </c>
      <c r="H1358" s="8">
        <v>86.30529870834259</v>
      </c>
      <c r="I1358" s="8">
        <v>0.28265801125954121</v>
      </c>
      <c r="J1358" s="8">
        <v>6.5935269283223033E-2</v>
      </c>
      <c r="K1358" s="8">
        <v>333.47208500386267</v>
      </c>
      <c r="L1358" s="8">
        <v>1</v>
      </c>
      <c r="M1358" s="8">
        <v>0</v>
      </c>
      <c r="N1358" s="8">
        <v>0</v>
      </c>
      <c r="P1358" s="8" t="s">
        <v>39</v>
      </c>
      <c r="Q1358" s="8">
        <v>293.69454956054688</v>
      </c>
      <c r="R1358" s="8">
        <v>135.3617248535156</v>
      </c>
      <c r="S1358" s="8">
        <v>801.3199462890625</v>
      </c>
      <c r="T1358" s="8">
        <v>168.31095886230469</v>
      </c>
      <c r="U1358" s="24" t="str">
        <f t="shared" si="111"/>
        <v/>
      </c>
      <c r="V1358" s="24" t="str">
        <f t="shared" si="112"/>
        <v/>
      </c>
      <c r="W1358" s="24" t="str">
        <f t="shared" si="113"/>
        <v/>
      </c>
      <c r="X1358" s="24" t="str">
        <f t="shared" si="114"/>
        <v/>
      </c>
      <c r="Y1358" s="25" t="str">
        <f t="shared" si="115"/>
        <v>32Co-30Cr-13Fe-16Ni-9V</v>
      </c>
    </row>
    <row r="1359" spans="1:25" ht="16" x14ac:dyDescent="0.2">
      <c r="A1359">
        <v>1357</v>
      </c>
      <c r="B1359">
        <v>1357</v>
      </c>
      <c r="C1359" s="8">
        <v>8.1963664296955425</v>
      </c>
      <c r="D1359" s="8">
        <v>40.063672383688633</v>
      </c>
      <c r="E1359" s="8">
        <v>16.153286303084599</v>
      </c>
      <c r="F1359" s="8">
        <v>28.11026253410628</v>
      </c>
      <c r="G1359" s="8">
        <v>7.4764123494249528</v>
      </c>
      <c r="H1359" s="8">
        <v>90.632098450916615</v>
      </c>
      <c r="I1359" s="8">
        <v>0.27206334018174588</v>
      </c>
      <c r="J1359" s="8">
        <v>6.2062905716052559E-2</v>
      </c>
      <c r="K1359" s="8">
        <v>311.97300242805471</v>
      </c>
      <c r="L1359" s="8">
        <v>0</v>
      </c>
      <c r="M1359" s="8">
        <v>0</v>
      </c>
      <c r="N1359" s="8">
        <v>0</v>
      </c>
      <c r="P1359" s="8" t="s">
        <v>39</v>
      </c>
      <c r="Q1359" s="8">
        <v>266.65228271484381</v>
      </c>
      <c r="R1359" s="8">
        <v>126.0045471191406</v>
      </c>
      <c r="S1359" s="8">
        <v>862.21551513671875</v>
      </c>
      <c r="T1359" s="8">
        <v>133.67132568359381</v>
      </c>
      <c r="U1359" s="24" t="str">
        <f t="shared" si="111"/>
        <v/>
      </c>
      <c r="V1359" s="24" t="str">
        <f t="shared" si="112"/>
        <v/>
      </c>
      <c r="W1359" s="24" t="str">
        <f t="shared" si="113"/>
        <v/>
      </c>
      <c r="X1359" s="24" t="str">
        <f t="shared" si="114"/>
        <v/>
      </c>
      <c r="Y1359" s="25" t="str">
        <f t="shared" si="115"/>
        <v>28Co-40Cr-8Fe-16Ni-7V</v>
      </c>
    </row>
    <row r="1360" spans="1:25" ht="16" x14ac:dyDescent="0.2">
      <c r="A1360">
        <v>1358</v>
      </c>
      <c r="B1360">
        <v>1358</v>
      </c>
      <c r="C1360" s="8">
        <v>5.1283819110701661</v>
      </c>
      <c r="D1360" s="8">
        <v>52.52222687571485</v>
      </c>
      <c r="E1360" s="8">
        <v>16.171111331664299</v>
      </c>
      <c r="F1360" s="8">
        <v>20.56478299635835</v>
      </c>
      <c r="G1360" s="8">
        <v>5.6134968851923457</v>
      </c>
      <c r="H1360" s="8">
        <v>95.887850862104855</v>
      </c>
      <c r="I1360" s="8">
        <v>0.25886954251771011</v>
      </c>
      <c r="J1360" s="8">
        <v>5.6197859916370302E-2</v>
      </c>
      <c r="K1360" s="8">
        <v>275.48448885200497</v>
      </c>
      <c r="L1360" s="8">
        <v>0</v>
      </c>
      <c r="M1360" s="8">
        <v>0</v>
      </c>
      <c r="N1360" s="8">
        <v>0</v>
      </c>
      <c r="P1360" s="8" t="s">
        <v>39</v>
      </c>
      <c r="Q1360" s="8">
        <v>246.8789367675781</v>
      </c>
      <c r="R1360" s="8">
        <v>133.97486877441409</v>
      </c>
      <c r="S1360" s="8">
        <v>904.611328125</v>
      </c>
      <c r="T1360" s="8">
        <v>92.936752319335938</v>
      </c>
      <c r="U1360" s="24" t="str">
        <f t="shared" si="111"/>
        <v/>
      </c>
      <c r="V1360" s="24" t="str">
        <f t="shared" si="112"/>
        <v/>
      </c>
      <c r="W1360" s="24" t="str">
        <f t="shared" si="113"/>
        <v/>
      </c>
      <c r="X1360" s="24" t="str">
        <f t="shared" si="114"/>
        <v/>
      </c>
      <c r="Y1360" s="25" t="str">
        <f t="shared" si="115"/>
        <v>21Co-53Cr-5Fe-16Ni-6V</v>
      </c>
    </row>
    <row r="1361" spans="1:25" ht="16" x14ac:dyDescent="0.2">
      <c r="A1361">
        <v>1359</v>
      </c>
      <c r="B1361">
        <v>1359</v>
      </c>
      <c r="C1361" s="8">
        <v>52.094823268388673</v>
      </c>
      <c r="D1361" s="8">
        <v>2.798224576483487</v>
      </c>
      <c r="E1361" s="8">
        <v>7.3710187865545107</v>
      </c>
      <c r="F1361" s="8">
        <v>22.200905844213331</v>
      </c>
      <c r="G1361" s="8">
        <v>15.535027524360011</v>
      </c>
      <c r="H1361" s="8">
        <v>74.739690068180252</v>
      </c>
      <c r="I1361" s="8">
        <v>0.30858998596805692</v>
      </c>
      <c r="J1361" s="8">
        <v>7.6290203878472254E-2</v>
      </c>
      <c r="K1361" s="8">
        <v>378.94048321487378</v>
      </c>
      <c r="L1361" s="8">
        <v>0</v>
      </c>
      <c r="M1361" s="8">
        <v>0</v>
      </c>
      <c r="N1361" s="8">
        <v>0</v>
      </c>
      <c r="P1361" s="8" t="s">
        <v>39</v>
      </c>
      <c r="Q1361" s="8">
        <v>283.46310424804688</v>
      </c>
      <c r="R1361" s="8">
        <v>61.235309600830078</v>
      </c>
      <c r="S1361" s="8">
        <v>152.54899597167969</v>
      </c>
      <c r="T1361" s="8">
        <v>149.4855041503906</v>
      </c>
      <c r="U1361" s="24" t="str">
        <f t="shared" si="111"/>
        <v/>
      </c>
      <c r="V1361" s="24" t="str">
        <f t="shared" si="112"/>
        <v/>
      </c>
      <c r="W1361" s="24" t="str">
        <f t="shared" si="113"/>
        <v/>
      </c>
      <c r="X1361" s="24" t="str">
        <f t="shared" si="114"/>
        <v/>
      </c>
      <c r="Y1361" s="25" t="str">
        <f t="shared" si="115"/>
        <v>22Co-3Cr-52Fe-7Ni-16V</v>
      </c>
    </row>
    <row r="1362" spans="1:25" ht="16" x14ac:dyDescent="0.2">
      <c r="A1362">
        <v>1360</v>
      </c>
      <c r="B1362">
        <v>1360</v>
      </c>
      <c r="C1362" s="8">
        <v>42.963145872362688</v>
      </c>
      <c r="D1362" s="8">
        <v>5.5814746338423049</v>
      </c>
      <c r="E1362" s="8">
        <v>7.3512960197124251</v>
      </c>
      <c r="F1362" s="8">
        <v>29.522003310999398</v>
      </c>
      <c r="G1362" s="8">
        <v>14.5820801630832</v>
      </c>
      <c r="H1362" s="8">
        <v>75.946547100716813</v>
      </c>
      <c r="I1362" s="8">
        <v>0.3063625468385851</v>
      </c>
      <c r="J1362" s="8">
        <v>7.5220975069448096E-2</v>
      </c>
      <c r="K1362" s="8">
        <v>375.77764087518841</v>
      </c>
      <c r="L1362" s="8">
        <v>0</v>
      </c>
      <c r="M1362" s="8">
        <v>1</v>
      </c>
      <c r="N1362" s="8">
        <v>0</v>
      </c>
      <c r="P1362" s="8" t="s">
        <v>39</v>
      </c>
      <c r="Q1362" s="8">
        <v>299.70217895507812</v>
      </c>
      <c r="R1362" s="8">
        <v>86.203056335449219</v>
      </c>
      <c r="S1362" s="8">
        <v>196.12791442871091</v>
      </c>
      <c r="T1362" s="8">
        <v>160.772216796875</v>
      </c>
      <c r="U1362" s="24" t="str">
        <f t="shared" si="111"/>
        <v/>
      </c>
      <c r="V1362" s="24" t="str">
        <f t="shared" si="112"/>
        <v/>
      </c>
      <c r="W1362" s="24" t="str">
        <f t="shared" si="113"/>
        <v/>
      </c>
      <c r="X1362" s="24" t="str">
        <f t="shared" si="114"/>
        <v/>
      </c>
      <c r="Y1362" s="25" t="str">
        <f t="shared" si="115"/>
        <v>30Co-6Cr-43Fe-7Ni-15V</v>
      </c>
    </row>
    <row r="1363" spans="1:25" ht="16" x14ac:dyDescent="0.2">
      <c r="A1363">
        <v>1361</v>
      </c>
      <c r="B1363">
        <v>1361</v>
      </c>
      <c r="C1363" s="8">
        <v>35.912711026421519</v>
      </c>
      <c r="D1363" s="8">
        <v>8.3590762374425367</v>
      </c>
      <c r="E1363" s="8">
        <v>7.3397620884622299</v>
      </c>
      <c r="F1363" s="8">
        <v>34.739199354315289</v>
      </c>
      <c r="G1363" s="8">
        <v>13.64925129335843</v>
      </c>
      <c r="H1363" s="8">
        <v>77.204018873195963</v>
      </c>
      <c r="I1363" s="8">
        <v>0.30385981577716198</v>
      </c>
      <c r="J1363" s="8">
        <v>7.3934352994818722E-2</v>
      </c>
      <c r="K1363" s="8">
        <v>370.55311845320313</v>
      </c>
      <c r="L1363" s="8">
        <v>0</v>
      </c>
      <c r="M1363" s="8">
        <v>1</v>
      </c>
      <c r="N1363" s="8">
        <v>0</v>
      </c>
      <c r="P1363" s="8" t="s">
        <v>39</v>
      </c>
      <c r="Q1363" s="8">
        <v>310.62353515625</v>
      </c>
      <c r="R1363" s="8">
        <v>111.22202301025391</v>
      </c>
      <c r="S1363" s="8">
        <v>215.25859069824219</v>
      </c>
      <c r="T1363" s="8">
        <v>188.3212585449219</v>
      </c>
      <c r="U1363" s="24" t="str">
        <f t="shared" si="111"/>
        <v/>
      </c>
      <c r="V1363" s="24" t="str">
        <f t="shared" si="112"/>
        <v/>
      </c>
      <c r="W1363" s="24" t="str">
        <f t="shared" si="113"/>
        <v/>
      </c>
      <c r="X1363" s="24" t="str">
        <f t="shared" si="114"/>
        <v/>
      </c>
      <c r="Y1363" s="25" t="str">
        <f t="shared" si="115"/>
        <v>35Co-8Cr-36Fe-7Ni-14V</v>
      </c>
    </row>
    <row r="1364" spans="1:25" ht="16" x14ac:dyDescent="0.2">
      <c r="A1364">
        <v>1362</v>
      </c>
      <c r="B1364">
        <v>1362</v>
      </c>
      <c r="C1364" s="8">
        <v>29.617687505280159</v>
      </c>
      <c r="D1364" s="8">
        <v>12.868502583453401</v>
      </c>
      <c r="E1364" s="8">
        <v>8.3015298061248082</v>
      </c>
      <c r="F1364" s="8">
        <v>37.505293418507932</v>
      </c>
      <c r="G1364" s="8">
        <v>11.70698668663371</v>
      </c>
      <c r="H1364" s="8">
        <v>79.527478169118311</v>
      </c>
      <c r="I1364" s="8">
        <v>0.29884444299166729</v>
      </c>
      <c r="J1364" s="8">
        <v>7.0646838758159122E-2</v>
      </c>
      <c r="K1364" s="8">
        <v>352.36499938329808</v>
      </c>
      <c r="L1364" s="8">
        <v>0</v>
      </c>
      <c r="M1364" s="8">
        <v>1</v>
      </c>
      <c r="N1364" s="8">
        <v>0</v>
      </c>
      <c r="P1364" s="8" t="s">
        <v>39</v>
      </c>
      <c r="Q1364" s="8">
        <v>318.03564453125</v>
      </c>
      <c r="R1364" s="8">
        <v>121.82387542724609</v>
      </c>
      <c r="S1364" s="8">
        <v>263.230712890625</v>
      </c>
      <c r="T1364" s="8">
        <v>219.34022521972659</v>
      </c>
      <c r="U1364" s="24" t="str">
        <f t="shared" si="111"/>
        <v/>
      </c>
      <c r="V1364" s="24" t="str">
        <f t="shared" si="112"/>
        <v/>
      </c>
      <c r="W1364" s="24" t="str">
        <f t="shared" si="113"/>
        <v/>
      </c>
      <c r="X1364" s="24" t="str">
        <f t="shared" si="114"/>
        <v/>
      </c>
      <c r="Y1364" s="25" t="str">
        <f t="shared" si="115"/>
        <v>38Co-13Cr-30Fe-8Ni-12V</v>
      </c>
    </row>
    <row r="1365" spans="1:25" ht="16" x14ac:dyDescent="0.2">
      <c r="A1365">
        <v>1363</v>
      </c>
      <c r="B1365">
        <v>1363</v>
      </c>
      <c r="C1365" s="8">
        <v>23.69590349118068</v>
      </c>
      <c r="D1365" s="8">
        <v>17.465688816932261</v>
      </c>
      <c r="E1365" s="8">
        <v>9.3399121814889732</v>
      </c>
      <c r="F1365" s="8">
        <v>39.591850611048237</v>
      </c>
      <c r="G1365" s="8">
        <v>9.9066448993498479</v>
      </c>
      <c r="H1365" s="8">
        <v>81.863230196397936</v>
      </c>
      <c r="I1365" s="8">
        <v>0.29376020053366952</v>
      </c>
      <c r="J1365" s="8">
        <v>6.7232631835241072E-2</v>
      </c>
      <c r="K1365" s="8">
        <v>332.41011688842559</v>
      </c>
      <c r="L1365" s="8">
        <v>0</v>
      </c>
      <c r="M1365" s="8">
        <v>1</v>
      </c>
      <c r="N1365" s="8">
        <v>0</v>
      </c>
      <c r="P1365" s="8" t="s">
        <v>39</v>
      </c>
      <c r="Q1365" s="8">
        <v>325.19439697265619</v>
      </c>
      <c r="R1365" s="8">
        <v>126.1314163208008</v>
      </c>
      <c r="S1365" s="8">
        <v>292.53445434570312</v>
      </c>
      <c r="T1365" s="8">
        <v>220.89567565917969</v>
      </c>
      <c r="U1365" s="24" t="str">
        <f t="shared" si="111"/>
        <v/>
      </c>
      <c r="V1365" s="24" t="str">
        <f t="shared" si="112"/>
        <v/>
      </c>
      <c r="W1365" s="24" t="str">
        <f t="shared" si="113"/>
        <v/>
      </c>
      <c r="X1365" s="24" t="str">
        <f t="shared" si="114"/>
        <v/>
      </c>
      <c r="Y1365" s="25" t="str">
        <f t="shared" si="115"/>
        <v>40Co-17Cr-24Fe-9Ni-10V</v>
      </c>
    </row>
    <row r="1366" spans="1:25" ht="16" x14ac:dyDescent="0.2">
      <c r="A1366">
        <v>1364</v>
      </c>
      <c r="B1366">
        <v>1364</v>
      </c>
      <c r="C1366" s="8">
        <v>17.982672916856249</v>
      </c>
      <c r="D1366" s="8">
        <v>23.253687679057109</v>
      </c>
      <c r="E1366" s="8">
        <v>10.50074210909033</v>
      </c>
      <c r="F1366" s="8">
        <v>40.061343653851459</v>
      </c>
      <c r="G1366" s="8">
        <v>8.201553641144848</v>
      </c>
      <c r="H1366" s="8">
        <v>84.618452201129415</v>
      </c>
      <c r="I1366" s="8">
        <v>0.28751169349577932</v>
      </c>
      <c r="J1366" s="8">
        <v>6.3581927923731199E-2</v>
      </c>
      <c r="K1366" s="8">
        <v>310.97174378242892</v>
      </c>
      <c r="L1366" s="8">
        <v>0</v>
      </c>
      <c r="M1366" s="8">
        <v>1</v>
      </c>
      <c r="N1366" s="8">
        <v>0</v>
      </c>
      <c r="P1366" s="8" t="s">
        <v>39</v>
      </c>
      <c r="Q1366" s="8">
        <v>323.63998413085938</v>
      </c>
      <c r="R1366" s="8">
        <v>126.3855743408203</v>
      </c>
      <c r="S1366" s="8">
        <v>379.22225952148438</v>
      </c>
      <c r="T1366" s="8">
        <v>252.66795349121091</v>
      </c>
      <c r="U1366" s="24" t="str">
        <f t="shared" si="111"/>
        <v/>
      </c>
      <c r="V1366" s="24" t="str">
        <f t="shared" si="112"/>
        <v/>
      </c>
      <c r="W1366" s="24" t="str">
        <f t="shared" si="113"/>
        <v/>
      </c>
      <c r="X1366" s="24" t="str">
        <f t="shared" si="114"/>
        <v/>
      </c>
      <c r="Y1366" s="25" t="str">
        <f t="shared" si="115"/>
        <v>40Co-23Cr-18Fe-11Ni-8V</v>
      </c>
    </row>
    <row r="1367" spans="1:25" ht="16" x14ac:dyDescent="0.2">
      <c r="A1367">
        <v>1365</v>
      </c>
      <c r="B1367">
        <v>1365</v>
      </c>
      <c r="C1367" s="8">
        <v>12.0341523239561</v>
      </c>
      <c r="D1367" s="8">
        <v>30.81188616488188</v>
      </c>
      <c r="E1367" s="8">
        <v>11.59485164165555</v>
      </c>
      <c r="F1367" s="8">
        <v>39.155805015357828</v>
      </c>
      <c r="G1367" s="8">
        <v>6.4033048541486366</v>
      </c>
      <c r="H1367" s="8">
        <v>88.087124199258952</v>
      </c>
      <c r="I1367" s="8">
        <v>0.27943208727019397</v>
      </c>
      <c r="J1367" s="8">
        <v>5.9450169621179577E-2</v>
      </c>
      <c r="K1367" s="8">
        <v>286.71421976896693</v>
      </c>
      <c r="L1367" s="8">
        <v>1</v>
      </c>
      <c r="M1367" s="8">
        <v>1</v>
      </c>
      <c r="N1367" s="8">
        <v>1</v>
      </c>
      <c r="O1367" s="8">
        <v>286.71421976896693</v>
      </c>
      <c r="P1367" s="8" t="s">
        <v>39</v>
      </c>
      <c r="Q1367" s="8">
        <v>302.5826416015625</v>
      </c>
      <c r="R1367" s="8">
        <v>126.82176208496089</v>
      </c>
      <c r="S1367" s="8">
        <v>543.40283203125</v>
      </c>
      <c r="T1367" s="8">
        <v>256.97238159179688</v>
      </c>
      <c r="U1367" s="24">
        <f t="shared" si="111"/>
        <v>302.5826416015625</v>
      </c>
      <c r="V1367" s="24">
        <f t="shared" si="112"/>
        <v>126.82176208496089</v>
      </c>
      <c r="W1367" s="24">
        <f t="shared" si="113"/>
        <v>543.40283203125</v>
      </c>
      <c r="X1367" s="24">
        <f t="shared" si="114"/>
        <v>256.97238159179688</v>
      </c>
      <c r="Y1367" s="25" t="str">
        <f t="shared" si="115"/>
        <v>39Co-31Cr-12Fe-12Ni-6V</v>
      </c>
    </row>
    <row r="1368" spans="1:25" ht="16" x14ac:dyDescent="0.2">
      <c r="A1368">
        <v>1366</v>
      </c>
      <c r="B1368">
        <v>1366</v>
      </c>
      <c r="C1368" s="8">
        <v>7.0772739161119036</v>
      </c>
      <c r="D1368" s="8">
        <v>41.418152963466007</v>
      </c>
      <c r="E1368" s="8">
        <v>12.75226894527964</v>
      </c>
      <c r="F1368" s="8">
        <v>34.141147811741241</v>
      </c>
      <c r="G1368" s="8">
        <v>4.6111563634012116</v>
      </c>
      <c r="H1368" s="8">
        <v>92.668540956088989</v>
      </c>
      <c r="I1368" s="8">
        <v>0.26824993531171332</v>
      </c>
      <c r="J1368" s="8">
        <v>5.4729629360160341E-2</v>
      </c>
      <c r="K1368" s="8">
        <v>258.95789500695781</v>
      </c>
      <c r="L1368" s="8">
        <v>0</v>
      </c>
      <c r="M1368" s="8">
        <v>0</v>
      </c>
      <c r="N1368" s="8">
        <v>0</v>
      </c>
      <c r="P1368" s="8" t="s">
        <v>39</v>
      </c>
      <c r="Q1368" s="8">
        <v>278.6756591796875</v>
      </c>
      <c r="R1368" s="8">
        <v>131.41322326660159</v>
      </c>
      <c r="S1368" s="8">
        <v>760.53607177734375</v>
      </c>
      <c r="T1368" s="8">
        <v>197.93190002441409</v>
      </c>
      <c r="U1368" s="24" t="str">
        <f t="shared" si="111"/>
        <v/>
      </c>
      <c r="V1368" s="24" t="str">
        <f t="shared" si="112"/>
        <v/>
      </c>
      <c r="W1368" s="24" t="str">
        <f t="shared" si="113"/>
        <v/>
      </c>
      <c r="X1368" s="24" t="str">
        <f t="shared" si="114"/>
        <v/>
      </c>
      <c r="Y1368" s="25" t="str">
        <f t="shared" si="115"/>
        <v>34Co-41Cr-7Fe-13Ni-5V</v>
      </c>
    </row>
    <row r="1369" spans="1:25" ht="16" x14ac:dyDescent="0.2">
      <c r="A1369">
        <v>1367</v>
      </c>
      <c r="B1369">
        <v>1367</v>
      </c>
      <c r="C1369" s="8">
        <v>4.0982686251547848</v>
      </c>
      <c r="D1369" s="8">
        <v>54.373259976866457</v>
      </c>
      <c r="E1369" s="8">
        <v>12.922898363202281</v>
      </c>
      <c r="F1369" s="8">
        <v>24.867288952044671</v>
      </c>
      <c r="G1369" s="8">
        <v>3.7382840827317931</v>
      </c>
      <c r="H1369" s="8">
        <v>97.621968475072592</v>
      </c>
      <c r="I1369" s="8">
        <v>0.25536541741356722</v>
      </c>
      <c r="J1369" s="8">
        <v>5.0612367831094622E-2</v>
      </c>
      <c r="K1369" s="8">
        <v>235.7279865512109</v>
      </c>
      <c r="L1369" s="8">
        <v>0</v>
      </c>
      <c r="M1369" s="8">
        <v>0</v>
      </c>
      <c r="N1369" s="8">
        <v>0</v>
      </c>
      <c r="P1369" s="8" t="s">
        <v>39</v>
      </c>
      <c r="Q1369" s="8">
        <v>254.02177429199219</v>
      </c>
      <c r="R1369" s="8">
        <v>140.5736999511719</v>
      </c>
      <c r="S1369" s="8">
        <v>883.7535400390625</v>
      </c>
      <c r="T1369" s="8">
        <v>103.7979736328125</v>
      </c>
      <c r="U1369" s="24" t="str">
        <f t="shared" si="111"/>
        <v/>
      </c>
      <c r="V1369" s="24" t="str">
        <f t="shared" si="112"/>
        <v/>
      </c>
      <c r="W1369" s="24" t="str">
        <f t="shared" si="113"/>
        <v/>
      </c>
      <c r="X1369" s="24" t="str">
        <f t="shared" si="114"/>
        <v/>
      </c>
      <c r="Y1369" s="25" t="str">
        <f t="shared" si="115"/>
        <v>25Co-54Cr-4Fe-13Ni-4V</v>
      </c>
    </row>
    <row r="1370" spans="1:25" ht="16" x14ac:dyDescent="0.2">
      <c r="A1370">
        <v>1368</v>
      </c>
      <c r="B1370">
        <v>1368</v>
      </c>
      <c r="C1370" s="8">
        <v>41.580867653559032</v>
      </c>
      <c r="D1370" s="8">
        <v>5.5305152457721363</v>
      </c>
      <c r="E1370" s="8">
        <v>5.2029842828747164</v>
      </c>
      <c r="F1370" s="8">
        <v>38.655042567502377</v>
      </c>
      <c r="G1370" s="8">
        <v>9.0305902502917306</v>
      </c>
      <c r="H1370" s="8">
        <v>78.382740043545951</v>
      </c>
      <c r="I1370" s="8">
        <v>0.30236606708317998</v>
      </c>
      <c r="J1370" s="8">
        <v>6.4166184153777339E-2</v>
      </c>
      <c r="K1370" s="8">
        <v>297.1334751693924</v>
      </c>
      <c r="L1370" s="8">
        <v>0</v>
      </c>
      <c r="M1370" s="8">
        <v>1</v>
      </c>
      <c r="N1370" s="8">
        <v>0</v>
      </c>
      <c r="P1370" s="8" t="s">
        <v>39</v>
      </c>
      <c r="Q1370" s="8">
        <v>283.02725219726562</v>
      </c>
      <c r="R1370" s="8">
        <v>109.7312469482422</v>
      </c>
      <c r="S1370" s="8">
        <v>-5.9801464080810547</v>
      </c>
      <c r="T1370" s="8">
        <v>159.14460754394531</v>
      </c>
      <c r="U1370" s="24" t="str">
        <f t="shared" si="111"/>
        <v/>
      </c>
      <c r="V1370" s="24" t="str">
        <f t="shared" si="112"/>
        <v/>
      </c>
      <c r="W1370" s="24" t="str">
        <f t="shared" si="113"/>
        <v/>
      </c>
      <c r="X1370" s="24" t="str">
        <f t="shared" si="114"/>
        <v/>
      </c>
      <c r="Y1370" s="25" t="str">
        <f t="shared" si="115"/>
        <v>39Co-6Cr-42Fe-5Ni-9V</v>
      </c>
    </row>
    <row r="1371" spans="1:25" ht="16" x14ac:dyDescent="0.2">
      <c r="A1371">
        <v>1369</v>
      </c>
      <c r="B1371">
        <v>1369</v>
      </c>
      <c r="C1371" s="8">
        <v>34.645859966451759</v>
      </c>
      <c r="D1371" s="8">
        <v>8.2946085930389568</v>
      </c>
      <c r="E1371" s="8">
        <v>5.2022540666737909</v>
      </c>
      <c r="F1371" s="8">
        <v>42.827954527584637</v>
      </c>
      <c r="G1371" s="8">
        <v>9.0293228462508637</v>
      </c>
      <c r="H1371" s="8">
        <v>79.267705684202511</v>
      </c>
      <c r="I1371" s="8">
        <v>0.30050682433494708</v>
      </c>
      <c r="J1371" s="8">
        <v>6.4658905372609654E-2</v>
      </c>
      <c r="K1371" s="8">
        <v>303.98126328639512</v>
      </c>
      <c r="L1371" s="8">
        <v>0</v>
      </c>
      <c r="M1371" s="8">
        <v>1</v>
      </c>
      <c r="N1371" s="8">
        <v>0</v>
      </c>
      <c r="P1371" s="8" t="s">
        <v>39</v>
      </c>
      <c r="Q1371" s="8">
        <v>306.11727905273438</v>
      </c>
      <c r="R1371" s="8">
        <v>123.6525955200195</v>
      </c>
      <c r="S1371" s="8">
        <v>32.869594573974609</v>
      </c>
      <c r="T1371" s="8">
        <v>166.7259826660156</v>
      </c>
      <c r="U1371" s="24" t="str">
        <f t="shared" si="111"/>
        <v/>
      </c>
      <c r="V1371" s="24" t="str">
        <f t="shared" si="112"/>
        <v/>
      </c>
      <c r="W1371" s="24" t="str">
        <f t="shared" si="113"/>
        <v/>
      </c>
      <c r="X1371" s="24" t="str">
        <f t="shared" si="114"/>
        <v/>
      </c>
      <c r="Y1371" s="25" t="str">
        <f t="shared" si="115"/>
        <v>43Co-8Cr-35Fe-5Ni-9V</v>
      </c>
    </row>
    <row r="1372" spans="1:25" ht="16" x14ac:dyDescent="0.2">
      <c r="A1372">
        <v>1370</v>
      </c>
      <c r="B1372">
        <v>1370</v>
      </c>
      <c r="C1372" s="8">
        <v>27.708765479126289</v>
      </c>
      <c r="D1372" s="8">
        <v>11.9776766421041</v>
      </c>
      <c r="E1372" s="8">
        <v>6.2409204751683038</v>
      </c>
      <c r="F1372" s="8">
        <v>45.948569676536913</v>
      </c>
      <c r="G1372" s="8">
        <v>8.1240677270643804</v>
      </c>
      <c r="H1372" s="8">
        <v>80.868781240103743</v>
      </c>
      <c r="I1372" s="8">
        <v>0.29711784545814041</v>
      </c>
      <c r="J1372" s="8">
        <v>6.2979818630132661E-2</v>
      </c>
      <c r="K1372" s="8">
        <v>295.94807603993371</v>
      </c>
      <c r="L1372" s="8">
        <v>0</v>
      </c>
      <c r="M1372" s="8">
        <v>1</v>
      </c>
      <c r="N1372" s="8">
        <v>0</v>
      </c>
      <c r="P1372" s="8" t="s">
        <v>39</v>
      </c>
      <c r="Q1372" s="8">
        <v>315.75064086914062</v>
      </c>
      <c r="R1372" s="8">
        <v>130.58280944824219</v>
      </c>
      <c r="S1372" s="8">
        <v>57.929271697998047</v>
      </c>
      <c r="T1372" s="8">
        <v>182.7877502441406</v>
      </c>
      <c r="U1372" s="24" t="str">
        <f t="shared" si="111"/>
        <v/>
      </c>
      <c r="V1372" s="24" t="str">
        <f t="shared" si="112"/>
        <v/>
      </c>
      <c r="W1372" s="24" t="str">
        <f t="shared" si="113"/>
        <v/>
      </c>
      <c r="X1372" s="24" t="str">
        <f t="shared" si="114"/>
        <v/>
      </c>
      <c r="Y1372" s="25" t="str">
        <f t="shared" si="115"/>
        <v>46Co-12Cr-28Fe-6Ni-8V</v>
      </c>
    </row>
    <row r="1373" spans="1:25" ht="16" x14ac:dyDescent="0.2">
      <c r="A1373">
        <v>1371</v>
      </c>
      <c r="B1373">
        <v>1371</v>
      </c>
      <c r="C1373" s="8">
        <v>21.803666662644179</v>
      </c>
      <c r="D1373" s="8">
        <v>16.60922791672316</v>
      </c>
      <c r="E1373" s="8">
        <v>7.2919409943730136</v>
      </c>
      <c r="F1373" s="8">
        <v>47.062992858192423</v>
      </c>
      <c r="G1373" s="8">
        <v>7.2321715680672236</v>
      </c>
      <c r="H1373" s="8">
        <v>82.843138093605987</v>
      </c>
      <c r="I1373" s="8">
        <v>0.2926375302321329</v>
      </c>
      <c r="J1373" s="8">
        <v>6.1181044438173071E-2</v>
      </c>
      <c r="K1373" s="8">
        <v>287.63617862601211</v>
      </c>
      <c r="L1373" s="8">
        <v>0</v>
      </c>
      <c r="M1373" s="8">
        <v>1</v>
      </c>
      <c r="N1373" s="8">
        <v>0</v>
      </c>
      <c r="P1373" s="8" t="s">
        <v>39</v>
      </c>
      <c r="Q1373" s="8">
        <v>326.91018676757812</v>
      </c>
      <c r="R1373" s="8">
        <v>138.7800598144531</v>
      </c>
      <c r="S1373" s="8">
        <v>106.07509613037109</v>
      </c>
      <c r="T1373" s="8">
        <v>198.33869934082031</v>
      </c>
      <c r="U1373" s="24" t="str">
        <f t="shared" si="111"/>
        <v/>
      </c>
      <c r="V1373" s="24" t="str">
        <f t="shared" si="112"/>
        <v/>
      </c>
      <c r="W1373" s="24" t="str">
        <f t="shared" si="113"/>
        <v/>
      </c>
      <c r="X1373" s="24" t="str">
        <f t="shared" si="114"/>
        <v/>
      </c>
      <c r="Y1373" s="25" t="str">
        <f t="shared" si="115"/>
        <v>47Co-17Cr-22Fe-7Ni-7V</v>
      </c>
    </row>
    <row r="1374" spans="1:25" ht="16" x14ac:dyDescent="0.2">
      <c r="A1374">
        <v>1372</v>
      </c>
      <c r="B1374">
        <v>1372</v>
      </c>
      <c r="C1374" s="8">
        <v>15.89753580295675</v>
      </c>
      <c r="D1374" s="8">
        <v>23.12703322275982</v>
      </c>
      <c r="E1374" s="8">
        <v>8.3548386809816222</v>
      </c>
      <c r="F1374" s="8">
        <v>47.182670470466739</v>
      </c>
      <c r="G1374" s="8">
        <v>5.4379218228350759</v>
      </c>
      <c r="H1374" s="8">
        <v>85.954206046860833</v>
      </c>
      <c r="I1374" s="8">
        <v>0.28554840671430459</v>
      </c>
      <c r="J1374" s="8">
        <v>5.6829090172455313E-2</v>
      </c>
      <c r="K1374" s="8">
        <v>261.87172281049379</v>
      </c>
      <c r="L1374" s="8">
        <v>0</v>
      </c>
      <c r="M1374" s="8">
        <v>1</v>
      </c>
      <c r="N1374" s="8">
        <v>0</v>
      </c>
      <c r="P1374" s="8" t="s">
        <v>39</v>
      </c>
      <c r="Q1374" s="8">
        <v>328.13201904296881</v>
      </c>
      <c r="R1374" s="8">
        <v>137.20521545410159</v>
      </c>
      <c r="S1374" s="8">
        <v>167.81388854980469</v>
      </c>
      <c r="T1374" s="8">
        <v>225.28887939453119</v>
      </c>
      <c r="U1374" s="24" t="str">
        <f t="shared" si="111"/>
        <v/>
      </c>
      <c r="V1374" s="24" t="str">
        <f t="shared" si="112"/>
        <v/>
      </c>
      <c r="W1374" s="24" t="str">
        <f t="shared" si="113"/>
        <v/>
      </c>
      <c r="X1374" s="24" t="str">
        <f t="shared" si="114"/>
        <v/>
      </c>
      <c r="Y1374" s="25" t="str">
        <f t="shared" si="115"/>
        <v>47Co-23Cr-16Fe-8Ni-5V</v>
      </c>
    </row>
    <row r="1375" spans="1:25" ht="16" x14ac:dyDescent="0.2">
      <c r="A1375">
        <v>1373</v>
      </c>
      <c r="B1375">
        <v>1373</v>
      </c>
      <c r="C1375" s="8">
        <v>10.979113792532591</v>
      </c>
      <c r="D1375" s="8">
        <v>29.736829721802891</v>
      </c>
      <c r="E1375" s="8">
        <v>9.4418123161087308</v>
      </c>
      <c r="F1375" s="8">
        <v>45.290094991995197</v>
      </c>
      <c r="G1375" s="8">
        <v>4.5521491775605991</v>
      </c>
      <c r="H1375" s="8">
        <v>88.688501554055108</v>
      </c>
      <c r="I1375" s="8">
        <v>0.27895555080297629</v>
      </c>
      <c r="J1375" s="8">
        <v>5.4706845871215673E-2</v>
      </c>
      <c r="K1375" s="8">
        <v>251.5714013993817</v>
      </c>
      <c r="L1375" s="8">
        <v>1</v>
      </c>
      <c r="M1375" s="8">
        <v>1</v>
      </c>
      <c r="N1375" s="8">
        <v>1</v>
      </c>
      <c r="O1375" s="8">
        <v>251.5714013993817</v>
      </c>
      <c r="P1375" s="8" t="s">
        <v>39</v>
      </c>
      <c r="Q1375" s="8">
        <v>308.22824096679688</v>
      </c>
      <c r="R1375" s="8">
        <v>131.6129150390625</v>
      </c>
      <c r="S1375" s="8">
        <v>356.39663696289062</v>
      </c>
      <c r="T1375" s="8">
        <v>266.27935791015619</v>
      </c>
      <c r="U1375" s="24">
        <f t="shared" si="111"/>
        <v>308.22824096679688</v>
      </c>
      <c r="V1375" s="24">
        <f t="shared" si="112"/>
        <v>131.6129150390625</v>
      </c>
      <c r="W1375" s="24">
        <f t="shared" si="113"/>
        <v>356.39663696289062</v>
      </c>
      <c r="X1375" s="24">
        <f t="shared" si="114"/>
        <v>266.27935791015619</v>
      </c>
      <c r="Y1375" s="25" t="str">
        <f t="shared" si="115"/>
        <v>45Co-30Cr-11Fe-9Ni-5V</v>
      </c>
    </row>
    <row r="1376" spans="1:25" ht="16" x14ac:dyDescent="0.2">
      <c r="A1376">
        <v>1374</v>
      </c>
      <c r="B1376">
        <v>1374</v>
      </c>
      <c r="C1376" s="8">
        <v>5.9741167250361444</v>
      </c>
      <c r="D1376" s="8">
        <v>39.862175375293553</v>
      </c>
      <c r="E1376" s="8">
        <v>11.51206919308061</v>
      </c>
      <c r="F1376" s="8">
        <v>39.926958176315658</v>
      </c>
      <c r="G1376" s="8">
        <v>2.7246805302740409</v>
      </c>
      <c r="H1376" s="8">
        <v>93.131231869500411</v>
      </c>
      <c r="I1376" s="8">
        <v>0.26821862974219057</v>
      </c>
      <c r="J1376" s="8">
        <v>4.9600010343901407E-2</v>
      </c>
      <c r="K1376" s="8">
        <v>221.48405680485831</v>
      </c>
      <c r="L1376" s="8">
        <v>0</v>
      </c>
      <c r="M1376" s="8">
        <v>0</v>
      </c>
      <c r="N1376" s="8">
        <v>0</v>
      </c>
      <c r="P1376" s="8" t="s">
        <v>39</v>
      </c>
      <c r="Q1376" s="8">
        <v>269.23007202148438</v>
      </c>
      <c r="R1376" s="8">
        <v>119.94350433349609</v>
      </c>
      <c r="S1376" s="8">
        <v>631.91094970703125</v>
      </c>
      <c r="T1376" s="8">
        <v>234.61271667480469</v>
      </c>
      <c r="U1376" s="24" t="str">
        <f t="shared" si="111"/>
        <v/>
      </c>
      <c r="V1376" s="24" t="str">
        <f t="shared" si="112"/>
        <v/>
      </c>
      <c r="W1376" s="24" t="str">
        <f t="shared" si="113"/>
        <v/>
      </c>
      <c r="X1376" s="24" t="str">
        <f t="shared" si="114"/>
        <v/>
      </c>
      <c r="Y1376" s="25" t="str">
        <f t="shared" si="115"/>
        <v>40Co-40Cr-6Fe-12Ni-3V</v>
      </c>
    </row>
    <row r="1377" spans="1:25" ht="16" x14ac:dyDescent="0.2">
      <c r="A1377">
        <v>1375</v>
      </c>
      <c r="B1377">
        <v>1375</v>
      </c>
      <c r="C1377" s="8">
        <v>31.443850305015761</v>
      </c>
      <c r="D1377" s="8">
        <v>8.2337625365599276</v>
      </c>
      <c r="E1377" s="8">
        <v>3.0984553997491329</v>
      </c>
      <c r="F1377" s="8">
        <v>51.846079433417259</v>
      </c>
      <c r="G1377" s="8">
        <v>5.3778523252579369</v>
      </c>
      <c r="H1377" s="8">
        <v>80.940984557183199</v>
      </c>
      <c r="I1377" s="8">
        <v>0.29805962510555212</v>
      </c>
      <c r="J1377" s="8">
        <v>5.3943588655065058E-2</v>
      </c>
      <c r="K1377" s="8">
        <v>228.0081571431453</v>
      </c>
      <c r="L1377" s="8">
        <v>0</v>
      </c>
      <c r="M1377" s="8">
        <v>1</v>
      </c>
      <c r="N1377" s="8">
        <v>0</v>
      </c>
      <c r="P1377" s="8" t="s">
        <v>39</v>
      </c>
      <c r="Q1377" s="8">
        <v>285.75222778320312</v>
      </c>
      <c r="R1377" s="8">
        <v>129.084716796875</v>
      </c>
      <c r="S1377" s="8">
        <v>-58.712551116943359</v>
      </c>
      <c r="T1377" s="8">
        <v>198.21592712402341</v>
      </c>
      <c r="U1377" s="24" t="str">
        <f t="shared" si="111"/>
        <v/>
      </c>
      <c r="V1377" s="24" t="str">
        <f t="shared" si="112"/>
        <v/>
      </c>
      <c r="W1377" s="24" t="str">
        <f t="shared" si="113"/>
        <v/>
      </c>
      <c r="X1377" s="24" t="str">
        <f t="shared" si="114"/>
        <v/>
      </c>
      <c r="Y1377" s="25" t="str">
        <f t="shared" si="115"/>
        <v>52Co-8Cr-31Fe-3Ni-5V</v>
      </c>
    </row>
    <row r="1378" spans="1:25" ht="16" x14ac:dyDescent="0.2">
      <c r="A1378">
        <v>1376</v>
      </c>
      <c r="B1378">
        <v>1376</v>
      </c>
      <c r="C1378" s="8">
        <v>24.593109043168951</v>
      </c>
      <c r="D1378" s="8">
        <v>11.906575373081431</v>
      </c>
      <c r="E1378" s="8">
        <v>4.1359156290121737</v>
      </c>
      <c r="F1378" s="8">
        <v>53.980505252471943</v>
      </c>
      <c r="G1378" s="8">
        <v>5.3838947022655086</v>
      </c>
      <c r="H1378" s="8">
        <v>82.149415968125965</v>
      </c>
      <c r="I1378" s="8">
        <v>0.29532778600025539</v>
      </c>
      <c r="J1378" s="8">
        <v>5.5011098606091789E-2</v>
      </c>
      <c r="K1378" s="8">
        <v>238.89998367961499</v>
      </c>
      <c r="L1378" s="8">
        <v>0</v>
      </c>
      <c r="M1378" s="8">
        <v>1</v>
      </c>
      <c r="N1378" s="8">
        <v>0</v>
      </c>
      <c r="P1378" s="8" t="s">
        <v>39</v>
      </c>
      <c r="Q1378" s="8">
        <v>306.03274536132812</v>
      </c>
      <c r="R1378" s="8">
        <v>139.94561767578119</v>
      </c>
      <c r="S1378" s="8">
        <v>-20.040128707885739</v>
      </c>
      <c r="T1378" s="8">
        <v>204.1370849609375</v>
      </c>
      <c r="U1378" s="24" t="str">
        <f t="shared" si="111"/>
        <v/>
      </c>
      <c r="V1378" s="24" t="str">
        <f t="shared" si="112"/>
        <v/>
      </c>
      <c r="W1378" s="24" t="str">
        <f t="shared" si="113"/>
        <v/>
      </c>
      <c r="X1378" s="24" t="str">
        <f t="shared" si="114"/>
        <v/>
      </c>
      <c r="Y1378" s="25" t="str">
        <f t="shared" si="115"/>
        <v>54Co-12Cr-25Fe-4Ni-5V</v>
      </c>
    </row>
    <row r="1379" spans="1:25" ht="16" x14ac:dyDescent="0.2">
      <c r="A1379">
        <v>1377</v>
      </c>
      <c r="B1379">
        <v>1377</v>
      </c>
      <c r="C1379" s="8">
        <v>18.718493261253869</v>
      </c>
      <c r="D1379" s="8">
        <v>16.51048679146767</v>
      </c>
      <c r="E1379" s="8">
        <v>5.1775648055147014</v>
      </c>
      <c r="F1379" s="8">
        <v>55.10021974925732</v>
      </c>
      <c r="G1379" s="8">
        <v>4.4932353925064241</v>
      </c>
      <c r="H1379" s="8">
        <v>84.149521831615999</v>
      </c>
      <c r="I1379" s="8">
        <v>0.29082753121858718</v>
      </c>
      <c r="J1379" s="8">
        <v>5.3151454754110719E-2</v>
      </c>
      <c r="K1379" s="8">
        <v>230.34612628172951</v>
      </c>
      <c r="L1379" s="8">
        <v>0</v>
      </c>
      <c r="M1379" s="8">
        <v>1</v>
      </c>
      <c r="N1379" s="8">
        <v>0</v>
      </c>
      <c r="P1379" s="8" t="s">
        <v>39</v>
      </c>
      <c r="Q1379" s="8">
        <v>311.028076171875</v>
      </c>
      <c r="R1379" s="8">
        <v>144.70428466796881</v>
      </c>
      <c r="S1379" s="8">
        <v>15.271793365478519</v>
      </c>
      <c r="T1379" s="8">
        <v>211.3926696777344</v>
      </c>
      <c r="U1379" s="24" t="str">
        <f t="shared" si="111"/>
        <v/>
      </c>
      <c r="V1379" s="24" t="str">
        <f t="shared" si="112"/>
        <v/>
      </c>
      <c r="W1379" s="24" t="str">
        <f t="shared" si="113"/>
        <v/>
      </c>
      <c r="X1379" s="24" t="str">
        <f t="shared" si="114"/>
        <v/>
      </c>
      <c r="Y1379" s="25" t="str">
        <f t="shared" si="115"/>
        <v>55Co-17Cr-19Fe-5Ni-4V</v>
      </c>
    </row>
    <row r="1380" spans="1:25" ht="16" x14ac:dyDescent="0.2">
      <c r="A1380">
        <v>1378</v>
      </c>
      <c r="B1380">
        <v>1378</v>
      </c>
      <c r="C1380" s="8">
        <v>12.961370025332849</v>
      </c>
      <c r="D1380" s="8">
        <v>21.350373622790499</v>
      </c>
      <c r="E1380" s="8">
        <v>6.2877759743615842</v>
      </c>
      <c r="F1380" s="8">
        <v>55.762675269077363</v>
      </c>
      <c r="G1380" s="8">
        <v>3.6378051084377132</v>
      </c>
      <c r="H1380" s="8">
        <v>86.234577864031905</v>
      </c>
      <c r="I1380" s="8">
        <v>0.28609299380674069</v>
      </c>
      <c r="J1380" s="8">
        <v>5.1207376392375749E-2</v>
      </c>
      <c r="K1380" s="8">
        <v>220.7617636315334</v>
      </c>
      <c r="L1380" s="8">
        <v>0</v>
      </c>
      <c r="M1380" s="8">
        <v>1</v>
      </c>
      <c r="N1380" s="8">
        <v>0</v>
      </c>
      <c r="P1380" s="8" t="s">
        <v>39</v>
      </c>
      <c r="Q1380" s="8">
        <v>317.135986328125</v>
      </c>
      <c r="R1380" s="8">
        <v>148.51756286621091</v>
      </c>
      <c r="S1380" s="8">
        <v>54.223777770996087</v>
      </c>
      <c r="T1380" s="8">
        <v>220.0483093261719</v>
      </c>
      <c r="U1380" s="24" t="str">
        <f t="shared" si="111"/>
        <v/>
      </c>
      <c r="V1380" s="24" t="str">
        <f t="shared" si="112"/>
        <v/>
      </c>
      <c r="W1380" s="24" t="str">
        <f t="shared" si="113"/>
        <v/>
      </c>
      <c r="X1380" s="24" t="str">
        <f t="shared" si="114"/>
        <v/>
      </c>
      <c r="Y1380" s="25" t="str">
        <f t="shared" si="115"/>
        <v>56Co-21Cr-13Fe-6Ni-4V</v>
      </c>
    </row>
    <row r="1381" spans="1:25" ht="16" x14ac:dyDescent="0.2">
      <c r="A1381">
        <v>1379</v>
      </c>
      <c r="B1381">
        <v>1379</v>
      </c>
      <c r="C1381" s="8">
        <v>7.9403101152686419</v>
      </c>
      <c r="D1381" s="8">
        <v>27.72291023377543</v>
      </c>
      <c r="E1381" s="8">
        <v>8.3459488202816505</v>
      </c>
      <c r="F1381" s="8">
        <v>52.369407050194049</v>
      </c>
      <c r="G1381" s="8">
        <v>3.6214237804802178</v>
      </c>
      <c r="H1381" s="8">
        <v>88.441503984209774</v>
      </c>
      <c r="I1381" s="8">
        <v>0.28048031671348228</v>
      </c>
      <c r="J1381" s="8">
        <v>5.2143962608859083E-2</v>
      </c>
      <c r="K1381" s="8">
        <v>232.07465803810979</v>
      </c>
      <c r="L1381" s="8">
        <v>1</v>
      </c>
      <c r="M1381" s="8">
        <v>1</v>
      </c>
      <c r="N1381" s="8">
        <v>1</v>
      </c>
      <c r="O1381" s="8">
        <v>232.07465803810979</v>
      </c>
      <c r="P1381" s="8" t="s">
        <v>39</v>
      </c>
      <c r="Q1381" s="8">
        <v>315.49069213867188</v>
      </c>
      <c r="R1381" s="8">
        <v>142.03898620605469</v>
      </c>
      <c r="S1381" s="8">
        <v>188.77239990234381</v>
      </c>
      <c r="T1381" s="8">
        <v>238.0506286621094</v>
      </c>
      <c r="U1381" s="24">
        <f t="shared" si="111"/>
        <v>315.49069213867188</v>
      </c>
      <c r="V1381" s="24">
        <f t="shared" si="112"/>
        <v>142.03898620605469</v>
      </c>
      <c r="W1381" s="24">
        <f t="shared" si="113"/>
        <v>188.77239990234381</v>
      </c>
      <c r="X1381" s="24">
        <f t="shared" si="114"/>
        <v>238.0506286621094</v>
      </c>
      <c r="Y1381" s="25" t="str">
        <f t="shared" si="115"/>
        <v>52Co-28Cr-8Fe-8Ni-4V</v>
      </c>
    </row>
    <row r="1382" spans="1:25" ht="16" x14ac:dyDescent="0.2">
      <c r="A1382">
        <v>1380</v>
      </c>
      <c r="B1382">
        <v>1380</v>
      </c>
      <c r="C1382" s="8">
        <v>12.76361339059911</v>
      </c>
      <c r="D1382" s="8">
        <v>32.679576613038783</v>
      </c>
      <c r="E1382" s="8">
        <v>5.5898564084923086</v>
      </c>
      <c r="F1382" s="8">
        <v>3.367238082040465</v>
      </c>
      <c r="G1382" s="8">
        <v>45.599715505829337</v>
      </c>
      <c r="H1382" s="8">
        <v>72.496150241475192</v>
      </c>
      <c r="I1382" s="8">
        <v>0.30580011416001002</v>
      </c>
      <c r="J1382" s="8">
        <v>7.6294428133090064E-2</v>
      </c>
      <c r="K1382" s="8">
        <v>373.12196922272523</v>
      </c>
      <c r="L1382" s="8">
        <v>0</v>
      </c>
      <c r="M1382" s="8">
        <v>0</v>
      </c>
      <c r="N1382" s="8">
        <v>0</v>
      </c>
      <c r="P1382" s="8" t="s">
        <v>40</v>
      </c>
      <c r="Q1382" s="8">
        <v>550.7789306640625</v>
      </c>
      <c r="R1382" s="8">
        <v>133.08174133300781</v>
      </c>
      <c r="S1382" s="8">
        <v>822.50286865234375</v>
      </c>
      <c r="T1382" s="8">
        <v>266.099609375</v>
      </c>
      <c r="U1382" s="24" t="str">
        <f t="shared" si="111"/>
        <v/>
      </c>
      <c r="V1382" s="24" t="str">
        <f t="shared" si="112"/>
        <v/>
      </c>
      <c r="W1382" s="24" t="str">
        <f t="shared" si="113"/>
        <v/>
      </c>
      <c r="X1382" s="24" t="str">
        <f t="shared" si="114"/>
        <v/>
      </c>
      <c r="Y1382" s="25" t="str">
        <f t="shared" si="115"/>
        <v>3Co-33Cr-13Fe-6Ni-46V</v>
      </c>
    </row>
    <row r="1383" spans="1:25" ht="16" x14ac:dyDescent="0.2">
      <c r="A1383">
        <v>1381</v>
      </c>
      <c r="B1383">
        <v>1381</v>
      </c>
      <c r="C1383" s="8">
        <v>11.66132338595369</v>
      </c>
      <c r="D1383" s="8">
        <v>38.493716859969467</v>
      </c>
      <c r="E1383" s="8">
        <v>5.5713880842910211</v>
      </c>
      <c r="F1383" s="8">
        <v>5.5935217759648994</v>
      </c>
      <c r="G1383" s="8">
        <v>38.680049893820907</v>
      </c>
      <c r="H1383" s="8">
        <v>76.896339229476169</v>
      </c>
      <c r="I1383" s="8">
        <v>0.29592966993240549</v>
      </c>
      <c r="J1383" s="8">
        <v>7.5718026555869955E-2</v>
      </c>
      <c r="K1383" s="8">
        <v>384.68063477501448</v>
      </c>
      <c r="L1383" s="8">
        <v>0</v>
      </c>
      <c r="M1383" s="8">
        <v>0</v>
      </c>
      <c r="N1383" s="8">
        <v>0</v>
      </c>
      <c r="P1383" s="8" t="s">
        <v>40</v>
      </c>
      <c r="Q1383" s="8">
        <v>578.8157958984375</v>
      </c>
      <c r="R1383" s="8">
        <v>129.4923400878906</v>
      </c>
      <c r="S1383" s="8">
        <v>908.23199462890625</v>
      </c>
      <c r="T1383" s="8">
        <v>215.4902648925781</v>
      </c>
      <c r="U1383" s="24" t="str">
        <f t="shared" si="111"/>
        <v/>
      </c>
      <c r="V1383" s="24" t="str">
        <f t="shared" si="112"/>
        <v/>
      </c>
      <c r="W1383" s="24" t="str">
        <f t="shared" si="113"/>
        <v/>
      </c>
      <c r="X1383" s="24" t="str">
        <f t="shared" si="114"/>
        <v/>
      </c>
      <c r="Y1383" s="25" t="str">
        <f t="shared" si="115"/>
        <v>6Co-38Cr-12Fe-6Ni-39V</v>
      </c>
    </row>
    <row r="1384" spans="1:25" ht="16" x14ac:dyDescent="0.2">
      <c r="A1384">
        <v>1382</v>
      </c>
      <c r="B1384">
        <v>1382</v>
      </c>
      <c r="C1384" s="8">
        <v>10.687117326586799</v>
      </c>
      <c r="D1384" s="8">
        <v>43.780764428852258</v>
      </c>
      <c r="E1384" s="8">
        <v>4.4932317730273441</v>
      </c>
      <c r="F1384" s="8">
        <v>7.8943938972880128</v>
      </c>
      <c r="G1384" s="8">
        <v>33.144492574245582</v>
      </c>
      <c r="H1384" s="8">
        <v>80.797872882594177</v>
      </c>
      <c r="I1384" s="8">
        <v>0.28720105963975551</v>
      </c>
      <c r="J1384" s="8">
        <v>7.3362850179043204E-2</v>
      </c>
      <c r="K1384" s="8">
        <v>378.82489287157938</v>
      </c>
      <c r="L1384" s="8">
        <v>0</v>
      </c>
      <c r="M1384" s="8">
        <v>0</v>
      </c>
      <c r="N1384" s="8">
        <v>0</v>
      </c>
      <c r="P1384" s="8" t="s">
        <v>40</v>
      </c>
      <c r="Q1384" s="8">
        <v>588.3106689453125</v>
      </c>
      <c r="R1384" s="8">
        <v>135.3879699707031</v>
      </c>
      <c r="S1384" s="8">
        <v>972.8826904296875</v>
      </c>
      <c r="T1384" s="8">
        <v>182.9314270019531</v>
      </c>
      <c r="U1384" s="24" t="str">
        <f t="shared" si="111"/>
        <v/>
      </c>
      <c r="V1384" s="24" t="str">
        <f t="shared" si="112"/>
        <v/>
      </c>
      <c r="W1384" s="24" t="str">
        <f t="shared" si="113"/>
        <v/>
      </c>
      <c r="X1384" s="24" t="str">
        <f t="shared" si="114"/>
        <v/>
      </c>
      <c r="Y1384" s="25" t="str">
        <f t="shared" si="115"/>
        <v>8Co-44Cr-11Fe-4Ni-33V</v>
      </c>
    </row>
    <row r="1385" spans="1:25" ht="16" x14ac:dyDescent="0.2">
      <c r="A1385">
        <v>1383</v>
      </c>
      <c r="B1385">
        <v>1383</v>
      </c>
      <c r="C1385" s="8">
        <v>9.4675318356619425</v>
      </c>
      <c r="D1385" s="8">
        <v>47.991069809831302</v>
      </c>
      <c r="E1385" s="8">
        <v>4.4227511972460967</v>
      </c>
      <c r="F1385" s="8">
        <v>12.21088453761916</v>
      </c>
      <c r="G1385" s="8">
        <v>25.907762619641499</v>
      </c>
      <c r="H1385" s="8">
        <v>85.183519828341801</v>
      </c>
      <c r="I1385" s="8">
        <v>0.27809911547375998</v>
      </c>
      <c r="J1385" s="8">
        <v>7.1538107913552418E-2</v>
      </c>
      <c r="K1385" s="8">
        <v>377.42409859840029</v>
      </c>
      <c r="L1385" s="8">
        <v>0</v>
      </c>
      <c r="M1385" s="8">
        <v>0</v>
      </c>
      <c r="N1385" s="8">
        <v>0</v>
      </c>
      <c r="P1385" s="8" t="s">
        <v>40</v>
      </c>
      <c r="Q1385" s="8">
        <v>583.56494140625</v>
      </c>
      <c r="R1385" s="8">
        <v>159.45355224609381</v>
      </c>
      <c r="S1385" s="8">
        <v>987.15533447265625</v>
      </c>
      <c r="T1385" s="8">
        <v>137.06733703613281</v>
      </c>
      <c r="U1385" s="24" t="str">
        <f t="shared" si="111"/>
        <v/>
      </c>
      <c r="V1385" s="24" t="str">
        <f t="shared" si="112"/>
        <v/>
      </c>
      <c r="W1385" s="24" t="str">
        <f t="shared" si="113"/>
        <v/>
      </c>
      <c r="X1385" s="24" t="str">
        <f t="shared" si="114"/>
        <v/>
      </c>
      <c r="Y1385" s="25" t="str">
        <f t="shared" si="115"/>
        <v>12Co-48Cr-9Fe-4Ni-26V</v>
      </c>
    </row>
    <row r="1386" spans="1:25" ht="16" x14ac:dyDescent="0.2">
      <c r="A1386">
        <v>1384</v>
      </c>
      <c r="B1386">
        <v>1384</v>
      </c>
      <c r="C1386" s="8">
        <v>7.4199860653546557</v>
      </c>
      <c r="D1386" s="8">
        <v>52.30593933699361</v>
      </c>
      <c r="E1386" s="8">
        <v>3.34244721192072</v>
      </c>
      <c r="F1386" s="8">
        <v>15.66005417611542</v>
      </c>
      <c r="G1386" s="8">
        <v>21.271573209615589</v>
      </c>
      <c r="H1386" s="8">
        <v>88.672046829376839</v>
      </c>
      <c r="I1386" s="8">
        <v>0.2706864297784467</v>
      </c>
      <c r="J1386" s="8">
        <v>6.7800031002653374E-2</v>
      </c>
      <c r="K1386" s="8">
        <v>356.15036711415991</v>
      </c>
      <c r="L1386" s="8">
        <v>0</v>
      </c>
      <c r="M1386" s="8">
        <v>0</v>
      </c>
      <c r="N1386" s="8">
        <v>0</v>
      </c>
      <c r="P1386" s="8" t="s">
        <v>40</v>
      </c>
      <c r="Q1386" s="8">
        <v>549.49761962890625</v>
      </c>
      <c r="R1386" s="8">
        <v>188.21134948730469</v>
      </c>
      <c r="S1386" s="8">
        <v>991.45135498046875</v>
      </c>
      <c r="T1386" s="8">
        <v>124.3332061767578</v>
      </c>
      <c r="U1386" s="24" t="str">
        <f t="shared" si="111"/>
        <v/>
      </c>
      <c r="V1386" s="24" t="str">
        <f t="shared" si="112"/>
        <v/>
      </c>
      <c r="W1386" s="24" t="str">
        <f t="shared" si="113"/>
        <v/>
      </c>
      <c r="X1386" s="24" t="str">
        <f t="shared" si="114"/>
        <v/>
      </c>
      <c r="Y1386" s="25" t="str">
        <f t="shared" si="115"/>
        <v>16Co-52Cr-7Fe-3Ni-21V</v>
      </c>
    </row>
    <row r="1387" spans="1:25" ht="16" x14ac:dyDescent="0.2">
      <c r="A1387">
        <v>1385</v>
      </c>
      <c r="B1387">
        <v>1385</v>
      </c>
      <c r="C1387" s="8">
        <v>20.096362799487451</v>
      </c>
      <c r="D1387" s="8">
        <v>20.68012896378087</v>
      </c>
      <c r="E1387" s="8">
        <v>6.6704228356793216</v>
      </c>
      <c r="F1387" s="8">
        <v>3.348461354852271</v>
      </c>
      <c r="G1387" s="8">
        <v>49.204624046200081</v>
      </c>
      <c r="H1387" s="8">
        <v>67.540454143321654</v>
      </c>
      <c r="I1387" s="8">
        <v>0.31825199364830548</v>
      </c>
      <c r="J1387" s="8">
        <v>8.1885135601332648E-2</v>
      </c>
      <c r="K1387" s="8">
        <v>395.39630313054118</v>
      </c>
      <c r="L1387" s="8">
        <v>0</v>
      </c>
      <c r="M1387" s="8">
        <v>0</v>
      </c>
      <c r="N1387" s="8">
        <v>0</v>
      </c>
      <c r="P1387" s="8" t="s">
        <v>40</v>
      </c>
      <c r="Q1387" s="8">
        <v>514.09814453125</v>
      </c>
      <c r="R1387" s="8">
        <v>140.21513366699219</v>
      </c>
      <c r="S1387" s="8">
        <v>706.284912109375</v>
      </c>
      <c r="T1387" s="8">
        <v>283.60906982421881</v>
      </c>
      <c r="U1387" s="24" t="str">
        <f t="shared" si="111"/>
        <v/>
      </c>
      <c r="V1387" s="24" t="str">
        <f t="shared" si="112"/>
        <v/>
      </c>
      <c r="W1387" s="24" t="str">
        <f t="shared" si="113"/>
        <v/>
      </c>
      <c r="X1387" s="24" t="str">
        <f t="shared" si="114"/>
        <v/>
      </c>
      <c r="Y1387" s="25" t="str">
        <f t="shared" si="115"/>
        <v>3Co-21Cr-20Fe-7Ni-49V</v>
      </c>
    </row>
    <row r="1388" spans="1:25" ht="16" x14ac:dyDescent="0.2">
      <c r="A1388">
        <v>1386</v>
      </c>
      <c r="B1388">
        <v>1386</v>
      </c>
      <c r="C1388" s="8">
        <v>17.912232233637329</v>
      </c>
      <c r="D1388" s="8">
        <v>26.487113989951101</v>
      </c>
      <c r="E1388" s="8">
        <v>7.7524162389064886</v>
      </c>
      <c r="F1388" s="8">
        <v>5.5594389959932329</v>
      </c>
      <c r="G1388" s="8">
        <v>42.288798541511838</v>
      </c>
      <c r="H1388" s="8">
        <v>71.734297746707128</v>
      </c>
      <c r="I1388" s="8">
        <v>0.30879282638419059</v>
      </c>
      <c r="J1388" s="8">
        <v>8.1940182893870228E-2</v>
      </c>
      <c r="K1388" s="8">
        <v>414.09935034499699</v>
      </c>
      <c r="L1388" s="8">
        <v>0</v>
      </c>
      <c r="M1388" s="8">
        <v>0</v>
      </c>
      <c r="N1388" s="8">
        <v>0</v>
      </c>
      <c r="P1388" s="8" t="s">
        <v>40</v>
      </c>
      <c r="Q1388" s="8">
        <v>537.59234619140625</v>
      </c>
      <c r="R1388" s="8">
        <v>130.4693908691406</v>
      </c>
      <c r="S1388" s="8">
        <v>771.96441650390625</v>
      </c>
      <c r="T1388" s="8">
        <v>259.77096557617188</v>
      </c>
      <c r="U1388" s="24" t="str">
        <f t="shared" si="111"/>
        <v/>
      </c>
      <c r="V1388" s="24" t="str">
        <f t="shared" si="112"/>
        <v/>
      </c>
      <c r="W1388" s="24" t="str">
        <f t="shared" si="113"/>
        <v/>
      </c>
      <c r="X1388" s="24" t="str">
        <f t="shared" si="114"/>
        <v/>
      </c>
      <c r="Y1388" s="25" t="str">
        <f t="shared" si="115"/>
        <v>6Co-26Cr-18Fe-8Ni-42V</v>
      </c>
    </row>
    <row r="1389" spans="1:25" ht="16" x14ac:dyDescent="0.2">
      <c r="A1389">
        <v>1387</v>
      </c>
      <c r="B1389">
        <v>1387</v>
      </c>
      <c r="C1389" s="8">
        <v>16.623192153997369</v>
      </c>
      <c r="D1389" s="8">
        <v>30.953838137742309</v>
      </c>
      <c r="E1389" s="8">
        <v>8.7362022977030627</v>
      </c>
      <c r="F1389" s="8">
        <v>7.674545359363198</v>
      </c>
      <c r="G1389" s="8">
        <v>36.012222051194072</v>
      </c>
      <c r="H1389" s="8">
        <v>75.460257923109623</v>
      </c>
      <c r="I1389" s="8">
        <v>0.30064404424363173</v>
      </c>
      <c r="J1389" s="8">
        <v>8.1727765185242093E-2</v>
      </c>
      <c r="K1389" s="8">
        <v>427.67944330936541</v>
      </c>
      <c r="L1389" s="8">
        <v>0</v>
      </c>
      <c r="M1389" s="8">
        <v>0</v>
      </c>
      <c r="N1389" s="8">
        <v>0</v>
      </c>
      <c r="P1389" s="8" t="s">
        <v>40</v>
      </c>
      <c r="Q1389" s="8">
        <v>562.21282958984375</v>
      </c>
      <c r="R1389" s="8">
        <v>124.90386962890619</v>
      </c>
      <c r="S1389" s="8">
        <v>863.70269775390625</v>
      </c>
      <c r="T1389" s="8">
        <v>204.99993896484381</v>
      </c>
      <c r="U1389" s="24" t="str">
        <f t="shared" si="111"/>
        <v/>
      </c>
      <c r="V1389" s="24" t="str">
        <f t="shared" si="112"/>
        <v/>
      </c>
      <c r="W1389" s="24" t="str">
        <f t="shared" si="113"/>
        <v/>
      </c>
      <c r="X1389" s="24" t="str">
        <f t="shared" si="114"/>
        <v/>
      </c>
      <c r="Y1389" s="25" t="str">
        <f t="shared" si="115"/>
        <v>8Co-31Cr-17Fe-9Ni-36V</v>
      </c>
    </row>
    <row r="1390" spans="1:25" ht="16" x14ac:dyDescent="0.2">
      <c r="A1390">
        <v>1388</v>
      </c>
      <c r="B1390">
        <v>1388</v>
      </c>
      <c r="C1390" s="8">
        <v>14.63393360827166</v>
      </c>
      <c r="D1390" s="8">
        <v>35.035283169379802</v>
      </c>
      <c r="E1390" s="8">
        <v>8.7894415897060227</v>
      </c>
      <c r="F1390" s="8">
        <v>11.030449725180221</v>
      </c>
      <c r="G1390" s="8">
        <v>30.510891907462302</v>
      </c>
      <c r="H1390" s="8">
        <v>78.927077669118276</v>
      </c>
      <c r="I1390" s="8">
        <v>0.29321795676912998</v>
      </c>
      <c r="J1390" s="8">
        <v>7.9605812697520553E-2</v>
      </c>
      <c r="K1390" s="8">
        <v>423.57867130015927</v>
      </c>
      <c r="L1390" s="8">
        <v>0</v>
      </c>
      <c r="M1390" s="8">
        <v>0</v>
      </c>
      <c r="N1390" s="8">
        <v>0</v>
      </c>
      <c r="P1390" s="8" t="s">
        <v>40</v>
      </c>
      <c r="Q1390" s="8">
        <v>582.678466796875</v>
      </c>
      <c r="R1390" s="8">
        <v>119.5518035888672</v>
      </c>
      <c r="S1390" s="8">
        <v>938.605712890625</v>
      </c>
      <c r="T1390" s="8">
        <v>164.55537414550781</v>
      </c>
      <c r="U1390" s="24" t="str">
        <f t="shared" si="111"/>
        <v/>
      </c>
      <c r="V1390" s="24" t="str">
        <f t="shared" si="112"/>
        <v/>
      </c>
      <c r="W1390" s="24" t="str">
        <f t="shared" si="113"/>
        <v/>
      </c>
      <c r="X1390" s="24" t="str">
        <f t="shared" si="114"/>
        <v/>
      </c>
      <c r="Y1390" s="25" t="str">
        <f t="shared" si="115"/>
        <v>11Co-35Cr-15Fe-9Ni-31V</v>
      </c>
    </row>
    <row r="1391" spans="1:25" ht="16" x14ac:dyDescent="0.2">
      <c r="A1391">
        <v>1389</v>
      </c>
      <c r="B1391">
        <v>1389</v>
      </c>
      <c r="C1391" s="8">
        <v>11.43553441019592</v>
      </c>
      <c r="D1391" s="8">
        <v>38.71630101023068</v>
      </c>
      <c r="E1391" s="8">
        <v>9.8343246709866463</v>
      </c>
      <c r="F1391" s="8">
        <v>15.358612753743451</v>
      </c>
      <c r="G1391" s="8">
        <v>24.65522715484331</v>
      </c>
      <c r="H1391" s="8">
        <v>82.50152894620102</v>
      </c>
      <c r="I1391" s="8">
        <v>0.28594152661265942</v>
      </c>
      <c r="J1391" s="8">
        <v>7.7201812623201582E-2</v>
      </c>
      <c r="K1391" s="8">
        <v>416.26630820878592</v>
      </c>
      <c r="L1391" s="8">
        <v>0</v>
      </c>
      <c r="M1391" s="8">
        <v>0</v>
      </c>
      <c r="N1391" s="8">
        <v>0</v>
      </c>
      <c r="P1391" s="8" t="s">
        <v>40</v>
      </c>
      <c r="Q1391" s="8">
        <v>565.12200927734375</v>
      </c>
      <c r="R1391" s="8">
        <v>146.0882263183594</v>
      </c>
      <c r="S1391" s="8">
        <v>978.84747314453125</v>
      </c>
      <c r="T1391" s="8">
        <v>131.18162536621091</v>
      </c>
      <c r="U1391" s="24" t="str">
        <f t="shared" si="111"/>
        <v/>
      </c>
      <c r="V1391" s="24" t="str">
        <f t="shared" si="112"/>
        <v/>
      </c>
      <c r="W1391" s="24" t="str">
        <f t="shared" si="113"/>
        <v/>
      </c>
      <c r="X1391" s="24" t="str">
        <f t="shared" si="114"/>
        <v/>
      </c>
      <c r="Y1391" s="25" t="str">
        <f t="shared" si="115"/>
        <v>15Co-39Cr-11Fe-10Ni-25V</v>
      </c>
    </row>
    <row r="1392" spans="1:25" ht="16" x14ac:dyDescent="0.2">
      <c r="A1392">
        <v>1390</v>
      </c>
      <c r="B1392">
        <v>1390</v>
      </c>
      <c r="C1392" s="8">
        <v>9.3240362636842189</v>
      </c>
      <c r="D1392" s="8">
        <v>42.440863113958358</v>
      </c>
      <c r="E1392" s="8">
        <v>8.7114346725599709</v>
      </c>
      <c r="F1392" s="8">
        <v>19.678596663561329</v>
      </c>
      <c r="G1392" s="8">
        <v>19.845069286236129</v>
      </c>
      <c r="H1392" s="8">
        <v>85.871621546603521</v>
      </c>
      <c r="I1392" s="8">
        <v>0.27895036664528189</v>
      </c>
      <c r="J1392" s="8">
        <v>7.328718989732573E-2</v>
      </c>
      <c r="K1392" s="8">
        <v>394.23692375098278</v>
      </c>
      <c r="L1392" s="8">
        <v>0</v>
      </c>
      <c r="M1392" s="8">
        <v>0</v>
      </c>
      <c r="N1392" s="8">
        <v>0</v>
      </c>
      <c r="P1392" s="8" t="s">
        <v>40</v>
      </c>
      <c r="Q1392" s="8">
        <v>522.137451171875</v>
      </c>
      <c r="R1392" s="8">
        <v>177.174072265625</v>
      </c>
      <c r="S1392" s="8">
        <v>980.0035400390625</v>
      </c>
      <c r="T1392" s="8">
        <v>106.8099822998047</v>
      </c>
      <c r="U1392" s="24" t="str">
        <f t="shared" si="111"/>
        <v/>
      </c>
      <c r="V1392" s="24" t="str">
        <f t="shared" si="112"/>
        <v/>
      </c>
      <c r="W1392" s="24" t="str">
        <f t="shared" si="113"/>
        <v/>
      </c>
      <c r="X1392" s="24" t="str">
        <f t="shared" si="114"/>
        <v/>
      </c>
      <c r="Y1392" s="25" t="str">
        <f t="shared" si="115"/>
        <v>20Co-42Cr-9Fe-9Ni-20V</v>
      </c>
    </row>
    <row r="1393" spans="1:25" ht="16" x14ac:dyDescent="0.2">
      <c r="A1393">
        <v>1391</v>
      </c>
      <c r="B1393">
        <v>1391</v>
      </c>
      <c r="C1393" s="8">
        <v>7.2877781747738686</v>
      </c>
      <c r="D1393" s="8">
        <v>44.588721846869731</v>
      </c>
      <c r="E1393" s="8">
        <v>7.6600816312286453</v>
      </c>
      <c r="F1393" s="8">
        <v>25.26882897093952</v>
      </c>
      <c r="G1393" s="8">
        <v>15.19458937618823</v>
      </c>
      <c r="H1393" s="8">
        <v>88.752802111016621</v>
      </c>
      <c r="I1393" s="8">
        <v>0.27342919453761633</v>
      </c>
      <c r="J1393" s="8">
        <v>6.8684446061415258E-2</v>
      </c>
      <c r="K1393" s="8">
        <v>363.94760455165027</v>
      </c>
      <c r="L1393" s="8">
        <v>0</v>
      </c>
      <c r="M1393" s="8">
        <v>0</v>
      </c>
      <c r="N1393" s="8">
        <v>0</v>
      </c>
      <c r="P1393" s="8" t="s">
        <v>40</v>
      </c>
      <c r="Q1393" s="8">
        <v>445.88397216796881</v>
      </c>
      <c r="R1393" s="8">
        <v>196.26905822753909</v>
      </c>
      <c r="S1393" s="8">
        <v>947.03887939453125</v>
      </c>
      <c r="T1393" s="8">
        <v>105.9775772094727</v>
      </c>
      <c r="U1393" s="24" t="str">
        <f t="shared" si="111"/>
        <v/>
      </c>
      <c r="V1393" s="24" t="str">
        <f t="shared" si="112"/>
        <v/>
      </c>
      <c r="W1393" s="24" t="str">
        <f t="shared" si="113"/>
        <v/>
      </c>
      <c r="X1393" s="24" t="str">
        <f t="shared" si="114"/>
        <v/>
      </c>
      <c r="Y1393" s="25" t="str">
        <f t="shared" si="115"/>
        <v>25Co-45Cr-7Fe-8Ni-15V</v>
      </c>
    </row>
    <row r="1394" spans="1:25" ht="16" x14ac:dyDescent="0.2">
      <c r="A1394">
        <v>1392</v>
      </c>
      <c r="B1394">
        <v>1392</v>
      </c>
      <c r="C1394" s="8">
        <v>30.534329413213531</v>
      </c>
      <c r="D1394" s="8">
        <v>11.763639886829599</v>
      </c>
      <c r="E1394" s="8">
        <v>4.4267870692418514</v>
      </c>
      <c r="F1394" s="8">
        <v>3.333280166640253</v>
      </c>
      <c r="G1394" s="8">
        <v>49.94196346407476</v>
      </c>
      <c r="H1394" s="8">
        <v>64.761110188080721</v>
      </c>
      <c r="I1394" s="8">
        <v>0.3253991886879376</v>
      </c>
      <c r="J1394" s="8">
        <v>8.5371321961573349E-2</v>
      </c>
      <c r="K1394" s="8">
        <v>408.66135896379632</v>
      </c>
      <c r="L1394" s="8">
        <v>0</v>
      </c>
      <c r="M1394" s="8">
        <v>0</v>
      </c>
      <c r="N1394" s="8">
        <v>0</v>
      </c>
      <c r="P1394" s="8" t="s">
        <v>40</v>
      </c>
      <c r="Q1394" s="8">
        <v>498.01980590820312</v>
      </c>
      <c r="R1394" s="8">
        <v>138.1062927246094</v>
      </c>
      <c r="S1394" s="8">
        <v>590.72882080078125</v>
      </c>
      <c r="T1394" s="8">
        <v>281.85098266601562</v>
      </c>
      <c r="U1394" s="24" t="str">
        <f t="shared" si="111"/>
        <v/>
      </c>
      <c r="V1394" s="24" t="str">
        <f t="shared" si="112"/>
        <v/>
      </c>
      <c r="W1394" s="24" t="str">
        <f t="shared" si="113"/>
        <v/>
      </c>
      <c r="X1394" s="24" t="str">
        <f t="shared" si="114"/>
        <v/>
      </c>
      <c r="Y1394" s="25" t="str">
        <f t="shared" si="115"/>
        <v>3Co-12Cr-31Fe-4Ni-50V</v>
      </c>
    </row>
    <row r="1395" spans="1:25" ht="16" x14ac:dyDescent="0.2">
      <c r="A1395">
        <v>1393</v>
      </c>
      <c r="B1395">
        <v>1393</v>
      </c>
      <c r="C1395" s="8">
        <v>27.983369901694129</v>
      </c>
      <c r="D1395" s="8">
        <v>15.43925422071533</v>
      </c>
      <c r="E1395" s="8">
        <v>8.7149417527885777</v>
      </c>
      <c r="F1395" s="8">
        <v>4.374781987269504</v>
      </c>
      <c r="G1395" s="8">
        <v>43.487652137532471</v>
      </c>
      <c r="H1395" s="8">
        <v>67.91612616664797</v>
      </c>
      <c r="I1395" s="8">
        <v>0.31859205034638421</v>
      </c>
      <c r="J1395" s="8">
        <v>8.7508378473098739E-2</v>
      </c>
      <c r="K1395" s="8">
        <v>440.43026978314401</v>
      </c>
      <c r="L1395" s="8">
        <v>0</v>
      </c>
      <c r="M1395" s="8">
        <v>0</v>
      </c>
      <c r="N1395" s="8">
        <v>0</v>
      </c>
      <c r="P1395" s="8" t="s">
        <v>40</v>
      </c>
      <c r="Q1395" s="8">
        <v>496.19024658203119</v>
      </c>
      <c r="R1395" s="8">
        <v>136.658935546875</v>
      </c>
      <c r="S1395" s="8">
        <v>642.69122314453125</v>
      </c>
      <c r="T1395" s="8">
        <v>260.9949951171875</v>
      </c>
      <c r="U1395" s="24" t="str">
        <f t="shared" si="111"/>
        <v/>
      </c>
      <c r="V1395" s="24" t="str">
        <f t="shared" si="112"/>
        <v/>
      </c>
      <c r="W1395" s="24" t="str">
        <f t="shared" si="113"/>
        <v/>
      </c>
      <c r="X1395" s="24" t="str">
        <f t="shared" si="114"/>
        <v/>
      </c>
      <c r="Y1395" s="25" t="str">
        <f t="shared" si="115"/>
        <v>4Co-15Cr-28Fe-9Ni-43V</v>
      </c>
    </row>
    <row r="1396" spans="1:25" ht="16" x14ac:dyDescent="0.2">
      <c r="A1396">
        <v>1394</v>
      </c>
      <c r="B1396">
        <v>1394</v>
      </c>
      <c r="C1396" s="8">
        <v>25.008164380307441</v>
      </c>
      <c r="D1396" s="8">
        <v>20.373233132104819</v>
      </c>
      <c r="E1396" s="8">
        <v>10.952388140246621</v>
      </c>
      <c r="F1396" s="8">
        <v>6.5975394965599534</v>
      </c>
      <c r="G1396" s="8">
        <v>37.068674850781171</v>
      </c>
      <c r="H1396" s="8">
        <v>71.682989602375656</v>
      </c>
      <c r="I1396" s="8">
        <v>0.31033384486397469</v>
      </c>
      <c r="J1396" s="8">
        <v>8.6500087953322854E-2</v>
      </c>
      <c r="K1396" s="8">
        <v>450.04572881102251</v>
      </c>
      <c r="L1396" s="8">
        <v>0</v>
      </c>
      <c r="M1396" s="8">
        <v>0</v>
      </c>
      <c r="N1396" s="8">
        <v>0</v>
      </c>
      <c r="P1396" s="8" t="s">
        <v>40</v>
      </c>
      <c r="Q1396" s="8">
        <v>505.61651611328119</v>
      </c>
      <c r="R1396" s="8">
        <v>132.22576904296881</v>
      </c>
      <c r="S1396" s="8">
        <v>718.6053466796875</v>
      </c>
      <c r="T1396" s="8">
        <v>252.46330261230469</v>
      </c>
      <c r="U1396" s="24" t="str">
        <f t="shared" si="111"/>
        <v/>
      </c>
      <c r="V1396" s="24" t="str">
        <f t="shared" si="112"/>
        <v/>
      </c>
      <c r="W1396" s="24" t="str">
        <f t="shared" si="113"/>
        <v/>
      </c>
      <c r="X1396" s="24" t="str">
        <f t="shared" si="114"/>
        <v/>
      </c>
      <c r="Y1396" s="25" t="str">
        <f t="shared" si="115"/>
        <v>7Co-20Cr-25Fe-11Ni-37V</v>
      </c>
    </row>
    <row r="1397" spans="1:25" ht="16" x14ac:dyDescent="0.2">
      <c r="A1397">
        <v>1395</v>
      </c>
      <c r="B1397">
        <v>1395</v>
      </c>
      <c r="C1397" s="8">
        <v>21.560578912372929</v>
      </c>
      <c r="D1397" s="8">
        <v>23.897431100612099</v>
      </c>
      <c r="E1397" s="8">
        <v>12.949727261536401</v>
      </c>
      <c r="F1397" s="8">
        <v>9.7508798975669944</v>
      </c>
      <c r="G1397" s="8">
        <v>31.84138282791158</v>
      </c>
      <c r="H1397" s="8">
        <v>74.689875626418569</v>
      </c>
      <c r="I1397" s="8">
        <v>0.3040449207525675</v>
      </c>
      <c r="J1397" s="8">
        <v>8.575202780712636E-2</v>
      </c>
      <c r="K1397" s="8">
        <v>457.57637613552617</v>
      </c>
      <c r="L1397" s="8">
        <v>0</v>
      </c>
      <c r="M1397" s="8">
        <v>0</v>
      </c>
      <c r="N1397" s="8">
        <v>0</v>
      </c>
      <c r="P1397" s="8" t="s">
        <v>40</v>
      </c>
      <c r="Q1397" s="8">
        <v>517.22442626953125</v>
      </c>
      <c r="R1397" s="8">
        <v>127.90057373046881</v>
      </c>
      <c r="S1397" s="8">
        <v>798.9835205078125</v>
      </c>
      <c r="T1397" s="8">
        <v>219.92402648925781</v>
      </c>
      <c r="U1397" s="24" t="str">
        <f t="shared" si="111"/>
        <v/>
      </c>
      <c r="V1397" s="24" t="str">
        <f t="shared" si="112"/>
        <v/>
      </c>
      <c r="W1397" s="24" t="str">
        <f t="shared" si="113"/>
        <v/>
      </c>
      <c r="X1397" s="24" t="str">
        <f t="shared" si="114"/>
        <v/>
      </c>
      <c r="Y1397" s="25" t="str">
        <f t="shared" si="115"/>
        <v>10Co-24Cr-22Fe-13Ni-32V</v>
      </c>
    </row>
    <row r="1398" spans="1:25" ht="16" x14ac:dyDescent="0.2">
      <c r="A1398">
        <v>1396</v>
      </c>
      <c r="B1398">
        <v>1396</v>
      </c>
      <c r="C1398" s="8">
        <v>17.543056339564451</v>
      </c>
      <c r="D1398" s="8">
        <v>26.901992953537771</v>
      </c>
      <c r="E1398" s="8">
        <v>14.1006113264514</v>
      </c>
      <c r="F1398" s="8">
        <v>14.15662942800725</v>
      </c>
      <c r="G1398" s="8">
        <v>27.297709952439121</v>
      </c>
      <c r="H1398" s="8">
        <v>77.386497858533914</v>
      </c>
      <c r="I1398" s="8">
        <v>0.29859011686039999</v>
      </c>
      <c r="J1398" s="8">
        <v>8.3536456276687196E-2</v>
      </c>
      <c r="K1398" s="8">
        <v>450.64672411429763</v>
      </c>
      <c r="L1398" s="8">
        <v>0</v>
      </c>
      <c r="M1398" s="8">
        <v>0</v>
      </c>
      <c r="N1398" s="8">
        <v>0</v>
      </c>
      <c r="P1398" s="8" t="s">
        <v>40</v>
      </c>
      <c r="Q1398" s="8">
        <v>527.25054931640625</v>
      </c>
      <c r="R1398" s="8">
        <v>128.15980529785159</v>
      </c>
      <c r="S1398" s="8">
        <v>899.64166259765625</v>
      </c>
      <c r="T1398" s="8">
        <v>171.3779296875</v>
      </c>
      <c r="U1398" s="24" t="str">
        <f t="shared" si="111"/>
        <v/>
      </c>
      <c r="V1398" s="24" t="str">
        <f t="shared" si="112"/>
        <v/>
      </c>
      <c r="W1398" s="24" t="str">
        <f t="shared" si="113"/>
        <v/>
      </c>
      <c r="X1398" s="24" t="str">
        <f t="shared" si="114"/>
        <v/>
      </c>
      <c r="Y1398" s="25" t="str">
        <f t="shared" si="115"/>
        <v>14Co-27Cr-18Fe-14Ni-27V</v>
      </c>
    </row>
    <row r="1399" spans="1:25" ht="16" x14ac:dyDescent="0.2">
      <c r="A1399">
        <v>1397</v>
      </c>
      <c r="B1399">
        <v>1397</v>
      </c>
      <c r="C1399" s="8">
        <v>14.372404501004629</v>
      </c>
      <c r="D1399" s="8">
        <v>29.63010403098945</v>
      </c>
      <c r="E1399" s="8">
        <v>15.10663319800477</v>
      </c>
      <c r="F1399" s="8">
        <v>18.416643958309951</v>
      </c>
      <c r="G1399" s="8">
        <v>22.474214311691199</v>
      </c>
      <c r="H1399" s="8">
        <v>80.229993946873392</v>
      </c>
      <c r="I1399" s="8">
        <v>0.2929544149805644</v>
      </c>
      <c r="J1399" s="8">
        <v>8.0801368552510827E-2</v>
      </c>
      <c r="K1399" s="8">
        <v>438.64981700502949</v>
      </c>
      <c r="L1399" s="8">
        <v>0</v>
      </c>
      <c r="M1399" s="8">
        <v>0</v>
      </c>
      <c r="N1399" s="8">
        <v>0</v>
      </c>
      <c r="P1399" s="8" t="s">
        <v>40</v>
      </c>
      <c r="Q1399" s="8">
        <v>497.15728759765619</v>
      </c>
      <c r="R1399" s="8">
        <v>149.1410827636719</v>
      </c>
      <c r="S1399" s="8">
        <v>959.5078125</v>
      </c>
      <c r="T1399" s="8">
        <v>126.9336700439453</v>
      </c>
      <c r="U1399" s="24" t="str">
        <f t="shared" si="111"/>
        <v/>
      </c>
      <c r="V1399" s="24" t="str">
        <f t="shared" si="112"/>
        <v/>
      </c>
      <c r="W1399" s="24" t="str">
        <f t="shared" si="113"/>
        <v/>
      </c>
      <c r="X1399" s="24" t="str">
        <f t="shared" si="114"/>
        <v/>
      </c>
      <c r="Y1399" s="25" t="str">
        <f t="shared" si="115"/>
        <v>18Co-30Cr-14Fe-15Ni-22V</v>
      </c>
    </row>
    <row r="1400" spans="1:25" ht="16" x14ac:dyDescent="0.2">
      <c r="A1400">
        <v>1398</v>
      </c>
      <c r="B1400">
        <v>1398</v>
      </c>
      <c r="C1400" s="8">
        <v>11.23346526941074</v>
      </c>
      <c r="D1400" s="8">
        <v>32.327347029370102</v>
      </c>
      <c r="E1400" s="8">
        <v>13.954126854844221</v>
      </c>
      <c r="F1400" s="8">
        <v>24.786149943026899</v>
      </c>
      <c r="G1400" s="8">
        <v>17.69891090334804</v>
      </c>
      <c r="H1400" s="8">
        <v>83.232272452679965</v>
      </c>
      <c r="I1400" s="8">
        <v>0.28708400080385921</v>
      </c>
      <c r="J1400" s="8">
        <v>7.6493233664105736E-2</v>
      </c>
      <c r="K1400" s="8">
        <v>412.94027574450263</v>
      </c>
      <c r="L1400" s="8">
        <v>0</v>
      </c>
      <c r="M1400" s="8">
        <v>0</v>
      </c>
      <c r="N1400" s="8">
        <v>0</v>
      </c>
      <c r="P1400" s="8" t="s">
        <v>40</v>
      </c>
      <c r="Q1400" s="8">
        <v>428.9517822265625</v>
      </c>
      <c r="R1400" s="8">
        <v>174.9375915527344</v>
      </c>
      <c r="S1400" s="8">
        <v>957.47613525390625</v>
      </c>
      <c r="T1400" s="8">
        <v>118.0798721313477</v>
      </c>
      <c r="U1400" s="24" t="str">
        <f t="shared" si="111"/>
        <v/>
      </c>
      <c r="V1400" s="24" t="str">
        <f t="shared" si="112"/>
        <v/>
      </c>
      <c r="W1400" s="24" t="str">
        <f t="shared" si="113"/>
        <v/>
      </c>
      <c r="X1400" s="24" t="str">
        <f t="shared" si="114"/>
        <v/>
      </c>
      <c r="Y1400" s="25" t="str">
        <f t="shared" si="115"/>
        <v>25Co-32Cr-11Fe-14Ni-18V</v>
      </c>
    </row>
    <row r="1401" spans="1:25" ht="16" x14ac:dyDescent="0.2">
      <c r="A1401">
        <v>1399</v>
      </c>
      <c r="B1401">
        <v>1399</v>
      </c>
      <c r="C1401" s="8">
        <v>8.1287906866418851</v>
      </c>
      <c r="D1401" s="8">
        <v>34.057168736760097</v>
      </c>
      <c r="E1401" s="8">
        <v>12.816087165985961</v>
      </c>
      <c r="F1401" s="8">
        <v>31.095255276751882</v>
      </c>
      <c r="G1401" s="8">
        <v>13.90269813386017</v>
      </c>
      <c r="H1401" s="8">
        <v>85.563505106564008</v>
      </c>
      <c r="I1401" s="8">
        <v>0.28277336314595158</v>
      </c>
      <c r="J1401" s="8">
        <v>7.22180229618027E-2</v>
      </c>
      <c r="K1401" s="8">
        <v>384.39311238583849</v>
      </c>
      <c r="L1401" s="8">
        <v>0</v>
      </c>
      <c r="M1401" s="8">
        <v>0</v>
      </c>
      <c r="N1401" s="8">
        <v>0</v>
      </c>
      <c r="P1401" s="8" t="s">
        <v>40</v>
      </c>
      <c r="Q1401" s="8">
        <v>377.54522705078119</v>
      </c>
      <c r="R1401" s="8">
        <v>171.53033447265619</v>
      </c>
      <c r="S1401" s="8">
        <v>903.47955322265625</v>
      </c>
      <c r="T1401" s="8">
        <v>130.3411865234375</v>
      </c>
      <c r="U1401" s="24" t="str">
        <f t="shared" si="111"/>
        <v/>
      </c>
      <c r="V1401" s="24" t="str">
        <f t="shared" si="112"/>
        <v/>
      </c>
      <c r="W1401" s="24" t="str">
        <f t="shared" si="113"/>
        <v/>
      </c>
      <c r="X1401" s="24" t="str">
        <f t="shared" si="114"/>
        <v/>
      </c>
      <c r="Y1401" s="25" t="str">
        <f t="shared" si="115"/>
        <v>31Co-34Cr-8Fe-13Ni-14V</v>
      </c>
    </row>
    <row r="1402" spans="1:25" ht="16" x14ac:dyDescent="0.2">
      <c r="A1402">
        <v>1400</v>
      </c>
      <c r="B1402">
        <v>1400</v>
      </c>
      <c r="C1402" s="8">
        <v>6.0701862087525811</v>
      </c>
      <c r="D1402" s="8">
        <v>34.851588202532731</v>
      </c>
      <c r="E1402" s="8">
        <v>9.5704316378796506</v>
      </c>
      <c r="F1402" s="8">
        <v>38.433810003508611</v>
      </c>
      <c r="G1402" s="8">
        <v>11.073983947326431</v>
      </c>
      <c r="H1402" s="8">
        <v>87.267709734361304</v>
      </c>
      <c r="I1402" s="8">
        <v>0.27977347938204522</v>
      </c>
      <c r="J1402" s="8">
        <v>6.7940572729993751E-2</v>
      </c>
      <c r="K1402" s="8">
        <v>353.98297185624989</v>
      </c>
      <c r="L1402" s="8">
        <v>0</v>
      </c>
      <c r="M1402" s="8">
        <v>0</v>
      </c>
      <c r="N1402" s="8">
        <v>0</v>
      </c>
      <c r="P1402" s="8" t="s">
        <v>40</v>
      </c>
      <c r="Q1402" s="8">
        <v>349.57305908203119</v>
      </c>
      <c r="R1402" s="8">
        <v>155.0562438964844</v>
      </c>
      <c r="S1402" s="8">
        <v>783.15216064453125</v>
      </c>
      <c r="T1402" s="8">
        <v>191.04777526855469</v>
      </c>
      <c r="U1402" s="24" t="str">
        <f t="shared" si="111"/>
        <v/>
      </c>
      <c r="V1402" s="24" t="str">
        <f t="shared" si="112"/>
        <v/>
      </c>
      <c r="W1402" s="24" t="str">
        <f t="shared" si="113"/>
        <v/>
      </c>
      <c r="X1402" s="24" t="str">
        <f t="shared" si="114"/>
        <v/>
      </c>
      <c r="Y1402" s="25" t="str">
        <f t="shared" si="115"/>
        <v>38Co-35Cr-6Fe-10Ni-11V</v>
      </c>
    </row>
    <row r="1403" spans="1:25" ht="16" x14ac:dyDescent="0.2">
      <c r="A1403">
        <v>1401</v>
      </c>
      <c r="B1403">
        <v>1401</v>
      </c>
      <c r="C1403" s="8">
        <v>39.580984894873673</v>
      </c>
      <c r="D1403" s="8">
        <v>9.69779694425395</v>
      </c>
      <c r="E1403" s="8">
        <v>6.5688977686095882</v>
      </c>
      <c r="F1403" s="8">
        <v>3.2974971548298342</v>
      </c>
      <c r="G1403" s="8">
        <v>40.85482323743296</v>
      </c>
      <c r="H1403" s="8">
        <v>67.29135551953577</v>
      </c>
      <c r="I1403" s="8">
        <v>0.32060335381260141</v>
      </c>
      <c r="J1403" s="8">
        <v>8.9005275176364931E-2</v>
      </c>
      <c r="K1403" s="8">
        <v>448.53580074155548</v>
      </c>
      <c r="L1403" s="8">
        <v>0</v>
      </c>
      <c r="M1403" s="8">
        <v>0</v>
      </c>
      <c r="N1403" s="8">
        <v>0</v>
      </c>
      <c r="P1403" s="8" t="s">
        <v>40</v>
      </c>
      <c r="Q1403" s="8">
        <v>452.96453857421881</v>
      </c>
      <c r="R1403" s="8">
        <v>133.51280212402341</v>
      </c>
      <c r="S1403" s="8">
        <v>567.42413330078125</v>
      </c>
      <c r="T1403" s="8">
        <v>267.19198608398438</v>
      </c>
      <c r="U1403" s="24" t="str">
        <f t="shared" si="111"/>
        <v/>
      </c>
      <c r="V1403" s="24" t="str">
        <f t="shared" si="112"/>
        <v/>
      </c>
      <c r="W1403" s="24" t="str">
        <f t="shared" si="113"/>
        <v/>
      </c>
      <c r="X1403" s="24" t="str">
        <f t="shared" si="114"/>
        <v/>
      </c>
      <c r="Y1403" s="25" t="str">
        <f t="shared" si="115"/>
        <v>3Co-10Cr-40Fe-7Ni-41V</v>
      </c>
    </row>
    <row r="1404" spans="1:25" ht="16" x14ac:dyDescent="0.2">
      <c r="A1404">
        <v>1402</v>
      </c>
      <c r="B1404">
        <v>1402</v>
      </c>
      <c r="C1404" s="8">
        <v>35.602980078322886</v>
      </c>
      <c r="D1404" s="8">
        <v>12.67420925131699</v>
      </c>
      <c r="E1404" s="8">
        <v>11.00641000568546</v>
      </c>
      <c r="F1404" s="8">
        <v>4.4200542565387542</v>
      </c>
      <c r="G1404" s="8">
        <v>36.296346408135904</v>
      </c>
      <c r="H1404" s="8">
        <v>69.645917713329169</v>
      </c>
      <c r="I1404" s="8">
        <v>0.31569857746958002</v>
      </c>
      <c r="J1404" s="8">
        <v>8.8790294285153518E-2</v>
      </c>
      <c r="K1404" s="8">
        <v>458.16511066309761</v>
      </c>
      <c r="L1404" s="8">
        <v>0</v>
      </c>
      <c r="M1404" s="8">
        <v>0</v>
      </c>
      <c r="N1404" s="8">
        <v>0</v>
      </c>
      <c r="P1404" s="8" t="s">
        <v>40</v>
      </c>
      <c r="Q1404" s="8">
        <v>441.50485229492188</v>
      </c>
      <c r="R1404" s="8">
        <v>132.3559265136719</v>
      </c>
      <c r="S1404" s="8">
        <v>608.371337890625</v>
      </c>
      <c r="T1404" s="8">
        <v>261.60107421875</v>
      </c>
      <c r="U1404" s="24" t="str">
        <f t="shared" si="111"/>
        <v/>
      </c>
      <c r="V1404" s="24" t="str">
        <f t="shared" si="112"/>
        <v/>
      </c>
      <c r="W1404" s="24" t="str">
        <f t="shared" si="113"/>
        <v/>
      </c>
      <c r="X1404" s="24" t="str">
        <f t="shared" si="114"/>
        <v/>
      </c>
      <c r="Y1404" s="25" t="str">
        <f t="shared" si="115"/>
        <v>4Co-13Cr-36Fe-11Ni-36V</v>
      </c>
    </row>
    <row r="1405" spans="1:25" ht="16" x14ac:dyDescent="0.2">
      <c r="A1405">
        <v>1403</v>
      </c>
      <c r="B1405">
        <v>1403</v>
      </c>
      <c r="C1405" s="8">
        <v>30.176875447802651</v>
      </c>
      <c r="D1405" s="8">
        <v>15.501236477088669</v>
      </c>
      <c r="E1405" s="8">
        <v>15.31237515490551</v>
      </c>
      <c r="F1405" s="8">
        <v>7.6866036412187144</v>
      </c>
      <c r="G1405" s="8">
        <v>31.322909278984451</v>
      </c>
      <c r="H1405" s="8">
        <v>72.168043065324781</v>
      </c>
      <c r="I1405" s="8">
        <v>0.31071786580568628</v>
      </c>
      <c r="J1405" s="8">
        <v>8.8169968717625447E-2</v>
      </c>
      <c r="K1405" s="8">
        <v>465.35311346079209</v>
      </c>
      <c r="L1405" s="8">
        <v>0</v>
      </c>
      <c r="M1405" s="8">
        <v>0</v>
      </c>
      <c r="N1405" s="8">
        <v>0</v>
      </c>
      <c r="P1405" s="8" t="s">
        <v>40</v>
      </c>
      <c r="Q1405" s="8">
        <v>431.03060913085938</v>
      </c>
      <c r="R1405" s="8">
        <v>128.53460693359381</v>
      </c>
      <c r="S1405" s="8">
        <v>662.28509521484375</v>
      </c>
      <c r="T1405" s="8">
        <v>244.12889099121091</v>
      </c>
      <c r="U1405" s="24" t="str">
        <f t="shared" si="111"/>
        <v/>
      </c>
      <c r="V1405" s="24" t="str">
        <f t="shared" si="112"/>
        <v/>
      </c>
      <c r="W1405" s="24" t="str">
        <f t="shared" si="113"/>
        <v/>
      </c>
      <c r="X1405" s="24" t="str">
        <f t="shared" si="114"/>
        <v/>
      </c>
      <c r="Y1405" s="25" t="str">
        <f t="shared" si="115"/>
        <v>8Co-16Cr-30Fe-15Ni-31V</v>
      </c>
    </row>
    <row r="1406" spans="1:25" ht="16" x14ac:dyDescent="0.2">
      <c r="A1406">
        <v>1404</v>
      </c>
      <c r="B1406">
        <v>1404</v>
      </c>
      <c r="C1406" s="8">
        <v>25.624310090904419</v>
      </c>
      <c r="D1406" s="8">
        <v>18.131588749438041</v>
      </c>
      <c r="E1406" s="8">
        <v>18.314680494718441</v>
      </c>
      <c r="F1406" s="8">
        <v>10.81614118179518</v>
      </c>
      <c r="G1406" s="8">
        <v>27.113279483143891</v>
      </c>
      <c r="H1406" s="8">
        <v>74.494190996372822</v>
      </c>
      <c r="I1406" s="8">
        <v>0.30611581774934721</v>
      </c>
      <c r="J1406" s="8">
        <v>8.7032436752949791E-2</v>
      </c>
      <c r="K1406" s="8">
        <v>466.80072832534739</v>
      </c>
      <c r="L1406" s="8">
        <v>0</v>
      </c>
      <c r="M1406" s="8">
        <v>0</v>
      </c>
      <c r="N1406" s="8">
        <v>0</v>
      </c>
      <c r="P1406" s="8" t="s">
        <v>40</v>
      </c>
      <c r="Q1406" s="8">
        <v>413.3590087890625</v>
      </c>
      <c r="R1406" s="8">
        <v>118.64955139160161</v>
      </c>
      <c r="S1406" s="8">
        <v>738.51934814453125</v>
      </c>
      <c r="T1406" s="8">
        <v>223.5223693847656</v>
      </c>
      <c r="U1406" s="24" t="str">
        <f t="shared" si="111"/>
        <v/>
      </c>
      <c r="V1406" s="24" t="str">
        <f t="shared" si="112"/>
        <v/>
      </c>
      <c r="W1406" s="24" t="str">
        <f t="shared" si="113"/>
        <v/>
      </c>
      <c r="X1406" s="24" t="str">
        <f t="shared" si="114"/>
        <v/>
      </c>
      <c r="Y1406" s="25" t="str">
        <f t="shared" si="115"/>
        <v>11Co-18Cr-26Fe-18Ni-27V</v>
      </c>
    </row>
    <row r="1407" spans="1:25" ht="16" x14ac:dyDescent="0.2">
      <c r="A1407">
        <v>1405</v>
      </c>
      <c r="B1407">
        <v>1405</v>
      </c>
      <c r="C1407" s="8">
        <v>20.375827424801269</v>
      </c>
      <c r="D1407" s="8">
        <v>19.919325996364449</v>
      </c>
      <c r="E1407" s="8">
        <v>20.345909652157559</v>
      </c>
      <c r="F1407" s="8">
        <v>16.126372671647061</v>
      </c>
      <c r="G1407" s="8">
        <v>23.232564255029679</v>
      </c>
      <c r="H1407" s="8">
        <v>76.501752487728993</v>
      </c>
      <c r="I1407" s="8">
        <v>0.30247343164334373</v>
      </c>
      <c r="J1407" s="8">
        <v>8.502658153438912E-2</v>
      </c>
      <c r="K1407" s="8">
        <v>459.09693294099532</v>
      </c>
      <c r="L1407" s="8">
        <v>0</v>
      </c>
      <c r="M1407" s="8">
        <v>0</v>
      </c>
      <c r="N1407" s="8">
        <v>0</v>
      </c>
      <c r="P1407" s="8" t="s">
        <v>40</v>
      </c>
      <c r="Q1407" s="8">
        <v>388.507568359375</v>
      </c>
      <c r="R1407" s="8">
        <v>120.28818511962891</v>
      </c>
      <c r="S1407" s="8">
        <v>839.29669189453125</v>
      </c>
      <c r="T1407" s="8">
        <v>191.05815124511719</v>
      </c>
      <c r="U1407" s="24" t="str">
        <f t="shared" si="111"/>
        <v/>
      </c>
      <c r="V1407" s="24" t="str">
        <f t="shared" si="112"/>
        <v/>
      </c>
      <c r="W1407" s="24" t="str">
        <f t="shared" si="113"/>
        <v/>
      </c>
      <c r="X1407" s="24" t="str">
        <f t="shared" si="114"/>
        <v/>
      </c>
      <c r="Y1407" s="25" t="str">
        <f t="shared" si="115"/>
        <v>16Co-20Cr-20Fe-20Ni-23V</v>
      </c>
    </row>
    <row r="1408" spans="1:25" ht="16" x14ac:dyDescent="0.2">
      <c r="A1408">
        <v>1406</v>
      </c>
      <c r="B1408">
        <v>1406</v>
      </c>
      <c r="C1408" s="8">
        <v>16.231079336658858</v>
      </c>
      <c r="D1408" s="8">
        <v>22.667767324715228</v>
      </c>
      <c r="E1408" s="8">
        <v>20.259059108116411</v>
      </c>
      <c r="F1408" s="8">
        <v>21.410045408956261</v>
      </c>
      <c r="G1408" s="8">
        <v>19.432048821553259</v>
      </c>
      <c r="H1408" s="8">
        <v>78.980463188399895</v>
      </c>
      <c r="I1408" s="8">
        <v>0.29757159428397478</v>
      </c>
      <c r="J1408" s="8">
        <v>8.1437480866864767E-2</v>
      </c>
      <c r="K1408" s="8">
        <v>439.23841601582251</v>
      </c>
      <c r="L1408" s="8">
        <v>1</v>
      </c>
      <c r="M1408" s="8">
        <v>0</v>
      </c>
      <c r="N1408" s="8">
        <v>0</v>
      </c>
      <c r="P1408" s="8" t="s">
        <v>40</v>
      </c>
      <c r="Q1408" s="8">
        <v>365.87600708007812</v>
      </c>
      <c r="R1408" s="8">
        <v>144.87007141113281</v>
      </c>
      <c r="S1408" s="8">
        <v>932.8758544921875</v>
      </c>
      <c r="T1408" s="8">
        <v>137.7728271484375</v>
      </c>
      <c r="U1408" s="24" t="str">
        <f t="shared" si="111"/>
        <v/>
      </c>
      <c r="V1408" s="24" t="str">
        <f t="shared" si="112"/>
        <v/>
      </c>
      <c r="W1408" s="24" t="str">
        <f t="shared" si="113"/>
        <v/>
      </c>
      <c r="X1408" s="24" t="str">
        <f t="shared" si="114"/>
        <v/>
      </c>
      <c r="Y1408" s="25" t="str">
        <f t="shared" si="115"/>
        <v>21Co-23Cr-16Fe-20Ni-19V</v>
      </c>
    </row>
    <row r="1409" spans="1:25" ht="16" x14ac:dyDescent="0.2">
      <c r="A1409">
        <v>1407</v>
      </c>
      <c r="B1409">
        <v>1407</v>
      </c>
      <c r="C1409" s="8">
        <v>12.236127886784431</v>
      </c>
      <c r="D1409" s="8">
        <v>24.683469039865361</v>
      </c>
      <c r="E1409" s="8">
        <v>19.291834125939971</v>
      </c>
      <c r="F1409" s="8">
        <v>27.976687007081178</v>
      </c>
      <c r="G1409" s="8">
        <v>15.81188194032908</v>
      </c>
      <c r="H1409" s="8">
        <v>81.238864485395922</v>
      </c>
      <c r="I1409" s="8">
        <v>0.29333851130523869</v>
      </c>
      <c r="J1409" s="8">
        <v>7.7267602822460424E-2</v>
      </c>
      <c r="K1409" s="8">
        <v>412.23856031149683</v>
      </c>
      <c r="L1409" s="8">
        <v>1</v>
      </c>
      <c r="M1409" s="8">
        <v>0</v>
      </c>
      <c r="N1409" s="8">
        <v>0</v>
      </c>
      <c r="P1409" s="8" t="s">
        <v>40</v>
      </c>
      <c r="Q1409" s="8">
        <v>330.10861206054688</v>
      </c>
      <c r="R1409" s="8">
        <v>146.6746826171875</v>
      </c>
      <c r="S1409" s="8">
        <v>932.9766845703125</v>
      </c>
      <c r="T1409" s="8">
        <v>126.7891082763672</v>
      </c>
      <c r="U1409" s="24" t="str">
        <f t="shared" ref="U1409:U1472" si="116">IF(ISBLANK($O1409),"",Q1409)</f>
        <v/>
      </c>
      <c r="V1409" s="24" t="str">
        <f t="shared" ref="V1409:V1472" si="117">IF(ISBLANK($O1409),"",R1409)</f>
        <v/>
      </c>
      <c r="W1409" s="24" t="str">
        <f t="shared" ref="W1409:W1472" si="118">IF(ISBLANK($O1409),"",S1409)</f>
        <v/>
      </c>
      <c r="X1409" s="24" t="str">
        <f t="shared" ref="X1409:X1472" si="119">IF(ISBLANK($O1409),"",T1409)</f>
        <v/>
      </c>
      <c r="Y1409" s="25" t="str">
        <f t="shared" ref="Y1409:Y1472" si="120">_xlfn.CONCAT(TEXT(F1409, "0"), $F$1, "-",TEXT(D1409, "0"), $D$1, "-",TEXT(C1409, "0"), $C$1, "-",   TEXT(E1409, "0"), $E$1, "-",  TEXT(G1409, "0"), $G$1)</f>
        <v>28Co-25Cr-12Fe-19Ni-16V</v>
      </c>
    </row>
    <row r="1410" spans="1:25" ht="16" x14ac:dyDescent="0.2">
      <c r="A1410">
        <v>1408</v>
      </c>
      <c r="B1410">
        <v>1408</v>
      </c>
      <c r="C1410" s="8">
        <v>8.9396850191163715</v>
      </c>
      <c r="D1410" s="8">
        <v>25.894517646648289</v>
      </c>
      <c r="E1410" s="8">
        <v>17.74871360955672</v>
      </c>
      <c r="F1410" s="8">
        <v>35.638449366089553</v>
      </c>
      <c r="G1410" s="8">
        <v>11.77863435858908</v>
      </c>
      <c r="H1410" s="8">
        <v>83.510407270690678</v>
      </c>
      <c r="I1410" s="8">
        <v>0.28936229475148012</v>
      </c>
      <c r="J1410" s="8">
        <v>7.2208027796511837E-2</v>
      </c>
      <c r="K1410" s="8">
        <v>377.52925409704238</v>
      </c>
      <c r="L1410" s="8">
        <v>1</v>
      </c>
      <c r="M1410" s="8">
        <v>1</v>
      </c>
      <c r="N1410" s="8">
        <v>1</v>
      </c>
      <c r="O1410" s="8">
        <v>377.52925409704238</v>
      </c>
      <c r="P1410" s="8" t="s">
        <v>40</v>
      </c>
      <c r="Q1410" s="8">
        <v>316.53213500976562</v>
      </c>
      <c r="R1410" s="8">
        <v>140.85528564453119</v>
      </c>
      <c r="S1410" s="8">
        <v>776.64923095703125</v>
      </c>
      <c r="T1410" s="8">
        <v>189.22731018066409</v>
      </c>
      <c r="U1410" s="24">
        <f t="shared" si="116"/>
        <v>316.53213500976562</v>
      </c>
      <c r="V1410" s="24">
        <f t="shared" si="117"/>
        <v>140.85528564453119</v>
      </c>
      <c r="W1410" s="24">
        <f t="shared" si="118"/>
        <v>776.64923095703125</v>
      </c>
      <c r="X1410" s="24">
        <f t="shared" si="119"/>
        <v>189.22731018066409</v>
      </c>
      <c r="Y1410" s="25" t="str">
        <f t="shared" si="120"/>
        <v>36Co-26Cr-9Fe-18Ni-12V</v>
      </c>
    </row>
    <row r="1411" spans="1:25" ht="16" x14ac:dyDescent="0.2">
      <c r="A1411">
        <v>1409</v>
      </c>
      <c r="B1411">
        <v>1409</v>
      </c>
      <c r="C1411" s="8">
        <v>5.9944677268052482</v>
      </c>
      <c r="D1411" s="8">
        <v>26.045187834151161</v>
      </c>
      <c r="E1411" s="8">
        <v>12.60140224411224</v>
      </c>
      <c r="F1411" s="8">
        <v>45.334414005546222</v>
      </c>
      <c r="G1411" s="8">
        <v>10.024528189385119</v>
      </c>
      <c r="H1411" s="8">
        <v>84.533969202145613</v>
      </c>
      <c r="I1411" s="8">
        <v>0.28781854159313253</v>
      </c>
      <c r="J1411" s="8">
        <v>6.8411758236821676E-2</v>
      </c>
      <c r="K1411" s="8">
        <v>350.09745363793593</v>
      </c>
      <c r="L1411" s="8">
        <v>1</v>
      </c>
      <c r="M1411" s="8">
        <v>1</v>
      </c>
      <c r="N1411" s="8">
        <v>1</v>
      </c>
      <c r="O1411" s="8">
        <v>350.09745363793593</v>
      </c>
      <c r="P1411" s="8" t="s">
        <v>40</v>
      </c>
      <c r="Q1411" s="8">
        <v>338.93389892578119</v>
      </c>
      <c r="R1411" s="8">
        <v>129.84873962402341</v>
      </c>
      <c r="S1411" s="8">
        <v>507.18380737304688</v>
      </c>
      <c r="T1411" s="8">
        <v>279.865478515625</v>
      </c>
      <c r="U1411" s="24">
        <f t="shared" si="116"/>
        <v>338.93389892578119</v>
      </c>
      <c r="V1411" s="24">
        <f t="shared" si="117"/>
        <v>129.84873962402341</v>
      </c>
      <c r="W1411" s="24">
        <f t="shared" si="118"/>
        <v>507.18380737304688</v>
      </c>
      <c r="X1411" s="24">
        <f t="shared" si="119"/>
        <v>279.865478515625</v>
      </c>
      <c r="Y1411" s="25" t="str">
        <f t="shared" si="120"/>
        <v>45Co-26Cr-6Fe-13Ni-10V</v>
      </c>
    </row>
    <row r="1412" spans="1:25" ht="16" x14ac:dyDescent="0.2">
      <c r="A1412">
        <v>1410</v>
      </c>
      <c r="B1412">
        <v>1410</v>
      </c>
      <c r="C1412" s="8">
        <v>46.391957254305893</v>
      </c>
      <c r="D1412" s="8">
        <v>7.6787451728866802</v>
      </c>
      <c r="E1412" s="8">
        <v>9.7523873827699088</v>
      </c>
      <c r="F1412" s="8">
        <v>3.263710369711843</v>
      </c>
      <c r="G1412" s="8">
        <v>32.913199820325687</v>
      </c>
      <c r="H1412" s="8">
        <v>69.491236158172129</v>
      </c>
      <c r="I1412" s="8">
        <v>0.31669903172848191</v>
      </c>
      <c r="J1412" s="8">
        <v>8.9498916106500306E-2</v>
      </c>
      <c r="K1412" s="8">
        <v>462.56804471198399</v>
      </c>
      <c r="L1412" s="8">
        <v>0</v>
      </c>
      <c r="M1412" s="8">
        <v>0</v>
      </c>
      <c r="N1412" s="8">
        <v>0</v>
      </c>
      <c r="P1412" s="8" t="s">
        <v>40</v>
      </c>
      <c r="Q1412" s="8">
        <v>390.22943115234381</v>
      </c>
      <c r="R1412" s="8">
        <v>119.6570281982422</v>
      </c>
      <c r="S1412" s="8">
        <v>516.68035888671875</v>
      </c>
      <c r="T1412" s="8">
        <v>247.68309020996091</v>
      </c>
      <c r="U1412" s="24" t="str">
        <f t="shared" si="116"/>
        <v/>
      </c>
      <c r="V1412" s="24" t="str">
        <f t="shared" si="117"/>
        <v/>
      </c>
      <c r="W1412" s="24" t="str">
        <f t="shared" si="118"/>
        <v/>
      </c>
      <c r="X1412" s="24" t="str">
        <f t="shared" si="119"/>
        <v/>
      </c>
      <c r="Y1412" s="25" t="str">
        <f t="shared" si="120"/>
        <v>3Co-8Cr-46Fe-10Ni-33V</v>
      </c>
    </row>
    <row r="1413" spans="1:25" ht="16" x14ac:dyDescent="0.2">
      <c r="A1413">
        <v>1411</v>
      </c>
      <c r="B1413">
        <v>1411</v>
      </c>
      <c r="C1413" s="8">
        <v>40.381463705762641</v>
      </c>
      <c r="D1413" s="8">
        <v>9.6402331224771807</v>
      </c>
      <c r="E1413" s="8">
        <v>15.23644814995721</v>
      </c>
      <c r="F1413" s="8">
        <v>5.4632066567964088</v>
      </c>
      <c r="G1413" s="8">
        <v>29.27864836500655</v>
      </c>
      <c r="H1413" s="8">
        <v>71.180424173673089</v>
      </c>
      <c r="I1413" s="8">
        <v>0.31359831400190169</v>
      </c>
      <c r="J1413" s="8">
        <v>8.8713635731693524E-2</v>
      </c>
      <c r="K1413" s="8">
        <v>464.29922016863179</v>
      </c>
      <c r="L1413" s="8">
        <v>0</v>
      </c>
      <c r="M1413" s="8">
        <v>0</v>
      </c>
      <c r="N1413" s="8">
        <v>0</v>
      </c>
      <c r="P1413" s="8" t="s">
        <v>40</v>
      </c>
      <c r="Q1413" s="8">
        <v>361.12579345703119</v>
      </c>
      <c r="R1413" s="8">
        <v>108.61293792724609</v>
      </c>
      <c r="S1413" s="8">
        <v>553.28961181640625</v>
      </c>
      <c r="T1413" s="8">
        <v>243.43016052246091</v>
      </c>
      <c r="U1413" s="24" t="str">
        <f t="shared" si="116"/>
        <v/>
      </c>
      <c r="V1413" s="24" t="str">
        <f t="shared" si="117"/>
        <v/>
      </c>
      <c r="W1413" s="24" t="str">
        <f t="shared" si="118"/>
        <v/>
      </c>
      <c r="X1413" s="24" t="str">
        <f t="shared" si="119"/>
        <v/>
      </c>
      <c r="Y1413" s="25" t="str">
        <f t="shared" si="120"/>
        <v>5Co-10Cr-40Fe-15Ni-29V</v>
      </c>
    </row>
    <row r="1414" spans="1:25" ht="16" x14ac:dyDescent="0.2">
      <c r="A1414">
        <v>1412</v>
      </c>
      <c r="B1414">
        <v>1412</v>
      </c>
      <c r="C1414" s="8">
        <v>33.945860273319148</v>
      </c>
      <c r="D1414" s="8">
        <v>11.49275667625348</v>
      </c>
      <c r="E1414" s="8">
        <v>20.543041004797661</v>
      </c>
      <c r="F1414" s="8">
        <v>8.6840645146162743</v>
      </c>
      <c r="G1414" s="8">
        <v>25.334277531013448</v>
      </c>
      <c r="H1414" s="8">
        <v>73.012115512528993</v>
      </c>
      <c r="I1414" s="8">
        <v>0.31036065488487219</v>
      </c>
      <c r="J1414" s="8">
        <v>8.7380503327255415E-2</v>
      </c>
      <c r="K1414" s="8">
        <v>462.19285118877502</v>
      </c>
      <c r="L1414" s="8">
        <v>0</v>
      </c>
      <c r="M1414" s="8">
        <v>0</v>
      </c>
      <c r="N1414" s="8">
        <v>0</v>
      </c>
      <c r="P1414" s="8" t="s">
        <v>40</v>
      </c>
      <c r="Q1414" s="8">
        <v>315.15155029296881</v>
      </c>
      <c r="R1414" s="8">
        <v>92.199310302734375</v>
      </c>
      <c r="S1414" s="8">
        <v>603.7796630859375</v>
      </c>
      <c r="T1414" s="8">
        <v>245.99809265136719</v>
      </c>
      <c r="U1414" s="24" t="str">
        <f t="shared" si="116"/>
        <v/>
      </c>
      <c r="V1414" s="24" t="str">
        <f t="shared" si="117"/>
        <v/>
      </c>
      <c r="W1414" s="24" t="str">
        <f t="shared" si="118"/>
        <v/>
      </c>
      <c r="X1414" s="24" t="str">
        <f t="shared" si="119"/>
        <v/>
      </c>
      <c r="Y1414" s="25" t="str">
        <f t="shared" si="120"/>
        <v>9Co-11Cr-34Fe-21Ni-25V</v>
      </c>
    </row>
    <row r="1415" spans="1:25" ht="16" x14ac:dyDescent="0.2">
      <c r="A1415">
        <v>1413</v>
      </c>
      <c r="B1415">
        <v>1413</v>
      </c>
      <c r="C1415" s="8">
        <v>28.36490657181151</v>
      </c>
      <c r="D1415" s="8">
        <v>13.20448441373674</v>
      </c>
      <c r="E1415" s="8">
        <v>23.425251354361912</v>
      </c>
      <c r="F1415" s="8">
        <v>12.828171192041641</v>
      </c>
      <c r="G1415" s="8">
        <v>22.177186468048198</v>
      </c>
      <c r="H1415" s="8">
        <v>74.650130232917334</v>
      </c>
      <c r="I1415" s="8">
        <v>0.30743992178393631</v>
      </c>
      <c r="J1415" s="8">
        <v>8.5906728104295768E-2</v>
      </c>
      <c r="K1415" s="8">
        <v>457.64215367391847</v>
      </c>
      <c r="L1415" s="8">
        <v>1</v>
      </c>
      <c r="M1415" s="8">
        <v>0</v>
      </c>
      <c r="N1415" s="8">
        <v>0</v>
      </c>
      <c r="P1415" s="8" t="s">
        <v>40</v>
      </c>
      <c r="Q1415" s="8">
        <v>278.8970947265625</v>
      </c>
      <c r="R1415" s="8">
        <v>72.306724548339844</v>
      </c>
      <c r="S1415" s="8">
        <v>664.16693115234375</v>
      </c>
      <c r="T1415" s="8">
        <v>242.37733459472659</v>
      </c>
      <c r="U1415" s="24" t="str">
        <f t="shared" si="116"/>
        <v/>
      </c>
      <c r="V1415" s="24" t="str">
        <f t="shared" si="117"/>
        <v/>
      </c>
      <c r="W1415" s="24" t="str">
        <f t="shared" si="118"/>
        <v/>
      </c>
      <c r="X1415" s="24" t="str">
        <f t="shared" si="119"/>
        <v/>
      </c>
      <c r="Y1415" s="25" t="str">
        <f t="shared" si="120"/>
        <v>13Co-13Cr-28Fe-23Ni-22V</v>
      </c>
    </row>
    <row r="1416" spans="1:25" ht="16" x14ac:dyDescent="0.2">
      <c r="A1416">
        <v>1414</v>
      </c>
      <c r="B1416">
        <v>1414</v>
      </c>
      <c r="C1416" s="8">
        <v>23.16086405563566</v>
      </c>
      <c r="D1416" s="8">
        <v>15.000888762846079</v>
      </c>
      <c r="E1416" s="8">
        <v>25.402497414581848</v>
      </c>
      <c r="F1416" s="8">
        <v>18.064918959938669</v>
      </c>
      <c r="G1416" s="8">
        <v>18.370830806997741</v>
      </c>
      <c r="H1416" s="8">
        <v>76.684591773892933</v>
      </c>
      <c r="I1416" s="8">
        <v>0.30379002144298028</v>
      </c>
      <c r="J1416" s="8">
        <v>8.2448143332464613E-2</v>
      </c>
      <c r="K1416" s="8">
        <v>437.58814055726992</v>
      </c>
      <c r="L1416" s="8">
        <v>1</v>
      </c>
      <c r="M1416" s="8">
        <v>0</v>
      </c>
      <c r="N1416" s="8">
        <v>0</v>
      </c>
      <c r="P1416" s="8" t="s">
        <v>40</v>
      </c>
      <c r="Q1416" s="8">
        <v>232.33479309082031</v>
      </c>
      <c r="R1416" s="8">
        <v>61.425960540771477</v>
      </c>
      <c r="S1416" s="8">
        <v>802.2059326171875</v>
      </c>
      <c r="T1416" s="8">
        <v>197.3677673339844</v>
      </c>
      <c r="U1416" s="24" t="str">
        <f t="shared" si="116"/>
        <v/>
      </c>
      <c r="V1416" s="24" t="str">
        <f t="shared" si="117"/>
        <v/>
      </c>
      <c r="W1416" s="24" t="str">
        <f t="shared" si="118"/>
        <v/>
      </c>
      <c r="X1416" s="24" t="str">
        <f t="shared" si="119"/>
        <v/>
      </c>
      <c r="Y1416" s="25" t="str">
        <f t="shared" si="120"/>
        <v>18Co-15Cr-23Fe-25Ni-18V</v>
      </c>
    </row>
    <row r="1417" spans="1:25" ht="16" x14ac:dyDescent="0.2">
      <c r="A1417">
        <v>1415</v>
      </c>
      <c r="B1417">
        <v>1415</v>
      </c>
      <c r="C1417" s="8">
        <v>18.043585110659709</v>
      </c>
      <c r="D1417" s="8">
        <v>16.799367045926591</v>
      </c>
      <c r="E1417" s="8">
        <v>26.340777431487549</v>
      </c>
      <c r="F1417" s="8">
        <v>23.271971856597968</v>
      </c>
      <c r="G1417" s="8">
        <v>15.544298555328171</v>
      </c>
      <c r="H1417" s="8">
        <v>78.408777887283847</v>
      </c>
      <c r="I1417" s="8">
        <v>0.3006872282408431</v>
      </c>
      <c r="J1417" s="8">
        <v>7.9197182888343709E-2</v>
      </c>
      <c r="K1417" s="8">
        <v>417.37893894406182</v>
      </c>
      <c r="L1417" s="8">
        <v>1</v>
      </c>
      <c r="M1417" s="8">
        <v>1</v>
      </c>
      <c r="N1417" s="8">
        <v>1</v>
      </c>
      <c r="O1417" s="8">
        <v>417.37893894406182</v>
      </c>
      <c r="P1417" s="8" t="s">
        <v>40</v>
      </c>
      <c r="Q1417" s="8">
        <v>202.72599792480469</v>
      </c>
      <c r="R1417" s="8">
        <v>48.989208221435547</v>
      </c>
      <c r="S1417" s="8">
        <v>909.96478271484375</v>
      </c>
      <c r="T1417" s="8">
        <v>151.46185302734381</v>
      </c>
      <c r="U1417" s="24">
        <f t="shared" si="116"/>
        <v>202.72599792480469</v>
      </c>
      <c r="V1417" s="24">
        <f t="shared" si="117"/>
        <v>48.989208221435547</v>
      </c>
      <c r="W1417" s="24">
        <f t="shared" si="118"/>
        <v>909.96478271484375</v>
      </c>
      <c r="X1417" s="24">
        <f t="shared" si="119"/>
        <v>151.46185302734381</v>
      </c>
      <c r="Y1417" s="25" t="str">
        <f t="shared" si="120"/>
        <v>23Co-17Cr-18Fe-26Ni-16V</v>
      </c>
    </row>
    <row r="1418" spans="1:25" ht="16" x14ac:dyDescent="0.2">
      <c r="A1418">
        <v>1416</v>
      </c>
      <c r="B1418">
        <v>1416</v>
      </c>
      <c r="C1418" s="8">
        <v>12.95299445589907</v>
      </c>
      <c r="D1418" s="8">
        <v>18.55354532449034</v>
      </c>
      <c r="E1418" s="8">
        <v>25.13485138582006</v>
      </c>
      <c r="F1418" s="8">
        <v>31.543382105852011</v>
      </c>
      <c r="G1418" s="8">
        <v>11.815226727938519</v>
      </c>
      <c r="H1418" s="8">
        <v>80.654683811152765</v>
      </c>
      <c r="I1418" s="8">
        <v>0.29672202445660062</v>
      </c>
      <c r="J1418" s="8">
        <v>7.3397601060283937E-2</v>
      </c>
      <c r="K1418" s="8">
        <v>377.5822997173068</v>
      </c>
      <c r="L1418" s="8">
        <v>1</v>
      </c>
      <c r="M1418" s="8">
        <v>1</v>
      </c>
      <c r="N1418" s="8">
        <v>1</v>
      </c>
      <c r="O1418" s="8">
        <v>377.5822997173068</v>
      </c>
      <c r="P1418" s="8" t="s">
        <v>40</v>
      </c>
      <c r="Q1418" s="8">
        <v>233.3604431152344</v>
      </c>
      <c r="R1418" s="8">
        <v>71.531768798828125</v>
      </c>
      <c r="S1418" s="8">
        <v>807.36907958984375</v>
      </c>
      <c r="T1418" s="8">
        <v>183.13935852050781</v>
      </c>
      <c r="U1418" s="24">
        <f t="shared" si="116"/>
        <v>233.3604431152344</v>
      </c>
      <c r="V1418" s="24">
        <f t="shared" si="117"/>
        <v>71.531768798828125</v>
      </c>
      <c r="W1418" s="24">
        <f t="shared" si="118"/>
        <v>807.36907958984375</v>
      </c>
      <c r="X1418" s="24">
        <f t="shared" si="119"/>
        <v>183.13935852050781</v>
      </c>
      <c r="Y1418" s="25" t="str">
        <f t="shared" si="120"/>
        <v>32Co-19Cr-13Fe-25Ni-12V</v>
      </c>
    </row>
    <row r="1419" spans="1:25" ht="16" x14ac:dyDescent="0.2">
      <c r="A1419">
        <v>1417</v>
      </c>
      <c r="B1419">
        <v>1417</v>
      </c>
      <c r="C1419" s="8">
        <v>8.9216243123976273</v>
      </c>
      <c r="D1419" s="8">
        <v>18.458716682182359</v>
      </c>
      <c r="E1419" s="8">
        <v>22.92251973552802</v>
      </c>
      <c r="F1419" s="8">
        <v>39.75073774427532</v>
      </c>
      <c r="G1419" s="8">
        <v>9.9464015256166967</v>
      </c>
      <c r="H1419" s="8">
        <v>81.495184577561801</v>
      </c>
      <c r="I1419" s="8">
        <v>0.29574049346011222</v>
      </c>
      <c r="J1419" s="8">
        <v>6.9912009719910365E-2</v>
      </c>
      <c r="K1419" s="8">
        <v>352.2554845946126</v>
      </c>
      <c r="L1419" s="8">
        <v>1</v>
      </c>
      <c r="M1419" s="8">
        <v>1</v>
      </c>
      <c r="N1419" s="8">
        <v>1</v>
      </c>
      <c r="O1419" s="8">
        <v>352.2554845946126</v>
      </c>
      <c r="P1419" s="8" t="s">
        <v>40</v>
      </c>
      <c r="Q1419" s="8">
        <v>292.94094848632812</v>
      </c>
      <c r="R1419" s="8">
        <v>105.420036315918</v>
      </c>
      <c r="S1419" s="8">
        <v>455.67547607421881</v>
      </c>
      <c r="T1419" s="8">
        <v>244.73042297363281</v>
      </c>
      <c r="U1419" s="24">
        <f t="shared" si="116"/>
        <v>292.94094848632812</v>
      </c>
      <c r="V1419" s="24">
        <f t="shared" si="117"/>
        <v>105.420036315918</v>
      </c>
      <c r="W1419" s="24">
        <f t="shared" si="118"/>
        <v>455.67547607421881</v>
      </c>
      <c r="X1419" s="24">
        <f t="shared" si="119"/>
        <v>244.73042297363281</v>
      </c>
      <c r="Y1419" s="25" t="str">
        <f t="shared" si="120"/>
        <v>40Co-18Cr-9Fe-23Ni-10V</v>
      </c>
    </row>
    <row r="1420" spans="1:25" ht="16" x14ac:dyDescent="0.2">
      <c r="A1420">
        <v>1418</v>
      </c>
      <c r="B1420">
        <v>1418</v>
      </c>
      <c r="C1420" s="8">
        <v>5.9114098278983427</v>
      </c>
      <c r="D1420" s="8">
        <v>18.345937138455799</v>
      </c>
      <c r="E1420" s="8">
        <v>16.569067005575128</v>
      </c>
      <c r="F1420" s="8">
        <v>51.98403639549403</v>
      </c>
      <c r="G1420" s="8">
        <v>7.1895496325767043</v>
      </c>
      <c r="H1420" s="8">
        <v>82.938999396882366</v>
      </c>
      <c r="I1420" s="8">
        <v>0.29361724817665419</v>
      </c>
      <c r="J1420" s="8">
        <v>6.3071214008912135E-2</v>
      </c>
      <c r="K1420" s="8">
        <v>302.63762938188393</v>
      </c>
      <c r="L1420" s="8">
        <v>1</v>
      </c>
      <c r="M1420" s="8">
        <v>1</v>
      </c>
      <c r="N1420" s="8">
        <v>1</v>
      </c>
      <c r="O1420" s="8">
        <v>302.63762938188393</v>
      </c>
      <c r="P1420" s="8" t="s">
        <v>40</v>
      </c>
      <c r="Q1420" s="8">
        <v>312.60205078125</v>
      </c>
      <c r="R1420" s="8">
        <v>131.24864196777341</v>
      </c>
      <c r="S1420" s="8">
        <v>129.87745666503909</v>
      </c>
      <c r="T1420" s="8">
        <v>184.0966796875</v>
      </c>
      <c r="U1420" s="24">
        <f t="shared" si="116"/>
        <v>312.60205078125</v>
      </c>
      <c r="V1420" s="24">
        <f t="shared" si="117"/>
        <v>131.24864196777341</v>
      </c>
      <c r="W1420" s="24">
        <f t="shared" si="118"/>
        <v>129.87745666503909</v>
      </c>
      <c r="X1420" s="24">
        <f t="shared" si="119"/>
        <v>184.0966796875</v>
      </c>
      <c r="Y1420" s="25" t="str">
        <f t="shared" si="120"/>
        <v>52Co-18Cr-6Fe-17Ni-7V</v>
      </c>
    </row>
    <row r="1421" spans="1:25" ht="16" x14ac:dyDescent="0.2">
      <c r="A1421">
        <v>1419</v>
      </c>
      <c r="B1421">
        <v>1419</v>
      </c>
      <c r="C1421" s="8">
        <v>51.43909069886886</v>
      </c>
      <c r="D1421" s="8">
        <v>6.7048861066301493</v>
      </c>
      <c r="E1421" s="8">
        <v>15.138734304915371</v>
      </c>
      <c r="F1421" s="8">
        <v>3.2569021290037901</v>
      </c>
      <c r="G1421" s="8">
        <v>23.460386760581841</v>
      </c>
      <c r="H1421" s="8">
        <v>72.650611725685778</v>
      </c>
      <c r="I1421" s="8">
        <v>0.31100202542116939</v>
      </c>
      <c r="J1421" s="8">
        <v>8.4946540993913591E-2</v>
      </c>
      <c r="K1421" s="8">
        <v>439.12560189973073</v>
      </c>
      <c r="L1421" s="8">
        <v>0</v>
      </c>
      <c r="M1421" s="8">
        <v>0</v>
      </c>
      <c r="N1421" s="8">
        <v>0</v>
      </c>
      <c r="P1421" s="8" t="s">
        <v>40</v>
      </c>
      <c r="Q1421" s="8">
        <v>288.3851318359375</v>
      </c>
      <c r="R1421" s="8">
        <v>79.791305541992188</v>
      </c>
      <c r="S1421" s="8">
        <v>418.76373291015619</v>
      </c>
      <c r="T1421" s="8">
        <v>229.9696350097656</v>
      </c>
      <c r="U1421" s="24" t="str">
        <f t="shared" si="116"/>
        <v/>
      </c>
      <c r="V1421" s="24" t="str">
        <f t="shared" si="117"/>
        <v/>
      </c>
      <c r="W1421" s="24" t="str">
        <f t="shared" si="118"/>
        <v/>
      </c>
      <c r="X1421" s="24" t="str">
        <f t="shared" si="119"/>
        <v/>
      </c>
      <c r="Y1421" s="25" t="str">
        <f t="shared" si="120"/>
        <v>3Co-7Cr-51Fe-15Ni-23V</v>
      </c>
    </row>
    <row r="1422" spans="1:25" ht="16" x14ac:dyDescent="0.2">
      <c r="A1422">
        <v>1420</v>
      </c>
      <c r="B1422">
        <v>1420</v>
      </c>
      <c r="C1422" s="8">
        <v>42.496165002900533</v>
      </c>
      <c r="D1422" s="8">
        <v>7.5363406841679383</v>
      </c>
      <c r="E1422" s="8">
        <v>22.33356210423354</v>
      </c>
      <c r="F1422" s="8">
        <v>6.4063678861095941</v>
      </c>
      <c r="G1422" s="8">
        <v>21.227564322588378</v>
      </c>
      <c r="H1422" s="8">
        <v>73.383194442331941</v>
      </c>
      <c r="I1422" s="8">
        <v>0.31036481459127863</v>
      </c>
      <c r="J1422" s="8">
        <v>8.4916448046107984E-2</v>
      </c>
      <c r="K1422" s="8">
        <v>442.57233774256258</v>
      </c>
      <c r="L1422" s="8">
        <v>0</v>
      </c>
      <c r="M1422" s="8">
        <v>0</v>
      </c>
      <c r="N1422" s="8">
        <v>0</v>
      </c>
      <c r="P1422" s="8" t="s">
        <v>40</v>
      </c>
      <c r="Q1422" s="8">
        <v>242.15257263183591</v>
      </c>
      <c r="R1422" s="8">
        <v>59.690673828125</v>
      </c>
      <c r="S1422" s="8">
        <v>439.13723754882812</v>
      </c>
      <c r="T1422" s="8">
        <v>235.6625061035156</v>
      </c>
      <c r="U1422" s="24" t="str">
        <f t="shared" si="116"/>
        <v/>
      </c>
      <c r="V1422" s="24" t="str">
        <f t="shared" si="117"/>
        <v/>
      </c>
      <c r="W1422" s="24" t="str">
        <f t="shared" si="118"/>
        <v/>
      </c>
      <c r="X1422" s="24" t="str">
        <f t="shared" si="119"/>
        <v/>
      </c>
      <c r="Y1422" s="25" t="str">
        <f t="shared" si="120"/>
        <v>6Co-8Cr-42Fe-22Ni-21V</v>
      </c>
    </row>
    <row r="1423" spans="1:25" ht="16" x14ac:dyDescent="0.2">
      <c r="A1423">
        <v>1421</v>
      </c>
      <c r="B1423">
        <v>1421</v>
      </c>
      <c r="C1423" s="8">
        <v>36.199742565780269</v>
      </c>
      <c r="D1423" s="8">
        <v>8.4258859672422464</v>
      </c>
      <c r="E1423" s="8">
        <v>27.479864184435382</v>
      </c>
      <c r="F1423" s="8">
        <v>9.5500504439703171</v>
      </c>
      <c r="G1423" s="8">
        <v>18.344456838571809</v>
      </c>
      <c r="H1423" s="8">
        <v>74.554253788017789</v>
      </c>
      <c r="I1423" s="8">
        <v>0.30868810855179618</v>
      </c>
      <c r="J1423" s="8">
        <v>8.2630439355529633E-2</v>
      </c>
      <c r="K1423" s="8">
        <v>429.15967267279632</v>
      </c>
      <c r="L1423" s="8">
        <v>1</v>
      </c>
      <c r="M1423" s="8">
        <v>0</v>
      </c>
      <c r="N1423" s="8">
        <v>0</v>
      </c>
      <c r="P1423" s="8" t="s">
        <v>40</v>
      </c>
      <c r="Q1423" s="8">
        <v>194.05537414550781</v>
      </c>
      <c r="R1423" s="8">
        <v>50.084114074707031</v>
      </c>
      <c r="S1423" s="8">
        <v>435.72640991210938</v>
      </c>
      <c r="T1423" s="8">
        <v>242.50288391113281</v>
      </c>
      <c r="U1423" s="24" t="str">
        <f t="shared" si="116"/>
        <v/>
      </c>
      <c r="V1423" s="24" t="str">
        <f t="shared" si="117"/>
        <v/>
      </c>
      <c r="W1423" s="24" t="str">
        <f t="shared" si="118"/>
        <v/>
      </c>
      <c r="X1423" s="24" t="str">
        <f t="shared" si="119"/>
        <v/>
      </c>
      <c r="Y1423" s="25" t="str">
        <f t="shared" si="120"/>
        <v>10Co-8Cr-36Fe-27Ni-18V</v>
      </c>
    </row>
    <row r="1424" spans="1:25" ht="16" x14ac:dyDescent="0.2">
      <c r="A1424">
        <v>1422</v>
      </c>
      <c r="B1424">
        <v>1422</v>
      </c>
      <c r="C1424" s="8">
        <v>29.349492667678291</v>
      </c>
      <c r="D1424" s="8">
        <v>10.364906106298189</v>
      </c>
      <c r="E1424" s="8">
        <v>29.785087797508378</v>
      </c>
      <c r="F1424" s="8">
        <v>13.883728991509839</v>
      </c>
      <c r="G1424" s="8">
        <v>16.6167844370053</v>
      </c>
      <c r="H1424" s="8">
        <v>75.7432944286099</v>
      </c>
      <c r="I1424" s="8">
        <v>0.30662113344650921</v>
      </c>
      <c r="J1424" s="8">
        <v>8.0608247366189226E-2</v>
      </c>
      <c r="K1424" s="8">
        <v>417.70522316731058</v>
      </c>
      <c r="L1424" s="8">
        <v>1</v>
      </c>
      <c r="M1424" s="8">
        <v>1</v>
      </c>
      <c r="N1424" s="8">
        <v>1</v>
      </c>
      <c r="O1424" s="8">
        <v>417.70522316731058</v>
      </c>
      <c r="P1424" s="8" t="s">
        <v>40</v>
      </c>
      <c r="Q1424" s="8">
        <v>170.88868713378909</v>
      </c>
      <c r="R1424" s="8">
        <v>39.817794799804688</v>
      </c>
      <c r="S1424" s="8">
        <v>528.17108154296875</v>
      </c>
      <c r="T1424" s="8">
        <v>251.90559387207031</v>
      </c>
      <c r="U1424" s="24">
        <f t="shared" si="116"/>
        <v>170.88868713378909</v>
      </c>
      <c r="V1424" s="24">
        <f t="shared" si="117"/>
        <v>39.817794799804688</v>
      </c>
      <c r="W1424" s="24">
        <f t="shared" si="118"/>
        <v>528.17108154296875</v>
      </c>
      <c r="X1424" s="24">
        <f t="shared" si="119"/>
        <v>251.90559387207031</v>
      </c>
      <c r="Y1424" s="25" t="str">
        <f t="shared" si="120"/>
        <v>14Co-10Cr-29Fe-30Ni-17V</v>
      </c>
    </row>
    <row r="1425" spans="1:25" ht="16" x14ac:dyDescent="0.2">
      <c r="A1425">
        <v>1423</v>
      </c>
      <c r="B1425">
        <v>1423</v>
      </c>
      <c r="C1425" s="8">
        <v>23.929550361661988</v>
      </c>
      <c r="D1425" s="8">
        <v>11.139729086656191</v>
      </c>
      <c r="E1425" s="8">
        <v>31.44001929892292</v>
      </c>
      <c r="F1425" s="8">
        <v>18.938953444776331</v>
      </c>
      <c r="G1425" s="8">
        <v>14.55174780798257</v>
      </c>
      <c r="H1425" s="8">
        <v>76.736653802467416</v>
      </c>
      <c r="I1425" s="8">
        <v>0.30519910726258698</v>
      </c>
      <c r="J1425" s="8">
        <v>7.8498182240160821E-2</v>
      </c>
      <c r="K1425" s="8">
        <v>404.45904660162438</v>
      </c>
      <c r="L1425" s="8">
        <v>1</v>
      </c>
      <c r="M1425" s="8">
        <v>1</v>
      </c>
      <c r="N1425" s="8">
        <v>1</v>
      </c>
      <c r="O1425" s="8">
        <v>404.45904660162438</v>
      </c>
      <c r="P1425" s="8" t="s">
        <v>40</v>
      </c>
      <c r="Q1425" s="8">
        <v>164.5330505371094</v>
      </c>
      <c r="R1425" s="8">
        <v>33.848194122314453</v>
      </c>
      <c r="S1425" s="8">
        <v>610.0347900390625</v>
      </c>
      <c r="T1425" s="8">
        <v>240.6739807128906</v>
      </c>
      <c r="U1425" s="24">
        <f t="shared" si="116"/>
        <v>164.5330505371094</v>
      </c>
      <c r="V1425" s="24">
        <f t="shared" si="117"/>
        <v>33.848194122314453</v>
      </c>
      <c r="W1425" s="24">
        <f t="shared" si="118"/>
        <v>610.0347900390625</v>
      </c>
      <c r="X1425" s="24">
        <f t="shared" si="119"/>
        <v>240.6739807128906</v>
      </c>
      <c r="Y1425" s="25" t="str">
        <f t="shared" si="120"/>
        <v>19Co-11Cr-24Fe-31Ni-15V</v>
      </c>
    </row>
    <row r="1426" spans="1:25" ht="16" x14ac:dyDescent="0.2">
      <c r="A1426">
        <v>1424</v>
      </c>
      <c r="B1426">
        <v>1424</v>
      </c>
      <c r="C1426" s="8">
        <v>17.671673675447629</v>
      </c>
      <c r="D1426" s="8">
        <v>12.79685651273425</v>
      </c>
      <c r="E1426" s="8">
        <v>31.989328569536269</v>
      </c>
      <c r="F1426" s="8">
        <v>25.900333825001301</v>
      </c>
      <c r="G1426" s="8">
        <v>11.64180741728055</v>
      </c>
      <c r="H1426" s="8">
        <v>78.477521667554328</v>
      </c>
      <c r="I1426" s="8">
        <v>0.30226622365556838</v>
      </c>
      <c r="J1426" s="8">
        <v>7.4154895362419274E-2</v>
      </c>
      <c r="K1426" s="8">
        <v>375.34936610705319</v>
      </c>
      <c r="L1426" s="8">
        <v>1</v>
      </c>
      <c r="M1426" s="8">
        <v>1</v>
      </c>
      <c r="N1426" s="8">
        <v>1</v>
      </c>
      <c r="O1426" s="8">
        <v>375.34936610705319</v>
      </c>
      <c r="P1426" s="8" t="s">
        <v>40</v>
      </c>
      <c r="Q1426" s="8">
        <v>175.63493347167969</v>
      </c>
      <c r="R1426" s="8">
        <v>35.534542083740227</v>
      </c>
      <c r="S1426" s="8">
        <v>698.70159912109375</v>
      </c>
      <c r="T1426" s="8">
        <v>239.86491394042969</v>
      </c>
      <c r="U1426" s="24">
        <f t="shared" si="116"/>
        <v>175.63493347167969</v>
      </c>
      <c r="V1426" s="24">
        <f t="shared" si="117"/>
        <v>35.534542083740227</v>
      </c>
      <c r="W1426" s="24">
        <f t="shared" si="118"/>
        <v>698.70159912109375</v>
      </c>
      <c r="X1426" s="24">
        <f t="shared" si="119"/>
        <v>239.86491394042969</v>
      </c>
      <c r="Y1426" s="25" t="str">
        <f t="shared" si="120"/>
        <v>26Co-13Cr-18Fe-32Ni-12V</v>
      </c>
    </row>
    <row r="1427" spans="1:25" ht="16" x14ac:dyDescent="0.2">
      <c r="A1427">
        <v>1425</v>
      </c>
      <c r="B1427">
        <v>1425</v>
      </c>
      <c r="C1427" s="8">
        <v>12.82200131665476</v>
      </c>
      <c r="D1427" s="8">
        <v>13.77443552082781</v>
      </c>
      <c r="E1427" s="8">
        <v>31.100829489675831</v>
      </c>
      <c r="F1427" s="8">
        <v>33.306010757178207</v>
      </c>
      <c r="G1427" s="8">
        <v>8.9967229156633817</v>
      </c>
      <c r="H1427" s="8">
        <v>79.98197394483897</v>
      </c>
      <c r="I1427" s="8">
        <v>0.29986391120794942</v>
      </c>
      <c r="J1427" s="8">
        <v>6.8389376268328528E-2</v>
      </c>
      <c r="K1427" s="8">
        <v>334.20460987270422</v>
      </c>
      <c r="L1427" s="8">
        <v>1</v>
      </c>
      <c r="M1427" s="8">
        <v>1</v>
      </c>
      <c r="N1427" s="8">
        <v>1</v>
      </c>
      <c r="O1427" s="8">
        <v>334.20460987270422</v>
      </c>
      <c r="P1427" s="8" t="s">
        <v>40</v>
      </c>
      <c r="Q1427" s="8">
        <v>212.1449279785156</v>
      </c>
      <c r="R1427" s="8">
        <v>57.281162261962891</v>
      </c>
      <c r="S1427" s="8">
        <v>368.71990966796881</v>
      </c>
      <c r="T1427" s="8">
        <v>229.9063720703125</v>
      </c>
      <c r="U1427" s="24">
        <f t="shared" si="116"/>
        <v>212.1449279785156</v>
      </c>
      <c r="V1427" s="24">
        <f t="shared" si="117"/>
        <v>57.281162261962891</v>
      </c>
      <c r="W1427" s="24">
        <f t="shared" si="118"/>
        <v>368.71990966796881</v>
      </c>
      <c r="X1427" s="24">
        <f t="shared" si="119"/>
        <v>229.9063720703125</v>
      </c>
      <c r="Y1427" s="25" t="str">
        <f t="shared" si="120"/>
        <v>33Co-14Cr-13Fe-31Ni-9V</v>
      </c>
    </row>
    <row r="1428" spans="1:25" ht="16" x14ac:dyDescent="0.2">
      <c r="A1428">
        <v>1426</v>
      </c>
      <c r="B1428">
        <v>1426</v>
      </c>
      <c r="C1428" s="8">
        <v>7.9276854045955796</v>
      </c>
      <c r="D1428" s="8">
        <v>13.83941607082806</v>
      </c>
      <c r="E1428" s="8">
        <v>27.08120728171113</v>
      </c>
      <c r="F1428" s="8">
        <v>43.920359460706727</v>
      </c>
      <c r="G1428" s="8">
        <v>7.2313317821584979</v>
      </c>
      <c r="H1428" s="8">
        <v>80.894818762176058</v>
      </c>
      <c r="I1428" s="8">
        <v>0.29878069257749251</v>
      </c>
      <c r="J1428" s="8">
        <v>6.3645646627695993E-2</v>
      </c>
      <c r="K1428" s="8">
        <v>300.28469129047642</v>
      </c>
      <c r="L1428" s="8">
        <v>1</v>
      </c>
      <c r="M1428" s="8">
        <v>1</v>
      </c>
      <c r="N1428" s="8">
        <v>1</v>
      </c>
      <c r="O1428" s="8">
        <v>300.28469129047642</v>
      </c>
      <c r="P1428" s="8" t="s">
        <v>40</v>
      </c>
      <c r="Q1428" s="8">
        <v>261.22079467773438</v>
      </c>
      <c r="R1428" s="8">
        <v>93.07373046875</v>
      </c>
      <c r="S1428" s="8">
        <v>84.955413818359375</v>
      </c>
      <c r="T1428" s="8">
        <v>131.0333251953125</v>
      </c>
      <c r="U1428" s="24">
        <f t="shared" si="116"/>
        <v>261.22079467773438</v>
      </c>
      <c r="V1428" s="24">
        <f t="shared" si="117"/>
        <v>93.07373046875</v>
      </c>
      <c r="W1428" s="24">
        <f t="shared" si="118"/>
        <v>84.955413818359375</v>
      </c>
      <c r="X1428" s="24">
        <f t="shared" si="119"/>
        <v>131.0333251953125</v>
      </c>
      <c r="Y1428" s="25" t="str">
        <f t="shared" si="120"/>
        <v>44Co-14Cr-8Fe-27Ni-7V</v>
      </c>
    </row>
    <row r="1429" spans="1:25" ht="16" x14ac:dyDescent="0.2">
      <c r="A1429">
        <v>1427</v>
      </c>
      <c r="B1429">
        <v>1427</v>
      </c>
      <c r="C1429" s="8">
        <v>4.8804935811726056</v>
      </c>
      <c r="D1429" s="8">
        <v>13.631859056707651</v>
      </c>
      <c r="E1429" s="8">
        <v>19.493310262258689</v>
      </c>
      <c r="F1429" s="8">
        <v>56.652177332669162</v>
      </c>
      <c r="G1429" s="8">
        <v>5.342159767191883</v>
      </c>
      <c r="H1429" s="8">
        <v>81.949966811848185</v>
      </c>
      <c r="I1429" s="8">
        <v>0.29733593748914361</v>
      </c>
      <c r="J1429" s="8">
        <v>5.7611500092146127E-2</v>
      </c>
      <c r="K1429" s="8">
        <v>257.31498505536382</v>
      </c>
      <c r="L1429" s="8">
        <v>1</v>
      </c>
      <c r="M1429" s="8">
        <v>1</v>
      </c>
      <c r="N1429" s="8">
        <v>1</v>
      </c>
      <c r="O1429" s="8">
        <v>257.31498505536382</v>
      </c>
      <c r="P1429" s="8" t="s">
        <v>40</v>
      </c>
      <c r="Q1429" s="8">
        <v>272.244384765625</v>
      </c>
      <c r="R1429" s="8">
        <v>121.2613525390625</v>
      </c>
      <c r="S1429" s="8">
        <v>13.088692665100099</v>
      </c>
      <c r="T1429" s="8">
        <v>163.3684997558594</v>
      </c>
      <c r="U1429" s="24">
        <f t="shared" si="116"/>
        <v>272.244384765625</v>
      </c>
      <c r="V1429" s="24">
        <f t="shared" si="117"/>
        <v>121.2613525390625</v>
      </c>
      <c r="W1429" s="24">
        <f t="shared" si="118"/>
        <v>13.088692665100099</v>
      </c>
      <c r="X1429" s="24">
        <f t="shared" si="119"/>
        <v>163.3684997558594</v>
      </c>
      <c r="Y1429" s="25" t="str">
        <f t="shared" si="120"/>
        <v>57Co-14Cr-5Fe-19Ni-5V</v>
      </c>
    </row>
    <row r="1430" spans="1:25" ht="16" x14ac:dyDescent="0.2">
      <c r="A1430">
        <v>1428</v>
      </c>
      <c r="B1430">
        <v>1428</v>
      </c>
      <c r="C1430" s="8">
        <v>52.386271245544648</v>
      </c>
      <c r="D1430" s="8">
        <v>6.5657186729207204</v>
      </c>
      <c r="E1430" s="8">
        <v>22.236769334205299</v>
      </c>
      <c r="F1430" s="8">
        <v>3.1893014712255718</v>
      </c>
      <c r="G1430" s="8">
        <v>15.62193927610377</v>
      </c>
      <c r="H1430" s="8">
        <v>75.528922890749399</v>
      </c>
      <c r="I1430" s="8">
        <v>0.30604604059420337</v>
      </c>
      <c r="J1430" s="8">
        <v>7.7103988228049369E-2</v>
      </c>
      <c r="K1430" s="8">
        <v>386.78159761906932</v>
      </c>
      <c r="L1430" s="8">
        <v>0</v>
      </c>
      <c r="M1430" s="8">
        <v>0</v>
      </c>
      <c r="N1430" s="8">
        <v>0</v>
      </c>
      <c r="P1430" s="8" t="s">
        <v>40</v>
      </c>
      <c r="Q1430" s="8">
        <v>186.50117492675781</v>
      </c>
      <c r="R1430" s="8">
        <v>50.955337524414062</v>
      </c>
      <c r="S1430" s="8">
        <v>226.07426452636719</v>
      </c>
      <c r="T1430" s="8">
        <v>152.169921875</v>
      </c>
      <c r="U1430" s="24" t="str">
        <f t="shared" si="116"/>
        <v/>
      </c>
      <c r="V1430" s="24" t="str">
        <f t="shared" si="117"/>
        <v/>
      </c>
      <c r="W1430" s="24" t="str">
        <f t="shared" si="118"/>
        <v/>
      </c>
      <c r="X1430" s="24" t="str">
        <f t="shared" si="119"/>
        <v/>
      </c>
      <c r="Y1430" s="25" t="str">
        <f t="shared" si="120"/>
        <v>3Co-7Cr-52Fe-22Ni-16V</v>
      </c>
    </row>
    <row r="1431" spans="1:25" ht="16" x14ac:dyDescent="0.2">
      <c r="A1431">
        <v>1429</v>
      </c>
      <c r="B1431">
        <v>1429</v>
      </c>
      <c r="C1431" s="8">
        <v>43.054302988412942</v>
      </c>
      <c r="D1431" s="8">
        <v>6.5255366582113838</v>
      </c>
      <c r="E1431" s="8">
        <v>29.46757457012141</v>
      </c>
      <c r="F1431" s="8">
        <v>6.3395660707807693</v>
      </c>
      <c r="G1431" s="8">
        <v>14.61301971247349</v>
      </c>
      <c r="H1431" s="8">
        <v>75.498115449649688</v>
      </c>
      <c r="I1431" s="8">
        <v>0.30714526272060322</v>
      </c>
      <c r="J1431" s="8">
        <v>7.7008880232489169E-2</v>
      </c>
      <c r="K1431" s="8">
        <v>386.49809407869748</v>
      </c>
      <c r="L1431" s="8">
        <v>1</v>
      </c>
      <c r="M1431" s="8">
        <v>1</v>
      </c>
      <c r="N1431" s="8">
        <v>1</v>
      </c>
      <c r="O1431" s="8">
        <v>386.49809407869748</v>
      </c>
      <c r="P1431" s="8" t="s">
        <v>40</v>
      </c>
      <c r="Q1431" s="8">
        <v>148.04475402832031</v>
      </c>
      <c r="R1431" s="8">
        <v>36.830303192138672</v>
      </c>
      <c r="S1431" s="8">
        <v>178.89915466308591</v>
      </c>
      <c r="T1431" s="8">
        <v>115.26174163818359</v>
      </c>
      <c r="U1431" s="24">
        <f t="shared" si="116"/>
        <v>148.04475402832031</v>
      </c>
      <c r="V1431" s="24">
        <f t="shared" si="117"/>
        <v>36.830303192138672</v>
      </c>
      <c r="W1431" s="24">
        <f t="shared" si="118"/>
        <v>178.89915466308591</v>
      </c>
      <c r="X1431" s="24">
        <f t="shared" si="119"/>
        <v>115.26174163818359</v>
      </c>
      <c r="Y1431" s="25" t="str">
        <f t="shared" si="120"/>
        <v>6Co-7Cr-43Fe-29Ni-15V</v>
      </c>
    </row>
    <row r="1432" spans="1:25" ht="16" x14ac:dyDescent="0.2">
      <c r="A1432">
        <v>1430</v>
      </c>
      <c r="B1432">
        <v>1430</v>
      </c>
      <c r="C1432" s="8">
        <v>35.862672300045098</v>
      </c>
      <c r="D1432" s="8">
        <v>6.4924449151710206</v>
      </c>
      <c r="E1432" s="8">
        <v>34.553523472074183</v>
      </c>
      <c r="F1432" s="8">
        <v>9.461126108801805</v>
      </c>
      <c r="G1432" s="8">
        <v>13.630233203907901</v>
      </c>
      <c r="H1432" s="8">
        <v>75.577926723160061</v>
      </c>
      <c r="I1432" s="8">
        <v>0.30782108686197762</v>
      </c>
      <c r="J1432" s="8">
        <v>7.6448662244431156E-2</v>
      </c>
      <c r="K1432" s="8">
        <v>382.46289488796879</v>
      </c>
      <c r="L1432" s="8">
        <v>1</v>
      </c>
      <c r="M1432" s="8">
        <v>1</v>
      </c>
      <c r="N1432" s="8">
        <v>1</v>
      </c>
      <c r="O1432" s="8">
        <v>382.46289488796879</v>
      </c>
      <c r="P1432" s="8" t="s">
        <v>40</v>
      </c>
      <c r="Q1432" s="8">
        <v>134.9347839355469</v>
      </c>
      <c r="R1432" s="8">
        <v>34.561935424804688</v>
      </c>
      <c r="S1432" s="8">
        <v>161.6521911621094</v>
      </c>
      <c r="T1432" s="8">
        <v>102.3356857299805</v>
      </c>
      <c r="U1432" s="24">
        <f t="shared" si="116"/>
        <v>134.9347839355469</v>
      </c>
      <c r="V1432" s="24">
        <f t="shared" si="117"/>
        <v>34.561935424804688</v>
      </c>
      <c r="W1432" s="24">
        <f t="shared" si="118"/>
        <v>161.6521911621094</v>
      </c>
      <c r="X1432" s="24">
        <f t="shared" si="119"/>
        <v>102.3356857299805</v>
      </c>
      <c r="Y1432" s="25" t="str">
        <f t="shared" si="120"/>
        <v>9Co-6Cr-36Fe-35Ni-14V</v>
      </c>
    </row>
    <row r="1433" spans="1:25" ht="16" x14ac:dyDescent="0.2">
      <c r="A1433">
        <v>1431</v>
      </c>
      <c r="B1433">
        <v>1431</v>
      </c>
      <c r="C1433" s="8">
        <v>29.435078093586021</v>
      </c>
      <c r="D1433" s="8">
        <v>7.3080920875682898</v>
      </c>
      <c r="E1433" s="8">
        <v>37.126558291621727</v>
      </c>
      <c r="F1433" s="8">
        <v>14.49546488338313</v>
      </c>
      <c r="G1433" s="8">
        <v>11.634806643840831</v>
      </c>
      <c r="H1433" s="8">
        <v>76.513162114315421</v>
      </c>
      <c r="I1433" s="8">
        <v>0.30661421935260069</v>
      </c>
      <c r="J1433" s="8">
        <v>7.360354176095843E-2</v>
      </c>
      <c r="K1433" s="8">
        <v>363.08218499953358</v>
      </c>
      <c r="L1433" s="8">
        <v>1</v>
      </c>
      <c r="M1433" s="8">
        <v>1</v>
      </c>
      <c r="N1433" s="8">
        <v>1</v>
      </c>
      <c r="O1433" s="8">
        <v>363.08218499953358</v>
      </c>
      <c r="P1433" s="8" t="s">
        <v>40</v>
      </c>
      <c r="Q1433" s="8">
        <v>140.0647277832031</v>
      </c>
      <c r="R1433" s="8">
        <v>33.171237945556641</v>
      </c>
      <c r="S1433" s="8">
        <v>168.48652648925781</v>
      </c>
      <c r="T1433" s="8">
        <v>98.818565368652344</v>
      </c>
      <c r="U1433" s="24">
        <f t="shared" si="116"/>
        <v>140.0647277832031</v>
      </c>
      <c r="V1433" s="24">
        <f t="shared" si="117"/>
        <v>33.171237945556641</v>
      </c>
      <c r="W1433" s="24">
        <f t="shared" si="118"/>
        <v>168.48652648925781</v>
      </c>
      <c r="X1433" s="24">
        <f t="shared" si="119"/>
        <v>98.818565368652344</v>
      </c>
      <c r="Y1433" s="25" t="str">
        <f t="shared" si="120"/>
        <v>14Co-7Cr-29Fe-37Ni-12V</v>
      </c>
    </row>
    <row r="1434" spans="1:25" ht="16" x14ac:dyDescent="0.2">
      <c r="A1434">
        <v>1432</v>
      </c>
      <c r="B1434">
        <v>1432</v>
      </c>
      <c r="C1434" s="8">
        <v>23.43648979460373</v>
      </c>
      <c r="D1434" s="8">
        <v>8.1826489562569336</v>
      </c>
      <c r="E1434" s="8">
        <v>39.003463432714312</v>
      </c>
      <c r="F1434" s="8">
        <v>19.579207079836781</v>
      </c>
      <c r="G1434" s="8">
        <v>9.7981907365882588</v>
      </c>
      <c r="H1434" s="8">
        <v>77.45962929125794</v>
      </c>
      <c r="I1434" s="8">
        <v>0.30533210906391528</v>
      </c>
      <c r="J1434" s="8">
        <v>7.0131368026418048E-2</v>
      </c>
      <c r="K1434" s="8">
        <v>338.69499637458762</v>
      </c>
      <c r="L1434" s="8">
        <v>1</v>
      </c>
      <c r="M1434" s="8">
        <v>1</v>
      </c>
      <c r="N1434" s="8">
        <v>1</v>
      </c>
      <c r="O1434" s="8">
        <v>338.69499637458762</v>
      </c>
      <c r="P1434" s="8" t="s">
        <v>40</v>
      </c>
      <c r="Q1434" s="8">
        <v>145.1075744628906</v>
      </c>
      <c r="R1434" s="8">
        <v>32.240039825439453</v>
      </c>
      <c r="S1434" s="8">
        <v>176.6007385253906</v>
      </c>
      <c r="T1434" s="8">
        <v>99.154106140136719</v>
      </c>
      <c r="U1434" s="24">
        <f t="shared" si="116"/>
        <v>145.1075744628906</v>
      </c>
      <c r="V1434" s="24">
        <f t="shared" si="117"/>
        <v>32.240039825439453</v>
      </c>
      <c r="W1434" s="24">
        <f t="shared" si="118"/>
        <v>176.6007385253906</v>
      </c>
      <c r="X1434" s="24">
        <f t="shared" si="119"/>
        <v>99.154106140136719</v>
      </c>
      <c r="Y1434" s="25" t="str">
        <f t="shared" si="120"/>
        <v>20Co-8Cr-23Fe-39Ni-10V</v>
      </c>
    </row>
    <row r="1435" spans="1:25" ht="16" x14ac:dyDescent="0.2">
      <c r="A1435">
        <v>1433</v>
      </c>
      <c r="B1435">
        <v>1433</v>
      </c>
      <c r="C1435" s="8">
        <v>17.674314665941811</v>
      </c>
      <c r="D1435" s="8">
        <v>9.1419778379651415</v>
      </c>
      <c r="E1435" s="8">
        <v>39.218585593824614</v>
      </c>
      <c r="F1435" s="8">
        <v>25.904204569599941</v>
      </c>
      <c r="G1435" s="8">
        <v>8.0609173326684953</v>
      </c>
      <c r="H1435" s="8">
        <v>78.482877309995274</v>
      </c>
      <c r="I1435" s="8">
        <v>0.30385431590307488</v>
      </c>
      <c r="J1435" s="8">
        <v>6.6120375129393463E-2</v>
      </c>
      <c r="K1435" s="8">
        <v>310.48327974266522</v>
      </c>
      <c r="L1435" s="8">
        <v>1</v>
      </c>
      <c r="M1435" s="8">
        <v>1</v>
      </c>
      <c r="N1435" s="8">
        <v>1</v>
      </c>
      <c r="O1435" s="8">
        <v>310.48327974266522</v>
      </c>
      <c r="P1435" s="8" t="s">
        <v>40</v>
      </c>
      <c r="Q1435" s="8">
        <v>164.36048889160159</v>
      </c>
      <c r="R1435" s="8">
        <v>38.724769592285163</v>
      </c>
      <c r="S1435" s="8">
        <v>157.02491760253909</v>
      </c>
      <c r="T1435" s="8">
        <v>108.49708557128911</v>
      </c>
      <c r="U1435" s="24">
        <f t="shared" si="116"/>
        <v>164.36048889160159</v>
      </c>
      <c r="V1435" s="24">
        <f t="shared" si="117"/>
        <v>38.724769592285163</v>
      </c>
      <c r="W1435" s="24">
        <f t="shared" si="118"/>
        <v>157.02491760253909</v>
      </c>
      <c r="X1435" s="24">
        <f t="shared" si="119"/>
        <v>108.49708557128911</v>
      </c>
      <c r="Y1435" s="25" t="str">
        <f t="shared" si="120"/>
        <v>26Co-9Cr-18Fe-39Ni-8V</v>
      </c>
    </row>
    <row r="1436" spans="1:25" ht="16" x14ac:dyDescent="0.2">
      <c r="A1436">
        <v>1434</v>
      </c>
      <c r="B1436">
        <v>1434</v>
      </c>
      <c r="C1436" s="8">
        <v>11.725570996608621</v>
      </c>
      <c r="D1436" s="8">
        <v>10.00726790000102</v>
      </c>
      <c r="E1436" s="8">
        <v>38.000799278287509</v>
      </c>
      <c r="F1436" s="8">
        <v>34.027251361893597</v>
      </c>
      <c r="G1436" s="8">
        <v>6.2391104632092551</v>
      </c>
      <c r="H1436" s="8">
        <v>79.586108876295214</v>
      </c>
      <c r="I1436" s="8">
        <v>0.30229794360751888</v>
      </c>
      <c r="J1436" s="8">
        <v>6.1146911577032309E-2</v>
      </c>
      <c r="K1436" s="8">
        <v>275.7721034560692</v>
      </c>
      <c r="L1436" s="8">
        <v>1</v>
      </c>
      <c r="M1436" s="8">
        <v>1</v>
      </c>
      <c r="N1436" s="8">
        <v>1</v>
      </c>
      <c r="O1436" s="8">
        <v>275.7721034560692</v>
      </c>
      <c r="P1436" s="8" t="s">
        <v>40</v>
      </c>
      <c r="Q1436" s="8">
        <v>192.32618713378909</v>
      </c>
      <c r="R1436" s="8">
        <v>50.544780731201172</v>
      </c>
      <c r="S1436" s="8">
        <v>61.294536590576172</v>
      </c>
      <c r="T1436" s="8">
        <v>79.813270568847656</v>
      </c>
      <c r="U1436" s="24">
        <f t="shared" si="116"/>
        <v>192.32618713378909</v>
      </c>
      <c r="V1436" s="24">
        <f t="shared" si="117"/>
        <v>50.544780731201172</v>
      </c>
      <c r="W1436" s="24">
        <f t="shared" si="118"/>
        <v>61.294536590576172</v>
      </c>
      <c r="X1436" s="24">
        <f t="shared" si="119"/>
        <v>79.813270568847656</v>
      </c>
      <c r="Y1436" s="25" t="str">
        <f t="shared" si="120"/>
        <v>34Co-10Cr-12Fe-38Ni-6V</v>
      </c>
    </row>
    <row r="1437" spans="1:25" ht="16" x14ac:dyDescent="0.2">
      <c r="A1437">
        <v>1435</v>
      </c>
      <c r="B1437">
        <v>1435</v>
      </c>
      <c r="C1437" s="8">
        <v>6.8093649709644541</v>
      </c>
      <c r="D1437" s="8">
        <v>10.8682571320194</v>
      </c>
      <c r="E1437" s="8">
        <v>32.718757527478473</v>
      </c>
      <c r="F1437" s="8">
        <v>45.167018510013492</v>
      </c>
      <c r="G1437" s="8">
        <v>4.4366018595241812</v>
      </c>
      <c r="H1437" s="8">
        <v>80.877786279561647</v>
      </c>
      <c r="I1437" s="8">
        <v>0.30027180863870229</v>
      </c>
      <c r="J1437" s="8">
        <v>5.4655269792103847E-2</v>
      </c>
      <c r="K1437" s="8">
        <v>231.74841877349141</v>
      </c>
      <c r="L1437" s="8">
        <v>1</v>
      </c>
      <c r="M1437" s="8">
        <v>1</v>
      </c>
      <c r="N1437" s="8">
        <v>1</v>
      </c>
      <c r="O1437" s="8">
        <v>231.74841877349141</v>
      </c>
      <c r="P1437" s="8" t="s">
        <v>40</v>
      </c>
      <c r="Q1437" s="8">
        <v>216.68669128417969</v>
      </c>
      <c r="R1437" s="8">
        <v>71.032447814941406</v>
      </c>
      <c r="S1437" s="8">
        <v>-25.565206527709961</v>
      </c>
      <c r="T1437" s="8">
        <v>81.65576171875</v>
      </c>
      <c r="U1437" s="24">
        <f t="shared" si="116"/>
        <v>216.68669128417969</v>
      </c>
      <c r="V1437" s="24">
        <f t="shared" si="117"/>
        <v>71.032447814941406</v>
      </c>
      <c r="W1437" s="24">
        <f t="shared" si="118"/>
        <v>-25.565206527709961</v>
      </c>
      <c r="X1437" s="24">
        <f t="shared" si="119"/>
        <v>81.65576171875</v>
      </c>
      <c r="Y1437" s="25" t="str">
        <f t="shared" si="120"/>
        <v>45Co-11Cr-7Fe-33Ni-4V</v>
      </c>
    </row>
    <row r="1438" spans="1:25" ht="16" x14ac:dyDescent="0.2">
      <c r="A1438">
        <v>1436</v>
      </c>
      <c r="B1438">
        <v>1436</v>
      </c>
      <c r="C1438" s="8">
        <v>3.8779956608556789</v>
      </c>
      <c r="D1438" s="8">
        <v>10.831750803902731</v>
      </c>
      <c r="E1438" s="8">
        <v>23.43761500940629</v>
      </c>
      <c r="F1438" s="8">
        <v>58.315279026533993</v>
      </c>
      <c r="G1438" s="8">
        <v>3.537359499301298</v>
      </c>
      <c r="H1438" s="8">
        <v>81.601544866844421</v>
      </c>
      <c r="I1438" s="8">
        <v>0.29926194182497612</v>
      </c>
      <c r="J1438" s="8">
        <v>5.0283478643256697E-2</v>
      </c>
      <c r="K1438" s="8">
        <v>203.10774967738129</v>
      </c>
      <c r="L1438" s="8">
        <v>1</v>
      </c>
      <c r="M1438" s="8">
        <v>1</v>
      </c>
      <c r="N1438" s="8">
        <v>1</v>
      </c>
      <c r="O1438" s="8">
        <v>203.10774967738129</v>
      </c>
      <c r="P1438" s="8" t="s">
        <v>40</v>
      </c>
      <c r="Q1438" s="8">
        <v>243.10646057128909</v>
      </c>
      <c r="R1438" s="8">
        <v>105.8251495361328</v>
      </c>
      <c r="S1438" s="8">
        <v>-69.754074096679688</v>
      </c>
      <c r="T1438" s="8">
        <v>129.6976013183594</v>
      </c>
      <c r="U1438" s="24">
        <f t="shared" si="116"/>
        <v>243.10646057128909</v>
      </c>
      <c r="V1438" s="24">
        <f t="shared" si="117"/>
        <v>105.8251495361328</v>
      </c>
      <c r="W1438" s="24">
        <f t="shared" si="118"/>
        <v>-69.754074096679688</v>
      </c>
      <c r="X1438" s="24">
        <f t="shared" si="119"/>
        <v>129.6976013183594</v>
      </c>
      <c r="Y1438" s="25" t="str">
        <f t="shared" si="120"/>
        <v>58Co-11Cr-4Fe-23Ni-4V</v>
      </c>
    </row>
    <row r="1439" spans="1:25" ht="16" x14ac:dyDescent="0.2">
      <c r="A1439">
        <v>1437</v>
      </c>
      <c r="B1439">
        <v>1437</v>
      </c>
      <c r="C1439" s="8">
        <v>41.58473936613985</v>
      </c>
      <c r="D1439" s="8">
        <v>4.6091918397837963</v>
      </c>
      <c r="E1439" s="8">
        <v>38.505668731542528</v>
      </c>
      <c r="F1439" s="8">
        <v>6.2689689483578688</v>
      </c>
      <c r="G1439" s="8">
        <v>9.0314311141759482</v>
      </c>
      <c r="H1439" s="8">
        <v>76.84930608912164</v>
      </c>
      <c r="I1439" s="8">
        <v>0.30589997152591308</v>
      </c>
      <c r="J1439" s="8">
        <v>6.6250307990337196E-2</v>
      </c>
      <c r="K1439" s="8">
        <v>306.43759723099271</v>
      </c>
      <c r="L1439" s="8">
        <v>1</v>
      </c>
      <c r="M1439" s="8">
        <v>1</v>
      </c>
      <c r="N1439" s="8">
        <v>1</v>
      </c>
      <c r="O1439" s="8">
        <v>306.43759723099271</v>
      </c>
      <c r="P1439" s="8" t="s">
        <v>40</v>
      </c>
      <c r="Q1439" s="8">
        <v>122.305061340332</v>
      </c>
      <c r="R1439" s="8">
        <v>34.7279052734375</v>
      </c>
      <c r="S1439" s="8">
        <v>95.235366821289062</v>
      </c>
      <c r="T1439" s="8">
        <v>49.944873809814453</v>
      </c>
      <c r="U1439" s="24">
        <f t="shared" si="116"/>
        <v>122.305061340332</v>
      </c>
      <c r="V1439" s="24">
        <f t="shared" si="117"/>
        <v>34.7279052734375</v>
      </c>
      <c r="W1439" s="24">
        <f t="shared" si="118"/>
        <v>95.235366821289062</v>
      </c>
      <c r="X1439" s="24">
        <f t="shared" si="119"/>
        <v>49.944873809814453</v>
      </c>
      <c r="Y1439" s="25" t="str">
        <f t="shared" si="120"/>
        <v>6Co-5Cr-42Fe-39Ni-9V</v>
      </c>
    </row>
    <row r="1440" spans="1:25" ht="16" x14ac:dyDescent="0.2">
      <c r="A1440">
        <v>1438</v>
      </c>
      <c r="B1440">
        <v>1438</v>
      </c>
      <c r="C1440" s="8">
        <v>34.527416992496278</v>
      </c>
      <c r="D1440" s="8">
        <v>4.5923622293097637</v>
      </c>
      <c r="E1440" s="8">
        <v>42.512647808599922</v>
      </c>
      <c r="F1440" s="8">
        <v>9.3691184536934511</v>
      </c>
      <c r="G1440" s="8">
        <v>8.9984545159005815</v>
      </c>
      <c r="H1440" s="8">
        <v>76.575960847312487</v>
      </c>
      <c r="I1440" s="8">
        <v>0.30715968459531928</v>
      </c>
      <c r="J1440" s="8">
        <v>6.6927236407722482E-2</v>
      </c>
      <c r="K1440" s="8">
        <v>310.72463587528068</v>
      </c>
      <c r="L1440" s="8">
        <v>1</v>
      </c>
      <c r="M1440" s="8">
        <v>1</v>
      </c>
      <c r="N1440" s="8">
        <v>1</v>
      </c>
      <c r="O1440" s="8">
        <v>310.72463587528068</v>
      </c>
      <c r="P1440" s="8" t="s">
        <v>40</v>
      </c>
      <c r="Q1440" s="8">
        <v>120.71226501464839</v>
      </c>
      <c r="R1440" s="8">
        <v>33.471668243408203</v>
      </c>
      <c r="S1440" s="8">
        <v>98.431938171386719</v>
      </c>
      <c r="T1440" s="8">
        <v>51.141693115234382</v>
      </c>
      <c r="U1440" s="24">
        <f t="shared" si="116"/>
        <v>120.71226501464839</v>
      </c>
      <c r="V1440" s="24">
        <f t="shared" si="117"/>
        <v>33.471668243408203</v>
      </c>
      <c r="W1440" s="24">
        <f t="shared" si="118"/>
        <v>98.431938171386719</v>
      </c>
      <c r="X1440" s="24">
        <f t="shared" si="119"/>
        <v>51.141693115234382</v>
      </c>
      <c r="Y1440" s="25" t="str">
        <f t="shared" si="120"/>
        <v>9Co-5Cr-35Fe-43Ni-9V</v>
      </c>
    </row>
    <row r="1441" spans="1:25" ht="16" x14ac:dyDescent="0.2">
      <c r="A1441">
        <v>1439</v>
      </c>
      <c r="B1441">
        <v>1439</v>
      </c>
      <c r="C1441" s="8">
        <v>27.515208212789471</v>
      </c>
      <c r="D1441" s="8">
        <v>5.489541961195771</v>
      </c>
      <c r="E1441" s="8">
        <v>45.447050341617427</v>
      </c>
      <c r="F1441" s="8">
        <v>13.48088175371841</v>
      </c>
      <c r="G1441" s="8">
        <v>8.0673177306789281</v>
      </c>
      <c r="H1441" s="8">
        <v>77.07771560971976</v>
      </c>
      <c r="I1441" s="8">
        <v>0.30674431493382343</v>
      </c>
      <c r="J1441" s="8">
        <v>6.511113003181225E-2</v>
      </c>
      <c r="K1441" s="8">
        <v>298.38695899471679</v>
      </c>
      <c r="L1441" s="8">
        <v>1</v>
      </c>
      <c r="M1441" s="8">
        <v>1</v>
      </c>
      <c r="N1441" s="8">
        <v>1</v>
      </c>
      <c r="O1441" s="8">
        <v>298.38695899471679</v>
      </c>
      <c r="P1441" s="8" t="s">
        <v>40</v>
      </c>
      <c r="Q1441" s="8">
        <v>124.16847991943359</v>
      </c>
      <c r="R1441" s="8">
        <v>35.108570098876953</v>
      </c>
      <c r="S1441" s="8">
        <v>108.5688781738281</v>
      </c>
      <c r="T1441" s="8">
        <v>54.545444488525391</v>
      </c>
      <c r="U1441" s="24">
        <f t="shared" si="116"/>
        <v>124.16847991943359</v>
      </c>
      <c r="V1441" s="24">
        <f t="shared" si="117"/>
        <v>35.108570098876953</v>
      </c>
      <c r="W1441" s="24">
        <f t="shared" si="118"/>
        <v>108.5688781738281</v>
      </c>
      <c r="X1441" s="24">
        <f t="shared" si="119"/>
        <v>54.545444488525391</v>
      </c>
      <c r="Y1441" s="25" t="str">
        <f t="shared" si="120"/>
        <v>13Co-5Cr-28Fe-45Ni-8V</v>
      </c>
    </row>
    <row r="1442" spans="1:25" ht="16" x14ac:dyDescent="0.2">
      <c r="A1442">
        <v>1440</v>
      </c>
      <c r="B1442">
        <v>1440</v>
      </c>
      <c r="C1442" s="8">
        <v>21.54577598386205</v>
      </c>
      <c r="D1442" s="8">
        <v>6.382746347893872</v>
      </c>
      <c r="E1442" s="8">
        <v>46.322311820584183</v>
      </c>
      <c r="F1442" s="8">
        <v>18.602535379794549</v>
      </c>
      <c r="G1442" s="8">
        <v>7.146630467865343</v>
      </c>
      <c r="H1442" s="8">
        <v>77.679254389108792</v>
      </c>
      <c r="I1442" s="8">
        <v>0.30602910571215047</v>
      </c>
      <c r="J1442" s="8">
        <v>6.3070167984504086E-2</v>
      </c>
      <c r="K1442" s="8">
        <v>284.37127896762519</v>
      </c>
      <c r="L1442" s="8">
        <v>1</v>
      </c>
      <c r="M1442" s="8">
        <v>1</v>
      </c>
      <c r="N1442" s="8">
        <v>1</v>
      </c>
      <c r="O1442" s="8">
        <v>284.37127896762519</v>
      </c>
      <c r="P1442" s="8" t="s">
        <v>40</v>
      </c>
      <c r="Q1442" s="8">
        <v>133.42945861816409</v>
      </c>
      <c r="R1442" s="8">
        <v>35.102733612060547</v>
      </c>
      <c r="S1442" s="8">
        <v>106.05006408691411</v>
      </c>
      <c r="T1442" s="8">
        <v>58.540168762207031</v>
      </c>
      <c r="U1442" s="24">
        <f t="shared" si="116"/>
        <v>133.42945861816409</v>
      </c>
      <c r="V1442" s="24">
        <f t="shared" si="117"/>
        <v>35.102733612060547</v>
      </c>
      <c r="W1442" s="24">
        <f t="shared" si="118"/>
        <v>106.05006408691411</v>
      </c>
      <c r="X1442" s="24">
        <f t="shared" si="119"/>
        <v>58.540168762207031</v>
      </c>
      <c r="Y1442" s="25" t="str">
        <f t="shared" si="120"/>
        <v>19Co-6Cr-22Fe-46Ni-7V</v>
      </c>
    </row>
    <row r="1443" spans="1:25" ht="16" x14ac:dyDescent="0.2">
      <c r="A1443">
        <v>1441</v>
      </c>
      <c r="B1443">
        <v>1441</v>
      </c>
      <c r="C1443" s="8">
        <v>15.59427846322486</v>
      </c>
      <c r="D1443" s="8">
        <v>7.2594777067151313</v>
      </c>
      <c r="E1443" s="8">
        <v>46.099484485075827</v>
      </c>
      <c r="F1443" s="8">
        <v>25.71256993238568</v>
      </c>
      <c r="G1443" s="8">
        <v>5.3341894125985014</v>
      </c>
      <c r="H1443" s="8">
        <v>78.739229707017799</v>
      </c>
      <c r="I1443" s="8">
        <v>0.30455964956754639</v>
      </c>
      <c r="J1443" s="8">
        <v>5.7524708052758368E-2</v>
      </c>
      <c r="K1443" s="8">
        <v>246.08741678957409</v>
      </c>
      <c r="L1443" s="8">
        <v>1</v>
      </c>
      <c r="M1443" s="8">
        <v>1</v>
      </c>
      <c r="N1443" s="8">
        <v>1</v>
      </c>
      <c r="O1443" s="8">
        <v>246.08741678957409</v>
      </c>
      <c r="P1443" s="8" t="s">
        <v>40</v>
      </c>
      <c r="Q1443" s="8">
        <v>157.2359619140625</v>
      </c>
      <c r="R1443" s="8">
        <v>39.609279632568359</v>
      </c>
      <c r="S1443" s="8">
        <v>55.36993408203125</v>
      </c>
      <c r="T1443" s="8">
        <v>66.07855224609375</v>
      </c>
      <c r="U1443" s="24">
        <f t="shared" si="116"/>
        <v>157.2359619140625</v>
      </c>
      <c r="V1443" s="24">
        <f t="shared" si="117"/>
        <v>39.609279632568359</v>
      </c>
      <c r="W1443" s="24">
        <f t="shared" si="118"/>
        <v>55.36993408203125</v>
      </c>
      <c r="X1443" s="24">
        <f t="shared" si="119"/>
        <v>66.07855224609375</v>
      </c>
      <c r="Y1443" s="25" t="str">
        <f t="shared" si="120"/>
        <v>26Co-7Cr-16Fe-46Ni-5V</v>
      </c>
    </row>
    <row r="1444" spans="1:25" ht="16" x14ac:dyDescent="0.2">
      <c r="A1444">
        <v>1442</v>
      </c>
      <c r="B1444">
        <v>1442</v>
      </c>
      <c r="C1444" s="8">
        <v>10.6894422919117</v>
      </c>
      <c r="D1444" s="8">
        <v>8.1428223094789267</v>
      </c>
      <c r="E1444" s="8">
        <v>43.920681486942932</v>
      </c>
      <c r="F1444" s="8">
        <v>32.815008041916627</v>
      </c>
      <c r="G1444" s="8">
        <v>4.4320458697498184</v>
      </c>
      <c r="H1444" s="8">
        <v>79.490896749870188</v>
      </c>
      <c r="I1444" s="8">
        <v>0.30345630207493912</v>
      </c>
      <c r="J1444" s="8">
        <v>5.4458868992108479E-2</v>
      </c>
      <c r="K1444" s="8">
        <v>226.05266346786831</v>
      </c>
      <c r="L1444" s="8">
        <v>1</v>
      </c>
      <c r="M1444" s="8">
        <v>1</v>
      </c>
      <c r="N1444" s="8">
        <v>1</v>
      </c>
      <c r="O1444" s="8">
        <v>226.05266346786831</v>
      </c>
      <c r="P1444" s="8" t="s">
        <v>40</v>
      </c>
      <c r="Q1444" s="8">
        <v>169.89691162109381</v>
      </c>
      <c r="R1444" s="8">
        <v>43.323722839355469</v>
      </c>
      <c r="S1444" s="8">
        <v>14.524439811706539</v>
      </c>
      <c r="T1444" s="8">
        <v>63.019237518310547</v>
      </c>
      <c r="U1444" s="24">
        <f t="shared" si="116"/>
        <v>169.89691162109381</v>
      </c>
      <c r="V1444" s="24">
        <f t="shared" si="117"/>
        <v>43.323722839355469</v>
      </c>
      <c r="W1444" s="24">
        <f t="shared" si="118"/>
        <v>14.524439811706539</v>
      </c>
      <c r="X1444" s="24">
        <f t="shared" si="119"/>
        <v>63.019237518310547</v>
      </c>
      <c r="Y1444" s="25" t="str">
        <f t="shared" si="120"/>
        <v>33Co-8Cr-11Fe-44Ni-4V</v>
      </c>
    </row>
    <row r="1445" spans="1:25" ht="16" x14ac:dyDescent="0.2">
      <c r="A1445">
        <v>1443</v>
      </c>
      <c r="B1445">
        <v>1443</v>
      </c>
      <c r="C1445" s="8">
        <v>5.7528855120637594</v>
      </c>
      <c r="D1445" s="8">
        <v>9.819678126362918</v>
      </c>
      <c r="E1445" s="8">
        <v>38.296257104856188</v>
      </c>
      <c r="F1445" s="8">
        <v>43.507398057075292</v>
      </c>
      <c r="G1445" s="8">
        <v>2.6237811996418419</v>
      </c>
      <c r="H1445" s="8">
        <v>81.124365210602193</v>
      </c>
      <c r="I1445" s="8">
        <v>0.30054556535788451</v>
      </c>
      <c r="J1445" s="8">
        <v>4.6191484640285753E-2</v>
      </c>
      <c r="K1445" s="8">
        <v>173.2867384553025</v>
      </c>
      <c r="L1445" s="8">
        <v>1</v>
      </c>
      <c r="M1445" s="8">
        <v>1</v>
      </c>
      <c r="N1445" s="8">
        <v>1</v>
      </c>
      <c r="O1445" s="8">
        <v>173.2867384553025</v>
      </c>
      <c r="P1445" s="8" t="s">
        <v>40</v>
      </c>
      <c r="Q1445" s="8">
        <v>186.0705261230469</v>
      </c>
      <c r="R1445" s="8">
        <v>50.463405609130859</v>
      </c>
      <c r="S1445" s="8">
        <v>-39.698326110839837</v>
      </c>
      <c r="T1445" s="8">
        <v>83.422927856445312</v>
      </c>
      <c r="U1445" s="24">
        <f t="shared" si="116"/>
        <v>186.0705261230469</v>
      </c>
      <c r="V1445" s="24">
        <f t="shared" si="117"/>
        <v>50.463405609130859</v>
      </c>
      <c r="W1445" s="24">
        <f t="shared" si="118"/>
        <v>-39.698326110839837</v>
      </c>
      <c r="X1445" s="24">
        <f t="shared" si="119"/>
        <v>83.422927856445312</v>
      </c>
      <c r="Y1445" s="25" t="str">
        <f t="shared" si="120"/>
        <v>44Co-10Cr-6Fe-38Ni-3V</v>
      </c>
    </row>
    <row r="1446" spans="1:25" ht="16" x14ac:dyDescent="0.2">
      <c r="A1446">
        <v>1444</v>
      </c>
      <c r="B1446">
        <v>1444</v>
      </c>
      <c r="C1446" s="8">
        <v>31.275118610153712</v>
      </c>
      <c r="D1446" s="8">
        <v>2.729859706967618</v>
      </c>
      <c r="E1446" s="8">
        <v>51.363811574928583</v>
      </c>
      <c r="F1446" s="8">
        <v>9.2822160213861054</v>
      </c>
      <c r="G1446" s="8">
        <v>5.3489940865640007</v>
      </c>
      <c r="H1446" s="8">
        <v>77.123471047229145</v>
      </c>
      <c r="I1446" s="8">
        <v>0.3075076062390304</v>
      </c>
      <c r="J1446" s="8">
        <v>5.5489546237663848E-2</v>
      </c>
      <c r="K1446" s="8">
        <v>228.1874891255323</v>
      </c>
      <c r="L1446" s="8">
        <v>1</v>
      </c>
      <c r="M1446" s="8">
        <v>1</v>
      </c>
      <c r="N1446" s="8">
        <v>1</v>
      </c>
      <c r="O1446" s="8">
        <v>228.1874891255323</v>
      </c>
      <c r="P1446" s="8" t="s">
        <v>40</v>
      </c>
      <c r="Q1446" s="8">
        <v>108.7209396362305</v>
      </c>
      <c r="R1446" s="8">
        <v>38.039714813232422</v>
      </c>
      <c r="S1446" s="8">
        <v>58.517173767089837</v>
      </c>
      <c r="T1446" s="8">
        <v>50.867794036865227</v>
      </c>
      <c r="U1446" s="24">
        <f t="shared" si="116"/>
        <v>108.7209396362305</v>
      </c>
      <c r="V1446" s="24">
        <f t="shared" si="117"/>
        <v>38.039714813232422</v>
      </c>
      <c r="W1446" s="24">
        <f t="shared" si="118"/>
        <v>58.517173767089837</v>
      </c>
      <c r="X1446" s="24">
        <f t="shared" si="119"/>
        <v>50.867794036865227</v>
      </c>
      <c r="Y1446" s="25" t="str">
        <f t="shared" si="120"/>
        <v>9Co-3Cr-31Fe-51Ni-5V</v>
      </c>
    </row>
    <row r="1447" spans="1:25" ht="16" x14ac:dyDescent="0.2">
      <c r="A1447">
        <v>1445</v>
      </c>
      <c r="B1447">
        <v>1445</v>
      </c>
      <c r="C1447" s="8">
        <v>24.373118521115611</v>
      </c>
      <c r="D1447" s="8">
        <v>3.6307903253501239</v>
      </c>
      <c r="E1447" s="8">
        <v>53.285946943508733</v>
      </c>
      <c r="F1447" s="8">
        <v>13.37440957585685</v>
      </c>
      <c r="G1447" s="8">
        <v>5.3357346341686869</v>
      </c>
      <c r="H1447" s="8">
        <v>77.263975205221897</v>
      </c>
      <c r="I1447" s="8">
        <v>0.3076753214908835</v>
      </c>
      <c r="J1447" s="8">
        <v>5.5987033497389517E-2</v>
      </c>
      <c r="K1447" s="8">
        <v>231.76603664519899</v>
      </c>
      <c r="L1447" s="8">
        <v>1</v>
      </c>
      <c r="M1447" s="8">
        <v>1</v>
      </c>
      <c r="N1447" s="8">
        <v>1</v>
      </c>
      <c r="O1447" s="8">
        <v>231.76603664519899</v>
      </c>
      <c r="P1447" s="8" t="s">
        <v>40</v>
      </c>
      <c r="Q1447" s="8">
        <v>115.5854415893555</v>
      </c>
      <c r="R1447" s="8">
        <v>37.144649505615227</v>
      </c>
      <c r="S1447" s="8">
        <v>64.009315490722656</v>
      </c>
      <c r="T1447" s="8">
        <v>48.100620269775391</v>
      </c>
      <c r="U1447" s="24">
        <f t="shared" si="116"/>
        <v>115.5854415893555</v>
      </c>
      <c r="V1447" s="24">
        <f t="shared" si="117"/>
        <v>37.144649505615227</v>
      </c>
      <c r="W1447" s="24">
        <f t="shared" si="118"/>
        <v>64.009315490722656</v>
      </c>
      <c r="X1447" s="24">
        <f t="shared" si="119"/>
        <v>48.100620269775391</v>
      </c>
      <c r="Y1447" s="25" t="str">
        <f t="shared" si="120"/>
        <v>13Co-4Cr-24Fe-53Ni-5V</v>
      </c>
    </row>
    <row r="1448" spans="1:25" ht="16" x14ac:dyDescent="0.2">
      <c r="A1448">
        <v>1446</v>
      </c>
      <c r="B1448">
        <v>1446</v>
      </c>
      <c r="C1448" s="8">
        <v>18.461246116062071</v>
      </c>
      <c r="D1448" s="8">
        <v>4.523217819035481</v>
      </c>
      <c r="E1448" s="8">
        <v>54.127944291104271</v>
      </c>
      <c r="F1448" s="8">
        <v>18.456106649396389</v>
      </c>
      <c r="G1448" s="8">
        <v>4.4314851244017994</v>
      </c>
      <c r="H1448" s="8">
        <v>77.873080715078018</v>
      </c>
      <c r="I1448" s="8">
        <v>0.3069592107946274</v>
      </c>
      <c r="J1448" s="8">
        <v>5.2967448418810528E-2</v>
      </c>
      <c r="K1448" s="8">
        <v>211.41883792828401</v>
      </c>
      <c r="L1448" s="8">
        <v>1</v>
      </c>
      <c r="M1448" s="8">
        <v>1</v>
      </c>
      <c r="N1448" s="8">
        <v>1</v>
      </c>
      <c r="O1448" s="8">
        <v>211.41883792828401</v>
      </c>
      <c r="P1448" s="8" t="s">
        <v>40</v>
      </c>
      <c r="Q1448" s="8">
        <v>126.188102722168</v>
      </c>
      <c r="R1448" s="8">
        <v>36.841133117675781</v>
      </c>
      <c r="S1448" s="8">
        <v>49.630302429199219</v>
      </c>
      <c r="T1448" s="8">
        <v>53.420845031738281</v>
      </c>
      <c r="U1448" s="24">
        <f t="shared" si="116"/>
        <v>126.188102722168</v>
      </c>
      <c r="V1448" s="24">
        <f t="shared" si="117"/>
        <v>36.841133117675781</v>
      </c>
      <c r="W1448" s="24">
        <f t="shared" si="118"/>
        <v>49.630302429199219</v>
      </c>
      <c r="X1448" s="24">
        <f t="shared" si="119"/>
        <v>53.420845031738281</v>
      </c>
      <c r="Y1448" s="25" t="str">
        <f t="shared" si="120"/>
        <v>18Co-5Cr-18Fe-54Ni-4V</v>
      </c>
    </row>
    <row r="1449" spans="1:25" ht="16" x14ac:dyDescent="0.2">
      <c r="A1449">
        <v>1447</v>
      </c>
      <c r="B1449">
        <v>1447</v>
      </c>
      <c r="C1449" s="8">
        <v>12.71847815869218</v>
      </c>
      <c r="D1449" s="8">
        <v>5.465289013577137</v>
      </c>
      <c r="E1449" s="8">
        <v>54.50118166185807</v>
      </c>
      <c r="F1449" s="8">
        <v>23.745417344230699</v>
      </c>
      <c r="G1449" s="8">
        <v>3.5696338216419181</v>
      </c>
      <c r="H1449" s="8">
        <v>78.513320297106233</v>
      </c>
      <c r="I1449" s="8">
        <v>0.30615461137726119</v>
      </c>
      <c r="J1449" s="8">
        <v>5.0173749469565147E-2</v>
      </c>
      <c r="K1449" s="8">
        <v>193.58937203022819</v>
      </c>
      <c r="L1449" s="8">
        <v>1</v>
      </c>
      <c r="M1449" s="8">
        <v>1</v>
      </c>
      <c r="N1449" s="8">
        <v>1</v>
      </c>
      <c r="O1449" s="8">
        <v>193.58937203022819</v>
      </c>
      <c r="P1449" s="8" t="s">
        <v>40</v>
      </c>
      <c r="Q1449" s="8">
        <v>138.22953796386719</v>
      </c>
      <c r="R1449" s="8">
        <v>38.338787078857422</v>
      </c>
      <c r="S1449" s="8">
        <v>22.888643264770511</v>
      </c>
      <c r="T1449" s="8">
        <v>58.77398681640625</v>
      </c>
      <c r="U1449" s="24">
        <f t="shared" si="116"/>
        <v>138.22953796386719</v>
      </c>
      <c r="V1449" s="24">
        <f t="shared" si="117"/>
        <v>38.338787078857422</v>
      </c>
      <c r="W1449" s="24">
        <f t="shared" si="118"/>
        <v>22.888643264770511</v>
      </c>
      <c r="X1449" s="24">
        <f t="shared" si="119"/>
        <v>58.77398681640625</v>
      </c>
      <c r="Y1449" s="25" t="str">
        <f t="shared" si="120"/>
        <v>24Co-5Cr-13Fe-55Ni-4V</v>
      </c>
    </row>
    <row r="1450" spans="1:25" ht="16" x14ac:dyDescent="0.2">
      <c r="A1450">
        <v>1448</v>
      </c>
      <c r="B1450">
        <v>1448</v>
      </c>
      <c r="C1450" s="8">
        <v>7.743747904933282</v>
      </c>
      <c r="D1450" s="8">
        <v>7.2097680459990849</v>
      </c>
      <c r="E1450" s="8">
        <v>50.870906451956202</v>
      </c>
      <c r="F1450" s="8">
        <v>30.643802086348469</v>
      </c>
      <c r="G1450" s="8">
        <v>3.5317755107629658</v>
      </c>
      <c r="H1450" s="8">
        <v>79.246899703722846</v>
      </c>
      <c r="I1450" s="8">
        <v>0.30470306885175691</v>
      </c>
      <c r="J1450" s="8">
        <v>5.0868751652263643E-2</v>
      </c>
      <c r="K1450" s="8">
        <v>199.91560149270819</v>
      </c>
      <c r="L1450" s="8">
        <v>1</v>
      </c>
      <c r="M1450" s="8">
        <v>1</v>
      </c>
      <c r="N1450" s="8">
        <v>1</v>
      </c>
      <c r="O1450" s="8">
        <v>199.91560149270819</v>
      </c>
      <c r="P1450" s="8" t="s">
        <v>40</v>
      </c>
      <c r="Q1450" s="8">
        <v>157.89479064941409</v>
      </c>
      <c r="R1450" s="8">
        <v>41.054759979248047</v>
      </c>
      <c r="S1450" s="8">
        <v>13.022725105285639</v>
      </c>
      <c r="T1450" s="8">
        <v>62.176212310791023</v>
      </c>
      <c r="U1450" s="24">
        <f t="shared" si="116"/>
        <v>157.89479064941409</v>
      </c>
      <c r="V1450" s="24">
        <f t="shared" si="117"/>
        <v>41.054759979248047</v>
      </c>
      <c r="W1450" s="24">
        <f t="shared" si="118"/>
        <v>13.022725105285639</v>
      </c>
      <c r="X1450" s="24">
        <f t="shared" si="119"/>
        <v>62.176212310791023</v>
      </c>
      <c r="Y1450" s="25" t="str">
        <f t="shared" si="120"/>
        <v>31Co-7Cr-8Fe-51Ni-4V</v>
      </c>
    </row>
    <row r="1451" spans="1:25" ht="16" x14ac:dyDescent="0.2">
      <c r="A1451">
        <v>1449</v>
      </c>
      <c r="B1451">
        <v>1449</v>
      </c>
      <c r="C1451" s="8">
        <v>12.276993299922561</v>
      </c>
      <c r="D1451" s="8">
        <v>2.8576044533402571</v>
      </c>
      <c r="E1451" s="8">
        <v>5.3767399226566504</v>
      </c>
      <c r="F1451" s="8">
        <v>35.627462159887543</v>
      </c>
      <c r="G1451" s="8">
        <v>43.861200164192987</v>
      </c>
      <c r="H1451" s="8">
        <v>63.28892838655041</v>
      </c>
      <c r="I1451" s="8">
        <v>0.33254225267193022</v>
      </c>
      <c r="J1451" s="8">
        <v>9.5267481791024858E-2</v>
      </c>
      <c r="K1451" s="8">
        <v>480.13615646290521</v>
      </c>
      <c r="L1451" s="8">
        <v>0</v>
      </c>
      <c r="M1451" s="8">
        <v>0</v>
      </c>
      <c r="N1451" s="8">
        <v>0</v>
      </c>
      <c r="P1451" s="8" t="s">
        <v>41</v>
      </c>
      <c r="Q1451" s="8">
        <v>526.678466796875</v>
      </c>
      <c r="R1451" s="8">
        <v>100.20384216308589</v>
      </c>
      <c r="S1451" s="8">
        <v>514.06317138671875</v>
      </c>
      <c r="T1451" s="8">
        <v>281.27206420898438</v>
      </c>
      <c r="U1451" s="24" t="str">
        <f t="shared" si="116"/>
        <v/>
      </c>
      <c r="V1451" s="24" t="str">
        <f t="shared" si="117"/>
        <v/>
      </c>
      <c r="W1451" s="24" t="str">
        <f t="shared" si="118"/>
        <v/>
      </c>
      <c r="X1451" s="24" t="str">
        <f t="shared" si="119"/>
        <v/>
      </c>
      <c r="Y1451" s="25" t="str">
        <f t="shared" si="120"/>
        <v>36Co-3Cr-12Fe-5Ni-44V</v>
      </c>
    </row>
    <row r="1452" spans="1:25" ht="16" x14ac:dyDescent="0.2">
      <c r="A1452">
        <v>1450</v>
      </c>
      <c r="B1452">
        <v>1450</v>
      </c>
      <c r="C1452" s="8">
        <v>11.161583238851019</v>
      </c>
      <c r="D1452" s="8">
        <v>4.7236010242863014</v>
      </c>
      <c r="E1452" s="8">
        <v>5.3326290508040222</v>
      </c>
      <c r="F1452" s="8">
        <v>41.759750871198968</v>
      </c>
      <c r="G1452" s="8">
        <v>37.022435814859698</v>
      </c>
      <c r="H1452" s="8">
        <v>66.260578279773853</v>
      </c>
      <c r="I1452" s="8">
        <v>0.32659892822326742</v>
      </c>
      <c r="J1452" s="8">
        <v>9.4856106671379559E-2</v>
      </c>
      <c r="K1452" s="8">
        <v>494.41277759946911</v>
      </c>
      <c r="L1452" s="8">
        <v>1</v>
      </c>
      <c r="M1452" s="8">
        <v>0</v>
      </c>
      <c r="N1452" s="8">
        <v>0</v>
      </c>
      <c r="P1452" s="8" t="s">
        <v>41</v>
      </c>
      <c r="Q1452" s="8">
        <v>530.71087646484375</v>
      </c>
      <c r="R1452" s="8">
        <v>94.562881469726562</v>
      </c>
      <c r="S1452" s="8">
        <v>520.9342041015625</v>
      </c>
      <c r="T1452" s="8">
        <v>293.533447265625</v>
      </c>
      <c r="U1452" s="24" t="str">
        <f t="shared" si="116"/>
        <v/>
      </c>
      <c r="V1452" s="24" t="str">
        <f t="shared" si="117"/>
        <v/>
      </c>
      <c r="W1452" s="24" t="str">
        <f t="shared" si="118"/>
        <v/>
      </c>
      <c r="X1452" s="24" t="str">
        <f t="shared" si="119"/>
        <v/>
      </c>
      <c r="Y1452" s="25" t="str">
        <f t="shared" si="120"/>
        <v>42Co-5Cr-11Fe-5Ni-37V</v>
      </c>
    </row>
    <row r="1453" spans="1:25" ht="16" x14ac:dyDescent="0.2">
      <c r="A1453">
        <v>1451</v>
      </c>
      <c r="B1453">
        <v>1451</v>
      </c>
      <c r="C1453" s="8">
        <v>10.18675727755679</v>
      </c>
      <c r="D1453" s="8">
        <v>6.6390216481223687</v>
      </c>
      <c r="E1453" s="8">
        <v>4.2828631954632002</v>
      </c>
      <c r="F1453" s="8">
        <v>47.298657001355878</v>
      </c>
      <c r="G1453" s="8">
        <v>31.592700877501759</v>
      </c>
      <c r="H1453" s="8">
        <v>68.920198075610088</v>
      </c>
      <c r="I1453" s="8">
        <v>0.32125106857934921</v>
      </c>
      <c r="J1453" s="8">
        <v>9.2847521962523882E-2</v>
      </c>
      <c r="K1453" s="8">
        <v>492.71027684454327</v>
      </c>
      <c r="L1453" s="8">
        <v>1</v>
      </c>
      <c r="M1453" s="8">
        <v>0</v>
      </c>
      <c r="N1453" s="8">
        <v>0</v>
      </c>
      <c r="P1453" s="8" t="s">
        <v>41</v>
      </c>
      <c r="Q1453" s="8">
        <v>526.859619140625</v>
      </c>
      <c r="R1453" s="8">
        <v>100.8356857299805</v>
      </c>
      <c r="S1453" s="8">
        <v>524.72503662109375</v>
      </c>
      <c r="T1453" s="8">
        <v>300.54055786132812</v>
      </c>
      <c r="U1453" s="24" t="str">
        <f t="shared" si="116"/>
        <v/>
      </c>
      <c r="V1453" s="24" t="str">
        <f t="shared" si="117"/>
        <v/>
      </c>
      <c r="W1453" s="24" t="str">
        <f t="shared" si="118"/>
        <v/>
      </c>
      <c r="X1453" s="24" t="str">
        <f t="shared" si="119"/>
        <v/>
      </c>
      <c r="Y1453" s="25" t="str">
        <f t="shared" si="120"/>
        <v>47Co-7Cr-10Fe-4Ni-32V</v>
      </c>
    </row>
    <row r="1454" spans="1:25" ht="16" x14ac:dyDescent="0.2">
      <c r="A1454">
        <v>1452</v>
      </c>
      <c r="B1454">
        <v>1452</v>
      </c>
      <c r="C1454" s="8">
        <v>9.0196613338549874</v>
      </c>
      <c r="D1454" s="8">
        <v>10.26385465421671</v>
      </c>
      <c r="E1454" s="8">
        <v>4.2135287903441574</v>
      </c>
      <c r="F1454" s="8">
        <v>51.820783690155039</v>
      </c>
      <c r="G1454" s="8">
        <v>24.68217153142912</v>
      </c>
      <c r="H1454" s="8">
        <v>72.853351440814848</v>
      </c>
      <c r="I1454" s="8">
        <v>0.31316221338851291</v>
      </c>
      <c r="J1454" s="8">
        <v>8.83212076602376E-2</v>
      </c>
      <c r="K1454" s="8">
        <v>474.79388209327948</v>
      </c>
      <c r="L1454" s="8">
        <v>1</v>
      </c>
      <c r="M1454" s="8">
        <v>1</v>
      </c>
      <c r="N1454" s="8">
        <v>1</v>
      </c>
      <c r="O1454" s="8">
        <v>474.79388209327948</v>
      </c>
      <c r="P1454" s="8" t="s">
        <v>41</v>
      </c>
      <c r="Q1454" s="8">
        <v>497.9329833984375</v>
      </c>
      <c r="R1454" s="8">
        <v>116.050163269043</v>
      </c>
      <c r="S1454" s="8">
        <v>500.1700439453125</v>
      </c>
      <c r="T1454" s="8">
        <v>315.20358276367188</v>
      </c>
      <c r="U1454" s="24">
        <f t="shared" si="116"/>
        <v>497.9329833984375</v>
      </c>
      <c r="V1454" s="24">
        <f t="shared" si="117"/>
        <v>116.050163269043</v>
      </c>
      <c r="W1454" s="24">
        <f t="shared" si="118"/>
        <v>500.1700439453125</v>
      </c>
      <c r="X1454" s="24">
        <f t="shared" si="119"/>
        <v>315.20358276367188</v>
      </c>
      <c r="Y1454" s="25" t="str">
        <f t="shared" si="120"/>
        <v>52Co-10Cr-9Fe-4Ni-25V</v>
      </c>
    </row>
    <row r="1455" spans="1:25" ht="16" x14ac:dyDescent="0.2">
      <c r="A1455">
        <v>1453</v>
      </c>
      <c r="B1455">
        <v>1453</v>
      </c>
      <c r="C1455" s="8">
        <v>7.057568589639529</v>
      </c>
      <c r="D1455" s="8">
        <v>13.14181017375676</v>
      </c>
      <c r="E1455" s="8">
        <v>3.1791906679615001</v>
      </c>
      <c r="F1455" s="8">
        <v>56.388833685830541</v>
      </c>
      <c r="G1455" s="8">
        <v>20.23259688281167</v>
      </c>
      <c r="H1455" s="8">
        <v>75.702850000434381</v>
      </c>
      <c r="I1455" s="8">
        <v>0.3073651223015722</v>
      </c>
      <c r="J1455" s="8">
        <v>8.3758048123577414E-2</v>
      </c>
      <c r="K1455" s="8">
        <v>449.1278463510518</v>
      </c>
      <c r="L1455" s="8">
        <v>1</v>
      </c>
      <c r="M1455" s="8">
        <v>1</v>
      </c>
      <c r="N1455" s="8">
        <v>1</v>
      </c>
      <c r="O1455" s="8">
        <v>449.1278463510518</v>
      </c>
      <c r="P1455" s="8" t="s">
        <v>41</v>
      </c>
      <c r="Q1455" s="8">
        <v>454.33645629882812</v>
      </c>
      <c r="R1455" s="8">
        <v>131.55506896972659</v>
      </c>
      <c r="S1455" s="8">
        <v>403.46429443359381</v>
      </c>
      <c r="T1455" s="8">
        <v>314.14065551757812</v>
      </c>
      <c r="U1455" s="24">
        <f t="shared" si="116"/>
        <v>454.33645629882812</v>
      </c>
      <c r="V1455" s="24">
        <f t="shared" si="117"/>
        <v>131.55506896972659</v>
      </c>
      <c r="W1455" s="24">
        <f t="shared" si="118"/>
        <v>403.46429443359381</v>
      </c>
      <c r="X1455" s="24">
        <f t="shared" si="119"/>
        <v>314.14065551757812</v>
      </c>
      <c r="Y1455" s="25" t="str">
        <f t="shared" si="120"/>
        <v>56Co-13Cr-7Fe-3Ni-20V</v>
      </c>
    </row>
    <row r="1456" spans="1:25" ht="16" x14ac:dyDescent="0.2">
      <c r="A1456">
        <v>1454</v>
      </c>
      <c r="B1456">
        <v>1454</v>
      </c>
      <c r="C1456" s="8">
        <v>19.63207534829494</v>
      </c>
      <c r="D1456" s="8">
        <v>2.8860506755108482</v>
      </c>
      <c r="E1456" s="8">
        <v>6.5163156647621649</v>
      </c>
      <c r="F1456" s="8">
        <v>22.89771158723962</v>
      </c>
      <c r="G1456" s="8">
        <v>48.067846724192428</v>
      </c>
      <c r="H1456" s="8">
        <v>62.091636019503447</v>
      </c>
      <c r="I1456" s="8">
        <v>0.33415117004404959</v>
      </c>
      <c r="J1456" s="8">
        <v>9.3369710145857085E-2</v>
      </c>
      <c r="K1456" s="8">
        <v>457.07954111248608</v>
      </c>
      <c r="L1456" s="8">
        <v>0</v>
      </c>
      <c r="M1456" s="8">
        <v>0</v>
      </c>
      <c r="N1456" s="8">
        <v>0</v>
      </c>
      <c r="P1456" s="8" t="s">
        <v>41</v>
      </c>
      <c r="Q1456" s="8">
        <v>502.42984008789062</v>
      </c>
      <c r="R1456" s="8">
        <v>117.4183349609375</v>
      </c>
      <c r="S1456" s="8">
        <v>513.0540771484375</v>
      </c>
      <c r="T1456" s="8">
        <v>264.16030883789062</v>
      </c>
      <c r="U1456" s="24" t="str">
        <f t="shared" si="116"/>
        <v/>
      </c>
      <c r="V1456" s="24" t="str">
        <f t="shared" si="117"/>
        <v/>
      </c>
      <c r="W1456" s="24" t="str">
        <f t="shared" si="118"/>
        <v/>
      </c>
      <c r="X1456" s="24" t="str">
        <f t="shared" si="119"/>
        <v/>
      </c>
      <c r="Y1456" s="25" t="str">
        <f t="shared" si="120"/>
        <v>23Co-3Cr-20Fe-7Ni-48V</v>
      </c>
    </row>
    <row r="1457" spans="1:25" ht="16" x14ac:dyDescent="0.2">
      <c r="A1457">
        <v>1455</v>
      </c>
      <c r="B1457">
        <v>1455</v>
      </c>
      <c r="C1457" s="8">
        <v>17.410896151542371</v>
      </c>
      <c r="D1457" s="8">
        <v>4.7677370436223176</v>
      </c>
      <c r="E1457" s="8">
        <v>7.5354379230110426</v>
      </c>
      <c r="F1457" s="8">
        <v>29.180729363637489</v>
      </c>
      <c r="G1457" s="8">
        <v>41.105199518186772</v>
      </c>
      <c r="H1457" s="8">
        <v>64.945918046378196</v>
      </c>
      <c r="I1457" s="8">
        <v>0.32845646198096889</v>
      </c>
      <c r="J1457" s="8">
        <v>9.4376247093766644E-2</v>
      </c>
      <c r="K1457" s="8">
        <v>481.77702839559612</v>
      </c>
      <c r="L1457" s="8">
        <v>0</v>
      </c>
      <c r="M1457" s="8">
        <v>0</v>
      </c>
      <c r="N1457" s="8">
        <v>0</v>
      </c>
      <c r="P1457" s="8" t="s">
        <v>41</v>
      </c>
      <c r="Q1457" s="8">
        <v>508.3388671875</v>
      </c>
      <c r="R1457" s="8">
        <v>104.2397003173828</v>
      </c>
      <c r="S1457" s="8">
        <v>525.909912109375</v>
      </c>
      <c r="T1457" s="8">
        <v>261.325439453125</v>
      </c>
      <c r="U1457" s="24" t="str">
        <f t="shared" si="116"/>
        <v/>
      </c>
      <c r="V1457" s="24" t="str">
        <f t="shared" si="117"/>
        <v/>
      </c>
      <c r="W1457" s="24" t="str">
        <f t="shared" si="118"/>
        <v/>
      </c>
      <c r="X1457" s="24" t="str">
        <f t="shared" si="119"/>
        <v/>
      </c>
      <c r="Y1457" s="25" t="str">
        <f t="shared" si="120"/>
        <v>29Co-5Cr-17Fe-8Ni-41V</v>
      </c>
    </row>
    <row r="1458" spans="1:25" ht="16" x14ac:dyDescent="0.2">
      <c r="A1458">
        <v>1456</v>
      </c>
      <c r="B1458">
        <v>1456</v>
      </c>
      <c r="C1458" s="8">
        <v>16.103624097578209</v>
      </c>
      <c r="D1458" s="8">
        <v>6.5595155850400833</v>
      </c>
      <c r="E1458" s="8">
        <v>8.4631469418933971</v>
      </c>
      <c r="F1458" s="8">
        <v>33.987075390527558</v>
      </c>
      <c r="G1458" s="8">
        <v>34.886637984960757</v>
      </c>
      <c r="H1458" s="8">
        <v>67.688142799577776</v>
      </c>
      <c r="I1458" s="8">
        <v>0.32300488784801218</v>
      </c>
      <c r="J1458" s="8">
        <v>9.3685869501010682E-2</v>
      </c>
      <c r="K1458" s="8">
        <v>491.78459879903511</v>
      </c>
      <c r="L1458" s="8">
        <v>1</v>
      </c>
      <c r="M1458" s="8">
        <v>0</v>
      </c>
      <c r="N1458" s="8">
        <v>0</v>
      </c>
      <c r="P1458" s="8" t="s">
        <v>41</v>
      </c>
      <c r="Q1458" s="8">
        <v>502.1995849609375</v>
      </c>
      <c r="R1458" s="8">
        <v>99.897941589355469</v>
      </c>
      <c r="S1458" s="8">
        <v>556.973876953125</v>
      </c>
      <c r="T1458" s="8">
        <v>275.66259765625</v>
      </c>
      <c r="U1458" s="24" t="str">
        <f t="shared" si="116"/>
        <v/>
      </c>
      <c r="V1458" s="24" t="str">
        <f t="shared" si="117"/>
        <v/>
      </c>
      <c r="W1458" s="24" t="str">
        <f t="shared" si="118"/>
        <v/>
      </c>
      <c r="X1458" s="24" t="str">
        <f t="shared" si="119"/>
        <v/>
      </c>
      <c r="Y1458" s="25" t="str">
        <f t="shared" si="120"/>
        <v>34Co-7Cr-16Fe-8Ni-35V</v>
      </c>
    </row>
    <row r="1459" spans="1:25" ht="16" x14ac:dyDescent="0.2">
      <c r="A1459">
        <v>1457</v>
      </c>
      <c r="B1459">
        <v>1457</v>
      </c>
      <c r="C1459" s="8">
        <v>14.156038596297339</v>
      </c>
      <c r="D1459" s="8">
        <v>9.414207987295347</v>
      </c>
      <c r="E1459" s="8">
        <v>8.5024080137585489</v>
      </c>
      <c r="F1459" s="8">
        <v>38.412836521362152</v>
      </c>
      <c r="G1459" s="8">
        <v>29.514508881286609</v>
      </c>
      <c r="H1459" s="8">
        <v>70.630840805716616</v>
      </c>
      <c r="I1459" s="8">
        <v>0.31694089836807759</v>
      </c>
      <c r="J1459" s="8">
        <v>9.1218907422361065E-2</v>
      </c>
      <c r="K1459" s="8">
        <v>486.84998542827992</v>
      </c>
      <c r="L1459" s="8">
        <v>1</v>
      </c>
      <c r="M1459" s="8">
        <v>0</v>
      </c>
      <c r="N1459" s="8">
        <v>0</v>
      </c>
      <c r="P1459" s="8" t="s">
        <v>41</v>
      </c>
      <c r="Q1459" s="8">
        <v>503.07723999023438</v>
      </c>
      <c r="R1459" s="8">
        <v>103.06031799316411</v>
      </c>
      <c r="S1459" s="8">
        <v>596.86248779296875</v>
      </c>
      <c r="T1459" s="8">
        <v>269.60528564453119</v>
      </c>
      <c r="U1459" s="24" t="str">
        <f t="shared" si="116"/>
        <v/>
      </c>
      <c r="V1459" s="24" t="str">
        <f t="shared" si="117"/>
        <v/>
      </c>
      <c r="W1459" s="24" t="str">
        <f t="shared" si="118"/>
        <v/>
      </c>
      <c r="X1459" s="24" t="str">
        <f t="shared" si="119"/>
        <v/>
      </c>
      <c r="Y1459" s="25" t="str">
        <f t="shared" si="120"/>
        <v>38Co-9Cr-14Fe-9Ni-30V</v>
      </c>
    </row>
    <row r="1460" spans="1:25" ht="16" x14ac:dyDescent="0.2">
      <c r="A1460">
        <v>1458</v>
      </c>
      <c r="B1460">
        <v>1458</v>
      </c>
      <c r="C1460" s="8">
        <v>11.06405411168712</v>
      </c>
      <c r="D1460" s="8">
        <v>13.110514288678271</v>
      </c>
      <c r="E1460" s="8">
        <v>9.5148592456407783</v>
      </c>
      <c r="F1460" s="8">
        <v>42.456263705863883</v>
      </c>
      <c r="G1460" s="8">
        <v>23.854308648129951</v>
      </c>
      <c r="H1460" s="8">
        <v>74.055600302443878</v>
      </c>
      <c r="I1460" s="8">
        <v>0.30992275182700763</v>
      </c>
      <c r="J1460" s="8">
        <v>8.7317900420112837E-2</v>
      </c>
      <c r="K1460" s="8">
        <v>470.51088437210763</v>
      </c>
      <c r="L1460" s="8">
        <v>1</v>
      </c>
      <c r="M1460" s="8">
        <v>0</v>
      </c>
      <c r="N1460" s="8">
        <v>0</v>
      </c>
      <c r="P1460" s="8" t="s">
        <v>41</v>
      </c>
      <c r="Q1460" s="8">
        <v>482.6544189453125</v>
      </c>
      <c r="R1460" s="8">
        <v>122.5528945922852</v>
      </c>
      <c r="S1460" s="8">
        <v>635.3109130859375</v>
      </c>
      <c r="T1460" s="8">
        <v>264.98837280273438</v>
      </c>
      <c r="U1460" s="24" t="str">
        <f t="shared" si="116"/>
        <v/>
      </c>
      <c r="V1460" s="24" t="str">
        <f t="shared" si="117"/>
        <v/>
      </c>
      <c r="W1460" s="24" t="str">
        <f t="shared" si="118"/>
        <v/>
      </c>
      <c r="X1460" s="24" t="str">
        <f t="shared" si="119"/>
        <v/>
      </c>
      <c r="Y1460" s="25" t="str">
        <f t="shared" si="120"/>
        <v>42Co-13Cr-11Fe-10Ni-24V</v>
      </c>
    </row>
    <row r="1461" spans="1:25" ht="16" x14ac:dyDescent="0.2">
      <c r="A1461">
        <v>1459</v>
      </c>
      <c r="B1461">
        <v>1459</v>
      </c>
      <c r="C1461" s="8">
        <v>9.0221595171538205</v>
      </c>
      <c r="D1461" s="8">
        <v>16.800050360947949</v>
      </c>
      <c r="E1461" s="8">
        <v>8.4293916300197846</v>
      </c>
      <c r="F1461" s="8">
        <v>46.545836890230852</v>
      </c>
      <c r="G1461" s="8">
        <v>19.202561601647592</v>
      </c>
      <c r="H1461" s="8">
        <v>77.297194671526981</v>
      </c>
      <c r="I1461" s="8">
        <v>0.30315877393467178</v>
      </c>
      <c r="J1461" s="8">
        <v>8.228399628460914E-2</v>
      </c>
      <c r="K1461" s="8">
        <v>442.11043309556612</v>
      </c>
      <c r="L1461" s="8">
        <v>1</v>
      </c>
      <c r="M1461" s="8">
        <v>1</v>
      </c>
      <c r="N1461" s="8">
        <v>1</v>
      </c>
      <c r="O1461" s="8">
        <v>442.11043309556612</v>
      </c>
      <c r="P1461" s="8" t="s">
        <v>41</v>
      </c>
      <c r="Q1461" s="8">
        <v>449.17401123046881</v>
      </c>
      <c r="R1461" s="8">
        <v>139.50108337402341</v>
      </c>
      <c r="S1461" s="8">
        <v>584.11553955078125</v>
      </c>
      <c r="T1461" s="8">
        <v>289.20758056640619</v>
      </c>
      <c r="U1461" s="24">
        <f t="shared" si="116"/>
        <v>449.17401123046881</v>
      </c>
      <c r="V1461" s="24">
        <f t="shared" si="117"/>
        <v>139.50108337402341</v>
      </c>
      <c r="W1461" s="24">
        <f t="shared" si="118"/>
        <v>584.11553955078125</v>
      </c>
      <c r="X1461" s="24">
        <f t="shared" si="119"/>
        <v>289.20758056640619</v>
      </c>
      <c r="Y1461" s="25" t="str">
        <f t="shared" si="120"/>
        <v>47Co-17Cr-9Fe-8Ni-19V</v>
      </c>
    </row>
    <row r="1462" spans="1:25" ht="16" x14ac:dyDescent="0.2">
      <c r="A1462">
        <v>1460</v>
      </c>
      <c r="B1462">
        <v>1460</v>
      </c>
      <c r="C1462" s="8">
        <v>7.0772671254896311</v>
      </c>
      <c r="D1462" s="8">
        <v>21.650377366504021</v>
      </c>
      <c r="E1462" s="8">
        <v>7.4388164138851032</v>
      </c>
      <c r="F1462" s="8">
        <v>49.077852889285907</v>
      </c>
      <c r="G1462" s="8">
        <v>14.755686204835349</v>
      </c>
      <c r="H1462" s="8">
        <v>80.976639964311914</v>
      </c>
      <c r="I1462" s="8">
        <v>0.29526009458288183</v>
      </c>
      <c r="J1462" s="8">
        <v>7.5763432238426964E-2</v>
      </c>
      <c r="K1462" s="8">
        <v>400.98557599139662</v>
      </c>
      <c r="L1462" s="8">
        <v>1</v>
      </c>
      <c r="M1462" s="8">
        <v>1</v>
      </c>
      <c r="N1462" s="8">
        <v>1</v>
      </c>
      <c r="O1462" s="8">
        <v>400.98557599139662</v>
      </c>
      <c r="P1462" s="8" t="s">
        <v>41</v>
      </c>
      <c r="Q1462" s="8">
        <v>397.7601318359375</v>
      </c>
      <c r="R1462" s="8">
        <v>142.1163635253906</v>
      </c>
      <c r="S1462" s="8">
        <v>504.859375</v>
      </c>
      <c r="T1462" s="8">
        <v>289.7506103515625</v>
      </c>
      <c r="U1462" s="24">
        <f t="shared" si="116"/>
        <v>397.7601318359375</v>
      </c>
      <c r="V1462" s="24">
        <f t="shared" si="117"/>
        <v>142.1163635253906</v>
      </c>
      <c r="W1462" s="24">
        <f t="shared" si="118"/>
        <v>504.859375</v>
      </c>
      <c r="X1462" s="24">
        <f t="shared" si="119"/>
        <v>289.7506103515625</v>
      </c>
      <c r="Y1462" s="25" t="str">
        <f t="shared" si="120"/>
        <v>49Co-22Cr-7Fe-7Ni-15V</v>
      </c>
    </row>
    <row r="1463" spans="1:25" ht="16" x14ac:dyDescent="0.2">
      <c r="A1463">
        <v>1461</v>
      </c>
      <c r="B1463">
        <v>1461</v>
      </c>
      <c r="C1463" s="8">
        <v>30.179088171945871</v>
      </c>
      <c r="D1463" s="8">
        <v>2.9066949576925949</v>
      </c>
      <c r="E1463" s="8">
        <v>4.3752851249212856</v>
      </c>
      <c r="F1463" s="8">
        <v>13.17800102167007</v>
      </c>
      <c r="G1463" s="8">
        <v>49.360930723770181</v>
      </c>
      <c r="H1463" s="8">
        <v>62.055700757597002</v>
      </c>
      <c r="I1463" s="8">
        <v>0.33331361701176798</v>
      </c>
      <c r="J1463" s="8">
        <v>9.1020675897477921E-2</v>
      </c>
      <c r="K1463" s="8">
        <v>438.08108675074749</v>
      </c>
      <c r="L1463" s="8">
        <v>0</v>
      </c>
      <c r="M1463" s="8">
        <v>0</v>
      </c>
      <c r="N1463" s="8">
        <v>0</v>
      </c>
      <c r="P1463" s="8" t="s">
        <v>41</v>
      </c>
      <c r="Q1463" s="8">
        <v>476.21920776367188</v>
      </c>
      <c r="R1463" s="8">
        <v>124.436897277832</v>
      </c>
      <c r="S1463" s="8">
        <v>497.9947509765625</v>
      </c>
      <c r="T1463" s="8">
        <v>269.67730712890619</v>
      </c>
      <c r="U1463" s="24" t="str">
        <f t="shared" si="116"/>
        <v/>
      </c>
      <c r="V1463" s="24" t="str">
        <f t="shared" si="117"/>
        <v/>
      </c>
      <c r="W1463" s="24" t="str">
        <f t="shared" si="118"/>
        <v/>
      </c>
      <c r="X1463" s="24" t="str">
        <f t="shared" si="119"/>
        <v/>
      </c>
      <c r="Y1463" s="25" t="str">
        <f t="shared" si="120"/>
        <v>13Co-3Cr-30Fe-4Ni-49V</v>
      </c>
    </row>
    <row r="1464" spans="1:25" ht="16" x14ac:dyDescent="0.2">
      <c r="A1464">
        <v>1462</v>
      </c>
      <c r="B1464">
        <v>1462</v>
      </c>
      <c r="C1464" s="8">
        <v>27.557630606920728</v>
      </c>
      <c r="D1464" s="8">
        <v>3.8010903096686781</v>
      </c>
      <c r="E1464" s="8">
        <v>8.5823525339468958</v>
      </c>
      <c r="F1464" s="8">
        <v>17.23289602567629</v>
      </c>
      <c r="G1464" s="8">
        <v>42.826030523787409</v>
      </c>
      <c r="H1464" s="8">
        <v>64.281486996499282</v>
      </c>
      <c r="I1464" s="8">
        <v>0.32914734860315947</v>
      </c>
      <c r="J1464" s="8">
        <v>9.3433441372895096E-2</v>
      </c>
      <c r="K1464" s="8">
        <v>469.30848531883072</v>
      </c>
      <c r="L1464" s="8">
        <v>0</v>
      </c>
      <c r="M1464" s="8">
        <v>0</v>
      </c>
      <c r="N1464" s="8">
        <v>0</v>
      </c>
      <c r="P1464" s="8" t="s">
        <v>41</v>
      </c>
      <c r="Q1464" s="8">
        <v>458.142333984375</v>
      </c>
      <c r="R1464" s="8">
        <v>118.9595260620117</v>
      </c>
      <c r="S1464" s="8">
        <v>505.70989990234381</v>
      </c>
      <c r="T1464" s="8">
        <v>255.19682312011719</v>
      </c>
      <c r="U1464" s="24" t="str">
        <f t="shared" si="116"/>
        <v/>
      </c>
      <c r="V1464" s="24" t="str">
        <f t="shared" si="117"/>
        <v/>
      </c>
      <c r="W1464" s="24" t="str">
        <f t="shared" si="118"/>
        <v/>
      </c>
      <c r="X1464" s="24" t="str">
        <f t="shared" si="119"/>
        <v/>
      </c>
      <c r="Y1464" s="25" t="str">
        <f t="shared" si="120"/>
        <v>17Co-4Cr-28Fe-9Ni-43V</v>
      </c>
    </row>
    <row r="1465" spans="1:25" ht="16" x14ac:dyDescent="0.2">
      <c r="A1465">
        <v>1463</v>
      </c>
      <c r="B1465">
        <v>1463</v>
      </c>
      <c r="C1465" s="8">
        <v>24.531868497362659</v>
      </c>
      <c r="D1465" s="8">
        <v>5.7100606764412971</v>
      </c>
      <c r="E1465" s="8">
        <v>10.74379316700978</v>
      </c>
      <c r="F1465" s="8">
        <v>22.65159853640618</v>
      </c>
      <c r="G1465" s="8">
        <v>36.362679122780087</v>
      </c>
      <c r="H1465" s="8">
        <v>67.009235997968844</v>
      </c>
      <c r="I1465" s="8">
        <v>0.32380868667744139</v>
      </c>
      <c r="J1465" s="8">
        <v>9.3588833223996068E-2</v>
      </c>
      <c r="K1465" s="8">
        <v>485.71754203306853</v>
      </c>
      <c r="L1465" s="8">
        <v>0</v>
      </c>
      <c r="M1465" s="8">
        <v>0</v>
      </c>
      <c r="N1465" s="8">
        <v>0</v>
      </c>
      <c r="P1465" s="8" t="s">
        <v>41</v>
      </c>
      <c r="Q1465" s="8">
        <v>450.69729614257812</v>
      </c>
      <c r="R1465" s="8">
        <v>109.85198974609381</v>
      </c>
      <c r="S1465" s="8">
        <v>533.429931640625</v>
      </c>
      <c r="T1465" s="8">
        <v>262.89962768554688</v>
      </c>
      <c r="U1465" s="24" t="str">
        <f t="shared" si="116"/>
        <v/>
      </c>
      <c r="V1465" s="24" t="str">
        <f t="shared" si="117"/>
        <v/>
      </c>
      <c r="W1465" s="24" t="str">
        <f t="shared" si="118"/>
        <v/>
      </c>
      <c r="X1465" s="24" t="str">
        <f t="shared" si="119"/>
        <v/>
      </c>
      <c r="Y1465" s="25" t="str">
        <f t="shared" si="120"/>
        <v>23Co-6Cr-25Fe-11Ni-36V</v>
      </c>
    </row>
    <row r="1466" spans="1:25" ht="16" x14ac:dyDescent="0.2">
      <c r="A1466">
        <v>1464</v>
      </c>
      <c r="B1466">
        <v>1464</v>
      </c>
      <c r="C1466" s="8">
        <v>21.129424202395029</v>
      </c>
      <c r="D1466" s="8">
        <v>8.4310363838016524</v>
      </c>
      <c r="E1466" s="8">
        <v>12.69076687255833</v>
      </c>
      <c r="F1466" s="8">
        <v>26.544133384932358</v>
      </c>
      <c r="G1466" s="8">
        <v>31.204639156312631</v>
      </c>
      <c r="H1466" s="8">
        <v>69.676026793844102</v>
      </c>
      <c r="I1466" s="8">
        <v>0.3184104338030988</v>
      </c>
      <c r="J1466" s="8">
        <v>9.220607566803754E-2</v>
      </c>
      <c r="K1466" s="8">
        <v>488.70208711719101</v>
      </c>
      <c r="L1466" s="8">
        <v>0</v>
      </c>
      <c r="M1466" s="8">
        <v>0</v>
      </c>
      <c r="N1466" s="8">
        <v>0</v>
      </c>
      <c r="P1466" s="8" t="s">
        <v>41</v>
      </c>
      <c r="Q1466" s="8">
        <v>441.3153076171875</v>
      </c>
      <c r="R1466" s="8">
        <v>104.46164703369141</v>
      </c>
      <c r="S1466" s="8">
        <v>591.51116943359375</v>
      </c>
      <c r="T1466" s="8">
        <v>261.58724975585938</v>
      </c>
      <c r="U1466" s="24" t="str">
        <f t="shared" si="116"/>
        <v/>
      </c>
      <c r="V1466" s="24" t="str">
        <f t="shared" si="117"/>
        <v/>
      </c>
      <c r="W1466" s="24" t="str">
        <f t="shared" si="118"/>
        <v/>
      </c>
      <c r="X1466" s="24" t="str">
        <f t="shared" si="119"/>
        <v/>
      </c>
      <c r="Y1466" s="25" t="str">
        <f t="shared" si="120"/>
        <v>27Co-8Cr-21Fe-13Ni-31V</v>
      </c>
    </row>
    <row r="1467" spans="1:25" ht="16" x14ac:dyDescent="0.2">
      <c r="A1467">
        <v>1465</v>
      </c>
      <c r="B1467">
        <v>1465</v>
      </c>
      <c r="C1467" s="8">
        <v>17.21210364960616</v>
      </c>
      <c r="D1467" s="8">
        <v>12.254581095771099</v>
      </c>
      <c r="E1467" s="8">
        <v>13.834600937029069</v>
      </c>
      <c r="F1467" s="8">
        <v>29.915980225893591</v>
      </c>
      <c r="G1467" s="8">
        <v>26.782734091700071</v>
      </c>
      <c r="H1467" s="8">
        <v>72.570246030257209</v>
      </c>
      <c r="I1467" s="8">
        <v>0.31231234376357359</v>
      </c>
      <c r="J1467" s="8">
        <v>8.9498913387497006E-2</v>
      </c>
      <c r="K1467" s="8">
        <v>480.38289474807289</v>
      </c>
      <c r="L1467" s="8">
        <v>1</v>
      </c>
      <c r="M1467" s="8">
        <v>0</v>
      </c>
      <c r="N1467" s="8">
        <v>0</v>
      </c>
      <c r="P1467" s="8" t="s">
        <v>41</v>
      </c>
      <c r="Q1467" s="8">
        <v>445.25811767578119</v>
      </c>
      <c r="R1467" s="8">
        <v>108.4362716674805</v>
      </c>
      <c r="S1467" s="8">
        <v>691.7005615234375</v>
      </c>
      <c r="T1467" s="8">
        <v>234.53111267089841</v>
      </c>
      <c r="U1467" s="24" t="str">
        <f t="shared" si="116"/>
        <v/>
      </c>
      <c r="V1467" s="24" t="str">
        <f t="shared" si="117"/>
        <v/>
      </c>
      <c r="W1467" s="24" t="str">
        <f t="shared" si="118"/>
        <v/>
      </c>
      <c r="X1467" s="24" t="str">
        <f t="shared" si="119"/>
        <v/>
      </c>
      <c r="Y1467" s="25" t="str">
        <f t="shared" si="120"/>
        <v>30Co-12Cr-17Fe-14Ni-27V</v>
      </c>
    </row>
    <row r="1468" spans="1:25" ht="16" x14ac:dyDescent="0.2">
      <c r="A1468">
        <v>1466</v>
      </c>
      <c r="B1468">
        <v>1466</v>
      </c>
      <c r="C1468" s="8">
        <v>14.12031304676486</v>
      </c>
      <c r="D1468" s="8">
        <v>15.963763946973691</v>
      </c>
      <c r="E1468" s="8">
        <v>14.84166339902049</v>
      </c>
      <c r="F1468" s="8">
        <v>32.994242200342867</v>
      </c>
      <c r="G1468" s="8">
        <v>22.08001740689809</v>
      </c>
      <c r="H1468" s="8">
        <v>75.666215353128152</v>
      </c>
      <c r="I1468" s="8">
        <v>0.30587978481612899</v>
      </c>
      <c r="J1468" s="8">
        <v>8.5699558781721336E-2</v>
      </c>
      <c r="K1468" s="8">
        <v>462.33426913701038</v>
      </c>
      <c r="L1468" s="8">
        <v>1</v>
      </c>
      <c r="M1468" s="8">
        <v>0</v>
      </c>
      <c r="N1468" s="8">
        <v>0</v>
      </c>
      <c r="P1468" s="8" t="s">
        <v>41</v>
      </c>
      <c r="Q1468" s="8">
        <v>426.5865478515625</v>
      </c>
      <c r="R1468" s="8">
        <v>126.9298858642578</v>
      </c>
      <c r="S1468" s="8">
        <v>771.35772705078125</v>
      </c>
      <c r="T1468" s="8">
        <v>206.7457580566406</v>
      </c>
      <c r="U1468" s="24" t="str">
        <f t="shared" si="116"/>
        <v/>
      </c>
      <c r="V1468" s="24" t="str">
        <f t="shared" si="117"/>
        <v/>
      </c>
      <c r="W1468" s="24" t="str">
        <f t="shared" si="118"/>
        <v/>
      </c>
      <c r="X1468" s="24" t="str">
        <f t="shared" si="119"/>
        <v/>
      </c>
      <c r="Y1468" s="25" t="str">
        <f t="shared" si="120"/>
        <v>33Co-16Cr-14Fe-15Ni-22V</v>
      </c>
    </row>
    <row r="1469" spans="1:25" ht="16" x14ac:dyDescent="0.2">
      <c r="A1469">
        <v>1467</v>
      </c>
      <c r="B1469">
        <v>1467</v>
      </c>
      <c r="C1469" s="8">
        <v>11.07887091990119</v>
      </c>
      <c r="D1469" s="8">
        <v>21.567546338579579</v>
      </c>
      <c r="E1469" s="8">
        <v>13.762090905797161</v>
      </c>
      <c r="F1469" s="8">
        <v>36.136152399638142</v>
      </c>
      <c r="G1469" s="8">
        <v>17.455339436083939</v>
      </c>
      <c r="H1469" s="8">
        <v>79.59015342360712</v>
      </c>
      <c r="I1469" s="8">
        <v>0.29733953330010943</v>
      </c>
      <c r="J1469" s="8">
        <v>7.9865554157240781E-2</v>
      </c>
      <c r="K1469" s="8">
        <v>428.8742376396994</v>
      </c>
      <c r="L1469" s="8">
        <v>1</v>
      </c>
      <c r="M1469" s="8">
        <v>0</v>
      </c>
      <c r="N1469" s="8">
        <v>0</v>
      </c>
      <c r="P1469" s="8" t="s">
        <v>41</v>
      </c>
      <c r="Q1469" s="8">
        <v>416.03897094726562</v>
      </c>
      <c r="R1469" s="8">
        <v>147.93208312988281</v>
      </c>
      <c r="S1469" s="8">
        <v>789.7279052734375</v>
      </c>
      <c r="T1469" s="8">
        <v>197.7386169433594</v>
      </c>
      <c r="U1469" s="24" t="str">
        <f t="shared" si="116"/>
        <v/>
      </c>
      <c r="V1469" s="24" t="str">
        <f t="shared" si="117"/>
        <v/>
      </c>
      <c r="W1469" s="24" t="str">
        <f t="shared" si="118"/>
        <v/>
      </c>
      <c r="X1469" s="24" t="str">
        <f t="shared" si="119"/>
        <v/>
      </c>
      <c r="Y1469" s="25" t="str">
        <f t="shared" si="120"/>
        <v>36Co-22Cr-11Fe-14Ni-17V</v>
      </c>
    </row>
    <row r="1470" spans="1:25" ht="16" x14ac:dyDescent="0.2">
      <c r="A1470">
        <v>1468</v>
      </c>
      <c r="B1470">
        <v>1468</v>
      </c>
      <c r="C1470" s="8">
        <v>8.0575998565280642</v>
      </c>
      <c r="D1470" s="8">
        <v>27.194670040604151</v>
      </c>
      <c r="E1470" s="8">
        <v>12.70384563839232</v>
      </c>
      <c r="F1470" s="8">
        <v>38.262944247521411</v>
      </c>
      <c r="G1470" s="8">
        <v>13.78094021695405</v>
      </c>
      <c r="H1470" s="8">
        <v>83.215465333129487</v>
      </c>
      <c r="I1470" s="8">
        <v>0.28935303868441592</v>
      </c>
      <c r="J1470" s="8">
        <v>7.3867348920593892E-2</v>
      </c>
      <c r="K1470" s="8">
        <v>391.43219260230148</v>
      </c>
      <c r="L1470" s="8">
        <v>1</v>
      </c>
      <c r="M1470" s="8">
        <v>0</v>
      </c>
      <c r="N1470" s="8">
        <v>0</v>
      </c>
      <c r="P1470" s="8" t="s">
        <v>41</v>
      </c>
      <c r="Q1470" s="8">
        <v>369.28741455078119</v>
      </c>
      <c r="R1470" s="8">
        <v>151.11671447753909</v>
      </c>
      <c r="S1470" s="8">
        <v>761.17974853515625</v>
      </c>
      <c r="T1470" s="8">
        <v>199.5629577636719</v>
      </c>
      <c r="U1470" s="24" t="str">
        <f t="shared" si="116"/>
        <v/>
      </c>
      <c r="V1470" s="24" t="str">
        <f t="shared" si="117"/>
        <v/>
      </c>
      <c r="W1470" s="24" t="str">
        <f t="shared" si="118"/>
        <v/>
      </c>
      <c r="X1470" s="24" t="str">
        <f t="shared" si="119"/>
        <v/>
      </c>
      <c r="Y1470" s="25" t="str">
        <f t="shared" si="120"/>
        <v>38Co-27Cr-8Fe-13Ni-14V</v>
      </c>
    </row>
    <row r="1471" spans="1:25" ht="16" x14ac:dyDescent="0.2">
      <c r="A1471">
        <v>1469</v>
      </c>
      <c r="B1471">
        <v>1469</v>
      </c>
      <c r="C1471" s="8">
        <v>6.0625673187379547</v>
      </c>
      <c r="D1471" s="8">
        <v>33.867092266918412</v>
      </c>
      <c r="E1471" s="8">
        <v>9.5584194749024469</v>
      </c>
      <c r="F1471" s="8">
        <v>39.451836312962087</v>
      </c>
      <c r="G1471" s="8">
        <v>11.06008462647911</v>
      </c>
      <c r="H1471" s="8">
        <v>86.928889010622726</v>
      </c>
      <c r="I1471" s="8">
        <v>0.28071973644354409</v>
      </c>
      <c r="J1471" s="8">
        <v>6.8162025288362654E-2</v>
      </c>
      <c r="K1471" s="8">
        <v>354.94762154941628</v>
      </c>
      <c r="L1471" s="8">
        <v>0</v>
      </c>
      <c r="M1471" s="8">
        <v>0</v>
      </c>
      <c r="N1471" s="8">
        <v>0</v>
      </c>
      <c r="P1471" s="8" t="s">
        <v>41</v>
      </c>
      <c r="Q1471" s="8">
        <v>352.367431640625</v>
      </c>
      <c r="R1471" s="8">
        <v>156.69105529785159</v>
      </c>
      <c r="S1471" s="8">
        <v>750.2236328125</v>
      </c>
      <c r="T1471" s="8">
        <v>209.5662536621094</v>
      </c>
      <c r="U1471" s="24" t="str">
        <f t="shared" si="116"/>
        <v/>
      </c>
      <c r="V1471" s="24" t="str">
        <f t="shared" si="117"/>
        <v/>
      </c>
      <c r="W1471" s="24" t="str">
        <f t="shared" si="118"/>
        <v/>
      </c>
      <c r="X1471" s="24" t="str">
        <f t="shared" si="119"/>
        <v/>
      </c>
      <c r="Y1471" s="25" t="str">
        <f t="shared" si="120"/>
        <v>39Co-34Cr-6Fe-10Ni-11V</v>
      </c>
    </row>
    <row r="1472" spans="1:25" ht="16" x14ac:dyDescent="0.2">
      <c r="A1472">
        <v>1470</v>
      </c>
      <c r="B1472">
        <v>1470</v>
      </c>
      <c r="C1472" s="8">
        <v>39.225716728459012</v>
      </c>
      <c r="D1472" s="8">
        <v>2.8832256461209629</v>
      </c>
      <c r="E1472" s="8">
        <v>6.5099371269828676</v>
      </c>
      <c r="F1472" s="8">
        <v>10.89299905428469</v>
      </c>
      <c r="G1472" s="8">
        <v>40.488121444152469</v>
      </c>
      <c r="H1472" s="8">
        <v>65.146522639455014</v>
      </c>
      <c r="I1472" s="8">
        <v>0.32682765213321602</v>
      </c>
      <c r="J1472" s="8">
        <v>9.2424041044758598E-2</v>
      </c>
      <c r="K1472" s="8">
        <v>465.08971526514853</v>
      </c>
      <c r="L1472" s="8">
        <v>0</v>
      </c>
      <c r="M1472" s="8">
        <v>0</v>
      </c>
      <c r="N1472" s="8">
        <v>0</v>
      </c>
      <c r="P1472" s="8" t="s">
        <v>41</v>
      </c>
      <c r="Q1472" s="8">
        <v>427.29705810546881</v>
      </c>
      <c r="R1472" s="8">
        <v>120.12754821777339</v>
      </c>
      <c r="S1472" s="8">
        <v>469.48291015625</v>
      </c>
      <c r="T1472" s="8">
        <v>250.2816162109375</v>
      </c>
      <c r="U1472" s="24" t="str">
        <f t="shared" si="116"/>
        <v/>
      </c>
      <c r="V1472" s="24" t="str">
        <f t="shared" si="117"/>
        <v/>
      </c>
      <c r="W1472" s="24" t="str">
        <f t="shared" si="118"/>
        <v/>
      </c>
      <c r="X1472" s="24" t="str">
        <f t="shared" si="119"/>
        <v/>
      </c>
      <c r="Y1472" s="25" t="str">
        <f t="shared" si="120"/>
        <v>11Co-3Cr-39Fe-7Ni-40V</v>
      </c>
    </row>
    <row r="1473" spans="1:25" ht="16" x14ac:dyDescent="0.2">
      <c r="A1473">
        <v>1471</v>
      </c>
      <c r="B1473">
        <v>1471</v>
      </c>
      <c r="C1473" s="8">
        <v>35.191009655001338</v>
      </c>
      <c r="D1473" s="8">
        <v>3.8546316944118328</v>
      </c>
      <c r="E1473" s="8">
        <v>10.879052256999319</v>
      </c>
      <c r="F1473" s="8">
        <v>14.19895351301277</v>
      </c>
      <c r="G1473" s="8">
        <v>35.876352880574721</v>
      </c>
      <c r="H1473" s="8">
        <v>66.822351033755695</v>
      </c>
      <c r="I1473" s="8">
        <v>0.32384461347039423</v>
      </c>
      <c r="J1473" s="8">
        <v>9.3009395039602247E-2</v>
      </c>
      <c r="K1473" s="8">
        <v>478.76659058581919</v>
      </c>
      <c r="L1473" s="8">
        <v>0</v>
      </c>
      <c r="M1473" s="8">
        <v>0</v>
      </c>
      <c r="N1473" s="8">
        <v>0</v>
      </c>
      <c r="P1473" s="8" t="s">
        <v>41</v>
      </c>
      <c r="Q1473" s="8">
        <v>398.42568969726562</v>
      </c>
      <c r="R1473" s="8">
        <v>109.7770309448242</v>
      </c>
      <c r="S1473" s="8">
        <v>483.26229858398438</v>
      </c>
      <c r="T1473" s="8">
        <v>242.64732360839841</v>
      </c>
      <c r="U1473" s="24" t="str">
        <f t="shared" ref="U1473:U1536" si="121">IF(ISBLANK($O1473),"",Q1473)</f>
        <v/>
      </c>
      <c r="V1473" s="24" t="str">
        <f t="shared" ref="V1473:V1536" si="122">IF(ISBLANK($O1473),"",R1473)</f>
        <v/>
      </c>
      <c r="W1473" s="24" t="str">
        <f t="shared" ref="W1473:W1536" si="123">IF(ISBLANK($O1473),"",S1473)</f>
        <v/>
      </c>
      <c r="X1473" s="24" t="str">
        <f t="shared" ref="X1473:X1536" si="124">IF(ISBLANK($O1473),"",T1473)</f>
        <v/>
      </c>
      <c r="Y1473" s="25" t="str">
        <f t="shared" ref="Y1473:Y1536" si="125">_xlfn.CONCAT(TEXT(F1473, "0"), $F$1, "-",TEXT(D1473, "0"), $D$1, "-",TEXT(C1473, "0"), $C$1, "-",   TEXT(E1473, "0"), $E$1, "-",  TEXT(G1473, "0"), $G$1)</f>
        <v>14Co-4Cr-35Fe-11Ni-36V</v>
      </c>
    </row>
    <row r="1474" spans="1:25" ht="16" x14ac:dyDescent="0.2">
      <c r="A1474">
        <v>1472</v>
      </c>
      <c r="B1474">
        <v>1472</v>
      </c>
      <c r="C1474" s="8">
        <v>29.82985561198582</v>
      </c>
      <c r="D1474" s="8">
        <v>6.7038035610875939</v>
      </c>
      <c r="E1474" s="8">
        <v>15.13629006215254</v>
      </c>
      <c r="F1474" s="8">
        <v>17.36734017017957</v>
      </c>
      <c r="G1474" s="8">
        <v>30.962710594594469</v>
      </c>
      <c r="H1474" s="8">
        <v>69.300256840560635</v>
      </c>
      <c r="I1474" s="8">
        <v>0.31893730562479788</v>
      </c>
      <c r="J1474" s="8">
        <v>9.1843562528204678E-2</v>
      </c>
      <c r="K1474" s="8">
        <v>482.45097218275868</v>
      </c>
      <c r="L1474" s="8">
        <v>0</v>
      </c>
      <c r="M1474" s="8">
        <v>0</v>
      </c>
      <c r="N1474" s="8">
        <v>0</v>
      </c>
      <c r="P1474" s="8" t="s">
        <v>41</v>
      </c>
      <c r="Q1474" s="8">
        <v>372.69305419921881</v>
      </c>
      <c r="R1474" s="8">
        <v>99.6402587890625</v>
      </c>
      <c r="S1474" s="8">
        <v>531.67694091796875</v>
      </c>
      <c r="T1474" s="8">
        <v>251.02644348144531</v>
      </c>
      <c r="U1474" s="24" t="str">
        <f t="shared" si="121"/>
        <v/>
      </c>
      <c r="V1474" s="24" t="str">
        <f t="shared" si="122"/>
        <v/>
      </c>
      <c r="W1474" s="24" t="str">
        <f t="shared" si="123"/>
        <v/>
      </c>
      <c r="X1474" s="24" t="str">
        <f t="shared" si="124"/>
        <v/>
      </c>
      <c r="Y1474" s="25" t="str">
        <f t="shared" si="125"/>
        <v>17Co-7Cr-30Fe-15Ni-31V</v>
      </c>
    </row>
    <row r="1475" spans="1:25" ht="16" x14ac:dyDescent="0.2">
      <c r="A1475">
        <v>1473</v>
      </c>
      <c r="B1475">
        <v>1473</v>
      </c>
      <c r="C1475" s="8">
        <v>25.334012765907339</v>
      </c>
      <c r="D1475" s="8">
        <v>9.4348296436773165</v>
      </c>
      <c r="E1475" s="8">
        <v>18.107193825343479</v>
      </c>
      <c r="F1475" s="8">
        <v>20.317850113044301</v>
      </c>
      <c r="G1475" s="8">
        <v>26.806113652027559</v>
      </c>
      <c r="H1475" s="8">
        <v>71.616433358552385</v>
      </c>
      <c r="I1475" s="8">
        <v>0.3143176503320434</v>
      </c>
      <c r="J1475" s="8">
        <v>8.9942969425648139E-2</v>
      </c>
      <c r="K1475" s="8">
        <v>478.56906859650121</v>
      </c>
      <c r="L1475" s="8">
        <v>1</v>
      </c>
      <c r="M1475" s="8">
        <v>0</v>
      </c>
      <c r="N1475" s="8">
        <v>0</v>
      </c>
      <c r="P1475" s="8" t="s">
        <v>41</v>
      </c>
      <c r="Q1475" s="8">
        <v>337.26412963867188</v>
      </c>
      <c r="R1475" s="8">
        <v>83.889419555664062</v>
      </c>
      <c r="S1475" s="8">
        <v>606.6402587890625</v>
      </c>
      <c r="T1475" s="8">
        <v>252.82635498046881</v>
      </c>
      <c r="U1475" s="24" t="str">
        <f t="shared" si="121"/>
        <v/>
      </c>
      <c r="V1475" s="24" t="str">
        <f t="shared" si="122"/>
        <v/>
      </c>
      <c r="W1475" s="24" t="str">
        <f t="shared" si="123"/>
        <v/>
      </c>
      <c r="X1475" s="24" t="str">
        <f t="shared" si="124"/>
        <v/>
      </c>
      <c r="Y1475" s="25" t="str">
        <f t="shared" si="125"/>
        <v>20Co-9Cr-25Fe-18Ni-27V</v>
      </c>
    </row>
    <row r="1476" spans="1:25" ht="16" x14ac:dyDescent="0.2">
      <c r="A1476">
        <v>1474</v>
      </c>
      <c r="B1476">
        <v>1474</v>
      </c>
      <c r="C1476" s="8">
        <v>20.22227703230454</v>
      </c>
      <c r="D1476" s="8">
        <v>14.120868398101599</v>
      </c>
      <c r="E1476" s="8">
        <v>20.192584717289421</v>
      </c>
      <c r="F1476" s="8">
        <v>22.406784100134651</v>
      </c>
      <c r="G1476" s="8">
        <v>23.0574857521698</v>
      </c>
      <c r="H1476" s="8">
        <v>74.557818619126905</v>
      </c>
      <c r="I1476" s="8">
        <v>0.30798456561328802</v>
      </c>
      <c r="J1476" s="8">
        <v>8.6745074746822859E-2</v>
      </c>
      <c r="K1476" s="8">
        <v>465.65492177823421</v>
      </c>
      <c r="L1476" s="8">
        <v>1</v>
      </c>
      <c r="M1476" s="8">
        <v>0</v>
      </c>
      <c r="N1476" s="8">
        <v>0</v>
      </c>
      <c r="P1476" s="8" t="s">
        <v>41</v>
      </c>
      <c r="Q1476" s="8">
        <v>333.43948364257812</v>
      </c>
      <c r="R1476" s="8">
        <v>93.073173522949219</v>
      </c>
      <c r="S1476" s="8">
        <v>729.64263916015625</v>
      </c>
      <c r="T1476" s="8">
        <v>220.69287109375</v>
      </c>
      <c r="U1476" s="24" t="str">
        <f t="shared" si="121"/>
        <v/>
      </c>
      <c r="V1476" s="24" t="str">
        <f t="shared" si="122"/>
        <v/>
      </c>
      <c r="W1476" s="24" t="str">
        <f t="shared" si="123"/>
        <v/>
      </c>
      <c r="X1476" s="24" t="str">
        <f t="shared" si="124"/>
        <v/>
      </c>
      <c r="Y1476" s="25" t="str">
        <f t="shared" si="125"/>
        <v>22Co-14Cr-20Fe-20Ni-23V</v>
      </c>
    </row>
    <row r="1477" spans="1:25" ht="16" x14ac:dyDescent="0.2">
      <c r="A1477">
        <v>1475</v>
      </c>
      <c r="B1477">
        <v>1475</v>
      </c>
      <c r="C1477" s="8">
        <v>16.149677234001601</v>
      </c>
      <c r="D1477" s="8">
        <v>18.795069955842472</v>
      </c>
      <c r="E1477" s="8">
        <v>20.157455882905509</v>
      </c>
      <c r="F1477" s="8">
        <v>25.563203709246601</v>
      </c>
      <c r="G1477" s="8">
        <v>19.33459321800381</v>
      </c>
      <c r="H1477" s="8">
        <v>77.667524963398137</v>
      </c>
      <c r="I1477" s="8">
        <v>0.30127568358578111</v>
      </c>
      <c r="J1477" s="8">
        <v>8.2699100051500843E-2</v>
      </c>
      <c r="K1477" s="8">
        <v>444.64025163437879</v>
      </c>
      <c r="L1477" s="8">
        <v>1</v>
      </c>
      <c r="M1477" s="8">
        <v>0</v>
      </c>
      <c r="N1477" s="8">
        <v>0</v>
      </c>
      <c r="P1477" s="8" t="s">
        <v>41</v>
      </c>
      <c r="Q1477" s="8">
        <v>344.46524047851562</v>
      </c>
      <c r="R1477" s="8">
        <v>127.87428283691411</v>
      </c>
      <c r="S1477" s="8">
        <v>885.058837890625</v>
      </c>
      <c r="T1477" s="8">
        <v>162.4411315917969</v>
      </c>
      <c r="U1477" s="24" t="str">
        <f t="shared" si="121"/>
        <v/>
      </c>
      <c r="V1477" s="24" t="str">
        <f t="shared" si="122"/>
        <v/>
      </c>
      <c r="W1477" s="24" t="str">
        <f t="shared" si="123"/>
        <v/>
      </c>
      <c r="X1477" s="24" t="str">
        <f t="shared" si="124"/>
        <v/>
      </c>
      <c r="Y1477" s="25" t="str">
        <f t="shared" si="125"/>
        <v>26Co-19Cr-16Fe-20Ni-19V</v>
      </c>
    </row>
    <row r="1478" spans="1:25" ht="16" x14ac:dyDescent="0.2">
      <c r="A1478">
        <v>1476</v>
      </c>
      <c r="B1478">
        <v>1476</v>
      </c>
      <c r="C1478" s="8">
        <v>12.236127886784431</v>
      </c>
      <c r="D1478" s="8">
        <v>24.683469039865361</v>
      </c>
      <c r="E1478" s="8">
        <v>19.291834125939971</v>
      </c>
      <c r="F1478" s="8">
        <v>27.976687007081178</v>
      </c>
      <c r="G1478" s="8">
        <v>15.81188194032908</v>
      </c>
      <c r="H1478" s="8">
        <v>81.238864485395922</v>
      </c>
      <c r="I1478" s="8">
        <v>0.29333851130523869</v>
      </c>
      <c r="J1478" s="8">
        <v>7.7466257990198864E-2</v>
      </c>
      <c r="K1478" s="8">
        <v>413.84564405511418</v>
      </c>
      <c r="L1478" s="8">
        <v>1</v>
      </c>
      <c r="M1478" s="8">
        <v>0</v>
      </c>
      <c r="N1478" s="8">
        <v>0</v>
      </c>
      <c r="P1478" s="8" t="s">
        <v>41</v>
      </c>
      <c r="Q1478" s="8">
        <v>326.18634033203119</v>
      </c>
      <c r="R1478" s="8">
        <v>143.1507873535156</v>
      </c>
      <c r="S1478" s="8">
        <v>930.95751953125</v>
      </c>
      <c r="T1478" s="8">
        <v>123.0503311157227</v>
      </c>
      <c r="U1478" s="24" t="str">
        <f t="shared" si="121"/>
        <v/>
      </c>
      <c r="V1478" s="24" t="str">
        <f t="shared" si="122"/>
        <v/>
      </c>
      <c r="W1478" s="24" t="str">
        <f t="shared" si="123"/>
        <v/>
      </c>
      <c r="X1478" s="24" t="str">
        <f t="shared" si="124"/>
        <v/>
      </c>
      <c r="Y1478" s="25" t="str">
        <f t="shared" si="125"/>
        <v>28Co-25Cr-12Fe-19Ni-16V</v>
      </c>
    </row>
    <row r="1479" spans="1:25" ht="16" x14ac:dyDescent="0.2">
      <c r="A1479">
        <v>1477</v>
      </c>
      <c r="B1479">
        <v>1477</v>
      </c>
      <c r="C1479" s="8">
        <v>9.0063602672046557</v>
      </c>
      <c r="D1479" s="8">
        <v>31.677858131087302</v>
      </c>
      <c r="E1479" s="8">
        <v>17.881089625113709</v>
      </c>
      <c r="F1479" s="8">
        <v>29.568208508520922</v>
      </c>
      <c r="G1479" s="8">
        <v>11.86648346807344</v>
      </c>
      <c r="H1479" s="8">
        <v>85.513241313940568</v>
      </c>
      <c r="I1479" s="8">
        <v>0.28376722546255478</v>
      </c>
      <c r="J1479" s="8">
        <v>7.1137677219624704E-2</v>
      </c>
      <c r="K1479" s="8">
        <v>374.32754801786621</v>
      </c>
      <c r="L1479" s="8">
        <v>1</v>
      </c>
      <c r="M1479" s="8">
        <v>0</v>
      </c>
      <c r="N1479" s="8">
        <v>0</v>
      </c>
      <c r="P1479" s="8" t="s">
        <v>41</v>
      </c>
      <c r="Q1479" s="8">
        <v>298.97219848632812</v>
      </c>
      <c r="R1479" s="8">
        <v>149.54252624511719</v>
      </c>
      <c r="S1479" s="8">
        <v>901.91448974609375</v>
      </c>
      <c r="T1479" s="8">
        <v>125.8653259277344</v>
      </c>
      <c r="U1479" s="24" t="str">
        <f t="shared" si="121"/>
        <v/>
      </c>
      <c r="V1479" s="24" t="str">
        <f t="shared" si="122"/>
        <v/>
      </c>
      <c r="W1479" s="24" t="str">
        <f t="shared" si="123"/>
        <v/>
      </c>
      <c r="X1479" s="24" t="str">
        <f t="shared" si="124"/>
        <v/>
      </c>
      <c r="Y1479" s="25" t="str">
        <f t="shared" si="125"/>
        <v>30Co-32Cr-9Fe-18Ni-12V</v>
      </c>
    </row>
    <row r="1480" spans="1:25" ht="16" x14ac:dyDescent="0.2">
      <c r="A1480">
        <v>1478</v>
      </c>
      <c r="B1480">
        <v>1478</v>
      </c>
      <c r="C1480" s="8">
        <v>6.1081745273033388</v>
      </c>
      <c r="D1480" s="8">
        <v>40.756673402425577</v>
      </c>
      <c r="E1480" s="8">
        <v>12.840433496972301</v>
      </c>
      <c r="F1480" s="8">
        <v>30.08003888442007</v>
      </c>
      <c r="G1480" s="8">
        <v>10.2146796888787</v>
      </c>
      <c r="H1480" s="8">
        <v>89.629363629423665</v>
      </c>
      <c r="I1480" s="8">
        <v>0.27361185282157818</v>
      </c>
      <c r="J1480" s="8">
        <v>6.5767848316097555E-2</v>
      </c>
      <c r="K1480" s="8">
        <v>341.16585163923759</v>
      </c>
      <c r="L1480" s="8">
        <v>0</v>
      </c>
      <c r="M1480" s="8">
        <v>0</v>
      </c>
      <c r="N1480" s="8">
        <v>0</v>
      </c>
      <c r="P1480" s="8" t="s">
        <v>41</v>
      </c>
      <c r="Q1480" s="8">
        <v>324.144775390625</v>
      </c>
      <c r="R1480" s="8">
        <v>161.6155090332031</v>
      </c>
      <c r="S1480" s="8">
        <v>885.25946044921875</v>
      </c>
      <c r="T1480" s="8">
        <v>126.2855224609375</v>
      </c>
      <c r="U1480" s="24" t="str">
        <f t="shared" si="121"/>
        <v/>
      </c>
      <c r="V1480" s="24" t="str">
        <f t="shared" si="122"/>
        <v/>
      </c>
      <c r="W1480" s="24" t="str">
        <f t="shared" si="123"/>
        <v/>
      </c>
      <c r="X1480" s="24" t="str">
        <f t="shared" si="124"/>
        <v/>
      </c>
      <c r="Y1480" s="25" t="str">
        <f t="shared" si="125"/>
        <v>30Co-41Cr-6Fe-13Ni-10V</v>
      </c>
    </row>
    <row r="1481" spans="1:25" ht="16" x14ac:dyDescent="0.2">
      <c r="A1481">
        <v>1479</v>
      </c>
      <c r="B1481">
        <v>1479</v>
      </c>
      <c r="C1481" s="8">
        <v>46.096798737581473</v>
      </c>
      <c r="D1481" s="8">
        <v>2.86120907379004</v>
      </c>
      <c r="E1481" s="8">
        <v>9.6903399856609376</v>
      </c>
      <c r="F1481" s="8">
        <v>8.6478553010479366</v>
      </c>
      <c r="G1481" s="8">
        <v>32.70379690191961</v>
      </c>
      <c r="H1481" s="8">
        <v>67.931924298360514</v>
      </c>
      <c r="I1481" s="8">
        <v>0.32118947569797007</v>
      </c>
      <c r="J1481" s="8">
        <v>9.1334537703260818E-2</v>
      </c>
      <c r="K1481" s="8">
        <v>470.17310896681943</v>
      </c>
      <c r="L1481" s="8">
        <v>0</v>
      </c>
      <c r="M1481" s="8">
        <v>0</v>
      </c>
      <c r="N1481" s="8">
        <v>0</v>
      </c>
      <c r="P1481" s="8" t="s">
        <v>41</v>
      </c>
      <c r="Q1481" s="8">
        <v>372.2799072265625</v>
      </c>
      <c r="R1481" s="8">
        <v>106.975341796875</v>
      </c>
      <c r="S1481" s="8">
        <v>426.64834594726562</v>
      </c>
      <c r="T1481" s="8">
        <v>234.16741943359381</v>
      </c>
      <c r="U1481" s="24" t="str">
        <f t="shared" si="121"/>
        <v/>
      </c>
      <c r="V1481" s="24" t="str">
        <f t="shared" si="122"/>
        <v/>
      </c>
      <c r="W1481" s="24" t="str">
        <f t="shared" si="123"/>
        <v/>
      </c>
      <c r="X1481" s="24" t="str">
        <f t="shared" si="124"/>
        <v/>
      </c>
      <c r="Y1481" s="25" t="str">
        <f t="shared" si="125"/>
        <v>9Co-3Cr-46Fe-10Ni-33V</v>
      </c>
    </row>
    <row r="1482" spans="1:25" ht="16" x14ac:dyDescent="0.2">
      <c r="A1482">
        <v>1480</v>
      </c>
      <c r="B1482">
        <v>1480</v>
      </c>
      <c r="C1482" s="8">
        <v>40.123433876505153</v>
      </c>
      <c r="D1482" s="8">
        <v>4.789316938363104</v>
      </c>
      <c r="E1482" s="8">
        <v>15.139090160576959</v>
      </c>
      <c r="F1482" s="8">
        <v>10.856595622430209</v>
      </c>
      <c r="G1482" s="8">
        <v>29.091563402124571</v>
      </c>
      <c r="H1482" s="8">
        <v>69.586142259909082</v>
      </c>
      <c r="I1482" s="8">
        <v>0.31816423970842261</v>
      </c>
      <c r="J1482" s="8">
        <v>9.0545365497447669E-2</v>
      </c>
      <c r="K1482" s="8">
        <v>472.16933173701818</v>
      </c>
      <c r="L1482" s="8">
        <v>0</v>
      </c>
      <c r="M1482" s="8">
        <v>0</v>
      </c>
      <c r="N1482" s="8">
        <v>0</v>
      </c>
      <c r="P1482" s="8" t="s">
        <v>41</v>
      </c>
      <c r="Q1482" s="8">
        <v>333.0107421875</v>
      </c>
      <c r="R1482" s="8">
        <v>90.455055236816406</v>
      </c>
      <c r="S1482" s="8">
        <v>450.9056396484375</v>
      </c>
      <c r="T1482" s="8">
        <v>225.3319091796875</v>
      </c>
      <c r="U1482" s="24" t="str">
        <f t="shared" si="121"/>
        <v/>
      </c>
      <c r="V1482" s="24" t="str">
        <f t="shared" si="122"/>
        <v/>
      </c>
      <c r="W1482" s="24" t="str">
        <f t="shared" si="123"/>
        <v/>
      </c>
      <c r="X1482" s="24" t="str">
        <f t="shared" si="124"/>
        <v/>
      </c>
      <c r="Y1482" s="25" t="str">
        <f t="shared" si="125"/>
        <v>11Co-5Cr-40Fe-15Ni-29V</v>
      </c>
    </row>
    <row r="1483" spans="1:25" ht="16" x14ac:dyDescent="0.2">
      <c r="A1483">
        <v>1481</v>
      </c>
      <c r="B1483">
        <v>1481</v>
      </c>
      <c r="C1483" s="8">
        <v>33.773240726098898</v>
      </c>
      <c r="D1483" s="8">
        <v>7.6228762448670144</v>
      </c>
      <c r="E1483" s="8">
        <v>20.43857670758371</v>
      </c>
      <c r="F1483" s="8">
        <v>12.95985720961218</v>
      </c>
      <c r="G1483" s="8">
        <v>25.205449111838199</v>
      </c>
      <c r="H1483" s="8">
        <v>71.719457783741163</v>
      </c>
      <c r="I1483" s="8">
        <v>0.31404063867651721</v>
      </c>
      <c r="J1483" s="8">
        <v>8.8705663720195421E-2</v>
      </c>
      <c r="K1483" s="8">
        <v>467.5155592071726</v>
      </c>
      <c r="L1483" s="8">
        <v>1</v>
      </c>
      <c r="M1483" s="8">
        <v>0</v>
      </c>
      <c r="N1483" s="8">
        <v>0</v>
      </c>
      <c r="P1483" s="8" t="s">
        <v>41</v>
      </c>
      <c r="Q1483" s="8">
        <v>289.59368896484381</v>
      </c>
      <c r="R1483" s="8">
        <v>70.956504821777344</v>
      </c>
      <c r="S1483" s="8">
        <v>524.37615966796875</v>
      </c>
      <c r="T1483" s="8">
        <v>241.1781921386719</v>
      </c>
      <c r="U1483" s="24" t="str">
        <f t="shared" si="121"/>
        <v/>
      </c>
      <c r="V1483" s="24" t="str">
        <f t="shared" si="122"/>
        <v/>
      </c>
      <c r="W1483" s="24" t="str">
        <f t="shared" si="123"/>
        <v/>
      </c>
      <c r="X1483" s="24" t="str">
        <f t="shared" si="124"/>
        <v/>
      </c>
      <c r="Y1483" s="25" t="str">
        <f t="shared" si="125"/>
        <v>13Co-8Cr-34Fe-20Ni-25V</v>
      </c>
    </row>
    <row r="1484" spans="1:25" ht="16" x14ac:dyDescent="0.2">
      <c r="A1484">
        <v>1482</v>
      </c>
      <c r="B1484">
        <v>1482</v>
      </c>
      <c r="C1484" s="8">
        <v>28.29369879701715</v>
      </c>
      <c r="D1484" s="8">
        <v>11.28971626036725</v>
      </c>
      <c r="E1484" s="8">
        <v>23.36644417942129</v>
      </c>
      <c r="F1484" s="8">
        <v>14.928628305409161</v>
      </c>
      <c r="G1484" s="8">
        <v>22.121512457785151</v>
      </c>
      <c r="H1484" s="8">
        <v>74.00301611666147</v>
      </c>
      <c r="I1484" s="8">
        <v>0.30927348640960911</v>
      </c>
      <c r="J1484" s="8">
        <v>8.6367743784003984E-2</v>
      </c>
      <c r="K1484" s="8">
        <v>458.80971623529661</v>
      </c>
      <c r="L1484" s="8">
        <v>1</v>
      </c>
      <c r="M1484" s="8">
        <v>0</v>
      </c>
      <c r="N1484" s="8">
        <v>0</v>
      </c>
      <c r="P1484" s="8" t="s">
        <v>41</v>
      </c>
      <c r="Q1484" s="8">
        <v>269.4951171875</v>
      </c>
      <c r="R1484" s="8">
        <v>64.47039794921875</v>
      </c>
      <c r="S1484" s="8">
        <v>630.9273681640625</v>
      </c>
      <c r="T1484" s="8">
        <v>244.9856872558594</v>
      </c>
      <c r="U1484" s="24" t="str">
        <f t="shared" si="121"/>
        <v/>
      </c>
      <c r="V1484" s="24" t="str">
        <f t="shared" si="122"/>
        <v/>
      </c>
      <c r="W1484" s="24" t="str">
        <f t="shared" si="123"/>
        <v/>
      </c>
      <c r="X1484" s="24" t="str">
        <f t="shared" si="124"/>
        <v/>
      </c>
      <c r="Y1484" s="25" t="str">
        <f t="shared" si="125"/>
        <v>15Co-11Cr-28Fe-23Ni-22V</v>
      </c>
    </row>
    <row r="1485" spans="1:25" ht="16" x14ac:dyDescent="0.2">
      <c r="A1485">
        <v>1483</v>
      </c>
      <c r="B1485">
        <v>1483</v>
      </c>
      <c r="C1485" s="8">
        <v>23.189871510865679</v>
      </c>
      <c r="D1485" s="8">
        <v>15.958406161198591</v>
      </c>
      <c r="E1485" s="8">
        <v>25.43431236780269</v>
      </c>
      <c r="F1485" s="8">
        <v>17.0235708987415</v>
      </c>
      <c r="G1485" s="8">
        <v>18.393839061391549</v>
      </c>
      <c r="H1485" s="8">
        <v>77.012478007038794</v>
      </c>
      <c r="I1485" s="8">
        <v>0.30286594587280191</v>
      </c>
      <c r="J1485" s="8">
        <v>8.2259639512268432E-2</v>
      </c>
      <c r="K1485" s="8">
        <v>437.26101666524022</v>
      </c>
      <c r="L1485" s="8">
        <v>1</v>
      </c>
      <c r="M1485" s="8">
        <v>0</v>
      </c>
      <c r="N1485" s="8">
        <v>0</v>
      </c>
      <c r="P1485" s="8" t="s">
        <v>41</v>
      </c>
      <c r="Q1485" s="8">
        <v>234.65576171875</v>
      </c>
      <c r="R1485" s="8">
        <v>63.079208374023438</v>
      </c>
      <c r="S1485" s="8">
        <v>835.91217041015625</v>
      </c>
      <c r="T1485" s="8">
        <v>186.5336608886719</v>
      </c>
      <c r="U1485" s="24" t="str">
        <f t="shared" si="121"/>
        <v/>
      </c>
      <c r="V1485" s="24" t="str">
        <f t="shared" si="122"/>
        <v/>
      </c>
      <c r="W1485" s="24" t="str">
        <f t="shared" si="123"/>
        <v/>
      </c>
      <c r="X1485" s="24" t="str">
        <f t="shared" si="124"/>
        <v/>
      </c>
      <c r="Y1485" s="25" t="str">
        <f t="shared" si="125"/>
        <v>17Co-16Cr-23Fe-25Ni-18V</v>
      </c>
    </row>
    <row r="1486" spans="1:25" ht="16" x14ac:dyDescent="0.2">
      <c r="A1486">
        <v>1484</v>
      </c>
      <c r="B1486">
        <v>1484</v>
      </c>
      <c r="C1486" s="8">
        <v>18.13390554864722</v>
      </c>
      <c r="D1486" s="8">
        <v>20.6353391746539</v>
      </c>
      <c r="E1486" s="8">
        <v>26.47263097056819</v>
      </c>
      <c r="F1486" s="8">
        <v>19.136015944984258</v>
      </c>
      <c r="G1486" s="8">
        <v>15.622108361146431</v>
      </c>
      <c r="H1486" s="8">
        <v>79.734489551343245</v>
      </c>
      <c r="I1486" s="8">
        <v>0.29696662513810729</v>
      </c>
      <c r="J1486" s="8">
        <v>7.8549201876699948E-2</v>
      </c>
      <c r="K1486" s="8">
        <v>416.6673784745737</v>
      </c>
      <c r="L1486" s="8">
        <v>1</v>
      </c>
      <c r="M1486" s="8">
        <v>1</v>
      </c>
      <c r="N1486" s="8">
        <v>1</v>
      </c>
      <c r="O1486" s="8">
        <v>416.6673784745737</v>
      </c>
      <c r="P1486" s="8" t="s">
        <v>41</v>
      </c>
      <c r="Q1486" s="8">
        <v>197.70536804199219</v>
      </c>
      <c r="R1486" s="8">
        <v>49.757076263427727</v>
      </c>
      <c r="S1486" s="8">
        <v>970.3509521484375</v>
      </c>
      <c r="T1486" s="8">
        <v>99.289474487304688</v>
      </c>
      <c r="U1486" s="24">
        <f t="shared" si="121"/>
        <v>197.70536804199219</v>
      </c>
      <c r="V1486" s="24">
        <f t="shared" si="122"/>
        <v>49.757076263427727</v>
      </c>
      <c r="W1486" s="24">
        <f t="shared" si="123"/>
        <v>970.3509521484375</v>
      </c>
      <c r="X1486" s="24">
        <f t="shared" si="124"/>
        <v>99.289474487304688</v>
      </c>
      <c r="Y1486" s="25" t="str">
        <f t="shared" si="125"/>
        <v>19Co-21Cr-18Fe-26Ni-16V</v>
      </c>
    </row>
    <row r="1487" spans="1:25" ht="16" x14ac:dyDescent="0.2">
      <c r="A1487">
        <v>1485</v>
      </c>
      <c r="B1487">
        <v>1485</v>
      </c>
      <c r="C1487" s="8">
        <v>13.115321217983</v>
      </c>
      <c r="D1487" s="8">
        <v>28.179087178441272</v>
      </c>
      <c r="E1487" s="8">
        <v>25.449841024301911</v>
      </c>
      <c r="F1487" s="8">
        <v>21.292455579974291</v>
      </c>
      <c r="G1487" s="8">
        <v>11.96329499929953</v>
      </c>
      <c r="H1487" s="8">
        <v>84.015391391647881</v>
      </c>
      <c r="I1487" s="8">
        <v>0.28733779518799901</v>
      </c>
      <c r="J1487" s="8">
        <v>7.2172512055943674E-2</v>
      </c>
      <c r="K1487" s="8">
        <v>377.82766995419462</v>
      </c>
      <c r="L1487" s="8">
        <v>1</v>
      </c>
      <c r="M1487" s="8">
        <v>0</v>
      </c>
      <c r="N1487" s="8">
        <v>0</v>
      </c>
      <c r="P1487" s="8" t="s">
        <v>41</v>
      </c>
      <c r="Q1487" s="8">
        <v>188.35845947265619</v>
      </c>
      <c r="R1487" s="8">
        <v>58.461566925048828</v>
      </c>
      <c r="S1487" s="8">
        <v>982.27227783203125</v>
      </c>
      <c r="T1487" s="8">
        <v>77.381675720214844</v>
      </c>
      <c r="U1487" s="24" t="str">
        <f t="shared" si="121"/>
        <v/>
      </c>
      <c r="V1487" s="24" t="str">
        <f t="shared" si="122"/>
        <v/>
      </c>
      <c r="W1487" s="24" t="str">
        <f t="shared" si="123"/>
        <v/>
      </c>
      <c r="X1487" s="24" t="str">
        <f t="shared" si="124"/>
        <v/>
      </c>
      <c r="Y1487" s="25" t="str">
        <f t="shared" si="125"/>
        <v>21Co-28Cr-13Fe-25Ni-12V</v>
      </c>
    </row>
    <row r="1488" spans="1:25" ht="16" x14ac:dyDescent="0.2">
      <c r="A1488">
        <v>1486</v>
      </c>
      <c r="B1488">
        <v>1486</v>
      </c>
      <c r="C1488" s="8">
        <v>9.1238500522291996</v>
      </c>
      <c r="D1488" s="8">
        <v>35.86652596080355</v>
      </c>
      <c r="E1488" s="8">
        <v>23.442102644424931</v>
      </c>
      <c r="F1488" s="8">
        <v>21.395665534527229</v>
      </c>
      <c r="G1488" s="8">
        <v>10.171855808015099</v>
      </c>
      <c r="H1488" s="8">
        <v>87.593154816181027</v>
      </c>
      <c r="I1488" s="8">
        <v>0.27875741169326618</v>
      </c>
      <c r="J1488" s="8">
        <v>6.7909824769679494E-2</v>
      </c>
      <c r="K1488" s="8">
        <v>352.87428072845762</v>
      </c>
      <c r="L1488" s="8">
        <v>1</v>
      </c>
      <c r="M1488" s="8">
        <v>0</v>
      </c>
      <c r="N1488" s="8">
        <v>0</v>
      </c>
      <c r="P1488" s="8" t="s">
        <v>41</v>
      </c>
      <c r="Q1488" s="8">
        <v>213.6308288574219</v>
      </c>
      <c r="R1488" s="8">
        <v>92.338233947753906</v>
      </c>
      <c r="S1488" s="8">
        <v>946.81085205078125</v>
      </c>
      <c r="T1488" s="8">
        <v>83.708114624023438</v>
      </c>
      <c r="U1488" s="24" t="str">
        <f t="shared" si="121"/>
        <v/>
      </c>
      <c r="V1488" s="24" t="str">
        <f t="shared" si="122"/>
        <v/>
      </c>
      <c r="W1488" s="24" t="str">
        <f t="shared" si="123"/>
        <v/>
      </c>
      <c r="X1488" s="24" t="str">
        <f t="shared" si="124"/>
        <v/>
      </c>
      <c r="Y1488" s="25" t="str">
        <f t="shared" si="125"/>
        <v>21Co-36Cr-9Fe-23Ni-10V</v>
      </c>
    </row>
    <row r="1489" spans="1:25" ht="16" x14ac:dyDescent="0.2">
      <c r="A1489">
        <v>1487</v>
      </c>
      <c r="B1489">
        <v>1487</v>
      </c>
      <c r="C1489" s="8">
        <v>6.1367205112999752</v>
      </c>
      <c r="D1489" s="8">
        <v>47.612960365754283</v>
      </c>
      <c r="E1489" s="8">
        <v>17.20058942053867</v>
      </c>
      <c r="F1489" s="8">
        <v>21.586153672029159</v>
      </c>
      <c r="G1489" s="8">
        <v>7.4635760303779399</v>
      </c>
      <c r="H1489" s="8">
        <v>93.215646975759483</v>
      </c>
      <c r="I1489" s="8">
        <v>0.26508710954018372</v>
      </c>
      <c r="J1489" s="8">
        <v>5.9842640579615067E-2</v>
      </c>
      <c r="K1489" s="8">
        <v>300.56823048876811</v>
      </c>
      <c r="L1489" s="8">
        <v>0</v>
      </c>
      <c r="M1489" s="8">
        <v>0</v>
      </c>
      <c r="N1489" s="8">
        <v>0</v>
      </c>
      <c r="P1489" s="8" t="s">
        <v>41</v>
      </c>
      <c r="Q1489" s="8">
        <v>245.54627990722659</v>
      </c>
      <c r="R1489" s="8">
        <v>130.0177001953125</v>
      </c>
      <c r="S1489" s="8">
        <v>902.6910400390625</v>
      </c>
      <c r="T1489" s="8">
        <v>96.32769775390625</v>
      </c>
      <c r="U1489" s="24" t="str">
        <f t="shared" si="121"/>
        <v/>
      </c>
      <c r="V1489" s="24" t="str">
        <f t="shared" si="122"/>
        <v/>
      </c>
      <c r="W1489" s="24" t="str">
        <f t="shared" si="123"/>
        <v/>
      </c>
      <c r="X1489" s="24" t="str">
        <f t="shared" si="124"/>
        <v/>
      </c>
      <c r="Y1489" s="25" t="str">
        <f t="shared" si="125"/>
        <v>22Co-48Cr-6Fe-17Ni-7V</v>
      </c>
    </row>
    <row r="1490" spans="1:25" ht="16" x14ac:dyDescent="0.2">
      <c r="A1490">
        <v>1488</v>
      </c>
      <c r="B1490">
        <v>1488</v>
      </c>
      <c r="C1490" s="8">
        <v>51.177485374045233</v>
      </c>
      <c r="D1490" s="8">
        <v>2.8589086570546551</v>
      </c>
      <c r="E1490" s="8">
        <v>15.061742790262819</v>
      </c>
      <c r="F1490" s="8">
        <v>7.5607896099413674</v>
      </c>
      <c r="G1490" s="8">
        <v>23.34107356869594</v>
      </c>
      <c r="H1490" s="8">
        <v>71.36098561904754</v>
      </c>
      <c r="I1490" s="8">
        <v>0.31467778010878511</v>
      </c>
      <c r="J1490" s="8">
        <v>8.6075950348850377E-2</v>
      </c>
      <c r="K1490" s="8">
        <v>443.03690645722918</v>
      </c>
      <c r="L1490" s="8">
        <v>0</v>
      </c>
      <c r="M1490" s="8">
        <v>0</v>
      </c>
      <c r="N1490" s="8">
        <v>0</v>
      </c>
      <c r="P1490" s="8" t="s">
        <v>41</v>
      </c>
      <c r="Q1490" s="8">
        <v>275.10604858398438</v>
      </c>
      <c r="R1490" s="8">
        <v>67.64276123046875</v>
      </c>
      <c r="S1490" s="8">
        <v>305.14889526367188</v>
      </c>
      <c r="T1490" s="8">
        <v>203.90962219238281</v>
      </c>
      <c r="U1490" s="24" t="str">
        <f t="shared" si="121"/>
        <v/>
      </c>
      <c r="V1490" s="24" t="str">
        <f t="shared" si="122"/>
        <v/>
      </c>
      <c r="W1490" s="24" t="str">
        <f t="shared" si="123"/>
        <v/>
      </c>
      <c r="X1490" s="24" t="str">
        <f t="shared" si="124"/>
        <v/>
      </c>
      <c r="Y1490" s="25" t="str">
        <f t="shared" si="125"/>
        <v>8Co-3Cr-51Fe-15Ni-23V</v>
      </c>
    </row>
    <row r="1491" spans="1:25" ht="16" x14ac:dyDescent="0.2">
      <c r="A1491">
        <v>1489</v>
      </c>
      <c r="B1491">
        <v>1489</v>
      </c>
      <c r="C1491" s="8">
        <v>42.389609905182382</v>
      </c>
      <c r="D1491" s="8">
        <v>5.6380830192435534</v>
      </c>
      <c r="E1491" s="8">
        <v>22.277562818362721</v>
      </c>
      <c r="F1491" s="8">
        <v>8.5204060360972438</v>
      </c>
      <c r="G1491" s="8">
        <v>21.174338221114109</v>
      </c>
      <c r="H1491" s="8">
        <v>72.738595732697235</v>
      </c>
      <c r="I1491" s="8">
        <v>0.31219311686335882</v>
      </c>
      <c r="J1491" s="8">
        <v>8.5330569346013463E-2</v>
      </c>
      <c r="K1491" s="8">
        <v>443.25128855990818</v>
      </c>
      <c r="L1491" s="8">
        <v>0</v>
      </c>
      <c r="M1491" s="8">
        <v>0</v>
      </c>
      <c r="N1491" s="8">
        <v>0</v>
      </c>
      <c r="P1491" s="8" t="s">
        <v>41</v>
      </c>
      <c r="Q1491" s="8">
        <v>240.05357360839841</v>
      </c>
      <c r="R1491" s="8">
        <v>58.433078765869141</v>
      </c>
      <c r="S1491" s="8">
        <v>365.0208740234375</v>
      </c>
      <c r="T1491" s="8">
        <v>217.62736511230469</v>
      </c>
      <c r="U1491" s="24" t="str">
        <f t="shared" si="121"/>
        <v/>
      </c>
      <c r="V1491" s="24" t="str">
        <f t="shared" si="122"/>
        <v/>
      </c>
      <c r="W1491" s="24" t="str">
        <f t="shared" si="123"/>
        <v/>
      </c>
      <c r="X1491" s="24" t="str">
        <f t="shared" si="124"/>
        <v/>
      </c>
      <c r="Y1491" s="25" t="str">
        <f t="shared" si="125"/>
        <v>9Co-6Cr-42Fe-22Ni-21V</v>
      </c>
    </row>
    <row r="1492" spans="1:25" ht="16" x14ac:dyDescent="0.2">
      <c r="A1492">
        <v>1490</v>
      </c>
      <c r="B1492">
        <v>1490</v>
      </c>
      <c r="C1492" s="8">
        <v>36.199742565780269</v>
      </c>
      <c r="D1492" s="8">
        <v>8.4258859672422464</v>
      </c>
      <c r="E1492" s="8">
        <v>27.479864184435382</v>
      </c>
      <c r="F1492" s="8">
        <v>9.5500504439703171</v>
      </c>
      <c r="G1492" s="8">
        <v>18.344456838571809</v>
      </c>
      <c r="H1492" s="8">
        <v>74.55425378801776</v>
      </c>
      <c r="I1492" s="8">
        <v>0.30868810855179618</v>
      </c>
      <c r="J1492" s="8">
        <v>8.2899147745449514E-2</v>
      </c>
      <c r="K1492" s="8">
        <v>430.87193933753139</v>
      </c>
      <c r="L1492" s="8">
        <v>1</v>
      </c>
      <c r="M1492" s="8">
        <v>0</v>
      </c>
      <c r="N1492" s="8">
        <v>0</v>
      </c>
      <c r="P1492" s="8" t="s">
        <v>41</v>
      </c>
      <c r="Q1492" s="8">
        <v>191.74201965332031</v>
      </c>
      <c r="R1492" s="8">
        <v>52.765625</v>
      </c>
      <c r="S1492" s="8">
        <v>430.12448120117188</v>
      </c>
      <c r="T1492" s="8">
        <v>243.68098449707031</v>
      </c>
      <c r="U1492" s="24" t="str">
        <f t="shared" si="121"/>
        <v/>
      </c>
      <c r="V1492" s="24" t="str">
        <f t="shared" si="122"/>
        <v/>
      </c>
      <c r="W1492" s="24" t="str">
        <f t="shared" si="123"/>
        <v/>
      </c>
      <c r="X1492" s="24" t="str">
        <f t="shared" si="124"/>
        <v/>
      </c>
      <c r="Y1492" s="25" t="str">
        <f t="shared" si="125"/>
        <v>10Co-8Cr-36Fe-27Ni-18V</v>
      </c>
    </row>
    <row r="1493" spans="1:25" ht="16" x14ac:dyDescent="0.2">
      <c r="A1493">
        <v>1491</v>
      </c>
      <c r="B1493">
        <v>1491</v>
      </c>
      <c r="C1493" s="8">
        <v>29.42347208099989</v>
      </c>
      <c r="D1493" s="8">
        <v>12.280310865466619</v>
      </c>
      <c r="E1493" s="8">
        <v>29.860165187974431</v>
      </c>
      <c r="F1493" s="8">
        <v>11.77738254904799</v>
      </c>
      <c r="G1493" s="8">
        <v>16.658669316511059</v>
      </c>
      <c r="H1493" s="8">
        <v>76.40679743034319</v>
      </c>
      <c r="I1493" s="8">
        <v>0.30475483749661131</v>
      </c>
      <c r="J1493" s="8">
        <v>8.0957261158223937E-2</v>
      </c>
      <c r="K1493" s="8">
        <v>422.27978748240429</v>
      </c>
      <c r="L1493" s="8">
        <v>1</v>
      </c>
      <c r="M1493" s="8">
        <v>1</v>
      </c>
      <c r="N1493" s="8">
        <v>1</v>
      </c>
      <c r="O1493" s="8">
        <v>422.27978748240429</v>
      </c>
      <c r="P1493" s="8" t="s">
        <v>41</v>
      </c>
      <c r="Q1493" s="8">
        <v>168.20491027832031</v>
      </c>
      <c r="R1493" s="8">
        <v>39.027538299560547</v>
      </c>
      <c r="S1493" s="8">
        <v>635.38714599609375</v>
      </c>
      <c r="T1493" s="8">
        <v>237.06138610839841</v>
      </c>
      <c r="U1493" s="24">
        <f t="shared" si="121"/>
        <v>168.20491027832031</v>
      </c>
      <c r="V1493" s="24">
        <f t="shared" si="122"/>
        <v>39.027538299560547</v>
      </c>
      <c r="W1493" s="24">
        <f t="shared" si="123"/>
        <v>635.38714599609375</v>
      </c>
      <c r="X1493" s="24">
        <f t="shared" si="124"/>
        <v>237.06138610839841</v>
      </c>
      <c r="Y1493" s="25" t="str">
        <f t="shared" si="125"/>
        <v>12Co-12Cr-29Fe-30Ni-17V</v>
      </c>
    </row>
    <row r="1494" spans="1:25" ht="16" x14ac:dyDescent="0.2">
      <c r="A1494">
        <v>1492</v>
      </c>
      <c r="B1494">
        <v>1492</v>
      </c>
      <c r="C1494" s="8">
        <v>24.108706970013809</v>
      </c>
      <c r="D1494" s="8">
        <v>16.834695609605319</v>
      </c>
      <c r="E1494" s="8">
        <v>31.675405553114089</v>
      </c>
      <c r="F1494" s="8">
        <v>12.720497516475531</v>
      </c>
      <c r="G1494" s="8">
        <v>14.660694350791241</v>
      </c>
      <c r="H1494" s="8">
        <v>78.724137168732042</v>
      </c>
      <c r="I1494" s="8">
        <v>0.29962803544775091</v>
      </c>
      <c r="J1494" s="8">
        <v>7.870294441803477E-2</v>
      </c>
      <c r="K1494" s="8">
        <v>412.28858736652307</v>
      </c>
      <c r="L1494" s="8">
        <v>1</v>
      </c>
      <c r="M1494" s="8">
        <v>1</v>
      </c>
      <c r="N1494" s="8">
        <v>1</v>
      </c>
      <c r="O1494" s="8">
        <v>412.28858736652307</v>
      </c>
      <c r="P1494" s="8" t="s">
        <v>41</v>
      </c>
      <c r="Q1494" s="8">
        <v>157.77825927734381</v>
      </c>
      <c r="R1494" s="8">
        <v>33.057304382324219</v>
      </c>
      <c r="S1494" s="8">
        <v>930.86126708984375</v>
      </c>
      <c r="T1494" s="8">
        <v>127.3167266845703</v>
      </c>
      <c r="U1494" s="24">
        <f t="shared" si="121"/>
        <v>157.77825927734381</v>
      </c>
      <c r="V1494" s="24">
        <f t="shared" si="122"/>
        <v>33.057304382324219</v>
      </c>
      <c r="W1494" s="24">
        <f t="shared" si="123"/>
        <v>930.86126708984375</v>
      </c>
      <c r="X1494" s="24">
        <f t="shared" si="124"/>
        <v>127.3167266845703</v>
      </c>
      <c r="Y1494" s="25" t="str">
        <f t="shared" si="125"/>
        <v>13Co-17Cr-24Fe-32Ni-15V</v>
      </c>
    </row>
    <row r="1495" spans="1:25" ht="16" x14ac:dyDescent="0.2">
      <c r="A1495">
        <v>1493</v>
      </c>
      <c r="B1495">
        <v>1493</v>
      </c>
      <c r="C1495" s="8">
        <v>17.911957917449222</v>
      </c>
      <c r="D1495" s="8">
        <v>23.162244959832961</v>
      </c>
      <c r="E1495" s="8">
        <v>32.424291986620531</v>
      </c>
      <c r="F1495" s="8">
        <v>14.701402419675039</v>
      </c>
      <c r="G1495" s="8">
        <v>11.800102716422259</v>
      </c>
      <c r="H1495" s="8">
        <v>82.12799983521775</v>
      </c>
      <c r="I1495" s="8">
        <v>0.29207959675702477</v>
      </c>
      <c r="J1495" s="8">
        <v>7.4626889090079904E-2</v>
      </c>
      <c r="K1495" s="8">
        <v>390.10891023991621</v>
      </c>
      <c r="L1495" s="8">
        <v>1</v>
      </c>
      <c r="M1495" s="8">
        <v>1</v>
      </c>
      <c r="N1495" s="8">
        <v>1</v>
      </c>
      <c r="O1495" s="8">
        <v>390.10891023991621</v>
      </c>
      <c r="P1495" s="8" t="s">
        <v>41</v>
      </c>
      <c r="Q1495" s="8">
        <v>148.09234619140619</v>
      </c>
      <c r="R1495" s="8">
        <v>30.678617477416989</v>
      </c>
      <c r="S1495" s="8">
        <v>997.16168212890625</v>
      </c>
      <c r="T1495" s="8">
        <v>72.700614929199219</v>
      </c>
      <c r="U1495" s="24">
        <f t="shared" si="121"/>
        <v>148.09234619140619</v>
      </c>
      <c r="V1495" s="24">
        <f t="shared" si="122"/>
        <v>30.678617477416989</v>
      </c>
      <c r="W1495" s="24">
        <f t="shared" si="123"/>
        <v>997.16168212890625</v>
      </c>
      <c r="X1495" s="24">
        <f t="shared" si="124"/>
        <v>72.700614929199219</v>
      </c>
      <c r="Y1495" s="25" t="str">
        <f t="shared" si="125"/>
        <v>15Co-23Cr-18Fe-32Ni-12V</v>
      </c>
    </row>
    <row r="1496" spans="1:25" ht="16" x14ac:dyDescent="0.2">
      <c r="A1496">
        <v>1494</v>
      </c>
      <c r="B1496">
        <v>1494</v>
      </c>
      <c r="C1496" s="8">
        <v>13.09473736611465</v>
      </c>
      <c r="D1496" s="8">
        <v>30.010518918903319</v>
      </c>
      <c r="E1496" s="8">
        <v>31.762373437493231</v>
      </c>
      <c r="F1496" s="8">
        <v>15.944278588300479</v>
      </c>
      <c r="G1496" s="8">
        <v>9.1880916891883118</v>
      </c>
      <c r="H1496" s="8">
        <v>85.741253775489469</v>
      </c>
      <c r="I1496" s="8">
        <v>0.28385480816265102</v>
      </c>
      <c r="J1496" s="8">
        <v>6.9562845284439914E-2</v>
      </c>
      <c r="K1496" s="8">
        <v>359.01246087429291</v>
      </c>
      <c r="L1496" s="8">
        <v>1</v>
      </c>
      <c r="M1496" s="8">
        <v>1</v>
      </c>
      <c r="N1496" s="8">
        <v>1</v>
      </c>
      <c r="O1496" s="8">
        <v>359.01246087429291</v>
      </c>
      <c r="P1496" s="8" t="s">
        <v>41</v>
      </c>
      <c r="Q1496" s="8">
        <v>144.23298645019531</v>
      </c>
      <c r="R1496" s="8">
        <v>34.220264434814453</v>
      </c>
      <c r="S1496" s="8">
        <v>975.16571044921875</v>
      </c>
      <c r="T1496" s="8">
        <v>68.279937744140625</v>
      </c>
      <c r="U1496" s="24">
        <f t="shared" si="121"/>
        <v>144.23298645019531</v>
      </c>
      <c r="V1496" s="24">
        <f t="shared" si="122"/>
        <v>34.220264434814453</v>
      </c>
      <c r="W1496" s="24">
        <f t="shared" si="123"/>
        <v>975.16571044921875</v>
      </c>
      <c r="X1496" s="24">
        <f t="shared" si="124"/>
        <v>68.279937744140625</v>
      </c>
      <c r="Y1496" s="25" t="str">
        <f t="shared" si="125"/>
        <v>16Co-30Cr-13Fe-32Ni-9V</v>
      </c>
    </row>
    <row r="1497" spans="1:25" ht="16" x14ac:dyDescent="0.2">
      <c r="A1497">
        <v>1495</v>
      </c>
      <c r="B1497">
        <v>1495</v>
      </c>
      <c r="C1497" s="8">
        <v>8.200225463251364</v>
      </c>
      <c r="D1497" s="8">
        <v>40.082535261211767</v>
      </c>
      <c r="E1497" s="8">
        <v>28.01221216451696</v>
      </c>
      <c r="F1497" s="8">
        <v>16.225094698603499</v>
      </c>
      <c r="G1497" s="8">
        <v>7.4799324124164093</v>
      </c>
      <c r="H1497" s="8">
        <v>90.213354010360689</v>
      </c>
      <c r="I1497" s="8">
        <v>0.27294064500200182</v>
      </c>
      <c r="J1497" s="8">
        <v>6.5362180914190854E-2</v>
      </c>
      <c r="K1497" s="8">
        <v>336.06611428580271</v>
      </c>
      <c r="L1497" s="8">
        <v>1</v>
      </c>
      <c r="M1497" s="8">
        <v>0</v>
      </c>
      <c r="N1497" s="8">
        <v>0</v>
      </c>
      <c r="P1497" s="8" t="s">
        <v>41</v>
      </c>
      <c r="Q1497" s="8">
        <v>169.24516296386719</v>
      </c>
      <c r="R1497" s="8">
        <v>58.17779541015625</v>
      </c>
      <c r="S1497" s="8">
        <v>921.57781982421875</v>
      </c>
      <c r="T1497" s="8">
        <v>77.080604553222656</v>
      </c>
      <c r="U1497" s="24" t="str">
        <f t="shared" si="121"/>
        <v/>
      </c>
      <c r="V1497" s="24" t="str">
        <f t="shared" si="122"/>
        <v/>
      </c>
      <c r="W1497" s="24" t="str">
        <f t="shared" si="123"/>
        <v/>
      </c>
      <c r="X1497" s="24" t="str">
        <f t="shared" si="124"/>
        <v/>
      </c>
      <c r="Y1497" s="25" t="str">
        <f t="shared" si="125"/>
        <v>16Co-40Cr-8Fe-28Ni-7V</v>
      </c>
    </row>
    <row r="1498" spans="1:25" ht="16" x14ac:dyDescent="0.2">
      <c r="A1498">
        <v>1496</v>
      </c>
      <c r="B1498">
        <v>1496</v>
      </c>
      <c r="C1498" s="8">
        <v>5.1292606377487582</v>
      </c>
      <c r="D1498" s="8">
        <v>52.531226338464528</v>
      </c>
      <c r="E1498" s="8">
        <v>20.486917432561071</v>
      </c>
      <c r="F1498" s="8">
        <v>16.23813685694352</v>
      </c>
      <c r="G1498" s="8">
        <v>5.6144587342821266</v>
      </c>
      <c r="H1498" s="8">
        <v>95.736953014914278</v>
      </c>
      <c r="I1498" s="8">
        <v>0.25918089935651473</v>
      </c>
      <c r="J1498" s="8">
        <v>5.8068642293886918E-2</v>
      </c>
      <c r="K1498" s="8">
        <v>289.24305546831499</v>
      </c>
      <c r="L1498" s="8">
        <v>0</v>
      </c>
      <c r="M1498" s="8">
        <v>0</v>
      </c>
      <c r="N1498" s="8">
        <v>0</v>
      </c>
      <c r="P1498" s="8" t="s">
        <v>41</v>
      </c>
      <c r="Q1498" s="8">
        <v>217.66090393066409</v>
      </c>
      <c r="R1498" s="8">
        <v>111.6437301635742</v>
      </c>
      <c r="S1498" s="8">
        <v>907.97509765625</v>
      </c>
      <c r="T1498" s="8">
        <v>92.035446166992188</v>
      </c>
      <c r="U1498" s="24" t="str">
        <f t="shared" si="121"/>
        <v/>
      </c>
      <c r="V1498" s="24" t="str">
        <f t="shared" si="122"/>
        <v/>
      </c>
      <c r="W1498" s="24" t="str">
        <f t="shared" si="123"/>
        <v/>
      </c>
      <c r="X1498" s="24" t="str">
        <f t="shared" si="124"/>
        <v/>
      </c>
      <c r="Y1498" s="25" t="str">
        <f t="shared" si="125"/>
        <v>16Co-53Cr-5Fe-20Ni-6V</v>
      </c>
    </row>
    <row r="1499" spans="1:25" ht="16" x14ac:dyDescent="0.2">
      <c r="A1499">
        <v>1497</v>
      </c>
      <c r="B1499">
        <v>1497</v>
      </c>
      <c r="C1499" s="8">
        <v>52.125351169937041</v>
      </c>
      <c r="D1499" s="8">
        <v>2.799864354085591</v>
      </c>
      <c r="E1499" s="8">
        <v>22.126014752938101</v>
      </c>
      <c r="F1499" s="8">
        <v>7.4046385726169897</v>
      </c>
      <c r="G1499" s="8">
        <v>15.54413115042227</v>
      </c>
      <c r="H1499" s="8">
        <v>74.224646842237789</v>
      </c>
      <c r="I1499" s="8">
        <v>0.30972696823457069</v>
      </c>
      <c r="J1499" s="8">
        <v>7.753960680907214E-2</v>
      </c>
      <c r="K1499" s="8">
        <v>385.68045927102747</v>
      </c>
      <c r="L1499" s="8">
        <v>0</v>
      </c>
      <c r="M1499" s="8">
        <v>1</v>
      </c>
      <c r="N1499" s="8">
        <v>0</v>
      </c>
      <c r="P1499" s="8" t="s">
        <v>41</v>
      </c>
      <c r="Q1499" s="8">
        <v>181.91632080078119</v>
      </c>
      <c r="R1499" s="8">
        <v>50.014278411865227</v>
      </c>
      <c r="S1499" s="8">
        <v>125.7154006958008</v>
      </c>
      <c r="T1499" s="8">
        <v>117.56764221191411</v>
      </c>
      <c r="U1499" s="24" t="str">
        <f t="shared" si="121"/>
        <v/>
      </c>
      <c r="V1499" s="24" t="str">
        <f t="shared" si="122"/>
        <v/>
      </c>
      <c r="W1499" s="24" t="str">
        <f t="shared" si="123"/>
        <v/>
      </c>
      <c r="X1499" s="24" t="str">
        <f t="shared" si="124"/>
        <v/>
      </c>
      <c r="Y1499" s="25" t="str">
        <f t="shared" si="125"/>
        <v>7Co-3Cr-52Fe-22Ni-16V</v>
      </c>
    </row>
    <row r="1500" spans="1:25" ht="16" x14ac:dyDescent="0.2">
      <c r="A1500">
        <v>1498</v>
      </c>
      <c r="B1500">
        <v>1498</v>
      </c>
      <c r="C1500" s="8">
        <v>43.000820793864783</v>
      </c>
      <c r="D1500" s="8">
        <v>5.5863690989571424</v>
      </c>
      <c r="E1500" s="8">
        <v>29.430969853597581</v>
      </c>
      <c r="F1500" s="8">
        <v>7.3869728814993056</v>
      </c>
      <c r="G1500" s="8">
        <v>14.5948673720812</v>
      </c>
      <c r="H1500" s="8">
        <v>75.169872988521774</v>
      </c>
      <c r="I1500" s="8">
        <v>0.30806816248745739</v>
      </c>
      <c r="J1500" s="8">
        <v>7.7184364160195501E-2</v>
      </c>
      <c r="K1500" s="8">
        <v>386.41397986776508</v>
      </c>
      <c r="L1500" s="8">
        <v>1</v>
      </c>
      <c r="M1500" s="8">
        <v>1</v>
      </c>
      <c r="N1500" s="8">
        <v>1</v>
      </c>
      <c r="O1500" s="8">
        <v>386.41397986776508</v>
      </c>
      <c r="P1500" s="8" t="s">
        <v>41</v>
      </c>
      <c r="Q1500" s="8">
        <v>147.86065673828119</v>
      </c>
      <c r="R1500" s="8">
        <v>36.670783996582031</v>
      </c>
      <c r="S1500" s="8">
        <v>149.68498229980469</v>
      </c>
      <c r="T1500" s="8">
        <v>101.8225479125977</v>
      </c>
      <c r="U1500" s="24">
        <f t="shared" si="121"/>
        <v>147.86065673828119</v>
      </c>
      <c r="V1500" s="24">
        <f t="shared" si="122"/>
        <v>36.670783996582031</v>
      </c>
      <c r="W1500" s="24">
        <f t="shared" si="123"/>
        <v>149.68498229980469</v>
      </c>
      <c r="X1500" s="24">
        <f t="shared" si="124"/>
        <v>101.8225479125977</v>
      </c>
      <c r="Y1500" s="25" t="str">
        <f t="shared" si="125"/>
        <v>7Co-6Cr-43Fe-29Ni-15V</v>
      </c>
    </row>
    <row r="1501" spans="1:25" ht="16" x14ac:dyDescent="0.2">
      <c r="A1501">
        <v>1499</v>
      </c>
      <c r="B1501">
        <v>1499</v>
      </c>
      <c r="C1501" s="8">
        <v>35.951648390084863</v>
      </c>
      <c r="D1501" s="8">
        <v>8.3681393346592134</v>
      </c>
      <c r="E1501" s="8">
        <v>34.639251534665839</v>
      </c>
      <c r="F1501" s="8">
        <v>7.3769106240252844</v>
      </c>
      <c r="G1501" s="8">
        <v>13.664050116564811</v>
      </c>
      <c r="H1501" s="8">
        <v>76.238256574121294</v>
      </c>
      <c r="I1501" s="8">
        <v>0.30597019313302359</v>
      </c>
      <c r="J1501" s="8">
        <v>7.6590877577386363E-2</v>
      </c>
      <c r="K1501" s="8">
        <v>385.40393540903682</v>
      </c>
      <c r="L1501" s="8">
        <v>1</v>
      </c>
      <c r="M1501" s="8">
        <v>1</v>
      </c>
      <c r="N1501" s="8">
        <v>1</v>
      </c>
      <c r="O1501" s="8">
        <v>385.40393540903682</v>
      </c>
      <c r="P1501" s="8" t="s">
        <v>41</v>
      </c>
      <c r="Q1501" s="8">
        <v>133.622802734375</v>
      </c>
      <c r="R1501" s="8">
        <v>33.493278503417969</v>
      </c>
      <c r="S1501" s="8">
        <v>244.78033447265619</v>
      </c>
      <c r="T1501" s="8">
        <v>151.73167419433591</v>
      </c>
      <c r="U1501" s="24">
        <f t="shared" si="121"/>
        <v>133.622802734375</v>
      </c>
      <c r="V1501" s="24">
        <f t="shared" si="122"/>
        <v>33.493278503417969</v>
      </c>
      <c r="W1501" s="24">
        <f t="shared" si="123"/>
        <v>244.78033447265619</v>
      </c>
      <c r="X1501" s="24">
        <f t="shared" si="124"/>
        <v>151.73167419433591</v>
      </c>
      <c r="Y1501" s="25" t="str">
        <f t="shared" si="125"/>
        <v>7Co-8Cr-36Fe-35Ni-14V</v>
      </c>
    </row>
    <row r="1502" spans="1:25" ht="16" x14ac:dyDescent="0.2">
      <c r="A1502">
        <v>1500</v>
      </c>
      <c r="B1502">
        <v>1500</v>
      </c>
      <c r="C1502" s="8">
        <v>29.651914546715211</v>
      </c>
      <c r="D1502" s="8">
        <v>12.88337379077006</v>
      </c>
      <c r="E1502" s="8">
        <v>37.400054804566388</v>
      </c>
      <c r="F1502" s="8">
        <v>8.3441412447793759</v>
      </c>
      <c r="G1502" s="8">
        <v>11.72051561316896</v>
      </c>
      <c r="H1502" s="8">
        <v>78.491922811680539</v>
      </c>
      <c r="I1502" s="8">
        <v>0.301088484009714</v>
      </c>
      <c r="J1502" s="8">
        <v>7.4028841536313048E-2</v>
      </c>
      <c r="K1502" s="8">
        <v>372.49459662931298</v>
      </c>
      <c r="L1502" s="8">
        <v>1</v>
      </c>
      <c r="M1502" s="8">
        <v>1</v>
      </c>
      <c r="N1502" s="8">
        <v>1</v>
      </c>
      <c r="O1502" s="8">
        <v>372.49459662931298</v>
      </c>
      <c r="P1502" s="8" t="s">
        <v>41</v>
      </c>
      <c r="Q1502" s="8">
        <v>135.24821472167969</v>
      </c>
      <c r="R1502" s="8">
        <v>32.205146789550781</v>
      </c>
      <c r="S1502" s="8">
        <v>665.90338134765625</v>
      </c>
      <c r="T1502" s="8">
        <v>235.50569152832031</v>
      </c>
      <c r="U1502" s="24">
        <f t="shared" si="121"/>
        <v>135.24821472167969</v>
      </c>
      <c r="V1502" s="24">
        <f t="shared" si="122"/>
        <v>32.205146789550781</v>
      </c>
      <c r="W1502" s="24">
        <f t="shared" si="123"/>
        <v>665.90338134765625</v>
      </c>
      <c r="X1502" s="24">
        <f t="shared" si="124"/>
        <v>235.50569152832031</v>
      </c>
      <c r="Y1502" s="25" t="str">
        <f t="shared" si="125"/>
        <v>8Co-13Cr-30Fe-37Ni-12V</v>
      </c>
    </row>
    <row r="1503" spans="1:25" ht="16" x14ac:dyDescent="0.2">
      <c r="A1503">
        <v>1501</v>
      </c>
      <c r="B1503">
        <v>1501</v>
      </c>
      <c r="C1503" s="8">
        <v>23.724268410655728</v>
      </c>
      <c r="D1503" s="8">
        <v>17.486595926764679</v>
      </c>
      <c r="E1503" s="8">
        <v>39.482390218520138</v>
      </c>
      <c r="F1503" s="8">
        <v>9.3882419048842571</v>
      </c>
      <c r="G1503" s="8">
        <v>9.9185035391751928</v>
      </c>
      <c r="H1503" s="8">
        <v>80.785227471124045</v>
      </c>
      <c r="I1503" s="8">
        <v>0.2960771831811751</v>
      </c>
      <c r="J1503" s="8">
        <v>7.1231286174818428E-2</v>
      </c>
      <c r="K1503" s="8">
        <v>357.22551251243419</v>
      </c>
      <c r="L1503" s="8">
        <v>1</v>
      </c>
      <c r="M1503" s="8">
        <v>1</v>
      </c>
      <c r="N1503" s="8">
        <v>1</v>
      </c>
      <c r="O1503" s="8">
        <v>357.22551251243419</v>
      </c>
      <c r="P1503" s="8" t="s">
        <v>41</v>
      </c>
      <c r="Q1503" s="8">
        <v>134.4682922363281</v>
      </c>
      <c r="R1503" s="8">
        <v>31.458259582519531</v>
      </c>
      <c r="S1503" s="8">
        <v>987.0133056640625</v>
      </c>
      <c r="T1503" s="8">
        <v>82.979721069335938</v>
      </c>
      <c r="U1503" s="24">
        <f t="shared" si="121"/>
        <v>134.4682922363281</v>
      </c>
      <c r="V1503" s="24">
        <f t="shared" si="122"/>
        <v>31.458259582519531</v>
      </c>
      <c r="W1503" s="24">
        <f t="shared" si="123"/>
        <v>987.0133056640625</v>
      </c>
      <c r="X1503" s="24">
        <f t="shared" si="124"/>
        <v>82.979721069335938</v>
      </c>
      <c r="Y1503" s="25" t="str">
        <f t="shared" si="125"/>
        <v>9Co-17Cr-24Fe-39Ni-10V</v>
      </c>
    </row>
    <row r="1504" spans="1:25" ht="16" x14ac:dyDescent="0.2">
      <c r="A1504">
        <v>1502</v>
      </c>
      <c r="B1504">
        <v>1502</v>
      </c>
      <c r="C1504" s="8">
        <v>18.003702482192558</v>
      </c>
      <c r="D1504" s="8">
        <v>23.280881353024139</v>
      </c>
      <c r="E1504" s="8">
        <v>39.949483764947807</v>
      </c>
      <c r="F1504" s="8">
        <v>10.55478757561383</v>
      </c>
      <c r="G1504" s="8">
        <v>8.2111448242216412</v>
      </c>
      <c r="H1504" s="8">
        <v>83.562721612175025</v>
      </c>
      <c r="I1504" s="8">
        <v>0.28976049303490981</v>
      </c>
      <c r="J1504" s="8">
        <v>6.7998575555142202E-2</v>
      </c>
      <c r="K1504" s="8">
        <v>339.39296252133312</v>
      </c>
      <c r="L1504" s="8">
        <v>1</v>
      </c>
      <c r="M1504" s="8">
        <v>1</v>
      </c>
      <c r="N1504" s="8">
        <v>1</v>
      </c>
      <c r="O1504" s="8">
        <v>339.39296252133312</v>
      </c>
      <c r="P1504" s="8" t="s">
        <v>41</v>
      </c>
      <c r="Q1504" s="8">
        <v>131.24488830566409</v>
      </c>
      <c r="R1504" s="8">
        <v>31.1787223815918</v>
      </c>
      <c r="S1504" s="8">
        <v>1001.132263183594</v>
      </c>
      <c r="T1504" s="8">
        <v>72.977920532226562</v>
      </c>
      <c r="U1504" s="24">
        <f t="shared" si="121"/>
        <v>131.24488830566409</v>
      </c>
      <c r="V1504" s="24">
        <f t="shared" si="122"/>
        <v>31.1787223815918</v>
      </c>
      <c r="W1504" s="24">
        <f t="shared" si="123"/>
        <v>1001.132263183594</v>
      </c>
      <c r="X1504" s="24">
        <f t="shared" si="124"/>
        <v>72.977920532226562</v>
      </c>
      <c r="Y1504" s="25" t="str">
        <f t="shared" si="125"/>
        <v>11Co-23Cr-18Fe-40Ni-8V</v>
      </c>
    </row>
    <row r="1505" spans="1:25" ht="16" x14ac:dyDescent="0.2">
      <c r="A1505">
        <v>1503</v>
      </c>
      <c r="B1505">
        <v>1503</v>
      </c>
      <c r="C1505" s="8">
        <v>12.047269033833521</v>
      </c>
      <c r="D1505" s="8">
        <v>30.845469799251909</v>
      </c>
      <c r="E1505" s="8">
        <v>39.04337388248701</v>
      </c>
      <c r="F1505" s="8">
        <v>11.65360310263144</v>
      </c>
      <c r="G1505" s="8">
        <v>6.4102841817961167</v>
      </c>
      <c r="H1505" s="8">
        <v>87.103015114426583</v>
      </c>
      <c r="I1505" s="8">
        <v>0.28150581872632002</v>
      </c>
      <c r="J1505" s="8">
        <v>6.4522676239551907E-2</v>
      </c>
      <c r="K1505" s="8">
        <v>320.96601318380448</v>
      </c>
      <c r="L1505" s="8">
        <v>1</v>
      </c>
      <c r="M1505" s="8">
        <v>1</v>
      </c>
      <c r="N1505" s="8">
        <v>1</v>
      </c>
      <c r="O1505" s="8">
        <v>320.96601318380448</v>
      </c>
      <c r="P1505" s="8" t="s">
        <v>41</v>
      </c>
      <c r="Q1505" s="8">
        <v>129.2071838378906</v>
      </c>
      <c r="R1505" s="8">
        <v>33.013484954833977</v>
      </c>
      <c r="S1505" s="8">
        <v>949.26947021484375</v>
      </c>
      <c r="T1505" s="8">
        <v>63.531623840332031</v>
      </c>
      <c r="U1505" s="24">
        <f t="shared" si="121"/>
        <v>129.2071838378906</v>
      </c>
      <c r="V1505" s="24">
        <f t="shared" si="122"/>
        <v>33.013484954833977</v>
      </c>
      <c r="W1505" s="24">
        <f t="shared" si="123"/>
        <v>949.26947021484375</v>
      </c>
      <c r="X1505" s="24">
        <f t="shared" si="124"/>
        <v>63.531623840332031</v>
      </c>
      <c r="Y1505" s="25" t="str">
        <f t="shared" si="125"/>
        <v>12Co-31Cr-12Fe-39Ni-6V</v>
      </c>
    </row>
    <row r="1506" spans="1:25" ht="16" x14ac:dyDescent="0.2">
      <c r="A1506">
        <v>1504</v>
      </c>
      <c r="B1506">
        <v>1504</v>
      </c>
      <c r="C1506" s="8">
        <v>7.0832547193870319</v>
      </c>
      <c r="D1506" s="8">
        <v>41.453154268746793</v>
      </c>
      <c r="E1506" s="8">
        <v>34.034788068668739</v>
      </c>
      <c r="F1506" s="8">
        <v>12.81374982245614</v>
      </c>
      <c r="G1506" s="8">
        <v>4.6150531207412904</v>
      </c>
      <c r="H1506" s="8">
        <v>91.909883787918375</v>
      </c>
      <c r="I1506" s="8">
        <v>0.2698272640299747</v>
      </c>
      <c r="J1506" s="8">
        <v>6.0259543797266363E-2</v>
      </c>
      <c r="K1506" s="8">
        <v>297.97779896698592</v>
      </c>
      <c r="L1506" s="8">
        <v>1</v>
      </c>
      <c r="M1506" s="8">
        <v>0</v>
      </c>
      <c r="N1506" s="8">
        <v>0</v>
      </c>
      <c r="P1506" s="8" t="s">
        <v>41</v>
      </c>
      <c r="Q1506" s="8">
        <v>147.66090393066409</v>
      </c>
      <c r="R1506" s="8">
        <v>41.508689880371087</v>
      </c>
      <c r="S1506" s="8">
        <v>892.8131103515625</v>
      </c>
      <c r="T1506" s="8">
        <v>75.089950561523438</v>
      </c>
      <c r="U1506" s="24" t="str">
        <f t="shared" si="121"/>
        <v/>
      </c>
      <c r="V1506" s="24" t="str">
        <f t="shared" si="122"/>
        <v/>
      </c>
      <c r="W1506" s="24" t="str">
        <f t="shared" si="123"/>
        <v/>
      </c>
      <c r="X1506" s="24" t="str">
        <f t="shared" si="124"/>
        <v/>
      </c>
      <c r="Y1506" s="25" t="str">
        <f t="shared" si="125"/>
        <v>13Co-41Cr-7Fe-34Ni-5V</v>
      </c>
    </row>
    <row r="1507" spans="1:25" ht="16" x14ac:dyDescent="0.2">
      <c r="A1507">
        <v>1505</v>
      </c>
      <c r="B1507">
        <v>1505</v>
      </c>
      <c r="C1507" s="8">
        <v>4.1001982223786522</v>
      </c>
      <c r="D1507" s="8">
        <v>54.398860663668692</v>
      </c>
      <c r="E1507" s="8">
        <v>24.78055052211139</v>
      </c>
      <c r="F1507" s="8">
        <v>12.980346404234011</v>
      </c>
      <c r="G1507" s="8">
        <v>3.7400441876072499</v>
      </c>
      <c r="H1507" s="8">
        <v>97.205350262940527</v>
      </c>
      <c r="I1507" s="8">
        <v>0.25621992458964982</v>
      </c>
      <c r="J1507" s="8">
        <v>5.5973704211218923E-2</v>
      </c>
      <c r="K1507" s="8">
        <v>274.33514814935887</v>
      </c>
      <c r="L1507" s="8">
        <v>0</v>
      </c>
      <c r="M1507" s="8">
        <v>0</v>
      </c>
      <c r="N1507" s="8">
        <v>0</v>
      </c>
      <c r="P1507" s="8" t="s">
        <v>41</v>
      </c>
      <c r="Q1507" s="8">
        <v>195.94572448730469</v>
      </c>
      <c r="R1507" s="8">
        <v>89.101654052734375</v>
      </c>
      <c r="S1507" s="8">
        <v>896.70611572265625</v>
      </c>
      <c r="T1507" s="8">
        <v>91.804153442382812</v>
      </c>
      <c r="U1507" s="24" t="str">
        <f t="shared" si="121"/>
        <v/>
      </c>
      <c r="V1507" s="24" t="str">
        <f t="shared" si="122"/>
        <v/>
      </c>
      <c r="W1507" s="24" t="str">
        <f t="shared" si="123"/>
        <v/>
      </c>
      <c r="X1507" s="24" t="str">
        <f t="shared" si="124"/>
        <v/>
      </c>
      <c r="Y1507" s="25" t="str">
        <f t="shared" si="125"/>
        <v>13Co-54Cr-4Fe-25Ni-4V</v>
      </c>
    </row>
    <row r="1508" spans="1:25" ht="16" x14ac:dyDescent="0.2">
      <c r="A1508">
        <v>1506</v>
      </c>
      <c r="B1508">
        <v>1506</v>
      </c>
      <c r="C1508" s="8">
        <v>41.635947330368822</v>
      </c>
      <c r="D1508" s="8">
        <v>5.5378411869926696</v>
      </c>
      <c r="E1508" s="8">
        <v>38.553085089972882</v>
      </c>
      <c r="F1508" s="8">
        <v>5.2305738621124123</v>
      </c>
      <c r="G1508" s="8">
        <v>9.0425525305532179</v>
      </c>
      <c r="H1508" s="8">
        <v>77.183038875582739</v>
      </c>
      <c r="I1508" s="8">
        <v>0.30496960558471159</v>
      </c>
      <c r="J1508" s="8">
        <v>6.6319483423793943E-2</v>
      </c>
      <c r="K1508" s="8">
        <v>307.56528841970942</v>
      </c>
      <c r="L1508" s="8">
        <v>1</v>
      </c>
      <c r="M1508" s="8">
        <v>1</v>
      </c>
      <c r="N1508" s="8">
        <v>1</v>
      </c>
      <c r="O1508" s="8">
        <v>307.56528841970942</v>
      </c>
      <c r="P1508" s="8" t="s">
        <v>41</v>
      </c>
      <c r="Q1508" s="8">
        <v>121.16054534912109</v>
      </c>
      <c r="R1508" s="8">
        <v>34.630561828613281</v>
      </c>
      <c r="S1508" s="8">
        <v>105.8708953857422</v>
      </c>
      <c r="T1508" s="8">
        <v>46.134269714355469</v>
      </c>
      <c r="U1508" s="24">
        <f t="shared" si="121"/>
        <v>121.16054534912109</v>
      </c>
      <c r="V1508" s="24">
        <f t="shared" si="122"/>
        <v>34.630561828613281</v>
      </c>
      <c r="W1508" s="24">
        <f t="shared" si="123"/>
        <v>105.8708953857422</v>
      </c>
      <c r="X1508" s="24">
        <f t="shared" si="124"/>
        <v>46.134269714355469</v>
      </c>
      <c r="Y1508" s="25" t="str">
        <f t="shared" si="125"/>
        <v>5Co-6Cr-42Fe-39Ni-9V</v>
      </c>
    </row>
    <row r="1509" spans="1:25" ht="16" x14ac:dyDescent="0.2">
      <c r="A1509">
        <v>1507</v>
      </c>
      <c r="B1509">
        <v>1507</v>
      </c>
      <c r="C1509" s="8">
        <v>34.69749120866831</v>
      </c>
      <c r="D1509" s="8">
        <v>8.3069696932042696</v>
      </c>
      <c r="E1509" s="8">
        <v>42.722055458613731</v>
      </c>
      <c r="F1509" s="8">
        <v>5.2307047798927471</v>
      </c>
      <c r="G1509" s="8">
        <v>9.0427788596209382</v>
      </c>
      <c r="H1509" s="8">
        <v>77.915141138312777</v>
      </c>
      <c r="I1509" s="8">
        <v>0.30343320123980427</v>
      </c>
      <c r="J1509" s="8">
        <v>6.7413319546717823E-2</v>
      </c>
      <c r="K1509" s="8">
        <v>317.95042630492401</v>
      </c>
      <c r="L1509" s="8">
        <v>1</v>
      </c>
      <c r="M1509" s="8">
        <v>1</v>
      </c>
      <c r="N1509" s="8">
        <v>1</v>
      </c>
      <c r="O1509" s="8">
        <v>317.95042630492401</v>
      </c>
      <c r="P1509" s="8" t="s">
        <v>41</v>
      </c>
      <c r="Q1509" s="8">
        <v>120.80674743652339</v>
      </c>
      <c r="R1509" s="8">
        <v>35.01190185546875</v>
      </c>
      <c r="S1509" s="8">
        <v>151.98895263671881</v>
      </c>
      <c r="T1509" s="8">
        <v>61.803153991699219</v>
      </c>
      <c r="U1509" s="24">
        <f t="shared" si="121"/>
        <v>120.80674743652339</v>
      </c>
      <c r="V1509" s="24">
        <f t="shared" si="122"/>
        <v>35.01190185546875</v>
      </c>
      <c r="W1509" s="24">
        <f t="shared" si="123"/>
        <v>151.98895263671881</v>
      </c>
      <c r="X1509" s="24">
        <f t="shared" si="124"/>
        <v>61.803153991699219</v>
      </c>
      <c r="Y1509" s="25" t="str">
        <f t="shared" si="125"/>
        <v>5Co-8Cr-35Fe-43Ni-9V</v>
      </c>
    </row>
    <row r="1510" spans="1:25" ht="16" x14ac:dyDescent="0.2">
      <c r="A1510">
        <v>1508</v>
      </c>
      <c r="B1510">
        <v>1508</v>
      </c>
      <c r="C1510" s="8">
        <v>27.75234386174111</v>
      </c>
      <c r="D1510" s="8">
        <v>11.9965142830643</v>
      </c>
      <c r="E1510" s="8">
        <v>45.838728852365087</v>
      </c>
      <c r="F1510" s="8">
        <v>6.275568317799757</v>
      </c>
      <c r="G1510" s="8">
        <v>8.136844685029736</v>
      </c>
      <c r="H1510" s="8">
        <v>79.435516800070488</v>
      </c>
      <c r="I1510" s="8">
        <v>0.30020118338271029</v>
      </c>
      <c r="J1510" s="8">
        <v>6.6318573247856269E-2</v>
      </c>
      <c r="K1510" s="8">
        <v>313.8582976854164</v>
      </c>
      <c r="L1510" s="8">
        <v>1</v>
      </c>
      <c r="M1510" s="8">
        <v>1</v>
      </c>
      <c r="N1510" s="8">
        <v>1</v>
      </c>
      <c r="O1510" s="8">
        <v>313.8582976854164</v>
      </c>
      <c r="P1510" s="8" t="s">
        <v>41</v>
      </c>
      <c r="Q1510" s="8">
        <v>124.8648147583008</v>
      </c>
      <c r="R1510" s="8">
        <v>32.592182159423828</v>
      </c>
      <c r="S1510" s="8">
        <v>383.570556640625</v>
      </c>
      <c r="T1510" s="8">
        <v>211.99806213378909</v>
      </c>
      <c r="U1510" s="24">
        <f t="shared" si="121"/>
        <v>124.8648147583008</v>
      </c>
      <c r="V1510" s="24">
        <f t="shared" si="122"/>
        <v>32.592182159423828</v>
      </c>
      <c r="W1510" s="24">
        <f t="shared" si="123"/>
        <v>383.570556640625</v>
      </c>
      <c r="X1510" s="24">
        <f t="shared" si="124"/>
        <v>211.99806213378909</v>
      </c>
      <c r="Y1510" s="25" t="str">
        <f t="shared" si="125"/>
        <v>6Co-12Cr-28Fe-46Ni-8V</v>
      </c>
    </row>
    <row r="1511" spans="1:25" ht="16" x14ac:dyDescent="0.2">
      <c r="A1511">
        <v>1509</v>
      </c>
      <c r="B1511">
        <v>1509</v>
      </c>
      <c r="C1511" s="8">
        <v>21.838009185147349</v>
      </c>
      <c r="D1511" s="8">
        <v>16.635388781880199</v>
      </c>
      <c r="E1511" s="8">
        <v>46.950598194878808</v>
      </c>
      <c r="F1511" s="8">
        <v>7.3324410201662023</v>
      </c>
      <c r="G1511" s="8">
        <v>7.2435628179274456</v>
      </c>
      <c r="H1511" s="8">
        <v>81.40565809596994</v>
      </c>
      <c r="I1511" s="8">
        <v>0.29571049557018708</v>
      </c>
      <c r="J1511" s="8">
        <v>6.5235098156327012E-2</v>
      </c>
      <c r="K1511" s="8">
        <v>310.96075833062588</v>
      </c>
      <c r="L1511" s="8">
        <v>1</v>
      </c>
      <c r="M1511" s="8">
        <v>1</v>
      </c>
      <c r="N1511" s="8">
        <v>1</v>
      </c>
      <c r="O1511" s="8">
        <v>310.96075833062588</v>
      </c>
      <c r="P1511" s="8" t="s">
        <v>41</v>
      </c>
      <c r="Q1511" s="8">
        <v>124.4683303833008</v>
      </c>
      <c r="R1511" s="8">
        <v>32.006317138671882</v>
      </c>
      <c r="S1511" s="8">
        <v>968.8424072265625</v>
      </c>
      <c r="T1511" s="8">
        <v>102.6298828125</v>
      </c>
      <c r="U1511" s="24">
        <f t="shared" si="121"/>
        <v>124.4683303833008</v>
      </c>
      <c r="V1511" s="24">
        <f t="shared" si="122"/>
        <v>32.006317138671882</v>
      </c>
      <c r="W1511" s="24">
        <f t="shared" si="123"/>
        <v>968.8424072265625</v>
      </c>
      <c r="X1511" s="24">
        <f t="shared" si="124"/>
        <v>102.6298828125</v>
      </c>
      <c r="Y1511" s="25" t="str">
        <f t="shared" si="125"/>
        <v>7Co-17Cr-22Fe-47Ni-7V</v>
      </c>
    </row>
    <row r="1512" spans="1:25" ht="16" x14ac:dyDescent="0.2">
      <c r="A1512">
        <v>1510</v>
      </c>
      <c r="B1512">
        <v>1510</v>
      </c>
      <c r="C1512" s="8">
        <v>15.921977832551031</v>
      </c>
      <c r="D1512" s="8">
        <v>23.16259040831768</v>
      </c>
      <c r="E1512" s="8">
        <v>47.068222604485847</v>
      </c>
      <c r="F1512" s="8">
        <v>8.4009266746763132</v>
      </c>
      <c r="G1512" s="8">
        <v>5.4462824799691436</v>
      </c>
      <c r="H1512" s="8">
        <v>84.548607356302909</v>
      </c>
      <c r="I1512" s="8">
        <v>0.28852377468132512</v>
      </c>
      <c r="J1512" s="8">
        <v>6.1650150807218689E-2</v>
      </c>
      <c r="K1512" s="8">
        <v>291.34686711447881</v>
      </c>
      <c r="L1512" s="8">
        <v>1</v>
      </c>
      <c r="M1512" s="8">
        <v>1</v>
      </c>
      <c r="N1512" s="8">
        <v>1</v>
      </c>
      <c r="O1512" s="8">
        <v>291.34686711447881</v>
      </c>
      <c r="P1512" s="8" t="s">
        <v>41</v>
      </c>
      <c r="Q1512" s="8">
        <v>126.84279632568359</v>
      </c>
      <c r="R1512" s="8">
        <v>31.357997894287109</v>
      </c>
      <c r="S1512" s="8">
        <v>991.150390625</v>
      </c>
      <c r="T1512" s="8">
        <v>70.88201904296875</v>
      </c>
      <c r="U1512" s="24">
        <f t="shared" si="121"/>
        <v>126.84279632568359</v>
      </c>
      <c r="V1512" s="24">
        <f t="shared" si="122"/>
        <v>31.357997894287109</v>
      </c>
      <c r="W1512" s="24">
        <f t="shared" si="123"/>
        <v>991.150390625</v>
      </c>
      <c r="X1512" s="24">
        <f t="shared" si="124"/>
        <v>70.88201904296875</v>
      </c>
      <c r="Y1512" s="25" t="str">
        <f t="shared" si="125"/>
        <v>8Co-23Cr-16Fe-47Ni-5V</v>
      </c>
    </row>
    <row r="1513" spans="1:25" ht="16" x14ac:dyDescent="0.2">
      <c r="A1513">
        <v>1511</v>
      </c>
      <c r="B1513">
        <v>1511</v>
      </c>
      <c r="C1513" s="8">
        <v>10.99469371712433</v>
      </c>
      <c r="D1513" s="8">
        <v>29.779027805675391</v>
      </c>
      <c r="E1513" s="8">
        <v>45.174895715719273</v>
      </c>
      <c r="F1513" s="8">
        <v>9.4927738511717603</v>
      </c>
      <c r="G1513" s="8">
        <v>4.5586089103092453</v>
      </c>
      <c r="H1513" s="8">
        <v>87.394812119864994</v>
      </c>
      <c r="I1513" s="8">
        <v>0.28167243398046832</v>
      </c>
      <c r="J1513" s="8">
        <v>6.0220296720039937E-2</v>
      </c>
      <c r="K1513" s="8">
        <v>287.2332150263357</v>
      </c>
      <c r="L1513" s="8">
        <v>1</v>
      </c>
      <c r="M1513" s="8">
        <v>1</v>
      </c>
      <c r="N1513" s="8">
        <v>1</v>
      </c>
      <c r="O1513" s="8">
        <v>287.2332150263357</v>
      </c>
      <c r="P1513" s="8" t="s">
        <v>41</v>
      </c>
      <c r="Q1513" s="8">
        <v>123.765869140625</v>
      </c>
      <c r="R1513" s="8">
        <v>33.489738464355469</v>
      </c>
      <c r="S1513" s="8">
        <v>937.34344482421875</v>
      </c>
      <c r="T1513" s="8">
        <v>64.275962829589844</v>
      </c>
      <c r="U1513" s="24">
        <f t="shared" si="121"/>
        <v>123.765869140625</v>
      </c>
      <c r="V1513" s="24">
        <f t="shared" si="122"/>
        <v>33.489738464355469</v>
      </c>
      <c r="W1513" s="24">
        <f t="shared" si="123"/>
        <v>937.34344482421875</v>
      </c>
      <c r="X1513" s="24">
        <f t="shared" si="124"/>
        <v>64.275962829589844</v>
      </c>
      <c r="Y1513" s="25" t="str">
        <f t="shared" si="125"/>
        <v>9Co-30Cr-11Fe-45Ni-5V</v>
      </c>
    </row>
    <row r="1514" spans="1:25" ht="16" x14ac:dyDescent="0.2">
      <c r="A1514">
        <v>1512</v>
      </c>
      <c r="B1514">
        <v>1512</v>
      </c>
      <c r="C1514" s="8">
        <v>5.9808306490288778</v>
      </c>
      <c r="D1514" s="8">
        <v>39.906973899991463</v>
      </c>
      <c r="E1514" s="8">
        <v>39.813660076410599</v>
      </c>
      <c r="F1514" s="8">
        <v>11.57079275180056</v>
      </c>
      <c r="G1514" s="8">
        <v>2.7277426227684969</v>
      </c>
      <c r="H1514" s="8">
        <v>92.11162753816366</v>
      </c>
      <c r="I1514" s="8">
        <v>0.27033199161425581</v>
      </c>
      <c r="J1514" s="8">
        <v>5.5859181115178291E-2</v>
      </c>
      <c r="K1514" s="8">
        <v>263.56838415187138</v>
      </c>
      <c r="L1514" s="8">
        <v>1</v>
      </c>
      <c r="M1514" s="8">
        <v>1</v>
      </c>
      <c r="N1514" s="8">
        <v>1</v>
      </c>
      <c r="O1514" s="8">
        <v>263.56838415187138</v>
      </c>
      <c r="P1514" s="8" t="s">
        <v>41</v>
      </c>
      <c r="Q1514" s="8">
        <v>138.3222961425781</v>
      </c>
      <c r="R1514" s="8">
        <v>34.50640869140625</v>
      </c>
      <c r="S1514" s="8">
        <v>852.5126953125</v>
      </c>
      <c r="T1514" s="8">
        <v>89.878860473632812</v>
      </c>
      <c r="U1514" s="24">
        <f t="shared" si="121"/>
        <v>138.3222961425781</v>
      </c>
      <c r="V1514" s="24">
        <f t="shared" si="122"/>
        <v>34.50640869140625</v>
      </c>
      <c r="W1514" s="24">
        <f t="shared" si="123"/>
        <v>852.5126953125</v>
      </c>
      <c r="X1514" s="24">
        <f t="shared" si="124"/>
        <v>89.878860473632812</v>
      </c>
      <c r="Y1514" s="25" t="str">
        <f t="shared" si="125"/>
        <v>12Co-40Cr-6Fe-40Ni-3V</v>
      </c>
    </row>
    <row r="1515" spans="1:25" ht="16" x14ac:dyDescent="0.2">
      <c r="A1515">
        <v>1513</v>
      </c>
      <c r="B1515">
        <v>1513</v>
      </c>
      <c r="C1515" s="8">
        <v>31.504605909835512</v>
      </c>
      <c r="D1515" s="8">
        <v>8.2496717594444764</v>
      </c>
      <c r="E1515" s="8">
        <v>51.740703588245132</v>
      </c>
      <c r="F1515" s="8">
        <v>3.1167753656287229</v>
      </c>
      <c r="G1515" s="8">
        <v>5.3882433768461784</v>
      </c>
      <c r="H1515" s="8">
        <v>79.156878233928566</v>
      </c>
      <c r="I1515" s="8">
        <v>0.30188758517559539</v>
      </c>
      <c r="J1515" s="8">
        <v>5.705040789567755E-2</v>
      </c>
      <c r="K1515" s="8">
        <v>243.5238963542931</v>
      </c>
      <c r="L1515" s="8">
        <v>1</v>
      </c>
      <c r="M1515" s="8">
        <v>1</v>
      </c>
      <c r="N1515" s="8">
        <v>1</v>
      </c>
      <c r="O1515" s="8">
        <v>243.5238963542931</v>
      </c>
      <c r="P1515" s="8" t="s">
        <v>41</v>
      </c>
      <c r="Q1515" s="8">
        <v>106.9273223876953</v>
      </c>
      <c r="R1515" s="8">
        <v>36.517414093017578</v>
      </c>
      <c r="S1515" s="8">
        <v>137.68553161621091</v>
      </c>
      <c r="T1515" s="8">
        <v>53.012805938720703</v>
      </c>
      <c r="U1515" s="24">
        <f t="shared" si="121"/>
        <v>106.9273223876953</v>
      </c>
      <c r="V1515" s="24">
        <f t="shared" si="122"/>
        <v>36.517414093017578</v>
      </c>
      <c r="W1515" s="24">
        <f t="shared" si="123"/>
        <v>137.68553161621091</v>
      </c>
      <c r="X1515" s="24">
        <f t="shared" si="124"/>
        <v>53.012805938720703</v>
      </c>
      <c r="Y1515" s="25" t="str">
        <f t="shared" si="125"/>
        <v>3Co-8Cr-32Fe-52Ni-5V</v>
      </c>
    </row>
    <row r="1516" spans="1:25" ht="16" x14ac:dyDescent="0.2">
      <c r="A1516">
        <v>1514</v>
      </c>
      <c r="B1516">
        <v>1514</v>
      </c>
      <c r="C1516" s="8">
        <v>24.64169535640627</v>
      </c>
      <c r="D1516" s="8">
        <v>11.930098084245961</v>
      </c>
      <c r="E1516" s="8">
        <v>53.873125436205697</v>
      </c>
      <c r="F1516" s="8">
        <v>4.1605499619407649</v>
      </c>
      <c r="G1516" s="8">
        <v>5.3945311612012956</v>
      </c>
      <c r="H1516" s="8">
        <v>80.324276873529271</v>
      </c>
      <c r="I1516" s="8">
        <v>0.29922915052488142</v>
      </c>
      <c r="J1516" s="8">
        <v>5.8768080909052868E-2</v>
      </c>
      <c r="K1516" s="8">
        <v>258.70262481340029</v>
      </c>
      <c r="L1516" s="8">
        <v>1</v>
      </c>
      <c r="M1516" s="8">
        <v>1</v>
      </c>
      <c r="N1516" s="8">
        <v>1</v>
      </c>
      <c r="O1516" s="8">
        <v>258.70262481340029</v>
      </c>
      <c r="P1516" s="8" t="s">
        <v>41</v>
      </c>
      <c r="Q1516" s="8">
        <v>112.1007919311523</v>
      </c>
      <c r="R1516" s="8">
        <v>34.663955688476562</v>
      </c>
      <c r="S1516" s="8">
        <v>257.38522338867188</v>
      </c>
      <c r="T1516" s="8">
        <v>125.978874206543</v>
      </c>
      <c r="U1516" s="24">
        <f t="shared" si="121"/>
        <v>112.1007919311523</v>
      </c>
      <c r="V1516" s="24">
        <f t="shared" si="122"/>
        <v>34.663955688476562</v>
      </c>
      <c r="W1516" s="24">
        <f t="shared" si="123"/>
        <v>257.38522338867188</v>
      </c>
      <c r="X1516" s="24">
        <f t="shared" si="124"/>
        <v>125.978874206543</v>
      </c>
      <c r="Y1516" s="25" t="str">
        <f t="shared" si="125"/>
        <v>4Co-12Cr-25Fe-54Ni-5V</v>
      </c>
    </row>
    <row r="1517" spans="1:25" ht="16" x14ac:dyDescent="0.2">
      <c r="A1517">
        <v>1515</v>
      </c>
      <c r="B1517">
        <v>1515</v>
      </c>
      <c r="C1517" s="8">
        <v>18.755528617836038</v>
      </c>
      <c r="D1517" s="8">
        <v>16.54315351079882</v>
      </c>
      <c r="E1517" s="8">
        <v>54.990773742687679</v>
      </c>
      <c r="F1517" s="8">
        <v>5.2084186736725941</v>
      </c>
      <c r="G1517" s="8">
        <v>4.5021254550048608</v>
      </c>
      <c r="H1517" s="8">
        <v>82.319042825336538</v>
      </c>
      <c r="I1517" s="8">
        <v>0.29471564247980653</v>
      </c>
      <c r="J1517" s="8">
        <v>5.7534303834446007E-2</v>
      </c>
      <c r="K1517" s="8">
        <v>254.31895485432881</v>
      </c>
      <c r="L1517" s="8">
        <v>1</v>
      </c>
      <c r="M1517" s="8">
        <v>1</v>
      </c>
      <c r="N1517" s="8">
        <v>1</v>
      </c>
      <c r="O1517" s="8">
        <v>254.31895485432881</v>
      </c>
      <c r="P1517" s="8" t="s">
        <v>41</v>
      </c>
      <c r="Q1517" s="8">
        <v>117.60894775390619</v>
      </c>
      <c r="R1517" s="8">
        <v>33.790370941162109</v>
      </c>
      <c r="S1517" s="8">
        <v>850.175048828125</v>
      </c>
      <c r="T1517" s="8">
        <v>159.55717468261719</v>
      </c>
      <c r="U1517" s="24">
        <f t="shared" si="121"/>
        <v>117.60894775390619</v>
      </c>
      <c r="V1517" s="24">
        <f t="shared" si="122"/>
        <v>33.790370941162109</v>
      </c>
      <c r="W1517" s="24">
        <f t="shared" si="123"/>
        <v>850.175048828125</v>
      </c>
      <c r="X1517" s="24">
        <f t="shared" si="124"/>
        <v>159.55717468261719</v>
      </c>
      <c r="Y1517" s="25" t="str">
        <f t="shared" si="125"/>
        <v>5Co-17Cr-19Fe-55Ni-5V</v>
      </c>
    </row>
    <row r="1518" spans="1:25" ht="16" x14ac:dyDescent="0.2">
      <c r="A1518">
        <v>1516</v>
      </c>
      <c r="B1518">
        <v>1516</v>
      </c>
      <c r="C1518" s="8">
        <v>12.98678183871513</v>
      </c>
      <c r="D1518" s="8">
        <v>21.39223275566642</v>
      </c>
      <c r="E1518" s="8">
        <v>55.650915727759823</v>
      </c>
      <c r="F1518" s="8">
        <v>6.3251323585237662</v>
      </c>
      <c r="G1518" s="8">
        <v>3.6449373193348671</v>
      </c>
      <c r="H1518" s="8">
        <v>84.419294365752421</v>
      </c>
      <c r="I1518" s="8">
        <v>0.28992393848566461</v>
      </c>
      <c r="J1518" s="8">
        <v>5.6035888033350127E-2</v>
      </c>
      <c r="K1518" s="8">
        <v>248.1573163351253</v>
      </c>
      <c r="L1518" s="8">
        <v>1</v>
      </c>
      <c r="M1518" s="8">
        <v>1</v>
      </c>
      <c r="N1518" s="8">
        <v>1</v>
      </c>
      <c r="O1518" s="8">
        <v>248.1573163351253</v>
      </c>
      <c r="P1518" s="8" t="s">
        <v>41</v>
      </c>
      <c r="Q1518" s="8">
        <v>118.05490875244141</v>
      </c>
      <c r="R1518" s="8">
        <v>33.668998718261719</v>
      </c>
      <c r="S1518" s="8">
        <v>974.12591552734375</v>
      </c>
      <c r="T1518" s="8">
        <v>78.276077270507812</v>
      </c>
      <c r="U1518" s="24">
        <f t="shared" si="121"/>
        <v>118.05490875244141</v>
      </c>
      <c r="V1518" s="24">
        <f t="shared" si="122"/>
        <v>33.668998718261719</v>
      </c>
      <c r="W1518" s="24">
        <f t="shared" si="123"/>
        <v>974.12591552734375</v>
      </c>
      <c r="X1518" s="24">
        <f t="shared" si="124"/>
        <v>78.276077270507812</v>
      </c>
      <c r="Y1518" s="25" t="str">
        <f t="shared" si="125"/>
        <v>6Co-21Cr-13Fe-56Ni-4V</v>
      </c>
    </row>
    <row r="1519" spans="1:25" ht="16" x14ac:dyDescent="0.2">
      <c r="A1519">
        <v>1517</v>
      </c>
      <c r="B1519">
        <v>1517</v>
      </c>
      <c r="C1519" s="8">
        <v>7.9541559635268477</v>
      </c>
      <c r="D1519" s="8">
        <v>27.77125182280664</v>
      </c>
      <c r="E1519" s="8">
        <v>52.253137484894673</v>
      </c>
      <c r="F1519" s="8">
        <v>8.3937161213622993</v>
      </c>
      <c r="G1519" s="8">
        <v>3.627738607409555</v>
      </c>
      <c r="H1519" s="8">
        <v>86.836167559396287</v>
      </c>
      <c r="I1519" s="8">
        <v>0.28384871176473891</v>
      </c>
      <c r="J1519" s="8">
        <v>5.7817894500386442E-2</v>
      </c>
      <c r="K1519" s="8">
        <v>267.35584489000581</v>
      </c>
      <c r="L1519" s="8">
        <v>1</v>
      </c>
      <c r="M1519" s="8">
        <v>1</v>
      </c>
      <c r="N1519" s="8">
        <v>1</v>
      </c>
      <c r="O1519" s="8">
        <v>267.35584489000581</v>
      </c>
      <c r="P1519" s="8" t="s">
        <v>41</v>
      </c>
      <c r="Q1519" s="8">
        <v>123.6646194458008</v>
      </c>
      <c r="R1519" s="8">
        <v>32.649745941162109</v>
      </c>
      <c r="S1519" s="8">
        <v>917.27374267578125</v>
      </c>
      <c r="T1519" s="8">
        <v>77.039787292480469</v>
      </c>
      <c r="U1519" s="24">
        <f t="shared" si="121"/>
        <v>123.6646194458008</v>
      </c>
      <c r="V1519" s="24">
        <f t="shared" si="122"/>
        <v>32.649745941162109</v>
      </c>
      <c r="W1519" s="24">
        <f t="shared" si="123"/>
        <v>917.27374267578125</v>
      </c>
      <c r="X1519" s="24">
        <f t="shared" si="124"/>
        <v>77.039787292480469</v>
      </c>
      <c r="Y1519" s="25" t="str">
        <f t="shared" si="125"/>
        <v>8Co-28Cr-8Fe-52Ni-4V</v>
      </c>
    </row>
    <row r="1520" spans="1:25" ht="16" x14ac:dyDescent="0.2">
      <c r="A1520">
        <v>1518</v>
      </c>
      <c r="B1520">
        <v>1518</v>
      </c>
      <c r="C1520" s="8">
        <v>12.323055496391779</v>
      </c>
      <c r="D1520" s="8">
        <v>4.780543222184324</v>
      </c>
      <c r="E1520" s="8">
        <v>35.619625646946901</v>
      </c>
      <c r="F1520" s="8">
        <v>3.251012114258403</v>
      </c>
      <c r="G1520" s="8">
        <v>44.02576352021859</v>
      </c>
      <c r="H1520" s="8">
        <v>62.917375101742422</v>
      </c>
      <c r="I1520" s="8">
        <v>0.33305917576985528</v>
      </c>
      <c r="J1520" s="8">
        <v>0.1032334480723224</v>
      </c>
      <c r="K1520" s="8">
        <v>534.70741207571473</v>
      </c>
      <c r="L1520" s="8">
        <v>0</v>
      </c>
      <c r="M1520" s="8">
        <v>0</v>
      </c>
      <c r="N1520" s="8">
        <v>0</v>
      </c>
      <c r="P1520" s="8" t="s">
        <v>42</v>
      </c>
      <c r="Q1520" s="8">
        <v>349.16574096679688</v>
      </c>
      <c r="R1520" s="8">
        <v>133.9622802734375</v>
      </c>
      <c r="S1520" s="8">
        <v>521.199462890625</v>
      </c>
      <c r="T1520" s="8">
        <v>268.26202392578119</v>
      </c>
      <c r="U1520" s="24" t="str">
        <f t="shared" si="121"/>
        <v/>
      </c>
      <c r="V1520" s="24" t="str">
        <f t="shared" si="122"/>
        <v/>
      </c>
      <c r="W1520" s="24" t="str">
        <f t="shared" si="123"/>
        <v/>
      </c>
      <c r="X1520" s="24" t="str">
        <f t="shared" si="124"/>
        <v/>
      </c>
      <c r="Y1520" s="25" t="str">
        <f t="shared" si="125"/>
        <v>3Co-5Cr-12Fe-36Ni-44V</v>
      </c>
    </row>
    <row r="1521" spans="1:25" ht="16" x14ac:dyDescent="0.2">
      <c r="A1521">
        <v>1519</v>
      </c>
      <c r="B1521">
        <v>1519</v>
      </c>
      <c r="C1521" s="8">
        <v>11.177685713573499</v>
      </c>
      <c r="D1521" s="8">
        <v>4.7304156189961173</v>
      </c>
      <c r="E1521" s="8">
        <v>41.654513718623789</v>
      </c>
      <c r="F1521" s="8">
        <v>5.3615379982579796</v>
      </c>
      <c r="G1521" s="8">
        <v>37.075846950548623</v>
      </c>
      <c r="H1521" s="8">
        <v>65.047389821124781</v>
      </c>
      <c r="I1521" s="8">
        <v>0.32937632956552287</v>
      </c>
      <c r="J1521" s="8">
        <v>0.1047477187732198</v>
      </c>
      <c r="K1521" s="8">
        <v>560.73082798476366</v>
      </c>
      <c r="L1521" s="8">
        <v>0</v>
      </c>
      <c r="M1521" s="8">
        <v>0</v>
      </c>
      <c r="N1521" s="8">
        <v>0</v>
      </c>
      <c r="P1521" s="8" t="s">
        <v>42</v>
      </c>
      <c r="Q1521" s="8">
        <v>283.15435791015619</v>
      </c>
      <c r="R1521" s="8">
        <v>102.085319519043</v>
      </c>
      <c r="S1521" s="8">
        <v>499.07162475585938</v>
      </c>
      <c r="T1521" s="8">
        <v>253.7977294921875</v>
      </c>
      <c r="U1521" s="24" t="str">
        <f t="shared" si="121"/>
        <v/>
      </c>
      <c r="V1521" s="24" t="str">
        <f t="shared" si="122"/>
        <v/>
      </c>
      <c r="W1521" s="24" t="str">
        <f t="shared" si="123"/>
        <v/>
      </c>
      <c r="X1521" s="24" t="str">
        <f t="shared" si="124"/>
        <v/>
      </c>
      <c r="Y1521" s="25" t="str">
        <f t="shared" si="125"/>
        <v>5Co-5Cr-11Fe-42Ni-37V</v>
      </c>
    </row>
    <row r="1522" spans="1:25" ht="16" x14ac:dyDescent="0.2">
      <c r="A1522">
        <v>1520</v>
      </c>
      <c r="B1522">
        <v>1520</v>
      </c>
      <c r="C1522" s="8">
        <v>10.165464055882371</v>
      </c>
      <c r="D1522" s="8">
        <v>3.785796687733697</v>
      </c>
      <c r="E1522" s="8">
        <v>47.01301871816387</v>
      </c>
      <c r="F1522" s="8">
        <v>7.5090573962556393</v>
      </c>
      <c r="G1522" s="8">
        <v>31.52666314196442</v>
      </c>
      <c r="H1522" s="8">
        <v>66.500885485820262</v>
      </c>
      <c r="I1522" s="8">
        <v>0.32728156435826711</v>
      </c>
      <c r="J1522" s="8">
        <v>0.10453322541164239</v>
      </c>
      <c r="K1522" s="8">
        <v>567.62564370412281</v>
      </c>
      <c r="L1522" s="8">
        <v>1</v>
      </c>
      <c r="M1522" s="8">
        <v>1</v>
      </c>
      <c r="N1522" s="8">
        <v>1</v>
      </c>
      <c r="O1522" s="8">
        <v>567.62564370412281</v>
      </c>
      <c r="P1522" s="8" t="s">
        <v>42</v>
      </c>
      <c r="Q1522" s="8">
        <v>215.7375183105469</v>
      </c>
      <c r="R1522" s="8">
        <v>77.050056457519531</v>
      </c>
      <c r="S1522" s="8">
        <v>448.2606201171875</v>
      </c>
      <c r="T1522" s="8">
        <v>240.250244140625</v>
      </c>
      <c r="U1522" s="24">
        <f t="shared" si="121"/>
        <v>215.7375183105469</v>
      </c>
      <c r="V1522" s="24">
        <f t="shared" si="122"/>
        <v>77.050056457519531</v>
      </c>
      <c r="W1522" s="24">
        <f t="shared" si="123"/>
        <v>448.2606201171875</v>
      </c>
      <c r="X1522" s="24">
        <f t="shared" si="124"/>
        <v>240.250244140625</v>
      </c>
      <c r="Y1522" s="25" t="str">
        <f t="shared" si="125"/>
        <v>8Co-4Cr-10Fe-47Ni-32V</v>
      </c>
    </row>
    <row r="1523" spans="1:25" ht="16" x14ac:dyDescent="0.2">
      <c r="A1523">
        <v>1521</v>
      </c>
      <c r="B1523">
        <v>1521</v>
      </c>
      <c r="C1523" s="8">
        <v>8.9584652972581669</v>
      </c>
      <c r="D1523" s="8">
        <v>3.7069880335459029</v>
      </c>
      <c r="E1523" s="8">
        <v>51.265528506462431</v>
      </c>
      <c r="F1523" s="8">
        <v>11.55430869184284</v>
      </c>
      <c r="G1523" s="8">
        <v>24.514709470890661</v>
      </c>
      <c r="H1523" s="8">
        <v>68.940776329556002</v>
      </c>
      <c r="I1523" s="8">
        <v>0.32321075398289878</v>
      </c>
      <c r="J1523" s="8">
        <v>0.1000402357781658</v>
      </c>
      <c r="K1523" s="8">
        <v>544.62670861278093</v>
      </c>
      <c r="L1523" s="8">
        <v>1</v>
      </c>
      <c r="M1523" s="8">
        <v>1</v>
      </c>
      <c r="N1523" s="8">
        <v>1</v>
      </c>
      <c r="O1523" s="8">
        <v>544.62670861278093</v>
      </c>
      <c r="P1523" s="8" t="s">
        <v>42</v>
      </c>
      <c r="Q1523" s="8">
        <v>145.91204833984381</v>
      </c>
      <c r="R1523" s="8">
        <v>53.364650726318359</v>
      </c>
      <c r="S1523" s="8">
        <v>382.60720825195312</v>
      </c>
      <c r="T1523" s="8">
        <v>227.03340148925781</v>
      </c>
      <c r="U1523" s="24">
        <f t="shared" si="121"/>
        <v>145.91204833984381</v>
      </c>
      <c r="V1523" s="24">
        <f t="shared" si="122"/>
        <v>53.364650726318359</v>
      </c>
      <c r="W1523" s="24">
        <f t="shared" si="123"/>
        <v>382.60720825195312</v>
      </c>
      <c r="X1523" s="24">
        <f t="shared" si="124"/>
        <v>227.03340148925781</v>
      </c>
      <c r="Y1523" s="25" t="str">
        <f t="shared" si="125"/>
        <v>12Co-4Cr-9Fe-51Ni-25V</v>
      </c>
    </row>
    <row r="1524" spans="1:25" ht="16" x14ac:dyDescent="0.2">
      <c r="A1524">
        <v>1522</v>
      </c>
      <c r="B1524">
        <v>1522</v>
      </c>
      <c r="C1524" s="8">
        <v>6.9761476633655466</v>
      </c>
      <c r="D1524" s="8">
        <v>2.7836137040564011</v>
      </c>
      <c r="E1524" s="8">
        <v>55.517735945648838</v>
      </c>
      <c r="F1524" s="8">
        <v>14.72332284544038</v>
      </c>
      <c r="G1524" s="8">
        <v>19.999179841488839</v>
      </c>
      <c r="H1524" s="8">
        <v>70.190888056752058</v>
      </c>
      <c r="I1524" s="8">
        <v>0.32167891527241049</v>
      </c>
      <c r="J1524" s="8">
        <v>9.5256013190059149E-2</v>
      </c>
      <c r="K1524" s="8">
        <v>510.69626519279097</v>
      </c>
      <c r="L1524" s="8">
        <v>1</v>
      </c>
      <c r="M1524" s="8">
        <v>1</v>
      </c>
      <c r="N1524" s="8">
        <v>1</v>
      </c>
      <c r="O1524" s="8">
        <v>510.69626519279097</v>
      </c>
      <c r="P1524" s="8" t="s">
        <v>42</v>
      </c>
      <c r="Q1524" s="8">
        <v>119.9807586669922</v>
      </c>
      <c r="R1524" s="8">
        <v>42.931224822998047</v>
      </c>
      <c r="S1524" s="8">
        <v>252.27171325683591</v>
      </c>
      <c r="T1524" s="8">
        <v>174.8579406738281</v>
      </c>
      <c r="U1524" s="24">
        <f t="shared" si="121"/>
        <v>119.9807586669922</v>
      </c>
      <c r="V1524" s="24">
        <f t="shared" si="122"/>
        <v>42.931224822998047</v>
      </c>
      <c r="W1524" s="24">
        <f t="shared" si="123"/>
        <v>252.27171325683591</v>
      </c>
      <c r="X1524" s="24">
        <f t="shared" si="124"/>
        <v>174.8579406738281</v>
      </c>
      <c r="Y1524" s="25" t="str">
        <f t="shared" si="125"/>
        <v>15Co-3Cr-7Fe-56Ni-20V</v>
      </c>
    </row>
    <row r="1525" spans="1:25" ht="16" x14ac:dyDescent="0.2">
      <c r="A1525">
        <v>1523</v>
      </c>
      <c r="B1525">
        <v>1523</v>
      </c>
      <c r="C1525" s="8">
        <v>19.720773489857081</v>
      </c>
      <c r="D1525" s="8">
        <v>5.7981798299222138</v>
      </c>
      <c r="E1525" s="8">
        <v>22.910147820169222</v>
      </c>
      <c r="F1525" s="8">
        <v>3.285880563435378</v>
      </c>
      <c r="G1525" s="8">
        <v>48.285018296616101</v>
      </c>
      <c r="H1525" s="8">
        <v>62.477988127813042</v>
      </c>
      <c r="I1525" s="8">
        <v>0.33273241041670132</v>
      </c>
      <c r="J1525" s="8">
        <v>9.6247983577463905E-2</v>
      </c>
      <c r="K1525" s="8">
        <v>478.04039560761032</v>
      </c>
      <c r="L1525" s="8">
        <v>0</v>
      </c>
      <c r="M1525" s="8">
        <v>0</v>
      </c>
      <c r="N1525" s="8">
        <v>0</v>
      </c>
      <c r="P1525" s="8" t="s">
        <v>42</v>
      </c>
      <c r="Q1525" s="8">
        <v>401.35165405273438</v>
      </c>
      <c r="R1525" s="8">
        <v>138.5599365234375</v>
      </c>
      <c r="S1525" s="8">
        <v>535.54241943359375</v>
      </c>
      <c r="T1525" s="8">
        <v>270.97592163085938</v>
      </c>
      <c r="U1525" s="24" t="str">
        <f t="shared" si="121"/>
        <v/>
      </c>
      <c r="V1525" s="24" t="str">
        <f t="shared" si="122"/>
        <v/>
      </c>
      <c r="W1525" s="24" t="str">
        <f t="shared" si="123"/>
        <v/>
      </c>
      <c r="X1525" s="24" t="str">
        <f t="shared" si="124"/>
        <v/>
      </c>
      <c r="Y1525" s="25" t="str">
        <f t="shared" si="125"/>
        <v>3Co-6Cr-20Fe-23Ni-48V</v>
      </c>
    </row>
    <row r="1526" spans="1:25" ht="16" x14ac:dyDescent="0.2">
      <c r="A1526">
        <v>1524</v>
      </c>
      <c r="B1526">
        <v>1524</v>
      </c>
      <c r="C1526" s="8">
        <v>17.470290446184769</v>
      </c>
      <c r="D1526" s="8">
        <v>6.6976019084481484</v>
      </c>
      <c r="E1526" s="8">
        <v>29.164411725900539</v>
      </c>
      <c r="F1526" s="8">
        <v>5.4222730428570927</v>
      </c>
      <c r="G1526" s="8">
        <v>41.245422876609453</v>
      </c>
      <c r="H1526" s="8">
        <v>64.856924434376253</v>
      </c>
      <c r="I1526" s="8">
        <v>0.32830699622203641</v>
      </c>
      <c r="J1526" s="8">
        <v>9.9077994259991017E-2</v>
      </c>
      <c r="K1526" s="8">
        <v>514.57118492016343</v>
      </c>
      <c r="L1526" s="8">
        <v>0</v>
      </c>
      <c r="M1526" s="8">
        <v>0</v>
      </c>
      <c r="N1526" s="8">
        <v>0</v>
      </c>
      <c r="P1526" s="8" t="s">
        <v>42</v>
      </c>
      <c r="Q1526" s="8">
        <v>364.6629638671875</v>
      </c>
      <c r="R1526" s="8">
        <v>126.1038818359375</v>
      </c>
      <c r="S1526" s="8">
        <v>548.75665283203125</v>
      </c>
      <c r="T1526" s="8">
        <v>258.909423828125</v>
      </c>
      <c r="U1526" s="24" t="str">
        <f t="shared" si="121"/>
        <v/>
      </c>
      <c r="V1526" s="24" t="str">
        <f t="shared" si="122"/>
        <v/>
      </c>
      <c r="W1526" s="24" t="str">
        <f t="shared" si="123"/>
        <v/>
      </c>
      <c r="X1526" s="24" t="str">
        <f t="shared" si="124"/>
        <v/>
      </c>
      <c r="Y1526" s="25" t="str">
        <f t="shared" si="125"/>
        <v>5Co-7Cr-17Fe-29Ni-41V</v>
      </c>
    </row>
    <row r="1527" spans="1:25" ht="16" x14ac:dyDescent="0.2">
      <c r="A1527">
        <v>1525</v>
      </c>
      <c r="B1527">
        <v>1525</v>
      </c>
      <c r="C1527" s="8">
        <v>16.140082634581582</v>
      </c>
      <c r="D1527" s="8">
        <v>7.5135614864514091</v>
      </c>
      <c r="E1527" s="8">
        <v>33.929229883429322</v>
      </c>
      <c r="F1527" s="8">
        <v>7.4515048093924712</v>
      </c>
      <c r="G1527" s="8">
        <v>34.965621186145214</v>
      </c>
      <c r="H1527" s="8">
        <v>67.149047687315104</v>
      </c>
      <c r="I1527" s="8">
        <v>0.32405153824208638</v>
      </c>
      <c r="J1527" s="8">
        <v>9.9241688825438795E-2</v>
      </c>
      <c r="K1527" s="8">
        <v>529.72430425963432</v>
      </c>
      <c r="L1527" s="8">
        <v>0</v>
      </c>
      <c r="M1527" s="8">
        <v>0</v>
      </c>
      <c r="N1527" s="8">
        <v>0</v>
      </c>
      <c r="P1527" s="8" t="s">
        <v>42</v>
      </c>
      <c r="Q1527" s="8">
        <v>319.7847900390625</v>
      </c>
      <c r="R1527" s="8">
        <v>110.6909484863281</v>
      </c>
      <c r="S1527" s="8">
        <v>555.07537841796875</v>
      </c>
      <c r="T1527" s="8">
        <v>252.5789794921875</v>
      </c>
      <c r="U1527" s="24" t="str">
        <f t="shared" si="121"/>
        <v/>
      </c>
      <c r="V1527" s="24" t="str">
        <f t="shared" si="122"/>
        <v/>
      </c>
      <c r="W1527" s="24" t="str">
        <f t="shared" si="123"/>
        <v/>
      </c>
      <c r="X1527" s="24" t="str">
        <f t="shared" si="124"/>
        <v/>
      </c>
      <c r="Y1527" s="25" t="str">
        <f t="shared" si="125"/>
        <v>7Co-8Cr-16Fe-34Ni-35V</v>
      </c>
    </row>
    <row r="1528" spans="1:25" ht="16" x14ac:dyDescent="0.2">
      <c r="A1528">
        <v>1526</v>
      </c>
      <c r="B1528">
        <v>1526</v>
      </c>
      <c r="C1528" s="8">
        <v>14.137238571800021</v>
      </c>
      <c r="D1528" s="8">
        <v>7.5213643068619991</v>
      </c>
      <c r="E1528" s="8">
        <v>38.210023495222657</v>
      </c>
      <c r="F1528" s="8">
        <v>10.656061691504149</v>
      </c>
      <c r="G1528" s="8">
        <v>29.47531193461116</v>
      </c>
      <c r="H1528" s="8">
        <v>68.981023785010592</v>
      </c>
      <c r="I1528" s="8">
        <v>0.32103002738796782</v>
      </c>
      <c r="J1528" s="8">
        <v>9.8607706625652755E-2</v>
      </c>
      <c r="K1528" s="8">
        <v>534.44342978746727</v>
      </c>
      <c r="L1528" s="8">
        <v>1</v>
      </c>
      <c r="M1528" s="8">
        <v>0</v>
      </c>
      <c r="N1528" s="8">
        <v>0</v>
      </c>
      <c r="P1528" s="8" t="s">
        <v>42</v>
      </c>
      <c r="Q1528" s="8">
        <v>253.86846923828119</v>
      </c>
      <c r="R1528" s="8">
        <v>78.065818786621094</v>
      </c>
      <c r="S1528" s="8">
        <v>548.28570556640625</v>
      </c>
      <c r="T1528" s="8">
        <v>244.4551086425781</v>
      </c>
      <c r="U1528" s="24" t="str">
        <f t="shared" si="121"/>
        <v/>
      </c>
      <c r="V1528" s="24" t="str">
        <f t="shared" si="122"/>
        <v/>
      </c>
      <c r="W1528" s="24" t="str">
        <f t="shared" si="123"/>
        <v/>
      </c>
      <c r="X1528" s="24" t="str">
        <f t="shared" si="124"/>
        <v/>
      </c>
      <c r="Y1528" s="25" t="str">
        <f t="shared" si="125"/>
        <v>11Co-8Cr-14Fe-38Ni-29V</v>
      </c>
    </row>
    <row r="1529" spans="1:25" ht="16" x14ac:dyDescent="0.2">
      <c r="A1529">
        <v>1527</v>
      </c>
      <c r="B1529">
        <v>1527</v>
      </c>
      <c r="C1529" s="8">
        <v>11.00961091108093</v>
      </c>
      <c r="D1529" s="8">
        <v>8.3867149377163237</v>
      </c>
      <c r="E1529" s="8">
        <v>42.080174273572183</v>
      </c>
      <c r="F1529" s="8">
        <v>14.78657179343695</v>
      </c>
      <c r="G1529" s="8">
        <v>23.736928084193611</v>
      </c>
      <c r="H1529" s="8">
        <v>71.299471513650147</v>
      </c>
      <c r="I1529" s="8">
        <v>0.31701351400242589</v>
      </c>
      <c r="J1529" s="8">
        <v>9.5712826544131893E-2</v>
      </c>
      <c r="K1529" s="8">
        <v>522.26727751834392</v>
      </c>
      <c r="L1529" s="8">
        <v>1</v>
      </c>
      <c r="M1529" s="8">
        <v>1</v>
      </c>
      <c r="N1529" s="8">
        <v>1</v>
      </c>
      <c r="O1529" s="8">
        <v>522.26727751834392</v>
      </c>
      <c r="P1529" s="8" t="s">
        <v>42</v>
      </c>
      <c r="Q1529" s="8">
        <v>186.2313232421875</v>
      </c>
      <c r="R1529" s="8">
        <v>55.743968963623047</v>
      </c>
      <c r="S1529" s="8">
        <v>565.2841796875</v>
      </c>
      <c r="T1529" s="8">
        <v>252.8681945800781</v>
      </c>
      <c r="U1529" s="24">
        <f t="shared" si="121"/>
        <v>186.2313232421875</v>
      </c>
      <c r="V1529" s="24">
        <f t="shared" si="122"/>
        <v>55.743968963623047</v>
      </c>
      <c r="W1529" s="24">
        <f t="shared" si="123"/>
        <v>565.2841796875</v>
      </c>
      <c r="X1529" s="24">
        <f t="shared" si="124"/>
        <v>252.8681945800781</v>
      </c>
      <c r="Y1529" s="25" t="str">
        <f t="shared" si="125"/>
        <v>15Co-8Cr-11Fe-42Ni-24V</v>
      </c>
    </row>
    <row r="1530" spans="1:25" ht="16" x14ac:dyDescent="0.2">
      <c r="A1530">
        <v>1528</v>
      </c>
      <c r="B1530">
        <v>1528</v>
      </c>
      <c r="C1530" s="8">
        <v>8.9244772881114685</v>
      </c>
      <c r="D1530" s="8">
        <v>7.3858477797099438</v>
      </c>
      <c r="E1530" s="8">
        <v>45.859699893825592</v>
      </c>
      <c r="F1530" s="8">
        <v>18.835318098223031</v>
      </c>
      <c r="G1530" s="8">
        <v>18.99465694012995</v>
      </c>
      <c r="H1530" s="8">
        <v>72.676970207730719</v>
      </c>
      <c r="I1530" s="8">
        <v>0.31529491138393578</v>
      </c>
      <c r="J1530" s="8">
        <v>9.1313161337307686E-2</v>
      </c>
      <c r="K1530" s="8">
        <v>491.65574101425989</v>
      </c>
      <c r="L1530" s="8">
        <v>1</v>
      </c>
      <c r="M1530" s="8">
        <v>1</v>
      </c>
      <c r="N1530" s="8">
        <v>1</v>
      </c>
      <c r="O1530" s="8">
        <v>491.65574101425989</v>
      </c>
      <c r="P1530" s="8" t="s">
        <v>42</v>
      </c>
      <c r="Q1530" s="8">
        <v>144.79408264160159</v>
      </c>
      <c r="R1530" s="8">
        <v>38.893119812011719</v>
      </c>
      <c r="S1530" s="8">
        <v>491.24102783203119</v>
      </c>
      <c r="T1530" s="8">
        <v>260.50106811523438</v>
      </c>
      <c r="U1530" s="24">
        <f t="shared" si="121"/>
        <v>144.79408264160159</v>
      </c>
      <c r="V1530" s="24">
        <f t="shared" si="122"/>
        <v>38.893119812011719</v>
      </c>
      <c r="W1530" s="24">
        <f t="shared" si="123"/>
        <v>491.24102783203119</v>
      </c>
      <c r="X1530" s="24">
        <f t="shared" si="124"/>
        <v>260.50106811523438</v>
      </c>
      <c r="Y1530" s="25" t="str">
        <f t="shared" si="125"/>
        <v>19Co-7Cr-9Fe-46Ni-19V</v>
      </c>
    </row>
    <row r="1531" spans="1:25" ht="16" x14ac:dyDescent="0.2">
      <c r="A1531">
        <v>1529</v>
      </c>
      <c r="B1531">
        <v>1529</v>
      </c>
      <c r="C1531" s="8">
        <v>6.9490723223356774</v>
      </c>
      <c r="D1531" s="8">
        <v>6.4698903159017647</v>
      </c>
      <c r="E1531" s="8">
        <v>47.998191704301277</v>
      </c>
      <c r="F1531" s="8">
        <v>24.09443808643891</v>
      </c>
      <c r="G1531" s="8">
        <v>14.488407571022369</v>
      </c>
      <c r="H1531" s="8">
        <v>74.115308699550951</v>
      </c>
      <c r="I1531" s="8">
        <v>0.31346148344608521</v>
      </c>
      <c r="J1531" s="8">
        <v>8.4278474132718065E-2</v>
      </c>
      <c r="K1531" s="8">
        <v>438.92931013034149</v>
      </c>
      <c r="L1531" s="8">
        <v>1</v>
      </c>
      <c r="M1531" s="8">
        <v>1</v>
      </c>
      <c r="N1531" s="8">
        <v>1</v>
      </c>
      <c r="O1531" s="8">
        <v>438.92931013034149</v>
      </c>
      <c r="P1531" s="8" t="s">
        <v>42</v>
      </c>
      <c r="Q1531" s="8">
        <v>137.74992370605469</v>
      </c>
      <c r="R1531" s="8">
        <v>36.842456817626953</v>
      </c>
      <c r="S1531" s="8">
        <v>309.76290893554688</v>
      </c>
      <c r="T1531" s="8">
        <v>193.7379150390625</v>
      </c>
      <c r="U1531" s="24">
        <f t="shared" si="121"/>
        <v>137.74992370605469</v>
      </c>
      <c r="V1531" s="24">
        <f t="shared" si="122"/>
        <v>36.842456817626953</v>
      </c>
      <c r="W1531" s="24">
        <f t="shared" si="123"/>
        <v>309.76290893554688</v>
      </c>
      <c r="X1531" s="24">
        <f t="shared" si="124"/>
        <v>193.7379150390625</v>
      </c>
      <c r="Y1531" s="25" t="str">
        <f t="shared" si="125"/>
        <v>24Co-6Cr-7Fe-48Ni-14V</v>
      </c>
    </row>
    <row r="1532" spans="1:25" ht="16" x14ac:dyDescent="0.2">
      <c r="A1532">
        <v>1530</v>
      </c>
      <c r="B1532">
        <v>1530</v>
      </c>
      <c r="C1532" s="8">
        <v>30.228672928328301</v>
      </c>
      <c r="D1532" s="8">
        <v>3.881960942751491</v>
      </c>
      <c r="E1532" s="8">
        <v>13.147421378924101</v>
      </c>
      <c r="F1532" s="8">
        <v>3.299913175504301</v>
      </c>
      <c r="G1532" s="8">
        <v>49.442031574491807</v>
      </c>
      <c r="H1532" s="8">
        <v>62.080128871708148</v>
      </c>
      <c r="I1532" s="8">
        <v>0.33308472738232009</v>
      </c>
      <c r="J1532" s="8">
        <v>9.2562877425126644E-2</v>
      </c>
      <c r="K1532" s="8">
        <v>448.15049343274211</v>
      </c>
      <c r="L1532" s="8">
        <v>0</v>
      </c>
      <c r="M1532" s="8">
        <v>0</v>
      </c>
      <c r="N1532" s="8">
        <v>0</v>
      </c>
      <c r="P1532" s="8" t="s">
        <v>42</v>
      </c>
      <c r="Q1532" s="8">
        <v>425.90118408203119</v>
      </c>
      <c r="R1532" s="8">
        <v>138.20121765136719</v>
      </c>
      <c r="S1532" s="8">
        <v>504.79693603515619</v>
      </c>
      <c r="T1532" s="8">
        <v>268.82839965820312</v>
      </c>
      <c r="U1532" s="24" t="str">
        <f t="shared" si="121"/>
        <v/>
      </c>
      <c r="V1532" s="24" t="str">
        <f t="shared" si="122"/>
        <v/>
      </c>
      <c r="W1532" s="24" t="str">
        <f t="shared" si="123"/>
        <v/>
      </c>
      <c r="X1532" s="24" t="str">
        <f t="shared" si="124"/>
        <v/>
      </c>
      <c r="Y1532" s="25" t="str">
        <f t="shared" si="125"/>
        <v>3Co-4Cr-30Fe-13Ni-49V</v>
      </c>
    </row>
    <row r="1533" spans="1:25" ht="16" x14ac:dyDescent="0.2">
      <c r="A1533">
        <v>1531</v>
      </c>
      <c r="B1533">
        <v>1531</v>
      </c>
      <c r="C1533" s="8">
        <v>27.707592179664871</v>
      </c>
      <c r="D1533" s="8">
        <v>7.6435497405881003</v>
      </c>
      <c r="E1533" s="8">
        <v>17.25811099978927</v>
      </c>
      <c r="F1533" s="8">
        <v>4.3316682588278583</v>
      </c>
      <c r="G1533" s="8">
        <v>43.059078821129887</v>
      </c>
      <c r="H1533" s="8">
        <v>65.215266516559367</v>
      </c>
      <c r="I1533" s="8">
        <v>0.32627962041084219</v>
      </c>
      <c r="J1533" s="8">
        <v>9.3219192703531989E-2</v>
      </c>
      <c r="K1533" s="8">
        <v>471.02476498863211</v>
      </c>
      <c r="L1533" s="8">
        <v>0</v>
      </c>
      <c r="M1533" s="8">
        <v>0</v>
      </c>
      <c r="N1533" s="8">
        <v>0</v>
      </c>
      <c r="P1533" s="8" t="s">
        <v>42</v>
      </c>
      <c r="Q1533" s="8">
        <v>417.508056640625</v>
      </c>
      <c r="R1533" s="8">
        <v>134.8984680175781</v>
      </c>
      <c r="S1533" s="8">
        <v>554.48016357421875</v>
      </c>
      <c r="T1533" s="8">
        <v>264.86758422851562</v>
      </c>
      <c r="U1533" s="24" t="str">
        <f t="shared" si="121"/>
        <v/>
      </c>
      <c r="V1533" s="24" t="str">
        <f t="shared" si="122"/>
        <v/>
      </c>
      <c r="W1533" s="24" t="str">
        <f t="shared" si="123"/>
        <v/>
      </c>
      <c r="X1533" s="24" t="str">
        <f t="shared" si="124"/>
        <v/>
      </c>
      <c r="Y1533" s="25" t="str">
        <f t="shared" si="125"/>
        <v>4Co-8Cr-28Fe-17Ni-43V</v>
      </c>
    </row>
    <row r="1534" spans="1:25" ht="16" x14ac:dyDescent="0.2">
      <c r="A1534">
        <v>1532</v>
      </c>
      <c r="B1534">
        <v>1532</v>
      </c>
      <c r="C1534" s="8">
        <v>24.668738959414711</v>
      </c>
      <c r="D1534" s="8">
        <v>9.5698646221949186</v>
      </c>
      <c r="E1534" s="8">
        <v>22.687845449226241</v>
      </c>
      <c r="F1534" s="8">
        <v>6.5079938351342914</v>
      </c>
      <c r="G1534" s="8">
        <v>36.565557134029838</v>
      </c>
      <c r="H1534" s="8">
        <v>67.864080122604491</v>
      </c>
      <c r="I1534" s="8">
        <v>0.32111996068284648</v>
      </c>
      <c r="J1534" s="8">
        <v>9.4497312601724823E-2</v>
      </c>
      <c r="K1534" s="8">
        <v>495.37252947484552</v>
      </c>
      <c r="L1534" s="8">
        <v>0</v>
      </c>
      <c r="M1534" s="8">
        <v>0</v>
      </c>
      <c r="N1534" s="8">
        <v>0</v>
      </c>
      <c r="P1534" s="8" t="s">
        <v>42</v>
      </c>
      <c r="Q1534" s="8">
        <v>374.91656494140619</v>
      </c>
      <c r="R1534" s="8">
        <v>120.82421875</v>
      </c>
      <c r="S1534" s="8">
        <v>574.2706298828125</v>
      </c>
      <c r="T1534" s="8">
        <v>257.26571655273438</v>
      </c>
      <c r="U1534" s="24" t="str">
        <f t="shared" si="121"/>
        <v/>
      </c>
      <c r="V1534" s="24" t="str">
        <f t="shared" si="122"/>
        <v/>
      </c>
      <c r="W1534" s="24" t="str">
        <f t="shared" si="123"/>
        <v/>
      </c>
      <c r="X1534" s="24" t="str">
        <f t="shared" si="124"/>
        <v/>
      </c>
      <c r="Y1534" s="25" t="str">
        <f t="shared" si="125"/>
        <v>7Co-10Cr-25Fe-23Ni-37V</v>
      </c>
    </row>
    <row r="1535" spans="1:25" ht="16" x14ac:dyDescent="0.2">
      <c r="A1535">
        <v>1533</v>
      </c>
      <c r="B1535">
        <v>1533</v>
      </c>
      <c r="C1535" s="8">
        <v>21.220581267982869</v>
      </c>
      <c r="D1535" s="8">
        <v>11.28987968260259</v>
      </c>
      <c r="E1535" s="8">
        <v>26.55316183651836</v>
      </c>
      <c r="F1535" s="8">
        <v>9.5971142584634652</v>
      </c>
      <c r="G1535" s="8">
        <v>31.339262954432709</v>
      </c>
      <c r="H1535" s="8">
        <v>70.152739237954023</v>
      </c>
      <c r="I1535" s="8">
        <v>0.31677176555729092</v>
      </c>
      <c r="J1535" s="8">
        <v>9.3677582831151643E-2</v>
      </c>
      <c r="K1535" s="8">
        <v>501.15243535475321</v>
      </c>
      <c r="L1535" s="8">
        <v>0</v>
      </c>
      <c r="M1535" s="8">
        <v>0</v>
      </c>
      <c r="N1535" s="8">
        <v>0</v>
      </c>
      <c r="P1535" s="8" t="s">
        <v>42</v>
      </c>
      <c r="Q1535" s="8">
        <v>339.89471435546881</v>
      </c>
      <c r="R1535" s="8">
        <v>105.0255889892578</v>
      </c>
      <c r="S1535" s="8">
        <v>609.14117431640625</v>
      </c>
      <c r="T1535" s="8">
        <v>254.26539611816409</v>
      </c>
      <c r="U1535" s="24" t="str">
        <f t="shared" si="121"/>
        <v/>
      </c>
      <c r="V1535" s="24" t="str">
        <f t="shared" si="122"/>
        <v/>
      </c>
      <c r="W1535" s="24" t="str">
        <f t="shared" si="123"/>
        <v/>
      </c>
      <c r="X1535" s="24" t="str">
        <f t="shared" si="124"/>
        <v/>
      </c>
      <c r="Y1535" s="25" t="str">
        <f t="shared" si="125"/>
        <v>10Co-11Cr-21Fe-27Ni-31V</v>
      </c>
    </row>
    <row r="1536" spans="1:25" ht="16" x14ac:dyDescent="0.2">
      <c r="A1536">
        <v>1534</v>
      </c>
      <c r="B1536">
        <v>1534</v>
      </c>
      <c r="C1536" s="8">
        <v>17.22302595823319</v>
      </c>
      <c r="D1536" s="8">
        <v>12.262357502394471</v>
      </c>
      <c r="E1536" s="8">
        <v>29.81651072410239</v>
      </c>
      <c r="F1536" s="8">
        <v>13.89837616663039</v>
      </c>
      <c r="G1536" s="8">
        <v>26.799729648639559</v>
      </c>
      <c r="H1536" s="8">
        <v>72.025614269498149</v>
      </c>
      <c r="I1536" s="8">
        <v>0.31352851903993911</v>
      </c>
      <c r="J1536" s="8">
        <v>9.2496327141455559E-2</v>
      </c>
      <c r="K1536" s="8">
        <v>500.6096243364936</v>
      </c>
      <c r="L1536" s="8">
        <v>1</v>
      </c>
      <c r="M1536" s="8">
        <v>0</v>
      </c>
      <c r="N1536" s="8">
        <v>0</v>
      </c>
      <c r="P1536" s="8" t="s">
        <v>42</v>
      </c>
      <c r="Q1536" s="8">
        <v>293.22930908203119</v>
      </c>
      <c r="R1536" s="8">
        <v>83.608436584472656</v>
      </c>
      <c r="S1536" s="8">
        <v>663.05450439453125</v>
      </c>
      <c r="T1536" s="8">
        <v>242.88652038574219</v>
      </c>
      <c r="U1536" s="24" t="str">
        <f t="shared" si="121"/>
        <v/>
      </c>
      <c r="V1536" s="24" t="str">
        <f t="shared" si="122"/>
        <v/>
      </c>
      <c r="W1536" s="24" t="str">
        <f t="shared" si="123"/>
        <v/>
      </c>
      <c r="X1536" s="24" t="str">
        <f t="shared" si="124"/>
        <v/>
      </c>
      <c r="Y1536" s="25" t="str">
        <f t="shared" si="125"/>
        <v>14Co-12Cr-17Fe-30Ni-27V</v>
      </c>
    </row>
    <row r="1537" spans="1:25" ht="16" x14ac:dyDescent="0.2">
      <c r="A1537">
        <v>1535</v>
      </c>
      <c r="B1537">
        <v>1535</v>
      </c>
      <c r="C1537" s="8">
        <v>14.07748097106311</v>
      </c>
      <c r="D1537" s="8">
        <v>13.1067505966551</v>
      </c>
      <c r="E1537" s="8">
        <v>32.763995665509007</v>
      </c>
      <c r="F1537" s="8">
        <v>18.038732131135781</v>
      </c>
      <c r="G1537" s="8">
        <v>22.013040635637001</v>
      </c>
      <c r="H1537" s="8">
        <v>74.065761813023315</v>
      </c>
      <c r="I1537" s="8">
        <v>0.31001213032778352</v>
      </c>
      <c r="J1537" s="8">
        <v>8.9679791105560389E-2</v>
      </c>
      <c r="K1537" s="8">
        <v>486.45656969279497</v>
      </c>
      <c r="L1537" s="8">
        <v>1</v>
      </c>
      <c r="M1537" s="8">
        <v>1</v>
      </c>
      <c r="N1537" s="8">
        <v>1</v>
      </c>
      <c r="O1537" s="8">
        <v>486.45656969279497</v>
      </c>
      <c r="P1537" s="8" t="s">
        <v>42</v>
      </c>
      <c r="Q1537" s="8">
        <v>232.22062683105469</v>
      </c>
      <c r="R1537" s="8">
        <v>62.714740753173828</v>
      </c>
      <c r="S1537" s="8">
        <v>742.75347900390625</v>
      </c>
      <c r="T1537" s="8">
        <v>239.32408142089841</v>
      </c>
      <c r="U1537" s="24">
        <f t="shared" ref="U1537:U1600" si="126">IF(ISBLANK($O1537),"",Q1537)</f>
        <v>232.22062683105469</v>
      </c>
      <c r="V1537" s="24">
        <f t="shared" ref="V1537:V1600" si="127">IF(ISBLANK($O1537),"",R1537)</f>
        <v>62.714740753173828</v>
      </c>
      <c r="W1537" s="24">
        <f t="shared" ref="W1537:W1600" si="128">IF(ISBLANK($O1537),"",S1537)</f>
        <v>742.75347900390625</v>
      </c>
      <c r="X1537" s="24">
        <f t="shared" ref="X1537:X1600" si="129">IF(ISBLANK($O1537),"",T1537)</f>
        <v>239.32408142089841</v>
      </c>
      <c r="Y1537" s="25" t="str">
        <f t="shared" ref="Y1537:Y1600" si="130">_xlfn.CONCAT(TEXT(F1537, "0"), $F$1, "-",TEXT(D1537, "0"), $D$1, "-",TEXT(C1537, "0"), $C$1, "-",   TEXT(E1537, "0"), $E$1, "-",  TEXT(G1537, "0"), $G$1)</f>
        <v>18Co-13Cr-14Fe-33Ni-22V</v>
      </c>
    </row>
    <row r="1538" spans="1:25" ht="16" x14ac:dyDescent="0.2">
      <c r="A1538">
        <v>1536</v>
      </c>
      <c r="B1538">
        <v>1536</v>
      </c>
      <c r="C1538" s="8">
        <v>10.9515300618312</v>
      </c>
      <c r="D1538" s="8">
        <v>12.050236021849759</v>
      </c>
      <c r="E1538" s="8">
        <v>35.57945441425634</v>
      </c>
      <c r="F1538" s="8">
        <v>24.16407223488515</v>
      </c>
      <c r="G1538" s="8">
        <v>17.25470726717754</v>
      </c>
      <c r="H1538" s="8">
        <v>75.507060673299364</v>
      </c>
      <c r="I1538" s="8">
        <v>0.30830067446091269</v>
      </c>
      <c r="J1538" s="8">
        <v>8.544421908946799E-2</v>
      </c>
      <c r="K1538" s="8">
        <v>456.8051364592522</v>
      </c>
      <c r="L1538" s="8">
        <v>1</v>
      </c>
      <c r="M1538" s="8">
        <v>1</v>
      </c>
      <c r="N1538" s="8">
        <v>1</v>
      </c>
      <c r="O1538" s="8">
        <v>456.8051364592522</v>
      </c>
      <c r="P1538" s="8" t="s">
        <v>42</v>
      </c>
      <c r="Q1538" s="8">
        <v>178.80436706542969</v>
      </c>
      <c r="R1538" s="8">
        <v>39.492893218994141</v>
      </c>
      <c r="S1538" s="8">
        <v>762.312255859375</v>
      </c>
      <c r="T1538" s="8">
        <v>230.2182922363281</v>
      </c>
      <c r="U1538" s="24">
        <f t="shared" si="126"/>
        <v>178.80436706542969</v>
      </c>
      <c r="V1538" s="24">
        <f t="shared" si="127"/>
        <v>39.492893218994141</v>
      </c>
      <c r="W1538" s="24">
        <f t="shared" si="128"/>
        <v>762.312255859375</v>
      </c>
      <c r="X1538" s="24">
        <f t="shared" si="129"/>
        <v>230.2182922363281</v>
      </c>
      <c r="Y1538" s="25" t="str">
        <f t="shared" si="130"/>
        <v>24Co-12Cr-11Fe-36Ni-17V</v>
      </c>
    </row>
    <row r="1539" spans="1:25" ht="16" x14ac:dyDescent="0.2">
      <c r="A1539">
        <v>1537</v>
      </c>
      <c r="B1539">
        <v>1537</v>
      </c>
      <c r="C1539" s="8">
        <v>7.8975968185045904</v>
      </c>
      <c r="D1539" s="8">
        <v>11.02951217187041</v>
      </c>
      <c r="E1539" s="8">
        <v>37.354740623632203</v>
      </c>
      <c r="F1539" s="8">
        <v>30.210863904740961</v>
      </c>
      <c r="G1539" s="8">
        <v>13.507286481251841</v>
      </c>
      <c r="H1539" s="8">
        <v>76.629916754680323</v>
      </c>
      <c r="I1539" s="8">
        <v>0.30715061902644852</v>
      </c>
      <c r="J1539" s="8">
        <v>8.0130575433684112E-2</v>
      </c>
      <c r="K1539" s="8">
        <v>416.84193817138998</v>
      </c>
      <c r="L1539" s="8">
        <v>1</v>
      </c>
      <c r="M1539" s="8">
        <v>1</v>
      </c>
      <c r="N1539" s="8">
        <v>1</v>
      </c>
      <c r="O1539" s="8">
        <v>416.84193817138998</v>
      </c>
      <c r="P1539" s="8" t="s">
        <v>42</v>
      </c>
      <c r="Q1539" s="8">
        <v>175.20927429199219</v>
      </c>
      <c r="R1539" s="8">
        <v>39.459125518798828</v>
      </c>
      <c r="S1539" s="8">
        <v>629.989990234375</v>
      </c>
      <c r="T1539" s="8">
        <v>253.93183898925781</v>
      </c>
      <c r="U1539" s="24">
        <f t="shared" si="126"/>
        <v>175.20927429199219</v>
      </c>
      <c r="V1539" s="24">
        <f t="shared" si="127"/>
        <v>39.459125518798828</v>
      </c>
      <c r="W1539" s="24">
        <f t="shared" si="128"/>
        <v>629.989990234375</v>
      </c>
      <c r="X1539" s="24">
        <f t="shared" si="129"/>
        <v>253.93183898925781</v>
      </c>
      <c r="Y1539" s="25" t="str">
        <f t="shared" si="130"/>
        <v>30Co-11Cr-8Fe-37Ni-14V</v>
      </c>
    </row>
    <row r="1540" spans="1:25" ht="16" x14ac:dyDescent="0.2">
      <c r="A1540">
        <v>1538</v>
      </c>
      <c r="B1540">
        <v>1538</v>
      </c>
      <c r="C1540" s="8">
        <v>5.870557811089002</v>
      </c>
      <c r="D1540" s="8">
        <v>8.198619190253293</v>
      </c>
      <c r="E1540" s="8">
        <v>38.051177054882693</v>
      </c>
      <c r="F1540" s="8">
        <v>37.169848793217582</v>
      </c>
      <c r="G1540" s="8">
        <v>10.70979715055743</v>
      </c>
      <c r="H1540" s="8">
        <v>76.75619862225615</v>
      </c>
      <c r="I1540" s="8">
        <v>0.30830101561300688</v>
      </c>
      <c r="J1540" s="8">
        <v>7.4803309037050306E-2</v>
      </c>
      <c r="K1540" s="8">
        <v>373.23778298051502</v>
      </c>
      <c r="L1540" s="8">
        <v>1</v>
      </c>
      <c r="M1540" s="8">
        <v>1</v>
      </c>
      <c r="N1540" s="8">
        <v>1</v>
      </c>
      <c r="O1540" s="8">
        <v>373.23778298051502</v>
      </c>
      <c r="P1540" s="8" t="s">
        <v>42</v>
      </c>
      <c r="Q1540" s="8">
        <v>188.6299743652344</v>
      </c>
      <c r="R1540" s="8">
        <v>52.687767028808587</v>
      </c>
      <c r="S1540" s="8">
        <v>190.1943359375</v>
      </c>
      <c r="T1540" s="8">
        <v>153.91328430175781</v>
      </c>
      <c r="U1540" s="24">
        <f t="shared" si="126"/>
        <v>188.6299743652344</v>
      </c>
      <c r="V1540" s="24">
        <f t="shared" si="127"/>
        <v>52.687767028808587</v>
      </c>
      <c r="W1540" s="24">
        <f t="shared" si="128"/>
        <v>190.1943359375</v>
      </c>
      <c r="X1540" s="24">
        <f t="shared" si="129"/>
        <v>153.91328430175781</v>
      </c>
      <c r="Y1540" s="25" t="str">
        <f t="shared" si="130"/>
        <v>37Co-8Cr-6Fe-38Ni-11V</v>
      </c>
    </row>
    <row r="1541" spans="1:25" ht="16" x14ac:dyDescent="0.2">
      <c r="A1541">
        <v>1539</v>
      </c>
      <c r="B1541">
        <v>1539</v>
      </c>
      <c r="C1541" s="8">
        <v>39.384007200146257</v>
      </c>
      <c r="D1541" s="8">
        <v>5.7897210848968124</v>
      </c>
      <c r="E1541" s="8">
        <v>10.89367860615698</v>
      </c>
      <c r="F1541" s="8">
        <v>3.2810869166901382</v>
      </c>
      <c r="G1541" s="8">
        <v>40.651506192109807</v>
      </c>
      <c r="H1541" s="8">
        <v>65.925453810199855</v>
      </c>
      <c r="I1541" s="8">
        <v>0.3244871298188779</v>
      </c>
      <c r="J1541" s="8">
        <v>9.1909774014660772E-2</v>
      </c>
      <c r="K1541" s="8">
        <v>464.15207879492999</v>
      </c>
      <c r="L1541" s="8">
        <v>0</v>
      </c>
      <c r="M1541" s="8">
        <v>0</v>
      </c>
      <c r="N1541" s="8">
        <v>0</v>
      </c>
      <c r="P1541" s="8" t="s">
        <v>42</v>
      </c>
      <c r="Q1541" s="8">
        <v>416.80062866210938</v>
      </c>
      <c r="R1541" s="8">
        <v>130.38398742675781</v>
      </c>
      <c r="S1541" s="8">
        <v>503.38790893554688</v>
      </c>
      <c r="T1541" s="8">
        <v>251.03846740722659</v>
      </c>
      <c r="U1541" s="24" t="str">
        <f t="shared" si="126"/>
        <v/>
      </c>
      <c r="V1541" s="24" t="str">
        <f t="shared" si="127"/>
        <v/>
      </c>
      <c r="W1541" s="24" t="str">
        <f t="shared" si="128"/>
        <v/>
      </c>
      <c r="X1541" s="24" t="str">
        <f t="shared" si="129"/>
        <v/>
      </c>
      <c r="Y1541" s="25" t="str">
        <f t="shared" si="130"/>
        <v>3Co-6Cr-39Fe-11Ni-41V</v>
      </c>
    </row>
    <row r="1542" spans="1:25" ht="16" x14ac:dyDescent="0.2">
      <c r="A1542">
        <v>1540</v>
      </c>
      <c r="B1542">
        <v>1540</v>
      </c>
      <c r="C1542" s="8">
        <v>35.469223691299533</v>
      </c>
      <c r="D1542" s="8">
        <v>9.7127643648919495</v>
      </c>
      <c r="E1542" s="8">
        <v>14.2545782114952</v>
      </c>
      <c r="F1542" s="8">
        <v>4.4034486104242641</v>
      </c>
      <c r="G1542" s="8">
        <v>36.159985121889058</v>
      </c>
      <c r="H1542" s="8">
        <v>68.597081875049142</v>
      </c>
      <c r="I1542" s="8">
        <v>0.31866428657898599</v>
      </c>
      <c r="J1542" s="8">
        <v>9.1486868998099546E-2</v>
      </c>
      <c r="K1542" s="8">
        <v>474.38741385739718</v>
      </c>
      <c r="L1542" s="8">
        <v>0</v>
      </c>
      <c r="M1542" s="8">
        <v>0</v>
      </c>
      <c r="N1542" s="8">
        <v>0</v>
      </c>
      <c r="P1542" s="8" t="s">
        <v>42</v>
      </c>
      <c r="Q1542" s="8">
        <v>408.59426879882812</v>
      </c>
      <c r="R1542" s="8">
        <v>128.5456848144531</v>
      </c>
      <c r="S1542" s="8">
        <v>558.77752685546875</v>
      </c>
      <c r="T1542" s="8">
        <v>249.02044677734381</v>
      </c>
      <c r="U1542" s="24" t="str">
        <f t="shared" si="126"/>
        <v/>
      </c>
      <c r="V1542" s="24" t="str">
        <f t="shared" si="127"/>
        <v/>
      </c>
      <c r="W1542" s="24" t="str">
        <f t="shared" si="128"/>
        <v/>
      </c>
      <c r="X1542" s="24" t="str">
        <f t="shared" si="129"/>
        <v/>
      </c>
      <c r="Y1542" s="25" t="str">
        <f t="shared" si="130"/>
        <v>4Co-10Cr-35Fe-14Ni-36V</v>
      </c>
    </row>
    <row r="1543" spans="1:25" ht="16" x14ac:dyDescent="0.2">
      <c r="A1543">
        <v>1541</v>
      </c>
      <c r="B1543">
        <v>1541</v>
      </c>
      <c r="C1543" s="8">
        <v>30.101673158580169</v>
      </c>
      <c r="D1543" s="8">
        <v>13.529780790095529</v>
      </c>
      <c r="E1543" s="8">
        <v>17.45624679653616</v>
      </c>
      <c r="F1543" s="8">
        <v>7.6674482388920104</v>
      </c>
      <c r="G1543" s="8">
        <v>31.244851015896131</v>
      </c>
      <c r="H1543" s="8">
        <v>71.458055831387895</v>
      </c>
      <c r="I1543" s="8">
        <v>0.31271184479962072</v>
      </c>
      <c r="J1543" s="8">
        <v>8.9982798132410474E-2</v>
      </c>
      <c r="K1543" s="8">
        <v>476.67719503489178</v>
      </c>
      <c r="L1543" s="8">
        <v>0</v>
      </c>
      <c r="M1543" s="8">
        <v>0</v>
      </c>
      <c r="N1543" s="8">
        <v>0</v>
      </c>
      <c r="P1543" s="8" t="s">
        <v>42</v>
      </c>
      <c r="Q1543" s="8">
        <v>401.99359130859381</v>
      </c>
      <c r="R1543" s="8">
        <v>123.47999572753911</v>
      </c>
      <c r="S1543" s="8">
        <v>641.03143310546875</v>
      </c>
      <c r="T1543" s="8">
        <v>242.96687316894531</v>
      </c>
      <c r="U1543" s="24" t="str">
        <f t="shared" si="126"/>
        <v/>
      </c>
      <c r="V1543" s="24" t="str">
        <f t="shared" si="127"/>
        <v/>
      </c>
      <c r="W1543" s="24" t="str">
        <f t="shared" si="128"/>
        <v/>
      </c>
      <c r="X1543" s="24" t="str">
        <f t="shared" si="129"/>
        <v/>
      </c>
      <c r="Y1543" s="25" t="str">
        <f t="shared" si="130"/>
        <v>8Co-14Cr-30Fe-17Ni-31V</v>
      </c>
    </row>
    <row r="1544" spans="1:25" ht="16" x14ac:dyDescent="0.2">
      <c r="A1544">
        <v>1542</v>
      </c>
      <c r="B1544">
        <v>1542</v>
      </c>
      <c r="C1544" s="8">
        <v>25.56140857563814</v>
      </c>
      <c r="D1544" s="8">
        <v>16.183176897653212</v>
      </c>
      <c r="E1544" s="8">
        <v>20.419101462502351</v>
      </c>
      <c r="F1544" s="8">
        <v>10.78959015789423</v>
      </c>
      <c r="G1544" s="8">
        <v>27.046722906312059</v>
      </c>
      <c r="H1544" s="8">
        <v>73.78195059661023</v>
      </c>
      <c r="I1544" s="8">
        <v>0.30810413509810891</v>
      </c>
      <c r="J1544" s="8">
        <v>8.8143704315496216E-2</v>
      </c>
      <c r="K1544" s="8">
        <v>472.77421944917552</v>
      </c>
      <c r="L1544" s="8">
        <v>0</v>
      </c>
      <c r="M1544" s="8">
        <v>0</v>
      </c>
      <c r="N1544" s="8">
        <v>0</v>
      </c>
      <c r="P1544" s="8" t="s">
        <v>42</v>
      </c>
      <c r="Q1544" s="8">
        <v>380.07431030273438</v>
      </c>
      <c r="R1544" s="8">
        <v>115.25522613525391</v>
      </c>
      <c r="S1544" s="8">
        <v>708.79150390625</v>
      </c>
      <c r="T1544" s="8">
        <v>223.83811950683591</v>
      </c>
      <c r="U1544" s="24" t="str">
        <f t="shared" si="126"/>
        <v/>
      </c>
      <c r="V1544" s="24" t="str">
        <f t="shared" si="127"/>
        <v/>
      </c>
      <c r="W1544" s="24" t="str">
        <f t="shared" si="128"/>
        <v/>
      </c>
      <c r="X1544" s="24" t="str">
        <f t="shared" si="129"/>
        <v/>
      </c>
      <c r="Y1544" s="25" t="str">
        <f t="shared" si="130"/>
        <v>11Co-16Cr-26Fe-20Ni-27V</v>
      </c>
    </row>
    <row r="1545" spans="1:25" ht="16" x14ac:dyDescent="0.2">
      <c r="A1545">
        <v>1543</v>
      </c>
      <c r="B1545">
        <v>1543</v>
      </c>
      <c r="C1545" s="8">
        <v>20.32611056451298</v>
      </c>
      <c r="D1545" s="8">
        <v>17.97827318686404</v>
      </c>
      <c r="E1545" s="8">
        <v>22.432714821633351</v>
      </c>
      <c r="F1545" s="8">
        <v>16.087024447873961</v>
      </c>
      <c r="G1545" s="8">
        <v>23.17587697911566</v>
      </c>
      <c r="H1545" s="8">
        <v>75.780497646809579</v>
      </c>
      <c r="I1545" s="8">
        <v>0.30447426927174143</v>
      </c>
      <c r="J1545" s="8">
        <v>8.6036624783813229E-2</v>
      </c>
      <c r="K1545" s="8">
        <v>464.37818339962331</v>
      </c>
      <c r="L1545" s="8">
        <v>1</v>
      </c>
      <c r="M1545" s="8">
        <v>0</v>
      </c>
      <c r="N1545" s="8">
        <v>0</v>
      </c>
      <c r="P1545" s="8" t="s">
        <v>42</v>
      </c>
      <c r="Q1545" s="8">
        <v>347.44647216796881</v>
      </c>
      <c r="R1545" s="8">
        <v>105.6844024658203</v>
      </c>
      <c r="S1545" s="8">
        <v>805.32415771484375</v>
      </c>
      <c r="T1545" s="8">
        <v>203.11625671386719</v>
      </c>
      <c r="U1545" s="24" t="str">
        <f t="shared" si="126"/>
        <v/>
      </c>
      <c r="V1545" s="24" t="str">
        <f t="shared" si="127"/>
        <v/>
      </c>
      <c r="W1545" s="24" t="str">
        <f t="shared" si="128"/>
        <v/>
      </c>
      <c r="X1545" s="24" t="str">
        <f t="shared" si="129"/>
        <v/>
      </c>
      <c r="Y1545" s="25" t="str">
        <f t="shared" si="130"/>
        <v>16Co-18Cr-20Fe-22Ni-23V</v>
      </c>
    </row>
    <row r="1546" spans="1:25" ht="16" x14ac:dyDescent="0.2">
      <c r="A1546">
        <v>1544</v>
      </c>
      <c r="B1546">
        <v>1544</v>
      </c>
      <c r="C1546" s="8">
        <v>16.132849670902701</v>
      </c>
      <c r="D1546" s="8">
        <v>17.836711661186911</v>
      </c>
      <c r="E1546" s="8">
        <v>25.43551871224923</v>
      </c>
      <c r="F1546" s="8">
        <v>21.28047290421247</v>
      </c>
      <c r="G1546" s="8">
        <v>19.314447051448699</v>
      </c>
      <c r="H1546" s="8">
        <v>77.155172543217745</v>
      </c>
      <c r="I1546" s="8">
        <v>0.30260362914270073</v>
      </c>
      <c r="J1546" s="8">
        <v>8.371046930127056E-2</v>
      </c>
      <c r="K1546" s="8">
        <v>450.57968337364667</v>
      </c>
      <c r="L1546" s="8">
        <v>1</v>
      </c>
      <c r="M1546" s="8">
        <v>0</v>
      </c>
      <c r="N1546" s="8">
        <v>0</v>
      </c>
      <c r="P1546" s="8" t="s">
        <v>42</v>
      </c>
      <c r="Q1546" s="8">
        <v>271.56893920898438</v>
      </c>
      <c r="R1546" s="8">
        <v>87.015510559082031</v>
      </c>
      <c r="S1546" s="8">
        <v>888.9437255859375</v>
      </c>
      <c r="T1546" s="8">
        <v>159.0957946777344</v>
      </c>
      <c r="U1546" s="24" t="str">
        <f t="shared" si="126"/>
        <v/>
      </c>
      <c r="V1546" s="24" t="str">
        <f t="shared" si="127"/>
        <v/>
      </c>
      <c r="W1546" s="24" t="str">
        <f t="shared" si="128"/>
        <v/>
      </c>
      <c r="X1546" s="24" t="str">
        <f t="shared" si="129"/>
        <v/>
      </c>
      <c r="Y1546" s="25" t="str">
        <f t="shared" si="130"/>
        <v>21Co-18Cr-16Fe-25Ni-19V</v>
      </c>
    </row>
    <row r="1547" spans="1:25" ht="16" x14ac:dyDescent="0.2">
      <c r="A1547">
        <v>1545</v>
      </c>
      <c r="B1547">
        <v>1545</v>
      </c>
      <c r="C1547" s="8">
        <v>12.117469391485031</v>
      </c>
      <c r="D1547" s="8">
        <v>16.922841114464219</v>
      </c>
      <c r="E1547" s="8">
        <v>27.595755345384781</v>
      </c>
      <c r="F1547" s="8">
        <v>27.70538618263425</v>
      </c>
      <c r="G1547" s="8">
        <v>15.658547966031721</v>
      </c>
      <c r="H1547" s="8">
        <v>78.254354994180048</v>
      </c>
      <c r="I1547" s="8">
        <v>0.30151394922643843</v>
      </c>
      <c r="J1547" s="8">
        <v>8.0367919763921325E-2</v>
      </c>
      <c r="K1547" s="8">
        <v>426.4375674439753</v>
      </c>
      <c r="L1547" s="8">
        <v>1</v>
      </c>
      <c r="M1547" s="8">
        <v>1</v>
      </c>
      <c r="N1547" s="8">
        <v>1</v>
      </c>
      <c r="O1547" s="8">
        <v>426.4375674439753</v>
      </c>
      <c r="P1547" s="8" t="s">
        <v>42</v>
      </c>
      <c r="Q1547" s="8">
        <v>219.27716064453119</v>
      </c>
      <c r="R1547" s="8">
        <v>59.796062469482422</v>
      </c>
      <c r="S1547" s="8">
        <v>904.54522705078125</v>
      </c>
      <c r="T1547" s="8">
        <v>146.19676208496091</v>
      </c>
      <c r="U1547" s="24">
        <f t="shared" si="126"/>
        <v>219.27716064453119</v>
      </c>
      <c r="V1547" s="24">
        <f t="shared" si="127"/>
        <v>59.796062469482422</v>
      </c>
      <c r="W1547" s="24">
        <f t="shared" si="128"/>
        <v>904.54522705078125</v>
      </c>
      <c r="X1547" s="24">
        <f t="shared" si="129"/>
        <v>146.19676208496091</v>
      </c>
      <c r="Y1547" s="25" t="str">
        <f t="shared" si="130"/>
        <v>28Co-17Cr-12Fe-28Ni-16V</v>
      </c>
    </row>
    <row r="1548" spans="1:25" ht="16" x14ac:dyDescent="0.2">
      <c r="A1548">
        <v>1546</v>
      </c>
      <c r="B1548">
        <v>1546</v>
      </c>
      <c r="C1548" s="8">
        <v>8.8239487372051784</v>
      </c>
      <c r="D1548" s="8">
        <v>15.51813318366897</v>
      </c>
      <c r="E1548" s="8">
        <v>28.854712467337219</v>
      </c>
      <c r="F1548" s="8">
        <v>35.177061563958773</v>
      </c>
      <c r="G1548" s="8">
        <v>11.626144047829859</v>
      </c>
      <c r="H1548" s="8">
        <v>79.437068679499859</v>
      </c>
      <c r="I1548" s="8">
        <v>0.30044066794197488</v>
      </c>
      <c r="J1548" s="8">
        <v>7.4493835719653317E-2</v>
      </c>
      <c r="K1548" s="8">
        <v>382.35230321005753</v>
      </c>
      <c r="L1548" s="8">
        <v>1</v>
      </c>
      <c r="M1548" s="8">
        <v>1</v>
      </c>
      <c r="N1548" s="8">
        <v>1</v>
      </c>
      <c r="O1548" s="8">
        <v>382.35230321005753</v>
      </c>
      <c r="P1548" s="8" t="s">
        <v>42</v>
      </c>
      <c r="Q1548" s="8">
        <v>231.81010437011719</v>
      </c>
      <c r="R1548" s="8">
        <v>66.444465637207031</v>
      </c>
      <c r="S1548" s="8">
        <v>663.2994384765625</v>
      </c>
      <c r="T1548" s="8">
        <v>246.0348815917969</v>
      </c>
      <c r="U1548" s="24">
        <f t="shared" si="126"/>
        <v>231.81010437011719</v>
      </c>
      <c r="V1548" s="24">
        <f t="shared" si="127"/>
        <v>66.444465637207031</v>
      </c>
      <c r="W1548" s="24">
        <f t="shared" si="128"/>
        <v>663.2994384765625</v>
      </c>
      <c r="X1548" s="24">
        <f t="shared" si="129"/>
        <v>246.0348815917969</v>
      </c>
      <c r="Y1548" s="25" t="str">
        <f t="shared" si="130"/>
        <v>35Co-16Cr-9Fe-29Ni-12V</v>
      </c>
    </row>
    <row r="1549" spans="1:25" ht="16" x14ac:dyDescent="0.2">
      <c r="A1549">
        <v>1547</v>
      </c>
      <c r="B1549">
        <v>1547</v>
      </c>
      <c r="C1549" s="8">
        <v>5.8816052979488003</v>
      </c>
      <c r="D1549" s="8">
        <v>10.95206364073794</v>
      </c>
      <c r="E1549" s="8">
        <v>28.849674013252429</v>
      </c>
      <c r="F1549" s="8">
        <v>44.480868318316944</v>
      </c>
      <c r="G1549" s="8">
        <v>9.8357887297439017</v>
      </c>
      <c r="H1549" s="8">
        <v>78.516491081726215</v>
      </c>
      <c r="I1549" s="8">
        <v>0.30410650712572013</v>
      </c>
      <c r="J1549" s="8">
        <v>7.1159035925651593E-2</v>
      </c>
      <c r="K1549" s="8">
        <v>351.65290871255593</v>
      </c>
      <c r="L1549" s="8">
        <v>1</v>
      </c>
      <c r="M1549" s="8">
        <v>1</v>
      </c>
      <c r="N1549" s="8">
        <v>1</v>
      </c>
      <c r="O1549" s="8">
        <v>351.65290871255593</v>
      </c>
      <c r="P1549" s="8" t="s">
        <v>42</v>
      </c>
      <c r="Q1549" s="8">
        <v>262.15350341796881</v>
      </c>
      <c r="R1549" s="8">
        <v>93.713333129882812</v>
      </c>
      <c r="S1549" s="8">
        <v>126.5141906738281</v>
      </c>
      <c r="T1549" s="8">
        <v>160.36369323730469</v>
      </c>
      <c r="U1549" s="24">
        <f t="shared" si="126"/>
        <v>262.15350341796881</v>
      </c>
      <c r="V1549" s="24">
        <f t="shared" si="127"/>
        <v>93.713333129882812</v>
      </c>
      <c r="W1549" s="24">
        <f t="shared" si="128"/>
        <v>126.5141906738281</v>
      </c>
      <c r="X1549" s="24">
        <f t="shared" si="129"/>
        <v>160.36369323730469</v>
      </c>
      <c r="Y1549" s="25" t="str">
        <f t="shared" si="130"/>
        <v>44Co-11Cr-6Fe-29Ni-10V</v>
      </c>
    </row>
    <row r="1550" spans="1:25" ht="16" x14ac:dyDescent="0.2">
      <c r="A1550">
        <v>1548</v>
      </c>
      <c r="B1550">
        <v>1548</v>
      </c>
      <c r="C1550" s="8">
        <v>46.449440969685398</v>
      </c>
      <c r="D1550" s="8">
        <v>8.6492922902206448</v>
      </c>
      <c r="E1550" s="8">
        <v>8.6795301764401014</v>
      </c>
      <c r="F1550" s="8">
        <v>3.267754393915117</v>
      </c>
      <c r="G1550" s="8">
        <v>32.953982169738737</v>
      </c>
      <c r="H1550" s="8">
        <v>69.838716827227501</v>
      </c>
      <c r="I1550" s="8">
        <v>0.31571846113384122</v>
      </c>
      <c r="J1550" s="8">
        <v>8.8914668431432975E-2</v>
      </c>
      <c r="K1550" s="8">
        <v>459.56332367521679</v>
      </c>
      <c r="L1550" s="8">
        <v>0</v>
      </c>
      <c r="M1550" s="8">
        <v>0</v>
      </c>
      <c r="N1550" s="8">
        <v>0</v>
      </c>
      <c r="P1550" s="8" t="s">
        <v>42</v>
      </c>
      <c r="Q1550" s="8">
        <v>408.83615112304688</v>
      </c>
      <c r="R1550" s="8">
        <v>121.7139129638672</v>
      </c>
      <c r="S1550" s="8">
        <v>536.37689208984375</v>
      </c>
      <c r="T1550" s="8">
        <v>249.7352600097656</v>
      </c>
      <c r="U1550" s="24" t="str">
        <f t="shared" si="126"/>
        <v/>
      </c>
      <c r="V1550" s="24" t="str">
        <f t="shared" si="127"/>
        <v/>
      </c>
      <c r="W1550" s="24" t="str">
        <f t="shared" si="128"/>
        <v/>
      </c>
      <c r="X1550" s="24" t="str">
        <f t="shared" si="129"/>
        <v/>
      </c>
      <c r="Y1550" s="25" t="str">
        <f t="shared" si="130"/>
        <v>3Co-9Cr-46Fe-9Ni-33V</v>
      </c>
    </row>
    <row r="1551" spans="1:25" ht="16" x14ac:dyDescent="0.2">
      <c r="A1551">
        <v>1549</v>
      </c>
      <c r="B1551">
        <v>1549</v>
      </c>
      <c r="C1551" s="8">
        <v>40.58323447763712</v>
      </c>
      <c r="D1551" s="8">
        <v>13.56376236658906</v>
      </c>
      <c r="E1551" s="8">
        <v>10.93755633563541</v>
      </c>
      <c r="F1551" s="8">
        <v>5.4905042166888283</v>
      </c>
      <c r="G1551" s="8">
        <v>29.424942603449569</v>
      </c>
      <c r="H1551" s="8">
        <v>72.60146930711889</v>
      </c>
      <c r="I1551" s="8">
        <v>0.30960895885393641</v>
      </c>
      <c r="J1551" s="8">
        <v>8.7088157677960479E-2</v>
      </c>
      <c r="K1551" s="8">
        <v>457.54276484540429</v>
      </c>
      <c r="L1551" s="8">
        <v>0</v>
      </c>
      <c r="M1551" s="8">
        <v>0</v>
      </c>
      <c r="N1551" s="8">
        <v>0</v>
      </c>
      <c r="P1551" s="8" t="s">
        <v>42</v>
      </c>
      <c r="Q1551" s="8">
        <v>415.123291015625</v>
      </c>
      <c r="R1551" s="8">
        <v>119.3590927124023</v>
      </c>
      <c r="S1551" s="8">
        <v>617.806396484375</v>
      </c>
      <c r="T1551" s="8">
        <v>248.41456604003909</v>
      </c>
      <c r="U1551" s="24" t="str">
        <f t="shared" si="126"/>
        <v/>
      </c>
      <c r="V1551" s="24" t="str">
        <f t="shared" si="127"/>
        <v/>
      </c>
      <c r="W1551" s="24" t="str">
        <f t="shared" si="128"/>
        <v/>
      </c>
      <c r="X1551" s="24" t="str">
        <f t="shared" si="129"/>
        <v/>
      </c>
      <c r="Y1551" s="25" t="str">
        <f t="shared" si="130"/>
        <v>5Co-14Cr-41Fe-11Ni-29V</v>
      </c>
    </row>
    <row r="1552" spans="1:25" ht="16" x14ac:dyDescent="0.2">
      <c r="A1552">
        <v>1550</v>
      </c>
      <c r="B1552">
        <v>1550</v>
      </c>
      <c r="C1552" s="8">
        <v>34.241840141128442</v>
      </c>
      <c r="D1552" s="8">
        <v>18.35552637025302</v>
      </c>
      <c r="E1552" s="8">
        <v>13.08767959398317</v>
      </c>
      <c r="F1552" s="8">
        <v>8.7597823855551269</v>
      </c>
      <c r="G1552" s="8">
        <v>25.55517150908025</v>
      </c>
      <c r="H1552" s="8">
        <v>75.532215738614298</v>
      </c>
      <c r="I1552" s="8">
        <v>0.30332793848501582</v>
      </c>
      <c r="J1552" s="8">
        <v>8.456787889198375E-2</v>
      </c>
      <c r="K1552" s="8">
        <v>449.7496617012693</v>
      </c>
      <c r="L1552" s="8">
        <v>0</v>
      </c>
      <c r="M1552" s="8">
        <v>0</v>
      </c>
      <c r="N1552" s="8">
        <v>0</v>
      </c>
      <c r="P1552" s="8" t="s">
        <v>42</v>
      </c>
      <c r="Q1552" s="8">
        <v>425.04840087890619</v>
      </c>
      <c r="R1552" s="8">
        <v>120.4337463378906</v>
      </c>
      <c r="S1552" s="8">
        <v>725.99505615234375</v>
      </c>
      <c r="T1552" s="8">
        <v>221.11219787597659</v>
      </c>
      <c r="U1552" s="24" t="str">
        <f t="shared" si="126"/>
        <v/>
      </c>
      <c r="V1552" s="24" t="str">
        <f t="shared" si="127"/>
        <v/>
      </c>
      <c r="W1552" s="24" t="str">
        <f t="shared" si="128"/>
        <v/>
      </c>
      <c r="X1552" s="24" t="str">
        <f t="shared" si="129"/>
        <v/>
      </c>
      <c r="Y1552" s="25" t="str">
        <f t="shared" si="130"/>
        <v>9Co-18Cr-34Fe-13Ni-26V</v>
      </c>
    </row>
    <row r="1553" spans="1:25" ht="16" x14ac:dyDescent="0.2">
      <c r="A1553">
        <v>1551</v>
      </c>
      <c r="B1553">
        <v>1551</v>
      </c>
      <c r="C1553" s="8">
        <v>28.643566526983761</v>
      </c>
      <c r="D1553" s="8">
        <v>20.953753413672981</v>
      </c>
      <c r="E1553" s="8">
        <v>15.05342592380922</v>
      </c>
      <c r="F1553" s="8">
        <v>12.954196553706989</v>
      </c>
      <c r="G1553" s="8">
        <v>22.395057581827029</v>
      </c>
      <c r="H1553" s="8">
        <v>77.532735626260916</v>
      </c>
      <c r="I1553" s="8">
        <v>0.29943803576924838</v>
      </c>
      <c r="J1553" s="8">
        <v>8.2291904745957253E-2</v>
      </c>
      <c r="K1553" s="8">
        <v>439.76594472859881</v>
      </c>
      <c r="L1553" s="8">
        <v>0</v>
      </c>
      <c r="M1553" s="8">
        <v>0</v>
      </c>
      <c r="N1553" s="8">
        <v>0</v>
      </c>
      <c r="P1553" s="8" t="s">
        <v>42</v>
      </c>
      <c r="Q1553" s="8">
        <v>422.65496826171881</v>
      </c>
      <c r="R1553" s="8">
        <v>125.30567932128911</v>
      </c>
      <c r="S1553" s="8">
        <v>828.2222900390625</v>
      </c>
      <c r="T1553" s="8">
        <v>183.62786865234381</v>
      </c>
      <c r="U1553" s="24" t="str">
        <f t="shared" si="126"/>
        <v/>
      </c>
      <c r="V1553" s="24" t="str">
        <f t="shared" si="127"/>
        <v/>
      </c>
      <c r="W1553" s="24" t="str">
        <f t="shared" si="128"/>
        <v/>
      </c>
      <c r="X1553" s="24" t="str">
        <f t="shared" si="129"/>
        <v/>
      </c>
      <c r="Y1553" s="25" t="str">
        <f t="shared" si="130"/>
        <v>13Co-21Cr-29Fe-15Ni-22V</v>
      </c>
    </row>
    <row r="1554" spans="1:25" ht="16" x14ac:dyDescent="0.2">
      <c r="A1554">
        <v>1552</v>
      </c>
      <c r="B1554">
        <v>1552</v>
      </c>
      <c r="C1554" s="8">
        <v>23.387029436266481</v>
      </c>
      <c r="D1554" s="8">
        <v>22.721058218560401</v>
      </c>
      <c r="E1554" s="8">
        <v>17.100368200496138</v>
      </c>
      <c r="F1554" s="8">
        <v>18.2413225372329</v>
      </c>
      <c r="G1554" s="8">
        <v>18.55022160744408</v>
      </c>
      <c r="H1554" s="8">
        <v>79.604019231107344</v>
      </c>
      <c r="I1554" s="8">
        <v>0.29573745080529112</v>
      </c>
      <c r="J1554" s="8">
        <v>7.9319039956855006E-2</v>
      </c>
      <c r="K1554" s="8">
        <v>423.17569809103401</v>
      </c>
      <c r="L1554" s="8">
        <v>0</v>
      </c>
      <c r="M1554" s="8">
        <v>0</v>
      </c>
      <c r="N1554" s="8">
        <v>0</v>
      </c>
      <c r="P1554" s="8" t="s">
        <v>42</v>
      </c>
      <c r="Q1554" s="8">
        <v>362.36602783203119</v>
      </c>
      <c r="R1554" s="8">
        <v>138.7264709472656</v>
      </c>
      <c r="S1554" s="8">
        <v>921.7449951171875</v>
      </c>
      <c r="T1554" s="8">
        <v>145.40008544921881</v>
      </c>
      <c r="U1554" s="24" t="str">
        <f t="shared" si="126"/>
        <v/>
      </c>
      <c r="V1554" s="24" t="str">
        <f t="shared" si="127"/>
        <v/>
      </c>
      <c r="W1554" s="24" t="str">
        <f t="shared" si="128"/>
        <v/>
      </c>
      <c r="X1554" s="24" t="str">
        <f t="shared" si="129"/>
        <v/>
      </c>
      <c r="Y1554" s="25" t="str">
        <f t="shared" si="130"/>
        <v>18Co-23Cr-23Fe-17Ni-19V</v>
      </c>
    </row>
    <row r="1555" spans="1:25" ht="16" x14ac:dyDescent="0.2">
      <c r="A1555">
        <v>1553</v>
      </c>
      <c r="B1555">
        <v>1553</v>
      </c>
      <c r="C1555" s="8">
        <v>18.19686283569273</v>
      </c>
      <c r="D1555" s="8">
        <v>23.530660156933699</v>
      </c>
      <c r="E1555" s="8">
        <v>19.12646782199873</v>
      </c>
      <c r="F1555" s="8">
        <v>23.469663993794381</v>
      </c>
      <c r="G1555" s="8">
        <v>15.676345191580459</v>
      </c>
      <c r="H1555" s="8">
        <v>80.989116506984431</v>
      </c>
      <c r="I1555" s="8">
        <v>0.29360754347139839</v>
      </c>
      <c r="J1555" s="8">
        <v>7.7098280478876943E-2</v>
      </c>
      <c r="K1555" s="8">
        <v>409.30557435700098</v>
      </c>
      <c r="L1555" s="8">
        <v>1</v>
      </c>
      <c r="M1555" s="8">
        <v>0</v>
      </c>
      <c r="N1555" s="8">
        <v>0</v>
      </c>
      <c r="P1555" s="8" t="s">
        <v>42</v>
      </c>
      <c r="Q1555" s="8">
        <v>312.15548706054688</v>
      </c>
      <c r="R1555" s="8">
        <v>135.11607360839841</v>
      </c>
      <c r="S1555" s="8">
        <v>943.9459228515625</v>
      </c>
      <c r="T1555" s="8">
        <v>111.34771728515619</v>
      </c>
      <c r="U1555" s="24" t="str">
        <f t="shared" si="126"/>
        <v/>
      </c>
      <c r="V1555" s="24" t="str">
        <f t="shared" si="127"/>
        <v/>
      </c>
      <c r="W1555" s="24" t="str">
        <f t="shared" si="128"/>
        <v/>
      </c>
      <c r="X1555" s="24" t="str">
        <f t="shared" si="129"/>
        <v/>
      </c>
      <c r="Y1555" s="25" t="str">
        <f t="shared" si="130"/>
        <v>23Co-24Cr-18Fe-19Ni-16V</v>
      </c>
    </row>
    <row r="1556" spans="1:25" ht="16" x14ac:dyDescent="0.2">
      <c r="A1556">
        <v>1554</v>
      </c>
      <c r="B1556">
        <v>1554</v>
      </c>
      <c r="C1556" s="8">
        <v>13.015263750951149</v>
      </c>
      <c r="D1556" s="8">
        <v>22.371285966558268</v>
      </c>
      <c r="E1556" s="8">
        <v>21.046402387314579</v>
      </c>
      <c r="F1556" s="8">
        <v>31.695021495027792</v>
      </c>
      <c r="G1556" s="8">
        <v>11.87202640014822</v>
      </c>
      <c r="H1556" s="8">
        <v>82.147752337752621</v>
      </c>
      <c r="I1556" s="8">
        <v>0.29265479302045622</v>
      </c>
      <c r="J1556" s="8">
        <v>7.2631938060157816E-2</v>
      </c>
      <c r="K1556" s="8">
        <v>376.15603331537318</v>
      </c>
      <c r="L1556" s="8">
        <v>1</v>
      </c>
      <c r="M1556" s="8">
        <v>1</v>
      </c>
      <c r="N1556" s="8">
        <v>1</v>
      </c>
      <c r="O1556" s="8">
        <v>376.15603331537318</v>
      </c>
      <c r="P1556" s="8" t="s">
        <v>42</v>
      </c>
      <c r="Q1556" s="8">
        <v>271.22543334960938</v>
      </c>
      <c r="R1556" s="8">
        <v>121.6686935424805</v>
      </c>
      <c r="S1556" s="8">
        <v>834.813720703125</v>
      </c>
      <c r="T1556" s="8">
        <v>160.07427978515619</v>
      </c>
      <c r="U1556" s="24">
        <f t="shared" si="126"/>
        <v>271.22543334960938</v>
      </c>
      <c r="V1556" s="24">
        <f t="shared" si="127"/>
        <v>121.6686935424805</v>
      </c>
      <c r="W1556" s="24">
        <f t="shared" si="128"/>
        <v>834.813720703125</v>
      </c>
      <c r="X1556" s="24">
        <f t="shared" si="129"/>
        <v>160.07427978515619</v>
      </c>
      <c r="Y1556" s="25" t="str">
        <f t="shared" si="130"/>
        <v>32Co-22Cr-13Fe-21Ni-12V</v>
      </c>
    </row>
    <row r="1557" spans="1:25" ht="16" x14ac:dyDescent="0.2">
      <c r="A1557">
        <v>1555</v>
      </c>
      <c r="B1557">
        <v>1555</v>
      </c>
      <c r="C1557" s="8">
        <v>8.9429078753076912</v>
      </c>
      <c r="D1557" s="8">
        <v>20.353027285776761</v>
      </c>
      <c r="E1557" s="8">
        <v>20.888367316281251</v>
      </c>
      <c r="F1557" s="8">
        <v>39.845567709971817</v>
      </c>
      <c r="G1557" s="8">
        <v>9.9701298126624813</v>
      </c>
      <c r="H1557" s="8">
        <v>82.246640182130832</v>
      </c>
      <c r="I1557" s="8">
        <v>0.29370314516439672</v>
      </c>
      <c r="J1557" s="8">
        <v>6.9714991255163214E-2</v>
      </c>
      <c r="K1557" s="8">
        <v>352.86378770976688</v>
      </c>
      <c r="L1557" s="8">
        <v>1</v>
      </c>
      <c r="M1557" s="8">
        <v>1</v>
      </c>
      <c r="N1557" s="8">
        <v>1</v>
      </c>
      <c r="O1557" s="8">
        <v>352.86378770976688</v>
      </c>
      <c r="P1557" s="8" t="s">
        <v>42</v>
      </c>
      <c r="Q1557" s="8">
        <v>308.8421630859375</v>
      </c>
      <c r="R1557" s="8">
        <v>114.3346786499023</v>
      </c>
      <c r="S1557" s="8">
        <v>507.90707397460938</v>
      </c>
      <c r="T1557" s="8">
        <v>248.75627136230469</v>
      </c>
      <c r="U1557" s="24">
        <f t="shared" si="126"/>
        <v>308.8421630859375</v>
      </c>
      <c r="V1557" s="24">
        <f t="shared" si="127"/>
        <v>114.3346786499023</v>
      </c>
      <c r="W1557" s="24">
        <f t="shared" si="128"/>
        <v>507.90707397460938</v>
      </c>
      <c r="X1557" s="24">
        <f t="shared" si="129"/>
        <v>248.75627136230469</v>
      </c>
      <c r="Y1557" s="25" t="str">
        <f t="shared" si="130"/>
        <v>40Co-20Cr-9Fe-21Ni-10V</v>
      </c>
    </row>
    <row r="1558" spans="1:25" ht="16" x14ac:dyDescent="0.2">
      <c r="A1558">
        <v>1556</v>
      </c>
      <c r="B1558">
        <v>1556</v>
      </c>
      <c r="C1558" s="8">
        <v>5.8835758470714863</v>
      </c>
      <c r="D1558" s="8">
        <v>14.60764396747442</v>
      </c>
      <c r="E1558" s="8">
        <v>20.613814064801829</v>
      </c>
      <c r="F1558" s="8">
        <v>51.739268613448843</v>
      </c>
      <c r="G1558" s="8">
        <v>7.1556975072034206</v>
      </c>
      <c r="H1558" s="8">
        <v>81.423354466027163</v>
      </c>
      <c r="I1558" s="8">
        <v>0.29769887629476349</v>
      </c>
      <c r="J1558" s="8">
        <v>6.3290115569834854E-2</v>
      </c>
      <c r="K1558" s="8">
        <v>299.42859251181483</v>
      </c>
      <c r="L1558" s="8">
        <v>1</v>
      </c>
      <c r="M1558" s="8">
        <v>1</v>
      </c>
      <c r="N1558" s="8">
        <v>1</v>
      </c>
      <c r="O1558" s="8">
        <v>299.42859251181483</v>
      </c>
      <c r="P1558" s="8" t="s">
        <v>42</v>
      </c>
      <c r="Q1558" s="8">
        <v>286.52154541015619</v>
      </c>
      <c r="R1558" s="8">
        <v>115.45082855224609</v>
      </c>
      <c r="S1558" s="8">
        <v>76.925102233886719</v>
      </c>
      <c r="T1558" s="8">
        <v>157.62010192871091</v>
      </c>
      <c r="U1558" s="24">
        <f t="shared" si="126"/>
        <v>286.52154541015619</v>
      </c>
      <c r="V1558" s="24">
        <f t="shared" si="127"/>
        <v>115.45082855224609</v>
      </c>
      <c r="W1558" s="24">
        <f t="shared" si="128"/>
        <v>76.925102233886719</v>
      </c>
      <c r="X1558" s="24">
        <f t="shared" si="129"/>
        <v>157.62010192871091</v>
      </c>
      <c r="Y1558" s="25" t="str">
        <f t="shared" si="130"/>
        <v>52Co-15Cr-6Fe-21Ni-7V</v>
      </c>
    </row>
    <row r="1559" spans="1:25" ht="16" x14ac:dyDescent="0.2">
      <c r="A1559">
        <v>1557</v>
      </c>
      <c r="B1559">
        <v>1557</v>
      </c>
      <c r="C1559" s="8">
        <v>51.8876495947408</v>
      </c>
      <c r="D1559" s="8">
        <v>13.526708040393929</v>
      </c>
      <c r="E1559" s="8">
        <v>7.6353735092230561</v>
      </c>
      <c r="F1559" s="8">
        <v>3.2853029503072091</v>
      </c>
      <c r="G1559" s="8">
        <v>23.664965905335009</v>
      </c>
      <c r="H1559" s="8">
        <v>75.164912340175121</v>
      </c>
      <c r="I1559" s="8">
        <v>0.30397673620758919</v>
      </c>
      <c r="J1559" s="8">
        <v>8.2441014907066471E-2</v>
      </c>
      <c r="K1559" s="8">
        <v>429.15006177108069</v>
      </c>
      <c r="L1559" s="8">
        <v>0</v>
      </c>
      <c r="M1559" s="8">
        <v>0</v>
      </c>
      <c r="N1559" s="8">
        <v>0</v>
      </c>
      <c r="P1559" s="8" t="s">
        <v>42</v>
      </c>
      <c r="Q1559" s="8">
        <v>392.64541625976562</v>
      </c>
      <c r="R1559" s="8">
        <v>110.47805023193359</v>
      </c>
      <c r="S1559" s="8">
        <v>579.33453369140625</v>
      </c>
      <c r="T1559" s="8">
        <v>242.92535400390619</v>
      </c>
      <c r="U1559" s="24" t="str">
        <f t="shared" si="126"/>
        <v/>
      </c>
      <c r="V1559" s="24" t="str">
        <f t="shared" si="127"/>
        <v/>
      </c>
      <c r="W1559" s="24" t="str">
        <f t="shared" si="128"/>
        <v/>
      </c>
      <c r="X1559" s="24" t="str">
        <f t="shared" si="129"/>
        <v/>
      </c>
      <c r="Y1559" s="25" t="str">
        <f t="shared" si="130"/>
        <v>3Co-14Cr-52Fe-8Ni-24V</v>
      </c>
    </row>
    <row r="1560" spans="1:25" ht="16" x14ac:dyDescent="0.2">
      <c r="A1560">
        <v>1558</v>
      </c>
      <c r="B1560">
        <v>1558</v>
      </c>
      <c r="C1560" s="8">
        <v>43.177938096958037</v>
      </c>
      <c r="D1560" s="8">
        <v>20.100274583141712</v>
      </c>
      <c r="E1560" s="8">
        <v>8.6445193075688493</v>
      </c>
      <c r="F1560" s="8">
        <v>6.5091463192949286</v>
      </c>
      <c r="G1560" s="8">
        <v>21.568121693036471</v>
      </c>
      <c r="H1560" s="8">
        <v>78.051554641687048</v>
      </c>
      <c r="I1560" s="8">
        <v>0.29737785352076718</v>
      </c>
      <c r="J1560" s="8">
        <v>7.9727447597861184E-2</v>
      </c>
      <c r="K1560" s="8">
        <v>418.73716106754762</v>
      </c>
      <c r="L1560" s="8">
        <v>0</v>
      </c>
      <c r="M1560" s="8">
        <v>0</v>
      </c>
      <c r="N1560" s="8">
        <v>0</v>
      </c>
      <c r="P1560" s="8" t="s">
        <v>42</v>
      </c>
      <c r="Q1560" s="8">
        <v>426.11886596679688</v>
      </c>
      <c r="R1560" s="8">
        <v>121.1786727905273</v>
      </c>
      <c r="S1560" s="8">
        <v>742.458984375</v>
      </c>
      <c r="T1560" s="8">
        <v>212.68775939941409</v>
      </c>
      <c r="U1560" s="24" t="str">
        <f t="shared" si="126"/>
        <v/>
      </c>
      <c r="V1560" s="24" t="str">
        <f t="shared" si="127"/>
        <v/>
      </c>
      <c r="W1560" s="24" t="str">
        <f t="shared" si="128"/>
        <v/>
      </c>
      <c r="X1560" s="24" t="str">
        <f t="shared" si="129"/>
        <v/>
      </c>
      <c r="Y1560" s="25" t="str">
        <f t="shared" si="130"/>
        <v>7Co-20Cr-43Fe-9Ni-22V</v>
      </c>
    </row>
    <row r="1561" spans="1:25" ht="16" x14ac:dyDescent="0.2">
      <c r="A1561">
        <v>1559</v>
      </c>
      <c r="B1561">
        <v>1559</v>
      </c>
      <c r="C1561" s="8">
        <v>36.958138771534152</v>
      </c>
      <c r="D1561" s="8">
        <v>24.85140949214518</v>
      </c>
      <c r="E1561" s="8">
        <v>9.7115455883442934</v>
      </c>
      <c r="F1561" s="8">
        <v>9.7501270607668111</v>
      </c>
      <c r="G1561" s="8">
        <v>18.728779087209571</v>
      </c>
      <c r="H1561" s="8">
        <v>80.72475500404498</v>
      </c>
      <c r="I1561" s="8">
        <v>0.29160699048910071</v>
      </c>
      <c r="J1561" s="8">
        <v>7.6630649144393062E-2</v>
      </c>
      <c r="K1561" s="8">
        <v>402.95973653721228</v>
      </c>
      <c r="L1561" s="8">
        <v>0</v>
      </c>
      <c r="M1561" s="8">
        <v>0</v>
      </c>
      <c r="N1561" s="8">
        <v>0</v>
      </c>
      <c r="P1561" s="8" t="s">
        <v>42</v>
      </c>
      <c r="Q1561" s="8">
        <v>409.1185302734375</v>
      </c>
      <c r="R1561" s="8">
        <v>129.04083251953119</v>
      </c>
      <c r="S1561" s="8">
        <v>877.22772216796875</v>
      </c>
      <c r="T1561" s="8">
        <v>157.39579772949219</v>
      </c>
      <c r="U1561" s="24" t="str">
        <f t="shared" si="126"/>
        <v/>
      </c>
      <c r="V1561" s="24" t="str">
        <f t="shared" si="127"/>
        <v/>
      </c>
      <c r="W1561" s="24" t="str">
        <f t="shared" si="128"/>
        <v/>
      </c>
      <c r="X1561" s="24" t="str">
        <f t="shared" si="129"/>
        <v/>
      </c>
      <c r="Y1561" s="25" t="str">
        <f t="shared" si="130"/>
        <v>10Co-25Cr-37Fe-10Ni-19V</v>
      </c>
    </row>
    <row r="1562" spans="1:25" ht="16" x14ac:dyDescent="0.2">
      <c r="A1562">
        <v>1560</v>
      </c>
      <c r="B1562">
        <v>1560</v>
      </c>
      <c r="C1562" s="8">
        <v>29.96843435371435</v>
      </c>
      <c r="D1562" s="8">
        <v>26.939788050455888</v>
      </c>
      <c r="E1562" s="8">
        <v>11.94804898740794</v>
      </c>
      <c r="F1562" s="8">
        <v>14.17651833297386</v>
      </c>
      <c r="G1562" s="8">
        <v>16.96721027544795</v>
      </c>
      <c r="H1562" s="8">
        <v>82.024653621459152</v>
      </c>
      <c r="I1562" s="8">
        <v>0.2893020022223759</v>
      </c>
      <c r="J1562" s="8">
        <v>7.5445777743400194E-2</v>
      </c>
      <c r="K1562" s="8">
        <v>397.79548960808739</v>
      </c>
      <c r="L1562" s="8">
        <v>0</v>
      </c>
      <c r="M1562" s="8">
        <v>0</v>
      </c>
      <c r="N1562" s="8">
        <v>0</v>
      </c>
      <c r="P1562" s="8" t="s">
        <v>42</v>
      </c>
      <c r="Q1562" s="8">
        <v>380.90237426757812</v>
      </c>
      <c r="R1562" s="8">
        <v>146.34132385253909</v>
      </c>
      <c r="S1562" s="8">
        <v>942.8309326171875</v>
      </c>
      <c r="T1562" s="8">
        <v>123.1812744140625</v>
      </c>
      <c r="U1562" s="24" t="str">
        <f t="shared" si="126"/>
        <v/>
      </c>
      <c r="V1562" s="24" t="str">
        <f t="shared" si="127"/>
        <v/>
      </c>
      <c r="W1562" s="24" t="str">
        <f t="shared" si="128"/>
        <v/>
      </c>
      <c r="X1562" s="24" t="str">
        <f t="shared" si="129"/>
        <v/>
      </c>
      <c r="Y1562" s="25" t="str">
        <f t="shared" si="130"/>
        <v>14Co-27Cr-30Fe-12Ni-17V</v>
      </c>
    </row>
    <row r="1563" spans="1:25" ht="16" x14ac:dyDescent="0.2">
      <c r="A1563">
        <v>1561</v>
      </c>
      <c r="B1563">
        <v>1561</v>
      </c>
      <c r="C1563" s="8">
        <v>24.456444389364009</v>
      </c>
      <c r="D1563" s="8">
        <v>28.462524452284161</v>
      </c>
      <c r="E1563" s="8">
        <v>12.8529131883151</v>
      </c>
      <c r="F1563" s="8">
        <v>19.355961759189391</v>
      </c>
      <c r="G1563" s="8">
        <v>14.872156210847329</v>
      </c>
      <c r="H1563" s="8">
        <v>83.37394446716921</v>
      </c>
      <c r="I1563" s="8">
        <v>0.2869785508551948</v>
      </c>
      <c r="J1563" s="8">
        <v>7.3295827601494029E-2</v>
      </c>
      <c r="K1563" s="8">
        <v>384.9062529783161</v>
      </c>
      <c r="L1563" s="8">
        <v>0</v>
      </c>
      <c r="M1563" s="8">
        <v>0</v>
      </c>
      <c r="N1563" s="8">
        <v>0</v>
      </c>
      <c r="P1563" s="8" t="s">
        <v>42</v>
      </c>
      <c r="Q1563" s="8">
        <v>351.76763916015619</v>
      </c>
      <c r="R1563" s="8">
        <v>157.1040344238281</v>
      </c>
      <c r="S1563" s="8">
        <v>949.52001953125</v>
      </c>
      <c r="T1563" s="8">
        <v>101.6096267700195</v>
      </c>
      <c r="U1563" s="24" t="str">
        <f t="shared" si="126"/>
        <v/>
      </c>
      <c r="V1563" s="24" t="str">
        <f t="shared" si="127"/>
        <v/>
      </c>
      <c r="W1563" s="24" t="str">
        <f t="shared" si="128"/>
        <v/>
      </c>
      <c r="X1563" s="24" t="str">
        <f t="shared" si="129"/>
        <v/>
      </c>
      <c r="Y1563" s="25" t="str">
        <f t="shared" si="130"/>
        <v>19Co-28Cr-24Fe-13Ni-15V</v>
      </c>
    </row>
    <row r="1564" spans="1:25" ht="16" x14ac:dyDescent="0.2">
      <c r="A1564">
        <v>1562</v>
      </c>
      <c r="B1564">
        <v>1562</v>
      </c>
      <c r="C1564" s="8">
        <v>18.032963185969521</v>
      </c>
      <c r="D1564" s="8">
        <v>28.915211369503389</v>
      </c>
      <c r="E1564" s="8">
        <v>14.74215181779361</v>
      </c>
      <c r="F1564" s="8">
        <v>26.429854633377769</v>
      </c>
      <c r="G1564" s="8">
        <v>11.87981899335572</v>
      </c>
      <c r="H1564" s="8">
        <v>84.751809436315213</v>
      </c>
      <c r="I1564" s="8">
        <v>0.28514614318311282</v>
      </c>
      <c r="J1564" s="8">
        <v>7.0208352709731567E-2</v>
      </c>
      <c r="K1564" s="8">
        <v>363.83344846036852</v>
      </c>
      <c r="L1564" s="8">
        <v>1</v>
      </c>
      <c r="M1564" s="8">
        <v>0</v>
      </c>
      <c r="N1564" s="8">
        <v>0</v>
      </c>
      <c r="P1564" s="8" t="s">
        <v>42</v>
      </c>
      <c r="Q1564" s="8">
        <v>306.78350830078119</v>
      </c>
      <c r="R1564" s="8">
        <v>144.51213073730469</v>
      </c>
      <c r="S1564" s="8">
        <v>899.68560791015625</v>
      </c>
      <c r="T1564" s="8">
        <v>128.88398742675781</v>
      </c>
      <c r="U1564" s="24" t="str">
        <f t="shared" si="126"/>
        <v/>
      </c>
      <c r="V1564" s="24" t="str">
        <f t="shared" si="127"/>
        <v/>
      </c>
      <c r="W1564" s="24" t="str">
        <f t="shared" si="128"/>
        <v/>
      </c>
      <c r="X1564" s="24" t="str">
        <f t="shared" si="129"/>
        <v/>
      </c>
      <c r="Y1564" s="25" t="str">
        <f t="shared" si="130"/>
        <v>26Co-29Cr-18Fe-15Ni-12V</v>
      </c>
    </row>
    <row r="1565" spans="1:25" ht="16" x14ac:dyDescent="0.2">
      <c r="A1565">
        <v>1563</v>
      </c>
      <c r="B1565">
        <v>1563</v>
      </c>
      <c r="C1565" s="8">
        <v>13.053834709023651</v>
      </c>
      <c r="D1565" s="8">
        <v>28.046979571813381</v>
      </c>
      <c r="E1565" s="8">
        <v>15.831580322192529</v>
      </c>
      <c r="F1565" s="8">
        <v>33.908213585693098</v>
      </c>
      <c r="G1565" s="8">
        <v>9.1593918112773487</v>
      </c>
      <c r="H1565" s="8">
        <v>85.626704730572271</v>
      </c>
      <c r="I1565" s="8">
        <v>0.28454923708190882</v>
      </c>
      <c r="J1565" s="8">
        <v>6.6140754871400975E-2</v>
      </c>
      <c r="K1565" s="8">
        <v>333.48082153324867</v>
      </c>
      <c r="L1565" s="8">
        <v>1</v>
      </c>
      <c r="M1565" s="8">
        <v>1</v>
      </c>
      <c r="N1565" s="8">
        <v>1</v>
      </c>
      <c r="O1565" s="8">
        <v>333.48082153324867</v>
      </c>
      <c r="P1565" s="8" t="s">
        <v>42</v>
      </c>
      <c r="Q1565" s="8">
        <v>300.26119995117188</v>
      </c>
      <c r="R1565" s="8">
        <v>133.119384765625</v>
      </c>
      <c r="S1565" s="8">
        <v>725.44769287109375</v>
      </c>
      <c r="T1565" s="8">
        <v>208.64031982421881</v>
      </c>
      <c r="U1565" s="24">
        <f t="shared" si="126"/>
        <v>300.26119995117188</v>
      </c>
      <c r="V1565" s="24">
        <f t="shared" si="127"/>
        <v>133.119384765625</v>
      </c>
      <c r="W1565" s="24">
        <f t="shared" si="128"/>
        <v>725.44769287109375</v>
      </c>
      <c r="X1565" s="24">
        <f t="shared" si="129"/>
        <v>208.64031982421881</v>
      </c>
      <c r="Y1565" s="25" t="str">
        <f t="shared" si="130"/>
        <v>34Co-28Cr-13Fe-16Ni-9V</v>
      </c>
    </row>
    <row r="1566" spans="1:25" ht="16" x14ac:dyDescent="0.2">
      <c r="A1566">
        <v>1564</v>
      </c>
      <c r="B1566">
        <v>1564</v>
      </c>
      <c r="C1566" s="8">
        <v>8.0327968594320254</v>
      </c>
      <c r="D1566" s="8">
        <v>24.306377117568349</v>
      </c>
      <c r="E1566" s="8">
        <v>15.830925642223169</v>
      </c>
      <c r="F1566" s="8">
        <v>44.502689944857678</v>
      </c>
      <c r="G1566" s="8">
        <v>7.3272104359187864</v>
      </c>
      <c r="H1566" s="8">
        <v>85.103448554907089</v>
      </c>
      <c r="I1566" s="8">
        <v>0.28742290470287629</v>
      </c>
      <c r="J1566" s="8">
        <v>6.3056612175579535E-2</v>
      </c>
      <c r="K1566" s="8">
        <v>307.51713760339987</v>
      </c>
      <c r="L1566" s="8">
        <v>1</v>
      </c>
      <c r="M1566" s="8">
        <v>1</v>
      </c>
      <c r="N1566" s="8">
        <v>1</v>
      </c>
      <c r="O1566" s="8">
        <v>307.51713760339987</v>
      </c>
      <c r="P1566" s="8" t="s">
        <v>42</v>
      </c>
      <c r="Q1566" s="8">
        <v>323.84698486328119</v>
      </c>
      <c r="R1566" s="8">
        <v>121.7164306640625</v>
      </c>
      <c r="S1566" s="8">
        <v>353.65402221679688</v>
      </c>
      <c r="T1566" s="8">
        <v>242.2044372558594</v>
      </c>
      <c r="U1566" s="24">
        <f t="shared" si="126"/>
        <v>323.84698486328119</v>
      </c>
      <c r="V1566" s="24">
        <f t="shared" si="127"/>
        <v>121.7164306640625</v>
      </c>
      <c r="W1566" s="24">
        <f t="shared" si="128"/>
        <v>353.65402221679688</v>
      </c>
      <c r="X1566" s="24">
        <f t="shared" si="129"/>
        <v>242.2044372558594</v>
      </c>
      <c r="Y1566" s="25" t="str">
        <f t="shared" si="130"/>
        <v>45Co-24Cr-8Fe-16Ni-7V</v>
      </c>
    </row>
    <row r="1567" spans="1:25" ht="16" x14ac:dyDescent="0.2">
      <c r="A1567">
        <v>1565</v>
      </c>
      <c r="B1567">
        <v>1565</v>
      </c>
      <c r="C1567" s="8">
        <v>4.9034757984446422</v>
      </c>
      <c r="D1567" s="8">
        <v>17.348331780409421</v>
      </c>
      <c r="E1567" s="8">
        <v>15.46192433087008</v>
      </c>
      <c r="F1567" s="8">
        <v>56.918952122296183</v>
      </c>
      <c r="G1567" s="8">
        <v>5.36731596797968</v>
      </c>
      <c r="H1567" s="8">
        <v>83.473980754666087</v>
      </c>
      <c r="I1567" s="8">
        <v>0.29324687785761122</v>
      </c>
      <c r="J1567" s="8">
        <v>5.7797243656673908E-2</v>
      </c>
      <c r="K1567" s="8">
        <v>263.09758435751661</v>
      </c>
      <c r="L1567" s="8">
        <v>1</v>
      </c>
      <c r="M1567" s="8">
        <v>1</v>
      </c>
      <c r="N1567" s="8">
        <v>1</v>
      </c>
      <c r="O1567" s="8">
        <v>263.09758435751661</v>
      </c>
      <c r="P1567" s="8" t="s">
        <v>42</v>
      </c>
      <c r="Q1567" s="8">
        <v>298.40423583984381</v>
      </c>
      <c r="R1567" s="8">
        <v>134.74827575683591</v>
      </c>
      <c r="S1567" s="8">
        <v>60.210891723632812</v>
      </c>
      <c r="T1567" s="8">
        <v>192.79255676269531</v>
      </c>
      <c r="U1567" s="24">
        <f t="shared" si="126"/>
        <v>298.40423583984381</v>
      </c>
      <c r="V1567" s="24">
        <f t="shared" si="127"/>
        <v>134.74827575683591</v>
      </c>
      <c r="W1567" s="24">
        <f t="shared" si="128"/>
        <v>60.210891723632812</v>
      </c>
      <c r="X1567" s="24">
        <f t="shared" si="129"/>
        <v>192.79255676269531</v>
      </c>
      <c r="Y1567" s="25" t="str">
        <f t="shared" si="130"/>
        <v>57Co-17Cr-5Fe-15Ni-5V</v>
      </c>
    </row>
    <row r="1568" spans="1:25" ht="16" x14ac:dyDescent="0.2">
      <c r="A1568">
        <v>1566</v>
      </c>
      <c r="B1568">
        <v>1566</v>
      </c>
      <c r="C1568" s="8">
        <v>53.28848556216785</v>
      </c>
      <c r="D1568" s="8">
        <v>20.03638719010458</v>
      </c>
      <c r="E1568" s="8">
        <v>7.5399128654713126</v>
      </c>
      <c r="F1568" s="8">
        <v>3.244228714164473</v>
      </c>
      <c r="G1568" s="8">
        <v>15.89098566809179</v>
      </c>
      <c r="H1568" s="8">
        <v>80.615566985888748</v>
      </c>
      <c r="I1568" s="8">
        <v>0.29196232222807478</v>
      </c>
      <c r="J1568" s="8">
        <v>7.3225273830625451E-2</v>
      </c>
      <c r="K1568" s="8">
        <v>372.79784754100308</v>
      </c>
      <c r="L1568" s="8">
        <v>0</v>
      </c>
      <c r="M1568" s="8">
        <v>0</v>
      </c>
      <c r="N1568" s="8">
        <v>0</v>
      </c>
      <c r="P1568" s="8" t="s">
        <v>42</v>
      </c>
      <c r="Q1568" s="8">
        <v>346.2767333984375</v>
      </c>
      <c r="R1568" s="8">
        <v>118.2025909423828</v>
      </c>
      <c r="S1568" s="8">
        <v>714.12518310546875</v>
      </c>
      <c r="T1568" s="8">
        <v>198.82731628417969</v>
      </c>
      <c r="U1568" s="24" t="str">
        <f t="shared" si="126"/>
        <v/>
      </c>
      <c r="V1568" s="24" t="str">
        <f t="shared" si="127"/>
        <v/>
      </c>
      <c r="W1568" s="24" t="str">
        <f t="shared" si="128"/>
        <v/>
      </c>
      <c r="X1568" s="24" t="str">
        <f t="shared" si="129"/>
        <v/>
      </c>
      <c r="Y1568" s="25" t="str">
        <f t="shared" si="130"/>
        <v>3Co-20Cr-53Fe-8Ni-16V</v>
      </c>
    </row>
    <row r="1569" spans="1:25" ht="16" x14ac:dyDescent="0.2">
      <c r="A1569">
        <v>1567</v>
      </c>
      <c r="B1569">
        <v>1567</v>
      </c>
      <c r="C1569" s="8">
        <v>44.169164027802601</v>
      </c>
      <c r="D1569" s="8">
        <v>26.778043449319998</v>
      </c>
      <c r="E1569" s="8">
        <v>7.5576541968376612</v>
      </c>
      <c r="F1569" s="8">
        <v>6.5037246967107292</v>
      </c>
      <c r="G1569" s="8">
        <v>14.99141362932901</v>
      </c>
      <c r="H1569" s="8">
        <v>83.180620925727354</v>
      </c>
      <c r="I1569" s="8">
        <v>0.2859415930934095</v>
      </c>
      <c r="J1569" s="8">
        <v>7.1235316047293787E-2</v>
      </c>
      <c r="K1569" s="8">
        <v>365.2472284419004</v>
      </c>
      <c r="L1569" s="8">
        <v>0</v>
      </c>
      <c r="M1569" s="8">
        <v>0</v>
      </c>
      <c r="N1569" s="8">
        <v>0</v>
      </c>
      <c r="P1569" s="8" t="s">
        <v>42</v>
      </c>
      <c r="Q1569" s="8">
        <v>350.12005615234381</v>
      </c>
      <c r="R1569" s="8">
        <v>137.0663146972656</v>
      </c>
      <c r="S1569" s="8">
        <v>882.6640625</v>
      </c>
      <c r="T1569" s="8">
        <v>159.1511535644531</v>
      </c>
      <c r="U1569" s="24" t="str">
        <f t="shared" si="126"/>
        <v/>
      </c>
      <c r="V1569" s="24" t="str">
        <f t="shared" si="127"/>
        <v/>
      </c>
      <c r="W1569" s="24" t="str">
        <f t="shared" si="128"/>
        <v/>
      </c>
      <c r="X1569" s="24" t="str">
        <f t="shared" si="129"/>
        <v/>
      </c>
      <c r="Y1569" s="25" t="str">
        <f t="shared" si="130"/>
        <v>7Co-27Cr-44Fe-8Ni-15V</v>
      </c>
    </row>
    <row r="1570" spans="1:25" ht="16" x14ac:dyDescent="0.2">
      <c r="A1570">
        <v>1568</v>
      </c>
      <c r="B1570">
        <v>1568</v>
      </c>
      <c r="C1570" s="8">
        <v>37.013493161074067</v>
      </c>
      <c r="D1570" s="8">
        <v>31.589416164454189</v>
      </c>
      <c r="E1570" s="8">
        <v>7.5647375567201154</v>
      </c>
      <c r="F1570" s="8">
        <v>9.7647304025292776</v>
      </c>
      <c r="G1570" s="8">
        <v>14.067622715222351</v>
      </c>
      <c r="H1570" s="8">
        <v>85.145901574473612</v>
      </c>
      <c r="I1570" s="8">
        <v>0.28148997308842139</v>
      </c>
      <c r="J1570" s="8">
        <v>6.9403139609312839E-2</v>
      </c>
      <c r="K1570" s="8">
        <v>356.61576012725499</v>
      </c>
      <c r="L1570" s="8">
        <v>0</v>
      </c>
      <c r="M1570" s="8">
        <v>0</v>
      </c>
      <c r="N1570" s="8">
        <v>0</v>
      </c>
      <c r="P1570" s="8" t="s">
        <v>42</v>
      </c>
      <c r="Q1570" s="8">
        <v>366.11016845703119</v>
      </c>
      <c r="R1570" s="8">
        <v>152.79704284667969</v>
      </c>
      <c r="S1570" s="8">
        <v>938.69647216796875</v>
      </c>
      <c r="T1570" s="8">
        <v>100.1820373535156</v>
      </c>
      <c r="U1570" s="24" t="str">
        <f t="shared" si="126"/>
        <v/>
      </c>
      <c r="V1570" s="24" t="str">
        <f t="shared" si="127"/>
        <v/>
      </c>
      <c r="W1570" s="24" t="str">
        <f t="shared" si="128"/>
        <v/>
      </c>
      <c r="X1570" s="24" t="str">
        <f t="shared" si="129"/>
        <v/>
      </c>
      <c r="Y1570" s="25" t="str">
        <f t="shared" si="130"/>
        <v>10Co-32Cr-37Fe-8Ni-14V</v>
      </c>
    </row>
    <row r="1571" spans="1:25" ht="16" x14ac:dyDescent="0.2">
      <c r="A1571">
        <v>1569</v>
      </c>
      <c r="B1571">
        <v>1569</v>
      </c>
      <c r="C1571" s="8">
        <v>30.4389201039074</v>
      </c>
      <c r="D1571" s="8">
        <v>34.007959383088142</v>
      </c>
      <c r="E1571" s="8">
        <v>8.5317127633205683</v>
      </c>
      <c r="F1571" s="8">
        <v>14.989812361001979</v>
      </c>
      <c r="G1571" s="8">
        <v>12.03159538868193</v>
      </c>
      <c r="H1571" s="8">
        <v>86.801403165712387</v>
      </c>
      <c r="I1571" s="8">
        <v>0.27842822321099592</v>
      </c>
      <c r="J1571" s="8">
        <v>6.672169812536298E-2</v>
      </c>
      <c r="K1571" s="8">
        <v>340.00504048786479</v>
      </c>
      <c r="L1571" s="8">
        <v>0</v>
      </c>
      <c r="M1571" s="8">
        <v>0</v>
      </c>
      <c r="N1571" s="8">
        <v>0</v>
      </c>
      <c r="P1571" s="8" t="s">
        <v>42</v>
      </c>
      <c r="Q1571" s="8">
        <v>344.57315063476562</v>
      </c>
      <c r="R1571" s="8">
        <v>154.96856689453119</v>
      </c>
      <c r="S1571" s="8">
        <v>937.2017822265625</v>
      </c>
      <c r="T1571" s="8">
        <v>94.750740051269531</v>
      </c>
      <c r="U1571" s="24" t="str">
        <f t="shared" si="126"/>
        <v/>
      </c>
      <c r="V1571" s="24" t="str">
        <f t="shared" si="127"/>
        <v/>
      </c>
      <c r="W1571" s="24" t="str">
        <f t="shared" si="128"/>
        <v/>
      </c>
      <c r="X1571" s="24" t="str">
        <f t="shared" si="129"/>
        <v/>
      </c>
      <c r="Y1571" s="25" t="str">
        <f t="shared" si="130"/>
        <v>15Co-34Cr-30Fe-9Ni-12V</v>
      </c>
    </row>
    <row r="1572" spans="1:25" ht="16" x14ac:dyDescent="0.2">
      <c r="A1572">
        <v>1570</v>
      </c>
      <c r="B1572">
        <v>1570</v>
      </c>
      <c r="C1572" s="8">
        <v>24.26124794334423</v>
      </c>
      <c r="D1572" s="8">
        <v>35.764781625363952</v>
      </c>
      <c r="E1572" s="8">
        <v>9.5627467966563096</v>
      </c>
      <c r="F1572" s="8">
        <v>20.268222829485911</v>
      </c>
      <c r="G1572" s="8">
        <v>10.14300080514961</v>
      </c>
      <c r="H1572" s="8">
        <v>88.19937030827073</v>
      </c>
      <c r="I1572" s="8">
        <v>0.27603602003040922</v>
      </c>
      <c r="J1572" s="8">
        <v>6.4227510598502555E-2</v>
      </c>
      <c r="K1572" s="8">
        <v>323.86455568449412</v>
      </c>
      <c r="L1572" s="8">
        <v>0</v>
      </c>
      <c r="M1572" s="8">
        <v>0</v>
      </c>
      <c r="N1572" s="8">
        <v>0</v>
      </c>
      <c r="P1572" s="8" t="s">
        <v>42</v>
      </c>
      <c r="Q1572" s="8">
        <v>324.60824584960938</v>
      </c>
      <c r="R1572" s="8">
        <v>157.51274108886719</v>
      </c>
      <c r="S1572" s="8">
        <v>912.4202880859375</v>
      </c>
      <c r="T1572" s="8">
        <v>104.709228515625</v>
      </c>
      <c r="U1572" s="24" t="str">
        <f t="shared" si="126"/>
        <v/>
      </c>
      <c r="V1572" s="24" t="str">
        <f t="shared" si="127"/>
        <v/>
      </c>
      <c r="W1572" s="24" t="str">
        <f t="shared" si="128"/>
        <v/>
      </c>
      <c r="X1572" s="24" t="str">
        <f t="shared" si="129"/>
        <v/>
      </c>
      <c r="Y1572" s="25" t="str">
        <f t="shared" si="130"/>
        <v>20Co-36Cr-24Fe-10Ni-10V</v>
      </c>
    </row>
    <row r="1573" spans="1:25" ht="16" x14ac:dyDescent="0.2">
      <c r="A1573">
        <v>1571</v>
      </c>
      <c r="B1573">
        <v>1571</v>
      </c>
      <c r="C1573" s="8">
        <v>18.277540626893501</v>
      </c>
      <c r="D1573" s="8">
        <v>35.925178605601282</v>
      </c>
      <c r="E1573" s="8">
        <v>10.67292617726058</v>
      </c>
      <c r="F1573" s="8">
        <v>26.788317418642801</v>
      </c>
      <c r="G1573" s="8">
        <v>8.3360371716018324</v>
      </c>
      <c r="H1573" s="8">
        <v>89.033462834904341</v>
      </c>
      <c r="I1573" s="8">
        <v>0.27520219794563872</v>
      </c>
      <c r="J1573" s="8">
        <v>6.1938881240937688E-2</v>
      </c>
      <c r="K1573" s="8">
        <v>307.85428096467928</v>
      </c>
      <c r="L1573" s="8">
        <v>0</v>
      </c>
      <c r="M1573" s="8">
        <v>0</v>
      </c>
      <c r="N1573" s="8">
        <v>0</v>
      </c>
      <c r="P1573" s="8" t="s">
        <v>42</v>
      </c>
      <c r="Q1573" s="8">
        <v>297.2286376953125</v>
      </c>
      <c r="R1573" s="8">
        <v>137.4490661621094</v>
      </c>
      <c r="S1573" s="8">
        <v>840.94976806640625</v>
      </c>
      <c r="T1573" s="8">
        <v>155.36979675292969</v>
      </c>
      <c r="U1573" s="24" t="str">
        <f t="shared" si="126"/>
        <v/>
      </c>
      <c r="V1573" s="24" t="str">
        <f t="shared" si="127"/>
        <v/>
      </c>
      <c r="W1573" s="24" t="str">
        <f t="shared" si="128"/>
        <v/>
      </c>
      <c r="X1573" s="24" t="str">
        <f t="shared" si="129"/>
        <v/>
      </c>
      <c r="Y1573" s="25" t="str">
        <f t="shared" si="130"/>
        <v>27Co-36Cr-18Fe-11Ni-8V</v>
      </c>
    </row>
    <row r="1574" spans="1:25" ht="16" x14ac:dyDescent="0.2">
      <c r="A1574">
        <v>1572</v>
      </c>
      <c r="B1574">
        <v>1572</v>
      </c>
      <c r="C1574" s="8">
        <v>12.09441710160872</v>
      </c>
      <c r="D1574" s="8">
        <v>34.719663440238719</v>
      </c>
      <c r="E1574" s="8">
        <v>11.652916483888649</v>
      </c>
      <c r="F1574" s="8">
        <v>35.097631570441557</v>
      </c>
      <c r="G1574" s="8">
        <v>6.435371403822356</v>
      </c>
      <c r="H1574" s="8">
        <v>89.457620552808095</v>
      </c>
      <c r="I1574" s="8">
        <v>0.27562442209021382</v>
      </c>
      <c r="J1574" s="8">
        <v>5.9046633687806688E-2</v>
      </c>
      <c r="K1574" s="8">
        <v>286.43129496483022</v>
      </c>
      <c r="L1574" s="8">
        <v>0</v>
      </c>
      <c r="M1574" s="8">
        <v>0</v>
      </c>
      <c r="N1574" s="8">
        <v>0</v>
      </c>
      <c r="P1574" s="8" t="s">
        <v>42</v>
      </c>
      <c r="Q1574" s="8">
        <v>298.148193359375</v>
      </c>
      <c r="R1574" s="8">
        <v>132.1801452636719</v>
      </c>
      <c r="S1574" s="8">
        <v>698.54559326171875</v>
      </c>
      <c r="T1574" s="8">
        <v>226.77784729003909</v>
      </c>
      <c r="U1574" s="24" t="str">
        <f t="shared" si="126"/>
        <v/>
      </c>
      <c r="V1574" s="24" t="str">
        <f t="shared" si="127"/>
        <v/>
      </c>
      <c r="W1574" s="24" t="str">
        <f t="shared" si="128"/>
        <v/>
      </c>
      <c r="X1574" s="24" t="str">
        <f t="shared" si="129"/>
        <v/>
      </c>
      <c r="Y1574" s="25" t="str">
        <f t="shared" si="130"/>
        <v>35Co-35Cr-12Fe-12Ni-6V</v>
      </c>
    </row>
    <row r="1575" spans="1:25" ht="16" x14ac:dyDescent="0.2">
      <c r="A1575">
        <v>1573</v>
      </c>
      <c r="B1575">
        <v>1573</v>
      </c>
      <c r="C1575" s="8">
        <v>6.9721979751164342</v>
      </c>
      <c r="D1575" s="8">
        <v>29.675068846908079</v>
      </c>
      <c r="E1575" s="8">
        <v>12.56293662959774</v>
      </c>
      <c r="F1575" s="8">
        <v>46.247101798827401</v>
      </c>
      <c r="G1575" s="8">
        <v>4.5426947495503498</v>
      </c>
      <c r="H1575" s="8">
        <v>88.522221226729002</v>
      </c>
      <c r="I1575" s="8">
        <v>0.27972992703792432</v>
      </c>
      <c r="J1575" s="8">
        <v>5.5352878851276023E-2</v>
      </c>
      <c r="K1575" s="8">
        <v>256.17381943448959</v>
      </c>
      <c r="L1575" s="8">
        <v>1</v>
      </c>
      <c r="M1575" s="8">
        <v>1</v>
      </c>
      <c r="N1575" s="8">
        <v>1</v>
      </c>
      <c r="O1575" s="8">
        <v>256.17381943448959</v>
      </c>
      <c r="P1575" s="8" t="s">
        <v>42</v>
      </c>
      <c r="Q1575" s="8">
        <v>310.55508422851562</v>
      </c>
      <c r="R1575" s="8">
        <v>131.95191955566409</v>
      </c>
      <c r="S1575" s="8">
        <v>349.22116088867188</v>
      </c>
      <c r="T1575" s="8">
        <v>253.34791564941409</v>
      </c>
      <c r="U1575" s="24">
        <f t="shared" si="126"/>
        <v>310.55508422851562</v>
      </c>
      <c r="V1575" s="24">
        <f t="shared" si="127"/>
        <v>131.95191955566409</v>
      </c>
      <c r="W1575" s="24">
        <f t="shared" si="128"/>
        <v>349.22116088867188</v>
      </c>
      <c r="X1575" s="24">
        <f t="shared" si="129"/>
        <v>253.34791564941409</v>
      </c>
      <c r="Y1575" s="25" t="str">
        <f t="shared" si="130"/>
        <v>46Co-30Cr-7Fe-13Ni-5V</v>
      </c>
    </row>
    <row r="1576" spans="1:25" ht="16" x14ac:dyDescent="0.2">
      <c r="A1576">
        <v>1574</v>
      </c>
      <c r="B1576">
        <v>1574</v>
      </c>
      <c r="C1576" s="8">
        <v>3.928285144249315</v>
      </c>
      <c r="D1576" s="8">
        <v>21.030080533819671</v>
      </c>
      <c r="E1576" s="8">
        <v>12.386896590726529</v>
      </c>
      <c r="F1576" s="8">
        <v>59.07150608624994</v>
      </c>
      <c r="G1576" s="8">
        <v>3.583231644954544</v>
      </c>
      <c r="H1576" s="8">
        <v>85.817354725030938</v>
      </c>
      <c r="I1576" s="8">
        <v>0.28798477654683852</v>
      </c>
      <c r="J1576" s="8">
        <v>5.2093314814619783E-2</v>
      </c>
      <c r="K1576" s="8">
        <v>226.41048611850789</v>
      </c>
      <c r="L1576" s="8">
        <v>1</v>
      </c>
      <c r="M1576" s="8">
        <v>1</v>
      </c>
      <c r="N1576" s="8">
        <v>1</v>
      </c>
      <c r="O1576" s="8">
        <v>226.41048611850789</v>
      </c>
      <c r="P1576" s="8" t="s">
        <v>42</v>
      </c>
      <c r="Q1576" s="8">
        <v>300.70645141601562</v>
      </c>
      <c r="R1576" s="8">
        <v>145.43577575683591</v>
      </c>
      <c r="S1576" s="8">
        <v>58.134857177734382</v>
      </c>
      <c r="T1576" s="8">
        <v>210.40452575683591</v>
      </c>
      <c r="U1576" s="24">
        <f t="shared" si="126"/>
        <v>300.70645141601562</v>
      </c>
      <c r="V1576" s="24">
        <f t="shared" si="127"/>
        <v>145.43577575683591</v>
      </c>
      <c r="W1576" s="24">
        <f t="shared" si="128"/>
        <v>58.134857177734382</v>
      </c>
      <c r="X1576" s="24">
        <f t="shared" si="129"/>
        <v>210.40452575683591</v>
      </c>
      <c r="Y1576" s="25" t="str">
        <f t="shared" si="130"/>
        <v>59Co-21Cr-4Fe-12Ni-4V</v>
      </c>
    </row>
    <row r="1577" spans="1:25" ht="16" x14ac:dyDescent="0.2">
      <c r="A1577">
        <v>1575</v>
      </c>
      <c r="B1577">
        <v>1575</v>
      </c>
      <c r="C1577" s="8">
        <v>43.228895150742723</v>
      </c>
      <c r="D1577" s="8">
        <v>35.456564744299982</v>
      </c>
      <c r="E1577" s="8">
        <v>5.4092007869898753</v>
      </c>
      <c r="F1577" s="8">
        <v>6.516828180303202</v>
      </c>
      <c r="G1577" s="8">
        <v>9.3885111376642154</v>
      </c>
      <c r="H1577" s="8">
        <v>88.759209811183297</v>
      </c>
      <c r="I1577" s="8">
        <v>0.2732688722635816</v>
      </c>
      <c r="J1577" s="8">
        <v>6.0930566149439862E-2</v>
      </c>
      <c r="K1577" s="8">
        <v>296.43827224887309</v>
      </c>
      <c r="L1577" s="8">
        <v>0</v>
      </c>
      <c r="M1577" s="8">
        <v>0</v>
      </c>
      <c r="N1577" s="8">
        <v>0</v>
      </c>
      <c r="P1577" s="8" t="s">
        <v>42</v>
      </c>
      <c r="Q1577" s="8">
        <v>296.62158203125</v>
      </c>
      <c r="R1577" s="8">
        <v>143.48387145996091</v>
      </c>
      <c r="S1577" s="8">
        <v>906.39208984375</v>
      </c>
      <c r="T1577" s="8">
        <v>92.29595947265625</v>
      </c>
      <c r="U1577" s="24" t="str">
        <f t="shared" si="126"/>
        <v/>
      </c>
      <c r="V1577" s="24" t="str">
        <f t="shared" si="127"/>
        <v/>
      </c>
      <c r="W1577" s="24" t="str">
        <f t="shared" si="128"/>
        <v/>
      </c>
      <c r="X1577" s="24" t="str">
        <f t="shared" si="129"/>
        <v/>
      </c>
      <c r="Y1577" s="25" t="str">
        <f t="shared" si="130"/>
        <v>7Co-35Cr-43Fe-5Ni-9V</v>
      </c>
    </row>
    <row r="1578" spans="1:25" ht="16" x14ac:dyDescent="0.2">
      <c r="A1578">
        <v>1576</v>
      </c>
      <c r="B1578">
        <v>1576</v>
      </c>
      <c r="C1578" s="8">
        <v>36.064926295733557</v>
      </c>
      <c r="D1578" s="8">
        <v>39.334256713925782</v>
      </c>
      <c r="E1578" s="8">
        <v>5.415334174644399</v>
      </c>
      <c r="F1578" s="8">
        <v>9.786326227701462</v>
      </c>
      <c r="G1578" s="8">
        <v>9.399156587994808</v>
      </c>
      <c r="H1578" s="8">
        <v>90.017609644952728</v>
      </c>
      <c r="I1578" s="8">
        <v>0.27039699923200788</v>
      </c>
      <c r="J1578" s="8">
        <v>6.0557065895097947E-2</v>
      </c>
      <c r="K1578" s="8">
        <v>297.02900265997039</v>
      </c>
      <c r="L1578" s="8">
        <v>0</v>
      </c>
      <c r="M1578" s="8">
        <v>0</v>
      </c>
      <c r="N1578" s="8">
        <v>0</v>
      </c>
      <c r="P1578" s="8" t="s">
        <v>42</v>
      </c>
      <c r="Q1578" s="8">
        <v>325.3182373046875</v>
      </c>
      <c r="R1578" s="8">
        <v>163.02613830566409</v>
      </c>
      <c r="S1578" s="8">
        <v>918.637939453125</v>
      </c>
      <c r="T1578" s="8">
        <v>84.957084655761719</v>
      </c>
      <c r="U1578" s="24" t="str">
        <f t="shared" si="126"/>
        <v/>
      </c>
      <c r="V1578" s="24" t="str">
        <f t="shared" si="127"/>
        <v/>
      </c>
      <c r="W1578" s="24" t="str">
        <f t="shared" si="128"/>
        <v/>
      </c>
      <c r="X1578" s="24" t="str">
        <f t="shared" si="129"/>
        <v/>
      </c>
      <c r="Y1578" s="25" t="str">
        <f t="shared" si="130"/>
        <v>10Co-39Cr-36Fe-5Ni-9V</v>
      </c>
    </row>
    <row r="1579" spans="1:25" ht="16" x14ac:dyDescent="0.2">
      <c r="A1579">
        <v>1577</v>
      </c>
      <c r="B1579">
        <v>1577</v>
      </c>
      <c r="C1579" s="8">
        <v>28.806495740294771</v>
      </c>
      <c r="D1579" s="8">
        <v>42.145883466399368</v>
      </c>
      <c r="E1579" s="8">
        <v>6.4881652421103446</v>
      </c>
      <c r="F1579" s="8">
        <v>14.11353894946731</v>
      </c>
      <c r="G1579" s="8">
        <v>8.4459166017282126</v>
      </c>
      <c r="H1579" s="8">
        <v>91.34929150098634</v>
      </c>
      <c r="I1579" s="8">
        <v>0.26783480822498562</v>
      </c>
      <c r="J1579" s="8">
        <v>5.905509054175194E-2</v>
      </c>
      <c r="K1579" s="8">
        <v>288.67529224300853</v>
      </c>
      <c r="L1579" s="8">
        <v>0</v>
      </c>
      <c r="M1579" s="8">
        <v>0</v>
      </c>
      <c r="N1579" s="8">
        <v>0</v>
      </c>
      <c r="P1579" s="8" t="s">
        <v>42</v>
      </c>
      <c r="Q1579" s="8">
        <v>310.41201782226562</v>
      </c>
      <c r="R1579" s="8">
        <v>160.79600524902341</v>
      </c>
      <c r="S1579" s="8">
        <v>918.36883544921875</v>
      </c>
      <c r="T1579" s="8">
        <v>82.164970397949219</v>
      </c>
      <c r="U1579" s="24" t="str">
        <f t="shared" si="126"/>
        <v/>
      </c>
      <c r="V1579" s="24" t="str">
        <f t="shared" si="127"/>
        <v/>
      </c>
      <c r="W1579" s="24" t="str">
        <f t="shared" si="128"/>
        <v/>
      </c>
      <c r="X1579" s="24" t="str">
        <f t="shared" si="129"/>
        <v/>
      </c>
      <c r="Y1579" s="25" t="str">
        <f t="shared" si="130"/>
        <v>14Co-42Cr-29Fe-6Ni-8V</v>
      </c>
    </row>
    <row r="1580" spans="1:25" ht="16" x14ac:dyDescent="0.2">
      <c r="A1580">
        <v>1578</v>
      </c>
      <c r="B1580">
        <v>1578</v>
      </c>
      <c r="C1580" s="8">
        <v>22.553328904784411</v>
      </c>
      <c r="D1580" s="8">
        <v>42.950732307581148</v>
      </c>
      <c r="E1580" s="8">
        <v>7.5426553774158256</v>
      </c>
      <c r="F1580" s="8">
        <v>19.472452475029929</v>
      </c>
      <c r="G1580" s="8">
        <v>7.4808309351886706</v>
      </c>
      <c r="H1580" s="8">
        <v>92.024916086938362</v>
      </c>
      <c r="I1580" s="8">
        <v>0.26704202074261102</v>
      </c>
      <c r="J1580" s="8">
        <v>5.7915431282984167E-2</v>
      </c>
      <c r="K1580" s="8">
        <v>281.71529082206979</v>
      </c>
      <c r="L1580" s="8">
        <v>0</v>
      </c>
      <c r="M1580" s="8">
        <v>0</v>
      </c>
      <c r="N1580" s="8">
        <v>0</v>
      </c>
      <c r="P1580" s="8" t="s">
        <v>42</v>
      </c>
      <c r="Q1580" s="8">
        <v>295.82879638671881</v>
      </c>
      <c r="R1580" s="8">
        <v>153.79197692871091</v>
      </c>
      <c r="S1580" s="8">
        <v>896.2982177734375</v>
      </c>
      <c r="T1580" s="8">
        <v>99.717742919921875</v>
      </c>
      <c r="U1580" s="24" t="str">
        <f t="shared" si="126"/>
        <v/>
      </c>
      <c r="V1580" s="24" t="str">
        <f t="shared" si="127"/>
        <v/>
      </c>
      <c r="W1580" s="24" t="str">
        <f t="shared" si="128"/>
        <v/>
      </c>
      <c r="X1580" s="24" t="str">
        <f t="shared" si="129"/>
        <v/>
      </c>
      <c r="Y1580" s="25" t="str">
        <f t="shared" si="130"/>
        <v>19Co-43Cr-23Fe-8Ni-7V</v>
      </c>
    </row>
    <row r="1581" spans="1:25" ht="16" x14ac:dyDescent="0.2">
      <c r="A1581">
        <v>1579</v>
      </c>
      <c r="B1581">
        <v>1579</v>
      </c>
      <c r="C1581" s="8">
        <v>16.29989031277368</v>
      </c>
      <c r="D1581" s="8">
        <v>42.682249440026013</v>
      </c>
      <c r="E1581" s="8">
        <v>8.5662932777035063</v>
      </c>
      <c r="F1581" s="8">
        <v>26.87601549156496</v>
      </c>
      <c r="G1581" s="8">
        <v>5.5755514779318531</v>
      </c>
      <c r="H1581" s="8">
        <v>92.815654764717721</v>
      </c>
      <c r="I1581" s="8">
        <v>0.26648804003839582</v>
      </c>
      <c r="J1581" s="8">
        <v>5.4985611231446199E-2</v>
      </c>
      <c r="K1581" s="8">
        <v>260.97702474799928</v>
      </c>
      <c r="L1581" s="8">
        <v>0</v>
      </c>
      <c r="M1581" s="8">
        <v>0</v>
      </c>
      <c r="N1581" s="8">
        <v>0</v>
      </c>
      <c r="P1581" s="8" t="s">
        <v>42</v>
      </c>
      <c r="Q1581" s="8">
        <v>276.3653564453125</v>
      </c>
      <c r="R1581" s="8">
        <v>143.24418640136719</v>
      </c>
      <c r="S1581" s="8">
        <v>825.441650390625</v>
      </c>
      <c r="T1581" s="8">
        <v>165.4649658203125</v>
      </c>
      <c r="U1581" s="24" t="str">
        <f t="shared" si="126"/>
        <v/>
      </c>
      <c r="V1581" s="24" t="str">
        <f t="shared" si="127"/>
        <v/>
      </c>
      <c r="W1581" s="24" t="str">
        <f t="shared" si="128"/>
        <v/>
      </c>
      <c r="X1581" s="24" t="str">
        <f t="shared" si="129"/>
        <v/>
      </c>
      <c r="Y1581" s="25" t="str">
        <f t="shared" si="130"/>
        <v>27Co-43Cr-16Fe-9Ni-6V</v>
      </c>
    </row>
    <row r="1582" spans="1:25" ht="16" x14ac:dyDescent="0.2">
      <c r="A1582">
        <v>1580</v>
      </c>
      <c r="B1582">
        <v>1580</v>
      </c>
      <c r="C1582" s="8">
        <v>11.13091758458561</v>
      </c>
      <c r="D1582" s="8">
        <v>40.511360097976898</v>
      </c>
      <c r="E1582" s="8">
        <v>9.5723604587478111</v>
      </c>
      <c r="F1582" s="8">
        <v>34.170271944726949</v>
      </c>
      <c r="G1582" s="8">
        <v>4.6150899139627253</v>
      </c>
      <c r="H1582" s="8">
        <v>92.48274905582845</v>
      </c>
      <c r="I1582" s="8">
        <v>0.26843845884592249</v>
      </c>
      <c r="J1582" s="8">
        <v>5.3857900493670237E-2</v>
      </c>
      <c r="K1582" s="8">
        <v>252.16046629116229</v>
      </c>
      <c r="L1582" s="8">
        <v>0</v>
      </c>
      <c r="M1582" s="8">
        <v>0</v>
      </c>
      <c r="N1582" s="8">
        <v>0</v>
      </c>
      <c r="P1582" s="8" t="s">
        <v>42</v>
      </c>
      <c r="Q1582" s="8">
        <v>279.96157836914062</v>
      </c>
      <c r="R1582" s="8">
        <v>133.468505859375</v>
      </c>
      <c r="S1582" s="8">
        <v>732.3162841796875</v>
      </c>
      <c r="T1582" s="8">
        <v>217.34858703613281</v>
      </c>
      <c r="U1582" s="24" t="str">
        <f t="shared" si="126"/>
        <v/>
      </c>
      <c r="V1582" s="24" t="str">
        <f t="shared" si="127"/>
        <v/>
      </c>
      <c r="W1582" s="24" t="str">
        <f t="shared" si="128"/>
        <v/>
      </c>
      <c r="X1582" s="24" t="str">
        <f t="shared" si="129"/>
        <v/>
      </c>
      <c r="Y1582" s="25" t="str">
        <f t="shared" si="130"/>
        <v>34Co-41Cr-11Fe-10Ni-5V</v>
      </c>
    </row>
    <row r="1583" spans="1:25" ht="16" x14ac:dyDescent="0.2">
      <c r="A1583">
        <v>1581</v>
      </c>
      <c r="B1583">
        <v>1581</v>
      </c>
      <c r="C1583" s="8">
        <v>5.9373992273453418</v>
      </c>
      <c r="D1583" s="8">
        <v>35.010529925665473</v>
      </c>
      <c r="E1583" s="8">
        <v>11.441314905297469</v>
      </c>
      <c r="F1583" s="8">
        <v>44.90282156079558</v>
      </c>
      <c r="G1583" s="8">
        <v>2.7079343808961331</v>
      </c>
      <c r="H1583" s="8">
        <v>91.409170337592229</v>
      </c>
      <c r="I1583" s="8">
        <v>0.27297462771161612</v>
      </c>
      <c r="J1583" s="8">
        <v>4.9770344362019388E-2</v>
      </c>
      <c r="K1583" s="8">
        <v>219.8723210658294</v>
      </c>
      <c r="L1583" s="8">
        <v>0</v>
      </c>
      <c r="M1583" s="8">
        <v>1</v>
      </c>
      <c r="N1583" s="8">
        <v>0</v>
      </c>
      <c r="P1583" s="8" t="s">
        <v>42</v>
      </c>
      <c r="Q1583" s="8">
        <v>286.37155151367188</v>
      </c>
      <c r="R1583" s="8">
        <v>126.56545257568359</v>
      </c>
      <c r="S1583" s="8">
        <v>436.48641967773438</v>
      </c>
      <c r="T1583" s="8">
        <v>263.72039794921881</v>
      </c>
      <c r="U1583" s="24" t="str">
        <f t="shared" si="126"/>
        <v/>
      </c>
      <c r="V1583" s="24" t="str">
        <f t="shared" si="127"/>
        <v/>
      </c>
      <c r="W1583" s="24" t="str">
        <f t="shared" si="128"/>
        <v/>
      </c>
      <c r="X1583" s="24" t="str">
        <f t="shared" si="129"/>
        <v/>
      </c>
      <c r="Y1583" s="25" t="str">
        <f t="shared" si="130"/>
        <v>45Co-35Cr-6Fe-11Ni-3V</v>
      </c>
    </row>
    <row r="1584" spans="1:25" ht="16" x14ac:dyDescent="0.2">
      <c r="A1584">
        <v>1582</v>
      </c>
      <c r="B1584">
        <v>1582</v>
      </c>
      <c r="C1584" s="8">
        <v>33.100330691400288</v>
      </c>
      <c r="D1584" s="8">
        <v>48.152899736950111</v>
      </c>
      <c r="E1584" s="8">
        <v>3.2616838386325542</v>
      </c>
      <c r="F1584" s="8">
        <v>9.8239250084616714</v>
      </c>
      <c r="G1584" s="8">
        <v>5.6611607245553746</v>
      </c>
      <c r="H1584" s="8">
        <v>94.902038702154442</v>
      </c>
      <c r="I1584" s="8">
        <v>0.25915143436779359</v>
      </c>
      <c r="J1584" s="8">
        <v>5.1432780427142992E-2</v>
      </c>
      <c r="K1584" s="8">
        <v>235.6487421322505</v>
      </c>
      <c r="L1584" s="8">
        <v>0</v>
      </c>
      <c r="M1584" s="8">
        <v>0</v>
      </c>
      <c r="N1584" s="8">
        <v>0</v>
      </c>
      <c r="P1584" s="8" t="s">
        <v>42</v>
      </c>
      <c r="Q1584" s="8">
        <v>274.88967895507812</v>
      </c>
      <c r="R1584" s="8">
        <v>147.5956726074219</v>
      </c>
      <c r="S1584" s="8">
        <v>910.992919921875</v>
      </c>
      <c r="T1584" s="8">
        <v>86.945289611816406</v>
      </c>
      <c r="U1584" s="24" t="str">
        <f t="shared" si="126"/>
        <v/>
      </c>
      <c r="V1584" s="24" t="str">
        <f t="shared" si="127"/>
        <v/>
      </c>
      <c r="W1584" s="24" t="str">
        <f t="shared" si="128"/>
        <v/>
      </c>
      <c r="X1584" s="24" t="str">
        <f t="shared" si="129"/>
        <v/>
      </c>
      <c r="Y1584" s="25" t="str">
        <f t="shared" si="130"/>
        <v>10Co-48Cr-33Fe-3Ni-6V</v>
      </c>
    </row>
    <row r="1585" spans="1:25" ht="16" x14ac:dyDescent="0.2">
      <c r="A1585">
        <v>1583</v>
      </c>
      <c r="B1585">
        <v>1583</v>
      </c>
      <c r="C1585" s="8">
        <v>25.82378078017847</v>
      </c>
      <c r="D1585" s="8">
        <v>50.009584674700733</v>
      </c>
      <c r="E1585" s="8">
        <v>4.3428823229078759</v>
      </c>
      <c r="F1585" s="8">
        <v>14.17044030094177</v>
      </c>
      <c r="G1585" s="8">
        <v>5.6533119212711638</v>
      </c>
      <c r="H1585" s="8">
        <v>95.476327539964245</v>
      </c>
      <c r="I1585" s="8">
        <v>0.25823612999634432</v>
      </c>
      <c r="J1585" s="8">
        <v>5.1744994602022198E-2</v>
      </c>
      <c r="K1585" s="8">
        <v>239.70273009399139</v>
      </c>
      <c r="L1585" s="8">
        <v>0</v>
      </c>
      <c r="M1585" s="8">
        <v>0</v>
      </c>
      <c r="N1585" s="8">
        <v>0</v>
      </c>
      <c r="P1585" s="8" t="s">
        <v>42</v>
      </c>
      <c r="Q1585" s="8">
        <v>275.33941650390619</v>
      </c>
      <c r="R1585" s="8">
        <v>148.7026062011719</v>
      </c>
      <c r="S1585" s="8">
        <v>906.741455078125</v>
      </c>
      <c r="T1585" s="8">
        <v>91.620498657226562</v>
      </c>
      <c r="U1585" s="24" t="str">
        <f t="shared" si="126"/>
        <v/>
      </c>
      <c r="V1585" s="24" t="str">
        <f t="shared" si="127"/>
        <v/>
      </c>
      <c r="W1585" s="24" t="str">
        <f t="shared" si="128"/>
        <v/>
      </c>
      <c r="X1585" s="24" t="str">
        <f t="shared" si="129"/>
        <v/>
      </c>
      <c r="Y1585" s="25" t="str">
        <f t="shared" si="130"/>
        <v>14Co-50Cr-26Fe-4Ni-6V</v>
      </c>
    </row>
    <row r="1586" spans="1:25" ht="16" x14ac:dyDescent="0.2">
      <c r="A1586">
        <v>1584</v>
      </c>
      <c r="B1586">
        <v>1584</v>
      </c>
      <c r="C1586" s="8">
        <v>19.55612374539156</v>
      </c>
      <c r="D1586" s="8">
        <v>50.789639686686392</v>
      </c>
      <c r="E1586" s="8">
        <v>5.4092547206252641</v>
      </c>
      <c r="F1586" s="8">
        <v>19.55067947334906</v>
      </c>
      <c r="G1586" s="8">
        <v>4.694302373947731</v>
      </c>
      <c r="H1586" s="8">
        <v>96.180578326862246</v>
      </c>
      <c r="I1586" s="8">
        <v>0.25742088080653852</v>
      </c>
      <c r="J1586" s="8">
        <v>5.0388177066311143E-2</v>
      </c>
      <c r="K1586" s="8">
        <v>231.1621323494856</v>
      </c>
      <c r="L1586" s="8">
        <v>0</v>
      </c>
      <c r="M1586" s="8">
        <v>0</v>
      </c>
      <c r="N1586" s="8">
        <v>0</v>
      </c>
      <c r="P1586" s="8" t="s">
        <v>42</v>
      </c>
      <c r="Q1586" s="8">
        <v>272.2452392578125</v>
      </c>
      <c r="R1586" s="8">
        <v>149.9126892089844</v>
      </c>
      <c r="S1586" s="8">
        <v>893.2647705078125</v>
      </c>
      <c r="T1586" s="8">
        <v>102.84958648681641</v>
      </c>
      <c r="U1586" s="24" t="str">
        <f t="shared" si="126"/>
        <v/>
      </c>
      <c r="V1586" s="24" t="str">
        <f t="shared" si="127"/>
        <v/>
      </c>
      <c r="W1586" s="24" t="str">
        <f t="shared" si="128"/>
        <v/>
      </c>
      <c r="X1586" s="24" t="str">
        <f t="shared" si="129"/>
        <v/>
      </c>
      <c r="Y1586" s="25" t="str">
        <f t="shared" si="130"/>
        <v>20Co-51Cr-20Fe-5Ni-5V</v>
      </c>
    </row>
    <row r="1587" spans="1:25" ht="16" x14ac:dyDescent="0.2">
      <c r="A1587">
        <v>1585</v>
      </c>
      <c r="B1587">
        <v>1585</v>
      </c>
      <c r="C1587" s="8">
        <v>13.46152840619439</v>
      </c>
      <c r="D1587" s="8">
        <v>51.097185088724032</v>
      </c>
      <c r="E1587" s="8">
        <v>6.5304111158944762</v>
      </c>
      <c r="F1587" s="8">
        <v>25.132693244265599</v>
      </c>
      <c r="G1587" s="8">
        <v>3.7781821449215029</v>
      </c>
      <c r="H1587" s="8">
        <v>96.711220617320848</v>
      </c>
      <c r="I1587" s="8">
        <v>0.25706944611773158</v>
      </c>
      <c r="J1587" s="8">
        <v>4.9351581624200981E-2</v>
      </c>
      <c r="K1587" s="8">
        <v>224.60966817152749</v>
      </c>
      <c r="L1587" s="8">
        <v>0</v>
      </c>
      <c r="M1587" s="8">
        <v>0</v>
      </c>
      <c r="N1587" s="8">
        <v>0</v>
      </c>
      <c r="P1587" s="8" t="s">
        <v>42</v>
      </c>
      <c r="Q1587" s="8">
        <v>264.12591552734381</v>
      </c>
      <c r="R1587" s="8">
        <v>148.7751770019531</v>
      </c>
      <c r="S1587" s="8">
        <v>865.314453125</v>
      </c>
      <c r="T1587" s="8">
        <v>124.5922546386719</v>
      </c>
      <c r="U1587" s="24" t="str">
        <f t="shared" si="126"/>
        <v/>
      </c>
      <c r="V1587" s="24" t="str">
        <f t="shared" si="127"/>
        <v/>
      </c>
      <c r="W1587" s="24" t="str">
        <f t="shared" si="128"/>
        <v/>
      </c>
      <c r="X1587" s="24" t="str">
        <f t="shared" si="129"/>
        <v/>
      </c>
      <c r="Y1587" s="25" t="str">
        <f t="shared" si="130"/>
        <v>25Co-51Cr-13Fe-7Ni-4V</v>
      </c>
    </row>
    <row r="1588" spans="1:25" ht="16" x14ac:dyDescent="0.2">
      <c r="A1588">
        <v>1586</v>
      </c>
      <c r="B1588">
        <v>1586</v>
      </c>
      <c r="C1588" s="8">
        <v>8.1410540716750095</v>
      </c>
      <c r="D1588" s="8">
        <v>47.372984170010668</v>
      </c>
      <c r="E1588" s="8">
        <v>8.5569479830129289</v>
      </c>
      <c r="F1588" s="8">
        <v>32.216034510593957</v>
      </c>
      <c r="G1588" s="8">
        <v>3.7129792647074358</v>
      </c>
      <c r="H1588" s="8">
        <v>95.37322649033382</v>
      </c>
      <c r="I1588" s="8">
        <v>0.2612990090842397</v>
      </c>
      <c r="J1588" s="8">
        <v>5.0721313745777367E-2</v>
      </c>
      <c r="K1588" s="8">
        <v>233.43198424430989</v>
      </c>
      <c r="L1588" s="8">
        <v>0</v>
      </c>
      <c r="M1588" s="8">
        <v>0</v>
      </c>
      <c r="N1588" s="8">
        <v>0</v>
      </c>
      <c r="P1588" s="8" t="s">
        <v>42</v>
      </c>
      <c r="Q1588" s="8">
        <v>276.30349731445312</v>
      </c>
      <c r="R1588" s="8">
        <v>140.5314025878906</v>
      </c>
      <c r="S1588" s="8">
        <v>804.075439453125</v>
      </c>
      <c r="T1588" s="8">
        <v>165.1770935058594</v>
      </c>
      <c r="U1588" s="24" t="str">
        <f t="shared" si="126"/>
        <v/>
      </c>
      <c r="V1588" s="24" t="str">
        <f t="shared" si="127"/>
        <v/>
      </c>
      <c r="W1588" s="24" t="str">
        <f t="shared" si="128"/>
        <v/>
      </c>
      <c r="X1588" s="24" t="str">
        <f t="shared" si="129"/>
        <v/>
      </c>
      <c r="Y1588" s="25" t="str">
        <f t="shared" si="130"/>
        <v>32Co-47Cr-8Fe-9Ni-4V</v>
      </c>
    </row>
    <row r="1589" spans="1:25" ht="16" x14ac:dyDescent="0.2">
      <c r="A1589">
        <v>1587</v>
      </c>
      <c r="B1589">
        <v>1587</v>
      </c>
      <c r="C1589" s="8">
        <v>12.307223080731729</v>
      </c>
      <c r="D1589" s="8">
        <v>4.7744012757006287</v>
      </c>
      <c r="E1589" s="8">
        <v>3.2339874784632689</v>
      </c>
      <c r="F1589" s="8">
        <v>35.715188066839637</v>
      </c>
      <c r="G1589" s="8">
        <v>43.969200098264743</v>
      </c>
      <c r="H1589" s="8">
        <v>63.971362994195943</v>
      </c>
      <c r="I1589" s="8">
        <v>0.33061433335132379</v>
      </c>
      <c r="J1589" s="8">
        <v>9.3792007468514502E-2</v>
      </c>
      <c r="K1589" s="8">
        <v>472.84495818626539</v>
      </c>
      <c r="L1589" s="8">
        <v>0</v>
      </c>
      <c r="M1589" s="8">
        <v>0</v>
      </c>
      <c r="N1589" s="8">
        <v>0</v>
      </c>
      <c r="P1589" s="8" t="s">
        <v>43</v>
      </c>
      <c r="Q1589" s="8">
        <v>536.6029052734375</v>
      </c>
      <c r="R1589" s="8">
        <v>98.261375427246094</v>
      </c>
      <c r="S1589" s="8">
        <v>531.21710205078125</v>
      </c>
      <c r="T1589" s="8">
        <v>292.80120849609381</v>
      </c>
      <c r="U1589" s="24" t="str">
        <f t="shared" si="126"/>
        <v/>
      </c>
      <c r="V1589" s="24" t="str">
        <f t="shared" si="127"/>
        <v/>
      </c>
      <c r="W1589" s="24" t="str">
        <f t="shared" si="128"/>
        <v/>
      </c>
      <c r="X1589" s="24" t="str">
        <f t="shared" si="129"/>
        <v/>
      </c>
      <c r="Y1589" s="25" t="str">
        <f t="shared" si="130"/>
        <v>36Co-5Cr-12Fe-3Ni-44V</v>
      </c>
    </row>
    <row r="1590" spans="1:25" ht="16" x14ac:dyDescent="0.2">
      <c r="A1590">
        <v>1588</v>
      </c>
      <c r="B1590">
        <v>1588</v>
      </c>
      <c r="C1590" s="8">
        <v>11.161583238851019</v>
      </c>
      <c r="D1590" s="8">
        <v>4.7236010242863014</v>
      </c>
      <c r="E1590" s="8">
        <v>5.3326290508040222</v>
      </c>
      <c r="F1590" s="8">
        <v>41.759750871198968</v>
      </c>
      <c r="G1590" s="8">
        <v>37.022435814859698</v>
      </c>
      <c r="H1590" s="8">
        <v>66.260578279773853</v>
      </c>
      <c r="I1590" s="8">
        <v>0.32659892822326742</v>
      </c>
      <c r="J1590" s="8">
        <v>9.485205430045078E-2</v>
      </c>
      <c r="K1590" s="8">
        <v>494.39043550122398</v>
      </c>
      <c r="L1590" s="8">
        <v>1</v>
      </c>
      <c r="M1590" s="8">
        <v>0</v>
      </c>
      <c r="N1590" s="8">
        <v>0</v>
      </c>
      <c r="P1590" s="8" t="s">
        <v>43</v>
      </c>
      <c r="Q1590" s="8">
        <v>526.748779296875</v>
      </c>
      <c r="R1590" s="8">
        <v>95.351455688476562</v>
      </c>
      <c r="S1590" s="8">
        <v>519.5081787109375</v>
      </c>
      <c r="T1590" s="8">
        <v>292.43463134765619</v>
      </c>
      <c r="U1590" s="24" t="str">
        <f t="shared" si="126"/>
        <v/>
      </c>
      <c r="V1590" s="24" t="str">
        <f t="shared" si="127"/>
        <v/>
      </c>
      <c r="W1590" s="24" t="str">
        <f t="shared" si="128"/>
        <v/>
      </c>
      <c r="X1590" s="24" t="str">
        <f t="shared" si="129"/>
        <v/>
      </c>
      <c r="Y1590" s="25" t="str">
        <f t="shared" si="130"/>
        <v>42Co-5Cr-11Fe-5Ni-37V</v>
      </c>
    </row>
    <row r="1591" spans="1:25" ht="16" x14ac:dyDescent="0.2">
      <c r="A1591">
        <v>1589</v>
      </c>
      <c r="B1591">
        <v>1589</v>
      </c>
      <c r="C1591" s="8">
        <v>10.14952350652325</v>
      </c>
      <c r="D1591" s="8">
        <v>3.7798601482277139</v>
      </c>
      <c r="E1591" s="8">
        <v>7.4676154651644744</v>
      </c>
      <c r="F1591" s="8">
        <v>47.125774962744607</v>
      </c>
      <c r="G1591" s="8">
        <v>31.47722591733995</v>
      </c>
      <c r="H1591" s="8">
        <v>67.852028338944038</v>
      </c>
      <c r="I1591" s="8">
        <v>0.32421969034626141</v>
      </c>
      <c r="J1591" s="8">
        <v>9.4408589653850225E-2</v>
      </c>
      <c r="K1591" s="8">
        <v>499.39660311766141</v>
      </c>
      <c r="L1591" s="8">
        <v>1</v>
      </c>
      <c r="M1591" s="8">
        <v>0</v>
      </c>
      <c r="N1591" s="8">
        <v>0</v>
      </c>
      <c r="P1591" s="8" t="s">
        <v>43</v>
      </c>
      <c r="Q1591" s="8">
        <v>490.51187133789062</v>
      </c>
      <c r="R1591" s="8">
        <v>106.7844543457031</v>
      </c>
      <c r="S1591" s="8">
        <v>468.73947143554688</v>
      </c>
      <c r="T1591" s="8">
        <v>291.86361694335938</v>
      </c>
      <c r="U1591" s="24" t="str">
        <f t="shared" si="126"/>
        <v/>
      </c>
      <c r="V1591" s="24" t="str">
        <f t="shared" si="127"/>
        <v/>
      </c>
      <c r="W1591" s="24" t="str">
        <f t="shared" si="128"/>
        <v/>
      </c>
      <c r="X1591" s="24" t="str">
        <f t="shared" si="129"/>
        <v/>
      </c>
      <c r="Y1591" s="25" t="str">
        <f t="shared" si="130"/>
        <v>47Co-4Cr-10Fe-7Ni-31V</v>
      </c>
    </row>
    <row r="1592" spans="1:25" ht="16" x14ac:dyDescent="0.2">
      <c r="A1592">
        <v>1590</v>
      </c>
      <c r="B1592">
        <v>1590</v>
      </c>
      <c r="C1592" s="8">
        <v>8.9443382429500318</v>
      </c>
      <c r="D1592" s="8">
        <v>3.701142297749445</v>
      </c>
      <c r="E1592" s="8">
        <v>11.490439561008619</v>
      </c>
      <c r="F1592" s="8">
        <v>51.388028905226633</v>
      </c>
      <c r="G1592" s="8">
        <v>24.476050993065289</v>
      </c>
      <c r="H1592" s="8">
        <v>70.33751719794347</v>
      </c>
      <c r="I1592" s="8">
        <v>0.32008990909870022</v>
      </c>
      <c r="J1592" s="8">
        <v>9.1217038012118515E-2</v>
      </c>
      <c r="K1592" s="8">
        <v>485.68741248151309</v>
      </c>
      <c r="L1592" s="8">
        <v>1</v>
      </c>
      <c r="M1592" s="8">
        <v>1</v>
      </c>
      <c r="N1592" s="8">
        <v>1</v>
      </c>
      <c r="O1592" s="8">
        <v>485.68741248151309</v>
      </c>
      <c r="P1592" s="8" t="s">
        <v>43</v>
      </c>
      <c r="Q1592" s="8">
        <v>405.73983764648438</v>
      </c>
      <c r="R1592" s="8">
        <v>113.23240661621089</v>
      </c>
      <c r="S1592" s="8">
        <v>369.119384765625</v>
      </c>
      <c r="T1592" s="8">
        <v>266.37008666992188</v>
      </c>
      <c r="U1592" s="24">
        <f t="shared" si="126"/>
        <v>405.73983764648438</v>
      </c>
      <c r="V1592" s="24">
        <f t="shared" si="127"/>
        <v>113.23240661621089</v>
      </c>
      <c r="W1592" s="24">
        <f t="shared" si="128"/>
        <v>369.119384765625</v>
      </c>
      <c r="X1592" s="24">
        <f t="shared" si="129"/>
        <v>266.37008666992188</v>
      </c>
      <c r="Y1592" s="25" t="str">
        <f t="shared" si="130"/>
        <v>51Co-4Cr-9Fe-11Ni-24V</v>
      </c>
    </row>
    <row r="1593" spans="1:25" ht="16" x14ac:dyDescent="0.2">
      <c r="A1593">
        <v>1591</v>
      </c>
      <c r="B1593">
        <v>1591</v>
      </c>
      <c r="C1593" s="8">
        <v>6.9648439192532843</v>
      </c>
      <c r="D1593" s="8">
        <v>2.7791032982369721</v>
      </c>
      <c r="E1593" s="8">
        <v>14.64129991083381</v>
      </c>
      <c r="F1593" s="8">
        <v>55.647978538540997</v>
      </c>
      <c r="G1593" s="8">
        <v>19.966774333134929</v>
      </c>
      <c r="H1593" s="8">
        <v>71.656220524977215</v>
      </c>
      <c r="I1593" s="8">
        <v>0.31843390360900092</v>
      </c>
      <c r="J1593" s="8">
        <v>8.7619276013402206E-2</v>
      </c>
      <c r="K1593" s="8">
        <v>460.81043897290482</v>
      </c>
      <c r="L1593" s="8">
        <v>1</v>
      </c>
      <c r="M1593" s="8">
        <v>1</v>
      </c>
      <c r="N1593" s="8">
        <v>1</v>
      </c>
      <c r="O1593" s="8">
        <v>460.81043897290482</v>
      </c>
      <c r="P1593" s="8" t="s">
        <v>43</v>
      </c>
      <c r="Q1593" s="8">
        <v>346.69064331054688</v>
      </c>
      <c r="R1593" s="8">
        <v>115.2344131469727</v>
      </c>
      <c r="S1593" s="8">
        <v>187.963623046875</v>
      </c>
      <c r="T1593" s="8">
        <v>218.7342529296875</v>
      </c>
      <c r="U1593" s="24">
        <f t="shared" si="126"/>
        <v>346.69064331054688</v>
      </c>
      <c r="V1593" s="24">
        <f t="shared" si="127"/>
        <v>115.2344131469727</v>
      </c>
      <c r="W1593" s="24">
        <f t="shared" si="128"/>
        <v>187.963623046875</v>
      </c>
      <c r="X1593" s="24">
        <f t="shared" si="129"/>
        <v>218.7342529296875</v>
      </c>
      <c r="Y1593" s="25" t="str">
        <f t="shared" si="130"/>
        <v>56Co-3Cr-7Fe-15Ni-20V</v>
      </c>
    </row>
    <row r="1594" spans="1:25" ht="16" x14ac:dyDescent="0.2">
      <c r="A1594">
        <v>1592</v>
      </c>
      <c r="B1594">
        <v>1592</v>
      </c>
      <c r="C1594" s="8">
        <v>19.705400554046498</v>
      </c>
      <c r="D1594" s="8">
        <v>5.7936599744312796</v>
      </c>
      <c r="E1594" s="8">
        <v>3.2703269530263501</v>
      </c>
      <c r="F1594" s="8">
        <v>22.983233845258049</v>
      </c>
      <c r="G1594" s="8">
        <v>48.247378673237833</v>
      </c>
      <c r="H1594" s="8">
        <v>63.102678008243721</v>
      </c>
      <c r="I1594" s="8">
        <v>0.33127210570846699</v>
      </c>
      <c r="J1594" s="8">
        <v>9.0912202223149247E-2</v>
      </c>
      <c r="K1594" s="8">
        <v>444.40826387500522</v>
      </c>
      <c r="L1594" s="8">
        <v>0</v>
      </c>
      <c r="M1594" s="8">
        <v>0</v>
      </c>
      <c r="N1594" s="8">
        <v>0</v>
      </c>
      <c r="P1594" s="8" t="s">
        <v>43</v>
      </c>
      <c r="Q1594" s="8">
        <v>521.56201171875</v>
      </c>
      <c r="R1594" s="8">
        <v>109.4502716064453</v>
      </c>
      <c r="S1594" s="8">
        <v>536.49188232421875</v>
      </c>
      <c r="T1594" s="8">
        <v>277.95291137695312</v>
      </c>
      <c r="U1594" s="24" t="str">
        <f t="shared" si="126"/>
        <v/>
      </c>
      <c r="V1594" s="24" t="str">
        <f t="shared" si="127"/>
        <v/>
      </c>
      <c r="W1594" s="24" t="str">
        <f t="shared" si="128"/>
        <v/>
      </c>
      <c r="X1594" s="24" t="str">
        <f t="shared" si="129"/>
        <v/>
      </c>
      <c r="Y1594" s="25" t="str">
        <f t="shared" si="130"/>
        <v>23Co-6Cr-20Fe-3Ni-48V</v>
      </c>
    </row>
    <row r="1595" spans="1:25" ht="16" x14ac:dyDescent="0.2">
      <c r="A1595">
        <v>1593</v>
      </c>
      <c r="B1595">
        <v>1593</v>
      </c>
      <c r="C1595" s="8">
        <v>17.453812886325039</v>
      </c>
      <c r="D1595" s="8">
        <v>6.6912848906113211</v>
      </c>
      <c r="E1595" s="8">
        <v>5.3957230649457184</v>
      </c>
      <c r="F1595" s="8">
        <v>29.252657977303549</v>
      </c>
      <c r="G1595" s="8">
        <v>41.20652118081437</v>
      </c>
      <c r="H1595" s="8">
        <v>65.632320112786132</v>
      </c>
      <c r="I1595" s="8">
        <v>0.32651918301958099</v>
      </c>
      <c r="J1595" s="8">
        <v>9.2928470218695103E-2</v>
      </c>
      <c r="K1595" s="8">
        <v>474.43094249346268</v>
      </c>
      <c r="L1595" s="8">
        <v>0</v>
      </c>
      <c r="M1595" s="8">
        <v>0</v>
      </c>
      <c r="N1595" s="8">
        <v>0</v>
      </c>
      <c r="P1595" s="8" t="s">
        <v>43</v>
      </c>
      <c r="Q1595" s="8">
        <v>528.54571533203125</v>
      </c>
      <c r="R1595" s="8">
        <v>98.032012939453125</v>
      </c>
      <c r="S1595" s="8">
        <v>564.68359375</v>
      </c>
      <c r="T1595" s="8">
        <v>271.44204711914062</v>
      </c>
      <c r="U1595" s="24" t="str">
        <f t="shared" si="126"/>
        <v/>
      </c>
      <c r="V1595" s="24" t="str">
        <f t="shared" si="127"/>
        <v/>
      </c>
      <c r="W1595" s="24" t="str">
        <f t="shared" si="128"/>
        <v/>
      </c>
      <c r="X1595" s="24" t="str">
        <f t="shared" si="129"/>
        <v/>
      </c>
      <c r="Y1595" s="25" t="str">
        <f t="shared" si="130"/>
        <v>29Co-7Cr-17Fe-5Ni-41V</v>
      </c>
    </row>
    <row r="1596" spans="1:25" ht="16" x14ac:dyDescent="0.2">
      <c r="A1596">
        <v>1594</v>
      </c>
      <c r="B1596">
        <v>1594</v>
      </c>
      <c r="C1596" s="8">
        <v>16.123103985496801</v>
      </c>
      <c r="D1596" s="8">
        <v>7.5056575539410506</v>
      </c>
      <c r="E1596" s="8">
        <v>7.4142114030751838</v>
      </c>
      <c r="F1596" s="8">
        <v>34.02818814969757</v>
      </c>
      <c r="G1596" s="8">
        <v>34.928838907789412</v>
      </c>
      <c r="H1596" s="8">
        <v>68.033617306182649</v>
      </c>
      <c r="I1596" s="8">
        <v>0.32203758944033278</v>
      </c>
      <c r="J1596" s="8">
        <v>9.3006719700144444E-2</v>
      </c>
      <c r="K1596" s="8">
        <v>488.35923037599429</v>
      </c>
      <c r="L1596" s="8">
        <v>0</v>
      </c>
      <c r="M1596" s="8">
        <v>0</v>
      </c>
      <c r="N1596" s="8">
        <v>0</v>
      </c>
      <c r="P1596" s="8" t="s">
        <v>43</v>
      </c>
      <c r="Q1596" s="8">
        <v>518.97528076171875</v>
      </c>
      <c r="R1596" s="8">
        <v>97.770416259765625</v>
      </c>
      <c r="S1596" s="8">
        <v>569.901123046875</v>
      </c>
      <c r="T1596" s="8">
        <v>271.285400390625</v>
      </c>
      <c r="U1596" s="24" t="str">
        <f t="shared" si="126"/>
        <v/>
      </c>
      <c r="V1596" s="24" t="str">
        <f t="shared" si="127"/>
        <v/>
      </c>
      <c r="W1596" s="24" t="str">
        <f t="shared" si="128"/>
        <v/>
      </c>
      <c r="X1596" s="24" t="str">
        <f t="shared" si="129"/>
        <v/>
      </c>
      <c r="Y1596" s="25" t="str">
        <f t="shared" si="130"/>
        <v>34Co-8Cr-16Fe-7Ni-35V</v>
      </c>
    </row>
    <row r="1597" spans="1:25" ht="16" x14ac:dyDescent="0.2">
      <c r="A1597">
        <v>1595</v>
      </c>
      <c r="B1597">
        <v>1595</v>
      </c>
      <c r="C1597" s="8">
        <v>14.12175656273406</v>
      </c>
      <c r="D1597" s="8">
        <v>7.5131274910371966</v>
      </c>
      <c r="E1597" s="8">
        <v>10.602271898893269</v>
      </c>
      <c r="F1597" s="8">
        <v>38.319811192141117</v>
      </c>
      <c r="G1597" s="8">
        <v>29.44303285519435</v>
      </c>
      <c r="H1597" s="8">
        <v>69.922331419248863</v>
      </c>
      <c r="I1597" s="8">
        <v>0.31891020101132972</v>
      </c>
      <c r="J1597" s="8">
        <v>9.2179024093673831E-2</v>
      </c>
      <c r="K1597" s="8">
        <v>491.17028632703119</v>
      </c>
      <c r="L1597" s="8">
        <v>1</v>
      </c>
      <c r="M1597" s="8">
        <v>0</v>
      </c>
      <c r="N1597" s="8">
        <v>0</v>
      </c>
      <c r="P1597" s="8" t="s">
        <v>43</v>
      </c>
      <c r="Q1597" s="8">
        <v>467.32318115234381</v>
      </c>
      <c r="R1597" s="8">
        <v>106.759407043457</v>
      </c>
      <c r="S1597" s="8">
        <v>557.21685791015625</v>
      </c>
      <c r="T1597" s="8">
        <v>274.806640625</v>
      </c>
      <c r="U1597" s="24" t="str">
        <f t="shared" si="126"/>
        <v/>
      </c>
      <c r="V1597" s="24" t="str">
        <f t="shared" si="127"/>
        <v/>
      </c>
      <c r="W1597" s="24" t="str">
        <f t="shared" si="128"/>
        <v/>
      </c>
      <c r="X1597" s="24" t="str">
        <f t="shared" si="129"/>
        <v/>
      </c>
      <c r="Y1597" s="25" t="str">
        <f t="shared" si="130"/>
        <v>38Co-8Cr-14Fe-11Ni-29V</v>
      </c>
    </row>
    <row r="1598" spans="1:25" ht="16" x14ac:dyDescent="0.2">
      <c r="A1598">
        <v>1596</v>
      </c>
      <c r="B1598">
        <v>1596</v>
      </c>
      <c r="C1598" s="8">
        <v>10.99766053311488</v>
      </c>
      <c r="D1598" s="8">
        <v>8.377611581184583</v>
      </c>
      <c r="E1598" s="8">
        <v>14.71207442755744</v>
      </c>
      <c r="F1598" s="8">
        <v>42.201490613488843</v>
      </c>
      <c r="G1598" s="8">
        <v>23.71116284465424</v>
      </c>
      <c r="H1598" s="8">
        <v>72.254119822663057</v>
      </c>
      <c r="I1598" s="8">
        <v>0.31489041573272902</v>
      </c>
      <c r="J1598" s="8">
        <v>8.9343588869245191E-2</v>
      </c>
      <c r="K1598" s="8">
        <v>478.81778417238462</v>
      </c>
      <c r="L1598" s="8">
        <v>1</v>
      </c>
      <c r="M1598" s="8">
        <v>1</v>
      </c>
      <c r="N1598" s="8">
        <v>1</v>
      </c>
      <c r="O1598" s="8">
        <v>478.81778417238462</v>
      </c>
      <c r="P1598" s="8" t="s">
        <v>43</v>
      </c>
      <c r="Q1598" s="8">
        <v>396.14337158203119</v>
      </c>
      <c r="R1598" s="8">
        <v>115.3105163574219</v>
      </c>
      <c r="S1598" s="8">
        <v>540.94305419921875</v>
      </c>
      <c r="T1598" s="8">
        <v>271.89816284179688</v>
      </c>
      <c r="U1598" s="24">
        <f t="shared" si="126"/>
        <v>396.14337158203119</v>
      </c>
      <c r="V1598" s="24">
        <f t="shared" si="127"/>
        <v>115.3105163574219</v>
      </c>
      <c r="W1598" s="24">
        <f t="shared" si="128"/>
        <v>540.94305419921875</v>
      </c>
      <c r="X1598" s="24">
        <f t="shared" si="129"/>
        <v>271.89816284179688</v>
      </c>
      <c r="Y1598" s="25" t="str">
        <f t="shared" si="130"/>
        <v>42Co-8Cr-11Fe-15Ni-24V</v>
      </c>
    </row>
    <row r="1599" spans="1:25" ht="16" x14ac:dyDescent="0.2">
      <c r="A1599">
        <v>1597</v>
      </c>
      <c r="B1599">
        <v>1597</v>
      </c>
      <c r="C1599" s="8">
        <v>8.9148797948387326</v>
      </c>
      <c r="D1599" s="8">
        <v>7.3779049476436169</v>
      </c>
      <c r="E1599" s="8">
        <v>18.740610738518939</v>
      </c>
      <c r="F1599" s="8">
        <v>45.992374667908869</v>
      </c>
      <c r="G1599" s="8">
        <v>18.974229851089831</v>
      </c>
      <c r="H1599" s="8">
        <v>73.643511402037319</v>
      </c>
      <c r="I1599" s="8">
        <v>0.31316533221854348</v>
      </c>
      <c r="J1599" s="8">
        <v>8.5659868361004948E-2</v>
      </c>
      <c r="K1599" s="8">
        <v>453.82516148141252</v>
      </c>
      <c r="L1599" s="8">
        <v>1</v>
      </c>
      <c r="M1599" s="8">
        <v>1</v>
      </c>
      <c r="N1599" s="8">
        <v>1</v>
      </c>
      <c r="O1599" s="8">
        <v>453.82516148141252</v>
      </c>
      <c r="P1599" s="8" t="s">
        <v>43</v>
      </c>
      <c r="Q1599" s="8">
        <v>323.84417724609381</v>
      </c>
      <c r="R1599" s="8">
        <v>106.4173202514648</v>
      </c>
      <c r="S1599" s="8">
        <v>361.995849609375</v>
      </c>
      <c r="T1599" s="8">
        <v>242.8451843261719</v>
      </c>
      <c r="U1599" s="24">
        <f t="shared" si="126"/>
        <v>323.84417724609381</v>
      </c>
      <c r="V1599" s="24">
        <f t="shared" si="127"/>
        <v>106.4173202514648</v>
      </c>
      <c r="W1599" s="24">
        <f t="shared" si="128"/>
        <v>361.995849609375</v>
      </c>
      <c r="X1599" s="24">
        <f t="shared" si="129"/>
        <v>242.8451843261719</v>
      </c>
      <c r="Y1599" s="25" t="str">
        <f t="shared" si="130"/>
        <v>46Co-7Cr-9Fe-19Ni-19V</v>
      </c>
    </row>
    <row r="1600" spans="1:25" ht="16" x14ac:dyDescent="0.2">
      <c r="A1600">
        <v>1598</v>
      </c>
      <c r="B1600">
        <v>1598</v>
      </c>
      <c r="C1600" s="8">
        <v>6.9424532323095738</v>
      </c>
      <c r="D1600" s="8">
        <v>6.463727653538573</v>
      </c>
      <c r="E1600" s="8">
        <v>23.976236372694679</v>
      </c>
      <c r="F1600" s="8">
        <v>48.142975584302889</v>
      </c>
      <c r="G1600" s="8">
        <v>14.47460715715429</v>
      </c>
      <c r="H1600" s="8">
        <v>74.98943805009516</v>
      </c>
      <c r="I1600" s="8">
        <v>0.31155306602761018</v>
      </c>
      <c r="J1600" s="8">
        <v>8.0073836967057166E-2</v>
      </c>
      <c r="K1600" s="8">
        <v>411.59781889968258</v>
      </c>
      <c r="L1600" s="8">
        <v>1</v>
      </c>
      <c r="M1600" s="8">
        <v>1</v>
      </c>
      <c r="N1600" s="8">
        <v>1</v>
      </c>
      <c r="O1600" s="8">
        <v>411.59781889968258</v>
      </c>
      <c r="P1600" s="8" t="s">
        <v>43</v>
      </c>
      <c r="Q1600" s="8">
        <v>283.62283325195312</v>
      </c>
      <c r="R1600" s="8">
        <v>108.3964385986328</v>
      </c>
      <c r="S1600" s="8">
        <v>149.18571472167969</v>
      </c>
      <c r="T1600" s="8">
        <v>185.63383483886719</v>
      </c>
      <c r="U1600" s="24">
        <f t="shared" si="126"/>
        <v>283.62283325195312</v>
      </c>
      <c r="V1600" s="24">
        <f t="shared" si="127"/>
        <v>108.3964385986328</v>
      </c>
      <c r="W1600" s="24">
        <f t="shared" si="128"/>
        <v>149.18571472167969</v>
      </c>
      <c r="X1600" s="24">
        <f t="shared" si="129"/>
        <v>185.63383483886719</v>
      </c>
      <c r="Y1600" s="25" t="str">
        <f t="shared" si="130"/>
        <v>48Co-6Cr-7Fe-24Ni-14V</v>
      </c>
    </row>
    <row r="1601" spans="1:25" ht="16" x14ac:dyDescent="0.2">
      <c r="A1601">
        <v>1599</v>
      </c>
      <c r="B1601">
        <v>1599</v>
      </c>
      <c r="C1601" s="8">
        <v>30.216835938422669</v>
      </c>
      <c r="D1601" s="8">
        <v>3.880440838557623</v>
      </c>
      <c r="E1601" s="8">
        <v>3.2855682728959801</v>
      </c>
      <c r="F1601" s="8">
        <v>13.19448396185577</v>
      </c>
      <c r="G1601" s="8">
        <v>49.422670988267967</v>
      </c>
      <c r="H1601" s="8">
        <v>62.390592010920919</v>
      </c>
      <c r="I1601" s="8">
        <v>0.33235574231680542</v>
      </c>
      <c r="J1601" s="8">
        <v>9.0184032778116555E-2</v>
      </c>
      <c r="K1601" s="8">
        <v>433.73267840869693</v>
      </c>
      <c r="L1601" s="8">
        <v>0</v>
      </c>
      <c r="M1601" s="8">
        <v>0</v>
      </c>
      <c r="N1601" s="8">
        <v>0</v>
      </c>
      <c r="P1601" s="8" t="s">
        <v>43</v>
      </c>
      <c r="Q1601" s="8">
        <v>480.38644409179688</v>
      </c>
      <c r="R1601" s="8">
        <v>127.1639785766602</v>
      </c>
      <c r="S1601" s="8">
        <v>499.05300903320312</v>
      </c>
      <c r="T1601" s="8">
        <v>277.46109008789062</v>
      </c>
      <c r="U1601" s="24" t="str">
        <f t="shared" ref="U1601:U1664" si="131">IF(ISBLANK($O1601),"",Q1601)</f>
        <v/>
      </c>
      <c r="V1601" s="24" t="str">
        <f t="shared" ref="V1601:V1664" si="132">IF(ISBLANK($O1601),"",R1601)</f>
        <v/>
      </c>
      <c r="W1601" s="24" t="str">
        <f t="shared" ref="W1601:W1664" si="133">IF(ISBLANK($O1601),"",S1601)</f>
        <v/>
      </c>
      <c r="X1601" s="24" t="str">
        <f t="shared" ref="X1601:X1664" si="134">IF(ISBLANK($O1601),"",T1601)</f>
        <v/>
      </c>
      <c r="Y1601" s="25" t="str">
        <f t="shared" ref="Y1601:Y1664" si="135">_xlfn.CONCAT(TEXT(F1601, "0"), $F$1, "-",TEXT(D1601, "0"), $D$1, "-",TEXT(C1601, "0"), $C$1, "-",   TEXT(E1601, "0"), $E$1, "-",  TEXT(G1601, "0"), $G$1)</f>
        <v>13Co-4Cr-30Fe-3Ni-49V</v>
      </c>
    </row>
    <row r="1602" spans="1:25" ht="16" x14ac:dyDescent="0.2">
      <c r="A1602">
        <v>1600</v>
      </c>
      <c r="B1602">
        <v>1600</v>
      </c>
      <c r="C1602" s="8">
        <v>27.693351835372891</v>
      </c>
      <c r="D1602" s="8">
        <v>7.639621330670229</v>
      </c>
      <c r="E1602" s="8">
        <v>4.3123102941605369</v>
      </c>
      <c r="F1602" s="8">
        <v>17.31776797463862</v>
      </c>
      <c r="G1602" s="8">
        <v>43.036948565157722</v>
      </c>
      <c r="H1602" s="8">
        <v>65.630565328070347</v>
      </c>
      <c r="I1602" s="8">
        <v>0.32531856910400092</v>
      </c>
      <c r="J1602" s="8">
        <v>9.0429379291087811E-2</v>
      </c>
      <c r="K1602" s="8">
        <v>453.50881588891718</v>
      </c>
      <c r="L1602" s="8">
        <v>0</v>
      </c>
      <c r="M1602" s="8">
        <v>0</v>
      </c>
      <c r="N1602" s="8">
        <v>0</v>
      </c>
      <c r="P1602" s="8" t="s">
        <v>43</v>
      </c>
      <c r="Q1602" s="8">
        <v>503.44134521484381</v>
      </c>
      <c r="R1602" s="8">
        <v>114.22100830078119</v>
      </c>
      <c r="S1602" s="8">
        <v>552.92559814453125</v>
      </c>
      <c r="T1602" s="8">
        <v>271.5533447265625</v>
      </c>
      <c r="U1602" s="24" t="str">
        <f t="shared" si="131"/>
        <v/>
      </c>
      <c r="V1602" s="24" t="str">
        <f t="shared" si="132"/>
        <v/>
      </c>
      <c r="W1602" s="24" t="str">
        <f t="shared" si="133"/>
        <v/>
      </c>
      <c r="X1602" s="24" t="str">
        <f t="shared" si="134"/>
        <v/>
      </c>
      <c r="Y1602" s="25" t="str">
        <f t="shared" si="135"/>
        <v>17Co-8Cr-28Fe-4Ni-43V</v>
      </c>
    </row>
    <row r="1603" spans="1:25" ht="16" x14ac:dyDescent="0.2">
      <c r="A1603">
        <v>1601</v>
      </c>
      <c r="B1603">
        <v>1601</v>
      </c>
      <c r="C1603" s="8">
        <v>24.652867271996602</v>
      </c>
      <c r="D1603" s="8">
        <v>9.5637074408259419</v>
      </c>
      <c r="E1603" s="8">
        <v>6.47807092980017</v>
      </c>
      <c r="F1603" s="8">
        <v>22.763323237143911</v>
      </c>
      <c r="G1603" s="8">
        <v>36.542031120233389</v>
      </c>
      <c r="H1603" s="8">
        <v>68.396002312512408</v>
      </c>
      <c r="I1603" s="8">
        <v>0.3199059577463208</v>
      </c>
      <c r="J1603" s="8">
        <v>9.0950966382517762E-2</v>
      </c>
      <c r="K1603" s="8">
        <v>472.22282094764307</v>
      </c>
      <c r="L1603" s="8">
        <v>0</v>
      </c>
      <c r="M1603" s="8">
        <v>0</v>
      </c>
      <c r="N1603" s="8">
        <v>0</v>
      </c>
      <c r="P1603" s="8" t="s">
        <v>43</v>
      </c>
      <c r="Q1603" s="8">
        <v>514.133544921875</v>
      </c>
      <c r="R1603" s="8">
        <v>105.12876129150391</v>
      </c>
      <c r="S1603" s="8">
        <v>582.9398193359375</v>
      </c>
      <c r="T1603" s="8">
        <v>264.96456909179688</v>
      </c>
      <c r="U1603" s="24" t="str">
        <f t="shared" si="131"/>
        <v/>
      </c>
      <c r="V1603" s="24" t="str">
        <f t="shared" si="132"/>
        <v/>
      </c>
      <c r="W1603" s="24" t="str">
        <f t="shared" si="133"/>
        <v/>
      </c>
      <c r="X1603" s="24" t="str">
        <f t="shared" si="134"/>
        <v/>
      </c>
      <c r="Y1603" s="25" t="str">
        <f t="shared" si="135"/>
        <v>23Co-10Cr-25Fe-6Ni-37V</v>
      </c>
    </row>
    <row r="1604" spans="1:25" ht="16" x14ac:dyDescent="0.2">
      <c r="A1604">
        <v>1602</v>
      </c>
      <c r="B1604">
        <v>1602</v>
      </c>
      <c r="C1604" s="8">
        <v>21.206264307335118</v>
      </c>
      <c r="D1604" s="8">
        <v>11.282262701658841</v>
      </c>
      <c r="E1604" s="8">
        <v>9.5526889653152249</v>
      </c>
      <c r="F1604" s="8">
        <v>26.640664836774331</v>
      </c>
      <c r="G1604" s="8">
        <v>31.318119188916491</v>
      </c>
      <c r="H1604" s="8">
        <v>70.721401882992907</v>
      </c>
      <c r="I1604" s="8">
        <v>0.31548900138107022</v>
      </c>
      <c r="J1604" s="8">
        <v>9.03055825315046E-2</v>
      </c>
      <c r="K1604" s="8">
        <v>478.88077891788168</v>
      </c>
      <c r="L1604" s="8">
        <v>0</v>
      </c>
      <c r="M1604" s="8">
        <v>0</v>
      </c>
      <c r="N1604" s="8">
        <v>0</v>
      </c>
      <c r="P1604" s="8" t="s">
        <v>43</v>
      </c>
      <c r="Q1604" s="8">
        <v>499.90603637695312</v>
      </c>
      <c r="R1604" s="8">
        <v>99.428466796875</v>
      </c>
      <c r="S1604" s="8">
        <v>636.1976318359375</v>
      </c>
      <c r="T1604" s="8">
        <v>250.8258972167969</v>
      </c>
      <c r="U1604" s="24" t="str">
        <f t="shared" si="131"/>
        <v/>
      </c>
      <c r="V1604" s="24" t="str">
        <f t="shared" si="132"/>
        <v/>
      </c>
      <c r="W1604" s="24" t="str">
        <f t="shared" si="133"/>
        <v/>
      </c>
      <c r="X1604" s="24" t="str">
        <f t="shared" si="134"/>
        <v/>
      </c>
      <c r="Y1604" s="25" t="str">
        <f t="shared" si="135"/>
        <v>27Co-11Cr-21Fe-10Ni-31V</v>
      </c>
    </row>
    <row r="1605" spans="1:25" ht="16" x14ac:dyDescent="0.2">
      <c r="A1605">
        <v>1603</v>
      </c>
      <c r="B1605">
        <v>1603</v>
      </c>
      <c r="C1605" s="8">
        <v>17.21210364960616</v>
      </c>
      <c r="D1605" s="8">
        <v>12.254581095771099</v>
      </c>
      <c r="E1605" s="8">
        <v>13.834600937029069</v>
      </c>
      <c r="F1605" s="8">
        <v>29.915980225893591</v>
      </c>
      <c r="G1605" s="8">
        <v>26.782734091700071</v>
      </c>
      <c r="H1605" s="8">
        <v>72.570246030257195</v>
      </c>
      <c r="I1605" s="8">
        <v>0.31231234376357359</v>
      </c>
      <c r="J1605" s="8">
        <v>8.9214207946653384E-2</v>
      </c>
      <c r="K1605" s="8">
        <v>478.50520323100761</v>
      </c>
      <c r="L1605" s="8">
        <v>1</v>
      </c>
      <c r="M1605" s="8">
        <v>0</v>
      </c>
      <c r="N1605" s="8">
        <v>0</v>
      </c>
      <c r="P1605" s="8" t="s">
        <v>43</v>
      </c>
      <c r="Q1605" s="8">
        <v>443.87863159179688</v>
      </c>
      <c r="R1605" s="8">
        <v>110.0900497436523</v>
      </c>
      <c r="S1605" s="8">
        <v>674.46221923828125</v>
      </c>
      <c r="T1605" s="8">
        <v>238.292724609375</v>
      </c>
      <c r="U1605" s="24" t="str">
        <f t="shared" si="131"/>
        <v/>
      </c>
      <c r="V1605" s="24" t="str">
        <f t="shared" si="132"/>
        <v/>
      </c>
      <c r="W1605" s="24" t="str">
        <f t="shared" si="133"/>
        <v/>
      </c>
      <c r="X1605" s="24" t="str">
        <f t="shared" si="134"/>
        <v/>
      </c>
      <c r="Y1605" s="25" t="str">
        <f t="shared" si="135"/>
        <v>30Co-12Cr-17Fe-14Ni-27V</v>
      </c>
    </row>
    <row r="1606" spans="1:25" ht="16" x14ac:dyDescent="0.2">
      <c r="A1606">
        <v>1604</v>
      </c>
      <c r="B1606">
        <v>1604</v>
      </c>
      <c r="C1606" s="8">
        <v>14.069210630798031</v>
      </c>
      <c r="D1606" s="8">
        <v>13.09905054808628</v>
      </c>
      <c r="E1606" s="8">
        <v>17.95679687164851</v>
      </c>
      <c r="F1606" s="8">
        <v>32.874833694040802</v>
      </c>
      <c r="G1606" s="8">
        <v>22.000108255426369</v>
      </c>
      <c r="H1606" s="8">
        <v>74.580150781549804</v>
      </c>
      <c r="I1606" s="8">
        <v>0.30887569831261202</v>
      </c>
      <c r="J1606" s="8">
        <v>8.6622662131108558E-2</v>
      </c>
      <c r="K1606" s="8">
        <v>465.68984349503779</v>
      </c>
      <c r="L1606" s="8">
        <v>1</v>
      </c>
      <c r="M1606" s="8">
        <v>1</v>
      </c>
      <c r="N1606" s="8">
        <v>1</v>
      </c>
      <c r="O1606" s="8">
        <v>465.68984349503779</v>
      </c>
      <c r="P1606" s="8" t="s">
        <v>43</v>
      </c>
      <c r="Q1606" s="8">
        <v>364.93704223632812</v>
      </c>
      <c r="R1606" s="8">
        <v>112.3189315795898</v>
      </c>
      <c r="S1606" s="8">
        <v>720.29437255859375</v>
      </c>
      <c r="T1606" s="8">
        <v>218.38972473144531</v>
      </c>
      <c r="U1606" s="24">
        <f t="shared" si="131"/>
        <v>364.93704223632812</v>
      </c>
      <c r="V1606" s="24">
        <f t="shared" si="132"/>
        <v>112.3189315795898</v>
      </c>
      <c r="W1606" s="24">
        <f t="shared" si="133"/>
        <v>720.29437255859375</v>
      </c>
      <c r="X1606" s="24">
        <f t="shared" si="134"/>
        <v>218.38972473144531</v>
      </c>
      <c r="Y1606" s="25" t="str">
        <f t="shared" si="135"/>
        <v>33Co-13Cr-14Fe-18Ni-22V</v>
      </c>
    </row>
    <row r="1607" spans="1:25" ht="16" x14ac:dyDescent="0.2">
      <c r="A1607">
        <v>1605</v>
      </c>
      <c r="B1607">
        <v>1605</v>
      </c>
      <c r="C1607" s="8">
        <v>10.94652418985712</v>
      </c>
      <c r="D1607" s="8">
        <v>12.04472793864656</v>
      </c>
      <c r="E1607" s="8">
        <v>24.05745292532373</v>
      </c>
      <c r="F1607" s="8">
        <v>35.704474691589809</v>
      </c>
      <c r="G1607" s="8">
        <v>17.246820254582769</v>
      </c>
      <c r="H1607" s="8">
        <v>75.916435832046446</v>
      </c>
      <c r="I1607" s="8">
        <v>0.30740478391574388</v>
      </c>
      <c r="J1607" s="8">
        <v>8.2978757049861657E-2</v>
      </c>
      <c r="K1607" s="8">
        <v>440.18487765525111</v>
      </c>
      <c r="L1607" s="8">
        <v>1</v>
      </c>
      <c r="M1607" s="8">
        <v>1</v>
      </c>
      <c r="N1607" s="8">
        <v>1</v>
      </c>
      <c r="O1607" s="8">
        <v>440.18487765525111</v>
      </c>
      <c r="P1607" s="8" t="s">
        <v>43</v>
      </c>
      <c r="Q1607" s="8">
        <v>275.94775390625</v>
      </c>
      <c r="R1607" s="8">
        <v>87.250556945800781</v>
      </c>
      <c r="S1607" s="8">
        <v>656.79693603515625</v>
      </c>
      <c r="T1607" s="8">
        <v>226.06910705566409</v>
      </c>
      <c r="U1607" s="24">
        <f t="shared" si="131"/>
        <v>275.94775390625</v>
      </c>
      <c r="V1607" s="24">
        <f t="shared" si="132"/>
        <v>87.250556945800781</v>
      </c>
      <c r="W1607" s="24">
        <f t="shared" si="133"/>
        <v>656.79693603515625</v>
      </c>
      <c r="X1607" s="24">
        <f t="shared" si="134"/>
        <v>226.06910705566409</v>
      </c>
      <c r="Y1607" s="25" t="str">
        <f t="shared" si="135"/>
        <v>36Co-12Cr-11Fe-24Ni-17V</v>
      </c>
    </row>
    <row r="1608" spans="1:25" ht="16" x14ac:dyDescent="0.2">
      <c r="A1608">
        <v>1606</v>
      </c>
      <c r="B1608">
        <v>1606</v>
      </c>
      <c r="C1608" s="8">
        <v>7.8953185685654699</v>
      </c>
      <c r="D1608" s="8">
        <v>11.026330446339021</v>
      </c>
      <c r="E1608" s="8">
        <v>30.08263827794913</v>
      </c>
      <c r="F1608" s="8">
        <v>37.492322724451107</v>
      </c>
      <c r="G1608" s="8">
        <v>13.50338998269528</v>
      </c>
      <c r="H1608" s="8">
        <v>76.893237950360543</v>
      </c>
      <c r="I1608" s="8">
        <v>0.30657873805320751</v>
      </c>
      <c r="J1608" s="8">
        <v>7.8432858986239973E-2</v>
      </c>
      <c r="K1608" s="8">
        <v>405.57212145828612</v>
      </c>
      <c r="L1608" s="8">
        <v>1</v>
      </c>
      <c r="M1608" s="8">
        <v>1</v>
      </c>
      <c r="N1608" s="8">
        <v>1</v>
      </c>
      <c r="O1608" s="8">
        <v>405.57212145828612</v>
      </c>
      <c r="P1608" s="8" t="s">
        <v>43</v>
      </c>
      <c r="Q1608" s="8">
        <v>232.52339172363281</v>
      </c>
      <c r="R1608" s="8">
        <v>67.471870422363281</v>
      </c>
      <c r="S1608" s="8">
        <v>478.92608642578119</v>
      </c>
      <c r="T1608" s="8">
        <v>251.9750061035156</v>
      </c>
      <c r="U1608" s="24">
        <f t="shared" si="131"/>
        <v>232.52339172363281</v>
      </c>
      <c r="V1608" s="24">
        <f t="shared" si="132"/>
        <v>67.471870422363281</v>
      </c>
      <c r="W1608" s="24">
        <f t="shared" si="133"/>
        <v>478.92608642578119</v>
      </c>
      <c r="X1608" s="24">
        <f t="shared" si="134"/>
        <v>251.9750061035156</v>
      </c>
      <c r="Y1608" s="25" t="str">
        <f t="shared" si="135"/>
        <v>37Co-11Cr-8Fe-30Ni-14V</v>
      </c>
    </row>
    <row r="1609" spans="1:25" ht="16" x14ac:dyDescent="0.2">
      <c r="A1609">
        <v>1607</v>
      </c>
      <c r="B1609">
        <v>1607</v>
      </c>
      <c r="C1609" s="8">
        <v>5.8703179728414092</v>
      </c>
      <c r="D1609" s="8">
        <v>8.1982842404031171</v>
      </c>
      <c r="E1609" s="8">
        <v>37.021254320460272</v>
      </c>
      <c r="F1609" s="8">
        <v>38.200783858312661</v>
      </c>
      <c r="G1609" s="8">
        <v>10.709359607982551</v>
      </c>
      <c r="H1609" s="8">
        <v>76.7941577351326</v>
      </c>
      <c r="I1609" s="8">
        <v>0.30821893037652492</v>
      </c>
      <c r="J1609" s="8">
        <v>7.4041265219516067E-2</v>
      </c>
      <c r="K1609" s="8">
        <v>368.07676968867332</v>
      </c>
      <c r="L1609" s="8">
        <v>1</v>
      </c>
      <c r="M1609" s="8">
        <v>1</v>
      </c>
      <c r="N1609" s="8">
        <v>1</v>
      </c>
      <c r="O1609" s="8">
        <v>368.07676968867332</v>
      </c>
      <c r="P1609" s="8" t="s">
        <v>43</v>
      </c>
      <c r="Q1609" s="8">
        <v>194.37129211425781</v>
      </c>
      <c r="R1609" s="8">
        <v>53.027667999267578</v>
      </c>
      <c r="S1609" s="8">
        <v>182.54144287109381</v>
      </c>
      <c r="T1609" s="8">
        <v>158.33772277832031</v>
      </c>
      <c r="U1609" s="24">
        <f t="shared" si="131"/>
        <v>194.37129211425781</v>
      </c>
      <c r="V1609" s="24">
        <f t="shared" si="132"/>
        <v>53.027667999267578</v>
      </c>
      <c r="W1609" s="24">
        <f t="shared" si="133"/>
        <v>182.54144287109381</v>
      </c>
      <c r="X1609" s="24">
        <f t="shared" si="134"/>
        <v>158.33772277832031</v>
      </c>
      <c r="Y1609" s="25" t="str">
        <f t="shared" si="135"/>
        <v>38Co-8Cr-6Fe-37Ni-11V</v>
      </c>
    </row>
    <row r="1610" spans="1:25" ht="16" x14ac:dyDescent="0.2">
      <c r="A1610">
        <v>1608</v>
      </c>
      <c r="B1610">
        <v>1608</v>
      </c>
      <c r="C1610" s="8">
        <v>39.372079645964341</v>
      </c>
      <c r="D1610" s="8">
        <v>5.7879676520481098</v>
      </c>
      <c r="E1610" s="8">
        <v>3.267113827748521</v>
      </c>
      <c r="F1610" s="8">
        <v>10.93364410184379</v>
      </c>
      <c r="G1610" s="8">
        <v>40.639194772395243</v>
      </c>
      <c r="H1610" s="8">
        <v>66.170338106649567</v>
      </c>
      <c r="I1610" s="8">
        <v>0.32392153145719099</v>
      </c>
      <c r="J1610" s="8">
        <v>9.0353735372363811E-2</v>
      </c>
      <c r="K1610" s="8">
        <v>454.47324461253282</v>
      </c>
      <c r="L1610" s="8">
        <v>0</v>
      </c>
      <c r="M1610" s="8">
        <v>0</v>
      </c>
      <c r="N1610" s="8">
        <v>0</v>
      </c>
      <c r="P1610" s="8" t="s">
        <v>43</v>
      </c>
      <c r="Q1610" s="8">
        <v>464.5546875</v>
      </c>
      <c r="R1610" s="8">
        <v>118.7252960205078</v>
      </c>
      <c r="S1610" s="8">
        <v>498.9388427734375</v>
      </c>
      <c r="T1610" s="8">
        <v>259.34759521484381</v>
      </c>
      <c r="U1610" s="24" t="str">
        <f t="shared" si="131"/>
        <v/>
      </c>
      <c r="V1610" s="24" t="str">
        <f t="shared" si="132"/>
        <v/>
      </c>
      <c r="W1610" s="24" t="str">
        <f t="shared" si="133"/>
        <v/>
      </c>
      <c r="X1610" s="24" t="str">
        <f t="shared" si="134"/>
        <v/>
      </c>
      <c r="Y1610" s="25" t="str">
        <f t="shared" si="135"/>
        <v>11Co-6Cr-39Fe-3Ni-41V</v>
      </c>
    </row>
    <row r="1611" spans="1:25" ht="16" x14ac:dyDescent="0.2">
      <c r="A1611">
        <v>1609</v>
      </c>
      <c r="B1611">
        <v>1609</v>
      </c>
      <c r="C1611" s="8">
        <v>35.455323351283717</v>
      </c>
      <c r="D1611" s="8">
        <v>9.7089579458865458</v>
      </c>
      <c r="E1611" s="8">
        <v>4.3843051882724842</v>
      </c>
      <c r="F1611" s="8">
        <v>14.30559944113927</v>
      </c>
      <c r="G1611" s="8">
        <v>36.145814073417988</v>
      </c>
      <c r="H1611" s="8">
        <v>68.918285826584508</v>
      </c>
      <c r="I1611" s="8">
        <v>0.31793105691530937</v>
      </c>
      <c r="J1611" s="8">
        <v>8.9282593556558265E-2</v>
      </c>
      <c r="K1611" s="8">
        <v>460.02733951332448</v>
      </c>
      <c r="L1611" s="8">
        <v>0</v>
      </c>
      <c r="M1611" s="8">
        <v>0</v>
      </c>
      <c r="N1611" s="8">
        <v>0</v>
      </c>
      <c r="P1611" s="8" t="s">
        <v>43</v>
      </c>
      <c r="Q1611" s="8">
        <v>490.71832275390619</v>
      </c>
      <c r="R1611" s="8">
        <v>110.712287902832</v>
      </c>
      <c r="S1611" s="8">
        <v>568.602783203125</v>
      </c>
      <c r="T1611" s="8">
        <v>262.2010498046875</v>
      </c>
      <c r="U1611" s="24" t="str">
        <f t="shared" si="131"/>
        <v/>
      </c>
      <c r="V1611" s="24" t="str">
        <f t="shared" si="132"/>
        <v/>
      </c>
      <c r="W1611" s="24" t="str">
        <f t="shared" si="133"/>
        <v/>
      </c>
      <c r="X1611" s="24" t="str">
        <f t="shared" si="134"/>
        <v/>
      </c>
      <c r="Y1611" s="25" t="str">
        <f t="shared" si="135"/>
        <v>14Co-10Cr-35Fe-4Ni-36V</v>
      </c>
    </row>
    <row r="1612" spans="1:25" ht="16" x14ac:dyDescent="0.2">
      <c r="A1612">
        <v>1610</v>
      </c>
      <c r="B1612">
        <v>1610</v>
      </c>
      <c r="C1612" s="8">
        <v>30.089935401957749</v>
      </c>
      <c r="D1612" s="8">
        <v>13.524505027740661</v>
      </c>
      <c r="E1612" s="8">
        <v>7.6341299823868791</v>
      </c>
      <c r="F1612" s="8">
        <v>17.518762096003989</v>
      </c>
      <c r="G1612" s="8">
        <v>31.232667491910721</v>
      </c>
      <c r="H1612" s="8">
        <v>71.782996114076525</v>
      </c>
      <c r="I1612" s="8">
        <v>0.31197955540691369</v>
      </c>
      <c r="J1612" s="8">
        <v>8.7924691317502399E-2</v>
      </c>
      <c r="K1612" s="8">
        <v>462.92008732706029</v>
      </c>
      <c r="L1612" s="8">
        <v>0</v>
      </c>
      <c r="M1612" s="8">
        <v>0</v>
      </c>
      <c r="N1612" s="8">
        <v>0</v>
      </c>
      <c r="P1612" s="8" t="s">
        <v>43</v>
      </c>
      <c r="Q1612" s="8">
        <v>489.32379150390619</v>
      </c>
      <c r="R1612" s="8">
        <v>107.0709609985352</v>
      </c>
      <c r="S1612" s="8">
        <v>651.00653076171875</v>
      </c>
      <c r="T1612" s="8">
        <v>258.37380981445312</v>
      </c>
      <c r="U1612" s="24" t="str">
        <f t="shared" si="131"/>
        <v/>
      </c>
      <c r="V1612" s="24" t="str">
        <f t="shared" si="132"/>
        <v/>
      </c>
      <c r="W1612" s="24" t="str">
        <f t="shared" si="133"/>
        <v/>
      </c>
      <c r="X1612" s="24" t="str">
        <f t="shared" si="134"/>
        <v/>
      </c>
      <c r="Y1612" s="25" t="str">
        <f t="shared" si="135"/>
        <v>18Co-14Cr-30Fe-8Ni-31V</v>
      </c>
    </row>
    <row r="1613" spans="1:25" ht="16" x14ac:dyDescent="0.2">
      <c r="A1613">
        <v>1611</v>
      </c>
      <c r="B1613">
        <v>1611</v>
      </c>
      <c r="C1613" s="8">
        <v>25.55159032948141</v>
      </c>
      <c r="D1613" s="8">
        <v>16.176960870320102</v>
      </c>
      <c r="E1613" s="8">
        <v>10.742767578137119</v>
      </c>
      <c r="F1613" s="8">
        <v>20.49234707748132</v>
      </c>
      <c r="G1613" s="8">
        <v>27.036334144580039</v>
      </c>
      <c r="H1613" s="8">
        <v>74.106931874876892</v>
      </c>
      <c r="I1613" s="8">
        <v>0.3073795821508013</v>
      </c>
      <c r="J1613" s="8">
        <v>8.6370174608008082E-2</v>
      </c>
      <c r="K1613" s="8">
        <v>460.87127974195351</v>
      </c>
      <c r="L1613" s="8">
        <v>0</v>
      </c>
      <c r="M1613" s="8">
        <v>0</v>
      </c>
      <c r="N1613" s="8">
        <v>0</v>
      </c>
      <c r="P1613" s="8" t="s">
        <v>43</v>
      </c>
      <c r="Q1613" s="8">
        <v>487.31597900390619</v>
      </c>
      <c r="R1613" s="8">
        <v>106.401496887207</v>
      </c>
      <c r="S1613" s="8">
        <v>724.31695556640625</v>
      </c>
      <c r="T1613" s="8">
        <v>234.35797119140619</v>
      </c>
      <c r="U1613" s="24" t="str">
        <f t="shared" si="131"/>
        <v/>
      </c>
      <c r="V1613" s="24" t="str">
        <f t="shared" si="132"/>
        <v/>
      </c>
      <c r="W1613" s="24" t="str">
        <f t="shared" si="133"/>
        <v/>
      </c>
      <c r="X1613" s="24" t="str">
        <f t="shared" si="134"/>
        <v/>
      </c>
      <c r="Y1613" s="25" t="str">
        <f t="shared" si="135"/>
        <v>20Co-16Cr-26Fe-11Ni-27V</v>
      </c>
    </row>
    <row r="1614" spans="1:25" ht="16" x14ac:dyDescent="0.2">
      <c r="A1614">
        <v>1612</v>
      </c>
      <c r="B1614">
        <v>1612</v>
      </c>
      <c r="C1614" s="8">
        <v>20.32093630805371</v>
      </c>
      <c r="D1614" s="8">
        <v>17.973696600710561</v>
      </c>
      <c r="E1614" s="8">
        <v>16.019288788333562</v>
      </c>
      <c r="F1614" s="8">
        <v>22.516101022638281</v>
      </c>
      <c r="G1614" s="8">
        <v>23.16997728026389</v>
      </c>
      <c r="H1614" s="8">
        <v>75.999369066102133</v>
      </c>
      <c r="I1614" s="8">
        <v>0.303991012017028</v>
      </c>
      <c r="J1614" s="8">
        <v>8.4928038675217241E-2</v>
      </c>
      <c r="K1614" s="8">
        <v>456.87805571291472</v>
      </c>
      <c r="L1614" s="8">
        <v>1</v>
      </c>
      <c r="M1614" s="8">
        <v>0</v>
      </c>
      <c r="N1614" s="8">
        <v>0</v>
      </c>
      <c r="P1614" s="8" t="s">
        <v>43</v>
      </c>
      <c r="Q1614" s="8">
        <v>424.09622192382812</v>
      </c>
      <c r="R1614" s="8">
        <v>126.52890777587891</v>
      </c>
      <c r="S1614" s="8">
        <v>807.06182861328125</v>
      </c>
      <c r="T1614" s="8">
        <v>201.9508056640625</v>
      </c>
      <c r="U1614" s="24" t="str">
        <f t="shared" si="131"/>
        <v/>
      </c>
      <c r="V1614" s="24" t="str">
        <f t="shared" si="132"/>
        <v/>
      </c>
      <c r="W1614" s="24" t="str">
        <f t="shared" si="133"/>
        <v/>
      </c>
      <c r="X1614" s="24" t="str">
        <f t="shared" si="134"/>
        <v/>
      </c>
      <c r="Y1614" s="25" t="str">
        <f t="shared" si="135"/>
        <v>23Co-18Cr-20Fe-16Ni-23V</v>
      </c>
    </row>
    <row r="1615" spans="1:25" ht="16" x14ac:dyDescent="0.2">
      <c r="A1615">
        <v>1613</v>
      </c>
      <c r="B1615">
        <v>1613</v>
      </c>
      <c r="C1615" s="8">
        <v>16.130133120640981</v>
      </c>
      <c r="D1615" s="8">
        <v>17.833708203972591</v>
      </c>
      <c r="E1615" s="8">
        <v>21.19269643359593</v>
      </c>
      <c r="F1615" s="8">
        <v>25.53226747789564</v>
      </c>
      <c r="G1615" s="8">
        <v>19.31119476389485</v>
      </c>
      <c r="H1615" s="8">
        <v>77.302638383868171</v>
      </c>
      <c r="I1615" s="8">
        <v>0.30228072005361473</v>
      </c>
      <c r="J1615" s="8">
        <v>8.3110376702283648E-2</v>
      </c>
      <c r="K1615" s="8">
        <v>446.54869379235311</v>
      </c>
      <c r="L1615" s="8">
        <v>1</v>
      </c>
      <c r="M1615" s="8">
        <v>0</v>
      </c>
      <c r="N1615" s="8">
        <v>0</v>
      </c>
      <c r="P1615" s="8" t="s">
        <v>43</v>
      </c>
      <c r="Q1615" s="8">
        <v>323.42083740234381</v>
      </c>
      <c r="R1615" s="8">
        <v>113.6823196411133</v>
      </c>
      <c r="S1615" s="8">
        <v>870.64935302734375</v>
      </c>
      <c r="T1615" s="8">
        <v>169.2010803222656</v>
      </c>
      <c r="U1615" s="24" t="str">
        <f t="shared" si="131"/>
        <v/>
      </c>
      <c r="V1615" s="24" t="str">
        <f t="shared" si="132"/>
        <v/>
      </c>
      <c r="W1615" s="24" t="str">
        <f t="shared" si="133"/>
        <v/>
      </c>
      <c r="X1615" s="24" t="str">
        <f t="shared" si="134"/>
        <v/>
      </c>
      <c r="Y1615" s="25" t="str">
        <f t="shared" si="135"/>
        <v>26Co-18Cr-16Fe-21Ni-19V</v>
      </c>
    </row>
    <row r="1616" spans="1:25" ht="16" x14ac:dyDescent="0.2">
      <c r="A1616">
        <v>1614</v>
      </c>
      <c r="B1616">
        <v>1614</v>
      </c>
      <c r="C1616" s="8">
        <v>12.117469391485031</v>
      </c>
      <c r="D1616" s="8">
        <v>16.922841114464219</v>
      </c>
      <c r="E1616" s="8">
        <v>27.595755345384781</v>
      </c>
      <c r="F1616" s="8">
        <v>27.70538618263425</v>
      </c>
      <c r="G1616" s="8">
        <v>15.658547966031721</v>
      </c>
      <c r="H1616" s="8">
        <v>78.254354994180048</v>
      </c>
      <c r="I1616" s="8">
        <v>0.30151394922643843</v>
      </c>
      <c r="J1616" s="8">
        <v>8.0131653286326224E-2</v>
      </c>
      <c r="K1616" s="8">
        <v>424.67317745205168</v>
      </c>
      <c r="L1616" s="8">
        <v>1</v>
      </c>
      <c r="M1616" s="8">
        <v>1</v>
      </c>
      <c r="N1616" s="8">
        <v>1</v>
      </c>
      <c r="O1616" s="8">
        <v>424.67317745205168</v>
      </c>
      <c r="P1616" s="8" t="s">
        <v>43</v>
      </c>
      <c r="Q1616" s="8">
        <v>224.67387390136719</v>
      </c>
      <c r="R1616" s="8">
        <v>64.182563781738281</v>
      </c>
      <c r="S1616" s="8">
        <v>904.87042236328125</v>
      </c>
      <c r="T1616" s="8">
        <v>142.56947326660159</v>
      </c>
      <c r="U1616" s="24">
        <f t="shared" si="131"/>
        <v>224.67387390136719</v>
      </c>
      <c r="V1616" s="24">
        <f t="shared" si="132"/>
        <v>64.182563781738281</v>
      </c>
      <c r="W1616" s="24">
        <f t="shared" si="133"/>
        <v>904.87042236328125</v>
      </c>
      <c r="X1616" s="24">
        <f t="shared" si="134"/>
        <v>142.56947326660159</v>
      </c>
      <c r="Y1616" s="25" t="str">
        <f t="shared" si="135"/>
        <v>28Co-17Cr-12Fe-28Ni-16V</v>
      </c>
    </row>
    <row r="1617" spans="1:25" ht="16" x14ac:dyDescent="0.2">
      <c r="A1617">
        <v>1615</v>
      </c>
      <c r="B1617">
        <v>1615</v>
      </c>
      <c r="C1617" s="8">
        <v>8.8261167911541136</v>
      </c>
      <c r="D1617" s="8">
        <v>15.521946006128729</v>
      </c>
      <c r="E1617" s="8">
        <v>35.046473981066093</v>
      </c>
      <c r="F1617" s="8">
        <v>28.976462617390009</v>
      </c>
      <c r="G1617" s="8">
        <v>11.62900060426105</v>
      </c>
      <c r="H1617" s="8">
        <v>79.21315206903904</v>
      </c>
      <c r="I1617" s="8">
        <v>0.3009234614337003</v>
      </c>
      <c r="J1617" s="8">
        <v>7.5401664308505006E-2</v>
      </c>
      <c r="K1617" s="8">
        <v>388.31055571112478</v>
      </c>
      <c r="L1617" s="8">
        <v>1</v>
      </c>
      <c r="M1617" s="8">
        <v>1</v>
      </c>
      <c r="N1617" s="8">
        <v>1</v>
      </c>
      <c r="O1617" s="8">
        <v>388.31055571112478</v>
      </c>
      <c r="P1617" s="8" t="s">
        <v>43</v>
      </c>
      <c r="Q1617" s="8">
        <v>174.75653076171881</v>
      </c>
      <c r="R1617" s="8">
        <v>36.443996429443359</v>
      </c>
      <c r="S1617" s="8">
        <v>864.2200927734375</v>
      </c>
      <c r="T1617" s="8">
        <v>167.2756652832031</v>
      </c>
      <c r="U1617" s="24">
        <f t="shared" si="131"/>
        <v>174.75653076171881</v>
      </c>
      <c r="V1617" s="24">
        <f t="shared" si="132"/>
        <v>36.443996429443359</v>
      </c>
      <c r="W1617" s="24">
        <f t="shared" si="133"/>
        <v>864.2200927734375</v>
      </c>
      <c r="X1617" s="24">
        <f t="shared" si="134"/>
        <v>167.2756652832031</v>
      </c>
      <c r="Y1617" s="25" t="str">
        <f t="shared" si="135"/>
        <v>29Co-16Cr-9Fe-35Ni-12V</v>
      </c>
    </row>
    <row r="1618" spans="1:25" ht="16" x14ac:dyDescent="0.2">
      <c r="A1618">
        <v>1616</v>
      </c>
      <c r="B1618">
        <v>1616</v>
      </c>
      <c r="C1618" s="8">
        <v>5.8852187907654754</v>
      </c>
      <c r="D1618" s="8">
        <v>10.95879228050358</v>
      </c>
      <c r="E1618" s="8">
        <v>44.332076177685273</v>
      </c>
      <c r="F1618" s="8">
        <v>28.982081189435171</v>
      </c>
      <c r="G1618" s="8">
        <v>9.8418315616105119</v>
      </c>
      <c r="H1618" s="8">
        <v>77.9466587983176</v>
      </c>
      <c r="I1618" s="8">
        <v>0.30533397020546049</v>
      </c>
      <c r="J1618" s="8">
        <v>7.2542878229800406E-2</v>
      </c>
      <c r="K1618" s="8">
        <v>359.79107819338788</v>
      </c>
      <c r="L1618" s="8">
        <v>1</v>
      </c>
      <c r="M1618" s="8">
        <v>1</v>
      </c>
      <c r="N1618" s="8">
        <v>1</v>
      </c>
      <c r="O1618" s="8">
        <v>359.79107819338788</v>
      </c>
      <c r="P1618" s="8" t="s">
        <v>43</v>
      </c>
      <c r="Q1618" s="8">
        <v>162.28126525878909</v>
      </c>
      <c r="R1618" s="8">
        <v>40.590103149414062</v>
      </c>
      <c r="S1618" s="8">
        <v>461.830322265625</v>
      </c>
      <c r="T1618" s="8">
        <v>231.8714904785156</v>
      </c>
      <c r="U1618" s="24">
        <f t="shared" si="131"/>
        <v>162.28126525878909</v>
      </c>
      <c r="V1618" s="24">
        <f t="shared" si="132"/>
        <v>40.590103149414062</v>
      </c>
      <c r="W1618" s="24">
        <f t="shared" si="133"/>
        <v>461.830322265625</v>
      </c>
      <c r="X1618" s="24">
        <f t="shared" si="134"/>
        <v>231.8714904785156</v>
      </c>
      <c r="Y1618" s="25" t="str">
        <f t="shared" si="135"/>
        <v>29Co-11Cr-6Fe-44Ni-10V</v>
      </c>
    </row>
    <row r="1619" spans="1:25" ht="16" x14ac:dyDescent="0.2">
      <c r="A1619">
        <v>1617</v>
      </c>
      <c r="B1619">
        <v>1617</v>
      </c>
      <c r="C1619" s="8">
        <v>46.439432824738567</v>
      </c>
      <c r="D1619" s="8">
        <v>8.6474286860712528</v>
      </c>
      <c r="E1619" s="8">
        <v>3.2541225214271781</v>
      </c>
      <c r="F1619" s="8">
        <v>8.7121341683031073</v>
      </c>
      <c r="G1619" s="8">
        <v>32.946881799459902</v>
      </c>
      <c r="H1619" s="8">
        <v>70.015837285112397</v>
      </c>
      <c r="I1619" s="8">
        <v>0.31531582440484079</v>
      </c>
      <c r="J1619" s="8">
        <v>8.793806606172612E-2</v>
      </c>
      <c r="K1619" s="8">
        <v>453.33395238700672</v>
      </c>
      <c r="L1619" s="8">
        <v>0</v>
      </c>
      <c r="M1619" s="8">
        <v>0</v>
      </c>
      <c r="N1619" s="8">
        <v>0</v>
      </c>
      <c r="P1619" s="8" t="s">
        <v>43</v>
      </c>
      <c r="Q1619" s="8">
        <v>445.27227783203119</v>
      </c>
      <c r="R1619" s="8">
        <v>114.4376678466797</v>
      </c>
      <c r="S1619" s="8">
        <v>523.02001953125</v>
      </c>
      <c r="T1619" s="8">
        <v>253.23048400878909</v>
      </c>
      <c r="U1619" s="24" t="str">
        <f t="shared" si="131"/>
        <v/>
      </c>
      <c r="V1619" s="24" t="str">
        <f t="shared" si="132"/>
        <v/>
      </c>
      <c r="W1619" s="24" t="str">
        <f t="shared" si="133"/>
        <v/>
      </c>
      <c r="X1619" s="24" t="str">
        <f t="shared" si="134"/>
        <v/>
      </c>
      <c r="Y1619" s="25" t="str">
        <f t="shared" si="135"/>
        <v>9Co-9Cr-46Fe-3Ni-33V</v>
      </c>
    </row>
    <row r="1620" spans="1:25" ht="16" x14ac:dyDescent="0.2">
      <c r="A1620">
        <v>1618</v>
      </c>
      <c r="B1620">
        <v>1618</v>
      </c>
      <c r="C1620" s="8">
        <v>40.574419259479633</v>
      </c>
      <c r="D1620" s="8">
        <v>13.56081613704781</v>
      </c>
      <c r="E1620" s="8">
        <v>5.467590276482162</v>
      </c>
      <c r="F1620" s="8">
        <v>10.97862321233317</v>
      </c>
      <c r="G1620" s="8">
        <v>29.41855111465723</v>
      </c>
      <c r="H1620" s="8">
        <v>72.781903904680362</v>
      </c>
      <c r="I1620" s="8">
        <v>0.30920334035640379</v>
      </c>
      <c r="J1620" s="8">
        <v>8.5888574630588813E-2</v>
      </c>
      <c r="K1620" s="8">
        <v>449.48658928530858</v>
      </c>
      <c r="L1620" s="8">
        <v>0</v>
      </c>
      <c r="M1620" s="8">
        <v>0</v>
      </c>
      <c r="N1620" s="8">
        <v>0</v>
      </c>
      <c r="P1620" s="8" t="s">
        <v>43</v>
      </c>
      <c r="Q1620" s="8">
        <v>462.17303466796881</v>
      </c>
      <c r="R1620" s="8">
        <v>112.3813095092773</v>
      </c>
      <c r="S1620" s="8">
        <v>618.79205322265625</v>
      </c>
      <c r="T1620" s="8">
        <v>244.44413757324219</v>
      </c>
      <c r="U1620" s="24" t="str">
        <f t="shared" si="131"/>
        <v/>
      </c>
      <c r="V1620" s="24" t="str">
        <f t="shared" si="132"/>
        <v/>
      </c>
      <c r="W1620" s="24" t="str">
        <f t="shared" si="133"/>
        <v/>
      </c>
      <c r="X1620" s="24" t="str">
        <f t="shared" si="134"/>
        <v/>
      </c>
      <c r="Y1620" s="25" t="str">
        <f t="shared" si="135"/>
        <v>11Co-14Cr-41Fe-5Ni-29V</v>
      </c>
    </row>
    <row r="1621" spans="1:25" ht="16" x14ac:dyDescent="0.2">
      <c r="A1621">
        <v>1619</v>
      </c>
      <c r="B1621">
        <v>1619</v>
      </c>
      <c r="C1621" s="8">
        <v>34.23590660382127</v>
      </c>
      <c r="D1621" s="8">
        <v>18.352345665008741</v>
      </c>
      <c r="E1621" s="8">
        <v>8.723607812228579</v>
      </c>
      <c r="F1621" s="8">
        <v>13.13739669300586</v>
      </c>
      <c r="G1621" s="8">
        <v>25.550743225935559</v>
      </c>
      <c r="H1621" s="8">
        <v>75.677942523700651</v>
      </c>
      <c r="I1621" s="8">
        <v>0.30300424996004438</v>
      </c>
      <c r="J1621" s="8">
        <v>8.3510186106204323E-2</v>
      </c>
      <c r="K1621" s="8">
        <v>442.45052404319171</v>
      </c>
      <c r="L1621" s="8">
        <v>0</v>
      </c>
      <c r="M1621" s="8">
        <v>0</v>
      </c>
      <c r="N1621" s="8">
        <v>0</v>
      </c>
      <c r="P1621" s="8" t="s">
        <v>43</v>
      </c>
      <c r="Q1621" s="8">
        <v>475.03152465820312</v>
      </c>
      <c r="R1621" s="8">
        <v>113.38987731933589</v>
      </c>
      <c r="S1621" s="8">
        <v>727.458251953125</v>
      </c>
      <c r="T1621" s="8">
        <v>223.4162292480469</v>
      </c>
      <c r="U1621" s="24" t="str">
        <f t="shared" si="131"/>
        <v/>
      </c>
      <c r="V1621" s="24" t="str">
        <f t="shared" si="132"/>
        <v/>
      </c>
      <c r="W1621" s="24" t="str">
        <f t="shared" si="133"/>
        <v/>
      </c>
      <c r="X1621" s="24" t="str">
        <f t="shared" si="134"/>
        <v/>
      </c>
      <c r="Y1621" s="25" t="str">
        <f t="shared" si="135"/>
        <v>13Co-18Cr-34Fe-9Ni-26V</v>
      </c>
    </row>
    <row r="1622" spans="1:25" ht="16" x14ac:dyDescent="0.2">
      <c r="A1622">
        <v>1620</v>
      </c>
      <c r="B1622">
        <v>1620</v>
      </c>
      <c r="C1622" s="8">
        <v>28.641119618392899</v>
      </c>
      <c r="D1622" s="8">
        <v>20.95196341593682</v>
      </c>
      <c r="E1622" s="8">
        <v>12.90183425839216</v>
      </c>
      <c r="F1622" s="8">
        <v>15.11193824820198</v>
      </c>
      <c r="G1622" s="8">
        <v>22.393144459076129</v>
      </c>
      <c r="H1622" s="8">
        <v>77.605480734877972</v>
      </c>
      <c r="I1622" s="8">
        <v>0.29927789817354888</v>
      </c>
      <c r="J1622" s="8">
        <v>8.1937101050965383E-2</v>
      </c>
      <c r="K1622" s="8">
        <v>437.35746363746682</v>
      </c>
      <c r="L1622" s="8">
        <v>0</v>
      </c>
      <c r="M1622" s="8">
        <v>0</v>
      </c>
      <c r="N1622" s="8">
        <v>0</v>
      </c>
      <c r="P1622" s="8" t="s">
        <v>43</v>
      </c>
      <c r="Q1622" s="8">
        <v>444.46188354492188</v>
      </c>
      <c r="R1622" s="8">
        <v>121.4547576904297</v>
      </c>
      <c r="S1622" s="8">
        <v>826.67669677734375</v>
      </c>
      <c r="T1622" s="8">
        <v>181.91477966308591</v>
      </c>
      <c r="U1622" s="24" t="str">
        <f t="shared" si="131"/>
        <v/>
      </c>
      <c r="V1622" s="24" t="str">
        <f t="shared" si="132"/>
        <v/>
      </c>
      <c r="W1622" s="24" t="str">
        <f t="shared" si="133"/>
        <v/>
      </c>
      <c r="X1622" s="24" t="str">
        <f t="shared" si="134"/>
        <v/>
      </c>
      <c r="Y1622" s="25" t="str">
        <f t="shared" si="135"/>
        <v>15Co-21Cr-29Fe-13Ni-22V</v>
      </c>
    </row>
    <row r="1623" spans="1:25" ht="16" x14ac:dyDescent="0.2">
      <c r="A1623">
        <v>1621</v>
      </c>
      <c r="B1623">
        <v>1621</v>
      </c>
      <c r="C1623" s="8">
        <v>23.388022482403741</v>
      </c>
      <c r="D1623" s="8">
        <v>22.72202298662382</v>
      </c>
      <c r="E1623" s="8">
        <v>18.169912700297392</v>
      </c>
      <c r="F1623" s="8">
        <v>17.169032554751631</v>
      </c>
      <c r="G1623" s="8">
        <v>18.55100927592342</v>
      </c>
      <c r="H1623" s="8">
        <v>79.567274713690182</v>
      </c>
      <c r="I1623" s="8">
        <v>0.29581754594497001</v>
      </c>
      <c r="J1623" s="8">
        <v>7.9486133633601602E-2</v>
      </c>
      <c r="K1623" s="8">
        <v>424.3057486975614</v>
      </c>
      <c r="L1623" s="8">
        <v>0</v>
      </c>
      <c r="M1623" s="8">
        <v>0</v>
      </c>
      <c r="N1623" s="8">
        <v>0</v>
      </c>
      <c r="P1623" s="8" t="s">
        <v>43</v>
      </c>
      <c r="Q1623" s="8">
        <v>343.21612548828119</v>
      </c>
      <c r="R1623" s="8">
        <v>135.79231262207031</v>
      </c>
      <c r="S1623" s="8">
        <v>927.10101318359375</v>
      </c>
      <c r="T1623" s="8">
        <v>134.13749694824219</v>
      </c>
      <c r="U1623" s="24" t="str">
        <f t="shared" si="131"/>
        <v/>
      </c>
      <c r="V1623" s="24" t="str">
        <f t="shared" si="132"/>
        <v/>
      </c>
      <c r="W1623" s="24" t="str">
        <f t="shared" si="133"/>
        <v/>
      </c>
      <c r="X1623" s="24" t="str">
        <f t="shared" si="134"/>
        <v/>
      </c>
      <c r="Y1623" s="25" t="str">
        <f t="shared" si="135"/>
        <v>17Co-23Cr-23Fe-18Ni-19V</v>
      </c>
    </row>
    <row r="1624" spans="1:25" ht="16" x14ac:dyDescent="0.2">
      <c r="A1624">
        <v>1622</v>
      </c>
      <c r="B1624">
        <v>1622</v>
      </c>
      <c r="C1624" s="8">
        <v>18.199935977249741</v>
      </c>
      <c r="D1624" s="8">
        <v>23.534634086409639</v>
      </c>
      <c r="E1624" s="8">
        <v>23.380741948757141</v>
      </c>
      <c r="F1624" s="8">
        <v>19.205695327134041</v>
      </c>
      <c r="G1624" s="8">
        <v>15.67899266044944</v>
      </c>
      <c r="H1624" s="8">
        <v>80.840888816206956</v>
      </c>
      <c r="I1624" s="8">
        <v>0.29392831650861628</v>
      </c>
      <c r="J1624" s="8">
        <v>7.7431468569776396E-2</v>
      </c>
      <c r="K1624" s="8">
        <v>411.55327651591102</v>
      </c>
      <c r="L1624" s="8">
        <v>1</v>
      </c>
      <c r="M1624" s="8">
        <v>0</v>
      </c>
      <c r="N1624" s="8">
        <v>0</v>
      </c>
      <c r="P1624" s="8" t="s">
        <v>43</v>
      </c>
      <c r="Q1624" s="8">
        <v>233.34979248046881</v>
      </c>
      <c r="R1624" s="8">
        <v>83.78460693359375</v>
      </c>
      <c r="S1624" s="8">
        <v>976.41583251953125</v>
      </c>
      <c r="T1624" s="8">
        <v>97.148323059082031</v>
      </c>
      <c r="U1624" s="24" t="str">
        <f t="shared" si="131"/>
        <v/>
      </c>
      <c r="V1624" s="24" t="str">
        <f t="shared" si="132"/>
        <v/>
      </c>
      <c r="W1624" s="24" t="str">
        <f t="shared" si="133"/>
        <v/>
      </c>
      <c r="X1624" s="24" t="str">
        <f t="shared" si="134"/>
        <v/>
      </c>
      <c r="Y1624" s="25" t="str">
        <f t="shared" si="135"/>
        <v>19Co-24Cr-18Fe-23Ni-16V</v>
      </c>
    </row>
    <row r="1625" spans="1:25" ht="16" x14ac:dyDescent="0.2">
      <c r="A1625">
        <v>1623</v>
      </c>
      <c r="B1625">
        <v>1623</v>
      </c>
      <c r="C1625" s="8">
        <v>13.020707184066341</v>
      </c>
      <c r="D1625" s="8">
        <v>22.380642411513222</v>
      </c>
      <c r="E1625" s="8">
        <v>31.582807080251989</v>
      </c>
      <c r="F1625" s="8">
        <v>21.138851632276051</v>
      </c>
      <c r="G1625" s="8">
        <v>11.87699169189241</v>
      </c>
      <c r="H1625" s="8">
        <v>81.772887162735017</v>
      </c>
      <c r="I1625" s="8">
        <v>0.29345969926907262</v>
      </c>
      <c r="J1625" s="8">
        <v>7.4046680090462128E-2</v>
      </c>
      <c r="K1625" s="8">
        <v>385.61591345502347</v>
      </c>
      <c r="L1625" s="8">
        <v>1</v>
      </c>
      <c r="M1625" s="8">
        <v>1</v>
      </c>
      <c r="N1625" s="8">
        <v>1</v>
      </c>
      <c r="O1625" s="8">
        <v>385.61591345502347</v>
      </c>
      <c r="P1625" s="8" t="s">
        <v>43</v>
      </c>
      <c r="Q1625" s="8">
        <v>159.87159729003909</v>
      </c>
      <c r="R1625" s="8">
        <v>31.727876663208011</v>
      </c>
      <c r="S1625" s="8">
        <v>992.7635498046875</v>
      </c>
      <c r="T1625" s="8">
        <v>75.960182189941406</v>
      </c>
      <c r="U1625" s="24">
        <f t="shared" si="131"/>
        <v>159.87159729003909</v>
      </c>
      <c r="V1625" s="24">
        <f t="shared" si="132"/>
        <v>31.727876663208011</v>
      </c>
      <c r="W1625" s="24">
        <f t="shared" si="133"/>
        <v>992.7635498046875</v>
      </c>
      <c r="X1625" s="24">
        <f t="shared" si="134"/>
        <v>75.960182189941406</v>
      </c>
      <c r="Y1625" s="25" t="str">
        <f t="shared" si="135"/>
        <v>21Co-22Cr-13Fe-32Ni-12V</v>
      </c>
    </row>
    <row r="1626" spans="1:25" ht="16" x14ac:dyDescent="0.2">
      <c r="A1626">
        <v>1624</v>
      </c>
      <c r="B1626">
        <v>1624</v>
      </c>
      <c r="C1626" s="8">
        <v>8.9495919406077711</v>
      </c>
      <c r="D1626" s="8">
        <v>20.36823944778595</v>
      </c>
      <c r="E1626" s="8">
        <v>39.717561239178657</v>
      </c>
      <c r="F1626" s="8">
        <v>20.987025733172811</v>
      </c>
      <c r="G1626" s="8">
        <v>9.9775816392548258</v>
      </c>
      <c r="H1626" s="8">
        <v>81.567000335160984</v>
      </c>
      <c r="I1626" s="8">
        <v>0.2951579532903823</v>
      </c>
      <c r="J1626" s="8">
        <v>7.2684020558716478E-2</v>
      </c>
      <c r="K1626" s="8">
        <v>372.60280211474429</v>
      </c>
      <c r="L1626" s="8">
        <v>1</v>
      </c>
      <c r="M1626" s="8">
        <v>1</v>
      </c>
      <c r="N1626" s="8">
        <v>1</v>
      </c>
      <c r="O1626" s="8">
        <v>372.60280211474429</v>
      </c>
      <c r="P1626" s="8" t="s">
        <v>43</v>
      </c>
      <c r="Q1626" s="8">
        <v>146.65049743652341</v>
      </c>
      <c r="R1626" s="8">
        <v>31.5739860534668</v>
      </c>
      <c r="S1626" s="8">
        <v>998.54705810546875</v>
      </c>
      <c r="T1626" s="8">
        <v>72.976249694824219</v>
      </c>
      <c r="U1626" s="24">
        <f t="shared" si="131"/>
        <v>146.65049743652341</v>
      </c>
      <c r="V1626" s="24">
        <f t="shared" si="132"/>
        <v>31.5739860534668</v>
      </c>
      <c r="W1626" s="24">
        <f t="shared" si="133"/>
        <v>998.54705810546875</v>
      </c>
      <c r="X1626" s="24">
        <f t="shared" si="134"/>
        <v>72.976249694824219</v>
      </c>
      <c r="Y1626" s="25" t="str">
        <f t="shared" si="135"/>
        <v>21Co-20Cr-9Fe-40Ni-10V</v>
      </c>
    </row>
    <row r="1627" spans="1:25" ht="16" x14ac:dyDescent="0.2">
      <c r="A1627">
        <v>1625</v>
      </c>
      <c r="B1627">
        <v>1625</v>
      </c>
      <c r="C1627" s="8">
        <v>5.8908121248602816</v>
      </c>
      <c r="D1627" s="8">
        <v>14.62561007725799</v>
      </c>
      <c r="E1627" s="8">
        <v>51.597918081141117</v>
      </c>
      <c r="F1627" s="8">
        <v>20.721161334647391</v>
      </c>
      <c r="G1627" s="8">
        <v>7.1644983820932193</v>
      </c>
      <c r="H1627" s="8">
        <v>80.278282072588425</v>
      </c>
      <c r="I1627" s="8">
        <v>0.30014437403483801</v>
      </c>
      <c r="J1627" s="8">
        <v>6.8135286444859763E-2</v>
      </c>
      <c r="K1627" s="8">
        <v>329.97260889718387</v>
      </c>
      <c r="L1627" s="8">
        <v>1</v>
      </c>
      <c r="M1627" s="8">
        <v>1</v>
      </c>
      <c r="N1627" s="8">
        <v>1</v>
      </c>
      <c r="O1627" s="8">
        <v>329.97260889718387</v>
      </c>
      <c r="P1627" s="8" t="s">
        <v>43</v>
      </c>
      <c r="Q1627" s="8">
        <v>143.45086669921881</v>
      </c>
      <c r="R1627" s="8">
        <v>36.917266845703118</v>
      </c>
      <c r="S1627" s="8">
        <v>769.353271484375</v>
      </c>
      <c r="T1627" s="8">
        <v>191.55708312988281</v>
      </c>
      <c r="U1627" s="24">
        <f t="shared" si="131"/>
        <v>143.45086669921881</v>
      </c>
      <c r="V1627" s="24">
        <f t="shared" si="132"/>
        <v>36.917266845703118</v>
      </c>
      <c r="W1627" s="24">
        <f t="shared" si="133"/>
        <v>769.353271484375</v>
      </c>
      <c r="X1627" s="24">
        <f t="shared" si="134"/>
        <v>191.55708312988281</v>
      </c>
      <c r="Y1627" s="25" t="str">
        <f t="shared" si="135"/>
        <v>21Co-15Cr-6Fe-52Ni-7V</v>
      </c>
    </row>
    <row r="1628" spans="1:25" ht="16" x14ac:dyDescent="0.2">
      <c r="A1628">
        <v>1626</v>
      </c>
      <c r="B1628">
        <v>1626</v>
      </c>
      <c r="C1628" s="8">
        <v>51.878657281844482</v>
      </c>
      <c r="D1628" s="8">
        <v>13.52436381412609</v>
      </c>
      <c r="E1628" s="8">
        <v>3.2717358308710631</v>
      </c>
      <c r="F1628" s="8">
        <v>7.6643783899786131</v>
      </c>
      <c r="G1628" s="8">
        <v>23.66086468317976</v>
      </c>
      <c r="H1628" s="8">
        <v>75.310370559477789</v>
      </c>
      <c r="I1628" s="8">
        <v>0.3036530323821105</v>
      </c>
      <c r="J1628" s="8">
        <v>8.1591421382939802E-2</v>
      </c>
      <c r="K1628" s="8">
        <v>423.42934461962801</v>
      </c>
      <c r="L1628" s="8">
        <v>0</v>
      </c>
      <c r="M1628" s="8">
        <v>0</v>
      </c>
      <c r="N1628" s="8">
        <v>0</v>
      </c>
      <c r="P1628" s="8" t="s">
        <v>43</v>
      </c>
      <c r="Q1628" s="8">
        <v>431.05221557617188</v>
      </c>
      <c r="R1628" s="8">
        <v>101.3939743041992</v>
      </c>
      <c r="S1628" s="8">
        <v>579.02392578125</v>
      </c>
      <c r="T1628" s="8">
        <v>241.52995300292969</v>
      </c>
      <c r="U1628" s="24" t="str">
        <f t="shared" si="131"/>
        <v/>
      </c>
      <c r="V1628" s="24" t="str">
        <f t="shared" si="132"/>
        <v/>
      </c>
      <c r="W1628" s="24" t="str">
        <f t="shared" si="133"/>
        <v/>
      </c>
      <c r="X1628" s="24" t="str">
        <f t="shared" si="134"/>
        <v/>
      </c>
      <c r="Y1628" s="25" t="str">
        <f t="shared" si="135"/>
        <v>8Co-14Cr-52Fe-3Ni-24V</v>
      </c>
    </row>
    <row r="1629" spans="1:25" ht="16" x14ac:dyDescent="0.2">
      <c r="A1629">
        <v>1627</v>
      </c>
      <c r="B1629">
        <v>1627</v>
      </c>
      <c r="C1629" s="8">
        <v>43.174231324595723</v>
      </c>
      <c r="D1629" s="8">
        <v>20.09854899953157</v>
      </c>
      <c r="E1629" s="8">
        <v>6.4828328897415366</v>
      </c>
      <c r="F1629" s="8">
        <v>8.6781166895562958</v>
      </c>
      <c r="G1629" s="8">
        <v>21.56627009657489</v>
      </c>
      <c r="H1629" s="8">
        <v>78.1240007590294</v>
      </c>
      <c r="I1629" s="8">
        <v>0.29721828691396401</v>
      </c>
      <c r="J1629" s="8">
        <v>7.9273761534100262E-2</v>
      </c>
      <c r="K1629" s="8">
        <v>415.65842914249288</v>
      </c>
      <c r="L1629" s="8">
        <v>0</v>
      </c>
      <c r="M1629" s="8">
        <v>0</v>
      </c>
      <c r="N1629" s="8">
        <v>0</v>
      </c>
      <c r="P1629" s="8" t="s">
        <v>43</v>
      </c>
      <c r="Q1629" s="8">
        <v>448.68722534179688</v>
      </c>
      <c r="R1629" s="8">
        <v>113.37176513671881</v>
      </c>
      <c r="S1629" s="8">
        <v>745.7215576171875</v>
      </c>
      <c r="T1629" s="8">
        <v>212.55766296386719</v>
      </c>
      <c r="U1629" s="24" t="str">
        <f t="shared" si="131"/>
        <v/>
      </c>
      <c r="V1629" s="24" t="str">
        <f t="shared" si="132"/>
        <v/>
      </c>
      <c r="W1629" s="24" t="str">
        <f t="shared" si="133"/>
        <v/>
      </c>
      <c r="X1629" s="24" t="str">
        <f t="shared" si="134"/>
        <v/>
      </c>
      <c r="Y1629" s="25" t="str">
        <f t="shared" si="135"/>
        <v>9Co-20Cr-43Fe-6Ni-22V</v>
      </c>
    </row>
    <row r="1630" spans="1:25" ht="16" x14ac:dyDescent="0.2">
      <c r="A1630">
        <v>1628</v>
      </c>
      <c r="B1630">
        <v>1628</v>
      </c>
      <c r="C1630" s="8">
        <v>36.958138771534152</v>
      </c>
      <c r="D1630" s="8">
        <v>24.85140949214518</v>
      </c>
      <c r="E1630" s="8">
        <v>9.7115455883442934</v>
      </c>
      <c r="F1630" s="8">
        <v>9.7501270607668111</v>
      </c>
      <c r="G1630" s="8">
        <v>18.728779087209571</v>
      </c>
      <c r="H1630" s="8">
        <v>80.72475500404498</v>
      </c>
      <c r="I1630" s="8">
        <v>0.29160699048910071</v>
      </c>
      <c r="J1630" s="8">
        <v>7.646797320698942E-2</v>
      </c>
      <c r="K1630" s="8">
        <v>401.84555844854862</v>
      </c>
      <c r="L1630" s="8">
        <v>0</v>
      </c>
      <c r="M1630" s="8">
        <v>0</v>
      </c>
      <c r="N1630" s="8">
        <v>0</v>
      </c>
      <c r="P1630" s="8" t="s">
        <v>43</v>
      </c>
      <c r="Q1630" s="8">
        <v>417.95864868164062</v>
      </c>
      <c r="R1630" s="8">
        <v>131.26373291015619</v>
      </c>
      <c r="S1630" s="8">
        <v>876.03125</v>
      </c>
      <c r="T1630" s="8">
        <v>166.29173278808591</v>
      </c>
      <c r="U1630" s="24" t="str">
        <f t="shared" si="131"/>
        <v/>
      </c>
      <c r="V1630" s="24" t="str">
        <f t="shared" si="132"/>
        <v/>
      </c>
      <c r="W1630" s="24" t="str">
        <f t="shared" si="133"/>
        <v/>
      </c>
      <c r="X1630" s="24" t="str">
        <f t="shared" si="134"/>
        <v/>
      </c>
      <c r="Y1630" s="25" t="str">
        <f t="shared" si="135"/>
        <v>10Co-25Cr-37Fe-10Ni-19V</v>
      </c>
    </row>
    <row r="1631" spans="1:25" ht="16" x14ac:dyDescent="0.2">
      <c r="A1631">
        <v>1629</v>
      </c>
      <c r="B1631">
        <v>1629</v>
      </c>
      <c r="C1631" s="8">
        <v>29.9710209359285</v>
      </c>
      <c r="D1631" s="8">
        <v>26.942113229536051</v>
      </c>
      <c r="E1631" s="8">
        <v>14.121640267286329</v>
      </c>
      <c r="F1631" s="8">
        <v>11.996550848120069</v>
      </c>
      <c r="G1631" s="8">
        <v>16.968674719129069</v>
      </c>
      <c r="H1631" s="8">
        <v>81.950483427857137</v>
      </c>
      <c r="I1631" s="8">
        <v>0.2894627190148269</v>
      </c>
      <c r="J1631" s="8">
        <v>7.5314589743935373E-2</v>
      </c>
      <c r="K1631" s="8">
        <v>396.76744900021652</v>
      </c>
      <c r="L1631" s="8">
        <v>0</v>
      </c>
      <c r="M1631" s="8">
        <v>0</v>
      </c>
      <c r="N1631" s="8">
        <v>0</v>
      </c>
      <c r="P1631" s="8" t="s">
        <v>43</v>
      </c>
      <c r="Q1631" s="8">
        <v>348.25064086914062</v>
      </c>
      <c r="R1631" s="8">
        <v>141.80708312988281</v>
      </c>
      <c r="S1631" s="8">
        <v>947.25146484375</v>
      </c>
      <c r="T1631" s="8">
        <v>117.97348785400391</v>
      </c>
      <c r="U1631" s="24" t="str">
        <f t="shared" si="131"/>
        <v/>
      </c>
      <c r="V1631" s="24" t="str">
        <f t="shared" si="132"/>
        <v/>
      </c>
      <c r="W1631" s="24" t="str">
        <f t="shared" si="133"/>
        <v/>
      </c>
      <c r="X1631" s="24" t="str">
        <f t="shared" si="134"/>
        <v/>
      </c>
      <c r="Y1631" s="25" t="str">
        <f t="shared" si="135"/>
        <v>12Co-27Cr-30Fe-14Ni-17V</v>
      </c>
    </row>
    <row r="1632" spans="1:25" ht="16" x14ac:dyDescent="0.2">
      <c r="A1632">
        <v>1630</v>
      </c>
      <c r="B1632">
        <v>1630</v>
      </c>
      <c r="C1632" s="8">
        <v>24.462689875275188</v>
      </c>
      <c r="D1632" s="8">
        <v>28.4697929780205</v>
      </c>
      <c r="E1632" s="8">
        <v>19.284293189589238</v>
      </c>
      <c r="F1632" s="8">
        <v>12.907269817157299</v>
      </c>
      <c r="G1632" s="8">
        <v>14.87595413995775</v>
      </c>
      <c r="H1632" s="8">
        <v>83.152218846545097</v>
      </c>
      <c r="I1632" s="8">
        <v>0.28745601650078612</v>
      </c>
      <c r="J1632" s="8">
        <v>7.3935608654959309E-2</v>
      </c>
      <c r="K1632" s="8">
        <v>389.36354208302021</v>
      </c>
      <c r="L1632" s="8">
        <v>0</v>
      </c>
      <c r="M1632" s="8">
        <v>0</v>
      </c>
      <c r="N1632" s="8">
        <v>0</v>
      </c>
      <c r="P1632" s="8" t="s">
        <v>43</v>
      </c>
      <c r="Q1632" s="8">
        <v>251.43647766113281</v>
      </c>
      <c r="R1632" s="8">
        <v>114.35650634765619</v>
      </c>
      <c r="S1632" s="8">
        <v>975.38299560546875</v>
      </c>
      <c r="T1632" s="8">
        <v>87.694602966308594</v>
      </c>
      <c r="U1632" s="24" t="str">
        <f t="shared" si="131"/>
        <v/>
      </c>
      <c r="V1632" s="24" t="str">
        <f t="shared" si="132"/>
        <v/>
      </c>
      <c r="W1632" s="24" t="str">
        <f t="shared" si="133"/>
        <v/>
      </c>
      <c r="X1632" s="24" t="str">
        <f t="shared" si="134"/>
        <v/>
      </c>
      <c r="Y1632" s="25" t="str">
        <f t="shared" si="135"/>
        <v>13Co-28Cr-24Fe-19Ni-15V</v>
      </c>
    </row>
    <row r="1633" spans="1:25" ht="16" x14ac:dyDescent="0.2">
      <c r="A1633">
        <v>1631</v>
      </c>
      <c r="B1633">
        <v>1631</v>
      </c>
      <c r="C1633" s="8">
        <v>18.041265190460251</v>
      </c>
      <c r="D1633" s="8">
        <v>28.928523336713919</v>
      </c>
      <c r="E1633" s="8">
        <v>26.337390715307919</v>
      </c>
      <c r="F1633" s="8">
        <v>14.807532540407079</v>
      </c>
      <c r="G1633" s="8">
        <v>11.88528821711084</v>
      </c>
      <c r="H1633" s="8">
        <v>84.345530762244465</v>
      </c>
      <c r="I1633" s="8">
        <v>0.28601451580820259</v>
      </c>
      <c r="J1633" s="8">
        <v>7.1594938500835231E-2</v>
      </c>
      <c r="K1633" s="8">
        <v>373.53957060568308</v>
      </c>
      <c r="L1633" s="8">
        <v>1</v>
      </c>
      <c r="M1633" s="8">
        <v>0</v>
      </c>
      <c r="N1633" s="8">
        <v>0</v>
      </c>
      <c r="P1633" s="8" t="s">
        <v>43</v>
      </c>
      <c r="Q1633" s="8">
        <v>171.63777160644531</v>
      </c>
      <c r="R1633" s="8">
        <v>53.009494781494141</v>
      </c>
      <c r="S1633" s="8">
        <v>985.92706298828125</v>
      </c>
      <c r="T1633" s="8">
        <v>73.151725769042969</v>
      </c>
      <c r="U1633" s="24" t="str">
        <f t="shared" si="131"/>
        <v/>
      </c>
      <c r="V1633" s="24" t="str">
        <f t="shared" si="132"/>
        <v/>
      </c>
      <c r="W1633" s="24" t="str">
        <f t="shared" si="133"/>
        <v/>
      </c>
      <c r="X1633" s="24" t="str">
        <f t="shared" si="134"/>
        <v/>
      </c>
      <c r="Y1633" s="25" t="str">
        <f t="shared" si="135"/>
        <v>15Co-29Cr-18Fe-26Ni-12V</v>
      </c>
    </row>
    <row r="1634" spans="1:25" ht="16" x14ac:dyDescent="0.2">
      <c r="A1634">
        <v>1632</v>
      </c>
      <c r="B1634">
        <v>1632</v>
      </c>
      <c r="C1634" s="8">
        <v>13.06314622009377</v>
      </c>
      <c r="D1634" s="8">
        <v>28.066985935199138</v>
      </c>
      <c r="E1634" s="8">
        <v>33.798129587326002</v>
      </c>
      <c r="F1634" s="8">
        <v>15.90581290403375</v>
      </c>
      <c r="G1634" s="8">
        <v>9.1659253533473546</v>
      </c>
      <c r="H1634" s="8">
        <v>84.986915833867769</v>
      </c>
      <c r="I1634" s="8">
        <v>0.2859088096648929</v>
      </c>
      <c r="J1634" s="8">
        <v>6.8573760393469047E-2</v>
      </c>
      <c r="K1634" s="8">
        <v>349.85308749943567</v>
      </c>
      <c r="L1634" s="8">
        <v>1</v>
      </c>
      <c r="M1634" s="8">
        <v>1</v>
      </c>
      <c r="N1634" s="8">
        <v>1</v>
      </c>
      <c r="O1634" s="8">
        <v>349.85308749943567</v>
      </c>
      <c r="P1634" s="8" t="s">
        <v>43</v>
      </c>
      <c r="Q1634" s="8">
        <v>138.9677734375</v>
      </c>
      <c r="R1634" s="8">
        <v>30.412590026855469</v>
      </c>
      <c r="S1634" s="8">
        <v>978.82177734375</v>
      </c>
      <c r="T1634" s="8">
        <v>68.328216552734375</v>
      </c>
      <c r="U1634" s="24">
        <f t="shared" si="131"/>
        <v>138.9677734375</v>
      </c>
      <c r="V1634" s="24">
        <f t="shared" si="132"/>
        <v>30.412590026855469</v>
      </c>
      <c r="W1634" s="24">
        <f t="shared" si="133"/>
        <v>978.82177734375</v>
      </c>
      <c r="X1634" s="24">
        <f t="shared" si="134"/>
        <v>68.328216552734375</v>
      </c>
      <c r="Y1634" s="25" t="str">
        <f t="shared" si="135"/>
        <v>16Co-28Cr-13Fe-34Ni-9V</v>
      </c>
    </row>
    <row r="1635" spans="1:25" ht="16" x14ac:dyDescent="0.2">
      <c r="A1635">
        <v>1633</v>
      </c>
      <c r="B1635">
        <v>1633</v>
      </c>
      <c r="C1635" s="8">
        <v>8.0419007697095655</v>
      </c>
      <c r="D1635" s="8">
        <v>24.333924568390611</v>
      </c>
      <c r="E1635" s="8">
        <v>44.376829009709482</v>
      </c>
      <c r="F1635" s="8">
        <v>15.911830977093031</v>
      </c>
      <c r="G1635" s="8">
        <v>7.3355146750973157</v>
      </c>
      <c r="H1635" s="8">
        <v>84.06859343569532</v>
      </c>
      <c r="I1635" s="8">
        <v>0.28961824291740479</v>
      </c>
      <c r="J1635" s="8">
        <v>6.7123411886732265E-2</v>
      </c>
      <c r="K1635" s="8">
        <v>334.20693005341161</v>
      </c>
      <c r="L1635" s="8">
        <v>1</v>
      </c>
      <c r="M1635" s="8">
        <v>1</v>
      </c>
      <c r="N1635" s="8">
        <v>1</v>
      </c>
      <c r="O1635" s="8">
        <v>334.20693005341161</v>
      </c>
      <c r="P1635" s="8" t="s">
        <v>43</v>
      </c>
      <c r="Q1635" s="8">
        <v>135.4990234375</v>
      </c>
      <c r="R1635" s="8">
        <v>31.590156555175781</v>
      </c>
      <c r="S1635" s="8">
        <v>979.16363525390625</v>
      </c>
      <c r="T1635" s="8">
        <v>71.903038024902344</v>
      </c>
      <c r="U1635" s="24">
        <f t="shared" si="131"/>
        <v>135.4990234375</v>
      </c>
      <c r="V1635" s="24">
        <f t="shared" si="132"/>
        <v>31.590156555175781</v>
      </c>
      <c r="W1635" s="24">
        <f t="shared" si="133"/>
        <v>979.16363525390625</v>
      </c>
      <c r="X1635" s="24">
        <f t="shared" si="134"/>
        <v>71.903038024902344</v>
      </c>
      <c r="Y1635" s="25" t="str">
        <f t="shared" si="135"/>
        <v>16Co-24Cr-8Fe-44Ni-7V</v>
      </c>
    </row>
    <row r="1636" spans="1:25" ht="16" x14ac:dyDescent="0.2">
      <c r="A1636">
        <v>1634</v>
      </c>
      <c r="B1636">
        <v>1634</v>
      </c>
      <c r="C1636" s="8">
        <v>4.911521033344556</v>
      </c>
      <c r="D1636" s="8">
        <v>17.376795549790991</v>
      </c>
      <c r="E1636" s="8">
        <v>56.786741118244123</v>
      </c>
      <c r="F1636" s="8">
        <v>15.548820063511091</v>
      </c>
      <c r="G1636" s="8">
        <v>5.3761222351092446</v>
      </c>
      <c r="H1636" s="8">
        <v>81.941849587275186</v>
      </c>
      <c r="I1636" s="8">
        <v>0.29649886911505841</v>
      </c>
      <c r="J1636" s="8">
        <v>6.4250864716004927E-2</v>
      </c>
      <c r="K1636" s="8">
        <v>303.60539941304251</v>
      </c>
      <c r="L1636" s="8">
        <v>1</v>
      </c>
      <c r="M1636" s="8">
        <v>1</v>
      </c>
      <c r="N1636" s="8">
        <v>1</v>
      </c>
      <c r="O1636" s="8">
        <v>303.60539941304251</v>
      </c>
      <c r="P1636" s="8" t="s">
        <v>43</v>
      </c>
      <c r="Q1636" s="8">
        <v>133.43998718261719</v>
      </c>
      <c r="R1636" s="8">
        <v>34.212978363037109</v>
      </c>
      <c r="S1636" s="8">
        <v>844.533935546875</v>
      </c>
      <c r="T1636" s="8">
        <v>156.0561218261719</v>
      </c>
      <c r="U1636" s="24">
        <f t="shared" si="131"/>
        <v>133.43998718261719</v>
      </c>
      <c r="V1636" s="24">
        <f t="shared" si="132"/>
        <v>34.212978363037109</v>
      </c>
      <c r="W1636" s="24">
        <f t="shared" si="133"/>
        <v>844.533935546875</v>
      </c>
      <c r="X1636" s="24">
        <f t="shared" si="134"/>
        <v>156.0561218261719</v>
      </c>
      <c r="Y1636" s="25" t="str">
        <f t="shared" si="135"/>
        <v>16Co-17Cr-5Fe-57Ni-5V</v>
      </c>
    </row>
    <row r="1637" spans="1:25" ht="16" x14ac:dyDescent="0.2">
      <c r="A1637">
        <v>1635</v>
      </c>
      <c r="B1637">
        <v>1635</v>
      </c>
      <c r="C1637" s="8">
        <v>53.279365920571763</v>
      </c>
      <c r="D1637" s="8">
        <v>20.032958219134091</v>
      </c>
      <c r="E1637" s="8">
        <v>3.230838216849568</v>
      </c>
      <c r="F1637" s="8">
        <v>7.5685715139617988</v>
      </c>
      <c r="G1637" s="8">
        <v>15.88826612948278</v>
      </c>
      <c r="H1637" s="8">
        <v>80.761634793099603</v>
      </c>
      <c r="I1637" s="8">
        <v>0.29164393470745142</v>
      </c>
      <c r="J1637" s="8">
        <v>7.2579100942392519E-2</v>
      </c>
      <c r="K1637" s="8">
        <v>368.46447051634289</v>
      </c>
      <c r="L1637" s="8">
        <v>0</v>
      </c>
      <c r="M1637" s="8">
        <v>0</v>
      </c>
      <c r="N1637" s="8">
        <v>0</v>
      </c>
      <c r="P1637" s="8" t="s">
        <v>43</v>
      </c>
      <c r="Q1637" s="8">
        <v>404.4058837890625</v>
      </c>
      <c r="R1637" s="8">
        <v>113.67259216308589</v>
      </c>
      <c r="S1637" s="8">
        <v>710.88653564453125</v>
      </c>
      <c r="T1637" s="8">
        <v>205.17829895019531</v>
      </c>
      <c r="U1637" s="24" t="str">
        <f t="shared" si="131"/>
        <v/>
      </c>
      <c r="V1637" s="24" t="str">
        <f t="shared" si="132"/>
        <v/>
      </c>
      <c r="W1637" s="24" t="str">
        <f t="shared" si="133"/>
        <v/>
      </c>
      <c r="X1637" s="24" t="str">
        <f t="shared" si="134"/>
        <v/>
      </c>
      <c r="Y1637" s="25" t="str">
        <f t="shared" si="135"/>
        <v>8Co-20Cr-53Fe-3Ni-16V</v>
      </c>
    </row>
    <row r="1638" spans="1:25" ht="16" x14ac:dyDescent="0.2">
      <c r="A1638">
        <v>1636</v>
      </c>
      <c r="B1638">
        <v>1636</v>
      </c>
      <c r="C1638" s="8">
        <v>44.167269591647049</v>
      </c>
      <c r="D1638" s="8">
        <v>26.776894926480551</v>
      </c>
      <c r="E1638" s="8">
        <v>6.4777114675761114</v>
      </c>
      <c r="F1638" s="8">
        <v>7.5873533737271304</v>
      </c>
      <c r="G1638" s="8">
        <v>14.990770640569149</v>
      </c>
      <c r="H1638" s="8">
        <v>83.217272213251746</v>
      </c>
      <c r="I1638" s="8">
        <v>0.28586236876464233</v>
      </c>
      <c r="J1638" s="8">
        <v>7.0961879774135761E-2</v>
      </c>
      <c r="K1638" s="8">
        <v>363.36766669602429</v>
      </c>
      <c r="L1638" s="8">
        <v>0</v>
      </c>
      <c r="M1638" s="8">
        <v>0</v>
      </c>
      <c r="N1638" s="8">
        <v>0</v>
      </c>
      <c r="P1638" s="8" t="s">
        <v>43</v>
      </c>
      <c r="Q1638" s="8">
        <v>371.00604248046881</v>
      </c>
      <c r="R1638" s="8">
        <v>137.23284912109381</v>
      </c>
      <c r="S1638" s="8">
        <v>876.49072265625</v>
      </c>
      <c r="T1638" s="8">
        <v>158.36662292480469</v>
      </c>
      <c r="U1638" s="24" t="str">
        <f t="shared" si="131"/>
        <v/>
      </c>
      <c r="V1638" s="24" t="str">
        <f t="shared" si="132"/>
        <v/>
      </c>
      <c r="W1638" s="24" t="str">
        <f t="shared" si="133"/>
        <v/>
      </c>
      <c r="X1638" s="24" t="str">
        <f t="shared" si="134"/>
        <v/>
      </c>
      <c r="Y1638" s="25" t="str">
        <f t="shared" si="135"/>
        <v>8Co-27Cr-44Fe-6Ni-15V</v>
      </c>
    </row>
    <row r="1639" spans="1:25" ht="16" x14ac:dyDescent="0.2">
      <c r="A1639">
        <v>1637</v>
      </c>
      <c r="B1639">
        <v>1637</v>
      </c>
      <c r="C1639" s="8">
        <v>37.016671598253311</v>
      </c>
      <c r="D1639" s="8">
        <v>31.59212882316951</v>
      </c>
      <c r="E1639" s="8">
        <v>9.7269263470619265</v>
      </c>
      <c r="F1639" s="8">
        <v>7.5954424958862177</v>
      </c>
      <c r="G1639" s="8">
        <v>14.068830735629049</v>
      </c>
      <c r="H1639" s="8">
        <v>85.072341330173941</v>
      </c>
      <c r="I1639" s="8">
        <v>0.2816479180277669</v>
      </c>
      <c r="J1639" s="8">
        <v>6.9621208263604073E-2</v>
      </c>
      <c r="K1639" s="8">
        <v>358.15609553129099</v>
      </c>
      <c r="L1639" s="8">
        <v>0</v>
      </c>
      <c r="M1639" s="8">
        <v>0</v>
      </c>
      <c r="N1639" s="8">
        <v>0</v>
      </c>
      <c r="P1639" s="8" t="s">
        <v>43</v>
      </c>
      <c r="Q1639" s="8">
        <v>319.49990844726562</v>
      </c>
      <c r="R1639" s="8">
        <v>144.3711242675781</v>
      </c>
      <c r="S1639" s="8">
        <v>939.959716796875</v>
      </c>
      <c r="T1639" s="8">
        <v>104.2190475463867</v>
      </c>
      <c r="U1639" s="24" t="str">
        <f t="shared" si="131"/>
        <v/>
      </c>
      <c r="V1639" s="24" t="str">
        <f t="shared" si="132"/>
        <v/>
      </c>
      <c r="W1639" s="24" t="str">
        <f t="shared" si="133"/>
        <v/>
      </c>
      <c r="X1639" s="24" t="str">
        <f t="shared" si="134"/>
        <v/>
      </c>
      <c r="Y1639" s="25" t="str">
        <f t="shared" si="135"/>
        <v>8Co-32Cr-37Fe-10Ni-14V</v>
      </c>
    </row>
    <row r="1640" spans="1:25" ht="16" x14ac:dyDescent="0.2">
      <c r="A1640">
        <v>1638</v>
      </c>
      <c r="B1640">
        <v>1638</v>
      </c>
      <c r="C1640" s="8">
        <v>30.446659865608439</v>
      </c>
      <c r="D1640" s="8">
        <v>34.016606651147093</v>
      </c>
      <c r="E1640" s="8">
        <v>14.934293741565959</v>
      </c>
      <c r="F1640" s="8">
        <v>8.5677850565145253</v>
      </c>
      <c r="G1640" s="8">
        <v>12.034654685163989</v>
      </c>
      <c r="H1640" s="8">
        <v>86.581484093583228</v>
      </c>
      <c r="I1640" s="8">
        <v>0.27889711316809668</v>
      </c>
      <c r="J1640" s="8">
        <v>6.7741068083622277E-2</v>
      </c>
      <c r="K1640" s="8">
        <v>347.27920858711587</v>
      </c>
      <c r="L1640" s="8">
        <v>0</v>
      </c>
      <c r="M1640" s="8">
        <v>0</v>
      </c>
      <c r="N1640" s="8">
        <v>0</v>
      </c>
      <c r="P1640" s="8" t="s">
        <v>43</v>
      </c>
      <c r="Q1640" s="8">
        <v>245.91380310058591</v>
      </c>
      <c r="R1640" s="8">
        <v>117.7914962768555</v>
      </c>
      <c r="S1640" s="8">
        <v>953.09844970703125</v>
      </c>
      <c r="T1640" s="8">
        <v>81.754066467285156</v>
      </c>
      <c r="U1640" s="24" t="str">
        <f t="shared" si="131"/>
        <v/>
      </c>
      <c r="V1640" s="24" t="str">
        <f t="shared" si="132"/>
        <v/>
      </c>
      <c r="W1640" s="24" t="str">
        <f t="shared" si="133"/>
        <v/>
      </c>
      <c r="X1640" s="24" t="str">
        <f t="shared" si="134"/>
        <v/>
      </c>
      <c r="Y1640" s="25" t="str">
        <f t="shared" si="135"/>
        <v>9Co-34Cr-30Fe-15Ni-12V</v>
      </c>
    </row>
    <row r="1641" spans="1:25" ht="16" x14ac:dyDescent="0.2">
      <c r="A1641">
        <v>1639</v>
      </c>
      <c r="B1641">
        <v>1639</v>
      </c>
      <c r="C1641" s="8">
        <v>24.271493300181039</v>
      </c>
      <c r="D1641" s="8">
        <v>35.779884844736593</v>
      </c>
      <c r="E1641" s="8">
        <v>20.196546276502399</v>
      </c>
      <c r="F1641" s="8">
        <v>9.6047914544977484</v>
      </c>
      <c r="G1641" s="8">
        <v>10.14728412408223</v>
      </c>
      <c r="H1641" s="8">
        <v>87.830531685714448</v>
      </c>
      <c r="I1641" s="8">
        <v>0.27681755631301419</v>
      </c>
      <c r="J1641" s="8">
        <v>6.5807763257114071E-2</v>
      </c>
      <c r="K1641" s="8">
        <v>335.00446053599308</v>
      </c>
      <c r="L1641" s="8">
        <v>0</v>
      </c>
      <c r="M1641" s="8">
        <v>0</v>
      </c>
      <c r="N1641" s="8">
        <v>0</v>
      </c>
      <c r="P1641" s="8" t="s">
        <v>43</v>
      </c>
      <c r="Q1641" s="8">
        <v>196.00929260253909</v>
      </c>
      <c r="R1641" s="8">
        <v>74.929367065429688</v>
      </c>
      <c r="S1641" s="8">
        <v>947.33905029296875</v>
      </c>
      <c r="T1641" s="8">
        <v>79.430496215820312</v>
      </c>
      <c r="U1641" s="24" t="str">
        <f t="shared" si="131"/>
        <v/>
      </c>
      <c r="V1641" s="24" t="str">
        <f t="shared" si="132"/>
        <v/>
      </c>
      <c r="W1641" s="24" t="str">
        <f t="shared" si="133"/>
        <v/>
      </c>
      <c r="X1641" s="24" t="str">
        <f t="shared" si="134"/>
        <v/>
      </c>
      <c r="Y1641" s="25" t="str">
        <f t="shared" si="135"/>
        <v>10Co-36Cr-24Fe-20Ni-10V</v>
      </c>
    </row>
    <row r="1642" spans="1:25" ht="16" x14ac:dyDescent="0.2">
      <c r="A1642">
        <v>1640</v>
      </c>
      <c r="B1642">
        <v>1640</v>
      </c>
      <c r="C1642" s="8">
        <v>18.28917275754792</v>
      </c>
      <c r="D1642" s="8">
        <v>35.948041986394912</v>
      </c>
      <c r="E1642" s="8">
        <v>26.699296512198579</v>
      </c>
      <c r="F1642" s="8">
        <v>10.72214637964362</v>
      </c>
      <c r="G1642" s="8">
        <v>8.341342364214972</v>
      </c>
      <c r="H1642" s="8">
        <v>88.470944804763676</v>
      </c>
      <c r="I1642" s="8">
        <v>0.27638848373284508</v>
      </c>
      <c r="J1642" s="8">
        <v>6.4059279773199126E-2</v>
      </c>
      <c r="K1642" s="8">
        <v>322.40414853718153</v>
      </c>
      <c r="L1642" s="8">
        <v>0</v>
      </c>
      <c r="M1642" s="8">
        <v>0</v>
      </c>
      <c r="N1642" s="8">
        <v>0</v>
      </c>
      <c r="P1642" s="8" t="s">
        <v>43</v>
      </c>
      <c r="Q1642" s="8">
        <v>157.38807678222659</v>
      </c>
      <c r="R1642" s="8">
        <v>47.000900268554688</v>
      </c>
      <c r="S1642" s="8">
        <v>941.0445556640625</v>
      </c>
      <c r="T1642" s="8">
        <v>79.025421142578125</v>
      </c>
      <c r="U1642" s="24" t="str">
        <f t="shared" si="131"/>
        <v/>
      </c>
      <c r="V1642" s="24" t="str">
        <f t="shared" si="132"/>
        <v/>
      </c>
      <c r="W1642" s="24" t="str">
        <f t="shared" si="133"/>
        <v/>
      </c>
      <c r="X1642" s="24" t="str">
        <f t="shared" si="134"/>
        <v/>
      </c>
      <c r="Y1642" s="25" t="str">
        <f t="shared" si="135"/>
        <v>11Co-36Cr-18Fe-27Ni-8V</v>
      </c>
    </row>
    <row r="1643" spans="1:25" ht="16" x14ac:dyDescent="0.2">
      <c r="A1643">
        <v>1641</v>
      </c>
      <c r="B1643">
        <v>1641</v>
      </c>
      <c r="C1643" s="8">
        <v>12.105625467702451</v>
      </c>
      <c r="D1643" s="8">
        <v>34.751839500913633</v>
      </c>
      <c r="E1643" s="8">
        <v>34.991147082634107</v>
      </c>
      <c r="F1643" s="8">
        <v>11.710052636287861</v>
      </c>
      <c r="G1643" s="8">
        <v>6.4413353124619466</v>
      </c>
      <c r="H1643" s="8">
        <v>88.626304128846868</v>
      </c>
      <c r="I1643" s="8">
        <v>0.27737071067509261</v>
      </c>
      <c r="J1643" s="8">
        <v>6.2320135823441737E-2</v>
      </c>
      <c r="K1643" s="8">
        <v>308.38044598860188</v>
      </c>
      <c r="L1643" s="8">
        <v>1</v>
      </c>
      <c r="M1643" s="8">
        <v>0</v>
      </c>
      <c r="N1643" s="8">
        <v>0</v>
      </c>
      <c r="P1643" s="8" t="s">
        <v>43</v>
      </c>
      <c r="Q1643" s="8">
        <v>135.70445251464841</v>
      </c>
      <c r="R1643" s="8">
        <v>34.399665832519531</v>
      </c>
      <c r="S1643" s="8">
        <v>936.4459228515625</v>
      </c>
      <c r="T1643" s="8">
        <v>70.676239013671875</v>
      </c>
      <c r="U1643" s="24" t="str">
        <f t="shared" si="131"/>
        <v/>
      </c>
      <c r="V1643" s="24" t="str">
        <f t="shared" si="132"/>
        <v/>
      </c>
      <c r="W1643" s="24" t="str">
        <f t="shared" si="133"/>
        <v/>
      </c>
      <c r="X1643" s="24" t="str">
        <f t="shared" si="134"/>
        <v/>
      </c>
      <c r="Y1643" s="25" t="str">
        <f t="shared" si="135"/>
        <v>12Co-35Cr-12Fe-35Ni-6V</v>
      </c>
    </row>
    <row r="1644" spans="1:25" ht="16" x14ac:dyDescent="0.2">
      <c r="A1644">
        <v>1642</v>
      </c>
      <c r="B1644">
        <v>1642</v>
      </c>
      <c r="C1644" s="8">
        <v>6.9814897451059492</v>
      </c>
      <c r="D1644" s="8">
        <v>29.714616478104531</v>
      </c>
      <c r="E1644" s="8">
        <v>46.1254900855645</v>
      </c>
      <c r="F1644" s="8">
        <v>12.62965494336653</v>
      </c>
      <c r="G1644" s="8">
        <v>4.548748747858494</v>
      </c>
      <c r="H1644" s="8">
        <v>87.30223433661385</v>
      </c>
      <c r="I1644" s="8">
        <v>0.28229071459719579</v>
      </c>
      <c r="J1644" s="8">
        <v>6.021169319880796E-2</v>
      </c>
      <c r="K1644" s="8">
        <v>287.49992489911989</v>
      </c>
      <c r="L1644" s="8">
        <v>1</v>
      </c>
      <c r="M1644" s="8">
        <v>1</v>
      </c>
      <c r="N1644" s="8">
        <v>1</v>
      </c>
      <c r="O1644" s="8">
        <v>287.49992489911989</v>
      </c>
      <c r="P1644" s="8" t="s">
        <v>43</v>
      </c>
      <c r="Q1644" s="8">
        <v>129.73313903808591</v>
      </c>
      <c r="R1644" s="8">
        <v>33.471656799316413</v>
      </c>
      <c r="S1644" s="8">
        <v>917.70220947265625</v>
      </c>
      <c r="T1644" s="8">
        <v>73.082252502441406</v>
      </c>
      <c r="U1644" s="24">
        <f t="shared" si="131"/>
        <v>129.73313903808591</v>
      </c>
      <c r="V1644" s="24">
        <f t="shared" si="132"/>
        <v>33.471656799316413</v>
      </c>
      <c r="W1644" s="24">
        <f t="shared" si="133"/>
        <v>917.70220947265625</v>
      </c>
      <c r="X1644" s="24">
        <f t="shared" si="134"/>
        <v>73.082252502441406</v>
      </c>
      <c r="Y1644" s="25" t="str">
        <f t="shared" si="135"/>
        <v>13Co-30Cr-7Fe-46Ni-5V</v>
      </c>
    </row>
    <row r="1645" spans="1:25" ht="16" x14ac:dyDescent="0.2">
      <c r="A1645">
        <v>1643</v>
      </c>
      <c r="B1645">
        <v>1643</v>
      </c>
      <c r="C1645" s="8">
        <v>3.935547698757774</v>
      </c>
      <c r="D1645" s="8">
        <v>21.068960630499451</v>
      </c>
      <c r="E1645" s="8">
        <v>58.946537169738889</v>
      </c>
      <c r="F1645" s="8">
        <v>12.4590982312621</v>
      </c>
      <c r="G1645" s="8">
        <v>3.589856269741778</v>
      </c>
      <c r="H1645" s="8">
        <v>84.088448279862945</v>
      </c>
      <c r="I1645" s="8">
        <v>0.29162903185067313</v>
      </c>
      <c r="J1645" s="8">
        <v>5.9065155111144213E-2</v>
      </c>
      <c r="K1645" s="8">
        <v>269.23210714509918</v>
      </c>
      <c r="L1645" s="8">
        <v>1</v>
      </c>
      <c r="M1645" s="8">
        <v>1</v>
      </c>
      <c r="N1645" s="8">
        <v>1</v>
      </c>
      <c r="O1645" s="8">
        <v>269.23210714509918</v>
      </c>
      <c r="P1645" s="8" t="s">
        <v>43</v>
      </c>
      <c r="Q1645" s="8">
        <v>131.3269348144531</v>
      </c>
      <c r="R1645" s="8">
        <v>35.779953002929688</v>
      </c>
      <c r="S1645" s="8">
        <v>836.74273681640625</v>
      </c>
      <c r="T1645" s="8">
        <v>149.800048828125</v>
      </c>
      <c r="U1645" s="24">
        <f t="shared" si="131"/>
        <v>131.3269348144531</v>
      </c>
      <c r="V1645" s="24">
        <f t="shared" si="132"/>
        <v>35.779953002929688</v>
      </c>
      <c r="W1645" s="24">
        <f t="shared" si="133"/>
        <v>836.74273681640625</v>
      </c>
      <c r="X1645" s="24">
        <f t="shared" si="134"/>
        <v>149.800048828125</v>
      </c>
      <c r="Y1645" s="25" t="str">
        <f t="shared" si="135"/>
        <v>12Co-21Cr-4Fe-59Ni-4V</v>
      </c>
    </row>
    <row r="1646" spans="1:25" ht="16" x14ac:dyDescent="0.2">
      <c r="A1646">
        <v>1644</v>
      </c>
      <c r="B1646">
        <v>1644</v>
      </c>
      <c r="C1646" s="8">
        <v>43.23075315346</v>
      </c>
      <c r="D1646" s="8">
        <v>35.458088687796817</v>
      </c>
      <c r="E1646" s="8">
        <v>6.4913199330520426</v>
      </c>
      <c r="F1646" s="8">
        <v>5.4309235644313274</v>
      </c>
      <c r="G1646" s="8">
        <v>9.3889146612598129</v>
      </c>
      <c r="H1646" s="8">
        <v>88.722196654287146</v>
      </c>
      <c r="I1646" s="8">
        <v>0.27334735566895052</v>
      </c>
      <c r="J1646" s="8">
        <v>6.104488404657761E-2</v>
      </c>
      <c r="K1646" s="8">
        <v>297.23562796887921</v>
      </c>
      <c r="L1646" s="8">
        <v>0</v>
      </c>
      <c r="M1646" s="8">
        <v>0</v>
      </c>
      <c r="N1646" s="8">
        <v>0</v>
      </c>
      <c r="P1646" s="8" t="s">
        <v>43</v>
      </c>
      <c r="Q1646" s="8">
        <v>292.139404296875</v>
      </c>
      <c r="R1646" s="8">
        <v>145.9932556152344</v>
      </c>
      <c r="S1646" s="8">
        <v>911.09393310546875</v>
      </c>
      <c r="T1646" s="8">
        <v>93.292732238769531</v>
      </c>
      <c r="U1646" s="24" t="str">
        <f t="shared" si="131"/>
        <v/>
      </c>
      <c r="V1646" s="24" t="str">
        <f t="shared" si="132"/>
        <v/>
      </c>
      <c r="W1646" s="24" t="str">
        <f t="shared" si="133"/>
        <v/>
      </c>
      <c r="X1646" s="24" t="str">
        <f t="shared" si="134"/>
        <v/>
      </c>
      <c r="Y1646" s="25" t="str">
        <f t="shared" si="135"/>
        <v>5Co-35Cr-43Fe-6Ni-9V</v>
      </c>
    </row>
    <row r="1647" spans="1:25" ht="16" x14ac:dyDescent="0.2">
      <c r="A1647">
        <v>1645</v>
      </c>
      <c r="B1647">
        <v>1645</v>
      </c>
      <c r="C1647" s="8">
        <v>36.071134492814167</v>
      </c>
      <c r="D1647" s="8">
        <v>39.341027691792107</v>
      </c>
      <c r="E1647" s="8">
        <v>9.7492794612595794</v>
      </c>
      <c r="F1647" s="8">
        <v>5.4377838003625119</v>
      </c>
      <c r="G1647" s="8">
        <v>9.4007745537716225</v>
      </c>
      <c r="H1647" s="8">
        <v>89.869294861594668</v>
      </c>
      <c r="I1647" s="8">
        <v>0.27071020940299928</v>
      </c>
      <c r="J1647" s="8">
        <v>6.1217549075168742E-2</v>
      </c>
      <c r="K1647" s="8">
        <v>301.66463576085522</v>
      </c>
      <c r="L1647" s="8">
        <v>0</v>
      </c>
      <c r="M1647" s="8">
        <v>0</v>
      </c>
      <c r="N1647" s="8">
        <v>0</v>
      </c>
      <c r="P1647" s="8" t="s">
        <v>43</v>
      </c>
      <c r="Q1647" s="8">
        <v>266.47198486328119</v>
      </c>
      <c r="R1647" s="8">
        <v>136.96293640136719</v>
      </c>
      <c r="S1647" s="8">
        <v>923.2427978515625</v>
      </c>
      <c r="T1647" s="8">
        <v>92.394096374511719</v>
      </c>
      <c r="U1647" s="24" t="str">
        <f t="shared" si="131"/>
        <v/>
      </c>
      <c r="V1647" s="24" t="str">
        <f t="shared" si="132"/>
        <v/>
      </c>
      <c r="W1647" s="24" t="str">
        <f t="shared" si="133"/>
        <v/>
      </c>
      <c r="X1647" s="24" t="str">
        <f t="shared" si="134"/>
        <v/>
      </c>
      <c r="Y1647" s="25" t="str">
        <f t="shared" si="135"/>
        <v>5Co-39Cr-36Fe-10Ni-9V</v>
      </c>
    </row>
    <row r="1648" spans="1:25" ht="16" x14ac:dyDescent="0.2">
      <c r="A1648">
        <v>1646</v>
      </c>
      <c r="B1648">
        <v>1646</v>
      </c>
      <c r="C1648" s="8">
        <v>28.81516097212959</v>
      </c>
      <c r="D1648" s="8">
        <v>42.158561296233721</v>
      </c>
      <c r="E1648" s="8">
        <v>14.061920027570279</v>
      </c>
      <c r="F1648" s="8">
        <v>6.5159005008686002</v>
      </c>
      <c r="G1648" s="8">
        <v>8.4484572031978011</v>
      </c>
      <c r="H1648" s="8">
        <v>91.088629593494289</v>
      </c>
      <c r="I1648" s="8">
        <v>0.26838238048199092</v>
      </c>
      <c r="J1648" s="8">
        <v>6.0155910092120631E-2</v>
      </c>
      <c r="K1648" s="8">
        <v>296.40944506342561</v>
      </c>
      <c r="L1648" s="8">
        <v>0</v>
      </c>
      <c r="M1648" s="8">
        <v>0</v>
      </c>
      <c r="N1648" s="8">
        <v>0</v>
      </c>
      <c r="P1648" s="8" t="s">
        <v>43</v>
      </c>
      <c r="Q1648" s="8">
        <v>224.7455749511719</v>
      </c>
      <c r="R1648" s="8">
        <v>105.9319534301758</v>
      </c>
      <c r="S1648" s="8">
        <v>929.2293701171875</v>
      </c>
      <c r="T1648" s="8">
        <v>86.705154418945312</v>
      </c>
      <c r="U1648" s="24" t="str">
        <f t="shared" si="131"/>
        <v/>
      </c>
      <c r="V1648" s="24" t="str">
        <f t="shared" si="132"/>
        <v/>
      </c>
      <c r="W1648" s="24" t="str">
        <f t="shared" si="133"/>
        <v/>
      </c>
      <c r="X1648" s="24" t="str">
        <f t="shared" si="134"/>
        <v/>
      </c>
      <c r="Y1648" s="25" t="str">
        <f t="shared" si="135"/>
        <v>7Co-42Cr-29Fe-14Ni-8V</v>
      </c>
    </row>
    <row r="1649" spans="1:25" ht="16" x14ac:dyDescent="0.2">
      <c r="A1649">
        <v>1647</v>
      </c>
      <c r="B1649">
        <v>1647</v>
      </c>
      <c r="C1649" s="8">
        <v>22.563953797588681</v>
      </c>
      <c r="D1649" s="8">
        <v>42.970966434816177</v>
      </c>
      <c r="E1649" s="8">
        <v>19.40453673146942</v>
      </c>
      <c r="F1649" s="8">
        <v>7.5761878749964362</v>
      </c>
      <c r="G1649" s="8">
        <v>7.4843551611292778</v>
      </c>
      <c r="H1649" s="8">
        <v>91.613430964300477</v>
      </c>
      <c r="I1649" s="8">
        <v>0.26790342192113942</v>
      </c>
      <c r="J1649" s="8">
        <v>5.9599599725682573E-2</v>
      </c>
      <c r="K1649" s="8">
        <v>293.4755734392553</v>
      </c>
      <c r="L1649" s="8">
        <v>0</v>
      </c>
      <c r="M1649" s="8">
        <v>0</v>
      </c>
      <c r="N1649" s="8">
        <v>0</v>
      </c>
      <c r="P1649" s="8" t="s">
        <v>43</v>
      </c>
      <c r="Q1649" s="8">
        <v>191.38499450683591</v>
      </c>
      <c r="R1649" s="8">
        <v>76.265647888183594</v>
      </c>
      <c r="S1649" s="8">
        <v>931.62646484375</v>
      </c>
      <c r="T1649" s="8">
        <v>84.476226806640625</v>
      </c>
      <c r="U1649" s="24" t="str">
        <f t="shared" si="131"/>
        <v/>
      </c>
      <c r="V1649" s="24" t="str">
        <f t="shared" si="132"/>
        <v/>
      </c>
      <c r="W1649" s="24" t="str">
        <f t="shared" si="133"/>
        <v/>
      </c>
      <c r="X1649" s="24" t="str">
        <f t="shared" si="134"/>
        <v/>
      </c>
      <c r="Y1649" s="25" t="str">
        <f t="shared" si="135"/>
        <v>8Co-43Cr-23Fe-19Ni-7V</v>
      </c>
    </row>
    <row r="1650" spans="1:25" ht="16" x14ac:dyDescent="0.2">
      <c r="A1650">
        <v>1648</v>
      </c>
      <c r="B1650">
        <v>1648</v>
      </c>
      <c r="C1650" s="8">
        <v>16.3116864871484</v>
      </c>
      <c r="D1650" s="8">
        <v>42.713138436665773</v>
      </c>
      <c r="E1650" s="8">
        <v>26.789039608092509</v>
      </c>
      <c r="F1650" s="8">
        <v>8.6065489827959798</v>
      </c>
      <c r="G1650" s="8">
        <v>5.5795864852973542</v>
      </c>
      <c r="H1650" s="8">
        <v>92.175189579715763</v>
      </c>
      <c r="I1650" s="8">
        <v>0.26782253317794907</v>
      </c>
      <c r="J1650" s="8">
        <v>5.755219447616413E-2</v>
      </c>
      <c r="K1650" s="8">
        <v>278.5017412854483</v>
      </c>
      <c r="L1650" s="8">
        <v>0</v>
      </c>
      <c r="M1650" s="8">
        <v>0</v>
      </c>
      <c r="N1650" s="8">
        <v>0</v>
      </c>
      <c r="P1650" s="8" t="s">
        <v>43</v>
      </c>
      <c r="Q1650" s="8">
        <v>162.4128723144531</v>
      </c>
      <c r="R1650" s="8">
        <v>52.422046661376953</v>
      </c>
      <c r="S1650" s="8">
        <v>915.56854248046875</v>
      </c>
      <c r="T1650" s="8">
        <v>76.503707885742188</v>
      </c>
      <c r="U1650" s="24" t="str">
        <f t="shared" si="131"/>
        <v/>
      </c>
      <c r="V1650" s="24" t="str">
        <f t="shared" si="132"/>
        <v/>
      </c>
      <c r="W1650" s="24" t="str">
        <f t="shared" si="133"/>
        <v/>
      </c>
      <c r="X1650" s="24" t="str">
        <f t="shared" si="134"/>
        <v/>
      </c>
      <c r="Y1650" s="25" t="str">
        <f t="shared" si="135"/>
        <v>9Co-43Cr-16Fe-27Ni-6V</v>
      </c>
    </row>
    <row r="1651" spans="1:25" ht="16" x14ac:dyDescent="0.2">
      <c r="A1651">
        <v>1649</v>
      </c>
      <c r="B1651">
        <v>1649</v>
      </c>
      <c r="C1651" s="8">
        <v>11.14174557973951</v>
      </c>
      <c r="D1651" s="8">
        <v>40.550768961395868</v>
      </c>
      <c r="E1651" s="8">
        <v>34.068168220939192</v>
      </c>
      <c r="F1651" s="8">
        <v>9.6197378314439277</v>
      </c>
      <c r="G1651" s="8">
        <v>4.6195794064815088</v>
      </c>
      <c r="H1651" s="8">
        <v>91.611612505874703</v>
      </c>
      <c r="I1651" s="8">
        <v>0.27025195524986528</v>
      </c>
      <c r="J1651" s="8">
        <v>5.7345831310945172E-2</v>
      </c>
      <c r="K1651" s="8">
        <v>275.53842286456069</v>
      </c>
      <c r="L1651" s="8">
        <v>1</v>
      </c>
      <c r="M1651" s="8">
        <v>0</v>
      </c>
      <c r="N1651" s="8">
        <v>0</v>
      </c>
      <c r="P1651" s="8" t="s">
        <v>43</v>
      </c>
      <c r="Q1651" s="8">
        <v>139.9395751953125</v>
      </c>
      <c r="R1651" s="8">
        <v>36.273117065429688</v>
      </c>
      <c r="S1651" s="8">
        <v>902.54229736328125</v>
      </c>
      <c r="T1651" s="8">
        <v>68.460945129394531</v>
      </c>
      <c r="U1651" s="24" t="str">
        <f t="shared" si="131"/>
        <v/>
      </c>
      <c r="V1651" s="24" t="str">
        <f t="shared" si="132"/>
        <v/>
      </c>
      <c r="W1651" s="24" t="str">
        <f t="shared" si="133"/>
        <v/>
      </c>
      <c r="X1651" s="24" t="str">
        <f t="shared" si="134"/>
        <v/>
      </c>
      <c r="Y1651" s="25" t="str">
        <f t="shared" si="135"/>
        <v>10Co-41Cr-11Fe-34Ni-5V</v>
      </c>
    </row>
    <row r="1652" spans="1:25" ht="16" x14ac:dyDescent="0.2">
      <c r="A1652">
        <v>1650</v>
      </c>
      <c r="B1652">
        <v>1650</v>
      </c>
      <c r="C1652" s="8">
        <v>5.9452605309287518</v>
      </c>
      <c r="D1652" s="8">
        <v>35.056884969990968</v>
      </c>
      <c r="E1652" s="8">
        <v>44.784357578494998</v>
      </c>
      <c r="F1652" s="8">
        <v>11.50197714927878</v>
      </c>
      <c r="G1652" s="8">
        <v>2.7115197713064889</v>
      </c>
      <c r="H1652" s="8">
        <v>90.198233431523136</v>
      </c>
      <c r="I1652" s="8">
        <v>0.27549462437638023</v>
      </c>
      <c r="J1652" s="8">
        <v>5.4674994916016018E-2</v>
      </c>
      <c r="K1652" s="8">
        <v>251.30595577198261</v>
      </c>
      <c r="L1652" s="8">
        <v>1</v>
      </c>
      <c r="M1652" s="8">
        <v>1</v>
      </c>
      <c r="N1652" s="8">
        <v>1</v>
      </c>
      <c r="O1652" s="8">
        <v>251.30595577198261</v>
      </c>
      <c r="P1652" s="8" t="s">
        <v>43</v>
      </c>
      <c r="Q1652" s="8">
        <v>130.9603271484375</v>
      </c>
      <c r="R1652" s="8">
        <v>33.600009918212891</v>
      </c>
      <c r="S1652" s="8">
        <v>836.17041015625</v>
      </c>
      <c r="T1652" s="8">
        <v>107.5385208129883</v>
      </c>
      <c r="U1652" s="24">
        <f t="shared" si="131"/>
        <v>130.9603271484375</v>
      </c>
      <c r="V1652" s="24">
        <f t="shared" si="132"/>
        <v>33.600009918212891</v>
      </c>
      <c r="W1652" s="24">
        <f t="shared" si="133"/>
        <v>836.17041015625</v>
      </c>
      <c r="X1652" s="24">
        <f t="shared" si="134"/>
        <v>107.5385208129883</v>
      </c>
      <c r="Y1652" s="25" t="str">
        <f t="shared" si="135"/>
        <v>12Co-35Cr-6Fe-45Ni-3V</v>
      </c>
    </row>
    <row r="1653" spans="1:25" ht="16" x14ac:dyDescent="0.2">
      <c r="A1653">
        <v>1651</v>
      </c>
      <c r="B1653">
        <v>1651</v>
      </c>
      <c r="C1653" s="8">
        <v>33.10891108479268</v>
      </c>
      <c r="D1653" s="8">
        <v>48.1653821144399</v>
      </c>
      <c r="E1653" s="8">
        <v>9.7875880341020842</v>
      </c>
      <c r="F1653" s="8">
        <v>3.2754905345334748</v>
      </c>
      <c r="G1653" s="8">
        <v>5.6626282321318717</v>
      </c>
      <c r="H1653" s="8">
        <v>94.678102979832616</v>
      </c>
      <c r="I1653" s="8">
        <v>0.25961674688615799</v>
      </c>
      <c r="J1653" s="8">
        <v>5.2687412058680397E-2</v>
      </c>
      <c r="K1653" s="8">
        <v>244.28662783194301</v>
      </c>
      <c r="L1653" s="8">
        <v>0</v>
      </c>
      <c r="M1653" s="8">
        <v>0</v>
      </c>
      <c r="N1653" s="8">
        <v>0</v>
      </c>
      <c r="P1653" s="8" t="s">
        <v>43</v>
      </c>
      <c r="Q1653" s="8">
        <v>243.20326232910159</v>
      </c>
      <c r="R1653" s="8">
        <v>131.840576171875</v>
      </c>
      <c r="S1653" s="8">
        <v>921.8446044921875</v>
      </c>
      <c r="T1653" s="8">
        <v>86.429588317871094</v>
      </c>
      <c r="U1653" s="24" t="str">
        <f t="shared" si="131"/>
        <v/>
      </c>
      <c r="V1653" s="24" t="str">
        <f t="shared" si="132"/>
        <v/>
      </c>
      <c r="W1653" s="24" t="str">
        <f t="shared" si="133"/>
        <v/>
      </c>
      <c r="X1653" s="24" t="str">
        <f t="shared" si="134"/>
        <v/>
      </c>
      <c r="Y1653" s="25" t="str">
        <f t="shared" si="135"/>
        <v>3Co-48Cr-33Fe-10Ni-6V</v>
      </c>
    </row>
    <row r="1654" spans="1:25" ht="16" x14ac:dyDescent="0.2">
      <c r="A1654">
        <v>1652</v>
      </c>
      <c r="B1654">
        <v>1652</v>
      </c>
      <c r="C1654" s="8">
        <v>25.83380936091022</v>
      </c>
      <c r="D1654" s="8">
        <v>50.029005733202617</v>
      </c>
      <c r="E1654" s="8">
        <v>14.119848817885</v>
      </c>
      <c r="F1654" s="8">
        <v>4.3618287215525102</v>
      </c>
      <c r="G1654" s="8">
        <v>5.6555073664496547</v>
      </c>
      <c r="H1654" s="8">
        <v>95.139580098018754</v>
      </c>
      <c r="I1654" s="8">
        <v>0.25893414674832332</v>
      </c>
      <c r="J1654" s="8">
        <v>5.3623226307666319E-2</v>
      </c>
      <c r="K1654" s="8">
        <v>252.70052553169029</v>
      </c>
      <c r="L1654" s="8">
        <v>0</v>
      </c>
      <c r="M1654" s="8">
        <v>0</v>
      </c>
      <c r="N1654" s="8">
        <v>0</v>
      </c>
      <c r="P1654" s="8" t="s">
        <v>43</v>
      </c>
      <c r="Q1654" s="8">
        <v>218.4396057128906</v>
      </c>
      <c r="R1654" s="8">
        <v>110.89093017578119</v>
      </c>
      <c r="S1654" s="8">
        <v>926.5084228515625</v>
      </c>
      <c r="T1654" s="8">
        <v>91.479827880859375</v>
      </c>
      <c r="U1654" s="24" t="str">
        <f t="shared" si="131"/>
        <v/>
      </c>
      <c r="V1654" s="24" t="str">
        <f t="shared" si="132"/>
        <v/>
      </c>
      <c r="W1654" s="24" t="str">
        <f t="shared" si="133"/>
        <v/>
      </c>
      <c r="X1654" s="24" t="str">
        <f t="shared" si="134"/>
        <v/>
      </c>
      <c r="Y1654" s="25" t="str">
        <f t="shared" si="135"/>
        <v>4Co-50Cr-26Fe-14Ni-6V</v>
      </c>
    </row>
    <row r="1655" spans="1:25" ht="16" x14ac:dyDescent="0.2">
      <c r="A1655">
        <v>1653</v>
      </c>
      <c r="B1655">
        <v>1653</v>
      </c>
      <c r="C1655" s="8">
        <v>19.56705642756965</v>
      </c>
      <c r="D1655" s="8">
        <v>50.818033196354428</v>
      </c>
      <c r="E1655" s="8">
        <v>19.48420338402957</v>
      </c>
      <c r="F1655" s="8">
        <v>5.4337803088760728</v>
      </c>
      <c r="G1655" s="8">
        <v>4.6969266831702754</v>
      </c>
      <c r="H1655" s="8">
        <v>95.691952715220083</v>
      </c>
      <c r="I1655" s="8">
        <v>0.25843017821601277</v>
      </c>
      <c r="J1655" s="8">
        <v>5.2661550324378727E-2</v>
      </c>
      <c r="K1655" s="8">
        <v>246.78155597827259</v>
      </c>
      <c r="L1655" s="8">
        <v>0</v>
      </c>
      <c r="M1655" s="8">
        <v>0</v>
      </c>
      <c r="N1655" s="8">
        <v>0</v>
      </c>
      <c r="P1655" s="8" t="s">
        <v>43</v>
      </c>
      <c r="Q1655" s="8">
        <v>193.33753967285159</v>
      </c>
      <c r="R1655" s="8">
        <v>90.924980163574219</v>
      </c>
      <c r="S1655" s="8">
        <v>919.2335205078125</v>
      </c>
      <c r="T1655" s="8">
        <v>85.221916198730469</v>
      </c>
      <c r="U1655" s="24" t="str">
        <f t="shared" si="131"/>
        <v/>
      </c>
      <c r="V1655" s="24" t="str">
        <f t="shared" si="132"/>
        <v/>
      </c>
      <c r="W1655" s="24" t="str">
        <f t="shared" si="133"/>
        <v/>
      </c>
      <c r="X1655" s="24" t="str">
        <f t="shared" si="134"/>
        <v/>
      </c>
      <c r="Y1655" s="25" t="str">
        <f t="shared" si="135"/>
        <v>5Co-51Cr-20Fe-19Ni-5V</v>
      </c>
    </row>
    <row r="1656" spans="1:25" ht="16" x14ac:dyDescent="0.2">
      <c r="A1656">
        <v>1654</v>
      </c>
      <c r="B1656">
        <v>1654</v>
      </c>
      <c r="C1656" s="8">
        <v>13.47143084950261</v>
      </c>
      <c r="D1656" s="8">
        <v>51.134772720921717</v>
      </c>
      <c r="E1656" s="8">
        <v>25.051657330141659</v>
      </c>
      <c r="F1656" s="8">
        <v>6.5611776835880491</v>
      </c>
      <c r="G1656" s="8">
        <v>3.7809614158459701</v>
      </c>
      <c r="H1656" s="8">
        <v>96.062832342831356</v>
      </c>
      <c r="I1656" s="8">
        <v>0.25840473623808369</v>
      </c>
      <c r="J1656" s="8">
        <v>5.2023287855764017E-2</v>
      </c>
      <c r="K1656" s="8">
        <v>242.70794812387601</v>
      </c>
      <c r="L1656" s="8">
        <v>0</v>
      </c>
      <c r="M1656" s="8">
        <v>0</v>
      </c>
      <c r="N1656" s="8">
        <v>0</v>
      </c>
      <c r="P1656" s="8" t="s">
        <v>43</v>
      </c>
      <c r="Q1656" s="8">
        <v>175.51948547363281</v>
      </c>
      <c r="R1656" s="8">
        <v>75.433807373046875</v>
      </c>
      <c r="S1656" s="8">
        <v>907.37060546875</v>
      </c>
      <c r="T1656" s="8">
        <v>86.282081604003906</v>
      </c>
      <c r="U1656" s="24" t="str">
        <f t="shared" si="131"/>
        <v/>
      </c>
      <c r="V1656" s="24" t="str">
        <f t="shared" si="132"/>
        <v/>
      </c>
      <c r="W1656" s="24" t="str">
        <f t="shared" si="133"/>
        <v/>
      </c>
      <c r="X1656" s="24" t="str">
        <f t="shared" si="134"/>
        <v/>
      </c>
      <c r="Y1656" s="25" t="str">
        <f t="shared" si="135"/>
        <v>7Co-51Cr-13Fe-25Ni-4V</v>
      </c>
    </row>
    <row r="1657" spans="1:25" ht="16" x14ac:dyDescent="0.2">
      <c r="A1657">
        <v>1655</v>
      </c>
      <c r="B1657">
        <v>1655</v>
      </c>
      <c r="C1657" s="8">
        <v>8.1486718592861074</v>
      </c>
      <c r="D1657" s="8">
        <v>47.417312254400457</v>
      </c>
      <c r="E1657" s="8">
        <v>32.118580998538043</v>
      </c>
      <c r="F1657" s="8">
        <v>8.5989812956413036</v>
      </c>
      <c r="G1657" s="8">
        <v>3.7164535921340729</v>
      </c>
      <c r="H1657" s="8">
        <v>94.539308899535087</v>
      </c>
      <c r="I1657" s="8">
        <v>0.26302070091583468</v>
      </c>
      <c r="J1657" s="8">
        <v>5.431552880155547E-2</v>
      </c>
      <c r="K1657" s="8">
        <v>257.77705301115037</v>
      </c>
      <c r="L1657" s="8">
        <v>0</v>
      </c>
      <c r="M1657" s="8">
        <v>0</v>
      </c>
      <c r="N1657" s="8">
        <v>0</v>
      </c>
      <c r="P1657" s="8" t="s">
        <v>43</v>
      </c>
      <c r="Q1657" s="8">
        <v>155.3459167480469</v>
      </c>
      <c r="R1657" s="8">
        <v>50.751079559326172</v>
      </c>
      <c r="S1657" s="8">
        <v>890.98809814453125</v>
      </c>
      <c r="T1657" s="8">
        <v>84.351295471191406</v>
      </c>
      <c r="U1657" s="24" t="str">
        <f t="shared" si="131"/>
        <v/>
      </c>
      <c r="V1657" s="24" t="str">
        <f t="shared" si="132"/>
        <v/>
      </c>
      <c r="W1657" s="24" t="str">
        <f t="shared" si="133"/>
        <v/>
      </c>
      <c r="X1657" s="24" t="str">
        <f t="shared" si="134"/>
        <v/>
      </c>
      <c r="Y1657" s="25" t="str">
        <f t="shared" si="135"/>
        <v>9Co-47Cr-8Fe-32Ni-4V</v>
      </c>
    </row>
    <row r="1658" spans="1:25" ht="16" x14ac:dyDescent="0.2">
      <c r="A1658">
        <v>1656</v>
      </c>
      <c r="B1658">
        <v>1656</v>
      </c>
      <c r="C1658" s="8">
        <v>32.482935782507226</v>
      </c>
      <c r="D1658" s="8">
        <v>2.7493667421660901</v>
      </c>
      <c r="E1658" s="8">
        <v>5.1730847169381464</v>
      </c>
      <c r="F1658" s="8">
        <v>48.8201788868558</v>
      </c>
      <c r="G1658" s="8">
        <v>10.77443387153272</v>
      </c>
      <c r="H1658" s="8">
        <v>76.429055534895298</v>
      </c>
      <c r="I1658" s="8">
        <v>0.30765836012663378</v>
      </c>
      <c r="J1658" s="8">
        <v>6.8971890352791124E-2</v>
      </c>
      <c r="K1658" s="8">
        <v>328.12976258313302</v>
      </c>
      <c r="L1658" s="8">
        <v>0</v>
      </c>
      <c r="M1658" s="8">
        <v>1</v>
      </c>
      <c r="N1658" s="8">
        <v>0</v>
      </c>
      <c r="P1658" s="8" t="s">
        <v>44</v>
      </c>
      <c r="Q1658" s="8">
        <v>299.72579956054688</v>
      </c>
      <c r="R1658" s="8">
        <v>117.36956787109381</v>
      </c>
      <c r="S1658" s="8">
        <v>-11.486721992492679</v>
      </c>
      <c r="T1658" s="8">
        <v>188.54487609863281</v>
      </c>
      <c r="U1658" s="24" t="str">
        <f t="shared" si="131"/>
        <v/>
      </c>
      <c r="V1658" s="24" t="str">
        <f t="shared" si="132"/>
        <v/>
      </c>
      <c r="W1658" s="24" t="str">
        <f t="shared" si="133"/>
        <v/>
      </c>
      <c r="X1658" s="24" t="str">
        <f t="shared" si="134"/>
        <v/>
      </c>
      <c r="Y1658" s="25" t="str">
        <f t="shared" si="135"/>
        <v>49Co-3Cr-32Fe-5Ni-11V</v>
      </c>
    </row>
    <row r="1659" spans="1:25" ht="16" x14ac:dyDescent="0.2">
      <c r="A1659">
        <v>1657</v>
      </c>
      <c r="B1659">
        <v>1657</v>
      </c>
      <c r="C1659" s="8">
        <v>38.554732773991347</v>
      </c>
      <c r="D1659" s="8">
        <v>4.6020695859898684</v>
      </c>
      <c r="E1659" s="8">
        <v>5.1954282002001166</v>
      </c>
      <c r="F1659" s="8">
        <v>41.728546399731989</v>
      </c>
      <c r="G1659" s="8">
        <v>9.9192230400866652</v>
      </c>
      <c r="H1659" s="8">
        <v>77.59705095297403</v>
      </c>
      <c r="I1659" s="8">
        <v>0.30435440692408178</v>
      </c>
      <c r="J1659" s="8">
        <v>6.6499773845814486E-2</v>
      </c>
      <c r="K1659" s="8">
        <v>312.66956296192569</v>
      </c>
      <c r="L1659" s="8">
        <v>0</v>
      </c>
      <c r="M1659" s="8">
        <v>1</v>
      </c>
      <c r="N1659" s="8">
        <v>0</v>
      </c>
      <c r="P1659" s="8" t="s">
        <v>44</v>
      </c>
      <c r="Q1659" s="8">
        <v>291.03665161132812</v>
      </c>
      <c r="R1659" s="8">
        <v>114.06907653808589</v>
      </c>
      <c r="S1659" s="8">
        <v>0.76538676023483276</v>
      </c>
      <c r="T1659" s="8">
        <v>166.032958984375</v>
      </c>
      <c r="U1659" s="24" t="str">
        <f t="shared" si="131"/>
        <v/>
      </c>
      <c r="V1659" s="24" t="str">
        <f t="shared" si="132"/>
        <v/>
      </c>
      <c r="W1659" s="24" t="str">
        <f t="shared" si="133"/>
        <v/>
      </c>
      <c r="X1659" s="24" t="str">
        <f t="shared" si="134"/>
        <v/>
      </c>
      <c r="Y1659" s="25" t="str">
        <f t="shared" si="135"/>
        <v>42Co-5Cr-39Fe-5Ni-10V</v>
      </c>
    </row>
    <row r="1660" spans="1:25" ht="16" x14ac:dyDescent="0.2">
      <c r="A1660">
        <v>1658</v>
      </c>
      <c r="B1660">
        <v>1658</v>
      </c>
      <c r="C1660" s="8">
        <v>44.122587586353319</v>
      </c>
      <c r="D1660" s="8">
        <v>6.5354639579322207</v>
      </c>
      <c r="E1660" s="8">
        <v>4.2160576564199594</v>
      </c>
      <c r="F1660" s="8">
        <v>35.978859236069752</v>
      </c>
      <c r="G1660" s="8">
        <v>9.1470315632247576</v>
      </c>
      <c r="H1660" s="8">
        <v>78.775466439597167</v>
      </c>
      <c r="I1660" s="8">
        <v>0.3010377502610937</v>
      </c>
      <c r="J1660" s="8">
        <v>6.3850069002967788E-2</v>
      </c>
      <c r="K1660" s="8">
        <v>295.65548414094133</v>
      </c>
      <c r="L1660" s="8">
        <v>0</v>
      </c>
      <c r="M1660" s="8">
        <v>1</v>
      </c>
      <c r="N1660" s="8">
        <v>0</v>
      </c>
      <c r="P1660" s="8" t="s">
        <v>44</v>
      </c>
      <c r="Q1660" s="8">
        <v>286.70172119140619</v>
      </c>
      <c r="R1660" s="8">
        <v>106.74530029296881</v>
      </c>
      <c r="S1660" s="8">
        <v>18.192119598388668</v>
      </c>
      <c r="T1660" s="8">
        <v>155.52128601074219</v>
      </c>
      <c r="U1660" s="24" t="str">
        <f t="shared" si="131"/>
        <v/>
      </c>
      <c r="V1660" s="24" t="str">
        <f t="shared" si="132"/>
        <v/>
      </c>
      <c r="W1660" s="24" t="str">
        <f t="shared" si="133"/>
        <v/>
      </c>
      <c r="X1660" s="24" t="str">
        <f t="shared" si="134"/>
        <v/>
      </c>
      <c r="Y1660" s="25" t="str">
        <f t="shared" si="135"/>
        <v>36Co-7Cr-44Fe-4Ni-9V</v>
      </c>
    </row>
    <row r="1661" spans="1:25" ht="16" x14ac:dyDescent="0.2">
      <c r="A1661">
        <v>1659</v>
      </c>
      <c r="B1661">
        <v>1659</v>
      </c>
      <c r="C1661" s="8">
        <v>48.927906092280203</v>
      </c>
      <c r="D1661" s="8">
        <v>10.226412854989089</v>
      </c>
      <c r="E1661" s="8">
        <v>4.198158142149814</v>
      </c>
      <c r="F1661" s="8">
        <v>28.450145325466231</v>
      </c>
      <c r="G1661" s="8">
        <v>8.1973775851146602</v>
      </c>
      <c r="H1661" s="8">
        <v>80.608375280642107</v>
      </c>
      <c r="I1661" s="8">
        <v>0.29603578102254569</v>
      </c>
      <c r="J1661" s="8">
        <v>6.1096545191195152E-2</v>
      </c>
      <c r="K1661" s="8">
        <v>279.08830322616751</v>
      </c>
      <c r="L1661" s="8">
        <v>0</v>
      </c>
      <c r="M1661" s="8">
        <v>1</v>
      </c>
      <c r="N1661" s="8">
        <v>0</v>
      </c>
      <c r="P1661" s="8" t="s">
        <v>44</v>
      </c>
      <c r="Q1661" s="8">
        <v>271.375</v>
      </c>
      <c r="R1661" s="8">
        <v>88.658172607421875</v>
      </c>
      <c r="S1661" s="8">
        <v>83.218421936035156</v>
      </c>
      <c r="T1661" s="8">
        <v>129.15277099609381</v>
      </c>
      <c r="U1661" s="24" t="str">
        <f t="shared" si="131"/>
        <v/>
      </c>
      <c r="V1661" s="24" t="str">
        <f t="shared" si="132"/>
        <v/>
      </c>
      <c r="W1661" s="24" t="str">
        <f t="shared" si="133"/>
        <v/>
      </c>
      <c r="X1661" s="24" t="str">
        <f t="shared" si="134"/>
        <v/>
      </c>
      <c r="Y1661" s="25" t="str">
        <f t="shared" si="135"/>
        <v>28Co-10Cr-49Fe-4Ni-8V</v>
      </c>
    </row>
    <row r="1662" spans="1:25" ht="16" x14ac:dyDescent="0.2">
      <c r="A1662">
        <v>1660</v>
      </c>
      <c r="B1662">
        <v>1660</v>
      </c>
      <c r="C1662" s="8">
        <v>53.649827981623311</v>
      </c>
      <c r="D1662" s="8">
        <v>13.19442857194904</v>
      </c>
      <c r="E1662" s="8">
        <v>3.1919198063590399</v>
      </c>
      <c r="F1662" s="8">
        <v>23.50040353950374</v>
      </c>
      <c r="G1662" s="8">
        <v>6.4634201005648677</v>
      </c>
      <c r="H1662" s="8">
        <v>82.561329748832947</v>
      </c>
      <c r="I1662" s="8">
        <v>0.29111185485350549</v>
      </c>
      <c r="J1662" s="8">
        <v>5.5593300582560373E-2</v>
      </c>
      <c r="K1662" s="8">
        <v>242.25567768598819</v>
      </c>
      <c r="L1662" s="8">
        <v>0</v>
      </c>
      <c r="M1662" s="8">
        <v>1</v>
      </c>
      <c r="N1662" s="8">
        <v>0</v>
      </c>
      <c r="P1662" s="8" t="s">
        <v>44</v>
      </c>
      <c r="Q1662" s="8">
        <v>260.36767578125</v>
      </c>
      <c r="R1662" s="8">
        <v>85.964271545410156</v>
      </c>
      <c r="S1662" s="8">
        <v>122.4661865234375</v>
      </c>
      <c r="T1662" s="8">
        <v>112.9191436767578</v>
      </c>
      <c r="U1662" s="24" t="str">
        <f t="shared" si="131"/>
        <v/>
      </c>
      <c r="V1662" s="24" t="str">
        <f t="shared" si="132"/>
        <v/>
      </c>
      <c r="W1662" s="24" t="str">
        <f t="shared" si="133"/>
        <v/>
      </c>
      <c r="X1662" s="24" t="str">
        <f t="shared" si="134"/>
        <v/>
      </c>
      <c r="Y1662" s="25" t="str">
        <f t="shared" si="135"/>
        <v>24Co-13Cr-54Fe-3Ni-6V</v>
      </c>
    </row>
    <row r="1663" spans="1:25" ht="16" x14ac:dyDescent="0.2">
      <c r="A1663">
        <v>1661</v>
      </c>
      <c r="B1663">
        <v>1661</v>
      </c>
      <c r="C1663" s="8">
        <v>20.740931661922531</v>
      </c>
      <c r="D1663" s="8">
        <v>2.7586735256103379</v>
      </c>
      <c r="E1663" s="8">
        <v>6.2287151301379673</v>
      </c>
      <c r="F1663" s="8">
        <v>53.154411811129442</v>
      </c>
      <c r="G1663" s="8">
        <v>17.117267871199719</v>
      </c>
      <c r="H1663" s="8">
        <v>73.44054676211276</v>
      </c>
      <c r="I1663" s="8">
        <v>0.31388865971858609</v>
      </c>
      <c r="J1663" s="8">
        <v>8.1657088785755422E-2</v>
      </c>
      <c r="K1663" s="8">
        <v>419.83459174053178</v>
      </c>
      <c r="L1663" s="8">
        <v>1</v>
      </c>
      <c r="M1663" s="8">
        <v>1</v>
      </c>
      <c r="N1663" s="8">
        <v>1</v>
      </c>
      <c r="O1663" s="8">
        <v>419.83459174053178</v>
      </c>
      <c r="P1663" s="8" t="s">
        <v>44</v>
      </c>
      <c r="Q1663" s="8">
        <v>346.31088256835938</v>
      </c>
      <c r="R1663" s="8">
        <v>121.3328323364258</v>
      </c>
      <c r="S1663" s="8">
        <v>117.33815002441411</v>
      </c>
      <c r="T1663" s="8">
        <v>224.165283203125</v>
      </c>
      <c r="U1663" s="24">
        <f t="shared" si="131"/>
        <v>346.31088256835938</v>
      </c>
      <c r="V1663" s="24">
        <f t="shared" si="132"/>
        <v>121.3328323364258</v>
      </c>
      <c r="W1663" s="24">
        <f t="shared" si="133"/>
        <v>117.33815002441411</v>
      </c>
      <c r="X1663" s="24">
        <f t="shared" si="134"/>
        <v>224.165283203125</v>
      </c>
      <c r="Y1663" s="25" t="str">
        <f t="shared" si="135"/>
        <v>53Co-3Cr-21Fe-6Ni-17V</v>
      </c>
    </row>
    <row r="1664" spans="1:25" ht="16" x14ac:dyDescent="0.2">
      <c r="A1664">
        <v>1662</v>
      </c>
      <c r="B1664">
        <v>1662</v>
      </c>
      <c r="C1664" s="8">
        <v>26.745626093852351</v>
      </c>
      <c r="D1664" s="8">
        <v>4.6113607162689423</v>
      </c>
      <c r="E1664" s="8">
        <v>7.2882841692242044</v>
      </c>
      <c r="F1664" s="8">
        <v>45.994071497872582</v>
      </c>
      <c r="G1664" s="8">
        <v>15.360657522781921</v>
      </c>
      <c r="H1664" s="8">
        <v>74.943149793881929</v>
      </c>
      <c r="I1664" s="8">
        <v>0.31004682714745918</v>
      </c>
      <c r="J1664" s="8">
        <v>7.8181535911189509E-2</v>
      </c>
      <c r="K1664" s="8">
        <v>397.35723995432733</v>
      </c>
      <c r="L1664" s="8">
        <v>0</v>
      </c>
      <c r="M1664" s="8">
        <v>1</v>
      </c>
      <c r="N1664" s="8">
        <v>0</v>
      </c>
      <c r="P1664" s="8" t="s">
        <v>44</v>
      </c>
      <c r="Q1664" s="8">
        <v>326.46041870117188</v>
      </c>
      <c r="R1664" s="8">
        <v>118.5226211547852</v>
      </c>
      <c r="S1664" s="8">
        <v>130.1082458496094</v>
      </c>
      <c r="T1664" s="8">
        <v>209.483154296875</v>
      </c>
      <c r="U1664" s="24" t="str">
        <f t="shared" si="131"/>
        <v/>
      </c>
      <c r="V1664" s="24" t="str">
        <f t="shared" si="132"/>
        <v/>
      </c>
      <c r="W1664" s="24" t="str">
        <f t="shared" si="133"/>
        <v/>
      </c>
      <c r="X1664" s="24" t="str">
        <f t="shared" si="134"/>
        <v/>
      </c>
      <c r="Y1664" s="25" t="str">
        <f t="shared" si="135"/>
        <v>46Co-5Cr-27Fe-7Ni-15V</v>
      </c>
    </row>
    <row r="1665" spans="1:25" ht="16" x14ac:dyDescent="0.2">
      <c r="A1665">
        <v>1663</v>
      </c>
      <c r="B1665">
        <v>1663</v>
      </c>
      <c r="C1665" s="8">
        <v>31.48970073591747</v>
      </c>
      <c r="D1665" s="8">
        <v>6.413375694001779</v>
      </c>
      <c r="E1665" s="8">
        <v>8.2745959192004754</v>
      </c>
      <c r="F1665" s="8">
        <v>39.460476611086378</v>
      </c>
      <c r="G1665" s="8">
        <v>14.361851039793899</v>
      </c>
      <c r="H1665" s="8">
        <v>76.080811735091032</v>
      </c>
      <c r="I1665" s="8">
        <v>0.30696869268576987</v>
      </c>
      <c r="J1665" s="8">
        <v>7.6212376508288299E-2</v>
      </c>
      <c r="K1665" s="8">
        <v>385.28458651017189</v>
      </c>
      <c r="L1665" s="8">
        <v>0</v>
      </c>
      <c r="M1665" s="8">
        <v>1</v>
      </c>
      <c r="N1665" s="8">
        <v>0</v>
      </c>
      <c r="P1665" s="8" t="s">
        <v>44</v>
      </c>
      <c r="Q1665" s="8">
        <v>315.21591186523438</v>
      </c>
      <c r="R1665" s="8">
        <v>108.9131546020508</v>
      </c>
      <c r="S1665" s="8">
        <v>162.42045593261719</v>
      </c>
      <c r="T1665" s="8">
        <v>185.52508544921881</v>
      </c>
      <c r="U1665" s="24" t="str">
        <f t="shared" ref="U1665:U1728" si="136">IF(ISBLANK($O1665),"",Q1665)</f>
        <v/>
      </c>
      <c r="V1665" s="24" t="str">
        <f t="shared" ref="V1665:V1728" si="137">IF(ISBLANK($O1665),"",R1665)</f>
        <v/>
      </c>
      <c r="W1665" s="24" t="str">
        <f t="shared" ref="W1665:W1728" si="138">IF(ISBLANK($O1665),"",S1665)</f>
        <v/>
      </c>
      <c r="X1665" s="24" t="str">
        <f t="shared" ref="X1665:X1728" si="139">IF(ISBLANK($O1665),"",T1665)</f>
        <v/>
      </c>
      <c r="Y1665" s="25" t="str">
        <f t="shared" ref="Y1665:Y1728" si="140">_xlfn.CONCAT(TEXT(F1665, "0"), $F$1, "-",TEXT(D1665, "0"), $D$1, "-",TEXT(C1665, "0"), $C$1, "-",   TEXT(E1665, "0"), $E$1, "-",  TEXT(G1665, "0"), $G$1)</f>
        <v>39Co-6Cr-31Fe-8Ni-14V</v>
      </c>
    </row>
    <row r="1666" spans="1:25" ht="16" x14ac:dyDescent="0.2">
      <c r="A1666">
        <v>1664</v>
      </c>
      <c r="B1666">
        <v>1664</v>
      </c>
      <c r="C1666" s="8">
        <v>35.907443191626989</v>
      </c>
      <c r="D1666" s="8">
        <v>9.2865001014270998</v>
      </c>
      <c r="E1666" s="8">
        <v>8.3870690969116204</v>
      </c>
      <c r="F1666" s="8">
        <v>33.681555059769117</v>
      </c>
      <c r="G1666" s="8">
        <v>12.73743255026517</v>
      </c>
      <c r="H1666" s="8">
        <v>77.894329838644268</v>
      </c>
      <c r="I1666" s="8">
        <v>0.30235319324512799</v>
      </c>
      <c r="J1666" s="8">
        <v>7.2306636213336939E-2</v>
      </c>
      <c r="K1666" s="8">
        <v>359.5573729226482</v>
      </c>
      <c r="L1666" s="8">
        <v>0</v>
      </c>
      <c r="M1666" s="8">
        <v>1</v>
      </c>
      <c r="N1666" s="8">
        <v>0</v>
      </c>
      <c r="P1666" s="8" t="s">
        <v>44</v>
      </c>
      <c r="Q1666" s="8">
        <v>298.1942138671875</v>
      </c>
      <c r="R1666" s="8">
        <v>104.7565155029297</v>
      </c>
      <c r="S1666" s="8">
        <v>204.9660949707031</v>
      </c>
      <c r="T1666" s="8">
        <v>181.56297302246091</v>
      </c>
      <c r="U1666" s="24" t="str">
        <f t="shared" si="136"/>
        <v/>
      </c>
      <c r="V1666" s="24" t="str">
        <f t="shared" si="137"/>
        <v/>
      </c>
      <c r="W1666" s="24" t="str">
        <f t="shared" si="138"/>
        <v/>
      </c>
      <c r="X1666" s="24" t="str">
        <f t="shared" si="139"/>
        <v/>
      </c>
      <c r="Y1666" s="25" t="str">
        <f t="shared" si="140"/>
        <v>34Co-9Cr-36Fe-8Ni-13V</v>
      </c>
    </row>
    <row r="1667" spans="1:25" ht="16" x14ac:dyDescent="0.2">
      <c r="A1667">
        <v>1665</v>
      </c>
      <c r="B1667">
        <v>1665</v>
      </c>
      <c r="C1667" s="8">
        <v>40.014016763836032</v>
      </c>
      <c r="D1667" s="8">
        <v>13.039180000328511</v>
      </c>
      <c r="E1667" s="8">
        <v>9.4630889109238527</v>
      </c>
      <c r="F1667" s="8">
        <v>27.446418505653408</v>
      </c>
      <c r="G1667" s="8">
        <v>10.03729581925819</v>
      </c>
      <c r="H1667" s="8">
        <v>80.461337163029086</v>
      </c>
      <c r="I1667" s="8">
        <v>0.29618113836572629</v>
      </c>
      <c r="J1667" s="8">
        <v>6.6339326058958953E-2</v>
      </c>
      <c r="K1667" s="8">
        <v>319.43679854649457</v>
      </c>
      <c r="L1667" s="8">
        <v>0</v>
      </c>
      <c r="M1667" s="8">
        <v>1</v>
      </c>
      <c r="N1667" s="8">
        <v>0</v>
      </c>
      <c r="P1667" s="8" t="s">
        <v>44</v>
      </c>
      <c r="Q1667" s="8">
        <v>271.37911987304688</v>
      </c>
      <c r="R1667" s="8">
        <v>91.27984619140625</v>
      </c>
      <c r="S1667" s="8">
        <v>270.01016235351562</v>
      </c>
      <c r="T1667" s="8">
        <v>171.24430847167969</v>
      </c>
      <c r="U1667" s="24" t="str">
        <f t="shared" si="136"/>
        <v/>
      </c>
      <c r="V1667" s="24" t="str">
        <f t="shared" si="137"/>
        <v/>
      </c>
      <c r="W1667" s="24" t="str">
        <f t="shared" si="138"/>
        <v/>
      </c>
      <c r="X1667" s="24" t="str">
        <f t="shared" si="139"/>
        <v/>
      </c>
      <c r="Y1667" s="25" t="str">
        <f t="shared" si="140"/>
        <v>27Co-13Cr-40Fe-9Ni-10V</v>
      </c>
    </row>
    <row r="1668" spans="1:25" ht="16" x14ac:dyDescent="0.2">
      <c r="A1668">
        <v>1666</v>
      </c>
      <c r="B1668">
        <v>1666</v>
      </c>
      <c r="C1668" s="8">
        <v>44.204477865965018</v>
      </c>
      <c r="D1668" s="8">
        <v>16.836669244110499</v>
      </c>
      <c r="E1668" s="8">
        <v>8.4477650813249419</v>
      </c>
      <c r="F1668" s="8">
        <v>22.26348043208159</v>
      </c>
      <c r="G1668" s="8">
        <v>8.2476073765179496</v>
      </c>
      <c r="H1668" s="8">
        <v>82.721545727625966</v>
      </c>
      <c r="I1668" s="8">
        <v>0.29047390904932802</v>
      </c>
      <c r="J1668" s="8">
        <v>6.1575973172185938E-2</v>
      </c>
      <c r="K1668" s="8">
        <v>287.93699957929613</v>
      </c>
      <c r="L1668" s="8">
        <v>0</v>
      </c>
      <c r="M1668" s="8">
        <v>1</v>
      </c>
      <c r="N1668" s="8">
        <v>0</v>
      </c>
      <c r="P1668" s="8" t="s">
        <v>44</v>
      </c>
      <c r="Q1668" s="8">
        <v>268.2415771484375</v>
      </c>
      <c r="R1668" s="8">
        <v>89.591224670410156</v>
      </c>
      <c r="S1668" s="8">
        <v>379.13796997070312</v>
      </c>
      <c r="T1668" s="8">
        <v>173.53382873535159</v>
      </c>
      <c r="U1668" s="24" t="str">
        <f t="shared" si="136"/>
        <v/>
      </c>
      <c r="V1668" s="24" t="str">
        <f t="shared" si="137"/>
        <v/>
      </c>
      <c r="W1668" s="24" t="str">
        <f t="shared" si="138"/>
        <v/>
      </c>
      <c r="X1668" s="24" t="str">
        <f t="shared" si="139"/>
        <v/>
      </c>
      <c r="Y1668" s="25" t="str">
        <f t="shared" si="140"/>
        <v>22Co-17Cr-44Fe-8Ni-8V</v>
      </c>
    </row>
    <row r="1669" spans="1:25" ht="16" x14ac:dyDescent="0.2">
      <c r="A1669">
        <v>1667</v>
      </c>
      <c r="B1669">
        <v>1667</v>
      </c>
      <c r="C1669" s="8">
        <v>46.919180579913203</v>
      </c>
      <c r="D1669" s="8">
        <v>21.84190478837867</v>
      </c>
      <c r="E1669" s="8">
        <v>7.5046229957026771</v>
      </c>
      <c r="F1669" s="8">
        <v>17.221570131140219</v>
      </c>
      <c r="G1669" s="8">
        <v>6.5127215048652101</v>
      </c>
      <c r="H1669" s="8">
        <v>85.361095098721961</v>
      </c>
      <c r="I1669" s="8">
        <v>0.28382462046271251</v>
      </c>
      <c r="J1669" s="8">
        <v>5.648027433834292E-2</v>
      </c>
      <c r="K1669" s="8">
        <v>254.88190128031241</v>
      </c>
      <c r="L1669" s="8">
        <v>0</v>
      </c>
      <c r="M1669" s="8">
        <v>0</v>
      </c>
      <c r="N1669" s="8">
        <v>0</v>
      </c>
      <c r="P1669" s="8" t="s">
        <v>44</v>
      </c>
      <c r="Q1669" s="8">
        <v>251.28135681152341</v>
      </c>
      <c r="R1669" s="8">
        <v>91.215766906738281</v>
      </c>
      <c r="S1669" s="8">
        <v>495.36380004882812</v>
      </c>
      <c r="T1669" s="8">
        <v>169.71659851074219</v>
      </c>
      <c r="U1669" s="24" t="str">
        <f t="shared" si="136"/>
        <v/>
      </c>
      <c r="V1669" s="24" t="str">
        <f t="shared" si="137"/>
        <v/>
      </c>
      <c r="W1669" s="24" t="str">
        <f t="shared" si="138"/>
        <v/>
      </c>
      <c r="X1669" s="24" t="str">
        <f t="shared" si="139"/>
        <v/>
      </c>
      <c r="Y1669" s="25" t="str">
        <f t="shared" si="140"/>
        <v>17Co-22Cr-47Fe-8Ni-7V</v>
      </c>
    </row>
    <row r="1670" spans="1:25" ht="16" x14ac:dyDescent="0.2">
      <c r="A1670">
        <v>1668</v>
      </c>
      <c r="B1670">
        <v>1668</v>
      </c>
      <c r="C1670" s="8">
        <v>11.961272310100091</v>
      </c>
      <c r="D1670" s="8">
        <v>2.7841169401935848</v>
      </c>
      <c r="E1670" s="8">
        <v>4.190775300391401</v>
      </c>
      <c r="F1670" s="8">
        <v>54.696514244111484</v>
      </c>
      <c r="G1670" s="8">
        <v>26.367321205203432</v>
      </c>
      <c r="H1670" s="8">
        <v>69.596407894373129</v>
      </c>
      <c r="I1670" s="8">
        <v>0.32129760007156238</v>
      </c>
      <c r="J1670" s="8">
        <v>9.1632619108322197E-2</v>
      </c>
      <c r="K1670" s="8">
        <v>486.3340950181302</v>
      </c>
      <c r="L1670" s="8">
        <v>1</v>
      </c>
      <c r="M1670" s="8">
        <v>1</v>
      </c>
      <c r="N1670" s="8">
        <v>1</v>
      </c>
      <c r="O1670" s="8">
        <v>486.3340950181302</v>
      </c>
      <c r="P1670" s="8" t="s">
        <v>44</v>
      </c>
      <c r="Q1670" s="8">
        <v>458.75250244140619</v>
      </c>
      <c r="R1670" s="8">
        <v>117.8054656982422</v>
      </c>
      <c r="S1670" s="8">
        <v>353.8662109375</v>
      </c>
      <c r="T1670" s="8">
        <v>295.70172119140619</v>
      </c>
      <c r="U1670" s="24">
        <f t="shared" si="136"/>
        <v>458.75250244140619</v>
      </c>
      <c r="V1670" s="24">
        <f t="shared" si="137"/>
        <v>117.8054656982422</v>
      </c>
      <c r="W1670" s="24">
        <f t="shared" si="138"/>
        <v>353.8662109375</v>
      </c>
      <c r="X1670" s="24">
        <f t="shared" si="139"/>
        <v>295.70172119140619</v>
      </c>
      <c r="Y1670" s="25" t="str">
        <f t="shared" si="140"/>
        <v>55Co-3Cr-12Fe-4Ni-26V</v>
      </c>
    </row>
    <row r="1671" spans="1:25" ht="16" x14ac:dyDescent="0.2">
      <c r="A1671">
        <v>1669</v>
      </c>
      <c r="B1671">
        <v>1669</v>
      </c>
      <c r="C1671" s="8">
        <v>15.79415951300045</v>
      </c>
      <c r="D1671" s="8">
        <v>3.676263353617792</v>
      </c>
      <c r="E1671" s="8">
        <v>8.3005099952828854</v>
      </c>
      <c r="F1671" s="8">
        <v>47.917543271048217</v>
      </c>
      <c r="G1671" s="8">
        <v>24.311523867050649</v>
      </c>
      <c r="H1671" s="8">
        <v>70.670244486836268</v>
      </c>
      <c r="I1671" s="8">
        <v>0.31880859414719459</v>
      </c>
      <c r="J1671" s="8">
        <v>9.0178353419049326E-2</v>
      </c>
      <c r="K1671" s="8">
        <v>478.68373768077021</v>
      </c>
      <c r="L1671" s="8">
        <v>1</v>
      </c>
      <c r="M1671" s="8">
        <v>1</v>
      </c>
      <c r="N1671" s="8">
        <v>1</v>
      </c>
      <c r="O1671" s="8">
        <v>478.68373768077021</v>
      </c>
      <c r="P1671" s="8" t="s">
        <v>44</v>
      </c>
      <c r="Q1671" s="8">
        <v>412.67327880859381</v>
      </c>
      <c r="R1671" s="8">
        <v>110.9610595703125</v>
      </c>
      <c r="S1671" s="8">
        <v>376.14852905273438</v>
      </c>
      <c r="T1671" s="8">
        <v>269.39889526367188</v>
      </c>
      <c r="U1671" s="24">
        <f t="shared" si="136"/>
        <v>412.67327880859381</v>
      </c>
      <c r="V1671" s="24">
        <f t="shared" si="137"/>
        <v>110.9610595703125</v>
      </c>
      <c r="W1671" s="24">
        <f t="shared" si="138"/>
        <v>376.14852905273438</v>
      </c>
      <c r="X1671" s="24">
        <f t="shared" si="139"/>
        <v>269.39889526367188</v>
      </c>
      <c r="Y1671" s="25" t="str">
        <f t="shared" si="140"/>
        <v>48Co-4Cr-16Fe-8Ni-24V</v>
      </c>
    </row>
    <row r="1672" spans="1:25" ht="16" x14ac:dyDescent="0.2">
      <c r="A1672">
        <v>1670</v>
      </c>
      <c r="B1672">
        <v>1670</v>
      </c>
      <c r="C1672" s="8">
        <v>20.969759119380509</v>
      </c>
      <c r="D1672" s="8">
        <v>5.5782180148891944</v>
      </c>
      <c r="E1672" s="8">
        <v>10.49572394908569</v>
      </c>
      <c r="F1672" s="8">
        <v>41.095940965611618</v>
      </c>
      <c r="G1672" s="8">
        <v>21.860357951032999</v>
      </c>
      <c r="H1672" s="8">
        <v>72.370445718104364</v>
      </c>
      <c r="I1672" s="8">
        <v>0.31469995706057829</v>
      </c>
      <c r="J1672" s="8">
        <v>8.6875937620939397E-2</v>
      </c>
      <c r="K1672" s="8">
        <v>458.32377233402241</v>
      </c>
      <c r="L1672" s="8">
        <v>1</v>
      </c>
      <c r="M1672" s="8">
        <v>1</v>
      </c>
      <c r="N1672" s="8">
        <v>1</v>
      </c>
      <c r="O1672" s="8">
        <v>458.32377233402241</v>
      </c>
      <c r="P1672" s="8" t="s">
        <v>44</v>
      </c>
      <c r="Q1672" s="8">
        <v>374.42715454101562</v>
      </c>
      <c r="R1672" s="8">
        <v>105.4912948608398</v>
      </c>
      <c r="S1672" s="8">
        <v>409.64422607421881</v>
      </c>
      <c r="T1672" s="8">
        <v>261.25222778320312</v>
      </c>
      <c r="U1672" s="24">
        <f t="shared" si="136"/>
        <v>374.42715454101562</v>
      </c>
      <c r="V1672" s="24">
        <f t="shared" si="137"/>
        <v>105.4912948608398</v>
      </c>
      <c r="W1672" s="24">
        <f t="shared" si="138"/>
        <v>409.64422607421881</v>
      </c>
      <c r="X1672" s="24">
        <f t="shared" si="139"/>
        <v>261.25222778320312</v>
      </c>
      <c r="Y1672" s="25" t="str">
        <f t="shared" si="140"/>
        <v>41Co-6Cr-21Fe-10Ni-22V</v>
      </c>
    </row>
    <row r="1673" spans="1:25" ht="16" x14ac:dyDescent="0.2">
      <c r="A1673">
        <v>1671</v>
      </c>
      <c r="B1673">
        <v>1671</v>
      </c>
      <c r="C1673" s="8">
        <v>24.74592830290991</v>
      </c>
      <c r="D1673" s="8">
        <v>8.2942350295220368</v>
      </c>
      <c r="E1673" s="8">
        <v>12.484847455777199</v>
      </c>
      <c r="F1673" s="8">
        <v>35.514265205490503</v>
      </c>
      <c r="G1673" s="8">
        <v>18.960724006300339</v>
      </c>
      <c r="H1673" s="8">
        <v>74.536614300741277</v>
      </c>
      <c r="I1673" s="8">
        <v>0.30962197004217612</v>
      </c>
      <c r="J1673" s="8">
        <v>8.3274970664636586E-2</v>
      </c>
      <c r="K1673" s="8">
        <v>437.19030778650892</v>
      </c>
      <c r="L1673" s="8">
        <v>1</v>
      </c>
      <c r="M1673" s="8">
        <v>1</v>
      </c>
      <c r="N1673" s="8">
        <v>1</v>
      </c>
      <c r="O1673" s="8">
        <v>437.19030778650892</v>
      </c>
      <c r="P1673" s="8" t="s">
        <v>44</v>
      </c>
      <c r="Q1673" s="8">
        <v>334.41555786132812</v>
      </c>
      <c r="R1673" s="8">
        <v>101.58249664306641</v>
      </c>
      <c r="S1673" s="8">
        <v>454.82589721679688</v>
      </c>
      <c r="T1673" s="8">
        <v>257.84283447265619</v>
      </c>
      <c r="U1673" s="24">
        <f t="shared" si="136"/>
        <v>334.41555786132812</v>
      </c>
      <c r="V1673" s="24">
        <f t="shared" si="137"/>
        <v>101.58249664306641</v>
      </c>
      <c r="W1673" s="24">
        <f t="shared" si="138"/>
        <v>454.82589721679688</v>
      </c>
      <c r="X1673" s="24">
        <f t="shared" si="139"/>
        <v>257.84283447265619</v>
      </c>
      <c r="Y1673" s="25" t="str">
        <f t="shared" si="140"/>
        <v>36Co-8Cr-25Fe-12Ni-19V</v>
      </c>
    </row>
    <row r="1674" spans="1:25" ht="16" x14ac:dyDescent="0.2">
      <c r="A1674">
        <v>1672</v>
      </c>
      <c r="B1674">
        <v>1672</v>
      </c>
      <c r="C1674" s="8">
        <v>28.03447496978351</v>
      </c>
      <c r="D1674" s="8">
        <v>12.11847118458545</v>
      </c>
      <c r="E1674" s="8">
        <v>13.680941967366071</v>
      </c>
      <c r="F1674" s="8">
        <v>30.640268621916078</v>
      </c>
      <c r="G1674" s="8">
        <v>15.525843256348891</v>
      </c>
      <c r="H1674" s="8">
        <v>77.371868030374941</v>
      </c>
      <c r="I1674" s="8">
        <v>0.30302784700804691</v>
      </c>
      <c r="J1674" s="8">
        <v>7.7574520077923731E-2</v>
      </c>
      <c r="K1674" s="8">
        <v>400.42929875640738</v>
      </c>
      <c r="L1674" s="8">
        <v>0</v>
      </c>
      <c r="M1674" s="8">
        <v>1</v>
      </c>
      <c r="N1674" s="8">
        <v>0</v>
      </c>
      <c r="P1674" s="8" t="s">
        <v>44</v>
      </c>
      <c r="Q1674" s="8">
        <v>302.56640625</v>
      </c>
      <c r="R1674" s="8">
        <v>97.352714538574219</v>
      </c>
      <c r="S1674" s="8">
        <v>533.71734619140625</v>
      </c>
      <c r="T1674" s="8">
        <v>250.47917175292969</v>
      </c>
      <c r="U1674" s="24" t="str">
        <f t="shared" si="136"/>
        <v/>
      </c>
      <c r="V1674" s="24" t="str">
        <f t="shared" si="137"/>
        <v/>
      </c>
      <c r="W1674" s="24" t="str">
        <f t="shared" si="138"/>
        <v/>
      </c>
      <c r="X1674" s="24" t="str">
        <f t="shared" si="139"/>
        <v/>
      </c>
      <c r="Y1674" s="25" t="str">
        <f t="shared" si="140"/>
        <v>31Co-12Cr-28Fe-14Ni-16V</v>
      </c>
    </row>
    <row r="1675" spans="1:25" ht="16" x14ac:dyDescent="0.2">
      <c r="A1675">
        <v>1673</v>
      </c>
      <c r="B1675">
        <v>1673</v>
      </c>
      <c r="C1675" s="8">
        <v>31.112161327634698</v>
      </c>
      <c r="D1675" s="8">
        <v>15.885010132325119</v>
      </c>
      <c r="E1675" s="8">
        <v>14.76844522739847</v>
      </c>
      <c r="F1675" s="8">
        <v>25.41791393356981</v>
      </c>
      <c r="G1675" s="8">
        <v>12.816469379071879</v>
      </c>
      <c r="H1675" s="8">
        <v>79.908551834459402</v>
      </c>
      <c r="I1675" s="8">
        <v>0.296999067068909</v>
      </c>
      <c r="J1675" s="8">
        <v>7.2591242392672437E-2</v>
      </c>
      <c r="K1675" s="8">
        <v>367.75004964425682</v>
      </c>
      <c r="L1675" s="8">
        <v>0</v>
      </c>
      <c r="M1675" s="8">
        <v>1</v>
      </c>
      <c r="N1675" s="8">
        <v>0</v>
      </c>
      <c r="P1675" s="8" t="s">
        <v>44</v>
      </c>
      <c r="Q1675" s="8">
        <v>268.12103271484381</v>
      </c>
      <c r="R1675" s="8">
        <v>85.405899047851562</v>
      </c>
      <c r="S1675" s="8">
        <v>666.46728515625</v>
      </c>
      <c r="T1675" s="8">
        <v>209.15818786621091</v>
      </c>
      <c r="U1675" s="24" t="str">
        <f t="shared" si="136"/>
        <v/>
      </c>
      <c r="V1675" s="24" t="str">
        <f t="shared" si="137"/>
        <v/>
      </c>
      <c r="W1675" s="24" t="str">
        <f t="shared" si="138"/>
        <v/>
      </c>
      <c r="X1675" s="24" t="str">
        <f t="shared" si="139"/>
        <v/>
      </c>
      <c r="Y1675" s="25" t="str">
        <f t="shared" si="140"/>
        <v>25Co-16Cr-31Fe-15Ni-13V</v>
      </c>
    </row>
    <row r="1676" spans="1:25" ht="16" x14ac:dyDescent="0.2">
      <c r="A1676">
        <v>1674</v>
      </c>
      <c r="B1676">
        <v>1674</v>
      </c>
      <c r="C1676" s="8">
        <v>34.287370614381473</v>
      </c>
      <c r="D1676" s="8">
        <v>21.594998950232569</v>
      </c>
      <c r="E1676" s="8">
        <v>13.779608213108769</v>
      </c>
      <c r="F1676" s="8">
        <v>20.21943615273339</v>
      </c>
      <c r="G1676" s="8">
        <v>10.118586069543809</v>
      </c>
      <c r="H1676" s="8">
        <v>83.226324917727638</v>
      </c>
      <c r="I1676" s="8">
        <v>0.2888767780878807</v>
      </c>
      <c r="J1676" s="8">
        <v>6.6517471306312359E-2</v>
      </c>
      <c r="K1676" s="8">
        <v>328.30390547568931</v>
      </c>
      <c r="L1676" s="8">
        <v>0</v>
      </c>
      <c r="M1676" s="8">
        <v>0</v>
      </c>
      <c r="N1676" s="8">
        <v>0</v>
      </c>
      <c r="P1676" s="8" t="s">
        <v>44</v>
      </c>
      <c r="Q1676" s="8">
        <v>240.72041320800781</v>
      </c>
      <c r="R1676" s="8">
        <v>86.874595642089844</v>
      </c>
      <c r="S1676" s="8">
        <v>808.37432861328125</v>
      </c>
      <c r="T1676" s="8">
        <v>161.42791748046881</v>
      </c>
      <c r="U1676" s="24" t="str">
        <f t="shared" si="136"/>
        <v/>
      </c>
      <c r="V1676" s="24" t="str">
        <f t="shared" si="137"/>
        <v/>
      </c>
      <c r="W1676" s="24" t="str">
        <f t="shared" si="138"/>
        <v/>
      </c>
      <c r="X1676" s="24" t="str">
        <f t="shared" si="139"/>
        <v/>
      </c>
      <c r="Y1676" s="25" t="str">
        <f t="shared" si="140"/>
        <v>20Co-22Cr-34Fe-14Ni-10V</v>
      </c>
    </row>
    <row r="1677" spans="1:25" ht="16" x14ac:dyDescent="0.2">
      <c r="A1677">
        <v>1675</v>
      </c>
      <c r="B1677">
        <v>1675</v>
      </c>
      <c r="C1677" s="8">
        <v>36.45956535600309</v>
      </c>
      <c r="D1677" s="8">
        <v>27.344946036727009</v>
      </c>
      <c r="E1677" s="8">
        <v>12.77404627164325</v>
      </c>
      <c r="F1677" s="8">
        <v>16.030992839352759</v>
      </c>
      <c r="G1677" s="8">
        <v>7.3904494962738738</v>
      </c>
      <c r="H1677" s="8">
        <v>86.580065650985176</v>
      </c>
      <c r="I1677" s="8">
        <v>0.28080282508977922</v>
      </c>
      <c r="J1677" s="8">
        <v>5.9914262889575423E-2</v>
      </c>
      <c r="K1677" s="8">
        <v>284.25620287271391</v>
      </c>
      <c r="L1677" s="8">
        <v>0</v>
      </c>
      <c r="M1677" s="8">
        <v>0</v>
      </c>
      <c r="N1677" s="8">
        <v>0</v>
      </c>
      <c r="P1677" s="8" t="s">
        <v>44</v>
      </c>
      <c r="Q1677" s="8">
        <v>216.51524353027341</v>
      </c>
      <c r="R1677" s="8">
        <v>73.077957153320312</v>
      </c>
      <c r="S1677" s="8">
        <v>847.169189453125</v>
      </c>
      <c r="T1677" s="8">
        <v>122.950569152832</v>
      </c>
      <c r="U1677" s="24" t="str">
        <f t="shared" si="136"/>
        <v/>
      </c>
      <c r="V1677" s="24" t="str">
        <f t="shared" si="137"/>
        <v/>
      </c>
      <c r="W1677" s="24" t="str">
        <f t="shared" si="138"/>
        <v/>
      </c>
      <c r="X1677" s="24" t="str">
        <f t="shared" si="139"/>
        <v/>
      </c>
      <c r="Y1677" s="25" t="str">
        <f t="shared" si="140"/>
        <v>16Co-27Cr-36Fe-13Ni-7V</v>
      </c>
    </row>
    <row r="1678" spans="1:25" ht="16" x14ac:dyDescent="0.2">
      <c r="A1678">
        <v>1676</v>
      </c>
      <c r="B1678">
        <v>1676</v>
      </c>
      <c r="C1678" s="8">
        <v>37.71144143136592</v>
      </c>
      <c r="D1678" s="8">
        <v>34.162055651057678</v>
      </c>
      <c r="E1678" s="8">
        <v>9.6416679490589967</v>
      </c>
      <c r="F1678" s="8">
        <v>12.906629087461299</v>
      </c>
      <c r="G1678" s="8">
        <v>5.5782058810560908</v>
      </c>
      <c r="H1678" s="8">
        <v>89.950266430168767</v>
      </c>
      <c r="I1678" s="8">
        <v>0.27237397302793559</v>
      </c>
      <c r="J1678" s="8">
        <v>5.4477070752076577E-2</v>
      </c>
      <c r="K1678" s="8">
        <v>249.42654448619689</v>
      </c>
      <c r="L1678" s="8">
        <v>0</v>
      </c>
      <c r="M1678" s="8">
        <v>0</v>
      </c>
      <c r="N1678" s="8">
        <v>0</v>
      </c>
      <c r="P1678" s="8" t="s">
        <v>44</v>
      </c>
      <c r="Q1678" s="8">
        <v>231.99125671386719</v>
      </c>
      <c r="R1678" s="8">
        <v>91.824623107910156</v>
      </c>
      <c r="S1678" s="8">
        <v>857.354248046875</v>
      </c>
      <c r="T1678" s="8">
        <v>113.24794006347661</v>
      </c>
      <c r="U1678" s="24" t="str">
        <f t="shared" si="136"/>
        <v/>
      </c>
      <c r="V1678" s="24" t="str">
        <f t="shared" si="137"/>
        <v/>
      </c>
      <c r="W1678" s="24" t="str">
        <f t="shared" si="138"/>
        <v/>
      </c>
      <c r="X1678" s="24" t="str">
        <f t="shared" si="139"/>
        <v/>
      </c>
      <c r="Y1678" s="25" t="str">
        <f t="shared" si="140"/>
        <v>13Co-34Cr-38Fe-10Ni-6V</v>
      </c>
    </row>
    <row r="1679" spans="1:25" ht="16" x14ac:dyDescent="0.2">
      <c r="A1679">
        <v>1677</v>
      </c>
      <c r="B1679">
        <v>1677</v>
      </c>
      <c r="C1679" s="8">
        <v>10.086944560150011</v>
      </c>
      <c r="D1679" s="8">
        <v>2.8174159902030178</v>
      </c>
      <c r="E1679" s="8">
        <v>6.3613477430924377</v>
      </c>
      <c r="F1679" s="8">
        <v>45.770774812516343</v>
      </c>
      <c r="G1679" s="8">
        <v>34.963516894038179</v>
      </c>
      <c r="H1679" s="8">
        <v>66.273522473014225</v>
      </c>
      <c r="I1679" s="8">
        <v>0.3273540138190284</v>
      </c>
      <c r="J1679" s="8">
        <v>9.575175174878639E-2</v>
      </c>
      <c r="K1679" s="8">
        <v>501.83088103364639</v>
      </c>
      <c r="L1679" s="8">
        <v>1</v>
      </c>
      <c r="M1679" s="8">
        <v>0</v>
      </c>
      <c r="N1679" s="8">
        <v>0</v>
      </c>
      <c r="P1679" s="8" t="s">
        <v>44</v>
      </c>
      <c r="Q1679" s="8">
        <v>508.7689208984375</v>
      </c>
      <c r="R1679" s="8">
        <v>101.5654830932617</v>
      </c>
      <c r="S1679" s="8">
        <v>473.91287231445312</v>
      </c>
      <c r="T1679" s="8">
        <v>297.61935424804688</v>
      </c>
      <c r="U1679" s="24" t="str">
        <f t="shared" si="136"/>
        <v/>
      </c>
      <c r="V1679" s="24" t="str">
        <f t="shared" si="137"/>
        <v/>
      </c>
      <c r="W1679" s="24" t="str">
        <f t="shared" si="138"/>
        <v/>
      </c>
      <c r="X1679" s="24" t="str">
        <f t="shared" si="139"/>
        <v/>
      </c>
      <c r="Y1679" s="25" t="str">
        <f t="shared" si="140"/>
        <v>46Co-3Cr-10Fe-6Ni-35V</v>
      </c>
    </row>
    <row r="1680" spans="1:25" ht="16" x14ac:dyDescent="0.2">
      <c r="A1680">
        <v>1678</v>
      </c>
      <c r="B1680">
        <v>1678</v>
      </c>
      <c r="C1680" s="8">
        <v>13.218302826219681</v>
      </c>
      <c r="D1680" s="8">
        <v>3.786713279838009</v>
      </c>
      <c r="E1680" s="8">
        <v>10.68736390907431</v>
      </c>
      <c r="F1680" s="8">
        <v>40.773323815328467</v>
      </c>
      <c r="G1680" s="8">
        <v>31.53429616953953</v>
      </c>
      <c r="H1680" s="8">
        <v>67.80447782723607</v>
      </c>
      <c r="I1680" s="8">
        <v>0.3240727466108374</v>
      </c>
      <c r="J1680" s="8">
        <v>9.4443823118421727E-2</v>
      </c>
      <c r="K1680" s="8">
        <v>498.48068877285971</v>
      </c>
      <c r="L1680" s="8">
        <v>1</v>
      </c>
      <c r="M1680" s="8">
        <v>0</v>
      </c>
      <c r="N1680" s="8">
        <v>0</v>
      </c>
      <c r="P1680" s="8" t="s">
        <v>44</v>
      </c>
      <c r="Q1680" s="8">
        <v>455.48895263671881</v>
      </c>
      <c r="R1680" s="8">
        <v>108.095573425293</v>
      </c>
      <c r="S1680" s="8">
        <v>491.58822631835938</v>
      </c>
      <c r="T1680" s="8">
        <v>282.96722412109381</v>
      </c>
      <c r="U1680" s="24" t="str">
        <f t="shared" si="136"/>
        <v/>
      </c>
      <c r="V1680" s="24" t="str">
        <f t="shared" si="137"/>
        <v/>
      </c>
      <c r="W1680" s="24" t="str">
        <f t="shared" si="138"/>
        <v/>
      </c>
      <c r="X1680" s="24" t="str">
        <f t="shared" si="139"/>
        <v/>
      </c>
      <c r="Y1680" s="25" t="str">
        <f t="shared" si="140"/>
        <v>41Co-4Cr-13Fe-11Ni-32V</v>
      </c>
    </row>
    <row r="1681" spans="1:25" ht="16" x14ac:dyDescent="0.2">
      <c r="A1681">
        <v>1679</v>
      </c>
      <c r="B1681">
        <v>1679</v>
      </c>
      <c r="C1681" s="8">
        <v>16.242197405249559</v>
      </c>
      <c r="D1681" s="8">
        <v>6.6159608774682326</v>
      </c>
      <c r="E1681" s="8">
        <v>14.937953054365151</v>
      </c>
      <c r="F1681" s="8">
        <v>35.35077314813325</v>
      </c>
      <c r="G1681" s="8">
        <v>26.853115514783799</v>
      </c>
      <c r="H1681" s="8">
        <v>70.505437186564222</v>
      </c>
      <c r="I1681" s="8">
        <v>0.31808538261091079</v>
      </c>
      <c r="J1681" s="8">
        <v>9.1433979198751875E-2</v>
      </c>
      <c r="K1681" s="8">
        <v>486.64293156277103</v>
      </c>
      <c r="L1681" s="8">
        <v>1</v>
      </c>
      <c r="M1681" s="8">
        <v>0</v>
      </c>
      <c r="N1681" s="8">
        <v>0</v>
      </c>
      <c r="P1681" s="8" t="s">
        <v>44</v>
      </c>
      <c r="Q1681" s="8">
        <v>385.8177490234375</v>
      </c>
      <c r="R1681" s="8">
        <v>104.6811141967773</v>
      </c>
      <c r="S1681" s="8">
        <v>543.9200439453125</v>
      </c>
      <c r="T1681" s="8">
        <v>265.3101806640625</v>
      </c>
      <c r="U1681" s="24" t="str">
        <f t="shared" si="136"/>
        <v/>
      </c>
      <c r="V1681" s="24" t="str">
        <f t="shared" si="137"/>
        <v/>
      </c>
      <c r="W1681" s="24" t="str">
        <f t="shared" si="138"/>
        <v/>
      </c>
      <c r="X1681" s="24" t="str">
        <f t="shared" si="139"/>
        <v/>
      </c>
      <c r="Y1681" s="25" t="str">
        <f t="shared" si="140"/>
        <v>35Co-7Cr-16Fe-15Ni-27V</v>
      </c>
    </row>
    <row r="1682" spans="1:25" ht="16" x14ac:dyDescent="0.2">
      <c r="A1682">
        <v>1680</v>
      </c>
      <c r="B1682">
        <v>1680</v>
      </c>
      <c r="C1682" s="8">
        <v>19.079076343653849</v>
      </c>
      <c r="D1682" s="8">
        <v>9.3491866741616967</v>
      </c>
      <c r="E1682" s="8">
        <v>17.942829029436801</v>
      </c>
      <c r="F1682" s="8">
        <v>30.729954525474032</v>
      </c>
      <c r="G1682" s="8">
        <v>22.898953427273639</v>
      </c>
      <c r="H1682" s="8">
        <v>72.994384598939277</v>
      </c>
      <c r="I1682" s="8">
        <v>0.31252791663101981</v>
      </c>
      <c r="J1682" s="8">
        <v>8.8176437427071472E-2</v>
      </c>
      <c r="K1682" s="8">
        <v>470.61746248087758</v>
      </c>
      <c r="L1682" s="8">
        <v>1</v>
      </c>
      <c r="M1682" s="8">
        <v>1</v>
      </c>
      <c r="N1682" s="8">
        <v>1</v>
      </c>
      <c r="O1682" s="8">
        <v>470.61746248087758</v>
      </c>
      <c r="P1682" s="8" t="s">
        <v>44</v>
      </c>
      <c r="Q1682" s="8">
        <v>328.4049072265625</v>
      </c>
      <c r="R1682" s="8">
        <v>86.661628723144531</v>
      </c>
      <c r="S1682" s="8">
        <v>593.15936279296875</v>
      </c>
      <c r="T1682" s="8">
        <v>256.69430541992188</v>
      </c>
      <c r="U1682" s="24">
        <f t="shared" si="136"/>
        <v>328.4049072265625</v>
      </c>
      <c r="V1682" s="24">
        <f t="shared" si="137"/>
        <v>86.661628723144531</v>
      </c>
      <c r="W1682" s="24">
        <f t="shared" si="138"/>
        <v>593.15936279296875</v>
      </c>
      <c r="X1682" s="24">
        <f t="shared" si="139"/>
        <v>256.69430541992188</v>
      </c>
      <c r="Y1682" s="25" t="str">
        <f t="shared" si="140"/>
        <v>31Co-9Cr-19Fe-18Ni-23V</v>
      </c>
    </row>
    <row r="1683" spans="1:25" ht="16" x14ac:dyDescent="0.2">
      <c r="A1683">
        <v>1681</v>
      </c>
      <c r="B1683">
        <v>1681</v>
      </c>
      <c r="C1683" s="8">
        <v>21.092581958124789</v>
      </c>
      <c r="D1683" s="8">
        <v>14.027226062720549</v>
      </c>
      <c r="E1683" s="8">
        <v>20.058677882596399</v>
      </c>
      <c r="F1683" s="8">
        <v>26.497849802533619</v>
      </c>
      <c r="G1683" s="8">
        <v>18.323664294024649</v>
      </c>
      <c r="H1683" s="8">
        <v>76.506340296568354</v>
      </c>
      <c r="I1683" s="8">
        <v>0.30457270088692739</v>
      </c>
      <c r="J1683" s="8">
        <v>8.2618704631696793E-2</v>
      </c>
      <c r="K1683" s="8">
        <v>438.36238774858577</v>
      </c>
      <c r="L1683" s="8">
        <v>1</v>
      </c>
      <c r="M1683" s="8">
        <v>1</v>
      </c>
      <c r="N1683" s="8">
        <v>1</v>
      </c>
      <c r="O1683" s="8">
        <v>438.36238774858577</v>
      </c>
      <c r="P1683" s="8" t="s">
        <v>44</v>
      </c>
      <c r="Q1683" s="8">
        <v>289.5787353515625</v>
      </c>
      <c r="R1683" s="8">
        <v>84.402778625488281</v>
      </c>
      <c r="S1683" s="8">
        <v>746.97296142578125</v>
      </c>
      <c r="T1683" s="8">
        <v>216.91912841796881</v>
      </c>
      <c r="U1683" s="24">
        <f t="shared" si="136"/>
        <v>289.5787353515625</v>
      </c>
      <c r="V1683" s="24">
        <f t="shared" si="137"/>
        <v>84.402778625488281</v>
      </c>
      <c r="W1683" s="24">
        <f t="shared" si="138"/>
        <v>746.97296142578125</v>
      </c>
      <c r="X1683" s="24">
        <f t="shared" si="139"/>
        <v>216.91912841796881</v>
      </c>
      <c r="Y1683" s="25" t="str">
        <f t="shared" si="140"/>
        <v>26Co-14Cr-21Fe-20Ni-18V</v>
      </c>
    </row>
    <row r="1684" spans="1:25" ht="16" x14ac:dyDescent="0.2">
      <c r="A1684">
        <v>1682</v>
      </c>
      <c r="B1684">
        <v>1682</v>
      </c>
      <c r="C1684" s="8">
        <v>24.157848986660419</v>
      </c>
      <c r="D1684" s="8">
        <v>18.74334514999903</v>
      </c>
      <c r="E1684" s="8">
        <v>20.1019817349353</v>
      </c>
      <c r="F1684" s="8">
        <v>22.306246130733498</v>
      </c>
      <c r="G1684" s="8">
        <v>14.690577997671751</v>
      </c>
      <c r="H1684" s="8">
        <v>79.795631935839694</v>
      </c>
      <c r="I1684" s="8">
        <v>0.29687923159236668</v>
      </c>
      <c r="J1684" s="8">
        <v>7.6742559742419239E-2</v>
      </c>
      <c r="K1684" s="8">
        <v>400.98356839563252</v>
      </c>
      <c r="L1684" s="8">
        <v>1</v>
      </c>
      <c r="M1684" s="8">
        <v>1</v>
      </c>
      <c r="N1684" s="8">
        <v>1</v>
      </c>
      <c r="O1684" s="8">
        <v>400.98356839563252</v>
      </c>
      <c r="P1684" s="8" t="s">
        <v>44</v>
      </c>
      <c r="Q1684" s="8">
        <v>241.5499267578125</v>
      </c>
      <c r="R1684" s="8">
        <v>71.672073364257812</v>
      </c>
      <c r="S1684" s="8">
        <v>890.75970458984375</v>
      </c>
      <c r="T1684" s="8">
        <v>157.9289245605469</v>
      </c>
      <c r="U1684" s="24">
        <f t="shared" si="136"/>
        <v>241.5499267578125</v>
      </c>
      <c r="V1684" s="24">
        <f t="shared" si="137"/>
        <v>71.672073364257812</v>
      </c>
      <c r="W1684" s="24">
        <f t="shared" si="138"/>
        <v>890.75970458984375</v>
      </c>
      <c r="X1684" s="24">
        <f t="shared" si="139"/>
        <v>157.9289245605469</v>
      </c>
      <c r="Y1684" s="25" t="str">
        <f t="shared" si="140"/>
        <v>22Co-19Cr-24Fe-20Ni-15V</v>
      </c>
    </row>
    <row r="1685" spans="1:25" ht="16" x14ac:dyDescent="0.2">
      <c r="A1685">
        <v>1683</v>
      </c>
      <c r="B1685">
        <v>1683</v>
      </c>
      <c r="C1685" s="8">
        <v>26.527343467112178</v>
      </c>
      <c r="D1685" s="8">
        <v>24.698117193689281</v>
      </c>
      <c r="E1685" s="8">
        <v>19.303282668823709</v>
      </c>
      <c r="F1685" s="8">
        <v>18.303304664992861</v>
      </c>
      <c r="G1685" s="8">
        <v>11.16795200538197</v>
      </c>
      <c r="H1685" s="8">
        <v>83.542706849268143</v>
      </c>
      <c r="I1685" s="8">
        <v>0.28802185969376631</v>
      </c>
      <c r="J1685" s="8">
        <v>6.9669915410917438E-2</v>
      </c>
      <c r="K1685" s="8">
        <v>354.07205467739169</v>
      </c>
      <c r="L1685" s="8">
        <v>1</v>
      </c>
      <c r="M1685" s="8">
        <v>0</v>
      </c>
      <c r="N1685" s="8">
        <v>0</v>
      </c>
      <c r="P1685" s="8" t="s">
        <v>44</v>
      </c>
      <c r="Q1685" s="8">
        <v>197.4537048339844</v>
      </c>
      <c r="R1685" s="8">
        <v>55.178829193115227</v>
      </c>
      <c r="S1685" s="8">
        <v>957.530029296875</v>
      </c>
      <c r="T1685" s="8">
        <v>85.266937255859375</v>
      </c>
      <c r="U1685" s="24" t="str">
        <f t="shared" si="136"/>
        <v/>
      </c>
      <c r="V1685" s="24" t="str">
        <f t="shared" si="137"/>
        <v/>
      </c>
      <c r="W1685" s="24" t="str">
        <f t="shared" si="138"/>
        <v/>
      </c>
      <c r="X1685" s="24" t="str">
        <f t="shared" si="139"/>
        <v/>
      </c>
      <c r="Y1685" s="25" t="str">
        <f t="shared" si="140"/>
        <v>18Co-25Cr-27Fe-19Ni-11V</v>
      </c>
    </row>
    <row r="1686" spans="1:25" ht="16" x14ac:dyDescent="0.2">
      <c r="A1686">
        <v>1684</v>
      </c>
      <c r="B1686">
        <v>1684</v>
      </c>
      <c r="C1686" s="8">
        <v>28.154339947005852</v>
      </c>
      <c r="D1686" s="8">
        <v>31.829976821925179</v>
      </c>
      <c r="E1686" s="8">
        <v>17.966955529723521</v>
      </c>
      <c r="F1686" s="8">
        <v>13.794019828756319</v>
      </c>
      <c r="G1686" s="8">
        <v>8.2547078725891314</v>
      </c>
      <c r="H1686" s="8">
        <v>87.472425763195645</v>
      </c>
      <c r="I1686" s="8">
        <v>0.27850458536919098</v>
      </c>
      <c r="J1686" s="8">
        <v>6.3547277595455212E-2</v>
      </c>
      <c r="K1686" s="8">
        <v>314.60674136938371</v>
      </c>
      <c r="L1686" s="8">
        <v>0</v>
      </c>
      <c r="M1686" s="8">
        <v>0</v>
      </c>
      <c r="N1686" s="8">
        <v>0</v>
      </c>
      <c r="P1686" s="8" t="s">
        <v>44</v>
      </c>
      <c r="Q1686" s="8">
        <v>188.63771057128909</v>
      </c>
      <c r="R1686" s="8">
        <v>57.988048553466797</v>
      </c>
      <c r="S1686" s="8">
        <v>934.64654541015625</v>
      </c>
      <c r="T1686" s="8">
        <v>81.707717895507812</v>
      </c>
      <c r="U1686" s="24" t="str">
        <f t="shared" si="136"/>
        <v/>
      </c>
      <c r="V1686" s="24" t="str">
        <f t="shared" si="137"/>
        <v/>
      </c>
      <c r="W1686" s="24" t="str">
        <f t="shared" si="138"/>
        <v/>
      </c>
      <c r="X1686" s="24" t="str">
        <f t="shared" si="139"/>
        <v/>
      </c>
      <c r="Y1686" s="25" t="str">
        <f t="shared" si="140"/>
        <v>14Co-32Cr-28Fe-18Ni-8V</v>
      </c>
    </row>
    <row r="1687" spans="1:25" ht="16" x14ac:dyDescent="0.2">
      <c r="A1687">
        <v>1685</v>
      </c>
      <c r="B1687">
        <v>1685</v>
      </c>
      <c r="C1687" s="8">
        <v>28.6507260302219</v>
      </c>
      <c r="D1687" s="8">
        <v>40.965300271084367</v>
      </c>
      <c r="E1687" s="8">
        <v>12.90616161482539</v>
      </c>
      <c r="F1687" s="8">
        <v>11.877648268692649</v>
      </c>
      <c r="G1687" s="8">
        <v>5.6001638151757041</v>
      </c>
      <c r="H1687" s="8">
        <v>92.119248891014479</v>
      </c>
      <c r="I1687" s="8">
        <v>0.26711582393618061</v>
      </c>
      <c r="J1687" s="8">
        <v>5.4997829215196893E-2</v>
      </c>
      <c r="K1687" s="8">
        <v>257.86095526796868</v>
      </c>
      <c r="L1687" s="8">
        <v>0</v>
      </c>
      <c r="M1687" s="8">
        <v>0</v>
      </c>
      <c r="N1687" s="8">
        <v>0</v>
      </c>
      <c r="P1687" s="8" t="s">
        <v>44</v>
      </c>
      <c r="Q1687" s="8">
        <v>223.32823181152341</v>
      </c>
      <c r="R1687" s="8">
        <v>98.460594177246094</v>
      </c>
      <c r="S1687" s="8">
        <v>902.363525390625</v>
      </c>
      <c r="T1687" s="8">
        <v>81.046333312988281</v>
      </c>
      <c r="U1687" s="24" t="str">
        <f t="shared" si="136"/>
        <v/>
      </c>
      <c r="V1687" s="24" t="str">
        <f t="shared" si="137"/>
        <v/>
      </c>
      <c r="W1687" s="24" t="str">
        <f t="shared" si="138"/>
        <v/>
      </c>
      <c r="X1687" s="24" t="str">
        <f t="shared" si="139"/>
        <v/>
      </c>
      <c r="Y1687" s="25" t="str">
        <f t="shared" si="140"/>
        <v>12Co-41Cr-29Fe-13Ni-6V</v>
      </c>
    </row>
    <row r="1688" spans="1:25" ht="16" x14ac:dyDescent="0.2">
      <c r="A1688">
        <v>1686</v>
      </c>
      <c r="B1688">
        <v>1686</v>
      </c>
      <c r="C1688" s="8">
        <v>8.1437912058917696</v>
      </c>
      <c r="D1688" s="8">
        <v>2.843334697084547</v>
      </c>
      <c r="E1688" s="8">
        <v>9.6298030647855359</v>
      </c>
      <c r="F1688" s="8">
        <v>37.598010314625519</v>
      </c>
      <c r="G1688" s="8">
        <v>41.78506071761263</v>
      </c>
      <c r="H1688" s="8">
        <v>63.729836460001181</v>
      </c>
      <c r="I1688" s="8">
        <v>0.33216390271219659</v>
      </c>
      <c r="J1688" s="8">
        <v>9.6992535578624611E-2</v>
      </c>
      <c r="K1688" s="8">
        <v>496.09158477970789</v>
      </c>
      <c r="L1688" s="8">
        <v>0</v>
      </c>
      <c r="M1688" s="8">
        <v>0</v>
      </c>
      <c r="N1688" s="8">
        <v>0</v>
      </c>
      <c r="P1688" s="8" t="s">
        <v>44</v>
      </c>
      <c r="Q1688" s="8">
        <v>507.36062622070312</v>
      </c>
      <c r="R1688" s="8">
        <v>107.6445770263672</v>
      </c>
      <c r="S1688" s="8">
        <v>518.95794677734375</v>
      </c>
      <c r="T1688" s="8">
        <v>282.25924682617188</v>
      </c>
      <c r="U1688" s="24" t="str">
        <f t="shared" si="136"/>
        <v/>
      </c>
      <c r="V1688" s="24" t="str">
        <f t="shared" si="137"/>
        <v/>
      </c>
      <c r="W1688" s="24" t="str">
        <f t="shared" si="138"/>
        <v/>
      </c>
      <c r="X1688" s="24" t="str">
        <f t="shared" si="139"/>
        <v/>
      </c>
      <c r="Y1688" s="25" t="str">
        <f t="shared" si="140"/>
        <v>38Co-3Cr-8Fe-10Ni-42V</v>
      </c>
    </row>
    <row r="1689" spans="1:25" ht="16" x14ac:dyDescent="0.2">
      <c r="A1689">
        <v>1687</v>
      </c>
      <c r="B1689">
        <v>1687</v>
      </c>
      <c r="C1689" s="8">
        <v>10.23983269799872</v>
      </c>
      <c r="D1689" s="8">
        <v>4.7668660891824208</v>
      </c>
      <c r="E1689" s="8">
        <v>15.0681227482503</v>
      </c>
      <c r="F1689" s="8">
        <v>33.497680016990422</v>
      </c>
      <c r="G1689" s="8">
        <v>36.427498447578138</v>
      </c>
      <c r="H1689" s="8">
        <v>66.141583299386454</v>
      </c>
      <c r="I1689" s="8">
        <v>0.32703923206062718</v>
      </c>
      <c r="J1689" s="8">
        <v>9.6524636229473701E-2</v>
      </c>
      <c r="K1689" s="8">
        <v>505.45507647424739</v>
      </c>
      <c r="L1689" s="8">
        <v>1</v>
      </c>
      <c r="M1689" s="8">
        <v>0</v>
      </c>
      <c r="N1689" s="8">
        <v>0</v>
      </c>
      <c r="P1689" s="8" t="s">
        <v>44</v>
      </c>
      <c r="Q1689" s="8">
        <v>452.3033447265625</v>
      </c>
      <c r="R1689" s="8">
        <v>110.2793655395508</v>
      </c>
      <c r="S1689" s="8">
        <v>547.72320556640625</v>
      </c>
      <c r="T1689" s="8">
        <v>265.2181396484375</v>
      </c>
      <c r="U1689" s="24" t="str">
        <f t="shared" si="136"/>
        <v/>
      </c>
      <c r="V1689" s="24" t="str">
        <f t="shared" si="137"/>
        <v/>
      </c>
      <c r="W1689" s="24" t="str">
        <f t="shared" si="138"/>
        <v/>
      </c>
      <c r="X1689" s="24" t="str">
        <f t="shared" si="139"/>
        <v/>
      </c>
      <c r="Y1689" s="25" t="str">
        <f t="shared" si="140"/>
        <v>33Co-5Cr-10Fe-15Ni-36V</v>
      </c>
    </row>
    <row r="1690" spans="1:25" ht="16" x14ac:dyDescent="0.2">
      <c r="A1690">
        <v>1688</v>
      </c>
      <c r="B1690">
        <v>1688</v>
      </c>
      <c r="C1690" s="8">
        <v>12.24335014908295</v>
      </c>
      <c r="D1690" s="8">
        <v>7.5993963788173264</v>
      </c>
      <c r="E1690" s="8">
        <v>20.375622118275839</v>
      </c>
      <c r="F1690" s="8">
        <v>29.069861528163631</v>
      </c>
      <c r="G1690" s="8">
        <v>30.711769825660269</v>
      </c>
      <c r="H1690" s="8">
        <v>69.096836159284834</v>
      </c>
      <c r="I1690" s="8">
        <v>0.32067426798127707</v>
      </c>
      <c r="J1690" s="8">
        <v>9.4455953575878576E-2</v>
      </c>
      <c r="K1690" s="8">
        <v>504.00598676244817</v>
      </c>
      <c r="L1690" s="8">
        <v>1</v>
      </c>
      <c r="M1690" s="8">
        <v>0</v>
      </c>
      <c r="N1690" s="8">
        <v>0</v>
      </c>
      <c r="P1690" s="8" t="s">
        <v>44</v>
      </c>
      <c r="Q1690" s="8">
        <v>374.50360107421881</v>
      </c>
      <c r="R1690" s="8">
        <v>101.32546234130859</v>
      </c>
      <c r="S1690" s="8">
        <v>587.512939453125</v>
      </c>
      <c r="T1690" s="8">
        <v>253.3142395019531</v>
      </c>
      <c r="U1690" s="24" t="str">
        <f t="shared" si="136"/>
        <v/>
      </c>
      <c r="V1690" s="24" t="str">
        <f t="shared" si="137"/>
        <v/>
      </c>
      <c r="W1690" s="24" t="str">
        <f t="shared" si="138"/>
        <v/>
      </c>
      <c r="X1690" s="24" t="str">
        <f t="shared" si="139"/>
        <v/>
      </c>
      <c r="Y1690" s="25" t="str">
        <f t="shared" si="140"/>
        <v>29Co-8Cr-12Fe-20Ni-31V</v>
      </c>
    </row>
    <row r="1691" spans="1:25" ht="16" x14ac:dyDescent="0.2">
      <c r="A1691">
        <v>1689</v>
      </c>
      <c r="B1691">
        <v>1689</v>
      </c>
      <c r="C1691" s="8">
        <v>14.118136599108331</v>
      </c>
      <c r="D1691" s="8">
        <v>11.26680236985084</v>
      </c>
      <c r="E1691" s="8">
        <v>23.319019059840141</v>
      </c>
      <c r="F1691" s="8">
        <v>25.53999220797343</v>
      </c>
      <c r="G1691" s="8">
        <v>25.756049763227271</v>
      </c>
      <c r="H1691" s="8">
        <v>72.237957229222673</v>
      </c>
      <c r="I1691" s="8">
        <v>0.31370143099382197</v>
      </c>
      <c r="J1691" s="8">
        <v>9.1088955571923369E-2</v>
      </c>
      <c r="K1691" s="8">
        <v>491.39854888364852</v>
      </c>
      <c r="L1691" s="8">
        <v>1</v>
      </c>
      <c r="M1691" s="8">
        <v>0</v>
      </c>
      <c r="N1691" s="8">
        <v>0</v>
      </c>
      <c r="P1691" s="8" t="s">
        <v>44</v>
      </c>
      <c r="Q1691" s="8">
        <v>320.76251220703119</v>
      </c>
      <c r="R1691" s="8">
        <v>83.055381774902344</v>
      </c>
      <c r="S1691" s="8">
        <v>680.184326171875</v>
      </c>
      <c r="T1691" s="8">
        <v>243.36857604980469</v>
      </c>
      <c r="U1691" s="24" t="str">
        <f t="shared" si="136"/>
        <v/>
      </c>
      <c r="V1691" s="24" t="str">
        <f t="shared" si="137"/>
        <v/>
      </c>
      <c r="W1691" s="24" t="str">
        <f t="shared" si="138"/>
        <v/>
      </c>
      <c r="X1691" s="24" t="str">
        <f t="shared" si="139"/>
        <v/>
      </c>
      <c r="Y1691" s="25" t="str">
        <f t="shared" si="140"/>
        <v>26Co-11Cr-14Fe-23Ni-26V</v>
      </c>
    </row>
    <row r="1692" spans="1:25" ht="16" x14ac:dyDescent="0.2">
      <c r="A1692">
        <v>1690</v>
      </c>
      <c r="B1692">
        <v>1690</v>
      </c>
      <c r="C1692" s="8">
        <v>16.138994988352511</v>
      </c>
      <c r="D1692" s="8">
        <v>15.965242222102811</v>
      </c>
      <c r="E1692" s="8">
        <v>25.44520759798089</v>
      </c>
      <c r="F1692" s="8">
        <v>21.288579051864389</v>
      </c>
      <c r="G1692" s="8">
        <v>21.161976139699391</v>
      </c>
      <c r="H1692" s="8">
        <v>75.721042134119386</v>
      </c>
      <c r="I1692" s="8">
        <v>0.30576838936556527</v>
      </c>
      <c r="J1692" s="8">
        <v>8.606928948794644E-2</v>
      </c>
      <c r="K1692" s="8">
        <v>464.51960258853939</v>
      </c>
      <c r="L1692" s="8">
        <v>1</v>
      </c>
      <c r="M1692" s="8">
        <v>0</v>
      </c>
      <c r="N1692" s="8">
        <v>0</v>
      </c>
      <c r="P1692" s="8" t="s">
        <v>44</v>
      </c>
      <c r="Q1692" s="8">
        <v>285.64486694335938</v>
      </c>
      <c r="R1692" s="8">
        <v>84.498825073242188</v>
      </c>
      <c r="S1692" s="8">
        <v>820.82537841796875</v>
      </c>
      <c r="T1692" s="8">
        <v>200.25054931640619</v>
      </c>
      <c r="U1692" s="24" t="str">
        <f t="shared" si="136"/>
        <v/>
      </c>
      <c r="V1692" s="24" t="str">
        <f t="shared" si="137"/>
        <v/>
      </c>
      <c r="W1692" s="24" t="str">
        <f t="shared" si="138"/>
        <v/>
      </c>
      <c r="X1692" s="24" t="str">
        <f t="shared" si="139"/>
        <v/>
      </c>
      <c r="Y1692" s="25" t="str">
        <f t="shared" si="140"/>
        <v>21Co-16Cr-16Fe-25Ni-21V</v>
      </c>
    </row>
    <row r="1693" spans="1:25" ht="16" x14ac:dyDescent="0.2">
      <c r="A1693">
        <v>1691</v>
      </c>
      <c r="B1693">
        <v>1691</v>
      </c>
      <c r="C1693" s="8">
        <v>18.160085935982231</v>
      </c>
      <c r="D1693" s="8">
        <v>20.665130946257239</v>
      </c>
      <c r="E1693" s="8">
        <v>26.510850190952191</v>
      </c>
      <c r="F1693" s="8">
        <v>18.098996265790941</v>
      </c>
      <c r="G1693" s="8">
        <v>16.564936661017398</v>
      </c>
      <c r="H1693" s="8">
        <v>79.331775046354196</v>
      </c>
      <c r="I1693" s="8">
        <v>0.29763807805666548</v>
      </c>
      <c r="J1693" s="8">
        <v>7.9771947172858973E-2</v>
      </c>
      <c r="K1693" s="8">
        <v>425.43282514159529</v>
      </c>
      <c r="L1693" s="8">
        <v>1</v>
      </c>
      <c r="M1693" s="8">
        <v>0</v>
      </c>
      <c r="N1693" s="8">
        <v>0</v>
      </c>
      <c r="P1693" s="8" t="s">
        <v>44</v>
      </c>
      <c r="Q1693" s="8">
        <v>209.21771240234381</v>
      </c>
      <c r="R1693" s="8">
        <v>59.350376129150391</v>
      </c>
      <c r="S1693" s="8">
        <v>964.7825927734375</v>
      </c>
      <c r="T1693" s="8">
        <v>108.4419860839844</v>
      </c>
      <c r="U1693" s="24" t="str">
        <f t="shared" si="136"/>
        <v/>
      </c>
      <c r="V1693" s="24" t="str">
        <f t="shared" si="137"/>
        <v/>
      </c>
      <c r="W1693" s="24" t="str">
        <f t="shared" si="138"/>
        <v/>
      </c>
      <c r="X1693" s="24" t="str">
        <f t="shared" si="139"/>
        <v/>
      </c>
      <c r="Y1693" s="25" t="str">
        <f t="shared" si="140"/>
        <v>18Co-21Cr-18Fe-27Ni-17V</v>
      </c>
    </row>
    <row r="1694" spans="1:25" ht="16" x14ac:dyDescent="0.2">
      <c r="A1694">
        <v>1692</v>
      </c>
      <c r="B1694">
        <v>1692</v>
      </c>
      <c r="C1694" s="8">
        <v>20.256470852845599</v>
      </c>
      <c r="D1694" s="8">
        <v>28.28949071027699</v>
      </c>
      <c r="E1694" s="8">
        <v>25.549551576171389</v>
      </c>
      <c r="F1694" s="8">
        <v>13.894320576614639</v>
      </c>
      <c r="G1694" s="8">
        <v>12.01016628409139</v>
      </c>
      <c r="H1694" s="8">
        <v>84.118692599796987</v>
      </c>
      <c r="I1694" s="8">
        <v>0.28640631422005752</v>
      </c>
      <c r="J1694" s="8">
        <v>7.1370455222601284E-2</v>
      </c>
      <c r="K1694" s="8">
        <v>370.85285946074009</v>
      </c>
      <c r="L1694" s="8">
        <v>1</v>
      </c>
      <c r="M1694" s="8">
        <v>0</v>
      </c>
      <c r="N1694" s="8">
        <v>0</v>
      </c>
      <c r="P1694" s="8" t="s">
        <v>44</v>
      </c>
      <c r="Q1694" s="8">
        <v>169.0373229980469</v>
      </c>
      <c r="R1694" s="8">
        <v>47.832679748535163</v>
      </c>
      <c r="S1694" s="8">
        <v>985.3460693359375</v>
      </c>
      <c r="T1694" s="8">
        <v>74.262001037597656</v>
      </c>
      <c r="U1694" s="24" t="str">
        <f t="shared" si="136"/>
        <v/>
      </c>
      <c r="V1694" s="24" t="str">
        <f t="shared" si="137"/>
        <v/>
      </c>
      <c r="W1694" s="24" t="str">
        <f t="shared" si="138"/>
        <v/>
      </c>
      <c r="X1694" s="24" t="str">
        <f t="shared" si="139"/>
        <v/>
      </c>
      <c r="Y1694" s="25" t="str">
        <f t="shared" si="140"/>
        <v>14Co-28Cr-20Fe-26Ni-12V</v>
      </c>
    </row>
    <row r="1695" spans="1:25" ht="16" x14ac:dyDescent="0.2">
      <c r="A1695">
        <v>1693</v>
      </c>
      <c r="B1695">
        <v>1693</v>
      </c>
      <c r="C1695" s="8">
        <v>20.34155728212507</v>
      </c>
      <c r="D1695" s="8">
        <v>35.983871356359579</v>
      </c>
      <c r="E1695" s="8">
        <v>23.51879874848812</v>
      </c>
      <c r="F1695" s="8">
        <v>11.80611644296763</v>
      </c>
      <c r="G1695" s="8">
        <v>8.3496561700595979</v>
      </c>
      <c r="H1695" s="8">
        <v>88.609797123062677</v>
      </c>
      <c r="I1695" s="8">
        <v>0.27588374465080601</v>
      </c>
      <c r="J1695" s="8">
        <v>6.3352993661452875E-2</v>
      </c>
      <c r="K1695" s="8">
        <v>317.149068272443</v>
      </c>
      <c r="L1695" s="8">
        <v>0</v>
      </c>
      <c r="M1695" s="8">
        <v>0</v>
      </c>
      <c r="N1695" s="8">
        <v>0</v>
      </c>
      <c r="P1695" s="8" t="s">
        <v>44</v>
      </c>
      <c r="Q1695" s="8">
        <v>171.4726867675781</v>
      </c>
      <c r="R1695" s="8">
        <v>53.240016937255859</v>
      </c>
      <c r="S1695" s="8">
        <v>941.91436767578125</v>
      </c>
      <c r="T1695" s="8">
        <v>76.387603759765625</v>
      </c>
      <c r="U1695" s="24" t="str">
        <f t="shared" si="136"/>
        <v/>
      </c>
      <c r="V1695" s="24" t="str">
        <f t="shared" si="137"/>
        <v/>
      </c>
      <c r="W1695" s="24" t="str">
        <f t="shared" si="138"/>
        <v/>
      </c>
      <c r="X1695" s="24" t="str">
        <f t="shared" si="139"/>
        <v/>
      </c>
      <c r="Y1695" s="25" t="str">
        <f t="shared" si="140"/>
        <v>12Co-36Cr-20Fe-24Ni-8V</v>
      </c>
    </row>
    <row r="1696" spans="1:25" ht="16" x14ac:dyDescent="0.2">
      <c r="A1696">
        <v>1694</v>
      </c>
      <c r="B1696">
        <v>1694</v>
      </c>
      <c r="C1696" s="8">
        <v>20.55823256405338</v>
      </c>
      <c r="D1696" s="8">
        <v>47.85153456768132</v>
      </c>
      <c r="E1696" s="8">
        <v>17.286776392786489</v>
      </c>
      <c r="F1696" s="8">
        <v>8.6777261542705642</v>
      </c>
      <c r="G1696" s="8">
        <v>5.6257303212082572</v>
      </c>
      <c r="H1696" s="8">
        <v>94.282991991454168</v>
      </c>
      <c r="I1696" s="8">
        <v>0.26176692778207161</v>
      </c>
      <c r="J1696" s="8">
        <v>5.4767528621664889E-2</v>
      </c>
      <c r="K1696" s="8">
        <v>260.80807979927999</v>
      </c>
      <c r="L1696" s="8">
        <v>0</v>
      </c>
      <c r="M1696" s="8">
        <v>0</v>
      </c>
      <c r="N1696" s="8">
        <v>0</v>
      </c>
      <c r="P1696" s="8" t="s">
        <v>44</v>
      </c>
      <c r="Q1696" s="8">
        <v>207.3369445800781</v>
      </c>
      <c r="R1696" s="8">
        <v>93.416984558105469</v>
      </c>
      <c r="S1696" s="8">
        <v>917.95001220703125</v>
      </c>
      <c r="T1696" s="8">
        <v>85.615097045898438</v>
      </c>
      <c r="U1696" s="24" t="str">
        <f t="shared" si="136"/>
        <v/>
      </c>
      <c r="V1696" s="24" t="str">
        <f t="shared" si="137"/>
        <v/>
      </c>
      <c r="W1696" s="24" t="str">
        <f t="shared" si="138"/>
        <v/>
      </c>
      <c r="X1696" s="24" t="str">
        <f t="shared" si="139"/>
        <v/>
      </c>
      <c r="Y1696" s="25" t="str">
        <f t="shared" si="140"/>
        <v>9Co-48Cr-21Fe-17Ni-6V</v>
      </c>
    </row>
    <row r="1697" spans="1:25" ht="16" x14ac:dyDescent="0.2">
      <c r="A1697">
        <v>1695</v>
      </c>
      <c r="B1697">
        <v>1695</v>
      </c>
      <c r="C1697" s="8">
        <v>7.2540387840542477</v>
      </c>
      <c r="D1697" s="8">
        <v>2.894497471016614</v>
      </c>
      <c r="E1697" s="8">
        <v>15.249237259798541</v>
      </c>
      <c r="F1697" s="8">
        <v>27.338961708419291</v>
      </c>
      <c r="G1697" s="8">
        <v>47.263264776711303</v>
      </c>
      <c r="H1697" s="8">
        <v>61.715422668275359</v>
      </c>
      <c r="I1697" s="8">
        <v>0.33601822857750419</v>
      </c>
      <c r="J1697" s="8">
        <v>9.7516991212424312E-2</v>
      </c>
      <c r="K1697" s="8">
        <v>486.15105068921213</v>
      </c>
      <c r="L1697" s="8">
        <v>0</v>
      </c>
      <c r="M1697" s="8">
        <v>0</v>
      </c>
      <c r="N1697" s="8">
        <v>0</v>
      </c>
      <c r="P1697" s="8" t="s">
        <v>44</v>
      </c>
      <c r="Q1697" s="8">
        <v>476.13369750976562</v>
      </c>
      <c r="R1697" s="8">
        <v>120.1547546386719</v>
      </c>
      <c r="S1697" s="8">
        <v>523.5728759765625</v>
      </c>
      <c r="T1697" s="8">
        <v>272.94287109375</v>
      </c>
      <c r="U1697" s="24" t="str">
        <f t="shared" si="136"/>
        <v/>
      </c>
      <c r="V1697" s="24" t="str">
        <f t="shared" si="137"/>
        <v/>
      </c>
      <c r="W1697" s="24" t="str">
        <f t="shared" si="138"/>
        <v/>
      </c>
      <c r="X1697" s="24" t="str">
        <f t="shared" si="139"/>
        <v/>
      </c>
      <c r="Y1697" s="25" t="str">
        <f t="shared" si="140"/>
        <v>27Co-3Cr-7Fe-15Ni-47V</v>
      </c>
    </row>
    <row r="1698" spans="1:25" ht="16" x14ac:dyDescent="0.2">
      <c r="A1698">
        <v>1696</v>
      </c>
      <c r="B1698">
        <v>1696</v>
      </c>
      <c r="C1698" s="8">
        <v>8.1432492719438372</v>
      </c>
      <c r="D1698" s="8">
        <v>5.6862909710099707</v>
      </c>
      <c r="E1698" s="8">
        <v>22.46804523413336</v>
      </c>
      <c r="F1698" s="8">
        <v>24.705619759893931</v>
      </c>
      <c r="G1698" s="8">
        <v>38.996794763018897</v>
      </c>
      <c r="H1698" s="8">
        <v>65.250550823890109</v>
      </c>
      <c r="I1698" s="8">
        <v>0.32863752783608069</v>
      </c>
      <c r="J1698" s="8">
        <v>9.8790698974483587E-2</v>
      </c>
      <c r="K1698" s="8">
        <v>517.19357597954718</v>
      </c>
      <c r="L1698" s="8">
        <v>0</v>
      </c>
      <c r="M1698" s="8">
        <v>0</v>
      </c>
      <c r="N1698" s="8">
        <v>0</v>
      </c>
      <c r="P1698" s="8" t="s">
        <v>44</v>
      </c>
      <c r="Q1698" s="8">
        <v>414.25115966796881</v>
      </c>
      <c r="R1698" s="8">
        <v>118.2989501953125</v>
      </c>
      <c r="S1698" s="8">
        <v>567.45928955078125</v>
      </c>
      <c r="T1698" s="8">
        <v>272.54373168945312</v>
      </c>
      <c r="U1698" s="24" t="str">
        <f t="shared" si="136"/>
        <v/>
      </c>
      <c r="V1698" s="24" t="str">
        <f t="shared" si="137"/>
        <v/>
      </c>
      <c r="W1698" s="24" t="str">
        <f t="shared" si="138"/>
        <v/>
      </c>
      <c r="X1698" s="24" t="str">
        <f t="shared" si="139"/>
        <v/>
      </c>
      <c r="Y1698" s="25" t="str">
        <f t="shared" si="140"/>
        <v>25Co-6Cr-8Fe-22Ni-39V</v>
      </c>
    </row>
    <row r="1699" spans="1:25" ht="16" x14ac:dyDescent="0.2">
      <c r="A1699">
        <v>1697</v>
      </c>
      <c r="B1699">
        <v>1697</v>
      </c>
      <c r="C1699" s="8">
        <v>9.1230990253832349</v>
      </c>
      <c r="D1699" s="8">
        <v>8.4940042781855176</v>
      </c>
      <c r="E1699" s="8">
        <v>27.702022654235659</v>
      </c>
      <c r="F1699" s="8">
        <v>21.393904357051522</v>
      </c>
      <c r="G1699" s="8">
        <v>33.286969685144051</v>
      </c>
      <c r="H1699" s="8">
        <v>68.12588684157916</v>
      </c>
      <c r="I1699" s="8">
        <v>0.32248924298163512</v>
      </c>
      <c r="J1699" s="8">
        <v>9.7845542032672345E-2</v>
      </c>
      <c r="K1699" s="8">
        <v>525.38755245841082</v>
      </c>
      <c r="L1699" s="8">
        <v>1</v>
      </c>
      <c r="M1699" s="8">
        <v>0</v>
      </c>
      <c r="N1699" s="8">
        <v>0</v>
      </c>
      <c r="P1699" s="8" t="s">
        <v>44</v>
      </c>
      <c r="Q1699" s="8">
        <v>345.1759033203125</v>
      </c>
      <c r="R1699" s="8">
        <v>97.638435363769531</v>
      </c>
      <c r="S1699" s="8">
        <v>614.6702880859375</v>
      </c>
      <c r="T1699" s="8">
        <v>258.37310791015619</v>
      </c>
      <c r="U1699" s="24" t="str">
        <f t="shared" si="136"/>
        <v/>
      </c>
      <c r="V1699" s="24" t="str">
        <f t="shared" si="137"/>
        <v/>
      </c>
      <c r="W1699" s="24" t="str">
        <f t="shared" si="138"/>
        <v/>
      </c>
      <c r="X1699" s="24" t="str">
        <f t="shared" si="139"/>
        <v/>
      </c>
      <c r="Y1699" s="25" t="str">
        <f t="shared" si="140"/>
        <v>21Co-8Cr-9Fe-28Ni-33V</v>
      </c>
    </row>
    <row r="1700" spans="1:25" ht="16" x14ac:dyDescent="0.2">
      <c r="A1700">
        <v>1698</v>
      </c>
      <c r="B1700">
        <v>1698</v>
      </c>
      <c r="C1700" s="8">
        <v>11.22662291347163</v>
      </c>
      <c r="D1700" s="8">
        <v>12.35292740574544</v>
      </c>
      <c r="E1700" s="8">
        <v>30.03673579045017</v>
      </c>
      <c r="F1700" s="8">
        <v>19.386041152557571</v>
      </c>
      <c r="G1700" s="8">
        <v>26.997672737775179</v>
      </c>
      <c r="H1700" s="8">
        <v>71.836834964361032</v>
      </c>
      <c r="I1700" s="8">
        <v>0.3143924451027541</v>
      </c>
      <c r="J1700" s="8">
        <v>9.3344327543967792E-2</v>
      </c>
      <c r="K1700" s="8">
        <v>507.11659384631253</v>
      </c>
      <c r="L1700" s="8">
        <v>1</v>
      </c>
      <c r="M1700" s="8">
        <v>0</v>
      </c>
      <c r="N1700" s="8">
        <v>0</v>
      </c>
      <c r="P1700" s="8" t="s">
        <v>44</v>
      </c>
      <c r="Q1700" s="8">
        <v>300.14822387695312</v>
      </c>
      <c r="R1700" s="8">
        <v>85.398674011230469</v>
      </c>
      <c r="S1700" s="8">
        <v>688.731201171875</v>
      </c>
      <c r="T1700" s="8">
        <v>248.38343811035159</v>
      </c>
      <c r="U1700" s="24" t="str">
        <f t="shared" si="136"/>
        <v/>
      </c>
      <c r="V1700" s="24" t="str">
        <f t="shared" si="137"/>
        <v/>
      </c>
      <c r="W1700" s="24" t="str">
        <f t="shared" si="138"/>
        <v/>
      </c>
      <c r="X1700" s="24" t="str">
        <f t="shared" si="139"/>
        <v/>
      </c>
      <c r="Y1700" s="25" t="str">
        <f t="shared" si="140"/>
        <v>19Co-12Cr-11Fe-30Ni-27V</v>
      </c>
    </row>
    <row r="1701" spans="1:25" ht="16" x14ac:dyDescent="0.2">
      <c r="A1701">
        <v>1699</v>
      </c>
      <c r="B1701">
        <v>1699</v>
      </c>
      <c r="C1701" s="8">
        <v>12.112960892012961</v>
      </c>
      <c r="D1701" s="8">
        <v>16.91654469911828</v>
      </c>
      <c r="E1701" s="8">
        <v>31.829409116029531</v>
      </c>
      <c r="F1701" s="8">
        <v>17.043124891010031</v>
      </c>
      <c r="G1701" s="8">
        <v>22.097960401829209</v>
      </c>
      <c r="H1701" s="8">
        <v>75.369136288097806</v>
      </c>
      <c r="I1701" s="8">
        <v>0.30651752896545992</v>
      </c>
      <c r="J1701" s="8">
        <v>8.8847610820408332E-2</v>
      </c>
      <c r="K1701" s="8">
        <v>485.54678588230053</v>
      </c>
      <c r="L1701" s="8">
        <v>1</v>
      </c>
      <c r="M1701" s="8">
        <v>0</v>
      </c>
      <c r="N1701" s="8">
        <v>0</v>
      </c>
      <c r="P1701" s="8" t="s">
        <v>44</v>
      </c>
      <c r="Q1701" s="8">
        <v>251.32196044921881</v>
      </c>
      <c r="R1701" s="8">
        <v>77.456794738769531</v>
      </c>
      <c r="S1701" s="8">
        <v>832.289794921875</v>
      </c>
      <c r="T1701" s="8">
        <v>193.9977111816406</v>
      </c>
      <c r="U1701" s="24" t="str">
        <f t="shared" si="136"/>
        <v/>
      </c>
      <c r="V1701" s="24" t="str">
        <f t="shared" si="137"/>
        <v/>
      </c>
      <c r="W1701" s="24" t="str">
        <f t="shared" si="138"/>
        <v/>
      </c>
      <c r="X1701" s="24" t="str">
        <f t="shared" si="139"/>
        <v/>
      </c>
      <c r="Y1701" s="25" t="str">
        <f t="shared" si="140"/>
        <v>17Co-17Cr-12Fe-32Ni-22V</v>
      </c>
    </row>
    <row r="1702" spans="1:25" ht="16" x14ac:dyDescent="0.2">
      <c r="A1702">
        <v>1700</v>
      </c>
      <c r="B1702">
        <v>1700</v>
      </c>
      <c r="C1702" s="8">
        <v>14.000409631123199</v>
      </c>
      <c r="D1702" s="8">
        <v>23.276774656647429</v>
      </c>
      <c r="E1702" s="8">
        <v>32.584619465113732</v>
      </c>
      <c r="F1702" s="8">
        <v>13.718803454524769</v>
      </c>
      <c r="G1702" s="8">
        <v>16.41939279259088</v>
      </c>
      <c r="H1702" s="8">
        <v>80.036617151936269</v>
      </c>
      <c r="I1702" s="8">
        <v>0.29596102589631101</v>
      </c>
      <c r="J1702" s="8">
        <v>8.1222663722542526E-2</v>
      </c>
      <c r="K1702" s="8">
        <v>439.55681249031562</v>
      </c>
      <c r="L1702" s="8">
        <v>1</v>
      </c>
      <c r="M1702" s="8">
        <v>0</v>
      </c>
      <c r="N1702" s="8">
        <v>0</v>
      </c>
      <c r="P1702" s="8" t="s">
        <v>44</v>
      </c>
      <c r="Q1702" s="8">
        <v>175.5910949707031</v>
      </c>
      <c r="R1702" s="8">
        <v>53.491035461425781</v>
      </c>
      <c r="S1702" s="8">
        <v>982.00146484375</v>
      </c>
      <c r="T1702" s="8">
        <v>87.852783203125</v>
      </c>
      <c r="U1702" s="24" t="str">
        <f t="shared" si="136"/>
        <v/>
      </c>
      <c r="V1702" s="24" t="str">
        <f t="shared" si="137"/>
        <v/>
      </c>
      <c r="W1702" s="24" t="str">
        <f t="shared" si="138"/>
        <v/>
      </c>
      <c r="X1702" s="24" t="str">
        <f t="shared" si="139"/>
        <v/>
      </c>
      <c r="Y1702" s="25" t="str">
        <f t="shared" si="140"/>
        <v>14Co-23Cr-14Fe-33Ni-16V</v>
      </c>
    </row>
    <row r="1703" spans="1:25" ht="16" x14ac:dyDescent="0.2">
      <c r="A1703">
        <v>1701</v>
      </c>
      <c r="B1703">
        <v>1701</v>
      </c>
      <c r="C1703" s="8">
        <v>15.191919477685451</v>
      </c>
      <c r="D1703" s="8">
        <v>30.174595406706949</v>
      </c>
      <c r="E1703" s="8">
        <v>31.936027838205661</v>
      </c>
      <c r="F1703" s="8">
        <v>10.687633820525511</v>
      </c>
      <c r="G1703" s="8">
        <v>12.009823456876431</v>
      </c>
      <c r="H1703" s="8">
        <v>84.493653632481738</v>
      </c>
      <c r="I1703" s="8">
        <v>0.28566543633454922</v>
      </c>
      <c r="J1703" s="8">
        <v>7.2774392388001569E-2</v>
      </c>
      <c r="K1703" s="8">
        <v>383.19584640285188</v>
      </c>
      <c r="L1703" s="8">
        <v>1</v>
      </c>
      <c r="M1703" s="8">
        <v>0</v>
      </c>
      <c r="N1703" s="8">
        <v>0</v>
      </c>
      <c r="P1703" s="8" t="s">
        <v>44</v>
      </c>
      <c r="Q1703" s="8">
        <v>148.462158203125</v>
      </c>
      <c r="R1703" s="8">
        <v>38.260288238525391</v>
      </c>
      <c r="S1703" s="8">
        <v>980.45501708984375</v>
      </c>
      <c r="T1703" s="8">
        <v>73.806617736816406</v>
      </c>
      <c r="U1703" s="24" t="str">
        <f t="shared" si="136"/>
        <v/>
      </c>
      <c r="V1703" s="24" t="str">
        <f t="shared" si="137"/>
        <v/>
      </c>
      <c r="W1703" s="24" t="str">
        <f t="shared" si="138"/>
        <v/>
      </c>
      <c r="X1703" s="24" t="str">
        <f t="shared" si="139"/>
        <v/>
      </c>
      <c r="Y1703" s="25" t="str">
        <f t="shared" si="140"/>
        <v>11Co-30Cr-15Fe-32Ni-12V</v>
      </c>
    </row>
    <row r="1704" spans="1:25" ht="16" x14ac:dyDescent="0.2">
      <c r="A1704">
        <v>1702</v>
      </c>
      <c r="B1704">
        <v>1702</v>
      </c>
      <c r="C1704" s="8">
        <v>15.436631081977</v>
      </c>
      <c r="D1704" s="8">
        <v>40.242100654784188</v>
      </c>
      <c r="E1704" s="8">
        <v>28.123726559246151</v>
      </c>
      <c r="F1704" s="8">
        <v>8.6878322739424174</v>
      </c>
      <c r="G1704" s="8">
        <v>7.5097094300502558</v>
      </c>
      <c r="H1704" s="8">
        <v>90.302066874255829</v>
      </c>
      <c r="I1704" s="8">
        <v>0.27199395327416809</v>
      </c>
      <c r="J1704" s="8">
        <v>6.2074444436091052E-2</v>
      </c>
      <c r="K1704" s="8">
        <v>310.56249762109172</v>
      </c>
      <c r="L1704" s="8">
        <v>0</v>
      </c>
      <c r="M1704" s="8">
        <v>0</v>
      </c>
      <c r="N1704" s="8">
        <v>0</v>
      </c>
      <c r="P1704" s="8" t="s">
        <v>44</v>
      </c>
      <c r="Q1704" s="8">
        <v>158.0912170410156</v>
      </c>
      <c r="R1704" s="8">
        <v>50.329616546630859</v>
      </c>
      <c r="S1704" s="8">
        <v>930.87969970703125</v>
      </c>
      <c r="T1704" s="8">
        <v>75.934654235839844</v>
      </c>
      <c r="U1704" s="24" t="str">
        <f t="shared" si="136"/>
        <v/>
      </c>
      <c r="V1704" s="24" t="str">
        <f t="shared" si="137"/>
        <v/>
      </c>
      <c r="W1704" s="24" t="str">
        <f t="shared" si="138"/>
        <v/>
      </c>
      <c r="X1704" s="24" t="str">
        <f t="shared" si="139"/>
        <v/>
      </c>
      <c r="Y1704" s="25" t="str">
        <f t="shared" si="140"/>
        <v>9Co-40Cr-15Fe-28Ni-8V</v>
      </c>
    </row>
    <row r="1705" spans="1:25" ht="16" x14ac:dyDescent="0.2">
      <c r="A1705">
        <v>1703</v>
      </c>
      <c r="B1705">
        <v>1703</v>
      </c>
      <c r="C1705" s="8">
        <v>15.45269931515824</v>
      </c>
      <c r="D1705" s="8">
        <v>52.752843121985933</v>
      </c>
      <c r="E1705" s="8">
        <v>20.57334687771468</v>
      </c>
      <c r="F1705" s="8">
        <v>6.5226566818635439</v>
      </c>
      <c r="G1705" s="8">
        <v>4.6984540032776048</v>
      </c>
      <c r="H1705" s="8">
        <v>96.305509263549339</v>
      </c>
      <c r="I1705" s="8">
        <v>0.25710715724153388</v>
      </c>
      <c r="J1705" s="8">
        <v>5.2806426888872299E-2</v>
      </c>
      <c r="K1705" s="8">
        <v>249.2255043727892</v>
      </c>
      <c r="L1705" s="8">
        <v>0</v>
      </c>
      <c r="M1705" s="8">
        <v>0</v>
      </c>
      <c r="N1705" s="8">
        <v>0</v>
      </c>
      <c r="P1705" s="8" t="s">
        <v>44</v>
      </c>
      <c r="Q1705" s="8">
        <v>192.7803955078125</v>
      </c>
      <c r="R1705" s="8">
        <v>91.476692199707031</v>
      </c>
      <c r="S1705" s="8">
        <v>919.7059326171875</v>
      </c>
      <c r="T1705" s="8">
        <v>86.490867614746094</v>
      </c>
      <c r="U1705" s="24" t="str">
        <f t="shared" si="136"/>
        <v/>
      </c>
      <c r="V1705" s="24" t="str">
        <f t="shared" si="137"/>
        <v/>
      </c>
      <c r="W1705" s="24" t="str">
        <f t="shared" si="138"/>
        <v/>
      </c>
      <c r="X1705" s="24" t="str">
        <f t="shared" si="139"/>
        <v/>
      </c>
      <c r="Y1705" s="25" t="str">
        <f t="shared" si="140"/>
        <v>7Co-53Cr-15Fe-21Ni-5V</v>
      </c>
    </row>
    <row r="1706" spans="1:25" ht="16" x14ac:dyDescent="0.2">
      <c r="A1706">
        <v>1704</v>
      </c>
      <c r="B1706">
        <v>1704</v>
      </c>
      <c r="C1706" s="8">
        <v>7.1988465611088488</v>
      </c>
      <c r="D1706" s="8">
        <v>2.8724747393369312</v>
      </c>
      <c r="E1706" s="8">
        <v>22.699820570688999</v>
      </c>
      <c r="F1706" s="8">
        <v>18.44904852450798</v>
      </c>
      <c r="G1706" s="8">
        <v>48.779809604357247</v>
      </c>
      <c r="H1706" s="8">
        <v>60.979540128353563</v>
      </c>
      <c r="I1706" s="8">
        <v>0.33751472581190661</v>
      </c>
      <c r="J1706" s="8">
        <v>9.9576266245297237E-2</v>
      </c>
      <c r="K1706" s="8">
        <v>495.85131185110311</v>
      </c>
      <c r="L1706" s="8">
        <v>0</v>
      </c>
      <c r="M1706" s="8">
        <v>0</v>
      </c>
      <c r="N1706" s="8">
        <v>0</v>
      </c>
      <c r="P1706" s="8" t="s">
        <v>44</v>
      </c>
      <c r="Q1706" s="8">
        <v>425.310546875</v>
      </c>
      <c r="R1706" s="8">
        <v>129.7843933105469</v>
      </c>
      <c r="S1706" s="8">
        <v>541.53948974609375</v>
      </c>
      <c r="T1706" s="8">
        <v>280.57150268554688</v>
      </c>
      <c r="U1706" s="24" t="str">
        <f t="shared" si="136"/>
        <v/>
      </c>
      <c r="V1706" s="24" t="str">
        <f t="shared" si="137"/>
        <v/>
      </c>
      <c r="W1706" s="24" t="str">
        <f t="shared" si="138"/>
        <v/>
      </c>
      <c r="X1706" s="24" t="str">
        <f t="shared" si="139"/>
        <v/>
      </c>
      <c r="Y1706" s="25" t="str">
        <f t="shared" si="140"/>
        <v>18Co-3Cr-7Fe-23Ni-49V</v>
      </c>
    </row>
    <row r="1707" spans="1:25" ht="16" x14ac:dyDescent="0.2">
      <c r="A1707">
        <v>1705</v>
      </c>
      <c r="B1707">
        <v>1705</v>
      </c>
      <c r="C1707" s="8">
        <v>7.1338441083645616</v>
      </c>
      <c r="D1707" s="8">
        <v>5.693075084097476</v>
      </c>
      <c r="E1707" s="8">
        <v>29.99313475466899</v>
      </c>
      <c r="F1707" s="8">
        <v>17.20702272206238</v>
      </c>
      <c r="G1707" s="8">
        <v>39.972923330806587</v>
      </c>
      <c r="H1707" s="8">
        <v>64.638970994311805</v>
      </c>
      <c r="I1707" s="8">
        <v>0.32995580709629591</v>
      </c>
      <c r="J1707" s="8">
        <v>0.1015236232873527</v>
      </c>
      <c r="K1707" s="8">
        <v>533.99397560620719</v>
      </c>
      <c r="L1707" s="8">
        <v>0</v>
      </c>
      <c r="M1707" s="8">
        <v>0</v>
      </c>
      <c r="N1707" s="8">
        <v>0</v>
      </c>
      <c r="P1707" s="8" t="s">
        <v>44</v>
      </c>
      <c r="Q1707" s="8">
        <v>364.77859497070312</v>
      </c>
      <c r="R1707" s="8">
        <v>115.8468017578125</v>
      </c>
      <c r="S1707" s="8">
        <v>547.8199462890625</v>
      </c>
      <c r="T1707" s="8">
        <v>271.61404418945312</v>
      </c>
      <c r="U1707" s="24" t="str">
        <f t="shared" si="136"/>
        <v/>
      </c>
      <c r="V1707" s="24" t="str">
        <f t="shared" si="137"/>
        <v/>
      </c>
      <c r="W1707" s="24" t="str">
        <f t="shared" si="138"/>
        <v/>
      </c>
      <c r="X1707" s="24" t="str">
        <f t="shared" si="139"/>
        <v/>
      </c>
      <c r="Y1707" s="25" t="str">
        <f t="shared" si="140"/>
        <v>17Co-6Cr-7Fe-30Ni-40V</v>
      </c>
    </row>
    <row r="1708" spans="1:25" ht="16" x14ac:dyDescent="0.2">
      <c r="A1708">
        <v>1706</v>
      </c>
      <c r="B1708">
        <v>1706</v>
      </c>
      <c r="C1708" s="8">
        <v>7.0899012220965796</v>
      </c>
      <c r="D1708" s="8">
        <v>8.4870105198059065</v>
      </c>
      <c r="E1708" s="8">
        <v>35.131309412510419</v>
      </c>
      <c r="F1708" s="8">
        <v>16.032216848918679</v>
      </c>
      <c r="G1708" s="8">
        <v>33.259561996668403</v>
      </c>
      <c r="H1708" s="8">
        <v>67.833201745108354</v>
      </c>
      <c r="I1708" s="8">
        <v>0.3233214121540619</v>
      </c>
      <c r="J1708" s="8">
        <v>0.1007228285669393</v>
      </c>
      <c r="K1708" s="8">
        <v>546.26013441624889</v>
      </c>
      <c r="L1708" s="8">
        <v>0</v>
      </c>
      <c r="M1708" s="8">
        <v>0</v>
      </c>
      <c r="N1708" s="8">
        <v>0</v>
      </c>
      <c r="P1708" s="8" t="s">
        <v>44</v>
      </c>
      <c r="Q1708" s="8">
        <v>309.08755493164062</v>
      </c>
      <c r="R1708" s="8">
        <v>93.305587768554688</v>
      </c>
      <c r="S1708" s="8">
        <v>597.07879638671875</v>
      </c>
      <c r="T1708" s="8">
        <v>260.09783935546881</v>
      </c>
      <c r="U1708" s="24" t="str">
        <f t="shared" si="136"/>
        <v/>
      </c>
      <c r="V1708" s="24" t="str">
        <f t="shared" si="137"/>
        <v/>
      </c>
      <c r="W1708" s="24" t="str">
        <f t="shared" si="138"/>
        <v/>
      </c>
      <c r="X1708" s="24" t="str">
        <f t="shared" si="139"/>
        <v/>
      </c>
      <c r="Y1708" s="25" t="str">
        <f t="shared" si="140"/>
        <v>16Co-8Cr-7Fe-35Ni-33V</v>
      </c>
    </row>
    <row r="1709" spans="1:25" ht="16" x14ac:dyDescent="0.2">
      <c r="A1709">
        <v>1707</v>
      </c>
      <c r="B1709">
        <v>1707</v>
      </c>
      <c r="C1709" s="8">
        <v>8.0034443171650906</v>
      </c>
      <c r="D1709" s="8">
        <v>13.04022434064145</v>
      </c>
      <c r="E1709" s="8">
        <v>37.855387332876582</v>
      </c>
      <c r="F1709" s="8">
        <v>13.724308378741471</v>
      </c>
      <c r="G1709" s="8">
        <v>27.376635630575411</v>
      </c>
      <c r="H1709" s="8">
        <v>71.59021139402752</v>
      </c>
      <c r="I1709" s="8">
        <v>0.31500861777636657</v>
      </c>
      <c r="J1709" s="8">
        <v>9.744605134039809E-2</v>
      </c>
      <c r="K1709" s="8">
        <v>539.2931441620641</v>
      </c>
      <c r="L1709" s="8">
        <v>1</v>
      </c>
      <c r="M1709" s="8">
        <v>0</v>
      </c>
      <c r="N1709" s="8">
        <v>0</v>
      </c>
      <c r="P1709" s="8" t="s">
        <v>44</v>
      </c>
      <c r="Q1709" s="8">
        <v>262.04876708984381</v>
      </c>
      <c r="R1709" s="8">
        <v>82.208694458007812</v>
      </c>
      <c r="S1709" s="8">
        <v>693.61431884765625</v>
      </c>
      <c r="T1709" s="8">
        <v>235.3265380859375</v>
      </c>
      <c r="U1709" s="24" t="str">
        <f t="shared" si="136"/>
        <v/>
      </c>
      <c r="V1709" s="24" t="str">
        <f t="shared" si="137"/>
        <v/>
      </c>
      <c r="W1709" s="24" t="str">
        <f t="shared" si="138"/>
        <v/>
      </c>
      <c r="X1709" s="24" t="str">
        <f t="shared" si="139"/>
        <v/>
      </c>
      <c r="Y1709" s="25" t="str">
        <f t="shared" si="140"/>
        <v>14Co-13Cr-8Fe-38Ni-27V</v>
      </c>
    </row>
    <row r="1710" spans="1:25" ht="16" x14ac:dyDescent="0.2">
      <c r="A1710">
        <v>1708</v>
      </c>
      <c r="B1710">
        <v>1708</v>
      </c>
      <c r="C1710" s="8">
        <v>8.9882378927842055</v>
      </c>
      <c r="D1710" s="8">
        <v>17.666712291301721</v>
      </c>
      <c r="E1710" s="8">
        <v>39.8890688321952</v>
      </c>
      <c r="F1710" s="8">
        <v>11.59270832256648</v>
      </c>
      <c r="G1710" s="8">
        <v>21.86327266115239</v>
      </c>
      <c r="H1710" s="8">
        <v>75.390294436716744</v>
      </c>
      <c r="I1710" s="8">
        <v>0.30663911053252169</v>
      </c>
      <c r="J1710" s="8">
        <v>9.2049500792038927E-2</v>
      </c>
      <c r="K1710" s="8">
        <v>511.66400234333162</v>
      </c>
      <c r="L1710" s="8">
        <v>1</v>
      </c>
      <c r="M1710" s="8">
        <v>1</v>
      </c>
      <c r="N1710" s="8">
        <v>1</v>
      </c>
      <c r="O1710" s="8">
        <v>511.66400234333162</v>
      </c>
      <c r="P1710" s="8" t="s">
        <v>44</v>
      </c>
      <c r="Q1710" s="8">
        <v>192.55296325683591</v>
      </c>
      <c r="R1710" s="8">
        <v>60.492801666259773</v>
      </c>
      <c r="S1710" s="8">
        <v>809.69061279296875</v>
      </c>
      <c r="T1710" s="8">
        <v>210.1806640625</v>
      </c>
      <c r="U1710" s="24">
        <f t="shared" si="136"/>
        <v>192.55296325683591</v>
      </c>
      <c r="V1710" s="24">
        <f t="shared" si="137"/>
        <v>60.492801666259773</v>
      </c>
      <c r="W1710" s="24">
        <f t="shared" si="138"/>
        <v>809.69061279296875</v>
      </c>
      <c r="X1710" s="24">
        <f t="shared" si="139"/>
        <v>210.1806640625</v>
      </c>
      <c r="Y1710" s="25" t="str">
        <f t="shared" si="140"/>
        <v>12Co-18Cr-9Fe-40Ni-22V</v>
      </c>
    </row>
    <row r="1711" spans="1:25" ht="16" x14ac:dyDescent="0.2">
      <c r="A1711">
        <v>1709</v>
      </c>
      <c r="B1711">
        <v>1709</v>
      </c>
      <c r="C1711" s="8">
        <v>10.08739421981673</v>
      </c>
      <c r="D1711" s="8">
        <v>23.479513217074789</v>
      </c>
      <c r="E1711" s="8">
        <v>40.290331703982638</v>
      </c>
      <c r="F1711" s="8">
        <v>9.5803566696827502</v>
      </c>
      <c r="G1711" s="8">
        <v>16.56240418944309</v>
      </c>
      <c r="H1711" s="8">
        <v>79.712460239578789</v>
      </c>
      <c r="I1711" s="8">
        <v>0.29695130430176231</v>
      </c>
      <c r="J1711" s="8">
        <v>8.3729185140937787E-2</v>
      </c>
      <c r="K1711" s="8">
        <v>458.60314864046319</v>
      </c>
      <c r="L1711" s="8">
        <v>1</v>
      </c>
      <c r="M1711" s="8">
        <v>1</v>
      </c>
      <c r="N1711" s="8">
        <v>1</v>
      </c>
      <c r="O1711" s="8">
        <v>458.60314864046319</v>
      </c>
      <c r="P1711" s="8" t="s">
        <v>44</v>
      </c>
      <c r="Q1711" s="8">
        <v>152.39854431152341</v>
      </c>
      <c r="R1711" s="8">
        <v>42.678478240966797</v>
      </c>
      <c r="S1711" s="8">
        <v>950.36761474609375</v>
      </c>
      <c r="T1711" s="8">
        <v>106.8359451293945</v>
      </c>
      <c r="U1711" s="24">
        <f t="shared" si="136"/>
        <v>152.39854431152341</v>
      </c>
      <c r="V1711" s="24">
        <f t="shared" si="137"/>
        <v>42.678478240966797</v>
      </c>
      <c r="W1711" s="24">
        <f t="shared" si="138"/>
        <v>950.36761474609375</v>
      </c>
      <c r="X1711" s="24">
        <f t="shared" si="139"/>
        <v>106.8359451293945</v>
      </c>
      <c r="Y1711" s="25" t="str">
        <f t="shared" si="140"/>
        <v>10Co-23Cr-10Fe-40Ni-17V</v>
      </c>
    </row>
    <row r="1712" spans="1:25" ht="16" x14ac:dyDescent="0.2">
      <c r="A1712">
        <v>1710</v>
      </c>
      <c r="B1712">
        <v>1710</v>
      </c>
      <c r="C1712" s="8">
        <v>11.117017824775241</v>
      </c>
      <c r="D1712" s="8">
        <v>31.051289710298501</v>
      </c>
      <c r="E1712" s="8">
        <v>39.303895242406362</v>
      </c>
      <c r="F1712" s="8">
        <v>7.465412879828019</v>
      </c>
      <c r="G1712" s="8">
        <v>11.062384342691891</v>
      </c>
      <c r="H1712" s="8">
        <v>84.934241552277484</v>
      </c>
      <c r="I1712" s="8">
        <v>0.28512207252477773</v>
      </c>
      <c r="J1712" s="8">
        <v>7.3253583054440227E-2</v>
      </c>
      <c r="K1712" s="8">
        <v>387.78560593671227</v>
      </c>
      <c r="L1712" s="8">
        <v>1</v>
      </c>
      <c r="M1712" s="8">
        <v>0</v>
      </c>
      <c r="N1712" s="8">
        <v>0</v>
      </c>
      <c r="P1712" s="8" t="s">
        <v>44</v>
      </c>
      <c r="Q1712" s="8">
        <v>129.89695739746091</v>
      </c>
      <c r="R1712" s="8">
        <v>36.875274658203118</v>
      </c>
      <c r="S1712" s="8">
        <v>965.923828125</v>
      </c>
      <c r="T1712" s="8">
        <v>74.043533325195312</v>
      </c>
      <c r="U1712" s="24" t="str">
        <f t="shared" si="136"/>
        <v/>
      </c>
      <c r="V1712" s="24" t="str">
        <f t="shared" si="137"/>
        <v/>
      </c>
      <c r="W1712" s="24" t="str">
        <f t="shared" si="138"/>
        <v/>
      </c>
      <c r="X1712" s="24" t="str">
        <f t="shared" si="139"/>
        <v/>
      </c>
      <c r="Y1712" s="25" t="str">
        <f t="shared" si="140"/>
        <v>7Co-31Cr-11Fe-39Ni-11V</v>
      </c>
    </row>
    <row r="1713" spans="1:25" ht="16" x14ac:dyDescent="0.2">
      <c r="A1713">
        <v>1711</v>
      </c>
      <c r="B1713">
        <v>1711</v>
      </c>
      <c r="C1713" s="8">
        <v>12.212234229094101</v>
      </c>
      <c r="D1713" s="8">
        <v>41.690455713740199</v>
      </c>
      <c r="E1713" s="8">
        <v>34.229622563925197</v>
      </c>
      <c r="F1713" s="8">
        <v>5.3696262576775871</v>
      </c>
      <c r="G1713" s="8">
        <v>6.4980612355629077</v>
      </c>
      <c r="H1713" s="8">
        <v>91.069232874637379</v>
      </c>
      <c r="I1713" s="8">
        <v>0.2705879816075058</v>
      </c>
      <c r="J1713" s="8">
        <v>6.1503668934677028E-2</v>
      </c>
      <c r="K1713" s="8">
        <v>307.317714003567</v>
      </c>
      <c r="L1713" s="8">
        <v>1</v>
      </c>
      <c r="M1713" s="8">
        <v>0</v>
      </c>
      <c r="N1713" s="8">
        <v>0</v>
      </c>
      <c r="P1713" s="8" t="s">
        <v>44</v>
      </c>
      <c r="Q1713" s="8">
        <v>134.82612609863281</v>
      </c>
      <c r="R1713" s="8">
        <v>41.103424072265618</v>
      </c>
      <c r="S1713" s="8">
        <v>920.59197998046875</v>
      </c>
      <c r="T1713" s="8">
        <v>75.599868774414062</v>
      </c>
      <c r="U1713" s="24" t="str">
        <f t="shared" si="136"/>
        <v/>
      </c>
      <c r="V1713" s="24" t="str">
        <f t="shared" si="137"/>
        <v/>
      </c>
      <c r="W1713" s="24" t="str">
        <f t="shared" si="138"/>
        <v/>
      </c>
      <c r="X1713" s="24" t="str">
        <f t="shared" si="139"/>
        <v/>
      </c>
      <c r="Y1713" s="25" t="str">
        <f t="shared" si="140"/>
        <v>5Co-42Cr-12Fe-34Ni-6V</v>
      </c>
    </row>
    <row r="1714" spans="1:25" ht="16" x14ac:dyDescent="0.2">
      <c r="A1714">
        <v>1712</v>
      </c>
      <c r="B1714">
        <v>1712</v>
      </c>
      <c r="C1714" s="8">
        <v>12.35659076069725</v>
      </c>
      <c r="D1714" s="8">
        <v>54.646501023649733</v>
      </c>
      <c r="E1714" s="8">
        <v>24.89335921657587</v>
      </c>
      <c r="F1714" s="8">
        <v>4.346478978986176</v>
      </c>
      <c r="G1714" s="8">
        <v>3.7570700200909548</v>
      </c>
      <c r="H1714" s="8">
        <v>97.285933501184076</v>
      </c>
      <c r="I1714" s="8">
        <v>0.25514378962915168</v>
      </c>
      <c r="J1714" s="8">
        <v>5.1391102168973933E-2</v>
      </c>
      <c r="K1714" s="8">
        <v>239.8881949159331</v>
      </c>
      <c r="L1714" s="8">
        <v>0</v>
      </c>
      <c r="M1714" s="8">
        <v>0</v>
      </c>
      <c r="N1714" s="8">
        <v>0</v>
      </c>
      <c r="P1714" s="8" t="s">
        <v>44</v>
      </c>
      <c r="Q1714" s="8">
        <v>182.04301452636719</v>
      </c>
      <c r="R1714" s="8">
        <v>85.032516479492188</v>
      </c>
      <c r="S1714" s="8">
        <v>914.12615966796875</v>
      </c>
      <c r="T1714" s="8">
        <v>88.998970031738281</v>
      </c>
      <c r="U1714" s="24" t="str">
        <f t="shared" si="136"/>
        <v/>
      </c>
      <c r="V1714" s="24" t="str">
        <f t="shared" si="137"/>
        <v/>
      </c>
      <c r="W1714" s="24" t="str">
        <f t="shared" si="138"/>
        <v/>
      </c>
      <c r="X1714" s="24" t="str">
        <f t="shared" si="139"/>
        <v/>
      </c>
      <c r="Y1714" s="25" t="str">
        <f t="shared" si="140"/>
        <v>4Co-55Cr-12Fe-25Ni-4V</v>
      </c>
    </row>
    <row r="1715" spans="1:25" ht="16" x14ac:dyDescent="0.2">
      <c r="A1715">
        <v>1713</v>
      </c>
      <c r="B1715">
        <v>1713</v>
      </c>
      <c r="C1715" s="8">
        <v>5.0844084453237874</v>
      </c>
      <c r="D1715" s="8">
        <v>5.6805680131012712</v>
      </c>
      <c r="E1715" s="8">
        <v>39.546714066641833</v>
      </c>
      <c r="F1715" s="8">
        <v>10.73076296989832</v>
      </c>
      <c r="G1715" s="8">
        <v>38.957546505034777</v>
      </c>
      <c r="H1715" s="8">
        <v>64.616866102547675</v>
      </c>
      <c r="I1715" s="8">
        <v>0.33033523785709151</v>
      </c>
      <c r="J1715" s="8">
        <v>0.1055179117676298</v>
      </c>
      <c r="K1715" s="8">
        <v>564.82727629820874</v>
      </c>
      <c r="L1715" s="8">
        <v>0</v>
      </c>
      <c r="M1715" s="8">
        <v>0</v>
      </c>
      <c r="N1715" s="8">
        <v>0</v>
      </c>
      <c r="P1715" s="8" t="s">
        <v>44</v>
      </c>
      <c r="Q1715" s="8">
        <v>312.975830078125</v>
      </c>
      <c r="R1715" s="8">
        <v>109.6836242675781</v>
      </c>
      <c r="S1715" s="8">
        <v>543.50201416015625</v>
      </c>
      <c r="T1715" s="8">
        <v>274.73968505859381</v>
      </c>
      <c r="U1715" s="24" t="str">
        <f t="shared" si="136"/>
        <v/>
      </c>
      <c r="V1715" s="24" t="str">
        <f t="shared" si="137"/>
        <v/>
      </c>
      <c r="W1715" s="24" t="str">
        <f t="shared" si="138"/>
        <v/>
      </c>
      <c r="X1715" s="24" t="str">
        <f t="shared" si="139"/>
        <v/>
      </c>
      <c r="Y1715" s="25" t="str">
        <f t="shared" si="140"/>
        <v>11Co-6Cr-5Fe-40Ni-39V</v>
      </c>
    </row>
    <row r="1716" spans="1:25" ht="16" x14ac:dyDescent="0.2">
      <c r="A1716">
        <v>1714</v>
      </c>
      <c r="B1716">
        <v>1714</v>
      </c>
      <c r="C1716" s="8">
        <v>5.0529447673968848</v>
      </c>
      <c r="D1716" s="8">
        <v>8.468122710727938</v>
      </c>
      <c r="E1716" s="8">
        <v>43.55085204825356</v>
      </c>
      <c r="F1716" s="8">
        <v>10.664358141563699</v>
      </c>
      <c r="G1716" s="8">
        <v>32.263722332057917</v>
      </c>
      <c r="H1716" s="8">
        <v>67.859396237271781</v>
      </c>
      <c r="I1716" s="8">
        <v>0.32360787332514479</v>
      </c>
      <c r="J1716" s="8">
        <v>0.1038612954108977</v>
      </c>
      <c r="K1716" s="8">
        <v>571.39490118949902</v>
      </c>
      <c r="L1716" s="8">
        <v>1</v>
      </c>
      <c r="M1716" s="8">
        <v>1</v>
      </c>
      <c r="N1716" s="8">
        <v>1</v>
      </c>
      <c r="O1716" s="8">
        <v>571.39490118949902</v>
      </c>
      <c r="P1716" s="8" t="s">
        <v>44</v>
      </c>
      <c r="Q1716" s="8">
        <v>264.44412231445312</v>
      </c>
      <c r="R1716" s="8">
        <v>90.656936645507812</v>
      </c>
      <c r="S1716" s="8">
        <v>573.16900634765625</v>
      </c>
      <c r="T1716" s="8">
        <v>250.72172546386719</v>
      </c>
      <c r="U1716" s="24">
        <f t="shared" si="136"/>
        <v>264.44412231445312</v>
      </c>
      <c r="V1716" s="24">
        <f t="shared" si="137"/>
        <v>90.656936645507812</v>
      </c>
      <c r="W1716" s="24">
        <f t="shared" si="138"/>
        <v>573.16900634765625</v>
      </c>
      <c r="X1716" s="24">
        <f t="shared" si="139"/>
        <v>250.72172546386719</v>
      </c>
      <c r="Y1716" s="25" t="str">
        <f t="shared" si="140"/>
        <v>11Co-8Cr-5Fe-44Ni-32V</v>
      </c>
    </row>
    <row r="1717" spans="1:25" ht="16" x14ac:dyDescent="0.2">
      <c r="A1717">
        <v>1715</v>
      </c>
      <c r="B1717">
        <v>1715</v>
      </c>
      <c r="C1717" s="8">
        <v>6.0368708858883986</v>
      </c>
      <c r="D1717" s="8">
        <v>12.177946895310679</v>
      </c>
      <c r="E1717" s="8">
        <v>46.531983586323818</v>
      </c>
      <c r="F1717" s="8">
        <v>9.5557179246576762</v>
      </c>
      <c r="G1717" s="8">
        <v>25.69748070781943</v>
      </c>
      <c r="H1717" s="8">
        <v>71.60383262530857</v>
      </c>
      <c r="I1717" s="8">
        <v>0.31563287145087671</v>
      </c>
      <c r="J1717" s="8">
        <v>9.9508838646063733E-2</v>
      </c>
      <c r="K1717" s="8">
        <v>555.57822868552466</v>
      </c>
      <c r="L1717" s="8">
        <v>1</v>
      </c>
      <c r="M1717" s="8">
        <v>1</v>
      </c>
      <c r="N1717" s="8">
        <v>1</v>
      </c>
      <c r="O1717" s="8">
        <v>555.57822868552466</v>
      </c>
      <c r="P1717" s="8" t="s">
        <v>44</v>
      </c>
      <c r="Q1717" s="8">
        <v>192.5716857910156</v>
      </c>
      <c r="R1717" s="8">
        <v>70.717514038085938</v>
      </c>
      <c r="S1717" s="8">
        <v>632.209716796875</v>
      </c>
      <c r="T1717" s="8">
        <v>244.00053405761719</v>
      </c>
      <c r="U1717" s="24">
        <f t="shared" si="136"/>
        <v>192.5716857910156</v>
      </c>
      <c r="V1717" s="24">
        <f t="shared" si="137"/>
        <v>70.717514038085938</v>
      </c>
      <c r="W1717" s="24">
        <f t="shared" si="138"/>
        <v>632.209716796875</v>
      </c>
      <c r="X1717" s="24">
        <f t="shared" si="139"/>
        <v>244.00053405761719</v>
      </c>
      <c r="Y1717" s="25" t="str">
        <f t="shared" si="140"/>
        <v>10Co-12Cr-6Fe-47Ni-26V</v>
      </c>
    </row>
    <row r="1718" spans="1:25" ht="16" x14ac:dyDescent="0.2">
      <c r="A1718">
        <v>1716</v>
      </c>
      <c r="B1718">
        <v>1716</v>
      </c>
      <c r="C1718" s="8">
        <v>7.0304198753803506</v>
      </c>
      <c r="D1718" s="8">
        <v>16.831616004760409</v>
      </c>
      <c r="E1718" s="8">
        <v>47.504416660869872</v>
      </c>
      <c r="F1718" s="8">
        <v>8.4787803534609143</v>
      </c>
      <c r="G1718" s="8">
        <v>20.15476710552846</v>
      </c>
      <c r="H1718" s="8">
        <v>75.501800568246452</v>
      </c>
      <c r="I1718" s="8">
        <v>0.30708097142783469</v>
      </c>
      <c r="J1718" s="8">
        <v>9.3011738630000951E-2</v>
      </c>
      <c r="K1718" s="8">
        <v>519.18922058591841</v>
      </c>
      <c r="L1718" s="8">
        <v>1</v>
      </c>
      <c r="M1718" s="8">
        <v>1</v>
      </c>
      <c r="N1718" s="8">
        <v>1</v>
      </c>
      <c r="O1718" s="8">
        <v>519.18922058591841</v>
      </c>
      <c r="P1718" s="8" t="s">
        <v>44</v>
      </c>
      <c r="Q1718" s="8">
        <v>148.5879821777344</v>
      </c>
      <c r="R1718" s="8">
        <v>43.224422454833977</v>
      </c>
      <c r="S1718" s="8">
        <v>786.2318115234375</v>
      </c>
      <c r="T1718" s="8">
        <v>215.2138977050781</v>
      </c>
      <c r="U1718" s="24">
        <f t="shared" si="136"/>
        <v>148.5879821777344</v>
      </c>
      <c r="V1718" s="24">
        <f t="shared" si="137"/>
        <v>43.224422454833977</v>
      </c>
      <c r="W1718" s="24">
        <f t="shared" si="138"/>
        <v>786.2318115234375</v>
      </c>
      <c r="X1718" s="24">
        <f t="shared" si="139"/>
        <v>215.2138977050781</v>
      </c>
      <c r="Y1718" s="25" t="str">
        <f t="shared" si="140"/>
        <v>8Co-17Cr-7Fe-48Ni-20V</v>
      </c>
    </row>
    <row r="1719" spans="1:25" ht="16" x14ac:dyDescent="0.2">
      <c r="A1719">
        <v>1717</v>
      </c>
      <c r="B1719">
        <v>1717</v>
      </c>
      <c r="C1719" s="8">
        <v>8.0401102842781551</v>
      </c>
      <c r="D1719" s="8">
        <v>23.39279495436902</v>
      </c>
      <c r="E1719" s="8">
        <v>47.536016518167379</v>
      </c>
      <c r="F1719" s="8">
        <v>6.3633153178159274</v>
      </c>
      <c r="G1719" s="8">
        <v>14.667762925369511</v>
      </c>
      <c r="H1719" s="8">
        <v>80.231792645620828</v>
      </c>
      <c r="I1719" s="8">
        <v>0.29643310622955132</v>
      </c>
      <c r="J1719" s="8">
        <v>8.3634568386803498E-2</v>
      </c>
      <c r="K1719" s="8">
        <v>458.67935137654609</v>
      </c>
      <c r="L1719" s="8">
        <v>1</v>
      </c>
      <c r="M1719" s="8">
        <v>1</v>
      </c>
      <c r="N1719" s="8">
        <v>1</v>
      </c>
      <c r="O1719" s="8">
        <v>458.67935137654609</v>
      </c>
      <c r="P1719" s="8" t="s">
        <v>44</v>
      </c>
      <c r="Q1719" s="8">
        <v>127.0768508911133</v>
      </c>
      <c r="R1719" s="8">
        <v>38.131134033203118</v>
      </c>
      <c r="S1719" s="8">
        <v>936.1649169921875</v>
      </c>
      <c r="T1719" s="8">
        <v>108.0088272094727</v>
      </c>
      <c r="U1719" s="24">
        <f t="shared" si="136"/>
        <v>127.0768508911133</v>
      </c>
      <c r="V1719" s="24">
        <f t="shared" si="137"/>
        <v>38.131134033203118</v>
      </c>
      <c r="W1719" s="24">
        <f t="shared" si="138"/>
        <v>936.1649169921875</v>
      </c>
      <c r="X1719" s="24">
        <f t="shared" si="139"/>
        <v>108.0088272094727</v>
      </c>
      <c r="Y1719" s="25" t="str">
        <f t="shared" si="140"/>
        <v>6Co-23Cr-8Fe-48Ni-15V</v>
      </c>
    </row>
    <row r="1720" spans="1:25" ht="16" x14ac:dyDescent="0.2">
      <c r="A1720">
        <v>1718</v>
      </c>
      <c r="B1720">
        <v>1718</v>
      </c>
      <c r="C1720" s="8">
        <v>9.063427111588565</v>
      </c>
      <c r="D1720" s="8">
        <v>30.003367523995291</v>
      </c>
      <c r="E1720" s="8">
        <v>45.515219901120119</v>
      </c>
      <c r="F1720" s="8">
        <v>5.3134930420282318</v>
      </c>
      <c r="G1720" s="8">
        <v>10.10449242126778</v>
      </c>
      <c r="H1720" s="8">
        <v>84.766597774282701</v>
      </c>
      <c r="I1720" s="8">
        <v>0.28612436108003719</v>
      </c>
      <c r="J1720" s="8">
        <v>7.3554008297334772E-2</v>
      </c>
      <c r="K1720" s="8">
        <v>389.01360748246287</v>
      </c>
      <c r="L1720" s="8">
        <v>1</v>
      </c>
      <c r="M1720" s="8">
        <v>1</v>
      </c>
      <c r="N1720" s="8">
        <v>1</v>
      </c>
      <c r="O1720" s="8">
        <v>389.01360748246287</v>
      </c>
      <c r="P1720" s="8" t="s">
        <v>44</v>
      </c>
      <c r="Q1720" s="8">
        <v>118.7609405517578</v>
      </c>
      <c r="R1720" s="8">
        <v>36.613151550292969</v>
      </c>
      <c r="S1720" s="8">
        <v>953.91790771484375</v>
      </c>
      <c r="T1720" s="8">
        <v>78.593498229980469</v>
      </c>
      <c r="U1720" s="24">
        <f t="shared" si="136"/>
        <v>118.7609405517578</v>
      </c>
      <c r="V1720" s="24">
        <f t="shared" si="137"/>
        <v>36.613151550292969</v>
      </c>
      <c r="W1720" s="24">
        <f t="shared" si="138"/>
        <v>953.91790771484375</v>
      </c>
      <c r="X1720" s="24">
        <f t="shared" si="139"/>
        <v>78.593498229980469</v>
      </c>
      <c r="Y1720" s="25" t="str">
        <f t="shared" si="140"/>
        <v>5Co-30Cr-9Fe-46Ni-10V</v>
      </c>
    </row>
    <row r="1721" spans="1:25" ht="16" x14ac:dyDescent="0.2">
      <c r="A1721">
        <v>1719</v>
      </c>
      <c r="B1721">
        <v>1719</v>
      </c>
      <c r="C1721" s="8">
        <v>11.04252420767812</v>
      </c>
      <c r="D1721" s="8">
        <v>40.189649340982847</v>
      </c>
      <c r="E1721" s="8">
        <v>40.09567454204722</v>
      </c>
      <c r="F1721" s="8">
        <v>3.1780235007460469</v>
      </c>
      <c r="G1721" s="8">
        <v>5.4941284085457678</v>
      </c>
      <c r="H1721" s="8">
        <v>90.826529375383444</v>
      </c>
      <c r="I1721" s="8">
        <v>0.27179398149115352</v>
      </c>
      <c r="J1721" s="8">
        <v>6.102552578914424E-2</v>
      </c>
      <c r="K1721" s="8">
        <v>302.43504687906392</v>
      </c>
      <c r="L1721" s="8">
        <v>1</v>
      </c>
      <c r="M1721" s="8">
        <v>0</v>
      </c>
      <c r="N1721" s="8">
        <v>0</v>
      </c>
      <c r="P1721" s="8" t="s">
        <v>44</v>
      </c>
      <c r="Q1721" s="8">
        <v>122.34356689453119</v>
      </c>
      <c r="R1721" s="8">
        <v>35.403671264648438</v>
      </c>
      <c r="S1721" s="8">
        <v>905.89239501953125</v>
      </c>
      <c r="T1721" s="8">
        <v>71.844024658203125</v>
      </c>
      <c r="U1721" s="24" t="str">
        <f t="shared" si="136"/>
        <v/>
      </c>
      <c r="V1721" s="24" t="str">
        <f t="shared" si="137"/>
        <v/>
      </c>
      <c r="W1721" s="24" t="str">
        <f t="shared" si="138"/>
        <v/>
      </c>
      <c r="X1721" s="24" t="str">
        <f t="shared" si="139"/>
        <v/>
      </c>
      <c r="Y1721" s="25" t="str">
        <f t="shared" si="140"/>
        <v>3Co-40Cr-11Fe-40Ni-5V</v>
      </c>
    </row>
    <row r="1722" spans="1:25" ht="16" x14ac:dyDescent="0.2">
      <c r="A1722">
        <v>1720</v>
      </c>
      <c r="B1722">
        <v>1720</v>
      </c>
      <c r="C1722" s="8">
        <v>3.0164565320117518</v>
      </c>
      <c r="D1722" s="8">
        <v>8.4253589542043272</v>
      </c>
      <c r="E1722" s="8">
        <v>52.842587315668943</v>
      </c>
      <c r="F1722" s="8">
        <v>6.3663020786203353</v>
      </c>
      <c r="G1722" s="8">
        <v>29.349295119494641</v>
      </c>
      <c r="H1722" s="8">
        <v>68.569307553687196</v>
      </c>
      <c r="I1722" s="8">
        <v>0.32271350042350488</v>
      </c>
      <c r="J1722" s="8">
        <v>0.10581814098520979</v>
      </c>
      <c r="K1722" s="8">
        <v>591.30396848545968</v>
      </c>
      <c r="L1722" s="8">
        <v>1</v>
      </c>
      <c r="M1722" s="8">
        <v>1</v>
      </c>
      <c r="N1722" s="8">
        <v>1</v>
      </c>
      <c r="O1722" s="8">
        <v>591.30396848545968</v>
      </c>
      <c r="P1722" s="8" t="s">
        <v>44</v>
      </c>
      <c r="Q1722" s="8">
        <v>184.8092041015625</v>
      </c>
      <c r="R1722" s="8">
        <v>69.960914611816406</v>
      </c>
      <c r="S1722" s="8">
        <v>528.3787841796875</v>
      </c>
      <c r="T1722" s="8">
        <v>262.1185302734375</v>
      </c>
      <c r="U1722" s="24">
        <f t="shared" si="136"/>
        <v>184.8092041015625</v>
      </c>
      <c r="V1722" s="24">
        <f t="shared" si="137"/>
        <v>69.960914611816406</v>
      </c>
      <c r="W1722" s="24">
        <f t="shared" si="138"/>
        <v>528.3787841796875</v>
      </c>
      <c r="X1722" s="24">
        <f t="shared" si="139"/>
        <v>262.1185302734375</v>
      </c>
      <c r="Y1722" s="25" t="str">
        <f t="shared" si="140"/>
        <v>6Co-8Cr-3Fe-53Ni-29V</v>
      </c>
    </row>
    <row r="1723" spans="1:25" ht="16" x14ac:dyDescent="0.2">
      <c r="A1723">
        <v>1721</v>
      </c>
      <c r="B1723">
        <v>1721</v>
      </c>
      <c r="C1723" s="8">
        <v>4.0041781200707449</v>
      </c>
      <c r="D1723" s="8">
        <v>12.11621121951752</v>
      </c>
      <c r="E1723" s="8">
        <v>54.713562472934719</v>
      </c>
      <c r="F1723" s="8">
        <v>6.3381836979359649</v>
      </c>
      <c r="G1723" s="8">
        <v>22.827864489541049</v>
      </c>
      <c r="H1723" s="8">
        <v>72.398918945086564</v>
      </c>
      <c r="I1723" s="8">
        <v>0.31461355923128698</v>
      </c>
      <c r="J1723" s="8">
        <v>9.9893768243426301E-2</v>
      </c>
      <c r="K1723" s="8">
        <v>562.18042902895979</v>
      </c>
      <c r="L1723" s="8">
        <v>1</v>
      </c>
      <c r="M1723" s="8">
        <v>1</v>
      </c>
      <c r="N1723" s="8">
        <v>1</v>
      </c>
      <c r="O1723" s="8">
        <v>562.18042902895979</v>
      </c>
      <c r="P1723" s="8" t="s">
        <v>44</v>
      </c>
      <c r="Q1723" s="8">
        <v>137.461181640625</v>
      </c>
      <c r="R1723" s="8">
        <v>47.308761596679688</v>
      </c>
      <c r="S1723" s="8">
        <v>620.49896240234375</v>
      </c>
      <c r="T1723" s="8">
        <v>251.70674133300781</v>
      </c>
      <c r="U1723" s="24">
        <f t="shared" si="136"/>
        <v>137.461181640625</v>
      </c>
      <c r="V1723" s="24">
        <f t="shared" si="137"/>
        <v>47.308761596679688</v>
      </c>
      <c r="W1723" s="24">
        <f t="shared" si="138"/>
        <v>620.49896240234375</v>
      </c>
      <c r="X1723" s="24">
        <f t="shared" si="139"/>
        <v>251.70674133300781</v>
      </c>
      <c r="Y1723" s="25" t="str">
        <f t="shared" si="140"/>
        <v>6Co-12Cr-4Fe-55Ni-23V</v>
      </c>
    </row>
    <row r="1724" spans="1:25" ht="16" x14ac:dyDescent="0.2">
      <c r="A1724">
        <v>1722</v>
      </c>
      <c r="B1724">
        <v>1722</v>
      </c>
      <c r="C1724" s="8">
        <v>4.9963163048355037</v>
      </c>
      <c r="D1724" s="8">
        <v>16.746440548470229</v>
      </c>
      <c r="E1724" s="8">
        <v>55.666516217428828</v>
      </c>
      <c r="F1724" s="8">
        <v>5.2724212232730796</v>
      </c>
      <c r="G1724" s="8">
        <v>17.318305705992369</v>
      </c>
      <c r="H1724" s="8">
        <v>76.346137732360631</v>
      </c>
      <c r="I1724" s="8">
        <v>0.30601663894244141</v>
      </c>
      <c r="J1724" s="8">
        <v>9.2421885080537072E-2</v>
      </c>
      <c r="K1724" s="8">
        <v>516.80438134151245</v>
      </c>
      <c r="L1724" s="8">
        <v>1</v>
      </c>
      <c r="M1724" s="8">
        <v>1</v>
      </c>
      <c r="N1724" s="8">
        <v>1</v>
      </c>
      <c r="O1724" s="8">
        <v>516.80438134151245</v>
      </c>
      <c r="P1724" s="8" t="s">
        <v>44</v>
      </c>
      <c r="Q1724" s="8">
        <v>119.749137878418</v>
      </c>
      <c r="R1724" s="8">
        <v>42.802558898925781</v>
      </c>
      <c r="S1724" s="8">
        <v>783.08660888671875</v>
      </c>
      <c r="T1724" s="8">
        <v>207.0776672363281</v>
      </c>
      <c r="U1724" s="24">
        <f t="shared" si="136"/>
        <v>119.749137878418</v>
      </c>
      <c r="V1724" s="24">
        <f t="shared" si="137"/>
        <v>42.802558898925781</v>
      </c>
      <c r="W1724" s="24">
        <f t="shared" si="138"/>
        <v>783.08660888671875</v>
      </c>
      <c r="X1724" s="24">
        <f t="shared" si="139"/>
        <v>207.0776672363281</v>
      </c>
      <c r="Y1724" s="25" t="str">
        <f t="shared" si="140"/>
        <v>5Co-17Cr-5Fe-56Ni-17V</v>
      </c>
    </row>
    <row r="1725" spans="1:25" ht="16" x14ac:dyDescent="0.2">
      <c r="A1725">
        <v>1723</v>
      </c>
      <c r="B1725">
        <v>1723</v>
      </c>
      <c r="C1725" s="8">
        <v>6.0483435357757616</v>
      </c>
      <c r="D1725" s="8">
        <v>21.58654425239947</v>
      </c>
      <c r="E1725" s="8">
        <v>56.156408205012433</v>
      </c>
      <c r="F1725" s="8">
        <v>4.2550568429528308</v>
      </c>
      <c r="G1725" s="8">
        <v>11.953647163859509</v>
      </c>
      <c r="H1725" s="8">
        <v>80.464781622556202</v>
      </c>
      <c r="I1725" s="8">
        <v>0.29709956167076829</v>
      </c>
      <c r="J1725" s="8">
        <v>8.1531293230814789E-2</v>
      </c>
      <c r="K1725" s="8">
        <v>440.22871047713102</v>
      </c>
      <c r="L1725" s="8">
        <v>1</v>
      </c>
      <c r="M1725" s="8">
        <v>1</v>
      </c>
      <c r="N1725" s="8">
        <v>1</v>
      </c>
      <c r="O1725" s="8">
        <v>440.22871047713102</v>
      </c>
      <c r="P1725" s="8" t="s">
        <v>44</v>
      </c>
      <c r="Q1725" s="8">
        <v>115.1191940307617</v>
      </c>
      <c r="R1725" s="8">
        <v>39.827144622802727</v>
      </c>
      <c r="S1725" s="8">
        <v>913.9049072265625</v>
      </c>
      <c r="T1725" s="8">
        <v>113.50611877441411</v>
      </c>
      <c r="U1725" s="24">
        <f t="shared" si="136"/>
        <v>115.1191940307617</v>
      </c>
      <c r="V1725" s="24">
        <f t="shared" si="137"/>
        <v>39.827144622802727</v>
      </c>
      <c r="W1725" s="24">
        <f t="shared" si="138"/>
        <v>913.9049072265625</v>
      </c>
      <c r="X1725" s="24">
        <f t="shared" si="139"/>
        <v>113.50611877441411</v>
      </c>
      <c r="Y1725" s="25" t="str">
        <f t="shared" si="140"/>
        <v>4Co-22Cr-6Fe-56Ni-12V</v>
      </c>
    </row>
    <row r="1726" spans="1:25" ht="16" x14ac:dyDescent="0.2">
      <c r="A1726">
        <v>1724</v>
      </c>
      <c r="B1726">
        <v>1724</v>
      </c>
      <c r="C1726" s="8">
        <v>7.9996837197762947</v>
      </c>
      <c r="D1726" s="8">
        <v>27.9302080702738</v>
      </c>
      <c r="E1726" s="8">
        <v>52.55222240573223</v>
      </c>
      <c r="F1726" s="8">
        <v>4.2208799093444611</v>
      </c>
      <c r="G1726" s="8">
        <v>7.2970058948732079</v>
      </c>
      <c r="H1726" s="8">
        <v>85.092079766333981</v>
      </c>
      <c r="I1726" s="8">
        <v>0.28663858580363211</v>
      </c>
      <c r="J1726" s="8">
        <v>6.9487437150833414E-2</v>
      </c>
      <c r="K1726" s="8">
        <v>355.16248207860019</v>
      </c>
      <c r="L1726" s="8">
        <v>1</v>
      </c>
      <c r="M1726" s="8">
        <v>1</v>
      </c>
      <c r="N1726" s="8">
        <v>1</v>
      </c>
      <c r="O1726" s="8">
        <v>355.16248207860019</v>
      </c>
      <c r="P1726" s="8" t="s">
        <v>44</v>
      </c>
      <c r="Q1726" s="8">
        <v>111.3640213012695</v>
      </c>
      <c r="R1726" s="8">
        <v>36.698886871337891</v>
      </c>
      <c r="S1726" s="8">
        <v>944.89093017578125</v>
      </c>
      <c r="T1726" s="8">
        <v>77.637802124023438</v>
      </c>
      <c r="U1726" s="24">
        <f t="shared" si="136"/>
        <v>111.3640213012695</v>
      </c>
      <c r="V1726" s="24">
        <f t="shared" si="137"/>
        <v>36.698886871337891</v>
      </c>
      <c r="W1726" s="24">
        <f t="shared" si="138"/>
        <v>944.89093017578125</v>
      </c>
      <c r="X1726" s="24">
        <f t="shared" si="139"/>
        <v>77.637802124023438</v>
      </c>
      <c r="Y1726" s="25" t="str">
        <f t="shared" si="140"/>
        <v>4Co-28Cr-8Fe-53Ni-7V</v>
      </c>
    </row>
    <row r="1727" spans="1:25" ht="16" x14ac:dyDescent="0.2">
      <c r="A1727">
        <v>1725</v>
      </c>
      <c r="B1727">
        <v>1725</v>
      </c>
      <c r="C1727" s="8">
        <v>3.0143751045552278</v>
      </c>
      <c r="D1727" s="8">
        <v>30.87166593193886</v>
      </c>
      <c r="E1727" s="8">
        <v>5.2806124661244684</v>
      </c>
      <c r="F1727" s="8">
        <v>49.834955222025563</v>
      </c>
      <c r="G1727" s="8">
        <v>10.998391275355891</v>
      </c>
      <c r="H1727" s="8">
        <v>86.02107831659788</v>
      </c>
      <c r="I1727" s="8">
        <v>0.28363518833471107</v>
      </c>
      <c r="J1727" s="8">
        <v>6.8536749625786181E-2</v>
      </c>
      <c r="K1727" s="8">
        <v>356.71117592184328</v>
      </c>
      <c r="L1727" s="8">
        <v>0</v>
      </c>
      <c r="M1727" s="8">
        <v>1</v>
      </c>
      <c r="N1727" s="8">
        <v>0</v>
      </c>
      <c r="P1727" s="8" t="s">
        <v>45</v>
      </c>
      <c r="Q1727" s="8">
        <v>361.06460571289062</v>
      </c>
      <c r="R1727" s="8">
        <v>149.08927917480469</v>
      </c>
      <c r="S1727" s="8">
        <v>539.86920166015625</v>
      </c>
      <c r="T1727" s="8">
        <v>282.59902954101562</v>
      </c>
      <c r="U1727" s="24" t="str">
        <f t="shared" si="136"/>
        <v/>
      </c>
      <c r="V1727" s="24" t="str">
        <f t="shared" si="137"/>
        <v/>
      </c>
      <c r="W1727" s="24" t="str">
        <f t="shared" si="138"/>
        <v/>
      </c>
      <c r="X1727" s="24" t="str">
        <f t="shared" si="139"/>
        <v/>
      </c>
      <c r="Y1727" s="25" t="str">
        <f t="shared" si="140"/>
        <v>50Co-31Cr-3Fe-5Ni-11V</v>
      </c>
    </row>
    <row r="1728" spans="1:25" ht="16" x14ac:dyDescent="0.2">
      <c r="A1728">
        <v>1726</v>
      </c>
      <c r="B1728">
        <v>1726</v>
      </c>
      <c r="C1728" s="8">
        <v>5.0601969260800974</v>
      </c>
      <c r="D1728" s="8">
        <v>36.747864613569106</v>
      </c>
      <c r="E1728" s="8">
        <v>5.3187021605619238</v>
      </c>
      <c r="F1728" s="8">
        <v>42.718655968494431</v>
      </c>
      <c r="G1728" s="8">
        <v>10.154580331294429</v>
      </c>
      <c r="H1728" s="8">
        <v>88.5173667246343</v>
      </c>
      <c r="I1728" s="8">
        <v>0.27699533182617758</v>
      </c>
      <c r="J1728" s="8">
        <v>6.555560977937118E-2</v>
      </c>
      <c r="K1728" s="8">
        <v>338.232945301001</v>
      </c>
      <c r="L1728" s="8">
        <v>0</v>
      </c>
      <c r="M1728" s="8">
        <v>0</v>
      </c>
      <c r="N1728" s="8">
        <v>0</v>
      </c>
      <c r="P1728" s="8" t="s">
        <v>45</v>
      </c>
      <c r="Q1728" s="8">
        <v>344.85235595703119</v>
      </c>
      <c r="R1728" s="8">
        <v>157.22926330566409</v>
      </c>
      <c r="S1728" s="8">
        <v>700.75799560546875</v>
      </c>
      <c r="T1728" s="8">
        <v>235.29658508300781</v>
      </c>
      <c r="U1728" s="24" t="str">
        <f t="shared" si="136"/>
        <v/>
      </c>
      <c r="V1728" s="24" t="str">
        <f t="shared" si="137"/>
        <v/>
      </c>
      <c r="W1728" s="24" t="str">
        <f t="shared" si="138"/>
        <v/>
      </c>
      <c r="X1728" s="24" t="str">
        <f t="shared" si="139"/>
        <v/>
      </c>
      <c r="Y1728" s="25" t="str">
        <f t="shared" si="140"/>
        <v>43Co-37Cr-5Fe-5Ni-10V</v>
      </c>
    </row>
    <row r="1729" spans="1:25" ht="16" x14ac:dyDescent="0.2">
      <c r="A1729">
        <v>1727</v>
      </c>
      <c r="B1729">
        <v>1727</v>
      </c>
      <c r="C1729" s="8">
        <v>7.20381134984361</v>
      </c>
      <c r="D1729" s="8">
        <v>42.158684819096578</v>
      </c>
      <c r="E1729" s="8">
        <v>4.3267573010528251</v>
      </c>
      <c r="F1729" s="8">
        <v>36.923544355748781</v>
      </c>
      <c r="G1729" s="8">
        <v>9.3872021742581957</v>
      </c>
      <c r="H1729" s="8">
        <v>90.830307861810255</v>
      </c>
      <c r="I1729" s="8">
        <v>0.27082985445824709</v>
      </c>
      <c r="J1729" s="8">
        <v>6.2224099586983883E-2</v>
      </c>
      <c r="K1729" s="8">
        <v>316.09517029341163</v>
      </c>
      <c r="L1729" s="8">
        <v>0</v>
      </c>
      <c r="M1729" s="8">
        <v>0</v>
      </c>
      <c r="N1729" s="8">
        <v>0</v>
      </c>
      <c r="P1729" s="8" t="s">
        <v>45</v>
      </c>
      <c r="Q1729" s="8">
        <v>345.30191040039062</v>
      </c>
      <c r="R1729" s="8">
        <v>174.32733154296881</v>
      </c>
      <c r="S1729" s="8">
        <v>810.72467041015625</v>
      </c>
      <c r="T1729" s="8">
        <v>190.07688903808591</v>
      </c>
      <c r="U1729" s="24" t="str">
        <f t="shared" ref="U1729:U1792" si="141">IF(ISBLANK($O1729),"",Q1729)</f>
        <v/>
      </c>
      <c r="V1729" s="24" t="str">
        <f t="shared" ref="V1729:V1792" si="142">IF(ISBLANK($O1729),"",R1729)</f>
        <v/>
      </c>
      <c r="W1729" s="24" t="str">
        <f t="shared" ref="W1729:W1792" si="143">IF(ISBLANK($O1729),"",S1729)</f>
        <v/>
      </c>
      <c r="X1729" s="24" t="str">
        <f t="shared" ref="X1729:X1792" si="144">IF(ISBLANK($O1729),"",T1729)</f>
        <v/>
      </c>
      <c r="Y1729" s="25" t="str">
        <f t="shared" ref="Y1729:Y1792" si="145">_xlfn.CONCAT(TEXT(F1729, "0"), $F$1, "-",TEXT(D1729, "0"), $D$1, "-",TEXT(C1729, "0"), $C$1, "-",   TEXT(E1729, "0"), $E$1, "-",  TEXT(G1729, "0"), $G$1)</f>
        <v>37Co-42Cr-7Fe-4Ni-9V</v>
      </c>
    </row>
    <row r="1730" spans="1:25" ht="16" x14ac:dyDescent="0.2">
      <c r="A1730">
        <v>1728</v>
      </c>
      <c r="B1730">
        <v>1728</v>
      </c>
      <c r="C1730" s="8">
        <v>11.278926787029301</v>
      </c>
      <c r="D1730" s="8">
        <v>46.777957933282643</v>
      </c>
      <c r="E1730" s="8">
        <v>4.3109534810113974</v>
      </c>
      <c r="F1730" s="8">
        <v>29.214538584126078</v>
      </c>
      <c r="G1730" s="8">
        <v>8.4176232145505896</v>
      </c>
      <c r="H1730" s="8">
        <v>92.928421192055282</v>
      </c>
      <c r="I1730" s="8">
        <v>0.26516064805056633</v>
      </c>
      <c r="J1730" s="8">
        <v>5.9144068235425278E-2</v>
      </c>
      <c r="K1730" s="8">
        <v>294.94958549191608</v>
      </c>
      <c r="L1730" s="8">
        <v>0</v>
      </c>
      <c r="M1730" s="8">
        <v>0</v>
      </c>
      <c r="N1730" s="8">
        <v>0</v>
      </c>
      <c r="P1730" s="8" t="s">
        <v>45</v>
      </c>
      <c r="Q1730" s="8">
        <v>331.02685546875</v>
      </c>
      <c r="R1730" s="8">
        <v>179.43756103515619</v>
      </c>
      <c r="S1730" s="8">
        <v>879.02081298828125</v>
      </c>
      <c r="T1730" s="8">
        <v>138.8131103515625</v>
      </c>
      <c r="U1730" s="24" t="str">
        <f t="shared" si="141"/>
        <v/>
      </c>
      <c r="V1730" s="24" t="str">
        <f t="shared" si="142"/>
        <v/>
      </c>
      <c r="W1730" s="24" t="str">
        <f t="shared" si="143"/>
        <v/>
      </c>
      <c r="X1730" s="24" t="str">
        <f t="shared" si="144"/>
        <v/>
      </c>
      <c r="Y1730" s="25" t="str">
        <f t="shared" si="145"/>
        <v>29Co-47Cr-11Fe-4Ni-8V</v>
      </c>
    </row>
    <row r="1731" spans="1:25" ht="16" x14ac:dyDescent="0.2">
      <c r="A1731">
        <v>1729</v>
      </c>
      <c r="B1731">
        <v>1729</v>
      </c>
      <c r="C1731" s="8">
        <v>14.568239059552599</v>
      </c>
      <c r="D1731" s="8">
        <v>51.348171127553023</v>
      </c>
      <c r="E1731" s="8">
        <v>3.281244034578163</v>
      </c>
      <c r="F1731" s="8">
        <v>24.158050202437469</v>
      </c>
      <c r="G1731" s="8">
        <v>6.644295575878731</v>
      </c>
      <c r="H1731" s="8">
        <v>95.434621491030711</v>
      </c>
      <c r="I1731" s="8">
        <v>0.25891106007416059</v>
      </c>
      <c r="J1731" s="8">
        <v>5.3979513805851448E-2</v>
      </c>
      <c r="K1731" s="8">
        <v>258.28163547837431</v>
      </c>
      <c r="L1731" s="8">
        <v>0</v>
      </c>
      <c r="M1731" s="8">
        <v>0</v>
      </c>
      <c r="N1731" s="8">
        <v>0</v>
      </c>
      <c r="P1731" s="8" t="s">
        <v>45</v>
      </c>
      <c r="Q1731" s="8">
        <v>304.0069580078125</v>
      </c>
      <c r="R1731" s="8">
        <v>170.72526550292969</v>
      </c>
      <c r="S1731" s="8">
        <v>897.661376953125</v>
      </c>
      <c r="T1731" s="8">
        <v>110.6421737670898</v>
      </c>
      <c r="U1731" s="24" t="str">
        <f t="shared" si="141"/>
        <v/>
      </c>
      <c r="V1731" s="24" t="str">
        <f t="shared" si="142"/>
        <v/>
      </c>
      <c r="W1731" s="24" t="str">
        <f t="shared" si="143"/>
        <v/>
      </c>
      <c r="X1731" s="24" t="str">
        <f t="shared" si="144"/>
        <v/>
      </c>
      <c r="Y1731" s="25" t="str">
        <f t="shared" si="145"/>
        <v>24Co-51Cr-15Fe-3Ni-7V</v>
      </c>
    </row>
    <row r="1732" spans="1:25" ht="16" x14ac:dyDescent="0.2">
      <c r="A1732">
        <v>1730</v>
      </c>
      <c r="B1732">
        <v>1730</v>
      </c>
      <c r="C1732" s="8">
        <v>2.9997643567920709</v>
      </c>
      <c r="D1732" s="8">
        <v>19.550382875898858</v>
      </c>
      <c r="E1732" s="8">
        <v>6.3060206544199167</v>
      </c>
      <c r="F1732" s="8">
        <v>53.81411924470202</v>
      </c>
      <c r="G1732" s="8">
        <v>17.329712868187141</v>
      </c>
      <c r="H1732" s="8">
        <v>79.056545026481899</v>
      </c>
      <c r="I1732" s="8">
        <v>0.29968853515953342</v>
      </c>
      <c r="J1732" s="8">
        <v>7.9929141879081247E-2</v>
      </c>
      <c r="K1732" s="8">
        <v>429.96257951844711</v>
      </c>
      <c r="L1732" s="8">
        <v>1</v>
      </c>
      <c r="M1732" s="8">
        <v>1</v>
      </c>
      <c r="N1732" s="8">
        <v>1</v>
      </c>
      <c r="O1732" s="8">
        <v>429.96257951844711</v>
      </c>
      <c r="P1732" s="8" t="s">
        <v>45</v>
      </c>
      <c r="Q1732" s="8">
        <v>431.92257690429688</v>
      </c>
      <c r="R1732" s="8">
        <v>147.51817321777341</v>
      </c>
      <c r="S1732" s="8">
        <v>474.13714599609381</v>
      </c>
      <c r="T1732" s="8">
        <v>303.92169189453119</v>
      </c>
      <c r="U1732" s="24">
        <f t="shared" si="141"/>
        <v>431.92257690429688</v>
      </c>
      <c r="V1732" s="24">
        <f t="shared" si="142"/>
        <v>147.51817321777341</v>
      </c>
      <c r="W1732" s="24">
        <f t="shared" si="143"/>
        <v>474.13714599609381</v>
      </c>
      <c r="X1732" s="24">
        <f t="shared" si="144"/>
        <v>303.92169189453119</v>
      </c>
      <c r="Y1732" s="25" t="str">
        <f t="shared" si="145"/>
        <v>54Co-20Cr-3Fe-6Ni-17V</v>
      </c>
    </row>
    <row r="1733" spans="1:25" ht="16" x14ac:dyDescent="0.2">
      <c r="A1733">
        <v>1731</v>
      </c>
      <c r="B1733">
        <v>1731</v>
      </c>
      <c r="C1733" s="8">
        <v>5.0284586430413478</v>
      </c>
      <c r="D1733" s="8">
        <v>25.281260806477</v>
      </c>
      <c r="E1733" s="8">
        <v>7.3994794937084896</v>
      </c>
      <c r="F1733" s="8">
        <v>46.695790254415492</v>
      </c>
      <c r="G1733" s="8">
        <v>15.59501080235767</v>
      </c>
      <c r="H1733" s="8">
        <v>81.858965361456782</v>
      </c>
      <c r="I1733" s="8">
        <v>0.29258138235210668</v>
      </c>
      <c r="J1733" s="8">
        <v>7.6256056687750651E-2</v>
      </c>
      <c r="K1733" s="8">
        <v>408.33094693511981</v>
      </c>
      <c r="L1733" s="8">
        <v>1</v>
      </c>
      <c r="M1733" s="8">
        <v>1</v>
      </c>
      <c r="N1733" s="8">
        <v>1</v>
      </c>
      <c r="O1733" s="8">
        <v>408.33094693511981</v>
      </c>
      <c r="P1733" s="8" t="s">
        <v>45</v>
      </c>
      <c r="Q1733" s="8">
        <v>430.41326904296881</v>
      </c>
      <c r="R1733" s="8">
        <v>153.39176940917969</v>
      </c>
      <c r="S1733" s="8">
        <v>592.991943359375</v>
      </c>
      <c r="T1733" s="8">
        <v>277.76324462890619</v>
      </c>
      <c r="U1733" s="24">
        <f t="shared" si="141"/>
        <v>430.41326904296881</v>
      </c>
      <c r="V1733" s="24">
        <f t="shared" si="142"/>
        <v>153.39176940917969</v>
      </c>
      <c r="W1733" s="24">
        <f t="shared" si="143"/>
        <v>592.991943359375</v>
      </c>
      <c r="X1733" s="24">
        <f t="shared" si="144"/>
        <v>277.76324462890619</v>
      </c>
      <c r="Y1733" s="25" t="str">
        <f t="shared" si="145"/>
        <v>47Co-25Cr-5Fe-7Ni-16V</v>
      </c>
    </row>
    <row r="1734" spans="1:25" ht="16" x14ac:dyDescent="0.2">
      <c r="A1734">
        <v>1732</v>
      </c>
      <c r="B1734">
        <v>1732</v>
      </c>
      <c r="C1734" s="8">
        <v>7.0072440099857207</v>
      </c>
      <c r="D1734" s="8">
        <v>29.82423177964019</v>
      </c>
      <c r="E1734" s="8">
        <v>8.4173898254908046</v>
      </c>
      <c r="F1734" s="8">
        <v>40.141442262387898</v>
      </c>
      <c r="G1734" s="8">
        <v>14.609692122495391</v>
      </c>
      <c r="H1734" s="8">
        <v>83.898599098851264</v>
      </c>
      <c r="I1734" s="8">
        <v>0.28722874986768288</v>
      </c>
      <c r="J1734" s="8">
        <v>7.4051677527461654E-2</v>
      </c>
      <c r="K1734" s="8">
        <v>395.84784546547922</v>
      </c>
      <c r="L1734" s="8">
        <v>1</v>
      </c>
      <c r="M1734" s="8">
        <v>0</v>
      </c>
      <c r="N1734" s="8">
        <v>0</v>
      </c>
      <c r="P1734" s="8" t="s">
        <v>45</v>
      </c>
      <c r="Q1734" s="8">
        <v>416.75714111328119</v>
      </c>
      <c r="R1734" s="8">
        <v>165.07905578613281</v>
      </c>
      <c r="S1734" s="8">
        <v>753.513671875</v>
      </c>
      <c r="T1734" s="8">
        <v>210.9410705566406</v>
      </c>
      <c r="U1734" s="24" t="str">
        <f t="shared" si="141"/>
        <v/>
      </c>
      <c r="V1734" s="24" t="str">
        <f t="shared" si="142"/>
        <v/>
      </c>
      <c r="W1734" s="24" t="str">
        <f t="shared" si="143"/>
        <v/>
      </c>
      <c r="X1734" s="24" t="str">
        <f t="shared" si="144"/>
        <v/>
      </c>
      <c r="Y1734" s="25" t="str">
        <f t="shared" si="145"/>
        <v>40Co-30Cr-7Fe-8Ni-15V</v>
      </c>
    </row>
    <row r="1735" spans="1:25" ht="16" x14ac:dyDescent="0.2">
      <c r="A1735">
        <v>1733</v>
      </c>
      <c r="B1735">
        <v>1733</v>
      </c>
      <c r="C1735" s="8">
        <v>10.15590303157534</v>
      </c>
      <c r="D1735" s="8">
        <v>34.040123954863247</v>
      </c>
      <c r="E1735" s="8">
        <v>8.5397820180632404</v>
      </c>
      <c r="F1735" s="8">
        <v>34.294833500982932</v>
      </c>
      <c r="G1735" s="8">
        <v>12.969357494515251</v>
      </c>
      <c r="H1735" s="8">
        <v>86.164998819909982</v>
      </c>
      <c r="I1735" s="8">
        <v>0.28149816677394912</v>
      </c>
      <c r="J1735" s="8">
        <v>7.0084820760960898E-2</v>
      </c>
      <c r="K1735" s="8">
        <v>368.74982341000839</v>
      </c>
      <c r="L1735" s="8">
        <v>0</v>
      </c>
      <c r="M1735" s="8">
        <v>0</v>
      </c>
      <c r="N1735" s="8">
        <v>0</v>
      </c>
      <c r="P1735" s="8" t="s">
        <v>45</v>
      </c>
      <c r="Q1735" s="8">
        <v>395.1708984375</v>
      </c>
      <c r="R1735" s="8">
        <v>170.46730041503909</v>
      </c>
      <c r="S1735" s="8">
        <v>838.68408203125</v>
      </c>
      <c r="T1735" s="8">
        <v>162.79579162597659</v>
      </c>
      <c r="U1735" s="24" t="str">
        <f t="shared" si="141"/>
        <v/>
      </c>
      <c r="V1735" s="24" t="str">
        <f t="shared" si="142"/>
        <v/>
      </c>
      <c r="W1735" s="24" t="str">
        <f t="shared" si="143"/>
        <v/>
      </c>
      <c r="X1735" s="24" t="str">
        <f t="shared" si="144"/>
        <v/>
      </c>
      <c r="Y1735" s="25" t="str">
        <f t="shared" si="145"/>
        <v>34Co-34Cr-10Fe-9Ni-13V</v>
      </c>
    </row>
    <row r="1736" spans="1:25" ht="16" x14ac:dyDescent="0.2">
      <c r="A1736">
        <v>1734</v>
      </c>
      <c r="B1736">
        <v>1734</v>
      </c>
      <c r="C1736" s="8">
        <v>14.26066967974076</v>
      </c>
      <c r="D1736" s="8">
        <v>37.935163708386973</v>
      </c>
      <c r="E1736" s="8">
        <v>9.6359080444365119</v>
      </c>
      <c r="F1736" s="8">
        <v>27.947657193022959</v>
      </c>
      <c r="G1736" s="8">
        <v>10.22060137441281</v>
      </c>
      <c r="H1736" s="8">
        <v>88.82492779445387</v>
      </c>
      <c r="I1736" s="8">
        <v>0.27516304481030651</v>
      </c>
      <c r="J1736" s="8">
        <v>6.4824350009998075E-2</v>
      </c>
      <c r="K1736" s="8">
        <v>331.48948449832108</v>
      </c>
      <c r="L1736" s="8">
        <v>0</v>
      </c>
      <c r="M1736" s="8">
        <v>0</v>
      </c>
      <c r="N1736" s="8">
        <v>0</v>
      </c>
      <c r="P1736" s="8" t="s">
        <v>45</v>
      </c>
      <c r="Q1736" s="8">
        <v>339.8931884765625</v>
      </c>
      <c r="R1736" s="8">
        <v>164.4183044433594</v>
      </c>
      <c r="S1736" s="8">
        <v>885.10968017578125</v>
      </c>
      <c r="T1736" s="8">
        <v>124.6414031982422</v>
      </c>
      <c r="U1736" s="24" t="str">
        <f t="shared" si="141"/>
        <v/>
      </c>
      <c r="V1736" s="24" t="str">
        <f t="shared" si="142"/>
        <v/>
      </c>
      <c r="W1736" s="24" t="str">
        <f t="shared" si="143"/>
        <v/>
      </c>
      <c r="X1736" s="24" t="str">
        <f t="shared" si="144"/>
        <v/>
      </c>
      <c r="Y1736" s="25" t="str">
        <f t="shared" si="145"/>
        <v>28Co-38Cr-14Fe-10Ni-10V</v>
      </c>
    </row>
    <row r="1737" spans="1:25" ht="16" x14ac:dyDescent="0.2">
      <c r="A1737">
        <v>1735</v>
      </c>
      <c r="B1737">
        <v>1735</v>
      </c>
      <c r="C1737" s="8">
        <v>18.415346235442179</v>
      </c>
      <c r="D1737" s="8">
        <v>41.911204904823563</v>
      </c>
      <c r="E1737" s="8">
        <v>8.6027167401448494</v>
      </c>
      <c r="F1737" s="8">
        <v>22.671844442070679</v>
      </c>
      <c r="G1737" s="8">
        <v>8.3988876775187347</v>
      </c>
      <c r="H1737" s="8">
        <v>91.152779732822324</v>
      </c>
      <c r="I1737" s="8">
        <v>0.26932443029258363</v>
      </c>
      <c r="J1737" s="8">
        <v>6.0238379172246087E-2</v>
      </c>
      <c r="K1737" s="8">
        <v>299.11283201988931</v>
      </c>
      <c r="L1737" s="8">
        <v>0</v>
      </c>
      <c r="M1737" s="8">
        <v>0</v>
      </c>
      <c r="N1737" s="8">
        <v>0</v>
      </c>
      <c r="P1737" s="8" t="s">
        <v>45</v>
      </c>
      <c r="Q1737" s="8">
        <v>307.25054931640619</v>
      </c>
      <c r="R1737" s="8">
        <v>154.2297058105469</v>
      </c>
      <c r="S1737" s="8">
        <v>897.0887451171875</v>
      </c>
      <c r="T1737" s="8">
        <v>105.9693222045898</v>
      </c>
      <c r="U1737" s="24" t="str">
        <f t="shared" si="141"/>
        <v/>
      </c>
      <c r="V1737" s="24" t="str">
        <f t="shared" si="142"/>
        <v/>
      </c>
      <c r="W1737" s="24" t="str">
        <f t="shared" si="143"/>
        <v/>
      </c>
      <c r="X1737" s="24" t="str">
        <f t="shared" si="144"/>
        <v/>
      </c>
      <c r="Y1737" s="25" t="str">
        <f t="shared" si="145"/>
        <v>23Co-42Cr-18Fe-9Ni-8V</v>
      </c>
    </row>
    <row r="1738" spans="1:25" ht="16" x14ac:dyDescent="0.2">
      <c r="A1738">
        <v>1736</v>
      </c>
      <c r="B1738">
        <v>1736</v>
      </c>
      <c r="C1738" s="8">
        <v>23.845332781160451</v>
      </c>
      <c r="D1738" s="8">
        <v>44.402095843616273</v>
      </c>
      <c r="E1738" s="8">
        <v>7.6280203753724889</v>
      </c>
      <c r="F1738" s="8">
        <v>17.504741801349301</v>
      </c>
      <c r="G1738" s="8">
        <v>6.6198091985014944</v>
      </c>
      <c r="H1738" s="8">
        <v>92.954469943836628</v>
      </c>
      <c r="I1738" s="8">
        <v>0.26481235545146969</v>
      </c>
      <c r="J1738" s="8">
        <v>5.5457273808569192E-2</v>
      </c>
      <c r="K1738" s="8">
        <v>264.26603386905458</v>
      </c>
      <c r="L1738" s="8">
        <v>0</v>
      </c>
      <c r="M1738" s="8">
        <v>0</v>
      </c>
      <c r="N1738" s="8">
        <v>0</v>
      </c>
      <c r="P1738" s="8" t="s">
        <v>45</v>
      </c>
      <c r="Q1738" s="8">
        <v>282.64239501953119</v>
      </c>
      <c r="R1738" s="8">
        <v>147.48152160644531</v>
      </c>
      <c r="S1738" s="8">
        <v>900.57293701171875</v>
      </c>
      <c r="T1738" s="8">
        <v>93.418998718261719</v>
      </c>
      <c r="U1738" s="24" t="str">
        <f t="shared" si="141"/>
        <v/>
      </c>
      <c r="V1738" s="24" t="str">
        <f t="shared" si="142"/>
        <v/>
      </c>
      <c r="W1738" s="24" t="str">
        <f t="shared" si="143"/>
        <v/>
      </c>
      <c r="X1738" s="24" t="str">
        <f t="shared" si="144"/>
        <v/>
      </c>
      <c r="Y1738" s="25" t="str">
        <f t="shared" si="145"/>
        <v>18Co-44Cr-24Fe-8Ni-7V</v>
      </c>
    </row>
    <row r="1739" spans="1:25" ht="16" x14ac:dyDescent="0.2">
      <c r="A1739">
        <v>1737</v>
      </c>
      <c r="B1739">
        <v>1737</v>
      </c>
      <c r="C1739" s="8">
        <v>3.0089314300156702</v>
      </c>
      <c r="D1739" s="8">
        <v>11.205787142377909</v>
      </c>
      <c r="E1739" s="8">
        <v>4.2168609460829254</v>
      </c>
      <c r="F1739" s="8">
        <v>55.036974848382023</v>
      </c>
      <c r="G1739" s="8">
        <v>26.53144563314147</v>
      </c>
      <c r="H1739" s="8">
        <v>72.313452287893398</v>
      </c>
      <c r="I1739" s="8">
        <v>0.31432335077084389</v>
      </c>
      <c r="J1739" s="8">
        <v>8.9825419590474187E-2</v>
      </c>
      <c r="K1739" s="8">
        <v>485.56252563834983</v>
      </c>
      <c r="L1739" s="8">
        <v>1</v>
      </c>
      <c r="M1739" s="8">
        <v>1</v>
      </c>
      <c r="N1739" s="8">
        <v>1</v>
      </c>
      <c r="O1739" s="8">
        <v>485.56252563834983</v>
      </c>
      <c r="P1739" s="8" t="s">
        <v>45</v>
      </c>
      <c r="Q1739" s="8">
        <v>521.7255859375</v>
      </c>
      <c r="R1739" s="8">
        <v>119.6682815551758</v>
      </c>
      <c r="S1739" s="8">
        <v>524.05438232421875</v>
      </c>
      <c r="T1739" s="8">
        <v>317.31719970703119</v>
      </c>
      <c r="U1739" s="24">
        <f t="shared" si="141"/>
        <v>521.7255859375</v>
      </c>
      <c r="V1739" s="24">
        <f t="shared" si="142"/>
        <v>119.6682815551758</v>
      </c>
      <c r="W1739" s="24">
        <f t="shared" si="143"/>
        <v>524.05438232421875</v>
      </c>
      <c r="X1739" s="24">
        <f t="shared" si="144"/>
        <v>317.31719970703119</v>
      </c>
      <c r="Y1739" s="25" t="str">
        <f t="shared" si="145"/>
        <v>55Co-11Cr-3Fe-4Ni-27V</v>
      </c>
    </row>
    <row r="1740" spans="1:25" ht="16" x14ac:dyDescent="0.2">
      <c r="A1740">
        <v>1738</v>
      </c>
      <c r="B1740">
        <v>1738</v>
      </c>
      <c r="C1740" s="8">
        <v>3.9810583401263568</v>
      </c>
      <c r="D1740" s="8">
        <v>14.82615785651584</v>
      </c>
      <c r="E1740" s="8">
        <v>8.3688693955061932</v>
      </c>
      <c r="F1740" s="8">
        <v>48.312171374627972</v>
      </c>
      <c r="G1740" s="8">
        <v>24.511743033223649</v>
      </c>
      <c r="H1740" s="8">
        <v>74.284724558197198</v>
      </c>
      <c r="I1740" s="8">
        <v>0.30955125806250422</v>
      </c>
      <c r="J1740" s="8">
        <v>8.8161683203269614E-2</v>
      </c>
      <c r="K1740" s="8">
        <v>480.00708183789487</v>
      </c>
      <c r="L1740" s="8">
        <v>1</v>
      </c>
      <c r="M1740" s="8">
        <v>1</v>
      </c>
      <c r="N1740" s="8">
        <v>1</v>
      </c>
      <c r="O1740" s="8">
        <v>480.00708183789487</v>
      </c>
      <c r="P1740" s="8" t="s">
        <v>45</v>
      </c>
      <c r="Q1740" s="8">
        <v>507.31399536132812</v>
      </c>
      <c r="R1740" s="8">
        <v>128.3368835449219</v>
      </c>
      <c r="S1740" s="8">
        <v>624.47955322265625</v>
      </c>
      <c r="T1740" s="8">
        <v>292.70065307617188</v>
      </c>
      <c r="U1740" s="24">
        <f t="shared" si="141"/>
        <v>507.31399536132812</v>
      </c>
      <c r="V1740" s="24">
        <f t="shared" si="142"/>
        <v>128.3368835449219</v>
      </c>
      <c r="W1740" s="24">
        <f t="shared" si="143"/>
        <v>624.47955322265625</v>
      </c>
      <c r="X1740" s="24">
        <f t="shared" si="144"/>
        <v>292.70065307617188</v>
      </c>
      <c r="Y1740" s="25" t="str">
        <f t="shared" si="145"/>
        <v>48Co-15Cr-4Fe-8Ni-25V</v>
      </c>
    </row>
    <row r="1741" spans="1:25" ht="16" x14ac:dyDescent="0.2">
      <c r="A1741">
        <v>1739</v>
      </c>
      <c r="B1741">
        <v>1739</v>
      </c>
      <c r="C1741" s="8">
        <v>6.053887588715626</v>
      </c>
      <c r="D1741" s="8">
        <v>19.72751959317424</v>
      </c>
      <c r="E1741" s="8">
        <v>10.6052608453336</v>
      </c>
      <c r="F1741" s="8">
        <v>41.524831992433299</v>
      </c>
      <c r="G1741" s="8">
        <v>22.088499980343229</v>
      </c>
      <c r="H1741" s="8">
        <v>76.977481624589657</v>
      </c>
      <c r="I1741" s="8">
        <v>0.3029303933350142</v>
      </c>
      <c r="J1741" s="8">
        <v>8.4363098320890909E-2</v>
      </c>
      <c r="K1741" s="8">
        <v>458.71250945707862</v>
      </c>
      <c r="L1741" s="8">
        <v>1</v>
      </c>
      <c r="M1741" s="8">
        <v>0</v>
      </c>
      <c r="N1741" s="8">
        <v>0</v>
      </c>
      <c r="P1741" s="8" t="s">
        <v>45</v>
      </c>
      <c r="Q1741" s="8">
        <v>505.88516235351562</v>
      </c>
      <c r="R1741" s="8">
        <v>139.48982238769531</v>
      </c>
      <c r="S1741" s="8">
        <v>739.81011962890625</v>
      </c>
      <c r="T1741" s="8">
        <v>233.4880676269531</v>
      </c>
      <c r="U1741" s="24" t="str">
        <f t="shared" si="141"/>
        <v/>
      </c>
      <c r="V1741" s="24" t="str">
        <f t="shared" si="142"/>
        <v/>
      </c>
      <c r="W1741" s="24" t="str">
        <f t="shared" si="143"/>
        <v/>
      </c>
      <c r="X1741" s="24" t="str">
        <f t="shared" si="144"/>
        <v/>
      </c>
      <c r="Y1741" s="25" t="str">
        <f t="shared" si="145"/>
        <v>42Co-20Cr-6Fe-11Ni-22V</v>
      </c>
    </row>
    <row r="1742" spans="1:25" ht="16" x14ac:dyDescent="0.2">
      <c r="A1742">
        <v>1740</v>
      </c>
      <c r="B1742">
        <v>1740</v>
      </c>
      <c r="C1742" s="8">
        <v>9.006897379989077</v>
      </c>
      <c r="D1742" s="8">
        <v>23.293931842052199</v>
      </c>
      <c r="E1742" s="8">
        <v>12.62269835336685</v>
      </c>
      <c r="F1742" s="8">
        <v>35.906394412767938</v>
      </c>
      <c r="G1742" s="8">
        <v>19.170078011823939</v>
      </c>
      <c r="H1742" s="8">
        <v>79.456614064884221</v>
      </c>
      <c r="I1742" s="8">
        <v>0.2970989574382536</v>
      </c>
      <c r="J1742" s="8">
        <v>8.116327190232818E-2</v>
      </c>
      <c r="K1742" s="8">
        <v>440.43876156903451</v>
      </c>
      <c r="L1742" s="8">
        <v>1</v>
      </c>
      <c r="M1742" s="8">
        <v>0</v>
      </c>
      <c r="N1742" s="8">
        <v>0</v>
      </c>
      <c r="P1742" s="8" t="s">
        <v>45</v>
      </c>
      <c r="Q1742" s="8">
        <v>466.99014282226562</v>
      </c>
      <c r="R1742" s="8">
        <v>154.6362609863281</v>
      </c>
      <c r="S1742" s="8">
        <v>841.6822509765625</v>
      </c>
      <c r="T1742" s="8">
        <v>175.46466064453119</v>
      </c>
      <c r="U1742" s="24" t="str">
        <f t="shared" si="141"/>
        <v/>
      </c>
      <c r="V1742" s="24" t="str">
        <f t="shared" si="142"/>
        <v/>
      </c>
      <c r="W1742" s="24" t="str">
        <f t="shared" si="143"/>
        <v/>
      </c>
      <c r="X1742" s="24" t="str">
        <f t="shared" si="144"/>
        <v/>
      </c>
      <c r="Y1742" s="25" t="str">
        <f t="shared" si="145"/>
        <v>36Co-23Cr-9Fe-13Ni-19V</v>
      </c>
    </row>
    <row r="1743" spans="1:25" ht="16" x14ac:dyDescent="0.2">
      <c r="A1743">
        <v>1741</v>
      </c>
      <c r="B1743">
        <v>1741</v>
      </c>
      <c r="C1743" s="8">
        <v>13.152212836245671</v>
      </c>
      <c r="D1743" s="8">
        <v>26.374461050502049</v>
      </c>
      <c r="E1743" s="8">
        <v>13.82410681840781</v>
      </c>
      <c r="F1743" s="8">
        <v>30.960905132442861</v>
      </c>
      <c r="G1743" s="8">
        <v>15.68831416240161</v>
      </c>
      <c r="H1743" s="8">
        <v>82.092817071263923</v>
      </c>
      <c r="I1743" s="8">
        <v>0.2910682443586815</v>
      </c>
      <c r="J1743" s="8">
        <v>7.6014810918913614E-2</v>
      </c>
      <c r="K1743" s="8">
        <v>405.26190570180228</v>
      </c>
      <c r="L1743" s="8">
        <v>1</v>
      </c>
      <c r="M1743" s="8">
        <v>0</v>
      </c>
      <c r="N1743" s="8">
        <v>0</v>
      </c>
      <c r="P1743" s="8" t="s">
        <v>45</v>
      </c>
      <c r="Q1743" s="8">
        <v>389.3887939453125</v>
      </c>
      <c r="R1743" s="8">
        <v>157.62738037109381</v>
      </c>
      <c r="S1743" s="8">
        <v>886.60186767578125</v>
      </c>
      <c r="T1743" s="8">
        <v>149.8746643066406</v>
      </c>
      <c r="U1743" s="24" t="str">
        <f t="shared" si="141"/>
        <v/>
      </c>
      <c r="V1743" s="24" t="str">
        <f t="shared" si="142"/>
        <v/>
      </c>
      <c r="W1743" s="24" t="str">
        <f t="shared" si="143"/>
        <v/>
      </c>
      <c r="X1743" s="24" t="str">
        <f t="shared" si="144"/>
        <v/>
      </c>
      <c r="Y1743" s="25" t="str">
        <f t="shared" si="145"/>
        <v>31Co-26Cr-13Fe-14Ni-16V</v>
      </c>
    </row>
    <row r="1744" spans="1:25" ht="16" x14ac:dyDescent="0.2">
      <c r="A1744">
        <v>1742</v>
      </c>
      <c r="B1744">
        <v>1742</v>
      </c>
      <c r="C1744" s="8">
        <v>17.228430722400081</v>
      </c>
      <c r="D1744" s="8">
        <v>29.250182482917449</v>
      </c>
      <c r="E1744" s="8">
        <v>14.91293372719835</v>
      </c>
      <c r="F1744" s="8">
        <v>25.666592531469231</v>
      </c>
      <c r="G1744" s="8">
        <v>12.9418605360149</v>
      </c>
      <c r="H1744" s="8">
        <v>84.36285536468813</v>
      </c>
      <c r="I1744" s="8">
        <v>0.28575467981741098</v>
      </c>
      <c r="J1744" s="8">
        <v>7.149409746837164E-2</v>
      </c>
      <c r="K1744" s="8">
        <v>373.78593432439629</v>
      </c>
      <c r="L1744" s="8">
        <v>1</v>
      </c>
      <c r="M1744" s="8">
        <v>0</v>
      </c>
      <c r="N1744" s="8">
        <v>0</v>
      </c>
      <c r="P1744" s="8" t="s">
        <v>45</v>
      </c>
      <c r="Q1744" s="8">
        <v>319.19186401367188</v>
      </c>
      <c r="R1744" s="8">
        <v>150.75990295410159</v>
      </c>
      <c r="S1744" s="8">
        <v>926.72344970703125</v>
      </c>
      <c r="T1744" s="8">
        <v>116.9020233154297</v>
      </c>
      <c r="U1744" s="24" t="str">
        <f t="shared" si="141"/>
        <v/>
      </c>
      <c r="V1744" s="24" t="str">
        <f t="shared" si="142"/>
        <v/>
      </c>
      <c r="W1744" s="24" t="str">
        <f t="shared" si="143"/>
        <v/>
      </c>
      <c r="X1744" s="24" t="str">
        <f t="shared" si="144"/>
        <v/>
      </c>
      <c r="Y1744" s="25" t="str">
        <f t="shared" si="145"/>
        <v>26Co-29Cr-17Fe-15Ni-13V</v>
      </c>
    </row>
    <row r="1745" spans="1:25" ht="16" x14ac:dyDescent="0.2">
      <c r="A1745">
        <v>1743</v>
      </c>
      <c r="B1745">
        <v>1743</v>
      </c>
      <c r="C1745" s="8">
        <v>23.37318625167574</v>
      </c>
      <c r="D1745" s="8">
        <v>32.16911308118415</v>
      </c>
      <c r="E1745" s="8">
        <v>13.885825036457341</v>
      </c>
      <c r="F1745" s="8">
        <v>20.375292853796889</v>
      </c>
      <c r="G1745" s="8">
        <v>10.196582776885871</v>
      </c>
      <c r="H1745" s="8">
        <v>86.766166672798803</v>
      </c>
      <c r="I1745" s="8">
        <v>0.27997036562679528</v>
      </c>
      <c r="J1745" s="8">
        <v>6.5706084614932908E-2</v>
      </c>
      <c r="K1745" s="8">
        <v>332.40557462979808</v>
      </c>
      <c r="L1745" s="8">
        <v>0</v>
      </c>
      <c r="M1745" s="8">
        <v>0</v>
      </c>
      <c r="N1745" s="8">
        <v>0</v>
      </c>
      <c r="P1745" s="8" t="s">
        <v>45</v>
      </c>
      <c r="Q1745" s="8">
        <v>272.452392578125</v>
      </c>
      <c r="R1745" s="8">
        <v>123.01035308837891</v>
      </c>
      <c r="S1745" s="8">
        <v>925.8160400390625</v>
      </c>
      <c r="T1745" s="8">
        <v>93.591629028320312</v>
      </c>
      <c r="U1745" s="24" t="str">
        <f t="shared" si="141"/>
        <v/>
      </c>
      <c r="V1745" s="24" t="str">
        <f t="shared" si="142"/>
        <v/>
      </c>
      <c r="W1745" s="24" t="str">
        <f t="shared" si="143"/>
        <v/>
      </c>
      <c r="X1745" s="24" t="str">
        <f t="shared" si="144"/>
        <v/>
      </c>
      <c r="Y1745" s="25" t="str">
        <f t="shared" si="145"/>
        <v>20Co-32Cr-23Fe-14Ni-10V</v>
      </c>
    </row>
    <row r="1746" spans="1:25" ht="16" x14ac:dyDescent="0.2">
      <c r="A1746">
        <v>1744</v>
      </c>
      <c r="B1746">
        <v>1744</v>
      </c>
      <c r="C1746" s="8">
        <v>29.514488690258261</v>
      </c>
      <c r="D1746" s="8">
        <v>34.112209739165493</v>
      </c>
      <c r="E1746" s="8">
        <v>12.836799700547569</v>
      </c>
      <c r="F1746" s="8">
        <v>16.109746254521081</v>
      </c>
      <c r="G1746" s="8">
        <v>7.4267556155075978</v>
      </c>
      <c r="H1746" s="8">
        <v>88.858538627959945</v>
      </c>
      <c r="I1746" s="8">
        <v>0.27509145001945751</v>
      </c>
      <c r="J1746" s="8">
        <v>5.9515705167022842E-2</v>
      </c>
      <c r="K1746" s="8">
        <v>287.12962873674508</v>
      </c>
      <c r="L1746" s="8">
        <v>0</v>
      </c>
      <c r="M1746" s="8">
        <v>0</v>
      </c>
      <c r="N1746" s="8">
        <v>0</v>
      </c>
      <c r="P1746" s="8" t="s">
        <v>45</v>
      </c>
      <c r="Q1746" s="8">
        <v>234.79536437988281</v>
      </c>
      <c r="R1746" s="8">
        <v>95.029251098632812</v>
      </c>
      <c r="S1746" s="8">
        <v>895.142822265625</v>
      </c>
      <c r="T1746" s="8">
        <v>98.361854553222656</v>
      </c>
      <c r="U1746" s="24" t="str">
        <f t="shared" si="141"/>
        <v/>
      </c>
      <c r="V1746" s="24" t="str">
        <f t="shared" si="142"/>
        <v/>
      </c>
      <c r="W1746" s="24" t="str">
        <f t="shared" si="143"/>
        <v/>
      </c>
      <c r="X1746" s="24" t="str">
        <f t="shared" si="144"/>
        <v/>
      </c>
      <c r="Y1746" s="25" t="str">
        <f t="shared" si="145"/>
        <v>16Co-34Cr-30Fe-13Ni-7V</v>
      </c>
    </row>
    <row r="1747" spans="1:25" ht="16" x14ac:dyDescent="0.2">
      <c r="A1747">
        <v>1745</v>
      </c>
      <c r="B1747">
        <v>1745</v>
      </c>
      <c r="C1747" s="8">
        <v>36.718019500496339</v>
      </c>
      <c r="D1747" s="8">
        <v>35.135695766045757</v>
      </c>
      <c r="E1747" s="8">
        <v>9.6484490871449466</v>
      </c>
      <c r="F1747" s="8">
        <v>12.91570652453221</v>
      </c>
      <c r="G1747" s="8">
        <v>5.5821291217807403</v>
      </c>
      <c r="H1747" s="8">
        <v>90.278466515983922</v>
      </c>
      <c r="I1747" s="8">
        <v>0.27155306860658751</v>
      </c>
      <c r="J1747" s="8">
        <v>5.4268609662442423E-2</v>
      </c>
      <c r="K1747" s="8">
        <v>248.81971141838639</v>
      </c>
      <c r="L1747" s="8">
        <v>0</v>
      </c>
      <c r="M1747" s="8">
        <v>0</v>
      </c>
      <c r="N1747" s="8">
        <v>0</v>
      </c>
      <c r="P1747" s="8" t="s">
        <v>45</v>
      </c>
      <c r="Q1747" s="8">
        <v>237.4784851074219</v>
      </c>
      <c r="R1747" s="8">
        <v>95.847831726074219</v>
      </c>
      <c r="S1747" s="8">
        <v>866.11712646484375</v>
      </c>
      <c r="T1747" s="8">
        <v>108.83957672119141</v>
      </c>
      <c r="U1747" s="24" t="str">
        <f t="shared" si="141"/>
        <v/>
      </c>
      <c r="V1747" s="24" t="str">
        <f t="shared" si="142"/>
        <v/>
      </c>
      <c r="W1747" s="24" t="str">
        <f t="shared" si="143"/>
        <v/>
      </c>
      <c r="X1747" s="24" t="str">
        <f t="shared" si="144"/>
        <v/>
      </c>
      <c r="Y1747" s="25" t="str">
        <f t="shared" si="145"/>
        <v>13Co-35Cr-37Fe-10Ni-6V</v>
      </c>
    </row>
    <row r="1748" spans="1:25" ht="16" x14ac:dyDescent="0.2">
      <c r="A1748">
        <v>1746</v>
      </c>
      <c r="B1748">
        <v>1746</v>
      </c>
      <c r="C1748" s="8">
        <v>3.0408891699979388</v>
      </c>
      <c r="D1748" s="8">
        <v>9.4373361316461555</v>
      </c>
      <c r="E1748" s="8">
        <v>6.3924720854792216</v>
      </c>
      <c r="F1748" s="8">
        <v>45.994718750830373</v>
      </c>
      <c r="G1748" s="8">
        <v>35.134583862046313</v>
      </c>
      <c r="H1748" s="8">
        <v>68.327899613093507</v>
      </c>
      <c r="I1748" s="8">
        <v>0.32199987953016768</v>
      </c>
      <c r="J1748" s="8">
        <v>9.3708381902607982E-2</v>
      </c>
      <c r="K1748" s="8">
        <v>497.02518654782517</v>
      </c>
      <c r="L1748" s="8">
        <v>1</v>
      </c>
      <c r="M1748" s="8">
        <v>0</v>
      </c>
      <c r="N1748" s="8">
        <v>0</v>
      </c>
      <c r="P1748" s="8" t="s">
        <v>45</v>
      </c>
      <c r="Q1748" s="8">
        <v>555.77325439453125</v>
      </c>
      <c r="R1748" s="8">
        <v>94.706535339355469</v>
      </c>
      <c r="S1748" s="8">
        <v>616.85552978515625</v>
      </c>
      <c r="T1748" s="8">
        <v>292.16726684570312</v>
      </c>
      <c r="U1748" s="24" t="str">
        <f t="shared" si="141"/>
        <v/>
      </c>
      <c r="V1748" s="24" t="str">
        <f t="shared" si="142"/>
        <v/>
      </c>
      <c r="W1748" s="24" t="str">
        <f t="shared" si="143"/>
        <v/>
      </c>
      <c r="X1748" s="24" t="str">
        <f t="shared" si="144"/>
        <v/>
      </c>
      <c r="Y1748" s="25" t="str">
        <f t="shared" si="145"/>
        <v>46Co-9Cr-3Fe-6Ni-35V</v>
      </c>
    </row>
    <row r="1749" spans="1:25" ht="16" x14ac:dyDescent="0.2">
      <c r="A1749">
        <v>1747</v>
      </c>
      <c r="B1749">
        <v>1747</v>
      </c>
      <c r="C1749" s="8">
        <v>4.092998057865203</v>
      </c>
      <c r="D1749" s="8">
        <v>12.384970773801051</v>
      </c>
      <c r="E1749" s="8">
        <v>10.755232420572611</v>
      </c>
      <c r="F1749" s="8">
        <v>41.03224873074516</v>
      </c>
      <c r="G1749" s="8">
        <v>31.734550017015991</v>
      </c>
      <c r="H1749" s="8">
        <v>70.503981817174804</v>
      </c>
      <c r="I1749" s="8">
        <v>0.317070088924994</v>
      </c>
      <c r="J1749" s="8">
        <v>9.1848298018753244E-2</v>
      </c>
      <c r="K1749" s="8">
        <v>492.12431985021328</v>
      </c>
      <c r="L1749" s="8">
        <v>1</v>
      </c>
      <c r="M1749" s="8">
        <v>0</v>
      </c>
      <c r="N1749" s="8">
        <v>0</v>
      </c>
      <c r="P1749" s="8" t="s">
        <v>45</v>
      </c>
      <c r="Q1749" s="8">
        <v>534.209716796875</v>
      </c>
      <c r="R1749" s="8">
        <v>105.08473968505859</v>
      </c>
      <c r="S1749" s="8">
        <v>682.6865234375</v>
      </c>
      <c r="T1749" s="8">
        <v>267.64581298828119</v>
      </c>
      <c r="U1749" s="24" t="str">
        <f t="shared" si="141"/>
        <v/>
      </c>
      <c r="V1749" s="24" t="str">
        <f t="shared" si="142"/>
        <v/>
      </c>
      <c r="W1749" s="24" t="str">
        <f t="shared" si="143"/>
        <v/>
      </c>
      <c r="X1749" s="24" t="str">
        <f t="shared" si="144"/>
        <v/>
      </c>
      <c r="Y1749" s="25" t="str">
        <f t="shared" si="145"/>
        <v>41Co-12Cr-4Fe-11Ni-32V</v>
      </c>
    </row>
    <row r="1750" spans="1:25" ht="16" x14ac:dyDescent="0.2">
      <c r="A1750">
        <v>1748</v>
      </c>
      <c r="B1750">
        <v>1748</v>
      </c>
      <c r="C1750" s="8">
        <v>7.1510127901805749</v>
      </c>
      <c r="D1750" s="8">
        <v>15.218070229150729</v>
      </c>
      <c r="E1750" s="8">
        <v>15.032658899622181</v>
      </c>
      <c r="F1750" s="8">
        <v>35.574895210861577</v>
      </c>
      <c r="G1750" s="8">
        <v>27.02336287018494</v>
      </c>
      <c r="H1750" s="8">
        <v>73.249737720841992</v>
      </c>
      <c r="I1750" s="8">
        <v>0.3110136563491992</v>
      </c>
      <c r="J1750" s="8">
        <v>8.9208118463405567E-2</v>
      </c>
      <c r="K1750" s="8">
        <v>482.47422799492813</v>
      </c>
      <c r="L1750" s="8">
        <v>1</v>
      </c>
      <c r="M1750" s="8">
        <v>0</v>
      </c>
      <c r="N1750" s="8">
        <v>0</v>
      </c>
      <c r="P1750" s="8" t="s">
        <v>45</v>
      </c>
      <c r="Q1750" s="8">
        <v>489.43316650390619</v>
      </c>
      <c r="R1750" s="8">
        <v>121.2279586791992</v>
      </c>
      <c r="S1750" s="8">
        <v>763.8538818359375</v>
      </c>
      <c r="T1750" s="8">
        <v>225.47688293457031</v>
      </c>
      <c r="U1750" s="24" t="str">
        <f t="shared" si="141"/>
        <v/>
      </c>
      <c r="V1750" s="24" t="str">
        <f t="shared" si="142"/>
        <v/>
      </c>
      <c r="W1750" s="24" t="str">
        <f t="shared" si="143"/>
        <v/>
      </c>
      <c r="X1750" s="24" t="str">
        <f t="shared" si="144"/>
        <v/>
      </c>
      <c r="Y1750" s="25" t="str">
        <f t="shared" si="145"/>
        <v>36Co-15Cr-7Fe-15Ni-27V</v>
      </c>
    </row>
    <row r="1751" spans="1:25" ht="16" x14ac:dyDescent="0.2">
      <c r="A1751">
        <v>1749</v>
      </c>
      <c r="B1751">
        <v>1749</v>
      </c>
      <c r="C1751" s="8">
        <v>10.10458984171273</v>
      </c>
      <c r="D1751" s="8">
        <v>17.874848809755601</v>
      </c>
      <c r="E1751" s="8">
        <v>18.055348009821721</v>
      </c>
      <c r="F1751" s="8">
        <v>30.922661213188029</v>
      </c>
      <c r="G1751" s="8">
        <v>23.042552125521919</v>
      </c>
      <c r="H1751" s="8">
        <v>75.750308238952968</v>
      </c>
      <c r="I1751" s="8">
        <v>0.30546629052700441</v>
      </c>
      <c r="J1751" s="8">
        <v>8.6455432154053338E-2</v>
      </c>
      <c r="K1751" s="8">
        <v>469.62484053713939</v>
      </c>
      <c r="L1751" s="8">
        <v>1</v>
      </c>
      <c r="M1751" s="8">
        <v>0</v>
      </c>
      <c r="N1751" s="8">
        <v>0</v>
      </c>
      <c r="P1751" s="8" t="s">
        <v>45</v>
      </c>
      <c r="Q1751" s="8">
        <v>429.02413940429688</v>
      </c>
      <c r="R1751" s="8">
        <v>136.99891662597659</v>
      </c>
      <c r="S1751" s="8">
        <v>834.85638427734375</v>
      </c>
      <c r="T1751" s="8">
        <v>194.2012939453125</v>
      </c>
      <c r="U1751" s="24" t="str">
        <f t="shared" si="141"/>
        <v/>
      </c>
      <c r="V1751" s="24" t="str">
        <f t="shared" si="142"/>
        <v/>
      </c>
      <c r="W1751" s="24" t="str">
        <f t="shared" si="143"/>
        <v/>
      </c>
      <c r="X1751" s="24" t="str">
        <f t="shared" si="144"/>
        <v/>
      </c>
      <c r="Y1751" s="25" t="str">
        <f t="shared" si="145"/>
        <v>31Co-18Cr-10Fe-18Ni-23V</v>
      </c>
    </row>
    <row r="1752" spans="1:25" ht="16" x14ac:dyDescent="0.2">
      <c r="A1752">
        <v>1750</v>
      </c>
      <c r="B1752">
        <v>1750</v>
      </c>
      <c r="C1752" s="8">
        <v>15.129000280111489</v>
      </c>
      <c r="D1752" s="8">
        <v>19.720065500215728</v>
      </c>
      <c r="E1752" s="8">
        <v>20.142381879549891</v>
      </c>
      <c r="F1752" s="8">
        <v>26.608424185956469</v>
      </c>
      <c r="G1752" s="8">
        <v>18.400128154166431</v>
      </c>
      <c r="H1752" s="8">
        <v>78.374991382876374</v>
      </c>
      <c r="I1752" s="8">
        <v>0.29981701496212909</v>
      </c>
      <c r="J1752" s="8">
        <v>8.1605111078744672E-2</v>
      </c>
      <c r="K1752" s="8">
        <v>438.24500985165969</v>
      </c>
      <c r="L1752" s="8">
        <v>1</v>
      </c>
      <c r="M1752" s="8">
        <v>0</v>
      </c>
      <c r="N1752" s="8">
        <v>0</v>
      </c>
      <c r="P1752" s="8" t="s">
        <v>45</v>
      </c>
      <c r="Q1752" s="8">
        <v>338.8792724609375</v>
      </c>
      <c r="R1752" s="8">
        <v>126.645149230957</v>
      </c>
      <c r="S1752" s="8">
        <v>890.0992431640625</v>
      </c>
      <c r="T1752" s="8">
        <v>160.1820983886719</v>
      </c>
      <c r="U1752" s="24" t="str">
        <f t="shared" si="141"/>
        <v/>
      </c>
      <c r="V1752" s="24" t="str">
        <f t="shared" si="142"/>
        <v/>
      </c>
      <c r="W1752" s="24" t="str">
        <f t="shared" si="143"/>
        <v/>
      </c>
      <c r="X1752" s="24" t="str">
        <f t="shared" si="144"/>
        <v/>
      </c>
      <c r="Y1752" s="25" t="str">
        <f t="shared" si="145"/>
        <v>27Co-20Cr-15Fe-20Ni-18V</v>
      </c>
    </row>
    <row r="1753" spans="1:25" ht="16" x14ac:dyDescent="0.2">
      <c r="A1753">
        <v>1751</v>
      </c>
      <c r="B1753">
        <v>1751</v>
      </c>
      <c r="C1753" s="8">
        <v>20.187589470889019</v>
      </c>
      <c r="D1753" s="8">
        <v>22.554634672480429</v>
      </c>
      <c r="E1753" s="8">
        <v>20.1579480875271</v>
      </c>
      <c r="F1753" s="8">
        <v>22.368349422459328</v>
      </c>
      <c r="G1753" s="8">
        <v>14.731478346644121</v>
      </c>
      <c r="H1753" s="8">
        <v>81.059125482075871</v>
      </c>
      <c r="I1753" s="8">
        <v>0.29367990475150818</v>
      </c>
      <c r="J1753" s="8">
        <v>7.607746570208293E-2</v>
      </c>
      <c r="K1753" s="8">
        <v>400.62349166250488</v>
      </c>
      <c r="L1753" s="8">
        <v>1</v>
      </c>
      <c r="M1753" s="8">
        <v>0</v>
      </c>
      <c r="N1753" s="8">
        <v>0</v>
      </c>
      <c r="P1753" s="8" t="s">
        <v>45</v>
      </c>
      <c r="Q1753" s="8">
        <v>263.80270385742188</v>
      </c>
      <c r="R1753" s="8">
        <v>102.0411376953125</v>
      </c>
      <c r="S1753" s="8">
        <v>952.215087890625</v>
      </c>
      <c r="T1753" s="8">
        <v>113.4430313110352</v>
      </c>
      <c r="U1753" s="24" t="str">
        <f t="shared" si="141"/>
        <v/>
      </c>
      <c r="V1753" s="24" t="str">
        <f t="shared" si="142"/>
        <v/>
      </c>
      <c r="W1753" s="24" t="str">
        <f t="shared" si="143"/>
        <v/>
      </c>
      <c r="X1753" s="24" t="str">
        <f t="shared" si="144"/>
        <v/>
      </c>
      <c r="Y1753" s="25" t="str">
        <f t="shared" si="145"/>
        <v>22Co-23Cr-20Fe-20Ni-15V</v>
      </c>
    </row>
    <row r="1754" spans="1:25" ht="16" x14ac:dyDescent="0.2">
      <c r="A1754">
        <v>1752</v>
      </c>
      <c r="B1754">
        <v>1752</v>
      </c>
      <c r="C1754" s="8">
        <v>26.527343467112178</v>
      </c>
      <c r="D1754" s="8">
        <v>24.698117193689281</v>
      </c>
      <c r="E1754" s="8">
        <v>19.303282668823709</v>
      </c>
      <c r="F1754" s="8">
        <v>18.303304664992861</v>
      </c>
      <c r="G1754" s="8">
        <v>11.16795200538197</v>
      </c>
      <c r="H1754" s="8">
        <v>83.542706849268143</v>
      </c>
      <c r="I1754" s="8">
        <v>0.28802185969376631</v>
      </c>
      <c r="J1754" s="8">
        <v>6.9687271528847752E-2</v>
      </c>
      <c r="K1754" s="8">
        <v>354.23890466732541</v>
      </c>
      <c r="L1754" s="8">
        <v>1</v>
      </c>
      <c r="M1754" s="8">
        <v>0</v>
      </c>
      <c r="N1754" s="8">
        <v>0</v>
      </c>
      <c r="P1754" s="8" t="s">
        <v>45</v>
      </c>
      <c r="Q1754" s="8">
        <v>198.91912841796881</v>
      </c>
      <c r="R1754" s="8">
        <v>55.75244140625</v>
      </c>
      <c r="S1754" s="8">
        <v>959.17913818359375</v>
      </c>
      <c r="T1754" s="8">
        <v>82.230819702148438</v>
      </c>
      <c r="U1754" s="24" t="str">
        <f t="shared" si="141"/>
        <v/>
      </c>
      <c r="V1754" s="24" t="str">
        <f t="shared" si="142"/>
        <v/>
      </c>
      <c r="W1754" s="24" t="str">
        <f t="shared" si="143"/>
        <v/>
      </c>
      <c r="X1754" s="24" t="str">
        <f t="shared" si="144"/>
        <v/>
      </c>
      <c r="Y1754" s="25" t="str">
        <f t="shared" si="145"/>
        <v>18Co-25Cr-27Fe-19Ni-11V</v>
      </c>
    </row>
    <row r="1755" spans="1:25" ht="16" x14ac:dyDescent="0.2">
      <c r="A1755">
        <v>1753</v>
      </c>
      <c r="B1755">
        <v>1753</v>
      </c>
      <c r="C1755" s="8">
        <v>34.045776197268907</v>
      </c>
      <c r="D1755" s="8">
        <v>26.104323375256051</v>
      </c>
      <c r="E1755" s="8">
        <v>17.892519408201739</v>
      </c>
      <c r="F1755" s="8">
        <v>13.73687195333866</v>
      </c>
      <c r="G1755" s="8">
        <v>8.2205090659346407</v>
      </c>
      <c r="H1755" s="8">
        <v>85.546018066053378</v>
      </c>
      <c r="I1755" s="8">
        <v>0.28333956658405202</v>
      </c>
      <c r="J1755" s="8">
        <v>6.3192455478767673E-2</v>
      </c>
      <c r="K1755" s="8">
        <v>306.96230442910411</v>
      </c>
      <c r="L1755" s="8">
        <v>0</v>
      </c>
      <c r="M1755" s="8">
        <v>0</v>
      </c>
      <c r="N1755" s="8">
        <v>0</v>
      </c>
      <c r="P1755" s="8" t="s">
        <v>45</v>
      </c>
      <c r="Q1755" s="8">
        <v>177.9296875</v>
      </c>
      <c r="R1755" s="8">
        <v>41.083698272705078</v>
      </c>
      <c r="S1755" s="8">
        <v>925.53924560546875</v>
      </c>
      <c r="T1755" s="8">
        <v>91.01910400390625</v>
      </c>
      <c r="U1755" s="24" t="str">
        <f t="shared" si="141"/>
        <v/>
      </c>
      <c r="V1755" s="24" t="str">
        <f t="shared" si="142"/>
        <v/>
      </c>
      <c r="W1755" s="24" t="str">
        <f t="shared" si="143"/>
        <v/>
      </c>
      <c r="X1755" s="24" t="str">
        <f t="shared" si="144"/>
        <v/>
      </c>
      <c r="Y1755" s="25" t="str">
        <f t="shared" si="145"/>
        <v>14Co-26Cr-34Fe-18Ni-8V</v>
      </c>
    </row>
    <row r="1756" spans="1:25" ht="16" x14ac:dyDescent="0.2">
      <c r="A1756">
        <v>1754</v>
      </c>
      <c r="B1756">
        <v>1754</v>
      </c>
      <c r="C1756" s="8">
        <v>43.538525256765183</v>
      </c>
      <c r="D1756" s="8">
        <v>26.39571173027193</v>
      </c>
      <c r="E1756" s="8">
        <v>12.770995669174789</v>
      </c>
      <c r="F1756" s="8">
        <v>11.753253920608641</v>
      </c>
      <c r="G1756" s="8">
        <v>5.5415134231794507</v>
      </c>
      <c r="H1756" s="8">
        <v>87.198177558930908</v>
      </c>
      <c r="I1756" s="8">
        <v>0.27942185242916978</v>
      </c>
      <c r="J1756" s="8">
        <v>5.4867295322668007E-2</v>
      </c>
      <c r="K1756" s="8">
        <v>246.4362798454703</v>
      </c>
      <c r="L1756" s="8">
        <v>0</v>
      </c>
      <c r="M1756" s="8">
        <v>0</v>
      </c>
      <c r="N1756" s="8">
        <v>0</v>
      </c>
      <c r="P1756" s="8" t="s">
        <v>45</v>
      </c>
      <c r="Q1756" s="8">
        <v>190.41987609863281</v>
      </c>
      <c r="R1756" s="8">
        <v>53.784389495849609</v>
      </c>
      <c r="S1756" s="8">
        <v>755.250732421875</v>
      </c>
      <c r="T1756" s="8">
        <v>158.73834228515619</v>
      </c>
      <c r="U1756" s="24" t="str">
        <f t="shared" si="141"/>
        <v/>
      </c>
      <c r="V1756" s="24" t="str">
        <f t="shared" si="142"/>
        <v/>
      </c>
      <c r="W1756" s="24" t="str">
        <f t="shared" si="143"/>
        <v/>
      </c>
      <c r="X1756" s="24" t="str">
        <f t="shared" si="144"/>
        <v/>
      </c>
      <c r="Y1756" s="25" t="str">
        <f t="shared" si="145"/>
        <v>12Co-26Cr-44Fe-13Ni-6V</v>
      </c>
    </row>
    <row r="1757" spans="1:25" ht="16" x14ac:dyDescent="0.2">
      <c r="A1757">
        <v>1755</v>
      </c>
      <c r="B1757">
        <v>1755</v>
      </c>
      <c r="C1757" s="8">
        <v>3.0646780584427362</v>
      </c>
      <c r="D1757" s="8">
        <v>7.6089315607183199</v>
      </c>
      <c r="E1757" s="8">
        <v>9.6637206312204036</v>
      </c>
      <c r="F1757" s="8">
        <v>37.730435973186317</v>
      </c>
      <c r="G1757" s="8">
        <v>41.932233776432213</v>
      </c>
      <c r="H1757" s="8">
        <v>65.165864285668718</v>
      </c>
      <c r="I1757" s="8">
        <v>0.32837803552637501</v>
      </c>
      <c r="J1757" s="8">
        <v>9.5334115901843861E-2</v>
      </c>
      <c r="K1757" s="8">
        <v>491.45576419005079</v>
      </c>
      <c r="L1757" s="8">
        <v>0</v>
      </c>
      <c r="M1757" s="8">
        <v>0</v>
      </c>
      <c r="N1757" s="8">
        <v>0</v>
      </c>
      <c r="P1757" s="8" t="s">
        <v>45</v>
      </c>
      <c r="Q1757" s="8">
        <v>543.386962890625</v>
      </c>
      <c r="R1757" s="8">
        <v>97.502883911132812</v>
      </c>
      <c r="S1757" s="8">
        <v>597.3255615234375</v>
      </c>
      <c r="T1757" s="8">
        <v>285.22482299804688</v>
      </c>
      <c r="U1757" s="24" t="str">
        <f t="shared" si="141"/>
        <v/>
      </c>
      <c r="V1757" s="24" t="str">
        <f t="shared" si="142"/>
        <v/>
      </c>
      <c r="W1757" s="24" t="str">
        <f t="shared" si="143"/>
        <v/>
      </c>
      <c r="X1757" s="24" t="str">
        <f t="shared" si="144"/>
        <v/>
      </c>
      <c r="Y1757" s="25" t="str">
        <f t="shared" si="145"/>
        <v>38Co-8Cr-3Fe-10Ni-42V</v>
      </c>
    </row>
    <row r="1758" spans="1:25" ht="16" x14ac:dyDescent="0.2">
      <c r="A1758">
        <v>1756</v>
      </c>
      <c r="B1758">
        <v>1756</v>
      </c>
      <c r="C1758" s="8">
        <v>5.1380562700101713</v>
      </c>
      <c r="D1758" s="8">
        <v>9.5675102983311131</v>
      </c>
      <c r="E1758" s="8">
        <v>15.1215092760376</v>
      </c>
      <c r="F1758" s="8">
        <v>33.616362672747563</v>
      </c>
      <c r="G1758" s="8">
        <v>36.556561482873569</v>
      </c>
      <c r="H1758" s="8">
        <v>67.617704126333706</v>
      </c>
      <c r="I1758" s="8">
        <v>0.32317777271485287</v>
      </c>
      <c r="J1758" s="8">
        <v>9.5158900815580746E-2</v>
      </c>
      <c r="K1758" s="8">
        <v>502.54168652272369</v>
      </c>
      <c r="L1758" s="8">
        <v>0</v>
      </c>
      <c r="M1758" s="8">
        <v>0</v>
      </c>
      <c r="N1758" s="8">
        <v>0</v>
      </c>
      <c r="P1758" s="8" t="s">
        <v>45</v>
      </c>
      <c r="Q1758" s="8">
        <v>504.42666625976562</v>
      </c>
      <c r="R1758" s="8">
        <v>106.5689010620117</v>
      </c>
      <c r="S1758" s="8">
        <v>639.7542724609375</v>
      </c>
      <c r="T1758" s="8">
        <v>268.0052490234375</v>
      </c>
      <c r="U1758" s="24" t="str">
        <f t="shared" si="141"/>
        <v/>
      </c>
      <c r="V1758" s="24" t="str">
        <f t="shared" si="142"/>
        <v/>
      </c>
      <c r="W1758" s="24" t="str">
        <f t="shared" si="143"/>
        <v/>
      </c>
      <c r="X1758" s="24" t="str">
        <f t="shared" si="144"/>
        <v/>
      </c>
      <c r="Y1758" s="25" t="str">
        <f t="shared" si="145"/>
        <v>34Co-10Cr-5Fe-15Ni-37V</v>
      </c>
    </row>
    <row r="1759" spans="1:25" ht="16" x14ac:dyDescent="0.2">
      <c r="A1759">
        <v>1757</v>
      </c>
      <c r="B1759">
        <v>1757</v>
      </c>
      <c r="C1759" s="8">
        <v>8.1852682941825474</v>
      </c>
      <c r="D1759" s="8">
        <v>11.431264263729</v>
      </c>
      <c r="E1759" s="8">
        <v>20.43312471686437</v>
      </c>
      <c r="F1759" s="8">
        <v>29.151900376782571</v>
      </c>
      <c r="G1759" s="8">
        <v>30.798442348441519</v>
      </c>
      <c r="H1759" s="8">
        <v>70.300704297127112</v>
      </c>
      <c r="I1759" s="8">
        <v>0.3175515654256762</v>
      </c>
      <c r="J1759" s="8">
        <v>9.4067336886003786E-2</v>
      </c>
      <c r="K1759" s="8">
        <v>506.65388501815119</v>
      </c>
      <c r="L1759" s="8">
        <v>1</v>
      </c>
      <c r="M1759" s="8">
        <v>0</v>
      </c>
      <c r="N1759" s="8">
        <v>0</v>
      </c>
      <c r="P1759" s="8" t="s">
        <v>45</v>
      </c>
      <c r="Q1759" s="8">
        <v>421.35052490234381</v>
      </c>
      <c r="R1759" s="8">
        <v>112.2778701782227</v>
      </c>
      <c r="S1759" s="8">
        <v>686.60906982421875</v>
      </c>
      <c r="T1759" s="8">
        <v>249.96498107910159</v>
      </c>
      <c r="U1759" s="24" t="str">
        <f t="shared" si="141"/>
        <v/>
      </c>
      <c r="V1759" s="24" t="str">
        <f t="shared" si="142"/>
        <v/>
      </c>
      <c r="W1759" s="24" t="str">
        <f t="shared" si="143"/>
        <v/>
      </c>
      <c r="X1759" s="24" t="str">
        <f t="shared" si="144"/>
        <v/>
      </c>
      <c r="Y1759" s="25" t="str">
        <f t="shared" si="145"/>
        <v>29Co-11Cr-8Fe-20Ni-31V</v>
      </c>
    </row>
    <row r="1760" spans="1:25" ht="16" x14ac:dyDescent="0.2">
      <c r="A1760">
        <v>1758</v>
      </c>
      <c r="B1760">
        <v>1758</v>
      </c>
      <c r="C1760" s="8">
        <v>12.118113361185401</v>
      </c>
      <c r="D1760" s="8">
        <v>13.162909246982441</v>
      </c>
      <c r="E1760" s="8">
        <v>23.351495446838111</v>
      </c>
      <c r="F1760" s="8">
        <v>25.575561743241749</v>
      </c>
      <c r="G1760" s="8">
        <v>25.791920201752291</v>
      </c>
      <c r="H1760" s="8">
        <v>72.844329490739412</v>
      </c>
      <c r="I1760" s="8">
        <v>0.31214011031949668</v>
      </c>
      <c r="J1760" s="8">
        <v>9.1548053567111584E-2</v>
      </c>
      <c r="K1760" s="8">
        <v>497.47643745843868</v>
      </c>
      <c r="L1760" s="8">
        <v>1</v>
      </c>
      <c r="M1760" s="8">
        <v>0</v>
      </c>
      <c r="N1760" s="8">
        <v>0</v>
      </c>
      <c r="P1760" s="8" t="s">
        <v>45</v>
      </c>
      <c r="Q1760" s="8">
        <v>347.72799682617188</v>
      </c>
      <c r="R1760" s="8">
        <v>99.424446105957031</v>
      </c>
      <c r="S1760" s="8">
        <v>727.46929931640625</v>
      </c>
      <c r="T1760" s="8">
        <v>236.6899719238281</v>
      </c>
      <c r="U1760" s="24" t="str">
        <f t="shared" si="141"/>
        <v/>
      </c>
      <c r="V1760" s="24" t="str">
        <f t="shared" si="142"/>
        <v/>
      </c>
      <c r="W1760" s="24" t="str">
        <f t="shared" si="143"/>
        <v/>
      </c>
      <c r="X1760" s="24" t="str">
        <f t="shared" si="144"/>
        <v/>
      </c>
      <c r="Y1760" s="25" t="str">
        <f t="shared" si="145"/>
        <v>26Co-13Cr-12Fe-23Ni-26V</v>
      </c>
    </row>
    <row r="1761" spans="1:25" ht="16" x14ac:dyDescent="0.2">
      <c r="A1761">
        <v>1759</v>
      </c>
      <c r="B1761">
        <v>1759</v>
      </c>
      <c r="C1761" s="8">
        <v>17.135763345004161</v>
      </c>
      <c r="D1761" s="8">
        <v>15.01566613635508</v>
      </c>
      <c r="E1761" s="8">
        <v>25.427521411379061</v>
      </c>
      <c r="F1761" s="8">
        <v>21.273782010804709</v>
      </c>
      <c r="G1761" s="8">
        <v>21.147267096457</v>
      </c>
      <c r="H1761" s="8">
        <v>75.412726624438378</v>
      </c>
      <c r="I1761" s="8">
        <v>0.30655697000124771</v>
      </c>
      <c r="J1761" s="8">
        <v>8.698677125420215E-2</v>
      </c>
      <c r="K1761" s="8">
        <v>469.93929516105652</v>
      </c>
      <c r="L1761" s="8">
        <v>1</v>
      </c>
      <c r="M1761" s="8">
        <v>0</v>
      </c>
      <c r="N1761" s="8">
        <v>0</v>
      </c>
      <c r="P1761" s="8" t="s">
        <v>45</v>
      </c>
      <c r="Q1761" s="8">
        <v>279.26931762695312</v>
      </c>
      <c r="R1761" s="8">
        <v>81.395034790039062</v>
      </c>
      <c r="S1761" s="8">
        <v>792.494140625</v>
      </c>
      <c r="T1761" s="8">
        <v>211.27491760253909</v>
      </c>
      <c r="U1761" s="24" t="str">
        <f t="shared" si="141"/>
        <v/>
      </c>
      <c r="V1761" s="24" t="str">
        <f t="shared" si="142"/>
        <v/>
      </c>
      <c r="W1761" s="24" t="str">
        <f t="shared" si="143"/>
        <v/>
      </c>
      <c r="X1761" s="24" t="str">
        <f t="shared" si="144"/>
        <v/>
      </c>
      <c r="Y1761" s="25" t="str">
        <f t="shared" si="145"/>
        <v>21Co-15Cr-17Fe-25Ni-21V</v>
      </c>
    </row>
    <row r="1762" spans="1:25" ht="16" x14ac:dyDescent="0.2">
      <c r="A1762">
        <v>1760</v>
      </c>
      <c r="B1762">
        <v>1760</v>
      </c>
      <c r="C1762" s="8">
        <v>22.13406632549033</v>
      </c>
      <c r="D1762" s="8">
        <v>16.860914176136681</v>
      </c>
      <c r="E1762" s="8">
        <v>26.437281023198981</v>
      </c>
      <c r="F1762" s="8">
        <v>18.048770487181351</v>
      </c>
      <c r="G1762" s="8">
        <v>16.51896798799266</v>
      </c>
      <c r="H1762" s="8">
        <v>78.077273495711566</v>
      </c>
      <c r="I1762" s="8">
        <v>0.30082440852365322</v>
      </c>
      <c r="J1762" s="8">
        <v>8.0836794727554992E-2</v>
      </c>
      <c r="K1762" s="8">
        <v>428.40129830089541</v>
      </c>
      <c r="L1762" s="8">
        <v>1</v>
      </c>
      <c r="M1762" s="8">
        <v>1</v>
      </c>
      <c r="N1762" s="8">
        <v>1</v>
      </c>
      <c r="O1762" s="8">
        <v>428.40129830089541</v>
      </c>
      <c r="P1762" s="8" t="s">
        <v>45</v>
      </c>
      <c r="Q1762" s="8">
        <v>198.94000244140619</v>
      </c>
      <c r="R1762" s="8">
        <v>46.527591705322273</v>
      </c>
      <c r="S1762" s="8">
        <v>893.213623046875</v>
      </c>
      <c r="T1762" s="8">
        <v>153.35404968261719</v>
      </c>
      <c r="U1762" s="24">
        <f t="shared" si="141"/>
        <v>198.94000244140619</v>
      </c>
      <c r="V1762" s="24">
        <f t="shared" si="142"/>
        <v>46.527591705322273</v>
      </c>
      <c r="W1762" s="24">
        <f t="shared" si="143"/>
        <v>893.213623046875</v>
      </c>
      <c r="X1762" s="24">
        <f t="shared" si="144"/>
        <v>153.35404968261719</v>
      </c>
      <c r="Y1762" s="25" t="str">
        <f t="shared" si="145"/>
        <v>18Co-17Cr-22Fe-26Ni-17V</v>
      </c>
    </row>
    <row r="1763" spans="1:25" ht="16" x14ac:dyDescent="0.2">
      <c r="A1763">
        <v>1761</v>
      </c>
      <c r="B1763">
        <v>1761</v>
      </c>
      <c r="C1763" s="8">
        <v>30.173969708893889</v>
      </c>
      <c r="D1763" s="8">
        <v>18.728857163126001</v>
      </c>
      <c r="E1763" s="8">
        <v>25.37234976864751</v>
      </c>
      <c r="F1763" s="8">
        <v>13.797954943223701</v>
      </c>
      <c r="G1763" s="8">
        <v>11.92686841610891</v>
      </c>
      <c r="H1763" s="8">
        <v>80.925863858849908</v>
      </c>
      <c r="I1763" s="8">
        <v>0.29446273474470192</v>
      </c>
      <c r="J1763" s="8">
        <v>7.2485063286721163E-2</v>
      </c>
      <c r="K1763" s="8">
        <v>368.43272751500922</v>
      </c>
      <c r="L1763" s="8">
        <v>1</v>
      </c>
      <c r="M1763" s="8">
        <v>1</v>
      </c>
      <c r="N1763" s="8">
        <v>1</v>
      </c>
      <c r="O1763" s="8">
        <v>368.43272751500922</v>
      </c>
      <c r="P1763" s="8" t="s">
        <v>45</v>
      </c>
      <c r="Q1763" s="8">
        <v>164.0713195800781</v>
      </c>
      <c r="R1763" s="8">
        <v>30.418161392211911</v>
      </c>
      <c r="S1763" s="8">
        <v>937.1251220703125</v>
      </c>
      <c r="T1763" s="8">
        <v>116.91273498535161</v>
      </c>
      <c r="U1763" s="24">
        <f t="shared" si="141"/>
        <v>164.0713195800781</v>
      </c>
      <c r="V1763" s="24">
        <f t="shared" si="142"/>
        <v>30.418161392211911</v>
      </c>
      <c r="W1763" s="24">
        <f t="shared" si="143"/>
        <v>937.1251220703125</v>
      </c>
      <c r="X1763" s="24">
        <f t="shared" si="144"/>
        <v>116.91273498535161</v>
      </c>
      <c r="Y1763" s="25" t="str">
        <f t="shared" si="145"/>
        <v>14Co-19Cr-30Fe-25Ni-12V</v>
      </c>
    </row>
    <row r="1764" spans="1:25" ht="16" x14ac:dyDescent="0.2">
      <c r="A1764">
        <v>1762</v>
      </c>
      <c r="B1764">
        <v>1762</v>
      </c>
      <c r="C1764" s="8">
        <v>38.167133183904653</v>
      </c>
      <c r="D1764" s="8">
        <v>18.702773998417729</v>
      </c>
      <c r="E1764" s="8">
        <v>23.225596528152799</v>
      </c>
      <c r="F1764" s="8">
        <v>11.65893292430097</v>
      </c>
      <c r="G1764" s="8">
        <v>8.245563365223834</v>
      </c>
      <c r="H1764" s="8">
        <v>82.778031438516663</v>
      </c>
      <c r="I1764" s="8">
        <v>0.29051671696284292</v>
      </c>
      <c r="J1764" s="8">
        <v>6.364405837390992E-2</v>
      </c>
      <c r="K1764" s="8">
        <v>303.05574509365931</v>
      </c>
      <c r="L1764" s="8">
        <v>0</v>
      </c>
      <c r="M1764" s="8">
        <v>1</v>
      </c>
      <c r="N1764" s="8">
        <v>0</v>
      </c>
      <c r="P1764" s="8" t="s">
        <v>45</v>
      </c>
      <c r="Q1764" s="8">
        <v>164.01759338378909</v>
      </c>
      <c r="R1764" s="8">
        <v>30.12845420837402</v>
      </c>
      <c r="S1764" s="8">
        <v>854.73956298828125</v>
      </c>
      <c r="T1764" s="8">
        <v>143.41996765136719</v>
      </c>
      <c r="U1764" s="24" t="str">
        <f t="shared" si="141"/>
        <v/>
      </c>
      <c r="V1764" s="24" t="str">
        <f t="shared" si="142"/>
        <v/>
      </c>
      <c r="W1764" s="24" t="str">
        <f t="shared" si="143"/>
        <v/>
      </c>
      <c r="X1764" s="24" t="str">
        <f t="shared" si="144"/>
        <v/>
      </c>
      <c r="Y1764" s="25" t="str">
        <f t="shared" si="145"/>
        <v>12Co-19Cr-38Fe-23Ni-8V</v>
      </c>
    </row>
    <row r="1765" spans="1:25" ht="16" x14ac:dyDescent="0.2">
      <c r="A1765">
        <v>1763</v>
      </c>
      <c r="B1765">
        <v>1763</v>
      </c>
      <c r="C1765" s="8">
        <v>50.325446961735082</v>
      </c>
      <c r="D1765" s="8">
        <v>18.742077033483461</v>
      </c>
      <c r="E1765" s="8">
        <v>16.926839324032301</v>
      </c>
      <c r="F1765" s="8">
        <v>8.497042651201534</v>
      </c>
      <c r="G1765" s="8">
        <v>5.5085940295476439</v>
      </c>
      <c r="H1765" s="8">
        <v>84.442036735878077</v>
      </c>
      <c r="I1765" s="8">
        <v>0.28637703845835388</v>
      </c>
      <c r="J1765" s="8">
        <v>5.4660182013867423E-2</v>
      </c>
      <c r="K1765" s="8">
        <v>238.66086947065969</v>
      </c>
      <c r="L1765" s="8">
        <v>0</v>
      </c>
      <c r="M1765" s="8">
        <v>0</v>
      </c>
      <c r="N1765" s="8">
        <v>0</v>
      </c>
      <c r="P1765" s="8" t="s">
        <v>45</v>
      </c>
      <c r="Q1765" s="8">
        <v>173.0038146972656</v>
      </c>
      <c r="R1765" s="8">
        <v>34.692836761474609</v>
      </c>
      <c r="S1765" s="8">
        <v>530.27362060546875</v>
      </c>
      <c r="T1765" s="8">
        <v>159.82460021972659</v>
      </c>
      <c r="U1765" s="24" t="str">
        <f t="shared" si="141"/>
        <v/>
      </c>
      <c r="V1765" s="24" t="str">
        <f t="shared" si="142"/>
        <v/>
      </c>
      <c r="W1765" s="24" t="str">
        <f t="shared" si="143"/>
        <v/>
      </c>
      <c r="X1765" s="24" t="str">
        <f t="shared" si="144"/>
        <v/>
      </c>
      <c r="Y1765" s="25" t="str">
        <f t="shared" si="145"/>
        <v>8Co-19Cr-50Fe-17Ni-6V</v>
      </c>
    </row>
    <row r="1766" spans="1:25" ht="16" x14ac:dyDescent="0.2">
      <c r="A1766">
        <v>1764</v>
      </c>
      <c r="B1766">
        <v>1764</v>
      </c>
      <c r="C1766" s="8">
        <v>3.1177854885574572</v>
      </c>
      <c r="D1766" s="8">
        <v>6.7731875770183709</v>
      </c>
      <c r="E1766" s="8">
        <v>15.29294987195086</v>
      </c>
      <c r="F1766" s="8">
        <v>27.417330049697441</v>
      </c>
      <c r="G1766" s="8">
        <v>47.398747012775893</v>
      </c>
      <c r="H1766" s="8">
        <v>62.856615187324159</v>
      </c>
      <c r="I1766" s="8">
        <v>0.3329815586868895</v>
      </c>
      <c r="J1766" s="8">
        <v>9.5808537948008032E-2</v>
      </c>
      <c r="K1766" s="8">
        <v>479.79049748239203</v>
      </c>
      <c r="L1766" s="8">
        <v>0</v>
      </c>
      <c r="M1766" s="8">
        <v>0</v>
      </c>
      <c r="N1766" s="8">
        <v>0</v>
      </c>
      <c r="P1766" s="8" t="s">
        <v>45</v>
      </c>
      <c r="Q1766" s="8">
        <v>508.03582763671881</v>
      </c>
      <c r="R1766" s="8">
        <v>118.07025146484381</v>
      </c>
      <c r="S1766" s="8">
        <v>581.501953125</v>
      </c>
      <c r="T1766" s="8">
        <v>283.78436279296881</v>
      </c>
      <c r="U1766" s="24" t="str">
        <f t="shared" si="141"/>
        <v/>
      </c>
      <c r="V1766" s="24" t="str">
        <f t="shared" si="142"/>
        <v/>
      </c>
      <c r="W1766" s="24" t="str">
        <f t="shared" si="143"/>
        <v/>
      </c>
      <c r="X1766" s="24" t="str">
        <f t="shared" si="144"/>
        <v/>
      </c>
      <c r="Y1766" s="25" t="str">
        <f t="shared" si="145"/>
        <v>27Co-7Cr-3Fe-15Ni-47V</v>
      </c>
    </row>
    <row r="1767" spans="1:25" ht="16" x14ac:dyDescent="0.2">
      <c r="A1767">
        <v>1765</v>
      </c>
      <c r="B1767">
        <v>1765</v>
      </c>
      <c r="C1767" s="8">
        <v>6.1160227486652721</v>
      </c>
      <c r="D1767" s="8">
        <v>7.5923796286186533</v>
      </c>
      <c r="E1767" s="8">
        <v>22.49963066437374</v>
      </c>
      <c r="F1767" s="8">
        <v>24.74035075768834</v>
      </c>
      <c r="G1767" s="8">
        <v>39.051616200654003</v>
      </c>
      <c r="H1767" s="8">
        <v>65.830345352572422</v>
      </c>
      <c r="I1767" s="8">
        <v>0.327113769332947</v>
      </c>
      <c r="J1767" s="8">
        <v>9.876618066464414E-2</v>
      </c>
      <c r="K1767" s="8">
        <v>520.08103700056711</v>
      </c>
      <c r="L1767" s="8">
        <v>0</v>
      </c>
      <c r="M1767" s="8">
        <v>0</v>
      </c>
      <c r="N1767" s="8">
        <v>0</v>
      </c>
      <c r="P1767" s="8" t="s">
        <v>45</v>
      </c>
      <c r="Q1767" s="8">
        <v>433.71780395507812</v>
      </c>
      <c r="R1767" s="8">
        <v>119.7292098999023</v>
      </c>
      <c r="S1767" s="8">
        <v>598.615478515625</v>
      </c>
      <c r="T1767" s="8">
        <v>269.98068237304688</v>
      </c>
      <c r="U1767" s="24" t="str">
        <f t="shared" si="141"/>
        <v/>
      </c>
      <c r="V1767" s="24" t="str">
        <f t="shared" si="142"/>
        <v/>
      </c>
      <c r="W1767" s="24" t="str">
        <f t="shared" si="143"/>
        <v/>
      </c>
      <c r="X1767" s="24" t="str">
        <f t="shared" si="144"/>
        <v/>
      </c>
      <c r="Y1767" s="25" t="str">
        <f t="shared" si="145"/>
        <v>25Co-8Cr-6Fe-22Ni-39V</v>
      </c>
    </row>
    <row r="1768" spans="1:25" ht="16" x14ac:dyDescent="0.2">
      <c r="A1768">
        <v>1766</v>
      </c>
      <c r="B1768">
        <v>1766</v>
      </c>
      <c r="C1768" s="8">
        <v>9.1230990253832349</v>
      </c>
      <c r="D1768" s="8">
        <v>8.4940042781855176</v>
      </c>
      <c r="E1768" s="8">
        <v>27.702022654235659</v>
      </c>
      <c r="F1768" s="8">
        <v>21.393904357051522</v>
      </c>
      <c r="G1768" s="8">
        <v>33.286969685144051</v>
      </c>
      <c r="H1768" s="8">
        <v>68.12588684157916</v>
      </c>
      <c r="I1768" s="8">
        <v>0.32248924298163512</v>
      </c>
      <c r="J1768" s="8">
        <v>9.8371013846720312E-2</v>
      </c>
      <c r="K1768" s="8">
        <v>529.31189941985269</v>
      </c>
      <c r="L1768" s="8">
        <v>1</v>
      </c>
      <c r="M1768" s="8">
        <v>0</v>
      </c>
      <c r="N1768" s="8">
        <v>0</v>
      </c>
      <c r="P1768" s="8" t="s">
        <v>45</v>
      </c>
      <c r="Q1768" s="8">
        <v>347.49636840820312</v>
      </c>
      <c r="R1768" s="8">
        <v>99.504356384277344</v>
      </c>
      <c r="S1768" s="8">
        <v>612.330078125</v>
      </c>
      <c r="T1768" s="8">
        <v>259.70257568359381</v>
      </c>
      <c r="U1768" s="24" t="str">
        <f t="shared" si="141"/>
        <v/>
      </c>
      <c r="V1768" s="24" t="str">
        <f t="shared" si="142"/>
        <v/>
      </c>
      <c r="W1768" s="24" t="str">
        <f t="shared" si="143"/>
        <v/>
      </c>
      <c r="X1768" s="24" t="str">
        <f t="shared" si="144"/>
        <v/>
      </c>
      <c r="Y1768" s="25" t="str">
        <f t="shared" si="145"/>
        <v>21Co-8Cr-9Fe-28Ni-33V</v>
      </c>
    </row>
    <row r="1769" spans="1:25" ht="16" x14ac:dyDescent="0.2">
      <c r="A1769">
        <v>1767</v>
      </c>
      <c r="B1769">
        <v>1767</v>
      </c>
      <c r="C1769" s="8">
        <v>13.2491783580834</v>
      </c>
      <c r="D1769" s="8">
        <v>10.43778545638558</v>
      </c>
      <c r="E1769" s="8">
        <v>29.994517368670561</v>
      </c>
      <c r="F1769" s="8">
        <v>19.358792916673181</v>
      </c>
      <c r="G1769" s="8">
        <v>26.959725900187269</v>
      </c>
      <c r="H1769" s="8">
        <v>71.226987829288817</v>
      </c>
      <c r="I1769" s="8">
        <v>0.31596629205182281</v>
      </c>
      <c r="J1769" s="8">
        <v>9.3698490761861583E-2</v>
      </c>
      <c r="K1769" s="8">
        <v>506.7063711974082</v>
      </c>
      <c r="L1769" s="8">
        <v>1</v>
      </c>
      <c r="M1769" s="8">
        <v>0</v>
      </c>
      <c r="N1769" s="8">
        <v>0</v>
      </c>
      <c r="P1769" s="8" t="s">
        <v>45</v>
      </c>
      <c r="Q1769" s="8">
        <v>288.5704345703125</v>
      </c>
      <c r="R1769" s="8">
        <v>77.864273071289062</v>
      </c>
      <c r="S1769" s="8">
        <v>649.6260986328125</v>
      </c>
      <c r="T1769" s="8">
        <v>256.20230102539062</v>
      </c>
      <c r="U1769" s="24" t="str">
        <f t="shared" si="141"/>
        <v/>
      </c>
      <c r="V1769" s="24" t="str">
        <f t="shared" si="142"/>
        <v/>
      </c>
      <c r="W1769" s="24" t="str">
        <f t="shared" si="143"/>
        <v/>
      </c>
      <c r="X1769" s="24" t="str">
        <f t="shared" si="144"/>
        <v/>
      </c>
      <c r="Y1769" s="25" t="str">
        <f t="shared" si="145"/>
        <v>19Co-10Cr-13Fe-30Ni-27V</v>
      </c>
    </row>
    <row r="1770" spans="1:25" ht="16" x14ac:dyDescent="0.2">
      <c r="A1770">
        <v>1768</v>
      </c>
      <c r="B1770">
        <v>1768</v>
      </c>
      <c r="C1770" s="8">
        <v>18.093875485418181</v>
      </c>
      <c r="D1770" s="8">
        <v>11.230793056503231</v>
      </c>
      <c r="E1770" s="8">
        <v>31.697032099427808</v>
      </c>
      <c r="F1770" s="8">
        <v>16.97224333557751</v>
      </c>
      <c r="G1770" s="8">
        <v>22.006056023073281</v>
      </c>
      <c r="H1770" s="8">
        <v>73.525938746245799</v>
      </c>
      <c r="I1770" s="8">
        <v>0.31123856223577118</v>
      </c>
      <c r="J1770" s="8">
        <v>8.9433714970486217E-2</v>
      </c>
      <c r="K1770" s="8">
        <v>481.6240556585106</v>
      </c>
      <c r="L1770" s="8">
        <v>1</v>
      </c>
      <c r="M1770" s="8">
        <v>1</v>
      </c>
      <c r="N1770" s="8">
        <v>1</v>
      </c>
      <c r="O1770" s="8">
        <v>481.6240556585106</v>
      </c>
      <c r="P1770" s="8" t="s">
        <v>45</v>
      </c>
      <c r="Q1770" s="8">
        <v>235.04815673828119</v>
      </c>
      <c r="R1770" s="8">
        <v>61.238113403320312</v>
      </c>
      <c r="S1770" s="8">
        <v>665.24530029296875</v>
      </c>
      <c r="T1770" s="8">
        <v>257.12667846679688</v>
      </c>
      <c r="U1770" s="24">
        <f t="shared" si="141"/>
        <v>235.04815673828119</v>
      </c>
      <c r="V1770" s="24">
        <f t="shared" si="142"/>
        <v>61.238113403320312</v>
      </c>
      <c r="W1770" s="24">
        <f t="shared" si="143"/>
        <v>665.24530029296875</v>
      </c>
      <c r="X1770" s="24">
        <f t="shared" si="144"/>
        <v>257.12667846679688</v>
      </c>
      <c r="Y1770" s="25" t="str">
        <f t="shared" si="145"/>
        <v>17Co-11Cr-18Fe-32Ni-22V</v>
      </c>
    </row>
    <row r="1771" spans="1:25" ht="16" x14ac:dyDescent="0.2">
      <c r="A1771">
        <v>1769</v>
      </c>
      <c r="B1771">
        <v>1769</v>
      </c>
      <c r="C1771" s="8">
        <v>24.812518358251271</v>
      </c>
      <c r="D1771" s="8">
        <v>12.93686240176114</v>
      </c>
      <c r="E1771" s="8">
        <v>32.33931251921129</v>
      </c>
      <c r="F1771" s="8">
        <v>13.615524121142711</v>
      </c>
      <c r="G1771" s="8">
        <v>16.29578259963359</v>
      </c>
      <c r="H1771" s="8">
        <v>76.619690458930165</v>
      </c>
      <c r="I1771" s="8">
        <v>0.30463761783374771</v>
      </c>
      <c r="J1771" s="8">
        <v>8.180309541812153E-2</v>
      </c>
      <c r="K1771" s="8">
        <v>430.36470410770039</v>
      </c>
      <c r="L1771" s="8">
        <v>1</v>
      </c>
      <c r="M1771" s="8">
        <v>1</v>
      </c>
      <c r="N1771" s="8">
        <v>1</v>
      </c>
      <c r="O1771" s="8">
        <v>430.36470410770039</v>
      </c>
      <c r="P1771" s="8" t="s">
        <v>45</v>
      </c>
      <c r="Q1771" s="8">
        <v>159.12272644042969</v>
      </c>
      <c r="R1771" s="8">
        <v>33.606845855712891</v>
      </c>
      <c r="S1771" s="8">
        <v>710.7913818359375</v>
      </c>
      <c r="T1771" s="8">
        <v>224.9123840332031</v>
      </c>
      <c r="U1771" s="24">
        <f t="shared" si="141"/>
        <v>159.12272644042969</v>
      </c>
      <c r="V1771" s="24">
        <f t="shared" si="142"/>
        <v>33.606845855712891</v>
      </c>
      <c r="W1771" s="24">
        <f t="shared" si="143"/>
        <v>710.7913818359375</v>
      </c>
      <c r="X1771" s="24">
        <f t="shared" si="144"/>
        <v>224.9123840332031</v>
      </c>
      <c r="Y1771" s="25" t="str">
        <f t="shared" si="145"/>
        <v>14Co-13Cr-25Fe-32Ni-16V</v>
      </c>
    </row>
    <row r="1772" spans="1:25" ht="16" x14ac:dyDescent="0.2">
      <c r="A1772">
        <v>1770</v>
      </c>
      <c r="B1772">
        <v>1770</v>
      </c>
      <c r="C1772" s="8">
        <v>32.029160432291427</v>
      </c>
      <c r="D1772" s="8">
        <v>13.97838256059042</v>
      </c>
      <c r="E1772" s="8">
        <v>31.561314574454101</v>
      </c>
      <c r="F1772" s="8">
        <v>10.5622331861398</v>
      </c>
      <c r="G1772" s="8">
        <v>11.86890924652424</v>
      </c>
      <c r="H1772" s="8">
        <v>79.068531205226833</v>
      </c>
      <c r="I1772" s="8">
        <v>0.29935031021559488</v>
      </c>
      <c r="J1772" s="8">
        <v>7.3066810799158111E-2</v>
      </c>
      <c r="K1772" s="8">
        <v>366.94132930003468</v>
      </c>
      <c r="L1772" s="8">
        <v>1</v>
      </c>
      <c r="M1772" s="8">
        <v>1</v>
      </c>
      <c r="N1772" s="8">
        <v>1</v>
      </c>
      <c r="O1772" s="8">
        <v>366.94132930003468</v>
      </c>
      <c r="P1772" s="8" t="s">
        <v>45</v>
      </c>
      <c r="Q1772" s="8">
        <v>148.2988586425781</v>
      </c>
      <c r="R1772" s="8">
        <v>31.351511001586911</v>
      </c>
      <c r="S1772" s="8">
        <v>750.310302734375</v>
      </c>
      <c r="T1772" s="8">
        <v>216.45378112792969</v>
      </c>
      <c r="U1772" s="24">
        <f t="shared" si="141"/>
        <v>148.2988586425781</v>
      </c>
      <c r="V1772" s="24">
        <f t="shared" si="142"/>
        <v>31.351511001586911</v>
      </c>
      <c r="W1772" s="24">
        <f t="shared" si="143"/>
        <v>750.310302734375</v>
      </c>
      <c r="X1772" s="24">
        <f t="shared" si="144"/>
        <v>216.45378112792969</v>
      </c>
      <c r="Y1772" s="25" t="str">
        <f t="shared" si="145"/>
        <v>11Co-14Cr-32Fe-32Ni-12V</v>
      </c>
    </row>
    <row r="1773" spans="1:25" ht="16" x14ac:dyDescent="0.2">
      <c r="A1773">
        <v>1771</v>
      </c>
      <c r="B1773">
        <v>1771</v>
      </c>
      <c r="C1773" s="8">
        <v>42.409985724079341</v>
      </c>
      <c r="D1773" s="8">
        <v>14.10198282622439</v>
      </c>
      <c r="E1773" s="8">
        <v>27.59500242247309</v>
      </c>
      <c r="F1773" s="8">
        <v>8.5245016210933873</v>
      </c>
      <c r="G1773" s="8">
        <v>7.3685274061298003</v>
      </c>
      <c r="H1773" s="8">
        <v>81.439354493822606</v>
      </c>
      <c r="I1773" s="8">
        <v>0.294198366453851</v>
      </c>
      <c r="J1773" s="8">
        <v>6.1222517409552091E-2</v>
      </c>
      <c r="K1773" s="8">
        <v>280.78757704326023</v>
      </c>
      <c r="L1773" s="8">
        <v>1</v>
      </c>
      <c r="M1773" s="8">
        <v>1</v>
      </c>
      <c r="N1773" s="8">
        <v>1</v>
      </c>
      <c r="O1773" s="8">
        <v>280.78757704326023</v>
      </c>
      <c r="P1773" s="8" t="s">
        <v>45</v>
      </c>
      <c r="Q1773" s="8">
        <v>152.14421081542969</v>
      </c>
      <c r="R1773" s="8">
        <v>30.469755172729489</v>
      </c>
      <c r="S1773" s="8">
        <v>442.84573364257812</v>
      </c>
      <c r="T1773" s="8">
        <v>170.4084167480469</v>
      </c>
      <c r="U1773" s="24">
        <f t="shared" si="141"/>
        <v>152.14421081542969</v>
      </c>
      <c r="V1773" s="24">
        <f t="shared" si="142"/>
        <v>30.469755172729489</v>
      </c>
      <c r="W1773" s="24">
        <f t="shared" si="143"/>
        <v>442.84573364257812</v>
      </c>
      <c r="X1773" s="24">
        <f t="shared" si="144"/>
        <v>170.4084167480469</v>
      </c>
      <c r="Y1773" s="25" t="str">
        <f t="shared" si="145"/>
        <v>9Co-14Cr-42Fe-28Ni-7V</v>
      </c>
    </row>
    <row r="1774" spans="1:25" ht="16" x14ac:dyDescent="0.2">
      <c r="A1774">
        <v>1772</v>
      </c>
      <c r="B1774">
        <v>1772</v>
      </c>
      <c r="C1774" s="8">
        <v>55.094393554864382</v>
      </c>
      <c r="D1774" s="8">
        <v>13.98962467559287</v>
      </c>
      <c r="E1774" s="8">
        <v>20.004908583594538</v>
      </c>
      <c r="F1774" s="8">
        <v>6.3424367176832792</v>
      </c>
      <c r="G1774" s="8">
        <v>4.5686364682649563</v>
      </c>
      <c r="H1774" s="8">
        <v>83.138887777397059</v>
      </c>
      <c r="I1774" s="8">
        <v>0.2899771661158822</v>
      </c>
      <c r="J1774" s="8">
        <v>5.1176428843867298E-2</v>
      </c>
      <c r="K1774" s="8">
        <v>210.82661646737819</v>
      </c>
      <c r="L1774" s="8">
        <v>0</v>
      </c>
      <c r="M1774" s="8">
        <v>1</v>
      </c>
      <c r="N1774" s="8">
        <v>0</v>
      </c>
      <c r="P1774" s="8" t="s">
        <v>45</v>
      </c>
      <c r="Q1774" s="8">
        <v>162.2593078613281</v>
      </c>
      <c r="R1774" s="8">
        <v>32.663963317871087</v>
      </c>
      <c r="S1774" s="8">
        <v>227.73429870605469</v>
      </c>
      <c r="T1774" s="8">
        <v>96.414146423339844</v>
      </c>
      <c r="U1774" s="24" t="str">
        <f t="shared" si="141"/>
        <v/>
      </c>
      <c r="V1774" s="24" t="str">
        <f t="shared" si="142"/>
        <v/>
      </c>
      <c r="W1774" s="24" t="str">
        <f t="shared" si="143"/>
        <v/>
      </c>
      <c r="X1774" s="24" t="str">
        <f t="shared" si="144"/>
        <v/>
      </c>
      <c r="Y1774" s="25" t="str">
        <f t="shared" si="145"/>
        <v>6Co-14Cr-55Fe-20Ni-5V</v>
      </c>
    </row>
    <row r="1775" spans="1:25" ht="16" x14ac:dyDescent="0.2">
      <c r="A1775">
        <v>1773</v>
      </c>
      <c r="B1775">
        <v>1773</v>
      </c>
      <c r="C1775" s="8">
        <v>3.093996393818589</v>
      </c>
      <c r="D1775" s="8">
        <v>6.7215073053816052</v>
      </c>
      <c r="E1775" s="8">
        <v>22.764394116426271</v>
      </c>
      <c r="F1775" s="8">
        <v>18.501530017698499</v>
      </c>
      <c r="G1775" s="8">
        <v>48.918572166675027</v>
      </c>
      <c r="H1775" s="8">
        <v>62.104207199429013</v>
      </c>
      <c r="I1775" s="8">
        <v>0.33451308964384352</v>
      </c>
      <c r="J1775" s="8">
        <v>9.8584334246276897E-2</v>
      </c>
      <c r="K1775" s="8">
        <v>495.08210047372631</v>
      </c>
      <c r="L1775" s="8">
        <v>0</v>
      </c>
      <c r="M1775" s="8">
        <v>0</v>
      </c>
      <c r="N1775" s="8">
        <v>0</v>
      </c>
      <c r="P1775" s="8" t="s">
        <v>45</v>
      </c>
      <c r="Q1775" s="8">
        <v>451.32839965820312</v>
      </c>
      <c r="R1775" s="8">
        <v>135.4114990234375</v>
      </c>
      <c r="S1775" s="8">
        <v>569.045654296875</v>
      </c>
      <c r="T1775" s="8">
        <v>275.59869384765619</v>
      </c>
      <c r="U1775" s="24" t="str">
        <f t="shared" si="141"/>
        <v/>
      </c>
      <c r="V1775" s="24" t="str">
        <f t="shared" si="142"/>
        <v/>
      </c>
      <c r="W1775" s="24" t="str">
        <f t="shared" si="143"/>
        <v/>
      </c>
      <c r="X1775" s="24" t="str">
        <f t="shared" si="144"/>
        <v/>
      </c>
      <c r="Y1775" s="25" t="str">
        <f t="shared" si="145"/>
        <v>19Co-7Cr-3Fe-23Ni-49V</v>
      </c>
    </row>
    <row r="1776" spans="1:25" ht="16" x14ac:dyDescent="0.2">
      <c r="A1776">
        <v>1774</v>
      </c>
      <c r="B1776">
        <v>1774</v>
      </c>
      <c r="C1776" s="8">
        <v>6.1190236493885397</v>
      </c>
      <c r="D1776" s="8">
        <v>6.6465918065286873</v>
      </c>
      <c r="E1776" s="8">
        <v>30.01422717464682</v>
      </c>
      <c r="F1776" s="8">
        <v>17.219123416197569</v>
      </c>
      <c r="G1776" s="8">
        <v>40.001033953238398</v>
      </c>
      <c r="H1776" s="8">
        <v>64.927940358323397</v>
      </c>
      <c r="I1776" s="8">
        <v>0.32919488797613539</v>
      </c>
      <c r="J1776" s="8">
        <v>0.1017424983390513</v>
      </c>
      <c r="K1776" s="8">
        <v>537.31287137497816</v>
      </c>
      <c r="L1776" s="8">
        <v>0</v>
      </c>
      <c r="M1776" s="8">
        <v>0</v>
      </c>
      <c r="N1776" s="8">
        <v>0</v>
      </c>
      <c r="P1776" s="8" t="s">
        <v>45</v>
      </c>
      <c r="Q1776" s="8">
        <v>374.86471557617188</v>
      </c>
      <c r="R1776" s="8">
        <v>117.65882873535161</v>
      </c>
      <c r="S1776" s="8">
        <v>571.56756591796875</v>
      </c>
      <c r="T1776" s="8">
        <v>280.89584350585938</v>
      </c>
      <c r="U1776" s="24" t="str">
        <f t="shared" si="141"/>
        <v/>
      </c>
      <c r="V1776" s="24" t="str">
        <f t="shared" si="142"/>
        <v/>
      </c>
      <c r="W1776" s="24" t="str">
        <f t="shared" si="143"/>
        <v/>
      </c>
      <c r="X1776" s="24" t="str">
        <f t="shared" si="144"/>
        <v/>
      </c>
      <c r="Y1776" s="25" t="str">
        <f t="shared" si="145"/>
        <v>17Co-7Cr-6Fe-30Ni-40V</v>
      </c>
    </row>
    <row r="1777" spans="1:25" ht="16" x14ac:dyDescent="0.2">
      <c r="A1777">
        <v>1775</v>
      </c>
      <c r="B1777">
        <v>1775</v>
      </c>
      <c r="C1777" s="8">
        <v>9.102872054719052</v>
      </c>
      <c r="D1777" s="8">
        <v>6.5918005095274248</v>
      </c>
      <c r="E1777" s="8">
        <v>35.082305141619621</v>
      </c>
      <c r="F1777" s="8">
        <v>16.009853688803599</v>
      </c>
      <c r="G1777" s="8">
        <v>33.21316860533031</v>
      </c>
      <c r="H1777" s="8">
        <v>67.242535192838645</v>
      </c>
      <c r="I1777" s="8">
        <v>0.32486036762802761</v>
      </c>
      <c r="J1777" s="8">
        <v>0.1006908898613795</v>
      </c>
      <c r="K1777" s="8">
        <v>542.60212442307954</v>
      </c>
      <c r="L1777" s="8">
        <v>0</v>
      </c>
      <c r="M1777" s="8">
        <v>0</v>
      </c>
      <c r="N1777" s="8">
        <v>0</v>
      </c>
      <c r="P1777" s="8" t="s">
        <v>45</v>
      </c>
      <c r="Q1777" s="8">
        <v>294.49404907226562</v>
      </c>
      <c r="R1777" s="8">
        <v>91.21868896484375</v>
      </c>
      <c r="S1777" s="8">
        <v>556.69891357421875</v>
      </c>
      <c r="T1777" s="8">
        <v>262.64889526367188</v>
      </c>
      <c r="U1777" s="24" t="str">
        <f t="shared" si="141"/>
        <v/>
      </c>
      <c r="V1777" s="24" t="str">
        <f t="shared" si="142"/>
        <v/>
      </c>
      <c r="W1777" s="24" t="str">
        <f t="shared" si="143"/>
        <v/>
      </c>
      <c r="X1777" s="24" t="str">
        <f t="shared" si="144"/>
        <v/>
      </c>
      <c r="Y1777" s="25" t="str">
        <f t="shared" si="145"/>
        <v>16Co-7Cr-9Fe-35Ni-33V</v>
      </c>
    </row>
    <row r="1778" spans="1:25" ht="16" x14ac:dyDescent="0.2">
      <c r="A1778">
        <v>1776</v>
      </c>
      <c r="B1778">
        <v>1776</v>
      </c>
      <c r="C1778" s="8">
        <v>13.94829338395783</v>
      </c>
      <c r="D1778" s="8">
        <v>7.4208407438923292</v>
      </c>
      <c r="E1778" s="8">
        <v>37.69934384374104</v>
      </c>
      <c r="F1778" s="8">
        <v>13.66773548076636</v>
      </c>
      <c r="G1778" s="8">
        <v>27.263786547642439</v>
      </c>
      <c r="H1778" s="8">
        <v>69.799807073068777</v>
      </c>
      <c r="I1778" s="8">
        <v>0.31963181149142872</v>
      </c>
      <c r="J1778" s="8">
        <v>9.7250720105118163E-2</v>
      </c>
      <c r="K1778" s="8">
        <v>528.10827049242334</v>
      </c>
      <c r="L1778" s="8">
        <v>1</v>
      </c>
      <c r="M1778" s="8">
        <v>1</v>
      </c>
      <c r="N1778" s="8">
        <v>1</v>
      </c>
      <c r="O1778" s="8">
        <v>528.10827049242334</v>
      </c>
      <c r="P1778" s="8" t="s">
        <v>45</v>
      </c>
      <c r="Q1778" s="8">
        <v>236.25093078613281</v>
      </c>
      <c r="R1778" s="8">
        <v>66.482513427734375</v>
      </c>
      <c r="S1778" s="8">
        <v>555.65118408203125</v>
      </c>
      <c r="T1778" s="8">
        <v>245.08168029785159</v>
      </c>
      <c r="U1778" s="24">
        <f t="shared" si="141"/>
        <v>236.25093078613281</v>
      </c>
      <c r="V1778" s="24">
        <f t="shared" si="142"/>
        <v>66.482513427734375</v>
      </c>
      <c r="W1778" s="24">
        <f t="shared" si="143"/>
        <v>555.65118408203125</v>
      </c>
      <c r="X1778" s="24">
        <f t="shared" si="144"/>
        <v>245.08168029785159</v>
      </c>
      <c r="Y1778" s="25" t="str">
        <f t="shared" si="145"/>
        <v>14Co-7Cr-14Fe-38Ni-27V</v>
      </c>
    </row>
    <row r="1779" spans="1:25" ht="16" x14ac:dyDescent="0.2">
      <c r="A1779">
        <v>1777</v>
      </c>
      <c r="B1779">
        <v>1777</v>
      </c>
      <c r="C1779" s="8">
        <v>18.84538797867663</v>
      </c>
      <c r="D1779" s="8">
        <v>8.3112065955137133</v>
      </c>
      <c r="E1779" s="8">
        <v>39.616247044543783</v>
      </c>
      <c r="F1779" s="8">
        <v>11.513419848283229</v>
      </c>
      <c r="G1779" s="8">
        <v>21.713738532982632</v>
      </c>
      <c r="H1779" s="8">
        <v>72.347408325003073</v>
      </c>
      <c r="I1779" s="8">
        <v>0.31442922525967371</v>
      </c>
      <c r="J1779" s="8">
        <v>9.1471099181736265E-2</v>
      </c>
      <c r="K1779" s="8">
        <v>492.19127121905319</v>
      </c>
      <c r="L1779" s="8">
        <v>1</v>
      </c>
      <c r="M1779" s="8">
        <v>1</v>
      </c>
      <c r="N1779" s="8">
        <v>1</v>
      </c>
      <c r="O1779" s="8">
        <v>492.19127121905319</v>
      </c>
      <c r="P1779" s="8" t="s">
        <v>45</v>
      </c>
      <c r="Q1779" s="8">
        <v>172.72355651855469</v>
      </c>
      <c r="R1779" s="8">
        <v>48.407646179199219</v>
      </c>
      <c r="S1779" s="8">
        <v>531.07122802734375</v>
      </c>
      <c r="T1779" s="8">
        <v>251.576904296875</v>
      </c>
      <c r="U1779" s="24">
        <f t="shared" si="141"/>
        <v>172.72355651855469</v>
      </c>
      <c r="V1779" s="24">
        <f t="shared" si="142"/>
        <v>48.407646179199219</v>
      </c>
      <c r="W1779" s="24">
        <f t="shared" si="143"/>
        <v>531.07122802734375</v>
      </c>
      <c r="X1779" s="24">
        <f t="shared" si="144"/>
        <v>251.576904296875</v>
      </c>
      <c r="Y1779" s="25" t="str">
        <f t="shared" si="145"/>
        <v>12Co-8Cr-19Fe-40Ni-22V</v>
      </c>
    </row>
    <row r="1780" spans="1:25" ht="16" x14ac:dyDescent="0.2">
      <c r="A1780">
        <v>1778</v>
      </c>
      <c r="B1780">
        <v>1778</v>
      </c>
      <c r="C1780" s="8">
        <v>24.958077116083128</v>
      </c>
      <c r="D1780" s="8">
        <v>9.2948246296335242</v>
      </c>
      <c r="E1780" s="8">
        <v>39.874289981653469</v>
      </c>
      <c r="F1780" s="8">
        <v>9.4814290133242274</v>
      </c>
      <c r="G1780" s="8">
        <v>16.391379259305658</v>
      </c>
      <c r="H1780" s="8">
        <v>75.011670564199363</v>
      </c>
      <c r="I1780" s="8">
        <v>0.3088867241332498</v>
      </c>
      <c r="J1780" s="8">
        <v>8.3061523458137138E-2</v>
      </c>
      <c r="K1780" s="8">
        <v>433.5695495124491</v>
      </c>
      <c r="L1780" s="8">
        <v>1</v>
      </c>
      <c r="M1780" s="8">
        <v>1</v>
      </c>
      <c r="N1780" s="8">
        <v>1</v>
      </c>
      <c r="O1780" s="8">
        <v>433.5695495124491</v>
      </c>
      <c r="P1780" s="8" t="s">
        <v>45</v>
      </c>
      <c r="Q1780" s="8">
        <v>136.09584045410159</v>
      </c>
      <c r="R1780" s="8">
        <v>36.147529602050781</v>
      </c>
      <c r="S1780" s="8">
        <v>463.463134765625</v>
      </c>
      <c r="T1780" s="8">
        <v>249.4237976074219</v>
      </c>
      <c r="U1780" s="24">
        <f t="shared" si="141"/>
        <v>136.09584045410159</v>
      </c>
      <c r="V1780" s="24">
        <f t="shared" si="142"/>
        <v>36.147529602050781</v>
      </c>
      <c r="W1780" s="24">
        <f t="shared" si="143"/>
        <v>463.463134765625</v>
      </c>
      <c r="X1780" s="24">
        <f t="shared" si="144"/>
        <v>249.4237976074219</v>
      </c>
      <c r="Y1780" s="25" t="str">
        <f t="shared" si="145"/>
        <v>9Co-9Cr-25Fe-40Ni-16V</v>
      </c>
    </row>
    <row r="1781" spans="1:25" ht="16" x14ac:dyDescent="0.2">
      <c r="A1781">
        <v>1779</v>
      </c>
      <c r="B1781">
        <v>1779</v>
      </c>
      <c r="C1781" s="8">
        <v>32.847444391968729</v>
      </c>
      <c r="D1781" s="8">
        <v>10.194135874829479</v>
      </c>
      <c r="E1781" s="8">
        <v>38.710396790211391</v>
      </c>
      <c r="F1781" s="8">
        <v>7.3526833154464759</v>
      </c>
      <c r="G1781" s="8">
        <v>10.895339627543921</v>
      </c>
      <c r="H1781" s="8">
        <v>77.893762329369764</v>
      </c>
      <c r="I1781" s="8">
        <v>0.30284426216612559</v>
      </c>
      <c r="J1781" s="8">
        <v>7.1749165381846239E-2</v>
      </c>
      <c r="K1781" s="8">
        <v>352.13410044664317</v>
      </c>
      <c r="L1781" s="8">
        <v>1</v>
      </c>
      <c r="M1781" s="8">
        <v>1</v>
      </c>
      <c r="N1781" s="8">
        <v>1</v>
      </c>
      <c r="O1781" s="8">
        <v>352.13410044664317</v>
      </c>
      <c r="P1781" s="8" t="s">
        <v>45</v>
      </c>
      <c r="Q1781" s="8">
        <v>131.9078063964844</v>
      </c>
      <c r="R1781" s="8">
        <v>32.904052734375</v>
      </c>
      <c r="S1781" s="8">
        <v>273.46444702148438</v>
      </c>
      <c r="T1781" s="8">
        <v>155.45013427734381</v>
      </c>
      <c r="U1781" s="24">
        <f t="shared" si="141"/>
        <v>131.9078063964844</v>
      </c>
      <c r="V1781" s="24">
        <f t="shared" si="142"/>
        <v>32.904052734375</v>
      </c>
      <c r="W1781" s="24">
        <f t="shared" si="143"/>
        <v>273.46444702148438</v>
      </c>
      <c r="X1781" s="24">
        <f t="shared" si="144"/>
        <v>155.45013427734381</v>
      </c>
      <c r="Y1781" s="25" t="str">
        <f t="shared" si="145"/>
        <v>7Co-10Cr-33Fe-39Ni-11V</v>
      </c>
    </row>
    <row r="1782" spans="1:25" ht="16" x14ac:dyDescent="0.2">
      <c r="A1782">
        <v>1780</v>
      </c>
      <c r="B1782">
        <v>1780</v>
      </c>
      <c r="C1782" s="8">
        <v>43.794726189393053</v>
      </c>
      <c r="D1782" s="8">
        <v>11.120401598573769</v>
      </c>
      <c r="E1782" s="8">
        <v>33.477835414841159</v>
      </c>
      <c r="F1782" s="8">
        <v>5.2516928504842344</v>
      </c>
      <c r="G1782" s="8">
        <v>6.3553439467077926</v>
      </c>
      <c r="H1782" s="8">
        <v>80.635623150718999</v>
      </c>
      <c r="I1782" s="8">
        <v>0.29667629272307849</v>
      </c>
      <c r="J1782" s="8">
        <v>5.8617348946894132E-2</v>
      </c>
      <c r="K1782" s="8">
        <v>259.10163016924332</v>
      </c>
      <c r="L1782" s="8">
        <v>1</v>
      </c>
      <c r="M1782" s="8">
        <v>1</v>
      </c>
      <c r="N1782" s="8">
        <v>1</v>
      </c>
      <c r="O1782" s="8">
        <v>259.10163016924332</v>
      </c>
      <c r="P1782" s="8" t="s">
        <v>45</v>
      </c>
      <c r="Q1782" s="8">
        <v>136.838134765625</v>
      </c>
      <c r="R1782" s="8">
        <v>32.246978759765618</v>
      </c>
      <c r="S1782" s="8">
        <v>175.88507080078119</v>
      </c>
      <c r="T1782" s="8">
        <v>66.396873474121094</v>
      </c>
      <c r="U1782" s="24">
        <f t="shared" si="141"/>
        <v>136.838134765625</v>
      </c>
      <c r="V1782" s="24">
        <f t="shared" si="142"/>
        <v>32.246978759765618</v>
      </c>
      <c r="W1782" s="24">
        <f t="shared" si="143"/>
        <v>175.88507080078119</v>
      </c>
      <c r="X1782" s="24">
        <f t="shared" si="144"/>
        <v>66.396873474121094</v>
      </c>
      <c r="Y1782" s="25" t="str">
        <f t="shared" si="145"/>
        <v>5Co-11Cr-44Fe-33Ni-6V</v>
      </c>
    </row>
    <row r="1783" spans="1:25" ht="16" x14ac:dyDescent="0.2">
      <c r="A1783">
        <v>1781</v>
      </c>
      <c r="B1783">
        <v>1781</v>
      </c>
      <c r="C1783" s="8">
        <v>56.876466030823373</v>
      </c>
      <c r="D1783" s="8">
        <v>11.14831113856633</v>
      </c>
      <c r="E1783" s="8">
        <v>24.122584538840179</v>
      </c>
      <c r="F1783" s="8">
        <v>4.2118986716372886</v>
      </c>
      <c r="G1783" s="8">
        <v>3.6407396201328108</v>
      </c>
      <c r="H1783" s="8">
        <v>82.425906940061012</v>
      </c>
      <c r="I1783" s="8">
        <v>0.29217286769700018</v>
      </c>
      <c r="J1783" s="8">
        <v>4.7540886019849918E-2</v>
      </c>
      <c r="K1783" s="8">
        <v>184.57574616063749</v>
      </c>
      <c r="L1783" s="8">
        <v>0</v>
      </c>
      <c r="M1783" s="8">
        <v>1</v>
      </c>
      <c r="N1783" s="8">
        <v>0</v>
      </c>
      <c r="P1783" s="8" t="s">
        <v>45</v>
      </c>
      <c r="Q1783" s="8">
        <v>145.32948303222659</v>
      </c>
      <c r="R1783" s="8">
        <v>31.749923706054691</v>
      </c>
      <c r="S1783" s="8">
        <v>117.563850402832</v>
      </c>
      <c r="T1783" s="8">
        <v>68.560661315917969</v>
      </c>
      <c r="U1783" s="24" t="str">
        <f t="shared" si="141"/>
        <v/>
      </c>
      <c r="V1783" s="24" t="str">
        <f t="shared" si="142"/>
        <v/>
      </c>
      <c r="W1783" s="24" t="str">
        <f t="shared" si="143"/>
        <v/>
      </c>
      <c r="X1783" s="24" t="str">
        <f t="shared" si="144"/>
        <v/>
      </c>
      <c r="Y1783" s="25" t="str">
        <f t="shared" si="145"/>
        <v>4Co-11Cr-57Fe-24Ni-4V</v>
      </c>
    </row>
    <row r="1784" spans="1:25" ht="16" x14ac:dyDescent="0.2">
      <c r="A1784">
        <v>1782</v>
      </c>
      <c r="B1784">
        <v>1782</v>
      </c>
      <c r="C1784" s="8">
        <v>6.0970148859946169</v>
      </c>
      <c r="D1784" s="8">
        <v>4.7304896415232109</v>
      </c>
      <c r="E1784" s="8">
        <v>39.519003201878078</v>
      </c>
      <c r="F1784" s="8">
        <v>10.723243793438559</v>
      </c>
      <c r="G1784" s="8">
        <v>38.930248477165527</v>
      </c>
      <c r="H1784" s="8">
        <v>64.327088925200357</v>
      </c>
      <c r="I1784" s="8">
        <v>0.331097061726496</v>
      </c>
      <c r="J1784" s="8">
        <v>0.10562307218691989</v>
      </c>
      <c r="K1784" s="8">
        <v>563.75594420799041</v>
      </c>
      <c r="L1784" s="8">
        <v>0</v>
      </c>
      <c r="M1784" s="8">
        <v>0</v>
      </c>
      <c r="N1784" s="8">
        <v>0</v>
      </c>
      <c r="P1784" s="8" t="s">
        <v>45</v>
      </c>
      <c r="Q1784" s="8">
        <v>306.09075927734381</v>
      </c>
      <c r="R1784" s="8">
        <v>105.06268310546881</v>
      </c>
      <c r="S1784" s="8">
        <v>524.3157958984375</v>
      </c>
      <c r="T1784" s="8">
        <v>262.46295166015619</v>
      </c>
      <c r="U1784" s="24" t="str">
        <f t="shared" si="141"/>
        <v/>
      </c>
      <c r="V1784" s="24" t="str">
        <f t="shared" si="142"/>
        <v/>
      </c>
      <c r="W1784" s="24" t="str">
        <f t="shared" si="143"/>
        <v/>
      </c>
      <c r="X1784" s="24" t="str">
        <f t="shared" si="144"/>
        <v/>
      </c>
      <c r="Y1784" s="25" t="str">
        <f t="shared" si="145"/>
        <v>11Co-5Cr-6Fe-40Ni-39V</v>
      </c>
    </row>
    <row r="1785" spans="1:25" ht="16" x14ac:dyDescent="0.2">
      <c r="A1785">
        <v>1783</v>
      </c>
      <c r="B1785">
        <v>1783</v>
      </c>
      <c r="C1785" s="8">
        <v>9.0700182934944173</v>
      </c>
      <c r="D1785" s="8">
        <v>4.6914354415589399</v>
      </c>
      <c r="E1785" s="8">
        <v>43.429793357950217</v>
      </c>
      <c r="F1785" s="8">
        <v>10.634714330505471</v>
      </c>
      <c r="G1785" s="8">
        <v>32.174038576490943</v>
      </c>
      <c r="H1785" s="8">
        <v>66.674695780550977</v>
      </c>
      <c r="I1785" s="8">
        <v>0.32668926674088777</v>
      </c>
      <c r="J1785" s="8">
        <v>0.10378254601467179</v>
      </c>
      <c r="K1785" s="8">
        <v>563.34002492338368</v>
      </c>
      <c r="L1785" s="8">
        <v>1</v>
      </c>
      <c r="M1785" s="8">
        <v>1</v>
      </c>
      <c r="N1785" s="8">
        <v>1</v>
      </c>
      <c r="O1785" s="8">
        <v>563.34002492338368</v>
      </c>
      <c r="P1785" s="8" t="s">
        <v>45</v>
      </c>
      <c r="Q1785" s="8">
        <v>240.24320983886719</v>
      </c>
      <c r="R1785" s="8">
        <v>78.950668334960938</v>
      </c>
      <c r="S1785" s="8">
        <v>481.34442138671881</v>
      </c>
      <c r="T1785" s="8">
        <v>245.71440124511719</v>
      </c>
      <c r="U1785" s="24">
        <f t="shared" si="141"/>
        <v>240.24320983886719</v>
      </c>
      <c r="V1785" s="24">
        <f t="shared" si="142"/>
        <v>78.950668334960938</v>
      </c>
      <c r="W1785" s="24">
        <f t="shared" si="143"/>
        <v>481.34442138671881</v>
      </c>
      <c r="X1785" s="24">
        <f t="shared" si="144"/>
        <v>245.71440124511719</v>
      </c>
      <c r="Y1785" s="25" t="str">
        <f t="shared" si="145"/>
        <v>11Co-5Cr-9Fe-43Ni-32V</v>
      </c>
    </row>
    <row r="1786" spans="1:25" ht="16" x14ac:dyDescent="0.2">
      <c r="A1786">
        <v>1784</v>
      </c>
      <c r="B1786">
        <v>1784</v>
      </c>
      <c r="C1786" s="8">
        <v>13.016670157448051</v>
      </c>
      <c r="D1786" s="8">
        <v>5.5934258420878074</v>
      </c>
      <c r="E1786" s="8">
        <v>46.307088573942842</v>
      </c>
      <c r="F1786" s="8">
        <v>9.509533920982264</v>
      </c>
      <c r="G1786" s="8">
        <v>25.57328150553905</v>
      </c>
      <c r="H1786" s="8">
        <v>69.483541299484841</v>
      </c>
      <c r="I1786" s="8">
        <v>0.32109045435372019</v>
      </c>
      <c r="J1786" s="8">
        <v>9.864969172864875E-2</v>
      </c>
      <c r="K1786" s="8">
        <v>536.47786058635438</v>
      </c>
      <c r="L1786" s="8">
        <v>1</v>
      </c>
      <c r="M1786" s="8">
        <v>1</v>
      </c>
      <c r="N1786" s="8">
        <v>1</v>
      </c>
      <c r="O1786" s="8">
        <v>536.47786058635438</v>
      </c>
      <c r="P1786" s="8" t="s">
        <v>45</v>
      </c>
      <c r="Q1786" s="8">
        <v>172.72874450683591</v>
      </c>
      <c r="R1786" s="8">
        <v>55.803699493408203</v>
      </c>
      <c r="S1786" s="8">
        <v>463.54962158203119</v>
      </c>
      <c r="T1786" s="8">
        <v>241.97996520996091</v>
      </c>
      <c r="U1786" s="24">
        <f t="shared" si="141"/>
        <v>172.72874450683591</v>
      </c>
      <c r="V1786" s="24">
        <f t="shared" si="142"/>
        <v>55.803699493408203</v>
      </c>
      <c r="W1786" s="24">
        <f t="shared" si="143"/>
        <v>463.54962158203119</v>
      </c>
      <c r="X1786" s="24">
        <f t="shared" si="144"/>
        <v>241.97996520996091</v>
      </c>
      <c r="Y1786" s="25" t="str">
        <f t="shared" si="145"/>
        <v>10Co-6Cr-13Fe-46Ni-26V</v>
      </c>
    </row>
    <row r="1787" spans="1:25" ht="16" x14ac:dyDescent="0.2">
      <c r="A1787">
        <v>1785</v>
      </c>
      <c r="B1787">
        <v>1785</v>
      </c>
      <c r="C1787" s="8">
        <v>17.941541166403109</v>
      </c>
      <c r="D1787" s="8">
        <v>6.4961398716513896</v>
      </c>
      <c r="E1787" s="8">
        <v>47.145256972973591</v>
      </c>
      <c r="F1787" s="8">
        <v>8.4146760802260747</v>
      </c>
      <c r="G1787" s="8">
        <v>20.00238590874584</v>
      </c>
      <c r="H1787" s="8">
        <v>72.103292080489823</v>
      </c>
      <c r="I1787" s="8">
        <v>0.31575204484234398</v>
      </c>
      <c r="J1787" s="8">
        <v>9.1144411018372437E-2</v>
      </c>
      <c r="K1787" s="8">
        <v>487.01054692650058</v>
      </c>
      <c r="L1787" s="8">
        <v>1</v>
      </c>
      <c r="M1787" s="8">
        <v>1</v>
      </c>
      <c r="N1787" s="8">
        <v>1</v>
      </c>
      <c r="O1787" s="8">
        <v>487.01054692650058</v>
      </c>
      <c r="P1787" s="8" t="s">
        <v>45</v>
      </c>
      <c r="Q1787" s="8">
        <v>132.3974304199219</v>
      </c>
      <c r="R1787" s="8">
        <v>39.759143829345703</v>
      </c>
      <c r="S1787" s="8">
        <v>397.85549926757812</v>
      </c>
      <c r="T1787" s="8">
        <v>237.2543029785156</v>
      </c>
      <c r="U1787" s="24">
        <f t="shared" si="141"/>
        <v>132.3974304199219</v>
      </c>
      <c r="V1787" s="24">
        <f t="shared" si="142"/>
        <v>39.759143829345703</v>
      </c>
      <c r="W1787" s="24">
        <f t="shared" si="143"/>
        <v>397.85549926757812</v>
      </c>
      <c r="X1787" s="24">
        <f t="shared" si="144"/>
        <v>237.2543029785156</v>
      </c>
      <c r="Y1787" s="25" t="str">
        <f t="shared" si="145"/>
        <v>8Co-6Cr-18Fe-47Ni-20V</v>
      </c>
    </row>
    <row r="1788" spans="1:25" ht="16" x14ac:dyDescent="0.2">
      <c r="A1788">
        <v>1786</v>
      </c>
      <c r="B1788">
        <v>1786</v>
      </c>
      <c r="C1788" s="8">
        <v>24.832781252646829</v>
      </c>
      <c r="D1788" s="8">
        <v>7.3985298061496536</v>
      </c>
      <c r="E1788" s="8">
        <v>46.982499814755727</v>
      </c>
      <c r="F1788" s="8">
        <v>6.2892198934309196</v>
      </c>
      <c r="G1788" s="8">
        <v>14.49696923301687</v>
      </c>
      <c r="H1788" s="8">
        <v>74.871113658058476</v>
      </c>
      <c r="I1788" s="8">
        <v>0.30999404627904809</v>
      </c>
      <c r="J1788" s="8">
        <v>8.0600425834043296E-2</v>
      </c>
      <c r="K1788" s="8">
        <v>412.50257974637901</v>
      </c>
      <c r="L1788" s="8">
        <v>1</v>
      </c>
      <c r="M1788" s="8">
        <v>1</v>
      </c>
      <c r="N1788" s="8">
        <v>1</v>
      </c>
      <c r="O1788" s="8">
        <v>412.50257974637901</v>
      </c>
      <c r="P1788" s="8" t="s">
        <v>45</v>
      </c>
      <c r="Q1788" s="8">
        <v>118.26039123535161</v>
      </c>
      <c r="R1788" s="8">
        <v>35.819965362548828</v>
      </c>
      <c r="S1788" s="8">
        <v>269.99990844726562</v>
      </c>
      <c r="T1788" s="8">
        <v>177.94197082519531</v>
      </c>
      <c r="U1788" s="24">
        <f t="shared" si="141"/>
        <v>118.26039123535161</v>
      </c>
      <c r="V1788" s="24">
        <f t="shared" si="142"/>
        <v>35.819965362548828</v>
      </c>
      <c r="W1788" s="24">
        <f t="shared" si="143"/>
        <v>269.99990844726562</v>
      </c>
      <c r="X1788" s="24">
        <f t="shared" si="144"/>
        <v>177.94197082519531</v>
      </c>
      <c r="Y1788" s="25" t="str">
        <f t="shared" si="145"/>
        <v>6Co-7Cr-25Fe-47Ni-14V</v>
      </c>
    </row>
    <row r="1789" spans="1:25" ht="16" x14ac:dyDescent="0.2">
      <c r="A1789">
        <v>1787</v>
      </c>
      <c r="B1789">
        <v>1787</v>
      </c>
      <c r="C1789" s="8">
        <v>31.71891330262973</v>
      </c>
      <c r="D1789" s="8">
        <v>8.3057894474814091</v>
      </c>
      <c r="E1789" s="8">
        <v>44.799692165183266</v>
      </c>
      <c r="F1789" s="8">
        <v>5.2299616067294847</v>
      </c>
      <c r="G1789" s="8">
        <v>9.945643477976116</v>
      </c>
      <c r="H1789" s="8">
        <v>77.38534101777843</v>
      </c>
      <c r="I1789" s="8">
        <v>0.30466343263126261</v>
      </c>
      <c r="J1789" s="8">
        <v>6.9905530293813245E-2</v>
      </c>
      <c r="K1789" s="8">
        <v>336.21894258047831</v>
      </c>
      <c r="L1789" s="8">
        <v>1</v>
      </c>
      <c r="M1789" s="8">
        <v>1</v>
      </c>
      <c r="N1789" s="8">
        <v>1</v>
      </c>
      <c r="O1789" s="8">
        <v>336.21894258047831</v>
      </c>
      <c r="P1789" s="8" t="s">
        <v>45</v>
      </c>
      <c r="Q1789" s="8">
        <v>119.6036682128906</v>
      </c>
      <c r="R1789" s="8">
        <v>33.841732025146477</v>
      </c>
      <c r="S1789" s="8">
        <v>171.06591796875</v>
      </c>
      <c r="T1789" s="8">
        <v>84.906333923339844</v>
      </c>
      <c r="U1789" s="24">
        <f t="shared" si="141"/>
        <v>119.6036682128906</v>
      </c>
      <c r="V1789" s="24">
        <f t="shared" si="142"/>
        <v>33.841732025146477</v>
      </c>
      <c r="W1789" s="24">
        <f t="shared" si="143"/>
        <v>171.06591796875</v>
      </c>
      <c r="X1789" s="24">
        <f t="shared" si="144"/>
        <v>84.906333923339844</v>
      </c>
      <c r="Y1789" s="25" t="str">
        <f t="shared" si="145"/>
        <v>5Co-8Cr-32Fe-45Ni-10V</v>
      </c>
    </row>
    <row r="1790" spans="1:25" ht="16" x14ac:dyDescent="0.2">
      <c r="A1790">
        <v>1788</v>
      </c>
      <c r="B1790">
        <v>1788</v>
      </c>
      <c r="C1790" s="8">
        <v>42.230764436626053</v>
      </c>
      <c r="D1790" s="8">
        <v>10.058269293103921</v>
      </c>
      <c r="E1790" s="8">
        <v>39.226750808099908</v>
      </c>
      <c r="F1790" s="8">
        <v>3.1091517314497179</v>
      </c>
      <c r="G1790" s="8">
        <v>5.3750637307204006</v>
      </c>
      <c r="H1790" s="8">
        <v>80.464531142973485</v>
      </c>
      <c r="I1790" s="8">
        <v>0.29764674679274328</v>
      </c>
      <c r="J1790" s="8">
        <v>5.5995609117717927E-2</v>
      </c>
      <c r="K1790" s="8">
        <v>240.03277726033869</v>
      </c>
      <c r="L1790" s="8">
        <v>1</v>
      </c>
      <c r="M1790" s="8">
        <v>1</v>
      </c>
      <c r="N1790" s="8">
        <v>1</v>
      </c>
      <c r="O1790" s="8">
        <v>240.03277726033869</v>
      </c>
      <c r="P1790" s="8" t="s">
        <v>45</v>
      </c>
      <c r="Q1790" s="8">
        <v>122.380859375</v>
      </c>
      <c r="R1790" s="8">
        <v>33.026935577392578</v>
      </c>
      <c r="S1790" s="8">
        <v>154.9555969238281</v>
      </c>
      <c r="T1790" s="8">
        <v>55.072029113769531</v>
      </c>
      <c r="U1790" s="24">
        <f t="shared" si="141"/>
        <v>122.380859375</v>
      </c>
      <c r="V1790" s="24">
        <f t="shared" si="142"/>
        <v>33.026935577392578</v>
      </c>
      <c r="W1790" s="24">
        <f t="shared" si="143"/>
        <v>154.9555969238281</v>
      </c>
      <c r="X1790" s="24">
        <f t="shared" si="144"/>
        <v>55.072029113769531</v>
      </c>
      <c r="Y1790" s="25" t="str">
        <f t="shared" si="145"/>
        <v>3Co-10Cr-42Fe-39Ni-5V</v>
      </c>
    </row>
    <row r="1791" spans="1:25" ht="16" x14ac:dyDescent="0.2">
      <c r="A1791">
        <v>1789</v>
      </c>
      <c r="B1791">
        <v>1789</v>
      </c>
      <c r="C1791" s="8">
        <v>9.0118795378053278</v>
      </c>
      <c r="D1791" s="8">
        <v>2.796818023335935</v>
      </c>
      <c r="E1791" s="8">
        <v>52.623669118720471</v>
      </c>
      <c r="F1791" s="8">
        <v>6.3399275303046876</v>
      </c>
      <c r="G1791" s="8">
        <v>29.227705789833578</v>
      </c>
      <c r="H1791" s="8">
        <v>66.776000851140864</v>
      </c>
      <c r="I1791" s="8">
        <v>0.32735394364907749</v>
      </c>
      <c r="J1791" s="8">
        <v>0.10515280967514409</v>
      </c>
      <c r="K1791" s="8">
        <v>574.15721562467854</v>
      </c>
      <c r="L1791" s="8">
        <v>1</v>
      </c>
      <c r="M1791" s="8">
        <v>1</v>
      </c>
      <c r="N1791" s="8">
        <v>1</v>
      </c>
      <c r="O1791" s="8">
        <v>574.15721562467854</v>
      </c>
      <c r="P1791" s="8" t="s">
        <v>45</v>
      </c>
      <c r="Q1791" s="8">
        <v>165.14692687988281</v>
      </c>
      <c r="R1791" s="8">
        <v>63.522972106933587</v>
      </c>
      <c r="S1791" s="8">
        <v>405.96096801757812</v>
      </c>
      <c r="T1791" s="8">
        <v>245.20762634277341</v>
      </c>
      <c r="U1791" s="24">
        <f t="shared" si="141"/>
        <v>165.14692687988281</v>
      </c>
      <c r="V1791" s="24">
        <f t="shared" si="142"/>
        <v>63.522972106933587</v>
      </c>
      <c r="W1791" s="24">
        <f t="shared" si="143"/>
        <v>405.96096801757812</v>
      </c>
      <c r="X1791" s="24">
        <f t="shared" si="144"/>
        <v>245.20762634277341</v>
      </c>
      <c r="Y1791" s="25" t="str">
        <f t="shared" si="145"/>
        <v>6Co-3Cr-9Fe-53Ni-29V</v>
      </c>
    </row>
    <row r="1792" spans="1:25" ht="16" x14ac:dyDescent="0.2">
      <c r="A1792">
        <v>1790</v>
      </c>
      <c r="B1792">
        <v>1790</v>
      </c>
      <c r="C1792" s="8">
        <v>12.933230607747349</v>
      </c>
      <c r="D1792" s="8">
        <v>3.7050472165321522</v>
      </c>
      <c r="E1792" s="8">
        <v>54.375750652659541</v>
      </c>
      <c r="F1792" s="8">
        <v>6.2990505602738462</v>
      </c>
      <c r="G1792" s="8">
        <v>22.68692096278712</v>
      </c>
      <c r="H1792" s="8">
        <v>69.647462587943892</v>
      </c>
      <c r="I1792" s="8">
        <v>0.32165811572178932</v>
      </c>
      <c r="J1792" s="8">
        <v>9.7859986592514367E-2</v>
      </c>
      <c r="K1792" s="8">
        <v>529.55313119431401</v>
      </c>
      <c r="L1792" s="8">
        <v>1</v>
      </c>
      <c r="M1792" s="8">
        <v>1</v>
      </c>
      <c r="N1792" s="8">
        <v>1</v>
      </c>
      <c r="O1792" s="8">
        <v>529.55313119431401</v>
      </c>
      <c r="P1792" s="8" t="s">
        <v>45</v>
      </c>
      <c r="Q1792" s="8">
        <v>124.221305847168</v>
      </c>
      <c r="R1792" s="8">
        <v>45.219184875488281</v>
      </c>
      <c r="S1792" s="8">
        <v>336.479736328125</v>
      </c>
      <c r="T1792" s="8">
        <v>217.59184265136719</v>
      </c>
      <c r="U1792" s="24">
        <f t="shared" si="141"/>
        <v>124.221305847168</v>
      </c>
      <c r="V1792" s="24">
        <f t="shared" si="142"/>
        <v>45.219184875488281</v>
      </c>
      <c r="W1792" s="24">
        <f t="shared" si="143"/>
        <v>336.479736328125</v>
      </c>
      <c r="X1792" s="24">
        <f t="shared" si="144"/>
        <v>217.59184265136719</v>
      </c>
      <c r="Y1792" s="25" t="str">
        <f t="shared" si="145"/>
        <v>6Co-4Cr-13Fe-54Ni-23V</v>
      </c>
    </row>
    <row r="1793" spans="1:25" ht="16" x14ac:dyDescent="0.2">
      <c r="A1793">
        <v>1791</v>
      </c>
      <c r="B1793">
        <v>1791</v>
      </c>
      <c r="C1793" s="8">
        <v>17.82704918112735</v>
      </c>
      <c r="D1793" s="8">
        <v>4.6104896175756869</v>
      </c>
      <c r="E1793" s="8">
        <v>55.172298827754908</v>
      </c>
      <c r="F1793" s="8">
        <v>5.2256117149494479</v>
      </c>
      <c r="G1793" s="8">
        <v>17.164550658592599</v>
      </c>
      <c r="H1793" s="8">
        <v>72.291829061394409</v>
      </c>
      <c r="I1793" s="8">
        <v>0.3163051192635109</v>
      </c>
      <c r="J1793" s="8">
        <v>8.8611568978330391E-2</v>
      </c>
      <c r="K1793" s="8">
        <v>465.61675518590101</v>
      </c>
      <c r="L1793" s="8">
        <v>1</v>
      </c>
      <c r="M1793" s="8">
        <v>1</v>
      </c>
      <c r="N1793" s="8">
        <v>1</v>
      </c>
      <c r="O1793" s="8">
        <v>465.61675518590101</v>
      </c>
      <c r="P1793" s="8" t="s">
        <v>45</v>
      </c>
      <c r="Q1793" s="8">
        <v>108.6103439331055</v>
      </c>
      <c r="R1793" s="8">
        <v>41.708244323730469</v>
      </c>
      <c r="S1793" s="8">
        <v>244.71070861816409</v>
      </c>
      <c r="T1793" s="8">
        <v>166.9442138671875</v>
      </c>
      <c r="U1793" s="24">
        <f t="shared" ref="U1793:U1856" si="146">IF(ISBLANK($O1793),"",Q1793)</f>
        <v>108.6103439331055</v>
      </c>
      <c r="V1793" s="24">
        <f t="shared" ref="V1793:V1856" si="147">IF(ISBLANK($O1793),"",R1793)</f>
        <v>41.708244323730469</v>
      </c>
      <c r="W1793" s="24">
        <f t="shared" ref="W1793:W1856" si="148">IF(ISBLANK($O1793),"",S1793)</f>
        <v>244.71070861816409</v>
      </c>
      <c r="X1793" s="24">
        <f t="shared" ref="X1793:X1856" si="149">IF(ISBLANK($O1793),"",T1793)</f>
        <v>166.9442138671875</v>
      </c>
      <c r="Y1793" s="25" t="str">
        <f t="shared" ref="Y1793:Y1856" si="150">_xlfn.CONCAT(TEXT(F1793, "0"), $F$1, "-",TEXT(D1793, "0"), $D$1, "-",TEXT(C1793, "0"), $C$1, "-",   TEXT(E1793, "0"), $E$1, "-",  TEXT(G1793, "0"), $G$1)</f>
        <v>5Co-5Cr-18Fe-55Ni-17V</v>
      </c>
    </row>
    <row r="1794" spans="1:25" ht="16" x14ac:dyDescent="0.2">
      <c r="A1794">
        <v>1792</v>
      </c>
      <c r="B1794">
        <v>1792</v>
      </c>
      <c r="C1794" s="8">
        <v>22.91453547482126</v>
      </c>
      <c r="D1794" s="8">
        <v>5.5655047597378529</v>
      </c>
      <c r="E1794" s="8">
        <v>55.500557280112687</v>
      </c>
      <c r="F1794" s="8">
        <v>4.2053620163933481</v>
      </c>
      <c r="G1794" s="8">
        <v>11.81404046893484</v>
      </c>
      <c r="H1794" s="8">
        <v>75.001810290665745</v>
      </c>
      <c r="I1794" s="8">
        <v>0.31084059892248339</v>
      </c>
      <c r="J1794" s="8">
        <v>7.6197627766175932E-2</v>
      </c>
      <c r="K1794" s="8">
        <v>376.5140474302097</v>
      </c>
      <c r="L1794" s="8">
        <v>1</v>
      </c>
      <c r="M1794" s="8">
        <v>1</v>
      </c>
      <c r="N1794" s="8">
        <v>1</v>
      </c>
      <c r="O1794" s="8">
        <v>376.5140474302097</v>
      </c>
      <c r="P1794" s="8" t="s">
        <v>45</v>
      </c>
      <c r="Q1794" s="8">
        <v>103.98911285400391</v>
      </c>
      <c r="R1794" s="8">
        <v>40.230075836181641</v>
      </c>
      <c r="S1794" s="8">
        <v>163.32044982910159</v>
      </c>
      <c r="T1794" s="8">
        <v>83.528160095214844</v>
      </c>
      <c r="U1794" s="24">
        <f t="shared" si="146"/>
        <v>103.98911285400391</v>
      </c>
      <c r="V1794" s="24">
        <f t="shared" si="147"/>
        <v>40.230075836181641</v>
      </c>
      <c r="W1794" s="24">
        <f t="shared" si="148"/>
        <v>163.32044982910159</v>
      </c>
      <c r="X1794" s="24">
        <f t="shared" si="149"/>
        <v>83.528160095214844</v>
      </c>
      <c r="Y1794" s="25" t="str">
        <f t="shared" si="150"/>
        <v>4Co-6Cr-23Fe-56Ni-12V</v>
      </c>
    </row>
    <row r="1795" spans="1:25" ht="16" x14ac:dyDescent="0.2">
      <c r="A1795">
        <v>1793</v>
      </c>
      <c r="B1795">
        <v>1793</v>
      </c>
      <c r="C1795" s="8">
        <v>29.550538880509372</v>
      </c>
      <c r="D1795" s="8">
        <v>7.3367584991421317</v>
      </c>
      <c r="E1795" s="8">
        <v>51.766929655603697</v>
      </c>
      <c r="F1795" s="8">
        <v>4.1578069080471884</v>
      </c>
      <c r="G1795" s="8">
        <v>7.1879660566976087</v>
      </c>
      <c r="H1795" s="8">
        <v>77.964648416094292</v>
      </c>
      <c r="I1795" s="8">
        <v>0.30443465689872201</v>
      </c>
      <c r="J1795" s="8">
        <v>6.2958977665026492E-2</v>
      </c>
      <c r="K1795" s="8">
        <v>284.38966618678279</v>
      </c>
      <c r="L1795" s="8">
        <v>1</v>
      </c>
      <c r="M1795" s="8">
        <v>1</v>
      </c>
      <c r="N1795" s="8">
        <v>1</v>
      </c>
      <c r="O1795" s="8">
        <v>284.38966618678279</v>
      </c>
      <c r="P1795" s="8" t="s">
        <v>45</v>
      </c>
      <c r="Q1795" s="8">
        <v>109.0129928588867</v>
      </c>
      <c r="R1795" s="8">
        <v>37.650016784667969</v>
      </c>
      <c r="S1795" s="8">
        <v>139.79707336425781</v>
      </c>
      <c r="T1795" s="8">
        <v>57.725563049316413</v>
      </c>
      <c r="U1795" s="24">
        <f t="shared" si="146"/>
        <v>109.0129928588867</v>
      </c>
      <c r="V1795" s="24">
        <f t="shared" si="147"/>
        <v>37.650016784667969</v>
      </c>
      <c r="W1795" s="24">
        <f t="shared" si="148"/>
        <v>139.79707336425781</v>
      </c>
      <c r="X1795" s="24">
        <f t="shared" si="149"/>
        <v>57.725563049316413</v>
      </c>
      <c r="Y1795" s="25" t="str">
        <f t="shared" si="150"/>
        <v>4Co-7Cr-30Fe-52Ni-7V</v>
      </c>
    </row>
    <row r="1796" spans="1:25" ht="16" x14ac:dyDescent="0.2">
      <c r="A1796">
        <v>1794</v>
      </c>
      <c r="B1796">
        <v>1794</v>
      </c>
      <c r="C1796" s="8">
        <v>32.559882183447783</v>
      </c>
      <c r="D1796" s="8">
        <v>4.5931325195584449</v>
      </c>
      <c r="E1796" s="8">
        <v>3.1112033106171331</v>
      </c>
      <c r="F1796" s="8">
        <v>48.935825363017003</v>
      </c>
      <c r="G1796" s="8">
        <v>10.79995662335963</v>
      </c>
      <c r="H1796" s="8">
        <v>77.168931138601508</v>
      </c>
      <c r="I1796" s="8">
        <v>0.30564744707528491</v>
      </c>
      <c r="J1796" s="8">
        <v>6.8827853197440877E-2</v>
      </c>
      <c r="K1796" s="8">
        <v>329.77644056284521</v>
      </c>
      <c r="L1796" s="8">
        <v>0</v>
      </c>
      <c r="M1796" s="8">
        <v>1</v>
      </c>
      <c r="N1796" s="8">
        <v>0</v>
      </c>
      <c r="P1796" s="8" t="s">
        <v>46</v>
      </c>
      <c r="Q1796" s="8">
        <v>316.9722900390625</v>
      </c>
      <c r="R1796" s="8">
        <v>125.26878356933589</v>
      </c>
      <c r="S1796" s="8">
        <v>22.80654335021973</v>
      </c>
      <c r="T1796" s="8">
        <v>213.4048767089844</v>
      </c>
      <c r="U1796" s="24" t="str">
        <f t="shared" si="146"/>
        <v/>
      </c>
      <c r="V1796" s="24" t="str">
        <f t="shared" si="147"/>
        <v/>
      </c>
      <c r="W1796" s="24" t="str">
        <f t="shared" si="148"/>
        <v/>
      </c>
      <c r="X1796" s="24" t="str">
        <f t="shared" si="149"/>
        <v/>
      </c>
      <c r="Y1796" s="25" t="str">
        <f t="shared" si="150"/>
        <v>49Co-5Cr-33Fe-3Ni-11V</v>
      </c>
    </row>
    <row r="1797" spans="1:25" ht="16" x14ac:dyDescent="0.2">
      <c r="A1797">
        <v>1795</v>
      </c>
      <c r="B1797">
        <v>1795</v>
      </c>
      <c r="C1797" s="8">
        <v>38.554732773991347</v>
      </c>
      <c r="D1797" s="8">
        <v>4.6020695859898684</v>
      </c>
      <c r="E1797" s="8">
        <v>5.1954282002001166</v>
      </c>
      <c r="F1797" s="8">
        <v>41.728546399731989</v>
      </c>
      <c r="G1797" s="8">
        <v>9.9192230400866652</v>
      </c>
      <c r="H1797" s="8">
        <v>77.59705095297403</v>
      </c>
      <c r="I1797" s="8">
        <v>0.30435440692408178</v>
      </c>
      <c r="J1797" s="8">
        <v>6.6499773845814486E-2</v>
      </c>
      <c r="K1797" s="8">
        <v>312.66956296192569</v>
      </c>
      <c r="L1797" s="8">
        <v>0</v>
      </c>
      <c r="M1797" s="8">
        <v>1</v>
      </c>
      <c r="N1797" s="8">
        <v>0</v>
      </c>
      <c r="P1797" s="8" t="s">
        <v>46</v>
      </c>
      <c r="Q1797" s="8">
        <v>291.64712524414062</v>
      </c>
      <c r="R1797" s="8">
        <v>114.0870742797852</v>
      </c>
      <c r="S1797" s="8">
        <v>-0.1940136402845383</v>
      </c>
      <c r="T1797" s="8">
        <v>169.35261535644531</v>
      </c>
      <c r="U1797" s="24" t="str">
        <f t="shared" si="146"/>
        <v/>
      </c>
      <c r="V1797" s="24" t="str">
        <f t="shared" si="147"/>
        <v/>
      </c>
      <c r="W1797" s="24" t="str">
        <f t="shared" si="148"/>
        <v/>
      </c>
      <c r="X1797" s="24" t="str">
        <f t="shared" si="149"/>
        <v/>
      </c>
      <c r="Y1797" s="25" t="str">
        <f t="shared" si="150"/>
        <v>42Co-5Cr-39Fe-5Ni-10V</v>
      </c>
    </row>
    <row r="1798" spans="1:25" ht="16" x14ac:dyDescent="0.2">
      <c r="A1798">
        <v>1796</v>
      </c>
      <c r="B1798">
        <v>1796</v>
      </c>
      <c r="C1798" s="8">
        <v>43.96382098796775</v>
      </c>
      <c r="D1798" s="8">
        <v>3.7211127741709431</v>
      </c>
      <c r="E1798" s="8">
        <v>7.3515522295313138</v>
      </c>
      <c r="F1798" s="8">
        <v>35.849396269204433</v>
      </c>
      <c r="G1798" s="8">
        <v>9.114117739125561</v>
      </c>
      <c r="H1798" s="8">
        <v>77.653478363781005</v>
      </c>
      <c r="I1798" s="8">
        <v>0.30409474515707691</v>
      </c>
      <c r="J1798" s="8">
        <v>6.4010506214729021E-2</v>
      </c>
      <c r="K1798" s="8">
        <v>293.36639544026002</v>
      </c>
      <c r="L1798" s="8">
        <v>0</v>
      </c>
      <c r="M1798" s="8">
        <v>1</v>
      </c>
      <c r="N1798" s="8">
        <v>0</v>
      </c>
      <c r="P1798" s="8" t="s">
        <v>46</v>
      </c>
      <c r="Q1798" s="8">
        <v>262.10702514648438</v>
      </c>
      <c r="R1798" s="8">
        <v>86.197052001953125</v>
      </c>
      <c r="S1798" s="8">
        <v>-44.110260009765618</v>
      </c>
      <c r="T1798" s="8">
        <v>137.01466369628909</v>
      </c>
      <c r="U1798" s="24" t="str">
        <f t="shared" si="146"/>
        <v/>
      </c>
      <c r="V1798" s="24" t="str">
        <f t="shared" si="147"/>
        <v/>
      </c>
      <c r="W1798" s="24" t="str">
        <f t="shared" si="148"/>
        <v/>
      </c>
      <c r="X1798" s="24" t="str">
        <f t="shared" si="149"/>
        <v/>
      </c>
      <c r="Y1798" s="25" t="str">
        <f t="shared" si="150"/>
        <v>36Co-4Cr-44Fe-7Ni-9V</v>
      </c>
    </row>
    <row r="1799" spans="1:25" ht="16" x14ac:dyDescent="0.2">
      <c r="A1799">
        <v>1797</v>
      </c>
      <c r="B1799">
        <v>1797</v>
      </c>
      <c r="C1799" s="8">
        <v>48.520787823535031</v>
      </c>
      <c r="D1799" s="8">
        <v>3.6877531413961941</v>
      </c>
      <c r="E1799" s="8">
        <v>11.4488720449627</v>
      </c>
      <c r="F1799" s="8">
        <v>28.213417968104832</v>
      </c>
      <c r="G1799" s="8">
        <v>8.129169022001248</v>
      </c>
      <c r="H1799" s="8">
        <v>78.012478817400975</v>
      </c>
      <c r="I1799" s="8">
        <v>0.30311626728175273</v>
      </c>
      <c r="J1799" s="8">
        <v>6.1608729915668521E-2</v>
      </c>
      <c r="K1799" s="8">
        <v>275.8854211166925</v>
      </c>
      <c r="L1799" s="8">
        <v>0</v>
      </c>
      <c r="M1799" s="8">
        <v>1</v>
      </c>
      <c r="N1799" s="8">
        <v>0</v>
      </c>
      <c r="P1799" s="8" t="s">
        <v>46</v>
      </c>
      <c r="Q1799" s="8">
        <v>229.8343200683594</v>
      </c>
      <c r="R1799" s="8">
        <v>66.472976684570312</v>
      </c>
      <c r="S1799" s="8">
        <v>-62.167961120605469</v>
      </c>
      <c r="T1799" s="8">
        <v>103.8293380737305</v>
      </c>
      <c r="U1799" s="24" t="str">
        <f t="shared" si="146"/>
        <v/>
      </c>
      <c r="V1799" s="24" t="str">
        <f t="shared" si="147"/>
        <v/>
      </c>
      <c r="W1799" s="24" t="str">
        <f t="shared" si="148"/>
        <v/>
      </c>
      <c r="X1799" s="24" t="str">
        <f t="shared" si="149"/>
        <v/>
      </c>
      <c r="Y1799" s="25" t="str">
        <f t="shared" si="150"/>
        <v>28Co-4Cr-49Fe-11Ni-8V</v>
      </c>
    </row>
    <row r="1800" spans="1:25" ht="16" x14ac:dyDescent="0.2">
      <c r="A1800">
        <v>1798</v>
      </c>
      <c r="B1800">
        <v>1798</v>
      </c>
      <c r="C1800" s="8">
        <v>52.942173802356983</v>
      </c>
      <c r="D1800" s="8">
        <v>2.7900837588553289</v>
      </c>
      <c r="E1800" s="8">
        <v>14.69914886419026</v>
      </c>
      <c r="F1800" s="8">
        <v>23.1904275450817</v>
      </c>
      <c r="G1800" s="8">
        <v>6.3781660295157403</v>
      </c>
      <c r="H1800" s="8">
        <v>78.425883723173527</v>
      </c>
      <c r="I1800" s="8">
        <v>0.30238572464185859</v>
      </c>
      <c r="J1800" s="8">
        <v>5.5874718915549827E-2</v>
      </c>
      <c r="K1800" s="8">
        <v>234.71301004877171</v>
      </c>
      <c r="L1800" s="8">
        <v>0</v>
      </c>
      <c r="M1800" s="8">
        <v>1</v>
      </c>
      <c r="N1800" s="8">
        <v>0</v>
      </c>
      <c r="P1800" s="8" t="s">
        <v>46</v>
      </c>
      <c r="Q1800" s="8">
        <v>196.85906982421881</v>
      </c>
      <c r="R1800" s="8">
        <v>55.293365478515618</v>
      </c>
      <c r="S1800" s="8">
        <v>-100.626220703125</v>
      </c>
      <c r="T1800" s="8">
        <v>75.588813781738281</v>
      </c>
      <c r="U1800" s="24" t="str">
        <f t="shared" si="146"/>
        <v/>
      </c>
      <c r="V1800" s="24" t="str">
        <f t="shared" si="147"/>
        <v/>
      </c>
      <c r="W1800" s="24" t="str">
        <f t="shared" si="148"/>
        <v/>
      </c>
      <c r="X1800" s="24" t="str">
        <f t="shared" si="149"/>
        <v/>
      </c>
      <c r="Y1800" s="25" t="str">
        <f t="shared" si="150"/>
        <v>23Co-3Cr-53Fe-15Ni-6V</v>
      </c>
    </row>
    <row r="1801" spans="1:25" ht="16" x14ac:dyDescent="0.2">
      <c r="A1801">
        <v>1799</v>
      </c>
      <c r="B1801">
        <v>1799</v>
      </c>
      <c r="C1801" s="8">
        <v>20.814967177993211</v>
      </c>
      <c r="D1801" s="8">
        <v>5.5370414238234309</v>
      </c>
      <c r="E1801" s="8">
        <v>3.1254743785910009</v>
      </c>
      <c r="F1801" s="8">
        <v>53.344148433091078</v>
      </c>
      <c r="G1801" s="8">
        <v>17.178368586501279</v>
      </c>
      <c r="H1801" s="8">
        <v>74.535526204661295</v>
      </c>
      <c r="I1801" s="8">
        <v>0.31089685269002398</v>
      </c>
      <c r="J1801" s="8">
        <v>8.0892854155593302E-2</v>
      </c>
      <c r="K1801" s="8">
        <v>419.16032386756501</v>
      </c>
      <c r="L1801" s="8">
        <v>1</v>
      </c>
      <c r="M1801" s="8">
        <v>1</v>
      </c>
      <c r="N1801" s="8">
        <v>1</v>
      </c>
      <c r="O1801" s="8">
        <v>419.16032386756501</v>
      </c>
      <c r="P1801" s="8" t="s">
        <v>46</v>
      </c>
      <c r="Q1801" s="8">
        <v>373.0142822265625</v>
      </c>
      <c r="R1801" s="8">
        <v>125.634033203125</v>
      </c>
      <c r="S1801" s="8">
        <v>178.79290771484381</v>
      </c>
      <c r="T1801" s="8">
        <v>241.4328918457031</v>
      </c>
      <c r="U1801" s="24">
        <f t="shared" si="146"/>
        <v>373.0142822265625</v>
      </c>
      <c r="V1801" s="24">
        <f t="shared" si="147"/>
        <v>125.634033203125</v>
      </c>
      <c r="W1801" s="24">
        <f t="shared" si="148"/>
        <v>178.79290771484381</v>
      </c>
      <c r="X1801" s="24">
        <f t="shared" si="149"/>
        <v>241.4328918457031</v>
      </c>
      <c r="Y1801" s="25" t="str">
        <f t="shared" si="150"/>
        <v>53Co-6Cr-21Fe-3Ni-17V</v>
      </c>
    </row>
    <row r="1802" spans="1:25" ht="16" x14ac:dyDescent="0.2">
      <c r="A1802">
        <v>1800</v>
      </c>
      <c r="B1802">
        <v>1800</v>
      </c>
      <c r="C1802" s="8">
        <v>26.809384875096089</v>
      </c>
      <c r="D1802" s="8">
        <v>6.471295206518918</v>
      </c>
      <c r="E1802" s="8">
        <v>5.2183276271617114</v>
      </c>
      <c r="F1802" s="8">
        <v>46.103716564054672</v>
      </c>
      <c r="G1802" s="8">
        <v>15.397275727168619</v>
      </c>
      <c r="H1802" s="8">
        <v>75.675418003344561</v>
      </c>
      <c r="I1802" s="8">
        <v>0.30804544293614472</v>
      </c>
      <c r="J1802" s="8">
        <v>7.7751460412471537E-2</v>
      </c>
      <c r="K1802" s="8">
        <v>397.04451961465821</v>
      </c>
      <c r="L1802" s="8">
        <v>0</v>
      </c>
      <c r="M1802" s="8">
        <v>1</v>
      </c>
      <c r="N1802" s="8">
        <v>0</v>
      </c>
      <c r="P1802" s="8" t="s">
        <v>46</v>
      </c>
      <c r="Q1802" s="8">
        <v>345.89822387695312</v>
      </c>
      <c r="R1802" s="8">
        <v>119.939567565918</v>
      </c>
      <c r="S1802" s="8">
        <v>181.83760070800781</v>
      </c>
      <c r="T1802" s="8">
        <v>222.5887756347656</v>
      </c>
      <c r="U1802" s="24" t="str">
        <f t="shared" si="146"/>
        <v/>
      </c>
      <c r="V1802" s="24" t="str">
        <f t="shared" si="147"/>
        <v/>
      </c>
      <c r="W1802" s="24" t="str">
        <f t="shared" si="148"/>
        <v/>
      </c>
      <c r="X1802" s="24" t="str">
        <f t="shared" si="149"/>
        <v/>
      </c>
      <c r="Y1802" s="25" t="str">
        <f t="shared" si="150"/>
        <v>46Co-6Cr-27Fe-5Ni-15V</v>
      </c>
    </row>
    <row r="1803" spans="1:25" ht="16" x14ac:dyDescent="0.2">
      <c r="A1803">
        <v>1801</v>
      </c>
      <c r="B1803">
        <v>1801</v>
      </c>
      <c r="C1803" s="8">
        <v>31.52694287107046</v>
      </c>
      <c r="D1803" s="8">
        <v>7.3382407359579709</v>
      </c>
      <c r="E1803" s="8">
        <v>7.2488343295761481</v>
      </c>
      <c r="F1803" s="8">
        <v>39.507145597097889</v>
      </c>
      <c r="G1803" s="8">
        <v>14.378836466297519</v>
      </c>
      <c r="H1803" s="8">
        <v>76.4438570306542</v>
      </c>
      <c r="I1803" s="8">
        <v>0.30597556753629029</v>
      </c>
      <c r="J1803" s="8">
        <v>7.6000700029760032E-2</v>
      </c>
      <c r="K1803" s="8">
        <v>385.01262211746717</v>
      </c>
      <c r="L1803" s="8">
        <v>0</v>
      </c>
      <c r="M1803" s="8">
        <v>1</v>
      </c>
      <c r="N1803" s="8">
        <v>0</v>
      </c>
      <c r="P1803" s="8" t="s">
        <v>46</v>
      </c>
      <c r="Q1803" s="8">
        <v>321.8775634765625</v>
      </c>
      <c r="R1803" s="8">
        <v>115.5133514404297</v>
      </c>
      <c r="S1803" s="8">
        <v>203.52569580078119</v>
      </c>
      <c r="T1803" s="8">
        <v>206.55751037597659</v>
      </c>
      <c r="U1803" s="24" t="str">
        <f t="shared" si="146"/>
        <v/>
      </c>
      <c r="V1803" s="24" t="str">
        <f t="shared" si="147"/>
        <v/>
      </c>
      <c r="W1803" s="24" t="str">
        <f t="shared" si="148"/>
        <v/>
      </c>
      <c r="X1803" s="24" t="str">
        <f t="shared" si="149"/>
        <v/>
      </c>
      <c r="Y1803" s="25" t="str">
        <f t="shared" si="150"/>
        <v>40Co-7Cr-32Fe-7Ni-14V</v>
      </c>
    </row>
    <row r="1804" spans="1:25" ht="16" x14ac:dyDescent="0.2">
      <c r="A1804">
        <v>1802</v>
      </c>
      <c r="B1804">
        <v>1802</v>
      </c>
      <c r="C1804" s="8">
        <v>35.821662041220321</v>
      </c>
      <c r="D1804" s="8">
        <v>7.4114520803675594</v>
      </c>
      <c r="E1804" s="8">
        <v>10.458790991556461</v>
      </c>
      <c r="F1804" s="8">
        <v>33.601091448782007</v>
      </c>
      <c r="G1804" s="8">
        <v>12.70700343807364</v>
      </c>
      <c r="H1804" s="8">
        <v>77.158427960298852</v>
      </c>
      <c r="I1804" s="8">
        <v>0.30436595943509209</v>
      </c>
      <c r="J1804" s="8">
        <v>7.2677036760521965E-2</v>
      </c>
      <c r="K1804" s="8">
        <v>359.90196513909967</v>
      </c>
      <c r="L1804" s="8">
        <v>0</v>
      </c>
      <c r="M1804" s="8">
        <v>1</v>
      </c>
      <c r="N1804" s="8">
        <v>0</v>
      </c>
      <c r="P1804" s="8" t="s">
        <v>46</v>
      </c>
      <c r="Q1804" s="8">
        <v>287.05947875976562</v>
      </c>
      <c r="R1804" s="8">
        <v>95.292182922363281</v>
      </c>
      <c r="S1804" s="8">
        <v>147.64622497558591</v>
      </c>
      <c r="T1804" s="8">
        <v>161.97532653808591</v>
      </c>
      <c r="U1804" s="24" t="str">
        <f t="shared" si="146"/>
        <v/>
      </c>
      <c r="V1804" s="24" t="str">
        <f t="shared" si="147"/>
        <v/>
      </c>
      <c r="W1804" s="24" t="str">
        <f t="shared" si="148"/>
        <v/>
      </c>
      <c r="X1804" s="24" t="str">
        <f t="shared" si="149"/>
        <v/>
      </c>
      <c r="Y1804" s="25" t="str">
        <f t="shared" si="150"/>
        <v>34Co-7Cr-36Fe-10Ni-13V</v>
      </c>
    </row>
    <row r="1805" spans="1:25" ht="16" x14ac:dyDescent="0.2">
      <c r="A1805">
        <v>1803</v>
      </c>
      <c r="B1805">
        <v>1803</v>
      </c>
      <c r="C1805" s="8">
        <v>39.775197877549807</v>
      </c>
      <c r="D1805" s="8">
        <v>8.3323010634276304</v>
      </c>
      <c r="E1805" s="8">
        <v>14.632503812098429</v>
      </c>
      <c r="F1805" s="8">
        <v>27.282607830540439</v>
      </c>
      <c r="G1805" s="8">
        <v>9.9773894163837049</v>
      </c>
      <c r="H1805" s="8">
        <v>78.608848090562091</v>
      </c>
      <c r="I1805" s="8">
        <v>0.30124026059112541</v>
      </c>
      <c r="J1805" s="8">
        <v>6.7010784921867808E-2</v>
      </c>
      <c r="K1805" s="8">
        <v>319.06324996147862</v>
      </c>
      <c r="L1805" s="8">
        <v>0</v>
      </c>
      <c r="M1805" s="8">
        <v>1</v>
      </c>
      <c r="N1805" s="8">
        <v>0</v>
      </c>
      <c r="P1805" s="8" t="s">
        <v>46</v>
      </c>
      <c r="Q1805" s="8">
        <v>237.6107482910156</v>
      </c>
      <c r="R1805" s="8">
        <v>63.152229309082031</v>
      </c>
      <c r="S1805" s="8">
        <v>88.962051391601562</v>
      </c>
      <c r="T1805" s="8">
        <v>128.1537170410156</v>
      </c>
      <c r="U1805" s="24" t="str">
        <f t="shared" si="146"/>
        <v/>
      </c>
      <c r="V1805" s="24" t="str">
        <f t="shared" si="147"/>
        <v/>
      </c>
      <c r="W1805" s="24" t="str">
        <f t="shared" si="148"/>
        <v/>
      </c>
      <c r="X1805" s="24" t="str">
        <f t="shared" si="149"/>
        <v/>
      </c>
      <c r="Y1805" s="25" t="str">
        <f t="shared" si="150"/>
        <v>27Co-8Cr-40Fe-15Ni-10V</v>
      </c>
    </row>
    <row r="1806" spans="1:25" ht="16" x14ac:dyDescent="0.2">
      <c r="A1806">
        <v>1804</v>
      </c>
      <c r="B1806">
        <v>1804</v>
      </c>
      <c r="C1806" s="8">
        <v>43.677723983584727</v>
      </c>
      <c r="D1806" s="8">
        <v>7.3937948526590382</v>
      </c>
      <c r="E1806" s="8">
        <v>18.780972674146909</v>
      </c>
      <c r="F1806" s="8">
        <v>21.99818208858672</v>
      </c>
      <c r="G1806" s="8">
        <v>8.149326401022611</v>
      </c>
      <c r="H1806" s="8">
        <v>79.001233631727857</v>
      </c>
      <c r="I1806" s="8">
        <v>0.30062749346340861</v>
      </c>
      <c r="J1806" s="8">
        <v>6.253530288708084E-2</v>
      </c>
      <c r="K1806" s="8">
        <v>285.34116357634161</v>
      </c>
      <c r="L1806" s="8">
        <v>0</v>
      </c>
      <c r="M1806" s="8">
        <v>1</v>
      </c>
      <c r="N1806" s="8">
        <v>0</v>
      </c>
      <c r="P1806" s="8" t="s">
        <v>46</v>
      </c>
      <c r="Q1806" s="8">
        <v>197.61079406738281</v>
      </c>
      <c r="R1806" s="8">
        <v>50.512401580810547</v>
      </c>
      <c r="S1806" s="8">
        <v>44.194698333740227</v>
      </c>
      <c r="T1806" s="8">
        <v>101.924430847168</v>
      </c>
      <c r="U1806" s="24" t="str">
        <f t="shared" si="146"/>
        <v/>
      </c>
      <c r="V1806" s="24" t="str">
        <f t="shared" si="147"/>
        <v/>
      </c>
      <c r="W1806" s="24" t="str">
        <f t="shared" si="148"/>
        <v/>
      </c>
      <c r="X1806" s="24" t="str">
        <f t="shared" si="149"/>
        <v/>
      </c>
      <c r="Y1806" s="25" t="str">
        <f t="shared" si="150"/>
        <v>22Co-7Cr-44Fe-19Ni-8V</v>
      </c>
    </row>
    <row r="1807" spans="1:25" ht="16" x14ac:dyDescent="0.2">
      <c r="A1807">
        <v>1805</v>
      </c>
      <c r="B1807">
        <v>1805</v>
      </c>
      <c r="C1807" s="8">
        <v>46.017668932528522</v>
      </c>
      <c r="D1807" s="8">
        <v>6.5198095560425857</v>
      </c>
      <c r="E1807" s="8">
        <v>24.18426384890347</v>
      </c>
      <c r="F1807" s="8">
        <v>16.890672492528829</v>
      </c>
      <c r="G1807" s="8">
        <v>6.3875851699966031</v>
      </c>
      <c r="H1807" s="8">
        <v>79.319791386835789</v>
      </c>
      <c r="I1807" s="8">
        <v>0.30029809582858552</v>
      </c>
      <c r="J1807" s="8">
        <v>5.7301510014150868E-2</v>
      </c>
      <c r="K1807" s="8">
        <v>247.02912565863261</v>
      </c>
      <c r="L1807" s="8">
        <v>0</v>
      </c>
      <c r="M1807" s="8">
        <v>1</v>
      </c>
      <c r="N1807" s="8">
        <v>0</v>
      </c>
      <c r="P1807" s="8" t="s">
        <v>46</v>
      </c>
      <c r="Q1807" s="8">
        <v>164.61585998535159</v>
      </c>
      <c r="R1807" s="8">
        <v>37.894157409667969</v>
      </c>
      <c r="S1807" s="8">
        <v>25.487680435180661</v>
      </c>
      <c r="T1807" s="8">
        <v>77.112274169921875</v>
      </c>
      <c r="U1807" s="24" t="str">
        <f t="shared" si="146"/>
        <v/>
      </c>
      <c r="V1807" s="24" t="str">
        <f t="shared" si="147"/>
        <v/>
      </c>
      <c r="W1807" s="24" t="str">
        <f t="shared" si="148"/>
        <v/>
      </c>
      <c r="X1807" s="24" t="str">
        <f t="shared" si="149"/>
        <v/>
      </c>
      <c r="Y1807" s="25" t="str">
        <f t="shared" si="150"/>
        <v>17Co-7Cr-46Fe-24Ni-6V</v>
      </c>
    </row>
    <row r="1808" spans="1:25" ht="16" x14ac:dyDescent="0.2">
      <c r="A1808">
        <v>1806</v>
      </c>
      <c r="B1808">
        <v>1806</v>
      </c>
      <c r="C1808" s="8">
        <v>11.975601697753349</v>
      </c>
      <c r="D1808" s="8">
        <v>3.716603015837217</v>
      </c>
      <c r="E1808" s="8">
        <v>3.146846829991413</v>
      </c>
      <c r="F1808" s="8">
        <v>54.762039677825072</v>
      </c>
      <c r="G1808" s="8">
        <v>26.39890877859294</v>
      </c>
      <c r="H1808" s="8">
        <v>69.953340660065933</v>
      </c>
      <c r="I1808" s="8">
        <v>0.32031298762828919</v>
      </c>
      <c r="J1808" s="8">
        <v>9.1214445814119097E-2</v>
      </c>
      <c r="K1808" s="8">
        <v>484.86310205372178</v>
      </c>
      <c r="L1808" s="8">
        <v>1</v>
      </c>
      <c r="M1808" s="8">
        <v>1</v>
      </c>
      <c r="N1808" s="8">
        <v>1</v>
      </c>
      <c r="O1808" s="8">
        <v>484.86310205372178</v>
      </c>
      <c r="P1808" s="8" t="s">
        <v>46</v>
      </c>
      <c r="Q1808" s="8">
        <v>472.82156372070312</v>
      </c>
      <c r="R1808" s="8">
        <v>118.15451812744141</v>
      </c>
      <c r="S1808" s="8">
        <v>376.556884765625</v>
      </c>
      <c r="T1808" s="8">
        <v>304.04541015625</v>
      </c>
      <c r="U1808" s="24">
        <f t="shared" si="146"/>
        <v>472.82156372070312</v>
      </c>
      <c r="V1808" s="24">
        <f t="shared" si="147"/>
        <v>118.15451812744141</v>
      </c>
      <c r="W1808" s="24">
        <f t="shared" si="148"/>
        <v>376.556884765625</v>
      </c>
      <c r="X1808" s="24">
        <f t="shared" si="149"/>
        <v>304.04541015625</v>
      </c>
      <c r="Y1808" s="25" t="str">
        <f t="shared" si="150"/>
        <v>55Co-4Cr-12Fe-3Ni-26V</v>
      </c>
    </row>
    <row r="1809" spans="1:25" ht="16" x14ac:dyDescent="0.2">
      <c r="A1809">
        <v>1807</v>
      </c>
      <c r="B1809">
        <v>1807</v>
      </c>
      <c r="C1809" s="8">
        <v>15.869379043625679</v>
      </c>
      <c r="D1809" s="8">
        <v>7.3875430439626193</v>
      </c>
      <c r="E1809" s="8">
        <v>4.1700205465863318</v>
      </c>
      <c r="F1809" s="8">
        <v>48.145750103491281</v>
      </c>
      <c r="G1809" s="8">
        <v>24.427307262334089</v>
      </c>
      <c r="H1809" s="8">
        <v>72.090462628712942</v>
      </c>
      <c r="I1809" s="8">
        <v>0.31489211542685108</v>
      </c>
      <c r="J1809" s="8">
        <v>8.8550553809506952E-2</v>
      </c>
      <c r="K1809" s="8">
        <v>472.62968279510068</v>
      </c>
      <c r="L1809" s="8">
        <v>1</v>
      </c>
      <c r="M1809" s="8">
        <v>1</v>
      </c>
      <c r="N1809" s="8">
        <v>1</v>
      </c>
      <c r="O1809" s="8">
        <v>472.62968279510068</v>
      </c>
      <c r="P1809" s="8" t="s">
        <v>46</v>
      </c>
      <c r="Q1809" s="8">
        <v>474.04827880859381</v>
      </c>
      <c r="R1809" s="8">
        <v>113.601432800293</v>
      </c>
      <c r="S1809" s="8">
        <v>456.43728637695312</v>
      </c>
      <c r="T1809" s="8">
        <v>297.3524169921875</v>
      </c>
      <c r="U1809" s="24">
        <f t="shared" si="146"/>
        <v>474.04827880859381</v>
      </c>
      <c r="V1809" s="24">
        <f t="shared" si="147"/>
        <v>113.601432800293</v>
      </c>
      <c r="W1809" s="24">
        <f t="shared" si="148"/>
        <v>456.43728637695312</v>
      </c>
      <c r="X1809" s="24">
        <f t="shared" si="149"/>
        <v>297.3524169921875</v>
      </c>
      <c r="Y1809" s="25" t="str">
        <f t="shared" si="150"/>
        <v>48Co-7Cr-16Fe-4Ni-24V</v>
      </c>
    </row>
    <row r="1810" spans="1:25" ht="16" x14ac:dyDescent="0.2">
      <c r="A1810">
        <v>1808</v>
      </c>
      <c r="B1810">
        <v>1808</v>
      </c>
      <c r="C1810" s="8">
        <v>21.070788825559639</v>
      </c>
      <c r="D1810" s="8">
        <v>9.3418219657431312</v>
      </c>
      <c r="E1810" s="8">
        <v>6.3277746294613637</v>
      </c>
      <c r="F1810" s="8">
        <v>41.29393612699014</v>
      </c>
      <c r="G1810" s="8">
        <v>21.965678452245729</v>
      </c>
      <c r="H1810" s="8">
        <v>73.812589535219388</v>
      </c>
      <c r="I1810" s="8">
        <v>0.31072577945355778</v>
      </c>
      <c r="J1810" s="8">
        <v>8.5386253827838821E-2</v>
      </c>
      <c r="K1810" s="8">
        <v>452.94742551956568</v>
      </c>
      <c r="L1810" s="8">
        <v>1</v>
      </c>
      <c r="M1810" s="8">
        <v>0</v>
      </c>
      <c r="N1810" s="8">
        <v>0</v>
      </c>
      <c r="P1810" s="8" t="s">
        <v>46</v>
      </c>
      <c r="Q1810" s="8">
        <v>435.56240844726562</v>
      </c>
      <c r="R1810" s="8">
        <v>111.91204833984381</v>
      </c>
      <c r="S1810" s="8">
        <v>505.51104736328119</v>
      </c>
      <c r="T1810" s="8">
        <v>280.4139404296875</v>
      </c>
      <c r="U1810" s="24" t="str">
        <f t="shared" si="146"/>
        <v/>
      </c>
      <c r="V1810" s="24" t="str">
        <f t="shared" si="147"/>
        <v/>
      </c>
      <c r="W1810" s="24" t="str">
        <f t="shared" si="148"/>
        <v/>
      </c>
      <c r="X1810" s="24" t="str">
        <f t="shared" si="149"/>
        <v/>
      </c>
      <c r="Y1810" s="25" t="str">
        <f t="shared" si="150"/>
        <v>41Co-9Cr-21Fe-6Ni-22V</v>
      </c>
    </row>
    <row r="1811" spans="1:25" ht="16" x14ac:dyDescent="0.2">
      <c r="A1811">
        <v>1809</v>
      </c>
      <c r="B1811">
        <v>1809</v>
      </c>
      <c r="C1811" s="8">
        <v>24.834454903036541</v>
      </c>
      <c r="D1811" s="8">
        <v>11.098542665252889</v>
      </c>
      <c r="E1811" s="8">
        <v>9.3971332571305215</v>
      </c>
      <c r="F1811" s="8">
        <v>35.64131467868679</v>
      </c>
      <c r="G1811" s="8">
        <v>19.02855449589325</v>
      </c>
      <c r="H1811" s="8">
        <v>75.615342913203733</v>
      </c>
      <c r="I1811" s="8">
        <v>0.30665453102283641</v>
      </c>
      <c r="J1811" s="8">
        <v>8.2258974388904726E-2</v>
      </c>
      <c r="K1811" s="8">
        <v>433.58795364470677</v>
      </c>
      <c r="L1811" s="8">
        <v>0</v>
      </c>
      <c r="M1811" s="8">
        <v>1</v>
      </c>
      <c r="N1811" s="8">
        <v>0</v>
      </c>
      <c r="P1811" s="8" t="s">
        <v>46</v>
      </c>
      <c r="Q1811" s="8">
        <v>381.38702392578119</v>
      </c>
      <c r="R1811" s="8">
        <v>116.1147766113281</v>
      </c>
      <c r="S1811" s="8">
        <v>538.64178466796875</v>
      </c>
      <c r="T1811" s="8">
        <v>264.99746704101562</v>
      </c>
      <c r="U1811" s="24" t="str">
        <f t="shared" si="146"/>
        <v/>
      </c>
      <c r="V1811" s="24" t="str">
        <f t="shared" si="147"/>
        <v/>
      </c>
      <c r="W1811" s="24" t="str">
        <f t="shared" si="148"/>
        <v/>
      </c>
      <c r="X1811" s="24" t="str">
        <f t="shared" si="149"/>
        <v/>
      </c>
      <c r="Y1811" s="25" t="str">
        <f t="shared" si="150"/>
        <v>36Co-11Cr-25Fe-9Ni-19V</v>
      </c>
    </row>
    <row r="1812" spans="1:25" ht="16" x14ac:dyDescent="0.2">
      <c r="A1812">
        <v>1810</v>
      </c>
      <c r="B1812">
        <v>1810</v>
      </c>
      <c r="C1812" s="8">
        <v>28.03447496978351</v>
      </c>
      <c r="D1812" s="8">
        <v>12.11847118458545</v>
      </c>
      <c r="E1812" s="8">
        <v>13.680941967366071</v>
      </c>
      <c r="F1812" s="8">
        <v>30.640268621916078</v>
      </c>
      <c r="G1812" s="8">
        <v>15.525843256348891</v>
      </c>
      <c r="H1812" s="8">
        <v>77.371868030374941</v>
      </c>
      <c r="I1812" s="8">
        <v>0.30302784700804691</v>
      </c>
      <c r="J1812" s="8">
        <v>7.7574520077923731E-2</v>
      </c>
      <c r="K1812" s="8">
        <v>400.42929875640738</v>
      </c>
      <c r="L1812" s="8">
        <v>0</v>
      </c>
      <c r="M1812" s="8">
        <v>1</v>
      </c>
      <c r="N1812" s="8">
        <v>0</v>
      </c>
      <c r="P1812" s="8" t="s">
        <v>46</v>
      </c>
      <c r="Q1812" s="8">
        <v>305.7509765625</v>
      </c>
      <c r="R1812" s="8">
        <v>98.3037109375</v>
      </c>
      <c r="S1812" s="8">
        <v>534.55303955078125</v>
      </c>
      <c r="T1812" s="8">
        <v>246.1273193359375</v>
      </c>
      <c r="U1812" s="24" t="str">
        <f t="shared" si="146"/>
        <v/>
      </c>
      <c r="V1812" s="24" t="str">
        <f t="shared" si="147"/>
        <v/>
      </c>
      <c r="W1812" s="24" t="str">
        <f t="shared" si="148"/>
        <v/>
      </c>
      <c r="X1812" s="24" t="str">
        <f t="shared" si="149"/>
        <v/>
      </c>
      <c r="Y1812" s="25" t="str">
        <f t="shared" si="150"/>
        <v>31Co-12Cr-28Fe-14Ni-16V</v>
      </c>
    </row>
    <row r="1813" spans="1:25" ht="16" x14ac:dyDescent="0.2">
      <c r="A1813">
        <v>1811</v>
      </c>
      <c r="B1813">
        <v>1811</v>
      </c>
      <c r="C1813" s="8">
        <v>31.000117679104481</v>
      </c>
      <c r="D1813" s="8">
        <v>13.034661903921849</v>
      </c>
      <c r="E1813" s="8">
        <v>17.86852987856706</v>
      </c>
      <c r="F1813" s="8">
        <v>25.32637687238163</v>
      </c>
      <c r="G1813" s="8">
        <v>12.770313666024981</v>
      </c>
      <c r="H1813" s="8">
        <v>78.800992077414548</v>
      </c>
      <c r="I1813" s="8">
        <v>0.30003175818773942</v>
      </c>
      <c r="J1813" s="8">
        <v>7.3279815701316975E-2</v>
      </c>
      <c r="K1813" s="8">
        <v>369.4170257679956</v>
      </c>
      <c r="L1813" s="8">
        <v>0</v>
      </c>
      <c r="M1813" s="8">
        <v>1</v>
      </c>
      <c r="N1813" s="8">
        <v>0</v>
      </c>
      <c r="P1813" s="8" t="s">
        <v>46</v>
      </c>
      <c r="Q1813" s="8">
        <v>241.70928955078119</v>
      </c>
      <c r="R1813" s="8">
        <v>64.954078674316406</v>
      </c>
      <c r="S1813" s="8">
        <v>548.9840087890625</v>
      </c>
      <c r="T1813" s="8">
        <v>222.9181213378906</v>
      </c>
      <c r="U1813" s="24" t="str">
        <f t="shared" si="146"/>
        <v/>
      </c>
      <c r="V1813" s="24" t="str">
        <f t="shared" si="147"/>
        <v/>
      </c>
      <c r="W1813" s="24" t="str">
        <f t="shared" si="148"/>
        <v/>
      </c>
      <c r="X1813" s="24" t="str">
        <f t="shared" si="149"/>
        <v/>
      </c>
      <c r="Y1813" s="25" t="str">
        <f t="shared" si="150"/>
        <v>25Co-13Cr-31Fe-18Ni-13V</v>
      </c>
    </row>
    <row r="1814" spans="1:25" ht="16" x14ac:dyDescent="0.2">
      <c r="A1814">
        <v>1812</v>
      </c>
      <c r="B1814">
        <v>1812</v>
      </c>
      <c r="C1814" s="8">
        <v>33.877263088929169</v>
      </c>
      <c r="D1814" s="8">
        <v>12.05987589540093</v>
      </c>
      <c r="E1814" s="8">
        <v>24.087708590573239</v>
      </c>
      <c r="F1814" s="8">
        <v>19.977593667350149</v>
      </c>
      <c r="G1814" s="8">
        <v>9.9975587577464999</v>
      </c>
      <c r="H1814" s="8">
        <v>79.507034823701986</v>
      </c>
      <c r="I1814" s="8">
        <v>0.29904070860364468</v>
      </c>
      <c r="J1814" s="8">
        <v>6.8200559863482113E-2</v>
      </c>
      <c r="K1814" s="8">
        <v>330.35006789271478</v>
      </c>
      <c r="L1814" s="8">
        <v>1</v>
      </c>
      <c r="M1814" s="8">
        <v>1</v>
      </c>
      <c r="N1814" s="8">
        <v>1</v>
      </c>
      <c r="O1814" s="8">
        <v>330.35006789271478</v>
      </c>
      <c r="P1814" s="8" t="s">
        <v>46</v>
      </c>
      <c r="Q1814" s="8">
        <v>181.1769104003906</v>
      </c>
      <c r="R1814" s="8">
        <v>37.453861236572273</v>
      </c>
      <c r="S1814" s="8">
        <v>400.90164184570312</v>
      </c>
      <c r="T1814" s="8">
        <v>224.00422668457031</v>
      </c>
      <c r="U1814" s="24">
        <f t="shared" si="146"/>
        <v>181.1769104003906</v>
      </c>
      <c r="V1814" s="24">
        <f t="shared" si="147"/>
        <v>37.453861236572273</v>
      </c>
      <c r="W1814" s="24">
        <f t="shared" si="148"/>
        <v>400.90164184570312</v>
      </c>
      <c r="X1814" s="24">
        <f t="shared" si="149"/>
        <v>224.00422668457031</v>
      </c>
      <c r="Y1814" s="25" t="str">
        <f t="shared" si="150"/>
        <v>20Co-12Cr-34Fe-24Ni-10V</v>
      </c>
    </row>
    <row r="1815" spans="1:25" ht="16" x14ac:dyDescent="0.2">
      <c r="A1815">
        <v>1813</v>
      </c>
      <c r="B1815">
        <v>1813</v>
      </c>
      <c r="C1815" s="8">
        <v>35.721288622408927</v>
      </c>
      <c r="D1815" s="8">
        <v>11.08602743931799</v>
      </c>
      <c r="E1815" s="8">
        <v>30.245506881861122</v>
      </c>
      <c r="F1815" s="8">
        <v>15.706378189832259</v>
      </c>
      <c r="G1815" s="8">
        <v>7.2407988665797003</v>
      </c>
      <c r="H1815" s="8">
        <v>80.207103234660266</v>
      </c>
      <c r="I1815" s="8">
        <v>0.298176069634707</v>
      </c>
      <c r="J1815" s="8">
        <v>6.1599303750056372E-2</v>
      </c>
      <c r="K1815" s="8">
        <v>280.98520815662999</v>
      </c>
      <c r="L1815" s="8">
        <v>1</v>
      </c>
      <c r="M1815" s="8">
        <v>1</v>
      </c>
      <c r="N1815" s="8">
        <v>1</v>
      </c>
      <c r="O1815" s="8">
        <v>280.98520815662999</v>
      </c>
      <c r="P1815" s="8" t="s">
        <v>46</v>
      </c>
      <c r="Q1815" s="8">
        <v>160.1951904296875</v>
      </c>
      <c r="R1815" s="8">
        <v>32.450454711914062</v>
      </c>
      <c r="S1815" s="8">
        <v>194.62281799316409</v>
      </c>
      <c r="T1815" s="8">
        <v>117.6067199707031</v>
      </c>
      <c r="U1815" s="24">
        <f t="shared" si="146"/>
        <v>160.1951904296875</v>
      </c>
      <c r="V1815" s="24">
        <f t="shared" si="147"/>
        <v>32.450454711914062</v>
      </c>
      <c r="W1815" s="24">
        <f t="shared" si="148"/>
        <v>194.62281799316409</v>
      </c>
      <c r="X1815" s="24">
        <f t="shared" si="149"/>
        <v>117.6067199707031</v>
      </c>
      <c r="Y1815" s="25" t="str">
        <f t="shared" si="150"/>
        <v>16Co-11Cr-36Fe-30Ni-7V</v>
      </c>
    </row>
    <row r="1816" spans="1:25" ht="16" x14ac:dyDescent="0.2">
      <c r="A1816">
        <v>1814</v>
      </c>
      <c r="B1816">
        <v>1814</v>
      </c>
      <c r="C1816" s="8">
        <v>36.505496196843218</v>
      </c>
      <c r="D1816" s="8">
        <v>8.2674033748864737</v>
      </c>
      <c r="E1816" s="8">
        <v>37.333377806434036</v>
      </c>
      <c r="F1816" s="8">
        <v>12.49389790427108</v>
      </c>
      <c r="G1816" s="8">
        <v>5.3998247175651866</v>
      </c>
      <c r="H1816" s="8">
        <v>79.771444209437362</v>
      </c>
      <c r="I1816" s="8">
        <v>0.30007437942443088</v>
      </c>
      <c r="J1816" s="8">
        <v>5.5861959907047648E-2</v>
      </c>
      <c r="K1816" s="8">
        <v>237.27492284139919</v>
      </c>
      <c r="L1816" s="8">
        <v>1</v>
      </c>
      <c r="M1816" s="8">
        <v>1</v>
      </c>
      <c r="N1816" s="8">
        <v>1</v>
      </c>
      <c r="O1816" s="8">
        <v>237.27492284139919</v>
      </c>
      <c r="P1816" s="8" t="s">
        <v>46</v>
      </c>
      <c r="Q1816" s="8">
        <v>139.0543212890625</v>
      </c>
      <c r="R1816" s="8">
        <v>32.545753479003913</v>
      </c>
      <c r="S1816" s="8">
        <v>104.95529937744141</v>
      </c>
      <c r="T1816" s="8">
        <v>62.000194549560547</v>
      </c>
      <c r="U1816" s="24">
        <f t="shared" si="146"/>
        <v>139.0543212890625</v>
      </c>
      <c r="V1816" s="24">
        <f t="shared" si="147"/>
        <v>32.545753479003913</v>
      </c>
      <c r="W1816" s="24">
        <f t="shared" si="148"/>
        <v>104.95529937744141</v>
      </c>
      <c r="X1816" s="24">
        <f t="shared" si="149"/>
        <v>62.000194549560547</v>
      </c>
      <c r="Y1816" s="25" t="str">
        <f t="shared" si="150"/>
        <v>12Co-8Cr-37Fe-37Ni-5V</v>
      </c>
    </row>
    <row r="1817" spans="1:25" ht="16" x14ac:dyDescent="0.2">
      <c r="A1817">
        <v>1815</v>
      </c>
      <c r="B1817">
        <v>1815</v>
      </c>
      <c r="C1817" s="8">
        <v>10.123719770099999</v>
      </c>
      <c r="D1817" s="8">
        <v>5.6553755779123627</v>
      </c>
      <c r="E1817" s="8">
        <v>3.1922700440750789</v>
      </c>
      <c r="F1817" s="8">
        <v>45.937646935513207</v>
      </c>
      <c r="G1817" s="8">
        <v>35.090987672399351</v>
      </c>
      <c r="H1817" s="8">
        <v>67.321208611370679</v>
      </c>
      <c r="I1817" s="8">
        <v>0.32442998957496749</v>
      </c>
      <c r="J1817" s="8">
        <v>9.3991887950667777E-2</v>
      </c>
      <c r="K1817" s="8">
        <v>493.84873603237088</v>
      </c>
      <c r="L1817" s="8">
        <v>1</v>
      </c>
      <c r="M1817" s="8">
        <v>0</v>
      </c>
      <c r="N1817" s="8">
        <v>0</v>
      </c>
      <c r="P1817" s="8" t="s">
        <v>46</v>
      </c>
      <c r="Q1817" s="8">
        <v>539.6546630859375</v>
      </c>
      <c r="R1817" s="8">
        <v>96.065498352050781</v>
      </c>
      <c r="S1817" s="8">
        <v>533.959228515625</v>
      </c>
      <c r="T1817" s="8">
        <v>304.50555419921881</v>
      </c>
      <c r="U1817" s="24" t="str">
        <f t="shared" si="146"/>
        <v/>
      </c>
      <c r="V1817" s="24" t="str">
        <f t="shared" si="147"/>
        <v/>
      </c>
      <c r="W1817" s="24" t="str">
        <f t="shared" si="148"/>
        <v/>
      </c>
      <c r="X1817" s="24" t="str">
        <f t="shared" si="149"/>
        <v/>
      </c>
      <c r="Y1817" s="25" t="str">
        <f t="shared" si="150"/>
        <v>46Co-6Cr-10Fe-3Ni-35V</v>
      </c>
    </row>
    <row r="1818" spans="1:25" ht="16" x14ac:dyDescent="0.2">
      <c r="A1818">
        <v>1816</v>
      </c>
      <c r="B1818">
        <v>1816</v>
      </c>
      <c r="C1818" s="8">
        <v>13.31582103191427</v>
      </c>
      <c r="D1818" s="8">
        <v>9.5366245191245671</v>
      </c>
      <c r="E1818" s="8">
        <v>4.306484031637912</v>
      </c>
      <c r="F1818" s="8">
        <v>41.074129556500367</v>
      </c>
      <c r="G1818" s="8">
        <v>31.766940860822871</v>
      </c>
      <c r="H1818" s="8">
        <v>69.938834602617192</v>
      </c>
      <c r="I1818" s="8">
        <v>0.31812962379668358</v>
      </c>
      <c r="J1818" s="8">
        <v>9.1171454382366957E-2</v>
      </c>
      <c r="K1818" s="8">
        <v>483.66014533885158</v>
      </c>
      <c r="L1818" s="8">
        <v>1</v>
      </c>
      <c r="M1818" s="8">
        <v>0</v>
      </c>
      <c r="N1818" s="8">
        <v>0</v>
      </c>
      <c r="P1818" s="8" t="s">
        <v>46</v>
      </c>
      <c r="Q1818" s="8">
        <v>542.2733154296875</v>
      </c>
      <c r="R1818" s="8">
        <v>98.515899658203125</v>
      </c>
      <c r="S1818" s="8">
        <v>596.68560791015625</v>
      </c>
      <c r="T1818" s="8">
        <v>280.17156982421881</v>
      </c>
      <c r="U1818" s="24" t="str">
        <f t="shared" si="146"/>
        <v/>
      </c>
      <c r="V1818" s="24" t="str">
        <f t="shared" si="147"/>
        <v/>
      </c>
      <c r="W1818" s="24" t="str">
        <f t="shared" si="148"/>
        <v/>
      </c>
      <c r="X1818" s="24" t="str">
        <f t="shared" si="149"/>
        <v/>
      </c>
      <c r="Y1818" s="25" t="str">
        <f t="shared" si="150"/>
        <v>41Co-10Cr-13Fe-4Ni-32V</v>
      </c>
    </row>
    <row r="1819" spans="1:25" ht="16" x14ac:dyDescent="0.2">
      <c r="A1819">
        <v>1817</v>
      </c>
      <c r="B1819">
        <v>1817</v>
      </c>
      <c r="C1819" s="8">
        <v>16.381937899256709</v>
      </c>
      <c r="D1819" s="8">
        <v>13.34576320363731</v>
      </c>
      <c r="E1819" s="8">
        <v>7.533236210992289</v>
      </c>
      <c r="F1819" s="8">
        <v>35.654915154291743</v>
      </c>
      <c r="G1819" s="8">
        <v>27.084147531821959</v>
      </c>
      <c r="H1819" s="8">
        <v>73.026227933917468</v>
      </c>
      <c r="I1819" s="8">
        <v>0.31109292013638451</v>
      </c>
      <c r="J1819" s="8">
        <v>8.795993485896153E-2</v>
      </c>
      <c r="K1819" s="8">
        <v>470.82921251170183</v>
      </c>
      <c r="L1819" s="8">
        <v>1</v>
      </c>
      <c r="M1819" s="8">
        <v>0</v>
      </c>
      <c r="N1819" s="8">
        <v>0</v>
      </c>
      <c r="P1819" s="8" t="s">
        <v>46</v>
      </c>
      <c r="Q1819" s="8">
        <v>519.03436279296875</v>
      </c>
      <c r="R1819" s="8">
        <v>105.626579284668</v>
      </c>
      <c r="S1819" s="8">
        <v>696.86444091796875</v>
      </c>
      <c r="T1819" s="8">
        <v>247.95310974121091</v>
      </c>
      <c r="U1819" s="24" t="str">
        <f t="shared" si="146"/>
        <v/>
      </c>
      <c r="V1819" s="24" t="str">
        <f t="shared" si="147"/>
        <v/>
      </c>
      <c r="W1819" s="24" t="str">
        <f t="shared" si="148"/>
        <v/>
      </c>
      <c r="X1819" s="24" t="str">
        <f t="shared" si="149"/>
        <v/>
      </c>
      <c r="Y1819" s="25" t="str">
        <f t="shared" si="150"/>
        <v>36Co-13Cr-16Fe-8Ni-27V</v>
      </c>
    </row>
    <row r="1820" spans="1:25" ht="16" x14ac:dyDescent="0.2">
      <c r="A1820">
        <v>1818</v>
      </c>
      <c r="B1820">
        <v>1818</v>
      </c>
      <c r="C1820" s="8">
        <v>19.241434227634649</v>
      </c>
      <c r="D1820" s="8">
        <v>16.02886781809093</v>
      </c>
      <c r="E1820" s="8">
        <v>10.644422205802449</v>
      </c>
      <c r="F1820" s="8">
        <v>30.991458295453</v>
      </c>
      <c r="G1820" s="8">
        <v>23.093817453018971</v>
      </c>
      <c r="H1820" s="8">
        <v>75.516229161278986</v>
      </c>
      <c r="I1820" s="8">
        <v>0.3055556643762628</v>
      </c>
      <c r="J1820" s="8">
        <v>8.5006920723078874E-2</v>
      </c>
      <c r="K1820" s="8">
        <v>456.1516381585875</v>
      </c>
      <c r="L1820" s="8">
        <v>1</v>
      </c>
      <c r="M1820" s="8">
        <v>0</v>
      </c>
      <c r="N1820" s="8">
        <v>0</v>
      </c>
      <c r="P1820" s="8" t="s">
        <v>46</v>
      </c>
      <c r="Q1820" s="8">
        <v>468.53765869140619</v>
      </c>
      <c r="R1820" s="8">
        <v>114.8666076660156</v>
      </c>
      <c r="S1820" s="8">
        <v>743.952880859375</v>
      </c>
      <c r="T1820" s="8">
        <v>220.3459777832031</v>
      </c>
      <c r="U1820" s="24" t="str">
        <f t="shared" si="146"/>
        <v/>
      </c>
      <c r="V1820" s="24" t="str">
        <f t="shared" si="147"/>
        <v/>
      </c>
      <c r="W1820" s="24" t="str">
        <f t="shared" si="148"/>
        <v/>
      </c>
      <c r="X1820" s="24" t="str">
        <f t="shared" si="149"/>
        <v/>
      </c>
      <c r="Y1820" s="25" t="str">
        <f t="shared" si="150"/>
        <v>31Co-16Cr-19Fe-11Ni-23V</v>
      </c>
    </row>
    <row r="1821" spans="1:25" ht="16" x14ac:dyDescent="0.2">
      <c r="A1821">
        <v>1819</v>
      </c>
      <c r="B1821">
        <v>1819</v>
      </c>
      <c r="C1821" s="8">
        <v>21.194801505266859</v>
      </c>
      <c r="D1821" s="8">
        <v>17.853926657005289</v>
      </c>
      <c r="E1821" s="8">
        <v>15.912542282091691</v>
      </c>
      <c r="F1821" s="8">
        <v>26.626264532054691</v>
      </c>
      <c r="G1821" s="8">
        <v>18.412465023581468</v>
      </c>
      <c r="H1821" s="8">
        <v>77.966119498147805</v>
      </c>
      <c r="I1821" s="8">
        <v>0.30055458111688471</v>
      </c>
      <c r="J1821" s="8">
        <v>8.1101481875157033E-2</v>
      </c>
      <c r="K1821" s="8">
        <v>431.84504351466978</v>
      </c>
      <c r="L1821" s="8">
        <v>1</v>
      </c>
      <c r="M1821" s="8">
        <v>0</v>
      </c>
      <c r="N1821" s="8">
        <v>0</v>
      </c>
      <c r="P1821" s="8" t="s">
        <v>46</v>
      </c>
      <c r="Q1821" s="8">
        <v>361.4560546875</v>
      </c>
      <c r="R1821" s="8">
        <v>127.1969375610352</v>
      </c>
      <c r="S1821" s="8">
        <v>826.54559326171875</v>
      </c>
      <c r="T1821" s="8">
        <v>184.6778869628906</v>
      </c>
      <c r="U1821" s="24" t="str">
        <f t="shared" si="146"/>
        <v/>
      </c>
      <c r="V1821" s="24" t="str">
        <f t="shared" si="147"/>
        <v/>
      </c>
      <c r="W1821" s="24" t="str">
        <f t="shared" si="148"/>
        <v/>
      </c>
      <c r="X1821" s="24" t="str">
        <f t="shared" si="149"/>
        <v/>
      </c>
      <c r="Y1821" s="25" t="str">
        <f t="shared" si="150"/>
        <v>27Co-18Cr-21Fe-16Ni-18V</v>
      </c>
    </row>
    <row r="1822" spans="1:25" ht="16" x14ac:dyDescent="0.2">
      <c r="A1822">
        <v>1820</v>
      </c>
      <c r="B1822">
        <v>1820</v>
      </c>
      <c r="C1822" s="8">
        <v>24.128693856098419</v>
      </c>
      <c r="D1822" s="8">
        <v>17.784688336804258</v>
      </c>
      <c r="E1822" s="8">
        <v>21.13444364891247</v>
      </c>
      <c r="F1822" s="8">
        <v>22.27932562474604</v>
      </c>
      <c r="G1822" s="8">
        <v>14.672848533438829</v>
      </c>
      <c r="H1822" s="8">
        <v>79.427057452903028</v>
      </c>
      <c r="I1822" s="8">
        <v>0.2978904406006605</v>
      </c>
      <c r="J1822" s="8">
        <v>7.7034524342147512E-2</v>
      </c>
      <c r="K1822" s="8">
        <v>402.04141353707132</v>
      </c>
      <c r="L1822" s="8">
        <v>1</v>
      </c>
      <c r="M1822" s="8">
        <v>1</v>
      </c>
      <c r="N1822" s="8">
        <v>1</v>
      </c>
      <c r="O1822" s="8">
        <v>402.04141353707132</v>
      </c>
      <c r="P1822" s="8" t="s">
        <v>46</v>
      </c>
      <c r="Q1822" s="8">
        <v>230.10749816894531</v>
      </c>
      <c r="R1822" s="8">
        <v>62.581180572509773</v>
      </c>
      <c r="S1822" s="8">
        <v>880.111572265625</v>
      </c>
      <c r="T1822" s="8">
        <v>165.92481994628909</v>
      </c>
      <c r="U1822" s="24">
        <f t="shared" si="146"/>
        <v>230.10749816894531</v>
      </c>
      <c r="V1822" s="24">
        <f t="shared" si="147"/>
        <v>62.581180572509773</v>
      </c>
      <c r="W1822" s="24">
        <f t="shared" si="148"/>
        <v>880.111572265625</v>
      </c>
      <c r="X1822" s="24">
        <f t="shared" si="149"/>
        <v>165.92481994628909</v>
      </c>
      <c r="Y1822" s="25" t="str">
        <f t="shared" si="150"/>
        <v>22Co-18Cr-24Fe-21Ni-15V</v>
      </c>
    </row>
    <row r="1823" spans="1:25" ht="16" x14ac:dyDescent="0.2">
      <c r="A1823">
        <v>1821</v>
      </c>
      <c r="B1823">
        <v>1821</v>
      </c>
      <c r="C1823" s="8">
        <v>26.269946312424821</v>
      </c>
      <c r="D1823" s="8">
        <v>16.932786357434761</v>
      </c>
      <c r="E1823" s="8">
        <v>27.611972864063191</v>
      </c>
      <c r="F1823" s="8">
        <v>18.12570608457014</v>
      </c>
      <c r="G1823" s="8">
        <v>11.059588381507069</v>
      </c>
      <c r="H1823" s="8">
        <v>80.534179777804141</v>
      </c>
      <c r="I1823" s="8">
        <v>0.2962479827338772</v>
      </c>
      <c r="J1823" s="8">
        <v>7.1178131183042934E-2</v>
      </c>
      <c r="K1823" s="8">
        <v>356.9917566062349</v>
      </c>
      <c r="L1823" s="8">
        <v>1</v>
      </c>
      <c r="M1823" s="8">
        <v>1</v>
      </c>
      <c r="N1823" s="8">
        <v>1</v>
      </c>
      <c r="O1823" s="8">
        <v>356.9917566062349</v>
      </c>
      <c r="P1823" s="8" t="s">
        <v>46</v>
      </c>
      <c r="Q1823" s="8">
        <v>166.9470520019531</v>
      </c>
      <c r="R1823" s="8">
        <v>31.170026779174801</v>
      </c>
      <c r="S1823" s="8">
        <v>924.05657958984375</v>
      </c>
      <c r="T1823" s="8">
        <v>135.3284912109375</v>
      </c>
      <c r="U1823" s="24">
        <f t="shared" si="146"/>
        <v>166.9470520019531</v>
      </c>
      <c r="V1823" s="24">
        <f t="shared" si="147"/>
        <v>31.170026779174801</v>
      </c>
      <c r="W1823" s="24">
        <f t="shared" si="148"/>
        <v>924.05657958984375</v>
      </c>
      <c r="X1823" s="24">
        <f t="shared" si="149"/>
        <v>135.3284912109375</v>
      </c>
      <c r="Y1823" s="25" t="str">
        <f t="shared" si="150"/>
        <v>18Co-17Cr-26Fe-28Ni-11V</v>
      </c>
    </row>
    <row r="1824" spans="1:25" ht="16" x14ac:dyDescent="0.2">
      <c r="A1824">
        <v>1822</v>
      </c>
      <c r="B1824">
        <v>1822</v>
      </c>
      <c r="C1824" s="8">
        <v>27.588238367068229</v>
      </c>
      <c r="D1824" s="8">
        <v>15.594984457714411</v>
      </c>
      <c r="E1824" s="8">
        <v>35.211385016841142</v>
      </c>
      <c r="F1824" s="8">
        <v>13.516662361543499</v>
      </c>
      <c r="G1824" s="8">
        <v>8.0887297968327054</v>
      </c>
      <c r="H1824" s="8">
        <v>81.150150327940764</v>
      </c>
      <c r="I1824" s="8">
        <v>0.29574373860234149</v>
      </c>
      <c r="J1824" s="8">
        <v>6.574828530130547E-2</v>
      </c>
      <c r="K1824" s="8">
        <v>315.07210353111748</v>
      </c>
      <c r="L1824" s="8">
        <v>1</v>
      </c>
      <c r="M1824" s="8">
        <v>1</v>
      </c>
      <c r="N1824" s="8">
        <v>1</v>
      </c>
      <c r="O1824" s="8">
        <v>315.07210353111748</v>
      </c>
      <c r="P1824" s="8" t="s">
        <v>46</v>
      </c>
      <c r="Q1824" s="8">
        <v>148.63543701171881</v>
      </c>
      <c r="R1824" s="8">
        <v>29.928632736206051</v>
      </c>
      <c r="S1824" s="8">
        <v>915.1663818359375</v>
      </c>
      <c r="T1824" s="8">
        <v>125.0942306518555</v>
      </c>
      <c r="U1824" s="24">
        <f t="shared" si="146"/>
        <v>148.63543701171881</v>
      </c>
      <c r="V1824" s="24">
        <f t="shared" si="147"/>
        <v>29.928632736206051</v>
      </c>
      <c r="W1824" s="24">
        <f t="shared" si="148"/>
        <v>915.1663818359375</v>
      </c>
      <c r="X1824" s="24">
        <f t="shared" si="149"/>
        <v>125.0942306518555</v>
      </c>
      <c r="Y1824" s="25" t="str">
        <f t="shared" si="150"/>
        <v>14Co-16Cr-28Fe-35Ni-8V</v>
      </c>
    </row>
    <row r="1825" spans="1:25" ht="16" x14ac:dyDescent="0.2">
      <c r="A1825">
        <v>1823</v>
      </c>
      <c r="B1825">
        <v>1823</v>
      </c>
      <c r="C1825" s="8">
        <v>27.599783129382018</v>
      </c>
      <c r="D1825" s="8">
        <v>11.01283089969289</v>
      </c>
      <c r="E1825" s="8">
        <v>44.550680940064026</v>
      </c>
      <c r="F1825" s="8">
        <v>11.44196192296137</v>
      </c>
      <c r="G1825" s="8">
        <v>5.3947431078996981</v>
      </c>
      <c r="H1825" s="8">
        <v>80.375703633296737</v>
      </c>
      <c r="I1825" s="8">
        <v>0.29903284141586772</v>
      </c>
      <c r="J1825" s="8">
        <v>5.7468567870545488E-2</v>
      </c>
      <c r="K1825" s="8">
        <v>250.07399268760309</v>
      </c>
      <c r="L1825" s="8">
        <v>1</v>
      </c>
      <c r="M1825" s="8">
        <v>1</v>
      </c>
      <c r="N1825" s="8">
        <v>1</v>
      </c>
      <c r="O1825" s="8">
        <v>250.07399268760309</v>
      </c>
      <c r="P1825" s="8" t="s">
        <v>46</v>
      </c>
      <c r="Q1825" s="8">
        <v>136.94329833984381</v>
      </c>
      <c r="R1825" s="8">
        <v>32.284168243408203</v>
      </c>
      <c r="S1825" s="8">
        <v>192.2484130859375</v>
      </c>
      <c r="T1825" s="8">
        <v>88.98333740234375</v>
      </c>
      <c r="U1825" s="24">
        <f t="shared" si="146"/>
        <v>136.94329833984381</v>
      </c>
      <c r="V1825" s="24">
        <f t="shared" si="147"/>
        <v>32.284168243408203</v>
      </c>
      <c r="W1825" s="24">
        <f t="shared" si="148"/>
        <v>192.2484130859375</v>
      </c>
      <c r="X1825" s="24">
        <f t="shared" si="149"/>
        <v>88.98333740234375</v>
      </c>
      <c r="Y1825" s="25" t="str">
        <f t="shared" si="150"/>
        <v>11Co-11Cr-28Fe-45Ni-5V</v>
      </c>
    </row>
    <row r="1826" spans="1:25" ht="16" x14ac:dyDescent="0.2">
      <c r="A1826">
        <v>1824</v>
      </c>
      <c r="B1826">
        <v>1824</v>
      </c>
      <c r="C1826" s="8">
        <v>8.2039424558374012</v>
      </c>
      <c r="D1826" s="8">
        <v>8.5930079668636949</v>
      </c>
      <c r="E1826" s="8">
        <v>3.2336434062549611</v>
      </c>
      <c r="F1826" s="8">
        <v>37.875714796324083</v>
      </c>
      <c r="G1826" s="8">
        <v>42.093691374719867</v>
      </c>
      <c r="H1826" s="8">
        <v>65.79098876699554</v>
      </c>
      <c r="I1826" s="8">
        <v>0.32635864110399149</v>
      </c>
      <c r="J1826" s="8">
        <v>9.265255199494582E-2</v>
      </c>
      <c r="K1826" s="8">
        <v>474.3382088495141</v>
      </c>
      <c r="L1826" s="8">
        <v>0</v>
      </c>
      <c r="M1826" s="8">
        <v>0</v>
      </c>
      <c r="N1826" s="8">
        <v>0</v>
      </c>
      <c r="P1826" s="8" t="s">
        <v>46</v>
      </c>
      <c r="Q1826" s="8">
        <v>561.75469970703125</v>
      </c>
      <c r="R1826" s="8">
        <v>92.975822448730469</v>
      </c>
      <c r="S1826" s="8">
        <v>597.908203125</v>
      </c>
      <c r="T1826" s="8">
        <v>294.04541015625</v>
      </c>
      <c r="U1826" s="24" t="str">
        <f t="shared" si="146"/>
        <v/>
      </c>
      <c r="V1826" s="24" t="str">
        <f t="shared" si="147"/>
        <v/>
      </c>
      <c r="W1826" s="24" t="str">
        <f t="shared" si="148"/>
        <v/>
      </c>
      <c r="X1826" s="24" t="str">
        <f t="shared" si="149"/>
        <v/>
      </c>
      <c r="Y1826" s="25" t="str">
        <f t="shared" si="150"/>
        <v>38Co-9Cr-8Fe-3Ni-42V</v>
      </c>
    </row>
    <row r="1827" spans="1:25" ht="16" x14ac:dyDescent="0.2">
      <c r="A1827">
        <v>1825</v>
      </c>
      <c r="B1827">
        <v>1825</v>
      </c>
      <c r="C1827" s="8">
        <v>10.354382337000059</v>
      </c>
      <c r="D1827" s="8">
        <v>13.496536064471091</v>
      </c>
      <c r="E1827" s="8">
        <v>5.4416731711811144</v>
      </c>
      <c r="F1827" s="8">
        <v>33.872407541013203</v>
      </c>
      <c r="G1827" s="8">
        <v>36.835000886334527</v>
      </c>
      <c r="H1827" s="8">
        <v>69.307658361787105</v>
      </c>
      <c r="I1827" s="8">
        <v>0.31816339400741411</v>
      </c>
      <c r="J1827" s="8">
        <v>9.0646775475643773E-2</v>
      </c>
      <c r="K1827" s="8">
        <v>475.79080594442303</v>
      </c>
      <c r="L1827" s="8">
        <v>0</v>
      </c>
      <c r="M1827" s="8">
        <v>0</v>
      </c>
      <c r="N1827" s="8">
        <v>0</v>
      </c>
      <c r="P1827" s="8" t="s">
        <v>46</v>
      </c>
      <c r="Q1827" s="8">
        <v>566.24957275390625</v>
      </c>
      <c r="R1827" s="8">
        <v>88.939826965332031</v>
      </c>
      <c r="S1827" s="8">
        <v>686.1259765625</v>
      </c>
      <c r="T1827" s="8">
        <v>274.49688720703119</v>
      </c>
      <c r="U1827" s="24" t="str">
        <f t="shared" si="146"/>
        <v/>
      </c>
      <c r="V1827" s="24" t="str">
        <f t="shared" si="147"/>
        <v/>
      </c>
      <c r="W1827" s="24" t="str">
        <f t="shared" si="148"/>
        <v/>
      </c>
      <c r="X1827" s="24" t="str">
        <f t="shared" si="149"/>
        <v/>
      </c>
      <c r="Y1827" s="25" t="str">
        <f t="shared" si="150"/>
        <v>34Co-13Cr-10Fe-5Ni-37V</v>
      </c>
    </row>
    <row r="1828" spans="1:25" ht="16" x14ac:dyDescent="0.2">
      <c r="A1828">
        <v>1826</v>
      </c>
      <c r="B1828">
        <v>1826</v>
      </c>
      <c r="C1828" s="8">
        <v>12.410550393772811</v>
      </c>
      <c r="D1828" s="8">
        <v>18.295045074366289</v>
      </c>
      <c r="E1828" s="8">
        <v>8.6963705375336637</v>
      </c>
      <c r="F1828" s="8">
        <v>29.466851559603128</v>
      </c>
      <c r="G1828" s="8">
        <v>31.131182434724121</v>
      </c>
      <c r="H1828" s="8">
        <v>73.02581758708412</v>
      </c>
      <c r="I1828" s="8">
        <v>0.30971724041298182</v>
      </c>
      <c r="J1828" s="8">
        <v>8.8084068889376144E-2</v>
      </c>
      <c r="K1828" s="8">
        <v>471.64215244329648</v>
      </c>
      <c r="L1828" s="8">
        <v>0</v>
      </c>
      <c r="M1828" s="8">
        <v>0</v>
      </c>
      <c r="N1828" s="8">
        <v>0</v>
      </c>
      <c r="P1828" s="8" t="s">
        <v>46</v>
      </c>
      <c r="Q1828" s="8">
        <v>559.61248779296875</v>
      </c>
      <c r="R1828" s="8">
        <v>94.899360656738281</v>
      </c>
      <c r="S1828" s="8">
        <v>785.5167236328125</v>
      </c>
      <c r="T1828" s="8">
        <v>233.1473693847656</v>
      </c>
      <c r="U1828" s="24" t="str">
        <f t="shared" si="146"/>
        <v/>
      </c>
      <c r="V1828" s="24" t="str">
        <f t="shared" si="147"/>
        <v/>
      </c>
      <c r="W1828" s="24" t="str">
        <f t="shared" si="148"/>
        <v/>
      </c>
      <c r="X1828" s="24" t="str">
        <f t="shared" si="149"/>
        <v/>
      </c>
      <c r="Y1828" s="25" t="str">
        <f t="shared" si="150"/>
        <v>29Co-18Cr-12Fe-9Ni-31V</v>
      </c>
    </row>
    <row r="1829" spans="1:25" ht="16" x14ac:dyDescent="0.2">
      <c r="A1829">
        <v>1827</v>
      </c>
      <c r="B1829">
        <v>1827</v>
      </c>
      <c r="C1829" s="8">
        <v>14.29113827984747</v>
      </c>
      <c r="D1829" s="8">
        <v>20.908917696022659</v>
      </c>
      <c r="E1829" s="8">
        <v>12.87532749466599</v>
      </c>
      <c r="F1829" s="8">
        <v>25.852955717500841</v>
      </c>
      <c r="G1829" s="8">
        <v>26.071660811963039</v>
      </c>
      <c r="H1829" s="8">
        <v>75.822273796596988</v>
      </c>
      <c r="I1829" s="8">
        <v>0.30375366976990181</v>
      </c>
      <c r="J1829" s="8">
        <v>8.6135348734059383E-2</v>
      </c>
      <c r="K1829" s="8">
        <v>466.62979413904429</v>
      </c>
      <c r="L1829" s="8">
        <v>1</v>
      </c>
      <c r="M1829" s="8">
        <v>0</v>
      </c>
      <c r="N1829" s="8">
        <v>0</v>
      </c>
      <c r="P1829" s="8" t="s">
        <v>46</v>
      </c>
      <c r="Q1829" s="8">
        <v>519.494140625</v>
      </c>
      <c r="R1829" s="8">
        <v>120.5595016479492</v>
      </c>
      <c r="S1829" s="8">
        <v>839.11016845703125</v>
      </c>
      <c r="T1829" s="8">
        <v>197.53173828125</v>
      </c>
      <c r="U1829" s="24" t="str">
        <f t="shared" si="146"/>
        <v/>
      </c>
      <c r="V1829" s="24" t="str">
        <f t="shared" si="147"/>
        <v/>
      </c>
      <c r="W1829" s="24" t="str">
        <f t="shared" si="148"/>
        <v/>
      </c>
      <c r="X1829" s="24" t="str">
        <f t="shared" si="149"/>
        <v/>
      </c>
      <c r="Y1829" s="25" t="str">
        <f t="shared" si="150"/>
        <v>26Co-21Cr-14Fe-13Ni-26V</v>
      </c>
    </row>
    <row r="1830" spans="1:25" ht="16" x14ac:dyDescent="0.2">
      <c r="A1830">
        <v>1828</v>
      </c>
      <c r="B1830">
        <v>1828</v>
      </c>
      <c r="C1830" s="8">
        <v>16.276957768625451</v>
      </c>
      <c r="D1830" s="8">
        <v>22.731839565351279</v>
      </c>
      <c r="E1830" s="8">
        <v>18.177762634196259</v>
      </c>
      <c r="F1830" s="8">
        <v>21.470562598930051</v>
      </c>
      <c r="G1830" s="8">
        <v>21.34287743289698</v>
      </c>
      <c r="H1830" s="8">
        <v>78.262627250348118</v>
      </c>
      <c r="I1830" s="8">
        <v>0.29874565355963539</v>
      </c>
      <c r="J1830" s="8">
        <v>8.37105557549611E-2</v>
      </c>
      <c r="K1830" s="8">
        <v>454.67288068037618</v>
      </c>
      <c r="L1830" s="8">
        <v>1</v>
      </c>
      <c r="M1830" s="8">
        <v>0</v>
      </c>
      <c r="N1830" s="8">
        <v>0</v>
      </c>
      <c r="P1830" s="8" t="s">
        <v>46</v>
      </c>
      <c r="Q1830" s="8">
        <v>422.45712280273438</v>
      </c>
      <c r="R1830" s="8">
        <v>145.08770751953119</v>
      </c>
      <c r="S1830" s="8">
        <v>919.4398193359375</v>
      </c>
      <c r="T1830" s="8">
        <v>146.79301452636719</v>
      </c>
      <c r="U1830" s="24" t="str">
        <f t="shared" si="146"/>
        <v/>
      </c>
      <c r="V1830" s="24" t="str">
        <f t="shared" si="147"/>
        <v/>
      </c>
      <c r="W1830" s="24" t="str">
        <f t="shared" si="148"/>
        <v/>
      </c>
      <c r="X1830" s="24" t="str">
        <f t="shared" si="149"/>
        <v/>
      </c>
      <c r="Y1830" s="25" t="str">
        <f t="shared" si="150"/>
        <v>21Co-23Cr-16Fe-18Ni-21V</v>
      </c>
    </row>
    <row r="1831" spans="1:25" ht="16" x14ac:dyDescent="0.2">
      <c r="A1831">
        <v>1829</v>
      </c>
      <c r="B1831">
        <v>1829</v>
      </c>
      <c r="C1831" s="8">
        <v>18.226307510008329</v>
      </c>
      <c r="D1831" s="8">
        <v>23.568735545587671</v>
      </c>
      <c r="E1831" s="8">
        <v>23.414620419702999</v>
      </c>
      <c r="F1831" s="8">
        <v>18.164995073574019</v>
      </c>
      <c r="G1831" s="8">
        <v>16.625341451126989</v>
      </c>
      <c r="H1831" s="8">
        <v>80.435276572727005</v>
      </c>
      <c r="I1831" s="8">
        <v>0.29460353562882718</v>
      </c>
      <c r="J1831" s="8">
        <v>8.0017338276238276E-2</v>
      </c>
      <c r="K1831" s="8">
        <v>430.30663604894238</v>
      </c>
      <c r="L1831" s="8">
        <v>1</v>
      </c>
      <c r="M1831" s="8">
        <v>0</v>
      </c>
      <c r="N1831" s="8">
        <v>0</v>
      </c>
      <c r="P1831" s="8" t="s">
        <v>46</v>
      </c>
      <c r="Q1831" s="8">
        <v>253.03802490234381</v>
      </c>
      <c r="R1831" s="8">
        <v>96.283660888671875</v>
      </c>
      <c r="S1831" s="8">
        <v>973.8104248046875</v>
      </c>
      <c r="T1831" s="8">
        <v>97.878944396972656</v>
      </c>
      <c r="U1831" s="24" t="str">
        <f t="shared" si="146"/>
        <v/>
      </c>
      <c r="V1831" s="24" t="str">
        <f t="shared" si="147"/>
        <v/>
      </c>
      <c r="W1831" s="24" t="str">
        <f t="shared" si="148"/>
        <v/>
      </c>
      <c r="X1831" s="24" t="str">
        <f t="shared" si="149"/>
        <v/>
      </c>
      <c r="Y1831" s="25" t="str">
        <f t="shared" si="150"/>
        <v>18Co-24Cr-18Fe-23Ni-17V</v>
      </c>
    </row>
    <row r="1832" spans="1:25" ht="16" x14ac:dyDescent="0.2">
      <c r="A1832">
        <v>1830</v>
      </c>
      <c r="B1832">
        <v>1830</v>
      </c>
      <c r="C1832" s="8">
        <v>20.10977212603812</v>
      </c>
      <c r="D1832" s="8">
        <v>22.46769304991447</v>
      </c>
      <c r="E1832" s="8">
        <v>31.705650002643939</v>
      </c>
      <c r="F1832" s="8">
        <v>13.79369697079251</v>
      </c>
      <c r="G1832" s="8">
        <v>11.923187850610971</v>
      </c>
      <c r="H1832" s="8">
        <v>81.881999374327862</v>
      </c>
      <c r="I1832" s="8">
        <v>0.29252791010280088</v>
      </c>
      <c r="J1832" s="8">
        <v>7.4291347184877593E-2</v>
      </c>
      <c r="K1832" s="8">
        <v>386.36921907925608</v>
      </c>
      <c r="L1832" s="8">
        <v>1</v>
      </c>
      <c r="M1832" s="8">
        <v>1</v>
      </c>
      <c r="N1832" s="8">
        <v>1</v>
      </c>
      <c r="O1832" s="8">
        <v>386.36921907925608</v>
      </c>
      <c r="P1832" s="8" t="s">
        <v>46</v>
      </c>
      <c r="Q1832" s="8">
        <v>150.66685485839841</v>
      </c>
      <c r="R1832" s="8">
        <v>32.264225006103523</v>
      </c>
      <c r="S1832" s="8">
        <v>992.4163818359375</v>
      </c>
      <c r="T1832" s="8">
        <v>75.214363098144531</v>
      </c>
      <c r="U1832" s="24">
        <f t="shared" si="146"/>
        <v>150.66685485839841</v>
      </c>
      <c r="V1832" s="24">
        <f t="shared" si="147"/>
        <v>32.264225006103523</v>
      </c>
      <c r="W1832" s="24">
        <f t="shared" si="148"/>
        <v>992.4163818359375</v>
      </c>
      <c r="X1832" s="24">
        <f t="shared" si="149"/>
        <v>75.214363098144531</v>
      </c>
      <c r="Y1832" s="25" t="str">
        <f t="shared" si="150"/>
        <v>14Co-22Cr-20Fe-32Ni-12V</v>
      </c>
    </row>
    <row r="1833" spans="1:25" ht="16" x14ac:dyDescent="0.2">
      <c r="A1833">
        <v>1831</v>
      </c>
      <c r="B1833">
        <v>1831</v>
      </c>
      <c r="C1833" s="8">
        <v>19.951803356752389</v>
      </c>
      <c r="D1833" s="8">
        <v>20.433601877835279</v>
      </c>
      <c r="E1833" s="8">
        <v>39.84501635501627</v>
      </c>
      <c r="F1833" s="8">
        <v>11.579905629152639</v>
      </c>
      <c r="G1833" s="8">
        <v>8.1896727812434094</v>
      </c>
      <c r="H1833" s="8">
        <v>82.575927315091022</v>
      </c>
      <c r="I1833" s="8">
        <v>0.29232424403779272</v>
      </c>
      <c r="J1833" s="8">
        <v>6.7452119091488738E-2</v>
      </c>
      <c r="K1833" s="8">
        <v>332.29781116448368</v>
      </c>
      <c r="L1833" s="8">
        <v>1</v>
      </c>
      <c r="M1833" s="8">
        <v>1</v>
      </c>
      <c r="N1833" s="8">
        <v>1</v>
      </c>
      <c r="O1833" s="8">
        <v>332.29781116448368</v>
      </c>
      <c r="P1833" s="8" t="s">
        <v>46</v>
      </c>
      <c r="Q1833" s="8">
        <v>135.85643005371091</v>
      </c>
      <c r="R1833" s="8">
        <v>31.80793380737305</v>
      </c>
      <c r="S1833" s="8">
        <v>1008.690124511719</v>
      </c>
      <c r="T1833" s="8">
        <v>71.380233764648438</v>
      </c>
      <c r="U1833" s="24">
        <f t="shared" si="146"/>
        <v>135.85643005371091</v>
      </c>
      <c r="V1833" s="24">
        <f t="shared" si="147"/>
        <v>31.80793380737305</v>
      </c>
      <c r="W1833" s="24">
        <f t="shared" si="148"/>
        <v>1008.690124511719</v>
      </c>
      <c r="X1833" s="24">
        <f t="shared" si="149"/>
        <v>71.380233764648438</v>
      </c>
      <c r="Y1833" s="25" t="str">
        <f t="shared" si="150"/>
        <v>12Co-20Cr-20Fe-40Ni-8V</v>
      </c>
    </row>
    <row r="1834" spans="1:25" ht="16" x14ac:dyDescent="0.2">
      <c r="A1834">
        <v>1832</v>
      </c>
      <c r="B1834">
        <v>1832</v>
      </c>
      <c r="C1834" s="8">
        <v>19.730469080800098</v>
      </c>
      <c r="D1834" s="8">
        <v>14.69594385124045</v>
      </c>
      <c r="E1834" s="8">
        <v>51.846049700206187</v>
      </c>
      <c r="F1834" s="8">
        <v>8.328323315004269</v>
      </c>
      <c r="G1834" s="8">
        <v>5.3992140527490013</v>
      </c>
      <c r="H1834" s="8">
        <v>81.342589397953319</v>
      </c>
      <c r="I1834" s="8">
        <v>0.29690927691058222</v>
      </c>
      <c r="J1834" s="8">
        <v>5.9716225169697858E-2</v>
      </c>
      <c r="K1834" s="8">
        <v>268.53181334598958</v>
      </c>
      <c r="L1834" s="8">
        <v>1</v>
      </c>
      <c r="M1834" s="8">
        <v>1</v>
      </c>
      <c r="N1834" s="8">
        <v>1</v>
      </c>
      <c r="O1834" s="8">
        <v>268.53181334598958</v>
      </c>
      <c r="P1834" s="8" t="s">
        <v>46</v>
      </c>
      <c r="Q1834" s="8">
        <v>123.5571594238281</v>
      </c>
      <c r="R1834" s="8">
        <v>34.056179046630859</v>
      </c>
      <c r="S1834" s="8">
        <v>689.9852294921875</v>
      </c>
      <c r="T1834" s="8">
        <v>220.49052429199219</v>
      </c>
      <c r="U1834" s="24">
        <f t="shared" si="146"/>
        <v>123.5571594238281</v>
      </c>
      <c r="V1834" s="24">
        <f t="shared" si="147"/>
        <v>34.056179046630859</v>
      </c>
      <c r="W1834" s="24">
        <f t="shared" si="148"/>
        <v>689.9852294921875</v>
      </c>
      <c r="X1834" s="24">
        <f t="shared" si="149"/>
        <v>220.49052429199219</v>
      </c>
      <c r="Y1834" s="25" t="str">
        <f t="shared" si="150"/>
        <v>8Co-15Cr-20Fe-52Ni-5V</v>
      </c>
    </row>
    <row r="1835" spans="1:25" ht="16" x14ac:dyDescent="0.2">
      <c r="A1835">
        <v>1833</v>
      </c>
      <c r="B1835">
        <v>1833</v>
      </c>
      <c r="C1835" s="8">
        <v>7.3546791968510998</v>
      </c>
      <c r="D1835" s="8">
        <v>13.69505611830429</v>
      </c>
      <c r="E1835" s="8">
        <v>3.3130287253324222</v>
      </c>
      <c r="F1835" s="8">
        <v>27.718254468449839</v>
      </c>
      <c r="G1835" s="8">
        <v>47.918981491062347</v>
      </c>
      <c r="H1835" s="8">
        <v>65.483642623218401</v>
      </c>
      <c r="I1835" s="8">
        <v>0.32531944492311871</v>
      </c>
      <c r="J1835" s="8">
        <v>8.8123053997765391E-2</v>
      </c>
      <c r="K1835" s="8">
        <v>436.22016073223858</v>
      </c>
      <c r="L1835" s="8">
        <v>0</v>
      </c>
      <c r="M1835" s="8">
        <v>0</v>
      </c>
      <c r="N1835" s="8">
        <v>0</v>
      </c>
      <c r="P1835" s="8" t="s">
        <v>46</v>
      </c>
      <c r="Q1835" s="8">
        <v>559.99530029296875</v>
      </c>
      <c r="R1835" s="8">
        <v>103.647216796875</v>
      </c>
      <c r="S1835" s="8">
        <v>670.81005859375</v>
      </c>
      <c r="T1835" s="8">
        <v>292.86712646484381</v>
      </c>
      <c r="U1835" s="24" t="str">
        <f t="shared" si="146"/>
        <v/>
      </c>
      <c r="V1835" s="24" t="str">
        <f t="shared" si="147"/>
        <v/>
      </c>
      <c r="W1835" s="24" t="str">
        <f t="shared" si="148"/>
        <v/>
      </c>
      <c r="X1835" s="24" t="str">
        <f t="shared" si="149"/>
        <v/>
      </c>
      <c r="Y1835" s="25" t="str">
        <f t="shared" si="150"/>
        <v>28Co-14Cr-7Fe-3Ni-48V</v>
      </c>
    </row>
    <row r="1836" spans="1:25" ht="16" x14ac:dyDescent="0.2">
      <c r="A1836">
        <v>1834</v>
      </c>
      <c r="B1836">
        <v>1834</v>
      </c>
      <c r="C1836" s="8">
        <v>8.2952917086110762</v>
      </c>
      <c r="D1836" s="8">
        <v>20.273608567380009</v>
      </c>
      <c r="E1836" s="8">
        <v>6.5392987532294056</v>
      </c>
      <c r="F1836" s="8">
        <v>25.166897869187508</v>
      </c>
      <c r="G1836" s="8">
        <v>39.724903101591991</v>
      </c>
      <c r="H1836" s="8">
        <v>70.448235592596291</v>
      </c>
      <c r="I1836" s="8">
        <v>0.31399998073474478</v>
      </c>
      <c r="J1836" s="8">
        <v>8.7295217263757163E-2</v>
      </c>
      <c r="K1836" s="8">
        <v>453.57146899084671</v>
      </c>
      <c r="L1836" s="8">
        <v>0</v>
      </c>
      <c r="M1836" s="8">
        <v>0</v>
      </c>
      <c r="N1836" s="8">
        <v>0</v>
      </c>
      <c r="P1836" s="8" t="s">
        <v>46</v>
      </c>
      <c r="Q1836" s="8">
        <v>578.12298583984375</v>
      </c>
      <c r="R1836" s="8">
        <v>91.662559509277344</v>
      </c>
      <c r="S1836" s="8">
        <v>763.86810302734375</v>
      </c>
      <c r="T1836" s="8">
        <v>260.9879150390625</v>
      </c>
      <c r="U1836" s="24" t="str">
        <f t="shared" si="146"/>
        <v/>
      </c>
      <c r="V1836" s="24" t="str">
        <f t="shared" si="147"/>
        <v/>
      </c>
      <c r="W1836" s="24" t="str">
        <f t="shared" si="148"/>
        <v/>
      </c>
      <c r="X1836" s="24" t="str">
        <f t="shared" si="149"/>
        <v/>
      </c>
      <c r="Y1836" s="25" t="str">
        <f t="shared" si="150"/>
        <v>25Co-20Cr-8Fe-7Ni-40V</v>
      </c>
    </row>
    <row r="1837" spans="1:25" ht="16" x14ac:dyDescent="0.2">
      <c r="A1837">
        <v>1835</v>
      </c>
      <c r="B1837">
        <v>1835</v>
      </c>
      <c r="C1837" s="8">
        <v>9.3158087006709618</v>
      </c>
      <c r="D1837" s="8">
        <v>25.056562312513101</v>
      </c>
      <c r="E1837" s="8">
        <v>9.7917161303093376</v>
      </c>
      <c r="F1837" s="8">
        <v>21.845813554826659</v>
      </c>
      <c r="G1837" s="8">
        <v>33.990099301679933</v>
      </c>
      <c r="H1837" s="8">
        <v>74.108335833187539</v>
      </c>
      <c r="I1837" s="8">
        <v>0.30573534193275093</v>
      </c>
      <c r="J1837" s="8">
        <v>8.5849578989639477E-2</v>
      </c>
      <c r="K1837" s="8">
        <v>457.55609314038003</v>
      </c>
      <c r="L1837" s="8">
        <v>0</v>
      </c>
      <c r="M1837" s="8">
        <v>0</v>
      </c>
      <c r="N1837" s="8">
        <v>0</v>
      </c>
      <c r="P1837" s="8" t="s">
        <v>46</v>
      </c>
      <c r="Q1837" s="8">
        <v>578.64434814453125</v>
      </c>
      <c r="R1837" s="8">
        <v>99.159713745117188</v>
      </c>
      <c r="S1837" s="8">
        <v>840.7435302734375</v>
      </c>
      <c r="T1837" s="8">
        <v>220.4888000488281</v>
      </c>
      <c r="U1837" s="24" t="str">
        <f t="shared" si="146"/>
        <v/>
      </c>
      <c r="V1837" s="24" t="str">
        <f t="shared" si="147"/>
        <v/>
      </c>
      <c r="W1837" s="24" t="str">
        <f t="shared" si="148"/>
        <v/>
      </c>
      <c r="X1837" s="24" t="str">
        <f t="shared" si="149"/>
        <v/>
      </c>
      <c r="Y1837" s="25" t="str">
        <f t="shared" si="150"/>
        <v>22Co-25Cr-9Fe-10Ni-34V</v>
      </c>
    </row>
    <row r="1838" spans="1:25" ht="16" x14ac:dyDescent="0.2">
      <c r="A1838">
        <v>1836</v>
      </c>
      <c r="B1838">
        <v>1836</v>
      </c>
      <c r="C1838" s="8">
        <v>11.43680050555105</v>
      </c>
      <c r="D1838" s="8">
        <v>27.104411263933301</v>
      </c>
      <c r="E1838" s="8">
        <v>14.20670837008581</v>
      </c>
      <c r="F1838" s="8">
        <v>19.74897410940498</v>
      </c>
      <c r="G1838" s="8">
        <v>27.503105751024851</v>
      </c>
      <c r="H1838" s="8">
        <v>77.259904483305945</v>
      </c>
      <c r="I1838" s="8">
        <v>0.29930583554369372</v>
      </c>
      <c r="J1838" s="8">
        <v>8.4749792089967732E-2</v>
      </c>
      <c r="K1838" s="8">
        <v>460.32053533665737</v>
      </c>
      <c r="L1838" s="8">
        <v>0</v>
      </c>
      <c r="M1838" s="8">
        <v>0</v>
      </c>
      <c r="N1838" s="8">
        <v>0</v>
      </c>
      <c r="P1838" s="8" t="s">
        <v>46</v>
      </c>
      <c r="Q1838" s="8">
        <v>552.65997314453125</v>
      </c>
      <c r="R1838" s="8">
        <v>119.98403167724609</v>
      </c>
      <c r="S1838" s="8">
        <v>915.8602294921875</v>
      </c>
      <c r="T1838" s="8">
        <v>167.45368957519531</v>
      </c>
      <c r="U1838" s="24" t="str">
        <f t="shared" si="146"/>
        <v/>
      </c>
      <c r="V1838" s="24" t="str">
        <f t="shared" si="147"/>
        <v/>
      </c>
      <c r="W1838" s="24" t="str">
        <f t="shared" si="148"/>
        <v/>
      </c>
      <c r="X1838" s="24" t="str">
        <f t="shared" si="149"/>
        <v/>
      </c>
      <c r="Y1838" s="25" t="str">
        <f t="shared" si="150"/>
        <v>20Co-27Cr-11Fe-14Ni-28V</v>
      </c>
    </row>
    <row r="1839" spans="1:25" ht="16" x14ac:dyDescent="0.2">
      <c r="A1839">
        <v>1837</v>
      </c>
      <c r="B1839">
        <v>1837</v>
      </c>
      <c r="C1839" s="8">
        <v>12.29169032696552</v>
      </c>
      <c r="D1839" s="8">
        <v>28.61025347113091</v>
      </c>
      <c r="E1839" s="8">
        <v>19.37943548067603</v>
      </c>
      <c r="F1839" s="8">
        <v>17.294599993485161</v>
      </c>
      <c r="G1839" s="8">
        <v>22.42402072774237</v>
      </c>
      <c r="H1839" s="8">
        <v>79.724998494000232</v>
      </c>
      <c r="I1839" s="8">
        <v>0.29446436046295021</v>
      </c>
      <c r="J1839" s="8">
        <v>8.3559057535596143E-2</v>
      </c>
      <c r="K1839" s="8">
        <v>458.75905812976822</v>
      </c>
      <c r="L1839" s="8">
        <v>0</v>
      </c>
      <c r="M1839" s="8">
        <v>0</v>
      </c>
      <c r="N1839" s="8">
        <v>0</v>
      </c>
      <c r="P1839" s="8" t="s">
        <v>46</v>
      </c>
      <c r="Q1839" s="8">
        <v>455.29962158203119</v>
      </c>
      <c r="R1839" s="8">
        <v>152.78955078125</v>
      </c>
      <c r="S1839" s="8">
        <v>966.0001220703125</v>
      </c>
      <c r="T1839" s="8">
        <v>126.4104385375977</v>
      </c>
      <c r="U1839" s="24" t="str">
        <f t="shared" si="146"/>
        <v/>
      </c>
      <c r="V1839" s="24" t="str">
        <f t="shared" si="147"/>
        <v/>
      </c>
      <c r="W1839" s="24" t="str">
        <f t="shared" si="148"/>
        <v/>
      </c>
      <c r="X1839" s="24" t="str">
        <f t="shared" si="149"/>
        <v/>
      </c>
      <c r="Y1839" s="25" t="str">
        <f t="shared" si="150"/>
        <v>17Co-29Cr-12Fe-19Ni-22V</v>
      </c>
    </row>
    <row r="1840" spans="1:25" ht="16" x14ac:dyDescent="0.2">
      <c r="A1840">
        <v>1838</v>
      </c>
      <c r="B1840">
        <v>1838</v>
      </c>
      <c r="C1840" s="8">
        <v>14.101982633518899</v>
      </c>
      <c r="D1840" s="8">
        <v>29.0726031573328</v>
      </c>
      <c r="E1840" s="8">
        <v>26.468565282556401</v>
      </c>
      <c r="F1840" s="8">
        <v>13.81833340349532</v>
      </c>
      <c r="G1840" s="8">
        <v>16.538515523096589</v>
      </c>
      <c r="H1840" s="8">
        <v>82.228554346543348</v>
      </c>
      <c r="I1840" s="8">
        <v>0.28993309795445588</v>
      </c>
      <c r="J1840" s="8">
        <v>8.0559595763445777E-2</v>
      </c>
      <c r="K1840" s="8">
        <v>440.90569037471568</v>
      </c>
      <c r="L1840" s="8">
        <v>0</v>
      </c>
      <c r="M1840" s="8">
        <v>0</v>
      </c>
      <c r="N1840" s="8">
        <v>0</v>
      </c>
      <c r="P1840" s="8" t="s">
        <v>46</v>
      </c>
      <c r="Q1840" s="8">
        <v>237.1482849121094</v>
      </c>
      <c r="R1840" s="8">
        <v>112.4461975097656</v>
      </c>
      <c r="S1840" s="8">
        <v>989.23040771484375</v>
      </c>
      <c r="T1840" s="8">
        <v>85.197525024414062</v>
      </c>
      <c r="U1840" s="24" t="str">
        <f t="shared" si="146"/>
        <v/>
      </c>
      <c r="V1840" s="24" t="str">
        <f t="shared" si="147"/>
        <v/>
      </c>
      <c r="W1840" s="24" t="str">
        <f t="shared" si="148"/>
        <v/>
      </c>
      <c r="X1840" s="24" t="str">
        <f t="shared" si="149"/>
        <v/>
      </c>
      <c r="Y1840" s="25" t="str">
        <f t="shared" si="150"/>
        <v>14Co-29Cr-14Fe-26Ni-17V</v>
      </c>
    </row>
    <row r="1841" spans="1:25" ht="16" x14ac:dyDescent="0.2">
      <c r="A1841">
        <v>1839</v>
      </c>
      <c r="B1841">
        <v>1839</v>
      </c>
      <c r="C1841" s="8">
        <v>15.155068971253391</v>
      </c>
      <c r="D1841" s="8">
        <v>28.22006432679612</v>
      </c>
      <c r="E1841" s="8">
        <v>33.98246585086919</v>
      </c>
      <c r="F1841" s="8">
        <v>10.66170920188695</v>
      </c>
      <c r="G1841" s="8">
        <v>11.980691649194361</v>
      </c>
      <c r="H1841" s="8">
        <v>83.745874071502811</v>
      </c>
      <c r="I1841" s="8">
        <v>0.2877116868729358</v>
      </c>
      <c r="J1841" s="8">
        <v>7.5140589009100339E-2</v>
      </c>
      <c r="K1841" s="8">
        <v>399.19051575573138</v>
      </c>
      <c r="L1841" s="8">
        <v>1</v>
      </c>
      <c r="M1841" s="8">
        <v>0</v>
      </c>
      <c r="N1841" s="8">
        <v>0</v>
      </c>
      <c r="P1841" s="8" t="s">
        <v>46</v>
      </c>
      <c r="Q1841" s="8">
        <v>142.21946716308591</v>
      </c>
      <c r="R1841" s="8">
        <v>34.455856323242188</v>
      </c>
      <c r="S1841" s="8">
        <v>985.186767578125</v>
      </c>
      <c r="T1841" s="8">
        <v>69.262466430664062</v>
      </c>
      <c r="U1841" s="24" t="str">
        <f t="shared" si="146"/>
        <v/>
      </c>
      <c r="V1841" s="24" t="str">
        <f t="shared" si="147"/>
        <v/>
      </c>
      <c r="W1841" s="24" t="str">
        <f t="shared" si="148"/>
        <v/>
      </c>
      <c r="X1841" s="24" t="str">
        <f t="shared" si="149"/>
        <v/>
      </c>
      <c r="Y1841" s="25" t="str">
        <f t="shared" si="150"/>
        <v>11Co-28Cr-15Fe-34Ni-12V</v>
      </c>
    </row>
    <row r="1842" spans="1:25" ht="16" x14ac:dyDescent="0.2">
      <c r="A1842">
        <v>1840</v>
      </c>
      <c r="B1842">
        <v>1840</v>
      </c>
      <c r="C1842" s="8">
        <v>15.137427031513891</v>
      </c>
      <c r="D1842" s="8">
        <v>24.428918359321599</v>
      </c>
      <c r="E1842" s="8">
        <v>44.550065480681553</v>
      </c>
      <c r="F1842" s="8">
        <v>8.5194383677653995</v>
      </c>
      <c r="G1842" s="8">
        <v>7.3641507607175756</v>
      </c>
      <c r="H1842" s="8">
        <v>84.173211714001113</v>
      </c>
      <c r="I1842" s="8">
        <v>0.28867067689183867</v>
      </c>
      <c r="J1842" s="8">
        <v>6.6616421810600013E-2</v>
      </c>
      <c r="K1842" s="8">
        <v>329.73629750274051</v>
      </c>
      <c r="L1842" s="8">
        <v>1</v>
      </c>
      <c r="M1842" s="8">
        <v>1</v>
      </c>
      <c r="N1842" s="8">
        <v>1</v>
      </c>
      <c r="O1842" s="8">
        <v>329.73629750274051</v>
      </c>
      <c r="P1842" s="8" t="s">
        <v>46</v>
      </c>
      <c r="Q1842" s="8">
        <v>124.84056091308589</v>
      </c>
      <c r="R1842" s="8">
        <v>32.357185363769531</v>
      </c>
      <c r="S1842" s="8">
        <v>987.40283203125</v>
      </c>
      <c r="T1842" s="8">
        <v>70.735679626464844</v>
      </c>
      <c r="U1842" s="24">
        <f t="shared" si="146"/>
        <v>124.84056091308589</v>
      </c>
      <c r="V1842" s="24">
        <f t="shared" si="147"/>
        <v>32.357185363769531</v>
      </c>
      <c r="W1842" s="24">
        <f t="shared" si="148"/>
        <v>987.40283203125</v>
      </c>
      <c r="X1842" s="24">
        <f t="shared" si="149"/>
        <v>70.735679626464844</v>
      </c>
      <c r="Y1842" s="25" t="str">
        <f t="shared" si="150"/>
        <v>9Co-24Cr-15Fe-45Ni-7V</v>
      </c>
    </row>
    <row r="1843" spans="1:25" ht="16" x14ac:dyDescent="0.2">
      <c r="A1843">
        <v>1841</v>
      </c>
      <c r="B1843">
        <v>1841</v>
      </c>
      <c r="C1843" s="8">
        <v>14.79407527753472</v>
      </c>
      <c r="D1843" s="8">
        <v>17.446979574531859</v>
      </c>
      <c r="E1843" s="8">
        <v>57.016099979731337</v>
      </c>
      <c r="F1843" s="8">
        <v>6.2446483939764654</v>
      </c>
      <c r="G1843" s="8">
        <v>4.4981967742256206</v>
      </c>
      <c r="H1843" s="8">
        <v>82.523423988368606</v>
      </c>
      <c r="I1843" s="8">
        <v>0.29446972805871358</v>
      </c>
      <c r="J1843" s="8">
        <v>5.8315276315872237E-2</v>
      </c>
      <c r="K1843" s="8">
        <v>260.63756338481909</v>
      </c>
      <c r="L1843" s="8">
        <v>1</v>
      </c>
      <c r="M1843" s="8">
        <v>1</v>
      </c>
      <c r="N1843" s="8">
        <v>1</v>
      </c>
      <c r="O1843" s="8">
        <v>260.63756338481909</v>
      </c>
      <c r="P1843" s="8" t="s">
        <v>46</v>
      </c>
      <c r="Q1843" s="8">
        <v>115.7317733764648</v>
      </c>
      <c r="R1843" s="8">
        <v>33.083168029785163</v>
      </c>
      <c r="S1843" s="8">
        <v>911.0257568359375</v>
      </c>
      <c r="T1843" s="8">
        <v>123.6950149536133</v>
      </c>
      <c r="U1843" s="24">
        <f t="shared" si="146"/>
        <v>115.7317733764648</v>
      </c>
      <c r="V1843" s="24">
        <f t="shared" si="147"/>
        <v>33.083168029785163</v>
      </c>
      <c r="W1843" s="24">
        <f t="shared" si="148"/>
        <v>911.0257568359375</v>
      </c>
      <c r="X1843" s="24">
        <f t="shared" si="149"/>
        <v>123.6950149536133</v>
      </c>
      <c r="Y1843" s="25" t="str">
        <f t="shared" si="150"/>
        <v>6Co-17Cr-15Fe-57Ni-4V</v>
      </c>
    </row>
    <row r="1844" spans="1:25" ht="16" x14ac:dyDescent="0.2">
      <c r="A1844">
        <v>1842</v>
      </c>
      <c r="B1844">
        <v>1842</v>
      </c>
      <c r="C1844" s="8">
        <v>7.3624505661020123</v>
      </c>
      <c r="D1844" s="8">
        <v>20.564290631638588</v>
      </c>
      <c r="E1844" s="8">
        <v>3.3165294585220439</v>
      </c>
      <c r="F1844" s="8">
        <v>18.868329335857538</v>
      </c>
      <c r="G1844" s="8">
        <v>49.888400007879817</v>
      </c>
      <c r="H1844" s="8">
        <v>67.06517701519283</v>
      </c>
      <c r="I1844" s="8">
        <v>0.32017452462957618</v>
      </c>
      <c r="J1844" s="8">
        <v>8.2387810831278399E-2</v>
      </c>
      <c r="K1844" s="8">
        <v>399.24096139561988</v>
      </c>
      <c r="L1844" s="8">
        <v>0</v>
      </c>
      <c r="M1844" s="8">
        <v>0</v>
      </c>
      <c r="N1844" s="8">
        <v>0</v>
      </c>
      <c r="P1844" s="8" t="s">
        <v>46</v>
      </c>
      <c r="Q1844" s="8">
        <v>560.53729248046875</v>
      </c>
      <c r="R1844" s="8">
        <v>108.766357421875</v>
      </c>
      <c r="S1844" s="8">
        <v>733.88616943359375</v>
      </c>
      <c r="T1844" s="8">
        <v>293.64102172851562</v>
      </c>
      <c r="U1844" s="24" t="str">
        <f t="shared" si="146"/>
        <v/>
      </c>
      <c r="V1844" s="24" t="str">
        <f t="shared" si="147"/>
        <v/>
      </c>
      <c r="W1844" s="24" t="str">
        <f t="shared" si="148"/>
        <v/>
      </c>
      <c r="X1844" s="24" t="str">
        <f t="shared" si="149"/>
        <v/>
      </c>
      <c r="Y1844" s="25" t="str">
        <f t="shared" si="150"/>
        <v>19Co-21Cr-7Fe-3Ni-50V</v>
      </c>
    </row>
    <row r="1845" spans="1:25" ht="16" x14ac:dyDescent="0.2">
      <c r="A1845">
        <v>1843</v>
      </c>
      <c r="B1845">
        <v>1843</v>
      </c>
      <c r="C1845" s="8">
        <v>7.3311567532769812</v>
      </c>
      <c r="D1845" s="8">
        <v>27.302510540826901</v>
      </c>
      <c r="E1845" s="8">
        <v>6.6048653553564778</v>
      </c>
      <c r="F1845" s="8">
        <v>17.682946097003722</v>
      </c>
      <c r="G1845" s="8">
        <v>41.078521253535932</v>
      </c>
      <c r="H1845" s="8">
        <v>72.251167646938327</v>
      </c>
      <c r="I1845" s="8">
        <v>0.30846307367579368</v>
      </c>
      <c r="J1845" s="8">
        <v>8.2902602116120827E-2</v>
      </c>
      <c r="K1845" s="8">
        <v>425.61391400559341</v>
      </c>
      <c r="L1845" s="8">
        <v>0</v>
      </c>
      <c r="M1845" s="8">
        <v>0</v>
      </c>
      <c r="N1845" s="8">
        <v>0</v>
      </c>
      <c r="P1845" s="8" t="s">
        <v>46</v>
      </c>
      <c r="Q1845" s="8">
        <v>586.19000244140625</v>
      </c>
      <c r="R1845" s="8">
        <v>97.380943298339844</v>
      </c>
      <c r="S1845" s="8">
        <v>816.098876953125</v>
      </c>
      <c r="T1845" s="8">
        <v>254.4124450683594</v>
      </c>
      <c r="U1845" s="24" t="str">
        <f t="shared" si="146"/>
        <v/>
      </c>
      <c r="V1845" s="24" t="str">
        <f t="shared" si="147"/>
        <v/>
      </c>
      <c r="W1845" s="24" t="str">
        <f t="shared" si="148"/>
        <v/>
      </c>
      <c r="X1845" s="24" t="str">
        <f t="shared" si="149"/>
        <v/>
      </c>
      <c r="Y1845" s="25" t="str">
        <f t="shared" si="150"/>
        <v>18Co-27Cr-7Fe-7Ni-41V</v>
      </c>
    </row>
    <row r="1846" spans="1:25" ht="16" x14ac:dyDescent="0.2">
      <c r="A1846">
        <v>1844</v>
      </c>
      <c r="B1846">
        <v>1844</v>
      </c>
      <c r="C1846" s="8">
        <v>7.3030039852501112</v>
      </c>
      <c r="D1846" s="8">
        <v>32.054390547038302</v>
      </c>
      <c r="E1846" s="8">
        <v>9.8692524867882234</v>
      </c>
      <c r="F1846" s="8">
        <v>16.514100813582839</v>
      </c>
      <c r="G1846" s="8">
        <v>34.259252167340527</v>
      </c>
      <c r="H1846" s="8">
        <v>76.291749332276893</v>
      </c>
      <c r="I1846" s="8">
        <v>0.29961295357742362</v>
      </c>
      <c r="J1846" s="8">
        <v>8.2307915547798038E-2</v>
      </c>
      <c r="K1846" s="8">
        <v>436.91245699301493</v>
      </c>
      <c r="L1846" s="8">
        <v>0</v>
      </c>
      <c r="M1846" s="8">
        <v>0</v>
      </c>
      <c r="N1846" s="8">
        <v>0</v>
      </c>
      <c r="P1846" s="8" t="s">
        <v>46</v>
      </c>
      <c r="Q1846" s="8">
        <v>600.1658935546875</v>
      </c>
      <c r="R1846" s="8">
        <v>104.7187805175781</v>
      </c>
      <c r="S1846" s="8">
        <v>911.89935302734375</v>
      </c>
      <c r="T1846" s="8">
        <v>197.02442932128909</v>
      </c>
      <c r="U1846" s="24" t="str">
        <f t="shared" si="146"/>
        <v/>
      </c>
      <c r="V1846" s="24" t="str">
        <f t="shared" si="147"/>
        <v/>
      </c>
      <c r="W1846" s="24" t="str">
        <f t="shared" si="148"/>
        <v/>
      </c>
      <c r="X1846" s="24" t="str">
        <f t="shared" si="149"/>
        <v/>
      </c>
      <c r="Y1846" s="25" t="str">
        <f t="shared" si="150"/>
        <v>17Co-32Cr-7Fe-10Ni-34V</v>
      </c>
    </row>
    <row r="1847" spans="1:25" ht="16" x14ac:dyDescent="0.2">
      <c r="A1847">
        <v>1845</v>
      </c>
      <c r="B1847">
        <v>1845</v>
      </c>
      <c r="C1847" s="8">
        <v>8.2206390856156375</v>
      </c>
      <c r="D1847" s="8">
        <v>34.441985684647648</v>
      </c>
      <c r="E1847" s="8">
        <v>15.12104768510155</v>
      </c>
      <c r="F1847" s="8">
        <v>14.096754023683561</v>
      </c>
      <c r="G1847" s="8">
        <v>28.11957352095159</v>
      </c>
      <c r="H1847" s="8">
        <v>79.395063434404037</v>
      </c>
      <c r="I1847" s="8">
        <v>0.29327074040528911</v>
      </c>
      <c r="J1847" s="8">
        <v>8.1975862178241862E-2</v>
      </c>
      <c r="K1847" s="8">
        <v>445.45542789615757</v>
      </c>
      <c r="L1847" s="8">
        <v>0</v>
      </c>
      <c r="M1847" s="8">
        <v>0</v>
      </c>
      <c r="N1847" s="8">
        <v>0</v>
      </c>
      <c r="P1847" s="8" t="s">
        <v>46</v>
      </c>
      <c r="Q1847" s="8">
        <v>570.9932861328125</v>
      </c>
      <c r="R1847" s="8">
        <v>131.6130065917969</v>
      </c>
      <c r="S1847" s="8">
        <v>962.92230224609375</v>
      </c>
      <c r="T1847" s="8">
        <v>145.8258361816406</v>
      </c>
      <c r="U1847" s="24" t="str">
        <f t="shared" si="146"/>
        <v/>
      </c>
      <c r="V1847" s="24" t="str">
        <f t="shared" si="147"/>
        <v/>
      </c>
      <c r="W1847" s="24" t="str">
        <f t="shared" si="148"/>
        <v/>
      </c>
      <c r="X1847" s="24" t="str">
        <f t="shared" si="149"/>
        <v/>
      </c>
      <c r="Y1847" s="25" t="str">
        <f t="shared" si="150"/>
        <v>14Co-34Cr-8Fe-15Ni-28V</v>
      </c>
    </row>
    <row r="1848" spans="1:25" ht="16" x14ac:dyDescent="0.2">
      <c r="A1848">
        <v>1846</v>
      </c>
      <c r="B1848">
        <v>1846</v>
      </c>
      <c r="C1848" s="8">
        <v>9.1977461904938433</v>
      </c>
      <c r="D1848" s="8">
        <v>36.15701711818776</v>
      </c>
      <c r="E1848" s="8">
        <v>20.409424809962509</v>
      </c>
      <c r="F1848" s="8">
        <v>11.862924644772979</v>
      </c>
      <c r="G1848" s="8">
        <v>22.372887236582908</v>
      </c>
      <c r="H1848" s="8">
        <v>82.238272598673234</v>
      </c>
      <c r="I1848" s="8">
        <v>0.28768349424581752</v>
      </c>
      <c r="J1848" s="8">
        <v>8.1868607076614211E-2</v>
      </c>
      <c r="K1848" s="8">
        <v>453.14613354795512</v>
      </c>
      <c r="L1848" s="8">
        <v>0</v>
      </c>
      <c r="M1848" s="8">
        <v>0</v>
      </c>
      <c r="N1848" s="8">
        <v>0</v>
      </c>
      <c r="P1848" s="8" t="s">
        <v>46</v>
      </c>
      <c r="Q1848" s="8">
        <v>448.43948364257812</v>
      </c>
      <c r="R1848" s="8">
        <v>177.0643310546875</v>
      </c>
      <c r="S1848" s="8">
        <v>979.621337890625</v>
      </c>
      <c r="T1848" s="8">
        <v>122.46229553222661</v>
      </c>
      <c r="U1848" s="24" t="str">
        <f t="shared" si="146"/>
        <v/>
      </c>
      <c r="V1848" s="24" t="str">
        <f t="shared" si="147"/>
        <v/>
      </c>
      <c r="W1848" s="24" t="str">
        <f t="shared" si="148"/>
        <v/>
      </c>
      <c r="X1848" s="24" t="str">
        <f t="shared" si="149"/>
        <v/>
      </c>
      <c r="Y1848" s="25" t="str">
        <f t="shared" si="150"/>
        <v>12Co-36Cr-9Fe-20Ni-22V</v>
      </c>
    </row>
    <row r="1849" spans="1:25" ht="16" x14ac:dyDescent="0.2">
      <c r="A1849">
        <v>1847</v>
      </c>
      <c r="B1849">
        <v>1847</v>
      </c>
      <c r="C1849" s="8">
        <v>10.248728437930239</v>
      </c>
      <c r="D1849" s="8">
        <v>36.259655105247532</v>
      </c>
      <c r="E1849" s="8">
        <v>26.930737519764051</v>
      </c>
      <c r="F1849" s="8">
        <v>9.7335815084141899</v>
      </c>
      <c r="G1849" s="8">
        <v>16.827297428644009</v>
      </c>
      <c r="H1849" s="8">
        <v>84.518810624958718</v>
      </c>
      <c r="I1849" s="8">
        <v>0.28372844797760982</v>
      </c>
      <c r="J1849" s="8">
        <v>7.9803694203925635E-2</v>
      </c>
      <c r="K1849" s="8">
        <v>441.91927468229301</v>
      </c>
      <c r="L1849" s="8">
        <v>0</v>
      </c>
      <c r="M1849" s="8">
        <v>0</v>
      </c>
      <c r="N1849" s="8">
        <v>0</v>
      </c>
      <c r="P1849" s="8" t="s">
        <v>46</v>
      </c>
      <c r="Q1849" s="8">
        <v>252.10435485839841</v>
      </c>
      <c r="R1849" s="8">
        <v>132.14595031738281</v>
      </c>
      <c r="S1849" s="8">
        <v>975.6285400390625</v>
      </c>
      <c r="T1849" s="8">
        <v>94.8587646484375</v>
      </c>
      <c r="U1849" s="24" t="str">
        <f t="shared" si="146"/>
        <v/>
      </c>
      <c r="V1849" s="24" t="str">
        <f t="shared" si="147"/>
        <v/>
      </c>
      <c r="W1849" s="24" t="str">
        <f t="shared" si="148"/>
        <v/>
      </c>
      <c r="X1849" s="24" t="str">
        <f t="shared" si="149"/>
        <v/>
      </c>
      <c r="Y1849" s="25" t="str">
        <f t="shared" si="150"/>
        <v>10Co-36Cr-10Fe-27Ni-17V</v>
      </c>
    </row>
    <row r="1850" spans="1:25" ht="16" x14ac:dyDescent="0.2">
      <c r="A1850">
        <v>1848</v>
      </c>
      <c r="B1850">
        <v>1848</v>
      </c>
      <c r="C1850" s="8">
        <v>11.17122923800941</v>
      </c>
      <c r="D1850" s="8">
        <v>34.984855883856177</v>
      </c>
      <c r="E1850" s="8">
        <v>35.225768059402597</v>
      </c>
      <c r="F1850" s="8">
        <v>7.5018174794221766</v>
      </c>
      <c r="G1850" s="8">
        <v>11.11632933930963</v>
      </c>
      <c r="H1850" s="8">
        <v>86.437779581112309</v>
      </c>
      <c r="I1850" s="8">
        <v>0.2810129385618314</v>
      </c>
      <c r="J1850" s="8">
        <v>7.3998900876130605E-2</v>
      </c>
      <c r="K1850" s="8">
        <v>397.57213370012818</v>
      </c>
      <c r="L1850" s="8">
        <v>1</v>
      </c>
      <c r="M1850" s="8">
        <v>0</v>
      </c>
      <c r="N1850" s="8">
        <v>0</v>
      </c>
      <c r="P1850" s="8" t="s">
        <v>46</v>
      </c>
      <c r="Q1850" s="8">
        <v>140.33967590332031</v>
      </c>
      <c r="R1850" s="8">
        <v>43.535907745361328</v>
      </c>
      <c r="S1850" s="8">
        <v>961.41778564453125</v>
      </c>
      <c r="T1850" s="8">
        <v>78.557449340820312</v>
      </c>
      <c r="U1850" s="24" t="str">
        <f t="shared" si="146"/>
        <v/>
      </c>
      <c r="V1850" s="24" t="str">
        <f t="shared" si="147"/>
        <v/>
      </c>
      <c r="W1850" s="24" t="str">
        <f t="shared" si="148"/>
        <v/>
      </c>
      <c r="X1850" s="24" t="str">
        <f t="shared" si="149"/>
        <v/>
      </c>
      <c r="Y1850" s="25" t="str">
        <f t="shared" si="150"/>
        <v>8Co-35Cr-11Fe-35Ni-11V</v>
      </c>
    </row>
    <row r="1851" spans="1:25" ht="16" x14ac:dyDescent="0.2">
      <c r="A1851">
        <v>1849</v>
      </c>
      <c r="B1851">
        <v>1849</v>
      </c>
      <c r="C1851" s="8">
        <v>12.035791431266629</v>
      </c>
      <c r="D1851" s="8">
        <v>29.882262193022111</v>
      </c>
      <c r="E1851" s="8">
        <v>46.385723656710077</v>
      </c>
      <c r="F1851" s="8">
        <v>5.2920457050596763</v>
      </c>
      <c r="G1851" s="8">
        <v>6.4041770139414878</v>
      </c>
      <c r="H1851" s="8">
        <v>86.494802051966317</v>
      </c>
      <c r="I1851" s="8">
        <v>0.28301935761102248</v>
      </c>
      <c r="J1851" s="8">
        <v>6.5739079424411553E-2</v>
      </c>
      <c r="K1851" s="8">
        <v>328.61563098731813</v>
      </c>
      <c r="L1851" s="8">
        <v>1</v>
      </c>
      <c r="M1851" s="8">
        <v>1</v>
      </c>
      <c r="N1851" s="8">
        <v>1</v>
      </c>
      <c r="O1851" s="8">
        <v>328.61563098731813</v>
      </c>
      <c r="P1851" s="8" t="s">
        <v>46</v>
      </c>
      <c r="Q1851" s="8">
        <v>116.9706115722656</v>
      </c>
      <c r="R1851" s="8">
        <v>33.872871398925781</v>
      </c>
      <c r="S1851" s="8">
        <v>947.8900146484375</v>
      </c>
      <c r="T1851" s="8">
        <v>66.968833923339844</v>
      </c>
      <c r="U1851" s="24">
        <f t="shared" si="146"/>
        <v>116.9706115722656</v>
      </c>
      <c r="V1851" s="24">
        <f t="shared" si="147"/>
        <v>33.872871398925781</v>
      </c>
      <c r="W1851" s="24">
        <f t="shared" si="148"/>
        <v>947.8900146484375</v>
      </c>
      <c r="X1851" s="24">
        <f t="shared" si="149"/>
        <v>66.968833923339844</v>
      </c>
      <c r="Y1851" s="25" t="str">
        <f t="shared" si="150"/>
        <v>5Co-30Cr-12Fe-46Ni-6V</v>
      </c>
    </row>
    <row r="1852" spans="1:25" ht="16" x14ac:dyDescent="0.2">
      <c r="A1852">
        <v>1850</v>
      </c>
      <c r="B1852">
        <v>1850</v>
      </c>
      <c r="C1852" s="8">
        <v>11.858222818739501</v>
      </c>
      <c r="D1852" s="8">
        <v>21.161004671562669</v>
      </c>
      <c r="E1852" s="8">
        <v>59.20405711023048</v>
      </c>
      <c r="F1852" s="8">
        <v>4.1711761122432049</v>
      </c>
      <c r="G1852" s="8">
        <v>3.6055392872241319</v>
      </c>
      <c r="H1852" s="8">
        <v>84.207103341440899</v>
      </c>
      <c r="I1852" s="8">
        <v>0.29055074491108818</v>
      </c>
      <c r="J1852" s="8">
        <v>5.6665485169626092E-2</v>
      </c>
      <c r="K1852" s="8">
        <v>252.12857618170659</v>
      </c>
      <c r="L1852" s="8">
        <v>1</v>
      </c>
      <c r="M1852" s="8">
        <v>1</v>
      </c>
      <c r="N1852" s="8">
        <v>1</v>
      </c>
      <c r="O1852" s="8">
        <v>252.12857618170659</v>
      </c>
      <c r="P1852" s="8" t="s">
        <v>46</v>
      </c>
      <c r="Q1852" s="8">
        <v>111.9908752441406</v>
      </c>
      <c r="R1852" s="8">
        <v>36.30340576171875</v>
      </c>
      <c r="S1852" s="8">
        <v>943.82843017578125</v>
      </c>
      <c r="T1852" s="8">
        <v>85.890762329101562</v>
      </c>
      <c r="U1852" s="24">
        <f t="shared" si="146"/>
        <v>111.9908752441406</v>
      </c>
      <c r="V1852" s="24">
        <f t="shared" si="147"/>
        <v>36.30340576171875</v>
      </c>
      <c r="W1852" s="24">
        <f t="shared" si="148"/>
        <v>943.82843017578125</v>
      </c>
      <c r="X1852" s="24">
        <f t="shared" si="149"/>
        <v>85.890762329101562</v>
      </c>
      <c r="Y1852" s="25" t="str">
        <f t="shared" si="150"/>
        <v>4Co-21Cr-12Fe-59Ni-4V</v>
      </c>
    </row>
    <row r="1853" spans="1:25" ht="16" x14ac:dyDescent="0.2">
      <c r="A1853">
        <v>1851</v>
      </c>
      <c r="B1853">
        <v>1851</v>
      </c>
      <c r="C1853" s="8">
        <v>5.2843762170804016</v>
      </c>
      <c r="D1853" s="8">
        <v>36.40789211231602</v>
      </c>
      <c r="E1853" s="8">
        <v>6.665200650547809</v>
      </c>
      <c r="F1853" s="8">
        <v>11.15279963029143</v>
      </c>
      <c r="G1853" s="8">
        <v>40.489731389764358</v>
      </c>
      <c r="H1853" s="8">
        <v>75.388326163421652</v>
      </c>
      <c r="I1853" s="8">
        <v>0.29992219817210108</v>
      </c>
      <c r="J1853" s="8">
        <v>7.7500151336360054E-2</v>
      </c>
      <c r="K1853" s="8">
        <v>394.28392739687808</v>
      </c>
      <c r="L1853" s="8">
        <v>0</v>
      </c>
      <c r="M1853" s="8">
        <v>0</v>
      </c>
      <c r="N1853" s="8">
        <v>0</v>
      </c>
      <c r="P1853" s="8" t="s">
        <v>46</v>
      </c>
      <c r="Q1853" s="8">
        <v>595.12908935546875</v>
      </c>
      <c r="R1853" s="8">
        <v>114.1670227050781</v>
      </c>
      <c r="S1853" s="8">
        <v>908.81585693359375</v>
      </c>
      <c r="T1853" s="8">
        <v>217.6214904785156</v>
      </c>
      <c r="U1853" s="24" t="str">
        <f t="shared" si="146"/>
        <v/>
      </c>
      <c r="V1853" s="24" t="str">
        <f t="shared" si="147"/>
        <v/>
      </c>
      <c r="W1853" s="24" t="str">
        <f t="shared" si="148"/>
        <v/>
      </c>
      <c r="X1853" s="24" t="str">
        <f t="shared" si="149"/>
        <v/>
      </c>
      <c r="Y1853" s="25" t="str">
        <f t="shared" si="150"/>
        <v>11Co-36Cr-5Fe-7Ni-40V</v>
      </c>
    </row>
    <row r="1854" spans="1:25" ht="16" x14ac:dyDescent="0.2">
      <c r="A1854">
        <v>1852</v>
      </c>
      <c r="B1854">
        <v>1852</v>
      </c>
      <c r="C1854" s="8">
        <v>5.2570239165548296</v>
      </c>
      <c r="D1854" s="8">
        <v>40.135057704702419</v>
      </c>
      <c r="E1854" s="8">
        <v>9.9460516594120243</v>
      </c>
      <c r="F1854" s="8">
        <v>11.09507196014501</v>
      </c>
      <c r="G1854" s="8">
        <v>33.566794759185711</v>
      </c>
      <c r="H1854" s="8">
        <v>79.18531879800085</v>
      </c>
      <c r="I1854" s="8">
        <v>0.29187247903444802</v>
      </c>
      <c r="J1854" s="8">
        <v>7.791764809150882E-2</v>
      </c>
      <c r="K1854" s="8">
        <v>411.04815719830037</v>
      </c>
      <c r="L1854" s="8">
        <v>0</v>
      </c>
      <c r="M1854" s="8">
        <v>0</v>
      </c>
      <c r="N1854" s="8">
        <v>0</v>
      </c>
      <c r="P1854" s="8" t="s">
        <v>46</v>
      </c>
      <c r="Q1854" s="8">
        <v>602.2818603515625</v>
      </c>
      <c r="R1854" s="8">
        <v>119.9700927734375</v>
      </c>
      <c r="S1854" s="8">
        <v>962.84185791015625</v>
      </c>
      <c r="T1854" s="8">
        <v>180.5572814941406</v>
      </c>
      <c r="U1854" s="24" t="str">
        <f t="shared" si="146"/>
        <v/>
      </c>
      <c r="V1854" s="24" t="str">
        <f t="shared" si="147"/>
        <v/>
      </c>
      <c r="W1854" s="24" t="str">
        <f t="shared" si="148"/>
        <v/>
      </c>
      <c r="X1854" s="24" t="str">
        <f t="shared" si="149"/>
        <v/>
      </c>
      <c r="Y1854" s="25" t="str">
        <f t="shared" si="150"/>
        <v>11Co-40Cr-5Fe-10Ni-34V</v>
      </c>
    </row>
    <row r="1855" spans="1:25" ht="16" x14ac:dyDescent="0.2">
      <c r="A1855">
        <v>1853</v>
      </c>
      <c r="B1855">
        <v>1853</v>
      </c>
      <c r="C1855" s="8">
        <v>6.2716942839429191</v>
      </c>
      <c r="D1855" s="8">
        <v>42.820959357612239</v>
      </c>
      <c r="E1855" s="8">
        <v>14.282861831064761</v>
      </c>
      <c r="F1855" s="8">
        <v>9.9274181309953473</v>
      </c>
      <c r="G1855" s="8">
        <v>26.697066396384731</v>
      </c>
      <c r="H1855" s="8">
        <v>82.779523002474647</v>
      </c>
      <c r="I1855" s="8">
        <v>0.28455179042116052</v>
      </c>
      <c r="J1855" s="8">
        <v>7.732372434925433E-2</v>
      </c>
      <c r="K1855" s="8">
        <v>417.793398339519</v>
      </c>
      <c r="L1855" s="8">
        <v>0</v>
      </c>
      <c r="M1855" s="8">
        <v>0</v>
      </c>
      <c r="N1855" s="8">
        <v>0</v>
      </c>
      <c r="P1855" s="8" t="s">
        <v>46</v>
      </c>
      <c r="Q1855" s="8">
        <v>560.0948486328125</v>
      </c>
      <c r="R1855" s="8">
        <v>166.50730895996091</v>
      </c>
      <c r="S1855" s="8">
        <v>983.66644287109375</v>
      </c>
      <c r="T1855" s="8">
        <v>143.82243347167969</v>
      </c>
      <c r="U1855" s="24" t="str">
        <f t="shared" si="146"/>
        <v/>
      </c>
      <c r="V1855" s="24" t="str">
        <f t="shared" si="147"/>
        <v/>
      </c>
      <c r="W1855" s="24" t="str">
        <f t="shared" si="148"/>
        <v/>
      </c>
      <c r="X1855" s="24" t="str">
        <f t="shared" si="149"/>
        <v/>
      </c>
      <c r="Y1855" s="25" t="str">
        <f t="shared" si="150"/>
        <v>10Co-43Cr-6Fe-14Ni-27V</v>
      </c>
    </row>
    <row r="1856" spans="1:25" ht="16" x14ac:dyDescent="0.2">
      <c r="A1856">
        <v>1854</v>
      </c>
      <c r="B1856">
        <v>1854</v>
      </c>
      <c r="C1856" s="8">
        <v>7.2669763791155191</v>
      </c>
      <c r="D1856" s="8">
        <v>43.494897209933463</v>
      </c>
      <c r="E1856" s="8">
        <v>19.641129827087418</v>
      </c>
      <c r="F1856" s="8">
        <v>8.7640706592898585</v>
      </c>
      <c r="G1856" s="8">
        <v>20.83292592457375</v>
      </c>
      <c r="H1856" s="8">
        <v>85.392053148666207</v>
      </c>
      <c r="I1856" s="8">
        <v>0.27975352263356079</v>
      </c>
      <c r="J1856" s="8">
        <v>7.7866387287407718E-2</v>
      </c>
      <c r="K1856" s="8">
        <v>429.13158537768129</v>
      </c>
      <c r="L1856" s="8">
        <v>0</v>
      </c>
      <c r="M1856" s="8">
        <v>0</v>
      </c>
      <c r="N1856" s="8">
        <v>0</v>
      </c>
      <c r="P1856" s="8" t="s">
        <v>46</v>
      </c>
      <c r="Q1856" s="8">
        <v>430.09140014648438</v>
      </c>
      <c r="R1856" s="8">
        <v>197.65745544433591</v>
      </c>
      <c r="S1856" s="8">
        <v>984.79632568359375</v>
      </c>
      <c r="T1856" s="8">
        <v>112.7836456298828</v>
      </c>
      <c r="U1856" s="24" t="str">
        <f t="shared" si="146"/>
        <v/>
      </c>
      <c r="V1856" s="24" t="str">
        <f t="shared" si="147"/>
        <v/>
      </c>
      <c r="W1856" s="24" t="str">
        <f t="shared" si="148"/>
        <v/>
      </c>
      <c r="X1856" s="24" t="str">
        <f t="shared" si="149"/>
        <v/>
      </c>
      <c r="Y1856" s="25" t="str">
        <f t="shared" si="150"/>
        <v>9Co-43Cr-7Fe-20Ni-21V</v>
      </c>
    </row>
    <row r="1857" spans="1:25" ht="16" x14ac:dyDescent="0.2">
      <c r="A1857">
        <v>1855</v>
      </c>
      <c r="B1857">
        <v>1855</v>
      </c>
      <c r="C1857" s="8">
        <v>8.2389053897137821</v>
      </c>
      <c r="D1857" s="8">
        <v>43.14814495174339</v>
      </c>
      <c r="E1857" s="8">
        <v>27.061869168005831</v>
      </c>
      <c r="F1857" s="8">
        <v>6.5206509630742957</v>
      </c>
      <c r="G1857" s="8">
        <v>15.030429527462699</v>
      </c>
      <c r="H1857" s="8">
        <v>87.678702634502045</v>
      </c>
      <c r="I1857" s="8">
        <v>0.27598974159590128</v>
      </c>
      <c r="J1857" s="8">
        <v>7.6629843611464452E-2</v>
      </c>
      <c r="K1857" s="8">
        <v>424.17741491766139</v>
      </c>
      <c r="L1857" s="8">
        <v>0</v>
      </c>
      <c r="M1857" s="8">
        <v>0</v>
      </c>
      <c r="N1857" s="8">
        <v>0</v>
      </c>
      <c r="P1857" s="8" t="s">
        <v>46</v>
      </c>
      <c r="Q1857" s="8">
        <v>252.47895812988281</v>
      </c>
      <c r="R1857" s="8">
        <v>143.99382019042969</v>
      </c>
      <c r="S1857" s="8">
        <v>970.65533447265625</v>
      </c>
      <c r="T1857" s="8">
        <v>100.795524597168</v>
      </c>
      <c r="U1857" s="24" t="str">
        <f t="shared" ref="U1857:U1920" si="151">IF(ISBLANK($O1857),"",Q1857)</f>
        <v/>
      </c>
      <c r="V1857" s="24" t="str">
        <f t="shared" ref="V1857:V1920" si="152">IF(ISBLANK($O1857),"",R1857)</f>
        <v/>
      </c>
      <c r="W1857" s="24" t="str">
        <f t="shared" ref="W1857:W1920" si="153">IF(ISBLANK($O1857),"",S1857)</f>
        <v/>
      </c>
      <c r="X1857" s="24" t="str">
        <f t="shared" ref="X1857:X1920" si="154">IF(ISBLANK($O1857),"",T1857)</f>
        <v/>
      </c>
      <c r="Y1857" s="25" t="str">
        <f t="shared" ref="Y1857:Y1920" si="155">_xlfn.CONCAT(TEXT(F1857, "0"), $F$1, "-",TEXT(D1857, "0"), $D$1, "-",TEXT(C1857, "0"), $C$1, "-",   TEXT(E1857, "0"), $E$1, "-",  TEXT(G1857, "0"), $G$1)</f>
        <v>7Co-43Cr-8Fe-27Ni-15V</v>
      </c>
    </row>
    <row r="1858" spans="1:25" ht="16" x14ac:dyDescent="0.2">
      <c r="A1858">
        <v>1856</v>
      </c>
      <c r="B1858">
        <v>1856</v>
      </c>
      <c r="C1858" s="8">
        <v>9.1855741913624289</v>
      </c>
      <c r="D1858" s="8">
        <v>40.860374422032969</v>
      </c>
      <c r="E1858" s="8">
        <v>34.32827897063045</v>
      </c>
      <c r="F1858" s="8">
        <v>5.3851025613073844</v>
      </c>
      <c r="G1858" s="8">
        <v>10.24066985466678</v>
      </c>
      <c r="H1858" s="8">
        <v>88.918757460161359</v>
      </c>
      <c r="I1858" s="8">
        <v>0.27479014027748999</v>
      </c>
      <c r="J1858" s="8">
        <v>7.21710578317174E-2</v>
      </c>
      <c r="K1858" s="8">
        <v>388.95899084219519</v>
      </c>
      <c r="L1858" s="8">
        <v>1</v>
      </c>
      <c r="M1858" s="8">
        <v>0</v>
      </c>
      <c r="N1858" s="8">
        <v>0</v>
      </c>
      <c r="P1858" s="8" t="s">
        <v>46</v>
      </c>
      <c r="Q1858" s="8">
        <v>149.96226501464841</v>
      </c>
      <c r="R1858" s="8">
        <v>52.668781280517578</v>
      </c>
      <c r="S1858" s="8">
        <v>943.62091064453125</v>
      </c>
      <c r="T1858" s="8">
        <v>84.41265869140625</v>
      </c>
      <c r="U1858" s="24" t="str">
        <f t="shared" si="151"/>
        <v/>
      </c>
      <c r="V1858" s="24" t="str">
        <f t="shared" si="152"/>
        <v/>
      </c>
      <c r="W1858" s="24" t="str">
        <f t="shared" si="153"/>
        <v/>
      </c>
      <c r="X1858" s="24" t="str">
        <f t="shared" si="154"/>
        <v/>
      </c>
      <c r="Y1858" s="25" t="str">
        <f t="shared" si="155"/>
        <v>5Co-41Cr-9Fe-34Ni-10V</v>
      </c>
    </row>
    <row r="1859" spans="1:25" ht="16" x14ac:dyDescent="0.2">
      <c r="A1859">
        <v>1857</v>
      </c>
      <c r="B1859">
        <v>1857</v>
      </c>
      <c r="C1859" s="8">
        <v>10.976388000272159</v>
      </c>
      <c r="D1859" s="8">
        <v>35.303718239218107</v>
      </c>
      <c r="E1859" s="8">
        <v>45.099681355858557</v>
      </c>
      <c r="F1859" s="8">
        <v>3.1589895898907532</v>
      </c>
      <c r="G1859" s="8">
        <v>5.4612228147604336</v>
      </c>
      <c r="H1859" s="8">
        <v>88.931935216357076</v>
      </c>
      <c r="I1859" s="8">
        <v>0.2769369255076482</v>
      </c>
      <c r="J1859" s="8">
        <v>6.4083960391414174E-2</v>
      </c>
      <c r="K1859" s="8">
        <v>321.19839861873578</v>
      </c>
      <c r="L1859" s="8">
        <v>1</v>
      </c>
      <c r="M1859" s="8">
        <v>1</v>
      </c>
      <c r="N1859" s="8">
        <v>1</v>
      </c>
      <c r="O1859" s="8">
        <v>321.19839861873578</v>
      </c>
      <c r="P1859" s="8" t="s">
        <v>46</v>
      </c>
      <c r="Q1859" s="8">
        <v>114.9812774658203</v>
      </c>
      <c r="R1859" s="8">
        <v>36.065254211425781</v>
      </c>
      <c r="S1859" s="8">
        <v>919.9842529296875</v>
      </c>
      <c r="T1859" s="8">
        <v>69.323600769042969</v>
      </c>
      <c r="U1859" s="24">
        <f t="shared" si="151"/>
        <v>114.9812774658203</v>
      </c>
      <c r="V1859" s="24">
        <f t="shared" si="152"/>
        <v>36.065254211425781</v>
      </c>
      <c r="W1859" s="24">
        <f t="shared" si="153"/>
        <v>919.9842529296875</v>
      </c>
      <c r="X1859" s="24">
        <f t="shared" si="154"/>
        <v>69.323600769042969</v>
      </c>
      <c r="Y1859" s="25" t="str">
        <f t="shared" si="155"/>
        <v>3Co-35Cr-11Fe-45Ni-5V</v>
      </c>
    </row>
    <row r="1860" spans="1:25" ht="16" x14ac:dyDescent="0.2">
      <c r="A1860">
        <v>1858</v>
      </c>
      <c r="B1860">
        <v>1858</v>
      </c>
      <c r="C1860" s="8">
        <v>3.173504738692027</v>
      </c>
      <c r="D1860" s="8">
        <v>49.244528919199091</v>
      </c>
      <c r="E1860" s="8">
        <v>10.00687923225359</v>
      </c>
      <c r="F1860" s="8">
        <v>6.6977559928477799</v>
      </c>
      <c r="G1860" s="8">
        <v>30.877331117007522</v>
      </c>
      <c r="H1860" s="8">
        <v>83.22057851836982</v>
      </c>
      <c r="I1860" s="8">
        <v>0.28177844462468821</v>
      </c>
      <c r="J1860" s="8">
        <v>7.2862175647667657E-2</v>
      </c>
      <c r="K1860" s="8">
        <v>382.24061911295229</v>
      </c>
      <c r="L1860" s="8">
        <v>0</v>
      </c>
      <c r="M1860" s="8">
        <v>0</v>
      </c>
      <c r="N1860" s="8">
        <v>0</v>
      </c>
      <c r="P1860" s="8" t="s">
        <v>46</v>
      </c>
      <c r="Q1860" s="8">
        <v>581.728515625</v>
      </c>
      <c r="R1860" s="8">
        <v>160.83613586425781</v>
      </c>
      <c r="S1860" s="8">
        <v>986.9439697265625</v>
      </c>
      <c r="T1860" s="8">
        <v>163.85939025878909</v>
      </c>
      <c r="U1860" s="24" t="str">
        <f t="shared" si="151"/>
        <v/>
      </c>
      <c r="V1860" s="24" t="str">
        <f t="shared" si="152"/>
        <v/>
      </c>
      <c r="W1860" s="24" t="str">
        <f t="shared" si="153"/>
        <v/>
      </c>
      <c r="X1860" s="24" t="str">
        <f t="shared" si="154"/>
        <v/>
      </c>
      <c r="Y1860" s="25" t="str">
        <f t="shared" si="155"/>
        <v>7Co-49Cr-3Fe-10Ni-31V</v>
      </c>
    </row>
    <row r="1861" spans="1:25" ht="16" x14ac:dyDescent="0.2">
      <c r="A1861">
        <v>1859</v>
      </c>
      <c r="B1861">
        <v>1859</v>
      </c>
      <c r="C1861" s="8">
        <v>4.2010625197005913</v>
      </c>
      <c r="D1861" s="8">
        <v>50.847848730756809</v>
      </c>
      <c r="E1861" s="8">
        <v>14.35095353726933</v>
      </c>
      <c r="F1861" s="8">
        <v>6.6498305464756973</v>
      </c>
      <c r="G1861" s="8">
        <v>23.950304665797589</v>
      </c>
      <c r="H1861" s="8">
        <v>86.59530176083814</v>
      </c>
      <c r="I1861" s="8">
        <v>0.27525875737996952</v>
      </c>
      <c r="J1861" s="8">
        <v>7.261172153050327E-2</v>
      </c>
      <c r="K1861" s="8">
        <v>389.68549340452552</v>
      </c>
      <c r="L1861" s="8">
        <v>0</v>
      </c>
      <c r="M1861" s="8">
        <v>0</v>
      </c>
      <c r="N1861" s="8">
        <v>0</v>
      </c>
      <c r="P1861" s="8" t="s">
        <v>46</v>
      </c>
      <c r="Q1861" s="8">
        <v>522.6324462890625</v>
      </c>
      <c r="R1861" s="8">
        <v>206.8759765625</v>
      </c>
      <c r="S1861" s="8">
        <v>990.78759765625</v>
      </c>
      <c r="T1861" s="8">
        <v>138.50730895996091</v>
      </c>
      <c r="U1861" s="24" t="str">
        <f t="shared" si="151"/>
        <v/>
      </c>
      <c r="V1861" s="24" t="str">
        <f t="shared" si="152"/>
        <v/>
      </c>
      <c r="W1861" s="24" t="str">
        <f t="shared" si="153"/>
        <v/>
      </c>
      <c r="X1861" s="24" t="str">
        <f t="shared" si="154"/>
        <v/>
      </c>
      <c r="Y1861" s="25" t="str">
        <f t="shared" si="155"/>
        <v>7Co-51Cr-4Fe-14Ni-24V</v>
      </c>
    </row>
    <row r="1862" spans="1:25" ht="16" x14ac:dyDescent="0.2">
      <c r="A1862">
        <v>1860</v>
      </c>
      <c r="B1862">
        <v>1860</v>
      </c>
      <c r="C1862" s="8">
        <v>5.2152734943882608</v>
      </c>
      <c r="D1862" s="8">
        <v>51.469866286651857</v>
      </c>
      <c r="E1862" s="8">
        <v>19.734123495158691</v>
      </c>
      <c r="F1862" s="8">
        <v>5.5034783587208302</v>
      </c>
      <c r="G1862" s="8">
        <v>18.07725836508035</v>
      </c>
      <c r="H1862" s="8">
        <v>89.293749108480583</v>
      </c>
      <c r="I1862" s="8">
        <v>0.27036113613753349</v>
      </c>
      <c r="J1862" s="8">
        <v>7.1007010096655859E-2</v>
      </c>
      <c r="K1862" s="8">
        <v>383.13805254433788</v>
      </c>
      <c r="L1862" s="8">
        <v>0</v>
      </c>
      <c r="M1862" s="8">
        <v>0</v>
      </c>
      <c r="N1862" s="8">
        <v>0</v>
      </c>
      <c r="P1862" s="8" t="s">
        <v>46</v>
      </c>
      <c r="Q1862" s="8">
        <v>381.89089965820312</v>
      </c>
      <c r="R1862" s="8">
        <v>200.7434387207031</v>
      </c>
      <c r="S1862" s="8">
        <v>983.04376220703125</v>
      </c>
      <c r="T1862" s="8">
        <v>119.31833648681641</v>
      </c>
      <c r="U1862" s="24" t="str">
        <f t="shared" si="151"/>
        <v/>
      </c>
      <c r="V1862" s="24" t="str">
        <f t="shared" si="152"/>
        <v/>
      </c>
      <c r="W1862" s="24" t="str">
        <f t="shared" si="153"/>
        <v/>
      </c>
      <c r="X1862" s="24" t="str">
        <f t="shared" si="154"/>
        <v/>
      </c>
      <c r="Y1862" s="25" t="str">
        <f t="shared" si="155"/>
        <v>6Co-51Cr-5Fe-20Ni-18V</v>
      </c>
    </row>
    <row r="1863" spans="1:25" ht="16" x14ac:dyDescent="0.2">
      <c r="A1863">
        <v>1861</v>
      </c>
      <c r="B1863">
        <v>1861</v>
      </c>
      <c r="C1863" s="8">
        <v>6.2761869518612334</v>
      </c>
      <c r="D1863" s="8">
        <v>51.616740641681027</v>
      </c>
      <c r="E1863" s="8">
        <v>25.28778031558798</v>
      </c>
      <c r="F1863" s="8">
        <v>4.4153464629127006</v>
      </c>
      <c r="G1863" s="8">
        <v>12.403945627957061</v>
      </c>
      <c r="H1863" s="8">
        <v>91.855663574017356</v>
      </c>
      <c r="I1863" s="8">
        <v>0.26593937394855383</v>
      </c>
      <c r="J1863" s="8">
        <v>6.6926931462035086E-2</v>
      </c>
      <c r="K1863" s="8">
        <v>354.76614075258232</v>
      </c>
      <c r="L1863" s="8">
        <v>0</v>
      </c>
      <c r="M1863" s="8">
        <v>0</v>
      </c>
      <c r="N1863" s="8">
        <v>0</v>
      </c>
      <c r="P1863" s="8" t="s">
        <v>46</v>
      </c>
      <c r="Q1863" s="8">
        <v>244.01130676269531</v>
      </c>
      <c r="R1863" s="8">
        <v>142.25407409667969</v>
      </c>
      <c r="S1863" s="8">
        <v>949.78009033203125</v>
      </c>
      <c r="T1863" s="8">
        <v>103.74786376953119</v>
      </c>
      <c r="U1863" s="24" t="str">
        <f t="shared" si="151"/>
        <v/>
      </c>
      <c r="V1863" s="24" t="str">
        <f t="shared" si="152"/>
        <v/>
      </c>
      <c r="W1863" s="24" t="str">
        <f t="shared" si="153"/>
        <v/>
      </c>
      <c r="X1863" s="24" t="str">
        <f t="shared" si="154"/>
        <v/>
      </c>
      <c r="Y1863" s="25" t="str">
        <f t="shared" si="155"/>
        <v>4Co-52Cr-6Fe-25Ni-12V</v>
      </c>
    </row>
    <row r="1864" spans="1:25" ht="16" x14ac:dyDescent="0.2">
      <c r="A1864">
        <v>1862</v>
      </c>
      <c r="B1864">
        <v>1862</v>
      </c>
      <c r="C1864" s="8">
        <v>8.1964602598556908</v>
      </c>
      <c r="D1864" s="8">
        <v>47.695394075717637</v>
      </c>
      <c r="E1864" s="8">
        <v>32.306942444549101</v>
      </c>
      <c r="F1864" s="8">
        <v>4.324705282164909</v>
      </c>
      <c r="G1864" s="8">
        <v>7.4764979377126544</v>
      </c>
      <c r="H1864" s="8">
        <v>92.71211553380472</v>
      </c>
      <c r="I1864" s="8">
        <v>0.26591621920502012</v>
      </c>
      <c r="J1864" s="8">
        <v>6.2387043902638661E-2</v>
      </c>
      <c r="K1864" s="8">
        <v>318.49558129689677</v>
      </c>
      <c r="L1864" s="8">
        <v>0</v>
      </c>
      <c r="M1864" s="8">
        <v>0</v>
      </c>
      <c r="N1864" s="8">
        <v>0</v>
      </c>
      <c r="P1864" s="8" t="s">
        <v>46</v>
      </c>
      <c r="Q1864" s="8">
        <v>154.89447021484381</v>
      </c>
      <c r="R1864" s="8">
        <v>60.375270843505859</v>
      </c>
      <c r="S1864" s="8">
        <v>922.28997802734375</v>
      </c>
      <c r="T1864" s="8">
        <v>87.321296691894531</v>
      </c>
      <c r="U1864" s="24" t="str">
        <f t="shared" si="151"/>
        <v/>
      </c>
      <c r="V1864" s="24" t="str">
        <f t="shared" si="152"/>
        <v/>
      </c>
      <c r="W1864" s="24" t="str">
        <f t="shared" si="153"/>
        <v/>
      </c>
      <c r="X1864" s="24" t="str">
        <f t="shared" si="154"/>
        <v/>
      </c>
      <c r="Y1864" s="25" t="str">
        <f t="shared" si="155"/>
        <v>4Co-48Cr-8Fe-32Ni-7V</v>
      </c>
    </row>
    <row r="1865" spans="1:25" ht="16" x14ac:dyDescent="0.2">
      <c r="A1865">
        <v>1863</v>
      </c>
      <c r="B1865">
        <v>1863</v>
      </c>
      <c r="C1865" s="8">
        <v>2.9158968407314769</v>
      </c>
      <c r="D1865" s="8">
        <v>4.5247125220296489</v>
      </c>
      <c r="E1865" s="8">
        <v>33.713441904852807</v>
      </c>
      <c r="F1865" s="8">
        <v>48.206869898276977</v>
      </c>
      <c r="G1865" s="8">
        <v>10.639078834109091</v>
      </c>
      <c r="H1865" s="8">
        <v>75.507359322537766</v>
      </c>
      <c r="I1865" s="8">
        <v>0.31208485638211519</v>
      </c>
      <c r="J1865" s="8">
        <v>7.4185881756461208E-2</v>
      </c>
      <c r="K1865" s="8">
        <v>364.16819591445699</v>
      </c>
      <c r="L1865" s="8">
        <v>1</v>
      </c>
      <c r="M1865" s="8">
        <v>1</v>
      </c>
      <c r="N1865" s="8">
        <v>1</v>
      </c>
      <c r="O1865" s="8">
        <v>364.16819591445699</v>
      </c>
      <c r="P1865" s="8" t="s">
        <v>47</v>
      </c>
      <c r="Q1865" s="8">
        <v>232.17234802246091</v>
      </c>
      <c r="R1865" s="8">
        <v>79.113121032714844</v>
      </c>
      <c r="S1865" s="8">
        <v>26.117582321166989</v>
      </c>
      <c r="T1865" s="8">
        <v>115.5987930297852</v>
      </c>
      <c r="U1865" s="24">
        <f t="shared" si="151"/>
        <v>232.17234802246091</v>
      </c>
      <c r="V1865" s="24">
        <f t="shared" si="152"/>
        <v>79.113121032714844</v>
      </c>
      <c r="W1865" s="24">
        <f t="shared" si="153"/>
        <v>26.117582321166989</v>
      </c>
      <c r="X1865" s="24">
        <f t="shared" si="154"/>
        <v>115.5987930297852</v>
      </c>
      <c r="Y1865" s="25" t="str">
        <f t="shared" si="155"/>
        <v>48Co-5Cr-3Fe-34Ni-11V</v>
      </c>
    </row>
    <row r="1866" spans="1:25" ht="16" x14ac:dyDescent="0.2">
      <c r="A1866">
        <v>1864</v>
      </c>
      <c r="B1866">
        <v>1864</v>
      </c>
      <c r="C1866" s="8">
        <v>4.8594727697846212</v>
      </c>
      <c r="D1866" s="8">
        <v>4.524381723955111</v>
      </c>
      <c r="E1866" s="8">
        <v>39.840245713710416</v>
      </c>
      <c r="F1866" s="8">
        <v>41.024123857864673</v>
      </c>
      <c r="G1866" s="8">
        <v>9.7517759346851758</v>
      </c>
      <c r="H1866" s="8">
        <v>75.716530105189662</v>
      </c>
      <c r="I1866" s="8">
        <v>0.31165572713707329</v>
      </c>
      <c r="J1866" s="8">
        <v>7.2264389979820695E-2</v>
      </c>
      <c r="K1866" s="8">
        <v>348.97758935283213</v>
      </c>
      <c r="L1866" s="8">
        <v>1</v>
      </c>
      <c r="M1866" s="8">
        <v>1</v>
      </c>
      <c r="N1866" s="8">
        <v>1</v>
      </c>
      <c r="O1866" s="8">
        <v>348.97758935283213</v>
      </c>
      <c r="P1866" s="8" t="s">
        <v>47</v>
      </c>
      <c r="Q1866" s="8">
        <v>187.3797912597656</v>
      </c>
      <c r="R1866" s="8">
        <v>53.776084899902337</v>
      </c>
      <c r="S1866" s="8">
        <v>44.397785186767578</v>
      </c>
      <c r="T1866" s="8">
        <v>101.45220947265619</v>
      </c>
      <c r="U1866" s="24">
        <f t="shared" si="151"/>
        <v>187.3797912597656</v>
      </c>
      <c r="V1866" s="24">
        <f t="shared" si="152"/>
        <v>53.776084899902337</v>
      </c>
      <c r="W1866" s="24">
        <f t="shared" si="153"/>
        <v>44.397785186767578</v>
      </c>
      <c r="X1866" s="24">
        <f t="shared" si="154"/>
        <v>101.45220947265619</v>
      </c>
      <c r="Y1866" s="25" t="str">
        <f t="shared" si="155"/>
        <v>41Co-5Cr-5Fe-40Ni-10V</v>
      </c>
    </row>
    <row r="1867" spans="1:25" ht="16" x14ac:dyDescent="0.2">
      <c r="A1867">
        <v>1865</v>
      </c>
      <c r="B1867">
        <v>1865</v>
      </c>
      <c r="C1867" s="8">
        <v>6.8645975435238347</v>
      </c>
      <c r="D1867" s="8">
        <v>3.6521374865826299</v>
      </c>
      <c r="E1867" s="8">
        <v>45.353203613478037</v>
      </c>
      <c r="F1867" s="8">
        <v>35.184884719138147</v>
      </c>
      <c r="G1867" s="8">
        <v>8.945176637277342</v>
      </c>
      <c r="H1867" s="8">
        <v>75.58370703078181</v>
      </c>
      <c r="I1867" s="8">
        <v>0.31212860706622708</v>
      </c>
      <c r="J1867" s="8">
        <v>6.9823672362886335E-2</v>
      </c>
      <c r="K1867" s="8">
        <v>328.80964024857008</v>
      </c>
      <c r="L1867" s="8">
        <v>1</v>
      </c>
      <c r="M1867" s="8">
        <v>1</v>
      </c>
      <c r="N1867" s="8">
        <v>1</v>
      </c>
      <c r="O1867" s="8">
        <v>328.80964024857008</v>
      </c>
      <c r="P1867" s="8" t="s">
        <v>47</v>
      </c>
      <c r="Q1867" s="8">
        <v>161.53779602050781</v>
      </c>
      <c r="R1867" s="8">
        <v>46.550052642822273</v>
      </c>
      <c r="S1867" s="8">
        <v>47.312110900878913</v>
      </c>
      <c r="T1867" s="8">
        <v>81.179595947265625</v>
      </c>
      <c r="U1867" s="24">
        <f t="shared" si="151"/>
        <v>161.53779602050781</v>
      </c>
      <c r="V1867" s="24">
        <f t="shared" si="152"/>
        <v>46.550052642822273</v>
      </c>
      <c r="W1867" s="24">
        <f t="shared" si="153"/>
        <v>47.312110900878913</v>
      </c>
      <c r="X1867" s="24">
        <f t="shared" si="154"/>
        <v>81.179595947265625</v>
      </c>
      <c r="Y1867" s="25" t="str">
        <f t="shared" si="155"/>
        <v>35Co-4Cr-7Fe-45Ni-9V</v>
      </c>
    </row>
    <row r="1868" spans="1:25" ht="16" x14ac:dyDescent="0.2">
      <c r="A1868">
        <v>1866</v>
      </c>
      <c r="B1868">
        <v>1866</v>
      </c>
      <c r="C1868" s="8">
        <v>10.686987629619191</v>
      </c>
      <c r="D1868" s="8">
        <v>3.6182010837380671</v>
      </c>
      <c r="E1868" s="8">
        <v>50.037655671377621</v>
      </c>
      <c r="F1868" s="8">
        <v>27.681304999038929</v>
      </c>
      <c r="G1868" s="8">
        <v>7.9758506162261753</v>
      </c>
      <c r="H1868" s="8">
        <v>75.911012794277084</v>
      </c>
      <c r="I1868" s="8">
        <v>0.31129168490353082</v>
      </c>
      <c r="J1868" s="8">
        <v>6.6931134115351815E-2</v>
      </c>
      <c r="K1868" s="8">
        <v>307.37026622562303</v>
      </c>
      <c r="L1868" s="8">
        <v>1</v>
      </c>
      <c r="M1868" s="8">
        <v>1</v>
      </c>
      <c r="N1868" s="8">
        <v>1</v>
      </c>
      <c r="O1868" s="8">
        <v>307.37026622562303</v>
      </c>
      <c r="P1868" s="8" t="s">
        <v>47</v>
      </c>
      <c r="Q1868" s="8">
        <v>141.6924743652344</v>
      </c>
      <c r="R1868" s="8">
        <v>40.502677917480469</v>
      </c>
      <c r="S1868" s="8">
        <v>59.612701416015618</v>
      </c>
      <c r="T1868" s="8">
        <v>70.197624206542969</v>
      </c>
      <c r="U1868" s="24">
        <f t="shared" si="151"/>
        <v>141.6924743652344</v>
      </c>
      <c r="V1868" s="24">
        <f t="shared" si="152"/>
        <v>40.502677917480469</v>
      </c>
      <c r="W1868" s="24">
        <f t="shared" si="153"/>
        <v>59.612701416015618</v>
      </c>
      <c r="X1868" s="24">
        <f t="shared" si="154"/>
        <v>70.197624206542969</v>
      </c>
      <c r="Y1868" s="25" t="str">
        <f t="shared" si="155"/>
        <v>28Co-4Cr-11Fe-50Ni-8V</v>
      </c>
    </row>
    <row r="1869" spans="1:25" ht="16" x14ac:dyDescent="0.2">
      <c r="A1869">
        <v>1867</v>
      </c>
      <c r="B1869">
        <v>1867</v>
      </c>
      <c r="C1869" s="8">
        <v>13.71183491375732</v>
      </c>
      <c r="D1869" s="8">
        <v>2.7356395976343242</v>
      </c>
      <c r="E1869" s="8">
        <v>54.56091720004197</v>
      </c>
      <c r="F1869" s="8">
        <v>22.73790228592372</v>
      </c>
      <c r="G1869" s="8">
        <v>6.2537060026426543</v>
      </c>
      <c r="H1869" s="8">
        <v>76.246945517894176</v>
      </c>
      <c r="I1869" s="8">
        <v>0.31087480635275078</v>
      </c>
      <c r="J1869" s="8">
        <v>6.0153791787004599E-2</v>
      </c>
      <c r="K1869" s="8">
        <v>257.83748494530892</v>
      </c>
      <c r="L1869" s="8">
        <v>1</v>
      </c>
      <c r="M1869" s="8">
        <v>1</v>
      </c>
      <c r="N1869" s="8">
        <v>1</v>
      </c>
      <c r="O1869" s="8">
        <v>257.83748494530892</v>
      </c>
      <c r="P1869" s="8" t="s">
        <v>47</v>
      </c>
      <c r="Q1869" s="8">
        <v>124.25672912597661</v>
      </c>
      <c r="R1869" s="8">
        <v>38.157169342041023</v>
      </c>
      <c r="S1869" s="8">
        <v>42.152076721191413</v>
      </c>
      <c r="T1869" s="8">
        <v>61.542842864990227</v>
      </c>
      <c r="U1869" s="24">
        <f t="shared" si="151"/>
        <v>124.25672912597661</v>
      </c>
      <c r="V1869" s="24">
        <f t="shared" si="152"/>
        <v>38.157169342041023</v>
      </c>
      <c r="W1869" s="24">
        <f t="shared" si="153"/>
        <v>42.152076721191413</v>
      </c>
      <c r="X1869" s="24">
        <f t="shared" si="154"/>
        <v>61.542842864990227</v>
      </c>
      <c r="Y1869" s="25" t="str">
        <f t="shared" si="155"/>
        <v>23Co-3Cr-14Fe-55Ni-6V</v>
      </c>
    </row>
    <row r="1870" spans="1:25" ht="16" x14ac:dyDescent="0.2">
      <c r="A1870">
        <v>1868</v>
      </c>
      <c r="B1870">
        <v>1868</v>
      </c>
      <c r="C1870" s="8">
        <v>2.9467090825618318</v>
      </c>
      <c r="D1870" s="8">
        <v>5.4870301164569284</v>
      </c>
      <c r="E1870" s="8">
        <v>21.680712697632039</v>
      </c>
      <c r="F1870" s="8">
        <v>52.862336866355577</v>
      </c>
      <c r="G1870" s="8">
        <v>17.02321123699361</v>
      </c>
      <c r="H1870" s="8">
        <v>73.533942133283389</v>
      </c>
      <c r="I1870" s="8">
        <v>0.31474106274569918</v>
      </c>
      <c r="J1870" s="8">
        <v>8.497773503706911E-2</v>
      </c>
      <c r="K1870" s="8">
        <v>446.55707610685772</v>
      </c>
      <c r="L1870" s="8">
        <v>1</v>
      </c>
      <c r="M1870" s="8">
        <v>1</v>
      </c>
      <c r="N1870" s="8">
        <v>1</v>
      </c>
      <c r="O1870" s="8">
        <v>446.55707610685772</v>
      </c>
      <c r="P1870" s="8" t="s">
        <v>47</v>
      </c>
      <c r="Q1870" s="8">
        <v>309.08816528320312</v>
      </c>
      <c r="R1870" s="8">
        <v>114.2209777832031</v>
      </c>
      <c r="S1870" s="8">
        <v>180.9420166015625</v>
      </c>
      <c r="T1870" s="8">
        <v>198.11677551269531</v>
      </c>
      <c r="U1870" s="24">
        <f t="shared" si="151"/>
        <v>309.08816528320312</v>
      </c>
      <c r="V1870" s="24">
        <f t="shared" si="152"/>
        <v>114.2209777832031</v>
      </c>
      <c r="W1870" s="24">
        <f t="shared" si="153"/>
        <v>180.9420166015625</v>
      </c>
      <c r="X1870" s="24">
        <f t="shared" si="154"/>
        <v>198.11677551269531</v>
      </c>
      <c r="Y1870" s="25" t="str">
        <f t="shared" si="155"/>
        <v>53Co-5Cr-3Fe-22Ni-17V</v>
      </c>
    </row>
    <row r="1871" spans="1:25" ht="16" x14ac:dyDescent="0.2">
      <c r="A1871">
        <v>1869</v>
      </c>
      <c r="B1871">
        <v>1869</v>
      </c>
      <c r="C1871" s="8">
        <v>4.9099084073981007</v>
      </c>
      <c r="D1871" s="8">
        <v>6.3998753123981649</v>
      </c>
      <c r="E1871" s="8">
        <v>27.86797441182248</v>
      </c>
      <c r="F1871" s="8">
        <v>45.594896853239902</v>
      </c>
      <c r="G1871" s="8">
        <v>15.227345015141349</v>
      </c>
      <c r="H1871" s="8">
        <v>74.457100911180049</v>
      </c>
      <c r="I1871" s="8">
        <v>0.31274882827350869</v>
      </c>
      <c r="J1871" s="8">
        <v>8.2695244132624926E-2</v>
      </c>
      <c r="K1871" s="8">
        <v>430.43561143049641</v>
      </c>
      <c r="L1871" s="8">
        <v>1</v>
      </c>
      <c r="M1871" s="8">
        <v>1</v>
      </c>
      <c r="N1871" s="8">
        <v>1</v>
      </c>
      <c r="O1871" s="8">
        <v>430.43561143049641</v>
      </c>
      <c r="P1871" s="8" t="s">
        <v>47</v>
      </c>
      <c r="Q1871" s="8">
        <v>264.22113037109381</v>
      </c>
      <c r="R1871" s="8">
        <v>91.274208068847656</v>
      </c>
      <c r="S1871" s="8">
        <v>220.5668029785156</v>
      </c>
      <c r="T1871" s="8">
        <v>197.673828125</v>
      </c>
      <c r="U1871" s="24">
        <f t="shared" si="151"/>
        <v>264.22113037109381</v>
      </c>
      <c r="V1871" s="24">
        <f t="shared" si="152"/>
        <v>91.274208068847656</v>
      </c>
      <c r="W1871" s="24">
        <f t="shared" si="153"/>
        <v>220.5668029785156</v>
      </c>
      <c r="X1871" s="24">
        <f t="shared" si="154"/>
        <v>197.673828125</v>
      </c>
      <c r="Y1871" s="25" t="str">
        <f t="shared" si="155"/>
        <v>46Co-6Cr-5Fe-28Ni-15V</v>
      </c>
    </row>
    <row r="1872" spans="1:25" ht="16" x14ac:dyDescent="0.2">
      <c r="A1872">
        <v>1870</v>
      </c>
      <c r="B1872">
        <v>1870</v>
      </c>
      <c r="C1872" s="8">
        <v>6.8108202507861497</v>
      </c>
      <c r="D1872" s="8">
        <v>7.2470532451647554</v>
      </c>
      <c r="E1872" s="8">
        <v>32.725750095482063</v>
      </c>
      <c r="F1872" s="8">
        <v>39.016216285151387</v>
      </c>
      <c r="G1872" s="8">
        <v>14.20016012341566</v>
      </c>
      <c r="H1872" s="8">
        <v>75.078287250775617</v>
      </c>
      <c r="I1872" s="8">
        <v>0.31127024220070021</v>
      </c>
      <c r="J1872" s="8">
        <v>8.1375946075149461E-2</v>
      </c>
      <c r="K1872" s="8">
        <v>421.55650980273231</v>
      </c>
      <c r="L1872" s="8">
        <v>1</v>
      </c>
      <c r="M1872" s="8">
        <v>1</v>
      </c>
      <c r="N1872" s="8">
        <v>1</v>
      </c>
      <c r="O1872" s="8">
        <v>421.55650980273231</v>
      </c>
      <c r="P1872" s="8" t="s">
        <v>47</v>
      </c>
      <c r="Q1872" s="8">
        <v>217.59233093261719</v>
      </c>
      <c r="R1872" s="8">
        <v>59.299995422363281</v>
      </c>
      <c r="S1872" s="8">
        <v>286.75625610351562</v>
      </c>
      <c r="T1872" s="8">
        <v>210.06593322753909</v>
      </c>
      <c r="U1872" s="24">
        <f t="shared" si="151"/>
        <v>217.59233093261719</v>
      </c>
      <c r="V1872" s="24">
        <f t="shared" si="152"/>
        <v>59.299995422363281</v>
      </c>
      <c r="W1872" s="24">
        <f t="shared" si="153"/>
        <v>286.75625610351562</v>
      </c>
      <c r="X1872" s="24">
        <f t="shared" si="154"/>
        <v>210.06593322753909</v>
      </c>
      <c r="Y1872" s="25" t="str">
        <f t="shared" si="155"/>
        <v>39Co-7Cr-7Fe-33Ni-14V</v>
      </c>
    </row>
    <row r="1873" spans="1:25" ht="16" x14ac:dyDescent="0.2">
      <c r="A1873">
        <v>1871</v>
      </c>
      <c r="B1873">
        <v>1871</v>
      </c>
      <c r="C1873" s="8">
        <v>9.8206662325060101</v>
      </c>
      <c r="D1873" s="8">
        <v>7.314775890205488</v>
      </c>
      <c r="E1873" s="8">
        <v>37.160513335598509</v>
      </c>
      <c r="F1873" s="8">
        <v>33.162793329691368</v>
      </c>
      <c r="G1873" s="8">
        <v>12.54125121199862</v>
      </c>
      <c r="H1873" s="8">
        <v>75.727399130626367</v>
      </c>
      <c r="I1873" s="8">
        <v>0.30993428410478202</v>
      </c>
      <c r="J1873" s="8">
        <v>7.8230365927032142E-2</v>
      </c>
      <c r="K1873" s="8">
        <v>397.27501154869452</v>
      </c>
      <c r="L1873" s="8">
        <v>1</v>
      </c>
      <c r="M1873" s="8">
        <v>1</v>
      </c>
      <c r="N1873" s="8">
        <v>1</v>
      </c>
      <c r="O1873" s="8">
        <v>397.27501154869452</v>
      </c>
      <c r="P1873" s="8" t="s">
        <v>47</v>
      </c>
      <c r="Q1873" s="8">
        <v>176.07745361328119</v>
      </c>
      <c r="R1873" s="8">
        <v>45.046314239501953</v>
      </c>
      <c r="S1873" s="8">
        <v>265.1732177734375</v>
      </c>
      <c r="T1873" s="8">
        <v>184.19232177734381</v>
      </c>
      <c r="U1873" s="24">
        <f t="shared" si="151"/>
        <v>176.07745361328119</v>
      </c>
      <c r="V1873" s="24">
        <f t="shared" si="152"/>
        <v>45.046314239501953</v>
      </c>
      <c r="W1873" s="24">
        <f t="shared" si="153"/>
        <v>265.1732177734375</v>
      </c>
      <c r="X1873" s="24">
        <f t="shared" si="154"/>
        <v>184.19232177734381</v>
      </c>
      <c r="Y1873" s="25" t="str">
        <f t="shared" si="155"/>
        <v>33Co-7Cr-10Fe-37Ni-13V</v>
      </c>
    </row>
    <row r="1874" spans="1:25" ht="16" x14ac:dyDescent="0.2">
      <c r="A1874">
        <v>1872</v>
      </c>
      <c r="B1874">
        <v>1872</v>
      </c>
      <c r="C1874" s="8">
        <v>13.739847295158119</v>
      </c>
      <c r="D1874" s="8">
        <v>8.2236849909208267</v>
      </c>
      <c r="E1874" s="8">
        <v>41.262174779859357</v>
      </c>
      <c r="F1874" s="8">
        <v>26.92696421088014</v>
      </c>
      <c r="G1874" s="8">
        <v>9.8473287231815387</v>
      </c>
      <c r="H1874" s="8">
        <v>77.186482300805991</v>
      </c>
      <c r="I1874" s="8">
        <v>0.30681761893942278</v>
      </c>
      <c r="J1874" s="8">
        <v>7.1858585154138371E-2</v>
      </c>
      <c r="K1874" s="8">
        <v>350.76131582120519</v>
      </c>
      <c r="L1874" s="8">
        <v>1</v>
      </c>
      <c r="M1874" s="8">
        <v>1</v>
      </c>
      <c r="N1874" s="8">
        <v>1</v>
      </c>
      <c r="O1874" s="8">
        <v>350.76131582120519</v>
      </c>
      <c r="P1874" s="8" t="s">
        <v>47</v>
      </c>
      <c r="Q1874" s="8">
        <v>155.8090515136719</v>
      </c>
      <c r="R1874" s="8">
        <v>37.532108306884773</v>
      </c>
      <c r="S1874" s="8">
        <v>210.88441467285159</v>
      </c>
      <c r="T1874" s="8">
        <v>139.44340515136719</v>
      </c>
      <c r="U1874" s="24">
        <f t="shared" si="151"/>
        <v>155.8090515136719</v>
      </c>
      <c r="V1874" s="24">
        <f t="shared" si="152"/>
        <v>37.532108306884773</v>
      </c>
      <c r="W1874" s="24">
        <f t="shared" si="153"/>
        <v>210.88441467285159</v>
      </c>
      <c r="X1874" s="24">
        <f t="shared" si="154"/>
        <v>139.44340515136719</v>
      </c>
      <c r="Y1874" s="25" t="str">
        <f t="shared" si="155"/>
        <v>27Co-8Cr-14Fe-41Ni-10V</v>
      </c>
    </row>
    <row r="1875" spans="1:25" ht="16" x14ac:dyDescent="0.2">
      <c r="A1875">
        <v>1873</v>
      </c>
      <c r="B1875">
        <v>1873</v>
      </c>
      <c r="C1875" s="8">
        <v>17.635632677528459</v>
      </c>
      <c r="D1875" s="8">
        <v>7.2975757711109086</v>
      </c>
      <c r="E1875" s="8">
        <v>45.311607387167427</v>
      </c>
      <c r="F1875" s="8">
        <v>21.711908947598619</v>
      </c>
      <c r="G1875" s="8">
        <v>8.0432752165945871</v>
      </c>
      <c r="H1875" s="8">
        <v>77.578695246021837</v>
      </c>
      <c r="I1875" s="8">
        <v>0.30621419746930822</v>
      </c>
      <c r="J1875" s="8">
        <v>6.6572696953370064E-2</v>
      </c>
      <c r="K1875" s="8">
        <v>310.38361098058709</v>
      </c>
      <c r="L1875" s="8">
        <v>1</v>
      </c>
      <c r="M1875" s="8">
        <v>1</v>
      </c>
      <c r="N1875" s="8">
        <v>1</v>
      </c>
      <c r="O1875" s="8">
        <v>310.38361098058709</v>
      </c>
      <c r="P1875" s="8" t="s">
        <v>47</v>
      </c>
      <c r="Q1875" s="8">
        <v>140.26008605957031</v>
      </c>
      <c r="R1875" s="8">
        <v>35.498916625976562</v>
      </c>
      <c r="S1875" s="8">
        <v>131.32794189453119</v>
      </c>
      <c r="T1875" s="8">
        <v>67.082489013671875</v>
      </c>
      <c r="U1875" s="24">
        <f t="shared" si="151"/>
        <v>140.26008605957031</v>
      </c>
      <c r="V1875" s="24">
        <f t="shared" si="152"/>
        <v>35.498916625976562</v>
      </c>
      <c r="W1875" s="24">
        <f t="shared" si="153"/>
        <v>131.32794189453119</v>
      </c>
      <c r="X1875" s="24">
        <f t="shared" si="154"/>
        <v>67.082489013671875</v>
      </c>
      <c r="Y1875" s="25" t="str">
        <f t="shared" si="155"/>
        <v>22Co-7Cr-18Fe-45Ni-8V</v>
      </c>
    </row>
    <row r="1876" spans="1:25" ht="16" x14ac:dyDescent="0.2">
      <c r="A1876">
        <v>1874</v>
      </c>
      <c r="B1876">
        <v>1874</v>
      </c>
      <c r="C1876" s="8">
        <v>22.74152391214103</v>
      </c>
      <c r="D1876" s="8">
        <v>6.4440641327896619</v>
      </c>
      <c r="E1876" s="8">
        <v>47.806594934112077</v>
      </c>
      <c r="F1876" s="8">
        <v>16.694441126263321</v>
      </c>
      <c r="G1876" s="8">
        <v>6.3133758946939098</v>
      </c>
      <c r="H1876" s="8">
        <v>78.048701021324462</v>
      </c>
      <c r="I1876" s="8">
        <v>0.30529811646134802</v>
      </c>
      <c r="J1876" s="8">
        <v>6.0036600281642677E-2</v>
      </c>
      <c r="K1876" s="8">
        <v>262.87594164164989</v>
      </c>
      <c r="L1876" s="8">
        <v>1</v>
      </c>
      <c r="M1876" s="8">
        <v>1</v>
      </c>
      <c r="N1876" s="8">
        <v>1</v>
      </c>
      <c r="O1876" s="8">
        <v>262.87594164164989</v>
      </c>
      <c r="P1876" s="8" t="s">
        <v>47</v>
      </c>
      <c r="Q1876" s="8">
        <v>132.17460632324219</v>
      </c>
      <c r="R1876" s="8">
        <v>34.669456481933587</v>
      </c>
      <c r="S1876" s="8">
        <v>105.3186416625977</v>
      </c>
      <c r="T1876" s="8">
        <v>60.9012451171875</v>
      </c>
      <c r="U1876" s="24">
        <f t="shared" si="151"/>
        <v>132.17460632324219</v>
      </c>
      <c r="V1876" s="24">
        <f t="shared" si="152"/>
        <v>34.669456481933587</v>
      </c>
      <c r="W1876" s="24">
        <f t="shared" si="153"/>
        <v>105.3186416625977</v>
      </c>
      <c r="X1876" s="24">
        <f t="shared" si="154"/>
        <v>60.9012451171875</v>
      </c>
      <c r="Y1876" s="25" t="str">
        <f t="shared" si="155"/>
        <v>17Co-6Cr-23Fe-48Ni-6V</v>
      </c>
    </row>
    <row r="1877" spans="1:25" ht="16" x14ac:dyDescent="0.2">
      <c r="A1877">
        <v>1875</v>
      </c>
      <c r="B1877">
        <v>1875</v>
      </c>
      <c r="C1877" s="8">
        <v>2.9802259789020691</v>
      </c>
      <c r="D1877" s="8">
        <v>3.6996276732021882</v>
      </c>
      <c r="E1877" s="8">
        <v>12.529895246767159</v>
      </c>
      <c r="F1877" s="8">
        <v>54.511917622022267</v>
      </c>
      <c r="G1877" s="8">
        <v>26.278333479106319</v>
      </c>
      <c r="H1877" s="8">
        <v>69.445976788098662</v>
      </c>
      <c r="I1877" s="8">
        <v>0.32222449367882872</v>
      </c>
      <c r="J1877" s="8">
        <v>9.3605422309313319E-2</v>
      </c>
      <c r="K1877" s="8">
        <v>501.05163593710569</v>
      </c>
      <c r="L1877" s="8">
        <v>1</v>
      </c>
      <c r="M1877" s="8">
        <v>1</v>
      </c>
      <c r="N1877" s="8">
        <v>1</v>
      </c>
      <c r="O1877" s="8">
        <v>501.05163593710569</v>
      </c>
      <c r="P1877" s="8" t="s">
        <v>47</v>
      </c>
      <c r="Q1877" s="8">
        <v>423.39175415039062</v>
      </c>
      <c r="R1877" s="8">
        <v>118.4036407470703</v>
      </c>
      <c r="S1877" s="8">
        <v>395.443115234375</v>
      </c>
      <c r="T1877" s="8">
        <v>280.45175170898438</v>
      </c>
      <c r="U1877" s="24">
        <f t="shared" si="151"/>
        <v>423.39175415039062</v>
      </c>
      <c r="V1877" s="24">
        <f t="shared" si="152"/>
        <v>118.4036407470703</v>
      </c>
      <c r="W1877" s="24">
        <f t="shared" si="153"/>
        <v>395.443115234375</v>
      </c>
      <c r="X1877" s="24">
        <f t="shared" si="154"/>
        <v>280.45175170898438</v>
      </c>
      <c r="Y1877" s="25" t="str">
        <f t="shared" si="155"/>
        <v>55Co-4Cr-3Fe-13Ni-26V</v>
      </c>
    </row>
    <row r="1878" spans="1:25" ht="16" x14ac:dyDescent="0.2">
      <c r="A1878">
        <v>1876</v>
      </c>
      <c r="B1878">
        <v>1876</v>
      </c>
      <c r="C1878" s="8">
        <v>3.9433680046494</v>
      </c>
      <c r="D1878" s="8">
        <v>7.3428962261088389</v>
      </c>
      <c r="E1878" s="8">
        <v>16.579275654765329</v>
      </c>
      <c r="F1878" s="8">
        <v>47.854779949745662</v>
      </c>
      <c r="G1878" s="8">
        <v>24.279680164730781</v>
      </c>
      <c r="H1878" s="8">
        <v>71.428323199678971</v>
      </c>
      <c r="I1878" s="8">
        <v>0.31741619494121409</v>
      </c>
      <c r="J1878" s="8">
        <v>9.1616531106794394E-2</v>
      </c>
      <c r="K1878" s="8">
        <v>493.9681342777273</v>
      </c>
      <c r="L1878" s="8">
        <v>1</v>
      </c>
      <c r="M1878" s="8">
        <v>1</v>
      </c>
      <c r="N1878" s="8">
        <v>1</v>
      </c>
      <c r="O1878" s="8">
        <v>493.9681342777273</v>
      </c>
      <c r="P1878" s="8" t="s">
        <v>47</v>
      </c>
      <c r="Q1878" s="8">
        <v>395.8526611328125</v>
      </c>
      <c r="R1878" s="8">
        <v>119.09971618652339</v>
      </c>
      <c r="S1878" s="8">
        <v>501.98577880859381</v>
      </c>
      <c r="T1878" s="8">
        <v>274.19232177734381</v>
      </c>
      <c r="U1878" s="24">
        <f t="shared" si="151"/>
        <v>395.8526611328125</v>
      </c>
      <c r="V1878" s="24">
        <f t="shared" si="152"/>
        <v>119.09971618652339</v>
      </c>
      <c r="W1878" s="24">
        <f t="shared" si="153"/>
        <v>501.98577880859381</v>
      </c>
      <c r="X1878" s="24">
        <f t="shared" si="154"/>
        <v>274.19232177734381</v>
      </c>
      <c r="Y1878" s="25" t="str">
        <f t="shared" si="155"/>
        <v>48Co-7Cr-4Fe-17Ni-24V</v>
      </c>
    </row>
    <row r="1879" spans="1:25" ht="16" x14ac:dyDescent="0.2">
      <c r="A1879">
        <v>1877</v>
      </c>
      <c r="B1879">
        <v>1877</v>
      </c>
      <c r="C1879" s="8">
        <v>5.9742906633027699</v>
      </c>
      <c r="D1879" s="8">
        <v>9.2705432499833123</v>
      </c>
      <c r="E1879" s="8">
        <v>21.97822652560664</v>
      </c>
      <c r="F1879" s="8">
        <v>40.978860679546017</v>
      </c>
      <c r="G1879" s="8">
        <v>21.79807888156127</v>
      </c>
      <c r="H1879" s="8">
        <v>72.983000214941384</v>
      </c>
      <c r="I1879" s="8">
        <v>0.31391602208320879</v>
      </c>
      <c r="J1879" s="8">
        <v>8.9631563701542225E-2</v>
      </c>
      <c r="K1879" s="8">
        <v>483.24442901319219</v>
      </c>
      <c r="L1879" s="8">
        <v>1</v>
      </c>
      <c r="M1879" s="8">
        <v>1</v>
      </c>
      <c r="N1879" s="8">
        <v>1</v>
      </c>
      <c r="O1879" s="8">
        <v>483.24442901319219</v>
      </c>
      <c r="P1879" s="8" t="s">
        <v>47</v>
      </c>
      <c r="Q1879" s="8">
        <v>327.17529296875</v>
      </c>
      <c r="R1879" s="8">
        <v>105.78891754150391</v>
      </c>
      <c r="S1879" s="8">
        <v>586.1207275390625</v>
      </c>
      <c r="T1879" s="8">
        <v>257.76663208007812</v>
      </c>
      <c r="U1879" s="24">
        <f t="shared" si="151"/>
        <v>327.17529296875</v>
      </c>
      <c r="V1879" s="24">
        <f t="shared" si="152"/>
        <v>105.78891754150391</v>
      </c>
      <c r="W1879" s="24">
        <f t="shared" si="153"/>
        <v>586.1207275390625</v>
      </c>
      <c r="X1879" s="24">
        <f t="shared" si="154"/>
        <v>257.76663208007812</v>
      </c>
      <c r="Y1879" s="25" t="str">
        <f t="shared" si="155"/>
        <v>41Co-9Cr-6Fe-22Ni-22V</v>
      </c>
    </row>
    <row r="1880" spans="1:25" ht="16" x14ac:dyDescent="0.2">
      <c r="A1880">
        <v>1878</v>
      </c>
      <c r="B1880">
        <v>1878</v>
      </c>
      <c r="C1880" s="8">
        <v>8.8683956259037267</v>
      </c>
      <c r="D1880" s="8">
        <v>11.00915236185746</v>
      </c>
      <c r="E1880" s="8">
        <v>25.892906972052049</v>
      </c>
      <c r="F1880" s="8">
        <v>35.354251049827248</v>
      </c>
      <c r="G1880" s="8">
        <v>18.875293990359509</v>
      </c>
      <c r="H1880" s="8">
        <v>74.745979487180151</v>
      </c>
      <c r="I1880" s="8">
        <v>0.31002862944838377</v>
      </c>
      <c r="J1880" s="8">
        <v>8.6415294542401599E-2</v>
      </c>
      <c r="K1880" s="8">
        <v>463.47756860138281</v>
      </c>
      <c r="L1880" s="8">
        <v>1</v>
      </c>
      <c r="M1880" s="8">
        <v>1</v>
      </c>
      <c r="N1880" s="8">
        <v>1</v>
      </c>
      <c r="O1880" s="8">
        <v>463.47756860138281</v>
      </c>
      <c r="P1880" s="8" t="s">
        <v>47</v>
      </c>
      <c r="Q1880" s="8">
        <v>278.12353515625</v>
      </c>
      <c r="R1880" s="8">
        <v>86.019233703613281</v>
      </c>
      <c r="S1880" s="8">
        <v>646.72271728515625</v>
      </c>
      <c r="T1880" s="8">
        <v>233.28907775878909</v>
      </c>
      <c r="U1880" s="24">
        <f t="shared" si="151"/>
        <v>278.12353515625</v>
      </c>
      <c r="V1880" s="24">
        <f t="shared" si="152"/>
        <v>86.019233703613281</v>
      </c>
      <c r="W1880" s="24">
        <f t="shared" si="153"/>
        <v>646.72271728515625</v>
      </c>
      <c r="X1880" s="24">
        <f t="shared" si="154"/>
        <v>233.28907775878909</v>
      </c>
      <c r="Y1880" s="25" t="str">
        <f t="shared" si="155"/>
        <v>35Co-11Cr-9Fe-26Ni-19V</v>
      </c>
    </row>
    <row r="1881" spans="1:25" ht="16" x14ac:dyDescent="0.2">
      <c r="A1881">
        <v>1879</v>
      </c>
      <c r="B1881">
        <v>1879</v>
      </c>
      <c r="C1881" s="8">
        <v>12.91690342108255</v>
      </c>
      <c r="D1881" s="8">
        <v>12.026202128719691</v>
      </c>
      <c r="E1881" s="8">
        <v>29.242287600175871</v>
      </c>
      <c r="F1881" s="8">
        <v>30.406976103895019</v>
      </c>
      <c r="G1881" s="8">
        <v>15.407630746126859</v>
      </c>
      <c r="H1881" s="8">
        <v>76.554220089473063</v>
      </c>
      <c r="I1881" s="8">
        <v>0.30622918704190899</v>
      </c>
      <c r="J1881" s="8">
        <v>8.1038253764498386E-2</v>
      </c>
      <c r="K1881" s="8">
        <v>425.33718231275498</v>
      </c>
      <c r="L1881" s="8">
        <v>1</v>
      </c>
      <c r="M1881" s="8">
        <v>1</v>
      </c>
      <c r="N1881" s="8">
        <v>1</v>
      </c>
      <c r="O1881" s="8">
        <v>425.33718231275498</v>
      </c>
      <c r="P1881" s="8" t="s">
        <v>47</v>
      </c>
      <c r="Q1881" s="8">
        <v>221.9229736328125</v>
      </c>
      <c r="R1881" s="8">
        <v>56.393409729003913</v>
      </c>
      <c r="S1881" s="8">
        <v>697.46075439453125</v>
      </c>
      <c r="T1881" s="8">
        <v>224.59698486328119</v>
      </c>
      <c r="U1881" s="24">
        <f t="shared" si="151"/>
        <v>221.9229736328125</v>
      </c>
      <c r="V1881" s="24">
        <f t="shared" si="152"/>
        <v>56.393409729003913</v>
      </c>
      <c r="W1881" s="24">
        <f t="shared" si="153"/>
        <v>697.46075439453125</v>
      </c>
      <c r="X1881" s="24">
        <f t="shared" si="154"/>
        <v>224.59698486328119</v>
      </c>
      <c r="Y1881" s="25" t="str">
        <f t="shared" si="155"/>
        <v>30Co-12Cr-13Fe-29Ni-15V</v>
      </c>
    </row>
    <row r="1882" spans="1:25" ht="16" x14ac:dyDescent="0.2">
      <c r="A1882">
        <v>1880</v>
      </c>
      <c r="B1882">
        <v>1880</v>
      </c>
      <c r="C1882" s="8">
        <v>16.879342337175871</v>
      </c>
      <c r="D1882" s="8">
        <v>12.9420991367098</v>
      </c>
      <c r="E1882" s="8">
        <v>32.352403205563647</v>
      </c>
      <c r="F1882" s="8">
        <v>25.14652721122107</v>
      </c>
      <c r="G1882" s="8">
        <v>12.679628109329609</v>
      </c>
      <c r="H1882" s="8">
        <v>78.042379320026754</v>
      </c>
      <c r="I1882" s="8">
        <v>0.30302441704636091</v>
      </c>
      <c r="J1882" s="8">
        <v>7.6209757796284458E-2</v>
      </c>
      <c r="K1882" s="8">
        <v>390.34843807357902</v>
      </c>
      <c r="L1882" s="8">
        <v>1</v>
      </c>
      <c r="M1882" s="8">
        <v>1</v>
      </c>
      <c r="N1882" s="8">
        <v>1</v>
      </c>
      <c r="O1882" s="8">
        <v>390.34843807357902</v>
      </c>
      <c r="P1882" s="8" t="s">
        <v>47</v>
      </c>
      <c r="Q1882" s="8">
        <v>172.68531799316409</v>
      </c>
      <c r="R1882" s="8">
        <v>34.756420135498047</v>
      </c>
      <c r="S1882" s="8">
        <v>775.98431396484375</v>
      </c>
      <c r="T1882" s="8">
        <v>205.79167175292969</v>
      </c>
      <c r="U1882" s="24">
        <f t="shared" si="151"/>
        <v>172.68531799316409</v>
      </c>
      <c r="V1882" s="24">
        <f t="shared" si="152"/>
        <v>34.756420135498047</v>
      </c>
      <c r="W1882" s="24">
        <f t="shared" si="153"/>
        <v>775.98431396484375</v>
      </c>
      <c r="X1882" s="24">
        <f t="shared" si="154"/>
        <v>205.79167175292969</v>
      </c>
      <c r="Y1882" s="25" t="str">
        <f t="shared" si="155"/>
        <v>25Co-13Cr-17Fe-32Ni-13V</v>
      </c>
    </row>
    <row r="1883" spans="1:25" ht="16" x14ac:dyDescent="0.2">
      <c r="A1883">
        <v>1881</v>
      </c>
      <c r="B1883">
        <v>1881</v>
      </c>
      <c r="C1883" s="8">
        <v>22.789370426212599</v>
      </c>
      <c r="D1883" s="8">
        <v>11.99272652601133</v>
      </c>
      <c r="E1883" s="8">
        <v>35.409652222676009</v>
      </c>
      <c r="F1883" s="8">
        <v>19.866358458271758</v>
      </c>
      <c r="G1883" s="8">
        <v>9.9418923668283128</v>
      </c>
      <c r="H1883" s="8">
        <v>78.911605812284392</v>
      </c>
      <c r="I1883" s="8">
        <v>0.30139743682271541</v>
      </c>
      <c r="J1883" s="8">
        <v>7.0195847559918423E-2</v>
      </c>
      <c r="K1883" s="8">
        <v>344.06333801757182</v>
      </c>
      <c r="L1883" s="8">
        <v>1</v>
      </c>
      <c r="M1883" s="8">
        <v>1</v>
      </c>
      <c r="N1883" s="8">
        <v>1</v>
      </c>
      <c r="O1883" s="8">
        <v>344.06333801757182</v>
      </c>
      <c r="P1883" s="8" t="s">
        <v>47</v>
      </c>
      <c r="Q1883" s="8">
        <v>156.04270935058591</v>
      </c>
      <c r="R1883" s="8">
        <v>32.372825622558587</v>
      </c>
      <c r="S1883" s="8">
        <v>535.00323486328125</v>
      </c>
      <c r="T1883" s="8">
        <v>235.5438232421875</v>
      </c>
      <c r="U1883" s="24">
        <f t="shared" si="151"/>
        <v>156.04270935058591</v>
      </c>
      <c r="V1883" s="24">
        <f t="shared" si="152"/>
        <v>32.372825622558587</v>
      </c>
      <c r="W1883" s="24">
        <f t="shared" si="153"/>
        <v>535.00323486328125</v>
      </c>
      <c r="X1883" s="24">
        <f t="shared" si="154"/>
        <v>235.5438232421875</v>
      </c>
      <c r="Y1883" s="25" t="str">
        <f t="shared" si="155"/>
        <v>20Co-12Cr-23Fe-35Ni-10V</v>
      </c>
    </row>
    <row r="1884" spans="1:25" ht="16" x14ac:dyDescent="0.2">
      <c r="A1884">
        <v>1882</v>
      </c>
      <c r="B1884">
        <v>1882</v>
      </c>
      <c r="C1884" s="8">
        <v>28.673738479828689</v>
      </c>
      <c r="D1884" s="8">
        <v>11.046829590430301</v>
      </c>
      <c r="E1884" s="8">
        <v>37.413391239225639</v>
      </c>
      <c r="F1884" s="8">
        <v>15.650843757662781</v>
      </c>
      <c r="G1884" s="8">
        <v>7.215196932852594</v>
      </c>
      <c r="H1884" s="8">
        <v>79.828623876474708</v>
      </c>
      <c r="I1884" s="8">
        <v>0.2996791935911931</v>
      </c>
      <c r="J1884" s="8">
        <v>6.2656573038581728E-2</v>
      </c>
      <c r="K1884" s="8">
        <v>287.77105136232967</v>
      </c>
      <c r="L1884" s="8">
        <v>1</v>
      </c>
      <c r="M1884" s="8">
        <v>1</v>
      </c>
      <c r="N1884" s="8">
        <v>1</v>
      </c>
      <c r="O1884" s="8">
        <v>287.77105136232967</v>
      </c>
      <c r="P1884" s="8" t="s">
        <v>47</v>
      </c>
      <c r="Q1884" s="8">
        <v>149.28924560546881</v>
      </c>
      <c r="R1884" s="8">
        <v>32.78924560546875</v>
      </c>
      <c r="S1884" s="8">
        <v>218.16740417480469</v>
      </c>
      <c r="T1884" s="8">
        <v>119.38417053222661</v>
      </c>
      <c r="U1884" s="24">
        <f t="shared" si="151"/>
        <v>149.28924560546881</v>
      </c>
      <c r="V1884" s="24">
        <f t="shared" si="152"/>
        <v>32.78924560546875</v>
      </c>
      <c r="W1884" s="24">
        <f t="shared" si="153"/>
        <v>218.16740417480469</v>
      </c>
      <c r="X1884" s="24">
        <f t="shared" si="154"/>
        <v>119.38417053222661</v>
      </c>
      <c r="Y1884" s="25" t="str">
        <f t="shared" si="155"/>
        <v>16Co-11Cr-29Fe-37Ni-7V</v>
      </c>
    </row>
    <row r="1885" spans="1:25" ht="16" x14ac:dyDescent="0.2">
      <c r="A1885">
        <v>1883</v>
      </c>
      <c r="B1885">
        <v>1883</v>
      </c>
      <c r="C1885" s="8">
        <v>35.500967526612243</v>
      </c>
      <c r="D1885" s="8">
        <v>8.2632384349818686</v>
      </c>
      <c r="E1885" s="8">
        <v>38.351085888951133</v>
      </c>
      <c r="F1885" s="8">
        <v>12.487603747377319</v>
      </c>
      <c r="G1885" s="8">
        <v>5.3971044020774528</v>
      </c>
      <c r="H1885" s="8">
        <v>79.717088288239566</v>
      </c>
      <c r="I1885" s="8">
        <v>0.30028961237159879</v>
      </c>
      <c r="J1885" s="8">
        <v>5.5974536956374478E-2</v>
      </c>
      <c r="K1885" s="8">
        <v>237.91895931062041</v>
      </c>
      <c r="L1885" s="8">
        <v>1</v>
      </c>
      <c r="M1885" s="8">
        <v>1</v>
      </c>
      <c r="N1885" s="8">
        <v>1</v>
      </c>
      <c r="O1885" s="8">
        <v>237.91895931062041</v>
      </c>
      <c r="P1885" s="8" t="s">
        <v>47</v>
      </c>
      <c r="Q1885" s="8">
        <v>139.01165771484381</v>
      </c>
      <c r="R1885" s="8">
        <v>34.262363433837891</v>
      </c>
      <c r="S1885" s="8">
        <v>108.86480712890619</v>
      </c>
      <c r="T1885" s="8">
        <v>57.212509155273438</v>
      </c>
      <c r="U1885" s="24">
        <f t="shared" si="151"/>
        <v>139.01165771484381</v>
      </c>
      <c r="V1885" s="24">
        <f t="shared" si="152"/>
        <v>34.262363433837891</v>
      </c>
      <c r="W1885" s="24">
        <f t="shared" si="153"/>
        <v>108.86480712890619</v>
      </c>
      <c r="X1885" s="24">
        <f t="shared" si="154"/>
        <v>57.212509155273438</v>
      </c>
      <c r="Y1885" s="25" t="str">
        <f t="shared" si="155"/>
        <v>12Co-8Cr-36Fe-38Ni-5V</v>
      </c>
    </row>
    <row r="1886" spans="1:25" ht="16" x14ac:dyDescent="0.2">
      <c r="A1886">
        <v>1884</v>
      </c>
      <c r="B1886">
        <v>1884</v>
      </c>
      <c r="C1886" s="8">
        <v>3.026160435469726</v>
      </c>
      <c r="D1886" s="8">
        <v>5.6349754866934259</v>
      </c>
      <c r="E1886" s="8">
        <v>10.602516253458729</v>
      </c>
      <c r="F1886" s="8">
        <v>45.771940489503187</v>
      </c>
      <c r="G1886" s="8">
        <v>34.964407334874927</v>
      </c>
      <c r="H1886" s="8">
        <v>66.926511707864989</v>
      </c>
      <c r="I1886" s="8">
        <v>0.32590781306709482</v>
      </c>
      <c r="J1886" s="8">
        <v>9.6310790394639925E-2</v>
      </c>
      <c r="K1886" s="8">
        <v>509.77838449254381</v>
      </c>
      <c r="L1886" s="8">
        <v>1</v>
      </c>
      <c r="M1886" s="8">
        <v>0</v>
      </c>
      <c r="N1886" s="8">
        <v>0</v>
      </c>
      <c r="P1886" s="8" t="s">
        <v>47</v>
      </c>
      <c r="Q1886" s="8">
        <v>508.80194091796881</v>
      </c>
      <c r="R1886" s="8">
        <v>107.4731826782227</v>
      </c>
      <c r="S1886" s="8">
        <v>536.95794677734375</v>
      </c>
      <c r="T1886" s="8">
        <v>290.42770385742188</v>
      </c>
      <c r="U1886" s="24" t="str">
        <f t="shared" si="151"/>
        <v/>
      </c>
      <c r="V1886" s="24" t="str">
        <f t="shared" si="152"/>
        <v/>
      </c>
      <c r="W1886" s="24" t="str">
        <f t="shared" si="153"/>
        <v/>
      </c>
      <c r="X1886" s="24" t="str">
        <f t="shared" si="154"/>
        <v/>
      </c>
      <c r="Y1886" s="25" t="str">
        <f t="shared" si="155"/>
        <v>46Co-6Cr-3Fe-11Ni-35V</v>
      </c>
    </row>
    <row r="1887" spans="1:25" ht="16" x14ac:dyDescent="0.2">
      <c r="A1887">
        <v>1885</v>
      </c>
      <c r="B1887">
        <v>1885</v>
      </c>
      <c r="C1887" s="8">
        <v>4.0779707540850447</v>
      </c>
      <c r="D1887" s="8">
        <v>9.4919229022779188</v>
      </c>
      <c r="E1887" s="8">
        <v>13.930468433587739</v>
      </c>
      <c r="F1887" s="8">
        <v>40.881600218885971</v>
      </c>
      <c r="G1887" s="8">
        <v>31.61803769116332</v>
      </c>
      <c r="H1887" s="8">
        <v>69.432303689286272</v>
      </c>
      <c r="I1887" s="8">
        <v>0.32005084761418839</v>
      </c>
      <c r="J1887" s="8">
        <v>9.4578382487372187E-2</v>
      </c>
      <c r="K1887" s="8">
        <v>508.03002413011887</v>
      </c>
      <c r="L1887" s="8">
        <v>1</v>
      </c>
      <c r="M1887" s="8">
        <v>0</v>
      </c>
      <c r="N1887" s="8">
        <v>0</v>
      </c>
      <c r="P1887" s="8" t="s">
        <v>47</v>
      </c>
      <c r="Q1887" s="8">
        <v>493.39608764648438</v>
      </c>
      <c r="R1887" s="8">
        <v>112.0283279418945</v>
      </c>
      <c r="S1887" s="8">
        <v>634.3116455078125</v>
      </c>
      <c r="T1887" s="8">
        <v>269.77590942382812</v>
      </c>
      <c r="U1887" s="24" t="str">
        <f t="shared" si="151"/>
        <v/>
      </c>
      <c r="V1887" s="24" t="str">
        <f t="shared" si="152"/>
        <v/>
      </c>
      <c r="W1887" s="24" t="str">
        <f t="shared" si="153"/>
        <v/>
      </c>
      <c r="X1887" s="24" t="str">
        <f t="shared" si="154"/>
        <v/>
      </c>
      <c r="Y1887" s="25" t="str">
        <f t="shared" si="155"/>
        <v>41Co-9Cr-4Fe-14Ni-32V</v>
      </c>
    </row>
    <row r="1888" spans="1:25" ht="16" x14ac:dyDescent="0.2">
      <c r="A1888">
        <v>1886</v>
      </c>
      <c r="B1888">
        <v>1886</v>
      </c>
      <c r="C1888" s="8">
        <v>7.1335168470347847</v>
      </c>
      <c r="D1888" s="8">
        <v>13.28323247366629</v>
      </c>
      <c r="E1888" s="8">
        <v>17.13814790597543</v>
      </c>
      <c r="F1888" s="8">
        <v>35.487856302906977</v>
      </c>
      <c r="G1888" s="8">
        <v>26.9572464704165</v>
      </c>
      <c r="H1888" s="8">
        <v>72.526417426702679</v>
      </c>
      <c r="I1888" s="8">
        <v>0.31301773448099529</v>
      </c>
      <c r="J1888" s="8">
        <v>9.1436477525257284E-2</v>
      </c>
      <c r="K1888" s="8">
        <v>496.42707727417047</v>
      </c>
      <c r="L1888" s="8">
        <v>1</v>
      </c>
      <c r="M1888" s="8">
        <v>0</v>
      </c>
      <c r="N1888" s="8">
        <v>0</v>
      </c>
      <c r="P1888" s="8" t="s">
        <v>47</v>
      </c>
      <c r="Q1888" s="8">
        <v>452.36019897460938</v>
      </c>
      <c r="R1888" s="8">
        <v>119.5537185668945</v>
      </c>
      <c r="S1888" s="8">
        <v>730.68426513671875</v>
      </c>
      <c r="T1888" s="8">
        <v>230.53303527832031</v>
      </c>
      <c r="U1888" s="24" t="str">
        <f t="shared" si="151"/>
        <v/>
      </c>
      <c r="V1888" s="24" t="str">
        <f t="shared" si="152"/>
        <v/>
      </c>
      <c r="W1888" s="24" t="str">
        <f t="shared" si="153"/>
        <v/>
      </c>
      <c r="X1888" s="24" t="str">
        <f t="shared" si="154"/>
        <v/>
      </c>
      <c r="Y1888" s="25" t="str">
        <f t="shared" si="155"/>
        <v>35Co-13Cr-7Fe-17Ni-27V</v>
      </c>
    </row>
    <row r="1889" spans="1:25" ht="16" x14ac:dyDescent="0.2">
      <c r="A1889">
        <v>1887</v>
      </c>
      <c r="B1889">
        <v>1887</v>
      </c>
      <c r="C1889" s="8">
        <v>10.08013587995009</v>
      </c>
      <c r="D1889" s="8">
        <v>15.954580673332581</v>
      </c>
      <c r="E1889" s="8">
        <v>20.130670487059891</v>
      </c>
      <c r="F1889" s="8">
        <v>30.84782575853307</v>
      </c>
      <c r="G1889" s="8">
        <v>22.98678720112439</v>
      </c>
      <c r="H1889" s="8">
        <v>75.026664642718288</v>
      </c>
      <c r="I1889" s="8">
        <v>0.30746455497636088</v>
      </c>
      <c r="J1889" s="8">
        <v>8.8175696192572955E-2</v>
      </c>
      <c r="K1889" s="8">
        <v>479.80847628971622</v>
      </c>
      <c r="L1889" s="8">
        <v>1</v>
      </c>
      <c r="M1889" s="8">
        <v>0</v>
      </c>
      <c r="N1889" s="8">
        <v>0</v>
      </c>
      <c r="P1889" s="8" t="s">
        <v>47</v>
      </c>
      <c r="Q1889" s="8">
        <v>391.13821411132812</v>
      </c>
      <c r="R1889" s="8">
        <v>126.9702453613281</v>
      </c>
      <c r="S1889" s="8">
        <v>799.63507080078125</v>
      </c>
      <c r="T1889" s="8">
        <v>201.8812561035156</v>
      </c>
      <c r="U1889" s="24" t="str">
        <f t="shared" si="151"/>
        <v/>
      </c>
      <c r="V1889" s="24" t="str">
        <f t="shared" si="152"/>
        <v/>
      </c>
      <c r="W1889" s="24" t="str">
        <f t="shared" si="153"/>
        <v/>
      </c>
      <c r="X1889" s="24" t="str">
        <f t="shared" si="154"/>
        <v/>
      </c>
      <c r="Y1889" s="25" t="str">
        <f t="shared" si="155"/>
        <v>31Co-16Cr-10Fe-20Ni-23V</v>
      </c>
    </row>
    <row r="1890" spans="1:25" ht="16" x14ac:dyDescent="0.2">
      <c r="A1890">
        <v>1888</v>
      </c>
      <c r="B1890">
        <v>1888</v>
      </c>
      <c r="C1890" s="8">
        <v>15.09245401621371</v>
      </c>
      <c r="D1890" s="8">
        <v>17.798864208180579</v>
      </c>
      <c r="E1890" s="8">
        <v>22.20885403069892</v>
      </c>
      <c r="F1890" s="8">
        <v>26.54414773184849</v>
      </c>
      <c r="G1890" s="8">
        <v>18.355680013058311</v>
      </c>
      <c r="H1890" s="8">
        <v>77.642956374918597</v>
      </c>
      <c r="I1890" s="8">
        <v>0.30183026760596959</v>
      </c>
      <c r="J1890" s="8">
        <v>8.3115447808704238E-2</v>
      </c>
      <c r="K1890" s="8">
        <v>446.99922717236899</v>
      </c>
      <c r="L1890" s="8">
        <v>1</v>
      </c>
      <c r="M1890" s="8">
        <v>1</v>
      </c>
      <c r="N1890" s="8">
        <v>1</v>
      </c>
      <c r="O1890" s="8">
        <v>446.99922717236899</v>
      </c>
      <c r="P1890" s="8" t="s">
        <v>47</v>
      </c>
      <c r="Q1890" s="8">
        <v>300.74319458007812</v>
      </c>
      <c r="R1890" s="8">
        <v>105.9017028808594</v>
      </c>
      <c r="S1890" s="8">
        <v>883.42291259765625</v>
      </c>
      <c r="T1890" s="8">
        <v>159.9607849121094</v>
      </c>
      <c r="U1890" s="24">
        <f t="shared" si="151"/>
        <v>300.74319458007812</v>
      </c>
      <c r="V1890" s="24">
        <f t="shared" si="152"/>
        <v>105.9017028808594</v>
      </c>
      <c r="W1890" s="24">
        <f t="shared" si="153"/>
        <v>883.42291259765625</v>
      </c>
      <c r="X1890" s="24">
        <f t="shared" si="154"/>
        <v>159.9607849121094</v>
      </c>
      <c r="Y1890" s="25" t="str">
        <f t="shared" si="155"/>
        <v>27Co-18Cr-15Fe-22Ni-18V</v>
      </c>
    </row>
    <row r="1891" spans="1:25" ht="16" x14ac:dyDescent="0.2">
      <c r="A1891">
        <v>1889</v>
      </c>
      <c r="B1891">
        <v>1889</v>
      </c>
      <c r="C1891" s="8">
        <v>20.06602129534221</v>
      </c>
      <c r="D1891" s="8">
        <v>17.74822642414065</v>
      </c>
      <c r="E1891" s="8">
        <v>25.30933693920722</v>
      </c>
      <c r="F1891" s="8">
        <v>22.23364887125172</v>
      </c>
      <c r="G1891" s="8">
        <v>14.6427664700582</v>
      </c>
      <c r="H1891" s="8">
        <v>79.212575848008413</v>
      </c>
      <c r="I1891" s="8">
        <v>0.29874302514280121</v>
      </c>
      <c r="J1891" s="8">
        <v>7.8090957574107167E-2</v>
      </c>
      <c r="K1891" s="8">
        <v>409.96007100417302</v>
      </c>
      <c r="L1891" s="8">
        <v>1</v>
      </c>
      <c r="M1891" s="8">
        <v>1</v>
      </c>
      <c r="N1891" s="8">
        <v>1</v>
      </c>
      <c r="O1891" s="8">
        <v>409.96007100417302</v>
      </c>
      <c r="P1891" s="8" t="s">
        <v>47</v>
      </c>
      <c r="Q1891" s="8">
        <v>197.44834899902341</v>
      </c>
      <c r="R1891" s="8">
        <v>45.016334533691413</v>
      </c>
      <c r="S1891" s="8">
        <v>927.4617919921875</v>
      </c>
      <c r="T1891" s="8">
        <v>130.14189147949219</v>
      </c>
      <c r="U1891" s="24">
        <f t="shared" si="151"/>
        <v>197.44834899902341</v>
      </c>
      <c r="V1891" s="24">
        <f t="shared" si="152"/>
        <v>45.016334533691413</v>
      </c>
      <c r="W1891" s="24">
        <f t="shared" si="153"/>
        <v>927.4617919921875</v>
      </c>
      <c r="X1891" s="24">
        <f t="shared" si="154"/>
        <v>130.14189147949219</v>
      </c>
      <c r="Y1891" s="25" t="str">
        <f t="shared" si="155"/>
        <v>22Co-18Cr-20Fe-25Ni-15V</v>
      </c>
    </row>
    <row r="1892" spans="1:25" ht="16" x14ac:dyDescent="0.2">
      <c r="A1892">
        <v>1890</v>
      </c>
      <c r="B1892">
        <v>1890</v>
      </c>
      <c r="C1892" s="8">
        <v>26.269946312424821</v>
      </c>
      <c r="D1892" s="8">
        <v>16.932786357434761</v>
      </c>
      <c r="E1892" s="8">
        <v>27.611972864063191</v>
      </c>
      <c r="F1892" s="8">
        <v>18.12570608457014</v>
      </c>
      <c r="G1892" s="8">
        <v>11.059588381507069</v>
      </c>
      <c r="H1892" s="8">
        <v>80.534179777804141</v>
      </c>
      <c r="I1892" s="8">
        <v>0.2962479827338772</v>
      </c>
      <c r="J1892" s="8">
        <v>7.1386566226202958E-2</v>
      </c>
      <c r="K1892" s="8">
        <v>358.57878866506411</v>
      </c>
      <c r="L1892" s="8">
        <v>1</v>
      </c>
      <c r="M1892" s="8">
        <v>1</v>
      </c>
      <c r="N1892" s="8">
        <v>1</v>
      </c>
      <c r="O1892" s="8">
        <v>358.57878866506411</v>
      </c>
      <c r="P1892" s="8" t="s">
        <v>47</v>
      </c>
      <c r="Q1892" s="8">
        <v>166.05290222167969</v>
      </c>
      <c r="R1892" s="8">
        <v>28.790058135986332</v>
      </c>
      <c r="S1892" s="8">
        <v>926.89117431640625</v>
      </c>
      <c r="T1892" s="8">
        <v>133.818359375</v>
      </c>
      <c r="U1892" s="24">
        <f t="shared" si="151"/>
        <v>166.05290222167969</v>
      </c>
      <c r="V1892" s="24">
        <f t="shared" si="152"/>
        <v>28.790058135986332</v>
      </c>
      <c r="W1892" s="24">
        <f t="shared" si="153"/>
        <v>926.89117431640625</v>
      </c>
      <c r="X1892" s="24">
        <f t="shared" si="154"/>
        <v>133.818359375</v>
      </c>
      <c r="Y1892" s="25" t="str">
        <f t="shared" si="155"/>
        <v>18Co-17Cr-26Fe-28Ni-11V</v>
      </c>
    </row>
    <row r="1893" spans="1:25" ht="16" x14ac:dyDescent="0.2">
      <c r="A1893">
        <v>1891</v>
      </c>
      <c r="B1893">
        <v>1891</v>
      </c>
      <c r="C1893" s="8">
        <v>33.601483053663102</v>
      </c>
      <c r="D1893" s="8">
        <v>15.642225301791211</v>
      </c>
      <c r="E1893" s="8">
        <v>29.08545171577002</v>
      </c>
      <c r="F1893" s="8">
        <v>13.557607483405709</v>
      </c>
      <c r="G1893" s="8">
        <v>8.1132324453699702</v>
      </c>
      <c r="H1893" s="8">
        <v>81.467678423148556</v>
      </c>
      <c r="I1893" s="8">
        <v>0.29447091210504361</v>
      </c>
      <c r="J1893" s="8">
        <v>6.4426715239123647E-2</v>
      </c>
      <c r="K1893" s="8">
        <v>305.82907693040721</v>
      </c>
      <c r="L1893" s="8">
        <v>1</v>
      </c>
      <c r="M1893" s="8">
        <v>1</v>
      </c>
      <c r="N1893" s="8">
        <v>1</v>
      </c>
      <c r="O1893" s="8">
        <v>305.82907693040721</v>
      </c>
      <c r="P1893" s="8" t="s">
        <v>47</v>
      </c>
      <c r="Q1893" s="8">
        <v>159.24888610839841</v>
      </c>
      <c r="R1893" s="8">
        <v>30.310419082641602</v>
      </c>
      <c r="S1893" s="8">
        <v>796.884033203125</v>
      </c>
      <c r="T1893" s="8">
        <v>173.31019592285159</v>
      </c>
      <c r="U1893" s="24">
        <f t="shared" si="151"/>
        <v>159.24888610839841</v>
      </c>
      <c r="V1893" s="24">
        <f t="shared" si="152"/>
        <v>30.310419082641602</v>
      </c>
      <c r="W1893" s="24">
        <f t="shared" si="153"/>
        <v>796.884033203125</v>
      </c>
      <c r="X1893" s="24">
        <f t="shared" si="154"/>
        <v>173.31019592285159</v>
      </c>
      <c r="Y1893" s="25" t="str">
        <f t="shared" si="155"/>
        <v>14Co-16Cr-34Fe-29Ni-8V</v>
      </c>
    </row>
    <row r="1894" spans="1:25" ht="16" x14ac:dyDescent="0.2">
      <c r="A1894">
        <v>1892</v>
      </c>
      <c r="B1894">
        <v>1892</v>
      </c>
      <c r="C1894" s="8">
        <v>42.707970382190837</v>
      </c>
      <c r="D1894" s="8">
        <v>11.09664799962553</v>
      </c>
      <c r="E1894" s="8">
        <v>29.230534804255019</v>
      </c>
      <c r="F1894" s="8">
        <v>11.529045078478539</v>
      </c>
      <c r="G1894" s="8">
        <v>5.4358017354500729</v>
      </c>
      <c r="H1894" s="8">
        <v>81.184625139455633</v>
      </c>
      <c r="I1894" s="8">
        <v>0.2958076673640429</v>
      </c>
      <c r="J1894" s="8">
        <v>5.5470066401588573E-2</v>
      </c>
      <c r="K1894" s="8">
        <v>237.87020056159281</v>
      </c>
      <c r="L1894" s="8">
        <v>1</v>
      </c>
      <c r="M1894" s="8">
        <v>1</v>
      </c>
      <c r="N1894" s="8">
        <v>1</v>
      </c>
      <c r="O1894" s="8">
        <v>237.87020056159281</v>
      </c>
      <c r="P1894" s="8" t="s">
        <v>47</v>
      </c>
      <c r="Q1894" s="8">
        <v>154.8151550292969</v>
      </c>
      <c r="R1894" s="8">
        <v>32.161586761474609</v>
      </c>
      <c r="S1894" s="8">
        <v>150.08216857910159</v>
      </c>
      <c r="T1894" s="8">
        <v>77.024040222167969</v>
      </c>
      <c r="U1894" s="24">
        <f t="shared" si="151"/>
        <v>154.8151550292969</v>
      </c>
      <c r="V1894" s="24">
        <f t="shared" si="152"/>
        <v>32.161586761474609</v>
      </c>
      <c r="W1894" s="24">
        <f t="shared" si="153"/>
        <v>150.08216857910159</v>
      </c>
      <c r="X1894" s="24">
        <f t="shared" si="154"/>
        <v>77.024040222167969</v>
      </c>
      <c r="Y1894" s="25" t="str">
        <f t="shared" si="155"/>
        <v>12Co-11Cr-43Fe-29Ni-5V</v>
      </c>
    </row>
    <row r="1895" spans="1:25" ht="16" x14ac:dyDescent="0.2">
      <c r="A1895">
        <v>1893</v>
      </c>
      <c r="B1895">
        <v>1893</v>
      </c>
      <c r="C1895" s="8">
        <v>3.0684408964650971</v>
      </c>
      <c r="D1895" s="8">
        <v>8.5705581062151488</v>
      </c>
      <c r="E1895" s="8">
        <v>8.6005207380880471</v>
      </c>
      <c r="F1895" s="8">
        <v>37.776761726290808</v>
      </c>
      <c r="G1895" s="8">
        <v>41.983718532940912</v>
      </c>
      <c r="H1895" s="8">
        <v>65.510162111843542</v>
      </c>
      <c r="I1895" s="8">
        <v>0.32740886802395058</v>
      </c>
      <c r="J1895" s="8">
        <v>9.4564479487195374E-2</v>
      </c>
      <c r="K1895" s="8">
        <v>487.43292491389462</v>
      </c>
      <c r="L1895" s="8">
        <v>0</v>
      </c>
      <c r="M1895" s="8">
        <v>0</v>
      </c>
      <c r="N1895" s="8">
        <v>0</v>
      </c>
      <c r="P1895" s="8" t="s">
        <v>47</v>
      </c>
      <c r="Q1895" s="8">
        <v>551.96173095703125</v>
      </c>
      <c r="R1895" s="8">
        <v>93.240974426269531</v>
      </c>
      <c r="S1895" s="8">
        <v>615.200927734375</v>
      </c>
      <c r="T1895" s="8">
        <v>289.8214111328125</v>
      </c>
      <c r="U1895" s="24" t="str">
        <f t="shared" si="151"/>
        <v/>
      </c>
      <c r="V1895" s="24" t="str">
        <f t="shared" si="152"/>
        <v/>
      </c>
      <c r="W1895" s="24" t="str">
        <f t="shared" si="153"/>
        <v/>
      </c>
      <c r="X1895" s="24" t="str">
        <f t="shared" si="154"/>
        <v/>
      </c>
      <c r="Y1895" s="25" t="str">
        <f t="shared" si="155"/>
        <v>38Co-9Cr-3Fe-9Ni-42V</v>
      </c>
    </row>
    <row r="1896" spans="1:25" ht="16" x14ac:dyDescent="0.2">
      <c r="A1896">
        <v>1894</v>
      </c>
      <c r="B1896">
        <v>1894</v>
      </c>
      <c r="C1896" s="8">
        <v>5.1635345489159263</v>
      </c>
      <c r="D1896" s="8">
        <v>13.46093431581304</v>
      </c>
      <c r="E1896" s="8">
        <v>10.854637778980599</v>
      </c>
      <c r="F1896" s="8">
        <v>33.783057434144467</v>
      </c>
      <c r="G1896" s="8">
        <v>36.737835922145948</v>
      </c>
      <c r="H1896" s="8">
        <v>69.028101145027392</v>
      </c>
      <c r="I1896" s="8">
        <v>0.31922621303569548</v>
      </c>
      <c r="J1896" s="8">
        <v>9.2984003633484455E-2</v>
      </c>
      <c r="K1896" s="8">
        <v>492.69082587148017</v>
      </c>
      <c r="L1896" s="8">
        <v>0</v>
      </c>
      <c r="M1896" s="8">
        <v>0</v>
      </c>
      <c r="N1896" s="8">
        <v>0</v>
      </c>
      <c r="P1896" s="8" t="s">
        <v>47</v>
      </c>
      <c r="Q1896" s="8">
        <v>561.279296875</v>
      </c>
      <c r="R1896" s="8">
        <v>93.347633361816406</v>
      </c>
      <c r="S1896" s="8">
        <v>707.0439453125</v>
      </c>
      <c r="T1896" s="8">
        <v>265.23175048828119</v>
      </c>
      <c r="U1896" s="24" t="str">
        <f t="shared" si="151"/>
        <v/>
      </c>
      <c r="V1896" s="24" t="str">
        <f t="shared" si="152"/>
        <v/>
      </c>
      <c r="W1896" s="24" t="str">
        <f t="shared" si="153"/>
        <v/>
      </c>
      <c r="X1896" s="24" t="str">
        <f t="shared" si="154"/>
        <v/>
      </c>
      <c r="Y1896" s="25" t="str">
        <f t="shared" si="155"/>
        <v>34Co-13Cr-5Fe-11Ni-37V</v>
      </c>
    </row>
    <row r="1897" spans="1:25" ht="16" x14ac:dyDescent="0.2">
      <c r="A1897">
        <v>1895</v>
      </c>
      <c r="B1897">
        <v>1895</v>
      </c>
      <c r="C1897" s="8">
        <v>8.2562519012066815</v>
      </c>
      <c r="D1897" s="8">
        <v>18.256462753701431</v>
      </c>
      <c r="E1897" s="8">
        <v>13.017046213784949</v>
      </c>
      <c r="F1897" s="8">
        <v>29.404709077240561</v>
      </c>
      <c r="G1897" s="8">
        <v>31.065530054066389</v>
      </c>
      <c r="H1897" s="8">
        <v>72.805680156385719</v>
      </c>
      <c r="I1897" s="8">
        <v>0.31056929330555422</v>
      </c>
      <c r="J1897" s="8">
        <v>9.0120226827186678E-2</v>
      </c>
      <c r="K1897" s="8">
        <v>486.88813142502272</v>
      </c>
      <c r="L1897" s="8">
        <v>0</v>
      </c>
      <c r="M1897" s="8">
        <v>0</v>
      </c>
      <c r="N1897" s="8">
        <v>0</v>
      </c>
      <c r="P1897" s="8" t="s">
        <v>47</v>
      </c>
      <c r="Q1897" s="8">
        <v>547.154296875</v>
      </c>
      <c r="R1897" s="8">
        <v>102.9583435058594</v>
      </c>
      <c r="S1897" s="8">
        <v>786.3834228515625</v>
      </c>
      <c r="T1897" s="8">
        <v>229.57243347167969</v>
      </c>
      <c r="U1897" s="24" t="str">
        <f t="shared" si="151"/>
        <v/>
      </c>
      <c r="V1897" s="24" t="str">
        <f t="shared" si="152"/>
        <v/>
      </c>
      <c r="W1897" s="24" t="str">
        <f t="shared" si="153"/>
        <v/>
      </c>
      <c r="X1897" s="24" t="str">
        <f t="shared" si="154"/>
        <v/>
      </c>
      <c r="Y1897" s="25" t="str">
        <f t="shared" si="155"/>
        <v>29Co-18Cr-8Fe-13Ni-31V</v>
      </c>
    </row>
    <row r="1898" spans="1:25" ht="16" x14ac:dyDescent="0.2">
      <c r="A1898">
        <v>1896</v>
      </c>
      <c r="B1898">
        <v>1896</v>
      </c>
      <c r="C1898" s="8">
        <v>12.23678453052959</v>
      </c>
      <c r="D1898" s="8">
        <v>20.887133098595509</v>
      </c>
      <c r="E1898" s="8">
        <v>15.00556509628869</v>
      </c>
      <c r="F1898" s="8">
        <v>25.826020022368471</v>
      </c>
      <c r="G1898" s="8">
        <v>26.044497252217731</v>
      </c>
      <c r="H1898" s="8">
        <v>75.714509470876109</v>
      </c>
      <c r="I1898" s="8">
        <v>0.30417642676932438</v>
      </c>
      <c r="J1898" s="8">
        <v>8.6960933464704848E-2</v>
      </c>
      <c r="K1898" s="8">
        <v>472.90340229757851</v>
      </c>
      <c r="L1898" s="8">
        <v>1</v>
      </c>
      <c r="M1898" s="8">
        <v>0</v>
      </c>
      <c r="N1898" s="8">
        <v>0</v>
      </c>
      <c r="P1898" s="8" t="s">
        <v>47</v>
      </c>
      <c r="Q1898" s="8">
        <v>507.73196411132812</v>
      </c>
      <c r="R1898" s="8">
        <v>125.62412261962891</v>
      </c>
      <c r="S1898" s="8">
        <v>850.09503173828125</v>
      </c>
      <c r="T1898" s="8">
        <v>195.83601379394531</v>
      </c>
      <c r="U1898" s="24" t="str">
        <f t="shared" si="151"/>
        <v/>
      </c>
      <c r="V1898" s="24" t="str">
        <f t="shared" si="152"/>
        <v/>
      </c>
      <c r="W1898" s="24" t="str">
        <f t="shared" si="153"/>
        <v/>
      </c>
      <c r="X1898" s="24" t="str">
        <f t="shared" si="154"/>
        <v/>
      </c>
      <c r="Y1898" s="25" t="str">
        <f t="shared" si="155"/>
        <v>26Co-21Cr-12Fe-15Ni-26V</v>
      </c>
    </row>
    <row r="1899" spans="1:25" ht="16" x14ac:dyDescent="0.2">
      <c r="A1899">
        <v>1897</v>
      </c>
      <c r="B1899">
        <v>1897</v>
      </c>
      <c r="C1899" s="8">
        <v>17.303260184425529</v>
      </c>
      <c r="D1899" s="8">
        <v>22.743659512160178</v>
      </c>
      <c r="E1899" s="8">
        <v>17.117378431210131</v>
      </c>
      <c r="F1899" s="8">
        <v>21.48172671554925</v>
      </c>
      <c r="G1899" s="8">
        <v>21.353975156654901</v>
      </c>
      <c r="H1899" s="8">
        <v>78.315987681546687</v>
      </c>
      <c r="I1899" s="8">
        <v>0.29853376617231009</v>
      </c>
      <c r="J1899" s="8">
        <v>8.3291998511203447E-2</v>
      </c>
      <c r="K1899" s="8">
        <v>451.4438758912371</v>
      </c>
      <c r="L1899" s="8">
        <v>1</v>
      </c>
      <c r="M1899" s="8">
        <v>0</v>
      </c>
      <c r="N1899" s="8">
        <v>0</v>
      </c>
      <c r="P1899" s="8" t="s">
        <v>47</v>
      </c>
      <c r="Q1899" s="8">
        <v>429.78436279296881</v>
      </c>
      <c r="R1899" s="8">
        <v>145.7455139160156</v>
      </c>
      <c r="S1899" s="8">
        <v>907.2911376953125</v>
      </c>
      <c r="T1899" s="8">
        <v>153.8540954589844</v>
      </c>
      <c r="U1899" s="24" t="str">
        <f t="shared" si="151"/>
        <v/>
      </c>
      <c r="V1899" s="24" t="str">
        <f t="shared" si="152"/>
        <v/>
      </c>
      <c r="W1899" s="24" t="str">
        <f t="shared" si="153"/>
        <v/>
      </c>
      <c r="X1899" s="24" t="str">
        <f t="shared" si="154"/>
        <v/>
      </c>
      <c r="Y1899" s="25" t="str">
        <f t="shared" si="155"/>
        <v>21Co-23Cr-17Fe-17Ni-21V</v>
      </c>
    </row>
    <row r="1900" spans="1:25" ht="16" x14ac:dyDescent="0.2">
      <c r="A1900">
        <v>1898</v>
      </c>
      <c r="B1900">
        <v>1898</v>
      </c>
      <c r="C1900" s="8">
        <v>22.322786850320131</v>
      </c>
      <c r="D1900" s="8">
        <v>23.617603474046089</v>
      </c>
      <c r="E1900" s="8">
        <v>19.197138111144781</v>
      </c>
      <c r="F1900" s="8">
        <v>18.2026587691077</v>
      </c>
      <c r="G1900" s="8">
        <v>16.659812795381288</v>
      </c>
      <c r="H1900" s="8">
        <v>80.647023092245931</v>
      </c>
      <c r="I1900" s="8">
        <v>0.29375368658523171</v>
      </c>
      <c r="J1900" s="8">
        <v>7.8489901134208895E-2</v>
      </c>
      <c r="K1900" s="8">
        <v>418.49705104145431</v>
      </c>
      <c r="L1900" s="8">
        <v>1</v>
      </c>
      <c r="M1900" s="8">
        <v>0</v>
      </c>
      <c r="N1900" s="8">
        <v>0</v>
      </c>
      <c r="P1900" s="8" t="s">
        <v>47</v>
      </c>
      <c r="Q1900" s="8">
        <v>299.17959594726562</v>
      </c>
      <c r="R1900" s="8">
        <v>120.7889938354492</v>
      </c>
      <c r="S1900" s="8">
        <v>953.32708740234375</v>
      </c>
      <c r="T1900" s="8">
        <v>117.6007614135742</v>
      </c>
      <c r="U1900" s="24" t="str">
        <f t="shared" si="151"/>
        <v/>
      </c>
      <c r="V1900" s="24" t="str">
        <f t="shared" si="152"/>
        <v/>
      </c>
      <c r="W1900" s="24" t="str">
        <f t="shared" si="153"/>
        <v/>
      </c>
      <c r="X1900" s="24" t="str">
        <f t="shared" si="154"/>
        <v/>
      </c>
      <c r="Y1900" s="25" t="str">
        <f t="shared" si="155"/>
        <v>18Co-24Cr-22Fe-19Ni-17V</v>
      </c>
    </row>
    <row r="1901" spans="1:25" ht="16" x14ac:dyDescent="0.2">
      <c r="A1901">
        <v>1899</v>
      </c>
      <c r="B1901">
        <v>1899</v>
      </c>
      <c r="C1901" s="8">
        <v>30.32040316593503</v>
      </c>
      <c r="D1901" s="8">
        <v>22.583697359084031</v>
      </c>
      <c r="E1901" s="8">
        <v>21.246234245234142</v>
      </c>
      <c r="F1901" s="8">
        <v>13.86491604452813</v>
      </c>
      <c r="G1901" s="8">
        <v>11.98474918521868</v>
      </c>
      <c r="H1901" s="8">
        <v>82.409466103723389</v>
      </c>
      <c r="I1901" s="8">
        <v>0.29039599500993701</v>
      </c>
      <c r="J1901" s="8">
        <v>7.1633889802092676E-2</v>
      </c>
      <c r="K1901" s="8">
        <v>366.21224003557671</v>
      </c>
      <c r="L1901" s="8">
        <v>1</v>
      </c>
      <c r="M1901" s="8">
        <v>0</v>
      </c>
      <c r="N1901" s="8">
        <v>0</v>
      </c>
      <c r="P1901" s="8" t="s">
        <v>47</v>
      </c>
      <c r="Q1901" s="8">
        <v>180.04322814941409</v>
      </c>
      <c r="R1901" s="8">
        <v>37.51025390625</v>
      </c>
      <c r="S1901" s="8">
        <v>956.8394775390625</v>
      </c>
      <c r="T1901" s="8">
        <v>89.695449829101562</v>
      </c>
      <c r="U1901" s="24" t="str">
        <f t="shared" si="151"/>
        <v/>
      </c>
      <c r="V1901" s="24" t="str">
        <f t="shared" si="152"/>
        <v/>
      </c>
      <c r="W1901" s="24" t="str">
        <f t="shared" si="153"/>
        <v/>
      </c>
      <c r="X1901" s="24" t="str">
        <f t="shared" si="154"/>
        <v/>
      </c>
      <c r="Y1901" s="25" t="str">
        <f t="shared" si="155"/>
        <v>14Co-23Cr-30Fe-21Ni-12V</v>
      </c>
    </row>
    <row r="1902" spans="1:25" ht="16" x14ac:dyDescent="0.2">
      <c r="A1902">
        <v>1900</v>
      </c>
      <c r="B1902">
        <v>1900</v>
      </c>
      <c r="C1902" s="8">
        <v>38.259392060343153</v>
      </c>
      <c r="D1902" s="8">
        <v>20.622781269187168</v>
      </c>
      <c r="E1902" s="8">
        <v>21.165216563884059</v>
      </c>
      <c r="F1902" s="8">
        <v>11.687115288611251</v>
      </c>
      <c r="G1902" s="8">
        <v>8.265494817974357</v>
      </c>
      <c r="H1902" s="8">
        <v>83.525299555056719</v>
      </c>
      <c r="I1902" s="8">
        <v>0.28847469480192361</v>
      </c>
      <c r="J1902" s="8">
        <v>6.3371456271221968E-2</v>
      </c>
      <c r="K1902" s="8">
        <v>302.96673733043122</v>
      </c>
      <c r="L1902" s="8">
        <v>0</v>
      </c>
      <c r="M1902" s="8">
        <v>0</v>
      </c>
      <c r="N1902" s="8">
        <v>0</v>
      </c>
      <c r="P1902" s="8" t="s">
        <v>47</v>
      </c>
      <c r="Q1902" s="8">
        <v>167.76249694824219</v>
      </c>
      <c r="R1902" s="8">
        <v>30.970428466796879</v>
      </c>
      <c r="S1902" s="8">
        <v>874.88665771484375</v>
      </c>
      <c r="T1902" s="8">
        <v>124.4309768676758</v>
      </c>
      <c r="U1902" s="24" t="str">
        <f t="shared" si="151"/>
        <v/>
      </c>
      <c r="V1902" s="24" t="str">
        <f t="shared" si="152"/>
        <v/>
      </c>
      <c r="W1902" s="24" t="str">
        <f t="shared" si="153"/>
        <v/>
      </c>
      <c r="X1902" s="24" t="str">
        <f t="shared" si="154"/>
        <v/>
      </c>
      <c r="Y1902" s="25" t="str">
        <f t="shared" si="155"/>
        <v>12Co-21Cr-38Fe-21Ni-8V</v>
      </c>
    </row>
    <row r="1903" spans="1:25" ht="16" x14ac:dyDescent="0.2">
      <c r="A1903">
        <v>1901</v>
      </c>
      <c r="B1903">
        <v>1901</v>
      </c>
      <c r="C1903" s="8">
        <v>50.083396697987951</v>
      </c>
      <c r="D1903" s="8">
        <v>14.921546623932279</v>
      </c>
      <c r="E1903" s="8">
        <v>21.05678289735809</v>
      </c>
      <c r="F1903" s="8">
        <v>8.4561744316632605</v>
      </c>
      <c r="G1903" s="8">
        <v>5.4820993490584344</v>
      </c>
      <c r="H1903" s="8">
        <v>82.943468436370921</v>
      </c>
      <c r="I1903" s="8">
        <v>0.29046760563067531</v>
      </c>
      <c r="J1903" s="8">
        <v>5.4757310477999442E-2</v>
      </c>
      <c r="K1903" s="8">
        <v>236.21721329560179</v>
      </c>
      <c r="L1903" s="8">
        <v>0</v>
      </c>
      <c r="M1903" s="8">
        <v>1</v>
      </c>
      <c r="N1903" s="8">
        <v>0</v>
      </c>
      <c r="P1903" s="8" t="s">
        <v>47</v>
      </c>
      <c r="Q1903" s="8">
        <v>166.00950622558591</v>
      </c>
      <c r="R1903" s="8">
        <v>33.473464965820312</v>
      </c>
      <c r="S1903" s="8">
        <v>329.1295166015625</v>
      </c>
      <c r="T1903" s="8">
        <v>131.1441345214844</v>
      </c>
      <c r="U1903" s="24" t="str">
        <f t="shared" si="151"/>
        <v/>
      </c>
      <c r="V1903" s="24" t="str">
        <f t="shared" si="152"/>
        <v/>
      </c>
      <c r="W1903" s="24" t="str">
        <f t="shared" si="153"/>
        <v/>
      </c>
      <c r="X1903" s="24" t="str">
        <f t="shared" si="154"/>
        <v/>
      </c>
      <c r="Y1903" s="25" t="str">
        <f t="shared" si="155"/>
        <v>8Co-15Cr-50Fe-21Ni-5V</v>
      </c>
    </row>
    <row r="1904" spans="1:25" ht="16" x14ac:dyDescent="0.2">
      <c r="A1904">
        <v>1902</v>
      </c>
      <c r="B1904">
        <v>1902</v>
      </c>
      <c r="C1904" s="8">
        <v>3.1452525817612491</v>
      </c>
      <c r="D1904" s="8">
        <v>13.665716125471439</v>
      </c>
      <c r="E1904" s="8">
        <v>7.7138389161202161</v>
      </c>
      <c r="F1904" s="8">
        <v>27.658871477944501</v>
      </c>
      <c r="G1904" s="8">
        <v>47.8163208987026</v>
      </c>
      <c r="H1904" s="8">
        <v>65.25887889173768</v>
      </c>
      <c r="I1904" s="8">
        <v>0.32616405818720368</v>
      </c>
      <c r="J1904" s="8">
        <v>9.0330681623554343E-2</v>
      </c>
      <c r="K1904" s="8">
        <v>451.50598070132708</v>
      </c>
      <c r="L1904" s="8">
        <v>0</v>
      </c>
      <c r="M1904" s="8">
        <v>0</v>
      </c>
      <c r="N1904" s="8">
        <v>0</v>
      </c>
      <c r="P1904" s="8" t="s">
        <v>47</v>
      </c>
      <c r="Q1904" s="8">
        <v>561.41461181640625</v>
      </c>
      <c r="R1904" s="8">
        <v>105.0542068481445</v>
      </c>
      <c r="S1904" s="8">
        <v>668.2191162109375</v>
      </c>
      <c r="T1904" s="8">
        <v>291.21170043945312</v>
      </c>
      <c r="U1904" s="24" t="str">
        <f t="shared" si="151"/>
        <v/>
      </c>
      <c r="V1904" s="24" t="str">
        <f t="shared" si="152"/>
        <v/>
      </c>
      <c r="W1904" s="24" t="str">
        <f t="shared" si="153"/>
        <v/>
      </c>
      <c r="X1904" s="24" t="str">
        <f t="shared" si="154"/>
        <v/>
      </c>
      <c r="Y1904" s="25" t="str">
        <f t="shared" si="155"/>
        <v>28Co-14Cr-3Fe-8Ni-48V</v>
      </c>
    </row>
    <row r="1905" spans="1:25" ht="16" x14ac:dyDescent="0.2">
      <c r="A1905">
        <v>1903</v>
      </c>
      <c r="B1905">
        <v>1903</v>
      </c>
      <c r="C1905" s="8">
        <v>6.2148845262132184</v>
      </c>
      <c r="D1905" s="8">
        <v>20.25215276357617</v>
      </c>
      <c r="E1905" s="8">
        <v>8.7098375129363159</v>
      </c>
      <c r="F1905" s="8">
        <v>25.14026343845763</v>
      </c>
      <c r="G1905" s="8">
        <v>39.682861758816657</v>
      </c>
      <c r="H1905" s="8">
        <v>70.339102946974535</v>
      </c>
      <c r="I1905" s="8">
        <v>0.31441932769330577</v>
      </c>
      <c r="J1905" s="8">
        <v>8.8119353295007669E-2</v>
      </c>
      <c r="K1905" s="8">
        <v>459.57201595009309</v>
      </c>
      <c r="L1905" s="8">
        <v>0</v>
      </c>
      <c r="M1905" s="8">
        <v>0</v>
      </c>
      <c r="N1905" s="8">
        <v>0</v>
      </c>
      <c r="P1905" s="8" t="s">
        <v>47</v>
      </c>
      <c r="Q1905" s="8">
        <v>577.718505859375</v>
      </c>
      <c r="R1905" s="8">
        <v>95.073844909667969</v>
      </c>
      <c r="S1905" s="8">
        <v>765.845703125</v>
      </c>
      <c r="T1905" s="8">
        <v>265.13052368164062</v>
      </c>
      <c r="U1905" s="24" t="str">
        <f t="shared" si="151"/>
        <v/>
      </c>
      <c r="V1905" s="24" t="str">
        <f t="shared" si="152"/>
        <v/>
      </c>
      <c r="W1905" s="24" t="str">
        <f t="shared" si="153"/>
        <v/>
      </c>
      <c r="X1905" s="24" t="str">
        <f t="shared" si="154"/>
        <v/>
      </c>
      <c r="Y1905" s="25" t="str">
        <f t="shared" si="155"/>
        <v>25Co-20Cr-6Fe-9Ni-40V</v>
      </c>
    </row>
    <row r="1906" spans="1:25" ht="16" x14ac:dyDescent="0.2">
      <c r="A1906">
        <v>1904</v>
      </c>
      <c r="B1906">
        <v>1904</v>
      </c>
      <c r="C1906" s="8">
        <v>9.3158087006709618</v>
      </c>
      <c r="D1906" s="8">
        <v>25.056562312513101</v>
      </c>
      <c r="E1906" s="8">
        <v>9.7917161303093376</v>
      </c>
      <c r="F1906" s="8">
        <v>21.845813554826659</v>
      </c>
      <c r="G1906" s="8">
        <v>33.990099301679933</v>
      </c>
      <c r="H1906" s="8">
        <v>74.108335833187539</v>
      </c>
      <c r="I1906" s="8">
        <v>0.30573534193275093</v>
      </c>
      <c r="J1906" s="8">
        <v>8.5849578989639477E-2</v>
      </c>
      <c r="K1906" s="8">
        <v>457.55609314038003</v>
      </c>
      <c r="L1906" s="8">
        <v>0</v>
      </c>
      <c r="M1906" s="8">
        <v>0</v>
      </c>
      <c r="N1906" s="8">
        <v>0</v>
      </c>
      <c r="P1906" s="8" t="s">
        <v>47</v>
      </c>
      <c r="Q1906" s="8">
        <v>578.85601806640625</v>
      </c>
      <c r="R1906" s="8">
        <v>101.9559707641602</v>
      </c>
      <c r="S1906" s="8">
        <v>849.8048095703125</v>
      </c>
      <c r="T1906" s="8">
        <v>218.46669006347659</v>
      </c>
      <c r="U1906" s="24" t="str">
        <f t="shared" si="151"/>
        <v/>
      </c>
      <c r="V1906" s="24" t="str">
        <f t="shared" si="152"/>
        <v/>
      </c>
      <c r="W1906" s="24" t="str">
        <f t="shared" si="153"/>
        <v/>
      </c>
      <c r="X1906" s="24" t="str">
        <f t="shared" si="154"/>
        <v/>
      </c>
      <c r="Y1906" s="25" t="str">
        <f t="shared" si="155"/>
        <v>22Co-25Cr-9Fe-10Ni-34V</v>
      </c>
    </row>
    <row r="1907" spans="1:25" ht="16" x14ac:dyDescent="0.2">
      <c r="A1907">
        <v>1905</v>
      </c>
      <c r="B1907">
        <v>1905</v>
      </c>
      <c r="C1907" s="8">
        <v>13.53059221479784</v>
      </c>
      <c r="D1907" s="8">
        <v>27.13323467332809</v>
      </c>
      <c r="E1907" s="8">
        <v>12.03384438127655</v>
      </c>
      <c r="F1907" s="8">
        <v>19.769975589951439</v>
      </c>
      <c r="G1907" s="8">
        <v>27.53235314064608</v>
      </c>
      <c r="H1907" s="8">
        <v>77.36725605096602</v>
      </c>
      <c r="I1907" s="8">
        <v>0.29888000169245038</v>
      </c>
      <c r="J1907" s="8">
        <v>8.4150995114953039E-2</v>
      </c>
      <c r="K1907" s="8">
        <v>455.86423894882017</v>
      </c>
      <c r="L1907" s="8">
        <v>0</v>
      </c>
      <c r="M1907" s="8">
        <v>0</v>
      </c>
      <c r="N1907" s="8">
        <v>0</v>
      </c>
      <c r="P1907" s="8" t="s">
        <v>47</v>
      </c>
      <c r="Q1907" s="8">
        <v>563.07586669921875</v>
      </c>
      <c r="R1907" s="8">
        <v>116.5413360595703</v>
      </c>
      <c r="S1907" s="8">
        <v>910.356689453125</v>
      </c>
      <c r="T1907" s="8">
        <v>167.3122863769531</v>
      </c>
      <c r="U1907" s="24" t="str">
        <f t="shared" si="151"/>
        <v/>
      </c>
      <c r="V1907" s="24" t="str">
        <f t="shared" si="152"/>
        <v/>
      </c>
      <c r="W1907" s="24" t="str">
        <f t="shared" si="153"/>
        <v/>
      </c>
      <c r="X1907" s="24" t="str">
        <f t="shared" si="154"/>
        <v/>
      </c>
      <c r="Y1907" s="25" t="str">
        <f t="shared" si="155"/>
        <v>20Co-27Cr-14Fe-12Ni-28V</v>
      </c>
    </row>
    <row r="1908" spans="1:25" ht="16" x14ac:dyDescent="0.2">
      <c r="A1908">
        <v>1906</v>
      </c>
      <c r="B1908">
        <v>1906</v>
      </c>
      <c r="C1908" s="8">
        <v>18.49560552599559</v>
      </c>
      <c r="D1908" s="8">
        <v>28.700363043364511</v>
      </c>
      <c r="E1908" s="8">
        <v>12.960314721482399</v>
      </c>
      <c r="F1908" s="8">
        <v>17.349070290609109</v>
      </c>
      <c r="G1908" s="8">
        <v>22.494646418548399</v>
      </c>
      <c r="H1908" s="8">
        <v>80.040839700631224</v>
      </c>
      <c r="I1908" s="8">
        <v>0.29319633495960062</v>
      </c>
      <c r="J1908" s="8">
        <v>8.0572095516300873E-2</v>
      </c>
      <c r="K1908" s="8">
        <v>435.44572923546389</v>
      </c>
      <c r="L1908" s="8">
        <v>0</v>
      </c>
      <c r="M1908" s="8">
        <v>0</v>
      </c>
      <c r="N1908" s="8">
        <v>0</v>
      </c>
      <c r="P1908" s="8" t="s">
        <v>47</v>
      </c>
      <c r="Q1908" s="8">
        <v>512.259033203125</v>
      </c>
      <c r="R1908" s="8">
        <v>140.5428161621094</v>
      </c>
      <c r="S1908" s="8">
        <v>952.04644775390625</v>
      </c>
      <c r="T1908" s="8">
        <v>131.7138671875</v>
      </c>
      <c r="U1908" s="24" t="str">
        <f t="shared" si="151"/>
        <v/>
      </c>
      <c r="V1908" s="24" t="str">
        <f t="shared" si="152"/>
        <v/>
      </c>
      <c r="W1908" s="24" t="str">
        <f t="shared" si="153"/>
        <v/>
      </c>
      <c r="X1908" s="24" t="str">
        <f t="shared" si="154"/>
        <v/>
      </c>
      <c r="Y1908" s="25" t="str">
        <f t="shared" si="155"/>
        <v>17Co-29Cr-18Fe-13Ni-22V</v>
      </c>
    </row>
    <row r="1909" spans="1:25" ht="16" x14ac:dyDescent="0.2">
      <c r="A1909">
        <v>1907</v>
      </c>
      <c r="B1909">
        <v>1907</v>
      </c>
      <c r="C1909" s="8">
        <v>25.325463978353721</v>
      </c>
      <c r="D1909" s="8">
        <v>29.238102369382691</v>
      </c>
      <c r="E1909" s="8">
        <v>14.906774793568919</v>
      </c>
      <c r="F1909" s="8">
        <v>13.89699589125898</v>
      </c>
      <c r="G1909" s="8">
        <v>16.632662967435682</v>
      </c>
      <c r="H1909" s="8">
        <v>82.796820742639071</v>
      </c>
      <c r="I1909" s="8">
        <v>0.28762335662065142</v>
      </c>
      <c r="J1909" s="8">
        <v>7.5281879798178575E-2</v>
      </c>
      <c r="K1909" s="8">
        <v>399.3564533702824</v>
      </c>
      <c r="L1909" s="8">
        <v>0</v>
      </c>
      <c r="M1909" s="8">
        <v>0</v>
      </c>
      <c r="N1909" s="8">
        <v>0</v>
      </c>
      <c r="P1909" s="8" t="s">
        <v>47</v>
      </c>
      <c r="Q1909" s="8">
        <v>349.99600219726562</v>
      </c>
      <c r="R1909" s="8">
        <v>154.30729675292969</v>
      </c>
      <c r="S1909" s="8">
        <v>966.1348876953125</v>
      </c>
      <c r="T1909" s="8">
        <v>100.00531005859381</v>
      </c>
      <c r="U1909" s="24" t="str">
        <f t="shared" si="151"/>
        <v/>
      </c>
      <c r="V1909" s="24" t="str">
        <f t="shared" si="152"/>
        <v/>
      </c>
      <c r="W1909" s="24" t="str">
        <f t="shared" si="153"/>
        <v/>
      </c>
      <c r="X1909" s="24" t="str">
        <f t="shared" si="154"/>
        <v/>
      </c>
      <c r="Y1909" s="25" t="str">
        <f t="shared" si="155"/>
        <v>14Co-29Cr-25Fe-15Ni-17V</v>
      </c>
    </row>
    <row r="1910" spans="1:25" ht="16" x14ac:dyDescent="0.2">
      <c r="A1910">
        <v>1908</v>
      </c>
      <c r="B1910">
        <v>1908</v>
      </c>
      <c r="C1910" s="8">
        <v>32.617008533678842</v>
      </c>
      <c r="D1910" s="8">
        <v>28.469870400108189</v>
      </c>
      <c r="E1910" s="8">
        <v>16.070288026832358</v>
      </c>
      <c r="F1910" s="8">
        <v>10.75608743149253</v>
      </c>
      <c r="G1910" s="8">
        <v>12.086745607888069</v>
      </c>
      <c r="H1910" s="8">
        <v>84.628936773600913</v>
      </c>
      <c r="I1910" s="8">
        <v>0.28409496071547841</v>
      </c>
      <c r="J1910" s="8">
        <v>6.9418854386912254E-2</v>
      </c>
      <c r="K1910" s="8">
        <v>354.98942033924709</v>
      </c>
      <c r="L1910" s="8">
        <v>0</v>
      </c>
      <c r="M1910" s="8">
        <v>0</v>
      </c>
      <c r="N1910" s="8">
        <v>0</v>
      </c>
      <c r="P1910" s="8" t="s">
        <v>47</v>
      </c>
      <c r="Q1910" s="8">
        <v>221.1114807128906</v>
      </c>
      <c r="R1910" s="8">
        <v>83.8343505859375</v>
      </c>
      <c r="S1910" s="8">
        <v>958.82061767578125</v>
      </c>
      <c r="T1910" s="8">
        <v>84.339576721191406</v>
      </c>
      <c r="U1910" s="24" t="str">
        <f t="shared" si="151"/>
        <v/>
      </c>
      <c r="V1910" s="24" t="str">
        <f t="shared" si="152"/>
        <v/>
      </c>
      <c r="W1910" s="24" t="str">
        <f t="shared" si="153"/>
        <v/>
      </c>
      <c r="X1910" s="24" t="str">
        <f t="shared" si="154"/>
        <v/>
      </c>
      <c r="Y1910" s="25" t="str">
        <f t="shared" si="155"/>
        <v>11Co-28Cr-33Fe-16Ni-12V</v>
      </c>
    </row>
    <row r="1911" spans="1:25" ht="16" x14ac:dyDescent="0.2">
      <c r="A1911">
        <v>1909</v>
      </c>
      <c r="B1911">
        <v>1909</v>
      </c>
      <c r="C1911" s="8">
        <v>42.983102923315883</v>
      </c>
      <c r="D1911" s="8">
        <v>24.77375896459419</v>
      </c>
      <c r="E1911" s="8">
        <v>16.135334943165141</v>
      </c>
      <c r="F1911" s="8">
        <v>8.6396994550599864</v>
      </c>
      <c r="G1911" s="8">
        <v>7.4681037138648207</v>
      </c>
      <c r="H1911" s="8">
        <v>85.593957590477075</v>
      </c>
      <c r="I1911" s="8">
        <v>0.28284338328836373</v>
      </c>
      <c r="J1911" s="8">
        <v>6.0210974805510291E-2</v>
      </c>
      <c r="K1911" s="8">
        <v>283.24546196298479</v>
      </c>
      <c r="L1911" s="8">
        <v>0</v>
      </c>
      <c r="M1911" s="8">
        <v>0</v>
      </c>
      <c r="N1911" s="8">
        <v>0</v>
      </c>
      <c r="P1911" s="8" t="s">
        <v>47</v>
      </c>
      <c r="Q1911" s="8">
        <v>173.54548645019531</v>
      </c>
      <c r="R1911" s="8">
        <v>40.260643005371087</v>
      </c>
      <c r="S1911" s="8">
        <v>841.803466796875</v>
      </c>
      <c r="T1911" s="8">
        <v>144.36219787597659</v>
      </c>
      <c r="U1911" s="24" t="str">
        <f t="shared" si="151"/>
        <v/>
      </c>
      <c r="V1911" s="24" t="str">
        <f t="shared" si="152"/>
        <v/>
      </c>
      <c r="W1911" s="24" t="str">
        <f t="shared" si="153"/>
        <v/>
      </c>
      <c r="X1911" s="24" t="str">
        <f t="shared" si="154"/>
        <v/>
      </c>
      <c r="Y1911" s="25" t="str">
        <f t="shared" si="155"/>
        <v>9Co-25Cr-43Fe-16Ni-7V</v>
      </c>
    </row>
    <row r="1912" spans="1:25" ht="16" x14ac:dyDescent="0.2">
      <c r="A1912">
        <v>1910</v>
      </c>
      <c r="B1912">
        <v>1910</v>
      </c>
      <c r="C1912" s="8">
        <v>55.360674591750417</v>
      </c>
      <c r="D1912" s="8">
        <v>17.805836102657238</v>
      </c>
      <c r="E1912" s="8">
        <v>15.86968095560964</v>
      </c>
      <c r="F1912" s="8">
        <v>6.3730908462905234</v>
      </c>
      <c r="G1912" s="8">
        <v>4.5907175036921561</v>
      </c>
      <c r="H1912" s="8">
        <v>84.638248449095897</v>
      </c>
      <c r="I1912" s="8">
        <v>0.28588445003320179</v>
      </c>
      <c r="J1912" s="8">
        <v>5.1236805441768098E-2</v>
      </c>
      <c r="K1912" s="8">
        <v>214.08831236505509</v>
      </c>
      <c r="L1912" s="8">
        <v>0</v>
      </c>
      <c r="M1912" s="8">
        <v>0</v>
      </c>
      <c r="N1912" s="8">
        <v>0</v>
      </c>
      <c r="P1912" s="8" t="s">
        <v>47</v>
      </c>
      <c r="Q1912" s="8">
        <v>173.79005432128909</v>
      </c>
      <c r="R1912" s="8">
        <v>39.186668395996087</v>
      </c>
      <c r="S1912" s="8">
        <v>416.12075805664062</v>
      </c>
      <c r="T1912" s="8">
        <v>140.1734313964844</v>
      </c>
      <c r="U1912" s="24" t="str">
        <f t="shared" si="151"/>
        <v/>
      </c>
      <c r="V1912" s="24" t="str">
        <f t="shared" si="152"/>
        <v/>
      </c>
      <c r="W1912" s="24" t="str">
        <f t="shared" si="153"/>
        <v/>
      </c>
      <c r="X1912" s="24" t="str">
        <f t="shared" si="154"/>
        <v/>
      </c>
      <c r="Y1912" s="25" t="str">
        <f t="shared" si="155"/>
        <v>6Co-18Cr-55Fe-16Ni-5V</v>
      </c>
    </row>
    <row r="1913" spans="1:25" ht="16" x14ac:dyDescent="0.2">
      <c r="A1913">
        <v>1911</v>
      </c>
      <c r="B1913">
        <v>1911</v>
      </c>
      <c r="C1913" s="8">
        <v>3.148568905607656</v>
      </c>
      <c r="D1913" s="8">
        <v>20.52018768621107</v>
      </c>
      <c r="E1913" s="8">
        <v>7.7219723131304336</v>
      </c>
      <c r="F1913" s="8">
        <v>18.827863612341279</v>
      </c>
      <c r="G1913" s="8">
        <v>49.781407482709568</v>
      </c>
      <c r="H1913" s="8">
        <v>66.845876827040499</v>
      </c>
      <c r="I1913" s="8">
        <v>0.3210082612405078</v>
      </c>
      <c r="J1913" s="8">
        <v>8.4280363209109699E-2</v>
      </c>
      <c r="K1913" s="8">
        <v>412.31094005319818</v>
      </c>
      <c r="L1913" s="8">
        <v>0</v>
      </c>
      <c r="M1913" s="8">
        <v>0</v>
      </c>
      <c r="N1913" s="8">
        <v>0</v>
      </c>
      <c r="P1913" s="8" t="s">
        <v>47</v>
      </c>
      <c r="Q1913" s="8">
        <v>561.82440185546875</v>
      </c>
      <c r="R1913" s="8">
        <v>112.3699951171875</v>
      </c>
      <c r="S1913" s="8">
        <v>732.72705078125</v>
      </c>
      <c r="T1913" s="8">
        <v>284.59078979492188</v>
      </c>
      <c r="U1913" s="24" t="str">
        <f t="shared" si="151"/>
        <v/>
      </c>
      <c r="V1913" s="24" t="str">
        <f t="shared" si="152"/>
        <v/>
      </c>
      <c r="W1913" s="24" t="str">
        <f t="shared" si="153"/>
        <v/>
      </c>
      <c r="X1913" s="24" t="str">
        <f t="shared" si="154"/>
        <v/>
      </c>
      <c r="Y1913" s="25" t="str">
        <f t="shared" si="155"/>
        <v>19Co-21Cr-3Fe-8Ni-50V</v>
      </c>
    </row>
    <row r="1914" spans="1:25" ht="16" x14ac:dyDescent="0.2">
      <c r="A1914">
        <v>1912</v>
      </c>
      <c r="B1914">
        <v>1912</v>
      </c>
      <c r="C1914" s="8">
        <v>6.2804884094585596</v>
      </c>
      <c r="D1914" s="8">
        <v>27.287910748622149</v>
      </c>
      <c r="E1914" s="8">
        <v>7.7015557011314337</v>
      </c>
      <c r="F1914" s="8">
        <v>17.673490287502322</v>
      </c>
      <c r="G1914" s="8">
        <v>41.056554853285547</v>
      </c>
      <c r="H1914" s="8">
        <v>72.197425781404974</v>
      </c>
      <c r="I1914" s="8">
        <v>0.30867216930059838</v>
      </c>
      <c r="J1914" s="8">
        <v>8.3342964993554786E-2</v>
      </c>
      <c r="K1914" s="8">
        <v>428.85600210035062</v>
      </c>
      <c r="L1914" s="8">
        <v>0</v>
      </c>
      <c r="M1914" s="8">
        <v>0</v>
      </c>
      <c r="N1914" s="8">
        <v>0</v>
      </c>
      <c r="P1914" s="8" t="s">
        <v>47</v>
      </c>
      <c r="Q1914" s="8">
        <v>585.541015625</v>
      </c>
      <c r="R1914" s="8">
        <v>100.92445373535161</v>
      </c>
      <c r="S1914" s="8">
        <v>824.42315673828125</v>
      </c>
      <c r="T1914" s="8">
        <v>249.70832824707031</v>
      </c>
      <c r="U1914" s="24" t="str">
        <f t="shared" si="151"/>
        <v/>
      </c>
      <c r="V1914" s="24" t="str">
        <f t="shared" si="152"/>
        <v/>
      </c>
      <c r="W1914" s="24" t="str">
        <f t="shared" si="153"/>
        <v/>
      </c>
      <c r="X1914" s="24" t="str">
        <f t="shared" si="154"/>
        <v/>
      </c>
      <c r="Y1914" s="25" t="str">
        <f t="shared" si="155"/>
        <v>18Co-27Cr-6Fe-8Ni-41V</v>
      </c>
    </row>
    <row r="1915" spans="1:25" ht="16" x14ac:dyDescent="0.2">
      <c r="A1915">
        <v>1913</v>
      </c>
      <c r="B1915">
        <v>1913</v>
      </c>
      <c r="C1915" s="8">
        <v>9.3995960191371957</v>
      </c>
      <c r="D1915" s="8">
        <v>32.088595273524888</v>
      </c>
      <c r="E1915" s="8">
        <v>7.6842762950829444</v>
      </c>
      <c r="F1915" s="8">
        <v>16.531722745925361</v>
      </c>
      <c r="G1915" s="8">
        <v>34.295809666329603</v>
      </c>
      <c r="H1915" s="8">
        <v>76.39748589709923</v>
      </c>
      <c r="I1915" s="8">
        <v>0.29919370824973479</v>
      </c>
      <c r="J1915" s="8">
        <v>8.1480706902145775E-2</v>
      </c>
      <c r="K1915" s="8">
        <v>430.57366043423679</v>
      </c>
      <c r="L1915" s="8">
        <v>0</v>
      </c>
      <c r="M1915" s="8">
        <v>0</v>
      </c>
      <c r="N1915" s="8">
        <v>0</v>
      </c>
      <c r="P1915" s="8" t="s">
        <v>47</v>
      </c>
      <c r="Q1915" s="8">
        <v>591.5338134765625</v>
      </c>
      <c r="R1915" s="8">
        <v>106.1057434082031</v>
      </c>
      <c r="S1915" s="8">
        <v>909.82794189453125</v>
      </c>
      <c r="T1915" s="8">
        <v>195.93402099609381</v>
      </c>
      <c r="U1915" s="24" t="str">
        <f t="shared" si="151"/>
        <v/>
      </c>
      <c r="V1915" s="24" t="str">
        <f t="shared" si="152"/>
        <v/>
      </c>
      <c r="W1915" s="24" t="str">
        <f t="shared" si="153"/>
        <v/>
      </c>
      <c r="X1915" s="24" t="str">
        <f t="shared" si="154"/>
        <v/>
      </c>
      <c r="Y1915" s="25" t="str">
        <f t="shared" si="155"/>
        <v>17Co-32Cr-9Fe-8Ni-34V</v>
      </c>
    </row>
    <row r="1916" spans="1:25" ht="16" x14ac:dyDescent="0.2">
      <c r="A1916">
        <v>1914</v>
      </c>
      <c r="B1916">
        <v>1914</v>
      </c>
      <c r="C1916" s="8">
        <v>14.43157348262007</v>
      </c>
      <c r="D1916" s="8">
        <v>34.550810265909242</v>
      </c>
      <c r="E1916" s="8">
        <v>8.667899935075658</v>
      </c>
      <c r="F1916" s="8">
        <v>14.141294816651209</v>
      </c>
      <c r="G1916" s="8">
        <v>28.208421499743821</v>
      </c>
      <c r="H1916" s="8">
        <v>79.705407253382745</v>
      </c>
      <c r="I1916" s="8">
        <v>0.29202188706977761</v>
      </c>
      <c r="J1916" s="8">
        <v>7.9174970777206991E-2</v>
      </c>
      <c r="K1916" s="8">
        <v>423.34658211456667</v>
      </c>
      <c r="L1916" s="8">
        <v>0</v>
      </c>
      <c r="M1916" s="8">
        <v>0</v>
      </c>
      <c r="N1916" s="8">
        <v>0</v>
      </c>
      <c r="P1916" s="8" t="s">
        <v>47</v>
      </c>
      <c r="Q1916" s="8">
        <v>581.14703369140625</v>
      </c>
      <c r="R1916" s="8">
        <v>123.7748336791992</v>
      </c>
      <c r="S1916" s="8">
        <v>950.02105712890625</v>
      </c>
      <c r="T1916" s="8">
        <v>150.96519470214841</v>
      </c>
      <c r="U1916" s="24" t="str">
        <f t="shared" si="151"/>
        <v/>
      </c>
      <c r="V1916" s="24" t="str">
        <f t="shared" si="152"/>
        <v/>
      </c>
      <c r="W1916" s="24" t="str">
        <f t="shared" si="153"/>
        <v/>
      </c>
      <c r="X1916" s="24" t="str">
        <f t="shared" si="154"/>
        <v/>
      </c>
      <c r="Y1916" s="25" t="str">
        <f t="shared" si="155"/>
        <v>14Co-35Cr-14Fe-9Ni-28V</v>
      </c>
    </row>
    <row r="1917" spans="1:25" ht="16" x14ac:dyDescent="0.2">
      <c r="A1917">
        <v>1915</v>
      </c>
      <c r="B1917">
        <v>1915</v>
      </c>
      <c r="C1917" s="8">
        <v>19.51937180283328</v>
      </c>
      <c r="D1917" s="8">
        <v>36.346778027830297</v>
      </c>
      <c r="E1917" s="8">
        <v>9.7183603354624193</v>
      </c>
      <c r="F1917" s="8">
        <v>11.92518418803826</v>
      </c>
      <c r="G1917" s="8">
        <v>22.490305645835718</v>
      </c>
      <c r="H1917" s="8">
        <v>82.749776342984475</v>
      </c>
      <c r="I1917" s="8">
        <v>0.28559614465582578</v>
      </c>
      <c r="J1917" s="8">
        <v>7.6277952060538945E-2</v>
      </c>
      <c r="K1917" s="8">
        <v>408.59203170301441</v>
      </c>
      <c r="L1917" s="8">
        <v>0</v>
      </c>
      <c r="M1917" s="8">
        <v>0</v>
      </c>
      <c r="N1917" s="8">
        <v>0</v>
      </c>
      <c r="P1917" s="8" t="s">
        <v>47</v>
      </c>
      <c r="Q1917" s="8">
        <v>537.4111328125</v>
      </c>
      <c r="R1917" s="8">
        <v>156.63417053222659</v>
      </c>
      <c r="S1917" s="8">
        <v>964.27752685546875</v>
      </c>
      <c r="T1917" s="8">
        <v>124.8395233154297</v>
      </c>
      <c r="U1917" s="24" t="str">
        <f t="shared" si="151"/>
        <v/>
      </c>
      <c r="V1917" s="24" t="str">
        <f t="shared" si="152"/>
        <v/>
      </c>
      <c r="W1917" s="24" t="str">
        <f t="shared" si="153"/>
        <v/>
      </c>
      <c r="X1917" s="24" t="str">
        <f t="shared" si="154"/>
        <v/>
      </c>
      <c r="Y1917" s="25" t="str">
        <f t="shared" si="155"/>
        <v>12Co-36Cr-20Fe-10Ni-22V</v>
      </c>
    </row>
    <row r="1918" spans="1:25" ht="16" x14ac:dyDescent="0.2">
      <c r="A1918">
        <v>1916</v>
      </c>
      <c r="B1918">
        <v>1916</v>
      </c>
      <c r="C1918" s="8">
        <v>25.82463482698406</v>
      </c>
      <c r="D1918" s="8">
        <v>36.546674359322289</v>
      </c>
      <c r="E1918" s="8">
        <v>10.85756487792694</v>
      </c>
      <c r="F1918" s="8">
        <v>9.8106292711662579</v>
      </c>
      <c r="G1918" s="8">
        <v>16.960496664600459</v>
      </c>
      <c r="H1918" s="8">
        <v>85.287523163247357</v>
      </c>
      <c r="I1918" s="8">
        <v>0.28055570512124911</v>
      </c>
      <c r="J1918" s="8">
        <v>7.245685199985076E-2</v>
      </c>
      <c r="K1918" s="8">
        <v>383.14345072427341</v>
      </c>
      <c r="L1918" s="8">
        <v>0</v>
      </c>
      <c r="M1918" s="8">
        <v>0</v>
      </c>
      <c r="N1918" s="8">
        <v>0</v>
      </c>
      <c r="P1918" s="8" t="s">
        <v>47</v>
      </c>
      <c r="Q1918" s="8">
        <v>411.72296142578119</v>
      </c>
      <c r="R1918" s="8">
        <v>175.9903259277344</v>
      </c>
      <c r="S1918" s="8">
        <v>964.8935546875</v>
      </c>
      <c r="T1918" s="8">
        <v>98.735237121582031</v>
      </c>
      <c r="U1918" s="24" t="str">
        <f t="shared" si="151"/>
        <v/>
      </c>
      <c r="V1918" s="24" t="str">
        <f t="shared" si="152"/>
        <v/>
      </c>
      <c r="W1918" s="24" t="str">
        <f t="shared" si="153"/>
        <v/>
      </c>
      <c r="X1918" s="24" t="str">
        <f t="shared" si="154"/>
        <v/>
      </c>
      <c r="Y1918" s="25" t="str">
        <f t="shared" si="155"/>
        <v>10Co-37Cr-26Fe-11Ni-17V</v>
      </c>
    </row>
    <row r="1919" spans="1:25" ht="16" x14ac:dyDescent="0.2">
      <c r="A1919">
        <v>1917</v>
      </c>
      <c r="B1919">
        <v>1917</v>
      </c>
      <c r="C1919" s="8">
        <v>33.900625005817339</v>
      </c>
      <c r="D1919" s="8">
        <v>35.388778767689267</v>
      </c>
      <c r="E1919" s="8">
        <v>11.87749081025825</v>
      </c>
      <c r="F1919" s="8">
        <v>7.5884308346504277</v>
      </c>
      <c r="G1919" s="8">
        <v>11.244674581584709</v>
      </c>
      <c r="H1919" s="8">
        <v>87.558724146070588</v>
      </c>
      <c r="I1919" s="8">
        <v>0.27634130339193452</v>
      </c>
      <c r="J1919" s="8">
        <v>6.5733537715531143E-2</v>
      </c>
      <c r="K1919" s="8">
        <v>332.70050061519072</v>
      </c>
      <c r="L1919" s="8">
        <v>0</v>
      </c>
      <c r="M1919" s="8">
        <v>0</v>
      </c>
      <c r="N1919" s="8">
        <v>0</v>
      </c>
      <c r="P1919" s="8" t="s">
        <v>47</v>
      </c>
      <c r="Q1919" s="8">
        <v>266.19058227539062</v>
      </c>
      <c r="R1919" s="8">
        <v>128.7384948730469</v>
      </c>
      <c r="S1919" s="8">
        <v>942.44512939453125</v>
      </c>
      <c r="T1919" s="8">
        <v>83.727745056152344</v>
      </c>
      <c r="U1919" s="24" t="str">
        <f t="shared" si="151"/>
        <v/>
      </c>
      <c r="V1919" s="24" t="str">
        <f t="shared" si="152"/>
        <v/>
      </c>
      <c r="W1919" s="24" t="str">
        <f t="shared" si="153"/>
        <v/>
      </c>
      <c r="X1919" s="24" t="str">
        <f t="shared" si="154"/>
        <v/>
      </c>
      <c r="Y1919" s="25" t="str">
        <f t="shared" si="155"/>
        <v>8Co-35Cr-34Fe-12Ni-11V</v>
      </c>
    </row>
    <row r="1920" spans="1:25" ht="16" x14ac:dyDescent="0.2">
      <c r="A1920">
        <v>1918</v>
      </c>
      <c r="B1920">
        <v>1918</v>
      </c>
      <c r="C1920" s="8">
        <v>44.866885231174827</v>
      </c>
      <c r="D1920" s="8">
        <v>30.380387513028829</v>
      </c>
      <c r="E1920" s="8">
        <v>12.861533197371861</v>
      </c>
      <c r="F1920" s="8">
        <v>5.3802619834423284</v>
      </c>
      <c r="G1920" s="8">
        <v>6.5109320749821551</v>
      </c>
      <c r="H1920" s="8">
        <v>88.134325894715289</v>
      </c>
      <c r="I1920" s="8">
        <v>0.27619146156371532</v>
      </c>
      <c r="J1920" s="8">
        <v>5.7028415440862561E-2</v>
      </c>
      <c r="K1920" s="8">
        <v>264.24447443446888</v>
      </c>
      <c r="L1920" s="8">
        <v>0</v>
      </c>
      <c r="M1920" s="8">
        <v>0</v>
      </c>
      <c r="N1920" s="8">
        <v>0</v>
      </c>
      <c r="P1920" s="8" t="s">
        <v>47</v>
      </c>
      <c r="Q1920" s="8">
        <v>187.11016845703119</v>
      </c>
      <c r="R1920" s="8">
        <v>56.494213104248047</v>
      </c>
      <c r="S1920" s="8">
        <v>852.54107666015625</v>
      </c>
      <c r="T1920" s="8">
        <v>127.014518737793</v>
      </c>
      <c r="U1920" s="24" t="str">
        <f t="shared" si="151"/>
        <v/>
      </c>
      <c r="V1920" s="24" t="str">
        <f t="shared" si="152"/>
        <v/>
      </c>
      <c r="W1920" s="24" t="str">
        <f t="shared" si="153"/>
        <v/>
      </c>
      <c r="X1920" s="24" t="str">
        <f t="shared" si="154"/>
        <v/>
      </c>
      <c r="Y1920" s="25" t="str">
        <f t="shared" si="155"/>
        <v>5Co-30Cr-45Fe-13Ni-7V</v>
      </c>
    </row>
    <row r="1921" spans="1:25" ht="16" x14ac:dyDescent="0.2">
      <c r="A1921">
        <v>1919</v>
      </c>
      <c r="B1921">
        <v>1919</v>
      </c>
      <c r="C1921" s="8">
        <v>57.635878117265527</v>
      </c>
      <c r="D1921" s="8">
        <v>21.652895560666469</v>
      </c>
      <c r="E1921" s="8">
        <v>12.753739947331621</v>
      </c>
      <c r="F1921" s="8">
        <v>4.2681357584558972</v>
      </c>
      <c r="G1921" s="8">
        <v>3.689350616280485</v>
      </c>
      <c r="H1921" s="8">
        <v>86.557778644309508</v>
      </c>
      <c r="I1921" s="8">
        <v>0.28090001874598031</v>
      </c>
      <c r="J1921" s="8">
        <v>4.8010520560867978E-2</v>
      </c>
      <c r="K1921" s="8">
        <v>194.7962974744884</v>
      </c>
      <c r="L1921" s="8">
        <v>0</v>
      </c>
      <c r="M1921" s="8">
        <v>0</v>
      </c>
      <c r="N1921" s="8">
        <v>0</v>
      </c>
      <c r="P1921" s="8" t="s">
        <v>47</v>
      </c>
      <c r="Q1921" s="8">
        <v>175.75404357910159</v>
      </c>
      <c r="R1921" s="8">
        <v>41.091648101806641</v>
      </c>
      <c r="S1921" s="8">
        <v>473.32119750976562</v>
      </c>
      <c r="T1921" s="8">
        <v>133.79234313964841</v>
      </c>
      <c r="U1921" s="24" t="str">
        <f t="shared" ref="U1921:U1984" si="156">IF(ISBLANK($O1921),"",Q1921)</f>
        <v/>
      </c>
      <c r="V1921" s="24" t="str">
        <f t="shared" ref="V1921:V1984" si="157">IF(ISBLANK($O1921),"",R1921)</f>
        <v/>
      </c>
      <c r="W1921" s="24" t="str">
        <f t="shared" ref="W1921:W1984" si="158">IF(ISBLANK($O1921),"",S1921)</f>
        <v/>
      </c>
      <c r="X1921" s="24" t="str">
        <f t="shared" ref="X1921:X1984" si="159">IF(ISBLANK($O1921),"",T1921)</f>
        <v/>
      </c>
      <c r="Y1921" s="25" t="str">
        <f t="shared" ref="Y1921:Y1984" si="160">_xlfn.CONCAT(TEXT(F1921, "0"), $F$1, "-",TEXT(D1921, "0"), $D$1, "-",TEXT(C1921, "0"), $C$1, "-",   TEXT(E1921, "0"), $E$1, "-",  TEXT(G1921, "0"), $G$1)</f>
        <v>4Co-22Cr-58Fe-13Ni-4V</v>
      </c>
    </row>
    <row r="1922" spans="1:25" ht="16" x14ac:dyDescent="0.2">
      <c r="A1922">
        <v>1920</v>
      </c>
      <c r="B1922">
        <v>1920</v>
      </c>
      <c r="C1922" s="8">
        <v>6.3446770488149813</v>
      </c>
      <c r="D1922" s="8">
        <v>36.427559909863263</v>
      </c>
      <c r="E1922" s="8">
        <v>5.5573343654006999</v>
      </c>
      <c r="F1922" s="8">
        <v>11.15882445052921</v>
      </c>
      <c r="G1922" s="8">
        <v>40.511604225391842</v>
      </c>
      <c r="H1922" s="8">
        <v>75.44096276954734</v>
      </c>
      <c r="I1922" s="8">
        <v>0.29971358219621869</v>
      </c>
      <c r="J1922" s="8">
        <v>7.7011891289225726E-2</v>
      </c>
      <c r="K1922" s="8">
        <v>390.66868560063551</v>
      </c>
      <c r="L1922" s="8">
        <v>0</v>
      </c>
      <c r="M1922" s="8">
        <v>0</v>
      </c>
      <c r="N1922" s="8">
        <v>0</v>
      </c>
      <c r="P1922" s="8" t="s">
        <v>47</v>
      </c>
      <c r="Q1922" s="8">
        <v>588.98394775390625</v>
      </c>
      <c r="R1922" s="8">
        <v>113.9694747924805</v>
      </c>
      <c r="S1922" s="8">
        <v>893.65228271484375</v>
      </c>
      <c r="T1922" s="8">
        <v>230.1978759765625</v>
      </c>
      <c r="U1922" s="24" t="str">
        <f t="shared" si="156"/>
        <v/>
      </c>
      <c r="V1922" s="24" t="str">
        <f t="shared" si="157"/>
        <v/>
      </c>
      <c r="W1922" s="24" t="str">
        <f t="shared" si="158"/>
        <v/>
      </c>
      <c r="X1922" s="24" t="str">
        <f t="shared" si="159"/>
        <v/>
      </c>
      <c r="Y1922" s="25" t="str">
        <f t="shared" si="160"/>
        <v>11Co-36Cr-6Fe-6Ni-41V</v>
      </c>
    </row>
    <row r="1923" spans="1:25" ht="16" x14ac:dyDescent="0.2">
      <c r="A1923">
        <v>1921</v>
      </c>
      <c r="B1923">
        <v>1921</v>
      </c>
      <c r="C1923" s="8">
        <v>9.4830171481744188</v>
      </c>
      <c r="D1923" s="8">
        <v>40.221472843653309</v>
      </c>
      <c r="E1923" s="8">
        <v>5.5374814383527866</v>
      </c>
      <c r="F1923" s="8">
        <v>11.118960855289011</v>
      </c>
      <c r="G1923" s="8">
        <v>33.639067714530469</v>
      </c>
      <c r="H1923" s="8">
        <v>79.39275961362614</v>
      </c>
      <c r="I1923" s="8">
        <v>0.2910357163699237</v>
      </c>
      <c r="J1923" s="8">
        <v>7.620171485500922E-2</v>
      </c>
      <c r="K1923" s="8">
        <v>397.76360139224482</v>
      </c>
      <c r="L1923" s="8">
        <v>0</v>
      </c>
      <c r="M1923" s="8">
        <v>0</v>
      </c>
      <c r="N1923" s="8">
        <v>0</v>
      </c>
      <c r="P1923" s="8" t="s">
        <v>47</v>
      </c>
      <c r="Q1923" s="8">
        <v>594.32720947265625</v>
      </c>
      <c r="R1923" s="8">
        <v>121.4895401000977</v>
      </c>
      <c r="S1923" s="8">
        <v>958.88299560546875</v>
      </c>
      <c r="T1923" s="8">
        <v>183.37297058105469</v>
      </c>
      <c r="U1923" s="24" t="str">
        <f t="shared" si="156"/>
        <v/>
      </c>
      <c r="V1923" s="24" t="str">
        <f t="shared" si="157"/>
        <v/>
      </c>
      <c r="W1923" s="24" t="str">
        <f t="shared" si="158"/>
        <v/>
      </c>
      <c r="X1923" s="24" t="str">
        <f t="shared" si="159"/>
        <v/>
      </c>
      <c r="Y1923" s="25" t="str">
        <f t="shared" si="160"/>
        <v>11Co-40Cr-9Fe-6Ni-34V</v>
      </c>
    </row>
    <row r="1924" spans="1:25" ht="16" x14ac:dyDescent="0.2">
      <c r="A1924">
        <v>1922</v>
      </c>
      <c r="B1924">
        <v>1922</v>
      </c>
      <c r="C1924" s="8">
        <v>13.639655310466731</v>
      </c>
      <c r="D1924" s="8">
        <v>42.981622552569092</v>
      </c>
      <c r="E1924" s="8">
        <v>6.6168234370366052</v>
      </c>
      <c r="F1924" s="8">
        <v>9.9646655616584034</v>
      </c>
      <c r="G1924" s="8">
        <v>26.797233138269181</v>
      </c>
      <c r="H1924" s="8">
        <v>83.137420485484512</v>
      </c>
      <c r="I1924" s="8">
        <v>0.28308297259541593</v>
      </c>
      <c r="J1924" s="8">
        <v>7.4515697810387083E-2</v>
      </c>
      <c r="K1924" s="8">
        <v>395.43051529002088</v>
      </c>
      <c r="L1924" s="8">
        <v>0</v>
      </c>
      <c r="M1924" s="8">
        <v>0</v>
      </c>
      <c r="N1924" s="8">
        <v>0</v>
      </c>
      <c r="P1924" s="8" t="s">
        <v>47</v>
      </c>
      <c r="Q1924" s="8">
        <v>578.768310546875</v>
      </c>
      <c r="R1924" s="8">
        <v>152.23854064941409</v>
      </c>
      <c r="S1924" s="8">
        <v>970.06549072265625</v>
      </c>
      <c r="T1924" s="8">
        <v>144.60502624511719</v>
      </c>
      <c r="U1924" s="24" t="str">
        <f t="shared" si="156"/>
        <v/>
      </c>
      <c r="V1924" s="24" t="str">
        <f t="shared" si="157"/>
        <v/>
      </c>
      <c r="W1924" s="24" t="str">
        <f t="shared" si="158"/>
        <v/>
      </c>
      <c r="X1924" s="24" t="str">
        <f t="shared" si="159"/>
        <v/>
      </c>
      <c r="Y1924" s="25" t="str">
        <f t="shared" si="160"/>
        <v>10Co-43Cr-14Fe-7Ni-27V</v>
      </c>
    </row>
    <row r="1925" spans="1:25" ht="16" x14ac:dyDescent="0.2">
      <c r="A1925">
        <v>1923</v>
      </c>
      <c r="B1925">
        <v>1923</v>
      </c>
      <c r="C1925" s="8">
        <v>18.796163439559962</v>
      </c>
      <c r="D1925" s="8">
        <v>43.750125978269182</v>
      </c>
      <c r="E1925" s="8">
        <v>7.6830383381930272</v>
      </c>
      <c r="F1925" s="8">
        <v>8.8154983692849278</v>
      </c>
      <c r="G1925" s="8">
        <v>20.955173874692921</v>
      </c>
      <c r="H1925" s="8">
        <v>85.949042849678946</v>
      </c>
      <c r="I1925" s="8">
        <v>0.27743809909656653</v>
      </c>
      <c r="J1925" s="8">
        <v>7.210135543242753E-2</v>
      </c>
      <c r="K1925" s="8">
        <v>382.93924255139962</v>
      </c>
      <c r="L1925" s="8">
        <v>0</v>
      </c>
      <c r="M1925" s="8">
        <v>0</v>
      </c>
      <c r="N1925" s="8">
        <v>0</v>
      </c>
      <c r="P1925" s="8" t="s">
        <v>47</v>
      </c>
      <c r="Q1925" s="8">
        <v>517.24371337890625</v>
      </c>
      <c r="R1925" s="8">
        <v>186.82298278808591</v>
      </c>
      <c r="S1925" s="8">
        <v>979.865234375</v>
      </c>
      <c r="T1925" s="8">
        <v>121.3314514160156</v>
      </c>
      <c r="U1925" s="24" t="str">
        <f t="shared" si="156"/>
        <v/>
      </c>
      <c r="V1925" s="24" t="str">
        <f t="shared" si="157"/>
        <v/>
      </c>
      <c r="W1925" s="24" t="str">
        <f t="shared" si="158"/>
        <v/>
      </c>
      <c r="X1925" s="24" t="str">
        <f t="shared" si="159"/>
        <v/>
      </c>
      <c r="Y1925" s="25" t="str">
        <f t="shared" si="160"/>
        <v>9Co-44Cr-19Fe-8Ni-21V</v>
      </c>
    </row>
    <row r="1926" spans="1:25" ht="16" x14ac:dyDescent="0.2">
      <c r="A1926">
        <v>1924</v>
      </c>
      <c r="B1926">
        <v>1924</v>
      </c>
      <c r="C1926" s="8">
        <v>25.978934171789511</v>
      </c>
      <c r="D1926" s="8">
        <v>43.537543469720163</v>
      </c>
      <c r="E1926" s="8">
        <v>8.7379501044441845</v>
      </c>
      <c r="F1926" s="8">
        <v>6.5794977993427999</v>
      </c>
      <c r="G1926" s="8">
        <v>15.166074454703351</v>
      </c>
      <c r="H1926" s="8">
        <v>88.532435427715626</v>
      </c>
      <c r="I1926" s="8">
        <v>0.2723987477766156</v>
      </c>
      <c r="J1926" s="8">
        <v>6.7841450384299049E-2</v>
      </c>
      <c r="K1926" s="8">
        <v>353.38832004720092</v>
      </c>
      <c r="L1926" s="8">
        <v>0</v>
      </c>
      <c r="M1926" s="8">
        <v>0</v>
      </c>
      <c r="N1926" s="8">
        <v>0</v>
      </c>
      <c r="P1926" s="8" t="s">
        <v>47</v>
      </c>
      <c r="Q1926" s="8">
        <v>398.82162475585938</v>
      </c>
      <c r="R1926" s="8">
        <v>183.35758972167969</v>
      </c>
      <c r="S1926" s="8">
        <v>960.48846435546875</v>
      </c>
      <c r="T1926" s="8">
        <v>100.739631652832</v>
      </c>
      <c r="U1926" s="24" t="str">
        <f t="shared" si="156"/>
        <v/>
      </c>
      <c r="V1926" s="24" t="str">
        <f t="shared" si="157"/>
        <v/>
      </c>
      <c r="W1926" s="24" t="str">
        <f t="shared" si="158"/>
        <v/>
      </c>
      <c r="X1926" s="24" t="str">
        <f t="shared" si="159"/>
        <v/>
      </c>
      <c r="Y1926" s="25" t="str">
        <f t="shared" si="160"/>
        <v>7Co-44Cr-26Fe-9Ni-15V</v>
      </c>
    </row>
    <row r="1927" spans="1:25" ht="16" x14ac:dyDescent="0.2">
      <c r="A1927">
        <v>1925</v>
      </c>
      <c r="B1927">
        <v>1925</v>
      </c>
      <c r="C1927" s="8">
        <v>33.056231444524123</v>
      </c>
      <c r="D1927" s="8">
        <v>41.356321645605107</v>
      </c>
      <c r="E1927" s="8">
        <v>9.7720149874557336</v>
      </c>
      <c r="F1927" s="8">
        <v>5.4504648273587568</v>
      </c>
      <c r="G1927" s="8">
        <v>10.36496709505629</v>
      </c>
      <c r="H1927" s="8">
        <v>90.070960183490925</v>
      </c>
      <c r="I1927" s="8">
        <v>0.26991393193685193</v>
      </c>
      <c r="J1927" s="8">
        <v>6.2596876823590511E-2</v>
      </c>
      <c r="K1927" s="8">
        <v>313.27957058401159</v>
      </c>
      <c r="L1927" s="8">
        <v>0</v>
      </c>
      <c r="M1927" s="8">
        <v>0</v>
      </c>
      <c r="N1927" s="8">
        <v>0</v>
      </c>
      <c r="P1927" s="8" t="s">
        <v>47</v>
      </c>
      <c r="Q1927" s="8">
        <v>284.876220703125</v>
      </c>
      <c r="R1927" s="8">
        <v>152.4602966308594</v>
      </c>
      <c r="S1927" s="8">
        <v>936.7286376953125</v>
      </c>
      <c r="T1927" s="8">
        <v>92.072029113769531</v>
      </c>
      <c r="U1927" s="24" t="str">
        <f t="shared" si="156"/>
        <v/>
      </c>
      <c r="V1927" s="24" t="str">
        <f t="shared" si="157"/>
        <v/>
      </c>
      <c r="W1927" s="24" t="str">
        <f t="shared" si="158"/>
        <v/>
      </c>
      <c r="X1927" s="24" t="str">
        <f t="shared" si="159"/>
        <v/>
      </c>
      <c r="Y1927" s="25" t="str">
        <f t="shared" si="160"/>
        <v>5Co-41Cr-33Fe-10Ni-10V</v>
      </c>
    </row>
    <row r="1928" spans="1:25" ht="16" x14ac:dyDescent="0.2">
      <c r="A1928">
        <v>1926</v>
      </c>
      <c r="B1928">
        <v>1926</v>
      </c>
      <c r="C1928" s="8">
        <v>43.619234261175762</v>
      </c>
      <c r="D1928" s="8">
        <v>35.889157618125111</v>
      </c>
      <c r="E1928" s="8">
        <v>11.7284472661983</v>
      </c>
      <c r="F1928" s="8">
        <v>3.2113749191342</v>
      </c>
      <c r="G1928" s="8">
        <v>5.551785935366647</v>
      </c>
      <c r="H1928" s="8">
        <v>90.528626569985249</v>
      </c>
      <c r="I1928" s="8">
        <v>0.27018621780632518</v>
      </c>
      <c r="J1928" s="8">
        <v>5.4018982136029861E-2</v>
      </c>
      <c r="K1928" s="8">
        <v>246.25422232635191</v>
      </c>
      <c r="L1928" s="8">
        <v>0</v>
      </c>
      <c r="M1928" s="8">
        <v>0</v>
      </c>
      <c r="N1928" s="8">
        <v>0</v>
      </c>
      <c r="P1928" s="8" t="s">
        <v>47</v>
      </c>
      <c r="Q1928" s="8">
        <v>195.98968505859381</v>
      </c>
      <c r="R1928" s="8">
        <v>69.87139892578125</v>
      </c>
      <c r="S1928" s="8">
        <v>874.263427734375</v>
      </c>
      <c r="T1928" s="8">
        <v>114.2138214111328</v>
      </c>
      <c r="U1928" s="24" t="str">
        <f t="shared" si="156"/>
        <v/>
      </c>
      <c r="V1928" s="24" t="str">
        <f t="shared" si="157"/>
        <v/>
      </c>
      <c r="W1928" s="24" t="str">
        <f t="shared" si="158"/>
        <v/>
      </c>
      <c r="X1928" s="24" t="str">
        <f t="shared" si="159"/>
        <v/>
      </c>
      <c r="Y1928" s="25" t="str">
        <f t="shared" si="160"/>
        <v>3Co-36Cr-44Fe-12Ni-6V</v>
      </c>
    </row>
    <row r="1929" spans="1:25" ht="16" x14ac:dyDescent="0.2">
      <c r="A1929">
        <v>1927</v>
      </c>
      <c r="B1929">
        <v>1927</v>
      </c>
      <c r="C1929" s="8">
        <v>9.5514842680798413</v>
      </c>
      <c r="D1929" s="8">
        <v>49.404720436895992</v>
      </c>
      <c r="E1929" s="8">
        <v>3.3464771401405429</v>
      </c>
      <c r="F1929" s="8">
        <v>6.7195436659397147</v>
      </c>
      <c r="G1929" s="8">
        <v>30.977774488943901</v>
      </c>
      <c r="H1929" s="8">
        <v>83.524424928358513</v>
      </c>
      <c r="I1929" s="8">
        <v>0.28052499160851352</v>
      </c>
      <c r="J1929" s="8">
        <v>7.025335559528896E-2</v>
      </c>
      <c r="K1929" s="8">
        <v>361.83503319319232</v>
      </c>
      <c r="L1929" s="8">
        <v>0</v>
      </c>
      <c r="M1929" s="8">
        <v>0</v>
      </c>
      <c r="N1929" s="8">
        <v>0</v>
      </c>
      <c r="P1929" s="8" t="s">
        <v>47</v>
      </c>
      <c r="Q1929" s="8">
        <v>584.33502197265625</v>
      </c>
      <c r="R1929" s="8">
        <v>154.36744689941409</v>
      </c>
      <c r="S1929" s="8">
        <v>976.6724853515625</v>
      </c>
      <c r="T1929" s="8">
        <v>172.07415771484381</v>
      </c>
      <c r="U1929" s="24" t="str">
        <f t="shared" si="156"/>
        <v/>
      </c>
      <c r="V1929" s="24" t="str">
        <f t="shared" si="157"/>
        <v/>
      </c>
      <c r="W1929" s="24" t="str">
        <f t="shared" si="158"/>
        <v/>
      </c>
      <c r="X1929" s="24" t="str">
        <f t="shared" si="159"/>
        <v/>
      </c>
      <c r="Y1929" s="25" t="str">
        <f t="shared" si="160"/>
        <v>7Co-49Cr-10Fe-3Ni-31V</v>
      </c>
    </row>
    <row r="1930" spans="1:25" ht="16" x14ac:dyDescent="0.2">
      <c r="A1930">
        <v>1928</v>
      </c>
      <c r="B1930">
        <v>1928</v>
      </c>
      <c r="C1930" s="8">
        <v>13.719703559870871</v>
      </c>
      <c r="D1930" s="8">
        <v>51.094576704141367</v>
      </c>
      <c r="E1930" s="8">
        <v>4.4371041153063526</v>
      </c>
      <c r="F1930" s="8">
        <v>6.6820973828323416</v>
      </c>
      <c r="G1930" s="8">
        <v>24.066518237849071</v>
      </c>
      <c r="H1930" s="8">
        <v>87.045126936717779</v>
      </c>
      <c r="I1930" s="8">
        <v>0.27337234447107239</v>
      </c>
      <c r="J1930" s="8">
        <v>6.9015267837053598E-2</v>
      </c>
      <c r="K1930" s="8">
        <v>360.82896996898057</v>
      </c>
      <c r="L1930" s="8">
        <v>0</v>
      </c>
      <c r="M1930" s="8">
        <v>0</v>
      </c>
      <c r="N1930" s="8">
        <v>0</v>
      </c>
      <c r="P1930" s="8" t="s">
        <v>47</v>
      </c>
      <c r="Q1930" s="8">
        <v>562.3160400390625</v>
      </c>
      <c r="R1930" s="8">
        <v>183.94331359863281</v>
      </c>
      <c r="S1930" s="8">
        <v>984.906982421875</v>
      </c>
      <c r="T1930" s="8">
        <v>140.34507751464841</v>
      </c>
      <c r="U1930" s="24" t="str">
        <f t="shared" si="156"/>
        <v/>
      </c>
      <c r="V1930" s="24" t="str">
        <f t="shared" si="157"/>
        <v/>
      </c>
      <c r="W1930" s="24" t="str">
        <f t="shared" si="158"/>
        <v/>
      </c>
      <c r="X1930" s="24" t="str">
        <f t="shared" si="159"/>
        <v/>
      </c>
      <c r="Y1930" s="25" t="str">
        <f t="shared" si="160"/>
        <v>7Co-51Cr-14Fe-4Ni-24V</v>
      </c>
    </row>
    <row r="1931" spans="1:25" ht="16" x14ac:dyDescent="0.2">
      <c r="A1931">
        <v>1929</v>
      </c>
      <c r="B1931">
        <v>1929</v>
      </c>
      <c r="C1931" s="8">
        <v>18.905948245924439</v>
      </c>
      <c r="D1931" s="8">
        <v>51.828890942853398</v>
      </c>
      <c r="E1931" s="8">
        <v>5.5199382143065714</v>
      </c>
      <c r="F1931" s="8">
        <v>5.5418675088819747</v>
      </c>
      <c r="G1931" s="8">
        <v>18.203355088033611</v>
      </c>
      <c r="H1931" s="8">
        <v>89.936529513990124</v>
      </c>
      <c r="I1931" s="8">
        <v>0.26762788683490718</v>
      </c>
      <c r="J1931" s="8">
        <v>6.629607877019475E-2</v>
      </c>
      <c r="K1931" s="8">
        <v>344.92502615005992</v>
      </c>
      <c r="L1931" s="8">
        <v>0</v>
      </c>
      <c r="M1931" s="8">
        <v>0</v>
      </c>
      <c r="N1931" s="8">
        <v>0</v>
      </c>
      <c r="P1931" s="8" t="s">
        <v>47</v>
      </c>
      <c r="Q1931" s="8">
        <v>487.30697631835938</v>
      </c>
      <c r="R1931" s="8">
        <v>211.7377014160156</v>
      </c>
      <c r="S1931" s="8">
        <v>976.01251220703125</v>
      </c>
      <c r="T1931" s="8">
        <v>118.2581481933594</v>
      </c>
      <c r="U1931" s="24" t="str">
        <f t="shared" si="156"/>
        <v/>
      </c>
      <c r="V1931" s="24" t="str">
        <f t="shared" si="157"/>
        <v/>
      </c>
      <c r="W1931" s="24" t="str">
        <f t="shared" si="158"/>
        <v/>
      </c>
      <c r="X1931" s="24" t="str">
        <f t="shared" si="159"/>
        <v/>
      </c>
      <c r="Y1931" s="25" t="str">
        <f t="shared" si="160"/>
        <v>6Co-52Cr-19Fe-6Ni-18V</v>
      </c>
    </row>
    <row r="1932" spans="1:25" ht="16" x14ac:dyDescent="0.2">
      <c r="A1932">
        <v>1930</v>
      </c>
      <c r="B1932">
        <v>1930</v>
      </c>
      <c r="C1932" s="8">
        <v>24.27927893274234</v>
      </c>
      <c r="D1932" s="8">
        <v>52.089945691297999</v>
      </c>
      <c r="E1932" s="8">
        <v>6.6572896291279147</v>
      </c>
      <c r="F1932" s="8">
        <v>4.4558248855345974</v>
      </c>
      <c r="G1932" s="8">
        <v>12.51766086129715</v>
      </c>
      <c r="H1932" s="8">
        <v>92.695795593960582</v>
      </c>
      <c r="I1932" s="8">
        <v>0.26231756971016629</v>
      </c>
      <c r="J1932" s="8">
        <v>6.1925413849594997E-2</v>
      </c>
      <c r="K1932" s="8">
        <v>314.37404855201669</v>
      </c>
      <c r="L1932" s="8">
        <v>0</v>
      </c>
      <c r="M1932" s="8">
        <v>0</v>
      </c>
      <c r="N1932" s="8">
        <v>0</v>
      </c>
      <c r="P1932" s="8" t="s">
        <v>47</v>
      </c>
      <c r="Q1932" s="8">
        <v>366.85171508789062</v>
      </c>
      <c r="R1932" s="8">
        <v>197.79547119140619</v>
      </c>
      <c r="S1932" s="8">
        <v>959.74530029296875</v>
      </c>
      <c r="T1932" s="8">
        <v>102.76954650878911</v>
      </c>
      <c r="U1932" s="24" t="str">
        <f t="shared" si="156"/>
        <v/>
      </c>
      <c r="V1932" s="24" t="str">
        <f t="shared" si="157"/>
        <v/>
      </c>
      <c r="W1932" s="24" t="str">
        <f t="shared" si="158"/>
        <v/>
      </c>
      <c r="X1932" s="24" t="str">
        <f t="shared" si="159"/>
        <v/>
      </c>
      <c r="Y1932" s="25" t="str">
        <f t="shared" si="160"/>
        <v>4Co-52Cr-24Fe-7Ni-13V</v>
      </c>
    </row>
    <row r="1933" spans="1:25" ht="16" x14ac:dyDescent="0.2">
      <c r="A1933">
        <v>1931</v>
      </c>
      <c r="B1933">
        <v>1931</v>
      </c>
      <c r="C1933" s="8">
        <v>31.09477990171926</v>
      </c>
      <c r="D1933" s="8">
        <v>48.251000524343127</v>
      </c>
      <c r="E1933" s="8">
        <v>8.7155434442001454</v>
      </c>
      <c r="F1933" s="8">
        <v>4.3750840281578869</v>
      </c>
      <c r="G1933" s="8">
        <v>7.5635921015795846</v>
      </c>
      <c r="H1933" s="8">
        <v>93.78885152683327</v>
      </c>
      <c r="I1933" s="8">
        <v>0.26125617885454311</v>
      </c>
      <c r="J1933" s="8">
        <v>5.6133315036126299E-2</v>
      </c>
      <c r="K1933" s="8">
        <v>269.66095618377358</v>
      </c>
      <c r="L1933" s="8">
        <v>0</v>
      </c>
      <c r="M1933" s="8">
        <v>0</v>
      </c>
      <c r="N1933" s="8">
        <v>0</v>
      </c>
      <c r="P1933" s="8" t="s">
        <v>47</v>
      </c>
      <c r="Q1933" s="8">
        <v>262.67001342773438</v>
      </c>
      <c r="R1933" s="8">
        <v>142.20411682128909</v>
      </c>
      <c r="S1933" s="8">
        <v>928.15167236328125</v>
      </c>
      <c r="T1933" s="8">
        <v>91.279808044433594</v>
      </c>
      <c r="U1933" s="24" t="str">
        <f t="shared" si="156"/>
        <v/>
      </c>
      <c r="V1933" s="24" t="str">
        <f t="shared" si="157"/>
        <v/>
      </c>
      <c r="W1933" s="24" t="str">
        <f t="shared" si="158"/>
        <v/>
      </c>
      <c r="X1933" s="24" t="str">
        <f t="shared" si="159"/>
        <v/>
      </c>
      <c r="Y1933" s="25" t="str">
        <f t="shared" si="160"/>
        <v>4Co-48Cr-31Fe-9Ni-8V</v>
      </c>
    </row>
    <row r="1934" spans="1:25" ht="16" x14ac:dyDescent="0.2">
      <c r="A1934">
        <v>1932</v>
      </c>
      <c r="B1934">
        <v>1932</v>
      </c>
      <c r="C1934" s="8">
        <v>5.0291214833386029</v>
      </c>
      <c r="D1934" s="8">
        <v>30.903391843333541</v>
      </c>
      <c r="E1934" s="8">
        <v>3.1716235185987709</v>
      </c>
      <c r="F1934" s="8">
        <v>49.88616915318228</v>
      </c>
      <c r="G1934" s="8">
        <v>11.0096940015468</v>
      </c>
      <c r="H1934" s="8">
        <v>86.124031396219138</v>
      </c>
      <c r="I1934" s="8">
        <v>0.28321022185863931</v>
      </c>
      <c r="J1934" s="8">
        <v>6.8097448282021841E-2</v>
      </c>
      <c r="K1934" s="8">
        <v>353.37391705902019</v>
      </c>
      <c r="L1934" s="8">
        <v>0</v>
      </c>
      <c r="M1934" s="8">
        <v>0</v>
      </c>
      <c r="N1934" s="8">
        <v>0</v>
      </c>
      <c r="P1934" s="8" t="s">
        <v>48</v>
      </c>
      <c r="Q1934" s="8">
        <v>360.92660522460938</v>
      </c>
      <c r="R1934" s="8">
        <v>153.68028259277341</v>
      </c>
      <c r="S1934" s="8">
        <v>530.50799560546875</v>
      </c>
      <c r="T1934" s="8">
        <v>295.91787719726562</v>
      </c>
      <c r="U1934" s="24" t="str">
        <f t="shared" si="156"/>
        <v/>
      </c>
      <c r="V1934" s="24" t="str">
        <f t="shared" si="157"/>
        <v/>
      </c>
      <c r="W1934" s="24" t="str">
        <f t="shared" si="158"/>
        <v/>
      </c>
      <c r="X1934" s="24" t="str">
        <f t="shared" si="159"/>
        <v/>
      </c>
      <c r="Y1934" s="25" t="str">
        <f t="shared" si="160"/>
        <v>50Co-31Cr-5Fe-3Ni-11V</v>
      </c>
    </row>
    <row r="1935" spans="1:25" ht="16" x14ac:dyDescent="0.2">
      <c r="A1935">
        <v>1933</v>
      </c>
      <c r="B1935">
        <v>1933</v>
      </c>
      <c r="C1935" s="8">
        <v>5.0601969260800974</v>
      </c>
      <c r="D1935" s="8">
        <v>36.747864613569106</v>
      </c>
      <c r="E1935" s="8">
        <v>5.3187021605619238</v>
      </c>
      <c r="F1935" s="8">
        <v>42.718655968494431</v>
      </c>
      <c r="G1935" s="8">
        <v>10.154580331294429</v>
      </c>
      <c r="H1935" s="8">
        <v>88.517366724634286</v>
      </c>
      <c r="I1935" s="8">
        <v>0.27699533182617758</v>
      </c>
      <c r="J1935" s="8">
        <v>6.555560977937118E-2</v>
      </c>
      <c r="K1935" s="8">
        <v>338.232945301001</v>
      </c>
      <c r="L1935" s="8">
        <v>0</v>
      </c>
      <c r="M1935" s="8">
        <v>0</v>
      </c>
      <c r="N1935" s="8">
        <v>0</v>
      </c>
      <c r="P1935" s="8" t="s">
        <v>48</v>
      </c>
      <c r="Q1935" s="8">
        <v>351.36602783203119</v>
      </c>
      <c r="R1935" s="8">
        <v>158.81805419921881</v>
      </c>
      <c r="S1935" s="8">
        <v>702.7261962890625</v>
      </c>
      <c r="T1935" s="8">
        <v>236.24385070800781</v>
      </c>
      <c r="U1935" s="24" t="str">
        <f t="shared" si="156"/>
        <v/>
      </c>
      <c r="V1935" s="24" t="str">
        <f t="shared" si="157"/>
        <v/>
      </c>
      <c r="W1935" s="24" t="str">
        <f t="shared" si="158"/>
        <v/>
      </c>
      <c r="X1935" s="24" t="str">
        <f t="shared" si="159"/>
        <v/>
      </c>
      <c r="Y1935" s="25" t="str">
        <f t="shared" si="160"/>
        <v>43Co-37Cr-5Fe-5Ni-10V</v>
      </c>
    </row>
    <row r="1936" spans="1:25" ht="16" x14ac:dyDescent="0.2">
      <c r="A1936">
        <v>1934</v>
      </c>
      <c r="B1936">
        <v>1934</v>
      </c>
      <c r="C1936" s="8">
        <v>4.10998135543133</v>
      </c>
      <c r="D1936" s="8">
        <v>42.092296741581137</v>
      </c>
      <c r="E1936" s="8">
        <v>7.5599017805196969</v>
      </c>
      <c r="F1936" s="8">
        <v>36.86540015283181</v>
      </c>
      <c r="G1936" s="8">
        <v>9.3724199696360202</v>
      </c>
      <c r="H1936" s="8">
        <v>90.679394665748219</v>
      </c>
      <c r="I1936" s="8">
        <v>0.27147191598917358</v>
      </c>
      <c r="J1936" s="8">
        <v>6.2996669386528092E-2</v>
      </c>
      <c r="K1936" s="8">
        <v>322.11578882843901</v>
      </c>
      <c r="L1936" s="8">
        <v>0</v>
      </c>
      <c r="M1936" s="8">
        <v>0</v>
      </c>
      <c r="N1936" s="8">
        <v>0</v>
      </c>
      <c r="P1936" s="8" t="s">
        <v>48</v>
      </c>
      <c r="Q1936" s="8">
        <v>331.9268798828125</v>
      </c>
      <c r="R1936" s="8">
        <v>164.4770202636719</v>
      </c>
      <c r="S1936" s="8">
        <v>816.57684326171875</v>
      </c>
      <c r="T1936" s="8">
        <v>177.77241516113281</v>
      </c>
      <c r="U1936" s="24" t="str">
        <f t="shared" si="156"/>
        <v/>
      </c>
      <c r="V1936" s="24" t="str">
        <f t="shared" si="157"/>
        <v/>
      </c>
      <c r="W1936" s="24" t="str">
        <f t="shared" si="158"/>
        <v/>
      </c>
      <c r="X1936" s="24" t="str">
        <f t="shared" si="159"/>
        <v/>
      </c>
      <c r="Y1936" s="25" t="str">
        <f t="shared" si="160"/>
        <v>37Co-42Cr-4Fe-8Ni-9V</v>
      </c>
    </row>
    <row r="1937" spans="1:25" ht="16" x14ac:dyDescent="0.2">
      <c r="A1937">
        <v>1935</v>
      </c>
      <c r="B1937">
        <v>1935</v>
      </c>
      <c r="C1937" s="8">
        <v>4.0864441688659916</v>
      </c>
      <c r="D1937" s="8">
        <v>46.607063939036337</v>
      </c>
      <c r="E1937" s="8">
        <v>11.811811734904159</v>
      </c>
      <c r="F1937" s="8">
        <v>29.10780906002363</v>
      </c>
      <c r="G1937" s="8">
        <v>8.3868710971698661</v>
      </c>
      <c r="H1937" s="8">
        <v>92.584591149397781</v>
      </c>
      <c r="I1937" s="8">
        <v>0.26664242670845473</v>
      </c>
      <c r="J1937" s="8">
        <v>6.1054754687329682E-2</v>
      </c>
      <c r="K1937" s="8">
        <v>309.88242281240611</v>
      </c>
      <c r="L1937" s="8">
        <v>0</v>
      </c>
      <c r="M1937" s="8">
        <v>0</v>
      </c>
      <c r="N1937" s="8">
        <v>0</v>
      </c>
      <c r="P1937" s="8" t="s">
        <v>48</v>
      </c>
      <c r="Q1937" s="8">
        <v>306.7020263671875</v>
      </c>
      <c r="R1937" s="8">
        <v>158.9951171875</v>
      </c>
      <c r="S1937" s="8">
        <v>888.52685546875</v>
      </c>
      <c r="T1937" s="8">
        <v>112.2906188964844</v>
      </c>
      <c r="U1937" s="24" t="str">
        <f t="shared" si="156"/>
        <v/>
      </c>
      <c r="V1937" s="24" t="str">
        <f t="shared" si="157"/>
        <v/>
      </c>
      <c r="W1937" s="24" t="str">
        <f t="shared" si="158"/>
        <v/>
      </c>
      <c r="X1937" s="24" t="str">
        <f t="shared" si="159"/>
        <v/>
      </c>
      <c r="Y1937" s="25" t="str">
        <f t="shared" si="160"/>
        <v>29Co-47Cr-4Fe-12Ni-8V</v>
      </c>
    </row>
    <row r="1938" spans="1:25" ht="16" x14ac:dyDescent="0.2">
      <c r="A1938">
        <v>1936</v>
      </c>
      <c r="B1938">
        <v>1936</v>
      </c>
      <c r="C1938" s="8">
        <v>3.1036169703814571</v>
      </c>
      <c r="D1938" s="8">
        <v>51.04965592645128</v>
      </c>
      <c r="E1938" s="8">
        <v>15.22345232665127</v>
      </c>
      <c r="F1938" s="8">
        <v>24.01760615046739</v>
      </c>
      <c r="G1938" s="8">
        <v>6.6056686260486011</v>
      </c>
      <c r="H1938" s="8">
        <v>94.897262602532436</v>
      </c>
      <c r="I1938" s="8">
        <v>0.26126182900736539</v>
      </c>
      <c r="J1938" s="8">
        <v>5.7144659067954302E-2</v>
      </c>
      <c r="K1938" s="8">
        <v>282.66580161000678</v>
      </c>
      <c r="L1938" s="8">
        <v>0</v>
      </c>
      <c r="M1938" s="8">
        <v>0</v>
      </c>
      <c r="N1938" s="8">
        <v>0</v>
      </c>
      <c r="P1938" s="8" t="s">
        <v>48</v>
      </c>
      <c r="Q1938" s="8">
        <v>260.82388305664062</v>
      </c>
      <c r="R1938" s="8">
        <v>141.4000549316406</v>
      </c>
      <c r="S1938" s="8">
        <v>897.7698974609375</v>
      </c>
      <c r="T1938" s="8">
        <v>103.4705505371094</v>
      </c>
      <c r="U1938" s="24" t="str">
        <f t="shared" si="156"/>
        <v/>
      </c>
      <c r="V1938" s="24" t="str">
        <f t="shared" si="157"/>
        <v/>
      </c>
      <c r="W1938" s="24" t="str">
        <f t="shared" si="158"/>
        <v/>
      </c>
      <c r="X1938" s="24" t="str">
        <f t="shared" si="159"/>
        <v/>
      </c>
      <c r="Y1938" s="25" t="str">
        <f t="shared" si="160"/>
        <v>24Co-51Cr-3Fe-15Ni-7V</v>
      </c>
    </row>
    <row r="1939" spans="1:25" ht="16" x14ac:dyDescent="0.2">
      <c r="A1939">
        <v>1937</v>
      </c>
      <c r="B1939">
        <v>1937</v>
      </c>
      <c r="C1939" s="8">
        <v>6.008736860696172</v>
      </c>
      <c r="D1939" s="8">
        <v>19.580389033084199</v>
      </c>
      <c r="E1939" s="8">
        <v>3.1578496044806821</v>
      </c>
      <c r="F1939" s="8">
        <v>53.896713786767897</v>
      </c>
      <c r="G1939" s="8">
        <v>17.356310714971041</v>
      </c>
      <c r="H1939" s="8">
        <v>79.217293720879354</v>
      </c>
      <c r="I1939" s="8">
        <v>0.29905109316983342</v>
      </c>
      <c r="J1939" s="8">
        <v>7.9224763837433418E-2</v>
      </c>
      <c r="K1939" s="8">
        <v>424.84965025227848</v>
      </c>
      <c r="L1939" s="8">
        <v>1</v>
      </c>
      <c r="M1939" s="8">
        <v>1</v>
      </c>
      <c r="N1939" s="8">
        <v>1</v>
      </c>
      <c r="O1939" s="8">
        <v>424.84965025227848</v>
      </c>
      <c r="P1939" s="8" t="s">
        <v>48</v>
      </c>
      <c r="Q1939" s="8">
        <v>442.81686401367188</v>
      </c>
      <c r="R1939" s="8">
        <v>149.74192810058591</v>
      </c>
      <c r="S1939" s="8">
        <v>455.26193237304688</v>
      </c>
      <c r="T1939" s="8">
        <v>313.44085693359381</v>
      </c>
      <c r="U1939" s="24">
        <f t="shared" si="156"/>
        <v>442.81686401367188</v>
      </c>
      <c r="V1939" s="24">
        <f t="shared" si="157"/>
        <v>149.74192810058591</v>
      </c>
      <c r="W1939" s="24">
        <f t="shared" si="158"/>
        <v>455.26193237304688</v>
      </c>
      <c r="X1939" s="24">
        <f t="shared" si="159"/>
        <v>313.44085693359381</v>
      </c>
      <c r="Y1939" s="25" t="str">
        <f t="shared" si="160"/>
        <v>54Co-20Cr-6Fe-3Ni-17V</v>
      </c>
    </row>
    <row r="1940" spans="1:25" ht="16" x14ac:dyDescent="0.2">
      <c r="A1940">
        <v>1938</v>
      </c>
      <c r="B1940">
        <v>1938</v>
      </c>
      <c r="C1940" s="8">
        <v>7.0470832278106856</v>
      </c>
      <c r="D1940" s="8">
        <v>25.30726491730621</v>
      </c>
      <c r="E1940" s="8">
        <v>5.2907789582313827</v>
      </c>
      <c r="F1940" s="8">
        <v>46.743821185876087</v>
      </c>
      <c r="G1940" s="8">
        <v>15.61105171077563</v>
      </c>
      <c r="H1940" s="8">
        <v>81.96424446521479</v>
      </c>
      <c r="I1940" s="8">
        <v>0.29215673964791128</v>
      </c>
      <c r="J1940" s="8">
        <v>7.5753162033728644E-2</v>
      </c>
      <c r="K1940" s="8">
        <v>404.59254918964598</v>
      </c>
      <c r="L1940" s="8">
        <v>1</v>
      </c>
      <c r="M1940" s="8">
        <v>0</v>
      </c>
      <c r="N1940" s="8">
        <v>0</v>
      </c>
      <c r="P1940" s="8" t="s">
        <v>48</v>
      </c>
      <c r="Q1940" s="8">
        <v>438.11572265625</v>
      </c>
      <c r="R1940" s="8">
        <v>155.86683654785159</v>
      </c>
      <c r="S1940" s="8">
        <v>590.550048828125</v>
      </c>
      <c r="T1940" s="8">
        <v>286.46163940429688</v>
      </c>
      <c r="U1940" s="24" t="str">
        <f t="shared" si="156"/>
        <v/>
      </c>
      <c r="V1940" s="24" t="str">
        <f t="shared" si="157"/>
        <v/>
      </c>
      <c r="W1940" s="24" t="str">
        <f t="shared" si="158"/>
        <v/>
      </c>
      <c r="X1940" s="24" t="str">
        <f t="shared" si="159"/>
        <v/>
      </c>
      <c r="Y1940" s="25" t="str">
        <f t="shared" si="160"/>
        <v>47Co-25Cr-7Fe-5Ni-16V</v>
      </c>
    </row>
    <row r="1941" spans="1:25" ht="16" x14ac:dyDescent="0.2">
      <c r="A1941">
        <v>1939</v>
      </c>
      <c r="B1941">
        <v>1939</v>
      </c>
      <c r="C1941" s="8">
        <v>8.0123763072280827</v>
      </c>
      <c r="D1941" s="8">
        <v>29.83949135822024</v>
      </c>
      <c r="E1941" s="8">
        <v>7.3689845126864926</v>
      </c>
      <c r="F1941" s="8">
        <v>40.16198064530569</v>
      </c>
      <c r="G1941" s="8">
        <v>14.61716717655951</v>
      </c>
      <c r="H1941" s="8">
        <v>83.950016714282427</v>
      </c>
      <c r="I1941" s="8">
        <v>0.28701870773693983</v>
      </c>
      <c r="J1941" s="8">
        <v>7.3782016349822052E-2</v>
      </c>
      <c r="K1941" s="8">
        <v>393.80763059459929</v>
      </c>
      <c r="L1941" s="8">
        <v>1</v>
      </c>
      <c r="M1941" s="8">
        <v>0</v>
      </c>
      <c r="N1941" s="8">
        <v>0</v>
      </c>
      <c r="P1941" s="8" t="s">
        <v>48</v>
      </c>
      <c r="Q1941" s="8">
        <v>416.42288208007812</v>
      </c>
      <c r="R1941" s="8">
        <v>164.41583251953119</v>
      </c>
      <c r="S1941" s="8">
        <v>750.84521484375</v>
      </c>
      <c r="T1941" s="8">
        <v>218.33409118652341</v>
      </c>
      <c r="U1941" s="24" t="str">
        <f t="shared" si="156"/>
        <v/>
      </c>
      <c r="V1941" s="24" t="str">
        <f t="shared" si="157"/>
        <v/>
      </c>
      <c r="W1941" s="24" t="str">
        <f t="shared" si="158"/>
        <v/>
      </c>
      <c r="X1941" s="24" t="str">
        <f t="shared" si="159"/>
        <v/>
      </c>
      <c r="Y1941" s="25" t="str">
        <f t="shared" si="160"/>
        <v>40Co-30Cr-8Fe-7Ni-15V</v>
      </c>
    </row>
    <row r="1942" spans="1:25" ht="16" x14ac:dyDescent="0.2">
      <c r="A1942">
        <v>1940</v>
      </c>
      <c r="B1942">
        <v>1940</v>
      </c>
      <c r="C1942" s="8">
        <v>8.1163005542524811</v>
      </c>
      <c r="D1942" s="8">
        <v>34.004838868428102</v>
      </c>
      <c r="E1942" s="8">
        <v>10.66366238416165</v>
      </c>
      <c r="F1942" s="8">
        <v>34.259284389411953</v>
      </c>
      <c r="G1942" s="8">
        <v>12.95591380374581</v>
      </c>
      <c r="H1942" s="8">
        <v>86.062545106489409</v>
      </c>
      <c r="I1942" s="8">
        <v>0.28192230175289151</v>
      </c>
      <c r="J1942" s="8">
        <v>7.0674766002923814E-2</v>
      </c>
      <c r="K1942" s="8">
        <v>373.22881183746023</v>
      </c>
      <c r="L1942" s="8">
        <v>0</v>
      </c>
      <c r="M1942" s="8">
        <v>0</v>
      </c>
      <c r="N1942" s="8">
        <v>0</v>
      </c>
      <c r="P1942" s="8" t="s">
        <v>48</v>
      </c>
      <c r="Q1942" s="8">
        <v>378.70849609375</v>
      </c>
      <c r="R1942" s="8">
        <v>170.32118225097659</v>
      </c>
      <c r="S1942" s="8">
        <v>852.81231689453125</v>
      </c>
      <c r="T1942" s="8">
        <v>156.29725646972659</v>
      </c>
      <c r="U1942" s="24" t="str">
        <f t="shared" si="156"/>
        <v/>
      </c>
      <c r="V1942" s="24" t="str">
        <f t="shared" si="157"/>
        <v/>
      </c>
      <c r="W1942" s="24" t="str">
        <f t="shared" si="158"/>
        <v/>
      </c>
      <c r="X1942" s="24" t="str">
        <f t="shared" si="159"/>
        <v/>
      </c>
      <c r="Y1942" s="25" t="str">
        <f t="shared" si="160"/>
        <v>34Co-34Cr-8Fe-11Ni-13V</v>
      </c>
    </row>
    <row r="1943" spans="1:25" ht="16" x14ac:dyDescent="0.2">
      <c r="A1943">
        <v>1941</v>
      </c>
      <c r="B1943">
        <v>1941</v>
      </c>
      <c r="C1943" s="8">
        <v>9.1437825296872344</v>
      </c>
      <c r="D1943" s="8">
        <v>37.83671789103304</v>
      </c>
      <c r="E1943" s="8">
        <v>14.950291735350291</v>
      </c>
      <c r="F1943" s="8">
        <v>27.875130025969082</v>
      </c>
      <c r="G1943" s="8">
        <v>10.19407781796035</v>
      </c>
      <c r="H1943" s="8">
        <v>88.572576815409221</v>
      </c>
      <c r="I1943" s="8">
        <v>0.27622381959432579</v>
      </c>
      <c r="J1943" s="8">
        <v>6.6555917061678474E-2</v>
      </c>
      <c r="K1943" s="8">
        <v>344.49361445786491</v>
      </c>
      <c r="L1943" s="8">
        <v>0</v>
      </c>
      <c r="M1943" s="8">
        <v>0</v>
      </c>
      <c r="N1943" s="8">
        <v>0</v>
      </c>
      <c r="P1943" s="8" t="s">
        <v>48</v>
      </c>
      <c r="Q1943" s="8">
        <v>302.89373779296881</v>
      </c>
      <c r="R1943" s="8">
        <v>149.11688232421881</v>
      </c>
      <c r="S1943" s="8">
        <v>893.94549560546875</v>
      </c>
      <c r="T1943" s="8">
        <v>116.31870269775391</v>
      </c>
      <c r="U1943" s="24" t="str">
        <f t="shared" si="156"/>
        <v/>
      </c>
      <c r="V1943" s="24" t="str">
        <f t="shared" si="157"/>
        <v/>
      </c>
      <c r="W1943" s="24" t="str">
        <f t="shared" si="158"/>
        <v/>
      </c>
      <c r="X1943" s="24" t="str">
        <f t="shared" si="159"/>
        <v/>
      </c>
      <c r="Y1943" s="25" t="str">
        <f t="shared" si="160"/>
        <v>28Co-38Cr-9Fe-15Ni-10V</v>
      </c>
    </row>
    <row r="1944" spans="1:25" ht="16" x14ac:dyDescent="0.2">
      <c r="A1944">
        <v>1942</v>
      </c>
      <c r="B1944">
        <v>1942</v>
      </c>
      <c r="C1944" s="8">
        <v>8.1420440948903785</v>
      </c>
      <c r="D1944" s="8">
        <v>41.693295721678183</v>
      </c>
      <c r="E1944" s="8">
        <v>19.255474310753431</v>
      </c>
      <c r="F1944" s="8">
        <v>22.553966583059221</v>
      </c>
      <c r="G1944" s="8">
        <v>8.3552192896187893</v>
      </c>
      <c r="H1944" s="8">
        <v>90.654944294221536</v>
      </c>
      <c r="I1944" s="8">
        <v>0.27144549988551753</v>
      </c>
      <c r="J1944" s="8">
        <v>6.4141012578947693E-2</v>
      </c>
      <c r="K1944" s="8">
        <v>328.56921495157837</v>
      </c>
      <c r="L1944" s="8">
        <v>0</v>
      </c>
      <c r="M1944" s="8">
        <v>0</v>
      </c>
      <c r="N1944" s="8">
        <v>0</v>
      </c>
      <c r="P1944" s="8" t="s">
        <v>48</v>
      </c>
      <c r="Q1944" s="8">
        <v>233.00291442871091</v>
      </c>
      <c r="R1944" s="8">
        <v>114.82053375244141</v>
      </c>
      <c r="S1944" s="8">
        <v>911.9830322265625</v>
      </c>
      <c r="T1944" s="8">
        <v>92.263298034667969</v>
      </c>
      <c r="U1944" s="24" t="str">
        <f t="shared" si="156"/>
        <v/>
      </c>
      <c r="V1944" s="24" t="str">
        <f t="shared" si="157"/>
        <v/>
      </c>
      <c r="W1944" s="24" t="str">
        <f t="shared" si="158"/>
        <v/>
      </c>
      <c r="X1944" s="24" t="str">
        <f t="shared" si="159"/>
        <v/>
      </c>
      <c r="Y1944" s="25" t="str">
        <f t="shared" si="160"/>
        <v>23Co-42Cr-8Fe-19Ni-8V</v>
      </c>
    </row>
    <row r="1945" spans="1:25" ht="16" x14ac:dyDescent="0.2">
      <c r="A1945">
        <v>1943</v>
      </c>
      <c r="B1945">
        <v>1943</v>
      </c>
      <c r="C1945" s="8">
        <v>7.1962925477766451</v>
      </c>
      <c r="D1945" s="8">
        <v>44.028986482079723</v>
      </c>
      <c r="E1945" s="8">
        <v>24.852887784618812</v>
      </c>
      <c r="F1945" s="8">
        <v>17.357650027565331</v>
      </c>
      <c r="G1945" s="8">
        <v>6.5641831579594951</v>
      </c>
      <c r="H1945" s="8">
        <v>92.15770005120838</v>
      </c>
      <c r="I1945" s="8">
        <v>0.26824130948985692</v>
      </c>
      <c r="J1945" s="8">
        <v>6.2471761776994941E-2</v>
      </c>
      <c r="K1945" s="8">
        <v>317.10358631562582</v>
      </c>
      <c r="L1945" s="8">
        <v>0</v>
      </c>
      <c r="M1945" s="8">
        <v>0</v>
      </c>
      <c r="N1945" s="8">
        <v>0</v>
      </c>
      <c r="P1945" s="8" t="s">
        <v>48</v>
      </c>
      <c r="Q1945" s="8">
        <v>191.31367492675781</v>
      </c>
      <c r="R1945" s="8">
        <v>78.285346984863281</v>
      </c>
      <c r="S1945" s="8">
        <v>905.39654541015625</v>
      </c>
      <c r="T1945" s="8">
        <v>81.857963562011719</v>
      </c>
      <c r="U1945" s="24" t="str">
        <f t="shared" si="156"/>
        <v/>
      </c>
      <c r="V1945" s="24" t="str">
        <f t="shared" si="157"/>
        <v/>
      </c>
      <c r="W1945" s="24" t="str">
        <f t="shared" si="158"/>
        <v/>
      </c>
      <c r="X1945" s="24" t="str">
        <f t="shared" si="159"/>
        <v/>
      </c>
      <c r="Y1945" s="25" t="str">
        <f t="shared" si="160"/>
        <v>17Co-44Cr-7Fe-25Ni-7V</v>
      </c>
    </row>
    <row r="1946" spans="1:25" ht="16" x14ac:dyDescent="0.2">
      <c r="A1946">
        <v>1944</v>
      </c>
      <c r="B1946">
        <v>1944</v>
      </c>
      <c r="C1946" s="8">
        <v>4.0139652526106593</v>
      </c>
      <c r="D1946" s="8">
        <v>11.211531717446441</v>
      </c>
      <c r="E1946" s="8">
        <v>3.1642670196462528</v>
      </c>
      <c r="F1946" s="8">
        <v>55.065189201335947</v>
      </c>
      <c r="G1946" s="8">
        <v>26.545046808960691</v>
      </c>
      <c r="H1946" s="8">
        <v>72.36876003143594</v>
      </c>
      <c r="I1946" s="8">
        <v>0.31411151681489902</v>
      </c>
      <c r="J1946" s="8">
        <v>8.9565946426078166E-2</v>
      </c>
      <c r="K1946" s="8">
        <v>483.71592067904669</v>
      </c>
      <c r="L1946" s="8">
        <v>1</v>
      </c>
      <c r="M1946" s="8">
        <v>1</v>
      </c>
      <c r="N1946" s="8">
        <v>1</v>
      </c>
      <c r="O1946" s="8">
        <v>483.71592067904669</v>
      </c>
      <c r="P1946" s="8" t="s">
        <v>48</v>
      </c>
      <c r="Q1946" s="8">
        <v>526.95050048828125</v>
      </c>
      <c r="R1946" s="8">
        <v>116.4654006958008</v>
      </c>
      <c r="S1946" s="8">
        <v>524.9971923828125</v>
      </c>
      <c r="T1946" s="8">
        <v>320.38363647460938</v>
      </c>
      <c r="U1946" s="24">
        <f t="shared" si="156"/>
        <v>526.95050048828125</v>
      </c>
      <c r="V1946" s="24">
        <f t="shared" si="157"/>
        <v>116.4654006958008</v>
      </c>
      <c r="W1946" s="24">
        <f t="shared" si="158"/>
        <v>524.9971923828125</v>
      </c>
      <c r="X1946" s="24">
        <f t="shared" si="159"/>
        <v>320.38363647460938</v>
      </c>
      <c r="Y1946" s="25" t="str">
        <f t="shared" si="160"/>
        <v>55Co-11Cr-4Fe-3Ni-27V</v>
      </c>
    </row>
    <row r="1947" spans="1:25" ht="16" x14ac:dyDescent="0.2">
      <c r="A1947">
        <v>1945</v>
      </c>
      <c r="B1947">
        <v>1945</v>
      </c>
      <c r="C1947" s="8">
        <v>7.9783427431226528</v>
      </c>
      <c r="D1947" s="8">
        <v>14.856372205182209</v>
      </c>
      <c r="E1947" s="8">
        <v>4.1929621915349058</v>
      </c>
      <c r="F1947" s="8">
        <v>48.410627144819358</v>
      </c>
      <c r="G1947" s="8">
        <v>24.561695715340871</v>
      </c>
      <c r="H1947" s="8">
        <v>74.501268348238753</v>
      </c>
      <c r="I1947" s="8">
        <v>0.30871211022090389</v>
      </c>
      <c r="J1947" s="8">
        <v>8.7123958872207224E-2</v>
      </c>
      <c r="K1947" s="8">
        <v>472.38907770124717</v>
      </c>
      <c r="L1947" s="8">
        <v>1</v>
      </c>
      <c r="M1947" s="8">
        <v>0</v>
      </c>
      <c r="N1947" s="8">
        <v>0</v>
      </c>
      <c r="P1947" s="8" t="s">
        <v>48</v>
      </c>
      <c r="Q1947" s="8">
        <v>525.914306640625</v>
      </c>
      <c r="R1947" s="8">
        <v>120.2113723754883</v>
      </c>
      <c r="S1947" s="8">
        <v>612.361328125</v>
      </c>
      <c r="T1947" s="8">
        <v>302.58749389648438</v>
      </c>
      <c r="U1947" s="24" t="str">
        <f t="shared" si="156"/>
        <v/>
      </c>
      <c r="V1947" s="24" t="str">
        <f t="shared" si="157"/>
        <v/>
      </c>
      <c r="W1947" s="24" t="str">
        <f t="shared" si="158"/>
        <v/>
      </c>
      <c r="X1947" s="24" t="str">
        <f t="shared" si="159"/>
        <v/>
      </c>
      <c r="Y1947" s="25" t="str">
        <f t="shared" si="160"/>
        <v>48Co-15Cr-8Fe-4Ni-25V</v>
      </c>
    </row>
    <row r="1948" spans="1:25" ht="16" x14ac:dyDescent="0.2">
      <c r="A1948">
        <v>1946</v>
      </c>
      <c r="B1948">
        <v>1946</v>
      </c>
      <c r="C1948" s="8">
        <v>10.110658731132331</v>
      </c>
      <c r="D1948" s="8">
        <v>19.76827768557504</v>
      </c>
      <c r="E1948" s="8">
        <v>6.3763031230053686</v>
      </c>
      <c r="F1948" s="8">
        <v>41.610624477965082</v>
      </c>
      <c r="G1948" s="8">
        <v>22.134135982322171</v>
      </c>
      <c r="H1948" s="8">
        <v>77.192858547400419</v>
      </c>
      <c r="I1948" s="8">
        <v>0.3020828152065308</v>
      </c>
      <c r="J1948" s="8">
        <v>8.3311486447245245E-2</v>
      </c>
      <c r="K1948" s="8">
        <v>450.78807984362618</v>
      </c>
      <c r="L1948" s="8">
        <v>1</v>
      </c>
      <c r="M1948" s="8">
        <v>0</v>
      </c>
      <c r="N1948" s="8">
        <v>0</v>
      </c>
      <c r="P1948" s="8" t="s">
        <v>48</v>
      </c>
      <c r="Q1948" s="8">
        <v>523.163330078125</v>
      </c>
      <c r="R1948" s="8">
        <v>134.3885803222656</v>
      </c>
      <c r="S1948" s="8">
        <v>703.81280517578125</v>
      </c>
      <c r="T1948" s="8">
        <v>257.5596923828125</v>
      </c>
      <c r="U1948" s="24" t="str">
        <f t="shared" si="156"/>
        <v/>
      </c>
      <c r="V1948" s="24" t="str">
        <f t="shared" si="157"/>
        <v/>
      </c>
      <c r="W1948" s="24" t="str">
        <f t="shared" si="158"/>
        <v/>
      </c>
      <c r="X1948" s="24" t="str">
        <f t="shared" si="159"/>
        <v/>
      </c>
      <c r="Y1948" s="25" t="str">
        <f t="shared" si="160"/>
        <v>42Co-20Cr-10Fe-6Ni-22V</v>
      </c>
    </row>
    <row r="1949" spans="1:25" ht="16" x14ac:dyDescent="0.2">
      <c r="A1949">
        <v>1947</v>
      </c>
      <c r="B1949">
        <v>1947</v>
      </c>
      <c r="C1949" s="8">
        <v>12.02764396110652</v>
      </c>
      <c r="D1949" s="8">
        <v>23.329713898452269</v>
      </c>
      <c r="E1949" s="8">
        <v>9.4815661608987867</v>
      </c>
      <c r="F1949" s="8">
        <v>35.961550607038298</v>
      </c>
      <c r="G1949" s="8">
        <v>19.19952537250413</v>
      </c>
      <c r="H1949" s="8">
        <v>79.614518177644314</v>
      </c>
      <c r="I1949" s="8">
        <v>0.29646909811264438</v>
      </c>
      <c r="J1949" s="8">
        <v>8.0351362515826183E-2</v>
      </c>
      <c r="K1949" s="8">
        <v>434.24865323842067</v>
      </c>
      <c r="L1949" s="8">
        <v>1</v>
      </c>
      <c r="M1949" s="8">
        <v>0</v>
      </c>
      <c r="N1949" s="8">
        <v>0</v>
      </c>
      <c r="P1949" s="8" t="s">
        <v>48</v>
      </c>
      <c r="Q1949" s="8">
        <v>486.93011474609381</v>
      </c>
      <c r="R1949" s="8">
        <v>151.07673645019531</v>
      </c>
      <c r="S1949" s="8">
        <v>802.3941650390625</v>
      </c>
      <c r="T1949" s="8">
        <v>190.22798156738281</v>
      </c>
      <c r="U1949" s="24" t="str">
        <f t="shared" si="156"/>
        <v/>
      </c>
      <c r="V1949" s="24" t="str">
        <f t="shared" si="157"/>
        <v/>
      </c>
      <c r="W1949" s="24" t="str">
        <f t="shared" si="158"/>
        <v/>
      </c>
      <c r="X1949" s="24" t="str">
        <f t="shared" si="159"/>
        <v/>
      </c>
      <c r="Y1949" s="25" t="str">
        <f t="shared" si="160"/>
        <v>36Co-23Cr-12Fe-9Ni-19V</v>
      </c>
    </row>
    <row r="1950" spans="1:25" ht="16" x14ac:dyDescent="0.2">
      <c r="A1950">
        <v>1948</v>
      </c>
      <c r="B1950">
        <v>1948</v>
      </c>
      <c r="C1950" s="8">
        <v>13.152212836245671</v>
      </c>
      <c r="D1950" s="8">
        <v>26.374461050502049</v>
      </c>
      <c r="E1950" s="8">
        <v>13.82410681840781</v>
      </c>
      <c r="F1950" s="8">
        <v>30.960905132442861</v>
      </c>
      <c r="G1950" s="8">
        <v>15.68831416240161</v>
      </c>
      <c r="H1950" s="8">
        <v>82.092817071263923</v>
      </c>
      <c r="I1950" s="8">
        <v>0.2910682443586815</v>
      </c>
      <c r="J1950" s="8">
        <v>7.6014810918913628E-2</v>
      </c>
      <c r="K1950" s="8">
        <v>405.26190570180239</v>
      </c>
      <c r="L1950" s="8">
        <v>1</v>
      </c>
      <c r="M1950" s="8">
        <v>0</v>
      </c>
      <c r="N1950" s="8">
        <v>0</v>
      </c>
      <c r="P1950" s="8" t="s">
        <v>48</v>
      </c>
      <c r="Q1950" s="8">
        <v>390.81951904296881</v>
      </c>
      <c r="R1950" s="8">
        <v>158.49000549316409</v>
      </c>
      <c r="S1950" s="8">
        <v>889.79803466796875</v>
      </c>
      <c r="T1950" s="8">
        <v>144.21272277832031</v>
      </c>
      <c r="U1950" s="24" t="str">
        <f t="shared" si="156"/>
        <v/>
      </c>
      <c r="V1950" s="24" t="str">
        <f t="shared" si="157"/>
        <v/>
      </c>
      <c r="W1950" s="24" t="str">
        <f t="shared" si="158"/>
        <v/>
      </c>
      <c r="X1950" s="24" t="str">
        <f t="shared" si="159"/>
        <v/>
      </c>
      <c r="Y1950" s="25" t="str">
        <f t="shared" si="160"/>
        <v>31Co-26Cr-13Fe-14Ni-16V</v>
      </c>
    </row>
    <row r="1951" spans="1:25" ht="16" x14ac:dyDescent="0.2">
      <c r="A1951">
        <v>1949</v>
      </c>
      <c r="B1951">
        <v>1949</v>
      </c>
      <c r="C1951" s="8">
        <v>14.166116980689161</v>
      </c>
      <c r="D1951" s="8">
        <v>29.20482232626043</v>
      </c>
      <c r="E1951" s="8">
        <v>18.080480259880581</v>
      </c>
      <c r="F1951" s="8">
        <v>25.62678968036704</v>
      </c>
      <c r="G1951" s="8">
        <v>12.92179075280278</v>
      </c>
      <c r="H1951" s="8">
        <v>84.207193299201336</v>
      </c>
      <c r="I1951" s="8">
        <v>0.28639213493353372</v>
      </c>
      <c r="J1951" s="8">
        <v>7.2494485598991271E-2</v>
      </c>
      <c r="K1951" s="8">
        <v>381.32011123763527</v>
      </c>
      <c r="L1951" s="8">
        <v>1</v>
      </c>
      <c r="M1951" s="8">
        <v>0</v>
      </c>
      <c r="N1951" s="8">
        <v>0</v>
      </c>
      <c r="P1951" s="8" t="s">
        <v>48</v>
      </c>
      <c r="Q1951" s="8">
        <v>285.62725830078119</v>
      </c>
      <c r="R1951" s="8">
        <v>139.99977111816409</v>
      </c>
      <c r="S1951" s="8">
        <v>951.5452880859375</v>
      </c>
      <c r="T1951" s="8">
        <v>98.893348693847656</v>
      </c>
      <c r="U1951" s="24" t="str">
        <f t="shared" si="156"/>
        <v/>
      </c>
      <c r="V1951" s="24" t="str">
        <f t="shared" si="157"/>
        <v/>
      </c>
      <c r="W1951" s="24" t="str">
        <f t="shared" si="158"/>
        <v/>
      </c>
      <c r="X1951" s="24" t="str">
        <f t="shared" si="159"/>
        <v/>
      </c>
      <c r="Y1951" s="25" t="str">
        <f t="shared" si="160"/>
        <v>26Co-29Cr-14Fe-18Ni-13V</v>
      </c>
    </row>
    <row r="1952" spans="1:25" ht="16" x14ac:dyDescent="0.2">
      <c r="A1952">
        <v>1950</v>
      </c>
      <c r="B1952">
        <v>1950</v>
      </c>
      <c r="C1952" s="8">
        <v>13.14270116033992</v>
      </c>
      <c r="D1952" s="8">
        <v>32.002969988227683</v>
      </c>
      <c r="E1952" s="8">
        <v>24.440347097461231</v>
      </c>
      <c r="F1952" s="8">
        <v>20.270061038232679</v>
      </c>
      <c r="G1952" s="8">
        <v>10.14392071573849</v>
      </c>
      <c r="H1952" s="8">
        <v>86.253475277070208</v>
      </c>
      <c r="I1952" s="8">
        <v>0.28209689044266079</v>
      </c>
      <c r="J1952" s="8">
        <v>7.0064557177871675E-2</v>
      </c>
      <c r="K1952" s="8">
        <v>365.08682258521787</v>
      </c>
      <c r="L1952" s="8">
        <v>1</v>
      </c>
      <c r="N1952" s="8">
        <v>0</v>
      </c>
      <c r="P1952" s="8" t="s">
        <v>48</v>
      </c>
      <c r="Q1952" s="8">
        <v>188.7477111816406</v>
      </c>
      <c r="R1952" s="8">
        <v>65.0025634765625</v>
      </c>
      <c r="S1952" s="8">
        <v>962.3841552734375</v>
      </c>
      <c r="T1952" s="8">
        <v>75.888687133789062</v>
      </c>
      <c r="U1952" s="24" t="str">
        <f t="shared" si="156"/>
        <v/>
      </c>
      <c r="V1952" s="24" t="str">
        <f t="shared" si="157"/>
        <v/>
      </c>
      <c r="W1952" s="24" t="str">
        <f t="shared" si="158"/>
        <v/>
      </c>
      <c r="X1952" s="24" t="str">
        <f t="shared" si="159"/>
        <v/>
      </c>
      <c r="Y1952" s="25" t="str">
        <f t="shared" si="160"/>
        <v>20Co-32Cr-13Fe-24Ni-10V</v>
      </c>
    </row>
    <row r="1953" spans="1:25" ht="16" x14ac:dyDescent="0.2">
      <c r="A1953">
        <v>1951</v>
      </c>
      <c r="B1953">
        <v>1951</v>
      </c>
      <c r="C1953" s="8">
        <v>12.105891597496321</v>
      </c>
      <c r="D1953" s="8">
        <v>33.813343930922983</v>
      </c>
      <c r="E1953" s="8">
        <v>30.75047192391412</v>
      </c>
      <c r="F1953" s="8">
        <v>15.96860464066042</v>
      </c>
      <c r="G1953" s="8">
        <v>7.3616879070061509</v>
      </c>
      <c r="H1953" s="8">
        <v>87.995454113592771</v>
      </c>
      <c r="I1953" s="8">
        <v>0.27871055528888922</v>
      </c>
      <c r="J1953" s="8">
        <v>6.5650705463643266E-2</v>
      </c>
      <c r="K1953" s="8">
        <v>332.75562487059869</v>
      </c>
      <c r="L1953" s="8">
        <v>1</v>
      </c>
      <c r="M1953" s="8">
        <v>0</v>
      </c>
      <c r="N1953" s="8">
        <v>0</v>
      </c>
      <c r="P1953" s="8" t="s">
        <v>48</v>
      </c>
      <c r="Q1953" s="8">
        <v>149.7789001464844</v>
      </c>
      <c r="R1953" s="8">
        <v>37.219409942626953</v>
      </c>
      <c r="S1953" s="8">
        <v>944.99969482421875</v>
      </c>
      <c r="T1953" s="8">
        <v>72.453773498535156</v>
      </c>
      <c r="U1953" s="24" t="str">
        <f t="shared" si="156"/>
        <v/>
      </c>
      <c r="V1953" s="24" t="str">
        <f t="shared" si="157"/>
        <v/>
      </c>
      <c r="W1953" s="24" t="str">
        <f t="shared" si="158"/>
        <v/>
      </c>
      <c r="X1953" s="24" t="str">
        <f t="shared" si="159"/>
        <v/>
      </c>
      <c r="Y1953" s="25" t="str">
        <f t="shared" si="160"/>
        <v>16Co-34Cr-12Fe-31Ni-7V</v>
      </c>
    </row>
    <row r="1954" spans="1:25" ht="16" x14ac:dyDescent="0.2">
      <c r="A1954">
        <v>1952</v>
      </c>
      <c r="B1954">
        <v>1952</v>
      </c>
      <c r="C1954" s="8">
        <v>9.0521561876094374</v>
      </c>
      <c r="D1954" s="8">
        <v>34.64825283730508</v>
      </c>
      <c r="E1954" s="8">
        <v>38.058378656878553</v>
      </c>
      <c r="F1954" s="8">
        <v>12.73652493504574</v>
      </c>
      <c r="G1954" s="8">
        <v>5.5046873831612091</v>
      </c>
      <c r="H1954" s="8">
        <v>88.915651007550053</v>
      </c>
      <c r="I1954" s="8">
        <v>0.27730601809394612</v>
      </c>
      <c r="J1954" s="8">
        <v>6.2492656433263898E-2</v>
      </c>
      <c r="K1954" s="8">
        <v>309.22760838971789</v>
      </c>
      <c r="L1954" s="8">
        <v>1</v>
      </c>
      <c r="M1954" s="8">
        <v>1</v>
      </c>
      <c r="N1954" s="8">
        <v>1</v>
      </c>
      <c r="O1954" s="8">
        <v>309.22760838971789</v>
      </c>
      <c r="P1954" s="8" t="s">
        <v>48</v>
      </c>
      <c r="Q1954" s="8">
        <v>134.8481750488281</v>
      </c>
      <c r="R1954" s="8">
        <v>33.31439208984375</v>
      </c>
      <c r="S1954" s="8">
        <v>919.27288818359375</v>
      </c>
      <c r="T1954" s="8">
        <v>69.472946166992188</v>
      </c>
      <c r="U1954" s="24">
        <f t="shared" si="156"/>
        <v>134.8481750488281</v>
      </c>
      <c r="V1954" s="24">
        <f t="shared" si="157"/>
        <v>33.31439208984375</v>
      </c>
      <c r="W1954" s="24">
        <f t="shared" si="158"/>
        <v>919.27288818359375</v>
      </c>
      <c r="X1954" s="24">
        <f t="shared" si="159"/>
        <v>69.472946166992188</v>
      </c>
      <c r="Y1954" s="25" t="str">
        <f t="shared" si="160"/>
        <v>13Co-35Cr-9Fe-38Ni-6V</v>
      </c>
    </row>
    <row r="1955" spans="1:25" ht="16" x14ac:dyDescent="0.2">
      <c r="A1955">
        <v>1953</v>
      </c>
      <c r="B1955">
        <v>1953</v>
      </c>
      <c r="C1955" s="8">
        <v>6.0912408922331247</v>
      </c>
      <c r="D1955" s="8">
        <v>9.4520195484255662</v>
      </c>
      <c r="E1955" s="8">
        <v>3.201209020843415</v>
      </c>
      <c r="F1955" s="8">
        <v>46.066281278184398</v>
      </c>
      <c r="G1955" s="8">
        <v>35.189249260313467</v>
      </c>
      <c r="H1955" s="8">
        <v>68.495524083932125</v>
      </c>
      <c r="I1955" s="8">
        <v>0.32136733782987531</v>
      </c>
      <c r="J1955" s="8">
        <v>9.2776702765216851E-2</v>
      </c>
      <c r="K1955" s="8">
        <v>490.47094030897279</v>
      </c>
      <c r="L1955" s="8">
        <v>1</v>
      </c>
      <c r="M1955" s="8">
        <v>0</v>
      </c>
      <c r="N1955" s="8">
        <v>0</v>
      </c>
      <c r="P1955" s="8" t="s">
        <v>48</v>
      </c>
      <c r="Q1955" s="8">
        <v>562.11163330078125</v>
      </c>
      <c r="R1955" s="8">
        <v>93.5228271484375</v>
      </c>
      <c r="S1955" s="8">
        <v>592.62591552734375</v>
      </c>
      <c r="T1955" s="8">
        <v>294.54644775390619</v>
      </c>
      <c r="U1955" s="24" t="str">
        <f t="shared" si="156"/>
        <v/>
      </c>
      <c r="V1955" s="24" t="str">
        <f t="shared" si="157"/>
        <v/>
      </c>
      <c r="W1955" s="24" t="str">
        <f t="shared" si="158"/>
        <v/>
      </c>
      <c r="X1955" s="24" t="str">
        <f t="shared" si="159"/>
        <v/>
      </c>
      <c r="Y1955" s="25" t="str">
        <f t="shared" si="160"/>
        <v>46Co-9Cr-6Fe-3Ni-35V</v>
      </c>
    </row>
    <row r="1956" spans="1:25" ht="16" x14ac:dyDescent="0.2">
      <c r="A1956">
        <v>1954</v>
      </c>
      <c r="B1956">
        <v>1954</v>
      </c>
      <c r="C1956" s="8">
        <v>10.26468955981434</v>
      </c>
      <c r="D1956" s="8">
        <v>12.423937505286551</v>
      </c>
      <c r="E1956" s="8">
        <v>4.315628607882978</v>
      </c>
      <c r="F1956" s="8">
        <v>41.161348156794652</v>
      </c>
      <c r="G1956" s="8">
        <v>31.834396170221481</v>
      </c>
      <c r="H1956" s="8">
        <v>70.839314048124095</v>
      </c>
      <c r="I1956" s="8">
        <v>0.31579053801152429</v>
      </c>
      <c r="J1956" s="8">
        <v>9.0039737847108725E-2</v>
      </c>
      <c r="K1956" s="8">
        <v>479.02881068659411</v>
      </c>
      <c r="L1956" s="8">
        <v>1</v>
      </c>
      <c r="M1956" s="8">
        <v>0</v>
      </c>
      <c r="N1956" s="8">
        <v>0</v>
      </c>
      <c r="P1956" s="8" t="s">
        <v>48</v>
      </c>
      <c r="Q1956" s="8">
        <v>558.5096435546875</v>
      </c>
      <c r="R1956" s="8">
        <v>95.164329528808594</v>
      </c>
      <c r="S1956" s="8">
        <v>669.29742431640625</v>
      </c>
      <c r="T1956" s="8">
        <v>280.46710205078119</v>
      </c>
      <c r="U1956" s="24" t="str">
        <f t="shared" si="156"/>
        <v/>
      </c>
      <c r="V1956" s="24" t="str">
        <f t="shared" si="157"/>
        <v/>
      </c>
      <c r="W1956" s="24" t="str">
        <f t="shared" si="158"/>
        <v/>
      </c>
      <c r="X1956" s="24" t="str">
        <f t="shared" si="159"/>
        <v/>
      </c>
      <c r="Y1956" s="25" t="str">
        <f t="shared" si="160"/>
        <v>41Co-12Cr-10Fe-4Ni-32V</v>
      </c>
    </row>
    <row r="1957" spans="1:25" ht="16" x14ac:dyDescent="0.2">
      <c r="A1957">
        <v>1955</v>
      </c>
      <c r="B1957">
        <v>1955</v>
      </c>
      <c r="C1957" s="8">
        <v>14.354464831792489</v>
      </c>
      <c r="D1957" s="8">
        <v>15.27386821430761</v>
      </c>
      <c r="E1957" s="8">
        <v>7.5438885314002491</v>
      </c>
      <c r="F1957" s="8">
        <v>35.705332739736342</v>
      </c>
      <c r="G1957" s="8">
        <v>27.12244568276331</v>
      </c>
      <c r="H1957" s="8">
        <v>73.636628323672852</v>
      </c>
      <c r="I1957" s="8">
        <v>0.30951758523294309</v>
      </c>
      <c r="J1957" s="8">
        <v>8.7241347512443557E-2</v>
      </c>
      <c r="K1957" s="8">
        <v>467.79239728868947</v>
      </c>
      <c r="L1957" s="8">
        <v>1</v>
      </c>
      <c r="M1957" s="8">
        <v>0</v>
      </c>
      <c r="N1957" s="8">
        <v>0</v>
      </c>
      <c r="P1957" s="8" t="s">
        <v>48</v>
      </c>
      <c r="Q1957" s="8">
        <v>532.31268310546875</v>
      </c>
      <c r="R1957" s="8">
        <v>106.886962890625</v>
      </c>
      <c r="S1957" s="8">
        <v>720.93585205078125</v>
      </c>
      <c r="T1957" s="8">
        <v>243.52424621582031</v>
      </c>
      <c r="U1957" s="24" t="str">
        <f t="shared" si="156"/>
        <v/>
      </c>
      <c r="V1957" s="24" t="str">
        <f t="shared" si="157"/>
        <v/>
      </c>
      <c r="W1957" s="24" t="str">
        <f t="shared" si="158"/>
        <v/>
      </c>
      <c r="X1957" s="24" t="str">
        <f t="shared" si="159"/>
        <v/>
      </c>
      <c r="Y1957" s="25" t="str">
        <f t="shared" si="160"/>
        <v>36Co-15Cr-14Fe-8Ni-27V</v>
      </c>
    </row>
    <row r="1958" spans="1:25" ht="16" x14ac:dyDescent="0.2">
      <c r="A1958">
        <v>1956</v>
      </c>
      <c r="B1958">
        <v>1956</v>
      </c>
      <c r="C1958" s="8">
        <v>17.240098477492872</v>
      </c>
      <c r="D1958" s="8">
        <v>17.939672411998188</v>
      </c>
      <c r="E1958" s="8">
        <v>10.659309527699429</v>
      </c>
      <c r="F1958" s="8">
        <v>31.034803045105061</v>
      </c>
      <c r="G1958" s="8">
        <v>23.126116537704458</v>
      </c>
      <c r="H1958" s="8">
        <v>76.1292498237611</v>
      </c>
      <c r="I1958" s="8">
        <v>0.30398260375222469</v>
      </c>
      <c r="J1958" s="8">
        <v>8.462817701878593E-2</v>
      </c>
      <c r="K1958" s="8">
        <v>455.64930117187532</v>
      </c>
      <c r="L1958" s="8">
        <v>1</v>
      </c>
      <c r="M1958" s="8">
        <v>0</v>
      </c>
      <c r="N1958" s="8">
        <v>0</v>
      </c>
      <c r="P1958" s="8" t="s">
        <v>48</v>
      </c>
      <c r="Q1958" s="8">
        <v>492.01620483398438</v>
      </c>
      <c r="R1958" s="8">
        <v>124.1484909057617</v>
      </c>
      <c r="S1958" s="8">
        <v>780.79638671875</v>
      </c>
      <c r="T1958" s="8">
        <v>209.2178649902344</v>
      </c>
      <c r="U1958" s="24" t="str">
        <f t="shared" si="156"/>
        <v/>
      </c>
      <c r="V1958" s="24" t="str">
        <f t="shared" si="157"/>
        <v/>
      </c>
      <c r="W1958" s="24" t="str">
        <f t="shared" si="158"/>
        <v/>
      </c>
      <c r="X1958" s="24" t="str">
        <f t="shared" si="159"/>
        <v/>
      </c>
      <c r="Y1958" s="25" t="str">
        <f t="shared" si="160"/>
        <v>31Co-18Cr-17Fe-11Ni-23V</v>
      </c>
    </row>
    <row r="1959" spans="1:25" ht="16" x14ac:dyDescent="0.2">
      <c r="A1959">
        <v>1957</v>
      </c>
      <c r="B1959">
        <v>1957</v>
      </c>
      <c r="C1959" s="8">
        <v>19.202977956153369</v>
      </c>
      <c r="D1959" s="8">
        <v>19.76079276554567</v>
      </c>
      <c r="E1959" s="8">
        <v>15.934722112381319</v>
      </c>
      <c r="F1959" s="8">
        <v>26.663377773804399</v>
      </c>
      <c r="G1959" s="8">
        <v>18.43812939211524</v>
      </c>
      <c r="H1959" s="8">
        <v>78.589372457540946</v>
      </c>
      <c r="I1959" s="8">
        <v>0.2989671436773812</v>
      </c>
      <c r="J1959" s="8">
        <v>8.09027859954006E-2</v>
      </c>
      <c r="K1959" s="8">
        <v>432.62738066781941</v>
      </c>
      <c r="L1959" s="8">
        <v>1</v>
      </c>
      <c r="M1959" s="8">
        <v>0</v>
      </c>
      <c r="N1959" s="8">
        <v>0</v>
      </c>
      <c r="P1959" s="8" t="s">
        <v>48</v>
      </c>
      <c r="Q1959" s="8">
        <v>380.63247680664062</v>
      </c>
      <c r="R1959" s="8">
        <v>137.16078186035159</v>
      </c>
      <c r="S1959" s="8">
        <v>862.51776123046875</v>
      </c>
      <c r="T1959" s="8">
        <v>166.6098937988281</v>
      </c>
      <c r="U1959" s="24" t="str">
        <f t="shared" si="156"/>
        <v/>
      </c>
      <c r="V1959" s="24" t="str">
        <f t="shared" si="157"/>
        <v/>
      </c>
      <c r="W1959" s="24" t="str">
        <f t="shared" si="158"/>
        <v/>
      </c>
      <c r="X1959" s="24" t="str">
        <f t="shared" si="159"/>
        <v/>
      </c>
      <c r="Y1959" s="25" t="str">
        <f t="shared" si="160"/>
        <v>27Co-20Cr-19Fe-16Ni-18V</v>
      </c>
    </row>
    <row r="1960" spans="1:25" ht="16" x14ac:dyDescent="0.2">
      <c r="A1960">
        <v>1958</v>
      </c>
      <c r="B1960">
        <v>1958</v>
      </c>
      <c r="C1960" s="8">
        <v>19.16832581896043</v>
      </c>
      <c r="D1960" s="8">
        <v>22.543010332538231</v>
      </c>
      <c r="E1960" s="8">
        <v>21.2079568062927</v>
      </c>
      <c r="F1960" s="8">
        <v>22.356821091302201</v>
      </c>
      <c r="G1960" s="8">
        <v>14.72388595090643</v>
      </c>
      <c r="H1960" s="8">
        <v>81.00617553438029</v>
      </c>
      <c r="I1960" s="8">
        <v>0.29389267853159817</v>
      </c>
      <c r="J1960" s="8">
        <v>7.7031145283533983E-2</v>
      </c>
      <c r="K1960" s="8">
        <v>407.57240646857917</v>
      </c>
      <c r="L1960" s="8">
        <v>1</v>
      </c>
      <c r="M1960" s="8">
        <v>0</v>
      </c>
      <c r="N1960" s="8">
        <v>0</v>
      </c>
      <c r="P1960" s="8" t="s">
        <v>48</v>
      </c>
      <c r="Q1960" s="8">
        <v>248.6697692871094</v>
      </c>
      <c r="R1960" s="8">
        <v>89.675796508789062</v>
      </c>
      <c r="S1960" s="8">
        <v>951.83905029296875</v>
      </c>
      <c r="T1960" s="8">
        <v>112.0489807128906</v>
      </c>
      <c r="U1960" s="24" t="str">
        <f t="shared" si="156"/>
        <v/>
      </c>
      <c r="V1960" s="24" t="str">
        <f t="shared" si="157"/>
        <v/>
      </c>
      <c r="W1960" s="24" t="str">
        <f t="shared" si="158"/>
        <v/>
      </c>
      <c r="X1960" s="24" t="str">
        <f t="shared" si="159"/>
        <v/>
      </c>
      <c r="Y1960" s="25" t="str">
        <f t="shared" si="160"/>
        <v>22Co-23Cr-19Fe-21Ni-15V</v>
      </c>
    </row>
    <row r="1961" spans="1:25" ht="16" x14ac:dyDescent="0.2">
      <c r="A1961">
        <v>1959</v>
      </c>
      <c r="B1961">
        <v>1959</v>
      </c>
      <c r="C1961" s="8">
        <v>18.288823711302769</v>
      </c>
      <c r="D1961" s="8">
        <v>24.595559315844451</v>
      </c>
      <c r="E1961" s="8">
        <v>27.766738438342731</v>
      </c>
      <c r="F1961" s="8">
        <v>18.227300973324059</v>
      </c>
      <c r="G1961" s="8">
        <v>11.12157756118598</v>
      </c>
      <c r="H1961" s="8">
        <v>83.119386787830678</v>
      </c>
      <c r="I1961" s="8">
        <v>0.28974398729390399</v>
      </c>
      <c r="J1961" s="8">
        <v>7.2112643097028695E-2</v>
      </c>
      <c r="K1961" s="8">
        <v>372.57014373636872</v>
      </c>
      <c r="L1961" s="8">
        <v>1</v>
      </c>
      <c r="M1961" s="8">
        <v>1</v>
      </c>
      <c r="N1961" s="8">
        <v>1</v>
      </c>
      <c r="O1961" s="8">
        <v>372.57014373636872</v>
      </c>
      <c r="P1961" s="8" t="s">
        <v>48</v>
      </c>
      <c r="Q1961" s="8">
        <v>162.1690673828125</v>
      </c>
      <c r="R1961" s="8">
        <v>31.78714752197266</v>
      </c>
      <c r="S1961" s="8">
        <v>987.81585693359375</v>
      </c>
      <c r="T1961" s="8">
        <v>72.177833557128906</v>
      </c>
      <c r="U1961" s="24">
        <f t="shared" si="156"/>
        <v>162.1690673828125</v>
      </c>
      <c r="V1961" s="24">
        <f t="shared" si="157"/>
        <v>31.78714752197266</v>
      </c>
      <c r="W1961" s="24">
        <f t="shared" si="158"/>
        <v>987.81585693359375</v>
      </c>
      <c r="X1961" s="24">
        <f t="shared" si="159"/>
        <v>72.177833557128906</v>
      </c>
      <c r="Y1961" s="25" t="str">
        <f t="shared" si="160"/>
        <v>18Co-25Cr-18Fe-28Ni-11V</v>
      </c>
    </row>
    <row r="1962" spans="1:25" ht="16" x14ac:dyDescent="0.2">
      <c r="A1962">
        <v>1960</v>
      </c>
      <c r="B1962">
        <v>1960</v>
      </c>
      <c r="C1962" s="8">
        <v>16.876128005654628</v>
      </c>
      <c r="D1962" s="8">
        <v>25.879269148057361</v>
      </c>
      <c r="E1962" s="8">
        <v>35.476523857393467</v>
      </c>
      <c r="F1962" s="8">
        <v>13.61844172026407</v>
      </c>
      <c r="G1962" s="8">
        <v>8.1496372686304657</v>
      </c>
      <c r="H1962" s="8">
        <v>84.671500208228068</v>
      </c>
      <c r="I1962" s="8">
        <v>0.28693191523061412</v>
      </c>
      <c r="J1962" s="8">
        <v>6.7611467610538503E-2</v>
      </c>
      <c r="K1962" s="8">
        <v>339.6793161851478</v>
      </c>
      <c r="L1962" s="8">
        <v>1</v>
      </c>
      <c r="M1962" s="8">
        <v>1</v>
      </c>
      <c r="N1962" s="8">
        <v>1</v>
      </c>
      <c r="O1962" s="8">
        <v>339.6793161851478</v>
      </c>
      <c r="P1962" s="8" t="s">
        <v>48</v>
      </c>
      <c r="Q1962" s="8">
        <v>137.93479919433591</v>
      </c>
      <c r="R1962" s="8">
        <v>31.13963508605957</v>
      </c>
      <c r="S1962" s="8">
        <v>984.1279296875</v>
      </c>
      <c r="T1962" s="8">
        <v>69.1827392578125</v>
      </c>
      <c r="U1962" s="24">
        <f t="shared" si="156"/>
        <v>137.93479919433591</v>
      </c>
      <c r="V1962" s="24">
        <f t="shared" si="157"/>
        <v>31.13963508605957</v>
      </c>
      <c r="W1962" s="24">
        <f t="shared" si="158"/>
        <v>984.1279296875</v>
      </c>
      <c r="X1962" s="24">
        <f t="shared" si="159"/>
        <v>69.1827392578125</v>
      </c>
      <c r="Y1962" s="25" t="str">
        <f t="shared" si="160"/>
        <v>14Co-26Cr-17Fe-35Ni-8V</v>
      </c>
    </row>
    <row r="1963" spans="1:25" ht="16" x14ac:dyDescent="0.2">
      <c r="A1963">
        <v>1961</v>
      </c>
      <c r="B1963">
        <v>1961</v>
      </c>
      <c r="C1963" s="8">
        <v>11.95853111085661</v>
      </c>
      <c r="D1963" s="8">
        <v>25.979136363521189</v>
      </c>
      <c r="E1963" s="8">
        <v>45.040510049649313</v>
      </c>
      <c r="F1963" s="8">
        <v>11.56776484903051</v>
      </c>
      <c r="G1963" s="8">
        <v>5.4540576269423786</v>
      </c>
      <c r="H1963" s="8">
        <v>85.595517735619481</v>
      </c>
      <c r="I1963" s="8">
        <v>0.28604916463958208</v>
      </c>
      <c r="J1963" s="8">
        <v>6.2091690474747982E-2</v>
      </c>
      <c r="K1963" s="8">
        <v>297.79383834634939</v>
      </c>
      <c r="L1963" s="8">
        <v>1</v>
      </c>
      <c r="M1963" s="8">
        <v>1</v>
      </c>
      <c r="N1963" s="8">
        <v>1</v>
      </c>
      <c r="O1963" s="8">
        <v>297.79383834634939</v>
      </c>
      <c r="P1963" s="8" t="s">
        <v>48</v>
      </c>
      <c r="Q1963" s="8">
        <v>130.41986083984381</v>
      </c>
      <c r="R1963" s="8">
        <v>32.355373382568359</v>
      </c>
      <c r="S1963" s="8">
        <v>971.62103271484375</v>
      </c>
      <c r="T1963" s="8">
        <v>69.714134216308594</v>
      </c>
      <c r="U1963" s="24">
        <f t="shared" si="156"/>
        <v>130.41986083984381</v>
      </c>
      <c r="V1963" s="24">
        <f t="shared" si="157"/>
        <v>32.355373382568359</v>
      </c>
      <c r="W1963" s="24">
        <f t="shared" si="158"/>
        <v>971.62103271484375</v>
      </c>
      <c r="X1963" s="24">
        <f t="shared" si="159"/>
        <v>69.714134216308594</v>
      </c>
      <c r="Y1963" s="25" t="str">
        <f t="shared" si="160"/>
        <v>12Co-26Cr-12Fe-45Ni-5V</v>
      </c>
    </row>
    <row r="1964" spans="1:25" ht="16" x14ac:dyDescent="0.2">
      <c r="A1964">
        <v>1962</v>
      </c>
      <c r="B1964">
        <v>1962</v>
      </c>
      <c r="C1964" s="8">
        <v>9.2229133585841705</v>
      </c>
      <c r="D1964" s="8">
        <v>7.6328318122002772</v>
      </c>
      <c r="E1964" s="8">
        <v>3.2313583788379612</v>
      </c>
      <c r="F1964" s="8">
        <v>37.848950235154263</v>
      </c>
      <c r="G1964" s="8">
        <v>42.063946215223339</v>
      </c>
      <c r="H1964" s="8">
        <v>65.503595781770272</v>
      </c>
      <c r="I1964" s="8">
        <v>0.32711736553869852</v>
      </c>
      <c r="J1964" s="8">
        <v>9.3036119755303126E-2</v>
      </c>
      <c r="K1964" s="8">
        <v>475.76090756556761</v>
      </c>
      <c r="L1964" s="8">
        <v>0</v>
      </c>
      <c r="M1964" s="8">
        <v>0</v>
      </c>
      <c r="N1964" s="8">
        <v>0</v>
      </c>
      <c r="P1964" s="8" t="s">
        <v>48</v>
      </c>
      <c r="Q1964" s="8">
        <v>555.8702392578125</v>
      </c>
      <c r="R1964" s="8">
        <v>89.88922119140625</v>
      </c>
      <c r="S1964" s="8">
        <v>584.90924072265625</v>
      </c>
      <c r="T1964" s="8">
        <v>296.23419189453119</v>
      </c>
      <c r="U1964" s="24" t="str">
        <f t="shared" si="156"/>
        <v/>
      </c>
      <c r="V1964" s="24" t="str">
        <f t="shared" si="157"/>
        <v/>
      </c>
      <c r="W1964" s="24" t="str">
        <f t="shared" si="158"/>
        <v/>
      </c>
      <c r="X1964" s="24" t="str">
        <f t="shared" si="159"/>
        <v/>
      </c>
      <c r="Y1964" s="25" t="str">
        <f t="shared" si="160"/>
        <v>38Co-8Cr-9Fe-3Ni-42V</v>
      </c>
    </row>
    <row r="1965" spans="1:25" ht="16" x14ac:dyDescent="0.2">
      <c r="A1965">
        <v>1963</v>
      </c>
      <c r="B1965">
        <v>1963</v>
      </c>
      <c r="C1965" s="8">
        <v>14.454852246520989</v>
      </c>
      <c r="D1965" s="8">
        <v>9.6129284014502083</v>
      </c>
      <c r="E1965" s="8">
        <v>5.4261760247435111</v>
      </c>
      <c r="F1965" s="8">
        <v>33.775943522806948</v>
      </c>
      <c r="G1965" s="8">
        <v>36.730099804478328</v>
      </c>
      <c r="H1965" s="8">
        <v>68.125494529963532</v>
      </c>
      <c r="I1965" s="8">
        <v>0.32126220360363572</v>
      </c>
      <c r="J1965" s="8">
        <v>9.1663029329136822E-2</v>
      </c>
      <c r="K1965" s="8">
        <v>477.83333763479789</v>
      </c>
      <c r="L1965" s="8">
        <v>0</v>
      </c>
      <c r="M1965" s="8">
        <v>0</v>
      </c>
      <c r="N1965" s="8">
        <v>0</v>
      </c>
      <c r="P1965" s="8" t="s">
        <v>48</v>
      </c>
      <c r="Q1965" s="8">
        <v>541.30670166015625</v>
      </c>
      <c r="R1965" s="8">
        <v>90.614997863769531</v>
      </c>
      <c r="S1965" s="8">
        <v>613.405029296875</v>
      </c>
      <c r="T1965" s="8">
        <v>270.7314453125</v>
      </c>
      <c r="U1965" s="24" t="str">
        <f t="shared" si="156"/>
        <v/>
      </c>
      <c r="V1965" s="24" t="str">
        <f t="shared" si="157"/>
        <v/>
      </c>
      <c r="W1965" s="24" t="str">
        <f t="shared" si="158"/>
        <v/>
      </c>
      <c r="X1965" s="24" t="str">
        <f t="shared" si="159"/>
        <v/>
      </c>
      <c r="Y1965" s="25" t="str">
        <f t="shared" si="160"/>
        <v>34Co-10Cr-14Fe-5Ni-37V</v>
      </c>
    </row>
    <row r="1966" spans="1:25" ht="16" x14ac:dyDescent="0.2">
      <c r="A1966">
        <v>1964</v>
      </c>
      <c r="B1966">
        <v>1964</v>
      </c>
      <c r="C1966" s="8">
        <v>19.552430831322472</v>
      </c>
      <c r="D1966" s="8">
        <v>11.49736952563566</v>
      </c>
      <c r="E1966" s="8">
        <v>8.6531732076161418</v>
      </c>
      <c r="F1966" s="8">
        <v>29.320481381037599</v>
      </c>
      <c r="G1966" s="8">
        <v>30.976545054388119</v>
      </c>
      <c r="H1966" s="8">
        <v>70.916043428402759</v>
      </c>
      <c r="I1966" s="8">
        <v>0.31520294378380931</v>
      </c>
      <c r="J1966" s="8">
        <v>8.9797645756688471E-2</v>
      </c>
      <c r="K1966" s="8">
        <v>475.53762259719548</v>
      </c>
      <c r="L1966" s="8">
        <v>0</v>
      </c>
      <c r="M1966" s="8">
        <v>0</v>
      </c>
      <c r="N1966" s="8">
        <v>0</v>
      </c>
      <c r="P1966" s="8" t="s">
        <v>48</v>
      </c>
      <c r="Q1966" s="8">
        <v>512.045654296875</v>
      </c>
      <c r="R1966" s="8">
        <v>93.793159484863281</v>
      </c>
      <c r="S1966" s="8">
        <v>647.47039794921875</v>
      </c>
      <c r="T1966" s="8">
        <v>247.0909729003906</v>
      </c>
      <c r="U1966" s="24" t="str">
        <f t="shared" si="156"/>
        <v/>
      </c>
      <c r="V1966" s="24" t="str">
        <f t="shared" si="157"/>
        <v/>
      </c>
      <c r="W1966" s="24" t="str">
        <f t="shared" si="158"/>
        <v/>
      </c>
      <c r="X1966" s="24" t="str">
        <f t="shared" si="159"/>
        <v/>
      </c>
      <c r="Y1966" s="25" t="str">
        <f t="shared" si="160"/>
        <v>29Co-11Cr-20Fe-9Ni-31V</v>
      </c>
    </row>
    <row r="1967" spans="1:25" ht="16" x14ac:dyDescent="0.2">
      <c r="A1967">
        <v>1965</v>
      </c>
      <c r="B1967">
        <v>1965</v>
      </c>
      <c r="C1967" s="8">
        <v>22.33174804000075</v>
      </c>
      <c r="D1967" s="8">
        <v>13.231167292481169</v>
      </c>
      <c r="E1967" s="8">
        <v>12.80322970011942</v>
      </c>
      <c r="F1967" s="8">
        <v>25.708187276425139</v>
      </c>
      <c r="G1967" s="8">
        <v>25.925667690973519</v>
      </c>
      <c r="H1967" s="8">
        <v>73.393448395382308</v>
      </c>
      <c r="I1967" s="8">
        <v>0.31002062841063699</v>
      </c>
      <c r="J1967" s="8">
        <v>8.7828807873770814E-2</v>
      </c>
      <c r="K1967" s="8">
        <v>469.81439943062537</v>
      </c>
      <c r="L1967" s="8">
        <v>0</v>
      </c>
      <c r="M1967" s="8">
        <v>0</v>
      </c>
      <c r="N1967" s="8">
        <v>0</v>
      </c>
      <c r="P1967" s="8" t="s">
        <v>48</v>
      </c>
      <c r="Q1967" s="8">
        <v>440.3995361328125</v>
      </c>
      <c r="R1967" s="8">
        <v>104.85915374755859</v>
      </c>
      <c r="S1967" s="8">
        <v>694.57177734375</v>
      </c>
      <c r="T1967" s="8">
        <v>236.05096435546881</v>
      </c>
      <c r="U1967" s="24" t="str">
        <f t="shared" si="156"/>
        <v/>
      </c>
      <c r="V1967" s="24" t="str">
        <f t="shared" si="157"/>
        <v/>
      </c>
      <c r="W1967" s="24" t="str">
        <f t="shared" si="158"/>
        <v/>
      </c>
      <c r="X1967" s="24" t="str">
        <f t="shared" si="159"/>
        <v/>
      </c>
      <c r="Y1967" s="25" t="str">
        <f t="shared" si="160"/>
        <v>26Co-13Cr-22Fe-13Ni-26V</v>
      </c>
    </row>
    <row r="1968" spans="1:25" ht="16" x14ac:dyDescent="0.2">
      <c r="A1968">
        <v>1966</v>
      </c>
      <c r="B1968">
        <v>1966</v>
      </c>
      <c r="C1968" s="8">
        <v>24.27918211859199</v>
      </c>
      <c r="D1968" s="8">
        <v>15.06998708899086</v>
      </c>
      <c r="E1968" s="8">
        <v>18.07631851020269</v>
      </c>
      <c r="F1968" s="8">
        <v>21.350742439632771</v>
      </c>
      <c r="G1968" s="8">
        <v>21.223769842581689</v>
      </c>
      <c r="H1968" s="8">
        <v>75.79355911176917</v>
      </c>
      <c r="I1968" s="8">
        <v>0.30506969044950399</v>
      </c>
      <c r="J1968" s="8">
        <v>8.466708049057442E-2</v>
      </c>
      <c r="K1968" s="8">
        <v>452.4722952492063</v>
      </c>
      <c r="L1968" s="8">
        <v>1</v>
      </c>
      <c r="M1968" s="8">
        <v>0</v>
      </c>
      <c r="N1968" s="8">
        <v>0</v>
      </c>
      <c r="P1968" s="8" t="s">
        <v>48</v>
      </c>
      <c r="Q1968" s="8">
        <v>333.24224853515619</v>
      </c>
      <c r="R1968" s="8">
        <v>93.1009521484375</v>
      </c>
      <c r="S1968" s="8">
        <v>760.219970703125</v>
      </c>
      <c r="T1968" s="8">
        <v>219.21624755859381</v>
      </c>
      <c r="U1968" s="24" t="str">
        <f t="shared" si="156"/>
        <v/>
      </c>
      <c r="V1968" s="24" t="str">
        <f t="shared" si="157"/>
        <v/>
      </c>
      <c r="W1968" s="24" t="str">
        <f t="shared" si="158"/>
        <v/>
      </c>
      <c r="X1968" s="24" t="str">
        <f t="shared" si="159"/>
        <v/>
      </c>
      <c r="Y1968" s="25" t="str">
        <f t="shared" si="160"/>
        <v>21Co-15Cr-24Fe-18Ni-21V</v>
      </c>
    </row>
    <row r="1969" spans="1:25" ht="16" x14ac:dyDescent="0.2">
      <c r="A1969">
        <v>1967</v>
      </c>
      <c r="B1969">
        <v>1967</v>
      </c>
      <c r="C1969" s="8">
        <v>25.19119088588695</v>
      </c>
      <c r="D1969" s="8">
        <v>16.886952497678589</v>
      </c>
      <c r="E1969" s="8">
        <v>23.300735158582849</v>
      </c>
      <c r="F1969" s="8">
        <v>18.07664321605429</v>
      </c>
      <c r="G1969" s="8">
        <v>16.544478241797322</v>
      </c>
      <c r="H1969" s="8">
        <v>78.238867992407819</v>
      </c>
      <c r="I1969" s="8">
        <v>0.30018546718046241</v>
      </c>
      <c r="J1969" s="8">
        <v>8.0046604170405211E-2</v>
      </c>
      <c r="K1969" s="8">
        <v>422.42626907841168</v>
      </c>
      <c r="L1969" s="8">
        <v>1</v>
      </c>
      <c r="M1969" s="8">
        <v>0</v>
      </c>
      <c r="N1969" s="8">
        <v>0</v>
      </c>
      <c r="P1969" s="8" t="s">
        <v>48</v>
      </c>
      <c r="Q1969" s="8">
        <v>219.24513244628909</v>
      </c>
      <c r="R1969" s="8">
        <v>53.435073852539062</v>
      </c>
      <c r="S1969" s="8">
        <v>863.71112060546875</v>
      </c>
      <c r="T1969" s="8">
        <v>174.00152587890619</v>
      </c>
      <c r="U1969" s="24" t="str">
        <f t="shared" si="156"/>
        <v/>
      </c>
      <c r="V1969" s="24" t="str">
        <f t="shared" si="157"/>
        <v/>
      </c>
      <c r="W1969" s="24" t="str">
        <f t="shared" si="158"/>
        <v/>
      </c>
      <c r="X1969" s="24" t="str">
        <f t="shared" si="159"/>
        <v/>
      </c>
      <c r="Y1969" s="25" t="str">
        <f t="shared" si="160"/>
        <v>18Co-17Cr-25Fe-23Ni-17V</v>
      </c>
    </row>
    <row r="1970" spans="1:25" ht="16" x14ac:dyDescent="0.2">
      <c r="A1970">
        <v>1968</v>
      </c>
      <c r="B1970">
        <v>1968</v>
      </c>
      <c r="C1970" s="8">
        <v>24.064984982545759</v>
      </c>
      <c r="D1970" s="8">
        <v>18.671294774897621</v>
      </c>
      <c r="E1970" s="8">
        <v>31.617961091809669</v>
      </c>
      <c r="F1970" s="8">
        <v>13.75554748438722</v>
      </c>
      <c r="G1970" s="8">
        <v>11.890211666359731</v>
      </c>
      <c r="H1970" s="8">
        <v>80.606146266866887</v>
      </c>
      <c r="I1970" s="8">
        <v>0.29574369110597593</v>
      </c>
      <c r="J1970" s="8">
        <v>7.3860555776065651E-2</v>
      </c>
      <c r="K1970" s="8">
        <v>378.67851266981842</v>
      </c>
      <c r="L1970" s="8">
        <v>1</v>
      </c>
      <c r="M1970" s="8">
        <v>1</v>
      </c>
      <c r="N1970" s="8">
        <v>1</v>
      </c>
      <c r="O1970" s="8">
        <v>378.67851266981842</v>
      </c>
      <c r="P1970" s="8" t="s">
        <v>48</v>
      </c>
      <c r="Q1970" s="8">
        <v>149.35772705078119</v>
      </c>
      <c r="R1970" s="8">
        <v>29.81623458862305</v>
      </c>
      <c r="S1970" s="8">
        <v>985.701904296875</v>
      </c>
      <c r="T1970" s="8">
        <v>85.99676513671875</v>
      </c>
      <c r="U1970" s="24">
        <f t="shared" si="156"/>
        <v>149.35772705078119</v>
      </c>
      <c r="V1970" s="24">
        <f t="shared" si="157"/>
        <v>29.81623458862305</v>
      </c>
      <c r="W1970" s="24">
        <f t="shared" si="158"/>
        <v>985.701904296875</v>
      </c>
      <c r="X1970" s="24">
        <f t="shared" si="159"/>
        <v>85.99676513671875</v>
      </c>
      <c r="Y1970" s="25" t="str">
        <f t="shared" si="160"/>
        <v>14Co-19Cr-24Fe-32Ni-12V</v>
      </c>
    </row>
    <row r="1971" spans="1:25" ht="16" x14ac:dyDescent="0.2">
      <c r="A1971">
        <v>1969</v>
      </c>
      <c r="B1971">
        <v>1969</v>
      </c>
      <c r="C1971" s="8">
        <v>21.91683048089736</v>
      </c>
      <c r="D1971" s="8">
        <v>18.550479926239049</v>
      </c>
      <c r="E1971" s="8">
        <v>39.790272832014793</v>
      </c>
      <c r="F1971" s="8">
        <v>11.56399586456587</v>
      </c>
      <c r="G1971" s="8">
        <v>8.1784208962829403</v>
      </c>
      <c r="H1971" s="8">
        <v>81.929751990526398</v>
      </c>
      <c r="I1971" s="8">
        <v>0.29394097459657742</v>
      </c>
      <c r="J1971" s="8">
        <v>6.7036069085621763E-2</v>
      </c>
      <c r="K1971" s="8">
        <v>327.14972903795677</v>
      </c>
      <c r="L1971" s="8">
        <v>1</v>
      </c>
      <c r="M1971" s="8">
        <v>1</v>
      </c>
      <c r="N1971" s="8">
        <v>1</v>
      </c>
      <c r="O1971" s="8">
        <v>327.14972903795677</v>
      </c>
      <c r="P1971" s="8" t="s">
        <v>48</v>
      </c>
      <c r="Q1971" s="8">
        <v>138.16941833496091</v>
      </c>
      <c r="R1971" s="8">
        <v>30.873065948486332</v>
      </c>
      <c r="S1971" s="8">
        <v>1006.133972167969</v>
      </c>
      <c r="T1971" s="8">
        <v>72.714492797851562</v>
      </c>
      <c r="U1971" s="24">
        <f t="shared" si="156"/>
        <v>138.16941833496091</v>
      </c>
      <c r="V1971" s="24">
        <f t="shared" si="157"/>
        <v>30.873065948486332</v>
      </c>
      <c r="W1971" s="24">
        <f t="shared" si="158"/>
        <v>1006.133972167969</v>
      </c>
      <c r="X1971" s="24">
        <f t="shared" si="159"/>
        <v>72.714492797851562</v>
      </c>
      <c r="Y1971" s="25" t="str">
        <f t="shared" si="160"/>
        <v>12Co-19Cr-22Fe-40Ni-8V</v>
      </c>
    </row>
    <row r="1972" spans="1:25" ht="16" x14ac:dyDescent="0.2">
      <c r="A1972">
        <v>1970</v>
      </c>
      <c r="B1972">
        <v>1970</v>
      </c>
      <c r="C1972" s="8">
        <v>15.827442979973069</v>
      </c>
      <c r="D1972" s="8">
        <v>18.420052222739798</v>
      </c>
      <c r="E1972" s="8">
        <v>51.987511802582219</v>
      </c>
      <c r="F1972" s="8">
        <v>8.3510471701913147</v>
      </c>
      <c r="G1972" s="8">
        <v>5.4139458245136121</v>
      </c>
      <c r="H1972" s="8">
        <v>82.64669238475571</v>
      </c>
      <c r="I1972" s="8">
        <v>0.29366720637911059</v>
      </c>
      <c r="J1972" s="8">
        <v>6.1089818507780419E-2</v>
      </c>
      <c r="K1972" s="8">
        <v>282.17658161640691</v>
      </c>
      <c r="L1972" s="8">
        <v>1</v>
      </c>
      <c r="M1972" s="8">
        <v>1</v>
      </c>
      <c r="N1972" s="8">
        <v>1</v>
      </c>
      <c r="O1972" s="8">
        <v>282.17658161640691</v>
      </c>
      <c r="P1972" s="8" t="s">
        <v>48</v>
      </c>
      <c r="Q1972" s="8">
        <v>123.45225524902339</v>
      </c>
      <c r="R1972" s="8">
        <v>33.153919219970703</v>
      </c>
      <c r="S1972" s="8">
        <v>1000.98291015625</v>
      </c>
      <c r="T1972" s="8">
        <v>74.158462524414062</v>
      </c>
      <c r="U1972" s="24">
        <f t="shared" si="156"/>
        <v>123.45225524902339</v>
      </c>
      <c r="V1972" s="24">
        <f t="shared" si="157"/>
        <v>33.153919219970703</v>
      </c>
      <c r="W1972" s="24">
        <f t="shared" si="158"/>
        <v>1000.98291015625</v>
      </c>
      <c r="X1972" s="24">
        <f t="shared" si="159"/>
        <v>74.158462524414062</v>
      </c>
      <c r="Y1972" s="25" t="str">
        <f t="shared" si="160"/>
        <v>8Co-18Cr-16Fe-52Ni-5V</v>
      </c>
    </row>
    <row r="1973" spans="1:25" ht="16" x14ac:dyDescent="0.2">
      <c r="A1973">
        <v>1971</v>
      </c>
      <c r="B1973">
        <v>1971</v>
      </c>
      <c r="C1973" s="8">
        <v>14.63513613429334</v>
      </c>
      <c r="D1973" s="8">
        <v>6.8129759739889026</v>
      </c>
      <c r="E1973" s="8">
        <v>3.2963114443403501</v>
      </c>
      <c r="F1973" s="8">
        <v>27.578390348040699</v>
      </c>
      <c r="G1973" s="8">
        <v>47.677186099336708</v>
      </c>
      <c r="H1973" s="8">
        <v>63.484088256799843</v>
      </c>
      <c r="I1973" s="8">
        <v>0.33065372611147609</v>
      </c>
      <c r="J1973" s="8">
        <v>9.088258104288717E-2</v>
      </c>
      <c r="K1973" s="8">
        <v>446.6562356078407</v>
      </c>
      <c r="L1973" s="8">
        <v>0</v>
      </c>
      <c r="M1973" s="8">
        <v>0</v>
      </c>
      <c r="N1973" s="8">
        <v>0</v>
      </c>
      <c r="P1973" s="8" t="s">
        <v>48</v>
      </c>
      <c r="Q1973" s="8">
        <v>540.33380126953125</v>
      </c>
      <c r="R1973" s="8">
        <v>105.0340270996094</v>
      </c>
      <c r="S1973" s="8">
        <v>560.431640625</v>
      </c>
      <c r="T1973" s="8">
        <v>283.113525390625</v>
      </c>
      <c r="U1973" s="24" t="str">
        <f t="shared" si="156"/>
        <v/>
      </c>
      <c r="V1973" s="24" t="str">
        <f t="shared" si="157"/>
        <v/>
      </c>
      <c r="W1973" s="24" t="str">
        <f t="shared" si="158"/>
        <v/>
      </c>
      <c r="X1973" s="24" t="str">
        <f t="shared" si="159"/>
        <v/>
      </c>
      <c r="Y1973" s="25" t="str">
        <f t="shared" si="160"/>
        <v>28Co-7Cr-15Fe-3Ni-48V</v>
      </c>
    </row>
    <row r="1974" spans="1:25" ht="16" x14ac:dyDescent="0.2">
      <c r="A1974">
        <v>1972</v>
      </c>
      <c r="B1974">
        <v>1972</v>
      </c>
      <c r="C1974" s="8">
        <v>21.574600526979442</v>
      </c>
      <c r="D1974" s="8">
        <v>7.6521511851739357</v>
      </c>
      <c r="E1974" s="8">
        <v>6.4790744658681927</v>
      </c>
      <c r="F1974" s="8">
        <v>24.93512095449681</v>
      </c>
      <c r="G1974" s="8">
        <v>39.359052867481623</v>
      </c>
      <c r="H1974" s="8">
        <v>66.672695282439221</v>
      </c>
      <c r="I1974" s="8">
        <v>0.32395545726506991</v>
      </c>
      <c r="J1974" s="8">
        <v>9.2302638232672207E-2</v>
      </c>
      <c r="K1974" s="8">
        <v>474.36206694414039</v>
      </c>
      <c r="L1974" s="8">
        <v>0</v>
      </c>
      <c r="M1974" s="8">
        <v>0</v>
      </c>
      <c r="N1974" s="8">
        <v>0</v>
      </c>
      <c r="P1974" s="8" t="s">
        <v>48</v>
      </c>
      <c r="Q1974" s="8">
        <v>519.837158203125</v>
      </c>
      <c r="R1974" s="8">
        <v>101.6286697387695</v>
      </c>
      <c r="S1974" s="8">
        <v>570.448486328125</v>
      </c>
      <c r="T1974" s="8">
        <v>270.203857421875</v>
      </c>
      <c r="U1974" s="24" t="str">
        <f t="shared" si="156"/>
        <v/>
      </c>
      <c r="V1974" s="24" t="str">
        <f t="shared" si="157"/>
        <v/>
      </c>
      <c r="W1974" s="24" t="str">
        <f t="shared" si="158"/>
        <v/>
      </c>
      <c r="X1974" s="24" t="str">
        <f t="shared" si="159"/>
        <v/>
      </c>
      <c r="Y1974" s="25" t="str">
        <f t="shared" si="160"/>
        <v>25Co-8Cr-22Fe-6Ni-39V</v>
      </c>
    </row>
    <row r="1975" spans="1:25" ht="16" x14ac:dyDescent="0.2">
      <c r="A1975">
        <v>1973</v>
      </c>
      <c r="B1975">
        <v>1973</v>
      </c>
      <c r="C1975" s="8">
        <v>26.589699321203831</v>
      </c>
      <c r="D1975" s="8">
        <v>8.5694445766991318</v>
      </c>
      <c r="E1975" s="8">
        <v>9.6743287301376863</v>
      </c>
      <c r="F1975" s="8">
        <v>21.583916332347162</v>
      </c>
      <c r="G1975" s="8">
        <v>33.582611039612189</v>
      </c>
      <c r="H1975" s="8">
        <v>69.07520486751099</v>
      </c>
      <c r="I1975" s="8">
        <v>0.31889751527822452</v>
      </c>
      <c r="J1975" s="8">
        <v>9.1444306755662105E-2</v>
      </c>
      <c r="K1975" s="8">
        <v>479.03514254700173</v>
      </c>
      <c r="L1975" s="8">
        <v>0</v>
      </c>
      <c r="M1975" s="8">
        <v>0</v>
      </c>
      <c r="N1975" s="8">
        <v>0</v>
      </c>
      <c r="P1975" s="8" t="s">
        <v>48</v>
      </c>
      <c r="Q1975" s="8">
        <v>466.6666259765625</v>
      </c>
      <c r="R1975" s="8">
        <v>106.86834716796881</v>
      </c>
      <c r="S1975" s="8">
        <v>576.43218994140625</v>
      </c>
      <c r="T1975" s="8">
        <v>265.12680053710938</v>
      </c>
      <c r="U1975" s="24" t="str">
        <f t="shared" si="156"/>
        <v/>
      </c>
      <c r="V1975" s="24" t="str">
        <f t="shared" si="157"/>
        <v/>
      </c>
      <c r="W1975" s="24" t="str">
        <f t="shared" si="158"/>
        <v/>
      </c>
      <c r="X1975" s="24" t="str">
        <f t="shared" si="159"/>
        <v/>
      </c>
      <c r="Y1975" s="25" t="str">
        <f t="shared" si="160"/>
        <v>22Co-9Cr-27Fe-10Ni-34V</v>
      </c>
    </row>
    <row r="1976" spans="1:25" ht="16" x14ac:dyDescent="0.2">
      <c r="A1976">
        <v>1974</v>
      </c>
      <c r="B1976">
        <v>1974</v>
      </c>
      <c r="C1976" s="8">
        <v>28.761311350084672</v>
      </c>
      <c r="D1976" s="8">
        <v>10.51994389937113</v>
      </c>
      <c r="E1976" s="8">
        <v>14.03564118500393</v>
      </c>
      <c r="F1976" s="8">
        <v>19.5111708603241</v>
      </c>
      <c r="G1976" s="8">
        <v>27.171932705216161</v>
      </c>
      <c r="H1976" s="8">
        <v>72.065195117693605</v>
      </c>
      <c r="I1976" s="8">
        <v>0.3127540140234904</v>
      </c>
      <c r="J1976" s="8">
        <v>8.8476586516571795E-2</v>
      </c>
      <c r="K1976" s="8">
        <v>468.19947340500278</v>
      </c>
      <c r="L1976" s="8">
        <v>0</v>
      </c>
      <c r="M1976" s="8">
        <v>0</v>
      </c>
      <c r="N1976" s="8">
        <v>0</v>
      </c>
      <c r="P1976" s="8" t="s">
        <v>48</v>
      </c>
      <c r="Q1976" s="8">
        <v>391.01528930664062</v>
      </c>
      <c r="R1976" s="8">
        <v>100.2226028442383</v>
      </c>
      <c r="S1976" s="8">
        <v>605.890380859375</v>
      </c>
      <c r="T1976" s="8">
        <v>246.8472595214844</v>
      </c>
      <c r="U1976" s="24" t="str">
        <f t="shared" si="156"/>
        <v/>
      </c>
      <c r="V1976" s="24" t="str">
        <f t="shared" si="157"/>
        <v/>
      </c>
      <c r="W1976" s="24" t="str">
        <f t="shared" si="158"/>
        <v/>
      </c>
      <c r="X1976" s="24" t="str">
        <f t="shared" si="159"/>
        <v/>
      </c>
      <c r="Y1976" s="25" t="str">
        <f t="shared" si="160"/>
        <v>20Co-11Cr-29Fe-14Ni-27V</v>
      </c>
    </row>
    <row r="1977" spans="1:25" ht="16" x14ac:dyDescent="0.2">
      <c r="A1977">
        <v>1975</v>
      </c>
      <c r="B1977">
        <v>1975</v>
      </c>
      <c r="C1977" s="8">
        <v>30.34344430122221</v>
      </c>
      <c r="D1977" s="8">
        <v>11.30042960149229</v>
      </c>
      <c r="E1977" s="8">
        <v>19.13614174958451</v>
      </c>
      <c r="F1977" s="8">
        <v>17.077479749484969</v>
      </c>
      <c r="G1977" s="8">
        <v>22.142504598216</v>
      </c>
      <c r="H1977" s="8">
        <v>74.185567358196423</v>
      </c>
      <c r="I1977" s="8">
        <v>0.30868683357459431</v>
      </c>
      <c r="J1977" s="8">
        <v>8.5882485068134645E-2</v>
      </c>
      <c r="K1977" s="8">
        <v>455.28666795856122</v>
      </c>
      <c r="L1977" s="8">
        <v>1</v>
      </c>
      <c r="M1977" s="8">
        <v>0</v>
      </c>
      <c r="N1977" s="8">
        <v>0</v>
      </c>
      <c r="P1977" s="8" t="s">
        <v>48</v>
      </c>
      <c r="Q1977" s="8">
        <v>291.43759155273438</v>
      </c>
      <c r="R1977" s="8">
        <v>65.963386535644531</v>
      </c>
      <c r="S1977" s="8">
        <v>628.4532470703125</v>
      </c>
      <c r="T1977" s="8">
        <v>243.2870788574219</v>
      </c>
      <c r="U1977" s="24" t="str">
        <f t="shared" si="156"/>
        <v/>
      </c>
      <c r="V1977" s="24" t="str">
        <f t="shared" si="157"/>
        <v/>
      </c>
      <c r="W1977" s="24" t="str">
        <f t="shared" si="158"/>
        <v/>
      </c>
      <c r="X1977" s="24" t="str">
        <f t="shared" si="159"/>
        <v/>
      </c>
      <c r="Y1977" s="25" t="str">
        <f t="shared" si="160"/>
        <v>17Co-11Cr-30Fe-19Ni-22V</v>
      </c>
    </row>
    <row r="1978" spans="1:25" ht="16" x14ac:dyDescent="0.2">
      <c r="A1978">
        <v>1976</v>
      </c>
      <c r="B1978">
        <v>1976</v>
      </c>
      <c r="C1978" s="8">
        <v>30.861408530203221</v>
      </c>
      <c r="D1978" s="8">
        <v>12.97633867826109</v>
      </c>
      <c r="E1978" s="8">
        <v>26.159673011039509</v>
      </c>
      <c r="F1978" s="8">
        <v>13.65707130454822</v>
      </c>
      <c r="G1978" s="8">
        <v>16.34550847594797</v>
      </c>
      <c r="H1978" s="8">
        <v>76.942864755818277</v>
      </c>
      <c r="I1978" s="8">
        <v>0.30337033872790597</v>
      </c>
      <c r="J1978" s="8">
        <v>8.0321189297192327E-2</v>
      </c>
      <c r="K1978" s="8">
        <v>419.44994981593288</v>
      </c>
      <c r="L1978" s="8">
        <v>1</v>
      </c>
      <c r="M1978" s="8">
        <v>1</v>
      </c>
      <c r="N1978" s="8">
        <v>1</v>
      </c>
      <c r="O1978" s="8">
        <v>419.44994981593288</v>
      </c>
      <c r="P1978" s="8" t="s">
        <v>48</v>
      </c>
      <c r="Q1978" s="8">
        <v>185.6619567871094</v>
      </c>
      <c r="R1978" s="8">
        <v>42.544467926025391</v>
      </c>
      <c r="S1978" s="8">
        <v>683.974853515625</v>
      </c>
      <c r="T1978" s="8">
        <v>218.4989929199219</v>
      </c>
      <c r="U1978" s="24">
        <f t="shared" si="156"/>
        <v>185.6619567871094</v>
      </c>
      <c r="V1978" s="24">
        <f t="shared" si="157"/>
        <v>42.544467926025391</v>
      </c>
      <c r="W1978" s="24">
        <f t="shared" si="158"/>
        <v>683.974853515625</v>
      </c>
      <c r="X1978" s="24">
        <f t="shared" si="159"/>
        <v>218.4989929199219</v>
      </c>
      <c r="Y1978" s="25" t="str">
        <f t="shared" si="160"/>
        <v>14Co-13Cr-31Fe-26Ni-16V</v>
      </c>
    </row>
    <row r="1979" spans="1:25" ht="16" x14ac:dyDescent="0.2">
      <c r="A1979">
        <v>1977</v>
      </c>
      <c r="B1979">
        <v>1977</v>
      </c>
      <c r="C1979" s="8">
        <v>29.99666178571815</v>
      </c>
      <c r="D1979" s="8">
        <v>13.96410215598153</v>
      </c>
      <c r="E1979" s="8">
        <v>33.631009423539901</v>
      </c>
      <c r="F1979" s="8">
        <v>10.551442741478709</v>
      </c>
      <c r="G1979" s="8">
        <v>11.856783893281699</v>
      </c>
      <c r="H1979" s="8">
        <v>78.960606841559198</v>
      </c>
      <c r="I1979" s="8">
        <v>0.29977806939833251</v>
      </c>
      <c r="J1979" s="8">
        <v>7.350052679229041E-2</v>
      </c>
      <c r="K1979" s="8">
        <v>370.05408125270509</v>
      </c>
      <c r="L1979" s="8">
        <v>1</v>
      </c>
      <c r="M1979" s="8">
        <v>1</v>
      </c>
      <c r="N1979" s="8">
        <v>1</v>
      </c>
      <c r="O1979" s="8">
        <v>370.05408125270509</v>
      </c>
      <c r="P1979" s="8" t="s">
        <v>48</v>
      </c>
      <c r="Q1979" s="8">
        <v>143.49205017089841</v>
      </c>
      <c r="R1979" s="8">
        <v>30.4790153503418</v>
      </c>
      <c r="S1979" s="8">
        <v>772.641357421875</v>
      </c>
      <c r="T1979" s="8">
        <v>212.21696472167969</v>
      </c>
      <c r="U1979" s="24">
        <f t="shared" si="156"/>
        <v>143.49205017089841</v>
      </c>
      <c r="V1979" s="24">
        <f t="shared" si="157"/>
        <v>30.4790153503418</v>
      </c>
      <c r="W1979" s="24">
        <f t="shared" si="158"/>
        <v>772.641357421875</v>
      </c>
      <c r="X1979" s="24">
        <f t="shared" si="159"/>
        <v>212.21696472167969</v>
      </c>
      <c r="Y1979" s="25" t="str">
        <f t="shared" si="160"/>
        <v>11Co-14Cr-30Fe-34Ni-12V</v>
      </c>
    </row>
    <row r="1980" spans="1:25" ht="16" x14ac:dyDescent="0.2">
      <c r="A1980">
        <v>1978</v>
      </c>
      <c r="B1980">
        <v>1978</v>
      </c>
      <c r="C1980" s="8">
        <v>26.03888744908058</v>
      </c>
      <c r="D1980" s="8">
        <v>13.98654419632479</v>
      </c>
      <c r="E1980" s="8">
        <v>44.211639435878567</v>
      </c>
      <c r="F1980" s="8">
        <v>8.4547201726373604</v>
      </c>
      <c r="G1980" s="8">
        <v>7.3082087460787148</v>
      </c>
      <c r="H1980" s="8">
        <v>80.572717663471209</v>
      </c>
      <c r="I1980" s="8">
        <v>0.29766528353847299</v>
      </c>
      <c r="J1980" s="8">
        <v>6.4153760604630655E-2</v>
      </c>
      <c r="K1980" s="8">
        <v>300.50813291255912</v>
      </c>
      <c r="L1980" s="8">
        <v>1</v>
      </c>
      <c r="M1980" s="8">
        <v>1</v>
      </c>
      <c r="N1980" s="8">
        <v>1</v>
      </c>
      <c r="O1980" s="8">
        <v>300.50813291255912</v>
      </c>
      <c r="P1980" s="8" t="s">
        <v>48</v>
      </c>
      <c r="Q1980" s="8">
        <v>131.47370910644531</v>
      </c>
      <c r="R1980" s="8">
        <v>32.048793792724609</v>
      </c>
      <c r="S1980" s="8">
        <v>665.03271484375</v>
      </c>
      <c r="T1980" s="8">
        <v>219.2865295410156</v>
      </c>
      <c r="U1980" s="24">
        <f t="shared" si="156"/>
        <v>131.47370910644531</v>
      </c>
      <c r="V1980" s="24">
        <f t="shared" si="157"/>
        <v>32.048793792724609</v>
      </c>
      <c r="W1980" s="24">
        <f t="shared" si="158"/>
        <v>665.03271484375</v>
      </c>
      <c r="X1980" s="24">
        <f t="shared" si="159"/>
        <v>219.2865295410156</v>
      </c>
      <c r="Y1980" s="25" t="str">
        <f t="shared" si="160"/>
        <v>8Co-14Cr-26Fe-44Ni-7V</v>
      </c>
    </row>
    <row r="1981" spans="1:25" ht="16" x14ac:dyDescent="0.2">
      <c r="A1981">
        <v>1979</v>
      </c>
      <c r="B1981">
        <v>1979</v>
      </c>
      <c r="C1981" s="8">
        <v>18.688322602696939</v>
      </c>
      <c r="D1981" s="8">
        <v>13.73656251690233</v>
      </c>
      <c r="E1981" s="8">
        <v>56.861415090672608</v>
      </c>
      <c r="F1981" s="8">
        <v>6.2277066399039054</v>
      </c>
      <c r="G1981" s="8">
        <v>4.4859931498242194</v>
      </c>
      <c r="H1981" s="8">
        <v>81.215344689173008</v>
      </c>
      <c r="I1981" s="8">
        <v>0.2977149354060592</v>
      </c>
      <c r="J1981" s="8">
        <v>5.6686843014165628E-2</v>
      </c>
      <c r="K1981" s="8">
        <v>245.55561571088671</v>
      </c>
      <c r="L1981" s="8">
        <v>1</v>
      </c>
      <c r="M1981" s="8">
        <v>1</v>
      </c>
      <c r="N1981" s="8">
        <v>1</v>
      </c>
      <c r="O1981" s="8">
        <v>245.55561571088671</v>
      </c>
      <c r="P1981" s="8" t="s">
        <v>48</v>
      </c>
      <c r="Q1981" s="8">
        <v>116.96722412109381</v>
      </c>
      <c r="R1981" s="8">
        <v>35.195915222167969</v>
      </c>
      <c r="S1981" s="8">
        <v>389.09170532226562</v>
      </c>
      <c r="T1981" s="8">
        <v>182.7701416015625</v>
      </c>
      <c r="U1981" s="24">
        <f t="shared" si="156"/>
        <v>116.96722412109381</v>
      </c>
      <c r="V1981" s="24">
        <f t="shared" si="157"/>
        <v>35.195915222167969</v>
      </c>
      <c r="W1981" s="24">
        <f t="shared" si="158"/>
        <v>389.09170532226562</v>
      </c>
      <c r="X1981" s="24">
        <f t="shared" si="159"/>
        <v>182.7701416015625</v>
      </c>
      <c r="Y1981" s="25" t="str">
        <f t="shared" si="160"/>
        <v>6Co-14Cr-19Fe-57Ni-4V</v>
      </c>
    </row>
    <row r="1982" spans="1:25" ht="16" x14ac:dyDescent="0.2">
      <c r="A1982">
        <v>1980</v>
      </c>
      <c r="B1982">
        <v>1980</v>
      </c>
      <c r="C1982" s="8">
        <v>21.865336744274181</v>
      </c>
      <c r="D1982" s="8">
        <v>6.7858616658327247</v>
      </c>
      <c r="E1982" s="8">
        <v>3.2831927712932392</v>
      </c>
      <c r="F1982" s="8">
        <v>18.67867095909164</v>
      </c>
      <c r="G1982" s="8">
        <v>49.386937859508222</v>
      </c>
      <c r="H1982" s="8">
        <v>63.120590846988968</v>
      </c>
      <c r="I1982" s="8">
        <v>0.33074472295045593</v>
      </c>
      <c r="J1982" s="8">
        <v>8.955959220717355E-2</v>
      </c>
      <c r="K1982" s="8">
        <v>433.75362940849698</v>
      </c>
      <c r="L1982" s="8">
        <v>0</v>
      </c>
      <c r="M1982" s="8">
        <v>0</v>
      </c>
      <c r="N1982" s="8">
        <v>0</v>
      </c>
      <c r="P1982" s="8" t="s">
        <v>48</v>
      </c>
      <c r="Q1982" s="8">
        <v>511.91119384765619</v>
      </c>
      <c r="R1982" s="8">
        <v>117.79429626464839</v>
      </c>
      <c r="S1982" s="8">
        <v>545.76068115234375</v>
      </c>
      <c r="T1982" s="8">
        <v>286.59127807617188</v>
      </c>
      <c r="U1982" s="24" t="str">
        <f t="shared" si="156"/>
        <v/>
      </c>
      <c r="V1982" s="24" t="str">
        <f t="shared" si="157"/>
        <v/>
      </c>
      <c r="W1982" s="24" t="str">
        <f t="shared" si="158"/>
        <v/>
      </c>
      <c r="X1982" s="24" t="str">
        <f t="shared" si="159"/>
        <v/>
      </c>
      <c r="Y1982" s="25" t="str">
        <f t="shared" si="160"/>
        <v>19Co-7Cr-22Fe-3Ni-49V</v>
      </c>
    </row>
    <row r="1983" spans="1:25" ht="16" x14ac:dyDescent="0.2">
      <c r="A1983">
        <v>1981</v>
      </c>
      <c r="B1983">
        <v>1981</v>
      </c>
      <c r="C1983" s="8">
        <v>28.88653743923512</v>
      </c>
      <c r="D1983" s="8">
        <v>6.7236574958837076</v>
      </c>
      <c r="E1983" s="8">
        <v>6.5061932512672431</v>
      </c>
      <c r="F1983" s="8">
        <v>17.41877515573346</v>
      </c>
      <c r="G1983" s="8">
        <v>40.464836657880468</v>
      </c>
      <c r="H1983" s="8">
        <v>66.165970095847243</v>
      </c>
      <c r="I1983" s="8">
        <v>0.32456338081326119</v>
      </c>
      <c r="J1983" s="8">
        <v>9.1771165099608712E-2</v>
      </c>
      <c r="K1983" s="8">
        <v>466.4769167035912</v>
      </c>
      <c r="L1983" s="8">
        <v>0</v>
      </c>
      <c r="M1983" s="8">
        <v>0</v>
      </c>
      <c r="N1983" s="8">
        <v>0</v>
      </c>
      <c r="P1983" s="8" t="s">
        <v>48</v>
      </c>
      <c r="Q1983" s="8">
        <v>481.05410766601562</v>
      </c>
      <c r="R1983" s="8">
        <v>113.9143142700195</v>
      </c>
      <c r="S1983" s="8">
        <v>534.8092041015625</v>
      </c>
      <c r="T1983" s="8">
        <v>266.20059204101562</v>
      </c>
      <c r="U1983" s="24" t="str">
        <f t="shared" si="156"/>
        <v/>
      </c>
      <c r="V1983" s="24" t="str">
        <f t="shared" si="157"/>
        <v/>
      </c>
      <c r="W1983" s="24" t="str">
        <f t="shared" si="158"/>
        <v/>
      </c>
      <c r="X1983" s="24" t="str">
        <f t="shared" si="159"/>
        <v/>
      </c>
      <c r="Y1983" s="25" t="str">
        <f t="shared" si="160"/>
        <v>17Co-7Cr-29Fe-7Ni-40V</v>
      </c>
    </row>
    <row r="1984" spans="1:25" ht="16" x14ac:dyDescent="0.2">
      <c r="A1984">
        <v>1982</v>
      </c>
      <c r="B1984">
        <v>1982</v>
      </c>
      <c r="C1984" s="8">
        <v>33.796298079171272</v>
      </c>
      <c r="D1984" s="8">
        <v>6.6745704060889981</v>
      </c>
      <c r="E1984" s="8">
        <v>9.6880406886706059</v>
      </c>
      <c r="F1984" s="8">
        <v>16.210881303621871</v>
      </c>
      <c r="G1984" s="8">
        <v>33.630209522447259</v>
      </c>
      <c r="H1984" s="8">
        <v>68.588347013596405</v>
      </c>
      <c r="I1984" s="8">
        <v>0.31978587007603598</v>
      </c>
      <c r="J1984" s="8">
        <v>9.1402501192949959E-2</v>
      </c>
      <c r="K1984" s="8">
        <v>475.41864460430219</v>
      </c>
      <c r="L1984" s="8">
        <v>0</v>
      </c>
      <c r="M1984" s="8">
        <v>0</v>
      </c>
      <c r="N1984" s="8">
        <v>0</v>
      </c>
      <c r="P1984" s="8" t="s">
        <v>48</v>
      </c>
      <c r="Q1984" s="8">
        <v>423.14462280273438</v>
      </c>
      <c r="R1984" s="8">
        <v>109.37204742431641</v>
      </c>
      <c r="S1984" s="8">
        <v>529.69580078125</v>
      </c>
      <c r="T1984" s="8">
        <v>255.3626403808594</v>
      </c>
      <c r="U1984" s="24" t="str">
        <f t="shared" si="156"/>
        <v/>
      </c>
      <c r="V1984" s="24" t="str">
        <f t="shared" si="157"/>
        <v/>
      </c>
      <c r="W1984" s="24" t="str">
        <f t="shared" si="158"/>
        <v/>
      </c>
      <c r="X1984" s="24" t="str">
        <f t="shared" si="159"/>
        <v/>
      </c>
      <c r="Y1984" s="25" t="str">
        <f t="shared" si="160"/>
        <v>16Co-7Cr-34Fe-10Ni-34V</v>
      </c>
    </row>
    <row r="1985" spans="1:25" ht="16" x14ac:dyDescent="0.2">
      <c r="A1985">
        <v>1983</v>
      </c>
      <c r="B1985">
        <v>1983</v>
      </c>
      <c r="C1985" s="8">
        <v>36.273206148857021</v>
      </c>
      <c r="D1985" s="8">
        <v>7.5048759285427442</v>
      </c>
      <c r="E1985" s="8">
        <v>14.82687860142229</v>
      </c>
      <c r="F1985" s="8">
        <v>13.822511834890999</v>
      </c>
      <c r="G1985" s="8">
        <v>27.572527486286941</v>
      </c>
      <c r="H1985" s="8">
        <v>71.013780775535949</v>
      </c>
      <c r="I1985" s="8">
        <v>0.3150095462614394</v>
      </c>
      <c r="J1985" s="8">
        <v>8.9813007844538856E-2</v>
      </c>
      <c r="K1985" s="8">
        <v>473.65723558539321</v>
      </c>
      <c r="L1985" s="8">
        <v>0</v>
      </c>
      <c r="M1985" s="8">
        <v>0</v>
      </c>
      <c r="N1985" s="8">
        <v>0</v>
      </c>
      <c r="P1985" s="8" t="s">
        <v>48</v>
      </c>
      <c r="Q1985" s="8">
        <v>337.794189453125</v>
      </c>
      <c r="R1985" s="8">
        <v>86.174057006835938</v>
      </c>
      <c r="S1985" s="8">
        <v>514.66534423828125</v>
      </c>
      <c r="T1985" s="8">
        <v>244.04515075683591</v>
      </c>
      <c r="U1985" s="24" t="str">
        <f t="shared" ref="U1985:U2048" si="161">IF(ISBLANK($O1985),"",Q1985)</f>
        <v/>
      </c>
      <c r="V1985" s="24" t="str">
        <f t="shared" ref="V1985:V2048" si="162">IF(ISBLANK($O1985),"",R1985)</f>
        <v/>
      </c>
      <c r="W1985" s="24" t="str">
        <f t="shared" ref="W1985:W2048" si="163">IF(ISBLANK($O1985),"",S1985)</f>
        <v/>
      </c>
      <c r="X1985" s="24" t="str">
        <f t="shared" ref="X1985:X2048" si="164">IF(ISBLANK($O1985),"",T1985)</f>
        <v/>
      </c>
      <c r="Y1985" s="25" t="str">
        <f t="shared" ref="Y1985:Y2048" si="165">_xlfn.CONCAT(TEXT(F1985, "0"), $F$1, "-",TEXT(D1985, "0"), $D$1, "-",TEXT(C1985, "0"), $C$1, "-",   TEXT(E1985, "0"), $E$1, "-",  TEXT(G1985, "0"), $G$1)</f>
        <v>14Co-8Cr-36Fe-15Ni-28V</v>
      </c>
    </row>
    <row r="1986" spans="1:25" ht="16" x14ac:dyDescent="0.2">
      <c r="A1986">
        <v>1984</v>
      </c>
      <c r="B1986">
        <v>1984</v>
      </c>
      <c r="C1986" s="8">
        <v>38.057165819583382</v>
      </c>
      <c r="D1986" s="8">
        <v>8.3919993561334962</v>
      </c>
      <c r="E1986" s="8">
        <v>20.000677150156179</v>
      </c>
      <c r="F1986" s="8">
        <v>11.62534113949738</v>
      </c>
      <c r="G1986" s="8">
        <v>21.92481653462956</v>
      </c>
      <c r="H1986" s="8">
        <v>73.388670372933433</v>
      </c>
      <c r="I1986" s="8">
        <v>0.31042383272884189</v>
      </c>
      <c r="J1986" s="8">
        <v>8.598913246880352E-2</v>
      </c>
      <c r="K1986" s="8">
        <v>452.13735844645578</v>
      </c>
      <c r="L1986" s="8">
        <v>0</v>
      </c>
      <c r="M1986" s="8">
        <v>0</v>
      </c>
      <c r="N1986" s="8">
        <v>0</v>
      </c>
      <c r="P1986" s="8" t="s">
        <v>48</v>
      </c>
      <c r="Q1986" s="8">
        <v>267.5592041015625</v>
      </c>
      <c r="R1986" s="8">
        <v>63.7091064453125</v>
      </c>
      <c r="S1986" s="8">
        <v>492.57907104492188</v>
      </c>
      <c r="T1986" s="8">
        <v>238.80366516113281</v>
      </c>
      <c r="U1986" s="24" t="str">
        <f t="shared" si="161"/>
        <v/>
      </c>
      <c r="V1986" s="24" t="str">
        <f t="shared" si="162"/>
        <v/>
      </c>
      <c r="W1986" s="24" t="str">
        <f t="shared" si="163"/>
        <v/>
      </c>
      <c r="X1986" s="24" t="str">
        <f t="shared" si="164"/>
        <v/>
      </c>
      <c r="Y1986" s="25" t="str">
        <f t="shared" si="165"/>
        <v>12Co-8Cr-38Fe-20Ni-22V</v>
      </c>
    </row>
    <row r="1987" spans="1:25" ht="16" x14ac:dyDescent="0.2">
      <c r="A1987">
        <v>1985</v>
      </c>
      <c r="B1987">
        <v>1985</v>
      </c>
      <c r="C1987" s="8">
        <v>38.189475104138182</v>
      </c>
      <c r="D1987" s="8">
        <v>9.3568610268598924</v>
      </c>
      <c r="E1987" s="8">
        <v>26.408172853521219</v>
      </c>
      <c r="F1987" s="8">
        <v>9.5447108631688113</v>
      </c>
      <c r="G1987" s="8">
        <v>16.500780152311901</v>
      </c>
      <c r="H1987" s="8">
        <v>75.725658042186581</v>
      </c>
      <c r="I1987" s="8">
        <v>0.30610991416471112</v>
      </c>
      <c r="J1987" s="8">
        <v>7.9921183866438497E-2</v>
      </c>
      <c r="K1987" s="8">
        <v>411.0249511120046</v>
      </c>
      <c r="L1987" s="8">
        <v>1</v>
      </c>
      <c r="M1987" s="8">
        <v>0</v>
      </c>
      <c r="N1987" s="8">
        <v>0</v>
      </c>
      <c r="P1987" s="8" t="s">
        <v>48</v>
      </c>
      <c r="Q1987" s="8">
        <v>178.1570739746094</v>
      </c>
      <c r="R1987" s="8">
        <v>44.956672668457031</v>
      </c>
      <c r="S1987" s="8">
        <v>420.63885498046881</v>
      </c>
      <c r="T1987" s="8">
        <v>230.94279479980469</v>
      </c>
      <c r="U1987" s="24" t="str">
        <f t="shared" si="161"/>
        <v/>
      </c>
      <c r="V1987" s="24" t="str">
        <f t="shared" si="162"/>
        <v/>
      </c>
      <c r="W1987" s="24" t="str">
        <f t="shared" si="163"/>
        <v/>
      </c>
      <c r="X1987" s="24" t="str">
        <f t="shared" si="164"/>
        <v/>
      </c>
      <c r="Y1987" s="25" t="str">
        <f t="shared" si="165"/>
        <v>10Co-9Cr-38Fe-26Ni-17V</v>
      </c>
    </row>
    <row r="1988" spans="1:25" ht="16" x14ac:dyDescent="0.2">
      <c r="A1988">
        <v>1986</v>
      </c>
      <c r="B1988">
        <v>1986</v>
      </c>
      <c r="C1988" s="8">
        <v>36.904015330406239</v>
      </c>
      <c r="D1988" s="8">
        <v>10.21491294135078</v>
      </c>
      <c r="E1988" s="8">
        <v>34.595856776903467</v>
      </c>
      <c r="F1988" s="8">
        <v>7.3676691065160549</v>
      </c>
      <c r="G1988" s="8">
        <v>10.91754584482346</v>
      </c>
      <c r="H1988" s="8">
        <v>78.111546579316467</v>
      </c>
      <c r="I1988" s="8">
        <v>0.30198698157377979</v>
      </c>
      <c r="J1988" s="8">
        <v>7.0988015355475068E-2</v>
      </c>
      <c r="K1988" s="8">
        <v>346.92226360944272</v>
      </c>
      <c r="L1988" s="8">
        <v>1</v>
      </c>
      <c r="M1988" s="8">
        <v>1</v>
      </c>
      <c r="N1988" s="8">
        <v>1</v>
      </c>
      <c r="O1988" s="8">
        <v>346.92226360944272</v>
      </c>
      <c r="P1988" s="8" t="s">
        <v>48</v>
      </c>
      <c r="Q1988" s="8">
        <v>137.25608825683591</v>
      </c>
      <c r="R1988" s="8">
        <v>32.794815063476562</v>
      </c>
      <c r="S1988" s="8">
        <v>244.92570495605469</v>
      </c>
      <c r="T1988" s="8">
        <v>129.6057434082031</v>
      </c>
      <c r="U1988" s="24">
        <f t="shared" si="161"/>
        <v>137.25608825683591</v>
      </c>
      <c r="V1988" s="24">
        <f t="shared" si="162"/>
        <v>32.794815063476562</v>
      </c>
      <c r="W1988" s="24">
        <f t="shared" si="163"/>
        <v>244.92570495605469</v>
      </c>
      <c r="X1988" s="24">
        <f t="shared" si="164"/>
        <v>129.6057434082031</v>
      </c>
      <c r="Y1988" s="25" t="str">
        <f t="shared" si="165"/>
        <v>7Co-10Cr-37Fe-35Ni-11V</v>
      </c>
    </row>
    <row r="1989" spans="1:25" ht="16" x14ac:dyDescent="0.2">
      <c r="A1989">
        <v>1987</v>
      </c>
      <c r="B1989">
        <v>1987</v>
      </c>
      <c r="C1989" s="8">
        <v>31.657544468777189</v>
      </c>
      <c r="D1989" s="8">
        <v>11.052959529150209</v>
      </c>
      <c r="E1989" s="8">
        <v>45.752852578225863</v>
      </c>
      <c r="F1989" s="8">
        <v>5.2198428286415899</v>
      </c>
      <c r="G1989" s="8">
        <v>6.3168005952051436</v>
      </c>
      <c r="H1989" s="8">
        <v>79.987774827474325</v>
      </c>
      <c r="I1989" s="8">
        <v>0.29925518802365803</v>
      </c>
      <c r="J1989" s="8">
        <v>6.0388253426439623E-2</v>
      </c>
      <c r="K1989" s="8">
        <v>270.29453207212231</v>
      </c>
      <c r="L1989" s="8">
        <v>1</v>
      </c>
      <c r="M1989" s="8">
        <v>1</v>
      </c>
      <c r="N1989" s="8">
        <v>1</v>
      </c>
      <c r="O1989" s="8">
        <v>270.29453207212231</v>
      </c>
      <c r="P1989" s="8" t="s">
        <v>48</v>
      </c>
      <c r="Q1989" s="8">
        <v>121.3165588378906</v>
      </c>
      <c r="R1989" s="8">
        <v>33.191875457763672</v>
      </c>
      <c r="S1989" s="8">
        <v>214.39762878417969</v>
      </c>
      <c r="T1989" s="8">
        <v>102.64576721191411</v>
      </c>
      <c r="U1989" s="24">
        <f t="shared" si="161"/>
        <v>121.3165588378906</v>
      </c>
      <c r="V1989" s="24">
        <f t="shared" si="162"/>
        <v>33.191875457763672</v>
      </c>
      <c r="W1989" s="24">
        <f t="shared" si="163"/>
        <v>214.39762878417969</v>
      </c>
      <c r="X1989" s="24">
        <f t="shared" si="164"/>
        <v>102.64576721191411</v>
      </c>
      <c r="Y1989" s="25" t="str">
        <f t="shared" si="165"/>
        <v>5Co-11Cr-32Fe-46Ni-6V</v>
      </c>
    </row>
    <row r="1990" spans="1:25" ht="16" x14ac:dyDescent="0.2">
      <c r="A1990">
        <v>1988</v>
      </c>
      <c r="B1990">
        <v>1988</v>
      </c>
      <c r="C1990" s="8">
        <v>22.55916657039289</v>
      </c>
      <c r="D1990" s="8">
        <v>10.958384826190329</v>
      </c>
      <c r="E1990" s="8">
        <v>58.763590452390943</v>
      </c>
      <c r="F1990" s="8">
        <v>4.1401433740982654</v>
      </c>
      <c r="G1990" s="8">
        <v>3.5787147769275509</v>
      </c>
      <c r="H1990" s="8">
        <v>80.597273505222105</v>
      </c>
      <c r="I1990" s="8">
        <v>0.29949327197574083</v>
      </c>
      <c r="J1990" s="8">
        <v>5.1734281145425373E-2</v>
      </c>
      <c r="K1990" s="8">
        <v>208.90531836515461</v>
      </c>
      <c r="L1990" s="8">
        <v>1</v>
      </c>
      <c r="M1990" s="8">
        <v>1</v>
      </c>
      <c r="N1990" s="8">
        <v>1</v>
      </c>
      <c r="O1990" s="8">
        <v>208.90531836515461</v>
      </c>
      <c r="P1990" s="8" t="s">
        <v>48</v>
      </c>
      <c r="Q1990" s="8">
        <v>106.379280090332</v>
      </c>
      <c r="R1990" s="8">
        <v>36.839809417724609</v>
      </c>
      <c r="S1990" s="8">
        <v>166.7427978515625</v>
      </c>
      <c r="T1990" s="8">
        <v>68.388038635253906</v>
      </c>
      <c r="U1990" s="24">
        <f t="shared" si="161"/>
        <v>106.379280090332</v>
      </c>
      <c r="V1990" s="24">
        <f t="shared" si="162"/>
        <v>36.839809417724609</v>
      </c>
      <c r="W1990" s="24">
        <f t="shared" si="163"/>
        <v>166.7427978515625</v>
      </c>
      <c r="X1990" s="24">
        <f t="shared" si="164"/>
        <v>68.388038635253906</v>
      </c>
      <c r="Y1990" s="25" t="str">
        <f t="shared" si="165"/>
        <v>4Co-11Cr-23Fe-59Ni-4V</v>
      </c>
    </row>
    <row r="1991" spans="1:25" ht="16" x14ac:dyDescent="0.2">
      <c r="A1991">
        <v>1989</v>
      </c>
      <c r="B1991">
        <v>1989</v>
      </c>
      <c r="C1991" s="8">
        <v>38.213213240980778</v>
      </c>
      <c r="D1991" s="8">
        <v>4.8078612359299138</v>
      </c>
      <c r="E1991" s="8">
        <v>6.513303820657419</v>
      </c>
      <c r="F1991" s="8">
        <v>10.898632502088811</v>
      </c>
      <c r="G1991" s="8">
        <v>39.56698920034308</v>
      </c>
      <c r="H1991" s="8">
        <v>66.077650676526687</v>
      </c>
      <c r="I1991" s="8">
        <v>0.32456183016687967</v>
      </c>
      <c r="J1991" s="8">
        <v>9.1659800246381887E-2</v>
      </c>
      <c r="K1991" s="8">
        <v>464.09371136704812</v>
      </c>
      <c r="L1991" s="8">
        <v>0</v>
      </c>
      <c r="M1991" s="8">
        <v>0</v>
      </c>
      <c r="N1991" s="8">
        <v>0</v>
      </c>
      <c r="P1991" s="8" t="s">
        <v>48</v>
      </c>
      <c r="Q1991" s="8">
        <v>444.66201782226562</v>
      </c>
      <c r="R1991" s="8">
        <v>119.6528625488281</v>
      </c>
      <c r="S1991" s="8">
        <v>490.61709594726562</v>
      </c>
      <c r="T1991" s="8">
        <v>255.75852966308591</v>
      </c>
      <c r="U1991" s="24" t="str">
        <f t="shared" si="161"/>
        <v/>
      </c>
      <c r="V1991" s="24" t="str">
        <f t="shared" si="162"/>
        <v/>
      </c>
      <c r="W1991" s="24" t="str">
        <f t="shared" si="163"/>
        <v/>
      </c>
      <c r="X1991" s="24" t="str">
        <f t="shared" si="164"/>
        <v/>
      </c>
      <c r="Y1991" s="25" t="str">
        <f t="shared" si="165"/>
        <v>11Co-5Cr-38Fe-7Ni-40V</v>
      </c>
    </row>
    <row r="1992" spans="1:25" ht="16" x14ac:dyDescent="0.2">
      <c r="A1992">
        <v>1990</v>
      </c>
      <c r="B1992">
        <v>1990</v>
      </c>
      <c r="C1992" s="8">
        <v>42.011092434230349</v>
      </c>
      <c r="D1992" s="8">
        <v>4.7700200989249844</v>
      </c>
      <c r="E1992" s="8">
        <v>9.693059536356909</v>
      </c>
      <c r="F1992" s="8">
        <v>10.812852853833601</v>
      </c>
      <c r="G1992" s="8">
        <v>32.712975076654153</v>
      </c>
      <c r="H1992" s="8">
        <v>68.475615471162115</v>
      </c>
      <c r="I1992" s="8">
        <v>0.3199139961861181</v>
      </c>
      <c r="J1992" s="8">
        <v>9.1025959432548958E-2</v>
      </c>
      <c r="K1992" s="8">
        <v>470.87615309032151</v>
      </c>
      <c r="L1992" s="8">
        <v>0</v>
      </c>
      <c r="M1992" s="8">
        <v>0</v>
      </c>
      <c r="N1992" s="8">
        <v>0</v>
      </c>
      <c r="P1992" s="8" t="s">
        <v>48</v>
      </c>
      <c r="Q1992" s="8">
        <v>381.05471801757812</v>
      </c>
      <c r="R1992" s="8">
        <v>105.3837356567383</v>
      </c>
      <c r="S1992" s="8">
        <v>475.30709838867188</v>
      </c>
      <c r="T1992" s="8">
        <v>244.5346984863281</v>
      </c>
      <c r="U1992" s="24" t="str">
        <f t="shared" si="161"/>
        <v/>
      </c>
      <c r="V1992" s="24" t="str">
        <f t="shared" si="162"/>
        <v/>
      </c>
      <c r="W1992" s="24" t="str">
        <f t="shared" si="163"/>
        <v/>
      </c>
      <c r="X1992" s="24" t="str">
        <f t="shared" si="164"/>
        <v/>
      </c>
      <c r="Y1992" s="25" t="str">
        <f t="shared" si="165"/>
        <v>11Co-5Cr-42Fe-10Ni-33V</v>
      </c>
    </row>
    <row r="1993" spans="1:25" ht="16" x14ac:dyDescent="0.2">
      <c r="A1993">
        <v>1991</v>
      </c>
      <c r="B1993">
        <v>1991</v>
      </c>
      <c r="C1993" s="8">
        <v>44.766279558007341</v>
      </c>
      <c r="D1993" s="8">
        <v>5.6835497110567097</v>
      </c>
      <c r="E1993" s="8">
        <v>13.90208472609231</v>
      </c>
      <c r="F1993" s="8">
        <v>9.6627559379081251</v>
      </c>
      <c r="G1993" s="8">
        <v>25.9853300669355</v>
      </c>
      <c r="H1993" s="8">
        <v>71.216599703588258</v>
      </c>
      <c r="I1993" s="8">
        <v>0.31450052210890972</v>
      </c>
      <c r="J1993" s="8">
        <v>8.796458889763728E-2</v>
      </c>
      <c r="K1993" s="8">
        <v>458.54296928391449</v>
      </c>
      <c r="L1993" s="8">
        <v>0</v>
      </c>
      <c r="M1993" s="8">
        <v>0</v>
      </c>
      <c r="N1993" s="8">
        <v>0</v>
      </c>
      <c r="P1993" s="8" t="s">
        <v>48</v>
      </c>
      <c r="Q1993" s="8">
        <v>316.83502197265619</v>
      </c>
      <c r="R1993" s="8">
        <v>85.314300537109375</v>
      </c>
      <c r="S1993" s="8">
        <v>442.0775146484375</v>
      </c>
      <c r="T1993" s="8">
        <v>229.23173522949219</v>
      </c>
      <c r="U1993" s="24" t="str">
        <f t="shared" si="161"/>
        <v/>
      </c>
      <c r="V1993" s="24" t="str">
        <f t="shared" si="162"/>
        <v/>
      </c>
      <c r="W1993" s="24" t="str">
        <f t="shared" si="163"/>
        <v/>
      </c>
      <c r="X1993" s="24" t="str">
        <f t="shared" si="164"/>
        <v/>
      </c>
      <c r="Y1993" s="25" t="str">
        <f t="shared" si="165"/>
        <v>10Co-6Cr-45Fe-14Ni-26V</v>
      </c>
    </row>
    <row r="1994" spans="1:25" ht="16" x14ac:dyDescent="0.2">
      <c r="A1994">
        <v>1992</v>
      </c>
      <c r="B1994">
        <v>1992</v>
      </c>
      <c r="C1994" s="8">
        <v>45.479119144700149</v>
      </c>
      <c r="D1994" s="8">
        <v>6.5866965711218164</v>
      </c>
      <c r="E1994" s="8">
        <v>19.120986221597569</v>
      </c>
      <c r="F1994" s="8">
        <v>8.5319773249642541</v>
      </c>
      <c r="G1994" s="8">
        <v>20.281220737616199</v>
      </c>
      <c r="H1994" s="8">
        <v>73.602293088082362</v>
      </c>
      <c r="I1994" s="8">
        <v>0.30999299226865318</v>
      </c>
      <c r="J1994" s="8">
        <v>8.3464951160743331E-2</v>
      </c>
      <c r="K1994" s="8">
        <v>431.63843404036407</v>
      </c>
      <c r="L1994" s="8">
        <v>0</v>
      </c>
      <c r="M1994" s="8">
        <v>0</v>
      </c>
      <c r="N1994" s="8">
        <v>0</v>
      </c>
      <c r="P1994" s="8" t="s">
        <v>48</v>
      </c>
      <c r="Q1994" s="8">
        <v>247.48213195800781</v>
      </c>
      <c r="R1994" s="8">
        <v>55.065925598144531</v>
      </c>
      <c r="S1994" s="8">
        <v>368.08807373046881</v>
      </c>
      <c r="T1994" s="8">
        <v>212.9741516113281</v>
      </c>
      <c r="U1994" s="24" t="str">
        <f t="shared" si="161"/>
        <v/>
      </c>
      <c r="V1994" s="24" t="str">
        <f t="shared" si="162"/>
        <v/>
      </c>
      <c r="W1994" s="24" t="str">
        <f t="shared" si="163"/>
        <v/>
      </c>
      <c r="X1994" s="24" t="str">
        <f t="shared" si="164"/>
        <v/>
      </c>
      <c r="Y1994" s="25" t="str">
        <f t="shared" si="165"/>
        <v>9Co-7Cr-45Fe-19Ni-20V</v>
      </c>
    </row>
    <row r="1995" spans="1:25" ht="16" x14ac:dyDescent="0.2">
      <c r="A1995">
        <v>1993</v>
      </c>
      <c r="B1995">
        <v>1993</v>
      </c>
      <c r="C1995" s="8">
        <v>45.15730139665699</v>
      </c>
      <c r="D1995" s="8">
        <v>7.4743863083721243</v>
      </c>
      <c r="E1995" s="8">
        <v>26.369004124202089</v>
      </c>
      <c r="F1995" s="8">
        <v>6.353702734660688</v>
      </c>
      <c r="G1995" s="8">
        <v>14.645605436108109</v>
      </c>
      <c r="H1995" s="8">
        <v>75.972761979462831</v>
      </c>
      <c r="I1995" s="8">
        <v>0.30571361282754639</v>
      </c>
      <c r="J1995" s="8">
        <v>7.6589262844369774E-2</v>
      </c>
      <c r="K1995" s="8">
        <v>384.4805514131898</v>
      </c>
      <c r="L1995" s="8">
        <v>0</v>
      </c>
      <c r="M1995" s="8">
        <v>0</v>
      </c>
      <c r="N1995" s="8">
        <v>0</v>
      </c>
      <c r="P1995" s="8" t="s">
        <v>48</v>
      </c>
      <c r="Q1995" s="8">
        <v>160.28147888183591</v>
      </c>
      <c r="R1995" s="8">
        <v>38.060691833496087</v>
      </c>
      <c r="S1995" s="8">
        <v>222.69786071777341</v>
      </c>
      <c r="T1995" s="8">
        <v>138.3204650878906</v>
      </c>
      <c r="U1995" s="24" t="str">
        <f t="shared" si="161"/>
        <v/>
      </c>
      <c r="V1995" s="24" t="str">
        <f t="shared" si="162"/>
        <v/>
      </c>
      <c r="W1995" s="24" t="str">
        <f t="shared" si="163"/>
        <v/>
      </c>
      <c r="X1995" s="24" t="str">
        <f t="shared" si="164"/>
        <v/>
      </c>
      <c r="Y1995" s="25" t="str">
        <f t="shared" si="165"/>
        <v>6Co-7Cr-45Fe-26Ni-15V</v>
      </c>
    </row>
    <row r="1996" spans="1:25" ht="16" x14ac:dyDescent="0.2">
      <c r="A1996">
        <v>1994</v>
      </c>
      <c r="B1996">
        <v>1994</v>
      </c>
      <c r="C1996" s="8">
        <v>42.861029939008247</v>
      </c>
      <c r="D1996" s="8">
        <v>8.3523126575382083</v>
      </c>
      <c r="E1996" s="8">
        <v>33.526049217289717</v>
      </c>
      <c r="F1996" s="8">
        <v>5.2592561854034781</v>
      </c>
      <c r="G1996" s="8">
        <v>10.001352000760329</v>
      </c>
      <c r="H1996" s="8">
        <v>77.986602468436814</v>
      </c>
      <c r="I1996" s="8">
        <v>0.30230274037179161</v>
      </c>
      <c r="J1996" s="8">
        <v>6.8278325121692379E-2</v>
      </c>
      <c r="K1996" s="8">
        <v>325.15944984383759</v>
      </c>
      <c r="L1996" s="8">
        <v>1</v>
      </c>
      <c r="M1996" s="8">
        <v>1</v>
      </c>
      <c r="N1996" s="8">
        <v>1</v>
      </c>
      <c r="O1996" s="8">
        <v>325.15944984383759</v>
      </c>
      <c r="P1996" s="8" t="s">
        <v>48</v>
      </c>
      <c r="Q1996" s="8">
        <v>130.84989929199219</v>
      </c>
      <c r="R1996" s="8">
        <v>33.167858123779297</v>
      </c>
      <c r="S1996" s="8">
        <v>144.89805603027341</v>
      </c>
      <c r="T1996" s="8">
        <v>63.377685546875</v>
      </c>
      <c r="U1996" s="24">
        <f t="shared" si="161"/>
        <v>130.84989929199219</v>
      </c>
      <c r="V1996" s="24">
        <f t="shared" si="162"/>
        <v>33.167858123779297</v>
      </c>
      <c r="W1996" s="24">
        <f t="shared" si="163"/>
        <v>144.89805603027341</v>
      </c>
      <c r="X1996" s="24">
        <f t="shared" si="164"/>
        <v>63.377685546875</v>
      </c>
      <c r="Y1996" s="25" t="str">
        <f t="shared" si="165"/>
        <v>5Co-8Cr-43Fe-34Ni-10V</v>
      </c>
    </row>
    <row r="1997" spans="1:25" ht="16" x14ac:dyDescent="0.2">
      <c r="A1997">
        <v>1995</v>
      </c>
      <c r="B1997">
        <v>1995</v>
      </c>
      <c r="C1997" s="8">
        <v>37.226823009829722</v>
      </c>
      <c r="D1997" s="8">
        <v>10.033100200175751</v>
      </c>
      <c r="E1997" s="8">
        <v>44.27709162114499</v>
      </c>
      <c r="F1997" s="8">
        <v>3.1013716127656541</v>
      </c>
      <c r="G1997" s="8">
        <v>5.3616135560838893</v>
      </c>
      <c r="H1997" s="8">
        <v>80.196861277182833</v>
      </c>
      <c r="I1997" s="8">
        <v>0.29871179259225011</v>
      </c>
      <c r="J1997" s="8">
        <v>5.6475383056320411E-2</v>
      </c>
      <c r="K1997" s="8">
        <v>242.14116864853619</v>
      </c>
      <c r="L1997" s="8">
        <v>1</v>
      </c>
      <c r="M1997" s="8">
        <v>1</v>
      </c>
      <c r="N1997" s="8">
        <v>1</v>
      </c>
      <c r="O1997" s="8">
        <v>242.14116864853619</v>
      </c>
      <c r="P1997" s="8" t="s">
        <v>48</v>
      </c>
      <c r="Q1997" s="8">
        <v>119.900260925293</v>
      </c>
      <c r="R1997" s="8">
        <v>33.534423828125</v>
      </c>
      <c r="S1997" s="8">
        <v>161.32295227050781</v>
      </c>
      <c r="T1997" s="8">
        <v>66.480049133300781</v>
      </c>
      <c r="U1997" s="24">
        <f t="shared" si="161"/>
        <v>119.900260925293</v>
      </c>
      <c r="V1997" s="24">
        <f t="shared" si="162"/>
        <v>33.534423828125</v>
      </c>
      <c r="W1997" s="24">
        <f t="shared" si="163"/>
        <v>161.32295227050781</v>
      </c>
      <c r="X1997" s="24">
        <f t="shared" si="164"/>
        <v>66.480049133300781</v>
      </c>
      <c r="Y1997" s="25" t="str">
        <f t="shared" si="165"/>
        <v>3Co-10Cr-37Fe-44Ni-5V</v>
      </c>
    </row>
    <row r="1998" spans="1:25" ht="16" x14ac:dyDescent="0.2">
      <c r="A1998">
        <v>1996</v>
      </c>
      <c r="B1998">
        <v>1996</v>
      </c>
      <c r="C1998" s="8">
        <v>51.13852091797817</v>
      </c>
      <c r="D1998" s="8">
        <v>2.8567320002698722</v>
      </c>
      <c r="E1998" s="8">
        <v>9.6751770376091333</v>
      </c>
      <c r="F1998" s="8">
        <v>6.4757426847566899</v>
      </c>
      <c r="G1998" s="8">
        <v>29.853827359386141</v>
      </c>
      <c r="H1998" s="8">
        <v>69.089474155819644</v>
      </c>
      <c r="I1998" s="8">
        <v>0.31865063455413761</v>
      </c>
      <c r="J1998" s="8">
        <v>8.9771096418761423E-2</v>
      </c>
      <c r="K1998" s="8">
        <v>462.74414345499758</v>
      </c>
      <c r="L1998" s="8">
        <v>0</v>
      </c>
      <c r="M1998" s="8">
        <v>0</v>
      </c>
      <c r="N1998" s="8">
        <v>0</v>
      </c>
      <c r="P1998" s="8" t="s">
        <v>48</v>
      </c>
      <c r="Q1998" s="8">
        <v>348.10055541992188</v>
      </c>
      <c r="R1998" s="8">
        <v>99.938186645507812</v>
      </c>
      <c r="S1998" s="8">
        <v>385.15353393554688</v>
      </c>
      <c r="T1998" s="8">
        <v>232.2010498046875</v>
      </c>
      <c r="U1998" s="24" t="str">
        <f t="shared" si="161"/>
        <v/>
      </c>
      <c r="V1998" s="24" t="str">
        <f t="shared" si="162"/>
        <v/>
      </c>
      <c r="W1998" s="24" t="str">
        <f t="shared" si="163"/>
        <v/>
      </c>
      <c r="X1998" s="24" t="str">
        <f t="shared" si="164"/>
        <v/>
      </c>
      <c r="Y1998" s="25" t="str">
        <f t="shared" si="165"/>
        <v>6Co-3Cr-51Fe-10Ni-30V</v>
      </c>
    </row>
    <row r="1999" spans="1:25" ht="16" x14ac:dyDescent="0.2">
      <c r="A1999">
        <v>1997</v>
      </c>
      <c r="B1999">
        <v>1997</v>
      </c>
      <c r="C1999" s="8">
        <v>52.779067499242629</v>
      </c>
      <c r="D1999" s="8">
        <v>3.7799708181978229</v>
      </c>
      <c r="E1999" s="8">
        <v>13.86883477270732</v>
      </c>
      <c r="F1999" s="8">
        <v>6.4264301933711039</v>
      </c>
      <c r="G1999" s="8">
        <v>23.145696716481119</v>
      </c>
      <c r="H1999" s="8">
        <v>71.833108206235238</v>
      </c>
      <c r="I1999" s="8">
        <v>0.31334618433476458</v>
      </c>
      <c r="J1999" s="8">
        <v>8.5555710354197179E-2</v>
      </c>
      <c r="K1999" s="8">
        <v>440.81629007432781</v>
      </c>
      <c r="L1999" s="8">
        <v>0</v>
      </c>
      <c r="M1999" s="8">
        <v>0</v>
      </c>
      <c r="N1999" s="8">
        <v>0</v>
      </c>
      <c r="P1999" s="8" t="s">
        <v>48</v>
      </c>
      <c r="Q1999" s="8">
        <v>283.69137573242188</v>
      </c>
      <c r="R1999" s="8">
        <v>72.06671142578125</v>
      </c>
      <c r="S1999" s="8">
        <v>317.38388061523438</v>
      </c>
      <c r="T1999" s="8">
        <v>206.8477478027344</v>
      </c>
      <c r="U1999" s="24" t="str">
        <f t="shared" si="161"/>
        <v/>
      </c>
      <c r="V1999" s="24" t="str">
        <f t="shared" si="162"/>
        <v/>
      </c>
      <c r="W1999" s="24" t="str">
        <f t="shared" si="163"/>
        <v/>
      </c>
      <c r="X1999" s="24" t="str">
        <f t="shared" si="164"/>
        <v/>
      </c>
      <c r="Y1999" s="25" t="str">
        <f t="shared" si="165"/>
        <v>6Co-4Cr-53Fe-14Ni-23V</v>
      </c>
    </row>
    <row r="2000" spans="1:25" ht="16" x14ac:dyDescent="0.2">
      <c r="A2000">
        <v>1998</v>
      </c>
      <c r="B2000">
        <v>1998</v>
      </c>
      <c r="C2000" s="8">
        <v>53.437035088572877</v>
      </c>
      <c r="D2000" s="8">
        <v>4.693605400444536</v>
      </c>
      <c r="E2000" s="8">
        <v>19.075557604853049</v>
      </c>
      <c r="F2000" s="8">
        <v>5.3198166356157772</v>
      </c>
      <c r="G2000" s="8">
        <v>17.47398527051373</v>
      </c>
      <c r="H2000" s="8">
        <v>74.239282527130669</v>
      </c>
      <c r="I2000" s="8">
        <v>0.30882038573934639</v>
      </c>
      <c r="J2000" s="8">
        <v>7.9674543740690565E-2</v>
      </c>
      <c r="K2000" s="8">
        <v>402.69094667061091</v>
      </c>
      <c r="L2000" s="8">
        <v>0</v>
      </c>
      <c r="M2000" s="8">
        <v>0</v>
      </c>
      <c r="N2000" s="8">
        <v>0</v>
      </c>
      <c r="P2000" s="8" t="s">
        <v>48</v>
      </c>
      <c r="Q2000" s="8">
        <v>214.7742614746094</v>
      </c>
      <c r="R2000" s="8">
        <v>55.174232482910163</v>
      </c>
      <c r="S2000" s="8">
        <v>215.04466247558591</v>
      </c>
      <c r="T2000" s="8">
        <v>157.94810485839841</v>
      </c>
      <c r="U2000" s="24" t="str">
        <f t="shared" si="161"/>
        <v/>
      </c>
      <c r="V2000" s="24" t="str">
        <f t="shared" si="162"/>
        <v/>
      </c>
      <c r="W2000" s="24" t="str">
        <f t="shared" si="163"/>
        <v/>
      </c>
      <c r="X2000" s="24" t="str">
        <f t="shared" si="164"/>
        <v/>
      </c>
      <c r="Y2000" s="25" t="str">
        <f t="shared" si="165"/>
        <v>5Co-5Cr-53Fe-19Ni-17V</v>
      </c>
    </row>
    <row r="2001" spans="1:25" ht="16" x14ac:dyDescent="0.2">
      <c r="A2001">
        <v>1999</v>
      </c>
      <c r="B2001">
        <v>1999</v>
      </c>
      <c r="C2001" s="8">
        <v>53.6218034136716</v>
      </c>
      <c r="D2001" s="8">
        <v>5.651801279771318</v>
      </c>
      <c r="E2001" s="8">
        <v>24.458602289340391</v>
      </c>
      <c r="F2001" s="8">
        <v>4.2705686999130581</v>
      </c>
      <c r="G2001" s="8">
        <v>11.99722431730363</v>
      </c>
      <c r="H2001" s="8">
        <v>76.674292208008637</v>
      </c>
      <c r="I2001" s="8">
        <v>0.30433908732023818</v>
      </c>
      <c r="J2001" s="8">
        <v>7.0740122477337075E-2</v>
      </c>
      <c r="K2001" s="8">
        <v>340.0528018948886</v>
      </c>
      <c r="L2001" s="8">
        <v>0</v>
      </c>
      <c r="M2001" s="8">
        <v>1</v>
      </c>
      <c r="N2001" s="8">
        <v>0</v>
      </c>
      <c r="P2001" s="8" t="s">
        <v>48</v>
      </c>
      <c r="Q2001" s="8">
        <v>148.03782653808591</v>
      </c>
      <c r="R2001" s="8">
        <v>35.480434417724609</v>
      </c>
      <c r="S2001" s="8">
        <v>113.46401214599609</v>
      </c>
      <c r="T2001" s="8">
        <v>77.809738159179688</v>
      </c>
      <c r="U2001" s="24" t="str">
        <f t="shared" si="161"/>
        <v/>
      </c>
      <c r="V2001" s="24" t="str">
        <f t="shared" si="162"/>
        <v/>
      </c>
      <c r="W2001" s="24" t="str">
        <f t="shared" si="163"/>
        <v/>
      </c>
      <c r="X2001" s="24" t="str">
        <f t="shared" si="164"/>
        <v/>
      </c>
      <c r="Y2001" s="25" t="str">
        <f t="shared" si="165"/>
        <v>4Co-6Cr-54Fe-24Ni-12V</v>
      </c>
    </row>
    <row r="2002" spans="1:25" ht="16" x14ac:dyDescent="0.2">
      <c r="A2002">
        <v>2000</v>
      </c>
      <c r="B2002">
        <v>2000</v>
      </c>
      <c r="C2002" s="8">
        <v>49.75160455539293</v>
      </c>
      <c r="D2002" s="8">
        <v>7.411347232151301</v>
      </c>
      <c r="E2002" s="8">
        <v>31.375929099878931</v>
      </c>
      <c r="F2002" s="8">
        <v>4.2000770126723106</v>
      </c>
      <c r="G2002" s="8">
        <v>7.2610420999045218</v>
      </c>
      <c r="H2002" s="8">
        <v>79.056961819684119</v>
      </c>
      <c r="I2002" s="8">
        <v>0.30013302100631462</v>
      </c>
      <c r="J2002" s="8">
        <v>6.0427374015270832E-2</v>
      </c>
      <c r="K2002" s="8">
        <v>268.53192478099987</v>
      </c>
      <c r="L2002" s="8">
        <v>1</v>
      </c>
      <c r="M2002" s="8">
        <v>1</v>
      </c>
      <c r="N2002" s="8">
        <v>1</v>
      </c>
      <c r="O2002" s="8">
        <v>268.53192478099987</v>
      </c>
      <c r="P2002" s="8" t="s">
        <v>48</v>
      </c>
      <c r="Q2002" s="8">
        <v>130.22271728515619</v>
      </c>
      <c r="R2002" s="8">
        <v>33.866992950439453</v>
      </c>
      <c r="S2002" s="8">
        <v>105.8286437988281</v>
      </c>
      <c r="T2002" s="8">
        <v>51.265861511230469</v>
      </c>
      <c r="U2002" s="24">
        <f t="shared" si="161"/>
        <v>130.22271728515619</v>
      </c>
      <c r="V2002" s="24">
        <f t="shared" si="162"/>
        <v>33.866992950439453</v>
      </c>
      <c r="W2002" s="24">
        <f t="shared" si="163"/>
        <v>105.8286437988281</v>
      </c>
      <c r="X2002" s="24">
        <f t="shared" si="164"/>
        <v>51.265861511230469</v>
      </c>
      <c r="Y2002" s="25" t="str">
        <f t="shared" si="165"/>
        <v>4Co-7Cr-50Fe-31Ni-7V</v>
      </c>
    </row>
    <row r="2003" spans="1:25" ht="16" x14ac:dyDescent="0.2">
      <c r="A2003">
        <v>2001</v>
      </c>
      <c r="B2003">
        <v>2001</v>
      </c>
      <c r="C2003" s="8">
        <v>4.853322372781113</v>
      </c>
      <c r="D2003" s="8">
        <v>2.711193261179222</v>
      </c>
      <c r="E2003" s="8">
        <v>33.668310807435653</v>
      </c>
      <c r="F2003" s="8">
        <v>48.142336916219101</v>
      </c>
      <c r="G2003" s="8">
        <v>10.624836642384899</v>
      </c>
      <c r="H2003" s="8">
        <v>74.870203552542634</v>
      </c>
      <c r="I2003" s="8">
        <v>0.31367067870305121</v>
      </c>
      <c r="J2003" s="8">
        <v>7.3706972739601459E-2</v>
      </c>
      <c r="K2003" s="8">
        <v>357.93797801675157</v>
      </c>
      <c r="L2003" s="8">
        <v>1</v>
      </c>
      <c r="M2003" s="8">
        <v>1</v>
      </c>
      <c r="N2003" s="8">
        <v>1</v>
      </c>
      <c r="O2003" s="8">
        <v>357.93797801675157</v>
      </c>
      <c r="P2003" s="8" t="s">
        <v>49</v>
      </c>
      <c r="Q2003" s="8">
        <v>224.6506042480469</v>
      </c>
      <c r="R2003" s="8">
        <v>73.044876098632812</v>
      </c>
      <c r="S2003" s="8">
        <v>-2.733473539352417</v>
      </c>
      <c r="T2003" s="8">
        <v>108.7971267700195</v>
      </c>
      <c r="U2003" s="24">
        <f t="shared" si="161"/>
        <v>224.6506042480469</v>
      </c>
      <c r="V2003" s="24">
        <f t="shared" si="162"/>
        <v>73.044876098632812</v>
      </c>
      <c r="W2003" s="24">
        <f t="shared" si="163"/>
        <v>-2.733473539352417</v>
      </c>
      <c r="X2003" s="24">
        <f t="shared" si="164"/>
        <v>108.7971267700195</v>
      </c>
      <c r="Y2003" s="25" t="str">
        <f t="shared" si="165"/>
        <v>48Co-3Cr-5Fe-34Ni-11V</v>
      </c>
    </row>
    <row r="2004" spans="1:25" ht="16" x14ac:dyDescent="0.2">
      <c r="A2004">
        <v>2002</v>
      </c>
      <c r="B2004">
        <v>2002</v>
      </c>
      <c r="C2004" s="8">
        <v>4.8594727697846212</v>
      </c>
      <c r="D2004" s="8">
        <v>4.524381723955111</v>
      </c>
      <c r="E2004" s="8">
        <v>39.840245713710416</v>
      </c>
      <c r="F2004" s="8">
        <v>41.024123857864673</v>
      </c>
      <c r="G2004" s="8">
        <v>9.7517759346851758</v>
      </c>
      <c r="H2004" s="8">
        <v>75.716530105189662</v>
      </c>
      <c r="I2004" s="8">
        <v>0.31165572713707329</v>
      </c>
      <c r="J2004" s="8">
        <v>7.2264389979820695E-2</v>
      </c>
      <c r="K2004" s="8">
        <v>348.97758935283213</v>
      </c>
      <c r="L2004" s="8">
        <v>1</v>
      </c>
      <c r="M2004" s="8">
        <v>1</v>
      </c>
      <c r="N2004" s="8">
        <v>1</v>
      </c>
      <c r="O2004" s="8">
        <v>348.97758935283213</v>
      </c>
      <c r="P2004" s="8" t="s">
        <v>49</v>
      </c>
      <c r="Q2004" s="8">
        <v>187.7628173828125</v>
      </c>
      <c r="R2004" s="8">
        <v>54.292984008789062</v>
      </c>
      <c r="S2004" s="8">
        <v>47.306007385253913</v>
      </c>
      <c r="T2004" s="8">
        <v>98.002655029296875</v>
      </c>
      <c r="U2004" s="24">
        <f t="shared" si="161"/>
        <v>187.7628173828125</v>
      </c>
      <c r="V2004" s="24">
        <f t="shared" si="162"/>
        <v>54.292984008789062</v>
      </c>
      <c r="W2004" s="24">
        <f t="shared" si="163"/>
        <v>47.306007385253913</v>
      </c>
      <c r="X2004" s="24">
        <f t="shared" si="164"/>
        <v>98.002655029296875</v>
      </c>
      <c r="Y2004" s="25" t="str">
        <f t="shared" si="165"/>
        <v>41Co-5Cr-5Fe-40Ni-10V</v>
      </c>
    </row>
    <row r="2005" spans="1:25" ht="16" x14ac:dyDescent="0.2">
      <c r="A2005">
        <v>2003</v>
      </c>
      <c r="B2005">
        <v>2003</v>
      </c>
      <c r="C2005" s="8">
        <v>3.9306010704548302</v>
      </c>
      <c r="D2005" s="8">
        <v>6.404232692962851</v>
      </c>
      <c r="E2005" s="8">
        <v>45.445397446464163</v>
      </c>
      <c r="F2005" s="8">
        <v>35.256408429195709</v>
      </c>
      <c r="G2005" s="8">
        <v>8.9633603609224615</v>
      </c>
      <c r="H2005" s="8">
        <v>76.555413317470666</v>
      </c>
      <c r="I2005" s="8">
        <v>0.30971401775630919</v>
      </c>
      <c r="J2005" s="8">
        <v>7.0912487117012438E-2</v>
      </c>
      <c r="K2005" s="8">
        <v>340.59243399514219</v>
      </c>
      <c r="L2005" s="8">
        <v>1</v>
      </c>
      <c r="M2005" s="8">
        <v>1</v>
      </c>
      <c r="N2005" s="8">
        <v>1</v>
      </c>
      <c r="O2005" s="8">
        <v>340.59243399514219</v>
      </c>
      <c r="P2005" s="8" t="s">
        <v>49</v>
      </c>
      <c r="Q2005" s="8">
        <v>167.47651672363281</v>
      </c>
      <c r="R2005" s="8">
        <v>45.812824249267578</v>
      </c>
      <c r="S2005" s="8">
        <v>103.13011169433589</v>
      </c>
      <c r="T2005" s="8">
        <v>100.6945114135742</v>
      </c>
      <c r="U2005" s="24">
        <f t="shared" si="161"/>
        <v>167.47651672363281</v>
      </c>
      <c r="V2005" s="24">
        <f t="shared" si="162"/>
        <v>45.812824249267578</v>
      </c>
      <c r="W2005" s="24">
        <f t="shared" si="163"/>
        <v>103.13011169433589</v>
      </c>
      <c r="X2005" s="24">
        <f t="shared" si="164"/>
        <v>100.6945114135742</v>
      </c>
      <c r="Y2005" s="25" t="str">
        <f t="shared" si="165"/>
        <v>35Co-6Cr-4Fe-45Ni-9V</v>
      </c>
    </row>
    <row r="2006" spans="1:25" ht="16" x14ac:dyDescent="0.2">
      <c r="A2006">
        <v>2004</v>
      </c>
      <c r="B2006">
        <v>2004</v>
      </c>
      <c r="C2006" s="8">
        <v>3.9044877436282599</v>
      </c>
      <c r="D2006" s="8">
        <v>9.996934445425202</v>
      </c>
      <c r="E2006" s="8">
        <v>50.273417090434407</v>
      </c>
      <c r="F2006" s="8">
        <v>27.811730448839729</v>
      </c>
      <c r="G2006" s="8">
        <v>8.0134302716723838</v>
      </c>
      <c r="H2006" s="8">
        <v>78.16472499454504</v>
      </c>
      <c r="I2006" s="8">
        <v>0.30569388595903829</v>
      </c>
      <c r="J2006" s="8">
        <v>6.9670664761229684E-2</v>
      </c>
      <c r="K2006" s="8">
        <v>335.7746051076308</v>
      </c>
      <c r="L2006" s="8">
        <v>1</v>
      </c>
      <c r="M2006" s="8">
        <v>1</v>
      </c>
      <c r="N2006" s="8">
        <v>1</v>
      </c>
      <c r="O2006" s="8">
        <v>335.7746051076308</v>
      </c>
      <c r="P2006" s="8" t="s">
        <v>49</v>
      </c>
      <c r="Q2006" s="8">
        <v>155.8990173339844</v>
      </c>
      <c r="R2006" s="8">
        <v>40.909965515136719</v>
      </c>
      <c r="S2006" s="8">
        <v>282.42337036132812</v>
      </c>
      <c r="T2006" s="8">
        <v>182.60026550292969</v>
      </c>
      <c r="U2006" s="24">
        <f t="shared" si="161"/>
        <v>155.8990173339844</v>
      </c>
      <c r="V2006" s="24">
        <f t="shared" si="162"/>
        <v>40.909965515136719</v>
      </c>
      <c r="W2006" s="24">
        <f t="shared" si="163"/>
        <v>282.42337036132812</v>
      </c>
      <c r="X2006" s="24">
        <f t="shared" si="164"/>
        <v>182.60026550292969</v>
      </c>
      <c r="Y2006" s="25" t="str">
        <f t="shared" si="165"/>
        <v>28Co-10Cr-4Fe-50Ni-8V</v>
      </c>
    </row>
    <row r="2007" spans="1:25" ht="16" x14ac:dyDescent="0.2">
      <c r="A2007">
        <v>2005</v>
      </c>
      <c r="B2007">
        <v>2005</v>
      </c>
      <c r="C2007" s="8">
        <v>2.9602421567523498</v>
      </c>
      <c r="D2007" s="8">
        <v>12.86186973072223</v>
      </c>
      <c r="E2007" s="8">
        <v>54.969287361733763</v>
      </c>
      <c r="F2007" s="8">
        <v>22.908087856649939</v>
      </c>
      <c r="G2007" s="8">
        <v>6.3005128941417254</v>
      </c>
      <c r="H2007" s="8">
        <v>79.848084077015386</v>
      </c>
      <c r="I2007" s="8">
        <v>0.30195340309581942</v>
      </c>
      <c r="J2007" s="8">
        <v>6.5558804144730295E-2</v>
      </c>
      <c r="K2007" s="8">
        <v>308.20059453530013</v>
      </c>
      <c r="L2007" s="8">
        <v>1</v>
      </c>
      <c r="M2007" s="8">
        <v>1</v>
      </c>
      <c r="N2007" s="8">
        <v>1</v>
      </c>
      <c r="O2007" s="8">
        <v>308.20059453530013</v>
      </c>
      <c r="P2007" s="8" t="s">
        <v>49</v>
      </c>
      <c r="Q2007" s="8">
        <v>149.47779846191409</v>
      </c>
      <c r="R2007" s="8">
        <v>39.430343627929688</v>
      </c>
      <c r="S2007" s="8">
        <v>421.45404052734381</v>
      </c>
      <c r="T2007" s="8">
        <v>230.3770751953125</v>
      </c>
      <c r="U2007" s="24">
        <f t="shared" si="161"/>
        <v>149.47779846191409</v>
      </c>
      <c r="V2007" s="24">
        <f t="shared" si="162"/>
        <v>39.430343627929688</v>
      </c>
      <c r="W2007" s="24">
        <f t="shared" si="163"/>
        <v>421.45404052734381</v>
      </c>
      <c r="X2007" s="24">
        <f t="shared" si="164"/>
        <v>230.3770751953125</v>
      </c>
      <c r="Y2007" s="25" t="str">
        <f t="shared" si="165"/>
        <v>23Co-13Cr-3Fe-55Ni-6V</v>
      </c>
    </row>
    <row r="2008" spans="1:25" ht="16" x14ac:dyDescent="0.2">
      <c r="A2008">
        <v>2006</v>
      </c>
      <c r="B2008">
        <v>2006</v>
      </c>
      <c r="C2008" s="8">
        <v>5.8814673748748012</v>
      </c>
      <c r="D2008" s="8">
        <v>2.7379517039768491</v>
      </c>
      <c r="E2008" s="8">
        <v>21.636748118395399</v>
      </c>
      <c r="F2008" s="8">
        <v>52.755141571154383</v>
      </c>
      <c r="G2008" s="8">
        <v>16.988691231598558</v>
      </c>
      <c r="H2008" s="8">
        <v>72.59960235521946</v>
      </c>
      <c r="I2008" s="8">
        <v>0.31709536979875402</v>
      </c>
      <c r="J2008" s="8">
        <v>8.5096417007739816E-2</v>
      </c>
      <c r="K2008" s="8">
        <v>442.78945656995012</v>
      </c>
      <c r="L2008" s="8">
        <v>1</v>
      </c>
      <c r="M2008" s="8">
        <v>1</v>
      </c>
      <c r="N2008" s="8">
        <v>1</v>
      </c>
      <c r="O2008" s="8">
        <v>442.78945656995012</v>
      </c>
      <c r="P2008" s="8" t="s">
        <v>49</v>
      </c>
      <c r="Q2008" s="8">
        <v>296.8951416015625</v>
      </c>
      <c r="R2008" s="8">
        <v>108.5947647094727</v>
      </c>
      <c r="S2008" s="8">
        <v>122.3121643066406</v>
      </c>
      <c r="T2008" s="8">
        <v>192.90596008300781</v>
      </c>
      <c r="U2008" s="24">
        <f t="shared" si="161"/>
        <v>296.8951416015625</v>
      </c>
      <c r="V2008" s="24">
        <f t="shared" si="162"/>
        <v>108.5947647094727</v>
      </c>
      <c r="W2008" s="24">
        <f t="shared" si="163"/>
        <v>122.3121643066406</v>
      </c>
      <c r="X2008" s="24">
        <f t="shared" si="164"/>
        <v>192.90596008300781</v>
      </c>
      <c r="Y2008" s="25" t="str">
        <f t="shared" si="165"/>
        <v>53Co-3Cr-6Fe-22Ni-17V</v>
      </c>
    </row>
    <row r="2009" spans="1:25" ht="16" x14ac:dyDescent="0.2">
      <c r="A2009">
        <v>2007</v>
      </c>
      <c r="B2009">
        <v>2007</v>
      </c>
      <c r="C2009" s="8">
        <v>6.8645752436405418</v>
      </c>
      <c r="D2009" s="8">
        <v>4.5651570281091143</v>
      </c>
      <c r="E2009" s="8">
        <v>27.83028453669565</v>
      </c>
      <c r="F2009" s="8">
        <v>45.533232308001537</v>
      </c>
      <c r="G2009" s="8">
        <v>15.20675088355315</v>
      </c>
      <c r="H2009" s="8">
        <v>73.829993182605563</v>
      </c>
      <c r="I2009" s="8">
        <v>0.31432550595578002</v>
      </c>
      <c r="J2009" s="8">
        <v>8.2641024117070389E-2</v>
      </c>
      <c r="K2009" s="8">
        <v>427.03822639845413</v>
      </c>
      <c r="L2009" s="8">
        <v>1</v>
      </c>
      <c r="M2009" s="8">
        <v>1</v>
      </c>
      <c r="N2009" s="8">
        <v>1</v>
      </c>
      <c r="O2009" s="8">
        <v>427.03822639845413</v>
      </c>
      <c r="P2009" s="8" t="s">
        <v>49</v>
      </c>
      <c r="Q2009" s="8">
        <v>258.67123413085938</v>
      </c>
      <c r="R2009" s="8">
        <v>86.993919372558594</v>
      </c>
      <c r="S2009" s="8">
        <v>150.07243347167969</v>
      </c>
      <c r="T2009" s="8">
        <v>182.7495422363281</v>
      </c>
      <c r="U2009" s="24">
        <f t="shared" si="161"/>
        <v>258.67123413085938</v>
      </c>
      <c r="V2009" s="24">
        <f t="shared" si="162"/>
        <v>86.993919372558594</v>
      </c>
      <c r="W2009" s="24">
        <f t="shared" si="163"/>
        <v>150.07243347167969</v>
      </c>
      <c r="X2009" s="24">
        <f t="shared" si="164"/>
        <v>182.7495422363281</v>
      </c>
      <c r="Y2009" s="25" t="str">
        <f t="shared" si="165"/>
        <v>46Co-5Cr-7Fe-28Ni-15V</v>
      </c>
    </row>
    <row r="2010" spans="1:25" ht="16" x14ac:dyDescent="0.2">
      <c r="A2010">
        <v>2008</v>
      </c>
      <c r="B2010">
        <v>2008</v>
      </c>
      <c r="C2010" s="8">
        <v>7.7785757185087974</v>
      </c>
      <c r="D2010" s="8">
        <v>6.336919980968279</v>
      </c>
      <c r="E2010" s="8">
        <v>32.703808238685433</v>
      </c>
      <c r="F2010" s="8">
        <v>38.990056816599051</v>
      </c>
      <c r="G2010" s="8">
        <v>14.190639245238451</v>
      </c>
      <c r="H2010" s="8">
        <v>74.766581231556387</v>
      </c>
      <c r="I2010" s="8">
        <v>0.31205328259680548</v>
      </c>
      <c r="J2010" s="8">
        <v>8.1345678619671652E-2</v>
      </c>
      <c r="K2010" s="8">
        <v>419.87182371238771</v>
      </c>
      <c r="L2010" s="8">
        <v>1</v>
      </c>
      <c r="M2010" s="8">
        <v>1</v>
      </c>
      <c r="N2010" s="8">
        <v>1</v>
      </c>
      <c r="O2010" s="8">
        <v>419.87182371238771</v>
      </c>
      <c r="P2010" s="8" t="s">
        <v>49</v>
      </c>
      <c r="Q2010" s="8">
        <v>214.04267883300781</v>
      </c>
      <c r="R2010" s="8">
        <v>60.744174957275391</v>
      </c>
      <c r="S2010" s="8">
        <v>233.717529296875</v>
      </c>
      <c r="T2010" s="8">
        <v>190.40228271484381</v>
      </c>
      <c r="U2010" s="24">
        <f t="shared" si="161"/>
        <v>214.04267883300781</v>
      </c>
      <c r="V2010" s="24">
        <f t="shared" si="162"/>
        <v>60.744174957275391</v>
      </c>
      <c r="W2010" s="24">
        <f t="shared" si="163"/>
        <v>233.717529296875</v>
      </c>
      <c r="X2010" s="24">
        <f t="shared" si="164"/>
        <v>190.40228271484381</v>
      </c>
      <c r="Y2010" s="25" t="str">
        <f t="shared" si="165"/>
        <v>39Co-6Cr-8Fe-33Ni-14V</v>
      </c>
    </row>
    <row r="2011" spans="1:25" ht="16" x14ac:dyDescent="0.2">
      <c r="A2011">
        <v>2009</v>
      </c>
      <c r="B2011">
        <v>2009</v>
      </c>
      <c r="C2011" s="8">
        <v>7.8671882486490441</v>
      </c>
      <c r="D2011" s="8">
        <v>9.1558705072957292</v>
      </c>
      <c r="E2011" s="8">
        <v>37.210911523996728</v>
      </c>
      <c r="F2011" s="8">
        <v>33.207769691856953</v>
      </c>
      <c r="G2011" s="8">
        <v>12.55826002820155</v>
      </c>
      <c r="H2011" s="8">
        <v>76.361043622560942</v>
      </c>
      <c r="I2011" s="8">
        <v>0.30834576069800462</v>
      </c>
      <c r="J2011" s="8">
        <v>7.8340279462281781E-2</v>
      </c>
      <c r="K2011" s="8">
        <v>400.93721732083179</v>
      </c>
      <c r="L2011" s="8">
        <v>1</v>
      </c>
      <c r="M2011" s="8">
        <v>1</v>
      </c>
      <c r="N2011" s="8">
        <v>1</v>
      </c>
      <c r="O2011" s="8">
        <v>400.93721732083179</v>
      </c>
      <c r="P2011" s="8" t="s">
        <v>49</v>
      </c>
      <c r="Q2011" s="8">
        <v>180.68687438964841</v>
      </c>
      <c r="R2011" s="8">
        <v>47.085155487060547</v>
      </c>
      <c r="S2011" s="8">
        <v>395.19332885742188</v>
      </c>
      <c r="T2011" s="8">
        <v>226.31929016113281</v>
      </c>
      <c r="U2011" s="24">
        <f t="shared" si="161"/>
        <v>180.68687438964841</v>
      </c>
      <c r="V2011" s="24">
        <f t="shared" si="162"/>
        <v>47.085155487060547</v>
      </c>
      <c r="W2011" s="24">
        <f t="shared" si="163"/>
        <v>395.19332885742188</v>
      </c>
      <c r="X2011" s="24">
        <f t="shared" si="164"/>
        <v>226.31929016113281</v>
      </c>
      <c r="Y2011" s="25" t="str">
        <f t="shared" si="165"/>
        <v>33Co-9Cr-8Fe-37Ni-13V</v>
      </c>
    </row>
    <row r="2012" spans="1:25" ht="16" x14ac:dyDescent="0.2">
      <c r="A2012">
        <v>2010</v>
      </c>
      <c r="B2012">
        <v>2010</v>
      </c>
      <c r="C2012" s="8">
        <v>8.8627482498504246</v>
      </c>
      <c r="D2012" s="8">
        <v>12.83583204904893</v>
      </c>
      <c r="E2012" s="8">
        <v>41.402269475628451</v>
      </c>
      <c r="F2012" s="8">
        <v>27.018387527252461</v>
      </c>
      <c r="G2012" s="8">
        <v>9.8807626982197565</v>
      </c>
      <c r="H2012" s="8">
        <v>78.787168033423043</v>
      </c>
      <c r="I2012" s="8">
        <v>0.30281957495531769</v>
      </c>
      <c r="J2012" s="8">
        <v>7.2759664959589229E-2</v>
      </c>
      <c r="K2012" s="8">
        <v>363.75641832168151</v>
      </c>
      <c r="L2012" s="8">
        <v>1</v>
      </c>
      <c r="M2012" s="8">
        <v>1</v>
      </c>
      <c r="N2012" s="8">
        <v>1</v>
      </c>
      <c r="O2012" s="8">
        <v>363.75641832168151</v>
      </c>
      <c r="P2012" s="8" t="s">
        <v>49</v>
      </c>
      <c r="Q2012" s="8">
        <v>162.85218811035159</v>
      </c>
      <c r="R2012" s="8">
        <v>37.161380767822273</v>
      </c>
      <c r="S2012" s="8">
        <v>687.63226318359375</v>
      </c>
      <c r="T2012" s="8">
        <v>236.3022155761719</v>
      </c>
      <c r="U2012" s="24">
        <f t="shared" si="161"/>
        <v>162.85218811035159</v>
      </c>
      <c r="V2012" s="24">
        <f t="shared" si="162"/>
        <v>37.161380767822273</v>
      </c>
      <c r="W2012" s="24">
        <f t="shared" si="163"/>
        <v>687.63226318359375</v>
      </c>
      <c r="X2012" s="24">
        <f t="shared" si="164"/>
        <v>236.3022155761719</v>
      </c>
      <c r="Y2012" s="25" t="str">
        <f t="shared" si="165"/>
        <v>27Co-13Cr-9Fe-41Ni-10V</v>
      </c>
    </row>
    <row r="2013" spans="1:25" ht="16" x14ac:dyDescent="0.2">
      <c r="A2013">
        <v>2011</v>
      </c>
      <c r="B2013">
        <v>2011</v>
      </c>
      <c r="C2013" s="8">
        <v>7.8913734018205233</v>
      </c>
      <c r="D2013" s="8">
        <v>16.531231143165879</v>
      </c>
      <c r="E2013" s="8">
        <v>45.619816691635293</v>
      </c>
      <c r="F2013" s="8">
        <v>21.8595932329569</v>
      </c>
      <c r="G2013" s="8">
        <v>8.0979855304214201</v>
      </c>
      <c r="H2013" s="8">
        <v>80.802448888984699</v>
      </c>
      <c r="I2013" s="8">
        <v>0.29818239591937767</v>
      </c>
      <c r="J2013" s="8">
        <v>6.9383074394901254E-2</v>
      </c>
      <c r="K2013" s="8">
        <v>342.48163511464008</v>
      </c>
      <c r="L2013" s="8">
        <v>1</v>
      </c>
      <c r="M2013" s="8">
        <v>1</v>
      </c>
      <c r="N2013" s="8">
        <v>1</v>
      </c>
      <c r="O2013" s="8">
        <v>342.48163511464008</v>
      </c>
      <c r="P2013" s="8" t="s">
        <v>49</v>
      </c>
      <c r="Q2013" s="8">
        <v>150.1971130371094</v>
      </c>
      <c r="R2013" s="8">
        <v>34.996894836425781</v>
      </c>
      <c r="S2013" s="8">
        <v>952.377197265625</v>
      </c>
      <c r="T2013" s="8">
        <v>103.533332824707</v>
      </c>
      <c r="U2013" s="24">
        <f t="shared" si="161"/>
        <v>150.1971130371094</v>
      </c>
      <c r="V2013" s="24">
        <f t="shared" si="162"/>
        <v>34.996894836425781</v>
      </c>
      <c r="W2013" s="24">
        <f t="shared" si="163"/>
        <v>952.377197265625</v>
      </c>
      <c r="X2013" s="24">
        <f t="shared" si="164"/>
        <v>103.533332824707</v>
      </c>
      <c r="Y2013" s="25" t="str">
        <f t="shared" si="165"/>
        <v>22Co-17Cr-8Fe-46Ni-8V</v>
      </c>
    </row>
    <row r="2014" spans="1:25" ht="16" x14ac:dyDescent="0.2">
      <c r="A2014">
        <v>2012</v>
      </c>
      <c r="B2014">
        <v>2012</v>
      </c>
      <c r="C2014" s="8">
        <v>6.9976710349432114</v>
      </c>
      <c r="D2014" s="8">
        <v>21.406881485018669</v>
      </c>
      <c r="E2014" s="8">
        <v>48.333869650380663</v>
      </c>
      <c r="F2014" s="8">
        <v>16.878569628204211</v>
      </c>
      <c r="G2014" s="8">
        <v>6.3830082014532481</v>
      </c>
      <c r="H2014" s="8">
        <v>83.295260466858736</v>
      </c>
      <c r="I2014" s="8">
        <v>0.29225473540398528</v>
      </c>
      <c r="J2014" s="8">
        <v>6.5596734728454953E-2</v>
      </c>
      <c r="K2014" s="8">
        <v>319.12476546658002</v>
      </c>
      <c r="L2014" s="8">
        <v>1</v>
      </c>
      <c r="M2014" s="8">
        <v>1</v>
      </c>
      <c r="N2014" s="8">
        <v>1</v>
      </c>
      <c r="O2014" s="8">
        <v>319.12476546658002</v>
      </c>
      <c r="P2014" s="8" t="s">
        <v>49</v>
      </c>
      <c r="Q2014" s="8">
        <v>138.62620544433591</v>
      </c>
      <c r="R2014" s="8">
        <v>33.217788696289062</v>
      </c>
      <c r="S2014" s="8">
        <v>981.67218017578125</v>
      </c>
      <c r="T2014" s="8">
        <v>78.765594482421875</v>
      </c>
      <c r="U2014" s="24">
        <f t="shared" si="161"/>
        <v>138.62620544433591</v>
      </c>
      <c r="V2014" s="24">
        <f t="shared" si="162"/>
        <v>33.217788696289062</v>
      </c>
      <c r="W2014" s="24">
        <f t="shared" si="163"/>
        <v>981.67218017578125</v>
      </c>
      <c r="X2014" s="24">
        <f t="shared" si="164"/>
        <v>78.765594482421875</v>
      </c>
      <c r="Y2014" s="25" t="str">
        <f t="shared" si="165"/>
        <v>17Co-21Cr-7Fe-48Ni-6V</v>
      </c>
    </row>
    <row r="2015" spans="1:25" ht="16" x14ac:dyDescent="0.2">
      <c r="A2015">
        <v>2013</v>
      </c>
      <c r="B2015">
        <v>2013</v>
      </c>
      <c r="C2015" s="8">
        <v>3.970914492961549</v>
      </c>
      <c r="D2015" s="8">
        <v>2.7728213240106281</v>
      </c>
      <c r="E2015" s="8">
        <v>12.52131792594998</v>
      </c>
      <c r="F2015" s="8">
        <v>54.474601571361397</v>
      </c>
      <c r="G2015" s="8">
        <v>26.260344685716429</v>
      </c>
      <c r="H2015" s="8">
        <v>69.144342542943605</v>
      </c>
      <c r="I2015" s="8">
        <v>0.32299726722886762</v>
      </c>
      <c r="J2015" s="8">
        <v>9.3701047968445778E-2</v>
      </c>
      <c r="K2015" s="8">
        <v>500.26410727105991</v>
      </c>
      <c r="L2015" s="8">
        <v>1</v>
      </c>
      <c r="M2015" s="8">
        <v>1</v>
      </c>
      <c r="N2015" s="8">
        <v>1</v>
      </c>
      <c r="O2015" s="8">
        <v>500.26410727105991</v>
      </c>
      <c r="P2015" s="8" t="s">
        <v>49</v>
      </c>
      <c r="Q2015" s="8">
        <v>414.74087524414062</v>
      </c>
      <c r="R2015" s="8">
        <v>113.71881103515619</v>
      </c>
      <c r="S2015" s="8">
        <v>371.95327758789062</v>
      </c>
      <c r="T2015" s="8">
        <v>274.29376220703119</v>
      </c>
      <c r="U2015" s="24">
        <f t="shared" si="161"/>
        <v>414.74087524414062</v>
      </c>
      <c r="V2015" s="24">
        <f t="shared" si="162"/>
        <v>113.71881103515619</v>
      </c>
      <c r="W2015" s="24">
        <f t="shared" si="163"/>
        <v>371.95327758789062</v>
      </c>
      <c r="X2015" s="24">
        <f t="shared" si="164"/>
        <v>274.29376220703119</v>
      </c>
      <c r="Y2015" s="25" t="str">
        <f t="shared" si="165"/>
        <v>54Co-3Cr-4Fe-13Ni-26V</v>
      </c>
    </row>
    <row r="2016" spans="1:25" ht="16" x14ac:dyDescent="0.2">
      <c r="A2016">
        <v>2014</v>
      </c>
      <c r="B2016">
        <v>2014</v>
      </c>
      <c r="C2016" s="8">
        <v>7.8653485620153996</v>
      </c>
      <c r="D2016" s="8">
        <v>3.6614917885522291</v>
      </c>
      <c r="E2016" s="8">
        <v>16.534315561813671</v>
      </c>
      <c r="F2016" s="8">
        <v>47.725006164718863</v>
      </c>
      <c r="G2016" s="8">
        <v>24.213837922899849</v>
      </c>
      <c r="H2016" s="8">
        <v>70.224600937999895</v>
      </c>
      <c r="I2016" s="8">
        <v>0.32049349991051729</v>
      </c>
      <c r="J2016" s="8">
        <v>9.203992179277698E-2</v>
      </c>
      <c r="K2016" s="8">
        <v>491.23121475865349</v>
      </c>
      <c r="L2016" s="8">
        <v>1</v>
      </c>
      <c r="M2016" s="8">
        <v>1</v>
      </c>
      <c r="N2016" s="8">
        <v>1</v>
      </c>
      <c r="O2016" s="8">
        <v>491.23121475865349</v>
      </c>
      <c r="P2016" s="8" t="s">
        <v>49</v>
      </c>
      <c r="Q2016" s="8">
        <v>358.5858154296875</v>
      </c>
      <c r="R2016" s="8">
        <v>105.7495803833008</v>
      </c>
      <c r="S2016" s="8">
        <v>377.47515869140619</v>
      </c>
      <c r="T2016" s="8">
        <v>259.45513916015619</v>
      </c>
      <c r="U2016" s="24">
        <f t="shared" si="161"/>
        <v>358.5858154296875</v>
      </c>
      <c r="V2016" s="24">
        <f t="shared" si="162"/>
        <v>105.7495803833008</v>
      </c>
      <c r="W2016" s="24">
        <f t="shared" si="163"/>
        <v>377.47515869140619</v>
      </c>
      <c r="X2016" s="24">
        <f t="shared" si="164"/>
        <v>259.45513916015619</v>
      </c>
      <c r="Y2016" s="25" t="str">
        <f t="shared" si="165"/>
        <v>48Co-4Cr-8Fe-17Ni-24V</v>
      </c>
    </row>
    <row r="2017" spans="1:25" ht="16" x14ac:dyDescent="0.2">
      <c r="A2017">
        <v>2015</v>
      </c>
      <c r="B2017">
        <v>2015</v>
      </c>
      <c r="C2017" s="8">
        <v>9.9298793727777035</v>
      </c>
      <c r="D2017" s="8">
        <v>5.547091244295479</v>
      </c>
      <c r="E2017" s="8">
        <v>21.91803015886811</v>
      </c>
      <c r="F2017" s="8">
        <v>40.86662330119708</v>
      </c>
      <c r="G2017" s="8">
        <v>21.738375922861611</v>
      </c>
      <c r="H2017" s="8">
        <v>71.756147992022377</v>
      </c>
      <c r="I2017" s="8">
        <v>0.31704257495205529</v>
      </c>
      <c r="J2017" s="8">
        <v>8.9792534392240955E-2</v>
      </c>
      <c r="K2017" s="8">
        <v>478.59064795953702</v>
      </c>
      <c r="L2017" s="8">
        <v>1</v>
      </c>
      <c r="M2017" s="8">
        <v>1</v>
      </c>
      <c r="N2017" s="8">
        <v>1</v>
      </c>
      <c r="O2017" s="8">
        <v>478.59064795953702</v>
      </c>
      <c r="P2017" s="8" t="s">
        <v>49</v>
      </c>
      <c r="Q2017" s="8">
        <v>302.29684448242188</v>
      </c>
      <c r="R2017" s="8">
        <v>88.33966064453125</v>
      </c>
      <c r="S2017" s="8">
        <v>435.67816162109381</v>
      </c>
      <c r="T2017" s="8">
        <v>249.15916442871091</v>
      </c>
      <c r="U2017" s="24">
        <f t="shared" si="161"/>
        <v>302.29684448242188</v>
      </c>
      <c r="V2017" s="24">
        <f t="shared" si="162"/>
        <v>88.33966064453125</v>
      </c>
      <c r="W2017" s="24">
        <f t="shared" si="163"/>
        <v>435.67816162109381</v>
      </c>
      <c r="X2017" s="24">
        <f t="shared" si="164"/>
        <v>249.15916442871091</v>
      </c>
      <c r="Y2017" s="25" t="str">
        <f t="shared" si="165"/>
        <v>41Co-6Cr-10Fe-22Ni-22V</v>
      </c>
    </row>
    <row r="2018" spans="1:25" ht="16" x14ac:dyDescent="0.2">
      <c r="A2018">
        <v>2016</v>
      </c>
      <c r="B2018">
        <v>2016</v>
      </c>
      <c r="C2018" s="8">
        <v>11.800472970473299</v>
      </c>
      <c r="D2018" s="8">
        <v>8.2400674061193495</v>
      </c>
      <c r="E2018" s="8">
        <v>25.840233262558971</v>
      </c>
      <c r="F2018" s="8">
        <v>35.282330212543357</v>
      </c>
      <c r="G2018" s="8">
        <v>18.836896148305009</v>
      </c>
      <c r="H2018" s="8">
        <v>73.825075929910582</v>
      </c>
      <c r="I2018" s="8">
        <v>0.31236616563427072</v>
      </c>
      <c r="J2018" s="8">
        <v>8.6330909890185978E-2</v>
      </c>
      <c r="K2018" s="8">
        <v>458.72720770419608</v>
      </c>
      <c r="L2018" s="8">
        <v>1</v>
      </c>
      <c r="M2018" s="8">
        <v>1</v>
      </c>
      <c r="N2018" s="8">
        <v>1</v>
      </c>
      <c r="O2018" s="8">
        <v>458.72720770419608</v>
      </c>
      <c r="P2018" s="8" t="s">
        <v>49</v>
      </c>
      <c r="Q2018" s="8">
        <v>264.71395874023438</v>
      </c>
      <c r="R2018" s="8">
        <v>76.059425354003906</v>
      </c>
      <c r="S2018" s="8">
        <v>497.5330810546875</v>
      </c>
      <c r="T2018" s="8">
        <v>229.91087341308591</v>
      </c>
      <c r="U2018" s="24">
        <f t="shared" si="161"/>
        <v>264.71395874023438</v>
      </c>
      <c r="V2018" s="24">
        <f t="shared" si="162"/>
        <v>76.059425354003906</v>
      </c>
      <c r="W2018" s="24">
        <f t="shared" si="163"/>
        <v>497.5330810546875</v>
      </c>
      <c r="X2018" s="24">
        <f t="shared" si="164"/>
        <v>229.91087341308591</v>
      </c>
      <c r="Y2018" s="25" t="str">
        <f t="shared" si="165"/>
        <v>35Co-8Cr-12Fe-26Ni-19V</v>
      </c>
    </row>
    <row r="2019" spans="1:25" ht="16" x14ac:dyDescent="0.2">
      <c r="A2019">
        <v>2017</v>
      </c>
      <c r="B2019">
        <v>2017</v>
      </c>
      <c r="C2019" s="8">
        <v>12.91690342108255</v>
      </c>
      <c r="D2019" s="8">
        <v>12.026202128719691</v>
      </c>
      <c r="E2019" s="8">
        <v>29.242287600175871</v>
      </c>
      <c r="F2019" s="8">
        <v>30.406976103895019</v>
      </c>
      <c r="G2019" s="8">
        <v>15.407630746126859</v>
      </c>
      <c r="H2019" s="8">
        <v>76.554220089473063</v>
      </c>
      <c r="I2019" s="8">
        <v>0.30622918704190899</v>
      </c>
      <c r="J2019" s="8">
        <v>8.1038253764498386E-2</v>
      </c>
      <c r="K2019" s="8">
        <v>425.33718231275498</v>
      </c>
      <c r="L2019" s="8">
        <v>1</v>
      </c>
      <c r="M2019" s="8">
        <v>1</v>
      </c>
      <c r="N2019" s="8">
        <v>1</v>
      </c>
      <c r="O2019" s="8">
        <v>425.33718231275498</v>
      </c>
      <c r="P2019" s="8" t="s">
        <v>49</v>
      </c>
      <c r="Q2019" s="8">
        <v>220.93690490722659</v>
      </c>
      <c r="R2019" s="8">
        <v>55.356910705566413</v>
      </c>
      <c r="S2019" s="8">
        <v>694.3966064453125</v>
      </c>
      <c r="T2019" s="8">
        <v>231.3888244628906</v>
      </c>
      <c r="U2019" s="24">
        <f t="shared" si="161"/>
        <v>220.93690490722659</v>
      </c>
      <c r="V2019" s="24">
        <f t="shared" si="162"/>
        <v>55.356910705566413</v>
      </c>
      <c r="W2019" s="24">
        <f t="shared" si="163"/>
        <v>694.3966064453125</v>
      </c>
      <c r="X2019" s="24">
        <f t="shared" si="164"/>
        <v>231.3888244628906</v>
      </c>
      <c r="Y2019" s="25" t="str">
        <f t="shared" si="165"/>
        <v>30Co-12Cr-13Fe-29Ni-15V</v>
      </c>
    </row>
    <row r="2020" spans="1:25" ht="16" x14ac:dyDescent="0.2">
      <c r="A2020">
        <v>2018</v>
      </c>
      <c r="B2020">
        <v>2018</v>
      </c>
      <c r="C2020" s="8">
        <v>13.92924560790091</v>
      </c>
      <c r="D2020" s="8">
        <v>15.74775205815258</v>
      </c>
      <c r="E2020" s="8">
        <v>32.418991981532812</v>
      </c>
      <c r="F2020" s="8">
        <v>25.198284617192751</v>
      </c>
      <c r="G2020" s="8">
        <v>12.705725735220939</v>
      </c>
      <c r="H2020" s="8">
        <v>78.994372319580009</v>
      </c>
      <c r="I2020" s="8">
        <v>0.30062923418171539</v>
      </c>
      <c r="L2020" s="8">
        <v>1</v>
      </c>
      <c r="M2020" s="8">
        <v>1</v>
      </c>
      <c r="N2020" s="8">
        <v>1</v>
      </c>
      <c r="P2020" s="8" t="s">
        <v>49</v>
      </c>
      <c r="Q2020" s="8">
        <v>174.18226623535159</v>
      </c>
      <c r="R2020" s="8">
        <v>34.897865295410163</v>
      </c>
      <c r="S2020" s="8">
        <v>922.55645751953125</v>
      </c>
      <c r="T2020" s="8">
        <v>136.93754577636719</v>
      </c>
      <c r="U2020" s="24" t="str">
        <f t="shared" si="161"/>
        <v/>
      </c>
      <c r="V2020" s="24" t="str">
        <f t="shared" si="162"/>
        <v/>
      </c>
      <c r="W2020" s="24" t="str">
        <f t="shared" si="163"/>
        <v/>
      </c>
      <c r="X2020" s="24" t="str">
        <f t="shared" si="164"/>
        <v/>
      </c>
      <c r="Y2020" s="25" t="str">
        <f t="shared" si="165"/>
        <v>25Co-16Cr-14Fe-32Ni-13V</v>
      </c>
    </row>
    <row r="2021" spans="1:25" ht="16" x14ac:dyDescent="0.2">
      <c r="A2021">
        <v>2019</v>
      </c>
      <c r="B2021">
        <v>2019</v>
      </c>
      <c r="C2021" s="8">
        <v>12.96956273746021</v>
      </c>
      <c r="D2021" s="8">
        <v>21.36386891414946</v>
      </c>
      <c r="E2021" s="8">
        <v>35.653252239185193</v>
      </c>
      <c r="F2021" s="8">
        <v>20.003028686433829</v>
      </c>
      <c r="G2021" s="8">
        <v>10.010287422771309</v>
      </c>
      <c r="H2021" s="8">
        <v>82.11851564410432</v>
      </c>
      <c r="I2021" s="8">
        <v>0.29336020585142902</v>
      </c>
      <c r="J2021" s="8">
        <v>7.1459638717767671E-2</v>
      </c>
      <c r="K2021" s="8">
        <v>364.58298265502589</v>
      </c>
      <c r="L2021" s="8">
        <v>1</v>
      </c>
      <c r="M2021" s="8">
        <v>1</v>
      </c>
      <c r="N2021" s="8">
        <v>1</v>
      </c>
      <c r="O2021" s="8">
        <v>364.58298265502589</v>
      </c>
      <c r="P2021" s="8" t="s">
        <v>49</v>
      </c>
      <c r="Q2021" s="8">
        <v>151.2897033691406</v>
      </c>
      <c r="R2021" s="8">
        <v>31.17899322509766</v>
      </c>
      <c r="S2021" s="8">
        <v>995.6881103515625</v>
      </c>
      <c r="T2021" s="8">
        <v>70.259979248046875</v>
      </c>
      <c r="U2021" s="24">
        <f t="shared" si="161"/>
        <v>151.2897033691406</v>
      </c>
      <c r="V2021" s="24">
        <f t="shared" si="162"/>
        <v>31.17899322509766</v>
      </c>
      <c r="W2021" s="24">
        <f t="shared" si="163"/>
        <v>995.6881103515625</v>
      </c>
      <c r="X2021" s="24">
        <f t="shared" si="164"/>
        <v>70.259979248046875</v>
      </c>
      <c r="Y2021" s="25" t="str">
        <f t="shared" si="165"/>
        <v>20Co-21Cr-13Fe-36Ni-10V</v>
      </c>
    </row>
    <row r="2022" spans="1:25" ht="16" x14ac:dyDescent="0.2">
      <c r="A2022">
        <v>2020</v>
      </c>
      <c r="B2022">
        <v>2020</v>
      </c>
      <c r="C2022" s="8">
        <v>12.004131276579511</v>
      </c>
      <c r="D2022" s="8">
        <v>27.009564055744288</v>
      </c>
      <c r="E2022" s="8">
        <v>37.852123082809307</v>
      </c>
      <c r="F2022" s="8">
        <v>15.8343749294706</v>
      </c>
      <c r="G2022" s="8">
        <v>7.2998066553962921</v>
      </c>
      <c r="H2022" s="8">
        <v>85.338890412197884</v>
      </c>
      <c r="I2022" s="8">
        <v>0.28592527375070431</v>
      </c>
      <c r="J2022" s="8">
        <v>6.604339445425722E-2</v>
      </c>
      <c r="K2022" s="8">
        <v>329.17641771648073</v>
      </c>
      <c r="L2022" s="8">
        <v>1</v>
      </c>
      <c r="M2022" s="8">
        <v>1</v>
      </c>
      <c r="N2022" s="8">
        <v>1</v>
      </c>
      <c r="O2022" s="8">
        <v>329.17641771648073</v>
      </c>
      <c r="P2022" s="8" t="s">
        <v>49</v>
      </c>
      <c r="Q2022" s="8">
        <v>138.46820068359381</v>
      </c>
      <c r="R2022" s="8">
        <v>32.649181365966797</v>
      </c>
      <c r="S2022" s="8">
        <v>970.41033935546875</v>
      </c>
      <c r="T2022" s="8">
        <v>67.2908935546875</v>
      </c>
      <c r="U2022" s="24">
        <f t="shared" si="161"/>
        <v>138.46820068359381</v>
      </c>
      <c r="V2022" s="24">
        <f t="shared" si="162"/>
        <v>32.649181365966797</v>
      </c>
      <c r="W2022" s="24">
        <f t="shared" si="163"/>
        <v>970.41033935546875</v>
      </c>
      <c r="X2022" s="24">
        <f t="shared" si="164"/>
        <v>67.2908935546875</v>
      </c>
      <c r="Y2022" s="25" t="str">
        <f t="shared" si="165"/>
        <v>16Co-27Cr-12Fe-38Ni-7V</v>
      </c>
    </row>
    <row r="2023" spans="1:25" ht="16" x14ac:dyDescent="0.2">
      <c r="A2023">
        <v>2021</v>
      </c>
      <c r="B2023">
        <v>2021</v>
      </c>
      <c r="C2023" s="8">
        <v>9.0412399825990182</v>
      </c>
      <c r="D2023" s="8">
        <v>33.671159713876733</v>
      </c>
      <c r="E2023" s="8">
        <v>39.068385486153247</v>
      </c>
      <c r="F2023" s="8">
        <v>12.72116566434495</v>
      </c>
      <c r="G2023" s="8">
        <v>5.4980491530260389</v>
      </c>
      <c r="H2023" s="8">
        <v>88.533198542764495</v>
      </c>
      <c r="I2023" s="8">
        <v>0.27834221417347849</v>
      </c>
      <c r="J2023" s="8">
        <v>6.2517400761684147E-2</v>
      </c>
      <c r="K2023" s="8">
        <v>308.53485763873658</v>
      </c>
      <c r="L2023" s="8">
        <v>1</v>
      </c>
      <c r="M2023" s="8">
        <v>1</v>
      </c>
      <c r="N2023" s="8">
        <v>1</v>
      </c>
      <c r="O2023" s="8">
        <v>308.53485763873658</v>
      </c>
      <c r="P2023" s="8" t="s">
        <v>49</v>
      </c>
      <c r="Q2023" s="8">
        <v>130.71429443359381</v>
      </c>
      <c r="R2023" s="8">
        <v>33.715328216552727</v>
      </c>
      <c r="S2023" s="8">
        <v>919.4749755859375</v>
      </c>
      <c r="T2023" s="8">
        <v>71.10748291015625</v>
      </c>
      <c r="U2023" s="24">
        <f t="shared" si="161"/>
        <v>130.71429443359381</v>
      </c>
      <c r="V2023" s="24">
        <f t="shared" si="162"/>
        <v>33.715328216552727</v>
      </c>
      <c r="W2023" s="24">
        <f t="shared" si="163"/>
        <v>919.4749755859375</v>
      </c>
      <c r="X2023" s="24">
        <f t="shared" si="164"/>
        <v>71.10748291015625</v>
      </c>
      <c r="Y2023" s="25" t="str">
        <f t="shared" si="165"/>
        <v>13Co-34Cr-9Fe-39Ni-5V</v>
      </c>
    </row>
    <row r="2024" spans="1:25" ht="16" x14ac:dyDescent="0.2">
      <c r="A2024">
        <v>2022</v>
      </c>
      <c r="B2024">
        <v>2022</v>
      </c>
      <c r="C2024" s="8">
        <v>6.0397176295652102</v>
      </c>
      <c r="D2024" s="8">
        <v>2.811620658825654</v>
      </c>
      <c r="E2024" s="8">
        <v>10.58043776912749</v>
      </c>
      <c r="F2024" s="8">
        <v>45.676625844682128</v>
      </c>
      <c r="G2024" s="8">
        <v>34.891598097799502</v>
      </c>
      <c r="H2024" s="8">
        <v>66.046439865315662</v>
      </c>
      <c r="I2024" s="8">
        <v>0.32819929003213227</v>
      </c>
      <c r="J2024" s="8">
        <v>9.706179862420887E-2</v>
      </c>
      <c r="K2024" s="8">
        <v>510.70255713707508</v>
      </c>
      <c r="L2024" s="8">
        <v>1</v>
      </c>
      <c r="M2024" s="8">
        <v>0</v>
      </c>
      <c r="N2024" s="8">
        <v>0</v>
      </c>
      <c r="P2024" s="8" t="s">
        <v>49</v>
      </c>
      <c r="Q2024" s="8">
        <v>486.68212890625</v>
      </c>
      <c r="R2024" s="8">
        <v>105.4145889282227</v>
      </c>
      <c r="S2024" s="8">
        <v>471.310791015625</v>
      </c>
      <c r="T2024" s="8">
        <v>281.82855224609381</v>
      </c>
      <c r="U2024" s="24" t="str">
        <f t="shared" si="161"/>
        <v/>
      </c>
      <c r="V2024" s="24" t="str">
        <f t="shared" si="162"/>
        <v/>
      </c>
      <c r="W2024" s="24" t="str">
        <f t="shared" si="163"/>
        <v/>
      </c>
      <c r="X2024" s="24" t="str">
        <f t="shared" si="164"/>
        <v/>
      </c>
      <c r="Y2024" s="25" t="str">
        <f t="shared" si="165"/>
        <v>46Co-3Cr-6Fe-11Ni-35V</v>
      </c>
    </row>
    <row r="2025" spans="1:25" ht="16" x14ac:dyDescent="0.2">
      <c r="A2025">
        <v>2023</v>
      </c>
      <c r="B2025">
        <v>2023</v>
      </c>
      <c r="C2025" s="8">
        <v>10.15210506344398</v>
      </c>
      <c r="D2025" s="8">
        <v>3.7808215651965762</v>
      </c>
      <c r="E2025" s="8">
        <v>13.87195619086808</v>
      </c>
      <c r="F2025" s="8">
        <v>40.709884951292537</v>
      </c>
      <c r="G2025" s="8">
        <v>31.485232229198822</v>
      </c>
      <c r="H2025" s="8">
        <v>67.633258663774683</v>
      </c>
      <c r="I2025" s="8">
        <v>0.32471440822304842</v>
      </c>
      <c r="J2025" s="8">
        <v>9.5742088408825102E-2</v>
      </c>
      <c r="K2025" s="8">
        <v>507.63338545711218</v>
      </c>
      <c r="L2025" s="8">
        <v>1</v>
      </c>
      <c r="M2025" s="8">
        <v>1</v>
      </c>
      <c r="N2025" s="8">
        <v>1</v>
      </c>
      <c r="O2025" s="8">
        <v>507.63338545711218</v>
      </c>
      <c r="P2025" s="8" t="s">
        <v>49</v>
      </c>
      <c r="Q2025" s="8">
        <v>426.98654174804688</v>
      </c>
      <c r="R2025" s="8">
        <v>108.25537109375</v>
      </c>
      <c r="S2025" s="8">
        <v>495.5909423828125</v>
      </c>
      <c r="T2025" s="8">
        <v>279.77935791015619</v>
      </c>
      <c r="U2025" s="24">
        <f t="shared" si="161"/>
        <v>426.98654174804688</v>
      </c>
      <c r="V2025" s="24">
        <f t="shared" si="162"/>
        <v>108.25537109375</v>
      </c>
      <c r="W2025" s="24">
        <f t="shared" si="163"/>
        <v>495.5909423828125</v>
      </c>
      <c r="X2025" s="24">
        <f t="shared" si="164"/>
        <v>279.77935791015619</v>
      </c>
      <c r="Y2025" s="25" t="str">
        <f t="shared" si="165"/>
        <v>41Co-4Cr-10Fe-14Ni-31V</v>
      </c>
    </row>
    <row r="2026" spans="1:25" ht="16" x14ac:dyDescent="0.2">
      <c r="A2026">
        <v>2024</v>
      </c>
      <c r="B2026">
        <v>2024</v>
      </c>
      <c r="C2026" s="8">
        <v>14.197197592480631</v>
      </c>
      <c r="D2026" s="8">
        <v>6.6091060040702514</v>
      </c>
      <c r="E2026" s="8">
        <v>17.05425790726424</v>
      </c>
      <c r="F2026" s="8">
        <v>35.314145804208579</v>
      </c>
      <c r="G2026" s="8">
        <v>26.825292691976291</v>
      </c>
      <c r="H2026" s="8">
        <v>70.392501045812821</v>
      </c>
      <c r="I2026" s="8">
        <v>0.318514116839478</v>
      </c>
      <c r="J2026" s="8">
        <v>9.2382508912765005E-2</v>
      </c>
      <c r="K2026" s="8">
        <v>493.53603691184242</v>
      </c>
      <c r="L2026" s="8">
        <v>1</v>
      </c>
      <c r="M2026" s="8">
        <v>1</v>
      </c>
      <c r="N2026" s="8">
        <v>1</v>
      </c>
      <c r="O2026" s="8">
        <v>493.53603691184242</v>
      </c>
      <c r="P2026" s="8" t="s">
        <v>49</v>
      </c>
      <c r="Q2026" s="8">
        <v>370.27493286132812</v>
      </c>
      <c r="R2026" s="8">
        <v>101.1898956298828</v>
      </c>
      <c r="S2026" s="8">
        <v>549.61944580078125</v>
      </c>
      <c r="T2026" s="8">
        <v>256.239013671875</v>
      </c>
      <c r="U2026" s="24">
        <f t="shared" si="161"/>
        <v>370.27493286132812</v>
      </c>
      <c r="V2026" s="24">
        <f t="shared" si="162"/>
        <v>101.1898956298828</v>
      </c>
      <c r="W2026" s="24">
        <f t="shared" si="163"/>
        <v>549.61944580078125</v>
      </c>
      <c r="X2026" s="24">
        <f t="shared" si="164"/>
        <v>256.239013671875</v>
      </c>
      <c r="Y2026" s="25" t="str">
        <f t="shared" si="165"/>
        <v>35Co-7Cr-14Fe-17Ni-27V</v>
      </c>
    </row>
    <row r="2027" spans="1:25" ht="16" x14ac:dyDescent="0.2">
      <c r="A2027">
        <v>2025</v>
      </c>
      <c r="B2027">
        <v>2025</v>
      </c>
      <c r="C2027" s="8">
        <v>17.053256348235841</v>
      </c>
      <c r="D2027" s="8">
        <v>9.3396044980337098</v>
      </c>
      <c r="E2027" s="8">
        <v>20.033196585616199</v>
      </c>
      <c r="F2027" s="8">
        <v>30.69845875510055</v>
      </c>
      <c r="G2027" s="8">
        <v>22.875483813013702</v>
      </c>
      <c r="H2027" s="8">
        <v>72.883745653858483</v>
      </c>
      <c r="I2027" s="8">
        <v>0.31295311153909788</v>
      </c>
      <c r="J2027" s="8">
        <v>8.8793697170136868E-2</v>
      </c>
      <c r="K2027" s="8">
        <v>475.08710506778669</v>
      </c>
      <c r="L2027" s="8">
        <v>1</v>
      </c>
      <c r="M2027" s="8">
        <v>1</v>
      </c>
      <c r="N2027" s="8">
        <v>1</v>
      </c>
      <c r="O2027" s="8">
        <v>475.08710506778669</v>
      </c>
      <c r="P2027" s="8" t="s">
        <v>49</v>
      </c>
      <c r="Q2027" s="8">
        <v>316.23822021484381</v>
      </c>
      <c r="R2027" s="8">
        <v>81.025047302246094</v>
      </c>
      <c r="S2027" s="8">
        <v>613.53619384765625</v>
      </c>
      <c r="T2027" s="8">
        <v>255.32627868652341</v>
      </c>
      <c r="U2027" s="24">
        <f t="shared" si="161"/>
        <v>316.23822021484381</v>
      </c>
      <c r="V2027" s="24">
        <f t="shared" si="162"/>
        <v>81.025047302246094</v>
      </c>
      <c r="W2027" s="24">
        <f t="shared" si="163"/>
        <v>613.53619384765625</v>
      </c>
      <c r="X2027" s="24">
        <f t="shared" si="164"/>
        <v>255.32627868652341</v>
      </c>
      <c r="Y2027" s="25" t="str">
        <f t="shared" si="165"/>
        <v>31Co-9Cr-17Fe-20Ni-23V</v>
      </c>
    </row>
    <row r="2028" spans="1:25" ht="16" x14ac:dyDescent="0.2">
      <c r="A2028">
        <v>2026</v>
      </c>
      <c r="B2028">
        <v>2026</v>
      </c>
      <c r="C2028" s="8">
        <v>19.064200479599592</v>
      </c>
      <c r="D2028" s="8">
        <v>14.01284573742255</v>
      </c>
      <c r="E2028" s="8">
        <v>22.147389466524061</v>
      </c>
      <c r="F2028" s="8">
        <v>26.470684937709009</v>
      </c>
      <c r="G2028" s="8">
        <v>18.304879378744801</v>
      </c>
      <c r="H2028" s="8">
        <v>76.397552024192223</v>
      </c>
      <c r="I2028" s="8">
        <v>0.30499851261214589</v>
      </c>
      <c r="J2028" s="8">
        <v>8.3208647931726942E-2</v>
      </c>
      <c r="K2028" s="8">
        <v>442.73091486729038</v>
      </c>
      <c r="L2028" s="8">
        <v>1</v>
      </c>
      <c r="M2028" s="8">
        <v>1</v>
      </c>
      <c r="N2028" s="8">
        <v>1</v>
      </c>
      <c r="O2028" s="8">
        <v>442.73091486729038</v>
      </c>
      <c r="P2028" s="8" t="s">
        <v>49</v>
      </c>
      <c r="Q2028" s="8">
        <v>274.65573120117188</v>
      </c>
      <c r="R2028" s="8">
        <v>77.377471923828125</v>
      </c>
      <c r="S2028" s="8">
        <v>766.255859375</v>
      </c>
      <c r="T2028" s="8">
        <v>208.99958801269531</v>
      </c>
      <c r="U2028" s="24">
        <f t="shared" si="161"/>
        <v>274.65573120117188</v>
      </c>
      <c r="V2028" s="24">
        <f t="shared" si="162"/>
        <v>77.377471923828125</v>
      </c>
      <c r="W2028" s="24">
        <f t="shared" si="163"/>
        <v>766.255859375</v>
      </c>
      <c r="X2028" s="24">
        <f t="shared" si="164"/>
        <v>208.99958801269531</v>
      </c>
      <c r="Y2028" s="25" t="str">
        <f t="shared" si="165"/>
        <v>26Co-14Cr-19Fe-22Ni-18V</v>
      </c>
    </row>
    <row r="2029" spans="1:25" ht="16" x14ac:dyDescent="0.2">
      <c r="A2029">
        <v>2027</v>
      </c>
      <c r="B2029">
        <v>2027</v>
      </c>
      <c r="C2029" s="8">
        <v>19.075917691447451</v>
      </c>
      <c r="D2029" s="8">
        <v>18.695277723715101</v>
      </c>
      <c r="E2029" s="8">
        <v>25.326859044128241</v>
      </c>
      <c r="F2029" s="8">
        <v>22.24904162252114</v>
      </c>
      <c r="G2029" s="8">
        <v>14.652903918188059</v>
      </c>
      <c r="H2029" s="8">
        <v>79.528203016217262</v>
      </c>
      <c r="I2029" s="8">
        <v>0.29794459139313151</v>
      </c>
      <c r="J2029" s="8">
        <v>7.8135517377778255E-2</v>
      </c>
      <c r="K2029" s="8">
        <v>411.45984149868832</v>
      </c>
      <c r="L2029" s="8">
        <v>1</v>
      </c>
      <c r="M2029" s="8">
        <v>1</v>
      </c>
      <c r="N2029" s="8">
        <v>1</v>
      </c>
      <c r="O2029" s="8">
        <v>411.45984149868832</v>
      </c>
      <c r="P2029" s="8" t="s">
        <v>49</v>
      </c>
      <c r="Q2029" s="8">
        <v>201.79248046875</v>
      </c>
      <c r="R2029" s="8">
        <v>48.423213958740227</v>
      </c>
      <c r="S2029" s="8">
        <v>946.2457275390625</v>
      </c>
      <c r="T2029" s="8">
        <v>115.6279602050781</v>
      </c>
      <c r="U2029" s="24">
        <f t="shared" si="161"/>
        <v>201.79248046875</v>
      </c>
      <c r="V2029" s="24">
        <f t="shared" si="162"/>
        <v>48.423213958740227</v>
      </c>
      <c r="W2029" s="24">
        <f t="shared" si="163"/>
        <v>946.2457275390625</v>
      </c>
      <c r="X2029" s="24">
        <f t="shared" si="164"/>
        <v>115.6279602050781</v>
      </c>
      <c r="Y2029" s="25" t="str">
        <f t="shared" si="165"/>
        <v>22Co-19Cr-19Fe-25Ni-15V</v>
      </c>
    </row>
    <row r="2030" spans="1:25" ht="16" x14ac:dyDescent="0.2">
      <c r="A2030">
        <v>2028</v>
      </c>
      <c r="B2030">
        <v>2028</v>
      </c>
      <c r="C2030" s="8">
        <v>18.288823711302769</v>
      </c>
      <c r="D2030" s="8">
        <v>24.595559315844451</v>
      </c>
      <c r="E2030" s="8">
        <v>27.766738438342731</v>
      </c>
      <c r="F2030" s="8">
        <v>18.227300973324059</v>
      </c>
      <c r="G2030" s="8">
        <v>11.12157756118598</v>
      </c>
      <c r="H2030" s="8">
        <v>83.119386787830663</v>
      </c>
      <c r="I2030" s="8">
        <v>0.2897439872939041</v>
      </c>
      <c r="J2030" s="8">
        <v>7.2251895806865973E-2</v>
      </c>
      <c r="K2030" s="8">
        <v>373.63465798523242</v>
      </c>
      <c r="L2030" s="8">
        <v>1</v>
      </c>
      <c r="M2030" s="8">
        <v>1</v>
      </c>
      <c r="N2030" s="8">
        <v>1</v>
      </c>
      <c r="O2030" s="8">
        <v>373.63465798523242</v>
      </c>
      <c r="P2030" s="8" t="s">
        <v>49</v>
      </c>
      <c r="Q2030" s="8">
        <v>162.4949645996094</v>
      </c>
      <c r="R2030" s="8">
        <v>35.590915679931641</v>
      </c>
      <c r="S2030" s="8">
        <v>992.458740234375</v>
      </c>
      <c r="T2030" s="8">
        <v>69.01226806640625</v>
      </c>
      <c r="U2030" s="24">
        <f t="shared" si="161"/>
        <v>162.4949645996094</v>
      </c>
      <c r="V2030" s="24">
        <f t="shared" si="162"/>
        <v>35.590915679931641</v>
      </c>
      <c r="W2030" s="24">
        <f t="shared" si="163"/>
        <v>992.458740234375</v>
      </c>
      <c r="X2030" s="24">
        <f t="shared" si="164"/>
        <v>69.01226806640625</v>
      </c>
      <c r="Y2030" s="25" t="str">
        <f t="shared" si="165"/>
        <v>18Co-25Cr-18Fe-28Ni-11V</v>
      </c>
    </row>
    <row r="2031" spans="1:25" ht="16" x14ac:dyDescent="0.2">
      <c r="A2031">
        <v>2029</v>
      </c>
      <c r="B2031">
        <v>2029</v>
      </c>
      <c r="C2031" s="8">
        <v>16.997662201311289</v>
      </c>
      <c r="D2031" s="8">
        <v>31.651134127862981</v>
      </c>
      <c r="E2031" s="8">
        <v>29.426360881015501</v>
      </c>
      <c r="F2031" s="8">
        <v>13.71651554146375</v>
      </c>
      <c r="G2031" s="8">
        <v>8.2083272483464693</v>
      </c>
      <c r="H2031" s="8">
        <v>86.915288893955449</v>
      </c>
      <c r="I2031" s="8">
        <v>0.28082402406385709</v>
      </c>
      <c r="J2031" s="8">
        <v>6.7097288981466857E-2</v>
      </c>
      <c r="K2031" s="8">
        <v>341.50978906922751</v>
      </c>
      <c r="L2031" s="8">
        <v>1</v>
      </c>
      <c r="M2031" s="8">
        <v>0</v>
      </c>
      <c r="N2031" s="8">
        <v>0</v>
      </c>
      <c r="P2031" s="8" t="s">
        <v>49</v>
      </c>
      <c r="Q2031" s="8">
        <v>147.79864501953119</v>
      </c>
      <c r="R2031" s="8">
        <v>34.786510467529297</v>
      </c>
      <c r="S2031" s="8">
        <v>959.7352294921875</v>
      </c>
      <c r="T2031" s="8">
        <v>71.128219604492188</v>
      </c>
      <c r="U2031" s="24" t="str">
        <f t="shared" si="161"/>
        <v/>
      </c>
      <c r="V2031" s="24" t="str">
        <f t="shared" si="162"/>
        <v/>
      </c>
      <c r="W2031" s="24" t="str">
        <f t="shared" si="163"/>
        <v/>
      </c>
      <c r="X2031" s="24" t="str">
        <f t="shared" si="164"/>
        <v/>
      </c>
      <c r="Y2031" s="25" t="str">
        <f t="shared" si="165"/>
        <v>14Co-32Cr-17Fe-29Ni-8V</v>
      </c>
    </row>
    <row r="2032" spans="1:25" ht="16" x14ac:dyDescent="0.2">
      <c r="A2032">
        <v>2030</v>
      </c>
      <c r="B2032">
        <v>2030</v>
      </c>
      <c r="C2032" s="8">
        <v>12.177037249453811</v>
      </c>
      <c r="D2032" s="8">
        <v>40.625519782279881</v>
      </c>
      <c r="E2032" s="8">
        <v>29.864597953937079</v>
      </c>
      <c r="F2032" s="8">
        <v>11.77913091112716</v>
      </c>
      <c r="G2032" s="8">
        <v>5.5537141032020632</v>
      </c>
      <c r="H2032" s="8">
        <v>91.324492866024187</v>
      </c>
      <c r="I2032" s="8">
        <v>0.27051738392683011</v>
      </c>
      <c r="J2032" s="8">
        <v>6.1835008166739397E-2</v>
      </c>
      <c r="K2032" s="8">
        <v>309.00408336365308</v>
      </c>
      <c r="L2032" s="8">
        <v>1</v>
      </c>
      <c r="M2032" s="8">
        <v>0</v>
      </c>
      <c r="N2032" s="8">
        <v>0</v>
      </c>
      <c r="P2032" s="8" t="s">
        <v>49</v>
      </c>
      <c r="Q2032" s="8">
        <v>156.53956604003909</v>
      </c>
      <c r="R2032" s="8">
        <v>44.819465637207031</v>
      </c>
      <c r="S2032" s="8">
        <v>914.35040283203125</v>
      </c>
      <c r="T2032" s="8">
        <v>74.596832275390625</v>
      </c>
      <c r="U2032" s="24" t="str">
        <f t="shared" si="161"/>
        <v/>
      </c>
      <c r="V2032" s="24" t="str">
        <f t="shared" si="162"/>
        <v/>
      </c>
      <c r="W2032" s="24" t="str">
        <f t="shared" si="163"/>
        <v/>
      </c>
      <c r="X2032" s="24" t="str">
        <f t="shared" si="164"/>
        <v/>
      </c>
      <c r="Y2032" s="25" t="str">
        <f t="shared" si="165"/>
        <v>12Co-41Cr-12Fe-30Ni-6V</v>
      </c>
    </row>
    <row r="2033" spans="1:25" ht="16" x14ac:dyDescent="0.2">
      <c r="A2033">
        <v>2031</v>
      </c>
      <c r="B2033">
        <v>2031</v>
      </c>
      <c r="C2033" s="8">
        <v>9.1665320899201852</v>
      </c>
      <c r="D2033" s="8">
        <v>2.8448141204092732</v>
      </c>
      <c r="E2033" s="8">
        <v>8.5642787326217071</v>
      </c>
      <c r="F2033" s="8">
        <v>37.617573039154493</v>
      </c>
      <c r="G2033" s="8">
        <v>41.806802017894348</v>
      </c>
      <c r="H2033" s="8">
        <v>63.786744778822239</v>
      </c>
      <c r="I2033" s="8">
        <v>0.33195346158954669</v>
      </c>
      <c r="J2033" s="8">
        <v>9.6644308695795975E-2</v>
      </c>
      <c r="K2033" s="8">
        <v>493.73971775591002</v>
      </c>
      <c r="L2033" s="8">
        <v>1</v>
      </c>
      <c r="M2033" s="8">
        <v>0</v>
      </c>
      <c r="N2033" s="8">
        <v>0</v>
      </c>
      <c r="P2033" s="8" t="s">
        <v>49</v>
      </c>
      <c r="Q2033" s="8">
        <v>513.74273681640625</v>
      </c>
      <c r="R2033" s="8">
        <v>101.80617523193359</v>
      </c>
      <c r="S2033" s="8">
        <v>509.35943603515619</v>
      </c>
      <c r="T2033" s="8">
        <v>288.03634643554688</v>
      </c>
      <c r="U2033" s="24" t="str">
        <f t="shared" si="161"/>
        <v/>
      </c>
      <c r="V2033" s="24" t="str">
        <f t="shared" si="162"/>
        <v/>
      </c>
      <c r="W2033" s="24" t="str">
        <f t="shared" si="163"/>
        <v/>
      </c>
      <c r="X2033" s="24" t="str">
        <f t="shared" si="164"/>
        <v/>
      </c>
      <c r="Y2033" s="25" t="str">
        <f t="shared" si="165"/>
        <v>38Co-3Cr-9Fe-9Ni-42V</v>
      </c>
    </row>
    <row r="2034" spans="1:25" ht="16" x14ac:dyDescent="0.2">
      <c r="A2034">
        <v>2032</v>
      </c>
      <c r="B2034">
        <v>2032</v>
      </c>
      <c r="C2034" s="8">
        <v>14.36582552711163</v>
      </c>
      <c r="D2034" s="8">
        <v>4.7768614256533546</v>
      </c>
      <c r="E2034" s="8">
        <v>10.785512950452031</v>
      </c>
      <c r="F2034" s="8">
        <v>33.567919158703532</v>
      </c>
      <c r="G2034" s="8">
        <v>36.503880938079448</v>
      </c>
      <c r="H2034" s="8">
        <v>66.36983849672616</v>
      </c>
      <c r="I2034" s="8">
        <v>0.32618649431701169</v>
      </c>
      <c r="J2034" s="8">
        <v>9.5558178820960321E-2</v>
      </c>
      <c r="K2034" s="8">
        <v>498.92888919242591</v>
      </c>
      <c r="L2034" s="8">
        <v>1</v>
      </c>
      <c r="M2034" s="8">
        <v>0</v>
      </c>
      <c r="N2034" s="8">
        <v>0</v>
      </c>
      <c r="P2034" s="8" t="s">
        <v>49</v>
      </c>
      <c r="Q2034" s="8">
        <v>485.12472534179688</v>
      </c>
      <c r="R2034" s="8">
        <v>104.8351135253906</v>
      </c>
      <c r="S2034" s="8">
        <v>532.06854248046875</v>
      </c>
      <c r="T2034" s="8">
        <v>271.02920532226562</v>
      </c>
      <c r="U2034" s="24" t="str">
        <f t="shared" si="161"/>
        <v/>
      </c>
      <c r="V2034" s="24" t="str">
        <f t="shared" si="162"/>
        <v/>
      </c>
      <c r="W2034" s="24" t="str">
        <f t="shared" si="163"/>
        <v/>
      </c>
      <c r="X2034" s="24" t="str">
        <f t="shared" si="164"/>
        <v/>
      </c>
      <c r="Y2034" s="25" t="str">
        <f t="shared" si="165"/>
        <v>34Co-5Cr-14Fe-11Ni-37V</v>
      </c>
    </row>
    <row r="2035" spans="1:25" ht="16" x14ac:dyDescent="0.2">
      <c r="A2035">
        <v>2033</v>
      </c>
      <c r="B2035">
        <v>2033</v>
      </c>
      <c r="C2035" s="8">
        <v>19.456291439895899</v>
      </c>
      <c r="D2035" s="8">
        <v>7.6272246048844137</v>
      </c>
      <c r="E2035" s="8">
        <v>12.91593827333012</v>
      </c>
      <c r="F2035" s="8">
        <v>29.17631244058078</v>
      </c>
      <c r="G2035" s="8">
        <v>30.8242332413088</v>
      </c>
      <c r="H2035" s="8">
        <v>69.492076480159056</v>
      </c>
      <c r="I2035" s="8">
        <v>0.31917772094363511</v>
      </c>
      <c r="J2035" s="8">
        <v>9.2673828419667759E-2</v>
      </c>
      <c r="K2035" s="8">
        <v>491.35063981926339</v>
      </c>
      <c r="L2035" s="8">
        <v>1</v>
      </c>
      <c r="M2035" s="8">
        <v>0</v>
      </c>
      <c r="N2035" s="8">
        <v>0</v>
      </c>
      <c r="P2035" s="8" t="s">
        <v>49</v>
      </c>
      <c r="Q2035" s="8">
        <v>434.54855346679688</v>
      </c>
      <c r="R2035" s="8">
        <v>105.2253341674805</v>
      </c>
      <c r="S2035" s="8">
        <v>568.881103515625</v>
      </c>
      <c r="T2035" s="8">
        <v>260.90463256835938</v>
      </c>
      <c r="U2035" s="24" t="str">
        <f t="shared" si="161"/>
        <v/>
      </c>
      <c r="V2035" s="24" t="str">
        <f t="shared" si="162"/>
        <v/>
      </c>
      <c r="W2035" s="24" t="str">
        <f t="shared" si="163"/>
        <v/>
      </c>
      <c r="X2035" s="24" t="str">
        <f t="shared" si="164"/>
        <v/>
      </c>
      <c r="Y2035" s="25" t="str">
        <f t="shared" si="165"/>
        <v>29Co-8Cr-19Fe-13Ni-31V</v>
      </c>
    </row>
    <row r="2036" spans="1:25" ht="16" x14ac:dyDescent="0.2">
      <c r="A2036">
        <v>2034</v>
      </c>
      <c r="B2036">
        <v>2034</v>
      </c>
      <c r="C2036" s="8">
        <v>22.277456794969371</v>
      </c>
      <c r="D2036" s="8">
        <v>11.313429159647811</v>
      </c>
      <c r="E2036" s="8">
        <v>14.900787373705951</v>
      </c>
      <c r="F2036" s="8">
        <v>25.64568748947443</v>
      </c>
      <c r="G2036" s="8">
        <v>25.862639182202429</v>
      </c>
      <c r="H2036" s="8">
        <v>72.679331718183192</v>
      </c>
      <c r="I2036" s="8">
        <v>0.3120047173004693</v>
      </c>
      <c r="J2036" s="8">
        <v>8.8856197074960633E-2</v>
      </c>
      <c r="K2036" s="8">
        <v>474.83771072750318</v>
      </c>
      <c r="L2036" s="8">
        <v>1</v>
      </c>
      <c r="M2036" s="8">
        <v>0</v>
      </c>
      <c r="N2036" s="8">
        <v>0</v>
      </c>
      <c r="P2036" s="8" t="s">
        <v>49</v>
      </c>
      <c r="Q2036" s="8">
        <v>397.50277709960938</v>
      </c>
      <c r="R2036" s="8">
        <v>103.1652908325195</v>
      </c>
      <c r="S2036" s="8">
        <v>648.72955322265625</v>
      </c>
      <c r="T2036" s="8">
        <v>239.95953369140619</v>
      </c>
      <c r="U2036" s="24" t="str">
        <f t="shared" si="161"/>
        <v/>
      </c>
      <c r="V2036" s="24" t="str">
        <f t="shared" si="162"/>
        <v/>
      </c>
      <c r="W2036" s="24" t="str">
        <f t="shared" si="163"/>
        <v/>
      </c>
      <c r="X2036" s="24" t="str">
        <f t="shared" si="164"/>
        <v/>
      </c>
      <c r="Y2036" s="25" t="str">
        <f t="shared" si="165"/>
        <v>26Co-11Cr-22Fe-15Ni-26V</v>
      </c>
    </row>
    <row r="2037" spans="1:25" ht="16" x14ac:dyDescent="0.2">
      <c r="A2037">
        <v>2035</v>
      </c>
      <c r="B2037">
        <v>2035</v>
      </c>
      <c r="C2037" s="8">
        <v>24.30870228102199</v>
      </c>
      <c r="D2037" s="8">
        <v>16.03132951387148</v>
      </c>
      <c r="E2037" s="8">
        <v>17.033691143015631</v>
      </c>
      <c r="F2037" s="8">
        <v>21.37670202022079</v>
      </c>
      <c r="G2037" s="8">
        <v>21.249575041870109</v>
      </c>
      <c r="H2037" s="8">
        <v>76.155227942881737</v>
      </c>
      <c r="I2037" s="8">
        <v>0.30406921840630557</v>
      </c>
      <c r="J2037" s="8">
        <v>8.4217122797984545E-2</v>
      </c>
      <c r="K2037" s="8">
        <v>450.31903168099302</v>
      </c>
      <c r="L2037" s="8">
        <v>1</v>
      </c>
      <c r="M2037" s="8">
        <v>0</v>
      </c>
      <c r="N2037" s="8">
        <v>0</v>
      </c>
      <c r="P2037" s="8" t="s">
        <v>49</v>
      </c>
      <c r="Q2037" s="8">
        <v>354.61328125</v>
      </c>
      <c r="R2037" s="8">
        <v>103.26393890380859</v>
      </c>
      <c r="S2037" s="8">
        <v>778.6719970703125</v>
      </c>
      <c r="T2037" s="8">
        <v>208.4914855957031</v>
      </c>
      <c r="U2037" s="24" t="str">
        <f t="shared" si="161"/>
        <v/>
      </c>
      <c r="V2037" s="24" t="str">
        <f t="shared" si="162"/>
        <v/>
      </c>
      <c r="W2037" s="24" t="str">
        <f t="shared" si="163"/>
        <v/>
      </c>
      <c r="X2037" s="24" t="str">
        <f t="shared" si="164"/>
        <v/>
      </c>
      <c r="Y2037" s="25" t="str">
        <f t="shared" si="165"/>
        <v>21Co-16Cr-24Fe-17Ni-21V</v>
      </c>
    </row>
    <row r="2038" spans="1:25" ht="16" x14ac:dyDescent="0.2">
      <c r="A2038">
        <v>2036</v>
      </c>
      <c r="B2038">
        <v>2036</v>
      </c>
      <c r="C2038" s="8">
        <v>25.31366884269244</v>
      </c>
      <c r="D2038" s="8">
        <v>20.73995706353573</v>
      </c>
      <c r="E2038" s="8">
        <v>19.156926960580751</v>
      </c>
      <c r="F2038" s="8">
        <v>18.164530697715371</v>
      </c>
      <c r="G2038" s="8">
        <v>16.624916435475711</v>
      </c>
      <c r="H2038" s="8">
        <v>79.705105167877832</v>
      </c>
      <c r="I2038" s="8">
        <v>0.29614928149726649</v>
      </c>
      <c r="J2038" s="8">
        <v>7.8673861809092721E-2</v>
      </c>
      <c r="K2038" s="8">
        <v>416.61933780038669</v>
      </c>
      <c r="L2038" s="8">
        <v>1</v>
      </c>
      <c r="M2038" s="8">
        <v>0</v>
      </c>
      <c r="N2038" s="8">
        <v>0</v>
      </c>
      <c r="P2038" s="8" t="s">
        <v>49</v>
      </c>
      <c r="Q2038" s="8">
        <v>281.03311157226562</v>
      </c>
      <c r="R2038" s="8">
        <v>99.126968383789062</v>
      </c>
      <c r="S2038" s="8">
        <v>913.34759521484375</v>
      </c>
      <c r="T2038" s="8">
        <v>147.03102111816409</v>
      </c>
      <c r="U2038" s="24" t="str">
        <f t="shared" si="161"/>
        <v/>
      </c>
      <c r="V2038" s="24" t="str">
        <f t="shared" si="162"/>
        <v/>
      </c>
      <c r="W2038" s="24" t="str">
        <f t="shared" si="163"/>
        <v/>
      </c>
      <c r="X2038" s="24" t="str">
        <f t="shared" si="164"/>
        <v/>
      </c>
      <c r="Y2038" s="25" t="str">
        <f t="shared" si="165"/>
        <v>18Co-21Cr-25Fe-19Ni-17V</v>
      </c>
    </row>
    <row r="2039" spans="1:25" ht="16" x14ac:dyDescent="0.2">
      <c r="A2039">
        <v>2037</v>
      </c>
      <c r="B2039">
        <v>2037</v>
      </c>
      <c r="C2039" s="8">
        <v>24.358177786122148</v>
      </c>
      <c r="D2039" s="8">
        <v>28.34816131948017</v>
      </c>
      <c r="E2039" s="8">
        <v>21.33544977118094</v>
      </c>
      <c r="F2039" s="8">
        <v>13.92313651611115</v>
      </c>
      <c r="G2039" s="8">
        <v>12.035074607105599</v>
      </c>
      <c r="H2039" s="8">
        <v>84.326473500214149</v>
      </c>
      <c r="I2039" s="8">
        <v>0.28555537355552479</v>
      </c>
      <c r="J2039" s="8">
        <v>7.17704065564604E-2</v>
      </c>
      <c r="K2039" s="8">
        <v>373.19513121761958</v>
      </c>
      <c r="L2039" s="8">
        <v>0</v>
      </c>
      <c r="M2039" s="8">
        <v>0</v>
      </c>
      <c r="N2039" s="8">
        <v>0</v>
      </c>
      <c r="P2039" s="8" t="s">
        <v>49</v>
      </c>
      <c r="Q2039" s="8">
        <v>192.3188781738281</v>
      </c>
      <c r="R2039" s="8">
        <v>68.694427490234375</v>
      </c>
      <c r="S2039" s="8">
        <v>979.052734375</v>
      </c>
      <c r="T2039" s="8">
        <v>75.127632141113281</v>
      </c>
      <c r="U2039" s="24" t="str">
        <f t="shared" si="161"/>
        <v/>
      </c>
      <c r="V2039" s="24" t="str">
        <f t="shared" si="162"/>
        <v/>
      </c>
      <c r="W2039" s="24" t="str">
        <f t="shared" si="163"/>
        <v/>
      </c>
      <c r="X2039" s="24" t="str">
        <f t="shared" si="164"/>
        <v/>
      </c>
      <c r="Y2039" s="25" t="str">
        <f t="shared" si="165"/>
        <v>14Co-28Cr-24Fe-21Ni-12V</v>
      </c>
    </row>
    <row r="2040" spans="1:25" ht="16" x14ac:dyDescent="0.2">
      <c r="A2040">
        <v>2038</v>
      </c>
      <c r="B2040">
        <v>2038</v>
      </c>
      <c r="C2040" s="8">
        <v>22.398989342397829</v>
      </c>
      <c r="D2040" s="8">
        <v>36.021303573072267</v>
      </c>
      <c r="E2040" s="8">
        <v>21.402967432103509</v>
      </c>
      <c r="F2040" s="8">
        <v>11.81839775380414</v>
      </c>
      <c r="G2040" s="8">
        <v>8.3583418986222355</v>
      </c>
      <c r="H2040" s="8">
        <v>88.710967510328956</v>
      </c>
      <c r="I2040" s="8">
        <v>0.2754584972269315</v>
      </c>
      <c r="J2040" s="8">
        <v>6.4788016856954095E-2</v>
      </c>
      <c r="K2040" s="8">
        <v>327.21615249608709</v>
      </c>
      <c r="L2040" s="8">
        <v>0</v>
      </c>
      <c r="M2040" s="8">
        <v>0</v>
      </c>
      <c r="N2040" s="8">
        <v>0</v>
      </c>
      <c r="P2040" s="8" t="s">
        <v>49</v>
      </c>
      <c r="Q2040" s="8">
        <v>182.26948547363281</v>
      </c>
      <c r="R2040" s="8">
        <v>63.021480560302727</v>
      </c>
      <c r="S2040" s="8">
        <v>939.55645751953125</v>
      </c>
      <c r="T2040" s="8">
        <v>78.842758178710938</v>
      </c>
      <c r="U2040" s="24" t="str">
        <f t="shared" si="161"/>
        <v/>
      </c>
      <c r="V2040" s="24" t="str">
        <f t="shared" si="162"/>
        <v/>
      </c>
      <c r="W2040" s="24" t="str">
        <f t="shared" si="163"/>
        <v/>
      </c>
      <c r="X2040" s="24" t="str">
        <f t="shared" si="164"/>
        <v/>
      </c>
      <c r="Y2040" s="25" t="str">
        <f t="shared" si="165"/>
        <v>12Co-36Cr-22Fe-21Ni-8V</v>
      </c>
    </row>
    <row r="2041" spans="1:25" ht="16" x14ac:dyDescent="0.2">
      <c r="A2041">
        <v>2039</v>
      </c>
      <c r="B2041">
        <v>2039</v>
      </c>
      <c r="C2041" s="8">
        <v>16.412112804585849</v>
      </c>
      <c r="D2041" s="8">
        <v>47.751234253140609</v>
      </c>
      <c r="E2041" s="8">
        <v>21.563177557191739</v>
      </c>
      <c r="F2041" s="8">
        <v>8.6595370058841024</v>
      </c>
      <c r="G2041" s="8">
        <v>5.6139383791976973</v>
      </c>
      <c r="H2041" s="8">
        <v>94.08797060318517</v>
      </c>
      <c r="I2041" s="8">
        <v>0.262615106731239</v>
      </c>
      <c r="J2041" s="8">
        <v>5.8721732558460249E-2</v>
      </c>
      <c r="K2041" s="8">
        <v>289.92100126729213</v>
      </c>
      <c r="L2041" s="8">
        <v>0</v>
      </c>
      <c r="M2041" s="8">
        <v>0</v>
      </c>
      <c r="N2041" s="8">
        <v>0</v>
      </c>
      <c r="P2041" s="8" t="s">
        <v>49</v>
      </c>
      <c r="Q2041" s="8">
        <v>187.69837951660159</v>
      </c>
      <c r="R2041" s="8">
        <v>77.370491027832031</v>
      </c>
      <c r="S2041" s="8">
        <v>920.36834716796875</v>
      </c>
      <c r="T2041" s="8">
        <v>83.657173156738281</v>
      </c>
      <c r="U2041" s="24" t="str">
        <f t="shared" si="161"/>
        <v/>
      </c>
      <c r="V2041" s="24" t="str">
        <f t="shared" si="162"/>
        <v/>
      </c>
      <c r="W2041" s="24" t="str">
        <f t="shared" si="163"/>
        <v/>
      </c>
      <c r="X2041" s="24" t="str">
        <f t="shared" si="164"/>
        <v/>
      </c>
      <c r="Y2041" s="25" t="str">
        <f t="shared" si="165"/>
        <v>9Co-48Cr-16Fe-22Ni-6V</v>
      </c>
    </row>
    <row r="2042" spans="1:25" ht="16" x14ac:dyDescent="0.2">
      <c r="A2042">
        <v>2040</v>
      </c>
      <c r="B2042">
        <v>2040</v>
      </c>
      <c r="C2042" s="8">
        <v>14.56204155927073</v>
      </c>
      <c r="D2042" s="8">
        <v>2.9052637931024852</v>
      </c>
      <c r="E2042" s="8">
        <v>7.6529790277829788</v>
      </c>
      <c r="F2042" s="8">
        <v>27.440651231451671</v>
      </c>
      <c r="G2042" s="8">
        <v>47.439064388392133</v>
      </c>
      <c r="H2042" s="8">
        <v>62.118167434861832</v>
      </c>
      <c r="I2042" s="8">
        <v>0.33453502950735892</v>
      </c>
      <c r="J2042" s="8">
        <v>9.4928470427547956E-2</v>
      </c>
      <c r="K2042" s="8">
        <v>469.20760245149478</v>
      </c>
      <c r="L2042" s="8">
        <v>0</v>
      </c>
      <c r="M2042" s="8">
        <v>0</v>
      </c>
      <c r="N2042" s="8">
        <v>0</v>
      </c>
      <c r="P2042" s="8" t="s">
        <v>49</v>
      </c>
      <c r="Q2042" s="8">
        <v>504.71719360351562</v>
      </c>
      <c r="R2042" s="8">
        <v>109.26682281494141</v>
      </c>
      <c r="S2042" s="8">
        <v>517.60931396484375</v>
      </c>
      <c r="T2042" s="8">
        <v>276.2518310546875</v>
      </c>
      <c r="U2042" s="24" t="str">
        <f t="shared" si="161"/>
        <v/>
      </c>
      <c r="V2042" s="24" t="str">
        <f t="shared" si="162"/>
        <v/>
      </c>
      <c r="W2042" s="24" t="str">
        <f t="shared" si="163"/>
        <v/>
      </c>
      <c r="X2042" s="24" t="str">
        <f t="shared" si="164"/>
        <v/>
      </c>
      <c r="Y2042" s="25" t="str">
        <f t="shared" si="165"/>
        <v>27Co-3Cr-15Fe-8Ni-47V</v>
      </c>
    </row>
    <row r="2043" spans="1:25" ht="16" x14ac:dyDescent="0.2">
      <c r="A2043">
        <v>2041</v>
      </c>
      <c r="B2043">
        <v>2041</v>
      </c>
      <c r="C2043" s="8">
        <v>21.521516910873501</v>
      </c>
      <c r="D2043" s="8">
        <v>5.7249924835342423</v>
      </c>
      <c r="E2043" s="8">
        <v>8.6175105465410162</v>
      </c>
      <c r="F2043" s="8">
        <v>24.873768885120221</v>
      </c>
      <c r="G2043" s="8">
        <v>39.262211173931007</v>
      </c>
      <c r="H2043" s="8">
        <v>65.98381335564504</v>
      </c>
      <c r="I2043" s="8">
        <v>0.32589858852249493</v>
      </c>
      <c r="J2043" s="8">
        <v>9.3636390180498075E-2</v>
      </c>
      <c r="K2043" s="8">
        <v>481.13690713817351</v>
      </c>
      <c r="L2043" s="8">
        <v>0</v>
      </c>
      <c r="M2043" s="8">
        <v>0</v>
      </c>
      <c r="N2043" s="8">
        <v>0</v>
      </c>
      <c r="P2043" s="8" t="s">
        <v>49</v>
      </c>
      <c r="Q2043" s="8">
        <v>488.110107421875</v>
      </c>
      <c r="R2043" s="8">
        <v>109.7924880981445</v>
      </c>
      <c r="S2043" s="8">
        <v>534.66119384765625</v>
      </c>
      <c r="T2043" s="8">
        <v>265.98333740234381</v>
      </c>
      <c r="U2043" s="24" t="str">
        <f t="shared" si="161"/>
        <v/>
      </c>
      <c r="V2043" s="24" t="str">
        <f t="shared" si="162"/>
        <v/>
      </c>
      <c r="W2043" s="24" t="str">
        <f t="shared" si="163"/>
        <v/>
      </c>
      <c r="X2043" s="24" t="str">
        <f t="shared" si="164"/>
        <v/>
      </c>
      <c r="Y2043" s="25" t="str">
        <f t="shared" si="165"/>
        <v>25Co-6Cr-22Fe-9Ni-39V</v>
      </c>
    </row>
    <row r="2044" spans="1:25" ht="16" x14ac:dyDescent="0.2">
      <c r="A2044">
        <v>2042</v>
      </c>
      <c r="B2044">
        <v>2042</v>
      </c>
      <c r="C2044" s="8">
        <v>26.589699321203831</v>
      </c>
      <c r="D2044" s="8">
        <v>8.5694445766991318</v>
      </c>
      <c r="E2044" s="8">
        <v>9.6743287301376863</v>
      </c>
      <c r="F2044" s="8">
        <v>21.583916332347162</v>
      </c>
      <c r="G2044" s="8">
        <v>33.582611039612189</v>
      </c>
      <c r="H2044" s="8">
        <v>69.07520486751099</v>
      </c>
      <c r="I2044" s="8">
        <v>0.31889751527822452</v>
      </c>
      <c r="J2044" s="8">
        <v>9.1372380503673564E-2</v>
      </c>
      <c r="K2044" s="8">
        <v>478.58709452984237</v>
      </c>
      <c r="L2044" s="8">
        <v>0</v>
      </c>
      <c r="M2044" s="8">
        <v>0</v>
      </c>
      <c r="N2044" s="8">
        <v>0</v>
      </c>
      <c r="P2044" s="8" t="s">
        <v>49</v>
      </c>
      <c r="Q2044" s="8">
        <v>471.44583129882812</v>
      </c>
      <c r="R2044" s="8">
        <v>105.8893127441406</v>
      </c>
      <c r="S2044" s="8">
        <v>577.2198486328125</v>
      </c>
      <c r="T2044" s="8">
        <v>265.577880859375</v>
      </c>
      <c r="U2044" s="24" t="str">
        <f t="shared" si="161"/>
        <v/>
      </c>
      <c r="V2044" s="24" t="str">
        <f t="shared" si="162"/>
        <v/>
      </c>
      <c r="W2044" s="24" t="str">
        <f t="shared" si="163"/>
        <v/>
      </c>
      <c r="X2044" s="24" t="str">
        <f t="shared" si="164"/>
        <v/>
      </c>
      <c r="Y2044" s="25" t="str">
        <f t="shared" si="165"/>
        <v>22Co-9Cr-27Fe-10Ni-34V</v>
      </c>
    </row>
    <row r="2045" spans="1:25" ht="16" x14ac:dyDescent="0.2">
      <c r="A2045">
        <v>2043</v>
      </c>
      <c r="B2045">
        <v>2043</v>
      </c>
      <c r="C2045" s="8">
        <v>28.832415645119578</v>
      </c>
      <c r="D2045" s="8">
        <v>12.463397247637859</v>
      </c>
      <c r="E2045" s="8">
        <v>11.90567262984692</v>
      </c>
      <c r="F2045" s="8">
        <v>19.559406771143411</v>
      </c>
      <c r="G2045" s="8">
        <v>27.23910770625222</v>
      </c>
      <c r="H2045" s="8">
        <v>72.782329277395377</v>
      </c>
      <c r="I2045" s="8">
        <v>0.31075429644207669</v>
      </c>
      <c r="J2045" s="8">
        <v>8.7783646369159751E-2</v>
      </c>
      <c r="K2045" s="8">
        <v>466.0899323225712</v>
      </c>
      <c r="L2045" s="8">
        <v>0</v>
      </c>
      <c r="M2045" s="8">
        <v>0</v>
      </c>
      <c r="N2045" s="8">
        <v>0</v>
      </c>
      <c r="P2045" s="8" t="s">
        <v>49</v>
      </c>
      <c r="Q2045" s="8">
        <v>434.84051513671881</v>
      </c>
      <c r="R2045" s="8">
        <v>103.67848968505859</v>
      </c>
      <c r="S2045" s="8">
        <v>644.8037109375</v>
      </c>
      <c r="T2045" s="8">
        <v>247.4624938964844</v>
      </c>
      <c r="U2045" s="24" t="str">
        <f t="shared" si="161"/>
        <v/>
      </c>
      <c r="V2045" s="24" t="str">
        <f t="shared" si="162"/>
        <v/>
      </c>
      <c r="W2045" s="24" t="str">
        <f t="shared" si="163"/>
        <v/>
      </c>
      <c r="X2045" s="24" t="str">
        <f t="shared" si="164"/>
        <v/>
      </c>
      <c r="Y2045" s="25" t="str">
        <f t="shared" si="165"/>
        <v>20Co-12Cr-29Fe-12Ni-27V</v>
      </c>
    </row>
    <row r="2046" spans="1:25" ht="16" x14ac:dyDescent="0.2">
      <c r="A2046">
        <v>2044</v>
      </c>
      <c r="B2046">
        <v>2044</v>
      </c>
      <c r="C2046" s="8">
        <v>30.566118202053062</v>
      </c>
      <c r="D2046" s="8">
        <v>17.075035887699801</v>
      </c>
      <c r="E2046" s="8">
        <v>12.851047601199809</v>
      </c>
      <c r="F2046" s="8">
        <v>17.202802010017692</v>
      </c>
      <c r="G2046" s="8">
        <v>22.30499629902965</v>
      </c>
      <c r="H2046" s="8">
        <v>76.344443158571977</v>
      </c>
      <c r="I2046" s="8">
        <v>0.30269768191879221</v>
      </c>
      <c r="J2046" s="8">
        <v>8.2963259726781188E-2</v>
      </c>
      <c r="K2046" s="8">
        <v>440.98761194637649</v>
      </c>
      <c r="L2046" s="8">
        <v>0</v>
      </c>
      <c r="M2046" s="8">
        <v>0</v>
      </c>
      <c r="N2046" s="8">
        <v>0</v>
      </c>
      <c r="P2046" s="8" t="s">
        <v>49</v>
      </c>
      <c r="Q2046" s="8">
        <v>403.62332153320312</v>
      </c>
      <c r="R2046" s="8">
        <v>108.32228088378911</v>
      </c>
      <c r="S2046" s="8">
        <v>750.51593017578125</v>
      </c>
      <c r="T2046" s="8">
        <v>208.4795227050781</v>
      </c>
      <c r="U2046" s="24" t="str">
        <f t="shared" si="161"/>
        <v/>
      </c>
      <c r="V2046" s="24" t="str">
        <f t="shared" si="162"/>
        <v/>
      </c>
      <c r="W2046" s="24" t="str">
        <f t="shared" si="163"/>
        <v/>
      </c>
      <c r="X2046" s="24" t="str">
        <f t="shared" si="164"/>
        <v/>
      </c>
      <c r="Y2046" s="25" t="str">
        <f t="shared" si="165"/>
        <v>17Co-17Cr-31Fe-13Ni-22V</v>
      </c>
    </row>
    <row r="2047" spans="1:25" ht="16" x14ac:dyDescent="0.2">
      <c r="A2047">
        <v>2045</v>
      </c>
      <c r="B2047">
        <v>2045</v>
      </c>
      <c r="C2047" s="8">
        <v>31.272504822765232</v>
      </c>
      <c r="D2047" s="8">
        <v>23.48070160531482</v>
      </c>
      <c r="E2047" s="8">
        <v>14.844557719245881</v>
      </c>
      <c r="F2047" s="8">
        <v>13.838993376415431</v>
      </c>
      <c r="G2047" s="8">
        <v>16.56324247625864</v>
      </c>
      <c r="H2047" s="8">
        <v>80.927917175719884</v>
      </c>
      <c r="I2047" s="8">
        <v>0.29238392515681921</v>
      </c>
      <c r="J2047" s="8">
        <v>7.5890133620494432E-2</v>
      </c>
      <c r="K2047" s="8">
        <v>398.43085072369553</v>
      </c>
      <c r="L2047" s="8">
        <v>0</v>
      </c>
      <c r="M2047" s="8">
        <v>0</v>
      </c>
      <c r="N2047" s="8">
        <v>0</v>
      </c>
      <c r="P2047" s="8" t="s">
        <v>49</v>
      </c>
      <c r="Q2047" s="8">
        <v>323.40744018554688</v>
      </c>
      <c r="R2047" s="8">
        <v>120.80141448974609</v>
      </c>
      <c r="S2047" s="8">
        <v>915.71343994140625</v>
      </c>
      <c r="T2047" s="8">
        <v>138.83366394042969</v>
      </c>
      <c r="U2047" s="24" t="str">
        <f t="shared" si="161"/>
        <v/>
      </c>
      <c r="V2047" s="24" t="str">
        <f t="shared" si="162"/>
        <v/>
      </c>
      <c r="W2047" s="24" t="str">
        <f t="shared" si="163"/>
        <v/>
      </c>
      <c r="X2047" s="24" t="str">
        <f t="shared" si="164"/>
        <v/>
      </c>
      <c r="Y2047" s="25" t="str">
        <f t="shared" si="165"/>
        <v>14Co-23Cr-31Fe-15Ni-17V</v>
      </c>
    </row>
    <row r="2048" spans="1:25" ht="16" x14ac:dyDescent="0.2">
      <c r="A2048">
        <v>2046</v>
      </c>
      <c r="B2048">
        <v>2046</v>
      </c>
      <c r="C2048" s="8">
        <v>30.621490642123572</v>
      </c>
      <c r="D2048" s="8">
        <v>30.410610464120079</v>
      </c>
      <c r="E2048" s="8">
        <v>16.092910099850059</v>
      </c>
      <c r="F2048" s="8">
        <v>10.771228727955521</v>
      </c>
      <c r="G2048" s="8">
        <v>12.10376006595077</v>
      </c>
      <c r="H2048" s="8">
        <v>85.2688592236902</v>
      </c>
      <c r="I2048" s="8">
        <v>0.28247650782776801</v>
      </c>
      <c r="J2048" s="8">
        <v>6.8708325424658032E-2</v>
      </c>
      <c r="K2048" s="8">
        <v>351.77481420061793</v>
      </c>
      <c r="L2048" s="8">
        <v>0</v>
      </c>
      <c r="M2048" s="8">
        <v>0</v>
      </c>
      <c r="N2048" s="8">
        <v>0</v>
      </c>
      <c r="P2048" s="8" t="s">
        <v>49</v>
      </c>
      <c r="Q2048" s="8">
        <v>226.0550537109375</v>
      </c>
      <c r="R2048" s="8">
        <v>95.245697021484375</v>
      </c>
      <c r="S2048" s="8">
        <v>958.310546875</v>
      </c>
      <c r="T2048" s="8">
        <v>81.811241149902344</v>
      </c>
      <c r="U2048" s="24" t="str">
        <f t="shared" si="161"/>
        <v/>
      </c>
      <c r="V2048" s="24" t="str">
        <f t="shared" si="162"/>
        <v/>
      </c>
      <c r="W2048" s="24" t="str">
        <f t="shared" si="163"/>
        <v/>
      </c>
      <c r="X2048" s="24" t="str">
        <f t="shared" si="164"/>
        <v/>
      </c>
      <c r="Y2048" s="25" t="str">
        <f t="shared" si="165"/>
        <v>11Co-30Cr-31Fe-16Ni-12V</v>
      </c>
    </row>
    <row r="2049" spans="1:25" ht="16" x14ac:dyDescent="0.2">
      <c r="A2049">
        <v>2047</v>
      </c>
      <c r="B2049">
        <v>2047</v>
      </c>
      <c r="C2049" s="8">
        <v>26.91246294310087</v>
      </c>
      <c r="D2049" s="8">
        <v>40.47617582513066</v>
      </c>
      <c r="E2049" s="8">
        <v>16.31960371220293</v>
      </c>
      <c r="F2049" s="8">
        <v>8.7383665598364342</v>
      </c>
      <c r="G2049" s="8">
        <v>7.5533909597291116</v>
      </c>
      <c r="H2049" s="8">
        <v>90.856836410421366</v>
      </c>
      <c r="I2049" s="8">
        <v>0.26963395461701822</v>
      </c>
      <c r="J2049" s="8">
        <v>5.9454155915779683E-2</v>
      </c>
      <c r="K2049" s="8">
        <v>290.47957972813418</v>
      </c>
      <c r="L2049" s="8">
        <v>0</v>
      </c>
      <c r="M2049" s="8">
        <v>0</v>
      </c>
      <c r="N2049" s="8">
        <v>0</v>
      </c>
      <c r="P2049" s="8" t="s">
        <v>49</v>
      </c>
      <c r="Q2049" s="8">
        <v>207.5618896484375</v>
      </c>
      <c r="R2049" s="8">
        <v>84.141044616699219</v>
      </c>
      <c r="S2049" s="8">
        <v>921.4652099609375</v>
      </c>
      <c r="T2049" s="8">
        <v>82.336257934570312</v>
      </c>
      <c r="U2049" s="24" t="str">
        <f t="shared" ref="U2049:U2112" si="166">IF(ISBLANK($O2049),"",Q2049)</f>
        <v/>
      </c>
      <c r="V2049" s="24" t="str">
        <f t="shared" ref="V2049:V2112" si="167">IF(ISBLANK($O2049),"",R2049)</f>
        <v/>
      </c>
      <c r="W2049" s="24" t="str">
        <f t="shared" ref="W2049:W2112" si="168">IF(ISBLANK($O2049),"",S2049)</f>
        <v/>
      </c>
      <c r="X2049" s="24" t="str">
        <f t="shared" ref="X2049:X2112" si="169">IF(ISBLANK($O2049),"",T2049)</f>
        <v/>
      </c>
      <c r="Y2049" s="25" t="str">
        <f t="shared" ref="Y2049:Y2112" si="170">_xlfn.CONCAT(TEXT(F2049, "0"), $F$1, "-",TEXT(D2049, "0"), $D$1, "-",TEXT(C2049, "0"), $C$1, "-",   TEXT(E2049, "0"), $E$1, "-",  TEXT(G2049, "0"), $G$1)</f>
        <v>9Co-40Cr-27Fe-16Ni-8V</v>
      </c>
    </row>
    <row r="2050" spans="1:25" ht="16" x14ac:dyDescent="0.2">
      <c r="A2050">
        <v>2048</v>
      </c>
      <c r="B2050">
        <v>2048</v>
      </c>
      <c r="C2050" s="8">
        <v>19.614710275730371</v>
      </c>
      <c r="D2050" s="8">
        <v>52.864127981551299</v>
      </c>
      <c r="E2050" s="8">
        <v>16.276379542396931</v>
      </c>
      <c r="F2050" s="8">
        <v>6.536416564551871</v>
      </c>
      <c r="G2050" s="8">
        <v>4.7083656357695256</v>
      </c>
      <c r="H2050" s="8">
        <v>96.497577805443669</v>
      </c>
      <c r="I2050" s="8">
        <v>0.25626009958483292</v>
      </c>
      <c r="J2050" s="8">
        <v>5.1675397085549697E-2</v>
      </c>
      <c r="K2050" s="8">
        <v>240.66438687162949</v>
      </c>
      <c r="L2050" s="8">
        <v>0</v>
      </c>
      <c r="M2050" s="8">
        <v>0</v>
      </c>
      <c r="N2050" s="8">
        <v>0</v>
      </c>
      <c r="P2050" s="8" t="s">
        <v>49</v>
      </c>
      <c r="Q2050" s="8">
        <v>216.46038818359381</v>
      </c>
      <c r="R2050" s="8">
        <v>103.4472579956055</v>
      </c>
      <c r="S2050" s="8">
        <v>923.338134765625</v>
      </c>
      <c r="T2050" s="8">
        <v>87.605720520019531</v>
      </c>
      <c r="U2050" s="24" t="str">
        <f t="shared" si="166"/>
        <v/>
      </c>
      <c r="V2050" s="24" t="str">
        <f t="shared" si="167"/>
        <v/>
      </c>
      <c r="W2050" s="24" t="str">
        <f t="shared" si="168"/>
        <v/>
      </c>
      <c r="X2050" s="24" t="str">
        <f t="shared" si="169"/>
        <v/>
      </c>
      <c r="Y2050" s="25" t="str">
        <f t="shared" si="170"/>
        <v>7Co-53Cr-20Fe-16Ni-5V</v>
      </c>
    </row>
    <row r="2051" spans="1:25" ht="16" x14ac:dyDescent="0.2">
      <c r="A2051">
        <v>2049</v>
      </c>
      <c r="B2051">
        <v>2049</v>
      </c>
      <c r="C2051" s="8">
        <v>21.75656368928033</v>
      </c>
      <c r="D2051" s="8">
        <v>2.8937589321534598</v>
      </c>
      <c r="E2051" s="8">
        <v>7.6226731878212233</v>
      </c>
      <c r="F2051" s="8">
        <v>18.58575054687903</v>
      </c>
      <c r="G2051" s="8">
        <v>49.141253643865973</v>
      </c>
      <c r="H2051" s="8">
        <v>61.776734253565891</v>
      </c>
      <c r="I2051" s="8">
        <v>0.33458015994082391</v>
      </c>
      <c r="J2051" s="8">
        <v>9.2938366332498745E-2</v>
      </c>
      <c r="K2051" s="8">
        <v>451.42152600517949</v>
      </c>
      <c r="L2051" s="8">
        <v>0</v>
      </c>
      <c r="M2051" s="8">
        <v>0</v>
      </c>
      <c r="N2051" s="8">
        <v>0</v>
      </c>
      <c r="P2051" s="8" t="s">
        <v>49</v>
      </c>
      <c r="Q2051" s="8">
        <v>482.39151000976562</v>
      </c>
      <c r="R2051" s="8">
        <v>122.9023971557617</v>
      </c>
      <c r="S2051" s="8">
        <v>499.96530151367188</v>
      </c>
      <c r="T2051" s="8">
        <v>265.8387451171875</v>
      </c>
      <c r="U2051" s="24" t="str">
        <f t="shared" si="166"/>
        <v/>
      </c>
      <c r="V2051" s="24" t="str">
        <f t="shared" si="167"/>
        <v/>
      </c>
      <c r="W2051" s="24" t="str">
        <f t="shared" si="168"/>
        <v/>
      </c>
      <c r="X2051" s="24" t="str">
        <f t="shared" si="169"/>
        <v/>
      </c>
      <c r="Y2051" s="25" t="str">
        <f t="shared" si="170"/>
        <v>19Co-3Cr-22Fe-8Ni-49V</v>
      </c>
    </row>
    <row r="2052" spans="1:25" ht="16" x14ac:dyDescent="0.2">
      <c r="A2052">
        <v>2050</v>
      </c>
      <c r="B2052">
        <v>2050</v>
      </c>
      <c r="C2052" s="8">
        <v>28.85080772117723</v>
      </c>
      <c r="D2052" s="8">
        <v>5.7560065827950764</v>
      </c>
      <c r="E2052" s="8">
        <v>7.5811700415111982</v>
      </c>
      <c r="F2052" s="8">
        <v>17.397229896924319</v>
      </c>
      <c r="G2052" s="8">
        <v>40.414785757592192</v>
      </c>
      <c r="H2052" s="8">
        <v>65.823311783128361</v>
      </c>
      <c r="I2052" s="8">
        <v>0.32553342612388969</v>
      </c>
      <c r="J2052" s="8">
        <v>9.2450600623185372E-2</v>
      </c>
      <c r="K2052" s="8">
        <v>469.97226257230199</v>
      </c>
      <c r="L2052" s="8">
        <v>0</v>
      </c>
      <c r="M2052" s="8">
        <v>0</v>
      </c>
      <c r="N2052" s="8">
        <v>0</v>
      </c>
      <c r="P2052" s="8" t="s">
        <v>49</v>
      </c>
      <c r="Q2052" s="8">
        <v>470.94790649414062</v>
      </c>
      <c r="R2052" s="8">
        <v>116.14377593994141</v>
      </c>
      <c r="S2052" s="8">
        <v>519.3511962890625</v>
      </c>
      <c r="T2052" s="8">
        <v>265.60577392578119</v>
      </c>
      <c r="U2052" s="24" t="str">
        <f t="shared" si="166"/>
        <v/>
      </c>
      <c r="V2052" s="24" t="str">
        <f t="shared" si="167"/>
        <v/>
      </c>
      <c r="W2052" s="24" t="str">
        <f t="shared" si="168"/>
        <v/>
      </c>
      <c r="X2052" s="24" t="str">
        <f t="shared" si="169"/>
        <v/>
      </c>
      <c r="Y2052" s="25" t="str">
        <f t="shared" si="170"/>
        <v>17Co-6Cr-29Fe-8Ni-40V</v>
      </c>
    </row>
    <row r="2053" spans="1:25" ht="16" x14ac:dyDescent="0.2">
      <c r="A2053">
        <v>2051</v>
      </c>
      <c r="B2053">
        <v>2051</v>
      </c>
      <c r="C2053" s="8">
        <v>33.87960050054167</v>
      </c>
      <c r="D2053" s="8">
        <v>8.6027427580198719</v>
      </c>
      <c r="E2053" s="8">
        <v>7.55371566887702</v>
      </c>
      <c r="F2053" s="8">
        <v>16.25083851023593</v>
      </c>
      <c r="G2053" s="8">
        <v>33.713102562325503</v>
      </c>
      <c r="H2053" s="8">
        <v>69.28460239008227</v>
      </c>
      <c r="I2053" s="8">
        <v>0.31782758420221979</v>
      </c>
      <c r="J2053" s="8">
        <v>9.0174026836150958E-2</v>
      </c>
      <c r="K2053" s="8">
        <v>469.1849795995671</v>
      </c>
      <c r="L2053" s="8">
        <v>0</v>
      </c>
      <c r="M2053" s="8">
        <v>0</v>
      </c>
      <c r="N2053" s="8">
        <v>0</v>
      </c>
      <c r="P2053" s="8" t="s">
        <v>49</v>
      </c>
      <c r="Q2053" s="8">
        <v>455.93572998046881</v>
      </c>
      <c r="R2053" s="8">
        <v>110.470329284668</v>
      </c>
      <c r="S2053" s="8">
        <v>545.5765380859375</v>
      </c>
      <c r="T2053" s="8">
        <v>261.6015625</v>
      </c>
      <c r="U2053" s="24" t="str">
        <f t="shared" si="166"/>
        <v/>
      </c>
      <c r="V2053" s="24" t="str">
        <f t="shared" si="167"/>
        <v/>
      </c>
      <c r="W2053" s="24" t="str">
        <f t="shared" si="168"/>
        <v/>
      </c>
      <c r="X2053" s="24" t="str">
        <f t="shared" si="169"/>
        <v/>
      </c>
      <c r="Y2053" s="25" t="str">
        <f t="shared" si="170"/>
        <v>16Co-9Cr-34Fe-8Ni-34V</v>
      </c>
    </row>
    <row r="2054" spans="1:25" ht="16" x14ac:dyDescent="0.2">
      <c r="A2054">
        <v>2052</v>
      </c>
      <c r="B2054">
        <v>2052</v>
      </c>
      <c r="C2054" s="8">
        <v>36.538372276917222</v>
      </c>
      <c r="D2054" s="8">
        <v>13.229542255700711</v>
      </c>
      <c r="E2054" s="8">
        <v>8.5344381480952585</v>
      </c>
      <c r="F2054" s="8">
        <v>13.923557822617671</v>
      </c>
      <c r="G2054" s="8">
        <v>27.774089496669149</v>
      </c>
      <c r="H2054" s="8">
        <v>73.114091999131375</v>
      </c>
      <c r="I2054" s="8">
        <v>0.30913724775864221</v>
      </c>
      <c r="J2054" s="8">
        <v>8.6182798937735741E-2</v>
      </c>
      <c r="K2054" s="8">
        <v>454.06764226199039</v>
      </c>
      <c r="L2054" s="8">
        <v>0</v>
      </c>
      <c r="M2054" s="8">
        <v>0</v>
      </c>
      <c r="N2054" s="8">
        <v>0</v>
      </c>
      <c r="P2054" s="8" t="s">
        <v>49</v>
      </c>
      <c r="Q2054" s="8">
        <v>453.5997314453125</v>
      </c>
      <c r="R2054" s="8">
        <v>106.865364074707</v>
      </c>
      <c r="S2054" s="8">
        <v>628.2879638671875</v>
      </c>
      <c r="T2054" s="8">
        <v>249.40985107421881</v>
      </c>
      <c r="U2054" s="24" t="str">
        <f t="shared" si="166"/>
        <v/>
      </c>
      <c r="V2054" s="24" t="str">
        <f t="shared" si="167"/>
        <v/>
      </c>
      <c r="W2054" s="24" t="str">
        <f t="shared" si="168"/>
        <v/>
      </c>
      <c r="X2054" s="24" t="str">
        <f t="shared" si="169"/>
        <v/>
      </c>
      <c r="Y2054" s="25" t="str">
        <f t="shared" si="170"/>
        <v>14Co-13Cr-37Fe-9Ni-28V</v>
      </c>
    </row>
    <row r="2055" spans="1:25" ht="16" x14ac:dyDescent="0.2">
      <c r="A2055">
        <v>2053</v>
      </c>
      <c r="B2055">
        <v>2053</v>
      </c>
      <c r="C2055" s="8">
        <v>38.520267435736322</v>
      </c>
      <c r="D2055" s="8">
        <v>17.932027016568</v>
      </c>
      <c r="E2055" s="8">
        <v>9.5892901405906468</v>
      </c>
      <c r="F2055" s="8">
        <v>11.76680501769453</v>
      </c>
      <c r="G2055" s="8">
        <v>22.191610389410489</v>
      </c>
      <c r="H2055" s="8">
        <v>76.942391047041781</v>
      </c>
      <c r="I2055" s="8">
        <v>0.30054598347406969</v>
      </c>
      <c r="J2055" s="8">
        <v>8.1261665899141536E-2</v>
      </c>
      <c r="K2055" s="8">
        <v>428.47736734321262</v>
      </c>
      <c r="L2055" s="8">
        <v>0</v>
      </c>
      <c r="M2055" s="8">
        <v>0</v>
      </c>
      <c r="N2055" s="8">
        <v>0</v>
      </c>
      <c r="P2055" s="8" t="s">
        <v>49</v>
      </c>
      <c r="Q2055" s="8">
        <v>428.97360229492188</v>
      </c>
      <c r="R2055" s="8">
        <v>110.88356781005859</v>
      </c>
      <c r="S2055" s="8">
        <v>726.209716796875</v>
      </c>
      <c r="T2055" s="8">
        <v>216.351318359375</v>
      </c>
      <c r="U2055" s="24" t="str">
        <f t="shared" si="166"/>
        <v/>
      </c>
      <c r="V2055" s="24" t="str">
        <f t="shared" si="167"/>
        <v/>
      </c>
      <c r="W2055" s="24" t="str">
        <f t="shared" si="168"/>
        <v/>
      </c>
      <c r="X2055" s="24" t="str">
        <f t="shared" si="169"/>
        <v/>
      </c>
      <c r="Y2055" s="25" t="str">
        <f t="shared" si="170"/>
        <v>12Co-18Cr-39Fe-10Ni-22V</v>
      </c>
    </row>
    <row r="2056" spans="1:25" ht="16" x14ac:dyDescent="0.2">
      <c r="A2056">
        <v>2054</v>
      </c>
      <c r="B2056">
        <v>2054</v>
      </c>
      <c r="C2056" s="8">
        <v>38.893292865861532</v>
      </c>
      <c r="D2056" s="8">
        <v>23.82326120157866</v>
      </c>
      <c r="E2056" s="8">
        <v>10.75794624611637</v>
      </c>
      <c r="F2056" s="8">
        <v>9.7206163192583102</v>
      </c>
      <c r="G2056" s="8">
        <v>16.80488336718512</v>
      </c>
      <c r="H2056" s="8">
        <v>81.194458810481876</v>
      </c>
      <c r="I2056" s="8">
        <v>0.29100134816201678</v>
      </c>
      <c r="J2056" s="8">
        <v>7.4853522097322003E-2</v>
      </c>
      <c r="K2056" s="8">
        <v>389.74288167729401</v>
      </c>
      <c r="L2056" s="8">
        <v>0</v>
      </c>
      <c r="M2056" s="8">
        <v>0</v>
      </c>
      <c r="N2056" s="8">
        <v>0</v>
      </c>
      <c r="P2056" s="8" t="s">
        <v>49</v>
      </c>
      <c r="Q2056" s="8">
        <v>362.1102294921875</v>
      </c>
      <c r="R2056" s="8">
        <v>127.50681304931641</v>
      </c>
      <c r="S2056" s="8">
        <v>873.39459228515625</v>
      </c>
      <c r="T2056" s="8">
        <v>157.83807373046881</v>
      </c>
      <c r="U2056" s="24" t="str">
        <f t="shared" si="166"/>
        <v/>
      </c>
      <c r="V2056" s="24" t="str">
        <f t="shared" si="167"/>
        <v/>
      </c>
      <c r="W2056" s="24" t="str">
        <f t="shared" si="168"/>
        <v/>
      </c>
      <c r="X2056" s="24" t="str">
        <f t="shared" si="169"/>
        <v/>
      </c>
      <c r="Y2056" s="25" t="str">
        <f t="shared" si="170"/>
        <v>10Co-24Cr-39Fe-11Ni-17V</v>
      </c>
    </row>
    <row r="2057" spans="1:25" ht="16" x14ac:dyDescent="0.2">
      <c r="A2057">
        <v>2055</v>
      </c>
      <c r="B2057">
        <v>2055</v>
      </c>
      <c r="C2057" s="8">
        <v>37.902394198223853</v>
      </c>
      <c r="D2057" s="8">
        <v>31.473783018235618</v>
      </c>
      <c r="E2057" s="8">
        <v>11.84393070730076</v>
      </c>
      <c r="F2057" s="8">
        <v>7.5669895618963601</v>
      </c>
      <c r="G2057" s="8">
        <v>11.21290251434341</v>
      </c>
      <c r="H2057" s="8">
        <v>86.272668215035807</v>
      </c>
      <c r="I2057" s="8">
        <v>0.2795929830925209</v>
      </c>
      <c r="J2057" s="8">
        <v>6.5973653681071498E-2</v>
      </c>
      <c r="K2057" s="8">
        <v>331.40595364301879</v>
      </c>
      <c r="L2057" s="8">
        <v>0</v>
      </c>
      <c r="M2057" s="8">
        <v>0</v>
      </c>
      <c r="N2057" s="8">
        <v>0</v>
      </c>
      <c r="P2057" s="8" t="s">
        <v>49</v>
      </c>
      <c r="Q2057" s="8">
        <v>250.26922607421881</v>
      </c>
      <c r="R2057" s="8">
        <v>114.052375793457</v>
      </c>
      <c r="S2057" s="8">
        <v>936.3486328125</v>
      </c>
      <c r="T2057" s="8">
        <v>88.538558959960938</v>
      </c>
      <c r="U2057" s="24" t="str">
        <f t="shared" si="166"/>
        <v/>
      </c>
      <c r="V2057" s="24" t="str">
        <f t="shared" si="167"/>
        <v/>
      </c>
      <c r="W2057" s="24" t="str">
        <f t="shared" si="168"/>
        <v/>
      </c>
      <c r="X2057" s="24" t="str">
        <f t="shared" si="169"/>
        <v/>
      </c>
      <c r="Y2057" s="25" t="str">
        <f t="shared" si="170"/>
        <v>8Co-31Cr-38Fe-12Ni-11V</v>
      </c>
    </row>
    <row r="2058" spans="1:25" ht="16" x14ac:dyDescent="0.2">
      <c r="A2058">
        <v>2056</v>
      </c>
      <c r="B2058">
        <v>2056</v>
      </c>
      <c r="C2058" s="8">
        <v>32.908133553579731</v>
      </c>
      <c r="D2058" s="8">
        <v>42.128503847053658</v>
      </c>
      <c r="E2058" s="8">
        <v>12.970979459025081</v>
      </c>
      <c r="F2058" s="8">
        <v>5.4260457598993259</v>
      </c>
      <c r="G2058" s="8">
        <v>6.5663373804421994</v>
      </c>
      <c r="H2058" s="8">
        <v>92.061945920211258</v>
      </c>
      <c r="I2058" s="8">
        <v>0.26633957742068998</v>
      </c>
      <c r="J2058" s="8">
        <v>5.6216216056418841E-2</v>
      </c>
      <c r="K2058" s="8">
        <v>266.90626134657481</v>
      </c>
      <c r="L2058" s="8">
        <v>0</v>
      </c>
      <c r="M2058" s="8">
        <v>0</v>
      </c>
      <c r="N2058" s="8">
        <v>0</v>
      </c>
      <c r="P2058" s="8" t="s">
        <v>49</v>
      </c>
      <c r="Q2058" s="8">
        <v>215.2008972167969</v>
      </c>
      <c r="R2058" s="8">
        <v>91.633354187011719</v>
      </c>
      <c r="S2058" s="8">
        <v>916.5654296875</v>
      </c>
      <c r="T2058" s="8">
        <v>89.344497680664062</v>
      </c>
      <c r="U2058" s="24" t="str">
        <f t="shared" si="166"/>
        <v/>
      </c>
      <c r="V2058" s="24" t="str">
        <f t="shared" si="167"/>
        <v/>
      </c>
      <c r="W2058" s="24" t="str">
        <f t="shared" si="168"/>
        <v/>
      </c>
      <c r="X2058" s="24" t="str">
        <f t="shared" si="169"/>
        <v/>
      </c>
      <c r="Y2058" s="25" t="str">
        <f t="shared" si="170"/>
        <v>5Co-42Cr-33Fe-13Ni-7V</v>
      </c>
    </row>
    <row r="2059" spans="1:25" ht="16" x14ac:dyDescent="0.2">
      <c r="A2059">
        <v>2057</v>
      </c>
      <c r="B2059">
        <v>2057</v>
      </c>
      <c r="C2059" s="8">
        <v>23.82130636604111</v>
      </c>
      <c r="D2059" s="8">
        <v>54.964550515807062</v>
      </c>
      <c r="E2059" s="8">
        <v>13.06343044719179</v>
      </c>
      <c r="F2059" s="8">
        <v>4.3717760319729866</v>
      </c>
      <c r="G2059" s="8">
        <v>3.7789366389870551</v>
      </c>
      <c r="H2059" s="8">
        <v>97.81028143027612</v>
      </c>
      <c r="I2059" s="8">
        <v>0.2528147932869631</v>
      </c>
      <c r="J2059" s="8">
        <v>4.8374926239375497E-2</v>
      </c>
      <c r="K2059" s="8">
        <v>217.2749108379985</v>
      </c>
      <c r="L2059" s="8">
        <v>0</v>
      </c>
      <c r="M2059" s="8">
        <v>0</v>
      </c>
      <c r="N2059" s="8">
        <v>0</v>
      </c>
      <c r="P2059" s="8" t="s">
        <v>49</v>
      </c>
      <c r="Q2059" s="8">
        <v>231.19554138183591</v>
      </c>
      <c r="R2059" s="8">
        <v>122.5708084106445</v>
      </c>
      <c r="S2059" s="8">
        <v>916.94232177734375</v>
      </c>
      <c r="T2059" s="8">
        <v>87.130767822265625</v>
      </c>
      <c r="U2059" s="24" t="str">
        <f t="shared" si="166"/>
        <v/>
      </c>
      <c r="V2059" s="24" t="str">
        <f t="shared" si="167"/>
        <v/>
      </c>
      <c r="W2059" s="24" t="str">
        <f t="shared" si="168"/>
        <v/>
      </c>
      <c r="X2059" s="24" t="str">
        <f t="shared" si="169"/>
        <v/>
      </c>
      <c r="Y2059" s="25" t="str">
        <f t="shared" si="170"/>
        <v>4Co-55Cr-24Fe-13Ni-4V</v>
      </c>
    </row>
    <row r="2060" spans="1:25" ht="16" x14ac:dyDescent="0.2">
      <c r="A2060">
        <v>2058</v>
      </c>
      <c r="B2060">
        <v>2058</v>
      </c>
      <c r="C2060" s="8">
        <v>38.26064817643671</v>
      </c>
      <c r="D2060" s="8">
        <v>5.7765952128339153</v>
      </c>
      <c r="E2060" s="8">
        <v>5.4344907780302156</v>
      </c>
      <c r="F2060" s="8">
        <v>10.91216122384362</v>
      </c>
      <c r="G2060" s="8">
        <v>39.61610460885553</v>
      </c>
      <c r="H2060" s="8">
        <v>66.419951048385499</v>
      </c>
      <c r="I2060" s="8">
        <v>0.32359132416631642</v>
      </c>
      <c r="J2060" s="8">
        <v>9.097838924370355E-2</v>
      </c>
      <c r="K2060" s="8">
        <v>460.58006187429811</v>
      </c>
      <c r="L2060" s="8">
        <v>0</v>
      </c>
      <c r="M2060" s="8">
        <v>0</v>
      </c>
      <c r="N2060" s="8">
        <v>0</v>
      </c>
      <c r="P2060" s="8" t="s">
        <v>49</v>
      </c>
      <c r="Q2060" s="8">
        <v>452.70660400390619</v>
      </c>
      <c r="R2060" s="8">
        <v>121.7738342285156</v>
      </c>
      <c r="S2060" s="8">
        <v>507.22186279296881</v>
      </c>
      <c r="T2060" s="8">
        <v>259.72186279296881</v>
      </c>
      <c r="U2060" s="24" t="str">
        <f t="shared" si="166"/>
        <v/>
      </c>
      <c r="V2060" s="24" t="str">
        <f t="shared" si="167"/>
        <v/>
      </c>
      <c r="W2060" s="24" t="str">
        <f t="shared" si="168"/>
        <v/>
      </c>
      <c r="X2060" s="24" t="str">
        <f t="shared" si="169"/>
        <v/>
      </c>
      <c r="Y2060" s="25" t="str">
        <f t="shared" si="170"/>
        <v>11Co-6Cr-38Fe-5Ni-40V</v>
      </c>
    </row>
    <row r="2061" spans="1:25" ht="16" x14ac:dyDescent="0.2">
      <c r="A2061">
        <v>2059</v>
      </c>
      <c r="B2061">
        <v>2059</v>
      </c>
      <c r="C2061" s="8">
        <v>42.218813378985487</v>
      </c>
      <c r="D2061" s="8">
        <v>8.6284892408935931</v>
      </c>
      <c r="E2061" s="8">
        <v>5.4116589998424454</v>
      </c>
      <c r="F2061" s="8">
        <v>10.866316257905099</v>
      </c>
      <c r="G2061" s="8">
        <v>32.87472212237337</v>
      </c>
      <c r="H2061" s="8">
        <v>69.867211652714289</v>
      </c>
      <c r="I2061" s="8">
        <v>0.31599552365827022</v>
      </c>
      <c r="J2061" s="8">
        <v>8.8730159958870902E-2</v>
      </c>
      <c r="K2061" s="8">
        <v>459.40710256978929</v>
      </c>
      <c r="L2061" s="8">
        <v>0</v>
      </c>
      <c r="M2061" s="8">
        <v>0</v>
      </c>
      <c r="N2061" s="8">
        <v>0</v>
      </c>
      <c r="P2061" s="8" t="s">
        <v>49</v>
      </c>
      <c r="Q2061" s="8">
        <v>441.46514892578119</v>
      </c>
      <c r="R2061" s="8">
        <v>114.56455993652339</v>
      </c>
      <c r="S2061" s="8">
        <v>534.5220947265625</v>
      </c>
      <c r="T2061" s="8">
        <v>257.41757202148438</v>
      </c>
      <c r="U2061" s="24" t="str">
        <f t="shared" si="166"/>
        <v/>
      </c>
      <c r="V2061" s="24" t="str">
        <f t="shared" si="167"/>
        <v/>
      </c>
      <c r="W2061" s="24" t="str">
        <f t="shared" si="168"/>
        <v/>
      </c>
      <c r="X2061" s="24" t="str">
        <f t="shared" si="169"/>
        <v/>
      </c>
      <c r="Y2061" s="25" t="str">
        <f t="shared" si="170"/>
        <v>11Co-9Cr-42Fe-5Ni-33V</v>
      </c>
    </row>
    <row r="2062" spans="1:25" ht="16" x14ac:dyDescent="0.2">
      <c r="A2062">
        <v>2060</v>
      </c>
      <c r="B2062">
        <v>2060</v>
      </c>
      <c r="C2062" s="8">
        <v>45.152300086979899</v>
      </c>
      <c r="D2062" s="8">
        <v>12.42054466146708</v>
      </c>
      <c r="E2062" s="8">
        <v>6.4716750841317774</v>
      </c>
      <c r="F2062" s="8">
        <v>9.746078076699014</v>
      </c>
      <c r="G2062" s="8">
        <v>26.209402090722229</v>
      </c>
      <c r="H2062" s="8">
        <v>73.693780160320458</v>
      </c>
      <c r="I2062" s="8">
        <v>0.30757353772301721</v>
      </c>
      <c r="J2062" s="8">
        <v>8.4674330041840884E-2</v>
      </c>
      <c r="K2062" s="8">
        <v>442.94279149661918</v>
      </c>
      <c r="L2062" s="8">
        <v>0</v>
      </c>
      <c r="M2062" s="8">
        <v>0</v>
      </c>
      <c r="N2062" s="8">
        <v>0</v>
      </c>
      <c r="P2062" s="8" t="s">
        <v>49</v>
      </c>
      <c r="Q2062" s="8">
        <v>421.89813232421881</v>
      </c>
      <c r="R2062" s="8">
        <v>105.4958877563477</v>
      </c>
      <c r="S2062" s="8">
        <v>584.44073486328125</v>
      </c>
      <c r="T2062" s="8">
        <v>242.66453552246091</v>
      </c>
      <c r="U2062" s="24" t="str">
        <f t="shared" si="166"/>
        <v/>
      </c>
      <c r="V2062" s="24" t="str">
        <f t="shared" si="167"/>
        <v/>
      </c>
      <c r="W2062" s="24" t="str">
        <f t="shared" si="168"/>
        <v/>
      </c>
      <c r="X2062" s="24" t="str">
        <f t="shared" si="169"/>
        <v/>
      </c>
      <c r="Y2062" s="25" t="str">
        <f t="shared" si="170"/>
        <v>10Co-12Cr-45Fe-6Ni-26V</v>
      </c>
    </row>
    <row r="2063" spans="1:25" ht="16" x14ac:dyDescent="0.2">
      <c r="A2063">
        <v>2061</v>
      </c>
      <c r="B2063">
        <v>2061</v>
      </c>
      <c r="C2063" s="8">
        <v>46.09425805910125</v>
      </c>
      <c r="D2063" s="8">
        <v>17.166308249617909</v>
      </c>
      <c r="E2063" s="8">
        <v>7.5365156932670043</v>
      </c>
      <c r="F2063" s="8">
        <v>8.6473786644817316</v>
      </c>
      <c r="G2063" s="8">
        <v>20.55553933353211</v>
      </c>
      <c r="H2063" s="8">
        <v>77.556371372493359</v>
      </c>
      <c r="I2063" s="8">
        <v>0.29900567527295968</v>
      </c>
      <c r="J2063" s="8">
        <v>7.9300264220496144E-2</v>
      </c>
      <c r="K2063" s="8">
        <v>413.47855498857058</v>
      </c>
      <c r="L2063" s="8">
        <v>0</v>
      </c>
      <c r="M2063" s="8">
        <v>0</v>
      </c>
      <c r="N2063" s="8">
        <v>0</v>
      </c>
      <c r="P2063" s="8" t="s">
        <v>49</v>
      </c>
      <c r="Q2063" s="8">
        <v>402.2662353515625</v>
      </c>
      <c r="R2063" s="8">
        <v>105.97645568847661</v>
      </c>
      <c r="S2063" s="8">
        <v>680.54327392578125</v>
      </c>
      <c r="T2063" s="8">
        <v>221.38063049316409</v>
      </c>
      <c r="U2063" s="24" t="str">
        <f t="shared" si="166"/>
        <v/>
      </c>
      <c r="V2063" s="24" t="str">
        <f t="shared" si="167"/>
        <v/>
      </c>
      <c r="W2063" s="24" t="str">
        <f t="shared" si="168"/>
        <v/>
      </c>
      <c r="X2063" s="24" t="str">
        <f t="shared" si="169"/>
        <v/>
      </c>
      <c r="Y2063" s="25" t="str">
        <f t="shared" si="170"/>
        <v>9Co-17Cr-46Fe-8Ni-21V</v>
      </c>
    </row>
    <row r="2064" spans="1:25" ht="16" x14ac:dyDescent="0.2">
      <c r="A2064">
        <v>2062</v>
      </c>
      <c r="B2064">
        <v>2062</v>
      </c>
      <c r="C2064" s="8">
        <v>46.101389578686337</v>
      </c>
      <c r="D2064" s="8">
        <v>23.845783544857429</v>
      </c>
      <c r="E2064" s="8">
        <v>8.6144933861566653</v>
      </c>
      <c r="F2064" s="8">
        <v>6.4865374142893666</v>
      </c>
      <c r="G2064" s="8">
        <v>14.95179607601021</v>
      </c>
      <c r="H2064" s="8">
        <v>82.185547098447842</v>
      </c>
      <c r="I2064" s="8">
        <v>0.28856073981566238</v>
      </c>
      <c r="J2064" s="8">
        <v>7.1833240729401157E-2</v>
      </c>
      <c r="K2064" s="8">
        <v>367.10874133324012</v>
      </c>
      <c r="L2064" s="8">
        <v>0</v>
      </c>
      <c r="M2064" s="8">
        <v>0</v>
      </c>
      <c r="N2064" s="8">
        <v>0</v>
      </c>
      <c r="P2064" s="8" t="s">
        <v>49</v>
      </c>
      <c r="Q2064" s="8">
        <v>330.58584594726562</v>
      </c>
      <c r="R2064" s="8">
        <v>121.19802093505859</v>
      </c>
      <c r="S2064" s="8">
        <v>835.83624267578125</v>
      </c>
      <c r="T2064" s="8">
        <v>173.4441833496094</v>
      </c>
      <c r="U2064" s="24" t="str">
        <f t="shared" si="166"/>
        <v/>
      </c>
      <c r="V2064" s="24" t="str">
        <f t="shared" si="167"/>
        <v/>
      </c>
      <c r="W2064" s="24" t="str">
        <f t="shared" si="168"/>
        <v/>
      </c>
      <c r="X2064" s="24" t="str">
        <f t="shared" si="169"/>
        <v/>
      </c>
      <c r="Y2064" s="25" t="str">
        <f t="shared" si="170"/>
        <v>6Co-24Cr-46Fe-9Ni-15V</v>
      </c>
    </row>
    <row r="2065" spans="1:25" ht="16" x14ac:dyDescent="0.2">
      <c r="A2065">
        <v>2063</v>
      </c>
      <c r="B2065">
        <v>2063</v>
      </c>
      <c r="C2065" s="8">
        <v>44.073967047225118</v>
      </c>
      <c r="D2065" s="8">
        <v>30.537519118388879</v>
      </c>
      <c r="E2065" s="8">
        <v>9.6960411319169069</v>
      </c>
      <c r="F2065" s="8">
        <v>5.4080894495124499</v>
      </c>
      <c r="G2065" s="8">
        <v>10.284383252956649</v>
      </c>
      <c r="H2065" s="8">
        <v>86.51892293968524</v>
      </c>
      <c r="I2065" s="8">
        <v>0.27888680383631181</v>
      </c>
      <c r="J2065" s="8">
        <v>6.399482618158403E-2</v>
      </c>
      <c r="K2065" s="8">
        <v>315.38657307954719</v>
      </c>
      <c r="L2065" s="8">
        <v>0</v>
      </c>
      <c r="M2065" s="8">
        <v>0</v>
      </c>
      <c r="N2065" s="8">
        <v>0</v>
      </c>
      <c r="P2065" s="8" t="s">
        <v>49</v>
      </c>
      <c r="Q2065" s="8">
        <v>249.9261779785156</v>
      </c>
      <c r="R2065" s="8">
        <v>110.9856414794922</v>
      </c>
      <c r="S2065" s="8">
        <v>900.44476318359375</v>
      </c>
      <c r="T2065" s="8">
        <v>114.6869583129883</v>
      </c>
      <c r="U2065" s="24" t="str">
        <f t="shared" si="166"/>
        <v/>
      </c>
      <c r="V2065" s="24" t="str">
        <f t="shared" si="167"/>
        <v/>
      </c>
      <c r="W2065" s="24" t="str">
        <f t="shared" si="168"/>
        <v/>
      </c>
      <c r="X2065" s="24" t="str">
        <f t="shared" si="169"/>
        <v/>
      </c>
      <c r="Y2065" s="25" t="str">
        <f t="shared" si="170"/>
        <v>5Co-31Cr-44Fe-10Ni-10V</v>
      </c>
    </row>
    <row r="2066" spans="1:25" ht="16" x14ac:dyDescent="0.2">
      <c r="A2066">
        <v>2064</v>
      </c>
      <c r="B2066">
        <v>2064</v>
      </c>
      <c r="C2066" s="8">
        <v>38.682521002931999</v>
      </c>
      <c r="D2066" s="8">
        <v>40.753950675833053</v>
      </c>
      <c r="E2066" s="8">
        <v>11.76961105746301</v>
      </c>
      <c r="F2066" s="8">
        <v>3.2226460076119512</v>
      </c>
      <c r="G2066" s="8">
        <v>5.5712712561599984</v>
      </c>
      <c r="H2066" s="8">
        <v>92.156118928097527</v>
      </c>
      <c r="I2066" s="8">
        <v>0.26610864723486521</v>
      </c>
      <c r="J2066" s="8">
        <v>5.3744838487612932E-2</v>
      </c>
      <c r="K2066" s="8">
        <v>247.5246228346461</v>
      </c>
      <c r="L2066" s="8">
        <v>0</v>
      </c>
      <c r="M2066" s="8">
        <v>0</v>
      </c>
      <c r="N2066" s="8">
        <v>0</v>
      </c>
      <c r="P2066" s="8" t="s">
        <v>49</v>
      </c>
      <c r="Q2066" s="8">
        <v>212.2925109863281</v>
      </c>
      <c r="R2066" s="8">
        <v>90.058555603027344</v>
      </c>
      <c r="S2066" s="8">
        <v>898.12384033203125</v>
      </c>
      <c r="T2066" s="8">
        <v>101.6240615844727</v>
      </c>
      <c r="U2066" s="24" t="str">
        <f t="shared" si="166"/>
        <v/>
      </c>
      <c r="V2066" s="24" t="str">
        <f t="shared" si="167"/>
        <v/>
      </c>
      <c r="W2066" s="24" t="str">
        <f t="shared" si="168"/>
        <v/>
      </c>
      <c r="X2066" s="24" t="str">
        <f t="shared" si="169"/>
        <v/>
      </c>
      <c r="Y2066" s="25" t="str">
        <f t="shared" si="170"/>
        <v>3Co-41Cr-39Fe-12Ni-6V</v>
      </c>
    </row>
    <row r="2067" spans="1:25" ht="16" x14ac:dyDescent="0.2">
      <c r="A2067">
        <v>2065</v>
      </c>
      <c r="B2067">
        <v>2065</v>
      </c>
      <c r="C2067" s="8">
        <v>51.51803056348421</v>
      </c>
      <c r="D2067" s="8">
        <v>8.633797215467375</v>
      </c>
      <c r="E2067" s="8">
        <v>3.2489928491161808</v>
      </c>
      <c r="F2067" s="8">
        <v>6.5238005238682701</v>
      </c>
      <c r="G2067" s="8">
        <v>30.075378848063959</v>
      </c>
      <c r="H2067" s="8">
        <v>71.185245472323118</v>
      </c>
      <c r="I2067" s="8">
        <v>0.31275593211047048</v>
      </c>
      <c r="J2067" s="8">
        <v>8.6672773884588383E-2</v>
      </c>
      <c r="K2067" s="8">
        <v>447.791416055176</v>
      </c>
      <c r="L2067" s="8">
        <v>0</v>
      </c>
      <c r="M2067" s="8">
        <v>0</v>
      </c>
      <c r="N2067" s="8">
        <v>0</v>
      </c>
      <c r="P2067" s="8" t="s">
        <v>49</v>
      </c>
      <c r="Q2067" s="8">
        <v>423.15899658203119</v>
      </c>
      <c r="R2067" s="8">
        <v>113.0853271484375</v>
      </c>
      <c r="S2067" s="8">
        <v>499.4927978515625</v>
      </c>
      <c r="T2067" s="8">
        <v>245.6245422363281</v>
      </c>
      <c r="U2067" s="24" t="str">
        <f t="shared" si="166"/>
        <v/>
      </c>
      <c r="V2067" s="24" t="str">
        <f t="shared" si="167"/>
        <v/>
      </c>
      <c r="W2067" s="24" t="str">
        <f t="shared" si="168"/>
        <v/>
      </c>
      <c r="X2067" s="24" t="str">
        <f t="shared" si="169"/>
        <v/>
      </c>
      <c r="Y2067" s="25" t="str">
        <f t="shared" si="170"/>
        <v>7Co-9Cr-52Fe-3Ni-30V</v>
      </c>
    </row>
    <row r="2068" spans="1:25" ht="16" x14ac:dyDescent="0.2">
      <c r="A2068">
        <v>2066</v>
      </c>
      <c r="B2068">
        <v>2066</v>
      </c>
      <c r="C2068" s="8">
        <v>53.364241982810263</v>
      </c>
      <c r="D2068" s="8">
        <v>12.42111091973697</v>
      </c>
      <c r="E2068" s="8">
        <v>4.314646753824614</v>
      </c>
      <c r="F2068" s="8">
        <v>6.497681603215419</v>
      </c>
      <c r="G2068" s="8">
        <v>23.402318740412749</v>
      </c>
      <c r="H2068" s="8">
        <v>75.032305746074556</v>
      </c>
      <c r="I2068" s="8">
        <v>0.30441400471548741</v>
      </c>
      <c r="J2068" s="8">
        <v>8.1909078288524173E-2</v>
      </c>
      <c r="K2068" s="8">
        <v>424.69891101221037</v>
      </c>
      <c r="L2068" s="8">
        <v>0</v>
      </c>
      <c r="M2068" s="8">
        <v>0</v>
      </c>
      <c r="N2068" s="8">
        <v>0</v>
      </c>
      <c r="P2068" s="8" t="s">
        <v>49</v>
      </c>
      <c r="Q2068" s="8">
        <v>404.4010009765625</v>
      </c>
      <c r="R2068" s="8">
        <v>102.0130233764648</v>
      </c>
      <c r="S2068" s="8">
        <v>551.3519287109375</v>
      </c>
      <c r="T2068" s="8">
        <v>235.36024475097659</v>
      </c>
      <c r="U2068" s="24" t="str">
        <f t="shared" si="166"/>
        <v/>
      </c>
      <c r="V2068" s="24" t="str">
        <f t="shared" si="167"/>
        <v/>
      </c>
      <c r="W2068" s="24" t="str">
        <f t="shared" si="168"/>
        <v/>
      </c>
      <c r="X2068" s="24" t="str">
        <f t="shared" si="169"/>
        <v/>
      </c>
      <c r="Y2068" s="25" t="str">
        <f t="shared" si="170"/>
        <v>6Co-12Cr-53Fe-4Ni-23V</v>
      </c>
    </row>
    <row r="2069" spans="1:25" ht="16" x14ac:dyDescent="0.2">
      <c r="A2069">
        <v>2067</v>
      </c>
      <c r="B2069">
        <v>2067</v>
      </c>
      <c r="C2069" s="8">
        <v>54.29126336111797</v>
      </c>
      <c r="D2069" s="8">
        <v>17.167089441822149</v>
      </c>
      <c r="E2069" s="8">
        <v>5.3834704712059072</v>
      </c>
      <c r="F2069" s="8">
        <v>5.4048576145429639</v>
      </c>
      <c r="G2069" s="8">
        <v>17.753319111311001</v>
      </c>
      <c r="H2069" s="8">
        <v>78.93359207862143</v>
      </c>
      <c r="I2069" s="8">
        <v>0.2957970454656671</v>
      </c>
      <c r="J2069" s="8">
        <v>7.5675703357798468E-2</v>
      </c>
      <c r="K2069" s="8">
        <v>387.47973819321129</v>
      </c>
      <c r="L2069" s="8">
        <v>0</v>
      </c>
      <c r="M2069" s="8">
        <v>0</v>
      </c>
      <c r="N2069" s="8">
        <v>0</v>
      </c>
      <c r="P2069" s="8" t="s">
        <v>49</v>
      </c>
      <c r="Q2069" s="8">
        <v>381.58724975585938</v>
      </c>
      <c r="R2069" s="8">
        <v>103.291130065918</v>
      </c>
      <c r="S2069" s="8">
        <v>642.971435546875</v>
      </c>
      <c r="T2069" s="8">
        <v>212.74418640136719</v>
      </c>
      <c r="U2069" s="24" t="str">
        <f t="shared" si="166"/>
        <v/>
      </c>
      <c r="V2069" s="24" t="str">
        <f t="shared" si="167"/>
        <v/>
      </c>
      <c r="W2069" s="24" t="str">
        <f t="shared" si="168"/>
        <v/>
      </c>
      <c r="X2069" s="24" t="str">
        <f t="shared" si="169"/>
        <v/>
      </c>
      <c r="Y2069" s="25" t="str">
        <f t="shared" si="170"/>
        <v>5Co-17Cr-54Fe-5Ni-18V</v>
      </c>
    </row>
    <row r="2070" spans="1:25" ht="16" x14ac:dyDescent="0.2">
      <c r="A2070">
        <v>2068</v>
      </c>
      <c r="B2070">
        <v>2068</v>
      </c>
      <c r="C2070" s="8">
        <v>54.752251459418588</v>
      </c>
      <c r="D2070" s="8">
        <v>22.121982038639381</v>
      </c>
      <c r="E2070" s="8">
        <v>6.5150179395144026</v>
      </c>
      <c r="F2070" s="8">
        <v>4.3606002865756981</v>
      </c>
      <c r="G2070" s="8">
        <v>12.250148275851929</v>
      </c>
      <c r="H2070" s="8">
        <v>82.974162151683785</v>
      </c>
      <c r="I2070" s="8">
        <v>0.28697437610942889</v>
      </c>
      <c r="J2070" s="8">
        <v>6.7541144064312553E-2</v>
      </c>
      <c r="K2070" s="8">
        <v>333.58291805244119</v>
      </c>
      <c r="L2070" s="8">
        <v>0</v>
      </c>
      <c r="M2070" s="8">
        <v>0</v>
      </c>
      <c r="N2070" s="8">
        <v>0</v>
      </c>
      <c r="P2070" s="8" t="s">
        <v>49</v>
      </c>
      <c r="Q2070" s="8">
        <v>302.1826171875</v>
      </c>
      <c r="R2070" s="8">
        <v>112.0195693969727</v>
      </c>
      <c r="S2070" s="8">
        <v>733.86505126953125</v>
      </c>
      <c r="T2070" s="8">
        <v>199.6085205078125</v>
      </c>
      <c r="U2070" s="24" t="str">
        <f t="shared" si="166"/>
        <v/>
      </c>
      <c r="V2070" s="24" t="str">
        <f t="shared" si="167"/>
        <v/>
      </c>
      <c r="W2070" s="24" t="str">
        <f t="shared" si="168"/>
        <v/>
      </c>
      <c r="X2070" s="24" t="str">
        <f t="shared" si="169"/>
        <v/>
      </c>
      <c r="Y2070" s="25" t="str">
        <f t="shared" si="170"/>
        <v>4Co-22Cr-55Fe-7Ni-12V</v>
      </c>
    </row>
    <row r="2071" spans="1:25" ht="16" x14ac:dyDescent="0.2">
      <c r="A2071">
        <v>2069</v>
      </c>
      <c r="B2071">
        <v>2069</v>
      </c>
      <c r="C2071" s="8">
        <v>51.094264641118393</v>
      </c>
      <c r="D2071" s="8">
        <v>28.542597284863199</v>
      </c>
      <c r="E2071" s="8">
        <v>8.5927146222605337</v>
      </c>
      <c r="F2071" s="8">
        <v>4.3134256335315531</v>
      </c>
      <c r="G2071" s="8">
        <v>7.4569978182263181</v>
      </c>
      <c r="H2071" s="8">
        <v>87.258647787016415</v>
      </c>
      <c r="I2071" s="8">
        <v>0.27767547934322179</v>
      </c>
      <c r="J2071" s="8">
        <v>5.823283937465517E-2</v>
      </c>
      <c r="K2071" s="8">
        <v>271.3291549101308</v>
      </c>
      <c r="L2071" s="8">
        <v>0</v>
      </c>
      <c r="M2071" s="8">
        <v>0</v>
      </c>
      <c r="N2071" s="8">
        <v>0</v>
      </c>
      <c r="P2071" s="8" t="s">
        <v>49</v>
      </c>
      <c r="Q2071" s="8">
        <v>218.01930236816409</v>
      </c>
      <c r="R2071" s="8">
        <v>82.561805725097656</v>
      </c>
      <c r="S2071" s="8">
        <v>810.88671875</v>
      </c>
      <c r="T2071" s="8">
        <v>150.7005310058594</v>
      </c>
      <c r="U2071" s="24" t="str">
        <f t="shared" si="166"/>
        <v/>
      </c>
      <c r="V2071" s="24" t="str">
        <f t="shared" si="167"/>
        <v/>
      </c>
      <c r="W2071" s="24" t="str">
        <f t="shared" si="168"/>
        <v/>
      </c>
      <c r="X2071" s="24" t="str">
        <f t="shared" si="169"/>
        <v/>
      </c>
      <c r="Y2071" s="25" t="str">
        <f t="shared" si="170"/>
        <v>4Co-29Cr-51Fe-9Ni-7V</v>
      </c>
    </row>
    <row r="2072" spans="1:25" ht="16" x14ac:dyDescent="0.2">
      <c r="A2072">
        <v>2070</v>
      </c>
      <c r="B2072">
        <v>2070</v>
      </c>
      <c r="C2072" s="8">
        <v>32.174946837910383</v>
      </c>
      <c r="D2072" s="8">
        <v>2.72329845305272</v>
      </c>
      <c r="E2072" s="8">
        <v>12.297685913854499</v>
      </c>
      <c r="F2072" s="8">
        <v>48.357287371413108</v>
      </c>
      <c r="G2072" s="8">
        <v>4.4467814237693002</v>
      </c>
      <c r="H2072" s="8">
        <v>78.998315750475584</v>
      </c>
      <c r="I2072" s="8">
        <v>0.30359047498186992</v>
      </c>
      <c r="J2072" s="8">
        <v>4.9546887576108332E-2</v>
      </c>
      <c r="K2072" s="8">
        <v>192.59825829796321</v>
      </c>
      <c r="L2072" s="8">
        <v>0</v>
      </c>
      <c r="M2072" s="8">
        <v>1</v>
      </c>
      <c r="N2072" s="8">
        <v>0</v>
      </c>
      <c r="P2072" s="8" t="s">
        <v>50</v>
      </c>
      <c r="Q2072" s="8">
        <v>225.8783264160156</v>
      </c>
      <c r="R2072" s="8">
        <v>82.20416259765625</v>
      </c>
      <c r="S2072" s="8">
        <v>-167.65699768066409</v>
      </c>
      <c r="T2072" s="8">
        <v>132.62901306152341</v>
      </c>
      <c r="U2072" s="24" t="str">
        <f t="shared" si="166"/>
        <v/>
      </c>
      <c r="V2072" s="24" t="str">
        <f t="shared" si="167"/>
        <v/>
      </c>
      <c r="W2072" s="24" t="str">
        <f t="shared" si="168"/>
        <v/>
      </c>
      <c r="X2072" s="24" t="str">
        <f t="shared" si="169"/>
        <v/>
      </c>
      <c r="Y2072" s="25" t="str">
        <f t="shared" si="170"/>
        <v>48Co-3Cr-32Fe-12Ni-4V</v>
      </c>
    </row>
    <row r="2073" spans="1:25" ht="16" x14ac:dyDescent="0.2">
      <c r="A2073">
        <v>2071</v>
      </c>
      <c r="B2073">
        <v>2071</v>
      </c>
      <c r="C2073" s="8">
        <v>38.239627329050791</v>
      </c>
      <c r="D2073" s="8">
        <v>4.5644571560700058</v>
      </c>
      <c r="E2073" s="8">
        <v>11.33652583150397</v>
      </c>
      <c r="F2073" s="8">
        <v>41.387501572444783</v>
      </c>
      <c r="G2073" s="8">
        <v>4.4718881109304602</v>
      </c>
      <c r="H2073" s="8">
        <v>79.812441625314392</v>
      </c>
      <c r="I2073" s="8">
        <v>0.30084249579664812</v>
      </c>
      <c r="J2073" s="8">
        <v>4.9875846689263412E-2</v>
      </c>
      <c r="K2073" s="8">
        <v>196.47888923436619</v>
      </c>
      <c r="L2073" s="8">
        <v>0</v>
      </c>
      <c r="M2073" s="8">
        <v>1</v>
      </c>
      <c r="N2073" s="8">
        <v>0</v>
      </c>
      <c r="P2073" s="8" t="s">
        <v>50</v>
      </c>
      <c r="Q2073" s="8">
        <v>229.3245544433594</v>
      </c>
      <c r="R2073" s="8">
        <v>76.380287170410156</v>
      </c>
      <c r="S2073" s="8">
        <v>-136.0918273925781</v>
      </c>
      <c r="T2073" s="8">
        <v>121.6302490234375</v>
      </c>
      <c r="U2073" s="24" t="str">
        <f t="shared" si="166"/>
        <v/>
      </c>
      <c r="V2073" s="24" t="str">
        <f t="shared" si="167"/>
        <v/>
      </c>
      <c r="W2073" s="24" t="str">
        <f t="shared" si="168"/>
        <v/>
      </c>
      <c r="X2073" s="24" t="str">
        <f t="shared" si="169"/>
        <v/>
      </c>
      <c r="Y2073" s="25" t="str">
        <f t="shared" si="170"/>
        <v>41Co-5Cr-38Fe-11Ni-4V</v>
      </c>
    </row>
    <row r="2074" spans="1:25" ht="16" x14ac:dyDescent="0.2">
      <c r="A2074">
        <v>2072</v>
      </c>
      <c r="B2074">
        <v>2072</v>
      </c>
      <c r="C2074" s="8">
        <v>43.756838374917557</v>
      </c>
      <c r="D2074" s="8">
        <v>6.4812889668507836</v>
      </c>
      <c r="E2074" s="8">
        <v>10.45277280543946</v>
      </c>
      <c r="F2074" s="8">
        <v>35.680616541934981</v>
      </c>
      <c r="G2074" s="8">
        <v>3.6284833108571992</v>
      </c>
      <c r="H2074" s="8">
        <v>81.033249580637346</v>
      </c>
      <c r="I2074" s="8">
        <v>0.29746091367433852</v>
      </c>
      <c r="J2074" s="8">
        <v>4.6315561722709127E-2</v>
      </c>
      <c r="K2074" s="8">
        <v>175.00076901992719</v>
      </c>
      <c r="L2074" s="8">
        <v>0</v>
      </c>
      <c r="M2074" s="8">
        <v>1</v>
      </c>
      <c r="N2074" s="8">
        <v>0</v>
      </c>
      <c r="P2074" s="8" t="s">
        <v>50</v>
      </c>
      <c r="Q2074" s="8">
        <v>216.37738037109381</v>
      </c>
      <c r="R2074" s="8">
        <v>66.547561645507812</v>
      </c>
      <c r="S2074" s="8">
        <v>-126.56427001953119</v>
      </c>
      <c r="T2074" s="8">
        <v>99.513511657714844</v>
      </c>
      <c r="U2074" s="24" t="str">
        <f t="shared" si="166"/>
        <v/>
      </c>
      <c r="V2074" s="24" t="str">
        <f t="shared" si="167"/>
        <v/>
      </c>
      <c r="W2074" s="24" t="str">
        <f t="shared" si="168"/>
        <v/>
      </c>
      <c r="X2074" s="24" t="str">
        <f t="shared" si="169"/>
        <v/>
      </c>
      <c r="Y2074" s="25" t="str">
        <f t="shared" si="170"/>
        <v>36Co-6Cr-44Fe-10Ni-4V</v>
      </c>
    </row>
    <row r="2075" spans="1:25" ht="16" x14ac:dyDescent="0.2">
      <c r="A2075">
        <v>2073</v>
      </c>
      <c r="B2075">
        <v>2073</v>
      </c>
      <c r="C2075" s="8">
        <v>48.590880223584918</v>
      </c>
      <c r="D2075" s="8">
        <v>10.15597113877118</v>
      </c>
      <c r="E2075" s="8">
        <v>9.3807907472127425</v>
      </c>
      <c r="F2075" s="8">
        <v>28.254174647204671</v>
      </c>
      <c r="G2075" s="8">
        <v>3.618183243226484</v>
      </c>
      <c r="H2075" s="8">
        <v>82.492638713605857</v>
      </c>
      <c r="I2075" s="8">
        <v>0.29305128147532511</v>
      </c>
      <c r="J2075" s="8">
        <v>4.7042884451725907E-2</v>
      </c>
      <c r="K2075" s="8">
        <v>182.54295395047831</v>
      </c>
      <c r="L2075" s="8">
        <v>0</v>
      </c>
      <c r="M2075" s="8">
        <v>1</v>
      </c>
      <c r="N2075" s="8">
        <v>0</v>
      </c>
      <c r="P2075" s="8" t="s">
        <v>50</v>
      </c>
      <c r="Q2075" s="8">
        <v>215.8874206542969</v>
      </c>
      <c r="R2075" s="8">
        <v>62.752029418945312</v>
      </c>
      <c r="S2075" s="8">
        <v>-60.902492523193359</v>
      </c>
      <c r="T2075" s="8">
        <v>81.501510620117188</v>
      </c>
      <c r="U2075" s="24" t="str">
        <f t="shared" si="166"/>
        <v/>
      </c>
      <c r="V2075" s="24" t="str">
        <f t="shared" si="167"/>
        <v/>
      </c>
      <c r="W2075" s="24" t="str">
        <f t="shared" si="168"/>
        <v/>
      </c>
      <c r="X2075" s="24" t="str">
        <f t="shared" si="169"/>
        <v/>
      </c>
      <c r="Y2075" s="25" t="str">
        <f t="shared" si="170"/>
        <v>28Co-10Cr-49Fe-9Ni-4V</v>
      </c>
    </row>
    <row r="2076" spans="1:25" ht="16" x14ac:dyDescent="0.2">
      <c r="A2076">
        <v>2074</v>
      </c>
      <c r="B2076">
        <v>2074</v>
      </c>
      <c r="C2076" s="8">
        <v>53.349730327909803</v>
      </c>
      <c r="D2076" s="8">
        <v>13.120623730340061</v>
      </c>
      <c r="E2076" s="8">
        <v>7.4061525210685586</v>
      </c>
      <c r="F2076" s="8">
        <v>23.368950816748661</v>
      </c>
      <c r="G2076" s="8">
        <v>2.754542603932931</v>
      </c>
      <c r="H2076" s="8">
        <v>84.106681071235229</v>
      </c>
      <c r="I2076" s="8">
        <v>0.28867177163247498</v>
      </c>
      <c r="J2076" s="8">
        <v>4.3028959747399259E-2</v>
      </c>
      <c r="K2076" s="8">
        <v>158.41572787592571</v>
      </c>
      <c r="L2076" s="8">
        <v>0</v>
      </c>
      <c r="M2076" s="8">
        <v>1</v>
      </c>
      <c r="N2076" s="8">
        <v>0</v>
      </c>
      <c r="P2076" s="8" t="s">
        <v>50</v>
      </c>
      <c r="Q2076" s="8">
        <v>206.79107666015619</v>
      </c>
      <c r="R2076" s="8">
        <v>56.906536102294922</v>
      </c>
      <c r="S2076" s="8">
        <v>-18.951206207275391</v>
      </c>
      <c r="T2076" s="8">
        <v>76.949668884277344</v>
      </c>
      <c r="U2076" s="24" t="str">
        <f t="shared" si="166"/>
        <v/>
      </c>
      <c r="V2076" s="24" t="str">
        <f t="shared" si="167"/>
        <v/>
      </c>
      <c r="W2076" s="24" t="str">
        <f t="shared" si="168"/>
        <v/>
      </c>
      <c r="X2076" s="24" t="str">
        <f t="shared" si="169"/>
        <v/>
      </c>
      <c r="Y2076" s="25" t="str">
        <f t="shared" si="170"/>
        <v>23Co-13Cr-53Fe-7Ni-3V</v>
      </c>
    </row>
    <row r="2077" spans="1:25" ht="16" x14ac:dyDescent="0.2">
      <c r="A2077">
        <v>2075</v>
      </c>
      <c r="B2077">
        <v>2075</v>
      </c>
      <c r="C2077" s="8">
        <v>20.37745200212423</v>
      </c>
      <c r="D2077" s="8">
        <v>2.7103284593940371</v>
      </c>
      <c r="E2077" s="8">
        <v>19.378601756302849</v>
      </c>
      <c r="F2077" s="8">
        <v>52.222893987493848</v>
      </c>
      <c r="G2077" s="8">
        <v>5.3107237946850256</v>
      </c>
      <c r="H2077" s="8">
        <v>78.117268046550066</v>
      </c>
      <c r="I2077" s="8">
        <v>0.30642978010402872</v>
      </c>
      <c r="J2077" s="8">
        <v>5.4017554837589882E-2</v>
      </c>
      <c r="K2077" s="8">
        <v>221.27615346347631</v>
      </c>
      <c r="L2077" s="8">
        <v>1</v>
      </c>
      <c r="M2077" s="8">
        <v>1</v>
      </c>
      <c r="N2077" s="8">
        <v>1</v>
      </c>
      <c r="O2077" s="8">
        <v>221.27615346347631</v>
      </c>
      <c r="P2077" s="8" t="s">
        <v>50</v>
      </c>
      <c r="Q2077" s="8">
        <v>233.05281066894531</v>
      </c>
      <c r="R2077" s="8">
        <v>91.992897033691406</v>
      </c>
      <c r="S2077" s="8">
        <v>-139.2815246582031</v>
      </c>
      <c r="T2077" s="8">
        <v>125.2071533203125</v>
      </c>
      <c r="U2077" s="24">
        <f t="shared" si="166"/>
        <v>233.05281066894531</v>
      </c>
      <c r="V2077" s="24">
        <f t="shared" si="167"/>
        <v>91.992897033691406</v>
      </c>
      <c r="W2077" s="24">
        <f t="shared" si="168"/>
        <v>-139.2815246582031</v>
      </c>
      <c r="X2077" s="24">
        <f t="shared" si="169"/>
        <v>125.2071533203125</v>
      </c>
      <c r="Y2077" s="25" t="str">
        <f t="shared" si="170"/>
        <v>52Co-3Cr-20Fe-19Ni-5V</v>
      </c>
    </row>
    <row r="2078" spans="1:25" ht="16" x14ac:dyDescent="0.2">
      <c r="A2078">
        <v>2076</v>
      </c>
      <c r="B2078">
        <v>2076</v>
      </c>
      <c r="C2078" s="8">
        <v>26.382561515420019</v>
      </c>
      <c r="D2078" s="8">
        <v>4.5487627524532268</v>
      </c>
      <c r="E2078" s="8">
        <v>17.4598444136975</v>
      </c>
      <c r="F2078" s="8">
        <v>45.369714523757857</v>
      </c>
      <c r="G2078" s="8">
        <v>6.239116794671407</v>
      </c>
      <c r="H2078" s="8">
        <v>78.562075467825892</v>
      </c>
      <c r="I2078" s="8">
        <v>0.30426780661260378</v>
      </c>
      <c r="J2078" s="8">
        <v>5.7526160787020351E-2</v>
      </c>
      <c r="K2078" s="8">
        <v>247.54998935197921</v>
      </c>
      <c r="L2078" s="8">
        <v>0</v>
      </c>
      <c r="M2078" s="8">
        <v>1</v>
      </c>
      <c r="N2078" s="8">
        <v>0</v>
      </c>
      <c r="P2078" s="8" t="s">
        <v>50</v>
      </c>
      <c r="Q2078" s="8">
        <v>241.5421142578125</v>
      </c>
      <c r="R2078" s="8">
        <v>89.589035034179688</v>
      </c>
      <c r="S2078" s="8">
        <v>-98.208786010742188</v>
      </c>
      <c r="T2078" s="8">
        <v>111.2885360717773</v>
      </c>
      <c r="U2078" s="24" t="str">
        <f t="shared" si="166"/>
        <v/>
      </c>
      <c r="V2078" s="24" t="str">
        <f t="shared" si="167"/>
        <v/>
      </c>
      <c r="W2078" s="24" t="str">
        <f t="shared" si="168"/>
        <v/>
      </c>
      <c r="X2078" s="24" t="str">
        <f t="shared" si="169"/>
        <v/>
      </c>
      <c r="Y2078" s="25" t="str">
        <f t="shared" si="170"/>
        <v>45Co-5Cr-26Fe-17Ni-6V</v>
      </c>
    </row>
    <row r="2079" spans="1:25" ht="16" x14ac:dyDescent="0.2">
      <c r="A2079">
        <v>2077</v>
      </c>
      <c r="B2079">
        <v>2077</v>
      </c>
      <c r="C2079" s="8">
        <v>31.149032982518381</v>
      </c>
      <c r="D2079" s="8">
        <v>6.3439933169603888</v>
      </c>
      <c r="E2079" s="8">
        <v>16.37015628479443</v>
      </c>
      <c r="F2079" s="8">
        <v>39.033577923547462</v>
      </c>
      <c r="G2079" s="8">
        <v>7.1032394921793456</v>
      </c>
      <c r="H2079" s="8">
        <v>78.95855401769991</v>
      </c>
      <c r="I2079" s="8">
        <v>0.30236478432093061</v>
      </c>
      <c r="J2079" s="8">
        <v>6.0507084514511089E-2</v>
      </c>
      <c r="K2079" s="8">
        <v>270.56528096641648</v>
      </c>
      <c r="L2079" s="8">
        <v>0</v>
      </c>
      <c r="M2079" s="8">
        <v>1</v>
      </c>
      <c r="N2079" s="8">
        <v>0</v>
      </c>
      <c r="P2079" s="8" t="s">
        <v>50</v>
      </c>
      <c r="Q2079" s="8">
        <v>241.73725891113281</v>
      </c>
      <c r="R2079" s="8">
        <v>80.973579406738281</v>
      </c>
      <c r="S2079" s="8">
        <v>-51.426639556884773</v>
      </c>
      <c r="T2079" s="8">
        <v>107.7067489624023</v>
      </c>
      <c r="U2079" s="24" t="str">
        <f t="shared" si="166"/>
        <v/>
      </c>
      <c r="V2079" s="24" t="str">
        <f t="shared" si="167"/>
        <v/>
      </c>
      <c r="W2079" s="24" t="str">
        <f t="shared" si="168"/>
        <v/>
      </c>
      <c r="X2079" s="24" t="str">
        <f t="shared" si="169"/>
        <v/>
      </c>
      <c r="Y2079" s="25" t="str">
        <f t="shared" si="170"/>
        <v>39Co-6Cr-31Fe-16Ni-7V</v>
      </c>
    </row>
    <row r="2080" spans="1:25" ht="16" x14ac:dyDescent="0.2">
      <c r="A2080">
        <v>2078</v>
      </c>
      <c r="B2080">
        <v>2078</v>
      </c>
      <c r="C2080" s="8">
        <v>35.611369497034033</v>
      </c>
      <c r="D2080" s="8">
        <v>9.2099285566308247</v>
      </c>
      <c r="E2080" s="8">
        <v>14.556349118853779</v>
      </c>
      <c r="F2080" s="8">
        <v>33.403834855828023</v>
      </c>
      <c r="G2080" s="8">
        <v>7.218517971653343</v>
      </c>
      <c r="H2080" s="8">
        <v>80.099325871264398</v>
      </c>
      <c r="I2080" s="8">
        <v>0.29883021205670468</v>
      </c>
      <c r="J2080" s="8">
        <v>6.0461127350112012E-2</v>
      </c>
      <c r="K2080" s="8">
        <v>273.63662935421331</v>
      </c>
      <c r="L2080" s="8">
        <v>0</v>
      </c>
      <c r="M2080" s="8">
        <v>1</v>
      </c>
      <c r="N2080" s="8">
        <v>0</v>
      </c>
      <c r="P2080" s="8" t="s">
        <v>50</v>
      </c>
      <c r="Q2080" s="8">
        <v>244.60675048828119</v>
      </c>
      <c r="R2080" s="8">
        <v>75.191871643066406</v>
      </c>
      <c r="S2080" s="8">
        <v>-0.25480347871780401</v>
      </c>
      <c r="T2080" s="8">
        <v>105.46998596191411</v>
      </c>
      <c r="U2080" s="24" t="str">
        <f t="shared" si="166"/>
        <v/>
      </c>
      <c r="V2080" s="24" t="str">
        <f t="shared" si="167"/>
        <v/>
      </c>
      <c r="W2080" s="24" t="str">
        <f t="shared" si="168"/>
        <v/>
      </c>
      <c r="X2080" s="24" t="str">
        <f t="shared" si="169"/>
        <v/>
      </c>
      <c r="Y2080" s="25" t="str">
        <f t="shared" si="170"/>
        <v>33Co-9Cr-36Fe-15Ni-7V</v>
      </c>
    </row>
    <row r="2081" spans="1:25" ht="16" x14ac:dyDescent="0.2">
      <c r="A2081">
        <v>2079</v>
      </c>
      <c r="B2081">
        <v>2079</v>
      </c>
      <c r="C2081" s="8">
        <v>39.903107763452319</v>
      </c>
      <c r="D2081" s="8">
        <v>13.00303860447228</v>
      </c>
      <c r="E2081" s="8">
        <v>11.53393946087577</v>
      </c>
      <c r="F2081" s="8">
        <v>27.370343792671179</v>
      </c>
      <c r="G2081" s="8">
        <v>8.1895703785284581</v>
      </c>
      <c r="H2081" s="8">
        <v>81.207043529264823</v>
      </c>
      <c r="I2081" s="8">
        <v>0.2949921454411234</v>
      </c>
      <c r="J2081" s="8">
        <v>6.2363283261372797E-2</v>
      </c>
      <c r="K2081" s="8">
        <v>290.7557958369257</v>
      </c>
      <c r="L2081" s="8">
        <v>0</v>
      </c>
      <c r="M2081" s="8">
        <v>1</v>
      </c>
      <c r="N2081" s="8">
        <v>0</v>
      </c>
      <c r="P2081" s="8" t="s">
        <v>50</v>
      </c>
      <c r="Q2081" s="8">
        <v>254.33073425292969</v>
      </c>
      <c r="R2081" s="8">
        <v>77.211105346679688</v>
      </c>
      <c r="S2081" s="8">
        <v>161.4783630371094</v>
      </c>
      <c r="T2081" s="8">
        <v>130.44049072265619</v>
      </c>
      <c r="U2081" s="24" t="str">
        <f t="shared" si="166"/>
        <v/>
      </c>
      <c r="V2081" s="24" t="str">
        <f t="shared" si="167"/>
        <v/>
      </c>
      <c r="W2081" s="24" t="str">
        <f t="shared" si="168"/>
        <v/>
      </c>
      <c r="X2081" s="24" t="str">
        <f t="shared" si="169"/>
        <v/>
      </c>
      <c r="Y2081" s="25" t="str">
        <f t="shared" si="170"/>
        <v>27Co-13Cr-40Fe-12Ni-8V</v>
      </c>
    </row>
    <row r="2082" spans="1:25" ht="16" x14ac:dyDescent="0.2">
      <c r="A2082">
        <v>2080</v>
      </c>
      <c r="B2082">
        <v>2080</v>
      </c>
      <c r="C2082" s="8">
        <v>44.142867746871133</v>
      </c>
      <c r="D2082" s="8">
        <v>16.813203087572699</v>
      </c>
      <c r="E2082" s="8">
        <v>9.4904898573016929</v>
      </c>
      <c r="F2082" s="8">
        <v>22.232450641728128</v>
      </c>
      <c r="G2082" s="8">
        <v>7.3209886665263539</v>
      </c>
      <c r="H2082" s="8">
        <v>83.100941254550463</v>
      </c>
      <c r="I2082" s="8">
        <v>0.28987126392100582</v>
      </c>
      <c r="J2082" s="8">
        <v>5.9431005446139398E-2</v>
      </c>
      <c r="K2082" s="8">
        <v>272.67292058418099</v>
      </c>
      <c r="L2082" s="8">
        <v>0</v>
      </c>
      <c r="M2082" s="8">
        <v>1</v>
      </c>
      <c r="N2082" s="8">
        <v>0</v>
      </c>
      <c r="P2082" s="8" t="s">
        <v>50</v>
      </c>
      <c r="Q2082" s="8">
        <v>253.82322692871091</v>
      </c>
      <c r="R2082" s="8">
        <v>83.430267333984375</v>
      </c>
      <c r="S2082" s="8">
        <v>312.47833251953119</v>
      </c>
      <c r="T2082" s="8">
        <v>162.9580383300781</v>
      </c>
      <c r="U2082" s="24" t="str">
        <f t="shared" si="166"/>
        <v/>
      </c>
      <c r="V2082" s="24" t="str">
        <f t="shared" si="167"/>
        <v/>
      </c>
      <c r="W2082" s="24" t="str">
        <f t="shared" si="168"/>
        <v/>
      </c>
      <c r="X2082" s="24" t="str">
        <f t="shared" si="169"/>
        <v/>
      </c>
      <c r="Y2082" s="25" t="str">
        <f t="shared" si="170"/>
        <v>22Co-17Cr-44Fe-9Ni-7V</v>
      </c>
    </row>
    <row r="2083" spans="1:25" ht="16" x14ac:dyDescent="0.2">
      <c r="A2083">
        <v>2081</v>
      </c>
      <c r="B2083">
        <v>2081</v>
      </c>
      <c r="C2083" s="8">
        <v>46.919180579913203</v>
      </c>
      <c r="D2083" s="8">
        <v>21.84190478837867</v>
      </c>
      <c r="E2083" s="8">
        <v>7.5046229957026771</v>
      </c>
      <c r="F2083" s="8">
        <v>17.221570131140219</v>
      </c>
      <c r="G2083" s="8">
        <v>6.5127215048652101</v>
      </c>
      <c r="H2083" s="8">
        <v>85.361095098721961</v>
      </c>
      <c r="I2083" s="8">
        <v>0.28382462046271251</v>
      </c>
      <c r="J2083" s="8">
        <v>5.643128440070181E-2</v>
      </c>
      <c r="K2083" s="8">
        <v>254.7009473538694</v>
      </c>
      <c r="L2083" s="8">
        <v>0</v>
      </c>
      <c r="M2083" s="8">
        <v>0</v>
      </c>
      <c r="N2083" s="8">
        <v>0</v>
      </c>
      <c r="P2083" s="8" t="s">
        <v>50</v>
      </c>
      <c r="Q2083" s="8">
        <v>252.1410217285156</v>
      </c>
      <c r="R2083" s="8">
        <v>90.6636962890625</v>
      </c>
      <c r="S2083" s="8">
        <v>490.66378784179688</v>
      </c>
      <c r="T2083" s="8">
        <v>165.080810546875</v>
      </c>
      <c r="U2083" s="24" t="str">
        <f t="shared" si="166"/>
        <v/>
      </c>
      <c r="V2083" s="24" t="str">
        <f t="shared" si="167"/>
        <v/>
      </c>
      <c r="W2083" s="24" t="str">
        <f t="shared" si="168"/>
        <v/>
      </c>
      <c r="X2083" s="24" t="str">
        <f t="shared" si="169"/>
        <v/>
      </c>
      <c r="Y2083" s="25" t="str">
        <f t="shared" si="170"/>
        <v>17Co-22Cr-47Fe-8Ni-7V</v>
      </c>
    </row>
    <row r="2084" spans="1:25" ht="16" x14ac:dyDescent="0.2">
      <c r="A2084">
        <v>2082</v>
      </c>
      <c r="B2084">
        <v>2082</v>
      </c>
      <c r="C2084" s="8">
        <v>11.561041056079681</v>
      </c>
      <c r="D2084" s="8">
        <v>2.6909587388396838</v>
      </c>
      <c r="E2084" s="8">
        <v>29.366483711098251</v>
      </c>
      <c r="F2084" s="8">
        <v>52.866336490530777</v>
      </c>
      <c r="G2084" s="8">
        <v>3.5151800034515919</v>
      </c>
      <c r="H2084" s="8">
        <v>78.407862862059488</v>
      </c>
      <c r="I2084" s="8">
        <v>0.30712379402746942</v>
      </c>
      <c r="J2084" s="8">
        <v>4.655241917289759E-2</v>
      </c>
      <c r="K2084" s="8">
        <v>170.92249588051379</v>
      </c>
      <c r="L2084" s="8">
        <v>1</v>
      </c>
      <c r="M2084" s="8">
        <v>1</v>
      </c>
      <c r="N2084" s="8">
        <v>1</v>
      </c>
      <c r="O2084" s="8">
        <v>170.92249588051379</v>
      </c>
      <c r="P2084" s="8" t="s">
        <v>50</v>
      </c>
      <c r="Q2084" s="8">
        <v>204.10401916503909</v>
      </c>
      <c r="R2084" s="8">
        <v>73.759086608886719</v>
      </c>
      <c r="S2084" s="8">
        <v>-152.6482238769531</v>
      </c>
      <c r="T2084" s="8">
        <v>119.868408203125</v>
      </c>
      <c r="U2084" s="24">
        <f t="shared" si="166"/>
        <v>204.10401916503909</v>
      </c>
      <c r="V2084" s="24">
        <f t="shared" si="167"/>
        <v>73.759086608886719</v>
      </c>
      <c r="W2084" s="24">
        <f t="shared" si="168"/>
        <v>-152.6482238769531</v>
      </c>
      <c r="X2084" s="24">
        <f t="shared" si="169"/>
        <v>119.868408203125</v>
      </c>
      <c r="Y2084" s="25" t="str">
        <f t="shared" si="170"/>
        <v>53Co-3Cr-12Fe-29Ni-4V</v>
      </c>
    </row>
    <row r="2085" spans="1:25" ht="16" x14ac:dyDescent="0.2">
      <c r="A2085">
        <v>2083</v>
      </c>
      <c r="B2085">
        <v>2083</v>
      </c>
      <c r="C2085" s="8">
        <v>15.39307720835339</v>
      </c>
      <c r="D2085" s="8">
        <v>3.5829070609233389</v>
      </c>
      <c r="E2085" s="8">
        <v>27.302818490159829</v>
      </c>
      <c r="F2085" s="8">
        <v>46.700708739754667</v>
      </c>
      <c r="G2085" s="8">
        <v>7.0204885008087636</v>
      </c>
      <c r="H2085" s="8">
        <v>77.272228172231934</v>
      </c>
      <c r="I2085" s="8">
        <v>0.30813290908901853</v>
      </c>
      <c r="J2085" s="8">
        <v>6.1645464524046283E-2</v>
      </c>
      <c r="K2085" s="8">
        <v>273.66403152117073</v>
      </c>
      <c r="L2085" s="8">
        <v>1</v>
      </c>
      <c r="M2085" s="8">
        <v>1</v>
      </c>
      <c r="N2085" s="8">
        <v>1</v>
      </c>
      <c r="O2085" s="8">
        <v>273.66403152117073</v>
      </c>
      <c r="P2085" s="8" t="s">
        <v>50</v>
      </c>
      <c r="Q2085" s="8">
        <v>220.45780944824219</v>
      </c>
      <c r="R2085" s="8">
        <v>71.031013488769531</v>
      </c>
      <c r="S2085" s="8">
        <v>-72.391250610351562</v>
      </c>
      <c r="T2085" s="8">
        <v>101.5662078857422</v>
      </c>
      <c r="U2085" s="24">
        <f t="shared" si="166"/>
        <v>220.45780944824219</v>
      </c>
      <c r="V2085" s="24">
        <f t="shared" si="167"/>
        <v>71.031013488769531</v>
      </c>
      <c r="W2085" s="24">
        <f t="shared" si="168"/>
        <v>-72.391250610351562</v>
      </c>
      <c r="X2085" s="24">
        <f t="shared" si="169"/>
        <v>101.5662078857422</v>
      </c>
      <c r="Y2085" s="25" t="str">
        <f t="shared" si="170"/>
        <v>47Co-4Cr-15Fe-27Ni-7V</v>
      </c>
    </row>
    <row r="2086" spans="1:25" ht="16" x14ac:dyDescent="0.2">
      <c r="A2086">
        <v>2084</v>
      </c>
      <c r="B2086">
        <v>2084</v>
      </c>
      <c r="C2086" s="8">
        <v>20.570256342472469</v>
      </c>
      <c r="D2086" s="8">
        <v>5.471945283072877</v>
      </c>
      <c r="E2086" s="8">
        <v>24.709838304206311</v>
      </c>
      <c r="F2086" s="8">
        <v>40.313006720065736</v>
      </c>
      <c r="G2086" s="8">
        <v>8.9349533501826084</v>
      </c>
      <c r="H2086" s="8">
        <v>77.309296060925419</v>
      </c>
      <c r="I2086" s="8">
        <v>0.30670214681954239</v>
      </c>
      <c r="J2086" s="8">
        <v>6.6749107637525312E-2</v>
      </c>
      <c r="K2086" s="8">
        <v>312.87869111370992</v>
      </c>
      <c r="L2086" s="8">
        <v>1</v>
      </c>
      <c r="M2086" s="8">
        <v>1</v>
      </c>
      <c r="N2086" s="8">
        <v>1</v>
      </c>
      <c r="O2086" s="8">
        <v>312.87869111370992</v>
      </c>
      <c r="P2086" s="8" t="s">
        <v>50</v>
      </c>
      <c r="Q2086" s="8">
        <v>231.6228942871094</v>
      </c>
      <c r="R2086" s="8">
        <v>73.076438903808594</v>
      </c>
      <c r="S2086" s="8">
        <v>-16.91877365112305</v>
      </c>
      <c r="T2086" s="8">
        <v>96.960594177246094</v>
      </c>
      <c r="U2086" s="24">
        <f t="shared" si="166"/>
        <v>231.6228942871094</v>
      </c>
      <c r="V2086" s="24">
        <f t="shared" si="167"/>
        <v>73.076438903808594</v>
      </c>
      <c r="W2086" s="24">
        <f t="shared" si="168"/>
        <v>-16.91877365112305</v>
      </c>
      <c r="X2086" s="24">
        <f t="shared" si="169"/>
        <v>96.960594177246094</v>
      </c>
      <c r="Y2086" s="25" t="str">
        <f t="shared" si="170"/>
        <v>40Co-5Cr-21Fe-25Ni-9V</v>
      </c>
    </row>
    <row r="2087" spans="1:25" ht="16" x14ac:dyDescent="0.2">
      <c r="A2087">
        <v>2085</v>
      </c>
      <c r="B2087">
        <v>2085</v>
      </c>
      <c r="C2087" s="8">
        <v>24.443413919143548</v>
      </c>
      <c r="D2087" s="8">
        <v>8.1928395446545679</v>
      </c>
      <c r="E2087" s="8">
        <v>21.581389394687811</v>
      </c>
      <c r="F2087" s="8">
        <v>35.080109900341142</v>
      </c>
      <c r="G2087" s="8">
        <v>10.70224724117293</v>
      </c>
      <c r="H2087" s="8">
        <v>77.71140140470753</v>
      </c>
      <c r="I2087" s="8">
        <v>0.30448487386777939</v>
      </c>
      <c r="J2087" s="8">
        <v>7.0791670811291021E-2</v>
      </c>
      <c r="K2087" s="8">
        <v>346.40262018023458</v>
      </c>
      <c r="L2087" s="8">
        <v>1</v>
      </c>
      <c r="M2087" s="8">
        <v>1</v>
      </c>
      <c r="N2087" s="8">
        <v>1</v>
      </c>
      <c r="O2087" s="8">
        <v>346.40262018023458</v>
      </c>
      <c r="P2087" s="8" t="s">
        <v>50</v>
      </c>
      <c r="Q2087" s="8">
        <v>243.5172119140625</v>
      </c>
      <c r="R2087" s="8">
        <v>71.164726257324219</v>
      </c>
      <c r="S2087" s="8">
        <v>91.553733825683594</v>
      </c>
      <c r="T2087" s="8">
        <v>133.35963439941409</v>
      </c>
      <c r="U2087" s="24">
        <f t="shared" si="166"/>
        <v>243.5172119140625</v>
      </c>
      <c r="V2087" s="24">
        <f t="shared" si="167"/>
        <v>71.164726257324219</v>
      </c>
      <c r="W2087" s="24">
        <f t="shared" si="168"/>
        <v>91.553733825683594</v>
      </c>
      <c r="X2087" s="24">
        <f t="shared" si="169"/>
        <v>133.35963439941409</v>
      </c>
      <c r="Y2087" s="25" t="str">
        <f t="shared" si="170"/>
        <v>35Co-8Cr-24Fe-22Ni-11V</v>
      </c>
    </row>
    <row r="2088" spans="1:25" ht="16" x14ac:dyDescent="0.2">
      <c r="A2088">
        <v>2086</v>
      </c>
      <c r="B2088">
        <v>2086</v>
      </c>
      <c r="C2088" s="8">
        <v>27.87935950621608</v>
      </c>
      <c r="D2088" s="8">
        <v>12.051419375070511</v>
      </c>
      <c r="E2088" s="8">
        <v>17.791474187929921</v>
      </c>
      <c r="F2088" s="8">
        <v>30.4707352357463</v>
      </c>
      <c r="G2088" s="8">
        <v>11.8070116950372</v>
      </c>
      <c r="H2088" s="8">
        <v>78.821486928790961</v>
      </c>
      <c r="I2088" s="8">
        <v>0.30069097552595409</v>
      </c>
      <c r="J2088" s="8">
        <v>7.1772986227305158E-2</v>
      </c>
      <c r="K2088" s="8">
        <v>358.39060701448381</v>
      </c>
      <c r="L2088" s="8">
        <v>0</v>
      </c>
      <c r="M2088" s="8">
        <v>1</v>
      </c>
      <c r="N2088" s="8">
        <v>0</v>
      </c>
      <c r="P2088" s="8" t="s">
        <v>50</v>
      </c>
      <c r="Q2088" s="8">
        <v>256.14910888671881</v>
      </c>
      <c r="R2088" s="8">
        <v>77.049690246582031</v>
      </c>
      <c r="S2088" s="8">
        <v>353.39581298828119</v>
      </c>
      <c r="T2088" s="8">
        <v>203.6943664550781</v>
      </c>
      <c r="U2088" s="24" t="str">
        <f t="shared" si="166"/>
        <v/>
      </c>
      <c r="V2088" s="24" t="str">
        <f t="shared" si="167"/>
        <v/>
      </c>
      <c r="W2088" s="24" t="str">
        <f t="shared" si="168"/>
        <v/>
      </c>
      <c r="X2088" s="24" t="str">
        <f t="shared" si="169"/>
        <v/>
      </c>
      <c r="Y2088" s="25" t="str">
        <f t="shared" si="170"/>
        <v>30Co-12Cr-28Fe-18Ni-12V</v>
      </c>
    </row>
    <row r="2089" spans="1:25" ht="16" x14ac:dyDescent="0.2">
      <c r="A2089">
        <v>2087</v>
      </c>
      <c r="B2089">
        <v>2087</v>
      </c>
      <c r="C2089" s="8">
        <v>31.112161327634698</v>
      </c>
      <c r="D2089" s="8">
        <v>15.885010132325119</v>
      </c>
      <c r="E2089" s="8">
        <v>14.76844522739847</v>
      </c>
      <c r="F2089" s="8">
        <v>25.41791393356981</v>
      </c>
      <c r="G2089" s="8">
        <v>12.816469379071879</v>
      </c>
      <c r="H2089" s="8">
        <v>79.908551834459445</v>
      </c>
      <c r="I2089" s="8">
        <v>0.29699906706890888</v>
      </c>
      <c r="J2089" s="8">
        <v>7.2428317404221232E-2</v>
      </c>
      <c r="K2089" s="8">
        <v>367.01016821198772</v>
      </c>
      <c r="L2089" s="8">
        <v>0</v>
      </c>
      <c r="M2089" s="8">
        <v>1</v>
      </c>
      <c r="N2089" s="8">
        <v>0</v>
      </c>
      <c r="P2089" s="8" t="s">
        <v>50</v>
      </c>
      <c r="Q2089" s="8">
        <v>266.9208984375</v>
      </c>
      <c r="R2089" s="8">
        <v>80.951766967773438</v>
      </c>
      <c r="S2089" s="8">
        <v>662.362060546875</v>
      </c>
      <c r="T2089" s="8">
        <v>210.84767150878909</v>
      </c>
      <c r="U2089" s="24" t="str">
        <f t="shared" si="166"/>
        <v/>
      </c>
      <c r="V2089" s="24" t="str">
        <f t="shared" si="167"/>
        <v/>
      </c>
      <c r="W2089" s="24" t="str">
        <f t="shared" si="168"/>
        <v/>
      </c>
      <c r="X2089" s="24" t="str">
        <f t="shared" si="169"/>
        <v/>
      </c>
      <c r="Y2089" s="25" t="str">
        <f t="shared" si="170"/>
        <v>25Co-16Cr-31Fe-15Ni-13V</v>
      </c>
    </row>
    <row r="2090" spans="1:25" ht="16" x14ac:dyDescent="0.2">
      <c r="A2090">
        <v>2088</v>
      </c>
      <c r="B2090">
        <v>2088</v>
      </c>
      <c r="C2090" s="8">
        <v>34.383712678181681</v>
      </c>
      <c r="D2090" s="8">
        <v>21.65567746623859</v>
      </c>
      <c r="E2090" s="8">
        <v>11.69243030396172</v>
      </c>
      <c r="F2090" s="8">
        <v>20.2762495558298</v>
      </c>
      <c r="G2090" s="8">
        <v>11.991929995788229</v>
      </c>
      <c r="H2090" s="8">
        <v>82.471601888947191</v>
      </c>
      <c r="I2090" s="8">
        <v>0.29008232865541828</v>
      </c>
      <c r="J2090" s="8">
        <v>6.9421037137479061E-2</v>
      </c>
      <c r="K2090" s="8">
        <v>350.08713296505329</v>
      </c>
      <c r="L2090" s="8">
        <v>0</v>
      </c>
      <c r="M2090" s="8">
        <v>0</v>
      </c>
      <c r="N2090" s="8">
        <v>0</v>
      </c>
      <c r="P2090" s="8" t="s">
        <v>50</v>
      </c>
      <c r="Q2090" s="8">
        <v>288.77972412109381</v>
      </c>
      <c r="R2090" s="8">
        <v>113.7632675170898</v>
      </c>
      <c r="S2090" s="8">
        <v>834.20172119140625</v>
      </c>
      <c r="T2090" s="8">
        <v>151.24623107910159</v>
      </c>
      <c r="U2090" s="24" t="str">
        <f t="shared" si="166"/>
        <v/>
      </c>
      <c r="V2090" s="24" t="str">
        <f t="shared" si="167"/>
        <v/>
      </c>
      <c r="W2090" s="24" t="str">
        <f t="shared" si="168"/>
        <v/>
      </c>
      <c r="X2090" s="24" t="str">
        <f t="shared" si="169"/>
        <v/>
      </c>
      <c r="Y2090" s="25" t="str">
        <f t="shared" si="170"/>
        <v>20Co-22Cr-34Fe-12Ni-12V</v>
      </c>
    </row>
    <row r="2091" spans="1:25" ht="16" x14ac:dyDescent="0.2">
      <c r="A2091">
        <v>2089</v>
      </c>
      <c r="B2091">
        <v>2089</v>
      </c>
      <c r="C2091" s="8">
        <v>36.665917722119197</v>
      </c>
      <c r="D2091" s="8">
        <v>27.499711850880281</v>
      </c>
      <c r="E2091" s="8">
        <v>8.5642295330233509</v>
      </c>
      <c r="F2091" s="8">
        <v>16.121724401051051</v>
      </c>
      <c r="G2091" s="8">
        <v>11.14841649292612</v>
      </c>
      <c r="H2091" s="8">
        <v>85.031268676313374</v>
      </c>
      <c r="I2091" s="8">
        <v>0.28325964128415743</v>
      </c>
      <c r="J2091" s="8">
        <v>6.632638544825864E-2</v>
      </c>
      <c r="K2091" s="8">
        <v>331.81158568330221</v>
      </c>
      <c r="L2091" s="8">
        <v>0</v>
      </c>
      <c r="M2091" s="8">
        <v>0</v>
      </c>
      <c r="N2091" s="8">
        <v>0</v>
      </c>
      <c r="P2091" s="8" t="s">
        <v>50</v>
      </c>
      <c r="Q2091" s="8">
        <v>312.58282470703119</v>
      </c>
      <c r="R2091" s="8">
        <v>139.973876953125</v>
      </c>
      <c r="S2091" s="8">
        <v>902.004150390625</v>
      </c>
      <c r="T2091" s="8">
        <v>112.6045684814453</v>
      </c>
      <c r="U2091" s="24" t="str">
        <f t="shared" si="166"/>
        <v/>
      </c>
      <c r="V2091" s="24" t="str">
        <f t="shared" si="167"/>
        <v/>
      </c>
      <c r="W2091" s="24" t="str">
        <f t="shared" si="168"/>
        <v/>
      </c>
      <c r="X2091" s="24" t="str">
        <f t="shared" si="169"/>
        <v/>
      </c>
      <c r="Y2091" s="25" t="str">
        <f t="shared" si="170"/>
        <v>16Co-27Cr-37Fe-9Ni-11V</v>
      </c>
    </row>
    <row r="2092" spans="1:25" ht="16" x14ac:dyDescent="0.2">
      <c r="A2092">
        <v>2090</v>
      </c>
      <c r="B2092">
        <v>2090</v>
      </c>
      <c r="C2092" s="8">
        <v>37.872317877920437</v>
      </c>
      <c r="D2092" s="8">
        <v>34.307790470824322</v>
      </c>
      <c r="E2092" s="8">
        <v>6.4551994404614064</v>
      </c>
      <c r="F2092" s="8">
        <v>12.96168857460307</v>
      </c>
      <c r="G2092" s="8">
        <v>8.4030036361907499</v>
      </c>
      <c r="H2092" s="8">
        <v>88.751838143565934</v>
      </c>
      <c r="I2092" s="8">
        <v>0.27425743580236289</v>
      </c>
      <c r="J2092" s="8">
        <v>5.9834981652910492E-2</v>
      </c>
      <c r="K2092" s="8">
        <v>288.70512568072269</v>
      </c>
      <c r="L2092" s="8">
        <v>0</v>
      </c>
      <c r="M2092" s="8">
        <v>0</v>
      </c>
      <c r="N2092" s="8">
        <v>0</v>
      </c>
      <c r="P2092" s="8" t="s">
        <v>50</v>
      </c>
      <c r="Q2092" s="8">
        <v>288.36349487304688</v>
      </c>
      <c r="R2092" s="8">
        <v>131.26312255859381</v>
      </c>
      <c r="S2092" s="8">
        <v>896.65948486328125</v>
      </c>
      <c r="T2092" s="8">
        <v>93.363670349121094</v>
      </c>
      <c r="U2092" s="24" t="str">
        <f t="shared" si="166"/>
        <v/>
      </c>
      <c r="V2092" s="24" t="str">
        <f t="shared" si="167"/>
        <v/>
      </c>
      <c r="W2092" s="24" t="str">
        <f t="shared" si="168"/>
        <v/>
      </c>
      <c r="X2092" s="24" t="str">
        <f t="shared" si="169"/>
        <v/>
      </c>
      <c r="Y2092" s="25" t="str">
        <f t="shared" si="170"/>
        <v>13Co-34Cr-38Fe-6Ni-8V</v>
      </c>
    </row>
    <row r="2093" spans="1:25" ht="16" x14ac:dyDescent="0.2">
      <c r="A2093">
        <v>2091</v>
      </c>
      <c r="B2093">
        <v>2091</v>
      </c>
      <c r="C2093" s="8">
        <v>9.6540357437358733</v>
      </c>
      <c r="D2093" s="8">
        <v>2.6964988765625209</v>
      </c>
      <c r="E2093" s="8">
        <v>38.559442996001998</v>
      </c>
      <c r="F2093" s="8">
        <v>43.806396815563232</v>
      </c>
      <c r="G2093" s="8">
        <v>5.2836255681363822</v>
      </c>
      <c r="H2093" s="8">
        <v>77.198769100763315</v>
      </c>
      <c r="I2093" s="8">
        <v>0.3094637529253873</v>
      </c>
      <c r="J2093" s="8">
        <v>5.5656962720413247E-2</v>
      </c>
      <c r="K2093" s="8">
        <v>229.26346296971539</v>
      </c>
      <c r="L2093" s="8">
        <v>1</v>
      </c>
      <c r="M2093" s="8">
        <v>1</v>
      </c>
      <c r="N2093" s="8">
        <v>1</v>
      </c>
      <c r="O2093" s="8">
        <v>229.26346296971539</v>
      </c>
      <c r="P2093" s="8" t="s">
        <v>50</v>
      </c>
      <c r="Q2093" s="8">
        <v>181.33436584472659</v>
      </c>
      <c r="R2093" s="8">
        <v>51.663860321044922</v>
      </c>
      <c r="S2093" s="8">
        <v>-76.808830261230469</v>
      </c>
      <c r="T2093" s="8">
        <v>91.484382629394531</v>
      </c>
      <c r="U2093" s="24">
        <f t="shared" si="166"/>
        <v>181.33436584472659</v>
      </c>
      <c r="V2093" s="24">
        <f t="shared" si="167"/>
        <v>51.663860321044922</v>
      </c>
      <c r="W2093" s="24">
        <f t="shared" si="168"/>
        <v>-76.808830261230469</v>
      </c>
      <c r="X2093" s="24">
        <f t="shared" si="169"/>
        <v>91.484382629394531</v>
      </c>
      <c r="Y2093" s="25" t="str">
        <f t="shared" si="170"/>
        <v>44Co-3Cr-10Fe-39Ni-5V</v>
      </c>
    </row>
    <row r="2094" spans="1:25" ht="16" x14ac:dyDescent="0.2">
      <c r="A2094">
        <v>2092</v>
      </c>
      <c r="B2094">
        <v>2092</v>
      </c>
      <c r="C2094" s="8">
        <v>12.78487384267828</v>
      </c>
      <c r="D2094" s="8">
        <v>3.6625467125093132</v>
      </c>
      <c r="E2094" s="8">
        <v>35.145543545782793</v>
      </c>
      <c r="F2094" s="8">
        <v>39.436363955260241</v>
      </c>
      <c r="G2094" s="8">
        <v>8.9706719437693838</v>
      </c>
      <c r="H2094" s="8">
        <v>76.077703986885766</v>
      </c>
      <c r="I2094" s="8">
        <v>0.31048656607146502</v>
      </c>
      <c r="J2094" s="8">
        <v>6.7986053675982594E-2</v>
      </c>
      <c r="K2094" s="8">
        <v>317.41655081983191</v>
      </c>
      <c r="L2094" s="8">
        <v>1</v>
      </c>
      <c r="M2094" s="8">
        <v>1</v>
      </c>
      <c r="N2094" s="8">
        <v>1</v>
      </c>
      <c r="O2094" s="8">
        <v>317.41655081983191</v>
      </c>
      <c r="P2094" s="8" t="s">
        <v>50</v>
      </c>
      <c r="Q2094" s="8">
        <v>193.55250549316409</v>
      </c>
      <c r="R2094" s="8">
        <v>54.921283721923828</v>
      </c>
      <c r="S2094" s="8">
        <v>-3.851170539855957</v>
      </c>
      <c r="T2094" s="8">
        <v>87.078605651855469</v>
      </c>
      <c r="U2094" s="24">
        <f t="shared" si="166"/>
        <v>193.55250549316409</v>
      </c>
      <c r="V2094" s="24">
        <f t="shared" si="167"/>
        <v>54.921283721923828</v>
      </c>
      <c r="W2094" s="24">
        <f t="shared" si="168"/>
        <v>-3.851170539855957</v>
      </c>
      <c r="X2094" s="24">
        <f t="shared" si="169"/>
        <v>87.078605651855469</v>
      </c>
      <c r="Y2094" s="25" t="str">
        <f t="shared" si="170"/>
        <v>39Co-4Cr-13Fe-35Ni-9V</v>
      </c>
    </row>
    <row r="2095" spans="1:25" ht="16" x14ac:dyDescent="0.2">
      <c r="A2095">
        <v>2093</v>
      </c>
      <c r="B2095">
        <v>2093</v>
      </c>
      <c r="C2095" s="8">
        <v>15.905726522226511</v>
      </c>
      <c r="D2095" s="8">
        <v>6.4789056414711483</v>
      </c>
      <c r="E2095" s="8">
        <v>30.301894303617679</v>
      </c>
      <c r="F2095" s="8">
        <v>34.618451925830193</v>
      </c>
      <c r="G2095" s="8">
        <v>12.695021606854469</v>
      </c>
      <c r="H2095" s="8">
        <v>75.723878650043844</v>
      </c>
      <c r="I2095" s="8">
        <v>0.30951928320953997</v>
      </c>
      <c r="J2095" s="8">
        <v>7.6239070201522333E-2</v>
      </c>
      <c r="K2095" s="8">
        <v>382.10114138240209</v>
      </c>
      <c r="L2095" s="8">
        <v>1</v>
      </c>
      <c r="M2095" s="8">
        <v>1</v>
      </c>
      <c r="N2095" s="8">
        <v>1</v>
      </c>
      <c r="O2095" s="8">
        <v>382.10114138240209</v>
      </c>
      <c r="P2095" s="8" t="s">
        <v>50</v>
      </c>
      <c r="Q2095" s="8">
        <v>203.93922424316409</v>
      </c>
      <c r="R2095" s="8">
        <v>54.439495086669922</v>
      </c>
      <c r="S2095" s="8">
        <v>158.36021423339841</v>
      </c>
      <c r="T2095" s="8">
        <v>148.00239562988281</v>
      </c>
      <c r="U2095" s="24">
        <f t="shared" si="166"/>
        <v>203.93922424316409</v>
      </c>
      <c r="V2095" s="24">
        <f t="shared" si="167"/>
        <v>54.439495086669922</v>
      </c>
      <c r="W2095" s="24">
        <f t="shared" si="168"/>
        <v>158.36021423339841</v>
      </c>
      <c r="X2095" s="24">
        <f t="shared" si="169"/>
        <v>148.00239562988281</v>
      </c>
      <c r="Y2095" s="25" t="str">
        <f t="shared" si="170"/>
        <v>35Co-6Cr-16Fe-30Ni-13V</v>
      </c>
    </row>
    <row r="2096" spans="1:25" ht="16" x14ac:dyDescent="0.2">
      <c r="A2096">
        <v>2094</v>
      </c>
      <c r="B2096">
        <v>2094</v>
      </c>
      <c r="C2096" s="8">
        <v>18.86850026690097</v>
      </c>
      <c r="D2096" s="8">
        <v>9.2459995483693049</v>
      </c>
      <c r="E2096" s="8">
        <v>26.095284901207702</v>
      </c>
      <c r="F2096" s="8">
        <v>30.39078751622197</v>
      </c>
      <c r="G2096" s="8">
        <v>15.39942776730005</v>
      </c>
      <c r="H2096" s="8">
        <v>75.778861643993224</v>
      </c>
      <c r="I2096" s="8">
        <v>0.30796390053041489</v>
      </c>
      <c r="J2096" s="8">
        <v>8.0091829744189616E-2</v>
      </c>
      <c r="K2096" s="8">
        <v>414.80485331200867</v>
      </c>
      <c r="L2096" s="8">
        <v>1</v>
      </c>
      <c r="M2096" s="8">
        <v>1</v>
      </c>
      <c r="N2096" s="8">
        <v>1</v>
      </c>
      <c r="O2096" s="8">
        <v>414.80485331200867</v>
      </c>
      <c r="P2096" s="8" t="s">
        <v>50</v>
      </c>
      <c r="Q2096" s="8">
        <v>228.26661682128909</v>
      </c>
      <c r="R2096" s="8">
        <v>59.009128570556641</v>
      </c>
      <c r="S2096" s="8">
        <v>448.31634521484381</v>
      </c>
      <c r="T2096" s="8">
        <v>220.1833801269531</v>
      </c>
      <c r="U2096" s="24">
        <f t="shared" si="166"/>
        <v>228.26661682128909</v>
      </c>
      <c r="V2096" s="24">
        <f t="shared" si="167"/>
        <v>59.009128570556641</v>
      </c>
      <c r="W2096" s="24">
        <f t="shared" si="168"/>
        <v>448.31634521484381</v>
      </c>
      <c r="X2096" s="24">
        <f t="shared" si="169"/>
        <v>220.1833801269531</v>
      </c>
      <c r="Y2096" s="25" t="str">
        <f t="shared" si="170"/>
        <v>30Co-9Cr-19Fe-26Ni-15V</v>
      </c>
    </row>
    <row r="2097" spans="1:25" ht="16" x14ac:dyDescent="0.2">
      <c r="A2097">
        <v>2095</v>
      </c>
      <c r="B2097">
        <v>2095</v>
      </c>
      <c r="C2097" s="8">
        <v>21.063191081881101</v>
      </c>
      <c r="D2097" s="8">
        <v>14.00768021166874</v>
      </c>
      <c r="E2097" s="8">
        <v>21.084976496267789</v>
      </c>
      <c r="F2097" s="8">
        <v>26.460927104979739</v>
      </c>
      <c r="G2097" s="8">
        <v>17.38322510520263</v>
      </c>
      <c r="H2097" s="8">
        <v>76.861692018759896</v>
      </c>
      <c r="I2097" s="8">
        <v>0.30399329964805488</v>
      </c>
      <c r="J2097" s="8">
        <v>8.1074258771249227E-2</v>
      </c>
      <c r="K2097" s="8">
        <v>427.7453931120113</v>
      </c>
      <c r="L2097" s="8">
        <v>1</v>
      </c>
      <c r="M2097" s="8">
        <v>1</v>
      </c>
      <c r="N2097" s="8">
        <v>1</v>
      </c>
      <c r="O2097" s="8">
        <v>427.7453931120113</v>
      </c>
      <c r="P2097" s="8" t="s">
        <v>50</v>
      </c>
      <c r="Q2097" s="8">
        <v>272.127685546875</v>
      </c>
      <c r="R2097" s="8">
        <v>75.29302978515625</v>
      </c>
      <c r="S2097" s="8">
        <v>756.59002685546875</v>
      </c>
      <c r="T2097" s="8">
        <v>201.61653137207031</v>
      </c>
      <c r="U2097" s="24">
        <f t="shared" si="166"/>
        <v>272.127685546875</v>
      </c>
      <c r="V2097" s="24">
        <f t="shared" si="167"/>
        <v>75.29302978515625</v>
      </c>
      <c r="W2097" s="24">
        <f t="shared" si="168"/>
        <v>756.59002685546875</v>
      </c>
      <c r="X2097" s="24">
        <f t="shared" si="169"/>
        <v>201.61653137207031</v>
      </c>
      <c r="Y2097" s="25" t="str">
        <f t="shared" si="170"/>
        <v>26Co-14Cr-21Fe-21Ni-17V</v>
      </c>
    </row>
    <row r="2098" spans="1:25" ht="16" x14ac:dyDescent="0.2">
      <c r="A2098">
        <v>2096</v>
      </c>
      <c r="B2098">
        <v>2096</v>
      </c>
      <c r="C2098" s="8">
        <v>24.259621432199271</v>
      </c>
      <c r="D2098" s="8">
        <v>18.822307315651589</v>
      </c>
      <c r="E2098" s="8">
        <v>16.99929901421261</v>
      </c>
      <c r="F2098" s="8">
        <v>22.40021812388445</v>
      </c>
      <c r="G2098" s="8">
        <v>17.51855411405208</v>
      </c>
      <c r="H2098" s="8">
        <v>78.704408838951295</v>
      </c>
      <c r="I2098" s="8">
        <v>0.29864707547154301</v>
      </c>
      <c r="J2098" s="8">
        <v>7.9197134314482082E-2</v>
      </c>
      <c r="K2098" s="8">
        <v>419.03257919921572</v>
      </c>
      <c r="L2098" s="8">
        <v>1</v>
      </c>
      <c r="M2098" s="8">
        <v>0</v>
      </c>
      <c r="N2098" s="8">
        <v>0</v>
      </c>
      <c r="P2098" s="8" t="s">
        <v>50</v>
      </c>
      <c r="Q2098" s="8">
        <v>329.67657470703119</v>
      </c>
      <c r="R2098" s="8">
        <v>118.3072052001953</v>
      </c>
      <c r="S2098" s="8">
        <v>860.7877197265625</v>
      </c>
      <c r="T2098" s="8">
        <v>179.69105529785159</v>
      </c>
      <c r="U2098" s="24" t="str">
        <f t="shared" si="166"/>
        <v/>
      </c>
      <c r="V2098" s="24" t="str">
        <f t="shared" si="167"/>
        <v/>
      </c>
      <c r="W2098" s="24" t="str">
        <f t="shared" si="168"/>
        <v/>
      </c>
      <c r="X2098" s="24" t="str">
        <f t="shared" si="169"/>
        <v/>
      </c>
      <c r="Y2098" s="25" t="str">
        <f t="shared" si="170"/>
        <v>22Co-19Cr-24Fe-17Ni-18V</v>
      </c>
    </row>
    <row r="2099" spans="1:25" ht="16" x14ac:dyDescent="0.2">
      <c r="A2099">
        <v>2097</v>
      </c>
      <c r="B2099">
        <v>2097</v>
      </c>
      <c r="C2099" s="8">
        <v>26.754880766248181</v>
      </c>
      <c r="D2099" s="8">
        <v>24.90996437269397</v>
      </c>
      <c r="E2099" s="8">
        <v>12.979237237276861</v>
      </c>
      <c r="F2099" s="8">
        <v>18.460300578055129</v>
      </c>
      <c r="G2099" s="8">
        <v>16.895617045725871</v>
      </c>
      <c r="H2099" s="8">
        <v>81.274309941327559</v>
      </c>
      <c r="I2099" s="8">
        <v>0.29166673609907617</v>
      </c>
      <c r="J2099" s="8">
        <v>7.5860370090215762E-2</v>
      </c>
      <c r="K2099" s="8">
        <v>399.81566406245742</v>
      </c>
      <c r="L2099" s="8">
        <v>0</v>
      </c>
      <c r="M2099" s="8">
        <v>0</v>
      </c>
      <c r="N2099" s="8">
        <v>0</v>
      </c>
      <c r="P2099" s="8" t="s">
        <v>50</v>
      </c>
      <c r="Q2099" s="8">
        <v>384.3079833984375</v>
      </c>
      <c r="R2099" s="8">
        <v>148.68244934082031</v>
      </c>
      <c r="S2099" s="8">
        <v>925.00482177734375</v>
      </c>
      <c r="T2099" s="8">
        <v>135.77561950683591</v>
      </c>
      <c r="U2099" s="24" t="str">
        <f t="shared" si="166"/>
        <v/>
      </c>
      <c r="V2099" s="24" t="str">
        <f t="shared" si="167"/>
        <v/>
      </c>
      <c r="W2099" s="24" t="str">
        <f t="shared" si="168"/>
        <v/>
      </c>
      <c r="X2099" s="24" t="str">
        <f t="shared" si="169"/>
        <v/>
      </c>
      <c r="Y2099" s="25" t="str">
        <f t="shared" si="170"/>
        <v>18Co-25Cr-27Fe-13Ni-17V</v>
      </c>
    </row>
    <row r="2100" spans="1:25" ht="16" x14ac:dyDescent="0.2">
      <c r="A2100">
        <v>2098</v>
      </c>
      <c r="B2100">
        <v>2098</v>
      </c>
      <c r="C2100" s="8">
        <v>28.47252605968761</v>
      </c>
      <c r="D2100" s="8">
        <v>32.189703123830412</v>
      </c>
      <c r="E2100" s="8">
        <v>9.6194165163833887</v>
      </c>
      <c r="F2100" s="8">
        <v>13.94991286534778</v>
      </c>
      <c r="G2100" s="8">
        <v>15.768441434750811</v>
      </c>
      <c r="H2100" s="8">
        <v>84.414642838710407</v>
      </c>
      <c r="I2100" s="8">
        <v>0.28337632739203811</v>
      </c>
      <c r="J2100" s="8">
        <v>7.2178096806625722E-2</v>
      </c>
      <c r="K2100" s="8">
        <v>378.81794496212518</v>
      </c>
      <c r="L2100" s="8">
        <v>0</v>
      </c>
      <c r="M2100" s="8">
        <v>0</v>
      </c>
      <c r="N2100" s="8">
        <v>0</v>
      </c>
      <c r="P2100" s="8" t="s">
        <v>50</v>
      </c>
      <c r="Q2100" s="8">
        <v>396.13397216796881</v>
      </c>
      <c r="R2100" s="8">
        <v>163.05528259277341</v>
      </c>
      <c r="S2100" s="8">
        <v>951.9859619140625</v>
      </c>
      <c r="T2100" s="8">
        <v>96.201034545898438</v>
      </c>
      <c r="U2100" s="24" t="str">
        <f t="shared" si="166"/>
        <v/>
      </c>
      <c r="V2100" s="24" t="str">
        <f t="shared" si="167"/>
        <v/>
      </c>
      <c r="W2100" s="24" t="str">
        <f t="shared" si="168"/>
        <v/>
      </c>
      <c r="X2100" s="24" t="str">
        <f t="shared" si="169"/>
        <v/>
      </c>
      <c r="Y2100" s="25" t="str">
        <f t="shared" si="170"/>
        <v>14Co-32Cr-28Fe-10Ni-16V</v>
      </c>
    </row>
    <row r="2101" spans="1:25" ht="16" x14ac:dyDescent="0.2">
      <c r="A2101">
        <v>2099</v>
      </c>
      <c r="B2101">
        <v>2099</v>
      </c>
      <c r="C2101" s="8">
        <v>28.897195117660299</v>
      </c>
      <c r="D2101" s="8">
        <v>41.317706006415598</v>
      </c>
      <c r="E2101" s="8">
        <v>6.5085937091133914</v>
      </c>
      <c r="F2101" s="8">
        <v>11.979826242354161</v>
      </c>
      <c r="G2101" s="8">
        <v>11.29667892445655</v>
      </c>
      <c r="H2101" s="8">
        <v>89.69632389173114</v>
      </c>
      <c r="I2101" s="8">
        <v>0.27091958916650671</v>
      </c>
      <c r="J2101" s="8">
        <v>6.341837596467878E-2</v>
      </c>
      <c r="K2101" s="8">
        <v>320.23750593693978</v>
      </c>
      <c r="L2101" s="8">
        <v>0</v>
      </c>
      <c r="M2101" s="8">
        <v>0</v>
      </c>
      <c r="N2101" s="8">
        <v>0</v>
      </c>
      <c r="P2101" s="8" t="s">
        <v>50</v>
      </c>
      <c r="Q2101" s="8">
        <v>361.50689697265619</v>
      </c>
      <c r="R2101" s="8">
        <v>177.03509521484381</v>
      </c>
      <c r="S2101" s="8">
        <v>933.2803955078125</v>
      </c>
      <c r="T2101" s="8">
        <v>86.195846557617188</v>
      </c>
      <c r="U2101" s="24" t="str">
        <f t="shared" si="166"/>
        <v/>
      </c>
      <c r="V2101" s="24" t="str">
        <f t="shared" si="167"/>
        <v/>
      </c>
      <c r="W2101" s="24" t="str">
        <f t="shared" si="168"/>
        <v/>
      </c>
      <c r="X2101" s="24" t="str">
        <f t="shared" si="169"/>
        <v/>
      </c>
      <c r="Y2101" s="25" t="str">
        <f t="shared" si="170"/>
        <v>12Co-41Cr-29Fe-7Ni-11V</v>
      </c>
    </row>
    <row r="2102" spans="1:25" ht="16" x14ac:dyDescent="0.2">
      <c r="A2102">
        <v>2100</v>
      </c>
      <c r="B2102">
        <v>2100</v>
      </c>
      <c r="C2102" s="8">
        <v>7.7492635159107346</v>
      </c>
      <c r="D2102" s="8">
        <v>2.705588745411311</v>
      </c>
      <c r="E2102" s="8">
        <v>45.816426077672503</v>
      </c>
      <c r="F2102" s="8">
        <v>35.776566740951772</v>
      </c>
      <c r="G2102" s="8">
        <v>7.9521549200536734</v>
      </c>
      <c r="H2102" s="8">
        <v>75.671167939334325</v>
      </c>
      <c r="I2102" s="8">
        <v>0.31229276907653192</v>
      </c>
      <c r="J2102" s="8">
        <v>6.6525855370654058E-2</v>
      </c>
      <c r="K2102" s="8">
        <v>303.91929904756938</v>
      </c>
      <c r="L2102" s="8">
        <v>1</v>
      </c>
      <c r="M2102" s="8">
        <v>1</v>
      </c>
      <c r="N2102" s="8">
        <v>1</v>
      </c>
      <c r="O2102" s="8">
        <v>303.91929904756938</v>
      </c>
      <c r="P2102" s="8" t="s">
        <v>50</v>
      </c>
      <c r="Q2102" s="8">
        <v>159.2535400390625</v>
      </c>
      <c r="R2102" s="8">
        <v>43.539562225341797</v>
      </c>
      <c r="S2102" s="8">
        <v>16.624599456787109</v>
      </c>
      <c r="T2102" s="8">
        <v>81.744758605957031</v>
      </c>
      <c r="U2102" s="24">
        <f t="shared" si="166"/>
        <v>159.2535400390625</v>
      </c>
      <c r="V2102" s="24">
        <f t="shared" si="167"/>
        <v>43.539562225341797</v>
      </c>
      <c r="W2102" s="24">
        <f t="shared" si="168"/>
        <v>16.624599456787109</v>
      </c>
      <c r="X2102" s="24">
        <f t="shared" si="169"/>
        <v>81.744758605957031</v>
      </c>
      <c r="Y2102" s="25" t="str">
        <f t="shared" si="170"/>
        <v>36Co-3Cr-8Fe-46Ni-8V</v>
      </c>
    </row>
    <row r="2103" spans="1:25" ht="16" x14ac:dyDescent="0.2">
      <c r="A2103">
        <v>2101</v>
      </c>
      <c r="B2103">
        <v>2101</v>
      </c>
      <c r="C2103" s="8">
        <v>9.8881696823869678</v>
      </c>
      <c r="D2103" s="8">
        <v>4.6031592637508982</v>
      </c>
      <c r="E2103" s="8">
        <v>40.533935312350692</v>
      </c>
      <c r="F2103" s="8">
        <v>32.347280833898829</v>
      </c>
      <c r="G2103" s="8">
        <v>12.62745490761262</v>
      </c>
      <c r="H2103" s="8">
        <v>74.559009580583137</v>
      </c>
      <c r="I2103" s="8">
        <v>0.31302291485694822</v>
      </c>
      <c r="J2103" s="8">
        <v>7.8391435786207456E-2</v>
      </c>
      <c r="K2103" s="8">
        <v>393.56123383186832</v>
      </c>
      <c r="L2103" s="8">
        <v>1</v>
      </c>
      <c r="M2103" s="8">
        <v>1</v>
      </c>
      <c r="N2103" s="8">
        <v>1</v>
      </c>
      <c r="O2103" s="8">
        <v>393.56123383186832</v>
      </c>
      <c r="P2103" s="8" t="s">
        <v>50</v>
      </c>
      <c r="Q2103" s="8">
        <v>162.1459655761719</v>
      </c>
      <c r="R2103" s="8">
        <v>42.063201904296882</v>
      </c>
      <c r="S2103" s="8">
        <v>156.14558410644531</v>
      </c>
      <c r="T2103" s="8">
        <v>132.40625</v>
      </c>
      <c r="U2103" s="24">
        <f t="shared" si="166"/>
        <v>162.1459655761719</v>
      </c>
      <c r="V2103" s="24">
        <f t="shared" si="167"/>
        <v>42.063201904296882</v>
      </c>
      <c r="W2103" s="24">
        <f t="shared" si="168"/>
        <v>156.14558410644531</v>
      </c>
      <c r="X2103" s="24">
        <f t="shared" si="169"/>
        <v>132.40625</v>
      </c>
      <c r="Y2103" s="25" t="str">
        <f t="shared" si="170"/>
        <v>32Co-5Cr-10Fe-41Ni-13V</v>
      </c>
    </row>
    <row r="2104" spans="1:25" ht="16" x14ac:dyDescent="0.2">
      <c r="A2104">
        <v>2102</v>
      </c>
      <c r="B2104">
        <v>2102</v>
      </c>
      <c r="C2104" s="8">
        <v>12.005122819164921</v>
      </c>
      <c r="D2104" s="8">
        <v>7.4515296686220021</v>
      </c>
      <c r="E2104" s="8">
        <v>34.700645533040237</v>
      </c>
      <c r="F2104" s="8">
        <v>28.50422913109788</v>
      </c>
      <c r="G2104" s="8">
        <v>17.338472848074961</v>
      </c>
      <c r="H2104" s="8">
        <v>73.855142537485278</v>
      </c>
      <c r="I2104" s="8">
        <v>0.31275815919061101</v>
      </c>
      <c r="J2104" s="8">
        <v>8.5345753245435682E-2</v>
      </c>
      <c r="K2104" s="8">
        <v>448.95364649385249</v>
      </c>
      <c r="L2104" s="8">
        <v>1</v>
      </c>
      <c r="M2104" s="8">
        <v>1</v>
      </c>
      <c r="N2104" s="8">
        <v>1</v>
      </c>
      <c r="O2104" s="8">
        <v>448.95364649385249</v>
      </c>
      <c r="P2104" s="8" t="s">
        <v>50</v>
      </c>
      <c r="Q2104" s="8">
        <v>193.08172607421881</v>
      </c>
      <c r="R2104" s="8">
        <v>48.521324157714837</v>
      </c>
      <c r="S2104" s="8">
        <v>454.07077026367188</v>
      </c>
      <c r="T2104" s="8">
        <v>242.06327819824219</v>
      </c>
      <c r="U2104" s="24">
        <f t="shared" si="166"/>
        <v>193.08172607421881</v>
      </c>
      <c r="V2104" s="24">
        <f t="shared" si="167"/>
        <v>48.521324157714837</v>
      </c>
      <c r="W2104" s="24">
        <f t="shared" si="168"/>
        <v>454.07077026367188</v>
      </c>
      <c r="X2104" s="24">
        <f t="shared" si="169"/>
        <v>242.06327819824219</v>
      </c>
      <c r="Y2104" s="25" t="str">
        <f t="shared" si="170"/>
        <v>29Co-7Cr-12Fe-35Ni-17V</v>
      </c>
    </row>
    <row r="2105" spans="1:25" ht="16" x14ac:dyDescent="0.2">
      <c r="A2105">
        <v>2103</v>
      </c>
      <c r="B2105">
        <v>2103</v>
      </c>
      <c r="C2105" s="8">
        <v>14.000451748778829</v>
      </c>
      <c r="D2105" s="8">
        <v>11.172885446659169</v>
      </c>
      <c r="E2105" s="8">
        <v>29.431357732852881</v>
      </c>
      <c r="F2105" s="8">
        <v>25.327097953883161</v>
      </c>
      <c r="G2105" s="8">
        <v>20.06820711782596</v>
      </c>
      <c r="H2105" s="8">
        <v>74.290646095765709</v>
      </c>
      <c r="I2105" s="8">
        <v>0.31030076682652008</v>
      </c>
      <c r="J2105" s="8">
        <v>8.7323666455826954E-2</v>
      </c>
      <c r="K2105" s="8">
        <v>468.31538607855009</v>
      </c>
      <c r="L2105" s="8">
        <v>1</v>
      </c>
      <c r="M2105" s="8">
        <v>1</v>
      </c>
      <c r="N2105" s="8">
        <v>1</v>
      </c>
      <c r="O2105" s="8">
        <v>468.31538607855009</v>
      </c>
      <c r="P2105" s="8" t="s">
        <v>50</v>
      </c>
      <c r="Q2105" s="8">
        <v>240.53041076660159</v>
      </c>
      <c r="R2105" s="8">
        <v>61.085601806640618</v>
      </c>
      <c r="S2105" s="8">
        <v>700.8143310546875</v>
      </c>
      <c r="T2105" s="8">
        <v>241.432861328125</v>
      </c>
      <c r="U2105" s="24">
        <f t="shared" si="166"/>
        <v>240.53041076660159</v>
      </c>
      <c r="V2105" s="24">
        <f t="shared" si="167"/>
        <v>61.085601806640618</v>
      </c>
      <c r="W2105" s="24">
        <f t="shared" si="168"/>
        <v>700.8143310546875</v>
      </c>
      <c r="X2105" s="24">
        <f t="shared" si="169"/>
        <v>241.432861328125</v>
      </c>
      <c r="Y2105" s="25" t="str">
        <f t="shared" si="170"/>
        <v>25Co-11Cr-14Fe-29Ni-20V</v>
      </c>
    </row>
    <row r="2106" spans="1:25" ht="16" x14ac:dyDescent="0.2">
      <c r="A2106">
        <v>2104</v>
      </c>
      <c r="B2106">
        <v>2104</v>
      </c>
      <c r="C2106" s="8">
        <v>16.161642469926811</v>
      </c>
      <c r="D2106" s="8">
        <v>15.98764588040466</v>
      </c>
      <c r="E2106" s="8">
        <v>24.419209512874669</v>
      </c>
      <c r="F2106" s="8">
        <v>21.318452826666839</v>
      </c>
      <c r="G2106" s="8">
        <v>22.113049310127039</v>
      </c>
      <c r="H2106" s="8">
        <v>75.371740599999924</v>
      </c>
      <c r="I2106" s="8">
        <v>0.30634400708819381</v>
      </c>
      <c r="J2106" s="8">
        <v>8.6704402329089922E-2</v>
      </c>
      <c r="K2106" s="8">
        <v>468.52999656257788</v>
      </c>
      <c r="L2106" s="8">
        <v>1</v>
      </c>
      <c r="M2106" s="8">
        <v>0</v>
      </c>
      <c r="N2106" s="8">
        <v>0</v>
      </c>
      <c r="P2106" s="8" t="s">
        <v>50</v>
      </c>
      <c r="Q2106" s="8">
        <v>303.2572021484375</v>
      </c>
      <c r="R2106" s="8">
        <v>90.851470947265625</v>
      </c>
      <c r="S2106" s="8">
        <v>805.67547607421875</v>
      </c>
      <c r="T2106" s="8">
        <v>204.43641662597659</v>
      </c>
      <c r="U2106" s="24" t="str">
        <f t="shared" si="166"/>
        <v/>
      </c>
      <c r="V2106" s="24" t="str">
        <f t="shared" si="167"/>
        <v/>
      </c>
      <c r="W2106" s="24" t="str">
        <f t="shared" si="168"/>
        <v/>
      </c>
      <c r="X2106" s="24" t="str">
        <f t="shared" si="169"/>
        <v/>
      </c>
      <c r="Y2106" s="25" t="str">
        <f t="shared" si="170"/>
        <v>21Co-16Cr-16Fe-24Ni-22V</v>
      </c>
    </row>
    <row r="2107" spans="1:25" ht="16" x14ac:dyDescent="0.2">
      <c r="A2107">
        <v>2105</v>
      </c>
      <c r="B2107">
        <v>2105</v>
      </c>
      <c r="C2107" s="8">
        <v>18.340023249458572</v>
      </c>
      <c r="D2107" s="8">
        <v>20.869889236400489</v>
      </c>
      <c r="E2107" s="8">
        <v>19.276941729067239</v>
      </c>
      <c r="F2107" s="8">
        <v>18.278328278655039</v>
      </c>
      <c r="G2107" s="8">
        <v>23.234817506418668</v>
      </c>
      <c r="H2107" s="8">
        <v>76.82797784430484</v>
      </c>
      <c r="I2107" s="8">
        <v>0.30173517106594172</v>
      </c>
      <c r="J2107" s="8">
        <v>8.4710548841253577E-2</v>
      </c>
      <c r="K2107" s="8">
        <v>458.17757649523071</v>
      </c>
      <c r="L2107" s="8">
        <v>0</v>
      </c>
      <c r="M2107" s="8">
        <v>0</v>
      </c>
      <c r="N2107" s="8">
        <v>0</v>
      </c>
      <c r="P2107" s="8" t="s">
        <v>50</v>
      </c>
      <c r="Q2107" s="8">
        <v>412.01791381835938</v>
      </c>
      <c r="R2107" s="8">
        <v>129.8236083984375</v>
      </c>
      <c r="S2107" s="8">
        <v>868.3231201171875</v>
      </c>
      <c r="T2107" s="8">
        <v>174.3766174316406</v>
      </c>
      <c r="U2107" s="24" t="str">
        <f t="shared" si="166"/>
        <v/>
      </c>
      <c r="V2107" s="24" t="str">
        <f t="shared" si="167"/>
        <v/>
      </c>
      <c r="W2107" s="24" t="str">
        <f t="shared" si="168"/>
        <v/>
      </c>
      <c r="X2107" s="24" t="str">
        <f t="shared" si="169"/>
        <v/>
      </c>
      <c r="Y2107" s="25" t="str">
        <f t="shared" si="170"/>
        <v>18Co-21Cr-18Fe-19Ni-23V</v>
      </c>
    </row>
    <row r="2108" spans="1:25" ht="16" x14ac:dyDescent="0.2">
      <c r="A2108">
        <v>2106</v>
      </c>
      <c r="B2108">
        <v>2106</v>
      </c>
      <c r="C2108" s="8">
        <v>20.57492182767583</v>
      </c>
      <c r="D2108" s="8">
        <v>28.734228392353192</v>
      </c>
      <c r="E2108" s="8">
        <v>14.056908022543221</v>
      </c>
      <c r="F2108" s="8">
        <v>14.112752502114891</v>
      </c>
      <c r="G2108" s="8">
        <v>22.521189255312869</v>
      </c>
      <c r="H2108" s="8">
        <v>80.036619142182374</v>
      </c>
      <c r="I2108" s="8">
        <v>0.293012826197389</v>
      </c>
      <c r="J2108" s="8">
        <v>8.0208940154560635E-2</v>
      </c>
      <c r="K2108" s="8">
        <v>432.3730925273415</v>
      </c>
      <c r="L2108" s="8">
        <v>0</v>
      </c>
      <c r="M2108" s="8">
        <v>0</v>
      </c>
      <c r="N2108" s="8">
        <v>0</v>
      </c>
      <c r="P2108" s="8" t="s">
        <v>50</v>
      </c>
      <c r="Q2108" s="8">
        <v>483.8802490234375</v>
      </c>
      <c r="R2108" s="8">
        <v>142.9964904785156</v>
      </c>
      <c r="S2108" s="8">
        <v>948.8394775390625</v>
      </c>
      <c r="T2108" s="8">
        <v>129.31761169433591</v>
      </c>
      <c r="U2108" s="24" t="str">
        <f t="shared" si="166"/>
        <v/>
      </c>
      <c r="V2108" s="24" t="str">
        <f t="shared" si="167"/>
        <v/>
      </c>
      <c r="W2108" s="24" t="str">
        <f t="shared" si="168"/>
        <v/>
      </c>
      <c r="X2108" s="24" t="str">
        <f t="shared" si="169"/>
        <v/>
      </c>
      <c r="Y2108" s="25" t="str">
        <f t="shared" si="170"/>
        <v>14Co-29Cr-21Fe-14Ni-23V</v>
      </c>
    </row>
    <row r="2109" spans="1:25" ht="16" x14ac:dyDescent="0.2">
      <c r="A2109">
        <v>2107</v>
      </c>
      <c r="B2109">
        <v>2107</v>
      </c>
      <c r="C2109" s="8">
        <v>20.722194469522471</v>
      </c>
      <c r="D2109" s="8">
        <v>36.657212113647141</v>
      </c>
      <c r="E2109" s="8">
        <v>9.8013638496684887</v>
      </c>
      <c r="F2109" s="8">
        <v>12.027035957369129</v>
      </c>
      <c r="G2109" s="8">
        <v>20.792193609792768</v>
      </c>
      <c r="H2109" s="8">
        <v>83.603189243587522</v>
      </c>
      <c r="I2109" s="8">
        <v>0.28389073015202648</v>
      </c>
      <c r="J2109" s="8">
        <v>7.5220199420562753E-2</v>
      </c>
      <c r="K2109" s="8">
        <v>402.30651057877458</v>
      </c>
      <c r="L2109" s="8">
        <v>0</v>
      </c>
      <c r="M2109" s="8">
        <v>0</v>
      </c>
      <c r="N2109" s="8">
        <v>0</v>
      </c>
      <c r="P2109" s="8" t="s">
        <v>50</v>
      </c>
      <c r="Q2109" s="8">
        <v>510.42822265625</v>
      </c>
      <c r="R2109" s="8">
        <v>165.8809509277344</v>
      </c>
      <c r="S2109" s="8">
        <v>970.5147705078125</v>
      </c>
      <c r="T2109" s="8">
        <v>114.4116744995117</v>
      </c>
      <c r="U2109" s="24" t="str">
        <f t="shared" si="166"/>
        <v/>
      </c>
      <c r="V2109" s="24" t="str">
        <f t="shared" si="167"/>
        <v/>
      </c>
      <c r="W2109" s="24" t="str">
        <f t="shared" si="168"/>
        <v/>
      </c>
      <c r="X2109" s="24" t="str">
        <f t="shared" si="169"/>
        <v/>
      </c>
      <c r="Y2109" s="25" t="str">
        <f t="shared" si="170"/>
        <v>12Co-37Cr-21Fe-10Ni-21V</v>
      </c>
    </row>
    <row r="2110" spans="1:25" ht="16" x14ac:dyDescent="0.2">
      <c r="A2110">
        <v>2108</v>
      </c>
      <c r="B2110">
        <v>2108</v>
      </c>
      <c r="C2110" s="8">
        <v>20.856060876528929</v>
      </c>
      <c r="D2110" s="8">
        <v>48.544762535856798</v>
      </c>
      <c r="E2110" s="8">
        <v>6.5764540984417144</v>
      </c>
      <c r="F2110" s="8">
        <v>8.8034408784619007</v>
      </c>
      <c r="G2110" s="8">
        <v>15.21928161071067</v>
      </c>
      <c r="H2110" s="8">
        <v>90.214438468312693</v>
      </c>
      <c r="I2110" s="8">
        <v>0.26816176977262668</v>
      </c>
      <c r="J2110" s="8">
        <v>6.5709818463482658E-2</v>
      </c>
      <c r="K2110" s="8">
        <v>340.79703968116979</v>
      </c>
      <c r="L2110" s="8">
        <v>0</v>
      </c>
      <c r="M2110" s="8">
        <v>0</v>
      </c>
      <c r="N2110" s="8">
        <v>0</v>
      </c>
      <c r="P2110" s="8" t="s">
        <v>50</v>
      </c>
      <c r="Q2110" s="8">
        <v>439.27224731445312</v>
      </c>
      <c r="R2110" s="8">
        <v>201.12596130371091</v>
      </c>
      <c r="S2110" s="8">
        <v>965.4119873046875</v>
      </c>
      <c r="T2110" s="8">
        <v>101.7673416137695</v>
      </c>
      <c r="U2110" s="24" t="str">
        <f t="shared" si="166"/>
        <v/>
      </c>
      <c r="V2110" s="24" t="str">
        <f t="shared" si="167"/>
        <v/>
      </c>
      <c r="W2110" s="24" t="str">
        <f t="shared" si="168"/>
        <v/>
      </c>
      <c r="X2110" s="24" t="str">
        <f t="shared" si="169"/>
        <v/>
      </c>
      <c r="Y2110" s="25" t="str">
        <f t="shared" si="170"/>
        <v>9Co-49Cr-21Fe-7Ni-15V</v>
      </c>
    </row>
    <row r="2111" spans="1:25" ht="16" x14ac:dyDescent="0.2">
      <c r="A2111">
        <v>2109</v>
      </c>
      <c r="B2111">
        <v>2109</v>
      </c>
      <c r="C2111" s="8">
        <v>6.8966034322037792</v>
      </c>
      <c r="D2111" s="8">
        <v>2.751874064555464</v>
      </c>
      <c r="E2111" s="8">
        <v>51.77802381894945</v>
      </c>
      <c r="F2111" s="8">
        <v>25.99186229409635</v>
      </c>
      <c r="G2111" s="8">
        <v>12.58163639019496</v>
      </c>
      <c r="H2111" s="8">
        <v>73.406440794947002</v>
      </c>
      <c r="I2111" s="8">
        <v>0.31621144863613948</v>
      </c>
      <c r="J2111" s="8">
        <v>7.9939512470733734E-2</v>
      </c>
      <c r="K2111" s="8">
        <v>400.28923312941242</v>
      </c>
      <c r="L2111" s="8">
        <v>1</v>
      </c>
      <c r="M2111" s="8">
        <v>1</v>
      </c>
      <c r="N2111" s="8">
        <v>1</v>
      </c>
      <c r="O2111" s="8">
        <v>400.28923312941242</v>
      </c>
      <c r="P2111" s="8" t="s">
        <v>50</v>
      </c>
      <c r="Q2111" s="8">
        <v>128.85279846191409</v>
      </c>
      <c r="R2111" s="8">
        <v>39.5146484375</v>
      </c>
      <c r="S2111" s="8">
        <v>127.62221527099609</v>
      </c>
      <c r="T2111" s="8">
        <v>88.803123474121094</v>
      </c>
      <c r="U2111" s="24">
        <f t="shared" si="166"/>
        <v>128.85279846191409</v>
      </c>
      <c r="V2111" s="24">
        <f t="shared" si="167"/>
        <v>39.5146484375</v>
      </c>
      <c r="W2111" s="24">
        <f t="shared" si="168"/>
        <v>127.62221527099609</v>
      </c>
      <c r="X2111" s="24">
        <f t="shared" si="169"/>
        <v>88.803123474121094</v>
      </c>
      <c r="Y2111" s="25" t="str">
        <f t="shared" si="170"/>
        <v>26Co-3Cr-7Fe-52Ni-13V</v>
      </c>
    </row>
    <row r="2112" spans="1:25" ht="16" x14ac:dyDescent="0.2">
      <c r="A2112">
        <v>2110</v>
      </c>
      <c r="B2112">
        <v>2110</v>
      </c>
      <c r="C2112" s="8">
        <v>7.9083977091957456</v>
      </c>
      <c r="D2112" s="8">
        <v>5.5222981622201104</v>
      </c>
      <c r="E2112" s="8">
        <v>43.640132218944601</v>
      </c>
      <c r="F2112" s="8">
        <v>23.993108916186682</v>
      </c>
      <c r="G2112" s="8">
        <v>18.936062993452861</v>
      </c>
      <c r="H2112" s="8">
        <v>72.075410902357561</v>
      </c>
      <c r="I2112" s="8">
        <v>0.31709855328163861</v>
      </c>
      <c r="J2112" s="8">
        <v>9.099676920685415E-2</v>
      </c>
      <c r="K2112" s="8">
        <v>486.51899537814489</v>
      </c>
      <c r="L2112" s="8">
        <v>1</v>
      </c>
      <c r="M2112" s="8">
        <v>1</v>
      </c>
      <c r="N2112" s="8">
        <v>1</v>
      </c>
      <c r="O2112" s="8">
        <v>486.51899537814489</v>
      </c>
      <c r="P2112" s="8" t="s">
        <v>50</v>
      </c>
      <c r="Q2112" s="8">
        <v>156.34379577636719</v>
      </c>
      <c r="R2112" s="8">
        <v>41.536781311035163</v>
      </c>
      <c r="S2112" s="8">
        <v>373.201904296875</v>
      </c>
      <c r="T2112" s="8">
        <v>219.70494079589841</v>
      </c>
      <c r="U2112" s="24">
        <f t="shared" si="166"/>
        <v>156.34379577636719</v>
      </c>
      <c r="V2112" s="24">
        <f t="shared" si="167"/>
        <v>41.536781311035163</v>
      </c>
      <c r="W2112" s="24">
        <f t="shared" si="168"/>
        <v>373.201904296875</v>
      </c>
      <c r="X2112" s="24">
        <f t="shared" si="169"/>
        <v>219.70494079589841</v>
      </c>
      <c r="Y2112" s="25" t="str">
        <f t="shared" si="170"/>
        <v>24Co-6Cr-8Fe-44Ni-19V</v>
      </c>
    </row>
    <row r="2113" spans="1:25" ht="16" x14ac:dyDescent="0.2">
      <c r="A2113">
        <v>2111</v>
      </c>
      <c r="B2113">
        <v>2111</v>
      </c>
      <c r="C2113" s="8">
        <v>8.996407687227153</v>
      </c>
      <c r="D2113" s="8">
        <v>8.3760491003109028</v>
      </c>
      <c r="E2113" s="8">
        <v>37.823992783156399</v>
      </c>
      <c r="F2113" s="8">
        <v>21.0968098759068</v>
      </c>
      <c r="G2113" s="8">
        <v>23.706740553398731</v>
      </c>
      <c r="H2113" s="8">
        <v>71.407891399966985</v>
      </c>
      <c r="I2113" s="8">
        <v>0.31694923181382012</v>
      </c>
      <c r="J2113" s="8">
        <v>9.4833295452245794E-2</v>
      </c>
      <c r="K2113" s="8">
        <v>516.33560280200982</v>
      </c>
      <c r="L2113" s="8">
        <v>1</v>
      </c>
      <c r="M2113" s="8">
        <v>1</v>
      </c>
      <c r="N2113" s="8">
        <v>1</v>
      </c>
      <c r="O2113" s="8">
        <v>516.33560280200982</v>
      </c>
      <c r="P2113" s="8" t="s">
        <v>50</v>
      </c>
      <c r="Q2113" s="8">
        <v>222.71270751953119</v>
      </c>
      <c r="R2113" s="8">
        <v>59.520473480224609</v>
      </c>
      <c r="S2113" s="8">
        <v>615.778564453125</v>
      </c>
      <c r="T2113" s="8">
        <v>250.6347351074219</v>
      </c>
      <c r="U2113" s="24">
        <f t="shared" ref="U2113:U2176" si="171">IF(ISBLANK($O2113),"",Q2113)</f>
        <v>222.71270751953119</v>
      </c>
      <c r="V2113" s="24">
        <f t="shared" ref="V2113:V2176" si="172">IF(ISBLANK($O2113),"",R2113)</f>
        <v>59.520473480224609</v>
      </c>
      <c r="W2113" s="24">
        <f t="shared" ref="W2113:W2176" si="173">IF(ISBLANK($O2113),"",S2113)</f>
        <v>615.778564453125</v>
      </c>
      <c r="X2113" s="24">
        <f t="shared" ref="X2113:X2176" si="174">IF(ISBLANK($O2113),"",T2113)</f>
        <v>250.6347351074219</v>
      </c>
      <c r="Y2113" s="25" t="str">
        <f t="shared" ref="Y2113:Y2176" si="175">_xlfn.CONCAT(TEXT(F2113, "0"), $F$1, "-",TEXT(D2113, "0"), $D$1, "-",TEXT(C2113, "0"), $C$1, "-",   TEXT(E2113, "0"), $E$1, "-",  TEXT(G2113, "0"), $G$1)</f>
        <v>21Co-8Cr-9Fe-38Ni-24V</v>
      </c>
    </row>
    <row r="2114" spans="1:25" ht="16" x14ac:dyDescent="0.2">
      <c r="A2114">
        <v>2112</v>
      </c>
      <c r="B2114">
        <v>2112</v>
      </c>
      <c r="C2114" s="8">
        <v>11.21072763401285</v>
      </c>
      <c r="D2114" s="8">
        <v>12.335437441509381</v>
      </c>
      <c r="E2114" s="8">
        <v>31.06542982105341</v>
      </c>
      <c r="F2114" s="8">
        <v>19.358593313247891</v>
      </c>
      <c r="G2114" s="8">
        <v>26.029811790176471</v>
      </c>
      <c r="H2114" s="8">
        <v>72.176000516362379</v>
      </c>
      <c r="I2114" s="8">
        <v>0.31382421087522788</v>
      </c>
      <c r="J2114" s="8">
        <v>9.2978643634640229E-2</v>
      </c>
      <c r="K2114" s="8">
        <v>505.57268807536968</v>
      </c>
      <c r="L2114" s="8">
        <v>1</v>
      </c>
      <c r="M2114" s="8">
        <v>0</v>
      </c>
      <c r="N2114" s="8">
        <v>0</v>
      </c>
      <c r="P2114" s="8" t="s">
        <v>50</v>
      </c>
      <c r="Q2114" s="8">
        <v>283.38912963867188</v>
      </c>
      <c r="R2114" s="8">
        <v>79.011276245117188</v>
      </c>
      <c r="S2114" s="8">
        <v>702.505126953125</v>
      </c>
      <c r="T2114" s="8">
        <v>243.0340576171875</v>
      </c>
      <c r="U2114" s="24" t="str">
        <f t="shared" si="171"/>
        <v/>
      </c>
      <c r="V2114" s="24" t="str">
        <f t="shared" si="172"/>
        <v/>
      </c>
      <c r="W2114" s="24" t="str">
        <f t="shared" si="173"/>
        <v/>
      </c>
      <c r="X2114" s="24" t="str">
        <f t="shared" si="174"/>
        <v/>
      </c>
      <c r="Y2114" s="25" t="str">
        <f t="shared" si="175"/>
        <v>19Co-12Cr-11Fe-31Ni-26V</v>
      </c>
    </row>
    <row r="2115" spans="1:25" ht="16" x14ac:dyDescent="0.2">
      <c r="A2115">
        <v>2113</v>
      </c>
      <c r="B2115">
        <v>2113</v>
      </c>
      <c r="C2115" s="8">
        <v>12.215743143696249</v>
      </c>
      <c r="D2115" s="8">
        <v>17.060086857833809</v>
      </c>
      <c r="E2115" s="8">
        <v>25.679593264990771</v>
      </c>
      <c r="F2115" s="8">
        <v>17.187741122139169</v>
      </c>
      <c r="G2115" s="8">
        <v>27.85683561134001</v>
      </c>
      <c r="H2115" s="8">
        <v>73.30838103080265</v>
      </c>
      <c r="I2115" s="8">
        <v>0.30994607557556092</v>
      </c>
      <c r="J2115" s="8">
        <v>9.1108206101558703E-2</v>
      </c>
      <c r="K2115" s="8">
        <v>496.12436682599758</v>
      </c>
      <c r="L2115" s="8">
        <v>0</v>
      </c>
      <c r="M2115" s="8">
        <v>0</v>
      </c>
      <c r="N2115" s="8">
        <v>0</v>
      </c>
      <c r="P2115" s="8" t="s">
        <v>50</v>
      </c>
      <c r="Q2115" s="8">
        <v>382.75067138671881</v>
      </c>
      <c r="R2115" s="8">
        <v>116.13157653808589</v>
      </c>
      <c r="S2115" s="8">
        <v>780.31304931640625</v>
      </c>
      <c r="T2115" s="8">
        <v>220.56770324707031</v>
      </c>
      <c r="U2115" s="24" t="str">
        <f t="shared" si="171"/>
        <v/>
      </c>
      <c r="V2115" s="24" t="str">
        <f t="shared" si="172"/>
        <v/>
      </c>
      <c r="W2115" s="24" t="str">
        <f t="shared" si="173"/>
        <v/>
      </c>
      <c r="X2115" s="24" t="str">
        <f t="shared" si="174"/>
        <v/>
      </c>
      <c r="Y2115" s="25" t="str">
        <f t="shared" si="175"/>
        <v>17Co-17Cr-12Fe-26Ni-28V</v>
      </c>
    </row>
    <row r="2116" spans="1:25" ht="16" x14ac:dyDescent="0.2">
      <c r="A2116">
        <v>2114</v>
      </c>
      <c r="B2116">
        <v>2114</v>
      </c>
      <c r="C2116" s="8">
        <v>14.257917239130879</v>
      </c>
      <c r="D2116" s="8">
        <v>23.70490117022047</v>
      </c>
      <c r="E2116" s="8">
        <v>19.26809645084618</v>
      </c>
      <c r="F2116" s="8">
        <v>13.971131518872889</v>
      </c>
      <c r="G2116" s="8">
        <v>28.797953620929579</v>
      </c>
      <c r="H2116" s="8">
        <v>75.469256684869293</v>
      </c>
      <c r="I2116" s="8">
        <v>0.30348288351631342</v>
      </c>
      <c r="J2116" s="8">
        <v>8.7051188990913797E-2</v>
      </c>
      <c r="K2116" s="8">
        <v>472.26402146632802</v>
      </c>
      <c r="L2116" s="8">
        <v>0</v>
      </c>
      <c r="M2116" s="8">
        <v>0</v>
      </c>
      <c r="N2116" s="8">
        <v>0</v>
      </c>
      <c r="P2116" s="8" t="s">
        <v>50</v>
      </c>
      <c r="Q2116" s="8">
        <v>498.41751098632812</v>
      </c>
      <c r="R2116" s="8">
        <v>133.37846374511719</v>
      </c>
      <c r="S2116" s="8">
        <v>852.52691650390625</v>
      </c>
      <c r="T2116" s="8">
        <v>189.2226257324219</v>
      </c>
      <c r="U2116" s="24" t="str">
        <f t="shared" si="171"/>
        <v/>
      </c>
      <c r="V2116" s="24" t="str">
        <f t="shared" si="172"/>
        <v/>
      </c>
      <c r="W2116" s="24" t="str">
        <f t="shared" si="173"/>
        <v/>
      </c>
      <c r="X2116" s="24" t="str">
        <f t="shared" si="174"/>
        <v/>
      </c>
      <c r="Y2116" s="25" t="str">
        <f t="shared" si="175"/>
        <v>14Co-24Cr-14Fe-19Ni-29V</v>
      </c>
    </row>
    <row r="2117" spans="1:25" ht="16" x14ac:dyDescent="0.2">
      <c r="A2117">
        <v>2115</v>
      </c>
      <c r="B2117">
        <v>2115</v>
      </c>
      <c r="C2117" s="8">
        <v>15.564204141982151</v>
      </c>
      <c r="D2117" s="8">
        <v>30.914037130168879</v>
      </c>
      <c r="E2117" s="8">
        <v>14.17807483630464</v>
      </c>
      <c r="F2117" s="8">
        <v>10.94953898496801</v>
      </c>
      <c r="G2117" s="8">
        <v>28.394144906576312</v>
      </c>
      <c r="H2117" s="8">
        <v>78.253500261418196</v>
      </c>
      <c r="I2117" s="8">
        <v>0.29583434386986079</v>
      </c>
      <c r="J2117" s="8">
        <v>8.2279583404325798E-2</v>
      </c>
      <c r="K2117" s="8">
        <v>443.28916922113058</v>
      </c>
      <c r="L2117" s="8">
        <v>0</v>
      </c>
      <c r="M2117" s="8">
        <v>0</v>
      </c>
      <c r="N2117" s="8">
        <v>0</v>
      </c>
      <c r="P2117" s="8" t="s">
        <v>50</v>
      </c>
      <c r="Q2117" s="8">
        <v>545.83984375</v>
      </c>
      <c r="R2117" s="8">
        <v>133.89530944824219</v>
      </c>
      <c r="S2117" s="8">
        <v>923.29656982421875</v>
      </c>
      <c r="T2117" s="8">
        <v>166.16204833984381</v>
      </c>
      <c r="U2117" s="24" t="str">
        <f t="shared" si="171"/>
        <v/>
      </c>
      <c r="V2117" s="24" t="str">
        <f t="shared" si="172"/>
        <v/>
      </c>
      <c r="W2117" s="24" t="str">
        <f t="shared" si="173"/>
        <v/>
      </c>
      <c r="X2117" s="24" t="str">
        <f t="shared" si="174"/>
        <v/>
      </c>
      <c r="Y2117" s="25" t="str">
        <f t="shared" si="175"/>
        <v>11Co-31Cr-16Fe-14Ni-28V</v>
      </c>
    </row>
    <row r="2118" spans="1:25" ht="16" x14ac:dyDescent="0.2">
      <c r="A2118">
        <v>2116</v>
      </c>
      <c r="B2118">
        <v>2116</v>
      </c>
      <c r="C2118" s="8">
        <v>15.844374333091441</v>
      </c>
      <c r="D2118" s="8">
        <v>41.305055704076899</v>
      </c>
      <c r="E2118" s="8">
        <v>8.8820267120522622</v>
      </c>
      <c r="F2118" s="8">
        <v>8.917312719364876</v>
      </c>
      <c r="G2118" s="8">
        <v>25.051230531414539</v>
      </c>
      <c r="H2118" s="8">
        <v>83.281566803143491</v>
      </c>
      <c r="I2118" s="8">
        <v>0.28324433050014108</v>
      </c>
      <c r="J2118" s="8">
        <v>7.5240621075655004E-2</v>
      </c>
      <c r="K2118" s="8">
        <v>401.5266059910947</v>
      </c>
      <c r="L2118" s="8">
        <v>0</v>
      </c>
      <c r="M2118" s="8">
        <v>0</v>
      </c>
      <c r="N2118" s="8">
        <v>0</v>
      </c>
      <c r="P2118" s="8" t="s">
        <v>50</v>
      </c>
      <c r="Q2118" s="8">
        <v>554.22601318359375</v>
      </c>
      <c r="R2118" s="8">
        <v>161.28611755371091</v>
      </c>
      <c r="S2118" s="8">
        <v>972.520751953125</v>
      </c>
      <c r="T2118" s="8">
        <v>132.57731628417969</v>
      </c>
      <c r="U2118" s="24" t="str">
        <f t="shared" si="171"/>
        <v/>
      </c>
      <c r="V2118" s="24" t="str">
        <f t="shared" si="172"/>
        <v/>
      </c>
      <c r="W2118" s="24" t="str">
        <f t="shared" si="173"/>
        <v/>
      </c>
      <c r="X2118" s="24" t="str">
        <f t="shared" si="174"/>
        <v/>
      </c>
      <c r="Y2118" s="25" t="str">
        <f t="shared" si="175"/>
        <v>9Co-41Cr-16Fe-9Ni-25V</v>
      </c>
    </row>
    <row r="2119" spans="1:25" ht="16" x14ac:dyDescent="0.2">
      <c r="A2119">
        <v>2117</v>
      </c>
      <c r="B2119">
        <v>2117</v>
      </c>
      <c r="C2119" s="8">
        <v>15.7686457381701</v>
      </c>
      <c r="D2119" s="8">
        <v>53.831429571393372</v>
      </c>
      <c r="E2119" s="8">
        <v>5.5247342729874171</v>
      </c>
      <c r="F2119" s="8">
        <v>6.6560191452842661</v>
      </c>
      <c r="G2119" s="8">
        <v>18.219171272164839</v>
      </c>
      <c r="H2119" s="8">
        <v>90.565558159590466</v>
      </c>
      <c r="I2119" s="8">
        <v>0.26612647814453522</v>
      </c>
      <c r="J2119" s="8">
        <v>6.5526027484668778E-2</v>
      </c>
      <c r="K2119" s="8">
        <v>340.49971833408489</v>
      </c>
      <c r="L2119" s="8">
        <v>0</v>
      </c>
      <c r="M2119" s="8">
        <v>0</v>
      </c>
      <c r="N2119" s="8">
        <v>0</v>
      </c>
      <c r="P2119" s="8" t="s">
        <v>50</v>
      </c>
      <c r="Q2119" s="8">
        <v>486.8892822265625</v>
      </c>
      <c r="R2119" s="8">
        <v>210.24967956542969</v>
      </c>
      <c r="S2119" s="8">
        <v>977.65679931640625</v>
      </c>
      <c r="T2119" s="8">
        <v>118.9711456298828</v>
      </c>
      <c r="U2119" s="24" t="str">
        <f t="shared" si="171"/>
        <v/>
      </c>
      <c r="V2119" s="24" t="str">
        <f t="shared" si="172"/>
        <v/>
      </c>
      <c r="W2119" s="24" t="str">
        <f t="shared" si="173"/>
        <v/>
      </c>
      <c r="X2119" s="24" t="str">
        <f t="shared" si="174"/>
        <v/>
      </c>
      <c r="Y2119" s="25" t="str">
        <f t="shared" si="175"/>
        <v>7Co-54Cr-16Fe-6Ni-18V</v>
      </c>
    </row>
    <row r="2120" spans="1:25" ht="16" x14ac:dyDescent="0.2">
      <c r="A2120">
        <v>2118</v>
      </c>
      <c r="B2120">
        <v>2118</v>
      </c>
      <c r="C2120" s="8">
        <v>6.8935328311402477</v>
      </c>
      <c r="D2120" s="8">
        <v>2.7506488371645621</v>
      </c>
      <c r="E2120" s="8">
        <v>53.825169311492601</v>
      </c>
      <c r="F2120" s="8">
        <v>17.666597089882369</v>
      </c>
      <c r="G2120" s="8">
        <v>18.864051930320208</v>
      </c>
      <c r="H2120" s="8">
        <v>70.697135023792939</v>
      </c>
      <c r="I2120" s="8">
        <v>0.32080577883863998</v>
      </c>
      <c r="J2120" s="8">
        <v>9.3297386423825665E-2</v>
      </c>
      <c r="K2120" s="8">
        <v>497.40539985833391</v>
      </c>
      <c r="L2120" s="8">
        <v>1</v>
      </c>
      <c r="M2120" s="8">
        <v>1</v>
      </c>
      <c r="N2120" s="8">
        <v>1</v>
      </c>
      <c r="O2120" s="8">
        <v>497.40539985833391</v>
      </c>
      <c r="P2120" s="8" t="s">
        <v>50</v>
      </c>
      <c r="Q2120" s="8">
        <v>123.5771865844727</v>
      </c>
      <c r="R2120" s="8">
        <v>38.829784393310547</v>
      </c>
      <c r="S2120" s="8">
        <v>219.65187072753909</v>
      </c>
      <c r="T2120" s="8">
        <v>149.3528747558594</v>
      </c>
      <c r="U2120" s="24">
        <f t="shared" si="171"/>
        <v>123.5771865844727</v>
      </c>
      <c r="V2120" s="24">
        <f t="shared" si="172"/>
        <v>38.829784393310547</v>
      </c>
      <c r="W2120" s="24">
        <f t="shared" si="173"/>
        <v>219.65187072753909</v>
      </c>
      <c r="X2120" s="24">
        <f t="shared" si="174"/>
        <v>149.3528747558594</v>
      </c>
      <c r="Y2120" s="25" t="str">
        <f t="shared" si="175"/>
        <v>18Co-3Cr-7Fe-54Ni-19V</v>
      </c>
    </row>
    <row r="2121" spans="1:25" ht="16" x14ac:dyDescent="0.2">
      <c r="A2121">
        <v>2119</v>
      </c>
      <c r="B2121">
        <v>2119</v>
      </c>
      <c r="C2121" s="8">
        <v>6.9854926601302294</v>
      </c>
      <c r="D2121" s="8">
        <v>5.5746850659244718</v>
      </c>
      <c r="E2121" s="8">
        <v>45.1030289987049</v>
      </c>
      <c r="F2121" s="8">
        <v>16.849195062550461</v>
      </c>
      <c r="G2121" s="8">
        <v>25.487598212689949</v>
      </c>
      <c r="H2121" s="8">
        <v>69.400027741297308</v>
      </c>
      <c r="I2121" s="8">
        <v>0.32179706301981731</v>
      </c>
      <c r="J2121" s="8">
        <v>9.9376068156094899E-2</v>
      </c>
      <c r="K2121" s="8">
        <v>542.80972238238417</v>
      </c>
      <c r="L2121" s="8">
        <v>1</v>
      </c>
      <c r="M2121" s="8">
        <v>1</v>
      </c>
      <c r="N2121" s="8">
        <v>1</v>
      </c>
      <c r="O2121" s="8">
        <v>542.80972238238417</v>
      </c>
      <c r="P2121" s="8" t="s">
        <v>50</v>
      </c>
      <c r="Q2121" s="8">
        <v>189.06217956542969</v>
      </c>
      <c r="R2121" s="8">
        <v>62.019855499267578</v>
      </c>
      <c r="S2121" s="8">
        <v>480.96121215820312</v>
      </c>
      <c r="T2121" s="8">
        <v>240.10316467285159</v>
      </c>
      <c r="U2121" s="24">
        <f t="shared" si="171"/>
        <v>189.06217956542969</v>
      </c>
      <c r="V2121" s="24">
        <f t="shared" si="172"/>
        <v>62.019855499267578</v>
      </c>
      <c r="W2121" s="24">
        <f t="shared" si="173"/>
        <v>480.96121215820312</v>
      </c>
      <c r="X2121" s="24">
        <f t="shared" si="174"/>
        <v>240.10316467285159</v>
      </c>
      <c r="Y2121" s="25" t="str">
        <f t="shared" si="175"/>
        <v>17Co-6Cr-7Fe-45Ni-25V</v>
      </c>
    </row>
    <row r="2122" spans="1:25" ht="16" x14ac:dyDescent="0.2">
      <c r="A2122">
        <v>2120</v>
      </c>
      <c r="B2122">
        <v>2120</v>
      </c>
      <c r="C2122" s="8">
        <v>7.0600987636172006</v>
      </c>
      <c r="D2122" s="8">
        <v>8.4513353008279246</v>
      </c>
      <c r="E2122" s="8">
        <v>38.163965086437358</v>
      </c>
      <c r="F2122" s="8">
        <v>15.96482529267483</v>
      </c>
      <c r="G2122" s="8">
        <v>30.359775556442688</v>
      </c>
      <c r="H2122" s="8">
        <v>68.798153314177071</v>
      </c>
      <c r="I2122" s="8">
        <v>0.32167451749843379</v>
      </c>
      <c r="J2122" s="8">
        <v>0.1004375495127085</v>
      </c>
      <c r="K2122" s="8">
        <v>549.11221475868774</v>
      </c>
      <c r="L2122" s="8">
        <v>1</v>
      </c>
      <c r="M2122" s="8">
        <v>1</v>
      </c>
      <c r="N2122" s="8">
        <v>1</v>
      </c>
      <c r="O2122" s="8">
        <v>549.11221475868774</v>
      </c>
      <c r="P2122" s="8" t="s">
        <v>50</v>
      </c>
      <c r="Q2122" s="8">
        <v>267.5997314453125</v>
      </c>
      <c r="R2122" s="8">
        <v>78.107391357421875</v>
      </c>
      <c r="S2122" s="8">
        <v>595.9173583984375</v>
      </c>
      <c r="T2122" s="8">
        <v>246.9765625</v>
      </c>
      <c r="U2122" s="24">
        <f t="shared" si="171"/>
        <v>267.5997314453125</v>
      </c>
      <c r="V2122" s="24">
        <f t="shared" si="172"/>
        <v>78.107391357421875</v>
      </c>
      <c r="W2122" s="24">
        <f t="shared" si="173"/>
        <v>595.9173583984375</v>
      </c>
      <c r="X2122" s="24">
        <f t="shared" si="174"/>
        <v>246.9765625</v>
      </c>
      <c r="Y2122" s="25" t="str">
        <f t="shared" si="175"/>
        <v>16Co-8Cr-7Fe-38Ni-30V</v>
      </c>
    </row>
    <row r="2123" spans="1:25" ht="16" x14ac:dyDescent="0.2">
      <c r="A2123">
        <v>2121</v>
      </c>
      <c r="B2123">
        <v>2121</v>
      </c>
      <c r="C2123" s="8">
        <v>8.0707466036734061</v>
      </c>
      <c r="D2123" s="8">
        <v>13.14988174312057</v>
      </c>
      <c r="E2123" s="8">
        <v>31.811432953132819</v>
      </c>
      <c r="F2123" s="8">
        <v>13.83971835699964</v>
      </c>
      <c r="G2123" s="8">
        <v>33.128220343073558</v>
      </c>
      <c r="H2123" s="8">
        <v>69.634971490892411</v>
      </c>
      <c r="I2123" s="8">
        <v>0.3183216811012427</v>
      </c>
      <c r="J2123" s="8">
        <v>9.7824045868192711E-2</v>
      </c>
      <c r="K2123" s="8">
        <v>532.78270287510566</v>
      </c>
      <c r="L2123" s="8">
        <v>0</v>
      </c>
      <c r="M2123" s="8">
        <v>0</v>
      </c>
      <c r="N2123" s="8">
        <v>0</v>
      </c>
      <c r="P2123" s="8" t="s">
        <v>50</v>
      </c>
      <c r="Q2123" s="8">
        <v>361.26358032226562</v>
      </c>
      <c r="R2123" s="8">
        <v>116.80710601806641</v>
      </c>
      <c r="S2123" s="8">
        <v>671.9764404296875</v>
      </c>
      <c r="T2123" s="8">
        <v>250.29920959472659</v>
      </c>
      <c r="U2123" s="24" t="str">
        <f t="shared" si="171"/>
        <v/>
      </c>
      <c r="V2123" s="24" t="str">
        <f t="shared" si="172"/>
        <v/>
      </c>
      <c r="W2123" s="24" t="str">
        <f t="shared" si="173"/>
        <v/>
      </c>
      <c r="X2123" s="24" t="str">
        <f t="shared" si="174"/>
        <v/>
      </c>
      <c r="Y2123" s="25" t="str">
        <f t="shared" si="175"/>
        <v>14Co-13Cr-8Fe-32Ni-33V</v>
      </c>
    </row>
    <row r="2124" spans="1:25" ht="16" x14ac:dyDescent="0.2">
      <c r="A2124">
        <v>2122</v>
      </c>
      <c r="B2124">
        <v>2122</v>
      </c>
      <c r="C2124" s="8">
        <v>9.1662835094762176</v>
      </c>
      <c r="D2124" s="8">
        <v>18.016667501916519</v>
      </c>
      <c r="E2124" s="8">
        <v>25.692139452731169</v>
      </c>
      <c r="F2124" s="8">
        <v>11.822345202124261</v>
      </c>
      <c r="G2124" s="8">
        <v>35.302564333751832</v>
      </c>
      <c r="H2124" s="8">
        <v>70.716536762201244</v>
      </c>
      <c r="I2124" s="8">
        <v>0.31449717891711881</v>
      </c>
      <c r="J2124" s="8">
        <v>9.3655984893120686E-2</v>
      </c>
      <c r="K2124" s="8">
        <v>504.3996342727612</v>
      </c>
      <c r="L2124" s="8">
        <v>0</v>
      </c>
      <c r="M2124" s="8">
        <v>0</v>
      </c>
      <c r="N2124" s="8">
        <v>0</v>
      </c>
      <c r="P2124" s="8" t="s">
        <v>50</v>
      </c>
      <c r="Q2124" s="8">
        <v>447.13958740234381</v>
      </c>
      <c r="R2124" s="8">
        <v>136.10377502441409</v>
      </c>
      <c r="S2124" s="8">
        <v>738.74700927734375</v>
      </c>
      <c r="T2124" s="8">
        <v>238.60308837890619</v>
      </c>
      <c r="U2124" s="24" t="str">
        <f t="shared" si="171"/>
        <v/>
      </c>
      <c r="V2124" s="24" t="str">
        <f t="shared" si="172"/>
        <v/>
      </c>
      <c r="W2124" s="24" t="str">
        <f t="shared" si="173"/>
        <v/>
      </c>
      <c r="X2124" s="24" t="str">
        <f t="shared" si="174"/>
        <v/>
      </c>
      <c r="Y2124" s="25" t="str">
        <f t="shared" si="175"/>
        <v>12Co-18Cr-9Fe-26Ni-35V</v>
      </c>
    </row>
    <row r="2125" spans="1:25" ht="16" x14ac:dyDescent="0.2">
      <c r="A2125">
        <v>2123</v>
      </c>
      <c r="B2125">
        <v>2123</v>
      </c>
      <c r="C2125" s="8">
        <v>10.378272969299591</v>
      </c>
      <c r="D2125" s="8">
        <v>24.15656531737163</v>
      </c>
      <c r="E2125" s="8">
        <v>19.635223412827809</v>
      </c>
      <c r="F2125" s="8">
        <v>9.8566145522390407</v>
      </c>
      <c r="G2125" s="8">
        <v>35.97332374826194</v>
      </c>
      <c r="H2125" s="8">
        <v>72.754446558527746</v>
      </c>
      <c r="I2125" s="8">
        <v>0.30852872771636453</v>
      </c>
      <c r="J2125" s="8">
        <v>8.8468184941171563E-2</v>
      </c>
      <c r="K2125" s="8">
        <v>471.5247286370971</v>
      </c>
      <c r="L2125" s="8">
        <v>0</v>
      </c>
      <c r="M2125" s="8">
        <v>0</v>
      </c>
      <c r="N2125" s="8">
        <v>0</v>
      </c>
      <c r="P2125" s="8" t="s">
        <v>50</v>
      </c>
      <c r="Q2125" s="8">
        <v>508.70974731445312</v>
      </c>
      <c r="R2125" s="8">
        <v>138.8446044921875</v>
      </c>
      <c r="S2125" s="8">
        <v>808.56414794921875</v>
      </c>
      <c r="T2125" s="8">
        <v>220.55149841308591</v>
      </c>
      <c r="U2125" s="24" t="str">
        <f t="shared" si="171"/>
        <v/>
      </c>
      <c r="V2125" s="24" t="str">
        <f t="shared" si="172"/>
        <v/>
      </c>
      <c r="W2125" s="24" t="str">
        <f t="shared" si="173"/>
        <v/>
      </c>
      <c r="X2125" s="24" t="str">
        <f t="shared" si="174"/>
        <v/>
      </c>
      <c r="Y2125" s="25" t="str">
        <f t="shared" si="175"/>
        <v>10Co-24Cr-10Fe-20Ni-36V</v>
      </c>
    </row>
    <row r="2126" spans="1:25" ht="16" x14ac:dyDescent="0.2">
      <c r="A2126">
        <v>2124</v>
      </c>
      <c r="B2126">
        <v>2124</v>
      </c>
      <c r="C2126" s="8">
        <v>11.521425855055851</v>
      </c>
      <c r="D2126" s="8">
        <v>32.180854410773208</v>
      </c>
      <c r="E2126" s="8">
        <v>13.210919398781639</v>
      </c>
      <c r="F2126" s="8">
        <v>7.7369850735178094</v>
      </c>
      <c r="G2126" s="8">
        <v>35.349815261871491</v>
      </c>
      <c r="H2126" s="8">
        <v>75.879072030546084</v>
      </c>
      <c r="I2126" s="8">
        <v>0.29998731002540419</v>
      </c>
      <c r="J2126" s="8">
        <v>8.2309381982676094E-2</v>
      </c>
      <c r="K2126" s="8">
        <v>434.22368640118242</v>
      </c>
      <c r="L2126" s="8">
        <v>0</v>
      </c>
      <c r="M2126" s="8">
        <v>0</v>
      </c>
      <c r="N2126" s="8">
        <v>0</v>
      </c>
      <c r="P2126" s="8" t="s">
        <v>50</v>
      </c>
      <c r="Q2126" s="8">
        <v>562.95611572265625</v>
      </c>
      <c r="R2126" s="8">
        <v>125.2676086425781</v>
      </c>
      <c r="S2126" s="8">
        <v>891.31439208984375</v>
      </c>
      <c r="T2126" s="8">
        <v>197.0293273925781</v>
      </c>
      <c r="U2126" s="24" t="str">
        <f t="shared" si="171"/>
        <v/>
      </c>
      <c r="V2126" s="24" t="str">
        <f t="shared" si="172"/>
        <v/>
      </c>
      <c r="W2126" s="24" t="str">
        <f t="shared" si="173"/>
        <v/>
      </c>
      <c r="X2126" s="24" t="str">
        <f t="shared" si="174"/>
        <v/>
      </c>
      <c r="Y2126" s="25" t="str">
        <f t="shared" si="175"/>
        <v>8Co-32Cr-12Fe-13Ni-35V</v>
      </c>
    </row>
    <row r="2127" spans="1:25" ht="16" x14ac:dyDescent="0.2">
      <c r="A2127">
        <v>2125</v>
      </c>
      <c r="B2127">
        <v>2125</v>
      </c>
      <c r="C2127" s="8">
        <v>12.659695085575599</v>
      </c>
      <c r="D2127" s="8">
        <v>43.218009695331148</v>
      </c>
      <c r="E2127" s="8">
        <v>7.7620831776445964</v>
      </c>
      <c r="F2127" s="8">
        <v>5.5663713838496527</v>
      </c>
      <c r="G2127" s="8">
        <v>30.793840657598999</v>
      </c>
      <c r="H2127" s="8">
        <v>81.496655929388339</v>
      </c>
      <c r="I2127" s="8">
        <v>0.28601277034962652</v>
      </c>
      <c r="J2127" s="8">
        <v>7.4831526513245497E-2</v>
      </c>
      <c r="K2127" s="8">
        <v>392.63907208942118</v>
      </c>
      <c r="L2127" s="8">
        <v>0</v>
      </c>
      <c r="M2127" s="8">
        <v>0</v>
      </c>
      <c r="N2127" s="8">
        <v>0</v>
      </c>
      <c r="P2127" s="8" t="s">
        <v>50</v>
      </c>
      <c r="Q2127" s="8">
        <v>579.9117431640625</v>
      </c>
      <c r="R2127" s="8">
        <v>144.25547790527341</v>
      </c>
      <c r="S2127" s="8">
        <v>962.16107177734375</v>
      </c>
      <c r="T2127" s="8">
        <v>171.41978454589841</v>
      </c>
      <c r="U2127" s="24" t="str">
        <f t="shared" si="171"/>
        <v/>
      </c>
      <c r="V2127" s="24" t="str">
        <f t="shared" si="172"/>
        <v/>
      </c>
      <c r="W2127" s="24" t="str">
        <f t="shared" si="173"/>
        <v/>
      </c>
      <c r="X2127" s="24" t="str">
        <f t="shared" si="174"/>
        <v/>
      </c>
      <c r="Y2127" s="25" t="str">
        <f t="shared" si="175"/>
        <v>6Co-43Cr-13Fe-8Ni-31V</v>
      </c>
    </row>
    <row r="2128" spans="1:25" ht="16" x14ac:dyDescent="0.2">
      <c r="A2128">
        <v>2126</v>
      </c>
      <c r="B2128">
        <v>2126</v>
      </c>
      <c r="C2128" s="8">
        <v>12.70182597893419</v>
      </c>
      <c r="D2128" s="8">
        <v>56.173289202699252</v>
      </c>
      <c r="E2128" s="8">
        <v>4.4502371656098338</v>
      </c>
      <c r="F2128" s="8">
        <v>4.4679168130888822</v>
      </c>
      <c r="G2128" s="8">
        <v>22.206730839667831</v>
      </c>
      <c r="H2128" s="8">
        <v>89.518217320241163</v>
      </c>
      <c r="I2128" s="8">
        <v>0.26738498692279189</v>
      </c>
      <c r="J2128" s="8">
        <v>6.5771082771644895E-2</v>
      </c>
      <c r="K2128" s="8">
        <v>340.26007292177451</v>
      </c>
      <c r="L2128" s="8">
        <v>0</v>
      </c>
      <c r="M2128" s="8">
        <v>0</v>
      </c>
      <c r="N2128" s="8">
        <v>0</v>
      </c>
      <c r="P2128" s="8" t="s">
        <v>50</v>
      </c>
      <c r="Q2128" s="8">
        <v>531.0662841796875</v>
      </c>
      <c r="R2128" s="8">
        <v>204.35707092285159</v>
      </c>
      <c r="S2128" s="8">
        <v>989.92376708984375</v>
      </c>
      <c r="T2128" s="8">
        <v>130.07347106933591</v>
      </c>
      <c r="U2128" s="24" t="str">
        <f t="shared" si="171"/>
        <v/>
      </c>
      <c r="V2128" s="24" t="str">
        <f t="shared" si="172"/>
        <v/>
      </c>
      <c r="W2128" s="24" t="str">
        <f t="shared" si="173"/>
        <v/>
      </c>
      <c r="X2128" s="24" t="str">
        <f t="shared" si="174"/>
        <v/>
      </c>
      <c r="Y2128" s="25" t="str">
        <f t="shared" si="175"/>
        <v>4Co-56Cr-13Fe-4Ni-22V</v>
      </c>
    </row>
    <row r="2129" spans="1:25" ht="16" x14ac:dyDescent="0.2">
      <c r="A2129">
        <v>2127</v>
      </c>
      <c r="B2129">
        <v>2127</v>
      </c>
      <c r="C2129" s="8">
        <v>5.0487467541865936</v>
      </c>
      <c r="D2129" s="8">
        <v>5.6407248997586859</v>
      </c>
      <c r="E2129" s="8">
        <v>44.576003179299263</v>
      </c>
      <c r="F2129" s="8">
        <v>10.65549813647392</v>
      </c>
      <c r="G2129" s="8">
        <v>34.079027030281537</v>
      </c>
      <c r="H2129" s="8">
        <v>66.167504461186468</v>
      </c>
      <c r="I2129" s="8">
        <v>0.32764375270560381</v>
      </c>
      <c r="J2129" s="8">
        <v>0.10583296107690079</v>
      </c>
      <c r="K2129" s="8">
        <v>577.1598415198132</v>
      </c>
      <c r="L2129" s="8">
        <v>0</v>
      </c>
      <c r="M2129" s="8">
        <v>1</v>
      </c>
      <c r="N2129" s="8">
        <v>0</v>
      </c>
      <c r="P2129" s="8" t="s">
        <v>50</v>
      </c>
      <c r="Q2129" s="8">
        <v>254.63160705566409</v>
      </c>
      <c r="R2129" s="8">
        <v>86.158912658691406</v>
      </c>
      <c r="S2129" s="8">
        <v>514.4609375</v>
      </c>
      <c r="T2129" s="8">
        <v>253.72077941894531</v>
      </c>
      <c r="U2129" s="24" t="str">
        <f t="shared" si="171"/>
        <v/>
      </c>
      <c r="V2129" s="24" t="str">
        <f t="shared" si="172"/>
        <v/>
      </c>
      <c r="W2129" s="24" t="str">
        <f t="shared" si="173"/>
        <v/>
      </c>
      <c r="X2129" s="24" t="str">
        <f t="shared" si="174"/>
        <v/>
      </c>
      <c r="Y2129" s="25" t="str">
        <f t="shared" si="175"/>
        <v>11Co-6Cr-5Fe-45Ni-34V</v>
      </c>
    </row>
    <row r="2130" spans="1:25" ht="16" x14ac:dyDescent="0.2">
      <c r="A2130">
        <v>2128</v>
      </c>
      <c r="B2130">
        <v>2128</v>
      </c>
      <c r="C2130" s="8">
        <v>5.0958709366002202</v>
      </c>
      <c r="D2130" s="8">
        <v>8.5400617650909982</v>
      </c>
      <c r="E2130" s="8">
        <v>37.493390295790817</v>
      </c>
      <c r="F2130" s="8">
        <v>10.75495482589389</v>
      </c>
      <c r="G2130" s="8">
        <v>38.115722176624068</v>
      </c>
      <c r="H2130" s="8">
        <v>65.967462835157136</v>
      </c>
      <c r="I2130" s="8">
        <v>0.32687189674420269</v>
      </c>
      <c r="J2130" s="8">
        <v>0.10341378126612701</v>
      </c>
      <c r="K2130" s="8">
        <v>556.49605712019229</v>
      </c>
      <c r="L2130" s="8">
        <v>0</v>
      </c>
      <c r="M2130" s="8">
        <v>0</v>
      </c>
      <c r="N2130" s="8">
        <v>0</v>
      </c>
      <c r="P2130" s="8" t="s">
        <v>50</v>
      </c>
      <c r="Q2130" s="8">
        <v>338.81597900390619</v>
      </c>
      <c r="R2130" s="8">
        <v>116.97576904296881</v>
      </c>
      <c r="S2130" s="8">
        <v>587.39105224609375</v>
      </c>
      <c r="T2130" s="8">
        <v>265.38861083984381</v>
      </c>
      <c r="U2130" s="24" t="str">
        <f t="shared" si="171"/>
        <v/>
      </c>
      <c r="V2130" s="24" t="str">
        <f t="shared" si="172"/>
        <v/>
      </c>
      <c r="W2130" s="24" t="str">
        <f t="shared" si="173"/>
        <v/>
      </c>
      <c r="X2130" s="24" t="str">
        <f t="shared" si="174"/>
        <v/>
      </c>
      <c r="Y2130" s="25" t="str">
        <f t="shared" si="175"/>
        <v>11Co-9Cr-5Fe-37Ni-38V</v>
      </c>
    </row>
    <row r="2131" spans="1:25" ht="16" x14ac:dyDescent="0.2">
      <c r="A2131">
        <v>2129</v>
      </c>
      <c r="B2131">
        <v>2129</v>
      </c>
      <c r="C2131" s="8">
        <v>6.1749708115139921</v>
      </c>
      <c r="D2131" s="8">
        <v>12.45653055103306</v>
      </c>
      <c r="E2131" s="8">
        <v>30.28865181001785</v>
      </c>
      <c r="F2131" s="8">
        <v>9.7743152674928737</v>
      </c>
      <c r="G2131" s="8">
        <v>41.305531559942217</v>
      </c>
      <c r="H2131" s="8">
        <v>66.445828678918517</v>
      </c>
      <c r="I2131" s="8">
        <v>0.32446266011009489</v>
      </c>
      <c r="J2131" s="8">
        <v>9.867556872347498E-2</v>
      </c>
      <c r="K2131" s="8">
        <v>521.2579334484011</v>
      </c>
      <c r="L2131" s="8">
        <v>0</v>
      </c>
      <c r="M2131" s="8">
        <v>0</v>
      </c>
      <c r="N2131" s="8">
        <v>0</v>
      </c>
      <c r="P2131" s="8" t="s">
        <v>50</v>
      </c>
      <c r="Q2131" s="8">
        <v>413.7994384765625</v>
      </c>
      <c r="R2131" s="8">
        <v>137.86537170410159</v>
      </c>
      <c r="S2131" s="8">
        <v>632.09295654296875</v>
      </c>
      <c r="T2131" s="8">
        <v>266.90097045898438</v>
      </c>
      <c r="U2131" s="24" t="str">
        <f t="shared" si="171"/>
        <v/>
      </c>
      <c r="V2131" s="24" t="str">
        <f t="shared" si="172"/>
        <v/>
      </c>
      <c r="W2131" s="24" t="str">
        <f t="shared" si="173"/>
        <v/>
      </c>
      <c r="X2131" s="24" t="str">
        <f t="shared" si="174"/>
        <v/>
      </c>
      <c r="Y2131" s="25" t="str">
        <f t="shared" si="175"/>
        <v>10Co-12Cr-6Fe-30Ni-41V</v>
      </c>
    </row>
    <row r="2132" spans="1:25" ht="16" x14ac:dyDescent="0.2">
      <c r="A2132">
        <v>2130</v>
      </c>
      <c r="B2132">
        <v>2130</v>
      </c>
      <c r="C2132" s="8">
        <v>7.2635164543231996</v>
      </c>
      <c r="D2132" s="8">
        <v>17.389675434827819</v>
      </c>
      <c r="E2132" s="8">
        <v>23.99439578315495</v>
      </c>
      <c r="F2132" s="8">
        <v>8.7598979437375064</v>
      </c>
      <c r="G2132" s="8">
        <v>42.592514383956512</v>
      </c>
      <c r="H2132" s="8">
        <v>67.880016504655572</v>
      </c>
      <c r="I2132" s="8">
        <v>0.32000193008912847</v>
      </c>
      <c r="J2132" s="8">
        <v>9.3363703438316126E-2</v>
      </c>
      <c r="K2132" s="8">
        <v>486.77076076068357</v>
      </c>
      <c r="L2132" s="8">
        <v>0</v>
      </c>
      <c r="M2132" s="8">
        <v>0</v>
      </c>
      <c r="N2132" s="8">
        <v>0</v>
      </c>
      <c r="P2132" s="8" t="s">
        <v>50</v>
      </c>
      <c r="Q2132" s="8">
        <v>473.79238891601562</v>
      </c>
      <c r="R2132" s="8">
        <v>145.46012878417969</v>
      </c>
      <c r="S2132" s="8">
        <v>702.01531982421875</v>
      </c>
      <c r="T2132" s="8">
        <v>264.40243530273438</v>
      </c>
      <c r="U2132" s="24" t="str">
        <f t="shared" si="171"/>
        <v/>
      </c>
      <c r="V2132" s="24" t="str">
        <f t="shared" si="172"/>
        <v/>
      </c>
      <c r="W2132" s="24" t="str">
        <f t="shared" si="173"/>
        <v/>
      </c>
      <c r="X2132" s="24" t="str">
        <f t="shared" si="174"/>
        <v/>
      </c>
      <c r="Y2132" s="25" t="str">
        <f t="shared" si="175"/>
        <v>9Co-17Cr-7Fe-24Ni-43V</v>
      </c>
    </row>
    <row r="2133" spans="1:25" ht="16" x14ac:dyDescent="0.2">
      <c r="A2133">
        <v>2131</v>
      </c>
      <c r="B2133">
        <v>2131</v>
      </c>
      <c r="C2133" s="8">
        <v>8.3793919876893597</v>
      </c>
      <c r="D2133" s="8">
        <v>24.379939040587221</v>
      </c>
      <c r="E2133" s="8">
        <v>17.614923260958172</v>
      </c>
      <c r="F2133" s="8">
        <v>6.6318385574278089</v>
      </c>
      <c r="G2133" s="8">
        <v>42.993907153337432</v>
      </c>
      <c r="H2133" s="8">
        <v>70.275658353082264</v>
      </c>
      <c r="I2133" s="8">
        <v>0.31311211784752729</v>
      </c>
      <c r="J2133" s="8">
        <v>8.6949501184623509E-2</v>
      </c>
      <c r="K2133" s="8">
        <v>447.41588362579211</v>
      </c>
      <c r="L2133" s="8">
        <v>0</v>
      </c>
      <c r="M2133" s="8">
        <v>0</v>
      </c>
      <c r="N2133" s="8">
        <v>0</v>
      </c>
      <c r="P2133" s="8" t="s">
        <v>50</v>
      </c>
      <c r="Q2133" s="8">
        <v>523.62884521484375</v>
      </c>
      <c r="R2133" s="8">
        <v>138.07861328125</v>
      </c>
      <c r="S2133" s="8">
        <v>759.5733642578125</v>
      </c>
      <c r="T2133" s="8">
        <v>263.2562255859375</v>
      </c>
      <c r="U2133" s="24" t="str">
        <f t="shared" si="171"/>
        <v/>
      </c>
      <c r="V2133" s="24" t="str">
        <f t="shared" si="172"/>
        <v/>
      </c>
      <c r="W2133" s="24" t="str">
        <f t="shared" si="173"/>
        <v/>
      </c>
      <c r="X2133" s="24" t="str">
        <f t="shared" si="174"/>
        <v/>
      </c>
      <c r="Y2133" s="25" t="str">
        <f t="shared" si="175"/>
        <v>7Co-24Cr-8Fe-18Ni-43V</v>
      </c>
    </row>
    <row r="2134" spans="1:25" ht="16" x14ac:dyDescent="0.2">
      <c r="A2134">
        <v>2132</v>
      </c>
      <c r="B2134">
        <v>2132</v>
      </c>
      <c r="C2134" s="8">
        <v>9.4882049887061353</v>
      </c>
      <c r="D2134" s="8">
        <v>31.40954276061472</v>
      </c>
      <c r="E2134" s="8">
        <v>12.189123779070099</v>
      </c>
      <c r="F2134" s="8">
        <v>5.5625218328689341</v>
      </c>
      <c r="G2134" s="8">
        <v>41.350606638740103</v>
      </c>
      <c r="H2134" s="8">
        <v>73.357402802950844</v>
      </c>
      <c r="I2134" s="8">
        <v>0.30498684070283499</v>
      </c>
      <c r="J2134" s="8">
        <v>8.1386805511743862E-2</v>
      </c>
      <c r="K2134" s="8">
        <v>416.48209495804508</v>
      </c>
      <c r="L2134" s="8">
        <v>0</v>
      </c>
      <c r="M2134" s="8">
        <v>0</v>
      </c>
      <c r="N2134" s="8">
        <v>0</v>
      </c>
      <c r="P2134" s="8" t="s">
        <v>50</v>
      </c>
      <c r="Q2134" s="8">
        <v>557.2803955078125</v>
      </c>
      <c r="R2134" s="8">
        <v>128.2802429199219</v>
      </c>
      <c r="S2134" s="8">
        <v>840.4888916015625</v>
      </c>
      <c r="T2134" s="8">
        <v>234.38020324707031</v>
      </c>
      <c r="U2134" s="24" t="str">
        <f t="shared" si="171"/>
        <v/>
      </c>
      <c r="V2134" s="24" t="str">
        <f t="shared" si="172"/>
        <v/>
      </c>
      <c r="W2134" s="24" t="str">
        <f t="shared" si="173"/>
        <v/>
      </c>
      <c r="X2134" s="24" t="str">
        <f t="shared" si="174"/>
        <v/>
      </c>
      <c r="Y2134" s="25" t="str">
        <f t="shared" si="175"/>
        <v>6Co-31Cr-9Fe-12Ni-41V</v>
      </c>
    </row>
    <row r="2135" spans="1:25" ht="16" x14ac:dyDescent="0.2">
      <c r="A2135">
        <v>2133</v>
      </c>
      <c r="B2135">
        <v>2133</v>
      </c>
      <c r="C2135" s="8">
        <v>11.558345470232339</v>
      </c>
      <c r="D2135" s="8">
        <v>42.066998692887587</v>
      </c>
      <c r="E2135" s="8">
        <v>6.6266264397954631</v>
      </c>
      <c r="F2135" s="8">
        <v>3.3264761610030149</v>
      </c>
      <c r="G2135" s="8">
        <v>36.4215532360816</v>
      </c>
      <c r="H2135" s="8">
        <v>78.884933840535496</v>
      </c>
      <c r="I2135" s="8">
        <v>0.29116904106260949</v>
      </c>
      <c r="J2135" s="8">
        <v>7.4067748315803636E-2</v>
      </c>
      <c r="K2135" s="8">
        <v>378.0986468756854</v>
      </c>
      <c r="L2135" s="8">
        <v>0</v>
      </c>
      <c r="M2135" s="8">
        <v>0</v>
      </c>
      <c r="N2135" s="8">
        <v>0</v>
      </c>
      <c r="P2135" s="8" t="s">
        <v>50</v>
      </c>
      <c r="Q2135" s="8">
        <v>574.60064697265625</v>
      </c>
      <c r="R2135" s="8">
        <v>134.648681640625</v>
      </c>
      <c r="S2135" s="8">
        <v>948.8572998046875</v>
      </c>
      <c r="T2135" s="8">
        <v>197.23197937011719</v>
      </c>
      <c r="U2135" s="24" t="str">
        <f t="shared" si="171"/>
        <v/>
      </c>
      <c r="V2135" s="24" t="str">
        <f t="shared" si="172"/>
        <v/>
      </c>
      <c r="W2135" s="24" t="str">
        <f t="shared" si="173"/>
        <v/>
      </c>
      <c r="X2135" s="24" t="str">
        <f t="shared" si="174"/>
        <v/>
      </c>
      <c r="Y2135" s="25" t="str">
        <f t="shared" si="175"/>
        <v>3Co-42Cr-12Fe-7Ni-36V</v>
      </c>
    </row>
    <row r="2136" spans="1:25" ht="16" x14ac:dyDescent="0.2">
      <c r="A2136">
        <v>2134</v>
      </c>
      <c r="B2136">
        <v>2134</v>
      </c>
      <c r="C2136" s="8">
        <v>3.094257075415944</v>
      </c>
      <c r="D2136" s="8">
        <v>8.6426660819736458</v>
      </c>
      <c r="E2136" s="8">
        <v>34.691523211997719</v>
      </c>
      <c r="F2136" s="8">
        <v>6.5305019455620856</v>
      </c>
      <c r="G2136" s="8">
        <v>47.041051685050611</v>
      </c>
      <c r="H2136" s="8">
        <v>62.986098733034417</v>
      </c>
      <c r="I2136" s="8">
        <v>0.33242997365388699</v>
      </c>
      <c r="J2136" s="8">
        <v>0.1025783854291405</v>
      </c>
      <c r="K2136" s="8">
        <v>530.22567086629192</v>
      </c>
      <c r="L2136" s="8">
        <v>0</v>
      </c>
      <c r="M2136" s="8">
        <v>0</v>
      </c>
      <c r="N2136" s="8">
        <v>0</v>
      </c>
      <c r="P2136" s="8" t="s">
        <v>50</v>
      </c>
      <c r="Q2136" s="8">
        <v>385.67633056640619</v>
      </c>
      <c r="R2136" s="8">
        <v>141.94792175292969</v>
      </c>
      <c r="S2136" s="8">
        <v>569.20965576171875</v>
      </c>
      <c r="T2136" s="8">
        <v>277.55752563476562</v>
      </c>
      <c r="U2136" s="24" t="str">
        <f t="shared" si="171"/>
        <v/>
      </c>
      <c r="V2136" s="24" t="str">
        <f t="shared" si="172"/>
        <v/>
      </c>
      <c r="W2136" s="24" t="str">
        <f t="shared" si="173"/>
        <v/>
      </c>
      <c r="X2136" s="24" t="str">
        <f t="shared" si="174"/>
        <v/>
      </c>
      <c r="Y2136" s="25" t="str">
        <f t="shared" si="175"/>
        <v>7Co-9Cr-3Fe-35Ni-47V</v>
      </c>
    </row>
    <row r="2137" spans="1:25" ht="16" x14ac:dyDescent="0.2">
      <c r="A2137">
        <v>2135</v>
      </c>
      <c r="B2137">
        <v>2135</v>
      </c>
      <c r="C2137" s="8">
        <v>4.1603956290628892</v>
      </c>
      <c r="D2137" s="8">
        <v>12.58890855674343</v>
      </c>
      <c r="E2137" s="8">
        <v>27.330835074622581</v>
      </c>
      <c r="F2137" s="8">
        <v>6.5854592284282703</v>
      </c>
      <c r="G2137" s="8">
        <v>49.334401511142822</v>
      </c>
      <c r="H2137" s="8">
        <v>63.809084578479627</v>
      </c>
      <c r="I2137" s="8">
        <v>0.32941790283144062</v>
      </c>
      <c r="J2137" s="8">
        <v>9.6237606704966283E-2</v>
      </c>
      <c r="K2137" s="8">
        <v>485.94941415432368</v>
      </c>
      <c r="L2137" s="8">
        <v>0</v>
      </c>
      <c r="M2137" s="8">
        <v>0</v>
      </c>
      <c r="N2137" s="8">
        <v>0</v>
      </c>
      <c r="P2137" s="8" t="s">
        <v>50</v>
      </c>
      <c r="Q2137" s="8">
        <v>446.25286865234381</v>
      </c>
      <c r="R2137" s="8">
        <v>148.02592468261719</v>
      </c>
      <c r="S2137" s="8">
        <v>624.4219970703125</v>
      </c>
      <c r="T2137" s="8">
        <v>284.27423095703119</v>
      </c>
      <c r="U2137" s="24" t="str">
        <f t="shared" si="171"/>
        <v/>
      </c>
      <c r="V2137" s="24" t="str">
        <f t="shared" si="172"/>
        <v/>
      </c>
      <c r="W2137" s="24" t="str">
        <f t="shared" si="173"/>
        <v/>
      </c>
      <c r="X2137" s="24" t="str">
        <f t="shared" si="174"/>
        <v/>
      </c>
      <c r="Y2137" s="25" t="str">
        <f t="shared" si="175"/>
        <v>7Co-13Cr-4Fe-27Ni-49V</v>
      </c>
    </row>
    <row r="2138" spans="1:25" ht="16" x14ac:dyDescent="0.2">
      <c r="A2138">
        <v>2136</v>
      </c>
      <c r="B2138">
        <v>2136</v>
      </c>
      <c r="C2138" s="8">
        <v>5.2438216997336262</v>
      </c>
      <c r="D2138" s="8">
        <v>17.576018607224349</v>
      </c>
      <c r="E2138" s="8">
        <v>20.94448884170291</v>
      </c>
      <c r="F2138" s="8">
        <v>5.5336041863437906</v>
      </c>
      <c r="G2138" s="8">
        <v>50.702066664995307</v>
      </c>
      <c r="H2138" s="8">
        <v>65.22407170667627</v>
      </c>
      <c r="I2138" s="8">
        <v>0.32499526903508702</v>
      </c>
      <c r="J2138" s="8">
        <v>8.9775316213797571E-2</v>
      </c>
      <c r="K2138" s="8">
        <v>444.06243251450871</v>
      </c>
      <c r="L2138" s="8">
        <v>0</v>
      </c>
      <c r="M2138" s="8">
        <v>0</v>
      </c>
      <c r="N2138" s="8">
        <v>0</v>
      </c>
      <c r="P2138" s="8" t="s">
        <v>50</v>
      </c>
      <c r="Q2138" s="8">
        <v>490.62847900390619</v>
      </c>
      <c r="R2138" s="8">
        <v>151.54536437988281</v>
      </c>
      <c r="S2138" s="8">
        <v>679.034423828125</v>
      </c>
      <c r="T2138" s="8">
        <v>283.36279296875</v>
      </c>
      <c r="U2138" s="24" t="str">
        <f t="shared" si="171"/>
        <v/>
      </c>
      <c r="V2138" s="24" t="str">
        <f t="shared" si="172"/>
        <v/>
      </c>
      <c r="W2138" s="24" t="str">
        <f t="shared" si="173"/>
        <v/>
      </c>
      <c r="X2138" s="24" t="str">
        <f t="shared" si="174"/>
        <v/>
      </c>
      <c r="Y2138" s="25" t="str">
        <f t="shared" si="175"/>
        <v>6Co-18Cr-5Fe-21Ni-51V</v>
      </c>
    </row>
    <row r="2139" spans="1:25" ht="16" x14ac:dyDescent="0.2">
      <c r="A2139">
        <v>2137</v>
      </c>
      <c r="B2139">
        <v>2137</v>
      </c>
      <c r="C2139" s="8">
        <v>6.4072618157946932</v>
      </c>
      <c r="D2139" s="8">
        <v>22.867523960115431</v>
      </c>
      <c r="E2139" s="8">
        <v>14.591596957261</v>
      </c>
      <c r="F2139" s="8">
        <v>4.5075586518236346</v>
      </c>
      <c r="G2139" s="8">
        <v>51.626058615005228</v>
      </c>
      <c r="H2139" s="8">
        <v>66.855038798435629</v>
      </c>
      <c r="I2139" s="8">
        <v>0.32008042650899682</v>
      </c>
      <c r="J2139" s="8">
        <v>8.3531195669107966E-2</v>
      </c>
      <c r="K2139" s="8">
        <v>404.49359741696821</v>
      </c>
      <c r="L2139" s="8">
        <v>0</v>
      </c>
      <c r="M2139" s="8">
        <v>0</v>
      </c>
      <c r="N2139" s="8">
        <v>0</v>
      </c>
      <c r="P2139" s="8" t="s">
        <v>50</v>
      </c>
      <c r="Q2139" s="8">
        <v>520.07080078125</v>
      </c>
      <c r="R2139" s="8">
        <v>149.10530090332031</v>
      </c>
      <c r="S2139" s="8">
        <v>724.32183837890625</v>
      </c>
      <c r="T2139" s="8">
        <v>293.74679565429688</v>
      </c>
      <c r="U2139" s="24" t="str">
        <f t="shared" si="171"/>
        <v/>
      </c>
      <c r="V2139" s="24" t="str">
        <f t="shared" si="172"/>
        <v/>
      </c>
      <c r="W2139" s="24" t="str">
        <f t="shared" si="173"/>
        <v/>
      </c>
      <c r="X2139" s="24" t="str">
        <f t="shared" si="174"/>
        <v/>
      </c>
      <c r="Y2139" s="25" t="str">
        <f t="shared" si="175"/>
        <v>5Co-23Cr-6Fe-15Ni-52V</v>
      </c>
    </row>
    <row r="2140" spans="1:25" ht="16" x14ac:dyDescent="0.2">
      <c r="A2140">
        <v>2138</v>
      </c>
      <c r="B2140">
        <v>2138</v>
      </c>
      <c r="C2140" s="8">
        <v>8.4953523476935207</v>
      </c>
      <c r="D2140" s="8">
        <v>29.66079247793115</v>
      </c>
      <c r="E2140" s="8">
        <v>8.9293459417624863</v>
      </c>
      <c r="F2140" s="8">
        <v>4.482409968101166</v>
      </c>
      <c r="G2140" s="8">
        <v>48.432099264511677</v>
      </c>
      <c r="H2140" s="8">
        <v>70.34089611339158</v>
      </c>
      <c r="I2140" s="8">
        <v>0.31116486579168212</v>
      </c>
      <c r="J2140" s="8">
        <v>7.825676459721724E-2</v>
      </c>
      <c r="K2140" s="8">
        <v>379.87771634091388</v>
      </c>
      <c r="L2140" s="8">
        <v>0</v>
      </c>
      <c r="M2140" s="8">
        <v>0</v>
      </c>
      <c r="N2140" s="8">
        <v>0</v>
      </c>
      <c r="P2140" s="8" t="s">
        <v>50</v>
      </c>
      <c r="Q2140" s="8">
        <v>542.6798095703125</v>
      </c>
      <c r="R2140" s="8">
        <v>137.62998962402341</v>
      </c>
      <c r="S2140" s="8">
        <v>803.2135009765625</v>
      </c>
      <c r="T2140" s="8">
        <v>273.24783325195312</v>
      </c>
      <c r="U2140" s="24" t="str">
        <f t="shared" si="171"/>
        <v/>
      </c>
      <c r="V2140" s="24" t="str">
        <f t="shared" si="172"/>
        <v/>
      </c>
      <c r="W2140" s="24" t="str">
        <f t="shared" si="173"/>
        <v/>
      </c>
      <c r="X2140" s="24" t="str">
        <f t="shared" si="174"/>
        <v/>
      </c>
      <c r="Y2140" s="25" t="str">
        <f t="shared" si="175"/>
        <v>4Co-30Cr-8Fe-9Ni-48V</v>
      </c>
    </row>
    <row r="2141" spans="1:25" ht="16" x14ac:dyDescent="0.2">
      <c r="A2141">
        <v>2139</v>
      </c>
      <c r="B2141">
        <v>2139</v>
      </c>
      <c r="C2141" s="8">
        <v>2.985205786874364</v>
      </c>
      <c r="D2141" s="8">
        <v>30.57292891359452</v>
      </c>
      <c r="E2141" s="8">
        <v>12.550832072592989</v>
      </c>
      <c r="F2141" s="8">
        <v>49.35271542436859</v>
      </c>
      <c r="G2141" s="8">
        <v>4.538317802569531</v>
      </c>
      <c r="H2141" s="8">
        <v>88.815221934221739</v>
      </c>
      <c r="I2141" s="8">
        <v>0.27931289489422428</v>
      </c>
      <c r="J2141" s="8">
        <v>5.5701055299852531E-2</v>
      </c>
      <c r="K2141" s="8">
        <v>259.74908443222591</v>
      </c>
      <c r="L2141" s="8">
        <v>1</v>
      </c>
      <c r="M2141" s="8">
        <v>1</v>
      </c>
      <c r="N2141" s="8">
        <v>1</v>
      </c>
      <c r="O2141" s="8">
        <v>259.74908443222591</v>
      </c>
      <c r="P2141" s="8" t="s">
        <v>51</v>
      </c>
      <c r="Q2141" s="8">
        <v>308.11660766601562</v>
      </c>
      <c r="R2141" s="8">
        <v>130.34135437011719</v>
      </c>
      <c r="S2141" s="8">
        <v>344.06503295898438</v>
      </c>
      <c r="T2141" s="8">
        <v>250.691162109375</v>
      </c>
      <c r="U2141" s="24">
        <f t="shared" si="171"/>
        <v>308.11660766601562</v>
      </c>
      <c r="V2141" s="24">
        <f t="shared" si="172"/>
        <v>130.34135437011719</v>
      </c>
      <c r="W2141" s="24">
        <f t="shared" si="173"/>
        <v>344.06503295898438</v>
      </c>
      <c r="X2141" s="24">
        <f t="shared" si="174"/>
        <v>250.691162109375</v>
      </c>
      <c r="Y2141" s="25" t="str">
        <f t="shared" si="175"/>
        <v>49Co-31Cr-3Fe-13Ni-5V</v>
      </c>
    </row>
    <row r="2142" spans="1:25" ht="16" x14ac:dyDescent="0.2">
      <c r="A2142">
        <v>2140</v>
      </c>
      <c r="B2142">
        <v>2140</v>
      </c>
      <c r="C2142" s="8">
        <v>5.0178671723918207</v>
      </c>
      <c r="D2142" s="8">
        <v>36.440459965017702</v>
      </c>
      <c r="E2142" s="8">
        <v>11.60326188770533</v>
      </c>
      <c r="F2142" s="8">
        <v>42.361304226762627</v>
      </c>
      <c r="G2142" s="8">
        <v>4.5771067481225112</v>
      </c>
      <c r="H2142" s="8">
        <v>90.952273088978913</v>
      </c>
      <c r="I2142" s="8">
        <v>0.27323446333624679</v>
      </c>
      <c r="J2142" s="8">
        <v>5.5150045815695888E-2</v>
      </c>
      <c r="K2142" s="8">
        <v>259.67197376482159</v>
      </c>
      <c r="L2142" s="8">
        <v>0</v>
      </c>
      <c r="M2142" s="8">
        <v>1</v>
      </c>
      <c r="N2142" s="8">
        <v>0</v>
      </c>
      <c r="P2142" s="8" t="s">
        <v>51</v>
      </c>
      <c r="Q2142" s="8">
        <v>287.82015991210938</v>
      </c>
      <c r="R2142" s="8">
        <v>128.20075988769531</v>
      </c>
      <c r="S2142" s="8">
        <v>585.57989501953125</v>
      </c>
      <c r="T2142" s="8">
        <v>247.14152526855469</v>
      </c>
      <c r="U2142" s="24" t="str">
        <f t="shared" si="171"/>
        <v/>
      </c>
      <c r="V2142" s="24" t="str">
        <f t="shared" si="172"/>
        <v/>
      </c>
      <c r="W2142" s="24" t="str">
        <f t="shared" si="173"/>
        <v/>
      </c>
      <c r="X2142" s="24" t="str">
        <f t="shared" si="174"/>
        <v/>
      </c>
      <c r="Y2142" s="25" t="str">
        <f t="shared" si="175"/>
        <v>42Co-36Cr-5Fe-12Ni-5V</v>
      </c>
    </row>
    <row r="2143" spans="1:25" ht="16" x14ac:dyDescent="0.2">
      <c r="A2143">
        <v>2141</v>
      </c>
      <c r="B2143">
        <v>2141</v>
      </c>
      <c r="C2143" s="8">
        <v>7.1425415819835507</v>
      </c>
      <c r="D2143" s="8">
        <v>41.80011729050527</v>
      </c>
      <c r="E2143" s="8">
        <v>10.724893544925919</v>
      </c>
      <c r="F2143" s="8">
        <v>36.609502679560748</v>
      </c>
      <c r="G2143" s="8">
        <v>3.7229449030244881</v>
      </c>
      <c r="H2143" s="8">
        <v>93.333646989041085</v>
      </c>
      <c r="I2143" s="8">
        <v>0.26697435307452061</v>
      </c>
      <c r="J2143" s="8">
        <v>5.185466841418971E-2</v>
      </c>
      <c r="K2143" s="8">
        <v>238.66020690369149</v>
      </c>
      <c r="L2143" s="8">
        <v>0</v>
      </c>
      <c r="M2143" s="8">
        <v>0</v>
      </c>
      <c r="N2143" s="8">
        <v>0</v>
      </c>
      <c r="P2143" s="8" t="s">
        <v>51</v>
      </c>
      <c r="Q2143" s="8">
        <v>271.3533935546875</v>
      </c>
      <c r="R2143" s="8">
        <v>123.5552520751953</v>
      </c>
      <c r="S2143" s="8">
        <v>720.9434814453125</v>
      </c>
      <c r="T2143" s="8">
        <v>212.25395202636719</v>
      </c>
      <c r="U2143" s="24" t="str">
        <f t="shared" si="171"/>
        <v/>
      </c>
      <c r="V2143" s="24" t="str">
        <f t="shared" si="172"/>
        <v/>
      </c>
      <c r="W2143" s="24" t="str">
        <f t="shared" si="173"/>
        <v/>
      </c>
      <c r="X2143" s="24" t="str">
        <f t="shared" si="174"/>
        <v/>
      </c>
      <c r="Y2143" s="25" t="str">
        <f t="shared" si="175"/>
        <v>37Co-42Cr-7Fe-11Ni-4V</v>
      </c>
    </row>
    <row r="2144" spans="1:25" ht="16" x14ac:dyDescent="0.2">
      <c r="A2144">
        <v>2142</v>
      </c>
      <c r="B2144">
        <v>2142</v>
      </c>
      <c r="C2144" s="8">
        <v>11.199162486983131</v>
      </c>
      <c r="D2144" s="8">
        <v>46.447145335365249</v>
      </c>
      <c r="E2144" s="8">
        <v>9.6310496728451103</v>
      </c>
      <c r="F2144" s="8">
        <v>29.007934067106412</v>
      </c>
      <c r="G2144" s="8">
        <v>3.7147084377000881</v>
      </c>
      <c r="H2144" s="8">
        <v>95.019851394264421</v>
      </c>
      <c r="I2144" s="8">
        <v>0.26194055113442261</v>
      </c>
      <c r="J2144" s="8">
        <v>5.068756271547286E-2</v>
      </c>
      <c r="K2144" s="8">
        <v>232.22813208167361</v>
      </c>
      <c r="L2144" s="8">
        <v>0</v>
      </c>
      <c r="M2144" s="8">
        <v>0</v>
      </c>
      <c r="N2144" s="8">
        <v>0</v>
      </c>
      <c r="P2144" s="8" t="s">
        <v>51</v>
      </c>
      <c r="Q2144" s="8">
        <v>267.99502563476562</v>
      </c>
      <c r="R2144" s="8">
        <v>138.57777404785159</v>
      </c>
      <c r="S2144" s="8">
        <v>817.73779296875</v>
      </c>
      <c r="T2144" s="8">
        <v>158.47953796386719</v>
      </c>
      <c r="U2144" s="24" t="str">
        <f t="shared" si="171"/>
        <v/>
      </c>
      <c r="V2144" s="24" t="str">
        <f t="shared" si="172"/>
        <v/>
      </c>
      <c r="W2144" s="24" t="str">
        <f t="shared" si="173"/>
        <v/>
      </c>
      <c r="X2144" s="24" t="str">
        <f t="shared" si="174"/>
        <v/>
      </c>
      <c r="Y2144" s="25" t="str">
        <f t="shared" si="175"/>
        <v>29Co-46Cr-11Fe-10Ni-4V</v>
      </c>
    </row>
    <row r="2145" spans="1:25" ht="16" x14ac:dyDescent="0.2">
      <c r="A2145">
        <v>2143</v>
      </c>
      <c r="B2145">
        <v>2143</v>
      </c>
      <c r="C2145" s="8">
        <v>14.48448229199613</v>
      </c>
      <c r="D2145" s="8">
        <v>51.052956529824399</v>
      </c>
      <c r="E2145" s="8">
        <v>7.6122182976719719</v>
      </c>
      <c r="F2145" s="8">
        <v>24.019159003085811</v>
      </c>
      <c r="G2145" s="8">
        <v>2.831183877421684</v>
      </c>
      <c r="H2145" s="8">
        <v>97.155425971621113</v>
      </c>
      <c r="I2145" s="8">
        <v>0.25627172181026592</v>
      </c>
      <c r="J2145" s="8">
        <v>4.6724727472383862E-2</v>
      </c>
      <c r="K2145" s="8">
        <v>205.70203380103521</v>
      </c>
      <c r="L2145" s="8">
        <v>0</v>
      </c>
      <c r="M2145" s="8">
        <v>0</v>
      </c>
      <c r="N2145" s="8">
        <v>0</v>
      </c>
      <c r="P2145" s="8" t="s">
        <v>51</v>
      </c>
      <c r="Q2145" s="8">
        <v>257.84158325195312</v>
      </c>
      <c r="R2145" s="8">
        <v>139.0522155761719</v>
      </c>
      <c r="S2145" s="8">
        <v>859.95556640625</v>
      </c>
      <c r="T2145" s="8">
        <v>113.3836135864258</v>
      </c>
      <c r="U2145" s="24" t="str">
        <f t="shared" si="171"/>
        <v/>
      </c>
      <c r="V2145" s="24" t="str">
        <f t="shared" si="172"/>
        <v/>
      </c>
      <c r="W2145" s="24" t="str">
        <f t="shared" si="173"/>
        <v/>
      </c>
      <c r="X2145" s="24" t="str">
        <f t="shared" si="174"/>
        <v/>
      </c>
      <c r="Y2145" s="25" t="str">
        <f t="shared" si="175"/>
        <v>24Co-51Cr-14Fe-8Ni-3V</v>
      </c>
    </row>
    <row r="2146" spans="1:25" ht="16" x14ac:dyDescent="0.2">
      <c r="A2146">
        <v>2144</v>
      </c>
      <c r="B2146">
        <v>2144</v>
      </c>
      <c r="C2146" s="8">
        <v>2.9465533516079292</v>
      </c>
      <c r="D2146" s="8">
        <v>19.20359046128603</v>
      </c>
      <c r="E2146" s="8">
        <v>19.614846234941439</v>
      </c>
      <c r="F2146" s="8">
        <v>52.859543138873462</v>
      </c>
      <c r="G2146" s="8">
        <v>5.375466813291145</v>
      </c>
      <c r="H2146" s="8">
        <v>83.977558761716566</v>
      </c>
      <c r="I2146" s="8">
        <v>0.29195155391652589</v>
      </c>
      <c r="J2146" s="8">
        <v>5.8521631026771978E-2</v>
      </c>
      <c r="K2146" s="8">
        <v>269.53456444505298</v>
      </c>
      <c r="L2146" s="8">
        <v>1</v>
      </c>
      <c r="M2146" s="8">
        <v>1</v>
      </c>
      <c r="N2146" s="8">
        <v>1</v>
      </c>
      <c r="O2146" s="8">
        <v>269.53456444505298</v>
      </c>
      <c r="P2146" s="8" t="s">
        <v>51</v>
      </c>
      <c r="Q2146" s="8">
        <v>294.98721313476562</v>
      </c>
      <c r="R2146" s="8">
        <v>131.93840026855469</v>
      </c>
      <c r="S2146" s="8">
        <v>97.656867980957031</v>
      </c>
      <c r="T2146" s="8">
        <v>178.73388671875</v>
      </c>
      <c r="U2146" s="24">
        <f t="shared" si="171"/>
        <v>294.98721313476562</v>
      </c>
      <c r="V2146" s="24">
        <f t="shared" si="172"/>
        <v>131.93840026855469</v>
      </c>
      <c r="W2146" s="24">
        <f t="shared" si="173"/>
        <v>97.656867980957031</v>
      </c>
      <c r="X2146" s="24">
        <f t="shared" si="174"/>
        <v>178.73388671875</v>
      </c>
      <c r="Y2146" s="25" t="str">
        <f t="shared" si="175"/>
        <v>53Co-19Cr-3Fe-20Ni-5V</v>
      </c>
    </row>
    <row r="2147" spans="1:25" ht="16" x14ac:dyDescent="0.2">
      <c r="A2147">
        <v>2145</v>
      </c>
      <c r="B2147">
        <v>2145</v>
      </c>
      <c r="C2147" s="8">
        <v>4.9591716152563716</v>
      </c>
      <c r="D2147" s="8">
        <v>24.932910835982231</v>
      </c>
      <c r="E2147" s="8">
        <v>17.722553959440379</v>
      </c>
      <c r="F2147" s="8">
        <v>46.052369924952018</v>
      </c>
      <c r="G2147" s="8">
        <v>6.3329936643689981</v>
      </c>
      <c r="H2147" s="8">
        <v>85.708561869217903</v>
      </c>
      <c r="I2147" s="8">
        <v>0.28653899282123851</v>
      </c>
      <c r="J2147" s="8">
        <v>6.1163817946479383E-2</v>
      </c>
      <c r="K2147" s="8">
        <v>294.13284563372008</v>
      </c>
      <c r="L2147" s="8">
        <v>1</v>
      </c>
      <c r="M2147" s="8">
        <v>1</v>
      </c>
      <c r="N2147" s="8">
        <v>1</v>
      </c>
      <c r="O2147" s="8">
        <v>294.13284563372008</v>
      </c>
      <c r="P2147" s="8" t="s">
        <v>51</v>
      </c>
      <c r="Q2147" s="8">
        <v>323.217529296875</v>
      </c>
      <c r="R2147" s="8">
        <v>124.8994979858398</v>
      </c>
      <c r="S2147" s="8">
        <v>302.77047729492188</v>
      </c>
      <c r="T2147" s="8">
        <v>224.57684326171881</v>
      </c>
      <c r="U2147" s="24">
        <f t="shared" si="171"/>
        <v>323.217529296875</v>
      </c>
      <c r="V2147" s="24">
        <f t="shared" si="172"/>
        <v>124.8994979858398</v>
      </c>
      <c r="W2147" s="24">
        <f t="shared" si="173"/>
        <v>302.77047729492188</v>
      </c>
      <c r="X2147" s="24">
        <f t="shared" si="174"/>
        <v>224.57684326171881</v>
      </c>
      <c r="Y2147" s="25" t="str">
        <f t="shared" si="175"/>
        <v>46Co-25Cr-5Fe-18Ni-6V</v>
      </c>
    </row>
    <row r="2148" spans="1:25" ht="16" x14ac:dyDescent="0.2">
      <c r="A2148">
        <v>2146</v>
      </c>
      <c r="B2148">
        <v>2146</v>
      </c>
      <c r="C2148" s="8">
        <v>6.9301431346876319</v>
      </c>
      <c r="D2148" s="8">
        <v>29.49607503612927</v>
      </c>
      <c r="E2148" s="8">
        <v>16.649546163366299</v>
      </c>
      <c r="F2148" s="8">
        <v>39.699765002434148</v>
      </c>
      <c r="G2148" s="8">
        <v>7.2244706633826592</v>
      </c>
      <c r="H2148" s="8">
        <v>86.982337687913656</v>
      </c>
      <c r="I2148" s="8">
        <v>0.28238889215669222</v>
      </c>
      <c r="J2148" s="8">
        <v>6.3037505508497751E-2</v>
      </c>
      <c r="K2148" s="8">
        <v>311.95250038417032</v>
      </c>
      <c r="L2148" s="8">
        <v>1</v>
      </c>
      <c r="M2148" s="8">
        <v>1</v>
      </c>
      <c r="N2148" s="8">
        <v>1</v>
      </c>
      <c r="O2148" s="8">
        <v>311.95250038417032</v>
      </c>
      <c r="P2148" s="8" t="s">
        <v>51</v>
      </c>
      <c r="Q2148" s="8">
        <v>307.651611328125</v>
      </c>
      <c r="R2148" s="8">
        <v>124.068603515625</v>
      </c>
      <c r="S2148" s="8">
        <v>558.21588134765625</v>
      </c>
      <c r="T2148" s="8">
        <v>269.088134765625</v>
      </c>
      <c r="U2148" s="24">
        <f t="shared" si="171"/>
        <v>307.651611328125</v>
      </c>
      <c r="V2148" s="24">
        <f t="shared" si="172"/>
        <v>124.068603515625</v>
      </c>
      <c r="W2148" s="24">
        <f t="shared" si="173"/>
        <v>558.21588134765625</v>
      </c>
      <c r="X2148" s="24">
        <f t="shared" si="174"/>
        <v>269.088134765625</v>
      </c>
      <c r="Y2148" s="25" t="str">
        <f t="shared" si="175"/>
        <v>40Co-29Cr-7Fe-17Ni-7V</v>
      </c>
    </row>
    <row r="2149" spans="1:25" ht="16" x14ac:dyDescent="0.2">
      <c r="A2149">
        <v>2147</v>
      </c>
      <c r="B2149">
        <v>2147</v>
      </c>
      <c r="C2149" s="8">
        <v>10.07065089869654</v>
      </c>
      <c r="D2149" s="8">
        <v>33.754379480778759</v>
      </c>
      <c r="E2149" s="8">
        <v>14.819168278598349</v>
      </c>
      <c r="F2149" s="8">
        <v>34.006950907619057</v>
      </c>
      <c r="G2149" s="8">
        <v>7.3488504343073009</v>
      </c>
      <c r="H2149" s="8">
        <v>88.535022136849776</v>
      </c>
      <c r="I2149" s="8">
        <v>0.27778597800403332</v>
      </c>
      <c r="J2149" s="8">
        <v>6.1975133664647207E-2</v>
      </c>
      <c r="K2149" s="8">
        <v>307.1293850083087</v>
      </c>
      <c r="L2149" s="8">
        <v>1</v>
      </c>
      <c r="M2149" s="8">
        <v>0</v>
      </c>
      <c r="N2149" s="8">
        <v>0</v>
      </c>
      <c r="P2149" s="8" t="s">
        <v>51</v>
      </c>
      <c r="Q2149" s="8">
        <v>297.3236083984375</v>
      </c>
      <c r="R2149" s="8">
        <v>130.89727783203119</v>
      </c>
      <c r="S2149" s="8">
        <v>737.65325927734375</v>
      </c>
      <c r="T2149" s="8">
        <v>211.36236572265619</v>
      </c>
      <c r="U2149" s="24" t="str">
        <f t="shared" si="171"/>
        <v/>
      </c>
      <c r="V2149" s="24" t="str">
        <f t="shared" si="172"/>
        <v/>
      </c>
      <c r="W2149" s="24" t="str">
        <f t="shared" si="173"/>
        <v/>
      </c>
      <c r="X2149" s="24" t="str">
        <f t="shared" si="174"/>
        <v/>
      </c>
      <c r="Y2149" s="25" t="str">
        <f t="shared" si="175"/>
        <v>34Co-34Cr-10Fe-15Ni-7V</v>
      </c>
    </row>
    <row r="2150" spans="1:25" ht="16" x14ac:dyDescent="0.2">
      <c r="A2150">
        <v>2148</v>
      </c>
      <c r="B2150">
        <v>2148</v>
      </c>
      <c r="C2150" s="8">
        <v>14.22042279175154</v>
      </c>
      <c r="D2150" s="8">
        <v>37.828101956105222</v>
      </c>
      <c r="E2150" s="8">
        <v>11.74398291842504</v>
      </c>
      <c r="F2150" s="8">
        <v>27.86878247999271</v>
      </c>
      <c r="G2150" s="8">
        <v>8.3387098537254811</v>
      </c>
      <c r="H2150" s="8">
        <v>89.626075956444396</v>
      </c>
      <c r="I2150" s="8">
        <v>0.27391044089382649</v>
      </c>
      <c r="J2150" s="8">
        <v>6.2023728385042463E-2</v>
      </c>
      <c r="K2150" s="8">
        <v>310.39436460198658</v>
      </c>
      <c r="L2150" s="8">
        <v>0</v>
      </c>
      <c r="M2150" s="8">
        <v>0</v>
      </c>
      <c r="N2150" s="8">
        <v>0</v>
      </c>
      <c r="P2150" s="8" t="s">
        <v>51</v>
      </c>
      <c r="Q2150" s="8">
        <v>295.88217163085938</v>
      </c>
      <c r="R2150" s="8">
        <v>142.49372863769531</v>
      </c>
      <c r="S2150" s="8">
        <v>857.864501953125</v>
      </c>
      <c r="T2150" s="8">
        <v>146.4978942871094</v>
      </c>
      <c r="U2150" s="24" t="str">
        <f t="shared" si="171"/>
        <v/>
      </c>
      <c r="V2150" s="24" t="str">
        <f t="shared" si="172"/>
        <v/>
      </c>
      <c r="W2150" s="24" t="str">
        <f t="shared" si="173"/>
        <v/>
      </c>
      <c r="X2150" s="24" t="str">
        <f t="shared" si="174"/>
        <v/>
      </c>
      <c r="Y2150" s="25" t="str">
        <f t="shared" si="175"/>
        <v>28Co-38Cr-14Fe-12Ni-8V</v>
      </c>
    </row>
    <row r="2151" spans="1:25" ht="16" x14ac:dyDescent="0.2">
      <c r="A2151">
        <v>2149</v>
      </c>
      <c r="B2151">
        <v>2149</v>
      </c>
      <c r="C2151" s="8">
        <v>18.38920967920383</v>
      </c>
      <c r="D2151" s="8">
        <v>41.851721116139572</v>
      </c>
      <c r="E2151" s="8">
        <v>9.6643204484508125</v>
      </c>
      <c r="F2151" s="8">
        <v>22.639666717595059</v>
      </c>
      <c r="G2151" s="8">
        <v>7.455082038610743</v>
      </c>
      <c r="H2151" s="8">
        <v>91.560203679408104</v>
      </c>
      <c r="I2151" s="8">
        <v>0.2686896645698435</v>
      </c>
      <c r="J2151" s="8">
        <v>5.8736413840576908E-2</v>
      </c>
      <c r="K2151" s="8">
        <v>287.90721280362351</v>
      </c>
      <c r="L2151" s="8">
        <v>0</v>
      </c>
      <c r="M2151" s="8">
        <v>0</v>
      </c>
      <c r="N2151" s="8">
        <v>0</v>
      </c>
      <c r="P2151" s="8" t="s">
        <v>51</v>
      </c>
      <c r="Q2151" s="8">
        <v>288.32608032226562</v>
      </c>
      <c r="R2151" s="8">
        <v>142.57731628417969</v>
      </c>
      <c r="S2151" s="8">
        <v>889.03387451171875</v>
      </c>
      <c r="T2151" s="8">
        <v>116.4121627807617</v>
      </c>
      <c r="U2151" s="24" t="str">
        <f t="shared" si="171"/>
        <v/>
      </c>
      <c r="V2151" s="24" t="str">
        <f t="shared" si="172"/>
        <v/>
      </c>
      <c r="W2151" s="24" t="str">
        <f t="shared" si="173"/>
        <v/>
      </c>
      <c r="X2151" s="24" t="str">
        <f t="shared" si="174"/>
        <v/>
      </c>
      <c r="Y2151" s="25" t="str">
        <f t="shared" si="175"/>
        <v>23Co-42Cr-18Fe-10Ni-7V</v>
      </c>
    </row>
    <row r="2152" spans="1:25" ht="16" x14ac:dyDescent="0.2">
      <c r="A2152">
        <v>2150</v>
      </c>
      <c r="B2152">
        <v>2150</v>
      </c>
      <c r="C2152" s="8">
        <v>23.845332781160451</v>
      </c>
      <c r="D2152" s="8">
        <v>44.402095843616273</v>
      </c>
      <c r="E2152" s="8">
        <v>7.6280203753724889</v>
      </c>
      <c r="F2152" s="8">
        <v>17.504741801349301</v>
      </c>
      <c r="G2152" s="8">
        <v>6.6198091985014944</v>
      </c>
      <c r="H2152" s="8">
        <v>92.954469943836628</v>
      </c>
      <c r="I2152" s="8">
        <v>0.26481235545146969</v>
      </c>
      <c r="J2152" s="8">
        <v>5.5457273808569192E-2</v>
      </c>
      <c r="K2152" s="8">
        <v>264.26603386905458</v>
      </c>
      <c r="L2152" s="8">
        <v>0</v>
      </c>
      <c r="M2152" s="8">
        <v>0</v>
      </c>
      <c r="N2152" s="8">
        <v>0</v>
      </c>
      <c r="P2152" s="8" t="s">
        <v>51</v>
      </c>
      <c r="Q2152" s="8">
        <v>281.35693359375</v>
      </c>
      <c r="R2152" s="8">
        <v>143.96617126464841</v>
      </c>
      <c r="S2152" s="8">
        <v>899.3828125</v>
      </c>
      <c r="T2152" s="8">
        <v>93.570533752441406</v>
      </c>
      <c r="U2152" s="24" t="str">
        <f t="shared" si="171"/>
        <v/>
      </c>
      <c r="V2152" s="24" t="str">
        <f t="shared" si="172"/>
        <v/>
      </c>
      <c r="W2152" s="24" t="str">
        <f t="shared" si="173"/>
        <v/>
      </c>
      <c r="X2152" s="24" t="str">
        <f t="shared" si="174"/>
        <v/>
      </c>
      <c r="Y2152" s="25" t="str">
        <f t="shared" si="175"/>
        <v>18Co-44Cr-24Fe-8Ni-7V</v>
      </c>
    </row>
    <row r="2153" spans="1:25" ht="16" x14ac:dyDescent="0.2">
      <c r="A2153">
        <v>2151</v>
      </c>
      <c r="B2153">
        <v>2151</v>
      </c>
      <c r="C2153" s="8">
        <v>2.9076452077575938</v>
      </c>
      <c r="D2153" s="8">
        <v>10.82857952782164</v>
      </c>
      <c r="E2153" s="8">
        <v>29.543123397650429</v>
      </c>
      <c r="F2153" s="8">
        <v>53.184328021240347</v>
      </c>
      <c r="G2153" s="8">
        <v>3.536323845529953</v>
      </c>
      <c r="H2153" s="8">
        <v>81.354340907060234</v>
      </c>
      <c r="I2153" s="8">
        <v>0.29988654721599822</v>
      </c>
      <c r="J2153" s="8">
        <v>5.0763148243706743E-2</v>
      </c>
      <c r="K2153" s="8">
        <v>205.62524206724399</v>
      </c>
      <c r="L2153" s="8">
        <v>1</v>
      </c>
      <c r="M2153" s="8">
        <v>1</v>
      </c>
      <c r="N2153" s="8">
        <v>1</v>
      </c>
      <c r="O2153" s="8">
        <v>205.62524206724399</v>
      </c>
      <c r="P2153" s="8" t="s">
        <v>51</v>
      </c>
      <c r="Q2153" s="8">
        <v>228.5699157714844</v>
      </c>
      <c r="R2153" s="8">
        <v>93.845855712890625</v>
      </c>
      <c r="S2153" s="8">
        <v>-60.30145263671875</v>
      </c>
      <c r="T2153" s="8">
        <v>107.0403518676758</v>
      </c>
      <c r="U2153" s="24">
        <f t="shared" si="171"/>
        <v>228.5699157714844</v>
      </c>
      <c r="V2153" s="24">
        <f t="shared" si="172"/>
        <v>93.845855712890625</v>
      </c>
      <c r="W2153" s="24">
        <f t="shared" si="173"/>
        <v>-60.30145263671875</v>
      </c>
      <c r="X2153" s="24">
        <f t="shared" si="174"/>
        <v>107.0403518676758</v>
      </c>
      <c r="Y2153" s="25" t="str">
        <f t="shared" si="175"/>
        <v>53Co-11Cr-3Fe-30Ni-4V</v>
      </c>
    </row>
    <row r="2154" spans="1:25" ht="16" x14ac:dyDescent="0.2">
      <c r="A2154">
        <v>2152</v>
      </c>
      <c r="B2154">
        <v>2152</v>
      </c>
      <c r="C2154" s="8">
        <v>3.8791507058419201</v>
      </c>
      <c r="D2154" s="8">
        <v>14.44663599483993</v>
      </c>
      <c r="E2154" s="8">
        <v>27.521916815983221</v>
      </c>
      <c r="F2154" s="8">
        <v>47.075470308906738</v>
      </c>
      <c r="G2154" s="8">
        <v>7.0768261744282093</v>
      </c>
      <c r="H2154" s="8">
        <v>81.113602128049138</v>
      </c>
      <c r="I2154" s="8">
        <v>0.29861395454213008</v>
      </c>
      <c r="J2154" s="8">
        <v>6.4018387874024987E-2</v>
      </c>
      <c r="K2154" s="8">
        <v>303.58059814960149</v>
      </c>
      <c r="L2154" s="8">
        <v>1</v>
      </c>
      <c r="M2154" s="8">
        <v>1</v>
      </c>
      <c r="N2154" s="8">
        <v>1</v>
      </c>
      <c r="O2154" s="8">
        <v>303.58059814960149</v>
      </c>
      <c r="P2154" s="8" t="s">
        <v>51</v>
      </c>
      <c r="Q2154" s="8">
        <v>262.4661865234375</v>
      </c>
      <c r="R2154" s="8">
        <v>99.398048400878906</v>
      </c>
      <c r="S2154" s="8">
        <v>88.971466064453125</v>
      </c>
      <c r="T2154" s="8">
        <v>138.33219909667969</v>
      </c>
      <c r="U2154" s="24">
        <f t="shared" si="171"/>
        <v>262.4661865234375</v>
      </c>
      <c r="V2154" s="24">
        <f t="shared" si="172"/>
        <v>99.398048400878906</v>
      </c>
      <c r="W2154" s="24">
        <f t="shared" si="173"/>
        <v>88.971466064453125</v>
      </c>
      <c r="X2154" s="24">
        <f t="shared" si="174"/>
        <v>138.33219909667969</v>
      </c>
      <c r="Y2154" s="25" t="str">
        <f t="shared" si="175"/>
        <v>47Co-14Cr-4Fe-28Ni-7V</v>
      </c>
    </row>
    <row r="2155" spans="1:25" ht="16" x14ac:dyDescent="0.2">
      <c r="A2155">
        <v>2153</v>
      </c>
      <c r="B2155">
        <v>2153</v>
      </c>
      <c r="C2155" s="8">
        <v>5.9373721894707137</v>
      </c>
      <c r="D2155" s="8">
        <v>19.347836325550471</v>
      </c>
      <c r="E2155" s="8">
        <v>24.96275520775912</v>
      </c>
      <c r="F2155" s="8">
        <v>40.725629445759857</v>
      </c>
      <c r="G2155" s="8">
        <v>9.0264068314598322</v>
      </c>
      <c r="H2155" s="8">
        <v>82.130117953408913</v>
      </c>
      <c r="I2155" s="8">
        <v>0.29468526004310919</v>
      </c>
      <c r="J2155" s="8">
        <v>6.8529809234994285E-2</v>
      </c>
      <c r="K2155" s="8">
        <v>342.66724102227738</v>
      </c>
      <c r="L2155" s="8">
        <v>1</v>
      </c>
      <c r="M2155" s="8">
        <v>1</v>
      </c>
      <c r="N2155" s="8">
        <v>1</v>
      </c>
      <c r="O2155" s="8">
        <v>342.66724102227738</v>
      </c>
      <c r="P2155" s="8" t="s">
        <v>51</v>
      </c>
      <c r="Q2155" s="8">
        <v>288.87222290039062</v>
      </c>
      <c r="R2155" s="8">
        <v>101.6883087158203</v>
      </c>
      <c r="S2155" s="8">
        <v>414.15484619140619</v>
      </c>
      <c r="T2155" s="8">
        <v>232.90168762207031</v>
      </c>
      <c r="U2155" s="24">
        <f t="shared" si="171"/>
        <v>288.87222290039062</v>
      </c>
      <c r="V2155" s="24">
        <f t="shared" si="172"/>
        <v>101.6883087158203</v>
      </c>
      <c r="W2155" s="24">
        <f t="shared" si="173"/>
        <v>414.15484619140619</v>
      </c>
      <c r="X2155" s="24">
        <f t="shared" si="174"/>
        <v>232.90168762207031</v>
      </c>
      <c r="Y2155" s="25" t="str">
        <f t="shared" si="175"/>
        <v>41Co-19Cr-6Fe-25Ni-9V</v>
      </c>
    </row>
    <row r="2156" spans="1:25" ht="16" x14ac:dyDescent="0.2">
      <c r="A2156">
        <v>2154</v>
      </c>
      <c r="B2156">
        <v>2154</v>
      </c>
      <c r="C2156" s="8">
        <v>8.895589005640069</v>
      </c>
      <c r="D2156" s="8">
        <v>23.00606249302465</v>
      </c>
      <c r="E2156" s="8">
        <v>21.81673454508153</v>
      </c>
      <c r="F2156" s="8">
        <v>35.462658659799438</v>
      </c>
      <c r="G2156" s="8">
        <v>10.81895529645433</v>
      </c>
      <c r="H2156" s="8">
        <v>82.77581060172534</v>
      </c>
      <c r="I2156" s="8">
        <v>0.2917945074627194</v>
      </c>
      <c r="J2156" s="8">
        <v>7.1525784872904508E-2</v>
      </c>
      <c r="K2156" s="8">
        <v>369.1551683072849</v>
      </c>
      <c r="L2156" s="8">
        <v>1</v>
      </c>
      <c r="M2156" s="8">
        <v>1</v>
      </c>
      <c r="N2156" s="8">
        <v>1</v>
      </c>
      <c r="O2156" s="8">
        <v>369.1551683072849</v>
      </c>
      <c r="P2156" s="8" t="s">
        <v>51</v>
      </c>
      <c r="Q2156" s="8">
        <v>291.86959838867188</v>
      </c>
      <c r="R2156" s="8">
        <v>127.2892532348633</v>
      </c>
      <c r="S2156" s="8">
        <v>745.93841552734375</v>
      </c>
      <c r="T2156" s="8">
        <v>201.57640075683591</v>
      </c>
      <c r="U2156" s="24">
        <f t="shared" si="171"/>
        <v>291.86959838867188</v>
      </c>
      <c r="V2156" s="24">
        <f t="shared" si="172"/>
        <v>127.2892532348633</v>
      </c>
      <c r="W2156" s="24">
        <f t="shared" si="173"/>
        <v>745.93841552734375</v>
      </c>
      <c r="X2156" s="24">
        <f t="shared" si="174"/>
        <v>201.57640075683591</v>
      </c>
      <c r="Y2156" s="25" t="str">
        <f t="shared" si="175"/>
        <v>35Co-23Cr-9Fe-22Ni-11V</v>
      </c>
    </row>
    <row r="2157" spans="1:25" ht="16" x14ac:dyDescent="0.2">
      <c r="A2157">
        <v>2155</v>
      </c>
      <c r="B2157">
        <v>2155</v>
      </c>
      <c r="C2157" s="8">
        <v>13.07868404419137</v>
      </c>
      <c r="D2157" s="8">
        <v>26.22701192644422</v>
      </c>
      <c r="E2157" s="8">
        <v>17.97661303712832</v>
      </c>
      <c r="F2157" s="8">
        <v>30.787815023299959</v>
      </c>
      <c r="G2157" s="8">
        <v>11.929875968936109</v>
      </c>
      <c r="H2157" s="8">
        <v>83.604378156486817</v>
      </c>
      <c r="I2157" s="8">
        <v>0.28865960878354968</v>
      </c>
      <c r="J2157" s="8">
        <v>7.1661149977591751E-2</v>
      </c>
      <c r="K2157" s="8">
        <v>372.84235425457263</v>
      </c>
      <c r="L2157" s="8">
        <v>1</v>
      </c>
      <c r="M2157" s="8">
        <v>1</v>
      </c>
      <c r="N2157" s="8">
        <v>1</v>
      </c>
      <c r="O2157" s="8">
        <v>372.84235425457263</v>
      </c>
      <c r="P2157" s="8" t="s">
        <v>51</v>
      </c>
      <c r="Q2157" s="8">
        <v>299.99798583984381</v>
      </c>
      <c r="R2157" s="8">
        <v>137.220703125</v>
      </c>
      <c r="S2157" s="8">
        <v>868.75286865234375</v>
      </c>
      <c r="T2157" s="8">
        <v>147.17893981933591</v>
      </c>
      <c r="U2157" s="24">
        <f t="shared" si="171"/>
        <v>299.99798583984381</v>
      </c>
      <c r="V2157" s="24">
        <f t="shared" si="172"/>
        <v>137.220703125</v>
      </c>
      <c r="W2157" s="24">
        <f t="shared" si="173"/>
        <v>868.75286865234375</v>
      </c>
      <c r="X2157" s="24">
        <f t="shared" si="174"/>
        <v>147.17893981933591</v>
      </c>
      <c r="Y2157" s="25" t="str">
        <f t="shared" si="175"/>
        <v>31Co-26Cr-13Fe-18Ni-12V</v>
      </c>
    </row>
    <row r="2158" spans="1:25" ht="16" x14ac:dyDescent="0.2">
      <c r="A2158">
        <v>2156</v>
      </c>
      <c r="B2158">
        <v>2156</v>
      </c>
      <c r="C2158" s="8">
        <v>17.228430722400081</v>
      </c>
      <c r="D2158" s="8">
        <v>29.250182482917449</v>
      </c>
      <c r="E2158" s="8">
        <v>14.91293372719835</v>
      </c>
      <c r="F2158" s="8">
        <v>25.666592531469231</v>
      </c>
      <c r="G2158" s="8">
        <v>12.9418605360149</v>
      </c>
      <c r="H2158" s="8">
        <v>84.362855364688144</v>
      </c>
      <c r="I2158" s="8">
        <v>0.28575467981741098</v>
      </c>
      <c r="J2158" s="8">
        <v>7.1494097468371515E-2</v>
      </c>
      <c r="K2158" s="8">
        <v>373.78593432439578</v>
      </c>
      <c r="L2158" s="8">
        <v>1</v>
      </c>
      <c r="M2158" s="8">
        <v>0</v>
      </c>
      <c r="N2158" s="8">
        <v>0</v>
      </c>
      <c r="P2158" s="8" t="s">
        <v>51</v>
      </c>
      <c r="Q2158" s="8">
        <v>317.07781982421881</v>
      </c>
      <c r="R2158" s="8">
        <v>149.693603515625</v>
      </c>
      <c r="S2158" s="8">
        <v>920.45135498046875</v>
      </c>
      <c r="T2158" s="8">
        <v>112.6262664794922</v>
      </c>
      <c r="U2158" s="24" t="str">
        <f t="shared" si="171"/>
        <v/>
      </c>
      <c r="V2158" s="24" t="str">
        <f t="shared" si="172"/>
        <v/>
      </c>
      <c r="W2158" s="24" t="str">
        <f t="shared" si="173"/>
        <v/>
      </c>
      <c r="X2158" s="24" t="str">
        <f t="shared" si="174"/>
        <v/>
      </c>
      <c r="Y2158" s="25" t="str">
        <f t="shared" si="175"/>
        <v>26Co-29Cr-17Fe-15Ni-13V</v>
      </c>
    </row>
    <row r="2159" spans="1:25" ht="16" x14ac:dyDescent="0.2">
      <c r="A2159">
        <v>2157</v>
      </c>
      <c r="B2159">
        <v>2157</v>
      </c>
      <c r="C2159" s="8">
        <v>23.43936886453583</v>
      </c>
      <c r="D2159" s="8">
        <v>32.260201901261112</v>
      </c>
      <c r="E2159" s="8">
        <v>11.78281381805631</v>
      </c>
      <c r="F2159" s="8">
        <v>20.432986747318019</v>
      </c>
      <c r="G2159" s="8">
        <v>12.084628668828721</v>
      </c>
      <c r="H2159" s="8">
        <v>85.988242052863072</v>
      </c>
      <c r="I2159" s="8">
        <v>0.28120275088457142</v>
      </c>
      <c r="J2159" s="8">
        <v>6.8313936717662227E-2</v>
      </c>
      <c r="K2159" s="8">
        <v>351.80360731412151</v>
      </c>
      <c r="L2159" s="8">
        <v>0</v>
      </c>
      <c r="M2159" s="8">
        <v>0</v>
      </c>
      <c r="N2159" s="8">
        <v>0</v>
      </c>
      <c r="P2159" s="8" t="s">
        <v>51</v>
      </c>
      <c r="Q2159" s="8">
        <v>326.95291137695312</v>
      </c>
      <c r="R2159" s="8">
        <v>150.52400207519531</v>
      </c>
      <c r="S2159" s="8">
        <v>933.25811767578125</v>
      </c>
      <c r="T2159" s="8">
        <v>91.059944152832031</v>
      </c>
      <c r="U2159" s="24" t="str">
        <f t="shared" si="171"/>
        <v/>
      </c>
      <c r="V2159" s="24" t="str">
        <f t="shared" si="172"/>
        <v/>
      </c>
      <c r="W2159" s="24" t="str">
        <f t="shared" si="173"/>
        <v/>
      </c>
      <c r="X2159" s="24" t="str">
        <f t="shared" si="174"/>
        <v/>
      </c>
      <c r="Y2159" s="25" t="str">
        <f t="shared" si="175"/>
        <v>20Co-32Cr-23Fe-12Ni-12V</v>
      </c>
    </row>
    <row r="2160" spans="1:25" ht="16" x14ac:dyDescent="0.2">
      <c r="A2160">
        <v>2158</v>
      </c>
      <c r="B2160">
        <v>2158</v>
      </c>
      <c r="C2160" s="8">
        <v>29.68235888140622</v>
      </c>
      <c r="D2160" s="8">
        <v>34.306230487059487</v>
      </c>
      <c r="E2160" s="8">
        <v>8.6065412279166456</v>
      </c>
      <c r="F2160" s="8">
        <v>16.20137400425012</v>
      </c>
      <c r="G2160" s="8">
        <v>11.203495399367521</v>
      </c>
      <c r="H2160" s="8">
        <v>87.279797123072299</v>
      </c>
      <c r="I2160" s="8">
        <v>0.27758280135863489</v>
      </c>
      <c r="J2160" s="8">
        <v>6.5482756966764824E-2</v>
      </c>
      <c r="K2160" s="8">
        <v>331.34471907621588</v>
      </c>
      <c r="L2160" s="8">
        <v>0</v>
      </c>
      <c r="M2160" s="8">
        <v>0</v>
      </c>
      <c r="N2160" s="8">
        <v>0</v>
      </c>
      <c r="P2160" s="8" t="s">
        <v>51</v>
      </c>
      <c r="Q2160" s="8">
        <v>333.55792236328119</v>
      </c>
      <c r="R2160" s="8">
        <v>153.0437927246094</v>
      </c>
      <c r="S2160" s="8">
        <v>931.41241455078125</v>
      </c>
      <c r="T2160" s="8">
        <v>87.076339721679688</v>
      </c>
      <c r="U2160" s="24" t="str">
        <f t="shared" si="171"/>
        <v/>
      </c>
      <c r="V2160" s="24" t="str">
        <f t="shared" si="172"/>
        <v/>
      </c>
      <c r="W2160" s="24" t="str">
        <f t="shared" si="173"/>
        <v/>
      </c>
      <c r="X2160" s="24" t="str">
        <f t="shared" si="174"/>
        <v/>
      </c>
      <c r="Y2160" s="25" t="str">
        <f t="shared" si="175"/>
        <v>16Co-34Cr-30Fe-9Ni-11V</v>
      </c>
    </row>
    <row r="2161" spans="1:25" ht="16" x14ac:dyDescent="0.2">
      <c r="A2161">
        <v>2159</v>
      </c>
      <c r="B2161">
        <v>2159</v>
      </c>
      <c r="C2161" s="8">
        <v>36.874768660573388</v>
      </c>
      <c r="D2161" s="8">
        <v>35.285689988908914</v>
      </c>
      <c r="E2161" s="8">
        <v>6.4597588661153349</v>
      </c>
      <c r="F2161" s="8">
        <v>12.97084365276144</v>
      </c>
      <c r="G2161" s="8">
        <v>8.4089388316409099</v>
      </c>
      <c r="H2161" s="8">
        <v>89.076774445886201</v>
      </c>
      <c r="I2161" s="8">
        <v>0.27344027783347369</v>
      </c>
      <c r="J2161" s="8">
        <v>5.9734562303815728E-2</v>
      </c>
      <c r="K2161" s="8">
        <v>288.70380039086012</v>
      </c>
      <c r="L2161" s="8">
        <v>0</v>
      </c>
      <c r="M2161" s="8">
        <v>0</v>
      </c>
      <c r="N2161" s="8">
        <v>0</v>
      </c>
      <c r="P2161" s="8" t="s">
        <v>51</v>
      </c>
      <c r="Q2161" s="8">
        <v>299.6593017578125</v>
      </c>
      <c r="R2161" s="8">
        <v>140.73252868652341</v>
      </c>
      <c r="S2161" s="8">
        <v>900.78717041015625</v>
      </c>
      <c r="T2161" s="8">
        <v>94.964035034179688</v>
      </c>
      <c r="U2161" s="24" t="str">
        <f t="shared" si="171"/>
        <v/>
      </c>
      <c r="V2161" s="24" t="str">
        <f t="shared" si="172"/>
        <v/>
      </c>
      <c r="W2161" s="24" t="str">
        <f t="shared" si="173"/>
        <v/>
      </c>
      <c r="X2161" s="24" t="str">
        <f t="shared" si="174"/>
        <v/>
      </c>
      <c r="Y2161" s="25" t="str">
        <f t="shared" si="175"/>
        <v>13Co-35Cr-37Fe-6Ni-8V</v>
      </c>
    </row>
    <row r="2162" spans="1:25" ht="16" x14ac:dyDescent="0.2">
      <c r="A2162">
        <v>2160</v>
      </c>
      <c r="B2162">
        <v>2160</v>
      </c>
      <c r="C2162" s="8">
        <v>2.9097700861164539</v>
      </c>
      <c r="D2162" s="8">
        <v>9.0304107888642857</v>
      </c>
      <c r="E2162" s="8">
        <v>38.739969046927989</v>
      </c>
      <c r="F2162" s="8">
        <v>44.011487844062543</v>
      </c>
      <c r="G2162" s="8">
        <v>5.3083622340287331</v>
      </c>
      <c r="H2162" s="8">
        <v>79.474654538692263</v>
      </c>
      <c r="I2162" s="8">
        <v>0.30385170354612889</v>
      </c>
      <c r="J2162" s="8">
        <v>5.8245806098969247E-2</v>
      </c>
      <c r="K2162" s="8">
        <v>254.2114141772293</v>
      </c>
      <c r="L2162" s="8">
        <v>1</v>
      </c>
      <c r="M2162" s="8">
        <v>1</v>
      </c>
      <c r="N2162" s="8">
        <v>1</v>
      </c>
      <c r="O2162" s="8">
        <v>254.2114141772293</v>
      </c>
      <c r="P2162" s="8" t="s">
        <v>51</v>
      </c>
      <c r="Q2162" s="8">
        <v>198.5894470214844</v>
      </c>
      <c r="R2162" s="8">
        <v>55.062820434570312</v>
      </c>
      <c r="S2162" s="8">
        <v>-4.5915966033935547</v>
      </c>
      <c r="T2162" s="8">
        <v>74.855789184570312</v>
      </c>
      <c r="U2162" s="24">
        <f t="shared" si="171"/>
        <v>198.5894470214844</v>
      </c>
      <c r="V2162" s="24">
        <f t="shared" si="172"/>
        <v>55.062820434570312</v>
      </c>
      <c r="W2162" s="24">
        <f t="shared" si="173"/>
        <v>-4.5915966033935547</v>
      </c>
      <c r="X2162" s="24">
        <f t="shared" si="174"/>
        <v>74.855789184570312</v>
      </c>
      <c r="Y2162" s="25" t="str">
        <f t="shared" si="175"/>
        <v>44Co-9Cr-3Fe-39Ni-5V</v>
      </c>
    </row>
    <row r="2163" spans="1:25" ht="16" x14ac:dyDescent="0.2">
      <c r="A2163">
        <v>2161</v>
      </c>
      <c r="B2163">
        <v>2161</v>
      </c>
      <c r="C2163" s="8">
        <v>3.9579642327517131</v>
      </c>
      <c r="D2163" s="8">
        <v>11.97637297974849</v>
      </c>
      <c r="E2163" s="8">
        <v>35.361366840322077</v>
      </c>
      <c r="F2163" s="8">
        <v>39.678536507873837</v>
      </c>
      <c r="G2163" s="8">
        <v>9.025759439303874</v>
      </c>
      <c r="H2163" s="8">
        <v>78.994822397777568</v>
      </c>
      <c r="I2163" s="8">
        <v>0.30322955736205831</v>
      </c>
      <c r="J2163" s="8">
        <v>6.9521406105682859E-2</v>
      </c>
      <c r="K2163" s="8">
        <v>340.19373239592687</v>
      </c>
      <c r="L2163" s="8">
        <v>1</v>
      </c>
      <c r="M2163" s="8">
        <v>1</v>
      </c>
      <c r="N2163" s="8">
        <v>1</v>
      </c>
      <c r="O2163" s="8">
        <v>340.19373239592687</v>
      </c>
      <c r="P2163" s="8" t="s">
        <v>51</v>
      </c>
      <c r="Q2163" s="8">
        <v>216.44560241699219</v>
      </c>
      <c r="R2163" s="8">
        <v>60.555931091308587</v>
      </c>
      <c r="S2163" s="8">
        <v>211.60447692871091</v>
      </c>
      <c r="T2163" s="8">
        <v>167.43498229980469</v>
      </c>
      <c r="U2163" s="24">
        <f t="shared" si="171"/>
        <v>216.44560241699219</v>
      </c>
      <c r="V2163" s="24">
        <f t="shared" si="172"/>
        <v>60.555931091308587</v>
      </c>
      <c r="W2163" s="24">
        <f t="shared" si="173"/>
        <v>211.60447692871091</v>
      </c>
      <c r="X2163" s="24">
        <f t="shared" si="174"/>
        <v>167.43498229980469</v>
      </c>
      <c r="Y2163" s="25" t="str">
        <f t="shared" si="175"/>
        <v>40Co-12Cr-4Fe-35Ni-9V</v>
      </c>
    </row>
    <row r="2164" spans="1:25" ht="16" x14ac:dyDescent="0.2">
      <c r="A2164">
        <v>2162</v>
      </c>
      <c r="B2164">
        <v>2162</v>
      </c>
      <c r="C2164" s="8">
        <v>7.0019538820222644</v>
      </c>
      <c r="D2164" s="8">
        <v>14.900857968567371</v>
      </c>
      <c r="E2164" s="8">
        <v>30.490002259659679</v>
      </c>
      <c r="F2164" s="8">
        <v>34.833356187849503</v>
      </c>
      <c r="G2164" s="8">
        <v>12.773829701901169</v>
      </c>
      <c r="H2164" s="8">
        <v>78.60461632598151</v>
      </c>
      <c r="I2164" s="8">
        <v>0.30228769290668611</v>
      </c>
      <c r="J2164" s="8">
        <v>7.659884057946377E-2</v>
      </c>
      <c r="K2164" s="8">
        <v>396.79125518396961</v>
      </c>
      <c r="L2164" s="8">
        <v>1</v>
      </c>
      <c r="M2164" s="8">
        <v>1</v>
      </c>
      <c r="N2164" s="8">
        <v>1</v>
      </c>
      <c r="O2164" s="8">
        <v>396.79125518396961</v>
      </c>
      <c r="P2164" s="8" t="s">
        <v>51</v>
      </c>
      <c r="Q2164" s="8">
        <v>221.5648193359375</v>
      </c>
      <c r="R2164" s="8">
        <v>66.14080810546875</v>
      </c>
      <c r="S2164" s="8">
        <v>719.57373046875</v>
      </c>
      <c r="T2164" s="8">
        <v>233.59693908691409</v>
      </c>
      <c r="U2164" s="24">
        <f t="shared" si="171"/>
        <v>221.5648193359375</v>
      </c>
      <c r="V2164" s="24">
        <f t="shared" si="172"/>
        <v>66.14080810546875</v>
      </c>
      <c r="W2164" s="24">
        <f t="shared" si="173"/>
        <v>719.57373046875</v>
      </c>
      <c r="X2164" s="24">
        <f t="shared" si="174"/>
        <v>233.59693908691409</v>
      </c>
      <c r="Y2164" s="25" t="str">
        <f t="shared" si="175"/>
        <v>35Co-15Cr-7Fe-30Ni-13V</v>
      </c>
    </row>
    <row r="2165" spans="1:25" ht="16" x14ac:dyDescent="0.2">
      <c r="A2165">
        <v>2163</v>
      </c>
      <c r="B2165">
        <v>2163</v>
      </c>
      <c r="C2165" s="8">
        <v>9.9923737184629076</v>
      </c>
      <c r="D2165" s="8">
        <v>17.676340382542929</v>
      </c>
      <c r="E2165" s="8">
        <v>26.25711037628577</v>
      </c>
      <c r="F2165" s="8">
        <v>30.579250820854529</v>
      </c>
      <c r="G2165" s="8">
        <v>15.49492470185386</v>
      </c>
      <c r="H2165" s="8">
        <v>78.606444919676576</v>
      </c>
      <c r="I2165" s="8">
        <v>0.30081820558330241</v>
      </c>
      <c r="J2165" s="8">
        <v>8.0018733204282155E-2</v>
      </c>
      <c r="K2165" s="8">
        <v>425.52986672141458</v>
      </c>
      <c r="L2165" s="8">
        <v>1</v>
      </c>
      <c r="M2165" s="8">
        <v>1</v>
      </c>
      <c r="N2165" s="8">
        <v>1</v>
      </c>
      <c r="O2165" s="8">
        <v>425.52986672141458</v>
      </c>
      <c r="P2165" s="8" t="s">
        <v>51</v>
      </c>
      <c r="Q2165" s="8">
        <v>247.1069030761719</v>
      </c>
      <c r="R2165" s="8">
        <v>79.035713195800781</v>
      </c>
      <c r="S2165" s="8">
        <v>882.69281005859375</v>
      </c>
      <c r="T2165" s="8">
        <v>159.5898742675781</v>
      </c>
      <c r="U2165" s="24">
        <f t="shared" si="171"/>
        <v>247.1069030761719</v>
      </c>
      <c r="V2165" s="24">
        <f t="shared" si="172"/>
        <v>79.035713195800781</v>
      </c>
      <c r="W2165" s="24">
        <f t="shared" si="173"/>
        <v>882.69281005859375</v>
      </c>
      <c r="X2165" s="24">
        <f t="shared" si="174"/>
        <v>159.5898742675781</v>
      </c>
      <c r="Y2165" s="25" t="str">
        <f t="shared" si="175"/>
        <v>31Co-18Cr-10Fe-26Ni-15V</v>
      </c>
    </row>
    <row r="2166" spans="1:25" ht="16" x14ac:dyDescent="0.2">
      <c r="A2166">
        <v>2164</v>
      </c>
      <c r="B2166">
        <v>2164</v>
      </c>
      <c r="C2166" s="8">
        <v>15.10783134480268</v>
      </c>
      <c r="D2166" s="8">
        <v>19.692472613499451</v>
      </c>
      <c r="E2166" s="8">
        <v>21.172840079500951</v>
      </c>
      <c r="F2166" s="8">
        <v>26.571192908288861</v>
      </c>
      <c r="G2166" s="8">
        <v>17.455663053908051</v>
      </c>
      <c r="H2166" s="8">
        <v>78.73637332521615</v>
      </c>
      <c r="I2166" s="8">
        <v>0.29923054493217283</v>
      </c>
      <c r="J2166" s="8">
        <v>8.0751541731936091E-2</v>
      </c>
      <c r="K2166" s="8">
        <v>432.25811188277692</v>
      </c>
      <c r="L2166" s="8">
        <v>1</v>
      </c>
      <c r="M2166" s="8">
        <v>1</v>
      </c>
      <c r="N2166" s="8">
        <v>1</v>
      </c>
      <c r="O2166" s="8">
        <v>432.25811188277692</v>
      </c>
      <c r="P2166" s="8" t="s">
        <v>51</v>
      </c>
      <c r="Q2166" s="8">
        <v>316.7376708984375</v>
      </c>
      <c r="R2166" s="8">
        <v>124.61838531494141</v>
      </c>
      <c r="S2166" s="8">
        <v>906.09197998046875</v>
      </c>
      <c r="T2166" s="8">
        <v>151.03346252441409</v>
      </c>
      <c r="U2166" s="24">
        <f t="shared" si="171"/>
        <v>316.7376708984375</v>
      </c>
      <c r="V2166" s="24">
        <f t="shared" si="172"/>
        <v>124.61838531494141</v>
      </c>
      <c r="W2166" s="24">
        <f t="shared" si="173"/>
        <v>906.09197998046875</v>
      </c>
      <c r="X2166" s="24">
        <f t="shared" si="174"/>
        <v>151.03346252441409</v>
      </c>
      <c r="Y2166" s="25" t="str">
        <f t="shared" si="175"/>
        <v>27Co-20Cr-15Fe-21Ni-17V</v>
      </c>
    </row>
    <row r="2167" spans="1:25" ht="16" x14ac:dyDescent="0.2">
      <c r="A2167">
        <v>2165</v>
      </c>
      <c r="B2167">
        <v>2165</v>
      </c>
      <c r="C2167" s="8">
        <v>20.272873744559359</v>
      </c>
      <c r="D2167" s="8">
        <v>22.64991873988809</v>
      </c>
      <c r="E2167" s="8">
        <v>17.046827064023269</v>
      </c>
      <c r="F2167" s="8">
        <v>22.4628465112004</v>
      </c>
      <c r="G2167" s="8">
        <v>17.567533940328879</v>
      </c>
      <c r="H2167" s="8">
        <v>79.955681875288604</v>
      </c>
      <c r="I2167" s="8">
        <v>0.29546204294110828</v>
      </c>
      <c r="J2167" s="8">
        <v>7.8845826646624539E-2</v>
      </c>
      <c r="K2167" s="8">
        <v>420.57830439056738</v>
      </c>
      <c r="L2167" s="8">
        <v>1</v>
      </c>
      <c r="M2167" s="8">
        <v>0</v>
      </c>
      <c r="N2167" s="8">
        <v>0</v>
      </c>
      <c r="P2167" s="8" t="s">
        <v>51</v>
      </c>
      <c r="Q2167" s="8">
        <v>363.8990478515625</v>
      </c>
      <c r="R2167" s="8">
        <v>146.9244384765625</v>
      </c>
      <c r="S2167" s="8">
        <v>917.946044921875</v>
      </c>
      <c r="T2167" s="8">
        <v>141.13108825683591</v>
      </c>
      <c r="U2167" s="24" t="str">
        <f t="shared" si="171"/>
        <v/>
      </c>
      <c r="V2167" s="24" t="str">
        <f t="shared" si="172"/>
        <v/>
      </c>
      <c r="W2167" s="24" t="str">
        <f t="shared" si="173"/>
        <v/>
      </c>
      <c r="X2167" s="24" t="str">
        <f t="shared" si="174"/>
        <v/>
      </c>
      <c r="Y2167" s="25" t="str">
        <f t="shared" si="175"/>
        <v>22Co-23Cr-20Fe-17Ni-18V</v>
      </c>
    </row>
    <row r="2168" spans="1:25" ht="16" x14ac:dyDescent="0.2">
      <c r="A2168">
        <v>2166</v>
      </c>
      <c r="B2168">
        <v>2166</v>
      </c>
      <c r="C2168" s="8">
        <v>26.754880766248181</v>
      </c>
      <c r="D2168" s="8">
        <v>24.90996437269397</v>
      </c>
      <c r="E2168" s="8">
        <v>12.979237237276861</v>
      </c>
      <c r="F2168" s="8">
        <v>18.460300578055129</v>
      </c>
      <c r="G2168" s="8">
        <v>16.895617045725871</v>
      </c>
      <c r="H2168" s="8">
        <v>81.274309941327573</v>
      </c>
      <c r="I2168" s="8">
        <v>0.29166673609907617</v>
      </c>
      <c r="J2168" s="8">
        <v>7.5698299313709042E-2</v>
      </c>
      <c r="K2168" s="8">
        <v>398.542783980472</v>
      </c>
      <c r="L2168" s="8">
        <v>0</v>
      </c>
      <c r="M2168" s="8">
        <v>0</v>
      </c>
      <c r="N2168" s="8">
        <v>0</v>
      </c>
      <c r="P2168" s="8" t="s">
        <v>51</v>
      </c>
      <c r="Q2168" s="8">
        <v>387.30877685546881</v>
      </c>
      <c r="R2168" s="8">
        <v>152.62554931640619</v>
      </c>
      <c r="S2168" s="8">
        <v>927.89727783203125</v>
      </c>
      <c r="T2168" s="8">
        <v>132.79304504394531</v>
      </c>
      <c r="U2168" s="24" t="str">
        <f t="shared" si="171"/>
        <v/>
      </c>
      <c r="V2168" s="24" t="str">
        <f t="shared" si="172"/>
        <v/>
      </c>
      <c r="W2168" s="24" t="str">
        <f t="shared" si="173"/>
        <v/>
      </c>
      <c r="X2168" s="24" t="str">
        <f t="shared" si="174"/>
        <v/>
      </c>
      <c r="Y2168" s="25" t="str">
        <f t="shared" si="175"/>
        <v>18Co-25Cr-27Fe-13Ni-17V</v>
      </c>
    </row>
    <row r="2169" spans="1:25" ht="16" x14ac:dyDescent="0.2">
      <c r="A2169">
        <v>2167</v>
      </c>
      <c r="B2169">
        <v>2167</v>
      </c>
      <c r="C2169" s="8">
        <v>34.428932329724432</v>
      </c>
      <c r="D2169" s="8">
        <v>26.398105239029029</v>
      </c>
      <c r="E2169" s="8">
        <v>9.5791152875626651</v>
      </c>
      <c r="F2169" s="8">
        <v>13.891468714451721</v>
      </c>
      <c r="G2169" s="8">
        <v>15.70237842923216</v>
      </c>
      <c r="H2169" s="8">
        <v>82.537678411347926</v>
      </c>
      <c r="I2169" s="8">
        <v>0.28815385038944658</v>
      </c>
      <c r="J2169" s="8">
        <v>7.3473553514412177E-2</v>
      </c>
      <c r="K2169" s="8">
        <v>383.30009724838698</v>
      </c>
      <c r="L2169" s="8">
        <v>0</v>
      </c>
      <c r="M2169" s="8">
        <v>0</v>
      </c>
      <c r="N2169" s="8">
        <v>0</v>
      </c>
      <c r="P2169" s="8" t="s">
        <v>51</v>
      </c>
      <c r="Q2169" s="8">
        <v>378.26870727539062</v>
      </c>
      <c r="R2169" s="8">
        <v>142.75090026855469</v>
      </c>
      <c r="S2169" s="8">
        <v>915.20648193359375</v>
      </c>
      <c r="T2169" s="8">
        <v>133.07000732421881</v>
      </c>
      <c r="U2169" s="24" t="str">
        <f t="shared" si="171"/>
        <v/>
      </c>
      <c r="V2169" s="24" t="str">
        <f t="shared" si="172"/>
        <v/>
      </c>
      <c r="W2169" s="24" t="str">
        <f t="shared" si="173"/>
        <v/>
      </c>
      <c r="X2169" s="24" t="str">
        <f t="shared" si="174"/>
        <v/>
      </c>
      <c r="Y2169" s="25" t="str">
        <f t="shared" si="175"/>
        <v>14Co-26Cr-34Fe-10Ni-16V</v>
      </c>
    </row>
    <row r="2170" spans="1:25" ht="16" x14ac:dyDescent="0.2">
      <c r="A2170">
        <v>2168</v>
      </c>
      <c r="B2170">
        <v>2168</v>
      </c>
      <c r="C2170" s="8">
        <v>43.909111311421341</v>
      </c>
      <c r="D2170" s="8">
        <v>26.620383618267098</v>
      </c>
      <c r="E2170" s="8">
        <v>6.43984915759569</v>
      </c>
      <c r="F2170" s="8">
        <v>11.853293873136289</v>
      </c>
      <c r="G2170" s="8">
        <v>11.177362039579579</v>
      </c>
      <c r="H2170" s="8">
        <v>84.872261895613121</v>
      </c>
      <c r="I2170" s="8">
        <v>0.2831138198227352</v>
      </c>
      <c r="J2170" s="8">
        <v>6.5674860093022508E-2</v>
      </c>
      <c r="K2170" s="8">
        <v>325.32163402212558</v>
      </c>
      <c r="L2170" s="8">
        <v>0</v>
      </c>
      <c r="M2170" s="8">
        <v>0</v>
      </c>
      <c r="N2170" s="8">
        <v>0</v>
      </c>
      <c r="P2170" s="8" t="s">
        <v>51</v>
      </c>
      <c r="Q2170" s="8">
        <v>313.80648803710938</v>
      </c>
      <c r="R2170" s="8">
        <v>128.4234619140625</v>
      </c>
      <c r="S2170" s="8">
        <v>867.17462158203125</v>
      </c>
      <c r="T2170" s="8">
        <v>138.3858947753906</v>
      </c>
      <c r="U2170" s="24" t="str">
        <f t="shared" si="171"/>
        <v/>
      </c>
      <c r="V2170" s="24" t="str">
        <f t="shared" si="172"/>
        <v/>
      </c>
      <c r="W2170" s="24" t="str">
        <f t="shared" si="173"/>
        <v/>
      </c>
      <c r="X2170" s="24" t="str">
        <f t="shared" si="174"/>
        <v/>
      </c>
      <c r="Y2170" s="25" t="str">
        <f t="shared" si="175"/>
        <v>12Co-27Cr-44Fe-6Ni-11V</v>
      </c>
    </row>
    <row r="2171" spans="1:25" ht="16" x14ac:dyDescent="0.2">
      <c r="A2171">
        <v>2169</v>
      </c>
      <c r="B2171">
        <v>2169</v>
      </c>
      <c r="C2171" s="8">
        <v>2.9157115697316689</v>
      </c>
      <c r="D2171" s="8">
        <v>7.2390800474996739</v>
      </c>
      <c r="E2171" s="8">
        <v>45.969954288479869</v>
      </c>
      <c r="F2171" s="8">
        <v>35.896451960092541</v>
      </c>
      <c r="G2171" s="8">
        <v>7.9788021341962407</v>
      </c>
      <c r="H2171" s="8">
        <v>77.280312356888118</v>
      </c>
      <c r="I2171" s="8">
        <v>0.30830248815464761</v>
      </c>
      <c r="J2171" s="8">
        <v>6.8478167856412003E-2</v>
      </c>
      <c r="K2171" s="8">
        <v>324.02742811451549</v>
      </c>
      <c r="L2171" s="8">
        <v>1</v>
      </c>
      <c r="M2171" s="8">
        <v>1</v>
      </c>
      <c r="N2171" s="8">
        <v>1</v>
      </c>
      <c r="O2171" s="8">
        <v>324.02742811451549</v>
      </c>
      <c r="P2171" s="8" t="s">
        <v>51</v>
      </c>
      <c r="Q2171" s="8">
        <v>170.4013977050781</v>
      </c>
      <c r="R2171" s="8">
        <v>47.174365997314453</v>
      </c>
      <c r="S2171" s="8">
        <v>96.652587890625</v>
      </c>
      <c r="T2171" s="8">
        <v>104.8188934326172</v>
      </c>
      <c r="U2171" s="24">
        <f t="shared" si="171"/>
        <v>170.4013977050781</v>
      </c>
      <c r="V2171" s="24">
        <f t="shared" si="172"/>
        <v>47.174365997314453</v>
      </c>
      <c r="W2171" s="24">
        <f t="shared" si="173"/>
        <v>96.652587890625</v>
      </c>
      <c r="X2171" s="24">
        <f t="shared" si="174"/>
        <v>104.8188934326172</v>
      </c>
      <c r="Y2171" s="25" t="str">
        <f t="shared" si="175"/>
        <v>36Co-7Cr-3Fe-46Ni-8V</v>
      </c>
    </row>
    <row r="2172" spans="1:25" ht="16" x14ac:dyDescent="0.2">
      <c r="A2172">
        <v>2170</v>
      </c>
      <c r="B2172">
        <v>2170</v>
      </c>
      <c r="C2172" s="8">
        <v>4.9609981527928104</v>
      </c>
      <c r="D2172" s="8">
        <v>9.237812593429009</v>
      </c>
      <c r="E2172" s="8">
        <v>40.672598604002282</v>
      </c>
      <c r="F2172" s="8">
        <v>32.457938247294372</v>
      </c>
      <c r="G2172" s="8">
        <v>12.670652402481521</v>
      </c>
      <c r="H2172" s="8">
        <v>76.157869203066724</v>
      </c>
      <c r="I2172" s="8">
        <v>0.3090161334829149</v>
      </c>
      <c r="J2172" s="8">
        <v>7.9310330889911962E-2</v>
      </c>
      <c r="K2172" s="8">
        <v>407.79397663484502</v>
      </c>
      <c r="L2172" s="8">
        <v>1</v>
      </c>
      <c r="M2172" s="8">
        <v>1</v>
      </c>
      <c r="N2172" s="8">
        <v>1</v>
      </c>
      <c r="O2172" s="8">
        <v>407.79397663484502</v>
      </c>
      <c r="P2172" s="8" t="s">
        <v>51</v>
      </c>
      <c r="Q2172" s="8">
        <v>169.5231628417969</v>
      </c>
      <c r="R2172" s="8">
        <v>40.684436798095703</v>
      </c>
      <c r="S2172" s="8">
        <v>440.27655029296881</v>
      </c>
      <c r="T2172" s="8">
        <v>239.5474853515625</v>
      </c>
      <c r="U2172" s="24">
        <f t="shared" si="171"/>
        <v>169.5231628417969</v>
      </c>
      <c r="V2172" s="24">
        <f t="shared" si="172"/>
        <v>40.684436798095703</v>
      </c>
      <c r="W2172" s="24">
        <f t="shared" si="173"/>
        <v>440.27655029296881</v>
      </c>
      <c r="X2172" s="24">
        <f t="shared" si="174"/>
        <v>239.5474853515625</v>
      </c>
      <c r="Y2172" s="25" t="str">
        <f t="shared" si="175"/>
        <v>32Co-9Cr-5Fe-41Ni-13V</v>
      </c>
    </row>
    <row r="2173" spans="1:25" ht="16" x14ac:dyDescent="0.2">
      <c r="A2173">
        <v>2171</v>
      </c>
      <c r="B2173">
        <v>2171</v>
      </c>
      <c r="C2173" s="8">
        <v>8.0255611687403992</v>
      </c>
      <c r="D2173" s="8">
        <v>11.20822278358262</v>
      </c>
      <c r="E2173" s="8">
        <v>34.796664413413041</v>
      </c>
      <c r="F2173" s="8">
        <v>28.583102135476199</v>
      </c>
      <c r="G2173" s="8">
        <v>17.386449498787741</v>
      </c>
      <c r="H2173" s="8">
        <v>75.114149920435565</v>
      </c>
      <c r="I2173" s="8">
        <v>0.30957003905488512</v>
      </c>
      <c r="J2173" s="8">
        <v>8.568553525910165E-2</v>
      </c>
      <c r="K2173" s="8">
        <v>457.43435681860808</v>
      </c>
      <c r="L2173" s="8">
        <v>1</v>
      </c>
      <c r="M2173" s="8">
        <v>1</v>
      </c>
      <c r="N2173" s="8">
        <v>1</v>
      </c>
      <c r="O2173" s="8">
        <v>457.43435681860808</v>
      </c>
      <c r="P2173" s="8" t="s">
        <v>51</v>
      </c>
      <c r="Q2173" s="8">
        <v>200.1483154296875</v>
      </c>
      <c r="R2173" s="8">
        <v>48.646121978759773</v>
      </c>
      <c r="S2173" s="8">
        <v>711.37127685546875</v>
      </c>
      <c r="T2173" s="8">
        <v>243.63334655761719</v>
      </c>
      <c r="U2173" s="24">
        <f t="shared" si="171"/>
        <v>200.1483154296875</v>
      </c>
      <c r="V2173" s="24">
        <f t="shared" si="172"/>
        <v>48.646121978759773</v>
      </c>
      <c r="W2173" s="24">
        <f t="shared" si="173"/>
        <v>711.37127685546875</v>
      </c>
      <c r="X2173" s="24">
        <f t="shared" si="174"/>
        <v>243.63334655761719</v>
      </c>
      <c r="Y2173" s="25" t="str">
        <f t="shared" si="175"/>
        <v>29Co-11Cr-8Fe-35Ni-17V</v>
      </c>
    </row>
    <row r="2174" spans="1:25" ht="16" x14ac:dyDescent="0.2">
      <c r="A2174">
        <v>2172</v>
      </c>
      <c r="B2174">
        <v>2172</v>
      </c>
      <c r="C2174" s="8">
        <v>12.016960640170099</v>
      </c>
      <c r="D2174" s="8">
        <v>13.053035370816669</v>
      </c>
      <c r="E2174" s="8">
        <v>29.47200462600733</v>
      </c>
      <c r="F2174" s="8">
        <v>25.36207655914453</v>
      </c>
      <c r="G2174" s="8">
        <v>20.09592280386137</v>
      </c>
      <c r="H2174" s="8">
        <v>74.908688654034165</v>
      </c>
      <c r="I2174" s="8">
        <v>0.30872560529690118</v>
      </c>
      <c r="J2174" s="8">
        <v>8.7286085919909565E-2</v>
      </c>
      <c r="K2174" s="8">
        <v>470.80169200913059</v>
      </c>
      <c r="L2174" s="8">
        <v>1</v>
      </c>
      <c r="M2174" s="8">
        <v>1</v>
      </c>
      <c r="N2174" s="8">
        <v>1</v>
      </c>
      <c r="O2174" s="8">
        <v>470.80169200913059</v>
      </c>
      <c r="P2174" s="8" t="s">
        <v>51</v>
      </c>
      <c r="Q2174" s="8">
        <v>248.9288024902344</v>
      </c>
      <c r="R2174" s="8">
        <v>67.438972473144531</v>
      </c>
      <c r="S2174" s="8">
        <v>785.69720458984375</v>
      </c>
      <c r="T2174" s="8">
        <v>218.72917175292969</v>
      </c>
      <c r="U2174" s="24">
        <f t="shared" si="171"/>
        <v>248.9288024902344</v>
      </c>
      <c r="V2174" s="24">
        <f t="shared" si="172"/>
        <v>67.438972473144531</v>
      </c>
      <c r="W2174" s="24">
        <f t="shared" si="173"/>
        <v>785.69720458984375</v>
      </c>
      <c r="X2174" s="24">
        <f t="shared" si="174"/>
        <v>218.72917175292969</v>
      </c>
      <c r="Y2174" s="25" t="str">
        <f t="shared" si="175"/>
        <v>25Co-13Cr-12Fe-29Ni-20V</v>
      </c>
    </row>
    <row r="2175" spans="1:25" ht="16" x14ac:dyDescent="0.2">
      <c r="A2175">
        <v>2173</v>
      </c>
      <c r="B2175">
        <v>2173</v>
      </c>
      <c r="C2175" s="8">
        <v>17.159792831522431</v>
      </c>
      <c r="D2175" s="8">
        <v>15.03672260986734</v>
      </c>
      <c r="E2175" s="8">
        <v>24.40221266489478</v>
      </c>
      <c r="F2175" s="8">
        <v>21.303614242245409</v>
      </c>
      <c r="G2175" s="8">
        <v>22.09765765147003</v>
      </c>
      <c r="H2175" s="8">
        <v>75.064407073952353</v>
      </c>
      <c r="I2175" s="8">
        <v>0.30713142395608289</v>
      </c>
      <c r="J2175" s="8">
        <v>8.6833052072094713E-2</v>
      </c>
      <c r="K2175" s="8">
        <v>468.21902382682151</v>
      </c>
      <c r="L2175" s="8">
        <v>1</v>
      </c>
      <c r="M2175" s="8">
        <v>0</v>
      </c>
      <c r="N2175" s="8">
        <v>0</v>
      </c>
      <c r="P2175" s="8" t="s">
        <v>51</v>
      </c>
      <c r="Q2175" s="8">
        <v>296.0062255859375</v>
      </c>
      <c r="R2175" s="8">
        <v>85.496932983398438</v>
      </c>
      <c r="S2175" s="8">
        <v>782.5010986328125</v>
      </c>
      <c r="T2175" s="8">
        <v>216.5050048828125</v>
      </c>
      <c r="U2175" s="24" t="str">
        <f t="shared" si="171"/>
        <v/>
      </c>
      <c r="V2175" s="24" t="str">
        <f t="shared" si="172"/>
        <v/>
      </c>
      <c r="W2175" s="24" t="str">
        <f t="shared" si="173"/>
        <v/>
      </c>
      <c r="X2175" s="24" t="str">
        <f t="shared" si="174"/>
        <v/>
      </c>
      <c r="Y2175" s="25" t="str">
        <f t="shared" si="175"/>
        <v>21Co-15Cr-17Fe-24Ni-22V</v>
      </c>
    </row>
    <row r="2176" spans="1:25" ht="16" x14ac:dyDescent="0.2">
      <c r="A2176">
        <v>2174</v>
      </c>
      <c r="B2176">
        <v>2174</v>
      </c>
      <c r="C2176" s="8">
        <v>22.352764788197948</v>
      </c>
      <c r="D2176" s="8">
        <v>17.02751058711425</v>
      </c>
      <c r="E2176" s="8">
        <v>19.222918521878729</v>
      </c>
      <c r="F2176" s="8">
        <v>18.227103663799848</v>
      </c>
      <c r="G2176" s="8">
        <v>23.16970243900921</v>
      </c>
      <c r="H2176" s="8">
        <v>75.601327580764689</v>
      </c>
      <c r="I2176" s="8">
        <v>0.30488858001690899</v>
      </c>
      <c r="J2176" s="8">
        <v>8.5505533190225691E-2</v>
      </c>
      <c r="K2176" s="8">
        <v>459.46079847955127</v>
      </c>
      <c r="L2176" s="8">
        <v>1</v>
      </c>
      <c r="M2176" s="8">
        <v>0</v>
      </c>
      <c r="N2176" s="8">
        <v>0</v>
      </c>
      <c r="P2176" s="8" t="s">
        <v>51</v>
      </c>
      <c r="Q2176" s="8">
        <v>366.02548217773438</v>
      </c>
      <c r="R2176" s="8">
        <v>109.2200927734375</v>
      </c>
      <c r="S2176" s="8">
        <v>776.70269775390625</v>
      </c>
      <c r="T2176" s="8">
        <v>208.63328552246091</v>
      </c>
      <c r="U2176" s="24" t="str">
        <f t="shared" si="171"/>
        <v/>
      </c>
      <c r="V2176" s="24" t="str">
        <f t="shared" si="172"/>
        <v/>
      </c>
      <c r="W2176" s="24" t="str">
        <f t="shared" si="173"/>
        <v/>
      </c>
      <c r="X2176" s="24" t="str">
        <f t="shared" si="174"/>
        <v/>
      </c>
      <c r="Y2176" s="25" t="str">
        <f t="shared" si="175"/>
        <v>18Co-17Cr-22Fe-19Ni-23V</v>
      </c>
    </row>
    <row r="2177" spans="1:25" ht="16" x14ac:dyDescent="0.2">
      <c r="A2177">
        <v>2175</v>
      </c>
      <c r="B2177">
        <v>2175</v>
      </c>
      <c r="C2177" s="8">
        <v>30.644991832684688</v>
      </c>
      <c r="D2177" s="8">
        <v>19.021218631048789</v>
      </c>
      <c r="E2177" s="8">
        <v>13.957892854597789</v>
      </c>
      <c r="F2177" s="8">
        <v>14.013343972377889</v>
      </c>
      <c r="G2177" s="8">
        <v>22.362552709290831</v>
      </c>
      <c r="H2177" s="8">
        <v>76.955370440992581</v>
      </c>
      <c r="I2177" s="8">
        <v>0.30093794828260217</v>
      </c>
      <c r="J2177" s="8">
        <v>8.253233631562347E-2</v>
      </c>
      <c r="K2177" s="8">
        <v>439.51362677703293</v>
      </c>
      <c r="L2177" s="8">
        <v>0</v>
      </c>
      <c r="M2177" s="8">
        <v>0</v>
      </c>
      <c r="N2177" s="8">
        <v>0</v>
      </c>
      <c r="P2177" s="8" t="s">
        <v>51</v>
      </c>
      <c r="Q2177" s="8">
        <v>409.56134033203119</v>
      </c>
      <c r="R2177" s="8">
        <v>118.36887359619141</v>
      </c>
      <c r="S2177" s="8">
        <v>780.87939453125</v>
      </c>
      <c r="T2177" s="8">
        <v>206.44978332519531</v>
      </c>
      <c r="U2177" s="24" t="str">
        <f t="shared" ref="U2177:U2240" si="176">IF(ISBLANK($O2177),"",Q2177)</f>
        <v/>
      </c>
      <c r="V2177" s="24" t="str">
        <f t="shared" ref="V2177:V2240" si="177">IF(ISBLANK($O2177),"",R2177)</f>
        <v/>
      </c>
      <c r="W2177" s="24" t="str">
        <f t="shared" ref="W2177:W2240" si="178">IF(ISBLANK($O2177),"",S2177)</f>
        <v/>
      </c>
      <c r="X2177" s="24" t="str">
        <f t="shared" ref="X2177:X2240" si="179">IF(ISBLANK($O2177),"",T2177)</f>
        <v/>
      </c>
      <c r="Y2177" s="25" t="str">
        <f t="shared" ref="Y2177:Y2240" si="180">_xlfn.CONCAT(TEXT(F2177, "0"), $F$1, "-",TEXT(D2177, "0"), $D$1, "-",TEXT(C2177, "0"), $C$1, "-",   TEXT(E2177, "0"), $E$1, "-",  TEXT(G2177, "0"), $G$1)</f>
        <v>14Co-19Cr-31Fe-14Ni-22V</v>
      </c>
    </row>
    <row r="2178" spans="1:25" ht="16" x14ac:dyDescent="0.2">
      <c r="A2178">
        <v>2176</v>
      </c>
      <c r="B2178">
        <v>2176</v>
      </c>
      <c r="C2178" s="8">
        <v>38.872259622248237</v>
      </c>
      <c r="D2178" s="8">
        <v>19.048302187635009</v>
      </c>
      <c r="E2178" s="8">
        <v>9.6769155759362011</v>
      </c>
      <c r="F2178" s="8">
        <v>11.8743282438338</v>
      </c>
      <c r="G2178" s="8">
        <v>20.52819437034675</v>
      </c>
      <c r="H2178" s="8">
        <v>78.013453698940623</v>
      </c>
      <c r="I2178" s="8">
        <v>0.29824056163132318</v>
      </c>
      <c r="J2178" s="8">
        <v>7.9649550651324133E-2</v>
      </c>
      <c r="K2178" s="8">
        <v>418.84294642328553</v>
      </c>
      <c r="L2178" s="8">
        <v>0</v>
      </c>
      <c r="M2178" s="8">
        <v>0</v>
      </c>
      <c r="N2178" s="8">
        <v>0</v>
      </c>
      <c r="P2178" s="8" t="s">
        <v>51</v>
      </c>
      <c r="Q2178" s="8">
        <v>420.00912475585938</v>
      </c>
      <c r="R2178" s="8">
        <v>112.2694549560547</v>
      </c>
      <c r="S2178" s="8">
        <v>758.64495849609375</v>
      </c>
      <c r="T2178" s="8">
        <v>207.0997009277344</v>
      </c>
      <c r="U2178" s="24" t="str">
        <f t="shared" si="176"/>
        <v/>
      </c>
      <c r="V2178" s="24" t="str">
        <f t="shared" si="177"/>
        <v/>
      </c>
      <c r="W2178" s="24" t="str">
        <f t="shared" si="178"/>
        <v/>
      </c>
      <c r="X2178" s="24" t="str">
        <f t="shared" si="179"/>
        <v/>
      </c>
      <c r="Y2178" s="25" t="str">
        <f t="shared" si="180"/>
        <v>12Co-19Cr-39Fe-10Ni-21V</v>
      </c>
    </row>
    <row r="2179" spans="1:25" ht="16" x14ac:dyDescent="0.2">
      <c r="A2179">
        <v>2177</v>
      </c>
      <c r="B2179">
        <v>2177</v>
      </c>
      <c r="C2179" s="8">
        <v>51.039119067016578</v>
      </c>
      <c r="D2179" s="8">
        <v>19.007861013186702</v>
      </c>
      <c r="E2179" s="8">
        <v>6.4375804377686334</v>
      </c>
      <c r="F2179" s="8">
        <v>8.6175403851245047</v>
      </c>
      <c r="G2179" s="8">
        <v>14.897899096903609</v>
      </c>
      <c r="H2179" s="8">
        <v>80.69312987930816</v>
      </c>
      <c r="I2179" s="8">
        <v>0.29240136207931222</v>
      </c>
      <c r="J2179" s="8">
        <v>7.2167563584224992E-2</v>
      </c>
      <c r="K2179" s="8">
        <v>365.07669537474101</v>
      </c>
      <c r="L2179" s="8">
        <v>0</v>
      </c>
      <c r="M2179" s="8">
        <v>0</v>
      </c>
      <c r="N2179" s="8">
        <v>0</v>
      </c>
      <c r="P2179" s="8" t="s">
        <v>51</v>
      </c>
      <c r="Q2179" s="8">
        <v>349.96676635742188</v>
      </c>
      <c r="R2179" s="8">
        <v>107.0171432495117</v>
      </c>
      <c r="S2179" s="8">
        <v>715.5303955078125</v>
      </c>
      <c r="T2179" s="8">
        <v>209.50495910644531</v>
      </c>
      <c r="U2179" s="24" t="str">
        <f t="shared" si="176"/>
        <v/>
      </c>
      <c r="V2179" s="24" t="str">
        <f t="shared" si="177"/>
        <v/>
      </c>
      <c r="W2179" s="24" t="str">
        <f t="shared" si="178"/>
        <v/>
      </c>
      <c r="X2179" s="24" t="str">
        <f t="shared" si="179"/>
        <v/>
      </c>
      <c r="Y2179" s="25" t="str">
        <f t="shared" si="180"/>
        <v>9Co-19Cr-51Fe-6Ni-15V</v>
      </c>
    </row>
    <row r="2180" spans="1:25" ht="16" x14ac:dyDescent="0.2">
      <c r="A2180">
        <v>2178</v>
      </c>
      <c r="B2180">
        <v>2178</v>
      </c>
      <c r="C2180" s="8">
        <v>2.963741176403992</v>
      </c>
      <c r="D2180" s="8">
        <v>6.4385362595311806</v>
      </c>
      <c r="E2180" s="8">
        <v>51.919114442110981</v>
      </c>
      <c r="F2180" s="8">
        <v>26.06268786405294</v>
      </c>
      <c r="G2180" s="8">
        <v>12.6159202579009</v>
      </c>
      <c r="H2180" s="8">
        <v>74.684815449853986</v>
      </c>
      <c r="I2180" s="8">
        <v>0.31301021736871909</v>
      </c>
      <c r="J2180" s="8">
        <v>8.1285474229392626E-2</v>
      </c>
      <c r="K2180" s="8">
        <v>416.67627622315968</v>
      </c>
      <c r="L2180" s="8">
        <v>1</v>
      </c>
      <c r="M2180" s="8">
        <v>1</v>
      </c>
      <c r="N2180" s="8">
        <v>1</v>
      </c>
      <c r="O2180" s="8">
        <v>416.67627622315968</v>
      </c>
      <c r="P2180" s="8" t="s">
        <v>51</v>
      </c>
      <c r="Q2180" s="8">
        <v>135.98016357421881</v>
      </c>
      <c r="R2180" s="8">
        <v>39.419364929199219</v>
      </c>
      <c r="S2180" s="8">
        <v>270.26934814453119</v>
      </c>
      <c r="T2180" s="8">
        <v>168.17051696777341</v>
      </c>
      <c r="U2180" s="24">
        <f t="shared" si="176"/>
        <v>135.98016357421881</v>
      </c>
      <c r="V2180" s="24">
        <f t="shared" si="177"/>
        <v>39.419364929199219</v>
      </c>
      <c r="W2180" s="24">
        <f t="shared" si="178"/>
        <v>270.26934814453119</v>
      </c>
      <c r="X2180" s="24">
        <f t="shared" si="179"/>
        <v>168.17051696777341</v>
      </c>
      <c r="Y2180" s="25" t="str">
        <f t="shared" si="180"/>
        <v>26Co-6Cr-3Fe-52Ni-13V</v>
      </c>
    </row>
    <row r="2181" spans="1:25" ht="16" x14ac:dyDescent="0.2">
      <c r="A2181">
        <v>2179</v>
      </c>
      <c r="B2181">
        <v>2179</v>
      </c>
      <c r="C2181" s="8">
        <v>5.9393956603497768</v>
      </c>
      <c r="D2181" s="8">
        <v>7.3731162343676342</v>
      </c>
      <c r="E2181" s="8">
        <v>43.699709507005267</v>
      </c>
      <c r="F2181" s="8">
        <v>24.02586418727979</v>
      </c>
      <c r="G2181" s="8">
        <v>18.961914410997519</v>
      </c>
      <c r="H2181" s="8">
        <v>72.694556028056454</v>
      </c>
      <c r="I2181" s="8">
        <v>0.31552754065074012</v>
      </c>
      <c r="J2181" s="8">
        <v>9.1147488224849596E-2</v>
      </c>
      <c r="K2181" s="8">
        <v>490.98297843346609</v>
      </c>
      <c r="L2181" s="8">
        <v>1</v>
      </c>
      <c r="M2181" s="8">
        <v>1</v>
      </c>
      <c r="N2181" s="8">
        <v>1</v>
      </c>
      <c r="O2181" s="8">
        <v>490.98297843346609</v>
      </c>
      <c r="P2181" s="8" t="s">
        <v>51</v>
      </c>
      <c r="Q2181" s="8">
        <v>156.49943542480469</v>
      </c>
      <c r="R2181" s="8">
        <v>37.497795104980469</v>
      </c>
      <c r="S2181" s="8">
        <v>492.7518310546875</v>
      </c>
      <c r="T2181" s="8">
        <v>259.26275634765619</v>
      </c>
      <c r="U2181" s="24">
        <f t="shared" si="176"/>
        <v>156.49943542480469</v>
      </c>
      <c r="V2181" s="24">
        <f t="shared" si="177"/>
        <v>37.497795104980469</v>
      </c>
      <c r="W2181" s="24">
        <f t="shared" si="178"/>
        <v>492.7518310546875</v>
      </c>
      <c r="X2181" s="24">
        <f t="shared" si="179"/>
        <v>259.26275634765619</v>
      </c>
      <c r="Y2181" s="25" t="str">
        <f t="shared" si="180"/>
        <v>24Co-7Cr-6Fe-44Ni-19V</v>
      </c>
    </row>
    <row r="2182" spans="1:25" ht="16" x14ac:dyDescent="0.2">
      <c r="A2182">
        <v>2180</v>
      </c>
      <c r="B2182">
        <v>2180</v>
      </c>
      <c r="C2182" s="8">
        <v>8.996407687227153</v>
      </c>
      <c r="D2182" s="8">
        <v>8.3760491003109028</v>
      </c>
      <c r="E2182" s="8">
        <v>37.823992783156399</v>
      </c>
      <c r="F2182" s="8">
        <v>21.0968098759068</v>
      </c>
      <c r="G2182" s="8">
        <v>23.706740553398731</v>
      </c>
      <c r="H2182" s="8">
        <v>71.407891399966985</v>
      </c>
      <c r="I2182" s="8">
        <v>0.31694923181382012</v>
      </c>
      <c r="J2182" s="8">
        <v>9.4833295452245794E-2</v>
      </c>
      <c r="K2182" s="8">
        <v>516.33560280200982</v>
      </c>
      <c r="L2182" s="8">
        <v>1</v>
      </c>
      <c r="M2182" s="8">
        <v>1</v>
      </c>
      <c r="N2182" s="8">
        <v>1</v>
      </c>
      <c r="O2182" s="8">
        <v>516.33560280200982</v>
      </c>
      <c r="P2182" s="8" t="s">
        <v>51</v>
      </c>
      <c r="Q2182" s="8">
        <v>219.99005126953119</v>
      </c>
      <c r="R2182" s="8">
        <v>60.031646728515618</v>
      </c>
      <c r="S2182" s="8">
        <v>615.24041748046875</v>
      </c>
      <c r="T2182" s="8">
        <v>248.92863464355469</v>
      </c>
      <c r="U2182" s="24">
        <f t="shared" si="176"/>
        <v>219.99005126953119</v>
      </c>
      <c r="V2182" s="24">
        <f t="shared" si="177"/>
        <v>60.031646728515618</v>
      </c>
      <c r="W2182" s="24">
        <f t="shared" si="178"/>
        <v>615.24041748046875</v>
      </c>
      <c r="X2182" s="24">
        <f t="shared" si="179"/>
        <v>248.92863464355469</v>
      </c>
      <c r="Y2182" s="25" t="str">
        <f t="shared" si="180"/>
        <v>21Co-8Cr-9Fe-38Ni-24V</v>
      </c>
    </row>
    <row r="2183" spans="1:25" ht="16" x14ac:dyDescent="0.2">
      <c r="A2183">
        <v>2181</v>
      </c>
      <c r="B2183">
        <v>2181</v>
      </c>
      <c r="C2183" s="8">
        <v>13.23044576122439</v>
      </c>
      <c r="D2183" s="8">
        <v>10.42302779958824</v>
      </c>
      <c r="E2183" s="8">
        <v>31.02182724412204</v>
      </c>
      <c r="F2183" s="8">
        <v>19.331422127814879</v>
      </c>
      <c r="G2183" s="8">
        <v>25.993277067250428</v>
      </c>
      <c r="H2183" s="8">
        <v>71.564211042918672</v>
      </c>
      <c r="I2183" s="8">
        <v>0.31540038632049588</v>
      </c>
      <c r="J2183" s="8">
        <v>9.3058954112482967E-2</v>
      </c>
      <c r="K2183" s="8">
        <v>503.1215134038016</v>
      </c>
      <c r="L2183" s="8">
        <v>1</v>
      </c>
      <c r="M2183" s="8">
        <v>1</v>
      </c>
      <c r="N2183" s="8">
        <v>1</v>
      </c>
      <c r="O2183" s="8">
        <v>503.1215134038016</v>
      </c>
      <c r="P2183" s="8" t="s">
        <v>51</v>
      </c>
      <c r="Q2183" s="8">
        <v>271.71310424804688</v>
      </c>
      <c r="R2183" s="8">
        <v>70.80352783203125</v>
      </c>
      <c r="S2183" s="8">
        <v>660.47259521484375</v>
      </c>
      <c r="T2183" s="8">
        <v>250.37933349609381</v>
      </c>
      <c r="U2183" s="24">
        <f t="shared" si="176"/>
        <v>271.71310424804688</v>
      </c>
      <c r="V2183" s="24">
        <f t="shared" si="177"/>
        <v>70.80352783203125</v>
      </c>
      <c r="W2183" s="24">
        <f t="shared" si="178"/>
        <v>660.47259521484375</v>
      </c>
      <c r="X2183" s="24">
        <f t="shared" si="179"/>
        <v>250.37933349609381</v>
      </c>
      <c r="Y2183" s="25" t="str">
        <f t="shared" si="180"/>
        <v>19Co-10Cr-13Fe-31Ni-26V</v>
      </c>
    </row>
    <row r="2184" spans="1:25" ht="16" x14ac:dyDescent="0.2">
      <c r="A2184">
        <v>2182</v>
      </c>
      <c r="B2184">
        <v>2182</v>
      </c>
      <c r="C2184" s="8">
        <v>18.246763734572049</v>
      </c>
      <c r="D2184" s="8">
        <v>11.32569015515973</v>
      </c>
      <c r="E2184" s="8">
        <v>25.57189061111918</v>
      </c>
      <c r="F2184" s="8">
        <v>17.11565410293252</v>
      </c>
      <c r="G2184" s="8">
        <v>27.74000139621651</v>
      </c>
      <c r="H2184" s="8">
        <v>71.499831277252383</v>
      </c>
      <c r="I2184" s="8">
        <v>0.31462566921608709</v>
      </c>
      <c r="J2184" s="8">
        <v>9.221589691071462E-2</v>
      </c>
      <c r="K2184" s="8">
        <v>496.31197658550678</v>
      </c>
      <c r="L2184" s="8">
        <v>1</v>
      </c>
      <c r="M2184" s="8">
        <v>0</v>
      </c>
      <c r="N2184" s="8">
        <v>0</v>
      </c>
      <c r="P2184" s="8" t="s">
        <v>51</v>
      </c>
      <c r="Q2184" s="8">
        <v>322.2686767578125</v>
      </c>
      <c r="R2184" s="8">
        <v>90.441047668457031</v>
      </c>
      <c r="S2184" s="8">
        <v>641.4156494140625</v>
      </c>
      <c r="T2184" s="8">
        <v>248.92839050292969</v>
      </c>
      <c r="U2184" s="24" t="str">
        <f t="shared" si="176"/>
        <v/>
      </c>
      <c r="V2184" s="24" t="str">
        <f t="shared" si="177"/>
        <v/>
      </c>
      <c r="W2184" s="24" t="str">
        <f t="shared" si="178"/>
        <v/>
      </c>
      <c r="X2184" s="24" t="str">
        <f t="shared" si="179"/>
        <v/>
      </c>
      <c r="Y2184" s="25" t="str">
        <f t="shared" si="180"/>
        <v>17Co-11Cr-18Fe-26Ni-28V</v>
      </c>
    </row>
    <row r="2185" spans="1:25" ht="16" x14ac:dyDescent="0.2">
      <c r="A2185">
        <v>2183</v>
      </c>
      <c r="B2185">
        <v>2183</v>
      </c>
      <c r="C2185" s="8">
        <v>25.265393169365431</v>
      </c>
      <c r="D2185" s="8">
        <v>13.17298430732577</v>
      </c>
      <c r="E2185" s="8">
        <v>19.12039280373271</v>
      </c>
      <c r="F2185" s="8">
        <v>13.86403287086147</v>
      </c>
      <c r="G2185" s="8">
        <v>28.5771968487146</v>
      </c>
      <c r="H2185" s="8">
        <v>72.189612617101076</v>
      </c>
      <c r="I2185" s="8">
        <v>0.31199594607867148</v>
      </c>
      <c r="J2185" s="8">
        <v>9.0200620925896355E-2</v>
      </c>
      <c r="K2185" s="8">
        <v>483.01501813316338</v>
      </c>
      <c r="L2185" s="8">
        <v>0</v>
      </c>
      <c r="M2185" s="8">
        <v>0</v>
      </c>
      <c r="N2185" s="8">
        <v>0</v>
      </c>
      <c r="P2185" s="8" t="s">
        <v>51</v>
      </c>
      <c r="Q2185" s="8">
        <v>379.54205322265619</v>
      </c>
      <c r="R2185" s="8">
        <v>109.4227828979492</v>
      </c>
      <c r="S2185" s="8">
        <v>660.0980224609375</v>
      </c>
      <c r="T2185" s="8">
        <v>244.3843078613281</v>
      </c>
      <c r="U2185" s="24" t="str">
        <f t="shared" si="176"/>
        <v/>
      </c>
      <c r="V2185" s="24" t="str">
        <f t="shared" si="177"/>
        <v/>
      </c>
      <c r="W2185" s="24" t="str">
        <f t="shared" si="178"/>
        <v/>
      </c>
      <c r="X2185" s="24" t="str">
        <f t="shared" si="179"/>
        <v/>
      </c>
      <c r="Y2185" s="25" t="str">
        <f t="shared" si="180"/>
        <v>14Co-13Cr-25Fe-19Ni-29V</v>
      </c>
    </row>
    <row r="2186" spans="1:25" ht="16" x14ac:dyDescent="0.2">
      <c r="A2186">
        <v>2184</v>
      </c>
      <c r="B2186">
        <v>2184</v>
      </c>
      <c r="C2186" s="8">
        <v>32.804616829679787</v>
      </c>
      <c r="D2186" s="8">
        <v>14.316812479934271</v>
      </c>
      <c r="E2186" s="8">
        <v>14.007692391001671</v>
      </c>
      <c r="F2186" s="8">
        <v>10.81795488425343</v>
      </c>
      <c r="G2186" s="8">
        <v>28.052923415130842</v>
      </c>
      <c r="H2186" s="8">
        <v>73.116477383456498</v>
      </c>
      <c r="I2186" s="8">
        <v>0.30917758858529049</v>
      </c>
      <c r="J2186" s="8">
        <v>8.7335802882540101E-2</v>
      </c>
      <c r="K2186" s="8">
        <v>463.04654609756761</v>
      </c>
      <c r="L2186" s="8">
        <v>0</v>
      </c>
      <c r="M2186" s="8">
        <v>0</v>
      </c>
      <c r="N2186" s="8">
        <v>0</v>
      </c>
      <c r="P2186" s="8" t="s">
        <v>51</v>
      </c>
      <c r="Q2186" s="8">
        <v>410.78598022460938</v>
      </c>
      <c r="R2186" s="8">
        <v>113.1500625610352</v>
      </c>
      <c r="S2186" s="8">
        <v>646.45794677734375</v>
      </c>
      <c r="T2186" s="8">
        <v>239.61604309082031</v>
      </c>
      <c r="U2186" s="24" t="str">
        <f t="shared" si="176"/>
        <v/>
      </c>
      <c r="V2186" s="24" t="str">
        <f t="shared" si="177"/>
        <v/>
      </c>
      <c r="W2186" s="24" t="str">
        <f t="shared" si="178"/>
        <v/>
      </c>
      <c r="X2186" s="24" t="str">
        <f t="shared" si="179"/>
        <v/>
      </c>
      <c r="Y2186" s="25" t="str">
        <f t="shared" si="180"/>
        <v>11Co-14Cr-33Fe-14Ni-28V</v>
      </c>
    </row>
    <row r="2187" spans="1:25" ht="16" x14ac:dyDescent="0.2">
      <c r="A2187">
        <v>2185</v>
      </c>
      <c r="B2187">
        <v>2185</v>
      </c>
      <c r="C2187" s="8">
        <v>43.508597736259077</v>
      </c>
      <c r="D2187" s="8">
        <v>14.46728848393523</v>
      </c>
      <c r="E2187" s="8">
        <v>8.7107196349154901</v>
      </c>
      <c r="F2187" s="8">
        <v>8.7453250832777076</v>
      </c>
      <c r="G2187" s="8">
        <v>24.568069061612501</v>
      </c>
      <c r="H2187" s="8">
        <v>74.92703135193824</v>
      </c>
      <c r="I2187" s="8">
        <v>0.30485139187257521</v>
      </c>
      <c r="J2187" s="8">
        <v>8.3123056779339871E-2</v>
      </c>
      <c r="K2187" s="8">
        <v>435.09294451888542</v>
      </c>
      <c r="L2187" s="8">
        <v>0</v>
      </c>
      <c r="M2187" s="8">
        <v>0</v>
      </c>
      <c r="N2187" s="8">
        <v>0</v>
      </c>
      <c r="P2187" s="8" t="s">
        <v>51</v>
      </c>
      <c r="Q2187" s="8">
        <v>409.9677734375</v>
      </c>
      <c r="R2187" s="8">
        <v>102.33277893066411</v>
      </c>
      <c r="S2187" s="8">
        <v>625.938720703125</v>
      </c>
      <c r="T2187" s="8">
        <v>237.68475341796881</v>
      </c>
      <c r="U2187" s="24" t="str">
        <f t="shared" si="176"/>
        <v/>
      </c>
      <c r="V2187" s="24" t="str">
        <f t="shared" si="177"/>
        <v/>
      </c>
      <c r="W2187" s="24" t="str">
        <f t="shared" si="178"/>
        <v/>
      </c>
      <c r="X2187" s="24" t="str">
        <f t="shared" si="179"/>
        <v/>
      </c>
      <c r="Y2187" s="25" t="str">
        <f t="shared" si="180"/>
        <v>9Co-14Cr-44Fe-9Ni-25V</v>
      </c>
    </row>
    <row r="2188" spans="1:25" ht="16" x14ac:dyDescent="0.2">
      <c r="A2188">
        <v>2186</v>
      </c>
      <c r="B2188">
        <v>2186</v>
      </c>
      <c r="C2188" s="8">
        <v>56.189113033616479</v>
      </c>
      <c r="D2188" s="8">
        <v>14.26759696359985</v>
      </c>
      <c r="E2188" s="8">
        <v>5.3690536564563356</v>
      </c>
      <c r="F2188" s="8">
        <v>6.4684602305963717</v>
      </c>
      <c r="G2188" s="8">
        <v>17.705776115730959</v>
      </c>
      <c r="H2188" s="8">
        <v>77.992432812745605</v>
      </c>
      <c r="I2188" s="8">
        <v>0.2983065306036628</v>
      </c>
      <c r="J2188" s="8">
        <v>7.6151477096298714E-2</v>
      </c>
      <c r="K2188" s="8">
        <v>388.12049642600323</v>
      </c>
      <c r="L2188" s="8">
        <v>0</v>
      </c>
      <c r="M2188" s="8">
        <v>0</v>
      </c>
      <c r="N2188" s="8">
        <v>0</v>
      </c>
      <c r="P2188" s="8" t="s">
        <v>51</v>
      </c>
      <c r="Q2188" s="8">
        <v>353.84954833984381</v>
      </c>
      <c r="R2188" s="8">
        <v>91.5616455078125</v>
      </c>
      <c r="S2188" s="8">
        <v>572.118896484375</v>
      </c>
      <c r="T2188" s="8">
        <v>220.9132080078125</v>
      </c>
      <c r="U2188" s="24" t="str">
        <f t="shared" si="176"/>
        <v/>
      </c>
      <c r="V2188" s="24" t="str">
        <f t="shared" si="177"/>
        <v/>
      </c>
      <c r="W2188" s="24" t="str">
        <f t="shared" si="178"/>
        <v/>
      </c>
      <c r="X2188" s="24" t="str">
        <f t="shared" si="179"/>
        <v/>
      </c>
      <c r="Y2188" s="25" t="str">
        <f t="shared" si="180"/>
        <v>6Co-14Cr-56Fe-5Ni-18V</v>
      </c>
    </row>
    <row r="2189" spans="1:25" ht="16" x14ac:dyDescent="0.2">
      <c r="A2189">
        <v>2187</v>
      </c>
      <c r="B2189">
        <v>2187</v>
      </c>
      <c r="C2189" s="8">
        <v>2.9624180245351601</v>
      </c>
      <c r="D2189" s="8">
        <v>6.4356617975666346</v>
      </c>
      <c r="E2189" s="8">
        <v>53.971772748707018</v>
      </c>
      <c r="F2189" s="8">
        <v>17.714715542464852</v>
      </c>
      <c r="G2189" s="8">
        <v>18.915431886726321</v>
      </c>
      <c r="H2189" s="8">
        <v>71.934878004840485</v>
      </c>
      <c r="I2189" s="8">
        <v>0.31766671074197361</v>
      </c>
      <c r="J2189" s="8">
        <v>9.3727819565029569E-2</v>
      </c>
      <c r="K2189" s="8">
        <v>507.84163759393567</v>
      </c>
      <c r="L2189" s="8">
        <v>1</v>
      </c>
      <c r="M2189" s="8">
        <v>1</v>
      </c>
      <c r="N2189" s="8">
        <v>1</v>
      </c>
      <c r="O2189" s="8">
        <v>507.84163759393567</v>
      </c>
      <c r="P2189" s="8" t="s">
        <v>51</v>
      </c>
      <c r="Q2189" s="8">
        <v>127.2019958496094</v>
      </c>
      <c r="R2189" s="8">
        <v>39.400669097900391</v>
      </c>
      <c r="S2189" s="8">
        <v>425.29180908203119</v>
      </c>
      <c r="T2189" s="8">
        <v>248.6789245605469</v>
      </c>
      <c r="U2189" s="24">
        <f t="shared" si="176"/>
        <v>127.2019958496094</v>
      </c>
      <c r="V2189" s="24">
        <f t="shared" si="177"/>
        <v>39.400669097900391</v>
      </c>
      <c r="W2189" s="24">
        <f t="shared" si="178"/>
        <v>425.29180908203119</v>
      </c>
      <c r="X2189" s="24">
        <f t="shared" si="179"/>
        <v>248.6789245605469</v>
      </c>
      <c r="Y2189" s="25" t="str">
        <f t="shared" si="180"/>
        <v>18Co-6Cr-3Fe-54Ni-19V</v>
      </c>
    </row>
    <row r="2190" spans="1:25" ht="16" x14ac:dyDescent="0.2">
      <c r="A2190">
        <v>2188</v>
      </c>
      <c r="B2190">
        <v>2188</v>
      </c>
      <c r="C2190" s="8">
        <v>5.9916882183527811</v>
      </c>
      <c r="D2190" s="8">
        <v>6.508277807254041</v>
      </c>
      <c r="E2190" s="8">
        <v>45.134087273993387</v>
      </c>
      <c r="F2190" s="8">
        <v>16.86079754136972</v>
      </c>
      <c r="G2190" s="8">
        <v>25.505149159030051</v>
      </c>
      <c r="H2190" s="8">
        <v>69.702737811140679</v>
      </c>
      <c r="I2190" s="8">
        <v>0.32101944701371338</v>
      </c>
      <c r="J2190" s="8">
        <v>9.947694646744154E-2</v>
      </c>
      <c r="K2190" s="8">
        <v>545.40393042855101</v>
      </c>
      <c r="L2190" s="8">
        <v>1</v>
      </c>
      <c r="M2190" s="8">
        <v>1</v>
      </c>
      <c r="N2190" s="8">
        <v>1</v>
      </c>
      <c r="O2190" s="8">
        <v>545.40393042855101</v>
      </c>
      <c r="P2190" s="8" t="s">
        <v>51</v>
      </c>
      <c r="Q2190" s="8">
        <v>187.09893798828119</v>
      </c>
      <c r="R2190" s="8">
        <v>57.091197967529297</v>
      </c>
      <c r="S2190" s="8">
        <v>533.245849609375</v>
      </c>
      <c r="T2190" s="8">
        <v>247.43853759765619</v>
      </c>
      <c r="U2190" s="24">
        <f t="shared" si="176"/>
        <v>187.09893798828119</v>
      </c>
      <c r="V2190" s="24">
        <f t="shared" si="177"/>
        <v>57.091197967529297</v>
      </c>
      <c r="W2190" s="24">
        <f t="shared" si="178"/>
        <v>533.245849609375</v>
      </c>
      <c r="X2190" s="24">
        <f t="shared" si="179"/>
        <v>247.43853759765619</v>
      </c>
      <c r="Y2190" s="25" t="str">
        <f t="shared" si="180"/>
        <v>17Co-7Cr-6Fe-45Ni-26V</v>
      </c>
    </row>
    <row r="2191" spans="1:25" ht="16" x14ac:dyDescent="0.2">
      <c r="A2191">
        <v>2189</v>
      </c>
      <c r="B2191">
        <v>2189</v>
      </c>
      <c r="C2191" s="8">
        <v>9.0646612066575152</v>
      </c>
      <c r="D2191" s="8">
        <v>6.564130309813816</v>
      </c>
      <c r="E2191" s="8">
        <v>38.110954058824731</v>
      </c>
      <c r="F2191" s="8">
        <v>15.94264961484618</v>
      </c>
      <c r="G2191" s="8">
        <v>30.31760480985777</v>
      </c>
      <c r="H2191" s="8">
        <v>68.201960104507165</v>
      </c>
      <c r="I2191" s="8">
        <v>0.32322018236531158</v>
      </c>
      <c r="J2191" s="8">
        <v>0.1004693113430367</v>
      </c>
      <c r="K2191" s="8">
        <v>545.87736489791223</v>
      </c>
      <c r="L2191" s="8">
        <v>1</v>
      </c>
      <c r="M2191" s="8">
        <v>1</v>
      </c>
      <c r="N2191" s="8">
        <v>1</v>
      </c>
      <c r="O2191" s="8">
        <v>545.87736489791223</v>
      </c>
      <c r="P2191" s="8" t="s">
        <v>51</v>
      </c>
      <c r="Q2191" s="8">
        <v>258.35153198242188</v>
      </c>
      <c r="R2191" s="8">
        <v>72.707435607910156</v>
      </c>
      <c r="S2191" s="8">
        <v>561.4832763671875</v>
      </c>
      <c r="T2191" s="8">
        <v>252.87858581542969</v>
      </c>
      <c r="U2191" s="24">
        <f t="shared" si="176"/>
        <v>258.35153198242188</v>
      </c>
      <c r="V2191" s="24">
        <f t="shared" si="177"/>
        <v>72.707435607910156</v>
      </c>
      <c r="W2191" s="24">
        <f t="shared" si="178"/>
        <v>561.4832763671875</v>
      </c>
      <c r="X2191" s="24">
        <f t="shared" si="179"/>
        <v>252.87858581542969</v>
      </c>
      <c r="Y2191" s="25" t="str">
        <f t="shared" si="180"/>
        <v>16Co-7Cr-9Fe-38Ni-30V</v>
      </c>
    </row>
    <row r="2192" spans="1:25" ht="16" x14ac:dyDescent="0.2">
      <c r="A2192">
        <v>2190</v>
      </c>
      <c r="B2192">
        <v>2190</v>
      </c>
      <c r="C2192" s="8">
        <v>14.0650993453396</v>
      </c>
      <c r="D2192" s="8">
        <v>7.4829844351304509</v>
      </c>
      <c r="E2192" s="8">
        <v>31.67920510776003</v>
      </c>
      <c r="F2192" s="8">
        <v>13.78219199087812</v>
      </c>
      <c r="G2192" s="8">
        <v>32.990519120891797</v>
      </c>
      <c r="H2192" s="8">
        <v>67.877432909985401</v>
      </c>
      <c r="I2192" s="8">
        <v>0.32290506279927872</v>
      </c>
      <c r="J2192" s="8">
        <v>9.8933242887443443E-2</v>
      </c>
      <c r="K2192" s="8">
        <v>531.95195665551785</v>
      </c>
      <c r="L2192" s="8">
        <v>0</v>
      </c>
      <c r="M2192" s="8">
        <v>0</v>
      </c>
      <c r="N2192" s="8">
        <v>0</v>
      </c>
      <c r="P2192" s="8" t="s">
        <v>51</v>
      </c>
      <c r="Q2192" s="8">
        <v>309.08395385742188</v>
      </c>
      <c r="R2192" s="8">
        <v>91.712631225585938</v>
      </c>
      <c r="S2192" s="8">
        <v>567.20220947265625</v>
      </c>
      <c r="T2192" s="8">
        <v>252.05787658691409</v>
      </c>
      <c r="U2192" s="24" t="str">
        <f t="shared" si="176"/>
        <v/>
      </c>
      <c r="V2192" s="24" t="str">
        <f t="shared" si="177"/>
        <v/>
      </c>
      <c r="W2192" s="24" t="str">
        <f t="shared" si="178"/>
        <v/>
      </c>
      <c r="X2192" s="24" t="str">
        <f t="shared" si="179"/>
        <v/>
      </c>
      <c r="Y2192" s="25" t="str">
        <f t="shared" si="180"/>
        <v>14Co-7Cr-14Fe-32Ni-33V</v>
      </c>
    </row>
    <row r="2193" spans="1:25" ht="16" x14ac:dyDescent="0.2">
      <c r="A2193">
        <v>2191</v>
      </c>
      <c r="B2193">
        <v>2191</v>
      </c>
      <c r="C2193" s="8">
        <v>19.216087827173659</v>
      </c>
      <c r="D2193" s="8">
        <v>8.4746929100045865</v>
      </c>
      <c r="E2193" s="8">
        <v>25.512961192772231</v>
      </c>
      <c r="F2193" s="8">
        <v>11.73989557795622</v>
      </c>
      <c r="G2193" s="8">
        <v>35.056362492093299</v>
      </c>
      <c r="H2193" s="8">
        <v>67.803039306728337</v>
      </c>
      <c r="I2193" s="8">
        <v>0.32213100915882331</v>
      </c>
      <c r="J2193" s="8">
        <v>9.6589036240027251E-2</v>
      </c>
      <c r="K2193" s="8">
        <v>512.62718479253181</v>
      </c>
      <c r="L2193" s="8">
        <v>0</v>
      </c>
      <c r="M2193" s="8">
        <v>0</v>
      </c>
      <c r="N2193" s="8">
        <v>0</v>
      </c>
      <c r="P2193" s="8" t="s">
        <v>51</v>
      </c>
      <c r="Q2193" s="8">
        <v>360.060302734375</v>
      </c>
      <c r="R2193" s="8">
        <v>115.21116638183589</v>
      </c>
      <c r="S2193" s="8">
        <v>565.96466064453125</v>
      </c>
      <c r="T2193" s="8">
        <v>254.1889953613281</v>
      </c>
      <c r="U2193" s="24" t="str">
        <f t="shared" si="176"/>
        <v/>
      </c>
      <c r="V2193" s="24" t="str">
        <f t="shared" si="177"/>
        <v/>
      </c>
      <c r="W2193" s="24" t="str">
        <f t="shared" si="178"/>
        <v/>
      </c>
      <c r="X2193" s="24" t="str">
        <f t="shared" si="179"/>
        <v/>
      </c>
      <c r="Y2193" s="25" t="str">
        <f t="shared" si="180"/>
        <v>12Co-8Cr-19Fe-26Ni-35V</v>
      </c>
    </row>
    <row r="2194" spans="1:25" ht="16" x14ac:dyDescent="0.2">
      <c r="A2194">
        <v>2192</v>
      </c>
      <c r="B2194">
        <v>2192</v>
      </c>
      <c r="C2194" s="8">
        <v>25.670121304434701</v>
      </c>
      <c r="D2194" s="8">
        <v>9.5600023445870832</v>
      </c>
      <c r="E2194" s="8">
        <v>19.42668373969288</v>
      </c>
      <c r="F2194" s="8">
        <v>9.7519304784332927</v>
      </c>
      <c r="G2194" s="8">
        <v>35.591262132852037</v>
      </c>
      <c r="H2194" s="8">
        <v>68.341280746401367</v>
      </c>
      <c r="I2194" s="8">
        <v>0.32011832449261279</v>
      </c>
      <c r="J2194" s="8">
        <v>9.3413038173993559E-2</v>
      </c>
      <c r="K2194" s="8">
        <v>489.64433752848811</v>
      </c>
      <c r="L2194" s="8">
        <v>0</v>
      </c>
      <c r="M2194" s="8">
        <v>0</v>
      </c>
      <c r="N2194" s="8">
        <v>0</v>
      </c>
      <c r="P2194" s="8" t="s">
        <v>51</v>
      </c>
      <c r="Q2194" s="8">
        <v>395.05123901367188</v>
      </c>
      <c r="R2194" s="8">
        <v>121.4585266113281</v>
      </c>
      <c r="S2194" s="8">
        <v>577.33685302734375</v>
      </c>
      <c r="T2194" s="8">
        <v>258.9066162109375</v>
      </c>
      <c r="U2194" s="24" t="str">
        <f t="shared" si="176"/>
        <v/>
      </c>
      <c r="V2194" s="24" t="str">
        <f t="shared" si="177"/>
        <v/>
      </c>
      <c r="W2194" s="24" t="str">
        <f t="shared" si="178"/>
        <v/>
      </c>
      <c r="X2194" s="24" t="str">
        <f t="shared" si="179"/>
        <v/>
      </c>
      <c r="Y2194" s="25" t="str">
        <f t="shared" si="180"/>
        <v>10Co-10Cr-26Fe-19Ni-36V</v>
      </c>
    </row>
    <row r="2195" spans="1:25" ht="16" x14ac:dyDescent="0.2">
      <c r="A2195">
        <v>2193</v>
      </c>
      <c r="B2195">
        <v>2193</v>
      </c>
      <c r="C2195" s="8">
        <v>34.023659053269007</v>
      </c>
      <c r="D2195" s="8">
        <v>10.559171642366801</v>
      </c>
      <c r="E2195" s="8">
        <v>13.004287925790051</v>
      </c>
      <c r="F2195" s="8">
        <v>7.6159711929545546</v>
      </c>
      <c r="G2195" s="8">
        <v>34.796910185619588</v>
      </c>
      <c r="H2195" s="8">
        <v>69.377674959602359</v>
      </c>
      <c r="I2195" s="8">
        <v>0.31706553787588287</v>
      </c>
      <c r="J2195" s="8">
        <v>9.0527134704538714E-2</v>
      </c>
      <c r="K2195" s="8">
        <v>471.34847589753491</v>
      </c>
      <c r="L2195" s="8">
        <v>0</v>
      </c>
      <c r="M2195" s="8">
        <v>0</v>
      </c>
      <c r="N2195" s="8">
        <v>0</v>
      </c>
      <c r="P2195" s="8" t="s">
        <v>51</v>
      </c>
      <c r="Q2195" s="8">
        <v>421.33154296875</v>
      </c>
      <c r="R2195" s="8">
        <v>127.668212890625</v>
      </c>
      <c r="S2195" s="8">
        <v>583.65838623046875</v>
      </c>
      <c r="T2195" s="8">
        <v>255.08686828613281</v>
      </c>
      <c r="U2195" s="24" t="str">
        <f t="shared" si="176"/>
        <v/>
      </c>
      <c r="V2195" s="24" t="str">
        <f t="shared" si="177"/>
        <v/>
      </c>
      <c r="W2195" s="24" t="str">
        <f t="shared" si="178"/>
        <v/>
      </c>
      <c r="X2195" s="24" t="str">
        <f t="shared" si="179"/>
        <v/>
      </c>
      <c r="Y2195" s="25" t="str">
        <f t="shared" si="180"/>
        <v>8Co-11Cr-34Fe-13Ni-35V</v>
      </c>
    </row>
    <row r="2196" spans="1:25" ht="16" x14ac:dyDescent="0.2">
      <c r="A2196">
        <v>2194</v>
      </c>
      <c r="B2196">
        <v>2194</v>
      </c>
      <c r="C2196" s="8">
        <v>45.362876353584348</v>
      </c>
      <c r="D2196" s="8">
        <v>11.518587889709901</v>
      </c>
      <c r="E2196" s="8">
        <v>7.5854997882558246</v>
      </c>
      <c r="F2196" s="8">
        <v>5.4397393054421759</v>
      </c>
      <c r="G2196" s="8">
        <v>30.093296663007759</v>
      </c>
      <c r="H2196" s="8">
        <v>71.87228131692477</v>
      </c>
      <c r="I2196" s="8">
        <v>0.31114396805244621</v>
      </c>
      <c r="J2196" s="8">
        <v>8.6874940959265193E-2</v>
      </c>
      <c r="K2196" s="8">
        <v>452.65849647401558</v>
      </c>
      <c r="L2196" s="8">
        <v>0</v>
      </c>
      <c r="M2196" s="8">
        <v>0</v>
      </c>
      <c r="N2196" s="8">
        <v>0</v>
      </c>
      <c r="P2196" s="8" t="s">
        <v>51</v>
      </c>
      <c r="Q2196" s="8">
        <v>425.94439697265619</v>
      </c>
      <c r="R2196" s="8">
        <v>116.6942443847656</v>
      </c>
      <c r="S2196" s="8">
        <v>562.10235595703125</v>
      </c>
      <c r="T2196" s="8">
        <v>243.94342041015619</v>
      </c>
      <c r="U2196" s="24" t="str">
        <f t="shared" si="176"/>
        <v/>
      </c>
      <c r="V2196" s="24" t="str">
        <f t="shared" si="177"/>
        <v/>
      </c>
      <c r="W2196" s="24" t="str">
        <f t="shared" si="178"/>
        <v/>
      </c>
      <c r="X2196" s="24" t="str">
        <f t="shared" si="179"/>
        <v/>
      </c>
      <c r="Y2196" s="25" t="str">
        <f t="shared" si="180"/>
        <v>5Co-12Cr-45Fe-8Ni-30V</v>
      </c>
    </row>
    <row r="2197" spans="1:25" ht="16" x14ac:dyDescent="0.2">
      <c r="A2197">
        <v>2195</v>
      </c>
      <c r="B2197">
        <v>2195</v>
      </c>
      <c r="C2197" s="8">
        <v>58.415023856766503</v>
      </c>
      <c r="D2197" s="8">
        <v>11.44988264160231</v>
      </c>
      <c r="E2197" s="8">
        <v>4.3087167670721849</v>
      </c>
      <c r="F2197" s="8">
        <v>4.3258341904125794</v>
      </c>
      <c r="G2197" s="8">
        <v>21.500542544146409</v>
      </c>
      <c r="H2197" s="8">
        <v>75.556657330842683</v>
      </c>
      <c r="I2197" s="8">
        <v>0.30336532286205797</v>
      </c>
      <c r="J2197" s="8">
        <v>8.029976480559832E-2</v>
      </c>
      <c r="K2197" s="8">
        <v>412.90196446890081</v>
      </c>
      <c r="L2197" s="8">
        <v>0</v>
      </c>
      <c r="M2197" s="8">
        <v>0</v>
      </c>
      <c r="N2197" s="8">
        <v>0</v>
      </c>
      <c r="P2197" s="8" t="s">
        <v>51</v>
      </c>
      <c r="Q2197" s="8">
        <v>373.7098388671875</v>
      </c>
      <c r="R2197" s="8">
        <v>94.549278259277344</v>
      </c>
      <c r="S2197" s="8">
        <v>498.43203735351562</v>
      </c>
      <c r="T2197" s="8">
        <v>236.4955139160156</v>
      </c>
      <c r="U2197" s="24" t="str">
        <f t="shared" si="176"/>
        <v/>
      </c>
      <c r="V2197" s="24" t="str">
        <f t="shared" si="177"/>
        <v/>
      </c>
      <c r="W2197" s="24" t="str">
        <f t="shared" si="178"/>
        <v/>
      </c>
      <c r="X2197" s="24" t="str">
        <f t="shared" si="179"/>
        <v/>
      </c>
      <c r="Y2197" s="25" t="str">
        <f t="shared" si="180"/>
        <v>4Co-11Cr-58Fe-4Ni-22V</v>
      </c>
    </row>
    <row r="2198" spans="1:25" ht="16" x14ac:dyDescent="0.2">
      <c r="A2198">
        <v>2196</v>
      </c>
      <c r="B2198">
        <v>2196</v>
      </c>
      <c r="C2198" s="8">
        <v>6.0542805981863834</v>
      </c>
      <c r="D2198" s="8">
        <v>4.6973333987396986</v>
      </c>
      <c r="E2198" s="8">
        <v>44.54498715767695</v>
      </c>
      <c r="F2198" s="8">
        <v>10.64808403164114</v>
      </c>
      <c r="G2198" s="8">
        <v>34.055314813755821</v>
      </c>
      <c r="H2198" s="8">
        <v>65.873248651037343</v>
      </c>
      <c r="I2198" s="8">
        <v>0.3284110792183938</v>
      </c>
      <c r="J2198" s="8">
        <v>0.1058288184516341</v>
      </c>
      <c r="K2198" s="8">
        <v>575.19676801822436</v>
      </c>
      <c r="L2198" s="8">
        <v>0</v>
      </c>
      <c r="M2198" s="8">
        <v>1</v>
      </c>
      <c r="N2198" s="8">
        <v>0</v>
      </c>
      <c r="P2198" s="8" t="s">
        <v>51</v>
      </c>
      <c r="Q2198" s="8">
        <v>249.49867248535159</v>
      </c>
      <c r="R2198" s="8">
        <v>81.854515075683594</v>
      </c>
      <c r="S2198" s="8">
        <v>494.0150146484375</v>
      </c>
      <c r="T2198" s="8">
        <v>250.00445556640619</v>
      </c>
      <c r="U2198" s="24" t="str">
        <f t="shared" si="176"/>
        <v/>
      </c>
      <c r="V2198" s="24" t="str">
        <f t="shared" si="177"/>
        <v/>
      </c>
      <c r="W2198" s="24" t="str">
        <f t="shared" si="178"/>
        <v/>
      </c>
      <c r="X2198" s="24" t="str">
        <f t="shared" si="179"/>
        <v/>
      </c>
      <c r="Y2198" s="25" t="str">
        <f t="shared" si="180"/>
        <v>11Co-5Cr-6Fe-45Ni-34V</v>
      </c>
    </row>
    <row r="2199" spans="1:25" ht="16" x14ac:dyDescent="0.2">
      <c r="A2199">
        <v>2197</v>
      </c>
      <c r="B2199">
        <v>2197</v>
      </c>
      <c r="C2199" s="8">
        <v>9.1468546205289094</v>
      </c>
      <c r="D2199" s="8">
        <v>4.7311787646906449</v>
      </c>
      <c r="E2199" s="8">
        <v>37.388286683810023</v>
      </c>
      <c r="F2199" s="8">
        <v>10.724805922581231</v>
      </c>
      <c r="G2199" s="8">
        <v>38.008874008389213</v>
      </c>
      <c r="H2199" s="8">
        <v>64.804445037130634</v>
      </c>
      <c r="I2199" s="8">
        <v>0.32992672133771711</v>
      </c>
      <c r="J2199" s="8">
        <v>0.1039249615653864</v>
      </c>
      <c r="K2199" s="8">
        <v>553.2279408864689</v>
      </c>
      <c r="L2199" s="8">
        <v>0</v>
      </c>
      <c r="M2199" s="8">
        <v>0</v>
      </c>
      <c r="N2199" s="8">
        <v>0</v>
      </c>
      <c r="P2199" s="8" t="s">
        <v>51</v>
      </c>
      <c r="Q2199" s="8">
        <v>306.01022338867188</v>
      </c>
      <c r="R2199" s="8">
        <v>104.1619567871094</v>
      </c>
      <c r="S2199" s="8">
        <v>514.20501708984375</v>
      </c>
      <c r="T2199" s="8">
        <v>261.92721557617188</v>
      </c>
      <c r="U2199" s="24" t="str">
        <f t="shared" si="176"/>
        <v/>
      </c>
      <c r="V2199" s="24" t="str">
        <f t="shared" si="177"/>
        <v/>
      </c>
      <c r="W2199" s="24" t="str">
        <f t="shared" si="178"/>
        <v/>
      </c>
      <c r="X2199" s="24" t="str">
        <f t="shared" si="179"/>
        <v/>
      </c>
      <c r="Y2199" s="25" t="str">
        <f t="shared" si="180"/>
        <v>11Co-5Cr-9Fe-37Ni-38V</v>
      </c>
    </row>
    <row r="2200" spans="1:25" ht="16" x14ac:dyDescent="0.2">
      <c r="A2200">
        <v>2198</v>
      </c>
      <c r="B2200">
        <v>2198</v>
      </c>
      <c r="C2200" s="8">
        <v>13.31296858968178</v>
      </c>
      <c r="D2200" s="8">
        <v>5.7207489813991304</v>
      </c>
      <c r="E2200" s="8">
        <v>30.138930641548111</v>
      </c>
      <c r="F2200" s="8">
        <v>9.725999419299308</v>
      </c>
      <c r="G2200" s="8">
        <v>41.101352368071673</v>
      </c>
      <c r="H2200" s="8">
        <v>64.427949677410382</v>
      </c>
      <c r="I2200" s="8">
        <v>0.32979517018566068</v>
      </c>
      <c r="J2200" s="8">
        <v>0.1005419407885282</v>
      </c>
      <c r="K2200" s="8">
        <v>524.02069385106324</v>
      </c>
      <c r="L2200" s="8">
        <v>0</v>
      </c>
      <c r="M2200" s="8">
        <v>0</v>
      </c>
      <c r="N2200" s="8">
        <v>0</v>
      </c>
      <c r="P2200" s="8" t="s">
        <v>51</v>
      </c>
      <c r="Q2200" s="8">
        <v>365.16665649414062</v>
      </c>
      <c r="R2200" s="8">
        <v>123.72743225097661</v>
      </c>
      <c r="S2200" s="8">
        <v>546.34521484375</v>
      </c>
      <c r="T2200" s="8">
        <v>268.07464599609381</v>
      </c>
      <c r="U2200" s="24" t="str">
        <f t="shared" si="176"/>
        <v/>
      </c>
      <c r="V2200" s="24" t="str">
        <f t="shared" si="177"/>
        <v/>
      </c>
      <c r="W2200" s="24" t="str">
        <f t="shared" si="178"/>
        <v/>
      </c>
      <c r="X2200" s="24" t="str">
        <f t="shared" si="179"/>
        <v/>
      </c>
      <c r="Y2200" s="25" t="str">
        <f t="shared" si="180"/>
        <v>10Co-6Cr-13Fe-30Ni-41V</v>
      </c>
    </row>
    <row r="2201" spans="1:25" ht="16" x14ac:dyDescent="0.2">
      <c r="A2201">
        <v>2199</v>
      </c>
      <c r="B2201">
        <v>2199</v>
      </c>
      <c r="C2201" s="8">
        <v>18.531755222201191</v>
      </c>
      <c r="D2201" s="8">
        <v>6.7098401900977596</v>
      </c>
      <c r="E2201" s="8">
        <v>23.807017082336682</v>
      </c>
      <c r="F2201" s="8">
        <v>8.691489540757404</v>
      </c>
      <c r="G2201" s="8">
        <v>42.259897964606957</v>
      </c>
      <c r="H2201" s="8">
        <v>64.716396758579677</v>
      </c>
      <c r="I2201" s="8">
        <v>0.32838742236066121</v>
      </c>
      <c r="J2201" s="8">
        <v>9.71948334745667E-2</v>
      </c>
      <c r="K2201" s="8">
        <v>499.43862479932648</v>
      </c>
      <c r="L2201" s="8">
        <v>0</v>
      </c>
      <c r="M2201" s="8">
        <v>0</v>
      </c>
      <c r="N2201" s="8">
        <v>0</v>
      </c>
      <c r="P2201" s="8" t="s">
        <v>51</v>
      </c>
      <c r="Q2201" s="8">
        <v>388.26071166992188</v>
      </c>
      <c r="R2201" s="8">
        <v>127.6676406860352</v>
      </c>
      <c r="S2201" s="8">
        <v>550.91845703125</v>
      </c>
      <c r="T2201" s="8">
        <v>267.25540161132812</v>
      </c>
      <c r="U2201" s="24" t="str">
        <f t="shared" si="176"/>
        <v/>
      </c>
      <c r="V2201" s="24" t="str">
        <f t="shared" si="177"/>
        <v/>
      </c>
      <c r="W2201" s="24" t="str">
        <f t="shared" si="178"/>
        <v/>
      </c>
      <c r="X2201" s="24" t="str">
        <f t="shared" si="179"/>
        <v/>
      </c>
      <c r="Y2201" s="25" t="str">
        <f t="shared" si="180"/>
        <v>9Co-7Cr-19Fe-24Ni-42V</v>
      </c>
    </row>
    <row r="2202" spans="1:25" ht="16" x14ac:dyDescent="0.2">
      <c r="A2202">
        <v>2200</v>
      </c>
      <c r="B2202">
        <v>2200</v>
      </c>
      <c r="C2202" s="8">
        <v>25.867980116093769</v>
      </c>
      <c r="D2202" s="8">
        <v>7.7069507425152954</v>
      </c>
      <c r="E2202" s="8">
        <v>17.401261965753051</v>
      </c>
      <c r="F2202" s="8">
        <v>6.5513972637145503</v>
      </c>
      <c r="G2202" s="8">
        <v>42.472409911923343</v>
      </c>
      <c r="H2202" s="8">
        <v>65.381319150425881</v>
      </c>
      <c r="I2202" s="8">
        <v>0.32610899070216848</v>
      </c>
      <c r="J2202" s="8">
        <v>9.3902177200408388E-2</v>
      </c>
      <c r="K2202" s="8">
        <v>477.30426147276819</v>
      </c>
      <c r="L2202" s="8">
        <v>0</v>
      </c>
      <c r="M2202" s="8">
        <v>0</v>
      </c>
      <c r="N2202" s="8">
        <v>0</v>
      </c>
      <c r="P2202" s="8" t="s">
        <v>51</v>
      </c>
      <c r="Q2202" s="8">
        <v>420.28427124023438</v>
      </c>
      <c r="R2202" s="8">
        <v>132.9490051269531</v>
      </c>
      <c r="S2202" s="8">
        <v>547.872314453125</v>
      </c>
      <c r="T2202" s="8">
        <v>261.17471313476562</v>
      </c>
      <c r="U2202" s="24" t="str">
        <f t="shared" si="176"/>
        <v/>
      </c>
      <c r="V2202" s="24" t="str">
        <f t="shared" si="177"/>
        <v/>
      </c>
      <c r="W2202" s="24" t="str">
        <f t="shared" si="178"/>
        <v/>
      </c>
      <c r="X2202" s="24" t="str">
        <f t="shared" si="179"/>
        <v/>
      </c>
      <c r="Y2202" s="25" t="str">
        <f t="shared" si="180"/>
        <v>7Co-8Cr-26Fe-17Ni-42V</v>
      </c>
    </row>
    <row r="2203" spans="1:25" ht="16" x14ac:dyDescent="0.2">
      <c r="A2203">
        <v>2201</v>
      </c>
      <c r="B2203">
        <v>2201</v>
      </c>
      <c r="C2203" s="8">
        <v>33.181044236001718</v>
      </c>
      <c r="D2203" s="8">
        <v>8.6886572828757078</v>
      </c>
      <c r="E2203" s="8">
        <v>11.98867008477756</v>
      </c>
      <c r="F2203" s="8">
        <v>5.471044539571106</v>
      </c>
      <c r="G2203" s="8">
        <v>40.670583856773924</v>
      </c>
      <c r="H2203" s="8">
        <v>66.68754779563416</v>
      </c>
      <c r="I2203" s="8">
        <v>0.32267128376077109</v>
      </c>
      <c r="J2203" s="8">
        <v>9.1431250401947411E-2</v>
      </c>
      <c r="K2203" s="8">
        <v>464.80778221499668</v>
      </c>
      <c r="L2203" s="8">
        <v>0</v>
      </c>
      <c r="M2203" s="8">
        <v>0</v>
      </c>
      <c r="N2203" s="8">
        <v>0</v>
      </c>
      <c r="P2203" s="8" t="s">
        <v>51</v>
      </c>
      <c r="Q2203" s="8">
        <v>430.92727661132812</v>
      </c>
      <c r="R2203" s="8">
        <v>129.74586486816409</v>
      </c>
      <c r="S2203" s="8">
        <v>555.02044677734375</v>
      </c>
      <c r="T2203" s="8">
        <v>255.93037414550781</v>
      </c>
      <c r="U2203" s="24" t="str">
        <f t="shared" si="176"/>
        <v/>
      </c>
      <c r="V2203" s="24" t="str">
        <f t="shared" si="177"/>
        <v/>
      </c>
      <c r="W2203" s="24" t="str">
        <f t="shared" si="178"/>
        <v/>
      </c>
      <c r="X2203" s="24" t="str">
        <f t="shared" si="179"/>
        <v/>
      </c>
      <c r="Y2203" s="25" t="str">
        <f t="shared" si="180"/>
        <v>5Co-9Cr-33Fe-12Ni-41V</v>
      </c>
    </row>
    <row r="2204" spans="1:25" ht="16" x14ac:dyDescent="0.2">
      <c r="A2204">
        <v>2202</v>
      </c>
      <c r="B2204">
        <v>2202</v>
      </c>
      <c r="C2204" s="8">
        <v>44.158756383784379</v>
      </c>
      <c r="D2204" s="8">
        <v>10.517466810794019</v>
      </c>
      <c r="E2204" s="8">
        <v>6.4764628935821156</v>
      </c>
      <c r="F2204" s="8">
        <v>3.2510961073258402</v>
      </c>
      <c r="G2204" s="8">
        <v>35.59621780451365</v>
      </c>
      <c r="H2204" s="8">
        <v>69.525312777913911</v>
      </c>
      <c r="I2204" s="8">
        <v>0.31582976646302341</v>
      </c>
      <c r="J2204" s="8">
        <v>8.868952633495511E-2</v>
      </c>
      <c r="K2204" s="8">
        <v>456.6985697518943</v>
      </c>
      <c r="L2204" s="8">
        <v>0</v>
      </c>
      <c r="M2204" s="8">
        <v>0</v>
      </c>
      <c r="N2204" s="8">
        <v>0</v>
      </c>
      <c r="P2204" s="8" t="s">
        <v>51</v>
      </c>
      <c r="Q2204" s="8">
        <v>444.99655151367188</v>
      </c>
      <c r="R2204" s="8">
        <v>127.1293258666992</v>
      </c>
      <c r="S2204" s="8">
        <v>564.01971435546875</v>
      </c>
      <c r="T2204" s="8">
        <v>255.24861145019531</v>
      </c>
      <c r="U2204" s="24" t="str">
        <f t="shared" si="176"/>
        <v/>
      </c>
      <c r="V2204" s="24" t="str">
        <f t="shared" si="177"/>
        <v/>
      </c>
      <c r="W2204" s="24" t="str">
        <f t="shared" si="178"/>
        <v/>
      </c>
      <c r="X2204" s="24" t="str">
        <f t="shared" si="179"/>
        <v/>
      </c>
      <c r="Y2204" s="25" t="str">
        <f t="shared" si="180"/>
        <v>3Co-11Cr-44Fe-6Ni-36V</v>
      </c>
    </row>
    <row r="2205" spans="1:25" ht="16" x14ac:dyDescent="0.2">
      <c r="A2205">
        <v>2203</v>
      </c>
      <c r="B2205">
        <v>2203</v>
      </c>
      <c r="C2205" s="8">
        <v>9.2433265537328282</v>
      </c>
      <c r="D2205" s="8">
        <v>2.8686471221246861</v>
      </c>
      <c r="E2205" s="8">
        <v>34.544110791849448</v>
      </c>
      <c r="F2205" s="8">
        <v>6.5027523108546257</v>
      </c>
      <c r="G2205" s="8">
        <v>46.841163221438407</v>
      </c>
      <c r="H2205" s="8">
        <v>61.288810732134642</v>
      </c>
      <c r="I2205" s="8">
        <v>0.33695189070779852</v>
      </c>
      <c r="J2205" s="8">
        <v>0.1041671883812909</v>
      </c>
      <c r="K2205" s="8">
        <v>531.41343632905091</v>
      </c>
      <c r="L2205" s="8">
        <v>0</v>
      </c>
      <c r="M2205" s="8">
        <v>0</v>
      </c>
      <c r="N2205" s="8">
        <v>0</v>
      </c>
      <c r="P2205" s="8" t="s">
        <v>51</v>
      </c>
      <c r="Q2205" s="8">
        <v>357.503173828125</v>
      </c>
      <c r="R2205" s="8">
        <v>133.24562072753909</v>
      </c>
      <c r="S2205" s="8">
        <v>514.42950439453125</v>
      </c>
      <c r="T2205" s="8">
        <v>280.19747924804688</v>
      </c>
      <c r="U2205" s="24" t="str">
        <f t="shared" si="176"/>
        <v/>
      </c>
      <c r="V2205" s="24" t="str">
        <f t="shared" si="177"/>
        <v/>
      </c>
      <c r="W2205" s="24" t="str">
        <f t="shared" si="178"/>
        <v/>
      </c>
      <c r="X2205" s="24" t="str">
        <f t="shared" si="179"/>
        <v/>
      </c>
      <c r="Y2205" s="25" t="str">
        <f t="shared" si="180"/>
        <v>7Co-3Cr-9Fe-35Ni-47V</v>
      </c>
    </row>
    <row r="2206" spans="1:25" ht="16" x14ac:dyDescent="0.2">
      <c r="A2206">
        <v>2204</v>
      </c>
      <c r="B2206">
        <v>2204</v>
      </c>
      <c r="C2206" s="8">
        <v>13.43456674974383</v>
      </c>
      <c r="D2206" s="8">
        <v>3.8486674869646889</v>
      </c>
      <c r="E2206" s="8">
        <v>27.155548201403391</v>
      </c>
      <c r="F2206" s="8">
        <v>6.5432232501381096</v>
      </c>
      <c r="G2206" s="8">
        <v>49.017994311749987</v>
      </c>
      <c r="H2206" s="8">
        <v>61.276935492292331</v>
      </c>
      <c r="I2206" s="8">
        <v>0.3361930945822727</v>
      </c>
      <c r="J2206" s="8">
        <v>9.9584926980283692E-2</v>
      </c>
      <c r="K2206" s="8">
        <v>496.26605758854942</v>
      </c>
      <c r="L2206" s="8">
        <v>0</v>
      </c>
      <c r="M2206" s="8">
        <v>0</v>
      </c>
      <c r="N2206" s="8">
        <v>0</v>
      </c>
      <c r="P2206" s="8" t="s">
        <v>51</v>
      </c>
      <c r="Q2206" s="8">
        <v>390.92330932617188</v>
      </c>
      <c r="R2206" s="8">
        <v>137.27549743652341</v>
      </c>
      <c r="S2206" s="8">
        <v>525.2508544921875</v>
      </c>
      <c r="T2206" s="8">
        <v>279.99111938476562</v>
      </c>
      <c r="U2206" s="24" t="str">
        <f t="shared" si="176"/>
        <v/>
      </c>
      <c r="V2206" s="24" t="str">
        <f t="shared" si="177"/>
        <v/>
      </c>
      <c r="W2206" s="24" t="str">
        <f t="shared" si="178"/>
        <v/>
      </c>
      <c r="X2206" s="24" t="str">
        <f t="shared" si="179"/>
        <v/>
      </c>
      <c r="Y2206" s="25" t="str">
        <f t="shared" si="180"/>
        <v>7Co-4Cr-13Fe-27Ni-49V</v>
      </c>
    </row>
    <row r="2207" spans="1:25" ht="16" x14ac:dyDescent="0.2">
      <c r="A2207">
        <v>2205</v>
      </c>
      <c r="B2207">
        <v>2205</v>
      </c>
      <c r="C2207" s="8">
        <v>18.70193279500451</v>
      </c>
      <c r="D2207" s="8">
        <v>4.8367548719868303</v>
      </c>
      <c r="E2207" s="8">
        <v>20.749414219274222</v>
      </c>
      <c r="F2207" s="8">
        <v>5.4820648169431152</v>
      </c>
      <c r="G2207" s="8">
        <v>50.229833296791313</v>
      </c>
      <c r="H2207" s="8">
        <v>61.574852532968947</v>
      </c>
      <c r="I2207" s="8">
        <v>0.33478847913233217</v>
      </c>
      <c r="J2207" s="8">
        <v>9.5581836722203578E-2</v>
      </c>
      <c r="K2207" s="8">
        <v>467.84657511670798</v>
      </c>
      <c r="L2207" s="8">
        <v>0</v>
      </c>
      <c r="M2207" s="8">
        <v>0</v>
      </c>
      <c r="N2207" s="8">
        <v>0</v>
      </c>
      <c r="P2207" s="8" t="s">
        <v>51</v>
      </c>
      <c r="Q2207" s="8">
        <v>416.86831665039062</v>
      </c>
      <c r="R2207" s="8">
        <v>140.82432556152341</v>
      </c>
      <c r="S2207" s="8">
        <v>527.0279541015625</v>
      </c>
      <c r="T2207" s="8">
        <v>280.6964111328125</v>
      </c>
      <c r="U2207" s="24" t="str">
        <f t="shared" si="176"/>
        <v/>
      </c>
      <c r="V2207" s="24" t="str">
        <f t="shared" si="177"/>
        <v/>
      </c>
      <c r="W2207" s="24" t="str">
        <f t="shared" si="178"/>
        <v/>
      </c>
      <c r="X2207" s="24" t="str">
        <f t="shared" si="179"/>
        <v/>
      </c>
      <c r="Y2207" s="25" t="str">
        <f t="shared" si="180"/>
        <v>5Co-5Cr-19Fe-21Ni-50V</v>
      </c>
    </row>
    <row r="2208" spans="1:25" ht="16" x14ac:dyDescent="0.2">
      <c r="A2208">
        <v>2206</v>
      </c>
      <c r="B2208">
        <v>2206</v>
      </c>
      <c r="C2208" s="8">
        <v>24.25750860313908</v>
      </c>
      <c r="D2208" s="8">
        <v>5.8916873850005702</v>
      </c>
      <c r="E2208" s="8">
        <v>14.411193949194599</v>
      </c>
      <c r="F2208" s="8">
        <v>4.4518295124973148</v>
      </c>
      <c r="G2208" s="8">
        <v>50.987780550168438</v>
      </c>
      <c r="H2208" s="8">
        <v>62.038624578478498</v>
      </c>
      <c r="I2208" s="8">
        <v>0.33303506157958468</v>
      </c>
      <c r="J2208" s="8">
        <v>9.1599990570525772E-2</v>
      </c>
      <c r="K2208" s="8">
        <v>440.59302614429731</v>
      </c>
      <c r="L2208" s="8">
        <v>0</v>
      </c>
      <c r="M2208" s="8">
        <v>0</v>
      </c>
      <c r="N2208" s="8">
        <v>0</v>
      </c>
      <c r="P2208" s="8" t="s">
        <v>51</v>
      </c>
      <c r="Q2208" s="8">
        <v>445.5440673828125</v>
      </c>
      <c r="R2208" s="8">
        <v>142.8921203613281</v>
      </c>
      <c r="S2208" s="8">
        <v>528.884765625</v>
      </c>
      <c r="T2208" s="8">
        <v>286.590087890625</v>
      </c>
      <c r="U2208" s="24" t="str">
        <f t="shared" si="176"/>
        <v/>
      </c>
      <c r="V2208" s="24" t="str">
        <f t="shared" si="177"/>
        <v/>
      </c>
      <c r="W2208" s="24" t="str">
        <f t="shared" si="178"/>
        <v/>
      </c>
      <c r="X2208" s="24" t="str">
        <f t="shared" si="179"/>
        <v/>
      </c>
      <c r="Y2208" s="25" t="str">
        <f t="shared" si="180"/>
        <v>4Co-6Cr-24Fe-14Ni-51V</v>
      </c>
    </row>
    <row r="2209" spans="1:25" ht="16" x14ac:dyDescent="0.2">
      <c r="A2209">
        <v>2207</v>
      </c>
      <c r="B2209">
        <v>2207</v>
      </c>
      <c r="C2209" s="8">
        <v>31.352491711026289</v>
      </c>
      <c r="D2209" s="8">
        <v>7.7841443420131089</v>
      </c>
      <c r="E2209" s="8">
        <v>8.7877773843405169</v>
      </c>
      <c r="F2209" s="8">
        <v>4.4113444816594249</v>
      </c>
      <c r="G2209" s="8">
        <v>47.664242080960648</v>
      </c>
      <c r="H2209" s="8">
        <v>64.097285385174771</v>
      </c>
      <c r="I2209" s="8">
        <v>0.32789534319510072</v>
      </c>
      <c r="J2209" s="8">
        <v>8.9759860474594097E-2</v>
      </c>
      <c r="K2209" s="8">
        <v>438.3286398647233</v>
      </c>
      <c r="L2209" s="8">
        <v>0</v>
      </c>
      <c r="M2209" s="8">
        <v>0</v>
      </c>
      <c r="N2209" s="8">
        <v>0</v>
      </c>
      <c r="P2209" s="8" t="s">
        <v>51</v>
      </c>
      <c r="Q2209" s="8">
        <v>461.17245483398438</v>
      </c>
      <c r="R2209" s="8">
        <v>138.2352294921875</v>
      </c>
      <c r="S2209" s="8">
        <v>551.08343505859375</v>
      </c>
      <c r="T2209" s="8">
        <v>279.00457763671881</v>
      </c>
      <c r="U2209" s="24" t="str">
        <f t="shared" si="176"/>
        <v/>
      </c>
      <c r="V2209" s="24" t="str">
        <f t="shared" si="177"/>
        <v/>
      </c>
      <c r="W2209" s="24" t="str">
        <f t="shared" si="178"/>
        <v/>
      </c>
      <c r="X2209" s="24" t="str">
        <f t="shared" si="179"/>
        <v/>
      </c>
      <c r="Y2209" s="25" t="str">
        <f t="shared" si="180"/>
        <v>4Co-8Cr-31Fe-9Ni-48V</v>
      </c>
    </row>
    <row r="2210" spans="1:25" ht="16" x14ac:dyDescent="0.2">
      <c r="A2210">
        <v>2208</v>
      </c>
      <c r="B2210">
        <v>2208</v>
      </c>
      <c r="C2210" s="8">
        <v>32.163104468872419</v>
      </c>
      <c r="D2210" s="8">
        <v>4.5371601848434659</v>
      </c>
      <c r="E2210" s="8">
        <v>12.293159605368629</v>
      </c>
      <c r="F2210" s="8">
        <v>48.339488900894672</v>
      </c>
      <c r="G2210" s="8">
        <v>2.6670868400208101</v>
      </c>
      <c r="H2210" s="8">
        <v>80.509260092809185</v>
      </c>
      <c r="I2210" s="8">
        <v>0.30038030441544639</v>
      </c>
      <c r="J2210" s="8">
        <v>4.1601474102550468E-2</v>
      </c>
      <c r="K2210" s="8">
        <v>143.9457589909558</v>
      </c>
      <c r="L2210" s="8">
        <v>0</v>
      </c>
      <c r="M2210" s="8">
        <v>1</v>
      </c>
      <c r="N2210" s="8">
        <v>0</v>
      </c>
      <c r="P2210" s="8" t="s">
        <v>52</v>
      </c>
      <c r="Q2210" s="8">
        <v>214.6822509765625</v>
      </c>
      <c r="R2210" s="8">
        <v>75.401748657226562</v>
      </c>
      <c r="S2210" s="8">
        <v>-184.52862548828119</v>
      </c>
      <c r="T2210" s="8">
        <v>134.8646545410156</v>
      </c>
      <c r="U2210" s="24" t="str">
        <f t="shared" si="176"/>
        <v/>
      </c>
      <c r="V2210" s="24" t="str">
        <f t="shared" si="177"/>
        <v/>
      </c>
      <c r="W2210" s="24" t="str">
        <f t="shared" si="178"/>
        <v/>
      </c>
      <c r="X2210" s="24" t="str">
        <f t="shared" si="179"/>
        <v/>
      </c>
      <c r="Y2210" s="25" t="str">
        <f t="shared" si="180"/>
        <v>48Co-5Cr-32Fe-12Ni-3V</v>
      </c>
    </row>
    <row r="2211" spans="1:25" ht="16" x14ac:dyDescent="0.2">
      <c r="A2211">
        <v>2209</v>
      </c>
      <c r="B2211">
        <v>2209</v>
      </c>
      <c r="C2211" s="8">
        <v>38.239627329050791</v>
      </c>
      <c r="D2211" s="8">
        <v>4.5644571560700058</v>
      </c>
      <c r="E2211" s="8">
        <v>11.33652583150397</v>
      </c>
      <c r="F2211" s="8">
        <v>41.387501572444783</v>
      </c>
      <c r="G2211" s="8">
        <v>4.4718881109304602</v>
      </c>
      <c r="H2211" s="8">
        <v>79.812441625314392</v>
      </c>
      <c r="I2211" s="8">
        <v>0.30084249579664818</v>
      </c>
      <c r="J2211" s="8">
        <v>4.9875846689263433E-2</v>
      </c>
      <c r="K2211" s="8">
        <v>196.47888923436639</v>
      </c>
      <c r="L2211" s="8">
        <v>0</v>
      </c>
      <c r="M2211" s="8">
        <v>1</v>
      </c>
      <c r="N2211" s="8">
        <v>0</v>
      </c>
      <c r="P2211" s="8" t="s">
        <v>52</v>
      </c>
      <c r="Q2211" s="8">
        <v>228.47703552246091</v>
      </c>
      <c r="R2211" s="8">
        <v>76.426544189453125</v>
      </c>
      <c r="S2211" s="8">
        <v>-134.42042541503909</v>
      </c>
      <c r="T2211" s="8">
        <v>119.43475341796881</v>
      </c>
      <c r="U2211" s="24" t="str">
        <f t="shared" si="176"/>
        <v/>
      </c>
      <c r="V2211" s="24" t="str">
        <f t="shared" si="177"/>
        <v/>
      </c>
      <c r="W2211" s="24" t="str">
        <f t="shared" si="178"/>
        <v/>
      </c>
      <c r="X2211" s="24" t="str">
        <f t="shared" si="179"/>
        <v/>
      </c>
      <c r="Y2211" s="25" t="str">
        <f t="shared" si="180"/>
        <v>41Co-5Cr-38Fe-11Ni-4V</v>
      </c>
    </row>
    <row r="2212" spans="1:25" ht="16" x14ac:dyDescent="0.2">
      <c r="A2212">
        <v>2210</v>
      </c>
      <c r="B2212">
        <v>2210</v>
      </c>
      <c r="C2212" s="8">
        <v>43.781501715621857</v>
      </c>
      <c r="D2212" s="8">
        <v>3.7056812088961779</v>
      </c>
      <c r="E2212" s="8">
        <v>10.45866446275703</v>
      </c>
      <c r="F2212" s="8">
        <v>35.700727757347153</v>
      </c>
      <c r="G2212" s="8">
        <v>6.3534248553777841</v>
      </c>
      <c r="H2212" s="8">
        <v>78.763637415242215</v>
      </c>
      <c r="I2212" s="8">
        <v>0.30232525942689298</v>
      </c>
      <c r="J2212" s="8">
        <v>5.6108047867168873E-2</v>
      </c>
      <c r="K2212" s="8">
        <v>237.5878223067709</v>
      </c>
      <c r="L2212" s="8">
        <v>0</v>
      </c>
      <c r="M2212" s="8">
        <v>1</v>
      </c>
      <c r="N2212" s="8">
        <v>0</v>
      </c>
      <c r="P2212" s="8" t="s">
        <v>52</v>
      </c>
      <c r="Q2212" s="8">
        <v>233.55830383300781</v>
      </c>
      <c r="R2212" s="8">
        <v>73.251083374023438</v>
      </c>
      <c r="S2212" s="8">
        <v>-103.51271820068359</v>
      </c>
      <c r="T2212" s="8">
        <v>114.8870391845703</v>
      </c>
      <c r="U2212" s="24" t="str">
        <f t="shared" si="176"/>
        <v/>
      </c>
      <c r="V2212" s="24" t="str">
        <f t="shared" si="177"/>
        <v/>
      </c>
      <c r="W2212" s="24" t="str">
        <f t="shared" si="178"/>
        <v/>
      </c>
      <c r="X2212" s="24" t="str">
        <f t="shared" si="179"/>
        <v/>
      </c>
      <c r="Y2212" s="25" t="str">
        <f t="shared" si="180"/>
        <v>36Co-4Cr-44Fe-10Ni-6V</v>
      </c>
    </row>
    <row r="2213" spans="1:25" ht="16" x14ac:dyDescent="0.2">
      <c r="A2213">
        <v>2211</v>
      </c>
      <c r="B2213">
        <v>2211</v>
      </c>
      <c r="C2213" s="8">
        <v>48.654651899683373</v>
      </c>
      <c r="D2213" s="8">
        <v>3.6979272892095292</v>
      </c>
      <c r="E2213" s="8">
        <v>9.3931022909906261</v>
      </c>
      <c r="F2213" s="8">
        <v>28.29125601032754</v>
      </c>
      <c r="G2213" s="8">
        <v>9.9630625097889247</v>
      </c>
      <c r="H2213" s="8">
        <v>77.287180927875525</v>
      </c>
      <c r="I2213" s="8">
        <v>0.3042811536505024</v>
      </c>
      <c r="J2213" s="8">
        <v>6.612498687966166E-2</v>
      </c>
      <c r="K2213" s="8">
        <v>308.07262949706751</v>
      </c>
      <c r="L2213" s="8">
        <v>0</v>
      </c>
      <c r="M2213" s="8">
        <v>1</v>
      </c>
      <c r="N2213" s="8">
        <v>0</v>
      </c>
      <c r="P2213" s="8" t="s">
        <v>52</v>
      </c>
      <c r="Q2213" s="8">
        <v>247.8478698730469</v>
      </c>
      <c r="R2213" s="8">
        <v>68.690147399902344</v>
      </c>
      <c r="S2213" s="8">
        <v>-9.7024307250976562</v>
      </c>
      <c r="T2213" s="8">
        <v>120.28758239746089</v>
      </c>
      <c r="U2213" s="24" t="str">
        <f t="shared" si="176"/>
        <v/>
      </c>
      <c r="V2213" s="24" t="str">
        <f t="shared" si="177"/>
        <v/>
      </c>
      <c r="W2213" s="24" t="str">
        <f t="shared" si="178"/>
        <v/>
      </c>
      <c r="X2213" s="24" t="str">
        <f t="shared" si="179"/>
        <v/>
      </c>
      <c r="Y2213" s="25" t="str">
        <f t="shared" si="180"/>
        <v>28Co-4Cr-49Fe-9Ni-10V</v>
      </c>
    </row>
    <row r="2214" spans="1:25" ht="16" x14ac:dyDescent="0.2">
      <c r="A2214">
        <v>2212</v>
      </c>
      <c r="B2214">
        <v>2212</v>
      </c>
      <c r="C2214" s="8">
        <v>53.46150333792685</v>
      </c>
      <c r="D2214" s="8">
        <v>2.8174527314271138</v>
      </c>
      <c r="E2214" s="8">
        <v>7.421669149828201</v>
      </c>
      <c r="F2214" s="8">
        <v>23.417911101227588</v>
      </c>
      <c r="G2214" s="8">
        <v>12.88146367959023</v>
      </c>
      <c r="H2214" s="8">
        <v>75.880786326135379</v>
      </c>
      <c r="I2214" s="8">
        <v>0.30649320200456148</v>
      </c>
      <c r="J2214" s="8">
        <v>7.1404428548140705E-2</v>
      </c>
      <c r="K2214" s="8">
        <v>344.09315116345499</v>
      </c>
      <c r="L2214" s="8">
        <v>0</v>
      </c>
      <c r="M2214" s="8">
        <v>1</v>
      </c>
      <c r="N2214" s="8">
        <v>0</v>
      </c>
      <c r="P2214" s="8" t="s">
        <v>52</v>
      </c>
      <c r="Q2214" s="8">
        <v>265.97698974609381</v>
      </c>
      <c r="R2214" s="8">
        <v>62.208095550537109</v>
      </c>
      <c r="S2214" s="8">
        <v>89.105758666992188</v>
      </c>
      <c r="T2214" s="8">
        <v>131.20176696777341</v>
      </c>
      <c r="U2214" s="24" t="str">
        <f t="shared" si="176"/>
        <v/>
      </c>
      <c r="V2214" s="24" t="str">
        <f t="shared" si="177"/>
        <v/>
      </c>
      <c r="W2214" s="24" t="str">
        <f t="shared" si="178"/>
        <v/>
      </c>
      <c r="X2214" s="24" t="str">
        <f t="shared" si="179"/>
        <v/>
      </c>
      <c r="Y2214" s="25" t="str">
        <f t="shared" si="180"/>
        <v>23Co-3Cr-53Fe-7Ni-13V</v>
      </c>
    </row>
    <row r="2215" spans="1:25" ht="16" x14ac:dyDescent="0.2">
      <c r="A2215">
        <v>2213</v>
      </c>
      <c r="B2215">
        <v>2213</v>
      </c>
      <c r="C2215" s="8">
        <v>20.366257370629029</v>
      </c>
      <c r="D2215" s="8">
        <v>5.4176790068949963</v>
      </c>
      <c r="E2215" s="8">
        <v>19.36795585682869</v>
      </c>
      <c r="F2215" s="8">
        <v>52.194204627619918</v>
      </c>
      <c r="G2215" s="8">
        <v>2.6539031380273621</v>
      </c>
      <c r="H2215" s="8">
        <v>80.389159243698344</v>
      </c>
      <c r="I2215" s="8">
        <v>0.30161883756436397</v>
      </c>
      <c r="J2215" s="8">
        <v>4.2576503865724737E-2</v>
      </c>
      <c r="K2215" s="8">
        <v>149.69884484763401</v>
      </c>
      <c r="L2215" s="8">
        <v>1</v>
      </c>
      <c r="M2215" s="8">
        <v>1</v>
      </c>
      <c r="N2215" s="8">
        <v>1</v>
      </c>
      <c r="O2215" s="8">
        <v>149.69884484763401</v>
      </c>
      <c r="P2215" s="8" t="s">
        <v>52</v>
      </c>
      <c r="Q2215" s="8">
        <v>218.18440246582031</v>
      </c>
      <c r="R2215" s="8">
        <v>81.001869201660156</v>
      </c>
      <c r="S2215" s="8">
        <v>-162.3419189453125</v>
      </c>
      <c r="T2215" s="8">
        <v>128.27870178222659</v>
      </c>
      <c r="U2215" s="24">
        <f t="shared" si="176"/>
        <v>218.18440246582031</v>
      </c>
      <c r="V2215" s="24">
        <f t="shared" si="177"/>
        <v>81.001869201660156</v>
      </c>
      <c r="W2215" s="24">
        <f t="shared" si="178"/>
        <v>-162.3419189453125</v>
      </c>
      <c r="X2215" s="24">
        <f t="shared" si="179"/>
        <v>128.27870178222659</v>
      </c>
      <c r="Y2215" s="25" t="str">
        <f t="shared" si="180"/>
        <v>52Co-5Cr-20Fe-19Ni-3V</v>
      </c>
    </row>
    <row r="2216" spans="1:25" ht="16" x14ac:dyDescent="0.2">
      <c r="A2216">
        <v>2214</v>
      </c>
      <c r="B2216">
        <v>2214</v>
      </c>
      <c r="C2216" s="8">
        <v>26.37282986142235</v>
      </c>
      <c r="D2216" s="8">
        <v>6.365918810136435</v>
      </c>
      <c r="E2216" s="8">
        <v>17.453404054804071</v>
      </c>
      <c r="F2216" s="8">
        <v>45.352979137261741</v>
      </c>
      <c r="G2216" s="8">
        <v>4.4548681363753966</v>
      </c>
      <c r="H2216" s="8">
        <v>80.066799416772994</v>
      </c>
      <c r="I2216" s="8">
        <v>0.30106155894647729</v>
      </c>
      <c r="J2216" s="8">
        <v>5.1171682609659083E-2</v>
      </c>
      <c r="K2216" s="8">
        <v>205.890855790476</v>
      </c>
      <c r="L2216" s="8">
        <v>0</v>
      </c>
      <c r="M2216" s="8">
        <v>1</v>
      </c>
      <c r="N2216" s="8">
        <v>0</v>
      </c>
      <c r="P2216" s="8" t="s">
        <v>52</v>
      </c>
      <c r="Q2216" s="8">
        <v>232.76054382324219</v>
      </c>
      <c r="R2216" s="8">
        <v>84.805946350097656</v>
      </c>
      <c r="S2216" s="8">
        <v>-115.9700546264648</v>
      </c>
      <c r="T2216" s="8">
        <v>107.9871292114258</v>
      </c>
      <c r="U2216" s="24" t="str">
        <f t="shared" si="176"/>
        <v/>
      </c>
      <c r="V2216" s="24" t="str">
        <f t="shared" si="177"/>
        <v/>
      </c>
      <c r="W2216" s="24" t="str">
        <f t="shared" si="178"/>
        <v/>
      </c>
      <c r="X2216" s="24" t="str">
        <f t="shared" si="179"/>
        <v/>
      </c>
      <c r="Y2216" s="25" t="str">
        <f t="shared" si="180"/>
        <v>45Co-6Cr-26Fe-17Ni-4V</v>
      </c>
    </row>
    <row r="2217" spans="1:25" ht="16" x14ac:dyDescent="0.2">
      <c r="A2217">
        <v>2215</v>
      </c>
      <c r="B2217">
        <v>2215</v>
      </c>
      <c r="C2217" s="8">
        <v>31.143308897453171</v>
      </c>
      <c r="D2217" s="8">
        <v>7.2489457331278997</v>
      </c>
      <c r="E2217" s="8">
        <v>16.367148031948911</v>
      </c>
      <c r="F2217" s="8">
        <v>39.026404939379432</v>
      </c>
      <c r="G2217" s="8">
        <v>6.2141923980905851</v>
      </c>
      <c r="H2217" s="8">
        <v>79.699134183252397</v>
      </c>
      <c r="I2217" s="8">
        <v>0.3007781056048574</v>
      </c>
      <c r="J2217" s="8">
        <v>5.774819053583144E-2</v>
      </c>
      <c r="K2217" s="8">
        <v>251.8471497019251</v>
      </c>
      <c r="L2217" s="8">
        <v>0</v>
      </c>
      <c r="M2217" s="8">
        <v>1</v>
      </c>
      <c r="N2217" s="8">
        <v>0</v>
      </c>
      <c r="P2217" s="8" t="s">
        <v>52</v>
      </c>
      <c r="Q2217" s="8">
        <v>240.8941345214844</v>
      </c>
      <c r="R2217" s="8">
        <v>80.57769775390625</v>
      </c>
      <c r="S2217" s="8">
        <v>-61.677722930908203</v>
      </c>
      <c r="T2217" s="8">
        <v>101.8855361938477</v>
      </c>
      <c r="U2217" s="24" t="str">
        <f t="shared" si="176"/>
        <v/>
      </c>
      <c r="V2217" s="24" t="str">
        <f t="shared" si="177"/>
        <v/>
      </c>
      <c r="W2217" s="24" t="str">
        <f t="shared" si="178"/>
        <v/>
      </c>
      <c r="X2217" s="24" t="str">
        <f t="shared" si="179"/>
        <v/>
      </c>
      <c r="Y2217" s="25" t="str">
        <f t="shared" si="180"/>
        <v>39Co-7Cr-31Fe-16Ni-6V</v>
      </c>
    </row>
    <row r="2218" spans="1:25" ht="16" x14ac:dyDescent="0.2">
      <c r="A2218">
        <v>2216</v>
      </c>
      <c r="B2218">
        <v>2216</v>
      </c>
      <c r="C2218" s="8">
        <v>35.624677529380769</v>
      </c>
      <c r="D2218" s="8">
        <v>7.3706962586976026</v>
      </c>
      <c r="E2218" s="8">
        <v>14.561788852502341</v>
      </c>
      <c r="F2218" s="8">
        <v>33.41631792853893</v>
      </c>
      <c r="G2218" s="8">
        <v>9.026519430880354</v>
      </c>
      <c r="H2218" s="8">
        <v>78.612310149291901</v>
      </c>
      <c r="I2218" s="8">
        <v>0.30203372589472482</v>
      </c>
      <c r="J2218" s="8">
        <v>6.513499166979822E-2</v>
      </c>
      <c r="K2218" s="8">
        <v>304.75083965392201</v>
      </c>
      <c r="L2218" s="8">
        <v>0</v>
      </c>
      <c r="M2218" s="8">
        <v>1</v>
      </c>
      <c r="N2218" s="8">
        <v>0</v>
      </c>
      <c r="P2218" s="8" t="s">
        <v>52</v>
      </c>
      <c r="Q2218" s="8">
        <v>248.9722595214844</v>
      </c>
      <c r="R2218" s="8">
        <v>78.915199279785156</v>
      </c>
      <c r="S2218" s="8">
        <v>8.7846775054931641</v>
      </c>
      <c r="T2218" s="8">
        <v>118.47117614746089</v>
      </c>
      <c r="U2218" s="24" t="str">
        <f t="shared" si="176"/>
        <v/>
      </c>
      <c r="V2218" s="24" t="str">
        <f t="shared" si="177"/>
        <v/>
      </c>
      <c r="W2218" s="24" t="str">
        <f t="shared" si="178"/>
        <v/>
      </c>
      <c r="X2218" s="24" t="str">
        <f t="shared" si="179"/>
        <v/>
      </c>
      <c r="Y2218" s="25" t="str">
        <f t="shared" si="180"/>
        <v>33Co-7Cr-36Fe-15Ni-9V</v>
      </c>
    </row>
    <row r="2219" spans="1:25" ht="16" x14ac:dyDescent="0.2">
      <c r="A2219">
        <v>2217</v>
      </c>
      <c r="B2219">
        <v>2217</v>
      </c>
      <c r="C2219" s="8">
        <v>39.940724351966267</v>
      </c>
      <c r="D2219" s="8">
        <v>8.3669763508530188</v>
      </c>
      <c r="E2219" s="8">
        <v>11.544812485032599</v>
      </c>
      <c r="F2219" s="8">
        <v>27.3961457669444</v>
      </c>
      <c r="G2219" s="8">
        <v>12.751341045203709</v>
      </c>
      <c r="H2219" s="8">
        <v>77.520456364384955</v>
      </c>
      <c r="I2219" s="8">
        <v>0.30299284310288738</v>
      </c>
      <c r="J2219" s="8">
        <v>7.2325221113896374E-2</v>
      </c>
      <c r="K2219" s="8">
        <v>357.76224960796708</v>
      </c>
      <c r="L2219" s="8">
        <v>0</v>
      </c>
      <c r="M2219" s="8">
        <v>1</v>
      </c>
      <c r="N2219" s="8">
        <v>0</v>
      </c>
      <c r="P2219" s="8" t="s">
        <v>52</v>
      </c>
      <c r="Q2219" s="8">
        <v>270.94064331054688</v>
      </c>
      <c r="R2219" s="8">
        <v>76.769462585449219</v>
      </c>
      <c r="S2219" s="8">
        <v>208.25630187988281</v>
      </c>
      <c r="T2219" s="8">
        <v>147.9212341308594</v>
      </c>
      <c r="U2219" s="24" t="str">
        <f t="shared" si="176"/>
        <v/>
      </c>
      <c r="V2219" s="24" t="str">
        <f t="shared" si="177"/>
        <v/>
      </c>
      <c r="W2219" s="24" t="str">
        <f t="shared" si="178"/>
        <v/>
      </c>
      <c r="X2219" s="24" t="str">
        <f t="shared" si="179"/>
        <v/>
      </c>
      <c r="Y2219" s="25" t="str">
        <f t="shared" si="180"/>
        <v>27Co-8Cr-40Fe-12Ni-13V</v>
      </c>
    </row>
    <row r="2220" spans="1:25" ht="16" x14ac:dyDescent="0.2">
      <c r="A2220">
        <v>2218</v>
      </c>
      <c r="B2220">
        <v>2218</v>
      </c>
      <c r="C2220" s="8">
        <v>44.226647412324979</v>
      </c>
      <c r="D2220" s="8">
        <v>7.486716984394862</v>
      </c>
      <c r="E2220" s="8">
        <v>9.5085020550999264</v>
      </c>
      <c r="F2220" s="8">
        <v>22.274646071523591</v>
      </c>
      <c r="G2220" s="8">
        <v>16.503487476656652</v>
      </c>
      <c r="H2220" s="8">
        <v>75.767439014812879</v>
      </c>
      <c r="I2220" s="8">
        <v>0.30586536551124849</v>
      </c>
      <c r="J2220" s="8">
        <v>7.7746546417831172E-2</v>
      </c>
      <c r="K2220" s="8">
        <v>394.92549546666157</v>
      </c>
      <c r="L2220" s="8">
        <v>0</v>
      </c>
      <c r="M2220" s="8">
        <v>0</v>
      </c>
      <c r="N2220" s="8">
        <v>0</v>
      </c>
      <c r="P2220" s="8" t="s">
        <v>52</v>
      </c>
      <c r="Q2220" s="8">
        <v>297.98907470703119</v>
      </c>
      <c r="R2220" s="8">
        <v>70.150955200195312</v>
      </c>
      <c r="S2220" s="8">
        <v>333.02731323242188</v>
      </c>
      <c r="T2220" s="8">
        <v>189.1898498535156</v>
      </c>
      <c r="U2220" s="24" t="str">
        <f t="shared" si="176"/>
        <v/>
      </c>
      <c r="V2220" s="24" t="str">
        <f t="shared" si="177"/>
        <v/>
      </c>
      <c r="W2220" s="24" t="str">
        <f t="shared" si="178"/>
        <v/>
      </c>
      <c r="X2220" s="24" t="str">
        <f t="shared" si="179"/>
        <v/>
      </c>
      <c r="Y2220" s="25" t="str">
        <f t="shared" si="180"/>
        <v>22Co-7Cr-44Fe-10Ni-17V</v>
      </c>
    </row>
    <row r="2221" spans="1:25" ht="16" x14ac:dyDescent="0.2">
      <c r="A2221">
        <v>2219</v>
      </c>
      <c r="B2221">
        <v>2219</v>
      </c>
      <c r="C2221" s="8">
        <v>47.064207979463347</v>
      </c>
      <c r="D2221" s="8">
        <v>6.6680838045487789</v>
      </c>
      <c r="E2221" s="8">
        <v>7.5278198193517456</v>
      </c>
      <c r="F2221" s="8">
        <v>17.274802082368272</v>
      </c>
      <c r="G2221" s="8">
        <v>21.46508631426784</v>
      </c>
      <c r="H2221" s="8">
        <v>73.585747812663399</v>
      </c>
      <c r="I2221" s="8">
        <v>0.30965178238762142</v>
      </c>
      <c r="J2221" s="8">
        <v>8.2811128711440807E-2</v>
      </c>
      <c r="K2221" s="8">
        <v>427.25219911083252</v>
      </c>
      <c r="L2221" s="8">
        <v>0</v>
      </c>
      <c r="M2221" s="8">
        <v>0</v>
      </c>
      <c r="N2221" s="8">
        <v>0</v>
      </c>
      <c r="P2221" s="8" t="s">
        <v>52</v>
      </c>
      <c r="Q2221" s="8">
        <v>330.14639282226562</v>
      </c>
      <c r="R2221" s="8">
        <v>76.577033996582031</v>
      </c>
      <c r="S2221" s="8">
        <v>396.7308349609375</v>
      </c>
      <c r="T2221" s="8">
        <v>216.97163391113281</v>
      </c>
      <c r="U2221" s="24" t="str">
        <f t="shared" si="176"/>
        <v/>
      </c>
      <c r="V2221" s="24" t="str">
        <f t="shared" si="177"/>
        <v/>
      </c>
      <c r="W2221" s="24" t="str">
        <f t="shared" si="178"/>
        <v/>
      </c>
      <c r="X2221" s="24" t="str">
        <f t="shared" si="179"/>
        <v/>
      </c>
      <c r="Y2221" s="25" t="str">
        <f t="shared" si="180"/>
        <v>17Co-7Cr-47Fe-8Ni-21V</v>
      </c>
    </row>
    <row r="2222" spans="1:25" ht="16" x14ac:dyDescent="0.2">
      <c r="A2222">
        <v>2220</v>
      </c>
      <c r="B2222">
        <v>2220</v>
      </c>
      <c r="C2222" s="8">
        <v>11.558938341238431</v>
      </c>
      <c r="D2222" s="8">
        <v>3.5872924119530949</v>
      </c>
      <c r="E2222" s="8">
        <v>29.361142553599091</v>
      </c>
      <c r="F2222" s="8">
        <v>52.856721194658903</v>
      </c>
      <c r="G2222" s="8">
        <v>2.6359054985504931</v>
      </c>
      <c r="H2222" s="8">
        <v>79.169357893027907</v>
      </c>
      <c r="I2222" s="8">
        <v>0.3055198359287743</v>
      </c>
      <c r="J2222" s="8">
        <v>4.2089835962253908E-2</v>
      </c>
      <c r="K2222" s="8">
        <v>144.1164067137523</v>
      </c>
      <c r="L2222" s="8">
        <v>1</v>
      </c>
      <c r="M2222" s="8">
        <v>1</v>
      </c>
      <c r="N2222" s="8">
        <v>1</v>
      </c>
      <c r="O2222" s="8">
        <v>144.1164067137523</v>
      </c>
      <c r="P2222" s="8" t="s">
        <v>52</v>
      </c>
      <c r="Q2222" s="8">
        <v>200.25065612792969</v>
      </c>
      <c r="R2222" s="8">
        <v>72.562187194824219</v>
      </c>
      <c r="S2222" s="8">
        <v>-159.81980895996091</v>
      </c>
      <c r="T2222" s="8">
        <v>120.8368835449219</v>
      </c>
      <c r="U2222" s="24">
        <f t="shared" si="176"/>
        <v>200.25065612792969</v>
      </c>
      <c r="V2222" s="24">
        <f t="shared" si="177"/>
        <v>72.562187194824219</v>
      </c>
      <c r="W2222" s="24">
        <f t="shared" si="178"/>
        <v>-159.81980895996091</v>
      </c>
      <c r="X2222" s="24">
        <f t="shared" si="179"/>
        <v>120.8368835449219</v>
      </c>
      <c r="Y2222" s="25" t="str">
        <f t="shared" si="180"/>
        <v>53Co-4Cr-12Fe-29Ni-3V</v>
      </c>
    </row>
    <row r="2223" spans="1:25" ht="16" x14ac:dyDescent="0.2">
      <c r="A2223">
        <v>2221</v>
      </c>
      <c r="B2223">
        <v>2221</v>
      </c>
      <c r="C2223" s="8">
        <v>15.381900287293419</v>
      </c>
      <c r="D2223" s="8">
        <v>7.1606110206287594</v>
      </c>
      <c r="E2223" s="8">
        <v>27.28299389999837</v>
      </c>
      <c r="F2223" s="8">
        <v>46.666799331780958</v>
      </c>
      <c r="G2223" s="8">
        <v>3.5076954602984838</v>
      </c>
      <c r="H2223" s="8">
        <v>80.262383537138291</v>
      </c>
      <c r="I2223" s="8">
        <v>0.30178664509009051</v>
      </c>
      <c r="J2223" s="8">
        <v>4.8574386152550317E-2</v>
      </c>
      <c r="K2223" s="8">
        <v>188.3160063892926</v>
      </c>
      <c r="L2223" s="8">
        <v>1</v>
      </c>
      <c r="M2223" s="8">
        <v>1</v>
      </c>
      <c r="N2223" s="8">
        <v>1</v>
      </c>
      <c r="O2223" s="8">
        <v>188.3160063892926</v>
      </c>
      <c r="P2223" s="8" t="s">
        <v>52</v>
      </c>
      <c r="Q2223" s="8">
        <v>210.50523376464841</v>
      </c>
      <c r="R2223" s="8">
        <v>72.709678649902344</v>
      </c>
      <c r="S2223" s="8">
        <v>-95.652458190917969</v>
      </c>
      <c r="T2223" s="8">
        <v>99.922584533691406</v>
      </c>
      <c r="U2223" s="24">
        <f t="shared" si="176"/>
        <v>210.50523376464841</v>
      </c>
      <c r="V2223" s="24">
        <f t="shared" si="177"/>
        <v>72.709678649902344</v>
      </c>
      <c r="W2223" s="24">
        <f t="shared" si="178"/>
        <v>-95.652458190917969</v>
      </c>
      <c r="X2223" s="24">
        <f t="shared" si="179"/>
        <v>99.922584533691406</v>
      </c>
      <c r="Y2223" s="25" t="str">
        <f t="shared" si="180"/>
        <v>47Co-7Cr-15Fe-27Ni-4V</v>
      </c>
    </row>
    <row r="2224" spans="1:25" ht="16" x14ac:dyDescent="0.2">
      <c r="A2224">
        <v>2222</v>
      </c>
      <c r="B2224">
        <v>2222</v>
      </c>
      <c r="C2224" s="8">
        <v>20.555049268517472</v>
      </c>
      <c r="D2224" s="8">
        <v>9.1131666855604152</v>
      </c>
      <c r="E2224" s="8">
        <v>24.691570941259929</v>
      </c>
      <c r="F2224" s="8">
        <v>40.283204326535298</v>
      </c>
      <c r="G2224" s="8">
        <v>5.3570087781268851</v>
      </c>
      <c r="H2224" s="8">
        <v>80.305923893626101</v>
      </c>
      <c r="I2224" s="8">
        <v>0.30029685740608048</v>
      </c>
      <c r="J2224" s="8">
        <v>5.6076325623150181E-2</v>
      </c>
      <c r="K2224" s="8">
        <v>241.30386680710529</v>
      </c>
      <c r="L2224" s="8">
        <v>1</v>
      </c>
      <c r="M2224" s="8">
        <v>1</v>
      </c>
      <c r="N2224" s="8">
        <v>1</v>
      </c>
      <c r="O2224" s="8">
        <v>241.30386680710529</v>
      </c>
      <c r="P2224" s="8" t="s">
        <v>52</v>
      </c>
      <c r="Q2224" s="8">
        <v>222.7593688964844</v>
      </c>
      <c r="R2224" s="8">
        <v>68.803848266601562</v>
      </c>
      <c r="S2224" s="8">
        <v>-41.802394866943359</v>
      </c>
      <c r="T2224" s="8">
        <v>86.606887817382812</v>
      </c>
      <c r="U2224" s="24">
        <f t="shared" si="176"/>
        <v>222.7593688964844</v>
      </c>
      <c r="V2224" s="24">
        <f t="shared" si="177"/>
        <v>68.803848266601562</v>
      </c>
      <c r="W2224" s="24">
        <f t="shared" si="178"/>
        <v>-41.802394866943359</v>
      </c>
      <c r="X2224" s="24">
        <f t="shared" si="179"/>
        <v>86.606887817382812</v>
      </c>
      <c r="Y2224" s="25" t="str">
        <f t="shared" si="180"/>
        <v>40Co-9Cr-21Fe-25Ni-5V</v>
      </c>
    </row>
    <row r="2225" spans="1:25" ht="16" x14ac:dyDescent="0.2">
      <c r="A2225">
        <v>2223</v>
      </c>
      <c r="B2225">
        <v>2223</v>
      </c>
      <c r="C2225" s="8">
        <v>24.42988350033481</v>
      </c>
      <c r="D2225" s="8">
        <v>10.917739301878999</v>
      </c>
      <c r="E2225" s="8">
        <v>21.569443222277091</v>
      </c>
      <c r="F2225" s="8">
        <v>35.060691639848628</v>
      </c>
      <c r="G2225" s="8">
        <v>8.0222423356604651</v>
      </c>
      <c r="H2225" s="8">
        <v>79.9186001804987</v>
      </c>
      <c r="I2225" s="8">
        <v>0.29973321120061119</v>
      </c>
      <c r="J2225" s="8">
        <v>6.4268671682148559E-2</v>
      </c>
      <c r="K2225" s="8">
        <v>302.29749881312881</v>
      </c>
      <c r="L2225" s="8">
        <v>1</v>
      </c>
      <c r="M2225" s="8">
        <v>1</v>
      </c>
      <c r="N2225" s="8">
        <v>1</v>
      </c>
      <c r="O2225" s="8">
        <v>302.29749881312881</v>
      </c>
      <c r="P2225" s="8" t="s">
        <v>52</v>
      </c>
      <c r="Q2225" s="8">
        <v>238.4586486816406</v>
      </c>
      <c r="R2225" s="8">
        <v>69.213600158691406</v>
      </c>
      <c r="S2225" s="8">
        <v>58.250858306884773</v>
      </c>
      <c r="T2225" s="8">
        <v>117.2195358276367</v>
      </c>
      <c r="U2225" s="24">
        <f t="shared" si="176"/>
        <v>238.4586486816406</v>
      </c>
      <c r="V2225" s="24">
        <f t="shared" si="177"/>
        <v>69.213600158691406</v>
      </c>
      <c r="W2225" s="24">
        <f t="shared" si="178"/>
        <v>58.250858306884773</v>
      </c>
      <c r="X2225" s="24">
        <f t="shared" si="179"/>
        <v>117.2195358276367</v>
      </c>
      <c r="Y2225" s="25" t="str">
        <f t="shared" si="180"/>
        <v>35Co-11Cr-24Fe-22Ni-8V</v>
      </c>
    </row>
    <row r="2226" spans="1:25" ht="16" x14ac:dyDescent="0.2">
      <c r="A2226">
        <v>2224</v>
      </c>
      <c r="B2226">
        <v>2224</v>
      </c>
      <c r="C2226" s="8">
        <v>27.87935950621608</v>
      </c>
      <c r="D2226" s="8">
        <v>12.051419375070511</v>
      </c>
      <c r="E2226" s="8">
        <v>17.791474187929921</v>
      </c>
      <c r="F2226" s="8">
        <v>30.4707352357463</v>
      </c>
      <c r="G2226" s="8">
        <v>11.8070116950372</v>
      </c>
      <c r="H2226" s="8">
        <v>78.821486928790961</v>
      </c>
      <c r="I2226" s="8">
        <v>0.30069097552595409</v>
      </c>
      <c r="J2226" s="8">
        <v>7.1772986227305172E-2</v>
      </c>
      <c r="K2226" s="8">
        <v>358.39060701448369</v>
      </c>
      <c r="L2226" s="8">
        <v>0</v>
      </c>
      <c r="M2226" s="8">
        <v>1</v>
      </c>
      <c r="N2226" s="8">
        <v>0</v>
      </c>
      <c r="P2226" s="8" t="s">
        <v>52</v>
      </c>
      <c r="Q2226" s="8">
        <v>258.6083984375</v>
      </c>
      <c r="R2226" s="8">
        <v>80.144142150878906</v>
      </c>
      <c r="S2226" s="8">
        <v>352.45407104492188</v>
      </c>
      <c r="T2226" s="8">
        <v>206.26655578613281</v>
      </c>
      <c r="U2226" s="24" t="str">
        <f t="shared" si="176"/>
        <v/>
      </c>
      <c r="V2226" s="24" t="str">
        <f t="shared" si="177"/>
        <v/>
      </c>
      <c r="W2226" s="24" t="str">
        <f t="shared" si="178"/>
        <v/>
      </c>
      <c r="X2226" s="24" t="str">
        <f t="shared" si="179"/>
        <v/>
      </c>
      <c r="Y2226" s="25" t="str">
        <f t="shared" si="180"/>
        <v>30Co-12Cr-28Fe-18Ni-12V</v>
      </c>
    </row>
    <row r="2227" spans="1:25" ht="16" x14ac:dyDescent="0.2">
      <c r="A2227">
        <v>2225</v>
      </c>
      <c r="B2227">
        <v>2225</v>
      </c>
      <c r="C2227" s="8">
        <v>31.129858897303851</v>
      </c>
      <c r="D2227" s="8">
        <v>13.089214371487859</v>
      </c>
      <c r="E2227" s="8">
        <v>14.776845980581919</v>
      </c>
      <c r="F2227" s="8">
        <v>25.432372437366659</v>
      </c>
      <c r="G2227" s="8">
        <v>15.571708313259711</v>
      </c>
      <c r="H2227" s="8">
        <v>77.715417511848116</v>
      </c>
      <c r="I2227" s="8">
        <v>0.30178740537116538</v>
      </c>
      <c r="J2227" s="8">
        <v>7.7121440427706356E-2</v>
      </c>
      <c r="K2227" s="8">
        <v>397.92495799963359</v>
      </c>
      <c r="L2227" s="8">
        <v>0</v>
      </c>
      <c r="M2227" s="8">
        <v>1</v>
      </c>
      <c r="N2227" s="8">
        <v>0</v>
      </c>
      <c r="P2227" s="8" t="s">
        <v>52</v>
      </c>
      <c r="Q2227" s="8">
        <v>286.5595703125</v>
      </c>
      <c r="R2227" s="8">
        <v>79.717971801757812</v>
      </c>
      <c r="S2227" s="8">
        <v>621.27093505859375</v>
      </c>
      <c r="T2227" s="8">
        <v>232.10400390625</v>
      </c>
      <c r="U2227" s="24" t="str">
        <f t="shared" si="176"/>
        <v/>
      </c>
      <c r="V2227" s="24" t="str">
        <f t="shared" si="177"/>
        <v/>
      </c>
      <c r="W2227" s="24" t="str">
        <f t="shared" si="178"/>
        <v/>
      </c>
      <c r="X2227" s="24" t="str">
        <f t="shared" si="179"/>
        <v/>
      </c>
      <c r="Y2227" s="25" t="str">
        <f t="shared" si="180"/>
        <v>25Co-13Cr-31Fe-15Ni-16V</v>
      </c>
    </row>
    <row r="2228" spans="1:25" ht="16" x14ac:dyDescent="0.2">
      <c r="A2228">
        <v>2226</v>
      </c>
      <c r="B2228">
        <v>2226</v>
      </c>
      <c r="C2228" s="8">
        <v>34.449494127296667</v>
      </c>
      <c r="D2228" s="8">
        <v>12.26358288578245</v>
      </c>
      <c r="E2228" s="8">
        <v>11.71479976174162</v>
      </c>
      <c r="F2228" s="8">
        <v>20.31504120962483</v>
      </c>
      <c r="G2228" s="8">
        <v>21.257082015554431</v>
      </c>
      <c r="H2228" s="8">
        <v>75.217212781500422</v>
      </c>
      <c r="I2228" s="8">
        <v>0.30602665560778408</v>
      </c>
      <c r="J2228" s="8">
        <v>8.3033282924424176E-2</v>
      </c>
      <c r="K2228" s="8">
        <v>436.94749538474042</v>
      </c>
      <c r="L2228" s="8">
        <v>0</v>
      </c>
      <c r="M2228" s="8">
        <v>0</v>
      </c>
      <c r="N2228" s="8">
        <v>0</v>
      </c>
      <c r="P2228" s="8" t="s">
        <v>52</v>
      </c>
      <c r="Q2228" s="8">
        <v>352.12350463867188</v>
      </c>
      <c r="R2228" s="8">
        <v>85.070610046386719</v>
      </c>
      <c r="S2228" s="8">
        <v>620.5213623046875</v>
      </c>
      <c r="T2228" s="8">
        <v>237.75335693359381</v>
      </c>
      <c r="U2228" s="24" t="str">
        <f t="shared" si="176"/>
        <v/>
      </c>
      <c r="V2228" s="24" t="str">
        <f t="shared" si="177"/>
        <v/>
      </c>
      <c r="W2228" s="24" t="str">
        <f t="shared" si="178"/>
        <v/>
      </c>
      <c r="X2228" s="24" t="str">
        <f t="shared" si="179"/>
        <v/>
      </c>
      <c r="Y2228" s="25" t="str">
        <f t="shared" si="180"/>
        <v>20Co-12Cr-34Fe-12Ni-21V</v>
      </c>
    </row>
    <row r="2229" spans="1:25" ht="16" x14ac:dyDescent="0.2">
      <c r="A2229">
        <v>2227</v>
      </c>
      <c r="B2229">
        <v>2227</v>
      </c>
      <c r="C2229" s="8">
        <v>36.786183051007477</v>
      </c>
      <c r="D2229" s="8">
        <v>11.41651520475695</v>
      </c>
      <c r="E2229" s="8">
        <v>8.5923204672055977</v>
      </c>
      <c r="F2229" s="8">
        <v>16.174604148996611</v>
      </c>
      <c r="G2229" s="8">
        <v>27.030377128033351</v>
      </c>
      <c r="H2229" s="8">
        <v>72.7858832245889</v>
      </c>
      <c r="I2229" s="8">
        <v>0.31033561687137989</v>
      </c>
      <c r="J2229" s="8">
        <v>8.6617763816091903E-2</v>
      </c>
      <c r="K2229" s="8">
        <v>456.10263838812551</v>
      </c>
      <c r="L2229" s="8">
        <v>0</v>
      </c>
      <c r="M2229" s="8">
        <v>0</v>
      </c>
      <c r="N2229" s="8">
        <v>0</v>
      </c>
      <c r="P2229" s="8" t="s">
        <v>52</v>
      </c>
      <c r="Q2229" s="8">
        <v>426.3284912109375</v>
      </c>
      <c r="R2229" s="8">
        <v>103.51324462890619</v>
      </c>
      <c r="S2229" s="8">
        <v>590.54095458984375</v>
      </c>
      <c r="T2229" s="8">
        <v>247.7725524902344</v>
      </c>
      <c r="U2229" s="24" t="str">
        <f t="shared" si="176"/>
        <v/>
      </c>
      <c r="V2229" s="24" t="str">
        <f t="shared" si="177"/>
        <v/>
      </c>
      <c r="W2229" s="24" t="str">
        <f t="shared" si="178"/>
        <v/>
      </c>
      <c r="X2229" s="24" t="str">
        <f t="shared" si="179"/>
        <v/>
      </c>
      <c r="Y2229" s="25" t="str">
        <f t="shared" si="180"/>
        <v>16Co-11Cr-37Fe-9Ni-27V</v>
      </c>
    </row>
    <row r="2230" spans="1:25" ht="16" x14ac:dyDescent="0.2">
      <c r="A2230">
        <v>2228</v>
      </c>
      <c r="B2230">
        <v>2228</v>
      </c>
      <c r="C2230" s="8">
        <v>38.070984436312258</v>
      </c>
      <c r="D2230" s="8">
        <v>8.6219396530552004</v>
      </c>
      <c r="E2230" s="8">
        <v>6.4890614359353327</v>
      </c>
      <c r="F2230" s="8">
        <v>13.02968161554562</v>
      </c>
      <c r="G2230" s="8">
        <v>33.788332859151581</v>
      </c>
      <c r="H2230" s="8">
        <v>69.398746234794345</v>
      </c>
      <c r="I2230" s="8">
        <v>0.31722819538108449</v>
      </c>
      <c r="J2230" s="8">
        <v>8.9534857725682093E-2</v>
      </c>
      <c r="K2230" s="8">
        <v>464.0888116389321</v>
      </c>
      <c r="L2230" s="8">
        <v>0</v>
      </c>
      <c r="M2230" s="8">
        <v>0</v>
      </c>
      <c r="N2230" s="8">
        <v>0</v>
      </c>
      <c r="P2230" s="8" t="s">
        <v>52</v>
      </c>
      <c r="Q2230" s="8">
        <v>454.34808349609381</v>
      </c>
      <c r="R2230" s="8">
        <v>115.48146820068359</v>
      </c>
      <c r="S2230" s="8">
        <v>544.7711181640625</v>
      </c>
      <c r="T2230" s="8">
        <v>252.1155700683594</v>
      </c>
      <c r="U2230" s="24" t="str">
        <f t="shared" si="176"/>
        <v/>
      </c>
      <c r="V2230" s="24" t="str">
        <f t="shared" si="177"/>
        <v/>
      </c>
      <c r="W2230" s="24" t="str">
        <f t="shared" si="178"/>
        <v/>
      </c>
      <c r="X2230" s="24" t="str">
        <f t="shared" si="179"/>
        <v/>
      </c>
      <c r="Y2230" s="25" t="str">
        <f t="shared" si="180"/>
        <v>13Co-9Cr-38Fe-6Ni-34V</v>
      </c>
    </row>
    <row r="2231" spans="1:25" ht="16" x14ac:dyDescent="0.2">
      <c r="A2231">
        <v>2229</v>
      </c>
      <c r="B2231">
        <v>2229</v>
      </c>
      <c r="C2231" s="8">
        <v>9.6487592143473595</v>
      </c>
      <c r="D2231" s="8">
        <v>5.3900501453170824</v>
      </c>
      <c r="E2231" s="8">
        <v>38.53836786850362</v>
      </c>
      <c r="F2231" s="8">
        <v>43.782453902325919</v>
      </c>
      <c r="G2231" s="8">
        <v>2.640368869506021</v>
      </c>
      <c r="H2231" s="8">
        <v>79.476358803403485</v>
      </c>
      <c r="I2231" s="8">
        <v>0.30465299732862777</v>
      </c>
      <c r="J2231" s="8">
        <v>4.3799664990824258E-2</v>
      </c>
      <c r="K2231" s="8">
        <v>154.87729265935289</v>
      </c>
      <c r="L2231" s="8">
        <v>1</v>
      </c>
      <c r="M2231" s="8">
        <v>1</v>
      </c>
      <c r="N2231" s="8">
        <v>1</v>
      </c>
      <c r="O2231" s="8">
        <v>154.87729265935289</v>
      </c>
      <c r="P2231" s="8" t="s">
        <v>52</v>
      </c>
      <c r="Q2231" s="8">
        <v>175.3247985839844</v>
      </c>
      <c r="R2231" s="8">
        <v>47.470260620117188</v>
      </c>
      <c r="S2231" s="8">
        <v>-92.878265380859375</v>
      </c>
      <c r="T2231" s="8">
        <v>92.031784057617188</v>
      </c>
      <c r="U2231" s="24">
        <f t="shared" si="176"/>
        <v>175.3247985839844</v>
      </c>
      <c r="V2231" s="24">
        <f t="shared" si="177"/>
        <v>47.470260620117188</v>
      </c>
      <c r="W2231" s="24">
        <f t="shared" si="178"/>
        <v>-92.878265380859375</v>
      </c>
      <c r="X2231" s="24">
        <f t="shared" si="179"/>
        <v>92.031784057617188</v>
      </c>
      <c r="Y2231" s="25" t="str">
        <f t="shared" si="180"/>
        <v>44Co-5Cr-10Fe-39Ni-3V</v>
      </c>
    </row>
    <row r="2232" spans="1:25" ht="16" x14ac:dyDescent="0.2">
      <c r="A2232">
        <v>2230</v>
      </c>
      <c r="B2232">
        <v>2230</v>
      </c>
      <c r="C2232" s="8">
        <v>12.77064518538316</v>
      </c>
      <c r="D2232" s="8">
        <v>9.1461763948367558</v>
      </c>
      <c r="E2232" s="8">
        <v>35.106429049956148</v>
      </c>
      <c r="F2232" s="8">
        <v>39.39247408082035</v>
      </c>
      <c r="G2232" s="8">
        <v>3.5842752890035889</v>
      </c>
      <c r="H2232" s="8">
        <v>80.63995544658917</v>
      </c>
      <c r="I2232" s="8">
        <v>0.30077881646223459</v>
      </c>
      <c r="J2232" s="8">
        <v>4.9811564715320007E-2</v>
      </c>
      <c r="K2232" s="8">
        <v>197.2096394678594</v>
      </c>
      <c r="L2232" s="8">
        <v>1</v>
      </c>
      <c r="M2232" s="8">
        <v>1</v>
      </c>
      <c r="N2232" s="8">
        <v>1</v>
      </c>
      <c r="O2232" s="8">
        <v>197.2096394678594</v>
      </c>
      <c r="P2232" s="8" t="s">
        <v>52</v>
      </c>
      <c r="Q2232" s="8">
        <v>187.74688720703119</v>
      </c>
      <c r="R2232" s="8">
        <v>49.376655578613281</v>
      </c>
      <c r="S2232" s="8">
        <v>-35.356605529785163</v>
      </c>
      <c r="T2232" s="8">
        <v>72.282691955566406</v>
      </c>
      <c r="U2232" s="24">
        <f t="shared" si="176"/>
        <v>187.74688720703119</v>
      </c>
      <c r="V2232" s="24">
        <f t="shared" si="177"/>
        <v>49.376655578613281</v>
      </c>
      <c r="W2232" s="24">
        <f t="shared" si="178"/>
        <v>-35.356605529785163</v>
      </c>
      <c r="X2232" s="24">
        <f t="shared" si="179"/>
        <v>72.282691955566406</v>
      </c>
      <c r="Y2232" s="25" t="str">
        <f t="shared" si="180"/>
        <v>39Co-9Cr-13Fe-35Ni-4V</v>
      </c>
    </row>
    <row r="2233" spans="1:25" ht="16" x14ac:dyDescent="0.2">
      <c r="A2233">
        <v>2231</v>
      </c>
      <c r="B2233">
        <v>2231</v>
      </c>
      <c r="C2233" s="8">
        <v>15.88485464319457</v>
      </c>
      <c r="D2233" s="8">
        <v>12.94080772958443</v>
      </c>
      <c r="E2233" s="8">
        <v>30.262131425043108</v>
      </c>
      <c r="F2233" s="8">
        <v>34.573024755945227</v>
      </c>
      <c r="G2233" s="8">
        <v>6.3391814462326472</v>
      </c>
      <c r="H2233" s="8">
        <v>80.987818903572759</v>
      </c>
      <c r="I2233" s="8">
        <v>0.29821249025119639</v>
      </c>
      <c r="J2233" s="8">
        <v>6.0321604811664563E-2</v>
      </c>
      <c r="K2233" s="8">
        <v>274.56572513633313</v>
      </c>
      <c r="L2233" s="8">
        <v>1</v>
      </c>
      <c r="M2233" s="8">
        <v>1</v>
      </c>
      <c r="N2233" s="8">
        <v>1</v>
      </c>
      <c r="O2233" s="8">
        <v>274.56572513633313</v>
      </c>
      <c r="P2233" s="8" t="s">
        <v>52</v>
      </c>
      <c r="Q2233" s="8">
        <v>216.12477111816409</v>
      </c>
      <c r="R2233" s="8">
        <v>61.295570373535163</v>
      </c>
      <c r="S2233" s="8">
        <v>81.890419006347656</v>
      </c>
      <c r="T2233" s="8">
        <v>97.681045532226562</v>
      </c>
      <c r="U2233" s="24">
        <f t="shared" si="176"/>
        <v>216.12477111816409</v>
      </c>
      <c r="V2233" s="24">
        <f t="shared" si="177"/>
        <v>61.295570373535163</v>
      </c>
      <c r="W2233" s="24">
        <f t="shared" si="178"/>
        <v>81.890419006347656</v>
      </c>
      <c r="X2233" s="24">
        <f t="shared" si="179"/>
        <v>97.681045532226562</v>
      </c>
      <c r="Y2233" s="25" t="str">
        <f t="shared" si="180"/>
        <v>35Co-13Cr-16Fe-30Ni-6V</v>
      </c>
    </row>
    <row r="2234" spans="1:25" ht="16" x14ac:dyDescent="0.2">
      <c r="A2234">
        <v>2232</v>
      </c>
      <c r="B2234">
        <v>2232</v>
      </c>
      <c r="C2234" s="8">
        <v>18.843766158311979</v>
      </c>
      <c r="D2234" s="8">
        <v>15.69759475168437</v>
      </c>
      <c r="E2234" s="8">
        <v>26.061077433667769</v>
      </c>
      <c r="F2234" s="8">
        <v>30.35094921281161</v>
      </c>
      <c r="G2234" s="8">
        <v>9.0466124435242676</v>
      </c>
      <c r="H2234" s="8">
        <v>80.943071130580222</v>
      </c>
      <c r="I2234" s="8">
        <v>0.29678532544195141</v>
      </c>
      <c r="J2234" s="8">
        <v>6.7312713303311053E-2</v>
      </c>
      <c r="K2234" s="8">
        <v>329.02796816202908</v>
      </c>
      <c r="L2234" s="8">
        <v>1</v>
      </c>
      <c r="M2234" s="8">
        <v>1</v>
      </c>
      <c r="N2234" s="8">
        <v>1</v>
      </c>
      <c r="O2234" s="8">
        <v>329.02796816202908</v>
      </c>
      <c r="P2234" s="8" t="s">
        <v>52</v>
      </c>
      <c r="Q2234" s="8">
        <v>219.00395202636719</v>
      </c>
      <c r="R2234" s="8">
        <v>59.443904876708977</v>
      </c>
      <c r="S2234" s="8">
        <v>503.55755615234381</v>
      </c>
      <c r="T2234" s="8">
        <v>265.61898803710938</v>
      </c>
      <c r="U2234" s="24">
        <f t="shared" si="176"/>
        <v>219.00395202636719</v>
      </c>
      <c r="V2234" s="24">
        <f t="shared" si="177"/>
        <v>59.443904876708977</v>
      </c>
      <c r="W2234" s="24">
        <f t="shared" si="178"/>
        <v>503.55755615234381</v>
      </c>
      <c r="X2234" s="24">
        <f t="shared" si="179"/>
        <v>265.61898803710938</v>
      </c>
      <c r="Y2234" s="25" t="str">
        <f t="shared" si="180"/>
        <v>30Co-16Cr-19Fe-26Ni-9V</v>
      </c>
    </row>
    <row r="2235" spans="1:25" ht="16" x14ac:dyDescent="0.2">
      <c r="A2235">
        <v>2233</v>
      </c>
      <c r="B2235">
        <v>2233</v>
      </c>
      <c r="C2235" s="8">
        <v>21.04724672921029</v>
      </c>
      <c r="D2235" s="8">
        <v>17.72963051066251</v>
      </c>
      <c r="E2235" s="8">
        <v>21.069015652537839</v>
      </c>
      <c r="F2235" s="8">
        <v>26.440896789909338</v>
      </c>
      <c r="G2235" s="8">
        <v>13.713210317680019</v>
      </c>
      <c r="H2235" s="8">
        <v>79.782186150562211</v>
      </c>
      <c r="I2235" s="8">
        <v>0.29761679649028561</v>
      </c>
      <c r="J2235" s="8">
        <v>7.5206795663863221E-2</v>
      </c>
      <c r="K2235" s="8">
        <v>389.72187838247498</v>
      </c>
      <c r="L2235" s="8">
        <v>1</v>
      </c>
      <c r="M2235" s="8">
        <v>1</v>
      </c>
      <c r="N2235" s="8">
        <v>1</v>
      </c>
      <c r="O2235" s="8">
        <v>389.72187838247498</v>
      </c>
      <c r="P2235" s="8" t="s">
        <v>52</v>
      </c>
      <c r="Q2235" s="8">
        <v>237.23609924316409</v>
      </c>
      <c r="R2235" s="8">
        <v>69.744743347167969</v>
      </c>
      <c r="S2235" s="8">
        <v>846.281494140625</v>
      </c>
      <c r="T2235" s="8">
        <v>166.81207275390619</v>
      </c>
      <c r="U2235" s="24">
        <f t="shared" si="176"/>
        <v>237.23609924316409</v>
      </c>
      <c r="V2235" s="24">
        <f t="shared" si="177"/>
        <v>69.744743347167969</v>
      </c>
      <c r="W2235" s="24">
        <f t="shared" si="178"/>
        <v>846.281494140625</v>
      </c>
      <c r="X2235" s="24">
        <f t="shared" si="179"/>
        <v>166.81207275390619</v>
      </c>
      <c r="Y2235" s="25" t="str">
        <f t="shared" si="180"/>
        <v>26Co-18Cr-21Fe-21Ni-14V</v>
      </c>
    </row>
    <row r="2236" spans="1:25" ht="16" x14ac:dyDescent="0.2">
      <c r="A2236">
        <v>2234</v>
      </c>
      <c r="B2236">
        <v>2234</v>
      </c>
      <c r="C2236" s="8">
        <v>24.264252556428101</v>
      </c>
      <c r="D2236" s="8">
        <v>17.884605441769981</v>
      </c>
      <c r="E2236" s="8">
        <v>17.002544154115469</v>
      </c>
      <c r="F2236" s="8">
        <v>22.40449429089615</v>
      </c>
      <c r="G2236" s="8">
        <v>18.44410355679031</v>
      </c>
      <c r="H2236" s="8">
        <v>77.979968260883425</v>
      </c>
      <c r="I2236" s="8">
        <v>0.30023937019431679</v>
      </c>
      <c r="J2236" s="8">
        <v>8.0457761925137733E-2</v>
      </c>
      <c r="K2236" s="8">
        <v>426.88731194753223</v>
      </c>
      <c r="L2236" s="8">
        <v>1</v>
      </c>
      <c r="M2236" s="8">
        <v>0</v>
      </c>
      <c r="N2236" s="8">
        <v>0</v>
      </c>
      <c r="P2236" s="8" t="s">
        <v>52</v>
      </c>
      <c r="Q2236" s="8">
        <v>334.31842041015619</v>
      </c>
      <c r="R2236" s="8">
        <v>110.54969787597661</v>
      </c>
      <c r="S2236" s="8">
        <v>837.440673828125</v>
      </c>
      <c r="T2236" s="8">
        <v>181.6608581542969</v>
      </c>
      <c r="U2236" s="24" t="str">
        <f t="shared" si="176"/>
        <v/>
      </c>
      <c r="V2236" s="24" t="str">
        <f t="shared" si="177"/>
        <v/>
      </c>
      <c r="W2236" s="24" t="str">
        <f t="shared" si="178"/>
        <v/>
      </c>
      <c r="X2236" s="24" t="str">
        <f t="shared" si="179"/>
        <v/>
      </c>
      <c r="Y2236" s="25" t="str">
        <f t="shared" si="180"/>
        <v>22Co-18Cr-24Fe-17Ni-18V</v>
      </c>
    </row>
    <row r="2237" spans="1:25" ht="16" x14ac:dyDescent="0.2">
      <c r="A2237">
        <v>2235</v>
      </c>
      <c r="B2237">
        <v>2235</v>
      </c>
      <c r="C2237" s="8">
        <v>26.796533644069989</v>
      </c>
      <c r="D2237" s="8">
        <v>17.272208093559971</v>
      </c>
      <c r="E2237" s="8">
        <v>12.99944374044119</v>
      </c>
      <c r="F2237" s="8">
        <v>18.489040180793399</v>
      </c>
      <c r="G2237" s="8">
        <v>24.442774341135451</v>
      </c>
      <c r="H2237" s="8">
        <v>75.466616118240566</v>
      </c>
      <c r="I2237" s="8">
        <v>0.3045174304320134</v>
      </c>
      <c r="J2237" s="8">
        <v>8.4590060554114124E-2</v>
      </c>
      <c r="K2237" s="8">
        <v>451.26360264172558</v>
      </c>
      <c r="L2237" s="8">
        <v>0</v>
      </c>
      <c r="M2237" s="8">
        <v>0</v>
      </c>
      <c r="N2237" s="8">
        <v>0</v>
      </c>
      <c r="P2237" s="8" t="s">
        <v>52</v>
      </c>
      <c r="Q2237" s="8">
        <v>443.25753784179688</v>
      </c>
      <c r="R2237" s="8">
        <v>116.53469085693359</v>
      </c>
      <c r="S2237" s="8">
        <v>753.23443603515625</v>
      </c>
      <c r="T2237" s="8">
        <v>210.71031188964841</v>
      </c>
      <c r="U2237" s="24" t="str">
        <f t="shared" si="176"/>
        <v/>
      </c>
      <c r="V2237" s="24" t="str">
        <f t="shared" si="177"/>
        <v/>
      </c>
      <c r="W2237" s="24" t="str">
        <f t="shared" si="178"/>
        <v/>
      </c>
      <c r="X2237" s="24" t="str">
        <f t="shared" si="179"/>
        <v/>
      </c>
      <c r="Y2237" s="25" t="str">
        <f t="shared" si="180"/>
        <v>18Co-17Cr-27Fe-13Ni-24V</v>
      </c>
    </row>
    <row r="2238" spans="1:25" ht="16" x14ac:dyDescent="0.2">
      <c r="A2238">
        <v>2236</v>
      </c>
      <c r="B2238">
        <v>2236</v>
      </c>
      <c r="C2238" s="8">
        <v>28.565767618095322</v>
      </c>
      <c r="D2238" s="8">
        <v>16.14755882922362</v>
      </c>
      <c r="E2238" s="8">
        <v>9.6509180903947787</v>
      </c>
      <c r="F2238" s="8">
        <v>13.995595907747671</v>
      </c>
      <c r="G2238" s="8">
        <v>31.640159554538609</v>
      </c>
      <c r="H2238" s="8">
        <v>72.416510108439851</v>
      </c>
      <c r="I2238" s="8">
        <v>0.31010661681540952</v>
      </c>
      <c r="J2238" s="8">
        <v>8.7505843053079277E-2</v>
      </c>
      <c r="K2238" s="8">
        <v>462.33324800951431</v>
      </c>
      <c r="L2238" s="8">
        <v>0</v>
      </c>
      <c r="M2238" s="8">
        <v>0</v>
      </c>
      <c r="N2238" s="8">
        <v>0</v>
      </c>
      <c r="P2238" s="8" t="s">
        <v>52</v>
      </c>
      <c r="Q2238" s="8">
        <v>489.36727905273438</v>
      </c>
      <c r="R2238" s="8">
        <v>118.19679260253911</v>
      </c>
      <c r="S2238" s="8">
        <v>681.89459228515625</v>
      </c>
      <c r="T2238" s="8">
        <v>239.16233825683591</v>
      </c>
      <c r="U2238" s="24" t="str">
        <f t="shared" si="176"/>
        <v/>
      </c>
      <c r="V2238" s="24" t="str">
        <f t="shared" si="177"/>
        <v/>
      </c>
      <c r="W2238" s="24" t="str">
        <f t="shared" si="178"/>
        <v/>
      </c>
      <c r="X2238" s="24" t="str">
        <f t="shared" si="179"/>
        <v/>
      </c>
      <c r="Y2238" s="25" t="str">
        <f t="shared" si="180"/>
        <v>14Co-16Cr-29Fe-10Ni-32V</v>
      </c>
    </row>
    <row r="2239" spans="1:25" ht="16" x14ac:dyDescent="0.2">
      <c r="A2239">
        <v>2237</v>
      </c>
      <c r="B2239">
        <v>2237</v>
      </c>
      <c r="C2239" s="8">
        <v>29.072822929950949</v>
      </c>
      <c r="D2239" s="8">
        <v>11.600601396154261</v>
      </c>
      <c r="E2239" s="8">
        <v>6.5481508380861504</v>
      </c>
      <c r="F2239" s="8">
        <v>12.05263575435005</v>
      </c>
      <c r="G2239" s="8">
        <v>40.725789081458608</v>
      </c>
      <c r="H2239" s="8">
        <v>67.70441463117092</v>
      </c>
      <c r="I2239" s="8">
        <v>0.32010871272693192</v>
      </c>
      <c r="J2239" s="8">
        <v>8.9190008677854121E-2</v>
      </c>
      <c r="K2239" s="8">
        <v>453.46742512192492</v>
      </c>
      <c r="L2239" s="8">
        <v>0</v>
      </c>
      <c r="M2239" s="8">
        <v>0</v>
      </c>
      <c r="N2239" s="8">
        <v>0</v>
      </c>
      <c r="P2239" s="8" t="s">
        <v>52</v>
      </c>
      <c r="Q2239" s="8">
        <v>496.938232421875</v>
      </c>
      <c r="R2239" s="8">
        <v>120.2300720214844</v>
      </c>
      <c r="S2239" s="8">
        <v>613.3536376953125</v>
      </c>
      <c r="T2239" s="8">
        <v>270.0750732421875</v>
      </c>
      <c r="U2239" s="24" t="str">
        <f t="shared" si="176"/>
        <v/>
      </c>
      <c r="V2239" s="24" t="str">
        <f t="shared" si="177"/>
        <v/>
      </c>
      <c r="W2239" s="24" t="str">
        <f t="shared" si="178"/>
        <v/>
      </c>
      <c r="X2239" s="24" t="str">
        <f t="shared" si="179"/>
        <v/>
      </c>
      <c r="Y2239" s="25" t="str">
        <f t="shared" si="180"/>
        <v>12Co-12Cr-29Fe-7Ni-41V</v>
      </c>
    </row>
    <row r="2240" spans="1:25" ht="16" x14ac:dyDescent="0.2">
      <c r="A2240">
        <v>2238</v>
      </c>
      <c r="B2240">
        <v>2238</v>
      </c>
      <c r="C2240" s="8">
        <v>7.7407687283865583</v>
      </c>
      <c r="D2240" s="8">
        <v>8.1078685901003791</v>
      </c>
      <c r="E2240" s="8">
        <v>45.766201846189361</v>
      </c>
      <c r="F2240" s="8">
        <v>35.737348261391112</v>
      </c>
      <c r="G2240" s="8">
        <v>2.6478125739326011</v>
      </c>
      <c r="H2240" s="8">
        <v>80.206763577299284</v>
      </c>
      <c r="I2240" s="8">
        <v>0.30267658011238441</v>
      </c>
      <c r="J2240" s="8">
        <v>4.6170071569509932E-2</v>
      </c>
      <c r="K2240" s="8">
        <v>170.96686986206561</v>
      </c>
      <c r="L2240" s="8">
        <v>1</v>
      </c>
      <c r="M2240" s="8">
        <v>1</v>
      </c>
      <c r="N2240" s="8">
        <v>1</v>
      </c>
      <c r="O2240" s="8">
        <v>170.96686986206561</v>
      </c>
      <c r="P2240" s="8" t="s">
        <v>52</v>
      </c>
      <c r="Q2240" s="8">
        <v>167.67948913574219</v>
      </c>
      <c r="R2240" s="8">
        <v>39.613819122314453</v>
      </c>
      <c r="S2240" s="8">
        <v>-18.291826248168949</v>
      </c>
      <c r="T2240" s="8">
        <v>67.072227478027344</v>
      </c>
      <c r="U2240" s="24">
        <f t="shared" si="176"/>
        <v>167.67948913574219</v>
      </c>
      <c r="V2240" s="24">
        <f t="shared" si="177"/>
        <v>39.613819122314453</v>
      </c>
      <c r="W2240" s="24">
        <f t="shared" si="178"/>
        <v>-18.291826248168949</v>
      </c>
      <c r="X2240" s="24">
        <f t="shared" si="179"/>
        <v>67.072227478027344</v>
      </c>
      <c r="Y2240" s="25" t="str">
        <f t="shared" si="180"/>
        <v>36Co-8Cr-8Fe-46Ni-3V</v>
      </c>
    </row>
    <row r="2241" spans="1:25" ht="16" x14ac:dyDescent="0.2">
      <c r="A2241">
        <v>2239</v>
      </c>
      <c r="B2241">
        <v>2239</v>
      </c>
      <c r="C2241" s="8">
        <v>9.8715817635275815</v>
      </c>
      <c r="D2241" s="8">
        <v>12.867224229178509</v>
      </c>
      <c r="E2241" s="8">
        <v>40.465937527966929</v>
      </c>
      <c r="F2241" s="8">
        <v>32.293016588135501</v>
      </c>
      <c r="G2241" s="8">
        <v>4.5022398911914712</v>
      </c>
      <c r="H2241" s="8">
        <v>81.356627733558028</v>
      </c>
      <c r="I2241" s="8">
        <v>0.29847884212417269</v>
      </c>
      <c r="J2241" s="8">
        <v>5.5465139328867187E-2</v>
      </c>
      <c r="K2241" s="8">
        <v>238.39353595659799</v>
      </c>
      <c r="L2241" s="8">
        <v>1</v>
      </c>
      <c r="M2241" s="8">
        <v>1</v>
      </c>
      <c r="N2241" s="8">
        <v>1</v>
      </c>
      <c r="O2241" s="8">
        <v>238.39353595659799</v>
      </c>
      <c r="P2241" s="8" t="s">
        <v>52</v>
      </c>
      <c r="Q2241" s="8">
        <v>187.6788024902344</v>
      </c>
      <c r="R2241" s="8">
        <v>46.457839965820312</v>
      </c>
      <c r="S2241" s="8">
        <v>85.206100463867188</v>
      </c>
      <c r="T2241" s="8">
        <v>79.047225952148438</v>
      </c>
      <c r="U2241" s="24">
        <f t="shared" ref="U2241:U2304" si="181">IF(ISBLANK($O2241),"",Q2241)</f>
        <v>187.6788024902344</v>
      </c>
      <c r="V2241" s="24">
        <f t="shared" ref="V2241:V2304" si="182">IF(ISBLANK($O2241),"",R2241)</f>
        <v>46.457839965820312</v>
      </c>
      <c r="W2241" s="24">
        <f t="shared" ref="W2241:W2304" si="183">IF(ISBLANK($O2241),"",S2241)</f>
        <v>85.206100463867188</v>
      </c>
      <c r="X2241" s="24">
        <f t="shared" ref="X2241:X2304" si="184">IF(ISBLANK($O2241),"",T2241)</f>
        <v>79.047225952148438</v>
      </c>
      <c r="Y2241" s="25" t="str">
        <f t="shared" ref="Y2241:Y2304" si="185">_xlfn.CONCAT(TEXT(F2241, "0"), $F$1, "-",TEXT(D2241, "0"), $D$1, "-",TEXT(C2241, "0"), $C$1, "-",   TEXT(E2241, "0"), $E$1, "-",  TEXT(G2241, "0"), $G$1)</f>
        <v>32Co-13Cr-10Fe-40Ni-5V</v>
      </c>
    </row>
    <row r="2242" spans="1:25" ht="16" x14ac:dyDescent="0.2">
      <c r="A2242">
        <v>2240</v>
      </c>
      <c r="B2242">
        <v>2240</v>
      </c>
      <c r="C2242" s="8">
        <v>11.980229093162709</v>
      </c>
      <c r="D2242" s="8">
        <v>17.660685812179821</v>
      </c>
      <c r="E2242" s="8">
        <v>34.628690553902452</v>
      </c>
      <c r="F2242" s="8">
        <v>28.445122991112271</v>
      </c>
      <c r="G2242" s="8">
        <v>7.2852715496427507</v>
      </c>
      <c r="H2242" s="8">
        <v>82.064576875903114</v>
      </c>
      <c r="I2242" s="8">
        <v>0.29501803013600419</v>
      </c>
      <c r="J2242" s="8">
        <v>6.4240606129762554E-2</v>
      </c>
      <c r="K2242" s="8">
        <v>307.20940542775378</v>
      </c>
      <c r="L2242" s="8">
        <v>1</v>
      </c>
      <c r="M2242" s="8">
        <v>1</v>
      </c>
      <c r="N2242" s="8">
        <v>1</v>
      </c>
      <c r="O2242" s="8">
        <v>307.20940542775378</v>
      </c>
      <c r="P2242" s="8" t="s">
        <v>52</v>
      </c>
      <c r="Q2242" s="8">
        <v>195.6933898925781</v>
      </c>
      <c r="R2242" s="8">
        <v>53.978790283203118</v>
      </c>
      <c r="S2242" s="8">
        <v>682.12017822265625</v>
      </c>
      <c r="T2242" s="8">
        <v>225.55549621582031</v>
      </c>
      <c r="U2242" s="24">
        <f t="shared" si="181"/>
        <v>195.6933898925781</v>
      </c>
      <c r="V2242" s="24">
        <f t="shared" si="182"/>
        <v>53.978790283203118</v>
      </c>
      <c r="W2242" s="24">
        <f t="shared" si="183"/>
        <v>682.12017822265625</v>
      </c>
      <c r="X2242" s="24">
        <f t="shared" si="184"/>
        <v>225.55549621582031</v>
      </c>
      <c r="Y2242" s="25" t="str">
        <f t="shared" si="185"/>
        <v>28Co-18Cr-12Fe-35Ni-7V</v>
      </c>
    </row>
    <row r="2243" spans="1:25" ht="16" x14ac:dyDescent="0.2">
      <c r="A2243">
        <v>2241</v>
      </c>
      <c r="B2243">
        <v>2241</v>
      </c>
      <c r="C2243" s="8">
        <v>13.974065143981891</v>
      </c>
      <c r="D2243" s="8">
        <v>20.445017902205532</v>
      </c>
      <c r="E2243" s="8">
        <v>29.37588855092438</v>
      </c>
      <c r="F2243" s="8">
        <v>25.279364056695101</v>
      </c>
      <c r="G2243" s="8">
        <v>10.92566434619309</v>
      </c>
      <c r="H2243" s="8">
        <v>81.605993617477623</v>
      </c>
      <c r="I2243" s="8">
        <v>0.29436199264997981</v>
      </c>
      <c r="J2243" s="8">
        <v>7.1983966837847108E-2</v>
      </c>
      <c r="K2243" s="8">
        <v>368.39216371892962</v>
      </c>
      <c r="L2243" s="8">
        <v>1</v>
      </c>
      <c r="M2243" s="8">
        <v>1</v>
      </c>
      <c r="N2243" s="8">
        <v>1</v>
      </c>
      <c r="O2243" s="8">
        <v>368.39216371892962</v>
      </c>
      <c r="P2243" s="8" t="s">
        <v>52</v>
      </c>
      <c r="Q2243" s="8">
        <v>174.59870910644531</v>
      </c>
      <c r="R2243" s="8">
        <v>33.381256103515618</v>
      </c>
      <c r="S2243" s="8">
        <v>957.07928466796875</v>
      </c>
      <c r="T2243" s="8">
        <v>90.02777099609375</v>
      </c>
      <c r="U2243" s="24">
        <f t="shared" si="181"/>
        <v>174.59870910644531</v>
      </c>
      <c r="V2243" s="24">
        <f t="shared" si="182"/>
        <v>33.381256103515618</v>
      </c>
      <c r="W2243" s="24">
        <f t="shared" si="183"/>
        <v>957.07928466796875</v>
      </c>
      <c r="X2243" s="24">
        <f t="shared" si="184"/>
        <v>90.02777099609375</v>
      </c>
      <c r="Y2243" s="25" t="str">
        <f t="shared" si="185"/>
        <v>25Co-20Cr-14Fe-29Ni-11V</v>
      </c>
    </row>
    <row r="2244" spans="1:25" ht="16" x14ac:dyDescent="0.2">
      <c r="A2244">
        <v>2242</v>
      </c>
      <c r="B2244">
        <v>2242</v>
      </c>
      <c r="C2244" s="8">
        <v>16.14009400448013</v>
      </c>
      <c r="D2244" s="8">
        <v>22.54070033816361</v>
      </c>
      <c r="E2244" s="8">
        <v>24.38665115790533</v>
      </c>
      <c r="F2244" s="8">
        <v>21.290028738894399</v>
      </c>
      <c r="G2244" s="8">
        <v>15.64252576055654</v>
      </c>
      <c r="H2244" s="8">
        <v>80.439951285049801</v>
      </c>
      <c r="I2244" s="8">
        <v>0.29520658879805128</v>
      </c>
      <c r="J2244" s="8">
        <v>7.804126242046637E-2</v>
      </c>
      <c r="K2244" s="8">
        <v>415.35295972361371</v>
      </c>
      <c r="L2244" s="8">
        <v>1</v>
      </c>
      <c r="M2244" s="8">
        <v>0</v>
      </c>
      <c r="N2244" s="8">
        <v>0</v>
      </c>
      <c r="P2244" s="8" t="s">
        <v>52</v>
      </c>
      <c r="Q2244" s="8">
        <v>229.3163757324219</v>
      </c>
      <c r="R2244" s="8">
        <v>76.293769836425781</v>
      </c>
      <c r="S2244" s="8">
        <v>974.13134765625</v>
      </c>
      <c r="T2244" s="8">
        <v>104.5647811889648</v>
      </c>
      <c r="U2244" s="24" t="str">
        <f t="shared" si="181"/>
        <v/>
      </c>
      <c r="V2244" s="24" t="str">
        <f t="shared" si="182"/>
        <v/>
      </c>
      <c r="W2244" s="24" t="str">
        <f t="shared" si="183"/>
        <v/>
      </c>
      <c r="X2244" s="24" t="str">
        <f t="shared" si="184"/>
        <v/>
      </c>
      <c r="Y2244" s="25" t="str">
        <f t="shared" si="185"/>
        <v>21Co-23Cr-16Fe-24Ni-16V</v>
      </c>
    </row>
    <row r="2245" spans="1:25" ht="16" x14ac:dyDescent="0.2">
      <c r="A2245">
        <v>2243</v>
      </c>
      <c r="B2245">
        <v>2243</v>
      </c>
      <c r="C2245" s="8">
        <v>18.329444248309649</v>
      </c>
      <c r="D2245" s="8">
        <v>23.702103344233858</v>
      </c>
      <c r="E2245" s="8">
        <v>19.26582228903569</v>
      </c>
      <c r="F2245" s="8">
        <v>18.26778486476563</v>
      </c>
      <c r="G2245" s="8">
        <v>20.434845253655169</v>
      </c>
      <c r="H2245" s="8">
        <v>78.981159664725496</v>
      </c>
      <c r="I2245" s="8">
        <v>0.29696926607465179</v>
      </c>
      <c r="J2245" s="8">
        <v>8.1619000268842834E-2</v>
      </c>
      <c r="K2245" s="8">
        <v>440.51913214117911</v>
      </c>
      <c r="L2245" s="8">
        <v>0</v>
      </c>
      <c r="M2245" s="8">
        <v>0</v>
      </c>
      <c r="N2245" s="8">
        <v>0</v>
      </c>
      <c r="P2245" s="8" t="s">
        <v>52</v>
      </c>
      <c r="Q2245" s="8">
        <v>385.27499389648438</v>
      </c>
      <c r="R2245" s="8">
        <v>142.52362060546881</v>
      </c>
      <c r="S2245" s="8">
        <v>928.64825439453125</v>
      </c>
      <c r="T2245" s="8">
        <v>144.6849060058594</v>
      </c>
      <c r="U2245" s="24" t="str">
        <f t="shared" si="181"/>
        <v/>
      </c>
      <c r="V2245" s="24" t="str">
        <f t="shared" si="182"/>
        <v/>
      </c>
      <c r="W2245" s="24" t="str">
        <f t="shared" si="183"/>
        <v/>
      </c>
      <c r="X2245" s="24" t="str">
        <f t="shared" si="184"/>
        <v/>
      </c>
      <c r="Y2245" s="25" t="str">
        <f t="shared" si="185"/>
        <v>18Co-24Cr-18Fe-19Ni-20V</v>
      </c>
    </row>
    <row r="2246" spans="1:25" ht="16" x14ac:dyDescent="0.2">
      <c r="A2246">
        <v>2244</v>
      </c>
      <c r="B2246">
        <v>2244</v>
      </c>
      <c r="C2246" s="8">
        <v>20.59892954319227</v>
      </c>
      <c r="D2246" s="8">
        <v>23.014205393904589</v>
      </c>
      <c r="E2246" s="8">
        <v>14.07331023547372</v>
      </c>
      <c r="F2246" s="8">
        <v>14.129219876818061</v>
      </c>
      <c r="G2246" s="8">
        <v>28.184334950611369</v>
      </c>
      <c r="H2246" s="8">
        <v>75.772615792324274</v>
      </c>
      <c r="I2246" s="8">
        <v>0.30252814919262039</v>
      </c>
      <c r="J2246" s="8">
        <v>8.5183379744909388E-2</v>
      </c>
      <c r="K2246" s="8">
        <v>457.70921907592668</v>
      </c>
      <c r="L2246" s="8">
        <v>0</v>
      </c>
      <c r="M2246" s="8">
        <v>0</v>
      </c>
      <c r="N2246" s="8">
        <v>0</v>
      </c>
      <c r="P2246" s="8" t="s">
        <v>52</v>
      </c>
      <c r="Q2246" s="8">
        <v>507.66488647460938</v>
      </c>
      <c r="R2246" s="8">
        <v>122.9772567749023</v>
      </c>
      <c r="S2246" s="8">
        <v>835.3126220703125</v>
      </c>
      <c r="T2246" s="8">
        <v>201.61210632324219</v>
      </c>
      <c r="U2246" s="24" t="str">
        <f t="shared" si="181"/>
        <v/>
      </c>
      <c r="V2246" s="24" t="str">
        <f t="shared" si="182"/>
        <v/>
      </c>
      <c r="W2246" s="24" t="str">
        <f t="shared" si="183"/>
        <v/>
      </c>
      <c r="X2246" s="24" t="str">
        <f t="shared" si="184"/>
        <v/>
      </c>
      <c r="Y2246" s="25" t="str">
        <f t="shared" si="185"/>
        <v>14Co-23Cr-21Fe-14Ni-28V</v>
      </c>
    </row>
    <row r="2247" spans="1:25" ht="16" x14ac:dyDescent="0.2">
      <c r="A2247">
        <v>2245</v>
      </c>
      <c r="B2247">
        <v>2245</v>
      </c>
      <c r="C2247" s="8">
        <v>20.787262816594271</v>
      </c>
      <c r="D2247" s="8">
        <v>21.289236112106281</v>
      </c>
      <c r="E2247" s="8">
        <v>9.8321404426439685</v>
      </c>
      <c r="F2247" s="8">
        <v>12.064801231267611</v>
      </c>
      <c r="G2247" s="8">
        <v>36.026559397387857</v>
      </c>
      <c r="H2247" s="8">
        <v>72.317069739297168</v>
      </c>
      <c r="I2247" s="8">
        <v>0.30922669825205312</v>
      </c>
      <c r="J2247" s="8">
        <v>8.6242611503698732E-2</v>
      </c>
      <c r="K2247" s="8">
        <v>451.66808647925899</v>
      </c>
      <c r="L2247" s="8">
        <v>0</v>
      </c>
      <c r="M2247" s="8">
        <v>0</v>
      </c>
      <c r="N2247" s="8">
        <v>0</v>
      </c>
      <c r="P2247" s="8" t="s">
        <v>52</v>
      </c>
      <c r="Q2247" s="8">
        <v>529.26025390625</v>
      </c>
      <c r="R2247" s="8">
        <v>121.154411315918</v>
      </c>
      <c r="S2247" s="8">
        <v>758.37713623046875</v>
      </c>
      <c r="T2247" s="8">
        <v>239.99298095703119</v>
      </c>
      <c r="U2247" s="24" t="str">
        <f t="shared" si="181"/>
        <v/>
      </c>
      <c r="V2247" s="24" t="str">
        <f t="shared" si="182"/>
        <v/>
      </c>
      <c r="W2247" s="24" t="str">
        <f t="shared" si="183"/>
        <v/>
      </c>
      <c r="X2247" s="24" t="str">
        <f t="shared" si="184"/>
        <v/>
      </c>
      <c r="Y2247" s="25" t="str">
        <f t="shared" si="185"/>
        <v>12Co-21Cr-21Fe-10Ni-36V</v>
      </c>
    </row>
    <row r="2248" spans="1:25" ht="16" x14ac:dyDescent="0.2">
      <c r="A2248">
        <v>2246</v>
      </c>
      <c r="B2248">
        <v>2246</v>
      </c>
      <c r="C2248" s="8">
        <v>20.99662595984832</v>
      </c>
      <c r="D2248" s="8">
        <v>15.639021804691721</v>
      </c>
      <c r="E2248" s="8">
        <v>6.6207778959107708</v>
      </c>
      <c r="F2248" s="8">
        <v>8.8627740578146188</v>
      </c>
      <c r="G2248" s="8">
        <v>47.880800281734601</v>
      </c>
      <c r="H2248" s="8">
        <v>66.381206849929271</v>
      </c>
      <c r="I2248" s="8">
        <v>0.32194045705159569</v>
      </c>
      <c r="J2248" s="8">
        <v>8.5673954878206629E-2</v>
      </c>
      <c r="K2248" s="8">
        <v>419.5410663478911</v>
      </c>
      <c r="L2248" s="8">
        <v>0</v>
      </c>
      <c r="M2248" s="8">
        <v>0</v>
      </c>
      <c r="N2248" s="8">
        <v>0</v>
      </c>
      <c r="P2248" s="8" t="s">
        <v>52</v>
      </c>
      <c r="Q2248" s="8">
        <v>512.698974609375</v>
      </c>
      <c r="R2248" s="8">
        <v>130.5557861328125</v>
      </c>
      <c r="S2248" s="8">
        <v>651.6033935546875</v>
      </c>
      <c r="T2248" s="8">
        <v>283.10443115234381</v>
      </c>
      <c r="U2248" s="24" t="str">
        <f t="shared" si="181"/>
        <v/>
      </c>
      <c r="V2248" s="24" t="str">
        <f t="shared" si="182"/>
        <v/>
      </c>
      <c r="W2248" s="24" t="str">
        <f t="shared" si="183"/>
        <v/>
      </c>
      <c r="X2248" s="24" t="str">
        <f t="shared" si="184"/>
        <v/>
      </c>
      <c r="Y2248" s="25" t="str">
        <f t="shared" si="185"/>
        <v>9Co-16Cr-21Fe-7Ni-48V</v>
      </c>
    </row>
    <row r="2249" spans="1:25" ht="16" x14ac:dyDescent="0.2">
      <c r="A2249">
        <v>2247</v>
      </c>
      <c r="B2249">
        <v>2247</v>
      </c>
      <c r="C2249" s="8">
        <v>6.8825194948439954</v>
      </c>
      <c r="D2249" s="8">
        <v>12.81585344437153</v>
      </c>
      <c r="E2249" s="8">
        <v>51.672285037352367</v>
      </c>
      <c r="F2249" s="8">
        <v>25.9387828668083</v>
      </c>
      <c r="G2249" s="8">
        <v>2.690559156623801</v>
      </c>
      <c r="H2249" s="8">
        <v>81.741402967099717</v>
      </c>
      <c r="I2249" s="8">
        <v>0.29842185745650662</v>
      </c>
      <c r="J2249" s="8">
        <v>4.9094073575515297E-2</v>
      </c>
      <c r="K2249" s="8">
        <v>193.32130114350809</v>
      </c>
      <c r="L2249" s="8">
        <v>1</v>
      </c>
      <c r="M2249" s="8">
        <v>1</v>
      </c>
      <c r="N2249" s="8">
        <v>1</v>
      </c>
      <c r="O2249" s="8">
        <v>193.32130114350809</v>
      </c>
      <c r="P2249" s="8" t="s">
        <v>52</v>
      </c>
      <c r="Q2249" s="8">
        <v>162.10914611816409</v>
      </c>
      <c r="R2249" s="8">
        <v>41.878448486328118</v>
      </c>
      <c r="S2249" s="8">
        <v>98.812286376953125</v>
      </c>
      <c r="T2249" s="8">
        <v>69.823951721191406</v>
      </c>
      <c r="U2249" s="24">
        <f t="shared" si="181"/>
        <v>162.10914611816409</v>
      </c>
      <c r="V2249" s="24">
        <f t="shared" si="182"/>
        <v>41.878448486328118</v>
      </c>
      <c r="W2249" s="24">
        <f t="shared" si="183"/>
        <v>98.812286376953125</v>
      </c>
      <c r="X2249" s="24">
        <f t="shared" si="184"/>
        <v>69.823951721191406</v>
      </c>
      <c r="Y2249" s="25" t="str">
        <f t="shared" si="185"/>
        <v>26Co-13Cr-7Fe-52Ni-3V</v>
      </c>
    </row>
    <row r="2250" spans="1:25" ht="16" x14ac:dyDescent="0.2">
      <c r="A2250">
        <v>2248</v>
      </c>
      <c r="B2250">
        <v>2248</v>
      </c>
      <c r="C2250" s="8">
        <v>7.8863171155371861</v>
      </c>
      <c r="D2250" s="8">
        <v>19.274078821442739</v>
      </c>
      <c r="E2250" s="8">
        <v>43.518287053569082</v>
      </c>
      <c r="F2250" s="8">
        <v>23.92611910256516</v>
      </c>
      <c r="G2250" s="8">
        <v>5.3951979068858336</v>
      </c>
      <c r="H2250" s="8">
        <v>83.172783434852491</v>
      </c>
      <c r="I2250" s="8">
        <v>0.29314516331731971</v>
      </c>
      <c r="J2250" s="8">
        <v>6.0981280109568527E-2</v>
      </c>
      <c r="K2250" s="8">
        <v>283.71080042497402</v>
      </c>
      <c r="L2250" s="8">
        <v>1</v>
      </c>
      <c r="M2250" s="8">
        <v>1</v>
      </c>
      <c r="N2250" s="8">
        <v>1</v>
      </c>
      <c r="O2250" s="8">
        <v>283.71080042497402</v>
      </c>
      <c r="P2250" s="8" t="s">
        <v>52</v>
      </c>
      <c r="Q2250" s="8">
        <v>174.1403503417969</v>
      </c>
      <c r="R2250" s="8">
        <v>42.721435546875</v>
      </c>
      <c r="S2250" s="8">
        <v>771.07958984375</v>
      </c>
      <c r="T2250" s="8">
        <v>193.84562683105469</v>
      </c>
      <c r="U2250" s="24">
        <f t="shared" si="181"/>
        <v>174.1403503417969</v>
      </c>
      <c r="V2250" s="24">
        <f t="shared" si="182"/>
        <v>42.721435546875</v>
      </c>
      <c r="W2250" s="24">
        <f t="shared" si="183"/>
        <v>771.07958984375</v>
      </c>
      <c r="X2250" s="24">
        <f t="shared" si="184"/>
        <v>193.84562683105469</v>
      </c>
      <c r="Y2250" s="25" t="str">
        <f t="shared" si="185"/>
        <v>24Co-19Cr-8Fe-44Ni-5V</v>
      </c>
    </row>
    <row r="2251" spans="1:25" ht="16" x14ac:dyDescent="0.2">
      <c r="A2251">
        <v>2249</v>
      </c>
      <c r="B2251">
        <v>2249</v>
      </c>
      <c r="C2251" s="8">
        <v>8.9676336941008206</v>
      </c>
      <c r="D2251" s="8">
        <v>24.120082289350322</v>
      </c>
      <c r="E2251" s="8">
        <v>37.703017017474053</v>
      </c>
      <c r="F2251" s="8">
        <v>21.029334114084811</v>
      </c>
      <c r="G2251" s="8">
        <v>8.1799328849900075</v>
      </c>
      <c r="H2251" s="8">
        <v>83.843875187952662</v>
      </c>
      <c r="I2251" s="8">
        <v>0.28985824614788708</v>
      </c>
      <c r="J2251" s="8">
        <v>6.7948847762172665E-2</v>
      </c>
      <c r="K2251" s="8">
        <v>341.22693014083939</v>
      </c>
      <c r="L2251" s="8">
        <v>1</v>
      </c>
      <c r="M2251" s="8">
        <v>1</v>
      </c>
      <c r="N2251" s="8">
        <v>1</v>
      </c>
      <c r="O2251" s="8">
        <v>341.22693014083939</v>
      </c>
      <c r="P2251" s="8" t="s">
        <v>52</v>
      </c>
      <c r="Q2251" s="8">
        <v>148.51359558105469</v>
      </c>
      <c r="R2251" s="8">
        <v>31.97121620178223</v>
      </c>
      <c r="S2251" s="8">
        <v>977.51727294921875</v>
      </c>
      <c r="T2251" s="8">
        <v>71.331245422363281</v>
      </c>
      <c r="U2251" s="24">
        <f t="shared" si="181"/>
        <v>148.51359558105469</v>
      </c>
      <c r="V2251" s="24">
        <f t="shared" si="182"/>
        <v>31.97121620178223</v>
      </c>
      <c r="W2251" s="24">
        <f t="shared" si="183"/>
        <v>977.51727294921875</v>
      </c>
      <c r="X2251" s="24">
        <f t="shared" si="184"/>
        <v>71.331245422363281</v>
      </c>
      <c r="Y2251" s="25" t="str">
        <f t="shared" si="185"/>
        <v>21Co-24Cr-9Fe-38Ni-8V</v>
      </c>
    </row>
    <row r="2252" spans="1:25" ht="16" x14ac:dyDescent="0.2">
      <c r="A2252">
        <v>2250</v>
      </c>
      <c r="B2252">
        <v>2250</v>
      </c>
      <c r="C2252" s="8">
        <v>11.17846044705944</v>
      </c>
      <c r="D2252" s="8">
        <v>26.49216353014565</v>
      </c>
      <c r="E2252" s="8">
        <v>30.976015996674828</v>
      </c>
      <c r="F2252" s="8">
        <v>19.30287459721216</v>
      </c>
      <c r="G2252" s="8">
        <v>12.05048542890791</v>
      </c>
      <c r="H2252" s="8">
        <v>83.156008793587262</v>
      </c>
      <c r="I2252" s="8">
        <v>0.28971995101076031</v>
      </c>
      <c r="J2252" s="8">
        <v>7.3543719777819913E-2</v>
      </c>
      <c r="K2252" s="8">
        <v>385.98652856522187</v>
      </c>
      <c r="L2252" s="8">
        <v>1</v>
      </c>
      <c r="M2252" s="8">
        <v>1</v>
      </c>
      <c r="N2252" s="8">
        <v>1</v>
      </c>
      <c r="O2252" s="8">
        <v>385.98652856522187</v>
      </c>
      <c r="P2252" s="8" t="s">
        <v>52</v>
      </c>
      <c r="Q2252" s="8">
        <v>158.6024169921875</v>
      </c>
      <c r="R2252" s="8">
        <v>35.788494110107422</v>
      </c>
      <c r="S2252" s="8">
        <v>986.984375</v>
      </c>
      <c r="T2252" s="8">
        <v>73.611160278320312</v>
      </c>
      <c r="U2252" s="24">
        <f t="shared" si="181"/>
        <v>158.6024169921875</v>
      </c>
      <c r="V2252" s="24">
        <f t="shared" si="182"/>
        <v>35.788494110107422</v>
      </c>
      <c r="W2252" s="24">
        <f t="shared" si="183"/>
        <v>986.984375</v>
      </c>
      <c r="X2252" s="24">
        <f t="shared" si="184"/>
        <v>73.611160278320312</v>
      </c>
      <c r="Y2252" s="25" t="str">
        <f t="shared" si="185"/>
        <v>19Co-26Cr-11Fe-31Ni-12V</v>
      </c>
    </row>
    <row r="2253" spans="1:25" ht="16" x14ac:dyDescent="0.2">
      <c r="A2253">
        <v>2251</v>
      </c>
      <c r="B2253">
        <v>2251</v>
      </c>
      <c r="C2253" s="8">
        <v>12.187631519191861</v>
      </c>
      <c r="D2253" s="8">
        <v>28.36804521603219</v>
      </c>
      <c r="E2253" s="8">
        <v>25.62049779492407</v>
      </c>
      <c r="F2253" s="8">
        <v>17.148187628027468</v>
      </c>
      <c r="G2253" s="8">
        <v>16.675637841824411</v>
      </c>
      <c r="H2253" s="8">
        <v>81.924362965455217</v>
      </c>
      <c r="I2253" s="8">
        <v>0.29088961842356498</v>
      </c>
      <c r="J2253" s="8">
        <v>7.8582162974341507E-2</v>
      </c>
      <c r="K2253" s="8">
        <v>424.99681404819029</v>
      </c>
      <c r="L2253" s="8">
        <v>1</v>
      </c>
      <c r="M2253" s="8">
        <v>0</v>
      </c>
      <c r="N2253" s="8">
        <v>0</v>
      </c>
      <c r="P2253" s="8" t="s">
        <v>52</v>
      </c>
      <c r="Q2253" s="8">
        <v>257.51300048828119</v>
      </c>
      <c r="R2253" s="8">
        <v>121.3612442016602</v>
      </c>
      <c r="S2253" s="8">
        <v>992.8602294921875</v>
      </c>
      <c r="T2253" s="8">
        <v>83.925125122070312</v>
      </c>
      <c r="U2253" s="24" t="str">
        <f t="shared" si="181"/>
        <v/>
      </c>
      <c r="V2253" s="24" t="str">
        <f t="shared" si="182"/>
        <v/>
      </c>
      <c r="W2253" s="24" t="str">
        <f t="shared" si="183"/>
        <v/>
      </c>
      <c r="X2253" s="24" t="str">
        <f t="shared" si="184"/>
        <v/>
      </c>
      <c r="Y2253" s="25" t="str">
        <f t="shared" si="185"/>
        <v>17Co-28Cr-12Fe-26Ni-17V</v>
      </c>
    </row>
    <row r="2254" spans="1:25" ht="16" x14ac:dyDescent="0.2">
      <c r="A2254">
        <v>2252</v>
      </c>
      <c r="B2254">
        <v>2252</v>
      </c>
      <c r="C2254" s="8">
        <v>14.241485583132</v>
      </c>
      <c r="D2254" s="8">
        <v>29.360202000614539</v>
      </c>
      <c r="E2254" s="8">
        <v>19.24589077190139</v>
      </c>
      <c r="F2254" s="8">
        <v>13.955030371476481</v>
      </c>
      <c r="G2254" s="8">
        <v>23.197391272875599</v>
      </c>
      <c r="H2254" s="8">
        <v>79.689546765407357</v>
      </c>
      <c r="I2254" s="8">
        <v>0.29406754576562277</v>
      </c>
      <c r="J2254" s="8">
        <v>8.2186812857916389E-2</v>
      </c>
      <c r="K2254" s="8">
        <v>448.11913247968829</v>
      </c>
      <c r="L2254" s="8">
        <v>0</v>
      </c>
      <c r="M2254" s="8">
        <v>0</v>
      </c>
      <c r="N2254" s="8">
        <v>0</v>
      </c>
      <c r="P2254" s="8" t="s">
        <v>52</v>
      </c>
      <c r="Q2254" s="8">
        <v>464.95004272460938</v>
      </c>
      <c r="R2254" s="8">
        <v>147.29023742675781</v>
      </c>
      <c r="S2254" s="8">
        <v>950.80841064453125</v>
      </c>
      <c r="T2254" s="8">
        <v>139.5115051269531</v>
      </c>
      <c r="U2254" s="24" t="str">
        <f t="shared" si="181"/>
        <v/>
      </c>
      <c r="V2254" s="24" t="str">
        <f t="shared" si="182"/>
        <v/>
      </c>
      <c r="W2254" s="24" t="str">
        <f t="shared" si="183"/>
        <v/>
      </c>
      <c r="X2254" s="24" t="str">
        <f t="shared" si="184"/>
        <v/>
      </c>
      <c r="Y2254" s="25" t="str">
        <f t="shared" si="185"/>
        <v>14Co-29Cr-14Fe-19Ni-23V</v>
      </c>
    </row>
    <row r="2255" spans="1:25" ht="16" x14ac:dyDescent="0.2">
      <c r="A2255">
        <v>2253</v>
      </c>
      <c r="B2255">
        <v>2253</v>
      </c>
      <c r="C2255" s="8">
        <v>15.57030526128943</v>
      </c>
      <c r="D2255" s="8">
        <v>28.993270627464501</v>
      </c>
      <c r="E2255" s="8">
        <v>14.18363259726271</v>
      </c>
      <c r="F2255" s="8">
        <v>10.953831169977761</v>
      </c>
      <c r="G2255" s="8">
        <v>30.298960344005589</v>
      </c>
      <c r="H2255" s="8">
        <v>76.845376809859943</v>
      </c>
      <c r="I2255" s="8">
        <v>0.29899875280076971</v>
      </c>
      <c r="J2255" s="8">
        <v>8.3586036864467292E-2</v>
      </c>
      <c r="K2255" s="8">
        <v>448.73731229721619</v>
      </c>
      <c r="L2255" s="8">
        <v>0</v>
      </c>
      <c r="M2255" s="8">
        <v>0</v>
      </c>
      <c r="N2255" s="8">
        <v>0</v>
      </c>
      <c r="P2255" s="8" t="s">
        <v>52</v>
      </c>
      <c r="Q2255" s="8">
        <v>552.17352294921875</v>
      </c>
      <c r="R2255" s="8">
        <v>128.8198547363281</v>
      </c>
      <c r="S2255" s="8">
        <v>895.136474609375</v>
      </c>
      <c r="T2255" s="8">
        <v>182.33790588378909</v>
      </c>
      <c r="U2255" s="24" t="str">
        <f t="shared" si="181"/>
        <v/>
      </c>
      <c r="V2255" s="24" t="str">
        <f t="shared" si="182"/>
        <v/>
      </c>
      <c r="W2255" s="24" t="str">
        <f t="shared" si="183"/>
        <v/>
      </c>
      <c r="X2255" s="24" t="str">
        <f t="shared" si="184"/>
        <v/>
      </c>
      <c r="Y2255" s="25" t="str">
        <f t="shared" si="185"/>
        <v>11Co-29Cr-16Fe-14Ni-30V</v>
      </c>
    </row>
    <row r="2256" spans="1:25" ht="16" x14ac:dyDescent="0.2">
      <c r="A2256">
        <v>2254</v>
      </c>
      <c r="B2256">
        <v>2254</v>
      </c>
      <c r="C2256" s="8">
        <v>15.89509836572724</v>
      </c>
      <c r="D2256" s="8">
        <v>25.651655296593891</v>
      </c>
      <c r="E2256" s="8">
        <v>8.9104615497645501</v>
      </c>
      <c r="F2256" s="8">
        <v>8.9458605213728113</v>
      </c>
      <c r="G2256" s="8">
        <v>40.596924266541492</v>
      </c>
      <c r="H2256" s="8">
        <v>71.99576276228855</v>
      </c>
      <c r="I2256" s="8">
        <v>0.30877237212074271</v>
      </c>
      <c r="J2256" s="8">
        <v>8.3603997033976099E-2</v>
      </c>
      <c r="K2256" s="8">
        <v>428.72888912721999</v>
      </c>
      <c r="L2256" s="8">
        <v>0</v>
      </c>
      <c r="M2256" s="8">
        <v>0</v>
      </c>
      <c r="N2256" s="8">
        <v>0</v>
      </c>
      <c r="P2256" s="8" t="s">
        <v>52</v>
      </c>
      <c r="Q2256" s="8">
        <v>545.47564697265625</v>
      </c>
      <c r="R2256" s="8">
        <v>125.5561599731445</v>
      </c>
      <c r="S2256" s="8">
        <v>793.93170166015625</v>
      </c>
      <c r="T2256" s="8">
        <v>245.8564758300781</v>
      </c>
      <c r="U2256" s="24" t="str">
        <f t="shared" si="181"/>
        <v/>
      </c>
      <c r="V2256" s="24" t="str">
        <f t="shared" si="182"/>
        <v/>
      </c>
      <c r="W2256" s="24" t="str">
        <f t="shared" si="183"/>
        <v/>
      </c>
      <c r="X2256" s="24" t="str">
        <f t="shared" si="184"/>
        <v/>
      </c>
      <c r="Y2256" s="25" t="str">
        <f t="shared" si="185"/>
        <v>9Co-26Cr-16Fe-9Ni-41V</v>
      </c>
    </row>
    <row r="2257" spans="1:25" ht="16" x14ac:dyDescent="0.2">
      <c r="A2257">
        <v>2255</v>
      </c>
      <c r="B2257">
        <v>2255</v>
      </c>
      <c r="C2257" s="8">
        <v>15.88213670701246</v>
      </c>
      <c r="D2257" s="8">
        <v>18.73015443878046</v>
      </c>
      <c r="E2257" s="8">
        <v>5.5644971959199934</v>
      </c>
      <c r="F2257" s="8">
        <v>6.7039242142403834</v>
      </c>
      <c r="G2257" s="8">
        <v>53.119287444046712</v>
      </c>
      <c r="H2257" s="8">
        <v>65.551125837155496</v>
      </c>
      <c r="I2257" s="8">
        <v>0.32293884495312708</v>
      </c>
      <c r="J2257" s="8">
        <v>8.0975267549913132E-2</v>
      </c>
      <c r="K2257" s="8">
        <v>380.19749765172838</v>
      </c>
      <c r="L2257" s="8">
        <v>0</v>
      </c>
      <c r="M2257" s="8">
        <v>0</v>
      </c>
      <c r="N2257" s="8">
        <v>0</v>
      </c>
      <c r="P2257" s="8" t="s">
        <v>52</v>
      </c>
      <c r="Q2257" s="8">
        <v>520.87255859375</v>
      </c>
      <c r="R2257" s="8">
        <v>135.0893859863281</v>
      </c>
      <c r="S2257" s="8">
        <v>670.731689453125</v>
      </c>
      <c r="T2257" s="8">
        <v>288.56298828125</v>
      </c>
      <c r="U2257" s="24" t="str">
        <f t="shared" si="181"/>
        <v/>
      </c>
      <c r="V2257" s="24" t="str">
        <f t="shared" si="182"/>
        <v/>
      </c>
      <c r="W2257" s="24" t="str">
        <f t="shared" si="183"/>
        <v/>
      </c>
      <c r="X2257" s="24" t="str">
        <f t="shared" si="184"/>
        <v/>
      </c>
      <c r="Y2257" s="25" t="str">
        <f t="shared" si="185"/>
        <v>7Co-19Cr-16Fe-6Ni-53V</v>
      </c>
    </row>
    <row r="2258" spans="1:25" ht="16" x14ac:dyDescent="0.2">
      <c r="A2258">
        <v>2256</v>
      </c>
      <c r="B2258">
        <v>2256</v>
      </c>
      <c r="C2258" s="8">
        <v>6.8705367561475539</v>
      </c>
      <c r="D2258" s="8">
        <v>19.190310804840809</v>
      </c>
      <c r="E2258" s="8">
        <v>53.645614406873868</v>
      </c>
      <c r="F2258" s="8">
        <v>17.607663245437699</v>
      </c>
      <c r="G2258" s="8">
        <v>2.6858747867000701</v>
      </c>
      <c r="H2258" s="8">
        <v>84.068058151155739</v>
      </c>
      <c r="I2258" s="8">
        <v>0.29202890012380478</v>
      </c>
      <c r="J2258" s="8">
        <v>5.2564142408419792E-2</v>
      </c>
      <c r="K2258" s="8">
        <v>222.06128671254069</v>
      </c>
      <c r="L2258" s="8">
        <v>1</v>
      </c>
      <c r="M2258" s="8">
        <v>1</v>
      </c>
      <c r="N2258" s="8">
        <v>1</v>
      </c>
      <c r="O2258" s="8">
        <v>222.06128671254069</v>
      </c>
      <c r="P2258" s="8" t="s">
        <v>52</v>
      </c>
      <c r="Q2258" s="8">
        <v>156.93806457519531</v>
      </c>
      <c r="R2258" s="8">
        <v>35.60662841796875</v>
      </c>
      <c r="S2258" s="8">
        <v>540.0655517578125</v>
      </c>
      <c r="T2258" s="8">
        <v>202.28004455566409</v>
      </c>
      <c r="U2258" s="24">
        <f t="shared" si="181"/>
        <v>156.93806457519531</v>
      </c>
      <c r="V2258" s="24">
        <f t="shared" si="182"/>
        <v>35.60662841796875</v>
      </c>
      <c r="W2258" s="24">
        <f t="shared" si="183"/>
        <v>540.0655517578125</v>
      </c>
      <c r="X2258" s="24">
        <f t="shared" si="184"/>
        <v>202.28004455566409</v>
      </c>
      <c r="Y2258" s="25" t="str">
        <f t="shared" si="185"/>
        <v>18Co-19Cr-7Fe-54Ni-3V</v>
      </c>
    </row>
    <row r="2259" spans="1:25" ht="16" x14ac:dyDescent="0.2">
      <c r="A2259">
        <v>2257</v>
      </c>
      <c r="B2259">
        <v>2257</v>
      </c>
      <c r="C2259" s="8">
        <v>6.9566544138504076</v>
      </c>
      <c r="D2259" s="8">
        <v>25.907798299107618</v>
      </c>
      <c r="E2259" s="8">
        <v>44.91682992563819</v>
      </c>
      <c r="F2259" s="8">
        <v>16.77963644149516</v>
      </c>
      <c r="G2259" s="8">
        <v>5.4390809199086361</v>
      </c>
      <c r="H2259" s="8">
        <v>85.524193033708883</v>
      </c>
      <c r="I2259" s="8">
        <v>0.28672074506143652</v>
      </c>
      <c r="J2259" s="8">
        <v>6.2381676454354017E-2</v>
      </c>
      <c r="K2259" s="8">
        <v>300.35356473971763</v>
      </c>
      <c r="L2259" s="8">
        <v>1</v>
      </c>
      <c r="M2259" s="8">
        <v>1</v>
      </c>
      <c r="N2259" s="8">
        <v>1</v>
      </c>
      <c r="O2259" s="8">
        <v>300.35356473971763</v>
      </c>
      <c r="P2259" s="8" t="s">
        <v>52</v>
      </c>
      <c r="Q2259" s="8">
        <v>141.64466857910159</v>
      </c>
      <c r="R2259" s="8">
        <v>33.935905456542969</v>
      </c>
      <c r="S2259" s="8">
        <v>945.53887939453125</v>
      </c>
      <c r="T2259" s="8">
        <v>77.468376159667969</v>
      </c>
      <c r="U2259" s="24">
        <f t="shared" si="181"/>
        <v>141.64466857910159</v>
      </c>
      <c r="V2259" s="24">
        <f t="shared" si="182"/>
        <v>33.935905456542969</v>
      </c>
      <c r="W2259" s="24">
        <f t="shared" si="183"/>
        <v>945.53887939453125</v>
      </c>
      <c r="X2259" s="24">
        <f t="shared" si="184"/>
        <v>77.468376159667969</v>
      </c>
      <c r="Y2259" s="25" t="str">
        <f t="shared" si="185"/>
        <v>17Co-26Cr-7Fe-45Ni-5V</v>
      </c>
    </row>
    <row r="2260" spans="1:25" ht="16" x14ac:dyDescent="0.2">
      <c r="A2260">
        <v>2258</v>
      </c>
      <c r="B2260">
        <v>2258</v>
      </c>
      <c r="C2260" s="8">
        <v>7.0279768775319802</v>
      </c>
      <c r="D2260" s="8">
        <v>30.847239854032431</v>
      </c>
      <c r="E2260" s="8">
        <v>37.990327495787163</v>
      </c>
      <c r="F2260" s="8">
        <v>15.89218887262013</v>
      </c>
      <c r="G2260" s="8">
        <v>8.2422669000282855</v>
      </c>
      <c r="H2260" s="8">
        <v>86.201896810229229</v>
      </c>
      <c r="I2260" s="8">
        <v>0.28349289702679559</v>
      </c>
      <c r="J2260" s="8">
        <v>6.8055791454939424E-2</v>
      </c>
      <c r="K2260" s="8">
        <v>348.71546489438941</v>
      </c>
      <c r="L2260" s="8">
        <v>1</v>
      </c>
      <c r="M2260" s="8">
        <v>1</v>
      </c>
      <c r="N2260" s="8">
        <v>1</v>
      </c>
      <c r="O2260" s="8">
        <v>348.71546489438941</v>
      </c>
      <c r="P2260" s="8" t="s">
        <v>52</v>
      </c>
      <c r="Q2260" s="8">
        <v>133.92573547363281</v>
      </c>
      <c r="R2260" s="8">
        <v>31.436285018920898</v>
      </c>
      <c r="S2260" s="8">
        <v>957.21966552734375</v>
      </c>
      <c r="T2260" s="8">
        <v>70.259536743164062</v>
      </c>
      <c r="U2260" s="24">
        <f t="shared" si="181"/>
        <v>133.92573547363281</v>
      </c>
      <c r="V2260" s="24">
        <f t="shared" si="182"/>
        <v>31.436285018920898</v>
      </c>
      <c r="W2260" s="24">
        <f t="shared" si="183"/>
        <v>957.21966552734375</v>
      </c>
      <c r="X2260" s="24">
        <f t="shared" si="184"/>
        <v>70.259536743164062</v>
      </c>
      <c r="Y2260" s="25" t="str">
        <f t="shared" si="185"/>
        <v>16Co-31Cr-7Fe-38Ni-8V</v>
      </c>
    </row>
    <row r="2261" spans="1:25" ht="16" x14ac:dyDescent="0.2">
      <c r="A2261">
        <v>2259</v>
      </c>
      <c r="B2261">
        <v>2259</v>
      </c>
      <c r="C2261" s="8">
        <v>8.0370651652113967</v>
      </c>
      <c r="D2261" s="8">
        <v>33.67286660852853</v>
      </c>
      <c r="E2261" s="8">
        <v>31.678675121173178</v>
      </c>
      <c r="F2261" s="8">
        <v>13.78196141764032</v>
      </c>
      <c r="G2261" s="8">
        <v>12.82943168744657</v>
      </c>
      <c r="H2261" s="8">
        <v>85.265095123033603</v>
      </c>
      <c r="I2261" s="8">
        <v>0.28373964575534449</v>
      </c>
      <c r="J2261" s="8">
        <v>7.4576588450256692E-2</v>
      </c>
      <c r="K2261" s="8">
        <v>401.24216240641761</v>
      </c>
      <c r="L2261" s="8">
        <v>1</v>
      </c>
      <c r="M2261" s="8">
        <v>0</v>
      </c>
      <c r="N2261" s="8">
        <v>0</v>
      </c>
      <c r="P2261" s="8" t="s">
        <v>52</v>
      </c>
      <c r="Q2261" s="8">
        <v>169.84648132324219</v>
      </c>
      <c r="R2261" s="8">
        <v>58.065284729003913</v>
      </c>
      <c r="S2261" s="8">
        <v>976.85064697265625</v>
      </c>
      <c r="T2261" s="8">
        <v>78.994895935058594</v>
      </c>
      <c r="U2261" s="24" t="str">
        <f t="shared" si="181"/>
        <v/>
      </c>
      <c r="V2261" s="24" t="str">
        <f t="shared" si="182"/>
        <v/>
      </c>
      <c r="W2261" s="24" t="str">
        <f t="shared" si="183"/>
        <v/>
      </c>
      <c r="X2261" s="24" t="str">
        <f t="shared" si="184"/>
        <v/>
      </c>
      <c r="Y2261" s="25" t="str">
        <f t="shared" si="185"/>
        <v>14Co-34Cr-8Fe-32Ni-13V</v>
      </c>
    </row>
    <row r="2262" spans="1:25" ht="16" x14ac:dyDescent="0.2">
      <c r="A2262">
        <v>2260</v>
      </c>
      <c r="B2262">
        <v>2260</v>
      </c>
      <c r="C2262" s="8">
        <v>9.1329131840397473</v>
      </c>
      <c r="D2262" s="8">
        <v>35.902153798888172</v>
      </c>
      <c r="E2262" s="8">
        <v>25.598605900794819</v>
      </c>
      <c r="F2262" s="8">
        <v>11.7793053478137</v>
      </c>
      <c r="G2262" s="8">
        <v>17.587021768463551</v>
      </c>
      <c r="H2262" s="8">
        <v>84.085492028903815</v>
      </c>
      <c r="I2262" s="8">
        <v>0.28468782000799842</v>
      </c>
      <c r="J2262" s="8">
        <v>7.7791688803543646E-2</v>
      </c>
      <c r="K2262" s="8">
        <v>425.53736646661389</v>
      </c>
      <c r="L2262" s="8">
        <v>0</v>
      </c>
      <c r="M2262" s="8">
        <v>0</v>
      </c>
      <c r="N2262" s="8">
        <v>0</v>
      </c>
      <c r="P2262" s="8" t="s">
        <v>52</v>
      </c>
      <c r="Q2262" s="8">
        <v>282.414794921875</v>
      </c>
      <c r="R2262" s="8">
        <v>146.95304870605469</v>
      </c>
      <c r="S2262" s="8">
        <v>982.44842529296875</v>
      </c>
      <c r="T2262" s="8">
        <v>98.320686340332031</v>
      </c>
      <c r="U2262" s="24" t="str">
        <f t="shared" si="181"/>
        <v/>
      </c>
      <c r="V2262" s="24" t="str">
        <f t="shared" si="182"/>
        <v/>
      </c>
      <c r="W2262" s="24" t="str">
        <f t="shared" si="183"/>
        <v/>
      </c>
      <c r="X2262" s="24" t="str">
        <f t="shared" si="184"/>
        <v/>
      </c>
      <c r="Y2262" s="25" t="str">
        <f t="shared" si="185"/>
        <v>12Co-36Cr-9Fe-26Ni-18V</v>
      </c>
    </row>
    <row r="2263" spans="1:25" ht="16" x14ac:dyDescent="0.2">
      <c r="A2263">
        <v>2261</v>
      </c>
      <c r="B2263">
        <v>2261</v>
      </c>
      <c r="C2263" s="8">
        <v>10.351901440600541</v>
      </c>
      <c r="D2263" s="8">
        <v>36.624677704456268</v>
      </c>
      <c r="E2263" s="8">
        <v>19.585329672387999</v>
      </c>
      <c r="F2263" s="8">
        <v>9.8315685745210928</v>
      </c>
      <c r="G2263" s="8">
        <v>23.606522608034101</v>
      </c>
      <c r="H2263" s="8">
        <v>81.908577977052389</v>
      </c>
      <c r="I2263" s="8">
        <v>0.28796670026118087</v>
      </c>
      <c r="J2263" s="8">
        <v>7.9796023692843651E-2</v>
      </c>
      <c r="K2263" s="8">
        <v>435.55645854020202</v>
      </c>
      <c r="L2263" s="8">
        <v>0</v>
      </c>
      <c r="M2263" s="8">
        <v>0</v>
      </c>
      <c r="N2263" s="8">
        <v>0</v>
      </c>
      <c r="P2263" s="8" t="s">
        <v>52</v>
      </c>
      <c r="Q2263" s="8">
        <v>468.55520629882812</v>
      </c>
      <c r="R2263" s="8">
        <v>175.15696716308591</v>
      </c>
      <c r="S2263" s="8">
        <v>975.6058349609375</v>
      </c>
      <c r="T2263" s="8">
        <v>132.86085510253909</v>
      </c>
      <c r="U2263" s="24" t="str">
        <f t="shared" si="181"/>
        <v/>
      </c>
      <c r="V2263" s="24" t="str">
        <f t="shared" si="182"/>
        <v/>
      </c>
      <c r="W2263" s="24" t="str">
        <f t="shared" si="183"/>
        <v/>
      </c>
      <c r="X2263" s="24" t="str">
        <f t="shared" si="184"/>
        <v/>
      </c>
      <c r="Y2263" s="25" t="str">
        <f t="shared" si="185"/>
        <v>10Co-37Cr-10Fe-20Ni-24V</v>
      </c>
    </row>
    <row r="2264" spans="1:25" ht="16" x14ac:dyDescent="0.2">
      <c r="A2264">
        <v>2262</v>
      </c>
      <c r="B2264">
        <v>2262</v>
      </c>
      <c r="C2264" s="8">
        <v>11.51231869279149</v>
      </c>
      <c r="D2264" s="8">
        <v>36.053043203694997</v>
      </c>
      <c r="E2264" s="8">
        <v>13.20047676883812</v>
      </c>
      <c r="F2264" s="8">
        <v>7.7308693392859658</v>
      </c>
      <c r="G2264" s="8">
        <v>31.503291995389421</v>
      </c>
      <c r="H2264" s="8">
        <v>78.668963186133141</v>
      </c>
      <c r="I2264" s="8">
        <v>0.29367280691239073</v>
      </c>
      <c r="J2264" s="8">
        <v>8.0329793934629704E-2</v>
      </c>
      <c r="K2264" s="8">
        <v>428.5007182785842</v>
      </c>
      <c r="L2264" s="8">
        <v>0</v>
      </c>
      <c r="M2264" s="8">
        <v>0</v>
      </c>
      <c r="N2264" s="8">
        <v>0</v>
      </c>
      <c r="P2264" s="8" t="s">
        <v>52</v>
      </c>
      <c r="Q2264" s="8">
        <v>576.92218017578125</v>
      </c>
      <c r="R2264" s="8">
        <v>132.0040588378906</v>
      </c>
      <c r="S2264" s="8">
        <v>937.1546630859375</v>
      </c>
      <c r="T2264" s="8">
        <v>171.2823486328125</v>
      </c>
      <c r="U2264" s="24" t="str">
        <f t="shared" si="181"/>
        <v/>
      </c>
      <c r="V2264" s="24" t="str">
        <f t="shared" si="182"/>
        <v/>
      </c>
      <c r="W2264" s="24" t="str">
        <f t="shared" si="183"/>
        <v/>
      </c>
      <c r="X2264" s="24" t="str">
        <f t="shared" si="184"/>
        <v/>
      </c>
      <c r="Y2264" s="25" t="str">
        <f t="shared" si="185"/>
        <v>8Co-36Cr-12Fe-13Ni-32V</v>
      </c>
    </row>
    <row r="2265" spans="1:25" ht="16" x14ac:dyDescent="0.2">
      <c r="A2265">
        <v>2263</v>
      </c>
      <c r="B2265">
        <v>2263</v>
      </c>
      <c r="C2265" s="8">
        <v>12.690029289751919</v>
      </c>
      <c r="D2265" s="8">
        <v>31.506593034537971</v>
      </c>
      <c r="E2265" s="8">
        <v>7.7806820944710013</v>
      </c>
      <c r="F2265" s="8">
        <v>5.5797091020914857</v>
      </c>
      <c r="G2265" s="8">
        <v>42.442986479147613</v>
      </c>
      <c r="H2265" s="8">
        <v>73.191032214596788</v>
      </c>
      <c r="I2265" s="8">
        <v>0.30492757340761201</v>
      </c>
      <c r="J2265" s="8">
        <v>7.9257752318581634E-2</v>
      </c>
      <c r="K2265" s="8">
        <v>399.04150554522829</v>
      </c>
      <c r="L2265" s="8">
        <v>0</v>
      </c>
      <c r="M2265" s="8">
        <v>0</v>
      </c>
      <c r="N2265" s="8">
        <v>0</v>
      </c>
      <c r="P2265" s="8" t="s">
        <v>52</v>
      </c>
      <c r="Q2265" s="8">
        <v>553.11798095703125</v>
      </c>
      <c r="R2265" s="8">
        <v>128.464599609375</v>
      </c>
      <c r="S2265" s="8">
        <v>831.93487548828125</v>
      </c>
      <c r="T2265" s="8">
        <v>247.88368225097659</v>
      </c>
      <c r="U2265" s="24" t="str">
        <f t="shared" si="181"/>
        <v/>
      </c>
      <c r="V2265" s="24" t="str">
        <f t="shared" si="182"/>
        <v/>
      </c>
      <c r="W2265" s="24" t="str">
        <f t="shared" si="183"/>
        <v/>
      </c>
      <c r="X2265" s="24" t="str">
        <f t="shared" si="184"/>
        <v/>
      </c>
      <c r="Y2265" s="25" t="str">
        <f t="shared" si="185"/>
        <v>6Co-32Cr-13Fe-8Ni-42V</v>
      </c>
    </row>
    <row r="2266" spans="1:25" ht="16" x14ac:dyDescent="0.2">
      <c r="A2266">
        <v>2264</v>
      </c>
      <c r="B2266">
        <v>2264</v>
      </c>
      <c r="C2266" s="8">
        <v>12.7887296195389</v>
      </c>
      <c r="D2266" s="8">
        <v>22.821494532448071</v>
      </c>
      <c r="E2266" s="8">
        <v>4.4806848990213357</v>
      </c>
      <c r="F2266" s="8">
        <v>4.4984855075128474</v>
      </c>
      <c r="G2266" s="8">
        <v>55.410605441478843</v>
      </c>
      <c r="H2266" s="8">
        <v>66.06245303333877</v>
      </c>
      <c r="I2266" s="8">
        <v>0.32094551114821379</v>
      </c>
      <c r="J2266" s="8">
        <v>7.6284916116881332E-2</v>
      </c>
      <c r="K2266" s="8">
        <v>347.96583717669978</v>
      </c>
      <c r="L2266" s="8">
        <v>0</v>
      </c>
      <c r="M2266" s="8">
        <v>0</v>
      </c>
      <c r="N2266" s="8">
        <v>0</v>
      </c>
      <c r="P2266" s="8" t="s">
        <v>52</v>
      </c>
      <c r="Q2266" s="8">
        <v>518.07672119140625</v>
      </c>
      <c r="R2266" s="8">
        <v>142.7098693847656</v>
      </c>
      <c r="S2266" s="8">
        <v>703.8057861328125</v>
      </c>
      <c r="T2266" s="8">
        <v>297.1453857421875</v>
      </c>
      <c r="U2266" s="24" t="str">
        <f t="shared" si="181"/>
        <v/>
      </c>
      <c r="V2266" s="24" t="str">
        <f t="shared" si="182"/>
        <v/>
      </c>
      <c r="W2266" s="24" t="str">
        <f t="shared" si="183"/>
        <v/>
      </c>
      <c r="X2266" s="24" t="str">
        <f t="shared" si="184"/>
        <v/>
      </c>
      <c r="Y2266" s="25" t="str">
        <f t="shared" si="185"/>
        <v>4Co-23Cr-13Fe-4Ni-55V</v>
      </c>
    </row>
    <row r="2267" spans="1:25" ht="16" x14ac:dyDescent="0.2">
      <c r="A2267">
        <v>2265</v>
      </c>
      <c r="B2267">
        <v>2265</v>
      </c>
      <c r="C2267" s="8">
        <v>5.0190816231889892</v>
      </c>
      <c r="D2267" s="8">
        <v>34.580085658801309</v>
      </c>
      <c r="E2267" s="8">
        <v>44.314086106004382</v>
      </c>
      <c r="F2267" s="8">
        <v>10.59288918350928</v>
      </c>
      <c r="G2267" s="8">
        <v>5.493857428496038</v>
      </c>
      <c r="H2267" s="8">
        <v>88.635233284409082</v>
      </c>
      <c r="I2267" s="8">
        <v>0.2783223211849909</v>
      </c>
      <c r="J2267" s="8">
        <v>6.2893204676207431E-2</v>
      </c>
      <c r="K2267" s="8">
        <v>312.26663814779363</v>
      </c>
      <c r="L2267" s="8">
        <v>1</v>
      </c>
      <c r="M2267" s="8">
        <v>1</v>
      </c>
      <c r="N2267" s="8">
        <v>1</v>
      </c>
      <c r="O2267" s="8">
        <v>312.26663814779363</v>
      </c>
      <c r="P2267" s="8" t="s">
        <v>52</v>
      </c>
      <c r="Q2267" s="8">
        <v>124.4919128417969</v>
      </c>
      <c r="R2267" s="8">
        <v>34.660453796386719</v>
      </c>
      <c r="S2267" s="8">
        <v>906.278564453125</v>
      </c>
      <c r="T2267" s="8">
        <v>67.784996032714844</v>
      </c>
      <c r="U2267" s="24">
        <f t="shared" si="181"/>
        <v>124.4919128417969</v>
      </c>
      <c r="V2267" s="24">
        <f t="shared" si="182"/>
        <v>34.660453796386719</v>
      </c>
      <c r="W2267" s="24">
        <f t="shared" si="183"/>
        <v>906.278564453125</v>
      </c>
      <c r="X2267" s="24">
        <f t="shared" si="184"/>
        <v>67.784996032714844</v>
      </c>
      <c r="Y2267" s="25" t="str">
        <f t="shared" si="185"/>
        <v>11Co-35Cr-5Fe-44Ni-5V</v>
      </c>
    </row>
    <row r="2268" spans="1:25" ht="16" x14ac:dyDescent="0.2">
      <c r="A2268">
        <v>2266</v>
      </c>
      <c r="B2268">
        <v>2266</v>
      </c>
      <c r="C2268" s="8">
        <v>5.0646822323851826</v>
      </c>
      <c r="D2268" s="8">
        <v>38.666613825484262</v>
      </c>
      <c r="E2268" s="8">
        <v>37.263916222663177</v>
      </c>
      <c r="F2268" s="8">
        <v>10.689130336010971</v>
      </c>
      <c r="G2268" s="8">
        <v>8.3156573834563972</v>
      </c>
      <c r="H2268" s="8">
        <v>88.949002552062026</v>
      </c>
      <c r="I2268" s="8">
        <v>0.27605908249137728</v>
      </c>
      <c r="J2268" s="8">
        <v>6.7273086016326519E-2</v>
      </c>
      <c r="K2268" s="8">
        <v>349.73443623685318</v>
      </c>
      <c r="L2268" s="8">
        <v>1</v>
      </c>
      <c r="M2268" s="8">
        <v>0</v>
      </c>
      <c r="N2268" s="8">
        <v>0</v>
      </c>
      <c r="P2268" s="8" t="s">
        <v>52</v>
      </c>
      <c r="Q2268" s="8">
        <v>136.58305358886719</v>
      </c>
      <c r="R2268" s="8">
        <v>40.141250610351562</v>
      </c>
      <c r="S2268" s="8">
        <v>928.9488525390625</v>
      </c>
      <c r="T2268" s="8">
        <v>73.659942626953125</v>
      </c>
      <c r="U2268" s="24" t="str">
        <f t="shared" si="181"/>
        <v/>
      </c>
      <c r="V2268" s="24" t="str">
        <f t="shared" si="182"/>
        <v/>
      </c>
      <c r="W2268" s="24" t="str">
        <f t="shared" si="183"/>
        <v/>
      </c>
      <c r="X2268" s="24" t="str">
        <f t="shared" si="184"/>
        <v/>
      </c>
      <c r="Y2268" s="25" t="str">
        <f t="shared" si="185"/>
        <v>11Co-39Cr-5Fe-37Ni-8V</v>
      </c>
    </row>
    <row r="2269" spans="1:25" ht="16" x14ac:dyDescent="0.2">
      <c r="A2269">
        <v>2267</v>
      </c>
      <c r="B2269">
        <v>2267</v>
      </c>
      <c r="C2269" s="8">
        <v>6.1379949234901154</v>
      </c>
      <c r="D2269" s="8">
        <v>41.90810636751258</v>
      </c>
      <c r="E2269" s="8">
        <v>30.107282564412159</v>
      </c>
      <c r="F2269" s="8">
        <v>9.7157864099690485</v>
      </c>
      <c r="G2269" s="8">
        <v>12.1308297346161</v>
      </c>
      <c r="H2269" s="8">
        <v>88.496872970966393</v>
      </c>
      <c r="I2269" s="8">
        <v>0.27533330375470061</v>
      </c>
      <c r="J2269" s="8">
        <v>7.0989515427281671E-2</v>
      </c>
      <c r="K2269" s="8">
        <v>380.38653623393259</v>
      </c>
      <c r="L2269" s="8">
        <v>0</v>
      </c>
      <c r="M2269" s="8">
        <v>0</v>
      </c>
      <c r="N2269" s="8">
        <v>0</v>
      </c>
      <c r="P2269" s="8" t="s">
        <v>52</v>
      </c>
      <c r="Q2269" s="8">
        <v>183.1436767578125</v>
      </c>
      <c r="R2269" s="8">
        <v>78.324150085449219</v>
      </c>
      <c r="S2269" s="8">
        <v>953.2989501953125</v>
      </c>
      <c r="T2269" s="8">
        <v>89.923553466796875</v>
      </c>
      <c r="U2269" s="24" t="str">
        <f t="shared" si="181"/>
        <v/>
      </c>
      <c r="V2269" s="24" t="str">
        <f t="shared" si="182"/>
        <v/>
      </c>
      <c r="W2269" s="24" t="str">
        <f t="shared" si="183"/>
        <v/>
      </c>
      <c r="X2269" s="24" t="str">
        <f t="shared" si="184"/>
        <v/>
      </c>
      <c r="Y2269" s="25" t="str">
        <f t="shared" si="185"/>
        <v>10Co-42Cr-6Fe-30Ni-12V</v>
      </c>
    </row>
    <row r="2270" spans="1:25" ht="16" x14ac:dyDescent="0.2">
      <c r="A2270">
        <v>2268</v>
      </c>
      <c r="B2270">
        <v>2268</v>
      </c>
      <c r="C2270" s="8">
        <v>7.2252943206487119</v>
      </c>
      <c r="D2270" s="8">
        <v>43.24541836840006</v>
      </c>
      <c r="E2270" s="8">
        <v>23.868132284086741</v>
      </c>
      <c r="F2270" s="8">
        <v>8.7138015395666137</v>
      </c>
      <c r="G2270" s="8">
        <v>16.947353487297882</v>
      </c>
      <c r="H2270" s="8">
        <v>86.923738781446062</v>
      </c>
      <c r="I2270" s="8">
        <v>0.27728642538568649</v>
      </c>
      <c r="J2270" s="8">
        <v>7.4174564504651347E-2</v>
      </c>
      <c r="K2270" s="8">
        <v>403.45397142567469</v>
      </c>
      <c r="L2270" s="8">
        <v>0</v>
      </c>
      <c r="M2270" s="8">
        <v>0</v>
      </c>
      <c r="N2270" s="8">
        <v>0</v>
      </c>
      <c r="P2270" s="8" t="s">
        <v>52</v>
      </c>
      <c r="Q2270" s="8">
        <v>314.57986450195312</v>
      </c>
      <c r="R2270" s="8">
        <v>169.80999755859381</v>
      </c>
      <c r="S2270" s="8">
        <v>981.027587890625</v>
      </c>
      <c r="T2270" s="8">
        <v>104.2816543579102</v>
      </c>
      <c r="U2270" s="24" t="str">
        <f t="shared" si="181"/>
        <v/>
      </c>
      <c r="V2270" s="24" t="str">
        <f t="shared" si="182"/>
        <v/>
      </c>
      <c r="W2270" s="24" t="str">
        <f t="shared" si="183"/>
        <v/>
      </c>
      <c r="X2270" s="24" t="str">
        <f t="shared" si="184"/>
        <v/>
      </c>
      <c r="Y2270" s="25" t="str">
        <f t="shared" si="185"/>
        <v>9Co-43Cr-7Fe-24Ni-17V</v>
      </c>
    </row>
    <row r="2271" spans="1:25" ht="16" x14ac:dyDescent="0.2">
      <c r="A2271">
        <v>2269</v>
      </c>
      <c r="B2271">
        <v>2269</v>
      </c>
      <c r="C2271" s="8">
        <v>8.3463780517920583</v>
      </c>
      <c r="D2271" s="8">
        <v>43.710992293999887</v>
      </c>
      <c r="E2271" s="8">
        <v>17.54552228911826</v>
      </c>
      <c r="F2271" s="8">
        <v>6.6057098009096951</v>
      </c>
      <c r="G2271" s="8">
        <v>23.791397564180102</v>
      </c>
      <c r="H2271" s="8">
        <v>84.243302009948337</v>
      </c>
      <c r="I2271" s="8">
        <v>0.28153519168402641</v>
      </c>
      <c r="J2271" s="8">
        <v>7.6414046782993003E-2</v>
      </c>
      <c r="K2271" s="8">
        <v>414.47272680719487</v>
      </c>
      <c r="L2271" s="8">
        <v>0</v>
      </c>
      <c r="M2271" s="8">
        <v>0</v>
      </c>
      <c r="N2271" s="8">
        <v>0</v>
      </c>
      <c r="P2271" s="8" t="s">
        <v>52</v>
      </c>
      <c r="Q2271" s="8">
        <v>494.98983764648438</v>
      </c>
      <c r="R2271" s="8">
        <v>197.09947204589841</v>
      </c>
      <c r="S2271" s="8">
        <v>976.95458984375</v>
      </c>
      <c r="T2271" s="8">
        <v>130.77525329589841</v>
      </c>
      <c r="U2271" s="24" t="str">
        <f t="shared" si="181"/>
        <v/>
      </c>
      <c r="V2271" s="24" t="str">
        <f t="shared" si="182"/>
        <v/>
      </c>
      <c r="W2271" s="24" t="str">
        <f t="shared" si="183"/>
        <v/>
      </c>
      <c r="X2271" s="24" t="str">
        <f t="shared" si="184"/>
        <v/>
      </c>
      <c r="Y2271" s="25" t="str">
        <f t="shared" si="185"/>
        <v>7Co-44Cr-8Fe-18Ni-24V</v>
      </c>
    </row>
    <row r="2272" spans="1:25" ht="16" x14ac:dyDescent="0.2">
      <c r="A2272">
        <v>2270</v>
      </c>
      <c r="B2272">
        <v>2270</v>
      </c>
      <c r="C2272" s="8">
        <v>9.4674742345230545</v>
      </c>
      <c r="D2272" s="8">
        <v>42.114356053792243</v>
      </c>
      <c r="E2272" s="8">
        <v>12.16249179450908</v>
      </c>
      <c r="F2272" s="8">
        <v>5.5503682935121761</v>
      </c>
      <c r="G2272" s="8">
        <v>30.70530962366346</v>
      </c>
      <c r="H2272" s="8">
        <v>80.985378410718596</v>
      </c>
      <c r="I2272" s="8">
        <v>0.28764524400283492</v>
      </c>
      <c r="J2272" s="8">
        <v>7.6950651089386493E-2</v>
      </c>
      <c r="K2272" s="8">
        <v>408.44872196366839</v>
      </c>
      <c r="L2272" s="8">
        <v>0</v>
      </c>
      <c r="M2272" s="8">
        <v>0</v>
      </c>
      <c r="N2272" s="8">
        <v>0</v>
      </c>
      <c r="P2272" s="8" t="s">
        <v>52</v>
      </c>
      <c r="Q2272" s="8">
        <v>572.0906982421875</v>
      </c>
      <c r="R2272" s="8">
        <v>147.37605285644531</v>
      </c>
      <c r="S2272" s="8">
        <v>959.323974609375</v>
      </c>
      <c r="T2272" s="8">
        <v>171.51141357421881</v>
      </c>
      <c r="U2272" s="24" t="str">
        <f t="shared" si="181"/>
        <v/>
      </c>
      <c r="V2272" s="24" t="str">
        <f t="shared" si="182"/>
        <v/>
      </c>
      <c r="W2272" s="24" t="str">
        <f t="shared" si="183"/>
        <v/>
      </c>
      <c r="X2272" s="24" t="str">
        <f t="shared" si="184"/>
        <v/>
      </c>
      <c r="Y2272" s="25" t="str">
        <f t="shared" si="185"/>
        <v>6Co-42Cr-9Fe-12Ni-31V</v>
      </c>
    </row>
    <row r="2273" spans="1:25" ht="16" x14ac:dyDescent="0.2">
      <c r="A2273">
        <v>2271</v>
      </c>
      <c r="B2273">
        <v>2271</v>
      </c>
      <c r="C2273" s="8">
        <v>11.56982294743357</v>
      </c>
      <c r="D2273" s="8">
        <v>37.212402604910373</v>
      </c>
      <c r="E2273" s="8">
        <v>6.6332067028685584</v>
      </c>
      <c r="F2273" s="8">
        <v>3.329779363385803</v>
      </c>
      <c r="G2273" s="8">
        <v>41.254788381401703</v>
      </c>
      <c r="H2273" s="8">
        <v>75.476737290734135</v>
      </c>
      <c r="I2273" s="8">
        <v>0.29896285774923509</v>
      </c>
      <c r="J2273" s="8">
        <v>7.5442564317227623E-2</v>
      </c>
      <c r="K2273" s="8">
        <v>377.47712599973318</v>
      </c>
      <c r="L2273" s="8">
        <v>0</v>
      </c>
      <c r="M2273" s="8">
        <v>0</v>
      </c>
      <c r="N2273" s="8">
        <v>0</v>
      </c>
      <c r="P2273" s="8" t="s">
        <v>52</v>
      </c>
      <c r="Q2273" s="8">
        <v>570.09075927734375</v>
      </c>
      <c r="R2273" s="8">
        <v>131.06231689453119</v>
      </c>
      <c r="S2273" s="8">
        <v>883.18939208984375</v>
      </c>
      <c r="T2273" s="8">
        <v>226.950927734375</v>
      </c>
      <c r="U2273" s="24" t="str">
        <f t="shared" si="181"/>
        <v/>
      </c>
      <c r="V2273" s="24" t="str">
        <f t="shared" si="182"/>
        <v/>
      </c>
      <c r="W2273" s="24" t="str">
        <f t="shared" si="183"/>
        <v/>
      </c>
      <c r="X2273" s="24" t="str">
        <f t="shared" si="184"/>
        <v/>
      </c>
      <c r="Y2273" s="25" t="str">
        <f t="shared" si="185"/>
        <v>3Co-37Cr-12Fe-7Ni-41V</v>
      </c>
    </row>
    <row r="2274" spans="1:25" ht="16" x14ac:dyDescent="0.2">
      <c r="A2274">
        <v>2272</v>
      </c>
      <c r="B2274">
        <v>2272</v>
      </c>
      <c r="C2274" s="8">
        <v>3.0697456749027539</v>
      </c>
      <c r="D2274" s="8">
        <v>47.634458464567963</v>
      </c>
      <c r="E2274" s="8">
        <v>34.416711585446762</v>
      </c>
      <c r="F2274" s="8">
        <v>6.4787700613525869</v>
      </c>
      <c r="G2274" s="8">
        <v>8.4003142137299385</v>
      </c>
      <c r="H2274" s="8">
        <v>92.126963244268666</v>
      </c>
      <c r="I2274" s="8">
        <v>0.26746331677047608</v>
      </c>
      <c r="J2274" s="8">
        <v>6.5059799660168977E-2</v>
      </c>
      <c r="K2274" s="8">
        <v>339.53419095191992</v>
      </c>
      <c r="L2274" s="8">
        <v>0</v>
      </c>
      <c r="M2274" s="8">
        <v>0</v>
      </c>
      <c r="N2274" s="8">
        <v>0</v>
      </c>
      <c r="P2274" s="8" t="s">
        <v>52</v>
      </c>
      <c r="Q2274" s="8">
        <v>159.23646545410159</v>
      </c>
      <c r="R2274" s="8">
        <v>66.919708251953125</v>
      </c>
      <c r="S2274" s="8">
        <v>922.704345703125</v>
      </c>
      <c r="T2274" s="8">
        <v>88.594276428222656</v>
      </c>
      <c r="U2274" s="24" t="str">
        <f t="shared" si="181"/>
        <v/>
      </c>
      <c r="V2274" s="24" t="str">
        <f t="shared" si="182"/>
        <v/>
      </c>
      <c r="W2274" s="24" t="str">
        <f t="shared" si="183"/>
        <v/>
      </c>
      <c r="X2274" s="24" t="str">
        <f t="shared" si="184"/>
        <v/>
      </c>
      <c r="Y2274" s="25" t="str">
        <f t="shared" si="185"/>
        <v>6Co-48Cr-3Fe-34Ni-8V</v>
      </c>
    </row>
    <row r="2275" spans="1:25" ht="16" x14ac:dyDescent="0.2">
      <c r="A2275">
        <v>2273</v>
      </c>
      <c r="B2275">
        <v>2273</v>
      </c>
      <c r="C2275" s="8">
        <v>4.1287723485735297</v>
      </c>
      <c r="D2275" s="8">
        <v>49.972879679724613</v>
      </c>
      <c r="E2275" s="8">
        <v>27.12309265283567</v>
      </c>
      <c r="F2275" s="8">
        <v>6.5354029734709158</v>
      </c>
      <c r="G2275" s="8">
        <v>12.239852345395279</v>
      </c>
      <c r="H2275" s="8">
        <v>91.300675919248008</v>
      </c>
      <c r="I2275" s="8">
        <v>0.26772864749018649</v>
      </c>
      <c r="J2275" s="8">
        <v>6.807565227751948E-2</v>
      </c>
      <c r="K2275" s="8">
        <v>363.33629298337451</v>
      </c>
      <c r="L2275" s="8">
        <v>0</v>
      </c>
      <c r="M2275" s="8">
        <v>0</v>
      </c>
      <c r="N2275" s="8">
        <v>0</v>
      </c>
      <c r="P2275" s="8" t="s">
        <v>52</v>
      </c>
      <c r="Q2275" s="8">
        <v>225.4095764160156</v>
      </c>
      <c r="R2275" s="8">
        <v>127.4880828857422</v>
      </c>
      <c r="S2275" s="8">
        <v>948.605712890625</v>
      </c>
      <c r="T2275" s="8">
        <v>100.0315856933594</v>
      </c>
      <c r="U2275" s="24" t="str">
        <f t="shared" si="181"/>
        <v/>
      </c>
      <c r="V2275" s="24" t="str">
        <f t="shared" si="182"/>
        <v/>
      </c>
      <c r="W2275" s="24" t="str">
        <f t="shared" si="183"/>
        <v/>
      </c>
      <c r="X2275" s="24" t="str">
        <f t="shared" si="184"/>
        <v/>
      </c>
      <c r="Y2275" s="25" t="str">
        <f t="shared" si="185"/>
        <v>7Co-50Cr-4Fe-27Ni-12V</v>
      </c>
    </row>
    <row r="2276" spans="1:25" ht="16" x14ac:dyDescent="0.2">
      <c r="A2276">
        <v>2274</v>
      </c>
      <c r="B2276">
        <v>2274</v>
      </c>
      <c r="C2276" s="8">
        <v>5.20772720897825</v>
      </c>
      <c r="D2276" s="8">
        <v>51.395391515303423</v>
      </c>
      <c r="E2276" s="8">
        <v>20.800322868456469</v>
      </c>
      <c r="F2276" s="8">
        <v>5.4955150527719843</v>
      </c>
      <c r="G2276" s="8">
        <v>17.101043354489871</v>
      </c>
      <c r="H2276" s="8">
        <v>89.687710007278923</v>
      </c>
      <c r="I2276" s="8">
        <v>0.26973136803480441</v>
      </c>
      <c r="J2276" s="8">
        <v>7.0519157416104636E-2</v>
      </c>
      <c r="K2276" s="8">
        <v>380.09460169329418</v>
      </c>
      <c r="L2276" s="8">
        <v>0</v>
      </c>
      <c r="M2276" s="8">
        <v>0</v>
      </c>
      <c r="N2276" s="8">
        <v>0</v>
      </c>
      <c r="P2276" s="8" t="s">
        <v>52</v>
      </c>
      <c r="Q2276" s="8">
        <v>355.98306274414062</v>
      </c>
      <c r="R2276" s="8">
        <v>196.70710754394531</v>
      </c>
      <c r="S2276" s="8">
        <v>983.1832275390625</v>
      </c>
      <c r="T2276" s="8">
        <v>120.31235504150391</v>
      </c>
      <c r="U2276" s="24" t="str">
        <f t="shared" si="181"/>
        <v/>
      </c>
      <c r="V2276" s="24" t="str">
        <f t="shared" si="182"/>
        <v/>
      </c>
      <c r="W2276" s="24" t="str">
        <f t="shared" si="183"/>
        <v/>
      </c>
      <c r="X2276" s="24" t="str">
        <f t="shared" si="184"/>
        <v/>
      </c>
      <c r="Y2276" s="25" t="str">
        <f t="shared" si="185"/>
        <v>5Co-51Cr-5Fe-21Ni-17V</v>
      </c>
    </row>
    <row r="2277" spans="1:25" ht="16" x14ac:dyDescent="0.2">
      <c r="A2277">
        <v>2275</v>
      </c>
      <c r="B2277">
        <v>2275</v>
      </c>
      <c r="C2277" s="8">
        <v>6.368736827662322</v>
      </c>
      <c r="D2277" s="8">
        <v>52.377891157477549</v>
      </c>
      <c r="E2277" s="8">
        <v>14.503861959726629</v>
      </c>
      <c r="F2277" s="8">
        <v>4.4804560222511398</v>
      </c>
      <c r="G2277" s="8">
        <v>22.269054032882352</v>
      </c>
      <c r="H2277" s="8">
        <v>87.86452553371565</v>
      </c>
      <c r="I2277" s="8">
        <v>0.27231484211572632</v>
      </c>
      <c r="J2277" s="8">
        <v>7.1271726751633985E-2</v>
      </c>
      <c r="K2277" s="8">
        <v>381.4138540575708</v>
      </c>
      <c r="L2277" s="8">
        <v>0</v>
      </c>
      <c r="M2277" s="8">
        <v>0</v>
      </c>
      <c r="N2277" s="8">
        <v>0</v>
      </c>
      <c r="P2277" s="8" t="s">
        <v>52</v>
      </c>
      <c r="Q2277" s="8">
        <v>492.44509887695312</v>
      </c>
      <c r="R2277" s="8">
        <v>208.8365783691406</v>
      </c>
      <c r="S2277" s="8">
        <v>990.434814453125</v>
      </c>
      <c r="T2277" s="8">
        <v>135.80755615234381</v>
      </c>
      <c r="U2277" s="24" t="str">
        <f t="shared" si="181"/>
        <v/>
      </c>
      <c r="V2277" s="24" t="str">
        <f t="shared" si="182"/>
        <v/>
      </c>
      <c r="W2277" s="24" t="str">
        <f t="shared" si="183"/>
        <v/>
      </c>
      <c r="X2277" s="24" t="str">
        <f t="shared" si="184"/>
        <v/>
      </c>
      <c r="Y2277" s="25" t="str">
        <f t="shared" si="185"/>
        <v>4Co-52Cr-6Fe-15Ni-22V</v>
      </c>
    </row>
    <row r="2278" spans="1:25" ht="16" x14ac:dyDescent="0.2">
      <c r="A2278">
        <v>2276</v>
      </c>
      <c r="B2278">
        <v>2276</v>
      </c>
      <c r="C2278" s="8">
        <v>8.4614201957526305</v>
      </c>
      <c r="D2278" s="8">
        <v>49.237202143619378</v>
      </c>
      <c r="E2278" s="8">
        <v>8.8936803318115469</v>
      </c>
      <c r="F2278" s="8">
        <v>4.4645063179788433</v>
      </c>
      <c r="G2278" s="8">
        <v>28.943191010837602</v>
      </c>
      <c r="H2278" s="8">
        <v>84.132816035774098</v>
      </c>
      <c r="I2278" s="8">
        <v>0.27967462106771479</v>
      </c>
      <c r="J2278" s="8">
        <v>7.2152382722988698E-2</v>
      </c>
      <c r="K2278" s="8">
        <v>378.59469275348857</v>
      </c>
      <c r="L2278" s="8">
        <v>0</v>
      </c>
      <c r="M2278" s="8">
        <v>0</v>
      </c>
      <c r="N2278" s="8">
        <v>0</v>
      </c>
      <c r="P2278" s="8" t="s">
        <v>52</v>
      </c>
      <c r="Q2278" s="8">
        <v>569.31097412109375</v>
      </c>
      <c r="R2278" s="8">
        <v>172.7305908203125</v>
      </c>
      <c r="S2278" s="8">
        <v>981.24383544921875</v>
      </c>
      <c r="T2278" s="8">
        <v>162.89747619628909</v>
      </c>
      <c r="U2278" s="24" t="str">
        <f t="shared" si="181"/>
        <v/>
      </c>
      <c r="V2278" s="24" t="str">
        <f t="shared" si="182"/>
        <v/>
      </c>
      <c r="W2278" s="24" t="str">
        <f t="shared" si="183"/>
        <v/>
      </c>
      <c r="X2278" s="24" t="str">
        <f t="shared" si="184"/>
        <v/>
      </c>
      <c r="Y2278" s="25" t="str">
        <f t="shared" si="185"/>
        <v>4Co-49Cr-8Fe-9Ni-29V</v>
      </c>
    </row>
    <row r="2279" spans="1:25" ht="16" x14ac:dyDescent="0.2">
      <c r="A2279">
        <v>2277</v>
      </c>
      <c r="B2279">
        <v>2277</v>
      </c>
      <c r="C2279" s="8">
        <v>3.0009936321244051</v>
      </c>
      <c r="D2279" s="8">
        <v>4.6567605808709676</v>
      </c>
      <c r="E2279" s="8">
        <v>12.617209605221589</v>
      </c>
      <c r="F2279" s="8">
        <v>49.613726922207427</v>
      </c>
      <c r="G2279" s="8">
        <v>30.111309259575599</v>
      </c>
      <c r="H2279" s="8">
        <v>68.314363804832169</v>
      </c>
      <c r="I2279" s="8">
        <v>0.32384239264705839</v>
      </c>
      <c r="J2279" s="8">
        <v>9.542097934594497E-2</v>
      </c>
      <c r="K2279" s="8">
        <v>510.18569480441153</v>
      </c>
      <c r="L2279" s="8">
        <v>1</v>
      </c>
      <c r="M2279" s="8">
        <v>1</v>
      </c>
      <c r="N2279" s="8">
        <v>1</v>
      </c>
      <c r="O2279" s="8">
        <v>510.18569480441153</v>
      </c>
      <c r="P2279" s="8" t="s">
        <v>53</v>
      </c>
      <c r="Q2279" s="8">
        <v>463.31265258789062</v>
      </c>
      <c r="R2279" s="8">
        <v>115.4533157348633</v>
      </c>
      <c r="S2279" s="8">
        <v>486.52130126953119</v>
      </c>
      <c r="T2279" s="8">
        <v>295.08062744140619</v>
      </c>
      <c r="U2279" s="24">
        <f t="shared" si="181"/>
        <v>463.31265258789062</v>
      </c>
      <c r="V2279" s="24">
        <f t="shared" si="182"/>
        <v>115.4533157348633</v>
      </c>
      <c r="W2279" s="24">
        <f t="shared" si="183"/>
        <v>486.52130126953119</v>
      </c>
      <c r="X2279" s="24">
        <f t="shared" si="184"/>
        <v>295.08062744140619</v>
      </c>
      <c r="Y2279" s="25" t="str">
        <f t="shared" si="185"/>
        <v>50Co-5Cr-3Fe-13Ni-30V</v>
      </c>
    </row>
    <row r="2280" spans="1:25" ht="16" x14ac:dyDescent="0.2">
      <c r="A2280">
        <v>2278</v>
      </c>
      <c r="B2280">
        <v>2278</v>
      </c>
      <c r="C2280" s="8">
        <v>5.0504059397049534</v>
      </c>
      <c r="D2280" s="8">
        <v>4.7021488574300978</v>
      </c>
      <c r="E2280" s="8">
        <v>11.67850418202406</v>
      </c>
      <c r="F2280" s="8">
        <v>42.635999545303392</v>
      </c>
      <c r="G2280" s="8">
        <v>35.93294147553749</v>
      </c>
      <c r="H2280" s="8">
        <v>66.268596635366137</v>
      </c>
      <c r="I2280" s="8">
        <v>0.32724498094944288</v>
      </c>
      <c r="J2280" s="8">
        <v>9.673474909565502E-2</v>
      </c>
      <c r="K2280" s="8">
        <v>509.19974917625558</v>
      </c>
      <c r="L2280" s="8">
        <v>1</v>
      </c>
      <c r="M2280" s="8">
        <v>0</v>
      </c>
      <c r="N2280" s="8">
        <v>0</v>
      </c>
      <c r="P2280" s="8" t="s">
        <v>53</v>
      </c>
      <c r="Q2280" s="8">
        <v>491.73553466796881</v>
      </c>
      <c r="R2280" s="8">
        <v>105.5250701904297</v>
      </c>
      <c r="S2280" s="8">
        <v>531.46478271484375</v>
      </c>
      <c r="T2280" s="8">
        <v>293.55697631835938</v>
      </c>
      <c r="U2280" s="24" t="str">
        <f t="shared" si="181"/>
        <v/>
      </c>
      <c r="V2280" s="24" t="str">
        <f t="shared" si="182"/>
        <v/>
      </c>
      <c r="W2280" s="24" t="str">
        <f t="shared" si="183"/>
        <v/>
      </c>
      <c r="X2280" s="24" t="str">
        <f t="shared" si="184"/>
        <v/>
      </c>
      <c r="Y2280" s="25" t="str">
        <f t="shared" si="185"/>
        <v>43Co-5Cr-5Fe-12Ni-36V</v>
      </c>
    </row>
    <row r="2281" spans="1:25" ht="16" x14ac:dyDescent="0.2">
      <c r="A2281">
        <v>2279</v>
      </c>
      <c r="B2281">
        <v>2279</v>
      </c>
      <c r="C2281" s="8">
        <v>7.1980136208205714</v>
      </c>
      <c r="D2281" s="8">
        <v>3.829523174061646</v>
      </c>
      <c r="E2281" s="8">
        <v>10.80818766431161</v>
      </c>
      <c r="F2281" s="8">
        <v>36.89382776624516</v>
      </c>
      <c r="G2281" s="8">
        <v>41.270447774561021</v>
      </c>
      <c r="H2281" s="8">
        <v>64.178919736356107</v>
      </c>
      <c r="I2281" s="8">
        <v>0.33111275115059718</v>
      </c>
      <c r="J2281" s="8">
        <v>9.6885769178490608E-2</v>
      </c>
      <c r="K2281" s="8">
        <v>498.04679681261899</v>
      </c>
      <c r="L2281" s="8">
        <v>0</v>
      </c>
      <c r="M2281" s="8">
        <v>0</v>
      </c>
      <c r="N2281" s="8">
        <v>0</v>
      </c>
      <c r="P2281" s="8" t="s">
        <v>53</v>
      </c>
      <c r="Q2281" s="8">
        <v>506.96478271484381</v>
      </c>
      <c r="R2281" s="8">
        <v>106.1403121948242</v>
      </c>
      <c r="S2281" s="8">
        <v>525.83740234375</v>
      </c>
      <c r="T2281" s="8">
        <v>278.598388671875</v>
      </c>
      <c r="U2281" s="24" t="str">
        <f t="shared" si="181"/>
        <v/>
      </c>
      <c r="V2281" s="24" t="str">
        <f t="shared" si="182"/>
        <v/>
      </c>
      <c r="W2281" s="24" t="str">
        <f t="shared" si="183"/>
        <v/>
      </c>
      <c r="X2281" s="24" t="str">
        <f t="shared" si="184"/>
        <v/>
      </c>
      <c r="Y2281" s="25" t="str">
        <f t="shared" si="185"/>
        <v>37Co-4Cr-7Fe-11Ni-41V</v>
      </c>
    </row>
    <row r="2282" spans="1:25" ht="16" x14ac:dyDescent="0.2">
      <c r="A2282">
        <v>2280</v>
      </c>
      <c r="B2282">
        <v>2280</v>
      </c>
      <c r="C2282" s="8">
        <v>11.29688867506573</v>
      </c>
      <c r="D2282" s="8">
        <v>3.8246900121514971</v>
      </c>
      <c r="E2282" s="8">
        <v>9.7150921869934024</v>
      </c>
      <c r="F2282" s="8">
        <v>29.261063247420079</v>
      </c>
      <c r="G2282" s="8">
        <v>45.902265878369278</v>
      </c>
      <c r="H2282" s="8">
        <v>62.770403953471458</v>
      </c>
      <c r="I2282" s="8">
        <v>0.33333053368439869</v>
      </c>
      <c r="J2282" s="8">
        <v>9.5360692468030459E-2</v>
      </c>
      <c r="K2282" s="8">
        <v>476.81330095474812</v>
      </c>
      <c r="L2282" s="8">
        <v>0</v>
      </c>
      <c r="M2282" s="8">
        <v>0</v>
      </c>
      <c r="N2282" s="8">
        <v>0</v>
      </c>
      <c r="P2282" s="8" t="s">
        <v>53</v>
      </c>
      <c r="Q2282" s="8">
        <v>508.77615356445312</v>
      </c>
      <c r="R2282" s="8">
        <v>107.4172821044922</v>
      </c>
      <c r="S2282" s="8">
        <v>530.1925048828125</v>
      </c>
      <c r="T2282" s="8">
        <v>276.95330810546881</v>
      </c>
      <c r="U2282" s="24" t="str">
        <f t="shared" si="181"/>
        <v/>
      </c>
      <c r="V2282" s="24" t="str">
        <f t="shared" si="182"/>
        <v/>
      </c>
      <c r="W2282" s="24" t="str">
        <f t="shared" si="183"/>
        <v/>
      </c>
      <c r="X2282" s="24" t="str">
        <f t="shared" si="184"/>
        <v/>
      </c>
      <c r="Y2282" s="25" t="str">
        <f t="shared" si="185"/>
        <v>29Co-4Cr-11Fe-10Ni-46V</v>
      </c>
    </row>
    <row r="2283" spans="1:25" ht="16" x14ac:dyDescent="0.2">
      <c r="A2283">
        <v>2281</v>
      </c>
      <c r="B2283">
        <v>2281</v>
      </c>
      <c r="C2283" s="8">
        <v>14.62735772643142</v>
      </c>
      <c r="D2283" s="8">
        <v>2.9182949807133558</v>
      </c>
      <c r="E2283" s="8">
        <v>7.6873054823135014</v>
      </c>
      <c r="F2283" s="8">
        <v>24.256084818462188</v>
      </c>
      <c r="G2283" s="8">
        <v>50.510956992079528</v>
      </c>
      <c r="H2283" s="8">
        <v>61.137097783129889</v>
      </c>
      <c r="I2283" s="8">
        <v>0.33636096224330259</v>
      </c>
      <c r="J2283" s="8">
        <v>9.3214318034557625E-2</v>
      </c>
      <c r="K2283" s="8">
        <v>450.5624341814314</v>
      </c>
      <c r="L2283" s="8">
        <v>0</v>
      </c>
      <c r="M2283" s="8">
        <v>0</v>
      </c>
      <c r="N2283" s="8">
        <v>0</v>
      </c>
      <c r="P2283" s="8" t="s">
        <v>53</v>
      </c>
      <c r="Q2283" s="8">
        <v>502.22109985351562</v>
      </c>
      <c r="R2283" s="8">
        <v>118.49656677246089</v>
      </c>
      <c r="S2283" s="8">
        <v>520.78668212890625</v>
      </c>
      <c r="T2283" s="8">
        <v>279.03619384765619</v>
      </c>
      <c r="U2283" s="24" t="str">
        <f t="shared" si="181"/>
        <v/>
      </c>
      <c r="V2283" s="24" t="str">
        <f t="shared" si="182"/>
        <v/>
      </c>
      <c r="W2283" s="24" t="str">
        <f t="shared" si="183"/>
        <v/>
      </c>
      <c r="X2283" s="24" t="str">
        <f t="shared" si="184"/>
        <v/>
      </c>
      <c r="Y2283" s="25" t="str">
        <f t="shared" si="185"/>
        <v>24Co-3Cr-15Fe-8Ni-51V</v>
      </c>
    </row>
    <row r="2284" spans="1:25" ht="16" x14ac:dyDescent="0.2">
      <c r="A2284">
        <v>2282</v>
      </c>
      <c r="B2284">
        <v>2282</v>
      </c>
      <c r="C2284" s="8">
        <v>2.954773036638314</v>
      </c>
      <c r="D2284" s="8">
        <v>5.502045904454878</v>
      </c>
      <c r="E2284" s="8">
        <v>19.66956367553442</v>
      </c>
      <c r="F2284" s="8">
        <v>53.006999758050078</v>
      </c>
      <c r="G2284" s="8">
        <v>18.866617625322299</v>
      </c>
      <c r="H2284" s="8">
        <v>72.837274083286388</v>
      </c>
      <c r="I2284" s="8">
        <v>0.31587020422204842</v>
      </c>
      <c r="J2284" s="8">
        <v>8.6855999995753705E-2</v>
      </c>
      <c r="K2284" s="8">
        <v>460.17699872403551</v>
      </c>
      <c r="L2284" s="8">
        <v>1</v>
      </c>
      <c r="M2284" s="8">
        <v>1</v>
      </c>
      <c r="N2284" s="8">
        <v>1</v>
      </c>
      <c r="O2284" s="8">
        <v>460.17699872403551</v>
      </c>
      <c r="P2284" s="8" t="s">
        <v>53</v>
      </c>
      <c r="Q2284" s="8">
        <v>325.835205078125</v>
      </c>
      <c r="R2284" s="8">
        <v>114.3530578613281</v>
      </c>
      <c r="S2284" s="8">
        <v>252.2146911621094</v>
      </c>
      <c r="T2284" s="8">
        <v>221.88551330566409</v>
      </c>
      <c r="U2284" s="24">
        <f t="shared" si="181"/>
        <v>325.835205078125</v>
      </c>
      <c r="V2284" s="24">
        <f t="shared" si="182"/>
        <v>114.3530578613281</v>
      </c>
      <c r="W2284" s="24">
        <f t="shared" si="183"/>
        <v>252.2146911621094</v>
      </c>
      <c r="X2284" s="24">
        <f t="shared" si="184"/>
        <v>221.88551330566409</v>
      </c>
      <c r="Y2284" s="25" t="str">
        <f t="shared" si="185"/>
        <v>53Co-6Cr-3Fe-20Ni-19V</v>
      </c>
    </row>
    <row r="2285" spans="1:25" ht="16" x14ac:dyDescent="0.2">
      <c r="A2285">
        <v>2283</v>
      </c>
      <c r="B2285">
        <v>2283</v>
      </c>
      <c r="C2285" s="8">
        <v>4.9778162864465481</v>
      </c>
      <c r="D2285" s="8">
        <v>6.4883906007861576</v>
      </c>
      <c r="E2285" s="8">
        <v>17.789184279352551</v>
      </c>
      <c r="F2285" s="8">
        <v>46.225509989743813</v>
      </c>
      <c r="G2285" s="8">
        <v>24.519098843670939</v>
      </c>
      <c r="H2285" s="8">
        <v>71.008207097434337</v>
      </c>
      <c r="I2285" s="8">
        <v>0.31838231689099122</v>
      </c>
      <c r="J2285" s="8">
        <v>9.1831259821456554E-2</v>
      </c>
      <c r="K2285" s="8">
        <v>493.52908717322168</v>
      </c>
      <c r="L2285" s="8">
        <v>1</v>
      </c>
      <c r="M2285" s="8">
        <v>1</v>
      </c>
      <c r="N2285" s="8">
        <v>1</v>
      </c>
      <c r="O2285" s="8">
        <v>493.52908717322168</v>
      </c>
      <c r="P2285" s="8" t="s">
        <v>53</v>
      </c>
      <c r="Q2285" s="8">
        <v>376.09115600585938</v>
      </c>
      <c r="R2285" s="8">
        <v>113.2772216796875</v>
      </c>
      <c r="S2285" s="8">
        <v>497.1868896484375</v>
      </c>
      <c r="T2285" s="8">
        <v>280.98513793945312</v>
      </c>
      <c r="U2285" s="24">
        <f t="shared" si="181"/>
        <v>376.09115600585938</v>
      </c>
      <c r="V2285" s="24">
        <f t="shared" si="182"/>
        <v>113.2772216796875</v>
      </c>
      <c r="W2285" s="24">
        <f t="shared" si="183"/>
        <v>497.1868896484375</v>
      </c>
      <c r="X2285" s="24">
        <f t="shared" si="184"/>
        <v>280.98513793945312</v>
      </c>
      <c r="Y2285" s="25" t="str">
        <f t="shared" si="185"/>
        <v>46Co-6Cr-5Fe-18Ni-25V</v>
      </c>
    </row>
    <row r="2286" spans="1:25" ht="16" x14ac:dyDescent="0.2">
      <c r="A2286">
        <v>2284</v>
      </c>
      <c r="B2286">
        <v>2284</v>
      </c>
      <c r="C2286" s="8">
        <v>6.961374945674498</v>
      </c>
      <c r="D2286" s="8">
        <v>7.4072509673171556</v>
      </c>
      <c r="E2286" s="8">
        <v>16.724580036214991</v>
      </c>
      <c r="F2286" s="8">
        <v>39.878678414853127</v>
      </c>
      <c r="G2286" s="8">
        <v>29.028115635940221</v>
      </c>
      <c r="H2286" s="8">
        <v>69.661109956775462</v>
      </c>
      <c r="I2286" s="8">
        <v>0.32017895742905123</v>
      </c>
      <c r="J2286" s="8">
        <v>9.3662505804207083E-2</v>
      </c>
      <c r="K2286" s="8">
        <v>501.42148821436348</v>
      </c>
      <c r="L2286" s="8">
        <v>1</v>
      </c>
      <c r="M2286" s="8">
        <v>1</v>
      </c>
      <c r="N2286" s="8">
        <v>1</v>
      </c>
      <c r="O2286" s="8">
        <v>501.42148821436348</v>
      </c>
      <c r="P2286" s="8" t="s">
        <v>53</v>
      </c>
      <c r="Q2286" s="8">
        <v>426.13128662109381</v>
      </c>
      <c r="R2286" s="8">
        <v>111.1251678466797</v>
      </c>
      <c r="S2286" s="8">
        <v>577.880126953125</v>
      </c>
      <c r="T2286" s="8">
        <v>272.38888549804688</v>
      </c>
      <c r="U2286" s="24">
        <f t="shared" si="181"/>
        <v>426.13128662109381</v>
      </c>
      <c r="V2286" s="24">
        <f t="shared" si="182"/>
        <v>111.1251678466797</v>
      </c>
      <c r="W2286" s="24">
        <f t="shared" si="183"/>
        <v>577.880126953125</v>
      </c>
      <c r="X2286" s="24">
        <f t="shared" si="184"/>
        <v>272.38888549804688</v>
      </c>
      <c r="Y2286" s="25" t="str">
        <f t="shared" si="185"/>
        <v>40Co-7Cr-7Fe-17Ni-29V</v>
      </c>
    </row>
    <row r="2287" spans="1:25" ht="16" x14ac:dyDescent="0.2">
      <c r="A2287">
        <v>2285</v>
      </c>
      <c r="B2287">
        <v>2285</v>
      </c>
      <c r="C2287" s="8">
        <v>10.124557051762061</v>
      </c>
      <c r="D2287" s="8">
        <v>7.5411244072329007</v>
      </c>
      <c r="E2287" s="8">
        <v>14.89849228273329</v>
      </c>
      <c r="F2287" s="8">
        <v>34.188983223043159</v>
      </c>
      <c r="G2287" s="8">
        <v>33.246843035228608</v>
      </c>
      <c r="H2287" s="8">
        <v>68.262042540592944</v>
      </c>
      <c r="I2287" s="8">
        <v>0.32228069441247648</v>
      </c>
      <c r="J2287" s="8">
        <v>9.4803527662377693E-2</v>
      </c>
      <c r="K2287" s="8">
        <v>503.56646506977069</v>
      </c>
      <c r="L2287" s="8">
        <v>1</v>
      </c>
      <c r="M2287" s="8">
        <v>0</v>
      </c>
      <c r="N2287" s="8">
        <v>0</v>
      </c>
      <c r="P2287" s="8" t="s">
        <v>53</v>
      </c>
      <c r="Q2287" s="8">
        <v>463.67092895507812</v>
      </c>
      <c r="R2287" s="8">
        <v>109.159538269043</v>
      </c>
      <c r="S2287" s="8">
        <v>603.44647216796875</v>
      </c>
      <c r="T2287" s="8">
        <v>267.44921875</v>
      </c>
      <c r="U2287" s="24" t="str">
        <f t="shared" si="181"/>
        <v/>
      </c>
      <c r="V2287" s="24" t="str">
        <f t="shared" si="182"/>
        <v/>
      </c>
      <c r="W2287" s="24" t="str">
        <f t="shared" si="183"/>
        <v/>
      </c>
      <c r="X2287" s="24" t="str">
        <f t="shared" si="184"/>
        <v/>
      </c>
      <c r="Y2287" s="25" t="str">
        <f t="shared" si="185"/>
        <v>34Co-8Cr-10Fe-15Ni-33V</v>
      </c>
    </row>
    <row r="2288" spans="1:25" ht="16" x14ac:dyDescent="0.2">
      <c r="A2288">
        <v>2286</v>
      </c>
      <c r="B2288">
        <v>2286</v>
      </c>
      <c r="C2288" s="8">
        <v>14.305476889604529</v>
      </c>
      <c r="D2288" s="8">
        <v>8.562230209535354</v>
      </c>
      <c r="E2288" s="8">
        <v>11.81422512478947</v>
      </c>
      <c r="F2288" s="8">
        <v>28.035469095911889</v>
      </c>
      <c r="G2288" s="8">
        <v>37.282598680158749</v>
      </c>
      <c r="H2288" s="8">
        <v>67.355654092673745</v>
      </c>
      <c r="I2288" s="8">
        <v>0.32312694782682078</v>
      </c>
      <c r="J2288" s="8">
        <v>9.3804012016939164E-2</v>
      </c>
      <c r="K2288" s="8">
        <v>490.24106223321689</v>
      </c>
      <c r="L2288" s="8">
        <v>1</v>
      </c>
      <c r="M2288" s="8">
        <v>0</v>
      </c>
      <c r="N2288" s="8">
        <v>0</v>
      </c>
      <c r="P2288" s="8" t="s">
        <v>53</v>
      </c>
      <c r="Q2288" s="8">
        <v>510.0675048828125</v>
      </c>
      <c r="R2288" s="8">
        <v>104.7603225708008</v>
      </c>
      <c r="S2288" s="8">
        <v>606.6126708984375</v>
      </c>
      <c r="T2288" s="8">
        <v>271.61172485351562</v>
      </c>
      <c r="U2288" s="24" t="str">
        <f t="shared" si="181"/>
        <v/>
      </c>
      <c r="V2288" s="24" t="str">
        <f t="shared" si="182"/>
        <v/>
      </c>
      <c r="W2288" s="24" t="str">
        <f t="shared" si="183"/>
        <v/>
      </c>
      <c r="X2288" s="24" t="str">
        <f t="shared" si="184"/>
        <v/>
      </c>
      <c r="Y2288" s="25" t="str">
        <f t="shared" si="185"/>
        <v>28Co-9Cr-14Fe-12Ni-37V</v>
      </c>
    </row>
    <row r="2289" spans="1:25" ht="16" x14ac:dyDescent="0.2">
      <c r="A2289">
        <v>2287</v>
      </c>
      <c r="B2289">
        <v>2287</v>
      </c>
      <c r="C2289" s="8">
        <v>18.517806233325619</v>
      </c>
      <c r="D2289" s="8">
        <v>7.6626167358676289</v>
      </c>
      <c r="E2289" s="8">
        <v>9.7319034674755489</v>
      </c>
      <c r="F2289" s="8">
        <v>22.79798690520164</v>
      </c>
      <c r="G2289" s="8">
        <v>41.289686658129561</v>
      </c>
      <c r="H2289" s="8">
        <v>65.820343853545765</v>
      </c>
      <c r="I2289" s="8">
        <v>0.32582595093997602</v>
      </c>
      <c r="J2289" s="8">
        <v>9.3142561171112498E-2</v>
      </c>
      <c r="K2289" s="8">
        <v>476.15787311171692</v>
      </c>
      <c r="L2289" s="8">
        <v>0</v>
      </c>
      <c r="M2289" s="8">
        <v>0</v>
      </c>
      <c r="N2289" s="8">
        <v>0</v>
      </c>
      <c r="P2289" s="8" t="s">
        <v>53</v>
      </c>
      <c r="Q2289" s="8">
        <v>502.64932250976562</v>
      </c>
      <c r="R2289" s="8">
        <v>108.72926330566411</v>
      </c>
      <c r="S2289" s="8">
        <v>578.595703125</v>
      </c>
      <c r="T2289" s="8">
        <v>269.968017578125</v>
      </c>
      <c r="U2289" s="24" t="str">
        <f t="shared" si="181"/>
        <v/>
      </c>
      <c r="V2289" s="24" t="str">
        <f t="shared" si="182"/>
        <v/>
      </c>
      <c r="W2289" s="24" t="str">
        <f t="shared" si="183"/>
        <v/>
      </c>
      <c r="X2289" s="24" t="str">
        <f t="shared" si="184"/>
        <v/>
      </c>
      <c r="Y2289" s="25" t="str">
        <f t="shared" si="185"/>
        <v>23Co-8Cr-19Fe-10Ni-41V</v>
      </c>
    </row>
    <row r="2290" spans="1:25" ht="16" x14ac:dyDescent="0.2">
      <c r="A2290">
        <v>2288</v>
      </c>
      <c r="B2290">
        <v>2288</v>
      </c>
      <c r="C2290" s="8">
        <v>24.028783185372209</v>
      </c>
      <c r="D2290" s="8">
        <v>6.8088233874586654</v>
      </c>
      <c r="E2290" s="8">
        <v>7.6867053781795454</v>
      </c>
      <c r="F2290" s="8">
        <v>17.639411843011171</v>
      </c>
      <c r="G2290" s="8">
        <v>43.836276205978407</v>
      </c>
      <c r="H2290" s="8">
        <v>64.87948507328862</v>
      </c>
      <c r="I2290" s="8">
        <v>0.32734074188841361</v>
      </c>
      <c r="J2290" s="8">
        <v>9.1958720666323698E-2</v>
      </c>
      <c r="K2290" s="8">
        <v>461.41652327751422</v>
      </c>
      <c r="L2290" s="8">
        <v>0</v>
      </c>
      <c r="M2290" s="8">
        <v>0</v>
      </c>
      <c r="N2290" s="8">
        <v>0</v>
      </c>
      <c r="P2290" s="8" t="s">
        <v>53</v>
      </c>
      <c r="Q2290" s="8">
        <v>488.1190185546875</v>
      </c>
      <c r="R2290" s="8">
        <v>119.396240234375</v>
      </c>
      <c r="S2290" s="8">
        <v>546.05340576171875</v>
      </c>
      <c r="T2290" s="8">
        <v>265.5491943359375</v>
      </c>
      <c r="U2290" s="24" t="str">
        <f t="shared" si="181"/>
        <v/>
      </c>
      <c r="V2290" s="24" t="str">
        <f t="shared" si="182"/>
        <v/>
      </c>
      <c r="W2290" s="24" t="str">
        <f t="shared" si="183"/>
        <v/>
      </c>
      <c r="X2290" s="24" t="str">
        <f t="shared" si="184"/>
        <v/>
      </c>
      <c r="Y2290" s="25" t="str">
        <f t="shared" si="185"/>
        <v>18Co-7Cr-24Fe-8Ni-44V</v>
      </c>
    </row>
    <row r="2291" spans="1:25" ht="16" x14ac:dyDescent="0.2">
      <c r="A2291">
        <v>2289</v>
      </c>
      <c r="B2291">
        <v>2289</v>
      </c>
      <c r="C2291" s="8">
        <v>2.9119083967820489</v>
      </c>
      <c r="D2291" s="8">
        <v>3.6148187965710949</v>
      </c>
      <c r="E2291" s="8">
        <v>29.58643952132363</v>
      </c>
      <c r="F2291" s="8">
        <v>53.262306876049827</v>
      </c>
      <c r="G2291" s="8">
        <v>10.62452640927339</v>
      </c>
      <c r="H2291" s="8">
        <v>75.322742006308331</v>
      </c>
      <c r="I2291" s="8">
        <v>0.31268151470966882</v>
      </c>
      <c r="J2291" s="8">
        <v>7.3452538117659796E-2</v>
      </c>
      <c r="K2291" s="8">
        <v>358.24643715607817</v>
      </c>
      <c r="L2291" s="8">
        <v>1</v>
      </c>
      <c r="M2291" s="8">
        <v>1</v>
      </c>
      <c r="N2291" s="8">
        <v>1</v>
      </c>
      <c r="O2291" s="8">
        <v>358.24643715607817</v>
      </c>
      <c r="P2291" s="8" t="s">
        <v>53</v>
      </c>
      <c r="Q2291" s="8">
        <v>257.56277465820312</v>
      </c>
      <c r="R2291" s="8">
        <v>108.62852478027339</v>
      </c>
      <c r="S2291" s="8">
        <v>-11.95704936981201</v>
      </c>
      <c r="T2291" s="8">
        <v>126.21157073974609</v>
      </c>
      <c r="U2291" s="24">
        <f t="shared" si="181"/>
        <v>257.56277465820312</v>
      </c>
      <c r="V2291" s="24">
        <f t="shared" si="182"/>
        <v>108.62852478027339</v>
      </c>
      <c r="W2291" s="24">
        <f t="shared" si="183"/>
        <v>-11.95704936981201</v>
      </c>
      <c r="X2291" s="24">
        <f t="shared" si="184"/>
        <v>126.21157073974609</v>
      </c>
      <c r="Y2291" s="25" t="str">
        <f t="shared" si="185"/>
        <v>53Co-4Cr-3Fe-30Ni-11V</v>
      </c>
    </row>
    <row r="2292" spans="1:25" ht="16" x14ac:dyDescent="0.2">
      <c r="A2292">
        <v>2290</v>
      </c>
      <c r="B2292">
        <v>2290</v>
      </c>
      <c r="C2292" s="8">
        <v>3.8848416812411131</v>
      </c>
      <c r="D2292" s="8">
        <v>7.2339150915111956</v>
      </c>
      <c r="E2292" s="8">
        <v>27.562293321928841</v>
      </c>
      <c r="F2292" s="8">
        <v>47.144533195025083</v>
      </c>
      <c r="G2292" s="8">
        <v>14.174416710293769</v>
      </c>
      <c r="H2292" s="8">
        <v>75.2108947871167</v>
      </c>
      <c r="I2292" s="8">
        <v>0.31125841081585931</v>
      </c>
      <c r="J2292" s="8">
        <v>7.9096729255792697E-2</v>
      </c>
      <c r="K2292" s="8">
        <v>403.86359237603972</v>
      </c>
      <c r="L2292" s="8">
        <v>1</v>
      </c>
      <c r="M2292" s="8">
        <v>1</v>
      </c>
      <c r="N2292" s="8">
        <v>1</v>
      </c>
      <c r="O2292" s="8">
        <v>403.86359237603972</v>
      </c>
      <c r="P2292" s="8" t="s">
        <v>53</v>
      </c>
      <c r="Q2292" s="8">
        <v>269.1060791015625</v>
      </c>
      <c r="R2292" s="8">
        <v>97.364425659179688</v>
      </c>
      <c r="S2292" s="8">
        <v>184.0679931640625</v>
      </c>
      <c r="T2292" s="8">
        <v>188.42326354980469</v>
      </c>
      <c r="U2292" s="24">
        <f t="shared" si="181"/>
        <v>269.1060791015625</v>
      </c>
      <c r="V2292" s="24">
        <f t="shared" si="182"/>
        <v>97.364425659179688</v>
      </c>
      <c r="W2292" s="24">
        <f t="shared" si="183"/>
        <v>184.0679931640625</v>
      </c>
      <c r="X2292" s="24">
        <f t="shared" si="184"/>
        <v>188.42326354980469</v>
      </c>
      <c r="Y2292" s="25" t="str">
        <f t="shared" si="185"/>
        <v>47Co-7Cr-4Fe-28Ni-14V</v>
      </c>
    </row>
    <row r="2293" spans="1:25" ht="16" x14ac:dyDescent="0.2">
      <c r="A2293">
        <v>2291</v>
      </c>
      <c r="B2293">
        <v>2291</v>
      </c>
      <c r="C2293" s="8">
        <v>5.9496006069451273</v>
      </c>
      <c r="D2293" s="8">
        <v>9.2322307124440837</v>
      </c>
      <c r="E2293" s="8">
        <v>25.01416768153555</v>
      </c>
      <c r="F2293" s="8">
        <v>40.809506619512618</v>
      </c>
      <c r="G2293" s="8">
        <v>18.99449437956261</v>
      </c>
      <c r="H2293" s="8">
        <v>74.021987227999958</v>
      </c>
      <c r="I2293" s="8">
        <v>0.31221613441357121</v>
      </c>
      <c r="J2293" s="8">
        <v>8.6530644446133065E-2</v>
      </c>
      <c r="K2293" s="8">
        <v>462.13147890927411</v>
      </c>
      <c r="L2293" s="8">
        <v>1</v>
      </c>
      <c r="M2293" s="8">
        <v>1</v>
      </c>
      <c r="N2293" s="8">
        <v>1</v>
      </c>
      <c r="O2293" s="8">
        <v>462.13147890927411</v>
      </c>
      <c r="P2293" s="8" t="s">
        <v>53</v>
      </c>
      <c r="Q2293" s="8">
        <v>288.16192626953119</v>
      </c>
      <c r="R2293" s="8">
        <v>88.53204345703125</v>
      </c>
      <c r="S2293" s="8">
        <v>531.41387939453125</v>
      </c>
      <c r="T2293" s="8">
        <v>241.2444152832031</v>
      </c>
      <c r="U2293" s="24">
        <f t="shared" si="181"/>
        <v>288.16192626953119</v>
      </c>
      <c r="V2293" s="24">
        <f t="shared" si="182"/>
        <v>88.53204345703125</v>
      </c>
      <c r="W2293" s="24">
        <f t="shared" si="183"/>
        <v>531.41387939453125</v>
      </c>
      <c r="X2293" s="24">
        <f t="shared" si="184"/>
        <v>241.2444152832031</v>
      </c>
      <c r="Y2293" s="25" t="str">
        <f t="shared" si="185"/>
        <v>41Co-9Cr-6Fe-25Ni-19V</v>
      </c>
    </row>
    <row r="2294" spans="1:25" ht="16" x14ac:dyDescent="0.2">
      <c r="A2294">
        <v>2292</v>
      </c>
      <c r="B2294">
        <v>2292</v>
      </c>
      <c r="C2294" s="8">
        <v>8.9172237591872161</v>
      </c>
      <c r="D2294" s="8">
        <v>11.069767199257461</v>
      </c>
      <c r="E2294" s="8">
        <v>21.86979451388035</v>
      </c>
      <c r="F2294" s="8">
        <v>35.548906560837231</v>
      </c>
      <c r="G2294" s="8">
        <v>22.59430796683775</v>
      </c>
      <c r="H2294" s="8">
        <v>73.371302159511444</v>
      </c>
      <c r="I2294" s="8">
        <v>0.31228236270866022</v>
      </c>
      <c r="J2294" s="8">
        <v>8.8354890785444035E-2</v>
      </c>
      <c r="K2294" s="8">
        <v>474.3081696450493</v>
      </c>
      <c r="L2294" s="8">
        <v>1</v>
      </c>
      <c r="M2294" s="8">
        <v>1</v>
      </c>
      <c r="N2294" s="8">
        <v>1</v>
      </c>
      <c r="O2294" s="8">
        <v>474.3081696450493</v>
      </c>
      <c r="P2294" s="8" t="s">
        <v>53</v>
      </c>
      <c r="Q2294" s="8">
        <v>337.83905029296881</v>
      </c>
      <c r="R2294" s="8">
        <v>106.7373809814453</v>
      </c>
      <c r="S2294" s="8">
        <v>672.5386962890625</v>
      </c>
      <c r="T2294" s="8">
        <v>233.77720642089841</v>
      </c>
      <c r="U2294" s="24">
        <f t="shared" si="181"/>
        <v>337.83905029296881</v>
      </c>
      <c r="V2294" s="24">
        <f t="shared" si="182"/>
        <v>106.7373809814453</v>
      </c>
      <c r="W2294" s="24">
        <f t="shared" si="183"/>
        <v>672.5386962890625</v>
      </c>
      <c r="X2294" s="24">
        <f t="shared" si="184"/>
        <v>233.77720642089841</v>
      </c>
      <c r="Y2294" s="25" t="str">
        <f t="shared" si="185"/>
        <v>36Co-11Cr-9Fe-22Ni-23V</v>
      </c>
    </row>
    <row r="2295" spans="1:25" ht="16" x14ac:dyDescent="0.2">
      <c r="A2295">
        <v>2293</v>
      </c>
      <c r="B2295">
        <v>2293</v>
      </c>
      <c r="C2295" s="8">
        <v>13.11605739167339</v>
      </c>
      <c r="D2295" s="8">
        <v>12.211623187233871</v>
      </c>
      <c r="E2295" s="8">
        <v>18.027982594135459</v>
      </c>
      <c r="F2295" s="8">
        <v>30.875793577196529</v>
      </c>
      <c r="G2295" s="8">
        <v>25.76854324976075</v>
      </c>
      <c r="H2295" s="8">
        <v>72.723225525984958</v>
      </c>
      <c r="I2295" s="8">
        <v>0.31251536022419618</v>
      </c>
      <c r="J2295" s="8">
        <v>8.9861302956090364E-2</v>
      </c>
      <c r="K2295" s="8">
        <v>484.46147502461849</v>
      </c>
      <c r="L2295" s="8">
        <v>1</v>
      </c>
      <c r="M2295" s="8">
        <v>0</v>
      </c>
      <c r="N2295" s="8">
        <v>0</v>
      </c>
      <c r="P2295" s="8" t="s">
        <v>53</v>
      </c>
      <c r="Q2295" s="8">
        <v>401.09970092773438</v>
      </c>
      <c r="R2295" s="8">
        <v>114.43463134765619</v>
      </c>
      <c r="S2295" s="8">
        <v>692.27618408203125</v>
      </c>
      <c r="T2295" s="8">
        <v>233.16523742675781</v>
      </c>
      <c r="U2295" s="24" t="str">
        <f t="shared" si="181"/>
        <v/>
      </c>
      <c r="V2295" s="24" t="str">
        <f t="shared" si="182"/>
        <v/>
      </c>
      <c r="W2295" s="24" t="str">
        <f t="shared" si="183"/>
        <v/>
      </c>
      <c r="X2295" s="24" t="str">
        <f t="shared" si="184"/>
        <v/>
      </c>
      <c r="Y2295" s="25" t="str">
        <f t="shared" si="185"/>
        <v>31Co-12Cr-13Fe-18Ni-26V</v>
      </c>
    </row>
    <row r="2296" spans="1:25" ht="16" x14ac:dyDescent="0.2">
      <c r="A2296">
        <v>2294</v>
      </c>
      <c r="B2296">
        <v>2294</v>
      </c>
      <c r="C2296" s="8">
        <v>17.284658804135201</v>
      </c>
      <c r="D2296" s="8">
        <v>13.25287225762551</v>
      </c>
      <c r="E2296" s="8">
        <v>14.961604768109421</v>
      </c>
      <c r="F2296" s="8">
        <v>25.750360071646021</v>
      </c>
      <c r="G2296" s="8">
        <v>28.750504098483841</v>
      </c>
      <c r="H2296" s="8">
        <v>72.112500539607311</v>
      </c>
      <c r="I2296" s="8">
        <v>0.31277115787238291</v>
      </c>
      <c r="J2296" s="8">
        <v>8.997518012857747E-2</v>
      </c>
      <c r="K2296" s="8">
        <v>482.36260384882792</v>
      </c>
      <c r="L2296" s="8">
        <v>1</v>
      </c>
      <c r="M2296" s="8">
        <v>0</v>
      </c>
      <c r="N2296" s="8">
        <v>0</v>
      </c>
      <c r="P2296" s="8" t="s">
        <v>53</v>
      </c>
      <c r="Q2296" s="8">
        <v>461.5009765625</v>
      </c>
      <c r="R2296" s="8">
        <v>110.1303253173828</v>
      </c>
      <c r="S2296" s="8">
        <v>701.51751708984375</v>
      </c>
      <c r="T2296" s="8">
        <v>240.1376037597656</v>
      </c>
      <c r="U2296" s="24" t="str">
        <f t="shared" si="181"/>
        <v/>
      </c>
      <c r="V2296" s="24" t="str">
        <f t="shared" si="182"/>
        <v/>
      </c>
      <c r="W2296" s="24" t="str">
        <f t="shared" si="183"/>
        <v/>
      </c>
      <c r="X2296" s="24" t="str">
        <f t="shared" si="184"/>
        <v/>
      </c>
      <c r="Y2296" s="25" t="str">
        <f t="shared" si="185"/>
        <v>26Co-13Cr-17Fe-15Ni-29V</v>
      </c>
    </row>
    <row r="2297" spans="1:25" ht="16" x14ac:dyDescent="0.2">
      <c r="A2297">
        <v>2295</v>
      </c>
      <c r="B2297">
        <v>2295</v>
      </c>
      <c r="C2297" s="8">
        <v>23.53447062176701</v>
      </c>
      <c r="D2297" s="8">
        <v>12.384829629898899</v>
      </c>
      <c r="E2297" s="8">
        <v>11.830620834776809</v>
      </c>
      <c r="F2297" s="8">
        <v>20.51589055570901</v>
      </c>
      <c r="G2297" s="8">
        <v>31.734188357848261</v>
      </c>
      <c r="H2297" s="8">
        <v>70.920525724448467</v>
      </c>
      <c r="I2297" s="8">
        <v>0.31457403507299098</v>
      </c>
      <c r="J2297" s="8">
        <v>9.0037986363824776E-2</v>
      </c>
      <c r="K2297" s="8">
        <v>476.71768478119071</v>
      </c>
      <c r="L2297" s="8">
        <v>0</v>
      </c>
      <c r="M2297" s="8">
        <v>0</v>
      </c>
      <c r="N2297" s="8">
        <v>0</v>
      </c>
      <c r="P2297" s="8" t="s">
        <v>53</v>
      </c>
      <c r="Q2297" s="8">
        <v>475.28427124023438</v>
      </c>
      <c r="R2297" s="8">
        <v>109.608757019043</v>
      </c>
      <c r="S2297" s="8">
        <v>633.31683349609375</v>
      </c>
      <c r="T2297" s="8">
        <v>254.85783386230469</v>
      </c>
      <c r="U2297" s="24" t="str">
        <f t="shared" si="181"/>
        <v/>
      </c>
      <c r="V2297" s="24" t="str">
        <f t="shared" si="182"/>
        <v/>
      </c>
      <c r="W2297" s="24" t="str">
        <f t="shared" si="183"/>
        <v/>
      </c>
      <c r="X2297" s="24" t="str">
        <f t="shared" si="184"/>
        <v/>
      </c>
      <c r="Y2297" s="25" t="str">
        <f t="shared" si="185"/>
        <v>21Co-12Cr-24Fe-12Ni-32V</v>
      </c>
    </row>
    <row r="2298" spans="1:25" ht="16" x14ac:dyDescent="0.2">
      <c r="A2298">
        <v>2296</v>
      </c>
      <c r="B2298">
        <v>2296</v>
      </c>
      <c r="C2298" s="8">
        <v>29.820675981452428</v>
      </c>
      <c r="D2298" s="8">
        <v>11.48869813645978</v>
      </c>
      <c r="E2298" s="8">
        <v>8.6466469293816051</v>
      </c>
      <c r="F2298" s="8">
        <v>16.27687093756278</v>
      </c>
      <c r="G2298" s="8">
        <v>33.767108015143407</v>
      </c>
      <c r="H2298" s="8">
        <v>70.109707900329951</v>
      </c>
      <c r="I2298" s="8">
        <v>0.31572782024796442</v>
      </c>
      <c r="J2298" s="8">
        <v>8.9558103315519999E-2</v>
      </c>
      <c r="K2298" s="8">
        <v>468.3908227736232</v>
      </c>
      <c r="L2298" s="8">
        <v>0</v>
      </c>
      <c r="M2298" s="8">
        <v>0</v>
      </c>
      <c r="N2298" s="8">
        <v>0</v>
      </c>
      <c r="P2298" s="8" t="s">
        <v>53</v>
      </c>
      <c r="Q2298" s="8">
        <v>479.45098876953119</v>
      </c>
      <c r="R2298" s="8">
        <v>109.99436187744141</v>
      </c>
      <c r="S2298" s="8">
        <v>604.56085205078125</v>
      </c>
      <c r="T2298" s="8">
        <v>253.4228820800781</v>
      </c>
      <c r="U2298" s="24" t="str">
        <f t="shared" si="181"/>
        <v/>
      </c>
      <c r="V2298" s="24" t="str">
        <f t="shared" si="182"/>
        <v/>
      </c>
      <c r="W2298" s="24" t="str">
        <f t="shared" si="183"/>
        <v/>
      </c>
      <c r="X2298" s="24" t="str">
        <f t="shared" si="184"/>
        <v/>
      </c>
      <c r="Y2298" s="25" t="str">
        <f t="shared" si="185"/>
        <v>16Co-11Cr-30Fe-9Ni-34V</v>
      </c>
    </row>
    <row r="2299" spans="1:25" ht="16" x14ac:dyDescent="0.2">
      <c r="A2299">
        <v>2297</v>
      </c>
      <c r="B2299">
        <v>2297</v>
      </c>
      <c r="C2299" s="8">
        <v>37.075548059644717</v>
      </c>
      <c r="D2299" s="8">
        <v>8.6297392738611158</v>
      </c>
      <c r="E2299" s="8">
        <v>6.4949316021187213</v>
      </c>
      <c r="F2299" s="8">
        <v>13.04146858923281</v>
      </c>
      <c r="G2299" s="8">
        <v>34.758312475142638</v>
      </c>
      <c r="H2299" s="8">
        <v>69.025878072258749</v>
      </c>
      <c r="I2299" s="8">
        <v>0.31798954306495603</v>
      </c>
      <c r="J2299" s="8">
        <v>8.9790140291424056E-2</v>
      </c>
      <c r="K2299" s="8">
        <v>464.40627392091432</v>
      </c>
      <c r="L2299" s="8">
        <v>0</v>
      </c>
      <c r="M2299" s="8">
        <v>0</v>
      </c>
      <c r="N2299" s="8">
        <v>0</v>
      </c>
      <c r="P2299" s="8" t="s">
        <v>53</v>
      </c>
      <c r="Q2299" s="8">
        <v>457.8206787109375</v>
      </c>
      <c r="R2299" s="8">
        <v>115.5371475219727</v>
      </c>
      <c r="S2299" s="8">
        <v>545.6041259765625</v>
      </c>
      <c r="T2299" s="8">
        <v>257.26821899414062</v>
      </c>
      <c r="U2299" s="24" t="str">
        <f t="shared" si="181"/>
        <v/>
      </c>
      <c r="V2299" s="24" t="str">
        <f t="shared" si="182"/>
        <v/>
      </c>
      <c r="W2299" s="24" t="str">
        <f t="shared" si="183"/>
        <v/>
      </c>
      <c r="X2299" s="24" t="str">
        <f t="shared" si="184"/>
        <v/>
      </c>
      <c r="Y2299" s="25" t="str">
        <f t="shared" si="185"/>
        <v>13Co-9Cr-37Fe-6Ni-35V</v>
      </c>
    </row>
    <row r="2300" spans="1:25" ht="16" x14ac:dyDescent="0.2">
      <c r="A2300">
        <v>2298</v>
      </c>
      <c r="B2300">
        <v>2298</v>
      </c>
      <c r="C2300" s="8">
        <v>2.9119032345952478</v>
      </c>
      <c r="D2300" s="8">
        <v>5.4222185824131834</v>
      </c>
      <c r="E2300" s="8">
        <v>38.768369265362857</v>
      </c>
      <c r="F2300" s="8">
        <v>44.043752605732877</v>
      </c>
      <c r="G2300" s="8">
        <v>8.8537563118958236</v>
      </c>
      <c r="H2300" s="8">
        <v>76.461521043492993</v>
      </c>
      <c r="I2300" s="8">
        <v>0.31025162954994651</v>
      </c>
      <c r="J2300" s="8">
        <v>6.9946027069807501E-2</v>
      </c>
      <c r="K2300" s="8">
        <v>333.47277102203122</v>
      </c>
      <c r="L2300" s="8">
        <v>1</v>
      </c>
      <c r="M2300" s="8">
        <v>1</v>
      </c>
      <c r="N2300" s="8">
        <v>1</v>
      </c>
      <c r="O2300" s="8">
        <v>333.47277102203122</v>
      </c>
      <c r="P2300" s="8" t="s">
        <v>53</v>
      </c>
      <c r="Q2300" s="8">
        <v>198.81452941894531</v>
      </c>
      <c r="R2300" s="8">
        <v>58.547111511230469</v>
      </c>
      <c r="S2300" s="8">
        <v>25.464506149291989</v>
      </c>
      <c r="T2300" s="8">
        <v>97.244468688964844</v>
      </c>
      <c r="U2300" s="24">
        <f t="shared" si="181"/>
        <v>198.81452941894531</v>
      </c>
      <c r="V2300" s="24">
        <f t="shared" si="182"/>
        <v>58.547111511230469</v>
      </c>
      <c r="W2300" s="24">
        <f t="shared" si="183"/>
        <v>25.464506149291989</v>
      </c>
      <c r="X2300" s="24">
        <f t="shared" si="184"/>
        <v>97.244468688964844</v>
      </c>
      <c r="Y2300" s="25" t="str">
        <f t="shared" si="185"/>
        <v>44Co-5Cr-3Fe-39Ni-9V</v>
      </c>
    </row>
    <row r="2301" spans="1:25" ht="16" x14ac:dyDescent="0.2">
      <c r="A2301">
        <v>2299</v>
      </c>
      <c r="B2301">
        <v>2299</v>
      </c>
      <c r="C2301" s="8">
        <v>3.9601839375564931</v>
      </c>
      <c r="D2301" s="8">
        <v>9.2177612054894364</v>
      </c>
      <c r="E2301" s="8">
        <v>35.38119819585318</v>
      </c>
      <c r="F2301" s="8">
        <v>39.700789017738479</v>
      </c>
      <c r="G2301" s="8">
        <v>11.740067643362419</v>
      </c>
      <c r="H2301" s="8">
        <v>76.736643288646889</v>
      </c>
      <c r="I2301" s="8">
        <v>0.30806919830659379</v>
      </c>
      <c r="J2301" s="8">
        <v>7.8524631691437169E-2</v>
      </c>
      <c r="K2301" s="8">
        <v>404.74189206825292</v>
      </c>
      <c r="L2301" s="8">
        <v>1</v>
      </c>
      <c r="M2301" s="8">
        <v>1</v>
      </c>
      <c r="N2301" s="8">
        <v>1</v>
      </c>
      <c r="O2301" s="8">
        <v>404.74189206825292</v>
      </c>
      <c r="P2301" s="8" t="s">
        <v>53</v>
      </c>
      <c r="Q2301" s="8">
        <v>207.53497314453119</v>
      </c>
      <c r="R2301" s="8">
        <v>57.737461090087891</v>
      </c>
      <c r="S2301" s="8">
        <v>271.07894897460938</v>
      </c>
      <c r="T2301" s="8">
        <v>201.8675842285156</v>
      </c>
      <c r="U2301" s="24">
        <f t="shared" si="181"/>
        <v>207.53497314453119</v>
      </c>
      <c r="V2301" s="24">
        <f t="shared" si="182"/>
        <v>57.737461090087891</v>
      </c>
      <c r="W2301" s="24">
        <f t="shared" si="183"/>
        <v>271.07894897460938</v>
      </c>
      <c r="X2301" s="24">
        <f t="shared" si="184"/>
        <v>201.8675842285156</v>
      </c>
      <c r="Y2301" s="25" t="str">
        <f t="shared" si="185"/>
        <v>40Co-9Cr-4Fe-35Ni-12V</v>
      </c>
    </row>
    <row r="2302" spans="1:25" ht="16" x14ac:dyDescent="0.2">
      <c r="A2302">
        <v>2300</v>
      </c>
      <c r="B2302">
        <v>2300</v>
      </c>
      <c r="C2302" s="8">
        <v>7.0045998297877707</v>
      </c>
      <c r="D2302" s="8">
        <v>13.04317770872724</v>
      </c>
      <c r="E2302" s="8">
        <v>30.501524036967641</v>
      </c>
      <c r="F2302" s="8">
        <v>34.846519262403163</v>
      </c>
      <c r="G2302" s="8">
        <v>14.604179162114191</v>
      </c>
      <c r="H2302" s="8">
        <v>77.115617144968198</v>
      </c>
      <c r="I2302" s="8">
        <v>0.30550871702440963</v>
      </c>
      <c r="J2302" s="8">
        <v>8.1923941837052025E-2</v>
      </c>
      <c r="K2302" s="8">
        <v>435.51056553723669</v>
      </c>
      <c r="L2302" s="8">
        <v>1</v>
      </c>
      <c r="M2302" s="8">
        <v>1</v>
      </c>
      <c r="N2302" s="8">
        <v>1</v>
      </c>
      <c r="O2302" s="8">
        <v>435.51056553723669</v>
      </c>
      <c r="P2302" s="8" t="s">
        <v>53</v>
      </c>
      <c r="Q2302" s="8">
        <v>227.58372497558591</v>
      </c>
      <c r="R2302" s="8">
        <v>61.934864044189453</v>
      </c>
      <c r="S2302" s="8">
        <v>701.33966064453125</v>
      </c>
      <c r="T2302" s="8">
        <v>233.55818176269531</v>
      </c>
      <c r="U2302" s="24">
        <f t="shared" si="181"/>
        <v>227.58372497558591</v>
      </c>
      <c r="V2302" s="24">
        <f t="shared" si="182"/>
        <v>61.934864044189453</v>
      </c>
      <c r="W2302" s="24">
        <f t="shared" si="183"/>
        <v>701.33966064453125</v>
      </c>
      <c r="X2302" s="24">
        <f t="shared" si="184"/>
        <v>233.55818176269531</v>
      </c>
      <c r="Y2302" s="25" t="str">
        <f t="shared" si="185"/>
        <v>35Co-13Cr-7Fe-31Ni-15V</v>
      </c>
    </row>
    <row r="2303" spans="1:25" ht="16" x14ac:dyDescent="0.2">
      <c r="A2303">
        <v>2301</v>
      </c>
      <c r="B2303">
        <v>2301</v>
      </c>
      <c r="C2303" s="8">
        <v>9.9961457731492604</v>
      </c>
      <c r="D2303" s="8">
        <v>15.821643285317689</v>
      </c>
      <c r="E2303" s="8">
        <v>26.267022260992611</v>
      </c>
      <c r="F2303" s="8">
        <v>30.59079428486157</v>
      </c>
      <c r="G2303" s="8">
        <v>17.324394395678869</v>
      </c>
      <c r="H2303" s="8">
        <v>77.145353625278617</v>
      </c>
      <c r="I2303" s="8">
        <v>0.30400281080001329</v>
      </c>
      <c r="J2303" s="8">
        <v>8.2998136381674803E-2</v>
      </c>
      <c r="K2303" s="8">
        <v>444.76398088611558</v>
      </c>
      <c r="L2303" s="8">
        <v>1</v>
      </c>
      <c r="M2303" s="8">
        <v>1</v>
      </c>
      <c r="N2303" s="8">
        <v>1</v>
      </c>
      <c r="O2303" s="8">
        <v>444.76398088611558</v>
      </c>
      <c r="P2303" s="8" t="s">
        <v>53</v>
      </c>
      <c r="Q2303" s="8">
        <v>265.50796508789062</v>
      </c>
      <c r="R2303" s="8">
        <v>87.612358093261719</v>
      </c>
      <c r="S2303" s="8">
        <v>857.061767578125</v>
      </c>
      <c r="T2303" s="8">
        <v>179.7807312011719</v>
      </c>
      <c r="U2303" s="24">
        <f t="shared" si="181"/>
        <v>265.50796508789062</v>
      </c>
      <c r="V2303" s="24">
        <f t="shared" si="182"/>
        <v>87.612358093261719</v>
      </c>
      <c r="W2303" s="24">
        <f t="shared" si="183"/>
        <v>857.061767578125</v>
      </c>
      <c r="X2303" s="24">
        <f t="shared" si="184"/>
        <v>179.7807312011719</v>
      </c>
      <c r="Y2303" s="25" t="str">
        <f t="shared" si="185"/>
        <v>31Co-16Cr-10Fe-26Ni-17V</v>
      </c>
    </row>
    <row r="2304" spans="1:25" ht="16" x14ac:dyDescent="0.2">
      <c r="A2304">
        <v>2302</v>
      </c>
      <c r="B2304">
        <v>2302</v>
      </c>
      <c r="C2304" s="8">
        <v>15.113579850220029</v>
      </c>
      <c r="D2304" s="8">
        <v>17.82377837060633</v>
      </c>
      <c r="E2304" s="8">
        <v>21.180896310942781</v>
      </c>
      <c r="F2304" s="8">
        <v>26.58130320426007</v>
      </c>
      <c r="G2304" s="8">
        <v>19.300442263970801</v>
      </c>
      <c r="H2304" s="8">
        <v>77.285492084760051</v>
      </c>
      <c r="I2304" s="8">
        <v>0.30241265984903298</v>
      </c>
      <c r="J2304" s="8">
        <v>8.3207921211196648E-2</v>
      </c>
      <c r="K2304" s="8">
        <v>447.43449289541871</v>
      </c>
      <c r="L2304" s="8">
        <v>1</v>
      </c>
      <c r="M2304" s="8">
        <v>0</v>
      </c>
      <c r="N2304" s="8">
        <v>0</v>
      </c>
      <c r="P2304" s="8" t="s">
        <v>53</v>
      </c>
      <c r="Q2304" s="8">
        <v>328.52932739257812</v>
      </c>
      <c r="R2304" s="8">
        <v>117.538703918457</v>
      </c>
      <c r="S2304" s="8">
        <v>873.17816162109375</v>
      </c>
      <c r="T2304" s="8">
        <v>163.69367980957031</v>
      </c>
      <c r="U2304" s="24" t="str">
        <f t="shared" si="181"/>
        <v/>
      </c>
      <c r="V2304" s="24" t="str">
        <f t="shared" si="182"/>
        <v/>
      </c>
      <c r="W2304" s="24" t="str">
        <f t="shared" si="183"/>
        <v/>
      </c>
      <c r="X2304" s="24" t="str">
        <f t="shared" si="184"/>
        <v/>
      </c>
      <c r="Y2304" s="25" t="str">
        <f t="shared" si="185"/>
        <v>27Co-18Cr-15Fe-21Ni-19V</v>
      </c>
    </row>
    <row r="2305" spans="1:25" ht="16" x14ac:dyDescent="0.2">
      <c r="A2305">
        <v>2303</v>
      </c>
      <c r="B2305">
        <v>2303</v>
      </c>
      <c r="C2305" s="8">
        <v>20.292293027295312</v>
      </c>
      <c r="D2305" s="8">
        <v>17.948361860706662</v>
      </c>
      <c r="E2305" s="8">
        <v>17.063156133038259</v>
      </c>
      <c r="F2305" s="8">
        <v>22.484363557720371</v>
      </c>
      <c r="G2305" s="8">
        <v>22.2118254212394</v>
      </c>
      <c r="H2305" s="8">
        <v>76.348642666770914</v>
      </c>
      <c r="I2305" s="8">
        <v>0.30341343644304231</v>
      </c>
      <c r="J2305" s="8">
        <v>8.4354657413921591E-2</v>
      </c>
      <c r="K2305" s="8">
        <v>453.4690184937275</v>
      </c>
      <c r="L2305" s="8">
        <v>1</v>
      </c>
      <c r="M2305" s="8">
        <v>0</v>
      </c>
      <c r="N2305" s="8">
        <v>0</v>
      </c>
      <c r="P2305" s="8" t="s">
        <v>53</v>
      </c>
      <c r="Q2305" s="8">
        <v>398.27334594726562</v>
      </c>
      <c r="R2305" s="8">
        <v>123.54393005371089</v>
      </c>
      <c r="S2305" s="8">
        <v>816.8648681640625</v>
      </c>
      <c r="T2305" s="8">
        <v>198.2575378417969</v>
      </c>
      <c r="U2305" s="24" t="str">
        <f t="shared" ref="U2305:U2368" si="186">IF(ISBLANK($O2305),"",Q2305)</f>
        <v/>
      </c>
      <c r="V2305" s="24" t="str">
        <f t="shared" ref="V2305:V2368" si="187">IF(ISBLANK($O2305),"",R2305)</f>
        <v/>
      </c>
      <c r="W2305" s="24" t="str">
        <f t="shared" ref="W2305:W2368" si="188">IF(ISBLANK($O2305),"",S2305)</f>
        <v/>
      </c>
      <c r="X2305" s="24" t="str">
        <f t="shared" ref="X2305:X2368" si="189">IF(ISBLANK($O2305),"",T2305)</f>
        <v/>
      </c>
      <c r="Y2305" s="25" t="str">
        <f t="shared" ref="Y2305:Y2368" si="190">_xlfn.CONCAT(TEXT(F2305, "0"), $F$1, "-",TEXT(D2305, "0"), $D$1, "-",TEXT(C2305, "0"), $C$1, "-",   TEXT(E2305, "0"), $E$1, "-",  TEXT(G2305, "0"), $G$1)</f>
        <v>22Co-18Cr-20Fe-17Ni-22V</v>
      </c>
    </row>
    <row r="2306" spans="1:25" ht="16" x14ac:dyDescent="0.2">
      <c r="A2306">
        <v>2304</v>
      </c>
      <c r="B2306">
        <v>2304</v>
      </c>
      <c r="C2306" s="8">
        <v>26.796533644069989</v>
      </c>
      <c r="D2306" s="8">
        <v>17.272208093559971</v>
      </c>
      <c r="E2306" s="8">
        <v>12.99944374044119</v>
      </c>
      <c r="F2306" s="8">
        <v>18.489040180793399</v>
      </c>
      <c r="G2306" s="8">
        <v>24.442774341135451</v>
      </c>
      <c r="H2306" s="8">
        <v>75.466616118240566</v>
      </c>
      <c r="I2306" s="8">
        <v>0.3045174304320134</v>
      </c>
      <c r="J2306" s="8">
        <v>8.5270013087205859E-2</v>
      </c>
      <c r="K2306" s="8">
        <v>457.44409962366228</v>
      </c>
      <c r="L2306" s="8">
        <v>0</v>
      </c>
      <c r="M2306" s="8">
        <v>0</v>
      </c>
      <c r="N2306" s="8">
        <v>0</v>
      </c>
      <c r="P2306" s="8" t="s">
        <v>53</v>
      </c>
      <c r="Q2306" s="8">
        <v>445.32958984375</v>
      </c>
      <c r="R2306" s="8">
        <v>114.8712158203125</v>
      </c>
      <c r="S2306" s="8">
        <v>750.94281005859375</v>
      </c>
      <c r="T2306" s="8">
        <v>220.66668701171881</v>
      </c>
      <c r="U2306" s="24" t="str">
        <f t="shared" si="186"/>
        <v/>
      </c>
      <c r="V2306" s="24" t="str">
        <f t="shared" si="187"/>
        <v/>
      </c>
      <c r="W2306" s="24" t="str">
        <f t="shared" si="188"/>
        <v/>
      </c>
      <c r="X2306" s="24" t="str">
        <f t="shared" si="189"/>
        <v/>
      </c>
      <c r="Y2306" s="25" t="str">
        <f t="shared" si="190"/>
        <v>18Co-17Cr-27Fe-13Ni-24V</v>
      </c>
    </row>
    <row r="2307" spans="1:25" ht="16" x14ac:dyDescent="0.2">
      <c r="A2307">
        <v>2305</v>
      </c>
      <c r="B2307">
        <v>2305</v>
      </c>
      <c r="C2307" s="8">
        <v>34.501496459468257</v>
      </c>
      <c r="D2307" s="8">
        <v>16.061201227519039</v>
      </c>
      <c r="E2307" s="8">
        <v>9.5993047072606341</v>
      </c>
      <c r="F2307" s="8">
        <v>13.920747064662359</v>
      </c>
      <c r="G2307" s="8">
        <v>25.917250541089711</v>
      </c>
      <c r="H2307" s="8">
        <v>74.728179060059944</v>
      </c>
      <c r="I2307" s="8">
        <v>0.30548132224396091</v>
      </c>
      <c r="J2307" s="8">
        <v>8.427320793768911E-2</v>
      </c>
      <c r="K2307" s="8">
        <v>444.64427330233048</v>
      </c>
      <c r="L2307" s="8">
        <v>0</v>
      </c>
      <c r="M2307" s="8">
        <v>0</v>
      </c>
      <c r="N2307" s="8">
        <v>0</v>
      </c>
      <c r="P2307" s="8" t="s">
        <v>53</v>
      </c>
      <c r="Q2307" s="8">
        <v>455.93313598632812</v>
      </c>
      <c r="R2307" s="8">
        <v>110.001823425293</v>
      </c>
      <c r="S2307" s="8">
        <v>691.845947265625</v>
      </c>
      <c r="T2307" s="8">
        <v>228.2682189941406</v>
      </c>
      <c r="U2307" s="24" t="str">
        <f t="shared" si="186"/>
        <v/>
      </c>
      <c r="V2307" s="24" t="str">
        <f t="shared" si="187"/>
        <v/>
      </c>
      <c r="W2307" s="24" t="str">
        <f t="shared" si="188"/>
        <v/>
      </c>
      <c r="X2307" s="24" t="str">
        <f t="shared" si="189"/>
        <v/>
      </c>
      <c r="Y2307" s="25" t="str">
        <f t="shared" si="190"/>
        <v>14Co-16Cr-35Fe-10Ni-26V</v>
      </c>
    </row>
    <row r="2308" spans="1:25" ht="16" x14ac:dyDescent="0.2">
      <c r="A2308">
        <v>2306</v>
      </c>
      <c r="B2308">
        <v>2306</v>
      </c>
      <c r="C2308" s="8">
        <v>44.044989397124482</v>
      </c>
      <c r="D2308" s="8">
        <v>11.44404051780784</v>
      </c>
      <c r="E2308" s="8">
        <v>6.459777467452497</v>
      </c>
      <c r="F2308" s="8">
        <v>11.88997425296305</v>
      </c>
      <c r="G2308" s="8">
        <v>26.161218364652129</v>
      </c>
      <c r="H2308" s="8">
        <v>73.357339836273624</v>
      </c>
      <c r="I2308" s="8">
        <v>0.30861463010856111</v>
      </c>
      <c r="J2308" s="8">
        <v>8.509819655296208E-2</v>
      </c>
      <c r="K2308" s="8">
        <v>445.26868891120358</v>
      </c>
      <c r="L2308" s="8">
        <v>0</v>
      </c>
      <c r="M2308" s="8">
        <v>0</v>
      </c>
      <c r="N2308" s="8">
        <v>0</v>
      </c>
      <c r="P2308" s="8" t="s">
        <v>53</v>
      </c>
      <c r="Q2308" s="8">
        <v>418.9224853515625</v>
      </c>
      <c r="R2308" s="8">
        <v>101.63376617431641</v>
      </c>
      <c r="S2308" s="8">
        <v>571.45013427734375</v>
      </c>
      <c r="T2308" s="8">
        <v>247.24470520019531</v>
      </c>
      <c r="U2308" s="24" t="str">
        <f t="shared" si="186"/>
        <v/>
      </c>
      <c r="V2308" s="24" t="str">
        <f t="shared" si="187"/>
        <v/>
      </c>
      <c r="W2308" s="24" t="str">
        <f t="shared" si="188"/>
        <v/>
      </c>
      <c r="X2308" s="24" t="str">
        <f t="shared" si="189"/>
        <v/>
      </c>
      <c r="Y2308" s="25" t="str">
        <f t="shared" si="190"/>
        <v>12Co-11Cr-44Fe-6Ni-26V</v>
      </c>
    </row>
    <row r="2309" spans="1:25" ht="16" x14ac:dyDescent="0.2">
      <c r="A2309">
        <v>2307</v>
      </c>
      <c r="B2309">
        <v>2307</v>
      </c>
      <c r="C2309" s="8">
        <v>2.915176592980337</v>
      </c>
      <c r="D2309" s="8">
        <v>8.1424707931637652</v>
      </c>
      <c r="E2309" s="8">
        <v>45.961519689852402</v>
      </c>
      <c r="F2309" s="8">
        <v>35.889865654556253</v>
      </c>
      <c r="G2309" s="8">
        <v>7.0909672694472556</v>
      </c>
      <c r="H2309" s="8">
        <v>78.031987331965496</v>
      </c>
      <c r="I2309" s="8">
        <v>0.30670239660705761</v>
      </c>
      <c r="J2309" s="8">
        <v>6.5817203354391535E-2</v>
      </c>
      <c r="K2309" s="8">
        <v>305.78693783922489</v>
      </c>
      <c r="L2309" s="8">
        <v>1</v>
      </c>
      <c r="M2309" s="8">
        <v>1</v>
      </c>
      <c r="N2309" s="8">
        <v>1</v>
      </c>
      <c r="O2309" s="8">
        <v>305.78693783922489</v>
      </c>
      <c r="P2309" s="8" t="s">
        <v>53</v>
      </c>
      <c r="Q2309" s="8">
        <v>175.64967346191409</v>
      </c>
      <c r="R2309" s="8">
        <v>47.383846282958977</v>
      </c>
      <c r="S2309" s="8">
        <v>80.857185363769531</v>
      </c>
      <c r="T2309" s="8">
        <v>86.326507568359375</v>
      </c>
      <c r="U2309" s="24">
        <f t="shared" si="186"/>
        <v>175.64967346191409</v>
      </c>
      <c r="V2309" s="24">
        <f t="shared" si="187"/>
        <v>47.383846282958977</v>
      </c>
      <c r="W2309" s="24">
        <f t="shared" si="188"/>
        <v>80.857185363769531</v>
      </c>
      <c r="X2309" s="24">
        <f t="shared" si="189"/>
        <v>86.326507568359375</v>
      </c>
      <c r="Y2309" s="25" t="str">
        <f t="shared" si="190"/>
        <v>36Co-8Cr-3Fe-46Ni-7V</v>
      </c>
    </row>
    <row r="2310" spans="1:25" ht="16" x14ac:dyDescent="0.2">
      <c r="A2310">
        <v>2308</v>
      </c>
      <c r="B2310">
        <v>2308</v>
      </c>
      <c r="C2310" s="8">
        <v>4.9572832323230038</v>
      </c>
      <c r="D2310" s="8">
        <v>12.923253121099201</v>
      </c>
      <c r="E2310" s="8">
        <v>40.642141936924283</v>
      </c>
      <c r="F2310" s="8">
        <v>32.433632924960257</v>
      </c>
      <c r="G2310" s="8">
        <v>9.0436887846932592</v>
      </c>
      <c r="H2310" s="8">
        <v>79.161889471855673</v>
      </c>
      <c r="I2310" s="8">
        <v>0.3025628055835401</v>
      </c>
      <c r="J2310" s="8">
        <v>7.3102325547868899E-2</v>
      </c>
      <c r="K2310" s="8">
        <v>368.45364290736239</v>
      </c>
      <c r="L2310" s="8">
        <v>1</v>
      </c>
      <c r="M2310" s="8">
        <v>1</v>
      </c>
      <c r="N2310" s="8">
        <v>1</v>
      </c>
      <c r="O2310" s="8">
        <v>368.45364290736239</v>
      </c>
      <c r="P2310" s="8" t="s">
        <v>53</v>
      </c>
      <c r="Q2310" s="8">
        <v>181.3109436035156</v>
      </c>
      <c r="R2310" s="8">
        <v>47.050285339355469</v>
      </c>
      <c r="S2310" s="8">
        <v>462.27047729492188</v>
      </c>
      <c r="T2310" s="8">
        <v>227.34568786621091</v>
      </c>
      <c r="U2310" s="24">
        <f t="shared" si="186"/>
        <v>181.3109436035156</v>
      </c>
      <c r="V2310" s="24">
        <f t="shared" si="187"/>
        <v>47.050285339355469</v>
      </c>
      <c r="W2310" s="24">
        <f t="shared" si="188"/>
        <v>462.27047729492188</v>
      </c>
      <c r="X2310" s="24">
        <f t="shared" si="189"/>
        <v>227.34568786621091</v>
      </c>
      <c r="Y2310" s="25" t="str">
        <f t="shared" si="190"/>
        <v>32Co-13Cr-5Fe-41Ni-9V</v>
      </c>
    </row>
    <row r="2311" spans="1:25" ht="16" x14ac:dyDescent="0.2">
      <c r="A2311">
        <v>2309</v>
      </c>
      <c r="B2311">
        <v>2309</v>
      </c>
      <c r="C2311" s="8">
        <v>8.0149336927737451</v>
      </c>
      <c r="D2311" s="8">
        <v>17.722852958752949</v>
      </c>
      <c r="E2311" s="8">
        <v>34.750586549572994</v>
      </c>
      <c r="F2311" s="8">
        <v>28.545252292379821</v>
      </c>
      <c r="G2311" s="8">
        <v>10.9663745065205</v>
      </c>
      <c r="H2311" s="8">
        <v>80.314726713761743</v>
      </c>
      <c r="I2311" s="8">
        <v>0.29829591485057227</v>
      </c>
      <c r="J2311" s="8">
        <v>7.5652973886302211E-2</v>
      </c>
      <c r="K2311" s="8">
        <v>394.27041623245299</v>
      </c>
      <c r="L2311" s="8">
        <v>1</v>
      </c>
      <c r="M2311" s="8">
        <v>1</v>
      </c>
      <c r="N2311" s="8">
        <v>1</v>
      </c>
      <c r="O2311" s="8">
        <v>394.27041623245299</v>
      </c>
      <c r="P2311" s="8" t="s">
        <v>53</v>
      </c>
      <c r="Q2311" s="8">
        <v>173.83380126953119</v>
      </c>
      <c r="R2311" s="8">
        <v>36.253932952880859</v>
      </c>
      <c r="S2311" s="8">
        <v>919.94122314453125</v>
      </c>
      <c r="T2311" s="8">
        <v>122.411865234375</v>
      </c>
      <c r="U2311" s="24">
        <f t="shared" si="186"/>
        <v>173.83380126953119</v>
      </c>
      <c r="V2311" s="24">
        <f t="shared" si="187"/>
        <v>36.253932952880859</v>
      </c>
      <c r="W2311" s="24">
        <f t="shared" si="188"/>
        <v>919.94122314453125</v>
      </c>
      <c r="X2311" s="24">
        <f t="shared" si="189"/>
        <v>122.411865234375</v>
      </c>
      <c r="Y2311" s="25" t="str">
        <f t="shared" si="190"/>
        <v>29Co-18Cr-8Fe-35Ni-11V</v>
      </c>
    </row>
    <row r="2312" spans="1:25" ht="16" x14ac:dyDescent="0.2">
      <c r="A2312">
        <v>2310</v>
      </c>
      <c r="B2312">
        <v>2310</v>
      </c>
      <c r="C2312" s="8">
        <v>11.998810152548479</v>
      </c>
      <c r="D2312" s="8">
        <v>20.480931412642342</v>
      </c>
      <c r="E2312" s="8">
        <v>29.427489937878921</v>
      </c>
      <c r="F2312" s="8">
        <v>25.323769530401641</v>
      </c>
      <c r="G2312" s="8">
        <v>12.76899896652861</v>
      </c>
      <c r="H2312" s="8">
        <v>80.748003576641324</v>
      </c>
      <c r="I2312" s="8">
        <v>0.29598298749910151</v>
      </c>
      <c r="J2312" s="8">
        <v>7.5632817195150179E-2</v>
      </c>
      <c r="K2312" s="8">
        <v>395.7791714358238</v>
      </c>
      <c r="L2312" s="8">
        <v>1</v>
      </c>
      <c r="M2312" s="8">
        <v>1</v>
      </c>
      <c r="N2312" s="8">
        <v>1</v>
      </c>
      <c r="O2312" s="8">
        <v>395.7791714358238</v>
      </c>
      <c r="P2312" s="8" t="s">
        <v>53</v>
      </c>
      <c r="Q2312" s="8">
        <v>180.37481689453119</v>
      </c>
      <c r="R2312" s="8">
        <v>35.349716186523438</v>
      </c>
      <c r="S2312" s="8">
        <v>968.40814208984375</v>
      </c>
      <c r="T2312" s="8">
        <v>94.251640319824219</v>
      </c>
      <c r="U2312" s="24">
        <f t="shared" si="186"/>
        <v>180.37481689453119</v>
      </c>
      <c r="V2312" s="24">
        <f t="shared" si="187"/>
        <v>35.349716186523438</v>
      </c>
      <c r="W2312" s="24">
        <f t="shared" si="188"/>
        <v>968.40814208984375</v>
      </c>
      <c r="X2312" s="24">
        <f t="shared" si="189"/>
        <v>94.251640319824219</v>
      </c>
      <c r="Y2312" s="25" t="str">
        <f t="shared" si="190"/>
        <v>25Co-20Cr-12Fe-29Ni-13V</v>
      </c>
    </row>
    <row r="2313" spans="1:25" ht="16" x14ac:dyDescent="0.2">
      <c r="A2313">
        <v>2311</v>
      </c>
      <c r="B2313">
        <v>2311</v>
      </c>
      <c r="C2313" s="8">
        <v>17.13366819878469</v>
      </c>
      <c r="D2313" s="8">
        <v>22.520745313547</v>
      </c>
      <c r="E2313" s="8">
        <v>24.365061934106961</v>
      </c>
      <c r="F2313" s="8">
        <v>21.271180919563179</v>
      </c>
      <c r="G2313" s="8">
        <v>14.709343633998181</v>
      </c>
      <c r="H2313" s="8">
        <v>80.862973925093669</v>
      </c>
      <c r="I2313" s="8">
        <v>0.29439877608426962</v>
      </c>
      <c r="J2313" s="8">
        <v>7.6667508125295658E-2</v>
      </c>
      <c r="K2313" s="8">
        <v>405.23932934813263</v>
      </c>
      <c r="L2313" s="8">
        <v>1</v>
      </c>
      <c r="M2313" s="8">
        <v>0</v>
      </c>
      <c r="N2313" s="8">
        <v>0</v>
      </c>
      <c r="P2313" s="8" t="s">
        <v>53</v>
      </c>
      <c r="Q2313" s="8">
        <v>214.96214294433591</v>
      </c>
      <c r="R2313" s="8">
        <v>62.574806213378913</v>
      </c>
      <c r="S2313" s="8">
        <v>979.356689453125</v>
      </c>
      <c r="T2313" s="8">
        <v>91.380630493164062</v>
      </c>
      <c r="U2313" s="24" t="str">
        <f t="shared" si="186"/>
        <v/>
      </c>
      <c r="V2313" s="24" t="str">
        <f t="shared" si="187"/>
        <v/>
      </c>
      <c r="W2313" s="24" t="str">
        <f t="shared" si="188"/>
        <v/>
      </c>
      <c r="X2313" s="24" t="str">
        <f t="shared" si="189"/>
        <v/>
      </c>
      <c r="Y2313" s="25" t="str">
        <f t="shared" si="190"/>
        <v>21Co-23Cr-17Fe-24Ni-15V</v>
      </c>
    </row>
    <row r="2314" spans="1:25" ht="16" x14ac:dyDescent="0.2">
      <c r="A2314">
        <v>2312</v>
      </c>
      <c r="B2314">
        <v>2312</v>
      </c>
      <c r="C2314" s="8">
        <v>22.322786850320131</v>
      </c>
      <c r="D2314" s="8">
        <v>23.617603474046089</v>
      </c>
      <c r="E2314" s="8">
        <v>19.197138111144781</v>
      </c>
      <c r="F2314" s="8">
        <v>18.2026587691077</v>
      </c>
      <c r="G2314" s="8">
        <v>16.659812795381288</v>
      </c>
      <c r="H2314" s="8">
        <v>80.647023092245931</v>
      </c>
      <c r="I2314" s="8">
        <v>0.29375368658523171</v>
      </c>
      <c r="J2314" s="8">
        <v>7.7485715231267557E-2</v>
      </c>
      <c r="K2314" s="8">
        <v>411.38102232586789</v>
      </c>
      <c r="L2314" s="8">
        <v>1</v>
      </c>
      <c r="M2314" s="8">
        <v>0</v>
      </c>
      <c r="N2314" s="8">
        <v>0</v>
      </c>
      <c r="P2314" s="8" t="s">
        <v>53</v>
      </c>
      <c r="Q2314" s="8">
        <v>300.8189697265625</v>
      </c>
      <c r="R2314" s="8">
        <v>126.50181579589839</v>
      </c>
      <c r="S2314" s="8">
        <v>950.36810302734375</v>
      </c>
      <c r="T2314" s="8">
        <v>116.8246231079102</v>
      </c>
      <c r="U2314" s="24" t="str">
        <f t="shared" si="186"/>
        <v/>
      </c>
      <c r="V2314" s="24" t="str">
        <f t="shared" si="187"/>
        <v/>
      </c>
      <c r="W2314" s="24" t="str">
        <f t="shared" si="188"/>
        <v/>
      </c>
      <c r="X2314" s="24" t="str">
        <f t="shared" si="189"/>
        <v/>
      </c>
      <c r="Y2314" s="25" t="str">
        <f t="shared" si="190"/>
        <v>18Co-24Cr-22Fe-19Ni-17V</v>
      </c>
    </row>
    <row r="2315" spans="1:25" ht="16" x14ac:dyDescent="0.2">
      <c r="A2315">
        <v>2313</v>
      </c>
      <c r="B2315">
        <v>2313</v>
      </c>
      <c r="C2315" s="8">
        <v>30.62136695568844</v>
      </c>
      <c r="D2315" s="8">
        <v>22.80786572210469</v>
      </c>
      <c r="E2315" s="8">
        <v>13.947132417668421</v>
      </c>
      <c r="F2315" s="8">
        <v>14.002540787000621</v>
      </c>
      <c r="G2315" s="8">
        <v>18.62109411753783</v>
      </c>
      <c r="H2315" s="8">
        <v>79.827803797544163</v>
      </c>
      <c r="I2315" s="8">
        <v>0.29457418188777362</v>
      </c>
      <c r="J2315" s="8">
        <v>7.8186275556536344E-2</v>
      </c>
      <c r="K2315" s="8">
        <v>413.79037962244189</v>
      </c>
      <c r="L2315" s="8">
        <v>0</v>
      </c>
      <c r="M2315" s="8">
        <v>0</v>
      </c>
      <c r="N2315" s="8">
        <v>0</v>
      </c>
      <c r="P2315" s="8" t="s">
        <v>53</v>
      </c>
      <c r="Q2315" s="8">
        <v>375.518798828125</v>
      </c>
      <c r="R2315" s="8">
        <v>128.02653503417969</v>
      </c>
      <c r="S2315" s="8">
        <v>888.29705810546875</v>
      </c>
      <c r="T2315" s="8">
        <v>162.2376403808594</v>
      </c>
      <c r="U2315" s="24" t="str">
        <f t="shared" si="186"/>
        <v/>
      </c>
      <c r="V2315" s="24" t="str">
        <f t="shared" si="187"/>
        <v/>
      </c>
      <c r="W2315" s="24" t="str">
        <f t="shared" si="188"/>
        <v/>
      </c>
      <c r="X2315" s="24" t="str">
        <f t="shared" si="189"/>
        <v/>
      </c>
      <c r="Y2315" s="25" t="str">
        <f t="shared" si="190"/>
        <v>14Co-23Cr-31Fe-14Ni-19V</v>
      </c>
    </row>
    <row r="2316" spans="1:25" ht="16" x14ac:dyDescent="0.2">
      <c r="A2316">
        <v>2314</v>
      </c>
      <c r="B2316">
        <v>2314</v>
      </c>
      <c r="C2316" s="8">
        <v>38.857248783171613</v>
      </c>
      <c r="D2316" s="8">
        <v>20.94504118397511</v>
      </c>
      <c r="E2316" s="8">
        <v>9.673178756315215</v>
      </c>
      <c r="F2316" s="8">
        <v>11.86974287544659</v>
      </c>
      <c r="G2316" s="8">
        <v>18.65478840109148</v>
      </c>
      <c r="H2316" s="8">
        <v>79.450225268992043</v>
      </c>
      <c r="I2316" s="8">
        <v>0.29505572830344062</v>
      </c>
      <c r="J2316" s="8">
        <v>7.7391047346201308E-2</v>
      </c>
      <c r="K2316" s="8">
        <v>405.18233794531301</v>
      </c>
      <c r="L2316" s="8">
        <v>0</v>
      </c>
      <c r="M2316" s="8">
        <v>0</v>
      </c>
      <c r="N2316" s="8">
        <v>0</v>
      </c>
      <c r="P2316" s="8" t="s">
        <v>53</v>
      </c>
      <c r="Q2316" s="8">
        <v>406.72702026367188</v>
      </c>
      <c r="R2316" s="8">
        <v>118.6039657592773</v>
      </c>
      <c r="S2316" s="8">
        <v>807.5693359375</v>
      </c>
      <c r="T2316" s="8">
        <v>190.250732421875</v>
      </c>
      <c r="U2316" s="24" t="str">
        <f t="shared" si="186"/>
        <v/>
      </c>
      <c r="V2316" s="24" t="str">
        <f t="shared" si="187"/>
        <v/>
      </c>
      <c r="W2316" s="24" t="str">
        <f t="shared" si="188"/>
        <v/>
      </c>
      <c r="X2316" s="24" t="str">
        <f t="shared" si="189"/>
        <v/>
      </c>
      <c r="Y2316" s="25" t="str">
        <f t="shared" si="190"/>
        <v>12Co-21Cr-39Fe-10Ni-19V</v>
      </c>
    </row>
    <row r="2317" spans="1:25" ht="16" x14ac:dyDescent="0.2">
      <c r="A2317">
        <v>2315</v>
      </c>
      <c r="B2317">
        <v>2315</v>
      </c>
      <c r="C2317" s="8">
        <v>51.078499276429859</v>
      </c>
      <c r="D2317" s="8">
        <v>15.218021513791591</v>
      </c>
      <c r="E2317" s="8">
        <v>6.4425474761969648</v>
      </c>
      <c r="F2317" s="8">
        <v>8.6241894133835526</v>
      </c>
      <c r="G2317" s="8">
        <v>18.636742320198049</v>
      </c>
      <c r="H2317" s="8">
        <v>77.806492231942428</v>
      </c>
      <c r="I2317" s="8">
        <v>0.29878548223411222</v>
      </c>
      <c r="J2317" s="8">
        <v>7.7461994447932003E-2</v>
      </c>
      <c r="K2317" s="8">
        <v>398.80355879190898</v>
      </c>
      <c r="L2317" s="8">
        <v>0</v>
      </c>
      <c r="M2317" s="8">
        <v>0</v>
      </c>
      <c r="N2317" s="8">
        <v>0</v>
      </c>
      <c r="P2317" s="8" t="s">
        <v>53</v>
      </c>
      <c r="Q2317" s="8">
        <v>370.40130615234381</v>
      </c>
      <c r="R2317" s="8">
        <v>92.398361206054688</v>
      </c>
      <c r="S2317" s="8">
        <v>611.1240234375</v>
      </c>
      <c r="T2317" s="8">
        <v>221.5443420410156</v>
      </c>
      <c r="U2317" s="24" t="str">
        <f t="shared" si="186"/>
        <v/>
      </c>
      <c r="V2317" s="24" t="str">
        <f t="shared" si="187"/>
        <v/>
      </c>
      <c r="W2317" s="24" t="str">
        <f t="shared" si="188"/>
        <v/>
      </c>
      <c r="X2317" s="24" t="str">
        <f t="shared" si="189"/>
        <v/>
      </c>
      <c r="Y2317" s="25" t="str">
        <f t="shared" si="190"/>
        <v>9Co-15Cr-51Fe-6Ni-19V</v>
      </c>
    </row>
    <row r="2318" spans="1:25" ht="16" x14ac:dyDescent="0.2">
      <c r="A2318">
        <v>2316</v>
      </c>
      <c r="B2318">
        <v>2316</v>
      </c>
      <c r="C2318" s="8">
        <v>2.959876284481739</v>
      </c>
      <c r="D2318" s="8">
        <v>12.86028006297429</v>
      </c>
      <c r="E2318" s="8">
        <v>51.851408878745517</v>
      </c>
      <c r="F2318" s="8">
        <v>26.028700593976879</v>
      </c>
      <c r="G2318" s="8">
        <v>6.29973417982157</v>
      </c>
      <c r="H2318" s="8">
        <v>79.964442683036822</v>
      </c>
      <c r="I2318" s="8">
        <v>0.30170470518215858</v>
      </c>
      <c r="J2318" s="8">
        <v>6.7835054231806066E-2</v>
      </c>
      <c r="K2318" s="8">
        <v>327.2618615683532</v>
      </c>
      <c r="L2318" s="8">
        <v>1</v>
      </c>
      <c r="M2318" s="8">
        <v>1</v>
      </c>
      <c r="N2318" s="8">
        <v>1</v>
      </c>
      <c r="O2318" s="8">
        <v>327.2618615683532</v>
      </c>
      <c r="P2318" s="8" t="s">
        <v>53</v>
      </c>
      <c r="Q2318" s="8">
        <v>158.623046875</v>
      </c>
      <c r="R2318" s="8">
        <v>40.764560699462891</v>
      </c>
      <c r="S2318" s="8">
        <v>370.02548217773438</v>
      </c>
      <c r="T2318" s="8">
        <v>231.18571472167969</v>
      </c>
      <c r="U2318" s="24">
        <f t="shared" si="186"/>
        <v>158.623046875</v>
      </c>
      <c r="V2318" s="24">
        <f t="shared" si="187"/>
        <v>40.764560699462891</v>
      </c>
      <c r="W2318" s="24">
        <f t="shared" si="188"/>
        <v>370.02548217773438</v>
      </c>
      <c r="X2318" s="24">
        <f t="shared" si="189"/>
        <v>231.18571472167969</v>
      </c>
      <c r="Y2318" s="25" t="str">
        <f t="shared" si="190"/>
        <v>26Co-13Cr-3Fe-52Ni-6V</v>
      </c>
    </row>
    <row r="2319" spans="1:25" ht="16" x14ac:dyDescent="0.2">
      <c r="A2319">
        <v>2317</v>
      </c>
      <c r="B2319">
        <v>2317</v>
      </c>
      <c r="C2319" s="8">
        <v>5.924998748097746</v>
      </c>
      <c r="D2319" s="8">
        <v>19.30751557239093</v>
      </c>
      <c r="E2319" s="8">
        <v>43.593782756340779</v>
      </c>
      <c r="F2319" s="8">
        <v>23.967626232062791</v>
      </c>
      <c r="G2319" s="8">
        <v>7.2060766911077589</v>
      </c>
      <c r="H2319" s="8">
        <v>82.290294104579871</v>
      </c>
      <c r="I2319" s="8">
        <v>0.29478186035986331</v>
      </c>
      <c r="J2319" s="8">
        <v>6.6922121241869761E-2</v>
      </c>
      <c r="K2319" s="8">
        <v>327.72141880823312</v>
      </c>
      <c r="L2319" s="8">
        <v>1</v>
      </c>
      <c r="M2319" s="8">
        <v>1</v>
      </c>
      <c r="N2319" s="8">
        <v>1</v>
      </c>
      <c r="O2319" s="8">
        <v>327.72141880823312</v>
      </c>
      <c r="P2319" s="8" t="s">
        <v>53</v>
      </c>
      <c r="Q2319" s="8">
        <v>162.04765319824219</v>
      </c>
      <c r="R2319" s="8">
        <v>37.760684967041023</v>
      </c>
      <c r="S2319" s="8">
        <v>930.18157958984375</v>
      </c>
      <c r="T2319" s="8">
        <v>114.89610290527339</v>
      </c>
      <c r="U2319" s="24">
        <f t="shared" si="186"/>
        <v>162.04765319824219</v>
      </c>
      <c r="V2319" s="24">
        <f t="shared" si="187"/>
        <v>37.760684967041023</v>
      </c>
      <c r="W2319" s="24">
        <f t="shared" si="188"/>
        <v>930.18157958984375</v>
      </c>
      <c r="X2319" s="24">
        <f t="shared" si="189"/>
        <v>114.89610290527339</v>
      </c>
      <c r="Y2319" s="25" t="str">
        <f t="shared" si="190"/>
        <v>24Co-19Cr-6Fe-44Ni-7V</v>
      </c>
    </row>
    <row r="2320" spans="1:25" ht="16" x14ac:dyDescent="0.2">
      <c r="A2320">
        <v>2318</v>
      </c>
      <c r="B2320">
        <v>2318</v>
      </c>
      <c r="C2320" s="8">
        <v>8.9676336941008206</v>
      </c>
      <c r="D2320" s="8">
        <v>24.120082289350322</v>
      </c>
      <c r="E2320" s="8">
        <v>37.703017017474053</v>
      </c>
      <c r="F2320" s="8">
        <v>21.029334114084811</v>
      </c>
      <c r="G2320" s="8">
        <v>8.1799328849900075</v>
      </c>
      <c r="H2320" s="8">
        <v>83.843875187952662</v>
      </c>
      <c r="I2320" s="8">
        <v>0.28985824614788708</v>
      </c>
      <c r="J2320" s="8">
        <v>6.7948847762172679E-2</v>
      </c>
      <c r="K2320" s="8">
        <v>341.22693014083939</v>
      </c>
      <c r="L2320" s="8">
        <v>1</v>
      </c>
      <c r="M2320" s="8">
        <v>1</v>
      </c>
      <c r="N2320" s="8">
        <v>1</v>
      </c>
      <c r="O2320" s="8">
        <v>341.22693014083939</v>
      </c>
      <c r="P2320" s="8" t="s">
        <v>53</v>
      </c>
      <c r="Q2320" s="8">
        <v>148.617431640625</v>
      </c>
      <c r="R2320" s="8">
        <v>31.91524505615234</v>
      </c>
      <c r="S2320" s="8">
        <v>978.3131103515625</v>
      </c>
      <c r="T2320" s="8">
        <v>73.071044921875</v>
      </c>
      <c r="U2320" s="24">
        <f t="shared" si="186"/>
        <v>148.617431640625</v>
      </c>
      <c r="V2320" s="24">
        <f t="shared" si="187"/>
        <v>31.91524505615234</v>
      </c>
      <c r="W2320" s="24">
        <f t="shared" si="188"/>
        <v>978.3131103515625</v>
      </c>
      <c r="X2320" s="24">
        <f t="shared" si="189"/>
        <v>73.071044921875</v>
      </c>
      <c r="Y2320" s="25" t="str">
        <f t="shared" si="190"/>
        <v>21Co-24Cr-9Fe-38Ni-8V</v>
      </c>
    </row>
    <row r="2321" spans="1:25" ht="16" x14ac:dyDescent="0.2">
      <c r="A2321">
        <v>2319</v>
      </c>
      <c r="B2321">
        <v>2319</v>
      </c>
      <c r="C2321" s="8">
        <v>13.187364857669159</v>
      </c>
      <c r="D2321" s="8">
        <v>26.444952277447921</v>
      </c>
      <c r="E2321" s="8">
        <v>30.920814143601429</v>
      </c>
      <c r="F2321" s="8">
        <v>19.268475259107351</v>
      </c>
      <c r="G2321" s="8">
        <v>10.17839346217411</v>
      </c>
      <c r="H2321" s="8">
        <v>84.036580611342245</v>
      </c>
      <c r="I2321" s="8">
        <v>0.28806364532080558</v>
      </c>
      <c r="J2321" s="8">
        <v>7.1773763504791033E-2</v>
      </c>
      <c r="K2321" s="8">
        <v>374.28975861865172</v>
      </c>
      <c r="L2321" s="8">
        <v>1</v>
      </c>
      <c r="M2321" s="8">
        <v>1</v>
      </c>
      <c r="N2321" s="8">
        <v>1</v>
      </c>
      <c r="O2321" s="8">
        <v>374.28975861865172</v>
      </c>
      <c r="P2321" s="8" t="s">
        <v>53</v>
      </c>
      <c r="Q2321" s="8">
        <v>152.1038818359375</v>
      </c>
      <c r="R2321" s="8">
        <v>32.08697509765625</v>
      </c>
      <c r="S2321" s="8">
        <v>986.9298095703125</v>
      </c>
      <c r="T2321" s="8">
        <v>70.719032287597656</v>
      </c>
      <c r="U2321" s="24">
        <f t="shared" si="186"/>
        <v>152.1038818359375</v>
      </c>
      <c r="V2321" s="24">
        <f t="shared" si="187"/>
        <v>32.08697509765625</v>
      </c>
      <c r="W2321" s="24">
        <f t="shared" si="188"/>
        <v>986.9298095703125</v>
      </c>
      <c r="X2321" s="24">
        <f t="shared" si="189"/>
        <v>70.719032287597656</v>
      </c>
      <c r="Y2321" s="25" t="str">
        <f t="shared" si="190"/>
        <v>19Co-26Cr-13Fe-31Ni-10V</v>
      </c>
    </row>
    <row r="2322" spans="1:25" ht="16" x14ac:dyDescent="0.2">
      <c r="A2322">
        <v>2320</v>
      </c>
      <c r="B2322">
        <v>2320</v>
      </c>
      <c r="C2322" s="8">
        <v>18.184113210135639</v>
      </c>
      <c r="D2322" s="8">
        <v>28.217008089787349</v>
      </c>
      <c r="E2322" s="8">
        <v>25.484089158712479</v>
      </c>
      <c r="F2322" s="8">
        <v>17.056887259605158</v>
      </c>
      <c r="G2322" s="8">
        <v>11.057902281759381</v>
      </c>
      <c r="H2322" s="8">
        <v>84.510379250420101</v>
      </c>
      <c r="I2322" s="8">
        <v>0.28598348607244728</v>
      </c>
      <c r="J2322" s="8">
        <v>7.0032119155408717E-2</v>
      </c>
      <c r="K2322" s="8">
        <v>361.19296718422942</v>
      </c>
      <c r="L2322" s="8">
        <v>1</v>
      </c>
      <c r="M2322" s="8">
        <v>0</v>
      </c>
      <c r="N2322" s="8">
        <v>0</v>
      </c>
      <c r="P2322" s="8" t="s">
        <v>53</v>
      </c>
      <c r="Q2322" s="8">
        <v>169.480712890625</v>
      </c>
      <c r="R2322" s="8">
        <v>43.763637542724609</v>
      </c>
      <c r="S2322" s="8">
        <v>982.3223876953125</v>
      </c>
      <c r="T2322" s="8">
        <v>69.921646118164062</v>
      </c>
      <c r="U2322" s="24" t="str">
        <f t="shared" si="186"/>
        <v/>
      </c>
      <c r="V2322" s="24" t="str">
        <f t="shared" si="187"/>
        <v/>
      </c>
      <c r="W2322" s="24" t="str">
        <f t="shared" si="188"/>
        <v/>
      </c>
      <c r="X2322" s="24" t="str">
        <f t="shared" si="189"/>
        <v/>
      </c>
      <c r="Y2322" s="25" t="str">
        <f t="shared" si="190"/>
        <v>17Co-28Cr-18Fe-25Ni-11V</v>
      </c>
    </row>
    <row r="2323" spans="1:25" ht="16" x14ac:dyDescent="0.2">
      <c r="A2323">
        <v>2321</v>
      </c>
      <c r="B2323">
        <v>2321</v>
      </c>
      <c r="C2323" s="8">
        <v>25.183697093537919</v>
      </c>
      <c r="D2323" s="8">
        <v>29.074433316986429</v>
      </c>
      <c r="E2323" s="8">
        <v>19.05856669044508</v>
      </c>
      <c r="F2323" s="8">
        <v>13.819203286255339</v>
      </c>
      <c r="G2323" s="8">
        <v>12.864099612775229</v>
      </c>
      <c r="H2323" s="8">
        <v>84.289691125674508</v>
      </c>
      <c r="I2323" s="8">
        <v>0.28522288794125589</v>
      </c>
      <c r="J2323" s="8">
        <v>6.9769026673334775E-2</v>
      </c>
      <c r="K2323" s="8">
        <v>357.89003414172549</v>
      </c>
      <c r="L2323" s="8">
        <v>0</v>
      </c>
      <c r="M2323" s="8">
        <v>0</v>
      </c>
      <c r="N2323" s="8">
        <v>0</v>
      </c>
      <c r="P2323" s="8" t="s">
        <v>53</v>
      </c>
      <c r="Q2323" s="8">
        <v>219.7718505859375</v>
      </c>
      <c r="R2323" s="8">
        <v>89.062171936035156</v>
      </c>
      <c r="S2323" s="8">
        <v>973.8829345703125</v>
      </c>
      <c r="T2323" s="8">
        <v>80.276588439941406</v>
      </c>
      <c r="U2323" s="24" t="str">
        <f t="shared" si="186"/>
        <v/>
      </c>
      <c r="V2323" s="24" t="str">
        <f t="shared" si="187"/>
        <v/>
      </c>
      <c r="W2323" s="24" t="str">
        <f t="shared" si="188"/>
        <v/>
      </c>
      <c r="X2323" s="24" t="str">
        <f t="shared" si="189"/>
        <v/>
      </c>
      <c r="Y2323" s="25" t="str">
        <f t="shared" si="190"/>
        <v>14Co-29Cr-25Fe-19Ni-13V</v>
      </c>
    </row>
    <row r="2324" spans="1:25" ht="16" x14ac:dyDescent="0.2">
      <c r="A2324">
        <v>2322</v>
      </c>
      <c r="B2324">
        <v>2322</v>
      </c>
      <c r="C2324" s="8">
        <v>32.709644125322797</v>
      </c>
      <c r="D2324" s="8">
        <v>28.55072770147039</v>
      </c>
      <c r="E2324" s="8">
        <v>13.96713869592023</v>
      </c>
      <c r="F2324" s="8">
        <v>10.78663580388424</v>
      </c>
      <c r="G2324" s="8">
        <v>13.985853673402319</v>
      </c>
      <c r="H2324" s="8">
        <v>83.869908893853889</v>
      </c>
      <c r="I2324" s="8">
        <v>0.28531283856613981</v>
      </c>
      <c r="J2324" s="8">
        <v>7.1262994201888433E-2</v>
      </c>
      <c r="K2324" s="8">
        <v>368.75258815454498</v>
      </c>
      <c r="L2324" s="8">
        <v>0</v>
      </c>
      <c r="M2324" s="8">
        <v>0</v>
      </c>
      <c r="N2324" s="8">
        <v>0</v>
      </c>
      <c r="P2324" s="8" t="s">
        <v>53</v>
      </c>
      <c r="Q2324" s="8">
        <v>273.28207397460938</v>
      </c>
      <c r="R2324" s="8">
        <v>120.62071228027339</v>
      </c>
      <c r="S2324" s="8">
        <v>953.23809814453125</v>
      </c>
      <c r="T2324" s="8">
        <v>98.977455139160156</v>
      </c>
      <c r="U2324" s="24" t="str">
        <f t="shared" si="186"/>
        <v/>
      </c>
      <c r="V2324" s="24" t="str">
        <f t="shared" si="187"/>
        <v/>
      </c>
      <c r="W2324" s="24" t="str">
        <f t="shared" si="188"/>
        <v/>
      </c>
      <c r="X2324" s="24" t="str">
        <f t="shared" si="189"/>
        <v/>
      </c>
      <c r="Y2324" s="25" t="str">
        <f t="shared" si="190"/>
        <v>11Co-29Cr-33Fe-14Ni-14V</v>
      </c>
    </row>
    <row r="2325" spans="1:25" ht="16" x14ac:dyDescent="0.2">
      <c r="A2325">
        <v>2323</v>
      </c>
      <c r="B2325">
        <v>2323</v>
      </c>
      <c r="C2325" s="8">
        <v>43.415184832814063</v>
      </c>
      <c r="D2325" s="8">
        <v>25.022793872519909</v>
      </c>
      <c r="E2325" s="8">
        <v>8.6920177310498357</v>
      </c>
      <c r="F2325" s="8">
        <v>8.7265488815588768</v>
      </c>
      <c r="G2325" s="8">
        <v>14.143454682057341</v>
      </c>
      <c r="H2325" s="8">
        <v>82.905971874125214</v>
      </c>
      <c r="I2325" s="8">
        <v>0.28714882374847411</v>
      </c>
      <c r="J2325" s="8">
        <v>7.1811218521182926E-2</v>
      </c>
      <c r="K2325" s="8">
        <v>369.85645888558759</v>
      </c>
      <c r="L2325" s="8">
        <v>0</v>
      </c>
      <c r="M2325" s="8">
        <v>0</v>
      </c>
      <c r="N2325" s="8">
        <v>0</v>
      </c>
      <c r="P2325" s="8" t="s">
        <v>53</v>
      </c>
      <c r="Q2325" s="8">
        <v>322.33154296875</v>
      </c>
      <c r="R2325" s="8">
        <v>122.43133544921881</v>
      </c>
      <c r="S2325" s="8">
        <v>875.70989990234375</v>
      </c>
      <c r="T2325" s="8">
        <v>158.97833251953119</v>
      </c>
      <c r="U2325" s="24" t="str">
        <f t="shared" si="186"/>
        <v/>
      </c>
      <c r="V2325" s="24" t="str">
        <f t="shared" si="187"/>
        <v/>
      </c>
      <c r="W2325" s="24" t="str">
        <f t="shared" si="188"/>
        <v/>
      </c>
      <c r="X2325" s="24" t="str">
        <f t="shared" si="189"/>
        <v/>
      </c>
      <c r="Y2325" s="25" t="str">
        <f t="shared" si="190"/>
        <v>9Co-25Cr-43Fe-9Ni-14V</v>
      </c>
    </row>
    <row r="2326" spans="1:25" ht="16" x14ac:dyDescent="0.2">
      <c r="A2326">
        <v>2324</v>
      </c>
      <c r="B2326">
        <v>2324</v>
      </c>
      <c r="C2326" s="8">
        <v>56.145790543117023</v>
      </c>
      <c r="D2326" s="8">
        <v>18.058355531921901</v>
      </c>
      <c r="E2326" s="8">
        <v>5.3649140506952753</v>
      </c>
      <c r="F2326" s="8">
        <v>6.4634729689765189</v>
      </c>
      <c r="G2326" s="8">
        <v>13.967466905289269</v>
      </c>
      <c r="H2326" s="8">
        <v>80.882446543261494</v>
      </c>
      <c r="I2326" s="8">
        <v>0.29191708555341239</v>
      </c>
      <c r="J2326" s="8">
        <v>7.0566006535907846E-2</v>
      </c>
      <c r="K2326" s="8">
        <v>352.0956663213758</v>
      </c>
      <c r="L2326" s="8">
        <v>0</v>
      </c>
      <c r="M2326" s="8">
        <v>0</v>
      </c>
      <c r="N2326" s="8">
        <v>0</v>
      </c>
      <c r="P2326" s="8" t="s">
        <v>53</v>
      </c>
      <c r="Q2326" s="8">
        <v>335.6953125</v>
      </c>
      <c r="R2326" s="8">
        <v>99.5465087890625</v>
      </c>
      <c r="S2326" s="8">
        <v>667.0306396484375</v>
      </c>
      <c r="T2326" s="8">
        <v>203.61479187011719</v>
      </c>
      <c r="U2326" s="24" t="str">
        <f t="shared" si="186"/>
        <v/>
      </c>
      <c r="V2326" s="24" t="str">
        <f t="shared" si="187"/>
        <v/>
      </c>
      <c r="W2326" s="24" t="str">
        <f t="shared" si="188"/>
        <v/>
      </c>
      <c r="X2326" s="24" t="str">
        <f t="shared" si="189"/>
        <v/>
      </c>
      <c r="Y2326" s="25" t="str">
        <f t="shared" si="190"/>
        <v>6Co-18Cr-56Fe-5Ni-14V</v>
      </c>
    </row>
    <row r="2327" spans="1:25" ht="16" x14ac:dyDescent="0.2">
      <c r="A2327">
        <v>2325</v>
      </c>
      <c r="B2327">
        <v>2325</v>
      </c>
      <c r="C2327" s="8">
        <v>2.9547051900266719</v>
      </c>
      <c r="D2327" s="8">
        <v>19.25671848844858</v>
      </c>
      <c r="E2327" s="8">
        <v>53.831253973877523</v>
      </c>
      <c r="F2327" s="8">
        <v>17.668594209076929</v>
      </c>
      <c r="G2327" s="8">
        <v>6.2887281385702973</v>
      </c>
      <c r="H2327" s="8">
        <v>82.28645769254986</v>
      </c>
      <c r="I2327" s="8">
        <v>0.29531492564373979</v>
      </c>
      <c r="J2327" s="8">
        <v>6.7270510475069836E-2</v>
      </c>
      <c r="K2327" s="8">
        <v>328.88108666378741</v>
      </c>
      <c r="L2327" s="8">
        <v>1</v>
      </c>
      <c r="M2327" s="8">
        <v>1</v>
      </c>
      <c r="N2327" s="8">
        <v>1</v>
      </c>
      <c r="O2327" s="8">
        <v>328.88108666378741</v>
      </c>
      <c r="P2327" s="8" t="s">
        <v>53</v>
      </c>
      <c r="Q2327" s="8">
        <v>137.57835388183591</v>
      </c>
      <c r="R2327" s="8">
        <v>35.905029296875</v>
      </c>
      <c r="S2327" s="8">
        <v>938.89080810546875</v>
      </c>
      <c r="T2327" s="8">
        <v>104.8850479125977</v>
      </c>
      <c r="U2327" s="24">
        <f t="shared" si="186"/>
        <v>137.57835388183591</v>
      </c>
      <c r="V2327" s="24">
        <f t="shared" si="187"/>
        <v>35.905029296875</v>
      </c>
      <c r="W2327" s="24">
        <f t="shared" si="188"/>
        <v>938.89080810546875</v>
      </c>
      <c r="X2327" s="24">
        <f t="shared" si="189"/>
        <v>104.8850479125977</v>
      </c>
      <c r="Y2327" s="25" t="str">
        <f t="shared" si="190"/>
        <v>18Co-19Cr-3Fe-54Ni-6V</v>
      </c>
    </row>
    <row r="2328" spans="1:25" ht="16" x14ac:dyDescent="0.2">
      <c r="A2328">
        <v>2326</v>
      </c>
      <c r="B2328">
        <v>2326</v>
      </c>
      <c r="C2328" s="8">
        <v>5.9680564127218734</v>
      </c>
      <c r="D2328" s="8">
        <v>25.93043408659619</v>
      </c>
      <c r="E2328" s="8">
        <v>44.956074009798442</v>
      </c>
      <c r="F2328" s="8">
        <v>16.794296903192439</v>
      </c>
      <c r="G2328" s="8">
        <v>6.3511385876910698</v>
      </c>
      <c r="H2328" s="8">
        <v>85.076120169380999</v>
      </c>
      <c r="I2328" s="8">
        <v>0.28754898307664079</v>
      </c>
      <c r="J2328" s="8">
        <v>6.523029556181352E-2</v>
      </c>
      <c r="K2328" s="8">
        <v>321.801661528615</v>
      </c>
      <c r="L2328" s="8">
        <v>1</v>
      </c>
      <c r="M2328" s="8">
        <v>1</v>
      </c>
      <c r="N2328" s="8">
        <v>1</v>
      </c>
      <c r="O2328" s="8">
        <v>321.801661528615</v>
      </c>
      <c r="P2328" s="8" t="s">
        <v>53</v>
      </c>
      <c r="Q2328" s="8">
        <v>138.010498046875</v>
      </c>
      <c r="R2328" s="8">
        <v>33.178524017333977</v>
      </c>
      <c r="S2328" s="8">
        <v>956.9503173828125</v>
      </c>
      <c r="T2328" s="8">
        <v>73.913772583007812</v>
      </c>
      <c r="U2328" s="24">
        <f t="shared" si="186"/>
        <v>138.010498046875</v>
      </c>
      <c r="V2328" s="24">
        <f t="shared" si="187"/>
        <v>33.178524017333977</v>
      </c>
      <c r="W2328" s="24">
        <f t="shared" si="188"/>
        <v>956.9503173828125</v>
      </c>
      <c r="X2328" s="24">
        <f t="shared" si="189"/>
        <v>73.913772583007812</v>
      </c>
      <c r="Y2328" s="25" t="str">
        <f t="shared" si="190"/>
        <v>17Co-26Cr-6Fe-45Ni-6V</v>
      </c>
    </row>
    <row r="2329" spans="1:25" ht="16" x14ac:dyDescent="0.2">
      <c r="A2329">
        <v>2327</v>
      </c>
      <c r="B2329">
        <v>2327</v>
      </c>
      <c r="C2329" s="8">
        <v>9.0200608207108051</v>
      </c>
      <c r="D2329" s="8">
        <v>30.792927741689908</v>
      </c>
      <c r="E2329" s="8">
        <v>37.923438693267272</v>
      </c>
      <c r="F2329" s="8">
        <v>15.864207816567699</v>
      </c>
      <c r="G2329" s="8">
        <v>6.3993649277643021</v>
      </c>
      <c r="H2329" s="8">
        <v>87.099880099067633</v>
      </c>
      <c r="I2329" s="8">
        <v>0.28182814557474678</v>
      </c>
      <c r="J2329" s="8">
        <v>6.3406138423368508E-2</v>
      </c>
      <c r="K2329" s="8">
        <v>313.25433824500192</v>
      </c>
      <c r="L2329" s="8">
        <v>1</v>
      </c>
      <c r="M2329" s="8">
        <v>1</v>
      </c>
      <c r="N2329" s="8">
        <v>1</v>
      </c>
      <c r="O2329" s="8">
        <v>313.25433824500192</v>
      </c>
      <c r="P2329" s="8" t="s">
        <v>53</v>
      </c>
      <c r="Q2329" s="8">
        <v>138.67744445800781</v>
      </c>
      <c r="R2329" s="8">
        <v>32.717144012451172</v>
      </c>
      <c r="S2329" s="8">
        <v>941.1024169921875</v>
      </c>
      <c r="T2329" s="8">
        <v>70.340705871582031</v>
      </c>
      <c r="U2329" s="24">
        <f t="shared" si="186"/>
        <v>138.67744445800781</v>
      </c>
      <c r="V2329" s="24">
        <f t="shared" si="187"/>
        <v>32.717144012451172</v>
      </c>
      <c r="W2329" s="24">
        <f t="shared" si="188"/>
        <v>941.1024169921875</v>
      </c>
      <c r="X2329" s="24">
        <f t="shared" si="189"/>
        <v>70.340705871582031</v>
      </c>
      <c r="Y2329" s="25" t="str">
        <f t="shared" si="190"/>
        <v>16Co-31Cr-9Fe-38Ni-6V</v>
      </c>
    </row>
    <row r="2330" spans="1:25" ht="16" x14ac:dyDescent="0.2">
      <c r="A2330">
        <v>2328</v>
      </c>
      <c r="B2330">
        <v>2328</v>
      </c>
      <c r="C2330" s="8">
        <v>13.99078687882508</v>
      </c>
      <c r="D2330" s="8">
        <v>33.495517554146673</v>
      </c>
      <c r="E2330" s="8">
        <v>31.511829121926191</v>
      </c>
      <c r="F2330" s="8">
        <v>13.709374255597909</v>
      </c>
      <c r="G2330" s="8">
        <v>7.2924921895041583</v>
      </c>
      <c r="H2330" s="8">
        <v>87.906590662705142</v>
      </c>
      <c r="I2330" s="8">
        <v>0.27880128401117521</v>
      </c>
      <c r="J2330" s="8">
        <v>6.1580501249003848E-2</v>
      </c>
      <c r="K2330" s="8">
        <v>300.74661542943937</v>
      </c>
      <c r="L2330" s="8">
        <v>1</v>
      </c>
      <c r="M2330" s="8">
        <v>0</v>
      </c>
      <c r="N2330" s="8">
        <v>0</v>
      </c>
      <c r="P2330" s="8" t="s">
        <v>53</v>
      </c>
      <c r="Q2330" s="8">
        <v>144.54280090332031</v>
      </c>
      <c r="R2330" s="8">
        <v>35.316608428955078</v>
      </c>
      <c r="S2330" s="8">
        <v>946.51043701171875</v>
      </c>
      <c r="T2330" s="8">
        <v>72.777961730957031</v>
      </c>
      <c r="U2330" s="24" t="str">
        <f t="shared" si="186"/>
        <v/>
      </c>
      <c r="V2330" s="24" t="str">
        <f t="shared" si="187"/>
        <v/>
      </c>
      <c r="W2330" s="24" t="str">
        <f t="shared" si="188"/>
        <v/>
      </c>
      <c r="X2330" s="24" t="str">
        <f t="shared" si="189"/>
        <v/>
      </c>
      <c r="Y2330" s="25" t="str">
        <f t="shared" si="190"/>
        <v>14Co-33Cr-14Fe-32Ni-7V</v>
      </c>
    </row>
    <row r="2331" spans="1:25" ht="16" x14ac:dyDescent="0.2">
      <c r="A2331">
        <v>2329</v>
      </c>
      <c r="B2331">
        <v>2329</v>
      </c>
      <c r="C2331" s="8">
        <v>19.11025446882768</v>
      </c>
      <c r="D2331" s="8">
        <v>35.58496575863213</v>
      </c>
      <c r="E2331" s="8">
        <v>25.372447557079759</v>
      </c>
      <c r="F2331" s="8">
        <v>11.67523764202145</v>
      </c>
      <c r="G2331" s="8">
        <v>8.2570945734389607</v>
      </c>
      <c r="H2331" s="8">
        <v>88.43888916153368</v>
      </c>
      <c r="I2331" s="8">
        <v>0.27647756481265578</v>
      </c>
      <c r="J2331" s="8">
        <v>6.1923935974084153E-2</v>
      </c>
      <c r="K2331" s="8">
        <v>304.90197355241378</v>
      </c>
      <c r="L2331" s="8">
        <v>0</v>
      </c>
      <c r="M2331" s="8">
        <v>0</v>
      </c>
      <c r="N2331" s="8">
        <v>0</v>
      </c>
      <c r="P2331" s="8" t="s">
        <v>53</v>
      </c>
      <c r="Q2331" s="8">
        <v>161.00987243652341</v>
      </c>
      <c r="R2331" s="8">
        <v>43.873989105224609</v>
      </c>
      <c r="S2331" s="8">
        <v>944.18408203125</v>
      </c>
      <c r="T2331" s="8">
        <v>76.959541320800781</v>
      </c>
      <c r="U2331" s="24" t="str">
        <f t="shared" si="186"/>
        <v/>
      </c>
      <c r="V2331" s="24" t="str">
        <f t="shared" si="187"/>
        <v/>
      </c>
      <c r="W2331" s="24" t="str">
        <f t="shared" si="188"/>
        <v/>
      </c>
      <c r="X2331" s="24" t="str">
        <f t="shared" si="189"/>
        <v/>
      </c>
      <c r="Y2331" s="25" t="str">
        <f t="shared" si="190"/>
        <v>12Co-36Cr-19Fe-25Ni-8V</v>
      </c>
    </row>
    <row r="2332" spans="1:25" ht="16" x14ac:dyDescent="0.2">
      <c r="A2332">
        <v>2330</v>
      </c>
      <c r="B2332">
        <v>2330</v>
      </c>
      <c r="C2332" s="8">
        <v>25.531519354854751</v>
      </c>
      <c r="D2332" s="8">
        <v>36.131861302666977</v>
      </c>
      <c r="E2332" s="8">
        <v>19.3217922898917</v>
      </c>
      <c r="F2332" s="8">
        <v>9.6992764001588156</v>
      </c>
      <c r="G2332" s="8">
        <v>9.3155506524277651</v>
      </c>
      <c r="H2332" s="8">
        <v>88.390088858777958</v>
      </c>
      <c r="I2332" s="8">
        <v>0.27560469689251998</v>
      </c>
      <c r="J2332" s="8">
        <v>6.3972399020699663E-2</v>
      </c>
      <c r="K2332" s="8">
        <v>321.36093841120282</v>
      </c>
      <c r="L2332" s="8">
        <v>0</v>
      </c>
      <c r="M2332" s="8">
        <v>0</v>
      </c>
      <c r="N2332" s="8">
        <v>0</v>
      </c>
      <c r="P2332" s="8" t="s">
        <v>53</v>
      </c>
      <c r="Q2332" s="8">
        <v>191.8750305175781</v>
      </c>
      <c r="R2332" s="8">
        <v>73.388465881347656</v>
      </c>
      <c r="S2332" s="8">
        <v>939.37261962890625</v>
      </c>
      <c r="T2332" s="8">
        <v>79.661476135253906</v>
      </c>
      <c r="U2332" s="24" t="str">
        <f t="shared" si="186"/>
        <v/>
      </c>
      <c r="V2332" s="24" t="str">
        <f t="shared" si="187"/>
        <v/>
      </c>
      <c r="W2332" s="24" t="str">
        <f t="shared" si="188"/>
        <v/>
      </c>
      <c r="X2332" s="24" t="str">
        <f t="shared" si="189"/>
        <v/>
      </c>
      <c r="Y2332" s="25" t="str">
        <f t="shared" si="190"/>
        <v>10Co-36Cr-26Fe-19Ni-9V</v>
      </c>
    </row>
    <row r="2333" spans="1:25" ht="16" x14ac:dyDescent="0.2">
      <c r="A2333">
        <v>2331</v>
      </c>
      <c r="B2333">
        <v>2331</v>
      </c>
      <c r="C2333" s="8">
        <v>33.852312449023877</v>
      </c>
      <c r="D2333" s="8">
        <v>35.338345408900977</v>
      </c>
      <c r="E2333" s="8">
        <v>12.938797010388461</v>
      </c>
      <c r="F2333" s="8">
        <v>7.5776163881436318</v>
      </c>
      <c r="G2333" s="8">
        <v>10.292928743543071</v>
      </c>
      <c r="H2333" s="8">
        <v>87.950271170040949</v>
      </c>
      <c r="I2333" s="8">
        <v>0.27571886969863579</v>
      </c>
      <c r="J2333" s="8">
        <v>6.4158745460144037E-2</v>
      </c>
      <c r="K2333" s="8">
        <v>321.19460684601643</v>
      </c>
      <c r="L2333" s="8">
        <v>0</v>
      </c>
      <c r="M2333" s="8">
        <v>0</v>
      </c>
      <c r="N2333" s="8">
        <v>0</v>
      </c>
      <c r="P2333" s="8" t="s">
        <v>53</v>
      </c>
      <c r="Q2333" s="8">
        <v>238.78187561035159</v>
      </c>
      <c r="R2333" s="8">
        <v>106.4050750732422</v>
      </c>
      <c r="S2333" s="8">
        <v>932.01519775390625</v>
      </c>
      <c r="T2333" s="8">
        <v>89.179466247558594</v>
      </c>
      <c r="U2333" s="24" t="str">
        <f t="shared" si="186"/>
        <v/>
      </c>
      <c r="V2333" s="24" t="str">
        <f t="shared" si="187"/>
        <v/>
      </c>
      <c r="W2333" s="24" t="str">
        <f t="shared" si="188"/>
        <v/>
      </c>
      <c r="X2333" s="24" t="str">
        <f t="shared" si="189"/>
        <v/>
      </c>
      <c r="Y2333" s="25" t="str">
        <f t="shared" si="190"/>
        <v>8Co-35Cr-34Fe-13Ni-10V</v>
      </c>
    </row>
    <row r="2334" spans="1:25" ht="16" x14ac:dyDescent="0.2">
      <c r="A2334">
        <v>2332</v>
      </c>
      <c r="B2334">
        <v>2332</v>
      </c>
      <c r="C2334" s="8">
        <v>45.186947269623197</v>
      </c>
      <c r="D2334" s="8">
        <v>30.597108792122992</v>
      </c>
      <c r="E2334" s="8">
        <v>7.5560812386309406</v>
      </c>
      <c r="F2334" s="8">
        <v>5.418642575474383</v>
      </c>
      <c r="G2334" s="8">
        <v>11.241220124148491</v>
      </c>
      <c r="H2334" s="8">
        <v>86.184004003820021</v>
      </c>
      <c r="I2334" s="8">
        <v>0.27929229174492259</v>
      </c>
      <c r="J2334" s="8">
        <v>6.5089800692391772E-2</v>
      </c>
      <c r="K2334" s="8">
        <v>323.35178456837798</v>
      </c>
      <c r="L2334" s="8">
        <v>0</v>
      </c>
      <c r="M2334" s="8">
        <v>0</v>
      </c>
      <c r="N2334" s="8">
        <v>0</v>
      </c>
      <c r="P2334" s="8" t="s">
        <v>53</v>
      </c>
      <c r="Q2334" s="8">
        <v>285.010009765625</v>
      </c>
      <c r="R2334" s="8">
        <v>131.31004333496091</v>
      </c>
      <c r="S2334" s="8">
        <v>891.69384765625</v>
      </c>
      <c r="T2334" s="8">
        <v>119.7599563598633</v>
      </c>
      <c r="U2334" s="24" t="str">
        <f t="shared" si="186"/>
        <v/>
      </c>
      <c r="V2334" s="24" t="str">
        <f t="shared" si="187"/>
        <v/>
      </c>
      <c r="W2334" s="24" t="str">
        <f t="shared" si="188"/>
        <v/>
      </c>
      <c r="X2334" s="24" t="str">
        <f t="shared" si="189"/>
        <v/>
      </c>
      <c r="Y2334" s="25" t="str">
        <f t="shared" si="190"/>
        <v>5Co-31Cr-45Fe-8Ni-11V</v>
      </c>
    </row>
    <row r="2335" spans="1:25" ht="16" x14ac:dyDescent="0.2">
      <c r="A2335">
        <v>2333</v>
      </c>
      <c r="B2335">
        <v>2333</v>
      </c>
      <c r="C2335" s="8">
        <v>58.290947156407363</v>
      </c>
      <c r="D2335" s="8">
        <v>21.898994725854951</v>
      </c>
      <c r="E2335" s="8">
        <v>4.2995648173862397</v>
      </c>
      <c r="F2335" s="8">
        <v>4.3166458823847824</v>
      </c>
      <c r="G2335" s="8">
        <v>11.19384741796666</v>
      </c>
      <c r="H2335" s="8">
        <v>83.489949652245357</v>
      </c>
      <c r="I2335" s="8">
        <v>0.28579567508427117</v>
      </c>
      <c r="J2335" s="8">
        <v>6.5278708251457013E-2</v>
      </c>
      <c r="K2335" s="8">
        <v>316.84278550446447</v>
      </c>
      <c r="L2335" s="8">
        <v>0</v>
      </c>
      <c r="M2335" s="8">
        <v>0</v>
      </c>
      <c r="N2335" s="8">
        <v>0</v>
      </c>
      <c r="P2335" s="8" t="s">
        <v>53</v>
      </c>
      <c r="Q2335" s="8">
        <v>310.76803588867188</v>
      </c>
      <c r="R2335" s="8">
        <v>109.7644805908203</v>
      </c>
      <c r="S2335" s="8">
        <v>698.8829345703125</v>
      </c>
      <c r="T2335" s="8">
        <v>198.8753662109375</v>
      </c>
      <c r="U2335" s="24" t="str">
        <f t="shared" si="186"/>
        <v/>
      </c>
      <c r="V2335" s="24" t="str">
        <f t="shared" si="187"/>
        <v/>
      </c>
      <c r="W2335" s="24" t="str">
        <f t="shared" si="188"/>
        <v/>
      </c>
      <c r="X2335" s="24" t="str">
        <f t="shared" si="189"/>
        <v/>
      </c>
      <c r="Y2335" s="25" t="str">
        <f t="shared" si="190"/>
        <v>4Co-22Cr-58Fe-4Ni-11V</v>
      </c>
    </row>
    <row r="2336" spans="1:25" ht="16" x14ac:dyDescent="0.2">
      <c r="A2336">
        <v>2334</v>
      </c>
      <c r="B2336">
        <v>2334</v>
      </c>
      <c r="C2336" s="8">
        <v>6.0175920311379976</v>
      </c>
      <c r="D2336" s="8">
        <v>34.549622075458842</v>
      </c>
      <c r="E2336" s="8">
        <v>44.275047282658022</v>
      </c>
      <c r="F2336" s="8">
        <v>10.58355729909281</v>
      </c>
      <c r="G2336" s="8">
        <v>4.5741813116523158</v>
      </c>
      <c r="H2336" s="8">
        <v>89.093260762365503</v>
      </c>
      <c r="I2336" s="8">
        <v>0.27748068190064112</v>
      </c>
      <c r="J2336" s="8">
        <v>6.0184138912020832E-2</v>
      </c>
      <c r="K2336" s="8">
        <v>291.69749949040852</v>
      </c>
      <c r="L2336" s="8">
        <v>1</v>
      </c>
      <c r="M2336" s="8">
        <v>1</v>
      </c>
      <c r="N2336" s="8">
        <v>1</v>
      </c>
      <c r="O2336" s="8">
        <v>291.69749949040852</v>
      </c>
      <c r="P2336" s="8" t="s">
        <v>53</v>
      </c>
      <c r="Q2336" s="8">
        <v>125.1267471313477</v>
      </c>
      <c r="R2336" s="8">
        <v>34.0516357421875</v>
      </c>
      <c r="S2336" s="8">
        <v>896.52239990234375</v>
      </c>
      <c r="T2336" s="8">
        <v>71.813209533691406</v>
      </c>
      <c r="U2336" s="24">
        <f t="shared" si="186"/>
        <v>125.1267471313477</v>
      </c>
      <c r="V2336" s="24">
        <f t="shared" si="187"/>
        <v>34.0516357421875</v>
      </c>
      <c r="W2336" s="24">
        <f t="shared" si="188"/>
        <v>896.52239990234375</v>
      </c>
      <c r="X2336" s="24">
        <f t="shared" si="189"/>
        <v>71.813209533691406</v>
      </c>
      <c r="Y2336" s="25" t="str">
        <f t="shared" si="190"/>
        <v>11Co-35Cr-6Fe-44Ni-5V</v>
      </c>
    </row>
    <row r="2337" spans="1:25" ht="16" x14ac:dyDescent="0.2">
      <c r="A2337">
        <v>2335</v>
      </c>
      <c r="B2337">
        <v>2335</v>
      </c>
      <c r="C2337" s="8">
        <v>9.0840978901404004</v>
      </c>
      <c r="D2337" s="8">
        <v>38.529488124748269</v>
      </c>
      <c r="E2337" s="8">
        <v>37.131764991441798</v>
      </c>
      <c r="F2337" s="8">
        <v>10.65122284056285</v>
      </c>
      <c r="G2337" s="8">
        <v>4.6034261531066747</v>
      </c>
      <c r="H2337" s="8">
        <v>90.781431324071292</v>
      </c>
      <c r="I2337" s="8">
        <v>0.27268118970133648</v>
      </c>
      <c r="J2337" s="8">
        <v>5.8264858572395488E-2</v>
      </c>
      <c r="K2337" s="8">
        <v>280.8880565129042</v>
      </c>
      <c r="L2337" s="8">
        <v>1</v>
      </c>
      <c r="M2337" s="8">
        <v>0</v>
      </c>
      <c r="N2337" s="8">
        <v>0</v>
      </c>
      <c r="P2337" s="8" t="s">
        <v>53</v>
      </c>
      <c r="Q2337" s="8">
        <v>134.6460876464844</v>
      </c>
      <c r="R2337" s="8">
        <v>35.750946044921882</v>
      </c>
      <c r="S2337" s="8">
        <v>902.564453125</v>
      </c>
      <c r="T2337" s="8">
        <v>72.181373596191406</v>
      </c>
      <c r="U2337" s="24" t="str">
        <f t="shared" si="186"/>
        <v/>
      </c>
      <c r="V2337" s="24" t="str">
        <f t="shared" si="187"/>
        <v/>
      </c>
      <c r="W2337" s="24" t="str">
        <f t="shared" si="188"/>
        <v/>
      </c>
      <c r="X2337" s="24" t="str">
        <f t="shared" si="189"/>
        <v/>
      </c>
      <c r="Y2337" s="25" t="str">
        <f t="shared" si="190"/>
        <v>11Co-39Cr-9Fe-37Ni-5V</v>
      </c>
    </row>
    <row r="2338" spans="1:25" ht="16" x14ac:dyDescent="0.2">
      <c r="A2338">
        <v>2336</v>
      </c>
      <c r="B2338">
        <v>2336</v>
      </c>
      <c r="C2338" s="8">
        <v>13.215860073321791</v>
      </c>
      <c r="D2338" s="8">
        <v>41.646148414262797</v>
      </c>
      <c r="E2338" s="8">
        <v>29.919088851975651</v>
      </c>
      <c r="F2338" s="8">
        <v>9.6550552592974341</v>
      </c>
      <c r="G2338" s="8">
        <v>5.5638474011423122</v>
      </c>
      <c r="H2338" s="8">
        <v>91.681406665017448</v>
      </c>
      <c r="I2338" s="8">
        <v>0.26942251960725622</v>
      </c>
      <c r="J2338" s="8">
        <v>5.852931032046204E-2</v>
      </c>
      <c r="K2338" s="8">
        <v>285.22907869731642</v>
      </c>
      <c r="L2338" s="8">
        <v>0</v>
      </c>
      <c r="M2338" s="8">
        <v>0</v>
      </c>
      <c r="N2338" s="8">
        <v>0</v>
      </c>
      <c r="P2338" s="8" t="s">
        <v>53</v>
      </c>
      <c r="Q2338" s="8">
        <v>153.4122619628906</v>
      </c>
      <c r="R2338" s="8">
        <v>48.308544158935547</v>
      </c>
      <c r="S2338" s="8">
        <v>910.52105712890625</v>
      </c>
      <c r="T2338" s="8">
        <v>74.086448669433594</v>
      </c>
      <c r="U2338" s="24" t="str">
        <f t="shared" si="186"/>
        <v/>
      </c>
      <c r="V2338" s="24" t="str">
        <f t="shared" si="187"/>
        <v/>
      </c>
      <c r="W2338" s="24" t="str">
        <f t="shared" si="188"/>
        <v/>
      </c>
      <c r="X2338" s="24" t="str">
        <f t="shared" si="189"/>
        <v/>
      </c>
      <c r="Y2338" s="25" t="str">
        <f t="shared" si="190"/>
        <v>10Co-42Cr-13Fe-30Ni-6V</v>
      </c>
    </row>
    <row r="2339" spans="1:25" ht="16" x14ac:dyDescent="0.2">
      <c r="A2339">
        <v>2337</v>
      </c>
      <c r="B2339">
        <v>2337</v>
      </c>
      <c r="C2339" s="8">
        <v>18.395863016090651</v>
      </c>
      <c r="D2339" s="8">
        <v>42.8183829652734</v>
      </c>
      <c r="E2339" s="8">
        <v>23.63244170977001</v>
      </c>
      <c r="F2339" s="8">
        <v>8.6277553896250136</v>
      </c>
      <c r="G2339" s="8">
        <v>6.5255569192409348</v>
      </c>
      <c r="H2339" s="8">
        <v>91.862277976018561</v>
      </c>
      <c r="I2339" s="8">
        <v>0.26803620693042352</v>
      </c>
      <c r="J2339" s="8">
        <v>5.8823583244717592E-2</v>
      </c>
      <c r="K2339" s="8">
        <v>287.9747211851257</v>
      </c>
      <c r="L2339" s="8">
        <v>0</v>
      </c>
      <c r="M2339" s="8">
        <v>0</v>
      </c>
      <c r="N2339" s="8">
        <v>0</v>
      </c>
      <c r="P2339" s="8" t="s">
        <v>53</v>
      </c>
      <c r="Q2339" s="8">
        <v>170.46263122558591</v>
      </c>
      <c r="R2339" s="8">
        <v>59.206920623779297</v>
      </c>
      <c r="S2339" s="8">
        <v>925.16387939453125</v>
      </c>
      <c r="T2339" s="8">
        <v>81.633865356445312</v>
      </c>
      <c r="U2339" s="24" t="str">
        <f t="shared" si="186"/>
        <v/>
      </c>
      <c r="V2339" s="24" t="str">
        <f t="shared" si="187"/>
        <v/>
      </c>
      <c r="W2339" s="24" t="str">
        <f t="shared" si="188"/>
        <v/>
      </c>
      <c r="X2339" s="24" t="str">
        <f t="shared" si="189"/>
        <v/>
      </c>
      <c r="Y2339" s="25" t="str">
        <f t="shared" si="190"/>
        <v>9Co-43Cr-18Fe-24Ni-7V</v>
      </c>
    </row>
    <row r="2340" spans="1:25" ht="16" x14ac:dyDescent="0.2">
      <c r="A2340">
        <v>2338</v>
      </c>
      <c r="B2340">
        <v>2338</v>
      </c>
      <c r="C2340" s="8">
        <v>25.682325685313</v>
      </c>
      <c r="D2340" s="8">
        <v>43.040463613092243</v>
      </c>
      <c r="E2340" s="8">
        <v>17.276373150676651</v>
      </c>
      <c r="F2340" s="8">
        <v>6.5043779013849461</v>
      </c>
      <c r="G2340" s="8">
        <v>7.4964596495331701</v>
      </c>
      <c r="H2340" s="8">
        <v>91.724434522667821</v>
      </c>
      <c r="I2340" s="8">
        <v>0.26734581909563782</v>
      </c>
      <c r="J2340" s="8">
        <v>5.9016905386385023E-2</v>
      </c>
      <c r="K2340" s="8">
        <v>288.82669431148798</v>
      </c>
      <c r="L2340" s="8">
        <v>0</v>
      </c>
      <c r="M2340" s="8">
        <v>0</v>
      </c>
      <c r="N2340" s="8">
        <v>0</v>
      </c>
      <c r="P2340" s="8" t="s">
        <v>53</v>
      </c>
      <c r="Q2340" s="8">
        <v>202.40440368652341</v>
      </c>
      <c r="R2340" s="8">
        <v>83.202201843261719</v>
      </c>
      <c r="S2340" s="8">
        <v>925.3382568359375</v>
      </c>
      <c r="T2340" s="8">
        <v>89.729217529296875</v>
      </c>
      <c r="U2340" s="24" t="str">
        <f t="shared" si="186"/>
        <v/>
      </c>
      <c r="V2340" s="24" t="str">
        <f t="shared" si="187"/>
        <v/>
      </c>
      <c r="W2340" s="24" t="str">
        <f t="shared" si="188"/>
        <v/>
      </c>
      <c r="X2340" s="24" t="str">
        <f t="shared" si="189"/>
        <v/>
      </c>
      <c r="Y2340" s="25" t="str">
        <f t="shared" si="190"/>
        <v>7Co-43Cr-26Fe-17Ni-7V</v>
      </c>
    </row>
    <row r="2341" spans="1:25" ht="16" x14ac:dyDescent="0.2">
      <c r="A2341">
        <v>2339</v>
      </c>
      <c r="B2341">
        <v>2339</v>
      </c>
      <c r="C2341" s="8">
        <v>32.961625180994808</v>
      </c>
      <c r="D2341" s="8">
        <v>41.2379606923678</v>
      </c>
      <c r="E2341" s="8">
        <v>11.90939160752164</v>
      </c>
      <c r="F2341" s="8">
        <v>5.4348657076381768</v>
      </c>
      <c r="G2341" s="8">
        <v>8.4561568114775749</v>
      </c>
      <c r="H2341" s="8">
        <v>90.872620969493212</v>
      </c>
      <c r="I2341" s="8">
        <v>0.26864808173571092</v>
      </c>
      <c r="J2341" s="8">
        <v>5.9768122612640903E-2</v>
      </c>
      <c r="K2341" s="8">
        <v>292.47106997035189</v>
      </c>
      <c r="L2341" s="8">
        <v>0</v>
      </c>
      <c r="M2341" s="8">
        <v>0</v>
      </c>
      <c r="N2341" s="8">
        <v>0</v>
      </c>
      <c r="P2341" s="8" t="s">
        <v>53</v>
      </c>
      <c r="Q2341" s="8">
        <v>236.78755187988281</v>
      </c>
      <c r="R2341" s="8">
        <v>115.559455871582</v>
      </c>
      <c r="S2341" s="8">
        <v>924.102783203125</v>
      </c>
      <c r="T2341" s="8">
        <v>88.568916320800781</v>
      </c>
      <c r="U2341" s="24" t="str">
        <f t="shared" si="186"/>
        <v/>
      </c>
      <c r="V2341" s="24" t="str">
        <f t="shared" si="187"/>
        <v/>
      </c>
      <c r="W2341" s="24" t="str">
        <f t="shared" si="188"/>
        <v/>
      </c>
      <c r="X2341" s="24" t="str">
        <f t="shared" si="189"/>
        <v/>
      </c>
      <c r="Y2341" s="25" t="str">
        <f t="shared" si="190"/>
        <v>5Co-41Cr-33Fe-12Ni-8V</v>
      </c>
    </row>
    <row r="2342" spans="1:25" ht="16" x14ac:dyDescent="0.2">
      <c r="A2342">
        <v>2340</v>
      </c>
      <c r="B2342">
        <v>2340</v>
      </c>
      <c r="C2342" s="8">
        <v>43.928766946173063</v>
      </c>
      <c r="D2342" s="8">
        <v>36.143835800995397</v>
      </c>
      <c r="E2342" s="8">
        <v>6.4427319151627964</v>
      </c>
      <c r="F2342" s="8">
        <v>3.2341636158660312</v>
      </c>
      <c r="G2342" s="8">
        <v>10.250501721802729</v>
      </c>
      <c r="H2342" s="8">
        <v>88.558075423380231</v>
      </c>
      <c r="I2342" s="8">
        <v>0.27330207692762742</v>
      </c>
      <c r="J2342" s="8">
        <v>6.0822462393728731E-2</v>
      </c>
      <c r="K2342" s="8">
        <v>294.61010106021149</v>
      </c>
      <c r="L2342" s="8">
        <v>0</v>
      </c>
      <c r="M2342" s="8">
        <v>0</v>
      </c>
      <c r="N2342" s="8">
        <v>0</v>
      </c>
      <c r="P2342" s="8" t="s">
        <v>53</v>
      </c>
      <c r="Q2342" s="8">
        <v>299.623046875</v>
      </c>
      <c r="R2342" s="8">
        <v>148.12492370605469</v>
      </c>
      <c r="S2342" s="8">
        <v>906.24163818359375</v>
      </c>
      <c r="T2342" s="8">
        <v>102.1208953857422</v>
      </c>
      <c r="U2342" s="24" t="str">
        <f t="shared" si="186"/>
        <v/>
      </c>
      <c r="V2342" s="24" t="str">
        <f t="shared" si="187"/>
        <v/>
      </c>
      <c r="W2342" s="24" t="str">
        <f t="shared" si="188"/>
        <v/>
      </c>
      <c r="X2342" s="24" t="str">
        <f t="shared" si="189"/>
        <v/>
      </c>
      <c r="Y2342" s="25" t="str">
        <f t="shared" si="190"/>
        <v>3Co-36Cr-44Fe-6Ni-10V</v>
      </c>
    </row>
    <row r="2343" spans="1:25" ht="16" x14ac:dyDescent="0.2">
      <c r="A2343">
        <v>2341</v>
      </c>
      <c r="B2343">
        <v>2341</v>
      </c>
      <c r="C2343" s="8">
        <v>9.1598396696835209</v>
      </c>
      <c r="D2343" s="8">
        <v>47.378952362393321</v>
      </c>
      <c r="E2343" s="8">
        <v>34.232104053203948</v>
      </c>
      <c r="F2343" s="8">
        <v>6.444018636887602</v>
      </c>
      <c r="G2343" s="8">
        <v>2.7850852778315942</v>
      </c>
      <c r="H2343" s="8">
        <v>94.937269680960597</v>
      </c>
      <c r="I2343" s="8">
        <v>0.26231505453994131</v>
      </c>
      <c r="J2343" s="8">
        <v>5.6120338751356212E-2</v>
      </c>
      <c r="K2343" s="8">
        <v>270.30109660362808</v>
      </c>
      <c r="L2343" s="8">
        <v>1</v>
      </c>
      <c r="M2343" s="8">
        <v>0</v>
      </c>
      <c r="N2343" s="8">
        <v>0</v>
      </c>
      <c r="P2343" s="8" t="s">
        <v>53</v>
      </c>
      <c r="Q2343" s="8">
        <v>144.33500671386719</v>
      </c>
      <c r="R2343" s="8">
        <v>44.869949340820312</v>
      </c>
      <c r="S2343" s="8">
        <v>885.867919921875</v>
      </c>
      <c r="T2343" s="8">
        <v>78.87249755859375</v>
      </c>
      <c r="U2343" s="24" t="str">
        <f t="shared" si="186"/>
        <v/>
      </c>
      <c r="V2343" s="24" t="str">
        <f t="shared" si="187"/>
        <v/>
      </c>
      <c r="W2343" s="24" t="str">
        <f t="shared" si="188"/>
        <v/>
      </c>
      <c r="X2343" s="24" t="str">
        <f t="shared" si="189"/>
        <v/>
      </c>
      <c r="Y2343" s="25" t="str">
        <f t="shared" si="190"/>
        <v>6Co-47Cr-9Fe-34Ni-3V</v>
      </c>
    </row>
    <row r="2344" spans="1:25" ht="16" x14ac:dyDescent="0.2">
      <c r="A2344">
        <v>2342</v>
      </c>
      <c r="B2344">
        <v>2342</v>
      </c>
      <c r="C2344" s="8">
        <v>13.30990214950196</v>
      </c>
      <c r="D2344" s="8">
        <v>49.568404545669701</v>
      </c>
      <c r="E2344" s="8">
        <v>26.903561246860072</v>
      </c>
      <c r="F2344" s="8">
        <v>6.4825061220038993</v>
      </c>
      <c r="G2344" s="8">
        <v>3.7356259359643529</v>
      </c>
      <c r="H2344" s="8">
        <v>95.479112613064089</v>
      </c>
      <c r="I2344" s="8">
        <v>0.26001944253069831</v>
      </c>
      <c r="J2344" s="8">
        <v>5.712818072732375E-2</v>
      </c>
      <c r="K2344" s="8">
        <v>279.12941449608002</v>
      </c>
      <c r="L2344" s="8">
        <v>0</v>
      </c>
      <c r="M2344" s="8">
        <v>0</v>
      </c>
      <c r="N2344" s="8">
        <v>0</v>
      </c>
      <c r="P2344" s="8" t="s">
        <v>53</v>
      </c>
      <c r="Q2344" s="8">
        <v>165.95454406738281</v>
      </c>
      <c r="R2344" s="8">
        <v>63.515625</v>
      </c>
      <c r="S2344" s="8">
        <v>903.09906005859375</v>
      </c>
      <c r="T2344" s="8">
        <v>81.505790710449219</v>
      </c>
      <c r="U2344" s="24" t="str">
        <f t="shared" si="186"/>
        <v/>
      </c>
      <c r="V2344" s="24" t="str">
        <f t="shared" si="187"/>
        <v/>
      </c>
      <c r="W2344" s="24" t="str">
        <f t="shared" si="188"/>
        <v/>
      </c>
      <c r="X2344" s="24" t="str">
        <f t="shared" si="189"/>
        <v/>
      </c>
      <c r="Y2344" s="25" t="str">
        <f t="shared" si="190"/>
        <v>6Co-50Cr-13Fe-27Ni-4V</v>
      </c>
    </row>
    <row r="2345" spans="1:25" ht="16" x14ac:dyDescent="0.2">
      <c r="A2345">
        <v>2343</v>
      </c>
      <c r="B2345">
        <v>2343</v>
      </c>
      <c r="C2345" s="8">
        <v>18.527463929819291</v>
      </c>
      <c r="D2345" s="8">
        <v>50.791311547848828</v>
      </c>
      <c r="E2345" s="8">
        <v>20.555844560363791</v>
      </c>
      <c r="F2345" s="8">
        <v>5.4309230639506474</v>
      </c>
      <c r="G2345" s="8">
        <v>4.6944568980174477</v>
      </c>
      <c r="H2345" s="8">
        <v>95.64367365638374</v>
      </c>
      <c r="I2345" s="8">
        <v>0.258642111087235</v>
      </c>
      <c r="J2345" s="8">
        <v>5.5799115394726699E-2</v>
      </c>
      <c r="K2345" s="8">
        <v>269.44283921281749</v>
      </c>
      <c r="L2345" s="8">
        <v>0</v>
      </c>
      <c r="M2345" s="8">
        <v>0</v>
      </c>
      <c r="N2345" s="8">
        <v>0</v>
      </c>
      <c r="P2345" s="8" t="s">
        <v>53</v>
      </c>
      <c r="Q2345" s="8">
        <v>190.18797302246091</v>
      </c>
      <c r="R2345" s="8">
        <v>82.916664123535156</v>
      </c>
      <c r="S2345" s="8">
        <v>920.76312255859375</v>
      </c>
      <c r="T2345" s="8">
        <v>88.747634887695312</v>
      </c>
      <c r="U2345" s="24" t="str">
        <f t="shared" si="186"/>
        <v/>
      </c>
      <c r="V2345" s="24" t="str">
        <f t="shared" si="187"/>
        <v/>
      </c>
      <c r="W2345" s="24" t="str">
        <f t="shared" si="188"/>
        <v/>
      </c>
      <c r="X2345" s="24" t="str">
        <f t="shared" si="189"/>
        <v/>
      </c>
      <c r="Y2345" s="25" t="str">
        <f t="shared" si="190"/>
        <v>5Co-51Cr-19Fe-21Ni-5V</v>
      </c>
    </row>
    <row r="2346" spans="1:25" ht="16" x14ac:dyDescent="0.2">
      <c r="A2346">
        <v>2344</v>
      </c>
      <c r="B2346">
        <v>2344</v>
      </c>
      <c r="C2346" s="8">
        <v>24.032570424050451</v>
      </c>
      <c r="D2346" s="8">
        <v>51.560645259644289</v>
      </c>
      <c r="E2346" s="8">
        <v>14.277559956583939</v>
      </c>
      <c r="F2346" s="8">
        <v>4.4105480090858489</v>
      </c>
      <c r="G2346" s="8">
        <v>5.7186763506354694</v>
      </c>
      <c r="H2346" s="8">
        <v>95.61693619052231</v>
      </c>
      <c r="I2346" s="8">
        <v>0.25774191668265911</v>
      </c>
      <c r="J2346" s="8">
        <v>5.60308757732874E-2</v>
      </c>
      <c r="K2346" s="8">
        <v>272.28544567790732</v>
      </c>
      <c r="L2346" s="8">
        <v>0</v>
      </c>
      <c r="M2346" s="8">
        <v>0</v>
      </c>
      <c r="N2346" s="8">
        <v>0</v>
      </c>
      <c r="P2346" s="8" t="s">
        <v>53</v>
      </c>
      <c r="Q2346" s="8">
        <v>225.9541931152344</v>
      </c>
      <c r="R2346" s="8">
        <v>117.98166656494141</v>
      </c>
      <c r="S2346" s="8">
        <v>928.72918701171875</v>
      </c>
      <c r="T2346" s="8">
        <v>89.693794250488281</v>
      </c>
      <c r="U2346" s="24" t="str">
        <f t="shared" si="186"/>
        <v/>
      </c>
      <c r="V2346" s="24" t="str">
        <f t="shared" si="187"/>
        <v/>
      </c>
      <c r="W2346" s="24" t="str">
        <f t="shared" si="188"/>
        <v/>
      </c>
      <c r="X2346" s="24" t="str">
        <f t="shared" si="189"/>
        <v/>
      </c>
      <c r="Y2346" s="25" t="str">
        <f t="shared" si="190"/>
        <v>4Co-52Cr-24Fe-14Ni-6V</v>
      </c>
    </row>
    <row r="2347" spans="1:25" ht="16" x14ac:dyDescent="0.2">
      <c r="A2347">
        <v>2345</v>
      </c>
      <c r="B2347">
        <v>2345</v>
      </c>
      <c r="C2347" s="8">
        <v>31.09477990171926</v>
      </c>
      <c r="D2347" s="8">
        <v>48.251000524343127</v>
      </c>
      <c r="E2347" s="8">
        <v>8.7155434442001454</v>
      </c>
      <c r="F2347" s="8">
        <v>4.3750840281578869</v>
      </c>
      <c r="G2347" s="8">
        <v>7.5635921015795846</v>
      </c>
      <c r="H2347" s="8">
        <v>93.788851526833241</v>
      </c>
      <c r="I2347" s="8">
        <v>0.26125617885454311</v>
      </c>
      <c r="J2347" s="8">
        <v>5.6133315036126313E-2</v>
      </c>
      <c r="K2347" s="8">
        <v>269.66095618377352</v>
      </c>
      <c r="L2347" s="8">
        <v>0</v>
      </c>
      <c r="M2347" s="8">
        <v>0</v>
      </c>
      <c r="N2347" s="8">
        <v>0</v>
      </c>
      <c r="P2347" s="8" t="s">
        <v>53</v>
      </c>
      <c r="Q2347" s="8">
        <v>270.400634765625</v>
      </c>
      <c r="R2347" s="8">
        <v>151.26972961425781</v>
      </c>
      <c r="S2347" s="8">
        <v>929.009033203125</v>
      </c>
      <c r="T2347" s="8">
        <v>89.285186767578125</v>
      </c>
      <c r="U2347" s="24" t="str">
        <f t="shared" si="186"/>
        <v/>
      </c>
      <c r="V2347" s="24" t="str">
        <f t="shared" si="187"/>
        <v/>
      </c>
      <c r="W2347" s="24" t="str">
        <f t="shared" si="188"/>
        <v/>
      </c>
      <c r="X2347" s="24" t="str">
        <f t="shared" si="189"/>
        <v/>
      </c>
      <c r="Y2347" s="25" t="str">
        <f t="shared" si="190"/>
        <v>4Co-48Cr-31Fe-9Ni-8V</v>
      </c>
    </row>
    <row r="2348" spans="1:25" ht="16" x14ac:dyDescent="0.2">
      <c r="A2348">
        <v>2346</v>
      </c>
      <c r="B2348">
        <v>2346</v>
      </c>
      <c r="C2348" s="8">
        <v>4.9666607549704986</v>
      </c>
      <c r="D2348" s="8">
        <v>30.519577618528189</v>
      </c>
      <c r="E2348" s="8">
        <v>12.528930240840941</v>
      </c>
      <c r="F2348" s="8">
        <v>49.266592459494277</v>
      </c>
      <c r="G2348" s="8">
        <v>2.7182389261660922</v>
      </c>
      <c r="H2348" s="8">
        <v>89.735919788223526</v>
      </c>
      <c r="I2348" s="8">
        <v>0.27763654842663998</v>
      </c>
      <c r="J2348" s="8">
        <v>4.9909889622653768E-2</v>
      </c>
      <c r="K2348" s="8">
        <v>217.86017313522319</v>
      </c>
      <c r="L2348" s="8">
        <v>1</v>
      </c>
      <c r="M2348" s="8">
        <v>1</v>
      </c>
      <c r="N2348" s="8">
        <v>1</v>
      </c>
      <c r="O2348" s="8">
        <v>217.86017313522319</v>
      </c>
      <c r="P2348" s="8" t="s">
        <v>54</v>
      </c>
      <c r="Q2348" s="8">
        <v>302.982666015625</v>
      </c>
      <c r="R2348" s="8">
        <v>132.36058044433591</v>
      </c>
      <c r="S2348" s="8">
        <v>259.53585815429688</v>
      </c>
      <c r="T2348" s="8">
        <v>227.89842224121091</v>
      </c>
      <c r="U2348" s="24">
        <f t="shared" si="186"/>
        <v>302.982666015625</v>
      </c>
      <c r="V2348" s="24">
        <f t="shared" si="187"/>
        <v>132.36058044433591</v>
      </c>
      <c r="W2348" s="24">
        <f t="shared" si="188"/>
        <v>259.53585815429688</v>
      </c>
      <c r="X2348" s="24">
        <f t="shared" si="189"/>
        <v>227.89842224121091</v>
      </c>
      <c r="Y2348" s="25" t="str">
        <f t="shared" si="190"/>
        <v>49Co-31Cr-5Fe-13Ni-3V</v>
      </c>
    </row>
    <row r="2349" spans="1:25" ht="16" x14ac:dyDescent="0.2">
      <c r="A2349">
        <v>2347</v>
      </c>
      <c r="B2349">
        <v>2347</v>
      </c>
      <c r="C2349" s="8">
        <v>5.0178671723918207</v>
      </c>
      <c r="D2349" s="8">
        <v>36.440459965017702</v>
      </c>
      <c r="E2349" s="8">
        <v>11.60326188770533</v>
      </c>
      <c r="F2349" s="8">
        <v>42.361304226762627</v>
      </c>
      <c r="G2349" s="8">
        <v>4.5771067481225112</v>
      </c>
      <c r="H2349" s="8">
        <v>90.952273088978913</v>
      </c>
      <c r="I2349" s="8">
        <v>0.27323446333624679</v>
      </c>
      <c r="J2349" s="8">
        <v>5.5150045815695888E-2</v>
      </c>
      <c r="K2349" s="8">
        <v>259.67197376482159</v>
      </c>
      <c r="L2349" s="8">
        <v>0</v>
      </c>
      <c r="M2349" s="8">
        <v>1</v>
      </c>
      <c r="N2349" s="8">
        <v>0</v>
      </c>
      <c r="P2349" s="8" t="s">
        <v>54</v>
      </c>
      <c r="Q2349" s="8">
        <v>283.99844360351562</v>
      </c>
      <c r="R2349" s="8">
        <v>123.6736145019531</v>
      </c>
      <c r="S2349" s="8">
        <v>584.91961669921875</v>
      </c>
      <c r="T2349" s="8">
        <v>246.193359375</v>
      </c>
      <c r="U2349" s="24" t="str">
        <f t="shared" si="186"/>
        <v/>
      </c>
      <c r="V2349" s="24" t="str">
        <f t="shared" si="187"/>
        <v/>
      </c>
      <c r="W2349" s="24" t="str">
        <f t="shared" si="188"/>
        <v/>
      </c>
      <c r="X2349" s="24" t="str">
        <f t="shared" si="189"/>
        <v/>
      </c>
      <c r="Y2349" s="25" t="str">
        <f t="shared" si="190"/>
        <v>42Co-36Cr-5Fe-12Ni-5V</v>
      </c>
    </row>
    <row r="2350" spans="1:25" ht="16" x14ac:dyDescent="0.2">
      <c r="A2350">
        <v>2348</v>
      </c>
      <c r="B2350">
        <v>2348</v>
      </c>
      <c r="C2350" s="8">
        <v>4.0924561520788574</v>
      </c>
      <c r="D2350" s="8">
        <v>41.912812701101487</v>
      </c>
      <c r="E2350" s="8">
        <v>10.75380844660541</v>
      </c>
      <c r="F2350" s="8">
        <v>36.708203908256422</v>
      </c>
      <c r="G2350" s="8">
        <v>6.53271879195783</v>
      </c>
      <c r="H2350" s="8">
        <v>91.921019378742514</v>
      </c>
      <c r="I2350" s="8">
        <v>0.26955272287404469</v>
      </c>
      <c r="J2350" s="8">
        <v>5.8506335089548181E-2</v>
      </c>
      <c r="K2350" s="8">
        <v>288.16157882160491</v>
      </c>
      <c r="L2350" s="8">
        <v>0</v>
      </c>
      <c r="M2350" s="8">
        <v>0</v>
      </c>
      <c r="N2350" s="8">
        <v>0</v>
      </c>
      <c r="P2350" s="8" t="s">
        <v>54</v>
      </c>
      <c r="Q2350" s="8">
        <v>300.10260009765619</v>
      </c>
      <c r="R2350" s="8">
        <v>146.5083923339844</v>
      </c>
      <c r="S2350" s="8">
        <v>767.89227294921875</v>
      </c>
      <c r="T2350" s="8">
        <v>207.5085144042969</v>
      </c>
      <c r="U2350" s="24" t="str">
        <f t="shared" si="186"/>
        <v/>
      </c>
      <c r="V2350" s="24" t="str">
        <f t="shared" si="187"/>
        <v/>
      </c>
      <c r="W2350" s="24" t="str">
        <f t="shared" si="188"/>
        <v/>
      </c>
      <c r="X2350" s="24" t="str">
        <f t="shared" si="189"/>
        <v/>
      </c>
      <c r="Y2350" s="25" t="str">
        <f t="shared" si="190"/>
        <v>37Co-42Cr-4Fe-11Ni-7V</v>
      </c>
    </row>
    <row r="2351" spans="1:25" ht="16" x14ac:dyDescent="0.2">
      <c r="A2351">
        <v>2349</v>
      </c>
      <c r="B2351">
        <v>2349</v>
      </c>
      <c r="C2351" s="8">
        <v>4.0980766825090722</v>
      </c>
      <c r="D2351" s="8">
        <v>46.739736082526107</v>
      </c>
      <c r="E2351" s="8">
        <v>9.6917198388881349</v>
      </c>
      <c r="F2351" s="8">
        <v>29.19066764612414</v>
      </c>
      <c r="G2351" s="8">
        <v>10.279799749952531</v>
      </c>
      <c r="H2351" s="8">
        <v>91.763316831538248</v>
      </c>
      <c r="I2351" s="8">
        <v>0.26791734177795518</v>
      </c>
      <c r="J2351" s="8">
        <v>6.3501213301247958E-2</v>
      </c>
      <c r="K2351" s="8">
        <v>328.31359315955552</v>
      </c>
      <c r="L2351" s="8">
        <v>0</v>
      </c>
      <c r="M2351" s="8">
        <v>0</v>
      </c>
      <c r="N2351" s="8">
        <v>0</v>
      </c>
      <c r="P2351" s="8" t="s">
        <v>54</v>
      </c>
      <c r="Q2351" s="8">
        <v>349.01547241210938</v>
      </c>
      <c r="R2351" s="8">
        <v>178.9132080078125</v>
      </c>
      <c r="S2351" s="8">
        <v>903.80718994140625</v>
      </c>
      <c r="T2351" s="8">
        <v>116.12351989746089</v>
      </c>
      <c r="U2351" s="24" t="str">
        <f t="shared" si="186"/>
        <v/>
      </c>
      <c r="V2351" s="24" t="str">
        <f t="shared" si="187"/>
        <v/>
      </c>
      <c r="W2351" s="24" t="str">
        <f t="shared" si="188"/>
        <v/>
      </c>
      <c r="X2351" s="24" t="str">
        <f t="shared" si="189"/>
        <v/>
      </c>
      <c r="Y2351" s="25" t="str">
        <f t="shared" si="190"/>
        <v>29Co-47Cr-4Fe-10Ni-10V</v>
      </c>
    </row>
    <row r="2352" spans="1:25" ht="16" x14ac:dyDescent="0.2">
      <c r="A2352">
        <v>2350</v>
      </c>
      <c r="B2352">
        <v>2350</v>
      </c>
      <c r="C2352" s="8">
        <v>3.1351584684589668</v>
      </c>
      <c r="D2352" s="8">
        <v>51.568464348891318</v>
      </c>
      <c r="E2352" s="8">
        <v>7.6890827599798861</v>
      </c>
      <c r="F2352" s="8">
        <v>24.261692738938478</v>
      </c>
      <c r="G2352" s="8">
        <v>13.34560168373136</v>
      </c>
      <c r="H2352" s="8">
        <v>91.972192136283425</v>
      </c>
      <c r="I2352" s="8">
        <v>0.2658064176129406</v>
      </c>
      <c r="J2352" s="8">
        <v>6.4628816828393651E-2</v>
      </c>
      <c r="K2352" s="8">
        <v>338.21696139187378</v>
      </c>
      <c r="L2352" s="8">
        <v>0</v>
      </c>
      <c r="M2352" s="8">
        <v>0</v>
      </c>
      <c r="N2352" s="8">
        <v>0</v>
      </c>
      <c r="P2352" s="8" t="s">
        <v>54</v>
      </c>
      <c r="Q2352" s="8">
        <v>401.910400390625</v>
      </c>
      <c r="R2352" s="8">
        <v>204.9607238769531</v>
      </c>
      <c r="S2352" s="8">
        <v>940.75811767578125</v>
      </c>
      <c r="T2352" s="8">
        <v>110.6443405151367</v>
      </c>
      <c r="U2352" s="24" t="str">
        <f t="shared" si="186"/>
        <v/>
      </c>
      <c r="V2352" s="24" t="str">
        <f t="shared" si="187"/>
        <v/>
      </c>
      <c r="W2352" s="24" t="str">
        <f t="shared" si="188"/>
        <v/>
      </c>
      <c r="X2352" s="24" t="str">
        <f t="shared" si="189"/>
        <v/>
      </c>
      <c r="Y2352" s="25" t="str">
        <f t="shared" si="190"/>
        <v>24Co-52Cr-3Fe-8Ni-13V</v>
      </c>
    </row>
    <row r="2353" spans="1:25" ht="16" x14ac:dyDescent="0.2">
      <c r="A2353">
        <v>2351</v>
      </c>
      <c r="B2353">
        <v>2351</v>
      </c>
      <c r="C2353" s="8">
        <v>5.8778935423845118</v>
      </c>
      <c r="D2353" s="8">
        <v>19.15401604749383</v>
      </c>
      <c r="E2353" s="8">
        <v>19.56421015698082</v>
      </c>
      <c r="F2353" s="8">
        <v>52.723085278573002</v>
      </c>
      <c r="G2353" s="8">
        <v>2.6807949745678421</v>
      </c>
      <c r="H2353" s="8">
        <v>85.323830023596742</v>
      </c>
      <c r="I2353" s="8">
        <v>0.28948610601134861</v>
      </c>
      <c r="J2353" s="8">
        <v>4.8577287869899267E-2</v>
      </c>
      <c r="K2353" s="8">
        <v>199.3360309282281</v>
      </c>
      <c r="L2353" s="8">
        <v>1</v>
      </c>
      <c r="M2353" s="8">
        <v>1</v>
      </c>
      <c r="N2353" s="8">
        <v>1</v>
      </c>
      <c r="O2353" s="8">
        <v>199.3360309282281</v>
      </c>
      <c r="P2353" s="8" t="s">
        <v>54</v>
      </c>
      <c r="Q2353" s="8">
        <v>264.05661010742188</v>
      </c>
      <c r="R2353" s="8">
        <v>126.33795166015619</v>
      </c>
      <c r="S2353" s="8">
        <v>20.777359008789059</v>
      </c>
      <c r="T2353" s="8">
        <v>172.25630187988281</v>
      </c>
      <c r="U2353" s="24">
        <f t="shared" si="186"/>
        <v>264.05661010742188</v>
      </c>
      <c r="V2353" s="24">
        <f t="shared" si="187"/>
        <v>126.33795166015619</v>
      </c>
      <c r="W2353" s="24">
        <f t="shared" si="188"/>
        <v>20.777359008789059</v>
      </c>
      <c r="X2353" s="24">
        <f t="shared" si="189"/>
        <v>172.25630187988281</v>
      </c>
      <c r="Y2353" s="25" t="str">
        <f t="shared" si="190"/>
        <v>53Co-19Cr-6Fe-20Ni-3V</v>
      </c>
    </row>
    <row r="2354" spans="1:25" ht="16" x14ac:dyDescent="0.2">
      <c r="A2354">
        <v>2352</v>
      </c>
      <c r="B2354">
        <v>2352</v>
      </c>
      <c r="C2354" s="8">
        <v>6.9307639675869979</v>
      </c>
      <c r="D2354" s="8">
        <v>24.889542827428109</v>
      </c>
      <c r="E2354" s="8">
        <v>17.691727559876771</v>
      </c>
      <c r="F2354" s="8">
        <v>45.972266980455053</v>
      </c>
      <c r="G2354" s="8">
        <v>4.5156986646530823</v>
      </c>
      <c r="H2354" s="8">
        <v>86.608841144251343</v>
      </c>
      <c r="I2354" s="8">
        <v>0.2848843780861029</v>
      </c>
      <c r="J2354" s="8">
        <v>5.5795182722904457E-2</v>
      </c>
      <c r="K2354" s="8">
        <v>254.60913768024011</v>
      </c>
      <c r="L2354" s="8">
        <v>1</v>
      </c>
      <c r="M2354" s="8">
        <v>1</v>
      </c>
      <c r="N2354" s="8">
        <v>1</v>
      </c>
      <c r="O2354" s="8">
        <v>254.60913768024011</v>
      </c>
      <c r="P2354" s="8" t="s">
        <v>54</v>
      </c>
      <c r="Q2354" s="8">
        <v>319.28070068359381</v>
      </c>
      <c r="R2354" s="8">
        <v>129.31367492675781</v>
      </c>
      <c r="S2354" s="8">
        <v>200.89703369140619</v>
      </c>
      <c r="T2354" s="8">
        <v>202.25968933105469</v>
      </c>
      <c r="U2354" s="24">
        <f t="shared" si="186"/>
        <v>319.28070068359381</v>
      </c>
      <c r="V2354" s="24">
        <f t="shared" si="187"/>
        <v>129.31367492675781</v>
      </c>
      <c r="W2354" s="24">
        <f t="shared" si="188"/>
        <v>200.89703369140619</v>
      </c>
      <c r="X2354" s="24">
        <f t="shared" si="189"/>
        <v>202.25968933105469</v>
      </c>
      <c r="Y2354" s="25" t="str">
        <f t="shared" si="190"/>
        <v>46Co-25Cr-7Fe-18Ni-5V</v>
      </c>
    </row>
    <row r="2355" spans="1:25" ht="16" x14ac:dyDescent="0.2">
      <c r="A2355">
        <v>2353</v>
      </c>
      <c r="B2355">
        <v>2353</v>
      </c>
      <c r="C2355" s="8">
        <v>7.9132820646259763</v>
      </c>
      <c r="D2355" s="8">
        <v>29.47044705945115</v>
      </c>
      <c r="E2355" s="8">
        <v>16.63508002913477</v>
      </c>
      <c r="F2355" s="8">
        <v>39.665271441837938</v>
      </c>
      <c r="G2355" s="8">
        <v>6.3159194049501517</v>
      </c>
      <c r="H2355" s="8">
        <v>87.4284596181393</v>
      </c>
      <c r="I2355" s="8">
        <v>0.28156590955080602</v>
      </c>
      <c r="J2355" s="8">
        <v>6.0768835747309929E-2</v>
      </c>
      <c r="K2355" s="8">
        <v>294.84547251676781</v>
      </c>
      <c r="L2355" s="8">
        <v>1</v>
      </c>
      <c r="M2355" s="8">
        <v>1</v>
      </c>
      <c r="N2355" s="8">
        <v>1</v>
      </c>
      <c r="O2355" s="8">
        <v>294.84547251676781</v>
      </c>
      <c r="P2355" s="8" t="s">
        <v>54</v>
      </c>
      <c r="Q2355" s="8">
        <v>304.89825439453119</v>
      </c>
      <c r="R2355" s="8">
        <v>118.63539123535161</v>
      </c>
      <c r="S2355" s="8">
        <v>519.34808349609375</v>
      </c>
      <c r="T2355" s="8">
        <v>266.32656860351562</v>
      </c>
      <c r="U2355" s="24">
        <f t="shared" si="186"/>
        <v>304.89825439453119</v>
      </c>
      <c r="V2355" s="24">
        <f t="shared" si="187"/>
        <v>118.63539123535161</v>
      </c>
      <c r="W2355" s="24">
        <f t="shared" si="188"/>
        <v>519.34808349609375</v>
      </c>
      <c r="X2355" s="24">
        <f t="shared" si="189"/>
        <v>266.32656860351562</v>
      </c>
      <c r="Y2355" s="25" t="str">
        <f t="shared" si="190"/>
        <v>40Co-29Cr-8Fe-17Ni-6V</v>
      </c>
    </row>
    <row r="2356" spans="1:25" ht="16" x14ac:dyDescent="0.2">
      <c r="A2356">
        <v>2354</v>
      </c>
      <c r="B2356">
        <v>2354</v>
      </c>
      <c r="C2356" s="8">
        <v>8.0707993811958403</v>
      </c>
      <c r="D2356" s="8">
        <v>33.81420274698668</v>
      </c>
      <c r="E2356" s="8">
        <v>14.84543245713007</v>
      </c>
      <c r="F2356" s="8">
        <v>34.067221809006092</v>
      </c>
      <c r="G2356" s="8">
        <v>9.2023436056813228</v>
      </c>
      <c r="H2356" s="8">
        <v>87.634168426862757</v>
      </c>
      <c r="I2356" s="8">
        <v>0.27945477485791742</v>
      </c>
      <c r="J2356" s="8">
        <v>6.5804346671379438E-2</v>
      </c>
      <c r="K2356" s="8">
        <v>336.19088416828038</v>
      </c>
      <c r="L2356" s="8">
        <v>1</v>
      </c>
      <c r="M2356" s="8">
        <v>0</v>
      </c>
      <c r="N2356" s="8">
        <v>0</v>
      </c>
      <c r="P2356" s="8" t="s">
        <v>54</v>
      </c>
      <c r="Q2356" s="8">
        <v>308.21072387695312</v>
      </c>
      <c r="R2356" s="8">
        <v>139.86183166503909</v>
      </c>
      <c r="S2356" s="8">
        <v>802.2978515625</v>
      </c>
      <c r="T2356" s="8">
        <v>175.78778076171881</v>
      </c>
      <c r="U2356" s="24" t="str">
        <f t="shared" si="186"/>
        <v/>
      </c>
      <c r="V2356" s="24" t="str">
        <f t="shared" si="187"/>
        <v/>
      </c>
      <c r="W2356" s="24" t="str">
        <f t="shared" si="188"/>
        <v/>
      </c>
      <c r="X2356" s="24" t="str">
        <f t="shared" si="189"/>
        <v/>
      </c>
      <c r="Y2356" s="25" t="str">
        <f t="shared" si="190"/>
        <v>34Co-34Cr-8Fe-15Ni-9V</v>
      </c>
    </row>
    <row r="2357" spans="1:25" ht="16" x14ac:dyDescent="0.2">
      <c r="A2357">
        <v>2355</v>
      </c>
      <c r="B2357">
        <v>2355</v>
      </c>
      <c r="C2357" s="8">
        <v>9.182664769952801</v>
      </c>
      <c r="D2357" s="8">
        <v>37.997611520242081</v>
      </c>
      <c r="E2357" s="8">
        <v>11.79660827689645</v>
      </c>
      <c r="F2357" s="8">
        <v>27.993663849316771</v>
      </c>
      <c r="G2357" s="8">
        <v>13.0294515835919</v>
      </c>
      <c r="H2357" s="8">
        <v>87.386571457400549</v>
      </c>
      <c r="I2357" s="8">
        <v>0.27808902605087082</v>
      </c>
      <c r="J2357" s="8">
        <v>6.9669787398848354E-2</v>
      </c>
      <c r="K2357" s="8">
        <v>368.02029269690672</v>
      </c>
      <c r="L2357" s="8">
        <v>0</v>
      </c>
      <c r="M2357" s="8">
        <v>0</v>
      </c>
      <c r="N2357" s="8">
        <v>0</v>
      </c>
      <c r="P2357" s="8" t="s">
        <v>54</v>
      </c>
      <c r="Q2357" s="8">
        <v>371.25045776367188</v>
      </c>
      <c r="R2357" s="8">
        <v>179.03022766113281</v>
      </c>
      <c r="S2357" s="8">
        <v>923.927490234375</v>
      </c>
      <c r="T2357" s="8">
        <v>108.295654296875</v>
      </c>
      <c r="U2357" s="24" t="str">
        <f t="shared" si="186"/>
        <v/>
      </c>
      <c r="V2357" s="24" t="str">
        <f t="shared" si="187"/>
        <v/>
      </c>
      <c r="W2357" s="24" t="str">
        <f t="shared" si="188"/>
        <v/>
      </c>
      <c r="X2357" s="24" t="str">
        <f t="shared" si="189"/>
        <v/>
      </c>
      <c r="Y2357" s="25" t="str">
        <f t="shared" si="190"/>
        <v>28Co-38Cr-9Fe-12Ni-13V</v>
      </c>
    </row>
    <row r="2358" spans="1:25" ht="16" x14ac:dyDescent="0.2">
      <c r="A2358">
        <v>2356</v>
      </c>
      <c r="B2358">
        <v>2356</v>
      </c>
      <c r="C2358" s="8">
        <v>8.246988496900439</v>
      </c>
      <c r="D2358" s="8">
        <v>42.23068878125224</v>
      </c>
      <c r="E2358" s="8">
        <v>9.7518309464082709</v>
      </c>
      <c r="F2358" s="8">
        <v>22.844669078455851</v>
      </c>
      <c r="G2358" s="8">
        <v>16.9258226969832</v>
      </c>
      <c r="H2358" s="8">
        <v>87.08267089651936</v>
      </c>
      <c r="I2358" s="8">
        <v>0.27707565699489561</v>
      </c>
      <c r="J2358" s="8">
        <v>7.1693560440715037E-2</v>
      </c>
      <c r="K2358" s="8">
        <v>384.44393443704251</v>
      </c>
      <c r="L2358" s="8">
        <v>0</v>
      </c>
      <c r="M2358" s="8">
        <v>0</v>
      </c>
      <c r="N2358" s="8">
        <v>0</v>
      </c>
      <c r="P2358" s="8" t="s">
        <v>54</v>
      </c>
      <c r="Q2358" s="8">
        <v>471.22488403320312</v>
      </c>
      <c r="R2358" s="8">
        <v>186.9542541503906</v>
      </c>
      <c r="S2358" s="8">
        <v>965.0491943359375</v>
      </c>
      <c r="T2358" s="8">
        <v>101.17958831787109</v>
      </c>
      <c r="U2358" s="24" t="str">
        <f t="shared" si="186"/>
        <v/>
      </c>
      <c r="V2358" s="24" t="str">
        <f t="shared" si="187"/>
        <v/>
      </c>
      <c r="W2358" s="24" t="str">
        <f t="shared" si="188"/>
        <v/>
      </c>
      <c r="X2358" s="24" t="str">
        <f t="shared" si="189"/>
        <v/>
      </c>
      <c r="Y2358" s="25" t="str">
        <f t="shared" si="190"/>
        <v>23Co-42Cr-8Fe-10Ni-17V</v>
      </c>
    </row>
    <row r="2359" spans="1:25" ht="16" x14ac:dyDescent="0.2">
      <c r="A2359">
        <v>2357</v>
      </c>
      <c r="B2359">
        <v>2357</v>
      </c>
      <c r="C2359" s="8">
        <v>7.3645819500648324</v>
      </c>
      <c r="D2359" s="8">
        <v>45.058629422417532</v>
      </c>
      <c r="E2359" s="8">
        <v>7.7408090044014113</v>
      </c>
      <c r="F2359" s="8">
        <v>17.763568565322529</v>
      </c>
      <c r="G2359" s="8">
        <v>22.072411057793701</v>
      </c>
      <c r="H2359" s="8">
        <v>85.764244388593312</v>
      </c>
      <c r="I2359" s="8">
        <v>0.2783636039811711</v>
      </c>
      <c r="J2359" s="8">
        <v>7.269617705961906E-2</v>
      </c>
      <c r="K2359" s="8">
        <v>389.1440565802759</v>
      </c>
      <c r="L2359" s="8">
        <v>0</v>
      </c>
      <c r="M2359" s="8">
        <v>0</v>
      </c>
      <c r="N2359" s="8">
        <v>0</v>
      </c>
      <c r="P2359" s="8" t="s">
        <v>54</v>
      </c>
      <c r="Q2359" s="8">
        <v>555.856689453125</v>
      </c>
      <c r="R2359" s="8">
        <v>170.31101989746091</v>
      </c>
      <c r="S2359" s="8">
        <v>985.9083251953125</v>
      </c>
      <c r="T2359" s="8">
        <v>117.29177093505859</v>
      </c>
      <c r="U2359" s="24" t="str">
        <f t="shared" si="186"/>
        <v/>
      </c>
      <c r="V2359" s="24" t="str">
        <f t="shared" si="187"/>
        <v/>
      </c>
      <c r="W2359" s="24" t="str">
        <f t="shared" si="188"/>
        <v/>
      </c>
      <c r="X2359" s="24" t="str">
        <f t="shared" si="189"/>
        <v/>
      </c>
      <c r="Y2359" s="25" t="str">
        <f t="shared" si="190"/>
        <v>18Co-45Cr-7Fe-8Ni-22V</v>
      </c>
    </row>
    <row r="2360" spans="1:25" ht="16" x14ac:dyDescent="0.2">
      <c r="A2360">
        <v>2358</v>
      </c>
      <c r="B2360">
        <v>2358</v>
      </c>
      <c r="C2360" s="8">
        <v>3.8735625540869161</v>
      </c>
      <c r="D2360" s="8">
        <v>10.819368554925241</v>
      </c>
      <c r="E2360" s="8">
        <v>29.517993517208421</v>
      </c>
      <c r="F2360" s="8">
        <v>53.139088532288127</v>
      </c>
      <c r="G2360" s="8">
        <v>2.649986841491287</v>
      </c>
      <c r="H2360" s="8">
        <v>81.797533056108989</v>
      </c>
      <c r="I2360" s="8">
        <v>0.29907474492598912</v>
      </c>
      <c r="J2360" s="8">
        <v>4.6431182665449371E-2</v>
      </c>
      <c r="K2360" s="8">
        <v>176.9818104476262</v>
      </c>
      <c r="L2360" s="8">
        <v>1</v>
      </c>
      <c r="M2360" s="8">
        <v>1</v>
      </c>
      <c r="N2360" s="8">
        <v>1</v>
      </c>
      <c r="O2360" s="8">
        <v>176.9818104476262</v>
      </c>
      <c r="P2360" s="8" t="s">
        <v>54</v>
      </c>
      <c r="Q2360" s="8">
        <v>221.6319274902344</v>
      </c>
      <c r="R2360" s="8">
        <v>88.630729675292969</v>
      </c>
      <c r="S2360" s="8">
        <v>-81.786911010742188</v>
      </c>
      <c r="T2360" s="8">
        <v>112.4881896972656</v>
      </c>
      <c r="U2360" s="24">
        <f t="shared" si="186"/>
        <v>221.6319274902344</v>
      </c>
      <c r="V2360" s="24">
        <f t="shared" si="187"/>
        <v>88.630729675292969</v>
      </c>
      <c r="W2360" s="24">
        <f t="shared" si="188"/>
        <v>-81.786911010742188</v>
      </c>
      <c r="X2360" s="24">
        <f t="shared" si="189"/>
        <v>112.4881896972656</v>
      </c>
      <c r="Y2360" s="25" t="str">
        <f t="shared" si="190"/>
        <v>53Co-11Cr-4Fe-30Ni-3V</v>
      </c>
    </row>
    <row r="2361" spans="1:25" ht="16" x14ac:dyDescent="0.2">
      <c r="A2361">
        <v>2359</v>
      </c>
      <c r="B2361">
        <v>2359</v>
      </c>
      <c r="C2361" s="8">
        <v>7.7319557298565673</v>
      </c>
      <c r="D2361" s="8">
        <v>14.397578030319339</v>
      </c>
      <c r="E2361" s="8">
        <v>27.428457742245939</v>
      </c>
      <c r="F2361" s="8">
        <v>46.915611172632417</v>
      </c>
      <c r="G2361" s="8">
        <v>3.5263973249457292</v>
      </c>
      <c r="H2361" s="8">
        <v>82.858554255188409</v>
      </c>
      <c r="I2361" s="8">
        <v>0.29539380937787307</v>
      </c>
      <c r="J2361" s="8">
        <v>5.1300171925354437E-2</v>
      </c>
      <c r="K2361" s="8">
        <v>212.6334621198707</v>
      </c>
      <c r="L2361" s="8">
        <v>1</v>
      </c>
      <c r="M2361" s="8">
        <v>1</v>
      </c>
      <c r="N2361" s="8">
        <v>1</v>
      </c>
      <c r="O2361" s="8">
        <v>212.6334621198707</v>
      </c>
      <c r="P2361" s="8" t="s">
        <v>54</v>
      </c>
      <c r="Q2361" s="8">
        <v>229.07635498046881</v>
      </c>
      <c r="R2361" s="8">
        <v>87.596763610839844</v>
      </c>
      <c r="S2361" s="8">
        <v>-13.65486526489258</v>
      </c>
      <c r="T2361" s="8">
        <v>92.732063293457031</v>
      </c>
      <c r="U2361" s="24">
        <f t="shared" si="186"/>
        <v>229.07635498046881</v>
      </c>
      <c r="V2361" s="24">
        <f t="shared" si="187"/>
        <v>87.596763610839844</v>
      </c>
      <c r="W2361" s="24">
        <f t="shared" si="188"/>
        <v>-13.65486526489258</v>
      </c>
      <c r="X2361" s="24">
        <f t="shared" si="189"/>
        <v>92.732063293457031</v>
      </c>
      <c r="Y2361" s="25" t="str">
        <f t="shared" si="190"/>
        <v>47Co-14Cr-8Fe-27Ni-4V</v>
      </c>
    </row>
    <row r="2362" spans="1:25" ht="16" x14ac:dyDescent="0.2">
      <c r="A2362">
        <v>2360</v>
      </c>
      <c r="B2362">
        <v>2360</v>
      </c>
      <c r="C2362" s="8">
        <v>9.861333898193573</v>
      </c>
      <c r="D2362" s="8">
        <v>19.28079980084863</v>
      </c>
      <c r="E2362" s="8">
        <v>24.87626407107831</v>
      </c>
      <c r="F2362" s="8">
        <v>40.584522987218357</v>
      </c>
      <c r="G2362" s="8">
        <v>5.3970792426611398</v>
      </c>
      <c r="H2362" s="8">
        <v>83.890277499000049</v>
      </c>
      <c r="I2362" s="8">
        <v>0.29141880919182028</v>
      </c>
      <c r="J2362" s="8">
        <v>5.8519907848307191E-2</v>
      </c>
      <c r="K2362" s="8">
        <v>268.44841997923038</v>
      </c>
      <c r="L2362" s="8">
        <v>1</v>
      </c>
      <c r="M2362" s="8">
        <v>1</v>
      </c>
      <c r="N2362" s="8">
        <v>1</v>
      </c>
      <c r="O2362" s="8">
        <v>268.44841997923038</v>
      </c>
      <c r="P2362" s="8" t="s">
        <v>54</v>
      </c>
      <c r="Q2362" s="8">
        <v>266.03271484375</v>
      </c>
      <c r="R2362" s="8">
        <v>97.228614807128906</v>
      </c>
      <c r="S2362" s="8">
        <v>143.4320373535156</v>
      </c>
      <c r="T2362" s="8">
        <v>152.1297302246094</v>
      </c>
      <c r="U2362" s="24">
        <f t="shared" si="186"/>
        <v>266.03271484375</v>
      </c>
      <c r="V2362" s="24">
        <f t="shared" si="187"/>
        <v>97.228614807128906</v>
      </c>
      <c r="W2362" s="24">
        <f t="shared" si="188"/>
        <v>143.4320373535156</v>
      </c>
      <c r="X2362" s="24">
        <f t="shared" si="189"/>
        <v>152.1297302246094</v>
      </c>
      <c r="Y2362" s="25" t="str">
        <f t="shared" si="190"/>
        <v>41Co-19Cr-10Fe-25Ni-5V</v>
      </c>
    </row>
    <row r="2363" spans="1:25" ht="16" x14ac:dyDescent="0.2">
      <c r="A2363">
        <v>2361</v>
      </c>
      <c r="B2363">
        <v>2361</v>
      </c>
      <c r="C2363" s="8">
        <v>11.829973286866689</v>
      </c>
      <c r="D2363" s="8">
        <v>22.946297138607871</v>
      </c>
      <c r="E2363" s="8">
        <v>21.760058837419741</v>
      </c>
      <c r="F2363" s="8">
        <v>35.370533448716188</v>
      </c>
      <c r="G2363" s="8">
        <v>8.0931372883895172</v>
      </c>
      <c r="H2363" s="8">
        <v>84.075666423469272</v>
      </c>
      <c r="I2363" s="8">
        <v>0.28936538805620943</v>
      </c>
      <c r="J2363" s="8">
        <v>6.5564998788266479E-2</v>
      </c>
      <c r="K2363" s="8">
        <v>323.98617622159452</v>
      </c>
      <c r="L2363" s="8">
        <v>1</v>
      </c>
      <c r="M2363" s="8">
        <v>1</v>
      </c>
      <c r="N2363" s="8">
        <v>1</v>
      </c>
      <c r="O2363" s="8">
        <v>323.98617622159452</v>
      </c>
      <c r="P2363" s="8" t="s">
        <v>54</v>
      </c>
      <c r="Q2363" s="8">
        <v>303.43084716796881</v>
      </c>
      <c r="R2363" s="8">
        <v>113.9450225830078</v>
      </c>
      <c r="S2363" s="8">
        <v>550.36444091796875</v>
      </c>
      <c r="T2363" s="8">
        <v>249.15000915527341</v>
      </c>
      <c r="U2363" s="24">
        <f t="shared" si="186"/>
        <v>303.43084716796881</v>
      </c>
      <c r="V2363" s="24">
        <f t="shared" si="187"/>
        <v>113.9450225830078</v>
      </c>
      <c r="W2363" s="24">
        <f t="shared" si="188"/>
        <v>550.36444091796875</v>
      </c>
      <c r="X2363" s="24">
        <f t="shared" si="189"/>
        <v>249.15000915527341</v>
      </c>
      <c r="Y2363" s="25" t="str">
        <f t="shared" si="190"/>
        <v>35Co-23Cr-12Fe-22Ni-8V</v>
      </c>
    </row>
    <row r="2364" spans="1:25" ht="16" x14ac:dyDescent="0.2">
      <c r="A2364">
        <v>2362</v>
      </c>
      <c r="B2364">
        <v>2362</v>
      </c>
      <c r="C2364" s="8">
        <v>13.07868404419137</v>
      </c>
      <c r="D2364" s="8">
        <v>26.22701192644422</v>
      </c>
      <c r="E2364" s="8">
        <v>17.97661303712832</v>
      </c>
      <c r="F2364" s="8">
        <v>30.787815023299959</v>
      </c>
      <c r="G2364" s="8">
        <v>11.929875968936109</v>
      </c>
      <c r="H2364" s="8">
        <v>83.604378156486817</v>
      </c>
      <c r="I2364" s="8">
        <v>0.28865960878354968</v>
      </c>
      <c r="J2364" s="8">
        <v>7.1661149977591751E-2</v>
      </c>
      <c r="K2364" s="8">
        <v>372.84235425457263</v>
      </c>
      <c r="L2364" s="8">
        <v>1</v>
      </c>
      <c r="M2364" s="8">
        <v>1</v>
      </c>
      <c r="N2364" s="8">
        <v>1</v>
      </c>
      <c r="O2364" s="8">
        <v>372.84235425457263</v>
      </c>
      <c r="P2364" s="8" t="s">
        <v>54</v>
      </c>
      <c r="Q2364" s="8">
        <v>295.536376953125</v>
      </c>
      <c r="R2364" s="8">
        <v>136.73431396484381</v>
      </c>
      <c r="S2364" s="8">
        <v>866.66064453125</v>
      </c>
      <c r="T2364" s="8">
        <v>148.5986633300781</v>
      </c>
      <c r="U2364" s="24">
        <f t="shared" si="186"/>
        <v>295.536376953125</v>
      </c>
      <c r="V2364" s="24">
        <f t="shared" si="187"/>
        <v>136.73431396484381</v>
      </c>
      <c r="W2364" s="24">
        <f t="shared" si="188"/>
        <v>866.66064453125</v>
      </c>
      <c r="X2364" s="24">
        <f t="shared" si="189"/>
        <v>148.5986633300781</v>
      </c>
      <c r="Y2364" s="25" t="str">
        <f t="shared" si="190"/>
        <v>31Co-26Cr-13Fe-18Ni-12V</v>
      </c>
    </row>
    <row r="2365" spans="1:25" ht="16" x14ac:dyDescent="0.2">
      <c r="A2365">
        <v>2363</v>
      </c>
      <c r="B2365">
        <v>2363</v>
      </c>
      <c r="C2365" s="8">
        <v>14.226111026796289</v>
      </c>
      <c r="D2365" s="8">
        <v>29.328505863505001</v>
      </c>
      <c r="E2365" s="8">
        <v>14.95286617495913</v>
      </c>
      <c r="F2365" s="8">
        <v>25.735320112789509</v>
      </c>
      <c r="G2365" s="8">
        <v>15.75719682195006</v>
      </c>
      <c r="H2365" s="8">
        <v>83.069067728637179</v>
      </c>
      <c r="I2365" s="8">
        <v>0.28820888796163369</v>
      </c>
      <c r="J2365" s="8">
        <v>7.5358061784954564E-2</v>
      </c>
      <c r="K2365" s="8">
        <v>402.43620436540118</v>
      </c>
      <c r="L2365" s="8">
        <v>1</v>
      </c>
      <c r="M2365" s="8">
        <v>0</v>
      </c>
      <c r="N2365" s="8">
        <v>0</v>
      </c>
      <c r="P2365" s="8" t="s">
        <v>54</v>
      </c>
      <c r="Q2365" s="8">
        <v>374.85519409179688</v>
      </c>
      <c r="R2365" s="8">
        <v>163.75514221191409</v>
      </c>
      <c r="S2365" s="8">
        <v>949.118408203125</v>
      </c>
      <c r="T2365" s="8">
        <v>109.3052520751953</v>
      </c>
      <c r="U2365" s="24" t="str">
        <f t="shared" si="186"/>
        <v/>
      </c>
      <c r="V2365" s="24" t="str">
        <f t="shared" si="187"/>
        <v/>
      </c>
      <c r="W2365" s="24" t="str">
        <f t="shared" si="188"/>
        <v/>
      </c>
      <c r="X2365" s="24" t="str">
        <f t="shared" si="189"/>
        <v/>
      </c>
      <c r="Y2365" s="25" t="str">
        <f t="shared" si="190"/>
        <v>26Co-29Cr-14Fe-15Ni-16V</v>
      </c>
    </row>
    <row r="2366" spans="1:25" ht="16" x14ac:dyDescent="0.2">
      <c r="A2366">
        <v>2364</v>
      </c>
      <c r="B2366">
        <v>2364</v>
      </c>
      <c r="C2366" s="8">
        <v>13.368004181507279</v>
      </c>
      <c r="D2366" s="8">
        <v>32.551591290402179</v>
      </c>
      <c r="E2366" s="8">
        <v>11.889241760798731</v>
      </c>
      <c r="F2366" s="8">
        <v>20.6175471398677</v>
      </c>
      <c r="G2366" s="8">
        <v>21.573615627424129</v>
      </c>
      <c r="H2366" s="8">
        <v>81.705995806253569</v>
      </c>
      <c r="I2366" s="8">
        <v>0.28938410715417617</v>
      </c>
      <c r="J2366" s="8">
        <v>7.8578840687762053E-2</v>
      </c>
      <c r="K2366" s="8">
        <v>425.49808035769672</v>
      </c>
      <c r="L2366" s="8">
        <v>0</v>
      </c>
      <c r="M2366" s="8">
        <v>0</v>
      </c>
      <c r="N2366" s="8">
        <v>0</v>
      </c>
      <c r="P2366" s="8" t="s">
        <v>54</v>
      </c>
      <c r="Q2366" s="8">
        <v>519.6031494140625</v>
      </c>
      <c r="R2366" s="8">
        <v>153.63787841796881</v>
      </c>
      <c r="S2366" s="8">
        <v>960.28387451171875</v>
      </c>
      <c r="T2366" s="8">
        <v>125.0409393310547</v>
      </c>
      <c r="U2366" s="24" t="str">
        <f t="shared" si="186"/>
        <v/>
      </c>
      <c r="V2366" s="24" t="str">
        <f t="shared" si="187"/>
        <v/>
      </c>
      <c r="W2366" s="24" t="str">
        <f t="shared" si="188"/>
        <v/>
      </c>
      <c r="X2366" s="24" t="str">
        <f t="shared" si="189"/>
        <v/>
      </c>
      <c r="Y2366" s="25" t="str">
        <f t="shared" si="190"/>
        <v>21Co-33Cr-13Fe-12Ni-22V</v>
      </c>
    </row>
    <row r="2367" spans="1:25" ht="16" x14ac:dyDescent="0.2">
      <c r="A2367">
        <v>2365</v>
      </c>
      <c r="B2367">
        <v>2365</v>
      </c>
      <c r="C2367" s="8">
        <v>12.472990718364301</v>
      </c>
      <c r="D2367" s="8">
        <v>34.838699951227653</v>
      </c>
      <c r="E2367" s="8">
        <v>8.7401239716604842</v>
      </c>
      <c r="F2367" s="8">
        <v>16.45283669229115</v>
      </c>
      <c r="G2367" s="8">
        <v>27.495348666456412</v>
      </c>
      <c r="H2367" s="8">
        <v>80.062857550665342</v>
      </c>
      <c r="I2367" s="8">
        <v>0.29147091361063338</v>
      </c>
      <c r="J2367" s="8">
        <v>7.9344267089555859E-2</v>
      </c>
      <c r="K2367" s="8">
        <v>426.31395367081558</v>
      </c>
      <c r="L2367" s="8">
        <v>0</v>
      </c>
      <c r="M2367" s="8">
        <v>0</v>
      </c>
      <c r="N2367" s="8">
        <v>0</v>
      </c>
      <c r="P2367" s="8" t="s">
        <v>54</v>
      </c>
      <c r="Q2367" s="8">
        <v>578.96820068359375</v>
      </c>
      <c r="R2367" s="8">
        <v>123.1134872436523</v>
      </c>
      <c r="S2367" s="8">
        <v>958.363037109375</v>
      </c>
      <c r="T2367" s="8">
        <v>155.56037902832031</v>
      </c>
      <c r="U2367" s="24" t="str">
        <f t="shared" si="186"/>
        <v/>
      </c>
      <c r="V2367" s="24" t="str">
        <f t="shared" si="187"/>
        <v/>
      </c>
      <c r="W2367" s="24" t="str">
        <f t="shared" si="188"/>
        <v/>
      </c>
      <c r="X2367" s="24" t="str">
        <f t="shared" si="189"/>
        <v/>
      </c>
      <c r="Y2367" s="25" t="str">
        <f t="shared" si="190"/>
        <v>16Co-35Cr-12Fe-9Ni-27V</v>
      </c>
    </row>
    <row r="2368" spans="1:25" ht="16" x14ac:dyDescent="0.2">
      <c r="A2368">
        <v>2366</v>
      </c>
      <c r="B2368">
        <v>2366</v>
      </c>
      <c r="C2368" s="8">
        <v>9.4482138448384063</v>
      </c>
      <c r="D2368" s="8">
        <v>36.164212743587257</v>
      </c>
      <c r="E2368" s="8">
        <v>6.6205902160308749</v>
      </c>
      <c r="F2368" s="8">
        <v>13.293784235754369</v>
      </c>
      <c r="G2368" s="8">
        <v>34.473198959789109</v>
      </c>
      <c r="H2368" s="8">
        <v>77.702285649202238</v>
      </c>
      <c r="I2368" s="8">
        <v>0.2954536629273361</v>
      </c>
      <c r="J2368" s="8">
        <v>7.8687002091601829E-2</v>
      </c>
      <c r="K2368" s="8">
        <v>412.48041144986462</v>
      </c>
      <c r="L2368" s="8">
        <v>0</v>
      </c>
      <c r="M2368" s="8">
        <v>0</v>
      </c>
      <c r="N2368" s="8">
        <v>0</v>
      </c>
      <c r="P2368" s="8" t="s">
        <v>54</v>
      </c>
      <c r="Q2368" s="8">
        <v>603.0560302734375</v>
      </c>
      <c r="R2368" s="8">
        <v>110.78183746337891</v>
      </c>
      <c r="S2368" s="8">
        <v>930.01470947265625</v>
      </c>
      <c r="T2368" s="8">
        <v>184.11024475097659</v>
      </c>
      <c r="U2368" s="24" t="str">
        <f t="shared" si="186"/>
        <v/>
      </c>
      <c r="V2368" s="24" t="str">
        <f t="shared" si="187"/>
        <v/>
      </c>
      <c r="W2368" s="24" t="str">
        <f t="shared" si="188"/>
        <v/>
      </c>
      <c r="X2368" s="24" t="str">
        <f t="shared" si="189"/>
        <v/>
      </c>
      <c r="Y2368" s="25" t="str">
        <f t="shared" si="190"/>
        <v>13Co-36Cr-9Fe-7Ni-34V</v>
      </c>
    </row>
    <row r="2369" spans="1:25" ht="16" x14ac:dyDescent="0.2">
      <c r="A2369">
        <v>2367</v>
      </c>
      <c r="B2369">
        <v>2367</v>
      </c>
      <c r="C2369" s="8">
        <v>5.804703989147618</v>
      </c>
      <c r="D2369" s="8">
        <v>9.0073888964408564</v>
      </c>
      <c r="E2369" s="8">
        <v>38.641206385877723</v>
      </c>
      <c r="F2369" s="8">
        <v>43.899286111247633</v>
      </c>
      <c r="G2369" s="8">
        <v>2.647414617286187</v>
      </c>
      <c r="H2369" s="8">
        <v>80.790406837937212</v>
      </c>
      <c r="I2369" s="8">
        <v>0.30142816535391781</v>
      </c>
      <c r="J2369" s="8">
        <v>4.5980940343216613E-2</v>
      </c>
      <c r="K2369" s="8">
        <v>171.66129698667211</v>
      </c>
      <c r="L2369" s="8">
        <v>1</v>
      </c>
      <c r="M2369" s="8">
        <v>1</v>
      </c>
      <c r="N2369" s="8">
        <v>1</v>
      </c>
      <c r="O2369" s="8">
        <v>171.66129698667211</v>
      </c>
      <c r="P2369" s="8" t="s">
        <v>54</v>
      </c>
      <c r="Q2369" s="8">
        <v>184.05552673339841</v>
      </c>
      <c r="R2369" s="8">
        <v>50.038459777832031</v>
      </c>
      <c r="S2369" s="8">
        <v>-51.180549621582031</v>
      </c>
      <c r="T2369" s="8">
        <v>84.864112854003906</v>
      </c>
      <c r="U2369" s="24">
        <f t="shared" ref="U2369:U2432" si="191">IF(ISBLANK($O2369),"",Q2369)</f>
        <v>184.05552673339841</v>
      </c>
      <c r="V2369" s="24">
        <f t="shared" ref="V2369:V2432" si="192">IF(ISBLANK($O2369),"",R2369)</f>
        <v>50.038459777832031</v>
      </c>
      <c r="W2369" s="24">
        <f t="shared" ref="W2369:W2432" si="193">IF(ISBLANK($O2369),"",S2369)</f>
        <v>-51.180549621582031</v>
      </c>
      <c r="X2369" s="24">
        <f t="shared" ref="X2369:X2432" si="194">IF(ISBLANK($O2369),"",T2369)</f>
        <v>84.864112854003906</v>
      </c>
      <c r="Y2369" s="25" t="str">
        <f t="shared" ref="Y2369:Y2432" si="195">_xlfn.CONCAT(TEXT(F2369, "0"), $F$1, "-",TEXT(D2369, "0"), $D$1, "-",TEXT(C2369, "0"), $C$1, "-",   TEXT(E2369, "0"), $E$1, "-",  TEXT(G2369, "0"), $G$1)</f>
        <v>44Co-9Cr-6Fe-39Ni-3V</v>
      </c>
    </row>
    <row r="2370" spans="1:25" ht="16" x14ac:dyDescent="0.2">
      <c r="A2370">
        <v>2368</v>
      </c>
      <c r="B2370">
        <v>2368</v>
      </c>
      <c r="C2370" s="8">
        <v>9.8435772434303423</v>
      </c>
      <c r="D2370" s="8">
        <v>11.91424132100606</v>
      </c>
      <c r="E2370" s="8">
        <v>35.17791727834669</v>
      </c>
      <c r="F2370" s="8">
        <v>39.472690105638797</v>
      </c>
      <c r="G2370" s="8">
        <v>3.5915740515781081</v>
      </c>
      <c r="H2370" s="8">
        <v>81.632820791538364</v>
      </c>
      <c r="I2370" s="8">
        <v>0.29833244346671761</v>
      </c>
      <c r="J2370" s="8">
        <v>5.1398891463023788E-2</v>
      </c>
      <c r="K2370" s="8">
        <v>210.43434625890379</v>
      </c>
      <c r="L2370" s="8">
        <v>1</v>
      </c>
      <c r="M2370" s="8">
        <v>1</v>
      </c>
      <c r="N2370" s="8">
        <v>1</v>
      </c>
      <c r="O2370" s="8">
        <v>210.43434625890379</v>
      </c>
      <c r="P2370" s="8" t="s">
        <v>54</v>
      </c>
      <c r="Q2370" s="8">
        <v>194.19252014160159</v>
      </c>
      <c r="R2370" s="8">
        <v>52.352565765380859</v>
      </c>
      <c r="S2370" s="8">
        <v>-6.2015013694763184</v>
      </c>
      <c r="T2370" s="8">
        <v>73.058319091796875</v>
      </c>
      <c r="U2370" s="24">
        <f t="shared" si="191"/>
        <v>194.19252014160159</v>
      </c>
      <c r="V2370" s="24">
        <f t="shared" si="192"/>
        <v>52.352565765380859</v>
      </c>
      <c r="W2370" s="24">
        <f t="shared" si="193"/>
        <v>-6.2015013694763184</v>
      </c>
      <c r="X2370" s="24">
        <f t="shared" si="194"/>
        <v>73.058319091796875</v>
      </c>
      <c r="Y2370" s="25" t="str">
        <f t="shared" si="195"/>
        <v>39Co-12Cr-10Fe-35Ni-4V</v>
      </c>
    </row>
    <row r="2371" spans="1:25" ht="16" x14ac:dyDescent="0.2">
      <c r="A2371">
        <v>2369</v>
      </c>
      <c r="B2371">
        <v>2369</v>
      </c>
      <c r="C2371" s="8">
        <v>13.918304757323479</v>
      </c>
      <c r="D2371" s="8">
        <v>14.80977208980233</v>
      </c>
      <c r="E2371" s="8">
        <v>30.303623149461622</v>
      </c>
      <c r="F2371" s="8">
        <v>34.620427048775838</v>
      </c>
      <c r="G2371" s="8">
        <v>6.3478729546367241</v>
      </c>
      <c r="H2371" s="8">
        <v>81.643667294559094</v>
      </c>
      <c r="I2371" s="8">
        <v>0.29658430269286817</v>
      </c>
      <c r="J2371" s="8">
        <v>6.0987808941608178E-2</v>
      </c>
      <c r="K2371" s="8">
        <v>281.17729078291848</v>
      </c>
      <c r="L2371" s="8">
        <v>1</v>
      </c>
      <c r="M2371" s="8">
        <v>1</v>
      </c>
      <c r="N2371" s="8">
        <v>1</v>
      </c>
      <c r="O2371" s="8">
        <v>281.17729078291848</v>
      </c>
      <c r="P2371" s="8" t="s">
        <v>54</v>
      </c>
      <c r="Q2371" s="8">
        <v>222.21098327636719</v>
      </c>
      <c r="R2371" s="8">
        <v>64.489860534667969</v>
      </c>
      <c r="S2371" s="8">
        <v>138.49400329589841</v>
      </c>
      <c r="T2371" s="8">
        <v>130.43663024902341</v>
      </c>
      <c r="U2371" s="24">
        <f t="shared" si="191"/>
        <v>222.21098327636719</v>
      </c>
      <c r="V2371" s="24">
        <f t="shared" si="192"/>
        <v>64.489860534667969</v>
      </c>
      <c r="W2371" s="24">
        <f t="shared" si="193"/>
        <v>138.49400329589841</v>
      </c>
      <c r="X2371" s="24">
        <f t="shared" si="194"/>
        <v>130.43663024902341</v>
      </c>
      <c r="Y2371" s="25" t="str">
        <f t="shared" si="195"/>
        <v>35Co-15Cr-14Fe-30Ni-6V</v>
      </c>
    </row>
    <row r="2372" spans="1:25" ht="16" x14ac:dyDescent="0.2">
      <c r="A2372">
        <v>2370</v>
      </c>
      <c r="B2372">
        <v>2370</v>
      </c>
      <c r="C2372" s="8">
        <v>16.883304553083839</v>
      </c>
      <c r="D2372" s="8">
        <v>17.568400395724879</v>
      </c>
      <c r="E2372" s="8">
        <v>26.09677220183562</v>
      </c>
      <c r="F2372" s="8">
        <v>30.392519638999211</v>
      </c>
      <c r="G2372" s="8">
        <v>9.0590032103564511</v>
      </c>
      <c r="H2372" s="8">
        <v>81.586600179863467</v>
      </c>
      <c r="I2372" s="8">
        <v>0.29517673884462597</v>
      </c>
      <c r="J2372" s="8">
        <v>6.7694353226170234E-2</v>
      </c>
      <c r="K2372" s="8">
        <v>333.48591381898871</v>
      </c>
      <c r="L2372" s="8">
        <v>1</v>
      </c>
      <c r="M2372" s="8">
        <v>1</v>
      </c>
      <c r="N2372" s="8">
        <v>1</v>
      </c>
      <c r="O2372" s="8">
        <v>333.48591381898871</v>
      </c>
      <c r="P2372" s="8" t="s">
        <v>54</v>
      </c>
      <c r="Q2372" s="8">
        <v>219.05516052246091</v>
      </c>
      <c r="R2372" s="8">
        <v>64.485305786132812</v>
      </c>
      <c r="S2372" s="8">
        <v>638.095947265625</v>
      </c>
      <c r="T2372" s="8">
        <v>243.8216552734375</v>
      </c>
      <c r="U2372" s="24">
        <f t="shared" si="191"/>
        <v>219.05516052246091</v>
      </c>
      <c r="V2372" s="24">
        <f t="shared" si="192"/>
        <v>64.485305786132812</v>
      </c>
      <c r="W2372" s="24">
        <f t="shared" si="193"/>
        <v>638.095947265625</v>
      </c>
      <c r="X2372" s="24">
        <f t="shared" si="194"/>
        <v>243.8216552734375</v>
      </c>
      <c r="Y2372" s="25" t="str">
        <f t="shared" si="195"/>
        <v>30Co-18Cr-17Fe-26Ni-9V</v>
      </c>
    </row>
    <row r="2373" spans="1:25" ht="16" x14ac:dyDescent="0.2">
      <c r="A2373">
        <v>2371</v>
      </c>
      <c r="B2373">
        <v>2371</v>
      </c>
      <c r="C2373" s="8">
        <v>19.069104890023951</v>
      </c>
      <c r="D2373" s="8">
        <v>19.623030907842569</v>
      </c>
      <c r="E2373" s="8">
        <v>21.098178143563398</v>
      </c>
      <c r="F2373" s="8">
        <v>26.477494722535141</v>
      </c>
      <c r="G2373" s="8">
        <v>13.732191336034941</v>
      </c>
      <c r="H2373" s="8">
        <v>80.415613619923434</v>
      </c>
      <c r="I2373" s="8">
        <v>0.29601748269582562</v>
      </c>
      <c r="J2373" s="8">
        <v>7.5399582025642481E-2</v>
      </c>
      <c r="K2373" s="8">
        <v>393.00342728256652</v>
      </c>
      <c r="L2373" s="8">
        <v>1</v>
      </c>
      <c r="M2373" s="8">
        <v>1</v>
      </c>
      <c r="N2373" s="8">
        <v>1</v>
      </c>
      <c r="O2373" s="8">
        <v>393.00342728256652</v>
      </c>
      <c r="P2373" s="8" t="s">
        <v>54</v>
      </c>
      <c r="Q2373" s="8">
        <v>247.98320007324219</v>
      </c>
      <c r="R2373" s="8">
        <v>85.326255798339844</v>
      </c>
      <c r="S2373" s="8">
        <v>894.46148681640625</v>
      </c>
      <c r="T2373" s="8">
        <v>140.33338928222659</v>
      </c>
      <c r="U2373" s="24">
        <f t="shared" si="191"/>
        <v>247.98320007324219</v>
      </c>
      <c r="V2373" s="24">
        <f t="shared" si="192"/>
        <v>85.326255798339844</v>
      </c>
      <c r="W2373" s="24">
        <f t="shared" si="193"/>
        <v>894.46148681640625</v>
      </c>
      <c r="X2373" s="24">
        <f t="shared" si="194"/>
        <v>140.33338928222659</v>
      </c>
      <c r="Y2373" s="25" t="str">
        <f t="shared" si="195"/>
        <v>26Co-20Cr-19Fe-21Ni-14V</v>
      </c>
    </row>
    <row r="2374" spans="1:25" ht="16" x14ac:dyDescent="0.2">
      <c r="A2374">
        <v>2372</v>
      </c>
      <c r="B2374">
        <v>2372</v>
      </c>
      <c r="C2374" s="8">
        <v>19.276393109633169</v>
      </c>
      <c r="D2374" s="8">
        <v>22.670103437760559</v>
      </c>
      <c r="E2374" s="8">
        <v>17.06201851163609</v>
      </c>
      <c r="F2374" s="8">
        <v>22.48286449781622</v>
      </c>
      <c r="G2374" s="8">
        <v>18.508620443153958</v>
      </c>
      <c r="H2374" s="8">
        <v>79.538781210647144</v>
      </c>
      <c r="I2374" s="8">
        <v>0.29626538425761673</v>
      </c>
      <c r="J2374" s="8">
        <v>7.9919155595298025E-2</v>
      </c>
      <c r="K2374" s="8">
        <v>428.21060629130972</v>
      </c>
      <c r="L2374" s="8">
        <v>1</v>
      </c>
      <c r="M2374" s="8">
        <v>0</v>
      </c>
      <c r="N2374" s="8">
        <v>0</v>
      </c>
      <c r="P2374" s="8" t="s">
        <v>54</v>
      </c>
      <c r="Q2374" s="8">
        <v>375.65496826171881</v>
      </c>
      <c r="R2374" s="8">
        <v>147.4826354980469</v>
      </c>
      <c r="S2374" s="8">
        <v>921.630615234375</v>
      </c>
      <c r="T2374" s="8">
        <v>138.6971740722656</v>
      </c>
      <c r="U2374" s="24" t="str">
        <f t="shared" si="191"/>
        <v/>
      </c>
      <c r="V2374" s="24" t="str">
        <f t="shared" si="192"/>
        <v/>
      </c>
      <c r="W2374" s="24" t="str">
        <f t="shared" si="193"/>
        <v/>
      </c>
      <c r="X2374" s="24" t="str">
        <f t="shared" si="194"/>
        <v/>
      </c>
      <c r="Y2374" s="25" t="str">
        <f t="shared" si="195"/>
        <v>22Co-23Cr-19Fe-17Ni-19V</v>
      </c>
    </row>
    <row r="2375" spans="1:25" ht="16" x14ac:dyDescent="0.2">
      <c r="A2375">
        <v>2373</v>
      </c>
      <c r="B2375">
        <v>2373</v>
      </c>
      <c r="C2375" s="8">
        <v>18.657523784748651</v>
      </c>
      <c r="D2375" s="8">
        <v>25.091402278155361</v>
      </c>
      <c r="E2375" s="8">
        <v>13.07377473173427</v>
      </c>
      <c r="F2375" s="8">
        <v>18.59476075716087</v>
      </c>
      <c r="G2375" s="8">
        <v>24.58253844820084</v>
      </c>
      <c r="H2375" s="8">
        <v>77.936506522523615</v>
      </c>
      <c r="I2375" s="8">
        <v>0.29814903713741181</v>
      </c>
      <c r="J2375" s="8">
        <v>8.2422605844986091E-2</v>
      </c>
      <c r="K2375" s="8">
        <v>443.65202016555889</v>
      </c>
      <c r="L2375" s="8">
        <v>0</v>
      </c>
      <c r="M2375" s="8">
        <v>0</v>
      </c>
      <c r="N2375" s="8">
        <v>0</v>
      </c>
      <c r="P2375" s="8" t="s">
        <v>54</v>
      </c>
      <c r="Q2375" s="8">
        <v>514.49664306640625</v>
      </c>
      <c r="R2375" s="8">
        <v>127.0554504394531</v>
      </c>
      <c r="S2375" s="8">
        <v>898.219482421875</v>
      </c>
      <c r="T2375" s="8">
        <v>162.85127258300781</v>
      </c>
      <c r="U2375" s="24" t="str">
        <f t="shared" si="191"/>
        <v/>
      </c>
      <c r="V2375" s="24" t="str">
        <f t="shared" si="192"/>
        <v/>
      </c>
      <c r="W2375" s="24" t="str">
        <f t="shared" si="193"/>
        <v/>
      </c>
      <c r="X2375" s="24" t="str">
        <f t="shared" si="194"/>
        <v/>
      </c>
      <c r="Y2375" s="25" t="str">
        <f t="shared" si="195"/>
        <v>19Co-25Cr-19Fe-13Ni-25V</v>
      </c>
    </row>
    <row r="2376" spans="1:25" ht="16" x14ac:dyDescent="0.2">
      <c r="A2376">
        <v>2374</v>
      </c>
      <c r="B2376">
        <v>2374</v>
      </c>
      <c r="C2376" s="8">
        <v>17.478760356553831</v>
      </c>
      <c r="D2376" s="8">
        <v>26.803396104253789</v>
      </c>
      <c r="E2376" s="8">
        <v>9.72618371871825</v>
      </c>
      <c r="F2376" s="8">
        <v>14.104744831186</v>
      </c>
      <c r="G2376" s="8">
        <v>31.886914989288119</v>
      </c>
      <c r="H2376" s="8">
        <v>75.668804902613445</v>
      </c>
      <c r="I2376" s="8">
        <v>0.30161310155764642</v>
      </c>
      <c r="J2376" s="8">
        <v>8.4047828960368928E-2</v>
      </c>
      <c r="K2376" s="8">
        <v>448.37986165339782</v>
      </c>
      <c r="L2376" s="8">
        <v>0</v>
      </c>
      <c r="M2376" s="8">
        <v>0</v>
      </c>
      <c r="N2376" s="8">
        <v>0</v>
      </c>
      <c r="P2376" s="8" t="s">
        <v>54</v>
      </c>
      <c r="Q2376" s="8">
        <v>559.6622314453125</v>
      </c>
      <c r="R2376" s="8">
        <v>113.72422027587891</v>
      </c>
      <c r="S2376" s="8">
        <v>866.0882568359375</v>
      </c>
      <c r="T2376" s="8">
        <v>198.60350036621091</v>
      </c>
      <c r="U2376" s="24" t="str">
        <f t="shared" si="191"/>
        <v/>
      </c>
      <c r="V2376" s="24" t="str">
        <f t="shared" si="192"/>
        <v/>
      </c>
      <c r="W2376" s="24" t="str">
        <f t="shared" si="193"/>
        <v/>
      </c>
      <c r="X2376" s="24" t="str">
        <f t="shared" si="194"/>
        <v/>
      </c>
      <c r="Y2376" s="25" t="str">
        <f t="shared" si="195"/>
        <v>14Co-27Cr-17Fe-10Ni-32V</v>
      </c>
    </row>
    <row r="2377" spans="1:25" ht="16" x14ac:dyDescent="0.2">
      <c r="A2377">
        <v>2375</v>
      </c>
      <c r="B2377">
        <v>2375</v>
      </c>
      <c r="C2377" s="8">
        <v>12.60417125689465</v>
      </c>
      <c r="D2377" s="8">
        <v>27.38174787493486</v>
      </c>
      <c r="E2377" s="8">
        <v>6.6240339926917846</v>
      </c>
      <c r="F2377" s="8">
        <v>12.192307555590959</v>
      </c>
      <c r="G2377" s="8">
        <v>41.197739319887752</v>
      </c>
      <c r="H2377" s="8">
        <v>72.343745859846109</v>
      </c>
      <c r="I2377" s="8">
        <v>0.30781634536093239</v>
      </c>
      <c r="J2377" s="8">
        <v>8.2026813699050141E-2</v>
      </c>
      <c r="K2377" s="8">
        <v>418.40617448338179</v>
      </c>
      <c r="L2377" s="8">
        <v>0</v>
      </c>
      <c r="M2377" s="8">
        <v>0</v>
      </c>
      <c r="N2377" s="8">
        <v>0</v>
      </c>
      <c r="P2377" s="8" t="s">
        <v>54</v>
      </c>
      <c r="Q2377" s="8">
        <v>567.56341552734375</v>
      </c>
      <c r="R2377" s="8">
        <v>112.9917907714844</v>
      </c>
      <c r="S2377" s="8">
        <v>797.00274658203125</v>
      </c>
      <c r="T2377" s="8">
        <v>251.8968811035156</v>
      </c>
      <c r="U2377" s="24" t="str">
        <f t="shared" si="191"/>
        <v/>
      </c>
      <c r="V2377" s="24" t="str">
        <f t="shared" si="192"/>
        <v/>
      </c>
      <c r="W2377" s="24" t="str">
        <f t="shared" si="193"/>
        <v/>
      </c>
      <c r="X2377" s="24" t="str">
        <f t="shared" si="194"/>
        <v/>
      </c>
      <c r="Y2377" s="25" t="str">
        <f t="shared" si="195"/>
        <v>12Co-27Cr-13Fe-7Ni-41V</v>
      </c>
    </row>
    <row r="2378" spans="1:25" ht="16" x14ac:dyDescent="0.2">
      <c r="A2378">
        <v>2376</v>
      </c>
      <c r="B2378">
        <v>2376</v>
      </c>
      <c r="C2378" s="8">
        <v>8.7025583155970114</v>
      </c>
      <c r="D2378" s="8">
        <v>7.202188872021889</v>
      </c>
      <c r="E2378" s="8">
        <v>45.735686171642577</v>
      </c>
      <c r="F2378" s="8">
        <v>35.713519557135193</v>
      </c>
      <c r="G2378" s="8">
        <v>2.6460470836033281</v>
      </c>
      <c r="H2378" s="8">
        <v>79.878221861297078</v>
      </c>
      <c r="I2378" s="8">
        <v>0.30348358420707472</v>
      </c>
      <c r="J2378" s="8">
        <v>4.5226215212788447E-2</v>
      </c>
      <c r="K2378" s="8">
        <v>164.73011749442739</v>
      </c>
      <c r="L2378" s="8">
        <v>1</v>
      </c>
      <c r="M2378" s="8">
        <v>1</v>
      </c>
      <c r="N2378" s="8">
        <v>1</v>
      </c>
      <c r="O2378" s="8">
        <v>164.73011749442739</v>
      </c>
      <c r="P2378" s="8" t="s">
        <v>54</v>
      </c>
      <c r="Q2378" s="8">
        <v>163.510009765625</v>
      </c>
      <c r="R2378" s="8">
        <v>39.908313751220703</v>
      </c>
      <c r="S2378" s="8">
        <v>-30.319778442382809</v>
      </c>
      <c r="T2378" s="8">
        <v>68.552032470703125</v>
      </c>
      <c r="U2378" s="24">
        <f t="shared" si="191"/>
        <v>163.510009765625</v>
      </c>
      <c r="V2378" s="24">
        <f t="shared" si="192"/>
        <v>39.908313751220703</v>
      </c>
      <c r="W2378" s="24">
        <f t="shared" si="193"/>
        <v>-30.319778442382809</v>
      </c>
      <c r="X2378" s="24">
        <f t="shared" si="194"/>
        <v>68.552032470703125</v>
      </c>
      <c r="Y2378" s="25" t="str">
        <f t="shared" si="195"/>
        <v>36Co-7Cr-9Fe-46Ni-3V</v>
      </c>
    </row>
    <row r="2379" spans="1:25" ht="16" x14ac:dyDescent="0.2">
      <c r="A2379">
        <v>2377</v>
      </c>
      <c r="B2379">
        <v>2377</v>
      </c>
      <c r="C2379" s="8">
        <v>13.782686566722161</v>
      </c>
      <c r="D2379" s="8">
        <v>9.1659172218393294</v>
      </c>
      <c r="E2379" s="8">
        <v>40.356054881061567</v>
      </c>
      <c r="F2379" s="8">
        <v>32.205326981616182</v>
      </c>
      <c r="G2379" s="8">
        <v>4.4900143487607531</v>
      </c>
      <c r="H2379" s="8">
        <v>80.0371377926881</v>
      </c>
      <c r="I2379" s="8">
        <v>0.30173869202930942</v>
      </c>
      <c r="J2379" s="8">
        <v>5.4352525722435777E-2</v>
      </c>
      <c r="K2379" s="8">
        <v>227.32853197853811</v>
      </c>
      <c r="L2379" s="8">
        <v>1</v>
      </c>
      <c r="M2379" s="8">
        <v>1</v>
      </c>
      <c r="N2379" s="8">
        <v>1</v>
      </c>
      <c r="O2379" s="8">
        <v>227.32853197853811</v>
      </c>
      <c r="P2379" s="8" t="s">
        <v>54</v>
      </c>
      <c r="Q2379" s="8">
        <v>177.73188781738281</v>
      </c>
      <c r="R2379" s="8">
        <v>43.189502716064453</v>
      </c>
      <c r="S2379" s="8">
        <v>18.69770431518555</v>
      </c>
      <c r="T2379" s="8">
        <v>62.505374908447273</v>
      </c>
      <c r="U2379" s="24">
        <f t="shared" si="191"/>
        <v>177.73188781738281</v>
      </c>
      <c r="V2379" s="24">
        <f t="shared" si="192"/>
        <v>43.189502716064453</v>
      </c>
      <c r="W2379" s="24">
        <f t="shared" si="193"/>
        <v>18.69770431518555</v>
      </c>
      <c r="X2379" s="24">
        <f t="shared" si="194"/>
        <v>62.505374908447273</v>
      </c>
      <c r="Y2379" s="25" t="str">
        <f t="shared" si="195"/>
        <v>32Co-9Cr-14Fe-40Ni-4V</v>
      </c>
    </row>
    <row r="2380" spans="1:25" ht="16" x14ac:dyDescent="0.2">
      <c r="A2380">
        <v>2378</v>
      </c>
      <c r="B2380">
        <v>2378</v>
      </c>
      <c r="C2380" s="8">
        <v>18.87772458991871</v>
      </c>
      <c r="D2380" s="8">
        <v>11.10062361482826</v>
      </c>
      <c r="E2380" s="8">
        <v>34.46261572089491</v>
      </c>
      <c r="F2380" s="8">
        <v>28.308703768350309</v>
      </c>
      <c r="G2380" s="8">
        <v>7.2503323060078158</v>
      </c>
      <c r="H2380" s="8">
        <v>79.776525706037958</v>
      </c>
      <c r="I2380" s="8">
        <v>0.3007127888237402</v>
      </c>
      <c r="J2380" s="8">
        <v>6.3204542501051494E-2</v>
      </c>
      <c r="K2380" s="8">
        <v>292.53947287784308</v>
      </c>
      <c r="L2380" s="8">
        <v>1</v>
      </c>
      <c r="M2380" s="8">
        <v>1</v>
      </c>
      <c r="N2380" s="8">
        <v>1</v>
      </c>
      <c r="O2380" s="8">
        <v>292.53947287784308</v>
      </c>
      <c r="P2380" s="8" t="s">
        <v>54</v>
      </c>
      <c r="Q2380" s="8">
        <v>186.07000732421881</v>
      </c>
      <c r="R2380" s="8">
        <v>44.318401336669922</v>
      </c>
      <c r="S2380" s="8">
        <v>158.5855712890625</v>
      </c>
      <c r="T2380" s="8">
        <v>142.32893371582031</v>
      </c>
      <c r="U2380" s="24">
        <f t="shared" si="191"/>
        <v>186.07000732421881</v>
      </c>
      <c r="V2380" s="24">
        <f t="shared" si="192"/>
        <v>44.318401336669922</v>
      </c>
      <c r="W2380" s="24">
        <f t="shared" si="193"/>
        <v>158.5855712890625</v>
      </c>
      <c r="X2380" s="24">
        <f t="shared" si="194"/>
        <v>142.32893371582031</v>
      </c>
      <c r="Y2380" s="25" t="str">
        <f t="shared" si="195"/>
        <v>28Co-11Cr-19Fe-34Ni-7V</v>
      </c>
    </row>
    <row r="2381" spans="1:25" ht="16" x14ac:dyDescent="0.2">
      <c r="A2381">
        <v>2379</v>
      </c>
      <c r="B2381">
        <v>2379</v>
      </c>
      <c r="C2381" s="8">
        <v>21.83899358691508</v>
      </c>
      <c r="D2381" s="8">
        <v>12.939218959945199</v>
      </c>
      <c r="E2381" s="8">
        <v>29.215022422831879</v>
      </c>
      <c r="F2381" s="8">
        <v>25.14093102140524</v>
      </c>
      <c r="G2381" s="8">
        <v>10.86583400890258</v>
      </c>
      <c r="H2381" s="8">
        <v>79.048823398847915</v>
      </c>
      <c r="I2381" s="8">
        <v>0.300779582407593</v>
      </c>
      <c r="J2381" s="8">
        <v>7.1647868667869E-2</v>
      </c>
      <c r="K2381" s="8">
        <v>356.82439807802598</v>
      </c>
      <c r="L2381" s="8">
        <v>1</v>
      </c>
      <c r="M2381" s="8">
        <v>1</v>
      </c>
      <c r="N2381" s="8">
        <v>1</v>
      </c>
      <c r="O2381" s="8">
        <v>356.82439807802598</v>
      </c>
      <c r="P2381" s="8" t="s">
        <v>54</v>
      </c>
      <c r="Q2381" s="8">
        <v>178.64723205566409</v>
      </c>
      <c r="R2381" s="8">
        <v>36.676719665527337</v>
      </c>
      <c r="S2381" s="8">
        <v>618.15081787109375</v>
      </c>
      <c r="T2381" s="8">
        <v>255.28083801269531</v>
      </c>
      <c r="U2381" s="24">
        <f t="shared" si="191"/>
        <v>178.64723205566409</v>
      </c>
      <c r="V2381" s="24">
        <f t="shared" si="192"/>
        <v>36.676719665527337</v>
      </c>
      <c r="W2381" s="24">
        <f t="shared" si="193"/>
        <v>618.15081787109375</v>
      </c>
      <c r="X2381" s="24">
        <f t="shared" si="194"/>
        <v>255.28083801269531</v>
      </c>
      <c r="Y2381" s="25" t="str">
        <f t="shared" si="195"/>
        <v>25Co-13Cr-22Fe-29Ni-11V</v>
      </c>
    </row>
    <row r="2382" spans="1:25" ht="16" x14ac:dyDescent="0.2">
      <c r="A2382">
        <v>2380</v>
      </c>
      <c r="B2382">
        <v>2380</v>
      </c>
      <c r="C2382" s="8">
        <v>24.076161927173601</v>
      </c>
      <c r="D2382" s="8">
        <v>14.94397330283714</v>
      </c>
      <c r="E2382" s="8">
        <v>24.25169527002128</v>
      </c>
      <c r="F2382" s="8">
        <v>21.172209579841759</v>
      </c>
      <c r="G2382" s="8">
        <v>15.55595992012622</v>
      </c>
      <c r="H2382" s="8">
        <v>77.922731835105665</v>
      </c>
      <c r="I2382" s="8">
        <v>0.30158727542895442</v>
      </c>
      <c r="J2382" s="8">
        <v>7.9145603498689737E-2</v>
      </c>
      <c r="K2382" s="8">
        <v>414.00253689370112</v>
      </c>
      <c r="L2382" s="8">
        <v>1</v>
      </c>
      <c r="M2382" s="8">
        <v>1</v>
      </c>
      <c r="N2382" s="8">
        <v>1</v>
      </c>
      <c r="O2382" s="8">
        <v>414.00253689370112</v>
      </c>
      <c r="P2382" s="8" t="s">
        <v>54</v>
      </c>
      <c r="Q2382" s="8">
        <v>207.07026672363281</v>
      </c>
      <c r="R2382" s="8">
        <v>48.306087493896477</v>
      </c>
      <c r="S2382" s="8">
        <v>822.53570556640625</v>
      </c>
      <c r="T2382" s="8">
        <v>181.91197204589841</v>
      </c>
      <c r="U2382" s="24">
        <f t="shared" si="191"/>
        <v>207.07026672363281</v>
      </c>
      <c r="V2382" s="24">
        <f t="shared" si="192"/>
        <v>48.306087493896477</v>
      </c>
      <c r="W2382" s="24">
        <f t="shared" si="193"/>
        <v>822.53570556640625</v>
      </c>
      <c r="X2382" s="24">
        <f t="shared" si="194"/>
        <v>181.91197204589841</v>
      </c>
      <c r="Y2382" s="25" t="str">
        <f t="shared" si="195"/>
        <v>21Co-15Cr-24Fe-24Ni-16V</v>
      </c>
    </row>
    <row r="2383" spans="1:25" ht="16" x14ac:dyDescent="0.2">
      <c r="A2383">
        <v>2381</v>
      </c>
      <c r="B2383">
        <v>2381</v>
      </c>
      <c r="C2383" s="8">
        <v>25.333042390657528</v>
      </c>
      <c r="D2383" s="8">
        <v>16.982042866118729</v>
      </c>
      <c r="E2383" s="8">
        <v>19.171588511446451</v>
      </c>
      <c r="F2383" s="8">
        <v>18.178432728626909</v>
      </c>
      <c r="G2383" s="8">
        <v>20.334893503150369</v>
      </c>
      <c r="H2383" s="8">
        <v>76.812857598045923</v>
      </c>
      <c r="I2383" s="8">
        <v>0.30251807809255121</v>
      </c>
      <c r="J2383" s="8">
        <v>8.3490658099138387E-2</v>
      </c>
      <c r="K2383" s="8">
        <v>446.2968512243724</v>
      </c>
      <c r="L2383" s="8">
        <v>1</v>
      </c>
      <c r="M2383" s="8">
        <v>0</v>
      </c>
      <c r="N2383" s="8">
        <v>0</v>
      </c>
      <c r="P2383" s="8" t="s">
        <v>54</v>
      </c>
      <c r="Q2383" s="8">
        <v>323.64697265625</v>
      </c>
      <c r="R2383" s="8">
        <v>97.409561157226562</v>
      </c>
      <c r="S2383" s="8">
        <v>806.468017578125</v>
      </c>
      <c r="T2383" s="8">
        <v>197.80226135253909</v>
      </c>
      <c r="U2383" s="24" t="str">
        <f t="shared" si="191"/>
        <v/>
      </c>
      <c r="V2383" s="24" t="str">
        <f t="shared" si="192"/>
        <v/>
      </c>
      <c r="W2383" s="24" t="str">
        <f t="shared" si="193"/>
        <v/>
      </c>
      <c r="X2383" s="24" t="str">
        <f t="shared" si="194"/>
        <v/>
      </c>
      <c r="Y2383" s="25" t="str">
        <f t="shared" si="195"/>
        <v>18Co-17Cr-25Fe-19Ni-20V</v>
      </c>
    </row>
    <row r="2384" spans="1:25" ht="16" x14ac:dyDescent="0.2">
      <c r="A2384">
        <v>2382</v>
      </c>
      <c r="B2384">
        <v>2382</v>
      </c>
      <c r="C2384" s="8">
        <v>24.64869221218007</v>
      </c>
      <c r="D2384" s="8">
        <v>19.124175578880919</v>
      </c>
      <c r="E2384" s="8">
        <v>14.033443326644379</v>
      </c>
      <c r="F2384" s="8">
        <v>14.08919458701531</v>
      </c>
      <c r="G2384" s="8">
        <v>28.104494295279309</v>
      </c>
      <c r="H2384" s="8">
        <v>74.564495192950702</v>
      </c>
      <c r="I2384" s="8">
        <v>0.30566372911444262</v>
      </c>
      <c r="J2384" s="8">
        <v>8.664748575683745E-2</v>
      </c>
      <c r="K2384" s="8">
        <v>464.11344808571562</v>
      </c>
      <c r="L2384" s="8">
        <v>0</v>
      </c>
      <c r="M2384" s="8">
        <v>0</v>
      </c>
      <c r="N2384" s="8">
        <v>0</v>
      </c>
      <c r="P2384" s="8" t="s">
        <v>54</v>
      </c>
      <c r="Q2384" s="8">
        <v>475.08212280273438</v>
      </c>
      <c r="R2384" s="8">
        <v>121.90867614746089</v>
      </c>
      <c r="S2384" s="8">
        <v>767.58709716796875</v>
      </c>
      <c r="T2384" s="8">
        <v>220.45378112792969</v>
      </c>
      <c r="U2384" s="24" t="str">
        <f t="shared" si="191"/>
        <v/>
      </c>
      <c r="V2384" s="24" t="str">
        <f t="shared" si="192"/>
        <v/>
      </c>
      <c r="W2384" s="24" t="str">
        <f t="shared" si="193"/>
        <v/>
      </c>
      <c r="X2384" s="24" t="str">
        <f t="shared" si="194"/>
        <v/>
      </c>
      <c r="Y2384" s="25" t="str">
        <f t="shared" si="195"/>
        <v>14Co-19Cr-25Fe-14Ni-28V</v>
      </c>
    </row>
    <row r="2385" spans="1:25" ht="16" x14ac:dyDescent="0.2">
      <c r="A2385">
        <v>2383</v>
      </c>
      <c r="B2385">
        <v>2383</v>
      </c>
      <c r="C2385" s="8">
        <v>22.833259634333771</v>
      </c>
      <c r="D2385" s="8">
        <v>19.326148681329329</v>
      </c>
      <c r="E2385" s="8">
        <v>9.8180671093413761</v>
      </c>
      <c r="F2385" s="8">
        <v>12.04753215644635</v>
      </c>
      <c r="G2385" s="8">
        <v>35.974992418549157</v>
      </c>
      <c r="H2385" s="8">
        <v>71.728051128816276</v>
      </c>
      <c r="I2385" s="8">
        <v>0.31077544742774371</v>
      </c>
      <c r="J2385" s="8">
        <v>8.7183390259232746E-2</v>
      </c>
      <c r="K2385" s="8">
        <v>456.35479268345182</v>
      </c>
      <c r="L2385" s="8">
        <v>0</v>
      </c>
      <c r="M2385" s="8">
        <v>0</v>
      </c>
      <c r="N2385" s="8">
        <v>0</v>
      </c>
      <c r="P2385" s="8" t="s">
        <v>54</v>
      </c>
      <c r="Q2385" s="8">
        <v>522.56634521484375</v>
      </c>
      <c r="R2385" s="8">
        <v>121.2965087890625</v>
      </c>
      <c r="S2385" s="8">
        <v>719.63848876953125</v>
      </c>
      <c r="T2385" s="8">
        <v>252.3536071777344</v>
      </c>
      <c r="U2385" s="24" t="str">
        <f t="shared" si="191"/>
        <v/>
      </c>
      <c r="V2385" s="24" t="str">
        <f t="shared" si="192"/>
        <v/>
      </c>
      <c r="W2385" s="24" t="str">
        <f t="shared" si="193"/>
        <v/>
      </c>
      <c r="X2385" s="24" t="str">
        <f t="shared" si="194"/>
        <v/>
      </c>
      <c r="Y2385" s="25" t="str">
        <f t="shared" si="195"/>
        <v>12Co-19Cr-23Fe-10Ni-36V</v>
      </c>
    </row>
    <row r="2386" spans="1:25" ht="16" x14ac:dyDescent="0.2">
      <c r="A2386">
        <v>2384</v>
      </c>
      <c r="B2386">
        <v>2384</v>
      </c>
      <c r="C2386" s="8">
        <v>16.846081923639339</v>
      </c>
      <c r="D2386" s="8">
        <v>19.605548993266218</v>
      </c>
      <c r="E2386" s="8">
        <v>6.640005342168978</v>
      </c>
      <c r="F2386" s="8">
        <v>8.8885125004227774</v>
      </c>
      <c r="G2386" s="8">
        <v>48.019851240502689</v>
      </c>
      <c r="H2386" s="8">
        <v>67.516065087529768</v>
      </c>
      <c r="I2386" s="8">
        <v>0.31890156782506041</v>
      </c>
      <c r="J2386" s="8">
        <v>8.3675793843875676E-2</v>
      </c>
      <c r="K2386" s="8">
        <v>409.57911052512122</v>
      </c>
      <c r="L2386" s="8">
        <v>0</v>
      </c>
      <c r="M2386" s="8">
        <v>0</v>
      </c>
      <c r="N2386" s="8">
        <v>0</v>
      </c>
      <c r="P2386" s="8" t="s">
        <v>54</v>
      </c>
      <c r="Q2386" s="8">
        <v>529.0570068359375</v>
      </c>
      <c r="R2386" s="8">
        <v>130.30589294433591</v>
      </c>
      <c r="S2386" s="8">
        <v>694.178466796875</v>
      </c>
      <c r="T2386" s="8">
        <v>284.90142822265619</v>
      </c>
      <c r="U2386" s="24" t="str">
        <f t="shared" si="191"/>
        <v/>
      </c>
      <c r="V2386" s="24" t="str">
        <f t="shared" si="192"/>
        <v/>
      </c>
      <c r="W2386" s="24" t="str">
        <f t="shared" si="193"/>
        <v/>
      </c>
      <c r="X2386" s="24" t="str">
        <f t="shared" si="194"/>
        <v/>
      </c>
      <c r="Y2386" s="25" t="str">
        <f t="shared" si="195"/>
        <v>9Co-20Cr-17Fe-7Ni-48V</v>
      </c>
    </row>
    <row r="2387" spans="1:25" ht="16" x14ac:dyDescent="0.2">
      <c r="A2387">
        <v>2385</v>
      </c>
      <c r="B2387">
        <v>2385</v>
      </c>
      <c r="C2387" s="8">
        <v>13.700019686403561</v>
      </c>
      <c r="D2387" s="8">
        <v>6.3776588143878792</v>
      </c>
      <c r="E2387" s="8">
        <v>51.428210467366789</v>
      </c>
      <c r="F2387" s="8">
        <v>25.816260759075131</v>
      </c>
      <c r="G2387" s="8">
        <v>2.677850272766642</v>
      </c>
      <c r="H2387" s="8">
        <v>79.417519366898802</v>
      </c>
      <c r="I2387" s="8">
        <v>0.3041406572300035</v>
      </c>
      <c r="J2387" s="8">
        <v>4.5342446412030113E-2</v>
      </c>
      <c r="K2387" s="8">
        <v>164.49231274789139</v>
      </c>
      <c r="L2387" s="8">
        <v>1</v>
      </c>
      <c r="M2387" s="8">
        <v>1</v>
      </c>
      <c r="N2387" s="8">
        <v>1</v>
      </c>
      <c r="O2387" s="8">
        <v>164.49231274789139</v>
      </c>
      <c r="P2387" s="8" t="s">
        <v>54</v>
      </c>
      <c r="Q2387" s="8">
        <v>146.1380310058594</v>
      </c>
      <c r="R2387" s="8">
        <v>38.894153594970703</v>
      </c>
      <c r="S2387" s="8">
        <v>1.9151041507720949</v>
      </c>
      <c r="T2387" s="8">
        <v>62.703193664550781</v>
      </c>
      <c r="U2387" s="24">
        <f t="shared" si="191"/>
        <v>146.1380310058594</v>
      </c>
      <c r="V2387" s="24">
        <f t="shared" si="192"/>
        <v>38.894153594970703</v>
      </c>
      <c r="W2387" s="24">
        <f t="shared" si="193"/>
        <v>1.9151041507720949</v>
      </c>
      <c r="X2387" s="24">
        <f t="shared" si="194"/>
        <v>62.703193664550781</v>
      </c>
      <c r="Y2387" s="25" t="str">
        <f t="shared" si="195"/>
        <v>26Co-6Cr-14Fe-51Ni-3V</v>
      </c>
    </row>
    <row r="2388" spans="1:25" ht="16" x14ac:dyDescent="0.2">
      <c r="A2388">
        <v>2386</v>
      </c>
      <c r="B2388">
        <v>2386</v>
      </c>
      <c r="C2388" s="8">
        <v>20.52024650604287</v>
      </c>
      <c r="D2388" s="8">
        <v>7.2781893887173359</v>
      </c>
      <c r="E2388" s="8">
        <v>43.137087754211187</v>
      </c>
      <c r="F2388" s="8">
        <v>23.71653778731201</v>
      </c>
      <c r="G2388" s="8">
        <v>5.3479385637165961</v>
      </c>
      <c r="H2388" s="8">
        <v>78.93817614982197</v>
      </c>
      <c r="I2388" s="8">
        <v>0.30364333610307548</v>
      </c>
      <c r="J2388" s="8">
        <v>5.6812540174841573E-2</v>
      </c>
      <c r="K2388" s="8">
        <v>241.9937195432291</v>
      </c>
      <c r="L2388" s="8">
        <v>1</v>
      </c>
      <c r="M2388" s="8">
        <v>1</v>
      </c>
      <c r="N2388" s="8">
        <v>1</v>
      </c>
      <c r="O2388" s="8">
        <v>241.9937195432291</v>
      </c>
      <c r="P2388" s="8" t="s">
        <v>54</v>
      </c>
      <c r="Q2388" s="8">
        <v>156.47918701171881</v>
      </c>
      <c r="R2388" s="8">
        <v>36.685611724853523</v>
      </c>
      <c r="S2388" s="8">
        <v>54.782238006591797</v>
      </c>
      <c r="T2388" s="8">
        <v>63.194122314453118</v>
      </c>
      <c r="U2388" s="24">
        <f t="shared" si="191"/>
        <v>156.47918701171881</v>
      </c>
      <c r="V2388" s="24">
        <f t="shared" si="192"/>
        <v>36.685611724853523</v>
      </c>
      <c r="W2388" s="24">
        <f t="shared" si="193"/>
        <v>54.782238006591797</v>
      </c>
      <c r="X2388" s="24">
        <f t="shared" si="194"/>
        <v>63.194122314453118</v>
      </c>
      <c r="Y2388" s="25" t="str">
        <f t="shared" si="195"/>
        <v>24Co-7Cr-21Fe-43Ni-5V</v>
      </c>
    </row>
    <row r="2389" spans="1:25" ht="16" x14ac:dyDescent="0.2">
      <c r="A2389">
        <v>2387</v>
      </c>
      <c r="B2389">
        <v>2387</v>
      </c>
      <c r="C2389" s="8">
        <v>25.607392594090971</v>
      </c>
      <c r="D2389" s="8">
        <v>8.2528624689578987</v>
      </c>
      <c r="E2389" s="8">
        <v>37.267714972523173</v>
      </c>
      <c r="F2389" s="8">
        <v>20.78653889853021</v>
      </c>
      <c r="G2389" s="8">
        <v>8.0854910658977381</v>
      </c>
      <c r="H2389" s="8">
        <v>78.356615333267527</v>
      </c>
      <c r="I2389" s="8">
        <v>0.30355693470048573</v>
      </c>
      <c r="J2389" s="8">
        <v>6.5162988358465554E-2</v>
      </c>
      <c r="K2389" s="8">
        <v>302.74398368194119</v>
      </c>
      <c r="L2389" s="8">
        <v>1</v>
      </c>
      <c r="M2389" s="8">
        <v>1</v>
      </c>
      <c r="N2389" s="8">
        <v>1</v>
      </c>
      <c r="O2389" s="8">
        <v>302.74398368194119</v>
      </c>
      <c r="P2389" s="8" t="s">
        <v>54</v>
      </c>
      <c r="Q2389" s="8">
        <v>151.79656982421881</v>
      </c>
      <c r="R2389" s="8">
        <v>34.933338165283203</v>
      </c>
      <c r="S2389" s="8">
        <v>134.9651184082031</v>
      </c>
      <c r="T2389" s="8">
        <v>80.226005554199219</v>
      </c>
      <c r="U2389" s="24">
        <f t="shared" si="191"/>
        <v>151.79656982421881</v>
      </c>
      <c r="V2389" s="24">
        <f t="shared" si="192"/>
        <v>34.933338165283203</v>
      </c>
      <c r="W2389" s="24">
        <f t="shared" si="193"/>
        <v>134.9651184082031</v>
      </c>
      <c r="X2389" s="24">
        <f t="shared" si="194"/>
        <v>80.226005554199219</v>
      </c>
      <c r="Y2389" s="25" t="str">
        <f t="shared" si="195"/>
        <v>21Co-8Cr-26Fe-37Ni-8V</v>
      </c>
    </row>
    <row r="2390" spans="1:25" ht="16" x14ac:dyDescent="0.2">
      <c r="A2390">
        <v>2388</v>
      </c>
      <c r="B2390">
        <v>2388</v>
      </c>
      <c r="C2390" s="8">
        <v>28.119285041270661</v>
      </c>
      <c r="D2390" s="8">
        <v>10.28511174347835</v>
      </c>
      <c r="E2390" s="8">
        <v>30.61135073488731</v>
      </c>
      <c r="F2390" s="8">
        <v>19.075631435309109</v>
      </c>
      <c r="G2390" s="8">
        <v>11.90862104505457</v>
      </c>
      <c r="H2390" s="8">
        <v>77.684701614477461</v>
      </c>
      <c r="I2390" s="8">
        <v>0.30349456351452359</v>
      </c>
      <c r="J2390" s="8">
        <v>7.3214135471116923E-2</v>
      </c>
      <c r="K2390" s="8">
        <v>364.27563627829278</v>
      </c>
      <c r="L2390" s="8">
        <v>1</v>
      </c>
      <c r="M2390" s="8">
        <v>1</v>
      </c>
      <c r="N2390" s="8">
        <v>1</v>
      </c>
      <c r="O2390" s="8">
        <v>364.27563627829278</v>
      </c>
      <c r="P2390" s="8" t="s">
        <v>54</v>
      </c>
      <c r="Q2390" s="8">
        <v>161.81398010253909</v>
      </c>
      <c r="R2390" s="8">
        <v>34.250759124755859</v>
      </c>
      <c r="S2390" s="8">
        <v>380.53628540039062</v>
      </c>
      <c r="T2390" s="8">
        <v>208.94427490234381</v>
      </c>
      <c r="U2390" s="24">
        <f t="shared" si="191"/>
        <v>161.81398010253909</v>
      </c>
      <c r="V2390" s="24">
        <f t="shared" si="192"/>
        <v>34.250759124755859</v>
      </c>
      <c r="W2390" s="24">
        <f t="shared" si="193"/>
        <v>380.53628540039062</v>
      </c>
      <c r="X2390" s="24">
        <f t="shared" si="194"/>
        <v>208.94427490234381</v>
      </c>
      <c r="Y2390" s="25" t="str">
        <f t="shared" si="195"/>
        <v>19Co-10Cr-28Fe-31Ni-12V</v>
      </c>
    </row>
    <row r="2391" spans="1:25" ht="16" x14ac:dyDescent="0.2">
      <c r="A2391">
        <v>2389</v>
      </c>
      <c r="B2391">
        <v>2389</v>
      </c>
      <c r="C2391" s="8">
        <v>30.089761205387859</v>
      </c>
      <c r="D2391" s="8">
        <v>11.20595357770585</v>
      </c>
      <c r="E2391" s="8">
        <v>25.301541465164</v>
      </c>
      <c r="F2391" s="8">
        <v>16.934705320554261</v>
      </c>
      <c r="G2391" s="8">
        <v>16.468038431188049</v>
      </c>
      <c r="H2391" s="8">
        <v>76.277143867364202</v>
      </c>
      <c r="I2391" s="8">
        <v>0.30523942737516641</v>
      </c>
      <c r="J2391" s="8">
        <v>8.0353764056070628E-2</v>
      </c>
      <c r="K2391" s="8">
        <v>417.44691386273678</v>
      </c>
      <c r="L2391" s="8">
        <v>1</v>
      </c>
      <c r="M2391" s="8">
        <v>1</v>
      </c>
      <c r="N2391" s="8">
        <v>1</v>
      </c>
      <c r="O2391" s="8">
        <v>417.44691386273678</v>
      </c>
      <c r="P2391" s="8" t="s">
        <v>54</v>
      </c>
      <c r="Q2391" s="8">
        <v>196.82572937011719</v>
      </c>
      <c r="R2391" s="8">
        <v>47.704231262207031</v>
      </c>
      <c r="S2391" s="8">
        <v>589.4210205078125</v>
      </c>
      <c r="T2391" s="8">
        <v>236.99810791015619</v>
      </c>
      <c r="U2391" s="24">
        <f t="shared" si="191"/>
        <v>196.82572937011719</v>
      </c>
      <c r="V2391" s="24">
        <f t="shared" si="192"/>
        <v>47.704231262207031</v>
      </c>
      <c r="W2391" s="24">
        <f t="shared" si="193"/>
        <v>589.4210205078125</v>
      </c>
      <c r="X2391" s="24">
        <f t="shared" si="194"/>
        <v>236.99810791015619</v>
      </c>
      <c r="Y2391" s="25" t="str">
        <f t="shared" si="195"/>
        <v>17Co-11Cr-30Fe-25Ni-16V</v>
      </c>
    </row>
    <row r="2392" spans="1:25" ht="16" x14ac:dyDescent="0.2">
      <c r="A2392">
        <v>2390</v>
      </c>
      <c r="B2392">
        <v>2390</v>
      </c>
      <c r="C2392" s="8">
        <v>31.163105350886511</v>
      </c>
      <c r="D2392" s="8">
        <v>13.103193553323241</v>
      </c>
      <c r="E2392" s="8">
        <v>19.019092551681631</v>
      </c>
      <c r="F2392" s="8">
        <v>13.790580926715821</v>
      </c>
      <c r="G2392" s="8">
        <v>22.924027617392809</v>
      </c>
      <c r="H2392" s="8">
        <v>74.520165823956546</v>
      </c>
      <c r="I2392" s="8">
        <v>0.30736708215231862</v>
      </c>
      <c r="J2392" s="8">
        <v>8.6339740377573429E-2</v>
      </c>
      <c r="K2392" s="8">
        <v>460.40956111976828</v>
      </c>
      <c r="L2392" s="8">
        <v>0</v>
      </c>
      <c r="M2392" s="8">
        <v>0</v>
      </c>
      <c r="N2392" s="8">
        <v>0</v>
      </c>
      <c r="P2392" s="8" t="s">
        <v>54</v>
      </c>
      <c r="Q2392" s="8">
        <v>309.00436401367188</v>
      </c>
      <c r="R2392" s="8">
        <v>81.102210998535156</v>
      </c>
      <c r="S2392" s="8">
        <v>656.65118408203125</v>
      </c>
      <c r="T2392" s="8">
        <v>237.08123779296881</v>
      </c>
      <c r="U2392" s="24" t="str">
        <f t="shared" si="191"/>
        <v/>
      </c>
      <c r="V2392" s="24" t="str">
        <f t="shared" si="192"/>
        <v/>
      </c>
      <c r="W2392" s="24" t="str">
        <f t="shared" si="193"/>
        <v/>
      </c>
      <c r="X2392" s="24" t="str">
        <f t="shared" si="194"/>
        <v/>
      </c>
      <c r="Y2392" s="25" t="str">
        <f t="shared" si="195"/>
        <v>14Co-13Cr-31Fe-19Ni-23V</v>
      </c>
    </row>
    <row r="2393" spans="1:25" ht="16" x14ac:dyDescent="0.2">
      <c r="A2393">
        <v>2391</v>
      </c>
      <c r="B2393">
        <v>2391</v>
      </c>
      <c r="C2393" s="8">
        <v>30.809814800171392</v>
      </c>
      <c r="D2393" s="8">
        <v>14.342642669702149</v>
      </c>
      <c r="E2393" s="8">
        <v>14.03296487069481</v>
      </c>
      <c r="F2393" s="8">
        <v>10.837472484833331</v>
      </c>
      <c r="G2393" s="8">
        <v>29.977105174598321</v>
      </c>
      <c r="H2393" s="8">
        <v>72.34251668121415</v>
      </c>
      <c r="I2393" s="8">
        <v>0.31072957140698532</v>
      </c>
      <c r="J2393" s="8">
        <v>8.8512171683207949E-2</v>
      </c>
      <c r="K2393" s="8">
        <v>469.12404604958522</v>
      </c>
      <c r="L2393" s="8">
        <v>0</v>
      </c>
      <c r="M2393" s="8">
        <v>0</v>
      </c>
      <c r="N2393" s="8">
        <v>0</v>
      </c>
      <c r="P2393" s="8" t="s">
        <v>54</v>
      </c>
      <c r="Q2393" s="8">
        <v>428.71084594726562</v>
      </c>
      <c r="R2393" s="8">
        <v>118.0115432739258</v>
      </c>
      <c r="S2393" s="8">
        <v>653.96728515625</v>
      </c>
      <c r="T2393" s="8">
        <v>248.26847839355469</v>
      </c>
      <c r="U2393" s="24" t="str">
        <f t="shared" si="191"/>
        <v/>
      </c>
      <c r="V2393" s="24" t="str">
        <f t="shared" si="192"/>
        <v/>
      </c>
      <c r="W2393" s="24" t="str">
        <f t="shared" si="193"/>
        <v/>
      </c>
      <c r="X2393" s="24" t="str">
        <f t="shared" si="194"/>
        <v/>
      </c>
      <c r="Y2393" s="25" t="str">
        <f t="shared" si="195"/>
        <v>11Co-14Cr-31Fe-14Ni-30V</v>
      </c>
    </row>
    <row r="2394" spans="1:25" ht="16" x14ac:dyDescent="0.2">
      <c r="A2394">
        <v>2392</v>
      </c>
      <c r="B2394">
        <v>2392</v>
      </c>
      <c r="C2394" s="8">
        <v>27.331815599777631</v>
      </c>
      <c r="D2394" s="8">
        <v>14.68102842717987</v>
      </c>
      <c r="E2394" s="8">
        <v>8.8394119411796623</v>
      </c>
      <c r="F2394" s="8">
        <v>8.8745286509698325</v>
      </c>
      <c r="G2394" s="8">
        <v>40.273215380892999</v>
      </c>
      <c r="H2394" s="8">
        <v>68.767830434582791</v>
      </c>
      <c r="I2394" s="8">
        <v>0.31732178823219981</v>
      </c>
      <c r="J2394" s="8">
        <v>8.8068195753492326E-2</v>
      </c>
      <c r="K2394" s="8">
        <v>449.10833846699279</v>
      </c>
      <c r="L2394" s="8">
        <v>0</v>
      </c>
      <c r="M2394" s="8">
        <v>0</v>
      </c>
      <c r="N2394" s="8">
        <v>0</v>
      </c>
      <c r="P2394" s="8" t="s">
        <v>54</v>
      </c>
      <c r="Q2394" s="8">
        <v>492.133544921875</v>
      </c>
      <c r="R2394" s="8">
        <v>134.7940979003906</v>
      </c>
      <c r="S2394" s="8">
        <v>639.137451171875</v>
      </c>
      <c r="T2394" s="8">
        <v>261.65048217773438</v>
      </c>
      <c r="U2394" s="24" t="str">
        <f t="shared" si="191"/>
        <v/>
      </c>
      <c r="V2394" s="24" t="str">
        <f t="shared" si="192"/>
        <v/>
      </c>
      <c r="W2394" s="24" t="str">
        <f t="shared" si="193"/>
        <v/>
      </c>
      <c r="X2394" s="24" t="str">
        <f t="shared" si="194"/>
        <v/>
      </c>
      <c r="Y2394" s="25" t="str">
        <f t="shared" si="195"/>
        <v>9Co-15Cr-27Fe-9Ni-40V</v>
      </c>
    </row>
    <row r="2395" spans="1:25" ht="16" x14ac:dyDescent="0.2">
      <c r="A2395">
        <v>2393</v>
      </c>
      <c r="B2395">
        <v>2393</v>
      </c>
      <c r="C2395" s="8">
        <v>20.058792252359002</v>
      </c>
      <c r="D2395" s="8">
        <v>14.74390503877123</v>
      </c>
      <c r="E2395" s="8">
        <v>5.5482936237138194</v>
      </c>
      <c r="F2395" s="8">
        <v>6.6844026804439762</v>
      </c>
      <c r="G2395" s="8">
        <v>52.964606404711972</v>
      </c>
      <c r="H2395" s="8">
        <v>64.433358600910239</v>
      </c>
      <c r="I2395" s="8">
        <v>0.32595458938800698</v>
      </c>
      <c r="J2395" s="8">
        <v>8.3324340250427689E-2</v>
      </c>
      <c r="K2395" s="8">
        <v>392.28875412311299</v>
      </c>
      <c r="L2395" s="8">
        <v>0</v>
      </c>
      <c r="M2395" s="8">
        <v>0</v>
      </c>
      <c r="N2395" s="8">
        <v>0</v>
      </c>
      <c r="P2395" s="8" t="s">
        <v>54</v>
      </c>
      <c r="Q2395" s="8">
        <v>509.871826171875</v>
      </c>
      <c r="R2395" s="8">
        <v>136.8314208984375</v>
      </c>
      <c r="S2395" s="8">
        <v>636.4886474609375</v>
      </c>
      <c r="T2395" s="8">
        <v>294.425537109375</v>
      </c>
      <c r="U2395" s="24" t="str">
        <f t="shared" si="191"/>
        <v/>
      </c>
      <c r="V2395" s="24" t="str">
        <f t="shared" si="192"/>
        <v/>
      </c>
      <c r="W2395" s="24" t="str">
        <f t="shared" si="193"/>
        <v/>
      </c>
      <c r="X2395" s="24" t="str">
        <f t="shared" si="194"/>
        <v/>
      </c>
      <c r="Y2395" s="25" t="str">
        <f t="shared" si="195"/>
        <v>7Co-15Cr-20Fe-6Ni-53V</v>
      </c>
    </row>
    <row r="2396" spans="1:25" ht="16" x14ac:dyDescent="0.2">
      <c r="A2396">
        <v>2394</v>
      </c>
      <c r="B2396">
        <v>2394</v>
      </c>
      <c r="C2396" s="8">
        <v>20.418141643339819</v>
      </c>
      <c r="D2396" s="8">
        <v>6.3367276838928843</v>
      </c>
      <c r="E2396" s="8">
        <v>53.142075715479862</v>
      </c>
      <c r="F2396" s="8">
        <v>17.442390840467759</v>
      </c>
      <c r="G2396" s="8">
        <v>2.660664116819667</v>
      </c>
      <c r="H2396" s="8">
        <v>79.462387137609625</v>
      </c>
      <c r="I2396" s="8">
        <v>0.3033875168661031</v>
      </c>
      <c r="J2396" s="8">
        <v>4.4763209781805577E-2</v>
      </c>
      <c r="K2396" s="8">
        <v>160.81533805478591</v>
      </c>
      <c r="L2396" s="8">
        <v>1</v>
      </c>
      <c r="M2396" s="8">
        <v>1</v>
      </c>
      <c r="N2396" s="8">
        <v>1</v>
      </c>
      <c r="O2396" s="8">
        <v>160.81533805478591</v>
      </c>
      <c r="P2396" s="8" t="s">
        <v>54</v>
      </c>
      <c r="Q2396" s="8">
        <v>131.33567810058591</v>
      </c>
      <c r="R2396" s="8">
        <v>35.71319580078125</v>
      </c>
      <c r="S2396" s="8">
        <v>44.371345520019531</v>
      </c>
      <c r="T2396" s="8">
        <v>49.921745300292969</v>
      </c>
      <c r="U2396" s="24">
        <f t="shared" si="191"/>
        <v>131.33567810058591</v>
      </c>
      <c r="V2396" s="24">
        <f t="shared" si="192"/>
        <v>35.71319580078125</v>
      </c>
      <c r="W2396" s="24">
        <f t="shared" si="193"/>
        <v>44.371345520019531</v>
      </c>
      <c r="X2396" s="24">
        <f t="shared" si="194"/>
        <v>49.921745300292969</v>
      </c>
      <c r="Y2396" s="25" t="str">
        <f t="shared" si="195"/>
        <v>17Co-6Cr-20Fe-53Ni-3V</v>
      </c>
    </row>
    <row r="2397" spans="1:25" ht="16" x14ac:dyDescent="0.2">
      <c r="A2397">
        <v>2395</v>
      </c>
      <c r="B2397">
        <v>2395</v>
      </c>
      <c r="C2397" s="8">
        <v>27.431842034344381</v>
      </c>
      <c r="D2397" s="8">
        <v>6.3850612316586854</v>
      </c>
      <c r="E2397" s="8">
        <v>44.279595833827017</v>
      </c>
      <c r="F2397" s="8">
        <v>16.541584103286521</v>
      </c>
      <c r="G2397" s="8">
        <v>5.3619167968834009</v>
      </c>
      <c r="H2397" s="8">
        <v>78.677887549667631</v>
      </c>
      <c r="I2397" s="8">
        <v>0.30372503597130301</v>
      </c>
      <c r="J2397" s="8">
        <v>5.625240625432059E-2</v>
      </c>
      <c r="K2397" s="8">
        <v>237.26935746216219</v>
      </c>
      <c r="L2397" s="8">
        <v>1</v>
      </c>
      <c r="M2397" s="8">
        <v>1</v>
      </c>
      <c r="N2397" s="8">
        <v>1</v>
      </c>
      <c r="O2397" s="8">
        <v>237.26935746216219</v>
      </c>
      <c r="P2397" s="8" t="s">
        <v>54</v>
      </c>
      <c r="Q2397" s="8">
        <v>135.66587829589841</v>
      </c>
      <c r="R2397" s="8">
        <v>35.245704650878913</v>
      </c>
      <c r="S2397" s="8">
        <v>77.254692077636719</v>
      </c>
      <c r="T2397" s="8">
        <v>55.899890899658203</v>
      </c>
      <c r="U2397" s="24">
        <f t="shared" si="191"/>
        <v>135.66587829589841</v>
      </c>
      <c r="V2397" s="24">
        <f t="shared" si="192"/>
        <v>35.245704650878913</v>
      </c>
      <c r="W2397" s="24">
        <f t="shared" si="193"/>
        <v>77.254692077636719</v>
      </c>
      <c r="X2397" s="24">
        <f t="shared" si="194"/>
        <v>55.899890899658203</v>
      </c>
      <c r="Y2397" s="25" t="str">
        <f t="shared" si="195"/>
        <v>17Co-6Cr-27Fe-44Ni-5V</v>
      </c>
    </row>
    <row r="2398" spans="1:25" ht="16" x14ac:dyDescent="0.2">
      <c r="A2398">
        <v>2396</v>
      </c>
      <c r="B2398">
        <v>2396</v>
      </c>
      <c r="C2398" s="8">
        <v>32.54605287381959</v>
      </c>
      <c r="D2398" s="8">
        <v>6.4276543199411522</v>
      </c>
      <c r="E2398" s="8">
        <v>37.318582497828523</v>
      </c>
      <c r="F2398" s="8">
        <v>15.611183177605239</v>
      </c>
      <c r="G2398" s="8">
        <v>8.096527130805498</v>
      </c>
      <c r="H2398" s="8">
        <v>77.803101226397146</v>
      </c>
      <c r="I2398" s="8">
        <v>0.30448946838025809</v>
      </c>
      <c r="J2398" s="8">
        <v>6.4431091174687385E-2</v>
      </c>
      <c r="K2398" s="8">
        <v>295.40582432224301</v>
      </c>
      <c r="L2398" s="8">
        <v>1</v>
      </c>
      <c r="M2398" s="8">
        <v>1</v>
      </c>
      <c r="N2398" s="8">
        <v>1</v>
      </c>
      <c r="O2398" s="8">
        <v>295.40582432224301</v>
      </c>
      <c r="P2398" s="8" t="s">
        <v>54</v>
      </c>
      <c r="Q2398" s="8">
        <v>139.7686767578125</v>
      </c>
      <c r="R2398" s="8">
        <v>34.453651428222663</v>
      </c>
      <c r="S2398" s="8">
        <v>102.0897750854492</v>
      </c>
      <c r="T2398" s="8">
        <v>56.036190032958977</v>
      </c>
      <c r="U2398" s="24">
        <f t="shared" si="191"/>
        <v>139.7686767578125</v>
      </c>
      <c r="V2398" s="24">
        <f t="shared" si="192"/>
        <v>34.453651428222663</v>
      </c>
      <c r="W2398" s="24">
        <f t="shared" si="193"/>
        <v>102.0897750854492</v>
      </c>
      <c r="X2398" s="24">
        <f t="shared" si="194"/>
        <v>56.036190032958977</v>
      </c>
      <c r="Y2398" s="25" t="str">
        <f t="shared" si="195"/>
        <v>16Co-6Cr-33Fe-37Ni-8V</v>
      </c>
    </row>
    <row r="2399" spans="1:25" ht="16" x14ac:dyDescent="0.2">
      <c r="A2399">
        <v>2397</v>
      </c>
      <c r="B2399">
        <v>2397</v>
      </c>
      <c r="C2399" s="8">
        <v>35.478607346975593</v>
      </c>
      <c r="D2399" s="8">
        <v>7.3404745410112273</v>
      </c>
      <c r="E2399" s="8">
        <v>31.075889651898152</v>
      </c>
      <c r="F2399" s="8">
        <v>13.51971667259067</v>
      </c>
      <c r="G2399" s="8">
        <v>12.585311787524351</v>
      </c>
      <c r="H2399" s="8">
        <v>76.447030650047623</v>
      </c>
      <c r="I2399" s="8">
        <v>0.30599591919383262</v>
      </c>
      <c r="J2399" s="8">
        <v>7.4533885821425713E-2</v>
      </c>
      <c r="K2399" s="8">
        <v>370.19229687284388</v>
      </c>
      <c r="L2399" s="8">
        <v>1</v>
      </c>
      <c r="M2399" s="8">
        <v>1</v>
      </c>
      <c r="N2399" s="8">
        <v>1</v>
      </c>
      <c r="O2399" s="8">
        <v>370.19229687284388</v>
      </c>
      <c r="P2399" s="8" t="s">
        <v>54</v>
      </c>
      <c r="Q2399" s="8">
        <v>148.84400939941409</v>
      </c>
      <c r="R2399" s="8">
        <v>33.572196960449219</v>
      </c>
      <c r="S2399" s="8">
        <v>164.1952819824219</v>
      </c>
      <c r="T2399" s="8">
        <v>98.389678955078125</v>
      </c>
      <c r="U2399" s="24">
        <f t="shared" si="191"/>
        <v>148.84400939941409</v>
      </c>
      <c r="V2399" s="24">
        <f t="shared" si="192"/>
        <v>33.572196960449219</v>
      </c>
      <c r="W2399" s="24">
        <f t="shared" si="193"/>
        <v>164.1952819824219</v>
      </c>
      <c r="X2399" s="24">
        <f t="shared" si="194"/>
        <v>98.389678955078125</v>
      </c>
      <c r="Y2399" s="25" t="str">
        <f t="shared" si="195"/>
        <v>14Co-7Cr-35Fe-31Ni-13V</v>
      </c>
    </row>
    <row r="2400" spans="1:25" ht="16" x14ac:dyDescent="0.2">
      <c r="A2400">
        <v>2398</v>
      </c>
      <c r="B2400">
        <v>2398</v>
      </c>
      <c r="C2400" s="8">
        <v>37.794244120549372</v>
      </c>
      <c r="D2400" s="8">
        <v>8.3340223974848406</v>
      </c>
      <c r="E2400" s="8">
        <v>25.089474304811151</v>
      </c>
      <c r="F2400" s="8">
        <v>11.545026318926221</v>
      </c>
      <c r="G2400" s="8">
        <v>17.23723285822842</v>
      </c>
      <c r="H2400" s="8">
        <v>75.094081337390421</v>
      </c>
      <c r="I2400" s="8">
        <v>0.30759620546925059</v>
      </c>
      <c r="J2400" s="8">
        <v>8.128966097011156E-2</v>
      </c>
      <c r="K2400" s="8">
        <v>420.11647192495832</v>
      </c>
      <c r="L2400" s="8">
        <v>1</v>
      </c>
      <c r="M2400" s="8">
        <v>1</v>
      </c>
      <c r="N2400" s="8">
        <v>1</v>
      </c>
      <c r="O2400" s="8">
        <v>420.11647192495832</v>
      </c>
      <c r="P2400" s="8" t="s">
        <v>54</v>
      </c>
      <c r="Q2400" s="8">
        <v>196.2398376464844</v>
      </c>
      <c r="R2400" s="8">
        <v>49.716777801513672</v>
      </c>
      <c r="S2400" s="8">
        <v>389.26638793945312</v>
      </c>
      <c r="T2400" s="8">
        <v>235.43147277832031</v>
      </c>
      <c r="U2400" s="24">
        <f t="shared" si="191"/>
        <v>196.2398376464844</v>
      </c>
      <c r="V2400" s="24">
        <f t="shared" si="192"/>
        <v>49.716777801513672</v>
      </c>
      <c r="W2400" s="24">
        <f t="shared" si="193"/>
        <v>389.26638793945312</v>
      </c>
      <c r="X2400" s="24">
        <f t="shared" si="194"/>
        <v>235.43147277832031</v>
      </c>
      <c r="Y2400" s="25" t="str">
        <f t="shared" si="195"/>
        <v>12Co-8Cr-38Fe-25Ni-17V</v>
      </c>
    </row>
    <row r="2401" spans="1:25" ht="16" x14ac:dyDescent="0.2">
      <c r="A2401">
        <v>2399</v>
      </c>
      <c r="B2401">
        <v>2399</v>
      </c>
      <c r="C2401" s="8">
        <v>38.566391521458549</v>
      </c>
      <c r="D2401" s="8">
        <v>9.4492098880576858</v>
      </c>
      <c r="E2401" s="8">
        <v>19.201544672131991</v>
      </c>
      <c r="F2401" s="8">
        <v>9.6389137348525473</v>
      </c>
      <c r="G2401" s="8">
        <v>23.14394018349924</v>
      </c>
      <c r="H2401" s="8">
        <v>73.310806861556543</v>
      </c>
      <c r="I2401" s="8">
        <v>0.31011631587061689</v>
      </c>
      <c r="J2401" s="8">
        <v>8.6266675701165293E-2</v>
      </c>
      <c r="K2401" s="8">
        <v>453.87383544960369</v>
      </c>
      <c r="L2401" s="8">
        <v>0</v>
      </c>
      <c r="M2401" s="8">
        <v>0</v>
      </c>
      <c r="N2401" s="8">
        <v>0</v>
      </c>
      <c r="P2401" s="8" t="s">
        <v>54</v>
      </c>
      <c r="Q2401" s="8">
        <v>285.72250366210938</v>
      </c>
      <c r="R2401" s="8">
        <v>74.37066650390625</v>
      </c>
      <c r="S2401" s="8">
        <v>542.68927001953125</v>
      </c>
      <c r="T2401" s="8">
        <v>245.3875427246094</v>
      </c>
      <c r="U2401" s="24" t="str">
        <f t="shared" si="191"/>
        <v/>
      </c>
      <c r="V2401" s="24" t="str">
        <f t="shared" si="192"/>
        <v/>
      </c>
      <c r="W2401" s="24" t="str">
        <f t="shared" si="193"/>
        <v/>
      </c>
      <c r="X2401" s="24" t="str">
        <f t="shared" si="194"/>
        <v/>
      </c>
      <c r="Y2401" s="25" t="str">
        <f t="shared" si="195"/>
        <v>10Co-9Cr-39Fe-19Ni-23V</v>
      </c>
    </row>
    <row r="2402" spans="1:25" ht="16" x14ac:dyDescent="0.2">
      <c r="A2402">
        <v>2400</v>
      </c>
      <c r="B2402">
        <v>2400</v>
      </c>
      <c r="C2402" s="8">
        <v>38.010046875843003</v>
      </c>
      <c r="D2402" s="8">
        <v>10.52105892156111</v>
      </c>
      <c r="E2402" s="8">
        <v>12.957349698836349</v>
      </c>
      <c r="F2402" s="8">
        <v>7.5884817843558157</v>
      </c>
      <c r="G2402" s="8">
        <v>30.92306271940371</v>
      </c>
      <c r="H2402" s="8">
        <v>70.884326162438143</v>
      </c>
      <c r="I2402" s="8">
        <v>0.3140024828657243</v>
      </c>
      <c r="J2402" s="8">
        <v>8.9295693307138727E-2</v>
      </c>
      <c r="K2402" s="8">
        <v>468.20839799080898</v>
      </c>
      <c r="L2402" s="8">
        <v>0</v>
      </c>
      <c r="M2402" s="8">
        <v>0</v>
      </c>
      <c r="N2402" s="8">
        <v>0</v>
      </c>
      <c r="P2402" s="8" t="s">
        <v>54</v>
      </c>
      <c r="Q2402" s="8">
        <v>392.73464965820312</v>
      </c>
      <c r="R2402" s="8">
        <v>113.8477401733398</v>
      </c>
      <c r="S2402" s="8">
        <v>570.069091796875</v>
      </c>
      <c r="T2402" s="8">
        <v>249.7671203613281</v>
      </c>
      <c r="U2402" s="24" t="str">
        <f t="shared" si="191"/>
        <v/>
      </c>
      <c r="V2402" s="24" t="str">
        <f t="shared" si="192"/>
        <v/>
      </c>
      <c r="W2402" s="24" t="str">
        <f t="shared" si="193"/>
        <v/>
      </c>
      <c r="X2402" s="24" t="str">
        <f t="shared" si="194"/>
        <v/>
      </c>
      <c r="Y2402" s="25" t="str">
        <f t="shared" si="195"/>
        <v>8Co-11Cr-38Fe-13Ni-31V</v>
      </c>
    </row>
    <row r="2403" spans="1:25" ht="16" x14ac:dyDescent="0.2">
      <c r="A2403">
        <v>2401</v>
      </c>
      <c r="B2403">
        <v>2401</v>
      </c>
      <c r="C2403" s="8">
        <v>33.353639235781387</v>
      </c>
      <c r="D2403" s="8">
        <v>11.64513643774748</v>
      </c>
      <c r="E2403" s="8">
        <v>7.6688376065313353</v>
      </c>
      <c r="F2403" s="8">
        <v>5.4995028040062346</v>
      </c>
      <c r="G2403" s="8">
        <v>41.832883915933557</v>
      </c>
      <c r="H2403" s="8">
        <v>67.406242960597226</v>
      </c>
      <c r="I2403" s="8">
        <v>0.32029883944092308</v>
      </c>
      <c r="J2403" s="8">
        <v>8.8795868538770778E-2</v>
      </c>
      <c r="K2403" s="8">
        <v>447.86464980215612</v>
      </c>
      <c r="L2403" s="8">
        <v>0</v>
      </c>
      <c r="M2403" s="8">
        <v>0</v>
      </c>
      <c r="N2403" s="8">
        <v>0</v>
      </c>
      <c r="P2403" s="8" t="s">
        <v>54</v>
      </c>
      <c r="Q2403" s="8">
        <v>473.39834594726562</v>
      </c>
      <c r="R2403" s="8">
        <v>133.23748779296881</v>
      </c>
      <c r="S2403" s="8">
        <v>592.85577392578125</v>
      </c>
      <c r="T2403" s="8">
        <v>264.9073486328125</v>
      </c>
      <c r="U2403" s="24" t="str">
        <f t="shared" si="191"/>
        <v/>
      </c>
      <c r="V2403" s="24" t="str">
        <f t="shared" si="192"/>
        <v/>
      </c>
      <c r="W2403" s="24" t="str">
        <f t="shared" si="193"/>
        <v/>
      </c>
      <c r="X2403" s="24" t="str">
        <f t="shared" si="194"/>
        <v/>
      </c>
      <c r="Y2403" s="25" t="str">
        <f t="shared" si="195"/>
        <v>5Co-12Cr-33Fe-8Ni-42V</v>
      </c>
    </row>
    <row r="2404" spans="1:25" ht="16" x14ac:dyDescent="0.2">
      <c r="A2404">
        <v>2402</v>
      </c>
      <c r="B2404">
        <v>2402</v>
      </c>
      <c r="C2404" s="8">
        <v>24.315174144370069</v>
      </c>
      <c r="D2404" s="8">
        <v>11.811386495968399</v>
      </c>
      <c r="E2404" s="8">
        <v>4.4447546433914482</v>
      </c>
      <c r="F2404" s="8">
        <v>4.462412510220048</v>
      </c>
      <c r="G2404" s="8">
        <v>54.966272206050043</v>
      </c>
      <c r="H2404" s="8">
        <v>63.006288391576739</v>
      </c>
      <c r="I2404" s="8">
        <v>0.32921938096598857</v>
      </c>
      <c r="J2404" s="8">
        <v>8.311096935234541E-2</v>
      </c>
      <c r="K2404" s="8">
        <v>383.65069324919159</v>
      </c>
      <c r="L2404" s="8">
        <v>0</v>
      </c>
      <c r="M2404" s="8">
        <v>0</v>
      </c>
      <c r="N2404" s="8">
        <v>0</v>
      </c>
      <c r="P2404" s="8" t="s">
        <v>54</v>
      </c>
      <c r="Q2404" s="8">
        <v>491.68447875976562</v>
      </c>
      <c r="R2404" s="8">
        <v>142.25494384765619</v>
      </c>
      <c r="S2404" s="8">
        <v>594.515380859375</v>
      </c>
      <c r="T2404" s="8">
        <v>299.16567993164062</v>
      </c>
      <c r="U2404" s="24" t="str">
        <f t="shared" si="191"/>
        <v/>
      </c>
      <c r="V2404" s="24" t="str">
        <f t="shared" si="192"/>
        <v/>
      </c>
      <c r="W2404" s="24" t="str">
        <f t="shared" si="193"/>
        <v/>
      </c>
      <c r="X2404" s="24" t="str">
        <f t="shared" si="194"/>
        <v/>
      </c>
      <c r="Y2404" s="25" t="str">
        <f t="shared" si="195"/>
        <v>4Co-12Cr-24Fe-4Ni-55V</v>
      </c>
    </row>
    <row r="2405" spans="1:25" ht="16" x14ac:dyDescent="0.2">
      <c r="A2405">
        <v>2403</v>
      </c>
      <c r="B2405">
        <v>2403</v>
      </c>
      <c r="C2405" s="8">
        <v>36.336346211335218</v>
      </c>
      <c r="D2405" s="8">
        <v>4.5717199781947349</v>
      </c>
      <c r="E2405" s="8">
        <v>43.353790423268322</v>
      </c>
      <c r="F2405" s="8">
        <v>10.363339019114781</v>
      </c>
      <c r="G2405" s="8">
        <v>5.3748043680869388</v>
      </c>
      <c r="H2405" s="8">
        <v>78.191140271872968</v>
      </c>
      <c r="I2405" s="8">
        <v>0.30431095806186181</v>
      </c>
      <c r="J2405" s="8">
        <v>5.5519744471394808E-2</v>
      </c>
      <c r="K2405" s="8">
        <v>231.31450318472091</v>
      </c>
      <c r="L2405" s="8">
        <v>1</v>
      </c>
      <c r="M2405" s="8">
        <v>1</v>
      </c>
      <c r="N2405" s="8">
        <v>1</v>
      </c>
      <c r="O2405" s="8">
        <v>231.31450318472091</v>
      </c>
      <c r="P2405" s="8" t="s">
        <v>54</v>
      </c>
      <c r="Q2405" s="8">
        <v>120.1920928955078</v>
      </c>
      <c r="R2405" s="8">
        <v>35.967559814453118</v>
      </c>
      <c r="S2405" s="8">
        <v>66.9100341796875</v>
      </c>
      <c r="T2405" s="8">
        <v>54.963321685791023</v>
      </c>
      <c r="U2405" s="24">
        <f t="shared" si="191"/>
        <v>120.1920928955078</v>
      </c>
      <c r="V2405" s="24">
        <f t="shared" si="192"/>
        <v>35.967559814453118</v>
      </c>
      <c r="W2405" s="24">
        <f t="shared" si="193"/>
        <v>66.9100341796875</v>
      </c>
      <c r="X2405" s="24">
        <f t="shared" si="194"/>
        <v>54.963321685791023</v>
      </c>
      <c r="Y2405" s="25" t="str">
        <f t="shared" si="195"/>
        <v>10Co-5Cr-36Fe-43Ni-5V</v>
      </c>
    </row>
    <row r="2406" spans="1:25" ht="16" x14ac:dyDescent="0.2">
      <c r="A2406">
        <v>2404</v>
      </c>
      <c r="B2406">
        <v>2404</v>
      </c>
      <c r="C2406" s="8">
        <v>40.511711536377533</v>
      </c>
      <c r="D2406" s="8">
        <v>4.5997775128770506</v>
      </c>
      <c r="E2406" s="8">
        <v>36.349884222655199</v>
      </c>
      <c r="F2406" s="8">
        <v>10.42694084629148</v>
      </c>
      <c r="G2406" s="8">
        <v>8.1116858817987385</v>
      </c>
      <c r="H2406" s="8">
        <v>77.308075579158157</v>
      </c>
      <c r="I2406" s="8">
        <v>0.30520516531613001</v>
      </c>
      <c r="J2406" s="8">
        <v>6.3700287964131533E-2</v>
      </c>
      <c r="K2406" s="8">
        <v>288.70440465082942</v>
      </c>
      <c r="L2406" s="8">
        <v>1</v>
      </c>
      <c r="M2406" s="8">
        <v>1</v>
      </c>
      <c r="N2406" s="8">
        <v>1</v>
      </c>
      <c r="O2406" s="8">
        <v>288.70440465082942</v>
      </c>
      <c r="P2406" s="8" t="s">
        <v>54</v>
      </c>
      <c r="Q2406" s="8">
        <v>128.61814880371091</v>
      </c>
      <c r="R2406" s="8">
        <v>33.504158020019531</v>
      </c>
      <c r="S2406" s="8">
        <v>78.601692199707031</v>
      </c>
      <c r="T2406" s="8">
        <v>54.996109008789062</v>
      </c>
      <c r="U2406" s="24">
        <f t="shared" si="191"/>
        <v>128.61814880371091</v>
      </c>
      <c r="V2406" s="24">
        <f t="shared" si="192"/>
        <v>33.504158020019531</v>
      </c>
      <c r="W2406" s="24">
        <f t="shared" si="193"/>
        <v>78.601692199707031</v>
      </c>
      <c r="X2406" s="24">
        <f t="shared" si="194"/>
        <v>54.996109008789062</v>
      </c>
      <c r="Y2406" s="25" t="str">
        <f t="shared" si="195"/>
        <v>10Co-5Cr-41Fe-36Ni-8V</v>
      </c>
    </row>
    <row r="2407" spans="1:25" ht="16" x14ac:dyDescent="0.2">
      <c r="A2407">
        <v>2405</v>
      </c>
      <c r="B2407">
        <v>2405</v>
      </c>
      <c r="C2407" s="8">
        <v>43.836870201160039</v>
      </c>
      <c r="D2407" s="8">
        <v>5.5655514245402218</v>
      </c>
      <c r="E2407" s="8">
        <v>29.321294975813242</v>
      </c>
      <c r="F2407" s="8">
        <v>9.4621438729723568</v>
      </c>
      <c r="G2407" s="8">
        <v>11.814139525514159</v>
      </c>
      <c r="H2407" s="8">
        <v>76.361912235513799</v>
      </c>
      <c r="I2407" s="8">
        <v>0.30595910972316798</v>
      </c>
      <c r="J2407" s="8">
        <v>7.1843275585079913E-2</v>
      </c>
      <c r="K2407" s="8">
        <v>348.56765424218588</v>
      </c>
      <c r="L2407" s="8">
        <v>1</v>
      </c>
      <c r="M2407" s="8">
        <v>1</v>
      </c>
      <c r="N2407" s="8">
        <v>1</v>
      </c>
      <c r="O2407" s="8">
        <v>348.56765424218588</v>
      </c>
      <c r="P2407" s="8" t="s">
        <v>54</v>
      </c>
      <c r="Q2407" s="8">
        <v>142.46586608886719</v>
      </c>
      <c r="R2407" s="8">
        <v>32.849353790283203</v>
      </c>
      <c r="S2407" s="8">
        <v>104.8716125488281</v>
      </c>
      <c r="T2407" s="8">
        <v>63.437385559082031</v>
      </c>
      <c r="U2407" s="24">
        <f t="shared" si="191"/>
        <v>142.46586608886719</v>
      </c>
      <c r="V2407" s="24">
        <f t="shared" si="192"/>
        <v>32.849353790283203</v>
      </c>
      <c r="W2407" s="24">
        <f t="shared" si="193"/>
        <v>104.8716125488281</v>
      </c>
      <c r="X2407" s="24">
        <f t="shared" si="194"/>
        <v>63.437385559082031</v>
      </c>
      <c r="Y2407" s="25" t="str">
        <f t="shared" si="195"/>
        <v>9Co-6Cr-44Fe-29Ni-12V</v>
      </c>
    </row>
    <row r="2408" spans="1:25" ht="16" x14ac:dyDescent="0.2">
      <c r="A2408">
        <v>2406</v>
      </c>
      <c r="B2408">
        <v>2406</v>
      </c>
      <c r="C2408" s="8">
        <v>45.225128775045711</v>
      </c>
      <c r="D2408" s="8">
        <v>6.5499113930365063</v>
      </c>
      <c r="E2408" s="8">
        <v>23.239577695447299</v>
      </c>
      <c r="F2408" s="8">
        <v>8.4843282034463972</v>
      </c>
      <c r="G2408" s="8">
        <v>16.501053933024089</v>
      </c>
      <c r="H2408" s="8">
        <v>74.980983441970935</v>
      </c>
      <c r="I2408" s="8">
        <v>0.30770692741218708</v>
      </c>
      <c r="J2408" s="8">
        <v>7.9127773720650024E-2</v>
      </c>
      <c r="K2408" s="8">
        <v>401.88730874198382</v>
      </c>
      <c r="L2408" s="8">
        <v>0</v>
      </c>
      <c r="M2408" s="8">
        <v>0</v>
      </c>
      <c r="N2408" s="8">
        <v>0</v>
      </c>
      <c r="P2408" s="8" t="s">
        <v>54</v>
      </c>
      <c r="Q2408" s="8">
        <v>191.82817077636719</v>
      </c>
      <c r="R2408" s="8">
        <v>48.600063323974609</v>
      </c>
      <c r="S2408" s="8">
        <v>251.23773193359381</v>
      </c>
      <c r="T2408" s="8">
        <v>170.44734191894531</v>
      </c>
      <c r="U2408" s="24" t="str">
        <f t="shared" si="191"/>
        <v/>
      </c>
      <c r="V2408" s="24" t="str">
        <f t="shared" si="192"/>
        <v/>
      </c>
      <c r="W2408" s="24" t="str">
        <f t="shared" si="193"/>
        <v/>
      </c>
      <c r="X2408" s="24" t="str">
        <f t="shared" si="194"/>
        <v/>
      </c>
      <c r="Y2408" s="25" t="str">
        <f t="shared" si="195"/>
        <v>8Co-7Cr-45Fe-23Ni-17V</v>
      </c>
    </row>
    <row r="2409" spans="1:25" ht="16" x14ac:dyDescent="0.2">
      <c r="A2409">
        <v>2407</v>
      </c>
      <c r="B2409">
        <v>2407</v>
      </c>
      <c r="C2409" s="8">
        <v>45.731084015293682</v>
      </c>
      <c r="D2409" s="8">
        <v>7.5693581693132543</v>
      </c>
      <c r="E2409" s="8">
        <v>17.090596374286029</v>
      </c>
      <c r="F2409" s="8">
        <v>6.4344348439847101</v>
      </c>
      <c r="G2409" s="8">
        <v>23.17452659712232</v>
      </c>
      <c r="H2409" s="8">
        <v>72.871715328300169</v>
      </c>
      <c r="I2409" s="8">
        <v>0.31086265215846032</v>
      </c>
      <c r="J2409" s="8">
        <v>8.5624054269952288E-2</v>
      </c>
      <c r="K2409" s="8">
        <v>446.35892286114301</v>
      </c>
      <c r="L2409" s="8">
        <v>0</v>
      </c>
      <c r="M2409" s="8">
        <v>0</v>
      </c>
      <c r="N2409" s="8">
        <v>0</v>
      </c>
      <c r="P2409" s="8" t="s">
        <v>54</v>
      </c>
      <c r="Q2409" s="8">
        <v>279.728515625</v>
      </c>
      <c r="R2409" s="8">
        <v>70.720626831054688</v>
      </c>
      <c r="S2409" s="8">
        <v>462.38058471679688</v>
      </c>
      <c r="T2409" s="8">
        <v>231.71112060546881</v>
      </c>
      <c r="U2409" s="24" t="str">
        <f t="shared" si="191"/>
        <v/>
      </c>
      <c r="V2409" s="24" t="str">
        <f t="shared" si="192"/>
        <v/>
      </c>
      <c r="W2409" s="24" t="str">
        <f t="shared" si="193"/>
        <v/>
      </c>
      <c r="X2409" s="24" t="str">
        <f t="shared" si="194"/>
        <v/>
      </c>
      <c r="Y2409" s="25" t="str">
        <f t="shared" si="195"/>
        <v>6Co-8Cr-46Fe-17Ni-23V</v>
      </c>
    </row>
    <row r="2410" spans="1:25" ht="16" x14ac:dyDescent="0.2">
      <c r="A2410">
        <v>2408</v>
      </c>
      <c r="B2410">
        <v>2408</v>
      </c>
      <c r="C2410" s="8">
        <v>44.144750278452882</v>
      </c>
      <c r="D2410" s="8">
        <v>8.6024707534855089</v>
      </c>
      <c r="E2410" s="8">
        <v>11.8697493087622</v>
      </c>
      <c r="F2410" s="8">
        <v>5.4167748951768964</v>
      </c>
      <c r="G2410" s="8">
        <v>29.96625476412251</v>
      </c>
      <c r="H2410" s="8">
        <v>70.766327245662495</v>
      </c>
      <c r="I2410" s="8">
        <v>0.31431051957657702</v>
      </c>
      <c r="J2410" s="8">
        <v>8.8796976226332758E-2</v>
      </c>
      <c r="K2410" s="8">
        <v>463.1384840721235</v>
      </c>
      <c r="L2410" s="8">
        <v>0</v>
      </c>
      <c r="M2410" s="8">
        <v>0</v>
      </c>
      <c r="N2410" s="8">
        <v>0</v>
      </c>
      <c r="P2410" s="8" t="s">
        <v>54</v>
      </c>
      <c r="Q2410" s="8">
        <v>371.89096069335938</v>
      </c>
      <c r="R2410" s="8">
        <v>108.8150253295898</v>
      </c>
      <c r="S2410" s="8">
        <v>523.14971923828125</v>
      </c>
      <c r="T2410" s="8">
        <v>240.2178649902344</v>
      </c>
      <c r="U2410" s="24" t="str">
        <f t="shared" si="191"/>
        <v/>
      </c>
      <c r="V2410" s="24" t="str">
        <f t="shared" si="192"/>
        <v/>
      </c>
      <c r="W2410" s="24" t="str">
        <f t="shared" si="193"/>
        <v/>
      </c>
      <c r="X2410" s="24" t="str">
        <f t="shared" si="194"/>
        <v/>
      </c>
      <c r="Y2410" s="25" t="str">
        <f t="shared" si="195"/>
        <v>5Co-9Cr-44Fe-12Ni-30V</v>
      </c>
    </row>
    <row r="2411" spans="1:25" ht="16" x14ac:dyDescent="0.2">
      <c r="A2411">
        <v>2409</v>
      </c>
      <c r="B2411">
        <v>2409</v>
      </c>
      <c r="C2411" s="8">
        <v>39.20082327074639</v>
      </c>
      <c r="D2411" s="8">
        <v>10.565118267033631</v>
      </c>
      <c r="E2411" s="8">
        <v>6.5058057851464861</v>
      </c>
      <c r="F2411" s="8">
        <v>3.265825838988031</v>
      </c>
      <c r="G2411" s="8">
        <v>40.462426838085477</v>
      </c>
      <c r="H2411" s="8">
        <v>67.705283771122097</v>
      </c>
      <c r="I2411" s="8">
        <v>0.31958610173815238</v>
      </c>
      <c r="J2411" s="8">
        <v>8.9005275176364945E-2</v>
      </c>
      <c r="K2411" s="8">
        <v>450.74739968732132</v>
      </c>
      <c r="L2411" s="8">
        <v>0</v>
      </c>
      <c r="M2411" s="8">
        <v>0</v>
      </c>
      <c r="N2411" s="8">
        <v>0</v>
      </c>
      <c r="P2411" s="8" t="s">
        <v>54</v>
      </c>
      <c r="Q2411" s="8">
        <v>462.36672973632812</v>
      </c>
      <c r="R2411" s="8">
        <v>131.84877014160159</v>
      </c>
      <c r="S2411" s="8">
        <v>579.27880859375</v>
      </c>
      <c r="T2411" s="8">
        <v>272.40155029296881</v>
      </c>
      <c r="U2411" s="24" t="str">
        <f t="shared" si="191"/>
        <v/>
      </c>
      <c r="V2411" s="24" t="str">
        <f t="shared" si="192"/>
        <v/>
      </c>
      <c r="W2411" s="24" t="str">
        <f t="shared" si="193"/>
        <v/>
      </c>
      <c r="X2411" s="24" t="str">
        <f t="shared" si="194"/>
        <v/>
      </c>
      <c r="Y2411" s="25" t="str">
        <f t="shared" si="195"/>
        <v>3Co-11Cr-39Fe-7Ni-40V</v>
      </c>
    </row>
    <row r="2412" spans="1:25" ht="16" x14ac:dyDescent="0.2">
      <c r="A2412">
        <v>2410</v>
      </c>
      <c r="B2412">
        <v>2410</v>
      </c>
      <c r="C2412" s="8">
        <v>49.520194036660953</v>
      </c>
      <c r="D2412" s="8">
        <v>2.7663280131038981</v>
      </c>
      <c r="E2412" s="8">
        <v>33.311988997963702</v>
      </c>
      <c r="F2412" s="8">
        <v>6.2708116802005778</v>
      </c>
      <c r="G2412" s="8">
        <v>8.1306772720708622</v>
      </c>
      <c r="H2412" s="8">
        <v>76.909219195307671</v>
      </c>
      <c r="I2412" s="8">
        <v>0.30562275359273489</v>
      </c>
      <c r="J2412" s="8">
        <v>6.2887079710204755E-2</v>
      </c>
      <c r="K2412" s="8">
        <v>281.31184324312619</v>
      </c>
      <c r="L2412" s="8">
        <v>1</v>
      </c>
      <c r="M2412" s="8">
        <v>1</v>
      </c>
      <c r="N2412" s="8">
        <v>1</v>
      </c>
      <c r="O2412" s="8">
        <v>281.31184324312619</v>
      </c>
      <c r="P2412" s="8" t="s">
        <v>54</v>
      </c>
      <c r="Q2412" s="8">
        <v>121.777717590332</v>
      </c>
      <c r="R2412" s="8">
        <v>35.739116668701172</v>
      </c>
      <c r="S2412" s="8">
        <v>51.522048950195312</v>
      </c>
      <c r="T2412" s="8">
        <v>58.266193389892578</v>
      </c>
      <c r="U2412" s="24">
        <f t="shared" si="191"/>
        <v>121.777717590332</v>
      </c>
      <c r="V2412" s="24">
        <f t="shared" si="192"/>
        <v>35.739116668701172</v>
      </c>
      <c r="W2412" s="24">
        <f t="shared" si="193"/>
        <v>51.522048950195312</v>
      </c>
      <c r="X2412" s="24">
        <f t="shared" si="194"/>
        <v>58.266193389892578</v>
      </c>
      <c r="Y2412" s="25" t="str">
        <f t="shared" si="195"/>
        <v>6Co-3Cr-50Fe-33Ni-8V</v>
      </c>
    </row>
    <row r="2413" spans="1:25" ht="16" x14ac:dyDescent="0.2">
      <c r="A2413">
        <v>2411</v>
      </c>
      <c r="B2413">
        <v>2411</v>
      </c>
      <c r="C2413" s="8">
        <v>51.900870053789333</v>
      </c>
      <c r="D2413" s="8">
        <v>3.7170754152717098</v>
      </c>
      <c r="E2413" s="8">
        <v>26.227056753938928</v>
      </c>
      <c r="F2413" s="8">
        <v>6.3195000249045323</v>
      </c>
      <c r="G2413" s="8">
        <v>11.835497752095501</v>
      </c>
      <c r="H2413" s="8">
        <v>75.954455609115129</v>
      </c>
      <c r="I2413" s="8">
        <v>0.30650599202526879</v>
      </c>
      <c r="J2413" s="8">
        <v>7.1084198101669854E-2</v>
      </c>
      <c r="K2413" s="8">
        <v>340.83623463145818</v>
      </c>
      <c r="L2413" s="8">
        <v>1</v>
      </c>
      <c r="M2413" s="8">
        <v>1</v>
      </c>
      <c r="N2413" s="8">
        <v>1</v>
      </c>
      <c r="O2413" s="8">
        <v>340.83623463145818</v>
      </c>
      <c r="P2413" s="8" t="s">
        <v>54</v>
      </c>
      <c r="Q2413" s="8">
        <v>143.47340393066409</v>
      </c>
      <c r="R2413" s="8">
        <v>35.416416168212891</v>
      </c>
      <c r="S2413" s="8">
        <v>80.165252685546875</v>
      </c>
      <c r="T2413" s="8">
        <v>67.01275634765625</v>
      </c>
      <c r="U2413" s="24">
        <f t="shared" si="191"/>
        <v>143.47340393066409</v>
      </c>
      <c r="V2413" s="24">
        <f t="shared" si="192"/>
        <v>35.416416168212891</v>
      </c>
      <c r="W2413" s="24">
        <f t="shared" si="193"/>
        <v>80.165252685546875</v>
      </c>
      <c r="X2413" s="24">
        <f t="shared" si="194"/>
        <v>67.01275634765625</v>
      </c>
      <c r="Y2413" s="25" t="str">
        <f t="shared" si="195"/>
        <v>6Co-4Cr-52Fe-26Ni-12V</v>
      </c>
    </row>
    <row r="2414" spans="1:25" ht="16" x14ac:dyDescent="0.2">
      <c r="A2414">
        <v>2412</v>
      </c>
      <c r="B2414">
        <v>2412</v>
      </c>
      <c r="C2414" s="8">
        <v>53.36229065346695</v>
      </c>
      <c r="D2414" s="8">
        <v>4.6870402741480461</v>
      </c>
      <c r="E2414" s="8">
        <v>20.107146771895209</v>
      </c>
      <c r="F2414" s="8">
        <v>5.3123756035930008</v>
      </c>
      <c r="G2414" s="8">
        <v>16.531146696896791</v>
      </c>
      <c r="H2414" s="8">
        <v>74.584421677637948</v>
      </c>
      <c r="I2414" s="8">
        <v>0.30824826556151552</v>
      </c>
      <c r="J2414" s="8">
        <v>7.8437742813534411E-2</v>
      </c>
      <c r="K2414" s="8">
        <v>394.1337720428196</v>
      </c>
      <c r="L2414" s="8">
        <v>0</v>
      </c>
      <c r="M2414" s="8">
        <v>0</v>
      </c>
      <c r="N2414" s="8">
        <v>0</v>
      </c>
      <c r="P2414" s="8" t="s">
        <v>54</v>
      </c>
      <c r="Q2414" s="8">
        <v>204.0880126953125</v>
      </c>
      <c r="R2414" s="8">
        <v>51.021595001220703</v>
      </c>
      <c r="S2414" s="8">
        <v>191.0367736816406</v>
      </c>
      <c r="T2414" s="8">
        <v>144.8446044921875</v>
      </c>
      <c r="U2414" s="24" t="str">
        <f t="shared" si="191"/>
        <v/>
      </c>
      <c r="V2414" s="24" t="str">
        <f t="shared" si="192"/>
        <v/>
      </c>
      <c r="W2414" s="24" t="str">
        <f t="shared" si="193"/>
        <v/>
      </c>
      <c r="X2414" s="24" t="str">
        <f t="shared" si="194"/>
        <v/>
      </c>
      <c r="Y2414" s="25" t="str">
        <f t="shared" si="195"/>
        <v>5Co-5Cr-53Fe-20Ni-17V</v>
      </c>
    </row>
    <row r="2415" spans="1:25" ht="16" x14ac:dyDescent="0.2">
      <c r="A2415">
        <v>2413</v>
      </c>
      <c r="B2415">
        <v>2413</v>
      </c>
      <c r="C2415" s="8">
        <v>54.386223991334028</v>
      </c>
      <c r="D2415" s="8">
        <v>5.7323721096217488</v>
      </c>
      <c r="E2415" s="8">
        <v>14.02150536211874</v>
      </c>
      <c r="F2415" s="8">
        <v>4.3314489833930869</v>
      </c>
      <c r="G2415" s="8">
        <v>21.528449553532369</v>
      </c>
      <c r="H2415" s="8">
        <v>73.172103940691372</v>
      </c>
      <c r="I2415" s="8">
        <v>0.31013744602888482</v>
      </c>
      <c r="J2415" s="8">
        <v>8.306851665961304E-2</v>
      </c>
      <c r="K2415" s="8">
        <v>425.91972228858288</v>
      </c>
      <c r="L2415" s="8">
        <v>0</v>
      </c>
      <c r="M2415" s="8">
        <v>0</v>
      </c>
      <c r="N2415" s="8">
        <v>0</v>
      </c>
      <c r="P2415" s="8" t="s">
        <v>54</v>
      </c>
      <c r="Q2415" s="8">
        <v>278.43386840820312</v>
      </c>
      <c r="R2415" s="8">
        <v>74.634910583496094</v>
      </c>
      <c r="S2415" s="8">
        <v>347.3646240234375</v>
      </c>
      <c r="T2415" s="8">
        <v>215.682861328125</v>
      </c>
      <c r="U2415" s="24" t="str">
        <f t="shared" si="191"/>
        <v/>
      </c>
      <c r="V2415" s="24" t="str">
        <f t="shared" si="192"/>
        <v/>
      </c>
      <c r="W2415" s="24" t="str">
        <f t="shared" si="193"/>
        <v/>
      </c>
      <c r="X2415" s="24" t="str">
        <f t="shared" si="194"/>
        <v/>
      </c>
      <c r="Y2415" s="25" t="str">
        <f t="shared" si="195"/>
        <v>4Co-6Cr-54Fe-14Ni-22V</v>
      </c>
    </row>
    <row r="2416" spans="1:25" ht="16" x14ac:dyDescent="0.2">
      <c r="A2416">
        <v>2414</v>
      </c>
      <c r="B2416">
        <v>2414</v>
      </c>
      <c r="C2416" s="8">
        <v>51.312081352237577</v>
      </c>
      <c r="D2416" s="8">
        <v>7.6438067777777006</v>
      </c>
      <c r="E2416" s="8">
        <v>8.6293456776588791</v>
      </c>
      <c r="F2416" s="8">
        <v>4.3318139241107856</v>
      </c>
      <c r="G2416" s="8">
        <v>28.08295226821506</v>
      </c>
      <c r="H2416" s="8">
        <v>71.415506438510732</v>
      </c>
      <c r="I2416" s="8">
        <v>0.31278289483253779</v>
      </c>
      <c r="J2416" s="8">
        <v>8.7100284884047613E-2</v>
      </c>
      <c r="K2416" s="8">
        <v>451.80669291418542</v>
      </c>
      <c r="L2416" s="8">
        <v>0</v>
      </c>
      <c r="M2416" s="8">
        <v>0</v>
      </c>
      <c r="N2416" s="8">
        <v>0</v>
      </c>
      <c r="P2416" s="8" t="s">
        <v>54</v>
      </c>
      <c r="Q2416" s="8">
        <v>371.91976928710938</v>
      </c>
      <c r="R2416" s="8">
        <v>106.2555389404297</v>
      </c>
      <c r="S2416" s="8">
        <v>474.12713623046881</v>
      </c>
      <c r="T2416" s="8">
        <v>236.6994934082031</v>
      </c>
      <c r="U2416" s="24" t="str">
        <f t="shared" si="191"/>
        <v/>
      </c>
      <c r="V2416" s="24" t="str">
        <f t="shared" si="192"/>
        <v/>
      </c>
      <c r="W2416" s="24" t="str">
        <f t="shared" si="193"/>
        <v/>
      </c>
      <c r="X2416" s="24" t="str">
        <f t="shared" si="194"/>
        <v/>
      </c>
      <c r="Y2416" s="25" t="str">
        <f t="shared" si="195"/>
        <v>4Co-8Cr-51Fe-9Ni-28V</v>
      </c>
    </row>
    <row r="2417" spans="1:25" ht="16" x14ac:dyDescent="0.2">
      <c r="A2417">
        <v>2415</v>
      </c>
      <c r="B2417">
        <v>2415</v>
      </c>
      <c r="C2417" s="8">
        <v>4.994765365693973</v>
      </c>
      <c r="D2417" s="8">
        <v>2.7902070294335291</v>
      </c>
      <c r="E2417" s="8">
        <v>12.59982711191231</v>
      </c>
      <c r="F2417" s="8">
        <v>49.545375020062863</v>
      </c>
      <c r="G2417" s="8">
        <v>30.069825472897321</v>
      </c>
      <c r="H2417" s="8">
        <v>67.718550631611834</v>
      </c>
      <c r="I2417" s="8">
        <v>0.32538010993713379</v>
      </c>
      <c r="J2417" s="8">
        <v>9.5828307766370413E-2</v>
      </c>
      <c r="K2417" s="8">
        <v>510.06444951737512</v>
      </c>
      <c r="L2417" s="8">
        <v>1</v>
      </c>
      <c r="M2417" s="8">
        <v>1</v>
      </c>
      <c r="N2417" s="8">
        <v>1</v>
      </c>
      <c r="O2417" s="8">
        <v>510.06444951737512</v>
      </c>
      <c r="P2417" s="8" t="s">
        <v>55</v>
      </c>
      <c r="Q2417" s="8">
        <v>445.44515991210938</v>
      </c>
      <c r="R2417" s="8">
        <v>112.9521102905273</v>
      </c>
      <c r="S2417" s="8">
        <v>442.12619018554688</v>
      </c>
      <c r="T2417" s="8">
        <v>290.25723266601562</v>
      </c>
      <c r="U2417" s="24">
        <f t="shared" si="191"/>
        <v>445.44515991210938</v>
      </c>
      <c r="V2417" s="24">
        <f t="shared" si="192"/>
        <v>112.9521102905273</v>
      </c>
      <c r="W2417" s="24">
        <f t="shared" si="193"/>
        <v>442.12619018554688</v>
      </c>
      <c r="X2417" s="24">
        <f t="shared" si="194"/>
        <v>290.25723266601562</v>
      </c>
      <c r="Y2417" s="25" t="str">
        <f t="shared" si="195"/>
        <v>50Co-3Cr-5Fe-13Ni-30V</v>
      </c>
    </row>
    <row r="2418" spans="1:25" ht="16" x14ac:dyDescent="0.2">
      <c r="A2418">
        <v>2416</v>
      </c>
      <c r="B2418">
        <v>2416</v>
      </c>
      <c r="C2418" s="8">
        <v>5.0504059397049534</v>
      </c>
      <c r="D2418" s="8">
        <v>4.7021488574300978</v>
      </c>
      <c r="E2418" s="8">
        <v>11.67850418202406</v>
      </c>
      <c r="F2418" s="8">
        <v>42.635999545303392</v>
      </c>
      <c r="G2418" s="8">
        <v>35.93294147553749</v>
      </c>
      <c r="H2418" s="8">
        <v>66.268596635366137</v>
      </c>
      <c r="I2418" s="8">
        <v>0.32724498094944288</v>
      </c>
      <c r="J2418" s="8">
        <v>9.673474909565502E-2</v>
      </c>
      <c r="K2418" s="8">
        <v>509.19974917625558</v>
      </c>
      <c r="L2418" s="8">
        <v>1</v>
      </c>
      <c r="M2418" s="8">
        <v>0</v>
      </c>
      <c r="N2418" s="8">
        <v>0</v>
      </c>
      <c r="P2418" s="8" t="s">
        <v>55</v>
      </c>
      <c r="Q2418" s="8">
        <v>501.927490234375</v>
      </c>
      <c r="R2418" s="8">
        <v>103.877311706543</v>
      </c>
      <c r="S2418" s="8">
        <v>523.55267333984375</v>
      </c>
      <c r="T2418" s="8">
        <v>281.58895874023438</v>
      </c>
      <c r="U2418" s="24" t="str">
        <f t="shared" si="191"/>
        <v/>
      </c>
      <c r="V2418" s="24" t="str">
        <f t="shared" si="192"/>
        <v/>
      </c>
      <c r="W2418" s="24" t="str">
        <f t="shared" si="193"/>
        <v/>
      </c>
      <c r="X2418" s="24" t="str">
        <f t="shared" si="194"/>
        <v/>
      </c>
      <c r="Y2418" s="25" t="str">
        <f t="shared" si="195"/>
        <v>43Co-5Cr-5Fe-12Ni-36V</v>
      </c>
    </row>
    <row r="2419" spans="1:25" ht="16" x14ac:dyDescent="0.2">
      <c r="A2419">
        <v>2417</v>
      </c>
      <c r="B2419">
        <v>2417</v>
      </c>
      <c r="C2419" s="8">
        <v>4.1219188108869087</v>
      </c>
      <c r="D2419" s="8">
        <v>6.7159517674903304</v>
      </c>
      <c r="E2419" s="8">
        <v>10.8312279173036</v>
      </c>
      <c r="F2419" s="8">
        <v>36.97247583861197</v>
      </c>
      <c r="G2419" s="8">
        <v>41.358425665707188</v>
      </c>
      <c r="H2419" s="8">
        <v>65.050707749391606</v>
      </c>
      <c r="I2419" s="8">
        <v>0.32881627125377832</v>
      </c>
      <c r="J2419" s="8">
        <v>9.5836866330209852E-2</v>
      </c>
      <c r="K2419" s="8">
        <v>494.97171706312542</v>
      </c>
      <c r="L2419" s="8">
        <v>0</v>
      </c>
      <c r="M2419" s="8">
        <v>0</v>
      </c>
      <c r="N2419" s="8">
        <v>0</v>
      </c>
      <c r="P2419" s="8" t="s">
        <v>55</v>
      </c>
      <c r="Q2419" s="8">
        <v>527.57012939453125</v>
      </c>
      <c r="R2419" s="8">
        <v>102.9549102783203</v>
      </c>
      <c r="S2419" s="8">
        <v>589.1754150390625</v>
      </c>
      <c r="T2419" s="8">
        <v>276.12014770507812</v>
      </c>
      <c r="U2419" s="24" t="str">
        <f t="shared" si="191"/>
        <v/>
      </c>
      <c r="V2419" s="24" t="str">
        <f t="shared" si="192"/>
        <v/>
      </c>
      <c r="W2419" s="24" t="str">
        <f t="shared" si="193"/>
        <v/>
      </c>
      <c r="X2419" s="24" t="str">
        <f t="shared" si="194"/>
        <v/>
      </c>
      <c r="Y2419" s="25" t="str">
        <f t="shared" si="195"/>
        <v>37Co-7Cr-4Fe-11Ni-41V</v>
      </c>
    </row>
    <row r="2420" spans="1:25" ht="16" x14ac:dyDescent="0.2">
      <c r="A2420">
        <v>2418</v>
      </c>
      <c r="B2420">
        <v>2418</v>
      </c>
      <c r="C2420" s="8">
        <v>4.1284250142104728</v>
      </c>
      <c r="D2420" s="8">
        <v>10.57029678150915</v>
      </c>
      <c r="E2420" s="8">
        <v>9.7634919288743927</v>
      </c>
      <c r="F2420" s="8">
        <v>29.406839312235451</v>
      </c>
      <c r="G2420" s="8">
        <v>46.130946963170523</v>
      </c>
      <c r="H2420" s="8">
        <v>64.757509299966969</v>
      </c>
      <c r="I2420" s="8">
        <v>0.32805012918418519</v>
      </c>
      <c r="J2420" s="8">
        <v>9.2472721390781956E-2</v>
      </c>
      <c r="K2420" s="8">
        <v>465.99751702798972</v>
      </c>
      <c r="L2420" s="8">
        <v>0</v>
      </c>
      <c r="M2420" s="8">
        <v>0</v>
      </c>
      <c r="N2420" s="8">
        <v>0</v>
      </c>
      <c r="P2420" s="8" t="s">
        <v>55</v>
      </c>
      <c r="Q2420" s="8">
        <v>552.1195068359375</v>
      </c>
      <c r="R2420" s="8">
        <v>99.134651184082031</v>
      </c>
      <c r="S2420" s="8">
        <v>638.01507568359375</v>
      </c>
      <c r="T2420" s="8">
        <v>278.74606323242188</v>
      </c>
      <c r="U2420" s="24" t="str">
        <f t="shared" si="191"/>
        <v/>
      </c>
      <c r="V2420" s="24" t="str">
        <f t="shared" si="192"/>
        <v/>
      </c>
      <c r="W2420" s="24" t="str">
        <f t="shared" si="193"/>
        <v/>
      </c>
      <c r="X2420" s="24" t="str">
        <f t="shared" si="194"/>
        <v/>
      </c>
      <c r="Y2420" s="25" t="str">
        <f t="shared" si="195"/>
        <v>29Co-11Cr-4Fe-10Ni-46V</v>
      </c>
    </row>
    <row r="2421" spans="1:25" ht="16" x14ac:dyDescent="0.2">
      <c r="A2421">
        <v>2419</v>
      </c>
      <c r="B2421">
        <v>2419</v>
      </c>
      <c r="C2421" s="8">
        <v>3.1594729056071711</v>
      </c>
      <c r="D2421" s="8">
        <v>13.72750159542624</v>
      </c>
      <c r="E2421" s="8">
        <v>7.748714743937227</v>
      </c>
      <c r="F2421" s="8">
        <v>24.44985209647804</v>
      </c>
      <c r="G2421" s="8">
        <v>50.914458658551332</v>
      </c>
      <c r="H2421" s="8">
        <v>64.249533140868834</v>
      </c>
      <c r="I2421" s="8">
        <v>0.32802399985715958</v>
      </c>
      <c r="J2421" s="8">
        <v>8.7893230893296703E-2</v>
      </c>
      <c r="K2421" s="8">
        <v>427.83353364442712</v>
      </c>
      <c r="L2421" s="8">
        <v>0</v>
      </c>
      <c r="M2421" s="8">
        <v>0</v>
      </c>
      <c r="N2421" s="8">
        <v>0</v>
      </c>
      <c r="P2421" s="8" t="s">
        <v>55</v>
      </c>
      <c r="Q2421" s="8">
        <v>556.98297119140625</v>
      </c>
      <c r="R2421" s="8">
        <v>107.2970504760742</v>
      </c>
      <c r="S2421" s="8">
        <v>661.6468505859375</v>
      </c>
      <c r="T2421" s="8">
        <v>290.92172241210938</v>
      </c>
      <c r="U2421" s="24" t="str">
        <f t="shared" si="191"/>
        <v/>
      </c>
      <c r="V2421" s="24" t="str">
        <f t="shared" si="192"/>
        <v/>
      </c>
      <c r="W2421" s="24" t="str">
        <f t="shared" si="193"/>
        <v/>
      </c>
      <c r="X2421" s="24" t="str">
        <f t="shared" si="194"/>
        <v/>
      </c>
      <c r="Y2421" s="25" t="str">
        <f t="shared" si="195"/>
        <v>24Co-14Cr-3Fe-8Ni-51V</v>
      </c>
    </row>
    <row r="2422" spans="1:25" ht="16" x14ac:dyDescent="0.2">
      <c r="A2422">
        <v>2420</v>
      </c>
      <c r="B2422">
        <v>2420</v>
      </c>
      <c r="C2422" s="8">
        <v>5.8975298512265981</v>
      </c>
      <c r="D2422" s="8">
        <v>2.745429138041239</v>
      </c>
      <c r="E2422" s="8">
        <v>19.629568413322779</v>
      </c>
      <c r="F2422" s="8">
        <v>52.899217557623743</v>
      </c>
      <c r="G2422" s="8">
        <v>18.828255039785649</v>
      </c>
      <c r="H2422" s="8">
        <v>71.908919975394127</v>
      </c>
      <c r="I2422" s="8">
        <v>0.31821759247914522</v>
      </c>
      <c r="J2422" s="8">
        <v>8.7332581379698696E-2</v>
      </c>
      <c r="K2422" s="8">
        <v>458.81667034144891</v>
      </c>
      <c r="L2422" s="8">
        <v>1</v>
      </c>
      <c r="M2422" s="8">
        <v>1</v>
      </c>
      <c r="N2422" s="8">
        <v>1</v>
      </c>
      <c r="O2422" s="8">
        <v>458.81667034144891</v>
      </c>
      <c r="P2422" s="8" t="s">
        <v>55</v>
      </c>
      <c r="Q2422" s="8">
        <v>309.96240234375</v>
      </c>
      <c r="R2422" s="8">
        <v>109.32077789306641</v>
      </c>
      <c r="S2422" s="8">
        <v>173.89276123046881</v>
      </c>
      <c r="T2422" s="8">
        <v>206.9502258300781</v>
      </c>
      <c r="U2422" s="24">
        <f t="shared" si="191"/>
        <v>309.96240234375</v>
      </c>
      <c r="V2422" s="24">
        <f t="shared" si="192"/>
        <v>109.32077789306641</v>
      </c>
      <c r="W2422" s="24">
        <f t="shared" si="193"/>
        <v>173.89276123046881</v>
      </c>
      <c r="X2422" s="24">
        <f t="shared" si="194"/>
        <v>206.9502258300781</v>
      </c>
      <c r="Y2422" s="25" t="str">
        <f t="shared" si="195"/>
        <v>53Co-3Cr-6Fe-20Ni-19V</v>
      </c>
    </row>
    <row r="2423" spans="1:25" ht="16" x14ac:dyDescent="0.2">
      <c r="A2423">
        <v>2421</v>
      </c>
      <c r="B2423">
        <v>2421</v>
      </c>
      <c r="C2423" s="8">
        <v>6.9593875182131866</v>
      </c>
      <c r="D2423" s="8">
        <v>4.6282101532121276</v>
      </c>
      <c r="E2423" s="8">
        <v>17.764793106740449</v>
      </c>
      <c r="F2423" s="8">
        <v>46.162129096301108</v>
      </c>
      <c r="G2423" s="8">
        <v>24.48548012553313</v>
      </c>
      <c r="H2423" s="8">
        <v>70.400839118747726</v>
      </c>
      <c r="I2423" s="8">
        <v>0.31993599409309492</v>
      </c>
      <c r="J2423" s="8">
        <v>9.2105455688653082E-2</v>
      </c>
      <c r="K2423" s="8">
        <v>492.52713322153551</v>
      </c>
      <c r="L2423" s="8">
        <v>1</v>
      </c>
      <c r="M2423" s="8">
        <v>1</v>
      </c>
      <c r="N2423" s="8">
        <v>1</v>
      </c>
      <c r="O2423" s="8">
        <v>492.52713322153551</v>
      </c>
      <c r="P2423" s="8" t="s">
        <v>55</v>
      </c>
      <c r="Q2423" s="8">
        <v>362.10714721679688</v>
      </c>
      <c r="R2423" s="8">
        <v>104.7777633666992</v>
      </c>
      <c r="S2423" s="8">
        <v>436.17214965820312</v>
      </c>
      <c r="T2423" s="8">
        <v>264.0130615234375</v>
      </c>
      <c r="U2423" s="24">
        <f t="shared" si="191"/>
        <v>362.10714721679688</v>
      </c>
      <c r="V2423" s="24">
        <f t="shared" si="192"/>
        <v>104.7777633666992</v>
      </c>
      <c r="W2423" s="24">
        <f t="shared" si="193"/>
        <v>436.17214965820312</v>
      </c>
      <c r="X2423" s="24">
        <f t="shared" si="194"/>
        <v>264.0130615234375</v>
      </c>
      <c r="Y2423" s="25" t="str">
        <f t="shared" si="195"/>
        <v>46Co-5Cr-7Fe-18Ni-24V</v>
      </c>
    </row>
    <row r="2424" spans="1:25" ht="16" x14ac:dyDescent="0.2">
      <c r="A2424">
        <v>2422</v>
      </c>
      <c r="B2424">
        <v>2422</v>
      </c>
      <c r="C2424" s="8">
        <v>7.9504050297661504</v>
      </c>
      <c r="D2424" s="8">
        <v>6.4769030106676393</v>
      </c>
      <c r="E2424" s="8">
        <v>16.71311888721948</v>
      </c>
      <c r="F2424" s="8">
        <v>39.851350047021661</v>
      </c>
      <c r="G2424" s="8">
        <v>29.008223025325069</v>
      </c>
      <c r="H2424" s="8">
        <v>69.364742481049063</v>
      </c>
      <c r="I2424" s="8">
        <v>0.32094399943226259</v>
      </c>
      <c r="J2424" s="8">
        <v>9.3856181274170641E-2</v>
      </c>
      <c r="K2424" s="8">
        <v>501.37874878916989</v>
      </c>
      <c r="L2424" s="8">
        <v>1</v>
      </c>
      <c r="M2424" s="8">
        <v>1</v>
      </c>
      <c r="N2424" s="8">
        <v>1</v>
      </c>
      <c r="O2424" s="8">
        <v>501.37874878916989</v>
      </c>
      <c r="P2424" s="8" t="s">
        <v>55</v>
      </c>
      <c r="Q2424" s="8">
        <v>416.83709716796881</v>
      </c>
      <c r="R2424" s="8">
        <v>113.07769775390619</v>
      </c>
      <c r="S2424" s="8">
        <v>555.26104736328125</v>
      </c>
      <c r="T2424" s="8">
        <v>271.03997802734381</v>
      </c>
      <c r="U2424" s="24">
        <f t="shared" si="191"/>
        <v>416.83709716796881</v>
      </c>
      <c r="V2424" s="24">
        <f t="shared" si="192"/>
        <v>113.07769775390619</v>
      </c>
      <c r="W2424" s="24">
        <f t="shared" si="193"/>
        <v>555.26104736328125</v>
      </c>
      <c r="X2424" s="24">
        <f t="shared" si="194"/>
        <v>271.03997802734381</v>
      </c>
      <c r="Y2424" s="25" t="str">
        <f t="shared" si="195"/>
        <v>40Co-6Cr-8Fe-17Ni-29V</v>
      </c>
    </row>
    <row r="2425" spans="1:25" ht="16" x14ac:dyDescent="0.2">
      <c r="A2425">
        <v>2423</v>
      </c>
      <c r="B2425">
        <v>2423</v>
      </c>
      <c r="C2425" s="8">
        <v>8.1109710152641874</v>
      </c>
      <c r="D2425" s="8">
        <v>9.4395860321431027</v>
      </c>
      <c r="E2425" s="8">
        <v>14.919324181120089</v>
      </c>
      <c r="F2425" s="8">
        <v>34.236788155980967</v>
      </c>
      <c r="G2425" s="8">
        <v>33.293330615491662</v>
      </c>
      <c r="H2425" s="8">
        <v>68.852916821002651</v>
      </c>
      <c r="I2425" s="8">
        <v>0.32074263018459043</v>
      </c>
      <c r="J2425" s="8">
        <v>9.4270775709712124E-2</v>
      </c>
      <c r="K2425" s="8">
        <v>502.51239731497412</v>
      </c>
      <c r="L2425" s="8">
        <v>1</v>
      </c>
      <c r="M2425" s="8">
        <v>0</v>
      </c>
      <c r="N2425" s="8">
        <v>0</v>
      </c>
      <c r="P2425" s="8" t="s">
        <v>55</v>
      </c>
      <c r="Q2425" s="8">
        <v>481.43603515625</v>
      </c>
      <c r="R2425" s="8">
        <v>108.6816482543945</v>
      </c>
      <c r="S2425" s="8">
        <v>633.78753662109375</v>
      </c>
      <c r="T2425" s="8">
        <v>259.53521728515619</v>
      </c>
      <c r="U2425" s="24" t="str">
        <f t="shared" si="191"/>
        <v/>
      </c>
      <c r="V2425" s="24" t="str">
        <f t="shared" si="192"/>
        <v/>
      </c>
      <c r="W2425" s="24" t="str">
        <f t="shared" si="193"/>
        <v/>
      </c>
      <c r="X2425" s="24" t="str">
        <f t="shared" si="194"/>
        <v/>
      </c>
      <c r="Y2425" s="25" t="str">
        <f t="shared" si="195"/>
        <v>34Co-9Cr-8Fe-15Ni-33V</v>
      </c>
    </row>
    <row r="2426" spans="1:25" ht="16" x14ac:dyDescent="0.2">
      <c r="A2426">
        <v>2424</v>
      </c>
      <c r="B2426">
        <v>2424</v>
      </c>
      <c r="C2426" s="8">
        <v>9.2288917856743247</v>
      </c>
      <c r="D2426" s="8">
        <v>13.36611416913056</v>
      </c>
      <c r="E2426" s="8">
        <v>11.855994305891119</v>
      </c>
      <c r="F2426" s="8">
        <v>28.1345884688346</v>
      </c>
      <c r="G2426" s="8">
        <v>37.414411270469408</v>
      </c>
      <c r="H2426" s="8">
        <v>68.815577843167731</v>
      </c>
      <c r="I2426" s="8">
        <v>0.3192956320931018</v>
      </c>
      <c r="J2426" s="8">
        <v>9.2124388860526624E-2</v>
      </c>
      <c r="K2426" s="8">
        <v>484.62144103305729</v>
      </c>
      <c r="L2426" s="8">
        <v>0</v>
      </c>
      <c r="M2426" s="8">
        <v>0</v>
      </c>
      <c r="N2426" s="8">
        <v>0</v>
      </c>
      <c r="P2426" s="8" t="s">
        <v>55</v>
      </c>
      <c r="Q2426" s="8">
        <v>538.955078125</v>
      </c>
      <c r="R2426" s="8">
        <v>103.2069854736328</v>
      </c>
      <c r="S2426" s="8">
        <v>686.85418701171875</v>
      </c>
      <c r="T2426" s="8">
        <v>263.6373291015625</v>
      </c>
      <c r="U2426" s="24" t="str">
        <f t="shared" si="191"/>
        <v/>
      </c>
      <c r="V2426" s="24" t="str">
        <f t="shared" si="192"/>
        <v/>
      </c>
      <c r="W2426" s="24" t="str">
        <f t="shared" si="193"/>
        <v/>
      </c>
      <c r="X2426" s="24" t="str">
        <f t="shared" si="194"/>
        <v/>
      </c>
      <c r="Y2426" s="25" t="str">
        <f t="shared" si="195"/>
        <v>28Co-13Cr-9Fe-12Ni-37V</v>
      </c>
    </row>
    <row r="2427" spans="1:25" ht="16" x14ac:dyDescent="0.2">
      <c r="A2427">
        <v>2425</v>
      </c>
      <c r="B2427">
        <v>2425</v>
      </c>
      <c r="C2427" s="8">
        <v>8.2889377626888425</v>
      </c>
      <c r="D2427" s="8">
        <v>17.36406821843125</v>
      </c>
      <c r="E2427" s="8">
        <v>9.8014347682698144</v>
      </c>
      <c r="F2427" s="8">
        <v>22.960871143655819</v>
      </c>
      <c r="G2427" s="8">
        <v>41.58468810695426</v>
      </c>
      <c r="H2427" s="8">
        <v>68.705795233826308</v>
      </c>
      <c r="I2427" s="8">
        <v>0.31819657237084348</v>
      </c>
      <c r="J2427" s="8">
        <v>8.9171063197342637E-2</v>
      </c>
      <c r="K2427" s="8">
        <v>459.98769147524098</v>
      </c>
      <c r="L2427" s="8">
        <v>0</v>
      </c>
      <c r="M2427" s="8">
        <v>0</v>
      </c>
      <c r="N2427" s="8">
        <v>0</v>
      </c>
      <c r="P2427" s="8" t="s">
        <v>55</v>
      </c>
      <c r="Q2427" s="8">
        <v>560.81182861328125</v>
      </c>
      <c r="R2427" s="8">
        <v>99.856254577636719</v>
      </c>
      <c r="S2427" s="8">
        <v>720.514404296875</v>
      </c>
      <c r="T2427" s="8">
        <v>278.63900756835938</v>
      </c>
      <c r="U2427" s="24" t="str">
        <f t="shared" si="191"/>
        <v/>
      </c>
      <c r="V2427" s="24" t="str">
        <f t="shared" si="192"/>
        <v/>
      </c>
      <c r="W2427" s="24" t="str">
        <f t="shared" si="193"/>
        <v/>
      </c>
      <c r="X2427" s="24" t="str">
        <f t="shared" si="194"/>
        <v/>
      </c>
      <c r="Y2427" s="25" t="str">
        <f t="shared" si="195"/>
        <v>23Co-17Cr-8Fe-10Ni-42V</v>
      </c>
    </row>
    <row r="2428" spans="1:25" ht="16" x14ac:dyDescent="0.2">
      <c r="A2428">
        <v>2426</v>
      </c>
      <c r="B2428">
        <v>2426</v>
      </c>
      <c r="C2428" s="8">
        <v>7.3983854434496816</v>
      </c>
      <c r="D2428" s="8">
        <v>22.632724456116129</v>
      </c>
      <c r="E2428" s="8">
        <v>7.7763393831449559</v>
      </c>
      <c r="F2428" s="8">
        <v>17.845103495147558</v>
      </c>
      <c r="G2428" s="8">
        <v>44.347447222141689</v>
      </c>
      <c r="H2428" s="8">
        <v>69.510676914175875</v>
      </c>
      <c r="I2428" s="8">
        <v>0.31503137932510822</v>
      </c>
      <c r="J2428" s="8">
        <v>8.4703438022005945E-2</v>
      </c>
      <c r="K2428" s="8">
        <v>428.18127247734759</v>
      </c>
      <c r="L2428" s="8">
        <v>0</v>
      </c>
      <c r="M2428" s="8">
        <v>0</v>
      </c>
      <c r="N2428" s="8">
        <v>0</v>
      </c>
      <c r="P2428" s="8" t="s">
        <v>55</v>
      </c>
      <c r="Q2428" s="8">
        <v>564.14312744140625</v>
      </c>
      <c r="R2428" s="8">
        <v>107.7530059814453</v>
      </c>
      <c r="S2428" s="8">
        <v>768.32916259765625</v>
      </c>
      <c r="T2428" s="8">
        <v>270.76345825195312</v>
      </c>
      <c r="U2428" s="24" t="str">
        <f t="shared" si="191"/>
        <v/>
      </c>
      <c r="V2428" s="24" t="str">
        <f t="shared" si="192"/>
        <v/>
      </c>
      <c r="W2428" s="24" t="str">
        <f t="shared" si="193"/>
        <v/>
      </c>
      <c r="X2428" s="24" t="str">
        <f t="shared" si="194"/>
        <v/>
      </c>
      <c r="Y2428" s="25" t="str">
        <f t="shared" si="195"/>
        <v>18Co-23Cr-7Fe-8Ni-44V</v>
      </c>
    </row>
    <row r="2429" spans="1:25" ht="16" x14ac:dyDescent="0.2">
      <c r="A2429">
        <v>2427</v>
      </c>
      <c r="B2429">
        <v>2427</v>
      </c>
      <c r="C2429" s="8">
        <v>3.8799476244934352</v>
      </c>
      <c r="D2429" s="8">
        <v>2.709300723626523</v>
      </c>
      <c r="E2429" s="8">
        <v>29.566650138660869</v>
      </c>
      <c r="F2429" s="8">
        <v>53.226681495323923</v>
      </c>
      <c r="G2429" s="8">
        <v>10.61742001789526</v>
      </c>
      <c r="H2429" s="8">
        <v>75.004191126756666</v>
      </c>
      <c r="I2429" s="8">
        <v>0.31347384053004329</v>
      </c>
      <c r="J2429" s="8">
        <v>7.3273559370175517E-2</v>
      </c>
      <c r="K2429" s="8">
        <v>355.5634892397855</v>
      </c>
      <c r="L2429" s="8">
        <v>1</v>
      </c>
      <c r="M2429" s="8">
        <v>1</v>
      </c>
      <c r="N2429" s="8">
        <v>1</v>
      </c>
      <c r="O2429" s="8">
        <v>355.5634892397855</v>
      </c>
      <c r="P2429" s="8" t="s">
        <v>55</v>
      </c>
      <c r="Q2429" s="8">
        <v>255.5542907714844</v>
      </c>
      <c r="R2429" s="8">
        <v>102.91811370849609</v>
      </c>
      <c r="S2429" s="8">
        <v>-20.278875350952148</v>
      </c>
      <c r="T2429" s="8">
        <v>119.0946578979492</v>
      </c>
      <c r="U2429" s="24">
        <f t="shared" si="191"/>
        <v>255.5542907714844</v>
      </c>
      <c r="V2429" s="24">
        <f t="shared" si="192"/>
        <v>102.91811370849609</v>
      </c>
      <c r="W2429" s="24">
        <f t="shared" si="193"/>
        <v>-20.278875350952148</v>
      </c>
      <c r="X2429" s="24">
        <f t="shared" si="194"/>
        <v>119.0946578979492</v>
      </c>
      <c r="Y2429" s="25" t="str">
        <f t="shared" si="195"/>
        <v>53Co-3Cr-4Fe-30Ni-11V</v>
      </c>
    </row>
    <row r="2430" spans="1:25" ht="16" x14ac:dyDescent="0.2">
      <c r="A2430">
        <v>2428</v>
      </c>
      <c r="B2430">
        <v>2428</v>
      </c>
      <c r="C2430" s="8">
        <v>7.7489252211441446</v>
      </c>
      <c r="D2430" s="8">
        <v>3.6072941769352949</v>
      </c>
      <c r="E2430" s="8">
        <v>27.488655574586272</v>
      </c>
      <c r="F2430" s="8">
        <v>47.018577884142552</v>
      </c>
      <c r="G2430" s="8">
        <v>14.136547143191731</v>
      </c>
      <c r="H2430" s="8">
        <v>73.964428469984483</v>
      </c>
      <c r="I2430" s="8">
        <v>0.31438540413177252</v>
      </c>
      <c r="J2430" s="8">
        <v>7.8902089644288756E-2</v>
      </c>
      <c r="K2430" s="8">
        <v>396.67476938295039</v>
      </c>
      <c r="L2430" s="8">
        <v>1</v>
      </c>
      <c r="M2430" s="8">
        <v>1</v>
      </c>
      <c r="N2430" s="8">
        <v>1</v>
      </c>
      <c r="O2430" s="8">
        <v>396.67476938295039</v>
      </c>
      <c r="P2430" s="8" t="s">
        <v>55</v>
      </c>
      <c r="Q2430" s="8">
        <v>259.23681640625</v>
      </c>
      <c r="R2430" s="8">
        <v>91.402084350585938</v>
      </c>
      <c r="S2430" s="8">
        <v>77.194168090820312</v>
      </c>
      <c r="T2430" s="8">
        <v>146.45069885253909</v>
      </c>
      <c r="U2430" s="24">
        <f t="shared" si="191"/>
        <v>259.23681640625</v>
      </c>
      <c r="V2430" s="24">
        <f t="shared" si="192"/>
        <v>91.402084350585938</v>
      </c>
      <c r="W2430" s="24">
        <f t="shared" si="193"/>
        <v>77.194168090820312</v>
      </c>
      <c r="X2430" s="24">
        <f t="shared" si="194"/>
        <v>146.45069885253909</v>
      </c>
      <c r="Y2430" s="25" t="str">
        <f t="shared" si="195"/>
        <v>47Co-4Cr-8Fe-27Ni-14V</v>
      </c>
    </row>
    <row r="2431" spans="1:25" ht="16" x14ac:dyDescent="0.2">
      <c r="A2431">
        <v>2429</v>
      </c>
      <c r="B2431">
        <v>2429</v>
      </c>
      <c r="C2431" s="8">
        <v>9.8889539196562648</v>
      </c>
      <c r="D2431" s="8">
        <v>5.5242292120233536</v>
      </c>
      <c r="E2431" s="8">
        <v>24.945938514175779</v>
      </c>
      <c r="F2431" s="8">
        <v>40.698193755040691</v>
      </c>
      <c r="G2431" s="8">
        <v>18.942684599103909</v>
      </c>
      <c r="H2431" s="8">
        <v>72.783319742776101</v>
      </c>
      <c r="I2431" s="8">
        <v>0.31535651100720002</v>
      </c>
      <c r="J2431" s="8">
        <v>8.6787838344559831E-2</v>
      </c>
      <c r="K2431" s="8">
        <v>458.15538392694287</v>
      </c>
      <c r="L2431" s="8">
        <v>1</v>
      </c>
      <c r="M2431" s="8">
        <v>1</v>
      </c>
      <c r="N2431" s="8">
        <v>1</v>
      </c>
      <c r="O2431" s="8">
        <v>458.15538392694287</v>
      </c>
      <c r="P2431" s="8" t="s">
        <v>55</v>
      </c>
      <c r="Q2431" s="8">
        <v>269.50320434570312</v>
      </c>
      <c r="R2431" s="8">
        <v>76.827774047851562</v>
      </c>
      <c r="S2431" s="8">
        <v>344.15060424804688</v>
      </c>
      <c r="T2431" s="8">
        <v>210.59437561035159</v>
      </c>
      <c r="U2431" s="24">
        <f t="shared" si="191"/>
        <v>269.50320434570312</v>
      </c>
      <c r="V2431" s="24">
        <f t="shared" si="192"/>
        <v>76.827774047851562</v>
      </c>
      <c r="W2431" s="24">
        <f t="shared" si="193"/>
        <v>344.15060424804688</v>
      </c>
      <c r="X2431" s="24">
        <f t="shared" si="194"/>
        <v>210.59437561035159</v>
      </c>
      <c r="Y2431" s="25" t="str">
        <f t="shared" si="195"/>
        <v>41Co-6Cr-10Fe-25Ni-19V</v>
      </c>
    </row>
    <row r="2432" spans="1:25" ht="16" x14ac:dyDescent="0.2">
      <c r="A2432">
        <v>2430</v>
      </c>
      <c r="B2432">
        <v>2430</v>
      </c>
      <c r="C2432" s="8">
        <v>11.865311809684201</v>
      </c>
      <c r="D2432" s="8">
        <v>8.2853432528560997</v>
      </c>
      <c r="E2432" s="8">
        <v>21.82506053413449</v>
      </c>
      <c r="F2432" s="8">
        <v>35.476192385810563</v>
      </c>
      <c r="G2432" s="8">
        <v>22.548092017514652</v>
      </c>
      <c r="H2432" s="8">
        <v>72.461972081819738</v>
      </c>
      <c r="I2432" s="8">
        <v>0.31460630819558499</v>
      </c>
      <c r="J2432" s="8">
        <v>8.8675143777002946E-2</v>
      </c>
      <c r="K2432" s="8">
        <v>472.51104830280639</v>
      </c>
      <c r="L2432" s="8">
        <v>1</v>
      </c>
      <c r="M2432" s="8">
        <v>1</v>
      </c>
      <c r="N2432" s="8">
        <v>1</v>
      </c>
      <c r="O2432" s="8">
        <v>472.51104830280639</v>
      </c>
      <c r="P2432" s="8" t="s">
        <v>55</v>
      </c>
      <c r="Q2432" s="8">
        <v>313.85324096679688</v>
      </c>
      <c r="R2432" s="8">
        <v>92.142379760742188</v>
      </c>
      <c r="S2432" s="8">
        <v>569.19464111328125</v>
      </c>
      <c r="T2432" s="8">
        <v>254.3938903808594</v>
      </c>
      <c r="U2432" s="24">
        <f t="shared" si="191"/>
        <v>313.85324096679688</v>
      </c>
      <c r="V2432" s="24">
        <f t="shared" si="192"/>
        <v>92.142379760742188</v>
      </c>
      <c r="W2432" s="24">
        <f t="shared" si="193"/>
        <v>569.19464111328125</v>
      </c>
      <c r="X2432" s="24">
        <f t="shared" si="194"/>
        <v>254.3938903808594</v>
      </c>
      <c r="Y2432" s="25" t="str">
        <f t="shared" si="195"/>
        <v>35Co-8Cr-12Fe-22Ni-23V</v>
      </c>
    </row>
    <row r="2433" spans="1:25" ht="16" x14ac:dyDescent="0.2">
      <c r="A2433">
        <v>2431</v>
      </c>
      <c r="B2433">
        <v>2431</v>
      </c>
      <c r="C2433" s="8">
        <v>13.11605739167339</v>
      </c>
      <c r="D2433" s="8">
        <v>12.211623187233871</v>
      </c>
      <c r="E2433" s="8">
        <v>18.027982594135459</v>
      </c>
      <c r="F2433" s="8">
        <v>30.875793577196529</v>
      </c>
      <c r="G2433" s="8">
        <v>25.76854324976075</v>
      </c>
      <c r="H2433" s="8">
        <v>72.723225525984972</v>
      </c>
      <c r="I2433" s="8">
        <v>0.31251536022419618</v>
      </c>
      <c r="J2433" s="8">
        <v>8.9861302956090364E-2</v>
      </c>
      <c r="K2433" s="8">
        <v>484.46147502461878</v>
      </c>
      <c r="L2433" s="8">
        <v>1</v>
      </c>
      <c r="M2433" s="8">
        <v>0</v>
      </c>
      <c r="N2433" s="8">
        <v>0</v>
      </c>
      <c r="P2433" s="8" t="s">
        <v>55</v>
      </c>
      <c r="Q2433" s="8">
        <v>395.47283935546881</v>
      </c>
      <c r="R2433" s="8">
        <v>110.3474426269531</v>
      </c>
      <c r="S2433" s="8">
        <v>701.09173583984375</v>
      </c>
      <c r="T2433" s="8">
        <v>236.76765441894531</v>
      </c>
      <c r="U2433" s="24" t="str">
        <f t="shared" ref="U2433:U2496" si="196">IF(ISBLANK($O2433),"",Q2433)</f>
        <v/>
      </c>
      <c r="V2433" s="24" t="str">
        <f t="shared" ref="V2433:V2496" si="197">IF(ISBLANK($O2433),"",R2433)</f>
        <v/>
      </c>
      <c r="W2433" s="24" t="str">
        <f t="shared" ref="W2433:W2496" si="198">IF(ISBLANK($O2433),"",S2433)</f>
        <v/>
      </c>
      <c r="X2433" s="24" t="str">
        <f t="shared" ref="X2433:X2496" si="199">IF(ISBLANK($O2433),"",T2433)</f>
        <v/>
      </c>
      <c r="Y2433" s="25" t="str">
        <f t="shared" ref="Y2433:Y2496" si="200">_xlfn.CONCAT(TEXT(F2433, "0"), $F$1, "-",TEXT(D2433, "0"), $D$1, "-",TEXT(C2433, "0"), $C$1, "-",   TEXT(E2433, "0"), $E$1, "-",  TEXT(G2433, "0"), $G$1)</f>
        <v>31Co-12Cr-13Fe-18Ni-26V</v>
      </c>
    </row>
    <row r="2434" spans="1:25" ht="16" x14ac:dyDescent="0.2">
      <c r="A2434">
        <v>2432</v>
      </c>
      <c r="B2434">
        <v>2432</v>
      </c>
      <c r="C2434" s="8">
        <v>14.264427654568051</v>
      </c>
      <c r="D2434" s="8">
        <v>16.126693166224101</v>
      </c>
      <c r="E2434" s="8">
        <v>14.99314024608563</v>
      </c>
      <c r="F2434" s="8">
        <v>25.804635660762631</v>
      </c>
      <c r="G2434" s="8">
        <v>28.811103272359581</v>
      </c>
      <c r="H2434" s="8">
        <v>73.014122327154752</v>
      </c>
      <c r="I2434" s="8">
        <v>0.31043539546954352</v>
      </c>
      <c r="J2434" s="8">
        <v>8.9226800913528914E-2</v>
      </c>
      <c r="K2434" s="8">
        <v>480.56908263691503</v>
      </c>
      <c r="L2434" s="8">
        <v>1</v>
      </c>
      <c r="M2434" s="8">
        <v>0</v>
      </c>
      <c r="N2434" s="8">
        <v>0</v>
      </c>
      <c r="P2434" s="8" t="s">
        <v>55</v>
      </c>
      <c r="Q2434" s="8">
        <v>493.03067016601562</v>
      </c>
      <c r="R2434" s="8">
        <v>112.7213516235352</v>
      </c>
      <c r="S2434" s="8">
        <v>757.937255859375</v>
      </c>
      <c r="T2434" s="8">
        <v>231.45079040527341</v>
      </c>
      <c r="U2434" s="24" t="str">
        <f t="shared" si="196"/>
        <v/>
      </c>
      <c r="V2434" s="24" t="str">
        <f t="shared" si="197"/>
        <v/>
      </c>
      <c r="W2434" s="24" t="str">
        <f t="shared" si="198"/>
        <v/>
      </c>
      <c r="X2434" s="24" t="str">
        <f t="shared" si="199"/>
        <v/>
      </c>
      <c r="Y2434" s="25" t="str">
        <f t="shared" si="200"/>
        <v>26Co-16Cr-14Fe-15Ni-29V</v>
      </c>
    </row>
    <row r="2435" spans="1:25" ht="16" x14ac:dyDescent="0.2">
      <c r="A2435">
        <v>2433</v>
      </c>
      <c r="B2435">
        <v>2433</v>
      </c>
      <c r="C2435" s="8">
        <v>13.396616811340561</v>
      </c>
      <c r="D2435" s="8">
        <v>22.0673257259417</v>
      </c>
      <c r="E2435" s="8">
        <v>11.914689274794179</v>
      </c>
      <c r="F2435" s="8">
        <v>20.66167655787007</v>
      </c>
      <c r="G2435" s="8">
        <v>31.959691630053499</v>
      </c>
      <c r="H2435" s="8">
        <v>73.899929050087962</v>
      </c>
      <c r="I2435" s="8">
        <v>0.30680581522154599</v>
      </c>
      <c r="J2435" s="8">
        <v>8.6919883876254461E-2</v>
      </c>
      <c r="K2435" s="8">
        <v>465.33218707457019</v>
      </c>
      <c r="L2435" s="8">
        <v>0</v>
      </c>
      <c r="M2435" s="8">
        <v>0</v>
      </c>
      <c r="N2435" s="8">
        <v>0</v>
      </c>
      <c r="P2435" s="8" t="s">
        <v>55</v>
      </c>
      <c r="Q2435" s="8">
        <v>555.77728271484375</v>
      </c>
      <c r="R2435" s="8">
        <v>105.96937561035161</v>
      </c>
      <c r="S2435" s="8">
        <v>808.70684814453125</v>
      </c>
      <c r="T2435" s="8">
        <v>222.375732421875</v>
      </c>
      <c r="U2435" s="24" t="str">
        <f t="shared" si="196"/>
        <v/>
      </c>
      <c r="V2435" s="24" t="str">
        <f t="shared" si="197"/>
        <v/>
      </c>
      <c r="W2435" s="24" t="str">
        <f t="shared" si="198"/>
        <v/>
      </c>
      <c r="X2435" s="24" t="str">
        <f t="shared" si="199"/>
        <v/>
      </c>
      <c r="Y2435" s="25" t="str">
        <f t="shared" si="200"/>
        <v>21Co-22Cr-13Fe-12Ni-32V</v>
      </c>
    </row>
    <row r="2436" spans="1:25" ht="16" x14ac:dyDescent="0.2">
      <c r="A2436">
        <v>2434</v>
      </c>
      <c r="B2436">
        <v>2434</v>
      </c>
      <c r="C2436" s="8">
        <v>12.490150106047111</v>
      </c>
      <c r="D2436" s="8">
        <v>28.1031173004022</v>
      </c>
      <c r="E2436" s="8">
        <v>8.7521479664674953</v>
      </c>
      <c r="F2436" s="8">
        <v>16.475471248001131</v>
      </c>
      <c r="G2436" s="8">
        <v>34.179113379082068</v>
      </c>
      <c r="H2436" s="8">
        <v>75.147026126867118</v>
      </c>
      <c r="I2436" s="8">
        <v>0.30253350141426699</v>
      </c>
      <c r="J2436" s="8">
        <v>8.3404260958490406E-2</v>
      </c>
      <c r="K2436" s="8">
        <v>441.42638686396771</v>
      </c>
      <c r="L2436" s="8">
        <v>0</v>
      </c>
      <c r="M2436" s="8">
        <v>0</v>
      </c>
      <c r="N2436" s="8">
        <v>0</v>
      </c>
      <c r="P2436" s="8" t="s">
        <v>55</v>
      </c>
      <c r="Q2436" s="8">
        <v>578.6966552734375</v>
      </c>
      <c r="R2436" s="8">
        <v>110.0575256347656</v>
      </c>
      <c r="S2436" s="8">
        <v>861.07366943359375</v>
      </c>
      <c r="T2436" s="8">
        <v>218.40362548828119</v>
      </c>
      <c r="U2436" s="24" t="str">
        <f t="shared" si="196"/>
        <v/>
      </c>
      <c r="V2436" s="24" t="str">
        <f t="shared" si="197"/>
        <v/>
      </c>
      <c r="W2436" s="24" t="str">
        <f t="shared" si="198"/>
        <v/>
      </c>
      <c r="X2436" s="24" t="str">
        <f t="shared" si="199"/>
        <v/>
      </c>
      <c r="Y2436" s="25" t="str">
        <f t="shared" si="200"/>
        <v>16Co-28Cr-12Fe-9Ni-34V</v>
      </c>
    </row>
    <row r="2437" spans="1:25" ht="16" x14ac:dyDescent="0.2">
      <c r="A2437">
        <v>2435</v>
      </c>
      <c r="B2437">
        <v>2435</v>
      </c>
      <c r="C2437" s="8">
        <v>9.4500870689974636</v>
      </c>
      <c r="D2437" s="8">
        <v>35.193777802896633</v>
      </c>
      <c r="E2437" s="8">
        <v>6.6219028291600406</v>
      </c>
      <c r="F2437" s="8">
        <v>13.29641989136131</v>
      </c>
      <c r="G2437" s="8">
        <v>35.437812407584538</v>
      </c>
      <c r="H2437" s="8">
        <v>77.006811993869249</v>
      </c>
      <c r="I2437" s="8">
        <v>0.2970304658640468</v>
      </c>
      <c r="J2437" s="8">
        <v>7.9109212584138999E-2</v>
      </c>
      <c r="K2437" s="8">
        <v>413.3951126575858</v>
      </c>
      <c r="L2437" s="8">
        <v>0</v>
      </c>
      <c r="M2437" s="8">
        <v>0</v>
      </c>
      <c r="N2437" s="8">
        <v>0</v>
      </c>
      <c r="P2437" s="8" t="s">
        <v>55</v>
      </c>
      <c r="Q2437" s="8">
        <v>597.39471435546875</v>
      </c>
      <c r="R2437" s="8">
        <v>113.0237731933594</v>
      </c>
      <c r="S2437" s="8">
        <v>912.4068603515625</v>
      </c>
      <c r="T2437" s="8">
        <v>200.64540100097659</v>
      </c>
      <c r="U2437" s="24" t="str">
        <f t="shared" si="196"/>
        <v/>
      </c>
      <c r="V2437" s="24" t="str">
        <f t="shared" si="197"/>
        <v/>
      </c>
      <c r="W2437" s="24" t="str">
        <f t="shared" si="198"/>
        <v/>
      </c>
      <c r="X2437" s="24" t="str">
        <f t="shared" si="199"/>
        <v/>
      </c>
      <c r="Y2437" s="25" t="str">
        <f t="shared" si="200"/>
        <v>13Co-35Cr-9Fe-7Ni-35V</v>
      </c>
    </row>
    <row r="2438" spans="1:25" ht="16" x14ac:dyDescent="0.2">
      <c r="A2438">
        <v>2436</v>
      </c>
      <c r="B2438">
        <v>2436</v>
      </c>
      <c r="C2438" s="8">
        <v>5.8121360520165384</v>
      </c>
      <c r="D2438" s="8">
        <v>2.705676456753737</v>
      </c>
      <c r="E2438" s="8">
        <v>38.690680721817607</v>
      </c>
      <c r="F2438" s="8">
        <v>43.955492638727669</v>
      </c>
      <c r="G2438" s="8">
        <v>8.8360141306844433</v>
      </c>
      <c r="H2438" s="8">
        <v>75.499394234861185</v>
      </c>
      <c r="I2438" s="8">
        <v>0.3126390458234064</v>
      </c>
      <c r="J2438" s="8">
        <v>6.8793481053148919E-2</v>
      </c>
      <c r="K2438" s="8">
        <v>321.49981388776291</v>
      </c>
      <c r="L2438" s="8">
        <v>1</v>
      </c>
      <c r="M2438" s="8">
        <v>1</v>
      </c>
      <c r="N2438" s="8">
        <v>1</v>
      </c>
      <c r="O2438" s="8">
        <v>321.49981388776291</v>
      </c>
      <c r="P2438" s="8" t="s">
        <v>55</v>
      </c>
      <c r="Q2438" s="8">
        <v>189.98478698730469</v>
      </c>
      <c r="R2438" s="8">
        <v>54.959609985351562</v>
      </c>
      <c r="S2438" s="8">
        <v>-11.359854698181151</v>
      </c>
      <c r="T2438" s="8">
        <v>101.5534744262695</v>
      </c>
      <c r="U2438" s="24">
        <f t="shared" si="196"/>
        <v>189.98478698730469</v>
      </c>
      <c r="V2438" s="24">
        <f t="shared" si="197"/>
        <v>54.959609985351562</v>
      </c>
      <c r="W2438" s="24">
        <f t="shared" si="198"/>
        <v>-11.359854698181151</v>
      </c>
      <c r="X2438" s="24">
        <f t="shared" si="199"/>
        <v>101.5534744262695</v>
      </c>
      <c r="Y2438" s="25" t="str">
        <f t="shared" si="200"/>
        <v>44Co-3Cr-6Fe-39Ni-9V</v>
      </c>
    </row>
    <row r="2439" spans="1:25" ht="16" x14ac:dyDescent="0.2">
      <c r="A2439">
        <v>2437</v>
      </c>
      <c r="B2439">
        <v>2437</v>
      </c>
      <c r="C2439" s="8">
        <v>9.8600711011992335</v>
      </c>
      <c r="D2439" s="8">
        <v>3.6720630077028691</v>
      </c>
      <c r="E2439" s="8">
        <v>35.236861252660709</v>
      </c>
      <c r="F2439" s="8">
        <v>39.538830383736617</v>
      </c>
      <c r="G2439" s="8">
        <v>11.69217425470057</v>
      </c>
      <c r="H2439" s="8">
        <v>74.811823850676831</v>
      </c>
      <c r="I2439" s="8">
        <v>0.31288022673672428</v>
      </c>
      <c r="J2439" s="8">
        <v>7.7504810915817665E-2</v>
      </c>
      <c r="K2439" s="8">
        <v>388.74259822122701</v>
      </c>
      <c r="L2439" s="8">
        <v>1</v>
      </c>
      <c r="M2439" s="8">
        <v>1</v>
      </c>
      <c r="N2439" s="8">
        <v>1</v>
      </c>
      <c r="O2439" s="8">
        <v>388.74259822122701</v>
      </c>
      <c r="P2439" s="8" t="s">
        <v>55</v>
      </c>
      <c r="Q2439" s="8">
        <v>196.89933776855469</v>
      </c>
      <c r="R2439" s="8">
        <v>55.590301513671882</v>
      </c>
      <c r="S2439" s="8">
        <v>56.526008605957031</v>
      </c>
      <c r="T2439" s="8">
        <v>100.5260467529297</v>
      </c>
      <c r="U2439" s="24">
        <f t="shared" si="196"/>
        <v>196.89933776855469</v>
      </c>
      <c r="V2439" s="24">
        <f t="shared" si="197"/>
        <v>55.590301513671882</v>
      </c>
      <c r="W2439" s="24">
        <f t="shared" si="198"/>
        <v>56.526008605957031</v>
      </c>
      <c r="X2439" s="24">
        <f t="shared" si="199"/>
        <v>100.5260467529297</v>
      </c>
      <c r="Y2439" s="25" t="str">
        <f t="shared" si="200"/>
        <v>40Co-4Cr-10Fe-35Ni-12V</v>
      </c>
    </row>
    <row r="2440" spans="1:25" ht="16" x14ac:dyDescent="0.2">
      <c r="A2440">
        <v>2438</v>
      </c>
      <c r="B2440">
        <v>2438</v>
      </c>
      <c r="C2440" s="8">
        <v>13.94185895066567</v>
      </c>
      <c r="D2440" s="8">
        <v>6.4902402814727047</v>
      </c>
      <c r="E2440" s="8">
        <v>30.354906506959281</v>
      </c>
      <c r="F2440" s="8">
        <v>34.679015809872404</v>
      </c>
      <c r="G2440" s="8">
        <v>14.53397845102994</v>
      </c>
      <c r="H2440" s="8">
        <v>74.890295526272169</v>
      </c>
      <c r="I2440" s="8">
        <v>0.31111242274957479</v>
      </c>
      <c r="J2440" s="8">
        <v>8.1588220840103379E-2</v>
      </c>
      <c r="K2440" s="8">
        <v>423.31259060490657</v>
      </c>
      <c r="L2440" s="8">
        <v>1</v>
      </c>
      <c r="M2440" s="8">
        <v>1</v>
      </c>
      <c r="N2440" s="8">
        <v>1</v>
      </c>
      <c r="O2440" s="8">
        <v>423.31259060490657</v>
      </c>
      <c r="P2440" s="8" t="s">
        <v>55</v>
      </c>
      <c r="Q2440" s="8">
        <v>213.35389709472659</v>
      </c>
      <c r="R2440" s="8">
        <v>55.99053955078125</v>
      </c>
      <c r="S2440" s="8">
        <v>243.95304870605469</v>
      </c>
      <c r="T2440" s="8">
        <v>175.39466857910159</v>
      </c>
      <c r="U2440" s="24">
        <f t="shared" si="196"/>
        <v>213.35389709472659</v>
      </c>
      <c r="V2440" s="24">
        <f t="shared" si="197"/>
        <v>55.99053955078125</v>
      </c>
      <c r="W2440" s="24">
        <f t="shared" si="198"/>
        <v>243.95304870605469</v>
      </c>
      <c r="X2440" s="24">
        <f t="shared" si="199"/>
        <v>175.39466857910159</v>
      </c>
      <c r="Y2440" s="25" t="str">
        <f t="shared" si="200"/>
        <v>35Co-6Cr-14Fe-30Ni-15V</v>
      </c>
    </row>
    <row r="2441" spans="1:25" ht="16" x14ac:dyDescent="0.2">
      <c r="A2441">
        <v>2439</v>
      </c>
      <c r="B2441">
        <v>2439</v>
      </c>
      <c r="C2441" s="8">
        <v>16.911846843132551</v>
      </c>
      <c r="D2441" s="8">
        <v>9.2621583597151478</v>
      </c>
      <c r="E2441" s="8">
        <v>26.140890439422218</v>
      </c>
      <c r="F2441" s="8">
        <v>30.44390010827405</v>
      </c>
      <c r="G2441" s="8">
        <v>17.241204249456029</v>
      </c>
      <c r="H2441" s="8">
        <v>74.960886462046815</v>
      </c>
      <c r="I2441" s="8">
        <v>0.30954021110904067</v>
      </c>
      <c r="J2441" s="8">
        <v>8.3080242001922627E-2</v>
      </c>
      <c r="K2441" s="8">
        <v>436.27965179825787</v>
      </c>
      <c r="L2441" s="8">
        <v>1</v>
      </c>
      <c r="M2441" s="8">
        <v>1</v>
      </c>
      <c r="N2441" s="8">
        <v>1</v>
      </c>
      <c r="O2441" s="8">
        <v>436.27965179825787</v>
      </c>
      <c r="P2441" s="8" t="s">
        <v>55</v>
      </c>
      <c r="Q2441" s="8">
        <v>244.03291320800781</v>
      </c>
      <c r="R2441" s="8">
        <v>61.481529235839837</v>
      </c>
      <c r="S2441" s="8">
        <v>516.95977783203125</v>
      </c>
      <c r="T2441" s="8">
        <v>236.61128234863281</v>
      </c>
      <c r="U2441" s="24">
        <f t="shared" si="196"/>
        <v>244.03291320800781</v>
      </c>
      <c r="V2441" s="24">
        <f t="shared" si="197"/>
        <v>61.481529235839837</v>
      </c>
      <c r="W2441" s="24">
        <f t="shared" si="198"/>
        <v>516.95977783203125</v>
      </c>
      <c r="X2441" s="24">
        <f t="shared" si="199"/>
        <v>236.61128234863281</v>
      </c>
      <c r="Y2441" s="25" t="str">
        <f t="shared" si="200"/>
        <v>30Co-9Cr-17Fe-26Ni-17V</v>
      </c>
    </row>
    <row r="2442" spans="1:25" ht="16" x14ac:dyDescent="0.2">
      <c r="A2442">
        <v>2440</v>
      </c>
      <c r="B2442">
        <v>2440</v>
      </c>
      <c r="C2442" s="8">
        <v>19.090811854229148</v>
      </c>
      <c r="D2442" s="8">
        <v>14.032406016802939</v>
      </c>
      <c r="E2442" s="8">
        <v>21.122194865921291</v>
      </c>
      <c r="F2442" s="8">
        <v>26.507634890807338</v>
      </c>
      <c r="G2442" s="8">
        <v>19.246952372239281</v>
      </c>
      <c r="H2442" s="8">
        <v>76.044083484548139</v>
      </c>
      <c r="I2442" s="8">
        <v>0.30557621117606648</v>
      </c>
      <c r="J2442" s="8">
        <v>8.3624574778648597E-2</v>
      </c>
      <c r="K2442" s="8">
        <v>445.64768005826562</v>
      </c>
      <c r="L2442" s="8">
        <v>1</v>
      </c>
      <c r="M2442" s="8">
        <v>1</v>
      </c>
      <c r="N2442" s="8">
        <v>1</v>
      </c>
      <c r="O2442" s="8">
        <v>445.64768005826562</v>
      </c>
      <c r="P2442" s="8" t="s">
        <v>55</v>
      </c>
      <c r="Q2442" s="8">
        <v>294.23260498046881</v>
      </c>
      <c r="R2442" s="8">
        <v>85.773025512695312</v>
      </c>
      <c r="S2442" s="8">
        <v>759.1405029296875</v>
      </c>
      <c r="T2442" s="8">
        <v>215.40403747558591</v>
      </c>
      <c r="U2442" s="24">
        <f t="shared" si="196"/>
        <v>294.23260498046881</v>
      </c>
      <c r="V2442" s="24">
        <f t="shared" si="197"/>
        <v>85.773025512695312</v>
      </c>
      <c r="W2442" s="24">
        <f t="shared" si="198"/>
        <v>759.1405029296875</v>
      </c>
      <c r="X2442" s="24">
        <f t="shared" si="199"/>
        <v>215.40403747558591</v>
      </c>
      <c r="Y2442" s="25" t="str">
        <f t="shared" si="200"/>
        <v>27Co-14Cr-19Fe-21Ni-19V</v>
      </c>
    </row>
    <row r="2443" spans="1:25" ht="16" x14ac:dyDescent="0.2">
      <c r="A2443">
        <v>2441</v>
      </c>
      <c r="B2443">
        <v>2441</v>
      </c>
      <c r="C2443" s="8">
        <v>19.291175259019958</v>
      </c>
      <c r="D2443" s="8">
        <v>18.90624005187108</v>
      </c>
      <c r="E2443" s="8">
        <v>17.0751025624253</v>
      </c>
      <c r="F2443" s="8">
        <v>22.500105537660112</v>
      </c>
      <c r="G2443" s="8">
        <v>22.22737658902355</v>
      </c>
      <c r="H2443" s="8">
        <v>76.656246156251029</v>
      </c>
      <c r="I2443" s="8">
        <v>0.30262443732728311</v>
      </c>
      <c r="J2443" s="8">
        <v>8.4251797093987085E-2</v>
      </c>
      <c r="K2443" s="8">
        <v>453.80127151574351</v>
      </c>
      <c r="L2443" s="8">
        <v>1</v>
      </c>
      <c r="M2443" s="8">
        <v>0</v>
      </c>
      <c r="N2443" s="8">
        <v>0</v>
      </c>
      <c r="P2443" s="8" t="s">
        <v>55</v>
      </c>
      <c r="Q2443" s="8">
        <v>409.39749145507812</v>
      </c>
      <c r="R2443" s="8">
        <v>127.11447906494141</v>
      </c>
      <c r="S2443" s="8">
        <v>844.80926513671875</v>
      </c>
      <c r="T2443" s="8">
        <v>184.76318359375</v>
      </c>
      <c r="U2443" s="24" t="str">
        <f t="shared" si="196"/>
        <v/>
      </c>
      <c r="V2443" s="24" t="str">
        <f t="shared" si="197"/>
        <v/>
      </c>
      <c r="W2443" s="24" t="str">
        <f t="shared" si="198"/>
        <v/>
      </c>
      <c r="X2443" s="24" t="str">
        <f t="shared" si="199"/>
        <v/>
      </c>
      <c r="Y2443" s="25" t="str">
        <f t="shared" si="200"/>
        <v>23Co-19Cr-19Fe-17Ni-22V</v>
      </c>
    </row>
    <row r="2444" spans="1:25" ht="16" x14ac:dyDescent="0.2">
      <c r="A2444">
        <v>2442</v>
      </c>
      <c r="B2444">
        <v>2442</v>
      </c>
      <c r="C2444" s="8">
        <v>18.657523784748651</v>
      </c>
      <c r="D2444" s="8">
        <v>25.091402278155361</v>
      </c>
      <c r="E2444" s="8">
        <v>13.07377473173427</v>
      </c>
      <c r="F2444" s="8">
        <v>18.59476075716087</v>
      </c>
      <c r="G2444" s="8">
        <v>24.58253844820084</v>
      </c>
      <c r="H2444" s="8">
        <v>77.936506522523615</v>
      </c>
      <c r="I2444" s="8">
        <v>0.29814903713741181</v>
      </c>
      <c r="J2444" s="8">
        <v>8.326891914786004E-2</v>
      </c>
      <c r="K2444" s="8">
        <v>451.19991922704332</v>
      </c>
      <c r="L2444" s="8">
        <v>0</v>
      </c>
      <c r="M2444" s="8">
        <v>0</v>
      </c>
      <c r="N2444" s="8">
        <v>0</v>
      </c>
      <c r="P2444" s="8" t="s">
        <v>55</v>
      </c>
      <c r="Q2444" s="8">
        <v>508.69464111328119</v>
      </c>
      <c r="R2444" s="8">
        <v>126.8711318969727</v>
      </c>
      <c r="S2444" s="8">
        <v>898.18310546875</v>
      </c>
      <c r="T2444" s="8">
        <v>160.55084228515619</v>
      </c>
      <c r="U2444" s="24" t="str">
        <f t="shared" si="196"/>
        <v/>
      </c>
      <c r="V2444" s="24" t="str">
        <f t="shared" si="197"/>
        <v/>
      </c>
      <c r="W2444" s="24" t="str">
        <f t="shared" si="198"/>
        <v/>
      </c>
      <c r="X2444" s="24" t="str">
        <f t="shared" si="199"/>
        <v/>
      </c>
      <c r="Y2444" s="25" t="str">
        <f t="shared" si="200"/>
        <v>19Co-25Cr-19Fe-13Ni-25V</v>
      </c>
    </row>
    <row r="2445" spans="1:25" ht="16" x14ac:dyDescent="0.2">
      <c r="A2445">
        <v>2443</v>
      </c>
      <c r="B2445">
        <v>2443</v>
      </c>
      <c r="C2445" s="8">
        <v>17.458424393743901</v>
      </c>
      <c r="D2445" s="8">
        <v>32.509113641810941</v>
      </c>
      <c r="E2445" s="8">
        <v>9.7148676238492992</v>
      </c>
      <c r="F2445" s="8">
        <v>14.088334424470681</v>
      </c>
      <c r="G2445" s="8">
        <v>26.229259916125191</v>
      </c>
      <c r="H2445" s="8">
        <v>79.854064682479944</v>
      </c>
      <c r="I2445" s="8">
        <v>0.29221274371142458</v>
      </c>
      <c r="J2445" s="8">
        <v>7.9420483173940626E-2</v>
      </c>
      <c r="K2445" s="8">
        <v>425.27335312007722</v>
      </c>
      <c r="L2445" s="8">
        <v>0</v>
      </c>
      <c r="M2445" s="8">
        <v>0</v>
      </c>
      <c r="N2445" s="8">
        <v>0</v>
      </c>
      <c r="P2445" s="8" t="s">
        <v>55</v>
      </c>
      <c r="Q2445" s="8">
        <v>569.85858154296875</v>
      </c>
      <c r="R2445" s="8">
        <v>125.6408004760742</v>
      </c>
      <c r="S2445" s="8">
        <v>947.44000244140625</v>
      </c>
      <c r="T2445" s="8">
        <v>149.92997741699219</v>
      </c>
      <c r="U2445" s="24" t="str">
        <f t="shared" si="196"/>
        <v/>
      </c>
      <c r="V2445" s="24" t="str">
        <f t="shared" si="197"/>
        <v/>
      </c>
      <c r="W2445" s="24" t="str">
        <f t="shared" si="198"/>
        <v/>
      </c>
      <c r="X2445" s="24" t="str">
        <f t="shared" si="199"/>
        <v/>
      </c>
      <c r="Y2445" s="25" t="str">
        <f t="shared" si="200"/>
        <v>14Co-33Cr-17Fe-10Ni-26V</v>
      </c>
    </row>
    <row r="2446" spans="1:25" ht="16" x14ac:dyDescent="0.2">
      <c r="A2446">
        <v>2444</v>
      </c>
      <c r="B2446">
        <v>2444</v>
      </c>
      <c r="C2446" s="8">
        <v>12.56678643821264</v>
      </c>
      <c r="D2446" s="8">
        <v>41.925816648724933</v>
      </c>
      <c r="E2446" s="8">
        <v>6.6043866628743011</v>
      </c>
      <c r="F2446" s="8">
        <v>12.156144352315559</v>
      </c>
      <c r="G2446" s="8">
        <v>26.746865897872549</v>
      </c>
      <c r="H2446" s="8">
        <v>82.797836687519805</v>
      </c>
      <c r="I2446" s="8">
        <v>0.28414477756778539</v>
      </c>
      <c r="J2446" s="8">
        <v>7.5084516056197217E-2</v>
      </c>
      <c r="K2446" s="8">
        <v>399.52708367139718</v>
      </c>
      <c r="L2446" s="8">
        <v>0</v>
      </c>
      <c r="M2446" s="8">
        <v>0</v>
      </c>
      <c r="N2446" s="8">
        <v>0</v>
      </c>
      <c r="P2446" s="8" t="s">
        <v>55</v>
      </c>
      <c r="Q2446" s="8">
        <v>581.03265380859375</v>
      </c>
      <c r="R2446" s="8">
        <v>139.77064514160159</v>
      </c>
      <c r="S2446" s="8">
        <v>970.44915771484375</v>
      </c>
      <c r="T2446" s="8">
        <v>137.06556701660159</v>
      </c>
      <c r="U2446" s="24" t="str">
        <f t="shared" si="196"/>
        <v/>
      </c>
      <c r="V2446" s="24" t="str">
        <f t="shared" si="197"/>
        <v/>
      </c>
      <c r="W2446" s="24" t="str">
        <f t="shared" si="198"/>
        <v/>
      </c>
      <c r="X2446" s="24" t="str">
        <f t="shared" si="199"/>
        <v/>
      </c>
      <c r="Y2446" s="25" t="str">
        <f t="shared" si="200"/>
        <v>12Co-42Cr-13Fe-7Ni-27V</v>
      </c>
    </row>
    <row r="2447" spans="1:25" ht="16" x14ac:dyDescent="0.2">
      <c r="A2447">
        <v>2445</v>
      </c>
      <c r="B2447">
        <v>2445</v>
      </c>
      <c r="C2447" s="8">
        <v>8.7105101030188177</v>
      </c>
      <c r="D2447" s="8">
        <v>2.7032886476538072</v>
      </c>
      <c r="E2447" s="8">
        <v>45.777476233925249</v>
      </c>
      <c r="F2447" s="8">
        <v>35.746152066485223</v>
      </c>
      <c r="G2447" s="8">
        <v>7.0625729489169107</v>
      </c>
      <c r="H2447" s="8">
        <v>76.094404391098735</v>
      </c>
      <c r="I2447" s="8">
        <v>0.31149961049905139</v>
      </c>
      <c r="J2447" s="8">
        <v>6.3072157178818589E-2</v>
      </c>
      <c r="K2447" s="8">
        <v>279.66479291448582</v>
      </c>
      <c r="L2447" s="8">
        <v>1</v>
      </c>
      <c r="M2447" s="8">
        <v>1</v>
      </c>
      <c r="N2447" s="8">
        <v>1</v>
      </c>
      <c r="O2447" s="8">
        <v>279.66479291448582</v>
      </c>
      <c r="P2447" s="8" t="s">
        <v>55</v>
      </c>
      <c r="Q2447" s="8">
        <v>159.5347595214844</v>
      </c>
      <c r="R2447" s="8">
        <v>44.829227447509773</v>
      </c>
      <c r="S2447" s="8">
        <v>-2.250874519348145</v>
      </c>
      <c r="T2447" s="8">
        <v>80.61920166015625</v>
      </c>
      <c r="U2447" s="24">
        <f t="shared" si="196"/>
        <v>159.5347595214844</v>
      </c>
      <c r="V2447" s="24">
        <f t="shared" si="197"/>
        <v>44.829227447509773</v>
      </c>
      <c r="W2447" s="24">
        <f t="shared" si="198"/>
        <v>-2.250874519348145</v>
      </c>
      <c r="X2447" s="24">
        <f t="shared" si="199"/>
        <v>80.61920166015625</v>
      </c>
      <c r="Y2447" s="25" t="str">
        <f t="shared" si="200"/>
        <v>36Co-3Cr-9Fe-46Ni-7V</v>
      </c>
    </row>
    <row r="2448" spans="1:25" ht="16" x14ac:dyDescent="0.2">
      <c r="A2448">
        <v>2446</v>
      </c>
      <c r="B2448">
        <v>2446</v>
      </c>
      <c r="C2448" s="8">
        <v>13.795508700494899</v>
      </c>
      <c r="D2448" s="8">
        <v>4.5872221707198308</v>
      </c>
      <c r="E2448" s="8">
        <v>40.393598413066037</v>
      </c>
      <c r="F2448" s="8">
        <v>32.235287832046481</v>
      </c>
      <c r="G2448" s="8">
        <v>8.9883828836727542</v>
      </c>
      <c r="H2448" s="8">
        <v>76.244166980976431</v>
      </c>
      <c r="I2448" s="8">
        <v>0.30982900044034928</v>
      </c>
      <c r="J2448" s="8">
        <v>7.0958175883013244E-2</v>
      </c>
      <c r="K2448" s="8">
        <v>341.28137046620827</v>
      </c>
      <c r="L2448" s="8">
        <v>1</v>
      </c>
      <c r="M2448" s="8">
        <v>1</v>
      </c>
      <c r="N2448" s="8">
        <v>1</v>
      </c>
      <c r="O2448" s="8">
        <v>341.28137046620827</v>
      </c>
      <c r="P2448" s="8" t="s">
        <v>55</v>
      </c>
      <c r="Q2448" s="8">
        <v>165.62541198730469</v>
      </c>
      <c r="R2448" s="8">
        <v>44.520172119140618</v>
      </c>
      <c r="S2448" s="8">
        <v>52.364402770996087</v>
      </c>
      <c r="T2448" s="8">
        <v>79.093833923339844</v>
      </c>
      <c r="U2448" s="24">
        <f t="shared" si="196"/>
        <v>165.62541198730469</v>
      </c>
      <c r="V2448" s="24">
        <f t="shared" si="197"/>
        <v>44.520172119140618</v>
      </c>
      <c r="W2448" s="24">
        <f t="shared" si="198"/>
        <v>52.364402770996087</v>
      </c>
      <c r="X2448" s="24">
        <f t="shared" si="199"/>
        <v>79.093833923339844</v>
      </c>
      <c r="Y2448" s="25" t="str">
        <f t="shared" si="200"/>
        <v>32Co-5Cr-14Fe-40Ni-9V</v>
      </c>
    </row>
    <row r="2449" spans="1:25" ht="16" x14ac:dyDescent="0.2">
      <c r="A2449">
        <v>2447</v>
      </c>
      <c r="B2449">
        <v>2447</v>
      </c>
      <c r="C2449" s="8">
        <v>18.891901397404581</v>
      </c>
      <c r="D2449" s="8">
        <v>7.4059733128722822</v>
      </c>
      <c r="E2449" s="8">
        <v>34.488496481375734</v>
      </c>
      <c r="F2449" s="8">
        <v>28.329963059510469</v>
      </c>
      <c r="G2449" s="8">
        <v>10.883665748836931</v>
      </c>
      <c r="H2449" s="8">
        <v>76.768721344780062</v>
      </c>
      <c r="I2449" s="8">
        <v>0.30717805313658109</v>
      </c>
      <c r="J2449" s="8">
        <v>7.4508083422348895E-2</v>
      </c>
      <c r="K2449" s="8">
        <v>371.89843924958171</v>
      </c>
      <c r="L2449" s="8">
        <v>1</v>
      </c>
      <c r="M2449" s="8">
        <v>1</v>
      </c>
      <c r="N2449" s="8">
        <v>1</v>
      </c>
      <c r="O2449" s="8">
        <v>371.89843924958171</v>
      </c>
      <c r="P2449" s="8" t="s">
        <v>55</v>
      </c>
      <c r="Q2449" s="8">
        <v>168.10145568847659</v>
      </c>
      <c r="R2449" s="8">
        <v>40.510822296142578</v>
      </c>
      <c r="S2449" s="8">
        <v>174.86181640625</v>
      </c>
      <c r="T2449" s="8">
        <v>135.72442626953119</v>
      </c>
      <c r="U2449" s="24">
        <f t="shared" si="196"/>
        <v>168.10145568847659</v>
      </c>
      <c r="V2449" s="24">
        <f t="shared" si="197"/>
        <v>40.510822296142578</v>
      </c>
      <c r="W2449" s="24">
        <f t="shared" si="198"/>
        <v>174.86181640625</v>
      </c>
      <c r="X2449" s="24">
        <f t="shared" si="199"/>
        <v>135.72442626953119</v>
      </c>
      <c r="Y2449" s="25" t="str">
        <f t="shared" si="200"/>
        <v>28Co-7Cr-19Fe-34Ni-11V</v>
      </c>
    </row>
    <row r="2450" spans="1:25" ht="16" x14ac:dyDescent="0.2">
      <c r="A2450">
        <v>2448</v>
      </c>
      <c r="B2450">
        <v>2448</v>
      </c>
      <c r="C2450" s="8">
        <v>21.847183553477119</v>
      </c>
      <c r="D2450" s="8">
        <v>11.094918317871031</v>
      </c>
      <c r="E2450" s="8">
        <v>29.225978516380799</v>
      </c>
      <c r="F2450" s="8">
        <v>25.150359266511149</v>
      </c>
      <c r="G2450" s="8">
        <v>12.6815603457599</v>
      </c>
      <c r="H2450" s="8">
        <v>77.573313370000022</v>
      </c>
      <c r="I2450" s="8">
        <v>0.30397536819672399</v>
      </c>
      <c r="J2450" s="8">
        <v>7.5418457296118097E-2</v>
      </c>
      <c r="K2450" s="8">
        <v>382.26587441043409</v>
      </c>
      <c r="L2450" s="8">
        <v>1</v>
      </c>
      <c r="M2450" s="8">
        <v>1</v>
      </c>
      <c r="N2450" s="8">
        <v>1</v>
      </c>
      <c r="O2450" s="8">
        <v>382.26587441043409</v>
      </c>
      <c r="P2450" s="8" t="s">
        <v>55</v>
      </c>
      <c r="Q2450" s="8">
        <v>183.11102294921881</v>
      </c>
      <c r="R2450" s="8">
        <v>39.321208953857422</v>
      </c>
      <c r="S2450" s="8">
        <v>528.37408447265625</v>
      </c>
      <c r="T2450" s="8">
        <v>234.9368896484375</v>
      </c>
      <c r="U2450" s="24">
        <f t="shared" si="196"/>
        <v>183.11102294921881</v>
      </c>
      <c r="V2450" s="24">
        <f t="shared" si="197"/>
        <v>39.321208953857422</v>
      </c>
      <c r="W2450" s="24">
        <f t="shared" si="198"/>
        <v>528.37408447265625</v>
      </c>
      <c r="X2450" s="24">
        <f t="shared" si="199"/>
        <v>234.9368896484375</v>
      </c>
      <c r="Y2450" s="25" t="str">
        <f t="shared" si="200"/>
        <v>25Co-11Cr-22Fe-29Ni-13V</v>
      </c>
    </row>
    <row r="2451" spans="1:25" ht="16" x14ac:dyDescent="0.2">
      <c r="A2451">
        <v>2449</v>
      </c>
      <c r="B2451">
        <v>2449</v>
      </c>
      <c r="C2451" s="8">
        <v>24.071602316630049</v>
      </c>
      <c r="D2451" s="8">
        <v>15.87496461981204</v>
      </c>
      <c r="E2451" s="8">
        <v>24.2471024164848</v>
      </c>
      <c r="F2451" s="8">
        <v>21.168199927874699</v>
      </c>
      <c r="G2451" s="8">
        <v>14.638130719198401</v>
      </c>
      <c r="H2451" s="8">
        <v>78.652908046299345</v>
      </c>
      <c r="I2451" s="8">
        <v>0.29999217460236249</v>
      </c>
      <c r="J2451" s="8">
        <v>7.7669978496407346E-2</v>
      </c>
      <c r="K2451" s="8">
        <v>404.3637049425609</v>
      </c>
      <c r="L2451" s="8">
        <v>1</v>
      </c>
      <c r="M2451" s="8">
        <v>1</v>
      </c>
      <c r="N2451" s="8">
        <v>1</v>
      </c>
      <c r="O2451" s="8">
        <v>404.3637049425609</v>
      </c>
      <c r="P2451" s="8" t="s">
        <v>55</v>
      </c>
      <c r="Q2451" s="8">
        <v>198.06471252441409</v>
      </c>
      <c r="R2451" s="8">
        <v>41.640411376953118</v>
      </c>
      <c r="S2451" s="8">
        <v>858.32958984375</v>
      </c>
      <c r="T2451" s="8">
        <v>175.25779724121091</v>
      </c>
      <c r="U2451" s="24">
        <f t="shared" si="196"/>
        <v>198.06471252441409</v>
      </c>
      <c r="V2451" s="24">
        <f t="shared" si="197"/>
        <v>41.640411376953118</v>
      </c>
      <c r="W2451" s="24">
        <f t="shared" si="198"/>
        <v>858.32958984375</v>
      </c>
      <c r="X2451" s="24">
        <f t="shared" si="199"/>
        <v>175.25779724121091</v>
      </c>
      <c r="Y2451" s="25" t="str">
        <f t="shared" si="200"/>
        <v>21Co-16Cr-24Fe-24Ni-15V</v>
      </c>
    </row>
    <row r="2452" spans="1:25" ht="16" x14ac:dyDescent="0.2">
      <c r="A2452">
        <v>2450</v>
      </c>
      <c r="B2452">
        <v>2450</v>
      </c>
      <c r="C2452" s="8">
        <v>25.31366884269244</v>
      </c>
      <c r="D2452" s="8">
        <v>20.73995706353573</v>
      </c>
      <c r="E2452" s="8">
        <v>19.156926960580751</v>
      </c>
      <c r="F2452" s="8">
        <v>18.164530697715371</v>
      </c>
      <c r="G2452" s="8">
        <v>16.624916435475711</v>
      </c>
      <c r="H2452" s="8">
        <v>79.705105167877818</v>
      </c>
      <c r="I2452" s="8">
        <v>0.29614928149726649</v>
      </c>
      <c r="J2452" s="8">
        <v>7.8673861809095358E-2</v>
      </c>
      <c r="K2452" s="8">
        <v>416.6193378004055</v>
      </c>
      <c r="L2452" s="8">
        <v>1</v>
      </c>
      <c r="M2452" s="8">
        <v>0</v>
      </c>
      <c r="N2452" s="8">
        <v>0</v>
      </c>
      <c r="P2452" s="8" t="s">
        <v>55</v>
      </c>
      <c r="Q2452" s="8">
        <v>284.54071044921881</v>
      </c>
      <c r="R2452" s="8">
        <v>102.4994659423828</v>
      </c>
      <c r="S2452" s="8">
        <v>914.91070556640625</v>
      </c>
      <c r="T2452" s="8">
        <v>142.44953918457031</v>
      </c>
      <c r="U2452" s="24" t="str">
        <f t="shared" si="196"/>
        <v/>
      </c>
      <c r="V2452" s="24" t="str">
        <f t="shared" si="197"/>
        <v/>
      </c>
      <c r="W2452" s="24" t="str">
        <f t="shared" si="198"/>
        <v/>
      </c>
      <c r="X2452" s="24" t="str">
        <f t="shared" si="199"/>
        <v/>
      </c>
      <c r="Y2452" s="25" t="str">
        <f t="shared" si="200"/>
        <v>18Co-21Cr-25Fe-19Ni-17V</v>
      </c>
    </row>
    <row r="2453" spans="1:25" ht="16" x14ac:dyDescent="0.2">
      <c r="A2453">
        <v>2451</v>
      </c>
      <c r="B2453">
        <v>2451</v>
      </c>
      <c r="C2453" s="8">
        <v>24.600985237588102</v>
      </c>
      <c r="D2453" s="8">
        <v>28.630741767991811</v>
      </c>
      <c r="E2453" s="8">
        <v>14.00628192114428</v>
      </c>
      <c r="F2453" s="8">
        <v>14.061925276238171</v>
      </c>
      <c r="G2453" s="8">
        <v>18.700065797037649</v>
      </c>
      <c r="H2453" s="8">
        <v>81.701680511800802</v>
      </c>
      <c r="I2453" s="8">
        <v>0.2897840955688431</v>
      </c>
      <c r="J2453" s="8">
        <v>7.7449886510586166E-2</v>
      </c>
      <c r="K2453" s="8">
        <v>413.97139794741389</v>
      </c>
      <c r="L2453" s="8">
        <v>0</v>
      </c>
      <c r="M2453" s="8">
        <v>0</v>
      </c>
      <c r="N2453" s="8">
        <v>0</v>
      </c>
      <c r="P2453" s="8" t="s">
        <v>55</v>
      </c>
      <c r="Q2453" s="8">
        <v>410.61346435546881</v>
      </c>
      <c r="R2453" s="8">
        <v>155.70281982421881</v>
      </c>
      <c r="S2453" s="8">
        <v>960.62127685546875</v>
      </c>
      <c r="T2453" s="8">
        <v>112.80837249755859</v>
      </c>
      <c r="U2453" s="24" t="str">
        <f t="shared" si="196"/>
        <v/>
      </c>
      <c r="V2453" s="24" t="str">
        <f t="shared" si="197"/>
        <v/>
      </c>
      <c r="W2453" s="24" t="str">
        <f t="shared" si="198"/>
        <v/>
      </c>
      <c r="X2453" s="24" t="str">
        <f t="shared" si="199"/>
        <v/>
      </c>
      <c r="Y2453" s="25" t="str">
        <f t="shared" si="200"/>
        <v>14Co-29Cr-25Fe-14Ni-19V</v>
      </c>
    </row>
    <row r="2454" spans="1:25" ht="16" x14ac:dyDescent="0.2">
      <c r="A2454">
        <v>2452</v>
      </c>
      <c r="B2454">
        <v>2452</v>
      </c>
      <c r="C2454" s="8">
        <v>22.752998901530582</v>
      </c>
      <c r="D2454" s="8">
        <v>36.590609875350502</v>
      </c>
      <c r="E2454" s="8">
        <v>9.7835558186397282</v>
      </c>
      <c r="F2454" s="8">
        <v>12.00518411789068</v>
      </c>
      <c r="G2454" s="8">
        <v>18.867651286588519</v>
      </c>
      <c r="H2454" s="8">
        <v>84.452721592112283</v>
      </c>
      <c r="I2454" s="8">
        <v>0.28225334638217109</v>
      </c>
      <c r="J2454" s="8">
        <v>7.4003916380524323E-2</v>
      </c>
      <c r="K2454" s="8">
        <v>394.20140327051138</v>
      </c>
      <c r="L2454" s="8">
        <v>0</v>
      </c>
      <c r="M2454" s="8">
        <v>0</v>
      </c>
      <c r="N2454" s="8">
        <v>0</v>
      </c>
      <c r="P2454" s="8" t="s">
        <v>55</v>
      </c>
      <c r="Q2454" s="8">
        <v>471.95510864257812</v>
      </c>
      <c r="R2454" s="8">
        <v>170.62998962402341</v>
      </c>
      <c r="S2454" s="8">
        <v>968.13726806640625</v>
      </c>
      <c r="T2454" s="8">
        <v>107.1427459716797</v>
      </c>
      <c r="U2454" s="24" t="str">
        <f t="shared" si="196"/>
        <v/>
      </c>
      <c r="V2454" s="24" t="str">
        <f t="shared" si="197"/>
        <v/>
      </c>
      <c r="W2454" s="24" t="str">
        <f t="shared" si="198"/>
        <v/>
      </c>
      <c r="X2454" s="24" t="str">
        <f t="shared" si="199"/>
        <v/>
      </c>
      <c r="Y2454" s="25" t="str">
        <f t="shared" si="200"/>
        <v>12Co-37Cr-23Fe-10Ni-19V</v>
      </c>
    </row>
    <row r="2455" spans="1:25" ht="16" x14ac:dyDescent="0.2">
      <c r="A2455">
        <v>2453</v>
      </c>
      <c r="B2455">
        <v>2453</v>
      </c>
      <c r="C2455" s="8">
        <v>16.746205420109831</v>
      </c>
      <c r="D2455" s="8">
        <v>48.723280627430221</v>
      </c>
      <c r="E2455" s="8">
        <v>6.6006382940922066</v>
      </c>
      <c r="F2455" s="8">
        <v>8.8358145761134566</v>
      </c>
      <c r="G2455" s="8">
        <v>19.094061082254299</v>
      </c>
      <c r="H2455" s="8">
        <v>88.45015437681235</v>
      </c>
      <c r="I2455" s="8">
        <v>0.27151616823329799</v>
      </c>
      <c r="J2455" s="8">
        <v>6.8742848026073111E-2</v>
      </c>
      <c r="K2455" s="8">
        <v>361.89970940589347</v>
      </c>
      <c r="L2455" s="8">
        <v>0</v>
      </c>
      <c r="M2455" s="8">
        <v>0</v>
      </c>
      <c r="N2455" s="8">
        <v>0</v>
      </c>
      <c r="P2455" s="8" t="s">
        <v>55</v>
      </c>
      <c r="Q2455" s="8">
        <v>501.7080078125</v>
      </c>
      <c r="R2455" s="8">
        <v>196.5505676269531</v>
      </c>
      <c r="S2455" s="8">
        <v>980.64501953125</v>
      </c>
      <c r="T2455" s="8">
        <v>112.6918182373047</v>
      </c>
      <c r="U2455" s="24" t="str">
        <f t="shared" si="196"/>
        <v/>
      </c>
      <c r="V2455" s="24" t="str">
        <f t="shared" si="197"/>
        <v/>
      </c>
      <c r="W2455" s="24" t="str">
        <f t="shared" si="198"/>
        <v/>
      </c>
      <c r="X2455" s="24" t="str">
        <f t="shared" si="199"/>
        <v/>
      </c>
      <c r="Y2455" s="25" t="str">
        <f t="shared" si="200"/>
        <v>9Co-49Cr-17Fe-7Ni-19V</v>
      </c>
    </row>
    <row r="2456" spans="1:25" ht="16" x14ac:dyDescent="0.2">
      <c r="A2456">
        <v>2454</v>
      </c>
      <c r="B2456">
        <v>2454</v>
      </c>
      <c r="C2456" s="8">
        <v>13.710152782864251</v>
      </c>
      <c r="D2456" s="8">
        <v>2.7353039967531552</v>
      </c>
      <c r="E2456" s="8">
        <v>51.466248881135137</v>
      </c>
      <c r="F2456" s="8">
        <v>25.83535552437576</v>
      </c>
      <c r="G2456" s="8">
        <v>6.2529388148716949</v>
      </c>
      <c r="H2456" s="8">
        <v>76.363268122516729</v>
      </c>
      <c r="I2456" s="8">
        <v>0.31062398449143319</v>
      </c>
      <c r="J2456" s="8">
        <v>6.3244063479008933E-2</v>
      </c>
      <c r="K2456" s="8">
        <v>281.4414039969825</v>
      </c>
      <c r="L2456" s="8">
        <v>1</v>
      </c>
      <c r="M2456" s="8">
        <v>1</v>
      </c>
      <c r="N2456" s="8">
        <v>1</v>
      </c>
      <c r="O2456" s="8">
        <v>281.4414039969825</v>
      </c>
      <c r="P2456" s="8" t="s">
        <v>55</v>
      </c>
      <c r="Q2456" s="8">
        <v>135.05061340332031</v>
      </c>
      <c r="R2456" s="8">
        <v>37.731060028076172</v>
      </c>
      <c r="S2456" s="8">
        <v>24.904388427734379</v>
      </c>
      <c r="T2456" s="8">
        <v>68.526817321777344</v>
      </c>
      <c r="U2456" s="24">
        <f t="shared" si="196"/>
        <v>135.05061340332031</v>
      </c>
      <c r="V2456" s="24">
        <f t="shared" si="197"/>
        <v>37.731060028076172</v>
      </c>
      <c r="W2456" s="24">
        <f t="shared" si="198"/>
        <v>24.904388427734379</v>
      </c>
      <c r="X2456" s="24">
        <f t="shared" si="199"/>
        <v>68.526817321777344</v>
      </c>
      <c r="Y2456" s="25" t="str">
        <f t="shared" si="200"/>
        <v>26Co-3Cr-14Fe-51Ni-6V</v>
      </c>
    </row>
    <row r="2457" spans="1:25" ht="16" x14ac:dyDescent="0.2">
      <c r="A2457">
        <v>2455</v>
      </c>
      <c r="B2457">
        <v>2455</v>
      </c>
      <c r="C2457" s="8">
        <v>20.527821510153771</v>
      </c>
      <c r="D2457" s="8">
        <v>5.4606570873071858</v>
      </c>
      <c r="E2457" s="8">
        <v>43.153011715795877</v>
      </c>
      <c r="F2457" s="8">
        <v>23.725292695357702</v>
      </c>
      <c r="G2457" s="8">
        <v>7.1332169913854662</v>
      </c>
      <c r="H2457" s="8">
        <v>77.437846922597998</v>
      </c>
      <c r="I2457" s="8">
        <v>0.30685013089748497</v>
      </c>
      <c r="J2457" s="8">
        <v>6.2728803709707723E-2</v>
      </c>
      <c r="K2457" s="8">
        <v>281.28293731496569</v>
      </c>
      <c r="L2457" s="8">
        <v>1</v>
      </c>
      <c r="M2457" s="8">
        <v>1</v>
      </c>
      <c r="N2457" s="8">
        <v>1</v>
      </c>
      <c r="O2457" s="8">
        <v>281.28293731496569</v>
      </c>
      <c r="P2457" s="8" t="s">
        <v>55</v>
      </c>
      <c r="Q2457" s="8">
        <v>144.58123779296881</v>
      </c>
      <c r="R2457" s="8">
        <v>36.761299133300781</v>
      </c>
      <c r="S2457" s="8">
        <v>67.589599609375</v>
      </c>
      <c r="T2457" s="8">
        <v>69.256805419921875</v>
      </c>
      <c r="U2457" s="24">
        <f t="shared" si="196"/>
        <v>144.58123779296881</v>
      </c>
      <c r="V2457" s="24">
        <f t="shared" si="197"/>
        <v>36.761299133300781</v>
      </c>
      <c r="W2457" s="24">
        <f t="shared" si="198"/>
        <v>67.589599609375</v>
      </c>
      <c r="X2457" s="24">
        <f t="shared" si="199"/>
        <v>69.256805419921875</v>
      </c>
      <c r="Y2457" s="25" t="str">
        <f t="shared" si="200"/>
        <v>24Co-5Cr-21Fe-43Ni-7V</v>
      </c>
    </row>
    <row r="2458" spans="1:25" ht="16" x14ac:dyDescent="0.2">
      <c r="A2458">
        <v>2456</v>
      </c>
      <c r="B2458">
        <v>2456</v>
      </c>
      <c r="C2458" s="8">
        <v>25.607392594090971</v>
      </c>
      <c r="D2458" s="8">
        <v>8.2528624689578987</v>
      </c>
      <c r="E2458" s="8">
        <v>37.267714972523173</v>
      </c>
      <c r="F2458" s="8">
        <v>20.78653889853021</v>
      </c>
      <c r="G2458" s="8">
        <v>8.0854910658977381</v>
      </c>
      <c r="H2458" s="8">
        <v>78.356615333267513</v>
      </c>
      <c r="I2458" s="8">
        <v>0.30355693470048573</v>
      </c>
      <c r="J2458" s="8">
        <v>6.504055618903834E-2</v>
      </c>
      <c r="K2458" s="8">
        <v>302.26699841104261</v>
      </c>
      <c r="L2458" s="8">
        <v>1</v>
      </c>
      <c r="M2458" s="8">
        <v>1</v>
      </c>
      <c r="N2458" s="8">
        <v>1</v>
      </c>
      <c r="O2458" s="8">
        <v>302.26699841104261</v>
      </c>
      <c r="P2458" s="8" t="s">
        <v>55</v>
      </c>
      <c r="Q2458" s="8">
        <v>150.444091796875</v>
      </c>
      <c r="R2458" s="8">
        <v>32.976238250732422</v>
      </c>
      <c r="S2458" s="8">
        <v>133.7868347167969</v>
      </c>
      <c r="T2458" s="8">
        <v>72.235359191894531</v>
      </c>
      <c r="U2458" s="24">
        <f t="shared" si="196"/>
        <v>150.444091796875</v>
      </c>
      <c r="V2458" s="24">
        <f t="shared" si="197"/>
        <v>32.976238250732422</v>
      </c>
      <c r="W2458" s="24">
        <f t="shared" si="198"/>
        <v>133.7868347167969</v>
      </c>
      <c r="X2458" s="24">
        <f t="shared" si="199"/>
        <v>72.235359191894531</v>
      </c>
      <c r="Y2458" s="25" t="str">
        <f t="shared" si="200"/>
        <v>21Co-8Cr-26Fe-37Ni-8V</v>
      </c>
    </row>
    <row r="2459" spans="1:25" ht="16" x14ac:dyDescent="0.2">
      <c r="A2459">
        <v>2457</v>
      </c>
      <c r="B2459">
        <v>2457</v>
      </c>
      <c r="C2459" s="8">
        <v>28.108624909472979</v>
      </c>
      <c r="D2459" s="8">
        <v>12.15052400199809</v>
      </c>
      <c r="E2459" s="8">
        <v>30.59974585116214</v>
      </c>
      <c r="F2459" s="8">
        <v>19.068399788241059</v>
      </c>
      <c r="G2459" s="8">
        <v>10.07270544912573</v>
      </c>
      <c r="H2459" s="8">
        <v>79.175358975995536</v>
      </c>
      <c r="I2459" s="8">
        <v>0.3002632968465776</v>
      </c>
      <c r="J2459" s="8">
        <v>7.1047267535585212E-2</v>
      </c>
      <c r="K2459" s="8">
        <v>352.86527333075588</v>
      </c>
      <c r="L2459" s="8">
        <v>1</v>
      </c>
      <c r="M2459" s="8">
        <v>1</v>
      </c>
      <c r="N2459" s="8">
        <v>1</v>
      </c>
      <c r="O2459" s="8">
        <v>352.86527333075588</v>
      </c>
      <c r="P2459" s="8" t="s">
        <v>55</v>
      </c>
      <c r="Q2459" s="8">
        <v>161.6676940917969</v>
      </c>
      <c r="R2459" s="8">
        <v>31.931209564208981</v>
      </c>
      <c r="S2459" s="8">
        <v>481.16397094726562</v>
      </c>
      <c r="T2459" s="8">
        <v>235.91694641113281</v>
      </c>
      <c r="U2459" s="24">
        <f t="shared" si="196"/>
        <v>161.6676940917969</v>
      </c>
      <c r="V2459" s="24">
        <f t="shared" si="197"/>
        <v>31.931209564208981</v>
      </c>
      <c r="W2459" s="24">
        <f t="shared" si="198"/>
        <v>481.16397094726562</v>
      </c>
      <c r="X2459" s="24">
        <f t="shared" si="199"/>
        <v>235.91694641113281</v>
      </c>
      <c r="Y2459" s="25" t="str">
        <f t="shared" si="200"/>
        <v>19Co-12Cr-28Fe-31Ni-10V</v>
      </c>
    </row>
    <row r="2460" spans="1:25" ht="16" x14ac:dyDescent="0.2">
      <c r="A2460">
        <v>2458</v>
      </c>
      <c r="B2460">
        <v>2458</v>
      </c>
      <c r="C2460" s="8">
        <v>30.055608823186251</v>
      </c>
      <c r="D2460" s="8">
        <v>16.789851949473299</v>
      </c>
      <c r="E2460" s="8">
        <v>25.272823792447689</v>
      </c>
      <c r="F2460" s="8">
        <v>16.91548414679248</v>
      </c>
      <c r="G2460" s="8">
        <v>10.966231288100291</v>
      </c>
      <c r="H2460" s="8">
        <v>80.667564458954928</v>
      </c>
      <c r="I2460" s="8">
        <v>0.29565667668593709</v>
      </c>
      <c r="J2460" s="8">
        <v>7.0139959613093814E-2</v>
      </c>
      <c r="K2460" s="8">
        <v>350.02754325648618</v>
      </c>
      <c r="L2460" s="8">
        <v>1</v>
      </c>
      <c r="M2460" s="8">
        <v>1</v>
      </c>
      <c r="N2460" s="8">
        <v>1</v>
      </c>
      <c r="O2460" s="8">
        <v>350.02754325648618</v>
      </c>
      <c r="P2460" s="8" t="s">
        <v>55</v>
      </c>
      <c r="Q2460" s="8">
        <v>169.16316223144531</v>
      </c>
      <c r="R2460" s="8">
        <v>30.696256637573239</v>
      </c>
      <c r="S2460" s="8">
        <v>878.87957763671875</v>
      </c>
      <c r="T2460" s="8">
        <v>161.61256408691409</v>
      </c>
      <c r="U2460" s="24">
        <f t="shared" si="196"/>
        <v>169.16316223144531</v>
      </c>
      <c r="V2460" s="24">
        <f t="shared" si="197"/>
        <v>30.696256637573239</v>
      </c>
      <c r="W2460" s="24">
        <f t="shared" si="198"/>
        <v>878.87957763671875</v>
      </c>
      <c r="X2460" s="24">
        <f t="shared" si="199"/>
        <v>161.61256408691409</v>
      </c>
      <c r="Y2460" s="25" t="str">
        <f t="shared" si="200"/>
        <v>17Co-17Cr-30Fe-25Ni-11V</v>
      </c>
    </row>
    <row r="2461" spans="1:25" ht="16" x14ac:dyDescent="0.2">
      <c r="A2461">
        <v>2459</v>
      </c>
      <c r="B2461">
        <v>2459</v>
      </c>
      <c r="C2461" s="8">
        <v>31.098174163297688</v>
      </c>
      <c r="D2461" s="8">
        <v>23.349806871464299</v>
      </c>
      <c r="E2461" s="8">
        <v>18.97946452834001</v>
      </c>
      <c r="F2461" s="8">
        <v>13.761846986788161</v>
      </c>
      <c r="G2461" s="8">
        <v>12.81070745010984</v>
      </c>
      <c r="H2461" s="8">
        <v>82.396527872795545</v>
      </c>
      <c r="I2461" s="8">
        <v>0.29001184220062548</v>
      </c>
      <c r="J2461" s="8">
        <v>7.0237988558478848E-2</v>
      </c>
      <c r="K2461" s="8">
        <v>355.77756890870222</v>
      </c>
      <c r="L2461" s="8">
        <v>0</v>
      </c>
      <c r="M2461" s="8">
        <v>0</v>
      </c>
      <c r="N2461" s="8">
        <v>0</v>
      </c>
      <c r="P2461" s="8" t="s">
        <v>55</v>
      </c>
      <c r="Q2461" s="8">
        <v>201.16851806640619</v>
      </c>
      <c r="R2461" s="8">
        <v>58.007850646972663</v>
      </c>
      <c r="S2461" s="8">
        <v>949.302490234375</v>
      </c>
      <c r="T2461" s="8">
        <v>98.468490600585938</v>
      </c>
      <c r="U2461" s="24" t="str">
        <f t="shared" si="196"/>
        <v/>
      </c>
      <c r="V2461" s="24" t="str">
        <f t="shared" si="197"/>
        <v/>
      </c>
      <c r="W2461" s="24" t="str">
        <f t="shared" si="198"/>
        <v/>
      </c>
      <c r="X2461" s="24" t="str">
        <f t="shared" si="199"/>
        <v/>
      </c>
      <c r="Y2461" s="25" t="str">
        <f t="shared" si="200"/>
        <v>14Co-23Cr-31Fe-19Ni-13V</v>
      </c>
    </row>
    <row r="2462" spans="1:25" ht="16" x14ac:dyDescent="0.2">
      <c r="A2462">
        <v>2460</v>
      </c>
      <c r="B2462">
        <v>2460</v>
      </c>
      <c r="C2462" s="8">
        <v>30.70858153465559</v>
      </c>
      <c r="D2462" s="8">
        <v>30.49710159019611</v>
      </c>
      <c r="E2462" s="8">
        <v>13.98685609438626</v>
      </c>
      <c r="F2462" s="8">
        <v>10.80186328897503</v>
      </c>
      <c r="G2462" s="8">
        <v>14.005597491787009</v>
      </c>
      <c r="H2462" s="8">
        <v>84.505655226811839</v>
      </c>
      <c r="I2462" s="8">
        <v>0.28369925819764591</v>
      </c>
      <c r="J2462" s="8">
        <v>7.0968669038221369E-2</v>
      </c>
      <c r="K2462" s="8">
        <v>368.33444321816472</v>
      </c>
      <c r="L2462" s="8">
        <v>0</v>
      </c>
      <c r="M2462" s="8">
        <v>0</v>
      </c>
      <c r="N2462" s="8">
        <v>0</v>
      </c>
      <c r="P2462" s="8" t="s">
        <v>55</v>
      </c>
      <c r="Q2462" s="8">
        <v>282.5382080078125</v>
      </c>
      <c r="R2462" s="8">
        <v>130.8003845214844</v>
      </c>
      <c r="S2462" s="8">
        <v>960.13116455078125</v>
      </c>
      <c r="T2462" s="8">
        <v>92.462135314941406</v>
      </c>
      <c r="U2462" s="24" t="str">
        <f t="shared" si="196"/>
        <v/>
      </c>
      <c r="V2462" s="24" t="str">
        <f t="shared" si="197"/>
        <v/>
      </c>
      <c r="W2462" s="24" t="str">
        <f t="shared" si="198"/>
        <v/>
      </c>
      <c r="X2462" s="24" t="str">
        <f t="shared" si="199"/>
        <v/>
      </c>
      <c r="Y2462" s="25" t="str">
        <f t="shared" si="200"/>
        <v>11Co-30Cr-31Fe-14Ni-14V</v>
      </c>
    </row>
    <row r="2463" spans="1:25" ht="16" x14ac:dyDescent="0.2">
      <c r="A2463">
        <v>2461</v>
      </c>
      <c r="B2463">
        <v>2461</v>
      </c>
      <c r="C2463" s="8">
        <v>27.186117855165389</v>
      </c>
      <c r="D2463" s="8">
        <v>40.887751100108353</v>
      </c>
      <c r="E2463" s="8">
        <v>8.7922916765625221</v>
      </c>
      <c r="F2463" s="8">
        <v>8.8272211896625947</v>
      </c>
      <c r="G2463" s="8">
        <v>14.306618178501161</v>
      </c>
      <c r="H2463" s="8">
        <v>88.047618869658237</v>
      </c>
      <c r="I2463" s="8">
        <v>0.27408015634358612</v>
      </c>
      <c r="J2463" s="8">
        <v>6.8605369552187004E-2</v>
      </c>
      <c r="K2463" s="8">
        <v>359.08178137001738</v>
      </c>
      <c r="L2463" s="8">
        <v>0</v>
      </c>
      <c r="M2463" s="8">
        <v>0</v>
      </c>
      <c r="N2463" s="8">
        <v>0</v>
      </c>
      <c r="P2463" s="8" t="s">
        <v>55</v>
      </c>
      <c r="Q2463" s="8">
        <v>387.16705322265619</v>
      </c>
      <c r="R2463" s="8">
        <v>180.27081298828119</v>
      </c>
      <c r="S2463" s="8">
        <v>954.052734375</v>
      </c>
      <c r="T2463" s="8">
        <v>92.154899597167969</v>
      </c>
      <c r="U2463" s="24" t="str">
        <f t="shared" si="196"/>
        <v/>
      </c>
      <c r="V2463" s="24" t="str">
        <f t="shared" si="197"/>
        <v/>
      </c>
      <c r="W2463" s="24" t="str">
        <f t="shared" si="198"/>
        <v/>
      </c>
      <c r="X2463" s="24" t="str">
        <f t="shared" si="199"/>
        <v/>
      </c>
      <c r="Y2463" s="25" t="str">
        <f t="shared" si="200"/>
        <v>9Co-41Cr-27Fe-9Ni-14V</v>
      </c>
    </row>
    <row r="2464" spans="1:25" ht="16" x14ac:dyDescent="0.2">
      <c r="A2464">
        <v>2462</v>
      </c>
      <c r="B2464">
        <v>2462</v>
      </c>
      <c r="C2464" s="8">
        <v>19.900115427432301</v>
      </c>
      <c r="D2464" s="8">
        <v>53.633331005917803</v>
      </c>
      <c r="E2464" s="8">
        <v>5.5044033632786009</v>
      </c>
      <c r="F2464" s="8">
        <v>6.6315251302644711</v>
      </c>
      <c r="G2464" s="8">
        <v>14.33062507310682</v>
      </c>
      <c r="H2464" s="8">
        <v>92.355391939327703</v>
      </c>
      <c r="I2464" s="8">
        <v>0.2627398595471101</v>
      </c>
      <c r="J2464" s="8">
        <v>6.2635905449848372E-2</v>
      </c>
      <c r="K2464" s="8">
        <v>320.33682998059282</v>
      </c>
      <c r="L2464" s="8">
        <v>0</v>
      </c>
      <c r="M2464" s="8">
        <v>0</v>
      </c>
      <c r="N2464" s="8">
        <v>0</v>
      </c>
      <c r="P2464" s="8" t="s">
        <v>55</v>
      </c>
      <c r="Q2464" s="8">
        <v>428.31900024414062</v>
      </c>
      <c r="R2464" s="8">
        <v>214.02607727050781</v>
      </c>
      <c r="S2464" s="8">
        <v>962.56646728515625</v>
      </c>
      <c r="T2464" s="8">
        <v>110.4412536621094</v>
      </c>
      <c r="U2464" s="24" t="str">
        <f t="shared" si="196"/>
        <v/>
      </c>
      <c r="V2464" s="24" t="str">
        <f t="shared" si="197"/>
        <v/>
      </c>
      <c r="W2464" s="24" t="str">
        <f t="shared" si="198"/>
        <v/>
      </c>
      <c r="X2464" s="24" t="str">
        <f t="shared" si="199"/>
        <v/>
      </c>
      <c r="Y2464" s="25" t="str">
        <f t="shared" si="200"/>
        <v>7Co-54Cr-20Fe-6Ni-14V</v>
      </c>
    </row>
    <row r="2465" spans="1:25" ht="16" x14ac:dyDescent="0.2">
      <c r="A2465">
        <v>2463</v>
      </c>
      <c r="B2465">
        <v>2463</v>
      </c>
      <c r="C2465" s="8">
        <v>20.43314674348602</v>
      </c>
      <c r="D2465" s="8">
        <v>2.7177362080436578</v>
      </c>
      <c r="E2465" s="8">
        <v>53.181129326822962</v>
      </c>
      <c r="F2465" s="8">
        <v>17.4552090893526</v>
      </c>
      <c r="G2465" s="8">
        <v>6.2127786322947411</v>
      </c>
      <c r="H2465" s="8">
        <v>76.446444158707749</v>
      </c>
      <c r="I2465" s="8">
        <v>0.30981023251273437</v>
      </c>
      <c r="J2465" s="8">
        <v>5.9466069328669102E-2</v>
      </c>
      <c r="K2465" s="8">
        <v>253.79446583340169</v>
      </c>
      <c r="L2465" s="8">
        <v>1</v>
      </c>
      <c r="M2465" s="8">
        <v>1</v>
      </c>
      <c r="N2465" s="8">
        <v>1</v>
      </c>
      <c r="O2465" s="8">
        <v>253.79446583340169</v>
      </c>
      <c r="P2465" s="8" t="s">
        <v>55</v>
      </c>
      <c r="Q2465" s="8">
        <v>119.4604187011719</v>
      </c>
      <c r="R2465" s="8">
        <v>36.421333312988281</v>
      </c>
      <c r="S2465" s="8">
        <v>53.001827239990227</v>
      </c>
      <c r="T2465" s="8">
        <v>54.39813232421875</v>
      </c>
      <c r="U2465" s="24">
        <f t="shared" si="196"/>
        <v>119.4604187011719</v>
      </c>
      <c r="V2465" s="24">
        <f t="shared" si="197"/>
        <v>36.421333312988281</v>
      </c>
      <c r="W2465" s="24">
        <f t="shared" si="198"/>
        <v>53.001827239990227</v>
      </c>
      <c r="X2465" s="24">
        <f t="shared" si="199"/>
        <v>54.39813232421875</v>
      </c>
      <c r="Y2465" s="25" t="str">
        <f t="shared" si="200"/>
        <v>17Co-3Cr-20Fe-53Ni-6V</v>
      </c>
    </row>
    <row r="2466" spans="1:25" ht="16" x14ac:dyDescent="0.2">
      <c r="A2466">
        <v>2464</v>
      </c>
      <c r="B2466">
        <v>2464</v>
      </c>
      <c r="C2466" s="8">
        <v>27.436917536228972</v>
      </c>
      <c r="D2466" s="8">
        <v>5.473922237338857</v>
      </c>
      <c r="E2466" s="8">
        <v>44.287788545487501</v>
      </c>
      <c r="F2466" s="8">
        <v>16.544644664847979</v>
      </c>
      <c r="G2466" s="8">
        <v>6.2567270160966926</v>
      </c>
      <c r="H2466" s="8">
        <v>77.928635326830133</v>
      </c>
      <c r="I2466" s="8">
        <v>0.30532980990452802</v>
      </c>
      <c r="J2466" s="8">
        <v>5.9271941138686668E-2</v>
      </c>
      <c r="K2466" s="8">
        <v>257.51552100172199</v>
      </c>
      <c r="L2466" s="8">
        <v>1</v>
      </c>
      <c r="M2466" s="8">
        <v>1</v>
      </c>
      <c r="N2466" s="8">
        <v>1</v>
      </c>
      <c r="O2466" s="8">
        <v>257.51552100172199</v>
      </c>
      <c r="P2466" s="8" t="s">
        <v>55</v>
      </c>
      <c r="Q2466" s="8">
        <v>132.28117370605469</v>
      </c>
      <c r="R2466" s="8">
        <v>33.533123016357422</v>
      </c>
      <c r="S2466" s="8">
        <v>75.121871948242188</v>
      </c>
      <c r="T2466" s="8">
        <v>57.212615966796882</v>
      </c>
      <c r="U2466" s="24">
        <f t="shared" si="196"/>
        <v>132.28117370605469</v>
      </c>
      <c r="V2466" s="24">
        <f t="shared" si="197"/>
        <v>33.533123016357422</v>
      </c>
      <c r="W2466" s="24">
        <f t="shared" si="198"/>
        <v>75.121871948242188</v>
      </c>
      <c r="X2466" s="24">
        <f t="shared" si="199"/>
        <v>57.212615966796882</v>
      </c>
      <c r="Y2466" s="25" t="str">
        <f t="shared" si="200"/>
        <v>17Co-5Cr-27Fe-44Ni-6V</v>
      </c>
    </row>
    <row r="2467" spans="1:25" ht="16" x14ac:dyDescent="0.2">
      <c r="A2467">
        <v>2465</v>
      </c>
      <c r="B2467">
        <v>2465</v>
      </c>
      <c r="C2467" s="8">
        <v>32.533935800876428</v>
      </c>
      <c r="D2467" s="8">
        <v>8.2610502032454125</v>
      </c>
      <c r="E2467" s="8">
        <v>37.304688586083977</v>
      </c>
      <c r="F2467" s="8">
        <v>15.60537104898782</v>
      </c>
      <c r="G2467" s="8">
        <v>6.2949543608063516</v>
      </c>
      <c r="H2467" s="8">
        <v>79.293200858414153</v>
      </c>
      <c r="I2467" s="8">
        <v>0.30128194890282861</v>
      </c>
      <c r="J2467" s="8">
        <v>5.917845840280609E-2</v>
      </c>
      <c r="K2467" s="8">
        <v>260.74974891735712</v>
      </c>
      <c r="L2467" s="8">
        <v>1</v>
      </c>
      <c r="M2467" s="8">
        <v>1</v>
      </c>
      <c r="N2467" s="8">
        <v>1</v>
      </c>
      <c r="O2467" s="8">
        <v>260.74974891735712</v>
      </c>
      <c r="P2467" s="8" t="s">
        <v>55</v>
      </c>
      <c r="Q2467" s="8">
        <v>145.58302307128909</v>
      </c>
      <c r="R2467" s="8">
        <v>32.998981475830078</v>
      </c>
      <c r="S2467" s="8">
        <v>109.0419921875</v>
      </c>
      <c r="T2467" s="8">
        <v>66.504776000976562</v>
      </c>
      <c r="U2467" s="24">
        <f t="shared" si="196"/>
        <v>145.58302307128909</v>
      </c>
      <c r="V2467" s="24">
        <f t="shared" si="197"/>
        <v>32.998981475830078</v>
      </c>
      <c r="W2467" s="24">
        <f t="shared" si="198"/>
        <v>109.0419921875</v>
      </c>
      <c r="X2467" s="24">
        <f t="shared" si="199"/>
        <v>66.504776000976562</v>
      </c>
      <c r="Y2467" s="25" t="str">
        <f t="shared" si="200"/>
        <v>16Co-8Cr-33Fe-37Ni-6V</v>
      </c>
    </row>
    <row r="2468" spans="1:25" ht="16" x14ac:dyDescent="0.2">
      <c r="A2468">
        <v>2466</v>
      </c>
      <c r="B2468">
        <v>2466</v>
      </c>
      <c r="C2468" s="8">
        <v>35.439039356897602</v>
      </c>
      <c r="D2468" s="8">
        <v>12.83150396301874</v>
      </c>
      <c r="E2468" s="8">
        <v>31.041231851455599</v>
      </c>
      <c r="F2468" s="8">
        <v>13.50463862823773</v>
      </c>
      <c r="G2468" s="8">
        <v>7.1835862003903479</v>
      </c>
      <c r="H2468" s="8">
        <v>80.83452209030537</v>
      </c>
      <c r="I2468" s="8">
        <v>0.29648244164922172</v>
      </c>
      <c r="J2468" s="8">
        <v>5.9191851855232062E-2</v>
      </c>
      <c r="K2468" s="8">
        <v>264.7694777330488</v>
      </c>
      <c r="L2468" s="8">
        <v>1</v>
      </c>
      <c r="M2468" s="8">
        <v>1</v>
      </c>
      <c r="N2468" s="8">
        <v>1</v>
      </c>
      <c r="O2468" s="8">
        <v>264.7694777330488</v>
      </c>
      <c r="P2468" s="8" t="s">
        <v>55</v>
      </c>
      <c r="Q2468" s="8">
        <v>156.94136047363281</v>
      </c>
      <c r="R2468" s="8">
        <v>32.534881591796882</v>
      </c>
      <c r="S2468" s="8">
        <v>335.58822631835938</v>
      </c>
      <c r="T2468" s="8">
        <v>174.0828552246094</v>
      </c>
      <c r="U2468" s="24">
        <f t="shared" si="196"/>
        <v>156.94136047363281</v>
      </c>
      <c r="V2468" s="24">
        <f t="shared" si="197"/>
        <v>32.534881591796882</v>
      </c>
      <c r="W2468" s="24">
        <f t="shared" si="198"/>
        <v>335.58822631835938</v>
      </c>
      <c r="X2468" s="24">
        <f t="shared" si="199"/>
        <v>174.0828552246094</v>
      </c>
      <c r="Y2468" s="25" t="str">
        <f t="shared" si="200"/>
        <v>14Co-13Cr-35Fe-31Ni-7V</v>
      </c>
    </row>
    <row r="2469" spans="1:25" ht="16" x14ac:dyDescent="0.2">
      <c r="A2469">
        <v>2467</v>
      </c>
      <c r="B2469">
        <v>2467</v>
      </c>
      <c r="C2469" s="8">
        <v>37.723400680885028</v>
      </c>
      <c r="D2469" s="8">
        <v>17.561068112909361</v>
      </c>
      <c r="E2469" s="8">
        <v>25.04244532723844</v>
      </c>
      <c r="F2469" s="8">
        <v>11.523385738608241</v>
      </c>
      <c r="G2469" s="8">
        <v>8.149700140358922</v>
      </c>
      <c r="H2469" s="8">
        <v>82.344008253303429</v>
      </c>
      <c r="I2469" s="8">
        <v>0.29176435808585199</v>
      </c>
      <c r="J2469" s="8">
        <v>6.1260751087837427E-2</v>
      </c>
      <c r="K2469" s="8">
        <v>284.07018002813811</v>
      </c>
      <c r="L2469" s="8">
        <v>1</v>
      </c>
      <c r="M2469" s="8">
        <v>1</v>
      </c>
      <c r="N2469" s="8">
        <v>1</v>
      </c>
      <c r="O2469" s="8">
        <v>284.07018002813811</v>
      </c>
      <c r="P2469" s="8" t="s">
        <v>55</v>
      </c>
      <c r="Q2469" s="8">
        <v>162.2521057128906</v>
      </c>
      <c r="R2469" s="8">
        <v>30.206003189086911</v>
      </c>
      <c r="S2469" s="8">
        <v>841.64666748046875</v>
      </c>
      <c r="T2469" s="8">
        <v>155.37049865722659</v>
      </c>
      <c r="U2469" s="24">
        <f t="shared" si="196"/>
        <v>162.2521057128906</v>
      </c>
      <c r="V2469" s="24">
        <f t="shared" si="197"/>
        <v>30.206003189086911</v>
      </c>
      <c r="W2469" s="24">
        <f t="shared" si="198"/>
        <v>841.64666748046875</v>
      </c>
      <c r="X2469" s="24">
        <f t="shared" si="199"/>
        <v>155.37049865722659</v>
      </c>
      <c r="Y2469" s="25" t="str">
        <f t="shared" si="200"/>
        <v>12Co-18Cr-38Fe-25Ni-8V</v>
      </c>
    </row>
    <row r="2470" spans="1:25" ht="16" x14ac:dyDescent="0.2">
      <c r="A2470">
        <v>2468</v>
      </c>
      <c r="B2470">
        <v>2468</v>
      </c>
      <c r="C2470" s="8">
        <v>38.455849903265367</v>
      </c>
      <c r="D2470" s="8">
        <v>23.555314797691938</v>
      </c>
      <c r="E2470" s="8">
        <v>19.146507896946918</v>
      </c>
      <c r="F2470" s="8">
        <v>9.6112860237849418</v>
      </c>
      <c r="G2470" s="8">
        <v>9.2310413783108221</v>
      </c>
      <c r="H2470" s="8">
        <v>84.188393395299045</v>
      </c>
      <c r="I2470" s="8">
        <v>0.28617712673668888</v>
      </c>
      <c r="J2470" s="8">
        <v>6.4593977832504978E-2</v>
      </c>
      <c r="K2470" s="8">
        <v>314.9695372427426</v>
      </c>
      <c r="L2470" s="8">
        <v>0</v>
      </c>
      <c r="M2470" s="8">
        <v>0</v>
      </c>
      <c r="N2470" s="8">
        <v>0</v>
      </c>
      <c r="P2470" s="8" t="s">
        <v>55</v>
      </c>
      <c r="Q2470" s="8">
        <v>168.97645568847659</v>
      </c>
      <c r="R2470" s="8">
        <v>35.046123504638672</v>
      </c>
      <c r="S2470" s="8">
        <v>906.95751953125</v>
      </c>
      <c r="T2470" s="8">
        <v>112.47711181640619</v>
      </c>
      <c r="U2470" s="24" t="str">
        <f t="shared" si="196"/>
        <v/>
      </c>
      <c r="V2470" s="24" t="str">
        <f t="shared" si="197"/>
        <v/>
      </c>
      <c r="W2470" s="24" t="str">
        <f t="shared" si="198"/>
        <v/>
      </c>
      <c r="X2470" s="24" t="str">
        <f t="shared" si="199"/>
        <v/>
      </c>
      <c r="Y2470" s="25" t="str">
        <f t="shared" si="200"/>
        <v>10Co-24Cr-38Fe-19Ni-9V</v>
      </c>
    </row>
    <row r="2471" spans="1:25" ht="16" x14ac:dyDescent="0.2">
      <c r="A2471">
        <v>2469</v>
      </c>
      <c r="B2471">
        <v>2469</v>
      </c>
      <c r="C2471" s="8">
        <v>37.848531033790138</v>
      </c>
      <c r="D2471" s="8">
        <v>31.42905556536823</v>
      </c>
      <c r="E2471" s="8">
        <v>12.902290118030869</v>
      </c>
      <c r="F2471" s="8">
        <v>7.5562360986478643</v>
      </c>
      <c r="G2471" s="8">
        <v>10.26388718416292</v>
      </c>
      <c r="H2471" s="8">
        <v>86.659967812726407</v>
      </c>
      <c r="I2471" s="8">
        <v>0.27897548262993149</v>
      </c>
      <c r="J2471" s="8">
        <v>6.4606077037165921E-2</v>
      </c>
      <c r="K2471" s="8">
        <v>321.32057543351237</v>
      </c>
      <c r="L2471" s="8">
        <v>0</v>
      </c>
      <c r="M2471" s="8">
        <v>0</v>
      </c>
      <c r="N2471" s="8">
        <v>0</v>
      </c>
      <c r="P2471" s="8" t="s">
        <v>55</v>
      </c>
      <c r="Q2471" s="8">
        <v>226.81315612792969</v>
      </c>
      <c r="R2471" s="8">
        <v>97.709968566894531</v>
      </c>
      <c r="S2471" s="8">
        <v>933.55029296875</v>
      </c>
      <c r="T2471" s="8">
        <v>90.443466186523438</v>
      </c>
      <c r="U2471" s="24" t="str">
        <f t="shared" si="196"/>
        <v/>
      </c>
      <c r="V2471" s="24" t="str">
        <f t="shared" si="197"/>
        <v/>
      </c>
      <c r="W2471" s="24" t="str">
        <f t="shared" si="198"/>
        <v/>
      </c>
      <c r="X2471" s="24" t="str">
        <f t="shared" si="199"/>
        <v/>
      </c>
      <c r="Y2471" s="25" t="str">
        <f t="shared" si="200"/>
        <v>8Co-31Cr-38Fe-13Ni-10V</v>
      </c>
    </row>
    <row r="2472" spans="1:25" ht="16" x14ac:dyDescent="0.2">
      <c r="A2472">
        <v>2470</v>
      </c>
      <c r="B2472">
        <v>2470</v>
      </c>
      <c r="C2472" s="8">
        <v>33.144898764640772</v>
      </c>
      <c r="D2472" s="8">
        <v>42.431607153985169</v>
      </c>
      <c r="E2472" s="8">
        <v>7.6208429405288642</v>
      </c>
      <c r="F2472" s="8">
        <v>5.4650847065317061</v>
      </c>
      <c r="G2472" s="8">
        <v>11.337566434313491</v>
      </c>
      <c r="H2472" s="8">
        <v>90.047031873110498</v>
      </c>
      <c r="I2472" s="8">
        <v>0.26951512433722807</v>
      </c>
      <c r="J2472" s="8">
        <v>6.3054521436985408E-2</v>
      </c>
      <c r="K2472" s="8">
        <v>317.19961616027871</v>
      </c>
      <c r="L2472" s="8">
        <v>0</v>
      </c>
      <c r="M2472" s="8">
        <v>0</v>
      </c>
      <c r="N2472" s="8">
        <v>0</v>
      </c>
      <c r="P2472" s="8" t="s">
        <v>55</v>
      </c>
      <c r="Q2472" s="8">
        <v>330.51947021484381</v>
      </c>
      <c r="R2472" s="8">
        <v>175.68437194824219</v>
      </c>
      <c r="S2472" s="8">
        <v>934.1243896484375</v>
      </c>
      <c r="T2472" s="8">
        <v>91.815383911132812</v>
      </c>
      <c r="U2472" s="24" t="str">
        <f t="shared" si="196"/>
        <v/>
      </c>
      <c r="V2472" s="24" t="str">
        <f t="shared" si="197"/>
        <v/>
      </c>
      <c r="W2472" s="24" t="str">
        <f t="shared" si="198"/>
        <v/>
      </c>
      <c r="X2472" s="24" t="str">
        <f t="shared" si="199"/>
        <v/>
      </c>
      <c r="Y2472" s="25" t="str">
        <f t="shared" si="200"/>
        <v>5Co-42Cr-33Fe-8Ni-11V</v>
      </c>
    </row>
    <row r="2473" spans="1:25" ht="16" x14ac:dyDescent="0.2">
      <c r="A2473">
        <v>2471</v>
      </c>
      <c r="B2473">
        <v>2471</v>
      </c>
      <c r="C2473" s="8">
        <v>24.09870178776551</v>
      </c>
      <c r="D2473" s="8">
        <v>55.604604190275573</v>
      </c>
      <c r="E2473" s="8">
        <v>4.4051840235607553</v>
      </c>
      <c r="F2473" s="8">
        <v>4.4226846864959226</v>
      </c>
      <c r="G2473" s="8">
        <v>11.468825311902229</v>
      </c>
      <c r="H2473" s="8">
        <v>94.446506085871221</v>
      </c>
      <c r="I2473" s="8">
        <v>0.25805154228872418</v>
      </c>
      <c r="J2473" s="8">
        <v>5.8513711669263543E-2</v>
      </c>
      <c r="K2473" s="8">
        <v>290.66038010992321</v>
      </c>
      <c r="L2473" s="8">
        <v>0</v>
      </c>
      <c r="M2473" s="8">
        <v>0</v>
      </c>
      <c r="N2473" s="8">
        <v>0</v>
      </c>
      <c r="P2473" s="8" t="s">
        <v>55</v>
      </c>
      <c r="Q2473" s="8">
        <v>364.82611083984381</v>
      </c>
      <c r="R2473" s="8">
        <v>205.75390625</v>
      </c>
      <c r="S2473" s="8">
        <v>957.56231689453125</v>
      </c>
      <c r="T2473" s="8">
        <v>112.25054931640619</v>
      </c>
      <c r="U2473" s="24" t="str">
        <f t="shared" si="196"/>
        <v/>
      </c>
      <c r="V2473" s="24" t="str">
        <f t="shared" si="197"/>
        <v/>
      </c>
      <c r="W2473" s="24" t="str">
        <f t="shared" si="198"/>
        <v/>
      </c>
      <c r="X2473" s="24" t="str">
        <f t="shared" si="199"/>
        <v/>
      </c>
      <c r="Y2473" s="25" t="str">
        <f t="shared" si="200"/>
        <v>4Co-56Cr-24Fe-4Ni-11V</v>
      </c>
    </row>
    <row r="2474" spans="1:25" ht="16" x14ac:dyDescent="0.2">
      <c r="A2474">
        <v>2472</v>
      </c>
      <c r="B2474">
        <v>2472</v>
      </c>
      <c r="C2474" s="8">
        <v>36.329609514616003</v>
      </c>
      <c r="D2474" s="8">
        <v>5.4850468669138222</v>
      </c>
      <c r="E2474" s="8">
        <v>43.345752704340534</v>
      </c>
      <c r="F2474" s="8">
        <v>10.36141767370585</v>
      </c>
      <c r="G2474" s="8">
        <v>4.4781732404237902</v>
      </c>
      <c r="H2474" s="8">
        <v>78.940172769109296</v>
      </c>
      <c r="I2474" s="8">
        <v>0.30270430116933972</v>
      </c>
      <c r="J2474" s="8">
        <v>5.2298006535258498E-2</v>
      </c>
      <c r="K2474" s="8">
        <v>210.5869878435353</v>
      </c>
      <c r="L2474" s="8">
        <v>1</v>
      </c>
      <c r="M2474" s="8">
        <v>1</v>
      </c>
      <c r="N2474" s="8">
        <v>1</v>
      </c>
      <c r="O2474" s="8">
        <v>210.5869878435353</v>
      </c>
      <c r="P2474" s="8" t="s">
        <v>55</v>
      </c>
      <c r="Q2474" s="8">
        <v>124.6086883544922</v>
      </c>
      <c r="R2474" s="8">
        <v>35.321922302246087</v>
      </c>
      <c r="S2474" s="8">
        <v>70.551200866699219</v>
      </c>
      <c r="T2474" s="8">
        <v>52.153316497802727</v>
      </c>
      <c r="U2474" s="24">
        <f t="shared" si="196"/>
        <v>124.6086883544922</v>
      </c>
      <c r="V2474" s="24">
        <f t="shared" si="197"/>
        <v>35.321922302246087</v>
      </c>
      <c r="W2474" s="24">
        <f t="shared" si="198"/>
        <v>70.551200866699219</v>
      </c>
      <c r="X2474" s="24">
        <f t="shared" si="199"/>
        <v>52.153316497802727</v>
      </c>
      <c r="Y2474" s="25" t="str">
        <f t="shared" si="200"/>
        <v>10Co-5Cr-36Fe-43Ni-4V</v>
      </c>
    </row>
    <row r="2475" spans="1:25" ht="16" x14ac:dyDescent="0.2">
      <c r="A2475">
        <v>2473</v>
      </c>
      <c r="B2475">
        <v>2473</v>
      </c>
      <c r="C2475" s="8">
        <v>40.481500886500292</v>
      </c>
      <c r="D2475" s="8">
        <v>8.2734252078305506</v>
      </c>
      <c r="E2475" s="8">
        <v>36.322777156977601</v>
      </c>
      <c r="F2475" s="8">
        <v>10.419165201983899</v>
      </c>
      <c r="G2475" s="8">
        <v>4.5031315467076523</v>
      </c>
      <c r="H2475" s="8">
        <v>80.288604296444575</v>
      </c>
      <c r="I2475" s="8">
        <v>0.29878310383378809</v>
      </c>
      <c r="J2475" s="8">
        <v>5.2494552397651148E-2</v>
      </c>
      <c r="K2475" s="8">
        <v>215.06506091665901</v>
      </c>
      <c r="L2475" s="8">
        <v>1</v>
      </c>
      <c r="M2475" s="8">
        <v>1</v>
      </c>
      <c r="N2475" s="8">
        <v>1</v>
      </c>
      <c r="O2475" s="8">
        <v>215.06506091665901</v>
      </c>
      <c r="P2475" s="8" t="s">
        <v>55</v>
      </c>
      <c r="Q2475" s="8">
        <v>137.6209411621094</v>
      </c>
      <c r="R2475" s="8">
        <v>33.415584564208977</v>
      </c>
      <c r="S2475" s="8">
        <v>95.082939147949219</v>
      </c>
      <c r="T2475" s="8">
        <v>60.898662567138672</v>
      </c>
      <c r="U2475" s="24">
        <f t="shared" si="196"/>
        <v>137.6209411621094</v>
      </c>
      <c r="V2475" s="24">
        <f t="shared" si="197"/>
        <v>33.415584564208977</v>
      </c>
      <c r="W2475" s="24">
        <f t="shared" si="198"/>
        <v>95.082939147949219</v>
      </c>
      <c r="X2475" s="24">
        <f t="shared" si="199"/>
        <v>60.898662567138672</v>
      </c>
      <c r="Y2475" s="25" t="str">
        <f t="shared" si="200"/>
        <v>10Co-8Cr-40Fe-36Ni-5V</v>
      </c>
    </row>
    <row r="2476" spans="1:25" ht="16" x14ac:dyDescent="0.2">
      <c r="A2476">
        <v>2474</v>
      </c>
      <c r="B2476">
        <v>2474</v>
      </c>
      <c r="C2476" s="8">
        <v>43.779220154959042</v>
      </c>
      <c r="D2476" s="8">
        <v>12.04283631468129</v>
      </c>
      <c r="E2476" s="8">
        <v>29.282734421597759</v>
      </c>
      <c r="F2476" s="8">
        <v>9.4497001691008418</v>
      </c>
      <c r="G2476" s="8">
        <v>5.4455089396610683</v>
      </c>
      <c r="H2476" s="8">
        <v>81.538003646216325</v>
      </c>
      <c r="I2476" s="8">
        <v>0.29473474697237961</v>
      </c>
      <c r="J2476" s="8">
        <v>5.5616897399703727E-2</v>
      </c>
      <c r="K2476" s="8">
        <v>240.08698530319421</v>
      </c>
      <c r="L2476" s="8">
        <v>1</v>
      </c>
      <c r="M2476" s="8">
        <v>1</v>
      </c>
      <c r="N2476" s="8">
        <v>1</v>
      </c>
      <c r="O2476" s="8">
        <v>240.08698530319421</v>
      </c>
      <c r="P2476" s="8" t="s">
        <v>55</v>
      </c>
      <c r="Q2476" s="8">
        <v>152.2664489746094</v>
      </c>
      <c r="R2476" s="8">
        <v>31.986066818237301</v>
      </c>
      <c r="S2476" s="8">
        <v>191.7893371582031</v>
      </c>
      <c r="T2476" s="8">
        <v>89.363807678222656</v>
      </c>
      <c r="U2476" s="24">
        <f t="shared" si="196"/>
        <v>152.2664489746094</v>
      </c>
      <c r="V2476" s="24">
        <f t="shared" si="197"/>
        <v>31.986066818237301</v>
      </c>
      <c r="W2476" s="24">
        <f t="shared" si="198"/>
        <v>191.7893371582031</v>
      </c>
      <c r="X2476" s="24">
        <f t="shared" si="199"/>
        <v>89.363807678222656</v>
      </c>
      <c r="Y2476" s="25" t="str">
        <f t="shared" si="200"/>
        <v>9Co-12Cr-44Fe-29Ni-5V</v>
      </c>
    </row>
    <row r="2477" spans="1:25" ht="16" x14ac:dyDescent="0.2">
      <c r="A2477">
        <v>2475</v>
      </c>
      <c r="B2477">
        <v>2475</v>
      </c>
      <c r="C2477" s="8">
        <v>45.13092226233816</v>
      </c>
      <c r="D2477" s="8">
        <v>16.80754514263996</v>
      </c>
      <c r="E2477" s="8">
        <v>23.1911683347493</v>
      </c>
      <c r="F2477" s="8">
        <v>8.466654865760864</v>
      </c>
      <c r="G2477" s="8">
        <v>6.4037093945117096</v>
      </c>
      <c r="H2477" s="8">
        <v>83.047567897550223</v>
      </c>
      <c r="I2477" s="8">
        <v>0.29009696273194507</v>
      </c>
      <c r="J2477" s="8">
        <v>5.8080217881202711E-2</v>
      </c>
      <c r="K2477" s="8">
        <v>261.53789802219859</v>
      </c>
      <c r="L2477" s="8">
        <v>0</v>
      </c>
      <c r="M2477" s="8">
        <v>1</v>
      </c>
      <c r="N2477" s="8">
        <v>0</v>
      </c>
      <c r="P2477" s="8" t="s">
        <v>55</v>
      </c>
      <c r="Q2477" s="8">
        <v>161.78651428222659</v>
      </c>
      <c r="R2477" s="8">
        <v>30.000679016113281</v>
      </c>
      <c r="S2477" s="8">
        <v>601.1741943359375</v>
      </c>
      <c r="T2477" s="8">
        <v>174.1433410644531</v>
      </c>
      <c r="U2477" s="24" t="str">
        <f t="shared" si="196"/>
        <v/>
      </c>
      <c r="V2477" s="24" t="str">
        <f t="shared" si="197"/>
        <v/>
      </c>
      <c r="W2477" s="24" t="str">
        <f t="shared" si="198"/>
        <v/>
      </c>
      <c r="X2477" s="24" t="str">
        <f t="shared" si="199"/>
        <v/>
      </c>
      <c r="Y2477" s="25" t="str">
        <f t="shared" si="200"/>
        <v>8Co-17Cr-45Fe-23Ni-6V</v>
      </c>
    </row>
    <row r="2478" spans="1:25" ht="16" x14ac:dyDescent="0.2">
      <c r="A2478">
        <v>2476</v>
      </c>
      <c r="B2478">
        <v>2476</v>
      </c>
      <c r="C2478" s="8">
        <v>45.582390599741409</v>
      </c>
      <c r="D2478" s="8">
        <v>23.577333126659092</v>
      </c>
      <c r="E2478" s="8">
        <v>17.035026750179409</v>
      </c>
      <c r="F2478" s="8">
        <v>6.4135134485115399</v>
      </c>
      <c r="G2478" s="8">
        <v>7.3917360749085548</v>
      </c>
      <c r="H2478" s="8">
        <v>85.208094603231274</v>
      </c>
      <c r="I2478" s="8">
        <v>0.28370490317737979</v>
      </c>
      <c r="J2478" s="8">
        <v>5.9813678312758543E-2</v>
      </c>
      <c r="K2478" s="8">
        <v>279.45419066764362</v>
      </c>
      <c r="L2478" s="8">
        <v>0</v>
      </c>
      <c r="M2478" s="8">
        <v>0</v>
      </c>
      <c r="N2478" s="8">
        <v>0</v>
      </c>
      <c r="P2478" s="8" t="s">
        <v>55</v>
      </c>
      <c r="Q2478" s="8">
        <v>169.22552490234381</v>
      </c>
      <c r="R2478" s="8">
        <v>36.174785614013672</v>
      </c>
      <c r="S2478" s="8">
        <v>819.05755615234375</v>
      </c>
      <c r="T2478" s="8">
        <v>154.02360534667969</v>
      </c>
      <c r="U2478" s="24" t="str">
        <f t="shared" si="196"/>
        <v/>
      </c>
      <c r="V2478" s="24" t="str">
        <f t="shared" si="197"/>
        <v/>
      </c>
      <c r="W2478" s="24" t="str">
        <f t="shared" si="198"/>
        <v/>
      </c>
      <c r="X2478" s="24" t="str">
        <f t="shared" si="199"/>
        <v/>
      </c>
      <c r="Y2478" s="25" t="str">
        <f t="shared" si="200"/>
        <v>6Co-24Cr-46Fe-17Ni-7V</v>
      </c>
    </row>
    <row r="2479" spans="1:25" ht="16" x14ac:dyDescent="0.2">
      <c r="A2479">
        <v>2477</v>
      </c>
      <c r="B2479">
        <v>2477</v>
      </c>
      <c r="C2479" s="8">
        <v>43.948806146263827</v>
      </c>
      <c r="D2479" s="8">
        <v>30.450798914557801</v>
      </c>
      <c r="E2479" s="8">
        <v>11.817063367332331</v>
      </c>
      <c r="F2479" s="8">
        <v>5.392731600121337</v>
      </c>
      <c r="G2479" s="8">
        <v>8.3905999717246971</v>
      </c>
      <c r="H2479" s="8">
        <v>87.296978058288587</v>
      </c>
      <c r="I2479" s="8">
        <v>0.27764829374430849</v>
      </c>
      <c r="J2479" s="8">
        <v>6.082965442358413E-2</v>
      </c>
      <c r="K2479" s="8">
        <v>292.14646169477078</v>
      </c>
      <c r="L2479" s="8">
        <v>0</v>
      </c>
      <c r="M2479" s="8">
        <v>0</v>
      </c>
      <c r="N2479" s="8">
        <v>0</v>
      </c>
      <c r="P2479" s="8" t="s">
        <v>55</v>
      </c>
      <c r="Q2479" s="8">
        <v>206.04345703125</v>
      </c>
      <c r="R2479" s="8">
        <v>75.086196899414062</v>
      </c>
      <c r="S2479" s="8">
        <v>889.8531494140625</v>
      </c>
      <c r="T2479" s="8">
        <v>112.55104827880859</v>
      </c>
      <c r="U2479" s="24" t="str">
        <f t="shared" si="196"/>
        <v/>
      </c>
      <c r="V2479" s="24" t="str">
        <f t="shared" si="197"/>
        <v/>
      </c>
      <c r="W2479" s="24" t="str">
        <f t="shared" si="198"/>
        <v/>
      </c>
      <c r="X2479" s="24" t="str">
        <f t="shared" si="199"/>
        <v/>
      </c>
      <c r="Y2479" s="25" t="str">
        <f t="shared" si="200"/>
        <v>5Co-30Cr-44Fe-12Ni-8V</v>
      </c>
    </row>
    <row r="2480" spans="1:25" ht="16" x14ac:dyDescent="0.2">
      <c r="A2480">
        <v>2478</v>
      </c>
      <c r="B2480">
        <v>2478</v>
      </c>
      <c r="C2480" s="8">
        <v>38.957991857391889</v>
      </c>
      <c r="D2480" s="8">
        <v>41.044172856916781</v>
      </c>
      <c r="E2480" s="8">
        <v>6.4655052536268851</v>
      </c>
      <c r="F2480" s="8">
        <v>3.245595521405825</v>
      </c>
      <c r="G2480" s="8">
        <v>10.28673451065864</v>
      </c>
      <c r="H2480" s="8">
        <v>90.158978975637979</v>
      </c>
      <c r="I2480" s="8">
        <v>0.26925520652407647</v>
      </c>
      <c r="J2480" s="8">
        <v>6.0035439636579382E-2</v>
      </c>
      <c r="K2480" s="8">
        <v>292.29793230780052</v>
      </c>
      <c r="L2480" s="8">
        <v>0</v>
      </c>
      <c r="M2480" s="8">
        <v>0</v>
      </c>
      <c r="N2480" s="8">
        <v>0</v>
      </c>
      <c r="P2480" s="8" t="s">
        <v>55</v>
      </c>
      <c r="Q2480" s="8">
        <v>317.46868896484381</v>
      </c>
      <c r="R2480" s="8">
        <v>170.2528381347656</v>
      </c>
      <c r="S2480" s="8">
        <v>924.09844970703125</v>
      </c>
      <c r="T2480" s="8">
        <v>94.984077453613281</v>
      </c>
      <c r="U2480" s="24" t="str">
        <f t="shared" si="196"/>
        <v/>
      </c>
      <c r="V2480" s="24" t="str">
        <f t="shared" si="197"/>
        <v/>
      </c>
      <c r="W2480" s="24" t="str">
        <f t="shared" si="198"/>
        <v/>
      </c>
      <c r="X2480" s="24" t="str">
        <f t="shared" si="199"/>
        <v/>
      </c>
      <c r="Y2480" s="25" t="str">
        <f t="shared" si="200"/>
        <v>3Co-41Cr-39Fe-6Ni-10V</v>
      </c>
    </row>
    <row r="2481" spans="1:25" ht="16" x14ac:dyDescent="0.2">
      <c r="A2481">
        <v>2479</v>
      </c>
      <c r="B2481">
        <v>2479</v>
      </c>
      <c r="C2481" s="8">
        <v>49.464692420168952</v>
      </c>
      <c r="D2481" s="8">
        <v>8.2896826413995175</v>
      </c>
      <c r="E2481" s="8">
        <v>33.274653335737057</v>
      </c>
      <c r="F2481" s="8">
        <v>6.2637834325989949</v>
      </c>
      <c r="G2481" s="8">
        <v>2.707188170095479</v>
      </c>
      <c r="H2481" s="8">
        <v>81.379753722088296</v>
      </c>
      <c r="I2481" s="8">
        <v>0.29597918360012399</v>
      </c>
      <c r="J2481" s="8">
        <v>4.4179059762540093E-2</v>
      </c>
      <c r="K2481" s="8">
        <v>161.05071537044719</v>
      </c>
      <c r="L2481" s="8">
        <v>1</v>
      </c>
      <c r="M2481" s="8">
        <v>1</v>
      </c>
      <c r="N2481" s="8">
        <v>1</v>
      </c>
      <c r="O2481" s="8">
        <v>161.05071537044719</v>
      </c>
      <c r="P2481" s="8" t="s">
        <v>55</v>
      </c>
      <c r="Q2481" s="8">
        <v>133.68780517578119</v>
      </c>
      <c r="R2481" s="8">
        <v>32.298763275146477</v>
      </c>
      <c r="S2481" s="8">
        <v>61.022846221923828</v>
      </c>
      <c r="T2481" s="8">
        <v>54.830516815185547</v>
      </c>
      <c r="U2481" s="24">
        <f t="shared" si="196"/>
        <v>133.68780517578119</v>
      </c>
      <c r="V2481" s="24">
        <f t="shared" si="197"/>
        <v>32.298763275146477</v>
      </c>
      <c r="W2481" s="24">
        <f t="shared" si="198"/>
        <v>61.022846221923828</v>
      </c>
      <c r="X2481" s="24">
        <f t="shared" si="199"/>
        <v>54.830516815185547</v>
      </c>
      <c r="Y2481" s="25" t="str">
        <f t="shared" si="200"/>
        <v>6Co-8Cr-49Fe-33Ni-3V</v>
      </c>
    </row>
    <row r="2482" spans="1:25" ht="16" x14ac:dyDescent="0.2">
      <c r="A2482">
        <v>2480</v>
      </c>
      <c r="B2482">
        <v>2480</v>
      </c>
      <c r="C2482" s="8">
        <v>51.812988206015312</v>
      </c>
      <c r="D2482" s="8">
        <v>12.060039638476431</v>
      </c>
      <c r="E2482" s="8">
        <v>26.182647436584109</v>
      </c>
      <c r="F2482" s="8">
        <v>6.3087994463088188</v>
      </c>
      <c r="G2482" s="8">
        <v>3.6355252726153302</v>
      </c>
      <c r="H2482" s="8">
        <v>82.611705459210995</v>
      </c>
      <c r="I2482" s="8">
        <v>0.29206011417539779</v>
      </c>
      <c r="J2482" s="8">
        <v>4.8235055942187327E-2</v>
      </c>
      <c r="K2482" s="8">
        <v>189.81880976362211</v>
      </c>
      <c r="L2482" s="8">
        <v>0</v>
      </c>
      <c r="M2482" s="8">
        <v>1</v>
      </c>
      <c r="N2482" s="8">
        <v>0</v>
      </c>
      <c r="P2482" s="8" t="s">
        <v>55</v>
      </c>
      <c r="Q2482" s="8">
        <v>150.77552795410159</v>
      </c>
      <c r="R2482" s="8">
        <v>32.325233459472663</v>
      </c>
      <c r="S2482" s="8">
        <v>144.44731140136719</v>
      </c>
      <c r="T2482" s="8">
        <v>73.097587585449219</v>
      </c>
      <c r="U2482" s="24" t="str">
        <f t="shared" si="196"/>
        <v/>
      </c>
      <c r="V2482" s="24" t="str">
        <f t="shared" si="197"/>
        <v/>
      </c>
      <c r="W2482" s="24" t="str">
        <f t="shared" si="198"/>
        <v/>
      </c>
      <c r="X2482" s="24" t="str">
        <f t="shared" si="199"/>
        <v/>
      </c>
      <c r="Y2482" s="25" t="str">
        <f t="shared" si="200"/>
        <v>6Co-12Cr-52Fe-26Ni-4V</v>
      </c>
    </row>
    <row r="2483" spans="1:25" ht="16" x14ac:dyDescent="0.2">
      <c r="A2483">
        <v>2481</v>
      </c>
      <c r="B2483">
        <v>2481</v>
      </c>
      <c r="C2483" s="8">
        <v>53.230734507779673</v>
      </c>
      <c r="D2483" s="8">
        <v>16.831746468500771</v>
      </c>
      <c r="E2483" s="8">
        <v>20.057575835234019</v>
      </c>
      <c r="F2483" s="8">
        <v>5.299278795898025</v>
      </c>
      <c r="G2483" s="8">
        <v>4.5806643925875266</v>
      </c>
      <c r="H2483" s="8">
        <v>84.121326442169007</v>
      </c>
      <c r="I2483" s="8">
        <v>0.28741541221956168</v>
      </c>
      <c r="J2483" s="8">
        <v>5.1646315789422401E-2</v>
      </c>
      <c r="K2483" s="8">
        <v>216.13291335530729</v>
      </c>
      <c r="L2483" s="8">
        <v>0</v>
      </c>
      <c r="M2483" s="8">
        <v>1</v>
      </c>
      <c r="N2483" s="8">
        <v>0</v>
      </c>
      <c r="P2483" s="8" t="s">
        <v>55</v>
      </c>
      <c r="Q2483" s="8">
        <v>160.93511962890619</v>
      </c>
      <c r="R2483" s="8">
        <v>32.366901397705078</v>
      </c>
      <c r="S2483" s="8">
        <v>413.540771484375</v>
      </c>
      <c r="T2483" s="8">
        <v>140.8393859863281</v>
      </c>
      <c r="U2483" s="24" t="str">
        <f t="shared" si="196"/>
        <v/>
      </c>
      <c r="V2483" s="24" t="str">
        <f t="shared" si="197"/>
        <v/>
      </c>
      <c r="W2483" s="24" t="str">
        <f t="shared" si="198"/>
        <v/>
      </c>
      <c r="X2483" s="24" t="str">
        <f t="shared" si="199"/>
        <v/>
      </c>
      <c r="Y2483" s="25" t="str">
        <f t="shared" si="200"/>
        <v>5Co-17Cr-53Fe-20Ni-5V</v>
      </c>
    </row>
    <row r="2484" spans="1:25" ht="16" x14ac:dyDescent="0.2">
      <c r="A2484">
        <v>2482</v>
      </c>
      <c r="B2484">
        <v>2482</v>
      </c>
      <c r="C2484" s="8">
        <v>54.207670052426607</v>
      </c>
      <c r="D2484" s="8">
        <v>21.901950537049299</v>
      </c>
      <c r="E2484" s="8">
        <v>13.97547173764397</v>
      </c>
      <c r="F2484" s="8">
        <v>4.3172285205552061</v>
      </c>
      <c r="G2484" s="8">
        <v>5.5976791523249121</v>
      </c>
      <c r="H2484" s="8">
        <v>85.664628254057718</v>
      </c>
      <c r="I2484" s="8">
        <v>0.2826656556933943</v>
      </c>
      <c r="J2484" s="8">
        <v>5.674728525482315E-2</v>
      </c>
      <c r="K2484" s="8">
        <v>256.66809376078493</v>
      </c>
      <c r="L2484" s="8">
        <v>0</v>
      </c>
      <c r="M2484" s="8">
        <v>0</v>
      </c>
      <c r="N2484" s="8">
        <v>0</v>
      </c>
      <c r="P2484" s="8" t="s">
        <v>55</v>
      </c>
      <c r="Q2484" s="8">
        <v>173.19554138183591</v>
      </c>
      <c r="R2484" s="8">
        <v>38.834197998046882</v>
      </c>
      <c r="S2484" s="8">
        <v>631.4354248046875</v>
      </c>
      <c r="T2484" s="8">
        <v>181.179443359375</v>
      </c>
      <c r="U2484" s="24" t="str">
        <f t="shared" si="196"/>
        <v/>
      </c>
      <c r="V2484" s="24" t="str">
        <f t="shared" si="197"/>
        <v/>
      </c>
      <c r="W2484" s="24" t="str">
        <f t="shared" si="198"/>
        <v/>
      </c>
      <c r="X2484" s="24" t="str">
        <f t="shared" si="199"/>
        <v/>
      </c>
      <c r="Y2484" s="25" t="str">
        <f t="shared" si="200"/>
        <v>4Co-22Cr-54Fe-14Ni-6V</v>
      </c>
    </row>
    <row r="2485" spans="1:25" ht="16" x14ac:dyDescent="0.2">
      <c r="A2485">
        <v>2483</v>
      </c>
      <c r="B2485">
        <v>2483</v>
      </c>
      <c r="C2485" s="8">
        <v>51.094264641118393</v>
      </c>
      <c r="D2485" s="8">
        <v>28.542597284863199</v>
      </c>
      <c r="E2485" s="8">
        <v>8.5927146222605337</v>
      </c>
      <c r="F2485" s="8">
        <v>4.3134256335315531</v>
      </c>
      <c r="G2485" s="8">
        <v>7.4569978182263181</v>
      </c>
      <c r="H2485" s="8">
        <v>87.258647787016386</v>
      </c>
      <c r="I2485" s="8">
        <v>0.27767547934322179</v>
      </c>
      <c r="J2485" s="8">
        <v>5.8232839374655183E-2</v>
      </c>
      <c r="K2485" s="8">
        <v>271.32915491013051</v>
      </c>
      <c r="L2485" s="8">
        <v>0</v>
      </c>
      <c r="M2485" s="8">
        <v>0</v>
      </c>
      <c r="N2485" s="8">
        <v>0</v>
      </c>
      <c r="P2485" s="8" t="s">
        <v>55</v>
      </c>
      <c r="Q2485" s="8">
        <v>220.22431945800781</v>
      </c>
      <c r="R2485" s="8">
        <v>85.754638671875</v>
      </c>
      <c r="S2485" s="8">
        <v>814.51861572265625</v>
      </c>
      <c r="T2485" s="8">
        <v>146.6159973144531</v>
      </c>
      <c r="U2485" s="24" t="str">
        <f t="shared" si="196"/>
        <v/>
      </c>
      <c r="V2485" s="24" t="str">
        <f t="shared" si="197"/>
        <v/>
      </c>
      <c r="W2485" s="24" t="str">
        <f t="shared" si="198"/>
        <v/>
      </c>
      <c r="X2485" s="24" t="str">
        <f t="shared" si="199"/>
        <v/>
      </c>
      <c r="Y2485" s="25" t="str">
        <f t="shared" si="200"/>
        <v>4Co-29Cr-51Fe-9Ni-7V</v>
      </c>
    </row>
    <row r="2486" spans="1:25" ht="16" x14ac:dyDescent="0.2">
      <c r="A2486">
        <v>2484</v>
      </c>
      <c r="B2486">
        <v>2484</v>
      </c>
      <c r="C2486" s="8">
        <v>32.517475873129357</v>
      </c>
      <c r="D2486" s="8">
        <v>11.00916090877663</v>
      </c>
      <c r="E2486" s="8">
        <v>3.1071512488710109</v>
      </c>
      <c r="F2486" s="8">
        <v>48.872090863477332</v>
      </c>
      <c r="G2486" s="8">
        <v>4.4941211057456734</v>
      </c>
      <c r="H2486" s="8">
        <v>82.392232189925252</v>
      </c>
      <c r="I2486" s="8">
        <v>0.29444058832151698</v>
      </c>
      <c r="J2486" s="8">
        <v>5.1168109372075048E-2</v>
      </c>
      <c r="K2486" s="8">
        <v>211.53094902823099</v>
      </c>
      <c r="L2486" s="8">
        <v>0</v>
      </c>
      <c r="M2486" s="8">
        <v>1</v>
      </c>
      <c r="N2486" s="8">
        <v>0</v>
      </c>
      <c r="P2486" s="8" t="s">
        <v>56</v>
      </c>
      <c r="Q2486" s="8">
        <v>288.07369995117188</v>
      </c>
      <c r="R2486" s="8">
        <v>129.16546630859381</v>
      </c>
      <c r="S2486" s="8">
        <v>-43.727611541748047</v>
      </c>
      <c r="T2486" s="8">
        <v>186.37507629394531</v>
      </c>
      <c r="U2486" s="24" t="str">
        <f t="shared" si="196"/>
        <v/>
      </c>
      <c r="V2486" s="24" t="str">
        <f t="shared" si="197"/>
        <v/>
      </c>
      <c r="W2486" s="24" t="str">
        <f t="shared" si="198"/>
        <v/>
      </c>
      <c r="X2486" s="24" t="str">
        <f t="shared" si="199"/>
        <v/>
      </c>
      <c r="Y2486" s="25" t="str">
        <f t="shared" si="200"/>
        <v>49Co-11Cr-33Fe-3Ni-4V</v>
      </c>
    </row>
    <row r="2487" spans="1:25" ht="16" x14ac:dyDescent="0.2">
      <c r="A2487">
        <v>2485</v>
      </c>
      <c r="B2487">
        <v>2485</v>
      </c>
      <c r="C2487" s="8">
        <v>38.511600471362122</v>
      </c>
      <c r="D2487" s="8">
        <v>10.113226456715021</v>
      </c>
      <c r="E2487" s="8">
        <v>5.189615923333017</v>
      </c>
      <c r="F2487" s="8">
        <v>41.681863459348463</v>
      </c>
      <c r="G2487" s="8">
        <v>4.503693689241377</v>
      </c>
      <c r="H2487" s="8">
        <v>82.070018371138133</v>
      </c>
      <c r="I2487" s="8">
        <v>0.29474073304665149</v>
      </c>
      <c r="J2487" s="8">
        <v>5.0960107204393888E-2</v>
      </c>
      <c r="K2487" s="8">
        <v>209.29599699760749</v>
      </c>
      <c r="L2487" s="8">
        <v>0</v>
      </c>
      <c r="M2487" s="8">
        <v>1</v>
      </c>
      <c r="N2487" s="8">
        <v>0</v>
      </c>
      <c r="P2487" s="8" t="s">
        <v>56</v>
      </c>
      <c r="Q2487" s="8">
        <v>261.04721069335938</v>
      </c>
      <c r="R2487" s="8">
        <v>104.0420379638672</v>
      </c>
      <c r="S2487" s="8">
        <v>-50.124607086181641</v>
      </c>
      <c r="T2487" s="8">
        <v>147.04682922363281</v>
      </c>
      <c r="U2487" s="24" t="str">
        <f t="shared" si="196"/>
        <v/>
      </c>
      <c r="V2487" s="24" t="str">
        <f t="shared" si="197"/>
        <v/>
      </c>
      <c r="W2487" s="24" t="str">
        <f t="shared" si="198"/>
        <v/>
      </c>
      <c r="X2487" s="24" t="str">
        <f t="shared" si="199"/>
        <v/>
      </c>
      <c r="Y2487" s="25" t="str">
        <f t="shared" si="200"/>
        <v>42Co-10Cr-39Fe-5Ni-5V</v>
      </c>
    </row>
    <row r="2488" spans="1:25" ht="16" x14ac:dyDescent="0.2">
      <c r="A2488">
        <v>2486</v>
      </c>
      <c r="B2488">
        <v>2486</v>
      </c>
      <c r="C2488" s="8">
        <v>43.914110865371413</v>
      </c>
      <c r="D2488" s="8">
        <v>9.2922632311813427</v>
      </c>
      <c r="E2488" s="8">
        <v>7.343239790930868</v>
      </c>
      <c r="F2488" s="8">
        <v>35.808861169126693</v>
      </c>
      <c r="G2488" s="8">
        <v>3.6415249433896779</v>
      </c>
      <c r="H2488" s="8">
        <v>82.174100868138012</v>
      </c>
      <c r="I2488" s="8">
        <v>0.29437439906100921</v>
      </c>
      <c r="J2488" s="8">
        <v>4.7055933612568303E-2</v>
      </c>
      <c r="K2488" s="8">
        <v>182.40111902761771</v>
      </c>
      <c r="L2488" s="8">
        <v>0</v>
      </c>
      <c r="M2488" s="8">
        <v>1</v>
      </c>
      <c r="N2488" s="8">
        <v>0</v>
      </c>
      <c r="P2488" s="8" t="s">
        <v>56</v>
      </c>
      <c r="Q2488" s="8">
        <v>229.6367492675781</v>
      </c>
      <c r="R2488" s="8">
        <v>76.620475769042969</v>
      </c>
      <c r="S2488" s="8">
        <v>-78.717132568359375</v>
      </c>
      <c r="T2488" s="8">
        <v>114.1148223876953</v>
      </c>
      <c r="U2488" s="24" t="str">
        <f t="shared" si="196"/>
        <v/>
      </c>
      <c r="V2488" s="24" t="str">
        <f t="shared" si="197"/>
        <v/>
      </c>
      <c r="W2488" s="24" t="str">
        <f t="shared" si="198"/>
        <v/>
      </c>
      <c r="X2488" s="24" t="str">
        <f t="shared" si="199"/>
        <v/>
      </c>
      <c r="Y2488" s="25" t="str">
        <f t="shared" si="200"/>
        <v>36Co-9Cr-44Fe-7Ni-4V</v>
      </c>
    </row>
    <row r="2489" spans="1:25" ht="16" x14ac:dyDescent="0.2">
      <c r="A2489">
        <v>2487</v>
      </c>
      <c r="B2489">
        <v>2487</v>
      </c>
      <c r="C2489" s="8">
        <v>48.475469844854217</v>
      </c>
      <c r="D2489" s="8">
        <v>8.2896948296703332</v>
      </c>
      <c r="E2489" s="8">
        <v>11.43817890162093</v>
      </c>
      <c r="F2489" s="8">
        <v>28.18706688991044</v>
      </c>
      <c r="G2489" s="8">
        <v>3.6095895339440749</v>
      </c>
      <c r="H2489" s="8">
        <v>81.740653381253281</v>
      </c>
      <c r="I2489" s="8">
        <v>0.29509040543510828</v>
      </c>
      <c r="J2489" s="8">
        <v>4.6858973932638943E-2</v>
      </c>
      <c r="K2489" s="8">
        <v>179.92772532649599</v>
      </c>
      <c r="L2489" s="8">
        <v>0</v>
      </c>
      <c r="M2489" s="8">
        <v>1</v>
      </c>
      <c r="N2489" s="8">
        <v>0</v>
      </c>
      <c r="P2489" s="8" t="s">
        <v>56</v>
      </c>
      <c r="Q2489" s="8">
        <v>206.64430236816409</v>
      </c>
      <c r="R2489" s="8">
        <v>57.314884185791023</v>
      </c>
      <c r="S2489" s="8">
        <v>-90.946006774902344</v>
      </c>
      <c r="T2489" s="8">
        <v>79.715866088867188</v>
      </c>
      <c r="U2489" s="24" t="str">
        <f t="shared" si="196"/>
        <v/>
      </c>
      <c r="V2489" s="24" t="str">
        <f t="shared" si="197"/>
        <v/>
      </c>
      <c r="W2489" s="24" t="str">
        <f t="shared" si="198"/>
        <v/>
      </c>
      <c r="X2489" s="24" t="str">
        <f t="shared" si="199"/>
        <v/>
      </c>
      <c r="Y2489" s="25" t="str">
        <f t="shared" si="200"/>
        <v>28Co-8Cr-48Fe-11Ni-4V</v>
      </c>
    </row>
    <row r="2490" spans="1:25" ht="16" x14ac:dyDescent="0.2">
      <c r="A2490">
        <v>2488</v>
      </c>
      <c r="B2490">
        <v>2488</v>
      </c>
      <c r="C2490" s="8">
        <v>52.902261492318011</v>
      </c>
      <c r="D2490" s="8">
        <v>6.5052874987227476</v>
      </c>
      <c r="E2490" s="8">
        <v>14.68806739653148</v>
      </c>
      <c r="F2490" s="8">
        <v>23.172944629900108</v>
      </c>
      <c r="G2490" s="8">
        <v>2.731438982527651</v>
      </c>
      <c r="H2490" s="8">
        <v>81.445434672847881</v>
      </c>
      <c r="I2490" s="8">
        <v>0.29589233234811391</v>
      </c>
      <c r="J2490" s="8">
        <v>4.2216310661989727E-2</v>
      </c>
      <c r="K2490" s="8">
        <v>149.10670832520779</v>
      </c>
      <c r="L2490" s="8">
        <v>0</v>
      </c>
      <c r="M2490" s="8">
        <v>1</v>
      </c>
      <c r="N2490" s="8">
        <v>0</v>
      </c>
      <c r="P2490" s="8" t="s">
        <v>56</v>
      </c>
      <c r="Q2490" s="8">
        <v>185.92115783691409</v>
      </c>
      <c r="R2490" s="8">
        <v>47.315418243408203</v>
      </c>
      <c r="S2490" s="8">
        <v>-120.6881637573242</v>
      </c>
      <c r="T2490" s="8">
        <v>67.453338623046875</v>
      </c>
      <c r="U2490" s="24" t="str">
        <f t="shared" si="196"/>
        <v/>
      </c>
      <c r="V2490" s="24" t="str">
        <f t="shared" si="197"/>
        <v/>
      </c>
      <c r="W2490" s="24" t="str">
        <f t="shared" si="198"/>
        <v/>
      </c>
      <c r="X2490" s="24" t="str">
        <f t="shared" si="199"/>
        <v/>
      </c>
      <c r="Y2490" s="25" t="str">
        <f t="shared" si="200"/>
        <v>23Co-7Cr-53Fe-15Ni-3V</v>
      </c>
    </row>
    <row r="2491" spans="1:25" ht="16" x14ac:dyDescent="0.2">
      <c r="A2491">
        <v>2489</v>
      </c>
      <c r="B2491">
        <v>2489</v>
      </c>
      <c r="C2491" s="8">
        <v>20.76444676548018</v>
      </c>
      <c r="D2491" s="8">
        <v>17.49140748178505</v>
      </c>
      <c r="E2491" s="8">
        <v>3.1178884788124881</v>
      </c>
      <c r="F2491" s="8">
        <v>53.214675810773173</v>
      </c>
      <c r="G2491" s="8">
        <v>5.4115814631491066</v>
      </c>
      <c r="H2491" s="8">
        <v>84.167836178728393</v>
      </c>
      <c r="I2491" s="8">
        <v>0.29014295363668091</v>
      </c>
      <c r="J2491" s="8">
        <v>5.5904007609720703E-2</v>
      </c>
      <c r="K2491" s="8">
        <v>250.85733209547951</v>
      </c>
      <c r="L2491" s="8">
        <v>0</v>
      </c>
      <c r="M2491" s="8">
        <v>1</v>
      </c>
      <c r="N2491" s="8">
        <v>0</v>
      </c>
      <c r="P2491" s="8" t="s">
        <v>56</v>
      </c>
      <c r="Q2491" s="8">
        <v>323.65371704101562</v>
      </c>
      <c r="R2491" s="8">
        <v>146.1310729980469</v>
      </c>
      <c r="S2491" s="8">
        <v>47.864459991455078</v>
      </c>
      <c r="T2491" s="8">
        <v>213.74931335449219</v>
      </c>
      <c r="U2491" s="24" t="str">
        <f t="shared" si="196"/>
        <v/>
      </c>
      <c r="V2491" s="24" t="str">
        <f t="shared" si="197"/>
        <v/>
      </c>
      <c r="W2491" s="24" t="str">
        <f t="shared" si="198"/>
        <v/>
      </c>
      <c r="X2491" s="24" t="str">
        <f t="shared" si="199"/>
        <v/>
      </c>
      <c r="Y2491" s="25" t="str">
        <f t="shared" si="200"/>
        <v>53Co-17Cr-21Fe-3Ni-5V</v>
      </c>
    </row>
    <row r="2492" spans="1:25" ht="16" x14ac:dyDescent="0.2">
      <c r="A2492">
        <v>2490</v>
      </c>
      <c r="B2492">
        <v>2490</v>
      </c>
      <c r="C2492" s="8">
        <v>26.759214980400099</v>
      </c>
      <c r="D2492" s="8">
        <v>15.68659241356843</v>
      </c>
      <c r="E2492" s="8">
        <v>5.2085622801101623</v>
      </c>
      <c r="F2492" s="8">
        <v>46.017440112137237</v>
      </c>
      <c r="G2492" s="8">
        <v>6.3281902137840627</v>
      </c>
      <c r="H2492" s="8">
        <v>83.077308595970322</v>
      </c>
      <c r="I2492" s="8">
        <v>0.29206844328792703</v>
      </c>
      <c r="J2492" s="8">
        <v>5.8152357408175682E-2</v>
      </c>
      <c r="K2492" s="8">
        <v>264.70162061471763</v>
      </c>
      <c r="L2492" s="8">
        <v>0</v>
      </c>
      <c r="M2492" s="8">
        <v>1</v>
      </c>
      <c r="N2492" s="8">
        <v>0</v>
      </c>
      <c r="P2492" s="8" t="s">
        <v>56</v>
      </c>
      <c r="Q2492" s="8">
        <v>318.45697021484381</v>
      </c>
      <c r="R2492" s="8">
        <v>141.87342834472659</v>
      </c>
      <c r="S2492" s="8">
        <v>57.452583312988281</v>
      </c>
      <c r="T2492" s="8">
        <v>183.77049255371091</v>
      </c>
      <c r="U2492" s="24" t="str">
        <f t="shared" si="196"/>
        <v/>
      </c>
      <c r="V2492" s="24" t="str">
        <f t="shared" si="197"/>
        <v/>
      </c>
      <c r="W2492" s="24" t="str">
        <f t="shared" si="198"/>
        <v/>
      </c>
      <c r="X2492" s="24" t="str">
        <f t="shared" si="199"/>
        <v/>
      </c>
      <c r="Y2492" s="25" t="str">
        <f t="shared" si="200"/>
        <v>46Co-16Cr-27Fe-5Ni-6V</v>
      </c>
    </row>
    <row r="2493" spans="1:25" ht="16" x14ac:dyDescent="0.2">
      <c r="A2493">
        <v>2491</v>
      </c>
      <c r="B2493">
        <v>2491</v>
      </c>
      <c r="C2493" s="8">
        <v>31.48009340817374</v>
      </c>
      <c r="D2493" s="8">
        <v>14.654672022233971</v>
      </c>
      <c r="E2493" s="8">
        <v>7.2380624638625326</v>
      </c>
      <c r="F2493" s="8">
        <v>39.448437445172857</v>
      </c>
      <c r="G2493" s="8">
        <v>7.1787346605568887</v>
      </c>
      <c r="H2493" s="8">
        <v>82.297482309665256</v>
      </c>
      <c r="I2493" s="8">
        <v>0.29331413684580282</v>
      </c>
      <c r="J2493" s="8">
        <v>6.0426789053122737E-2</v>
      </c>
      <c r="K2493" s="8">
        <v>279.58693924856777</v>
      </c>
      <c r="L2493" s="8">
        <v>0</v>
      </c>
      <c r="M2493" s="8">
        <v>1</v>
      </c>
      <c r="N2493" s="8">
        <v>0</v>
      </c>
      <c r="P2493" s="8" t="s">
        <v>56</v>
      </c>
      <c r="Q2493" s="8">
        <v>309.84237670898438</v>
      </c>
      <c r="R2493" s="8">
        <v>125.6266632080078</v>
      </c>
      <c r="S2493" s="8">
        <v>82.282974243164062</v>
      </c>
      <c r="T2493" s="8">
        <v>159.65325927734381</v>
      </c>
      <c r="U2493" s="24" t="str">
        <f t="shared" si="196"/>
        <v/>
      </c>
      <c r="V2493" s="24" t="str">
        <f t="shared" si="197"/>
        <v/>
      </c>
      <c r="W2493" s="24" t="str">
        <f t="shared" si="198"/>
        <v/>
      </c>
      <c r="X2493" s="24" t="str">
        <f t="shared" si="199"/>
        <v/>
      </c>
      <c r="Y2493" s="25" t="str">
        <f t="shared" si="200"/>
        <v>39Co-15Cr-31Fe-7Ni-7V</v>
      </c>
    </row>
    <row r="2494" spans="1:25" ht="16" x14ac:dyDescent="0.2">
      <c r="A2494">
        <v>2492</v>
      </c>
      <c r="B2494">
        <v>2492</v>
      </c>
      <c r="C2494" s="8">
        <v>35.781325594023983</v>
      </c>
      <c r="D2494" s="8">
        <v>12.95543641965061</v>
      </c>
      <c r="E2494" s="8">
        <v>10.447014026264259</v>
      </c>
      <c r="F2494" s="8">
        <v>33.563255441915452</v>
      </c>
      <c r="G2494" s="8">
        <v>7.2529685181456971</v>
      </c>
      <c r="H2494" s="8">
        <v>81.595533951525667</v>
      </c>
      <c r="I2494" s="8">
        <v>0.29476628984506731</v>
      </c>
      <c r="J2494" s="8">
        <v>6.0239790764343167E-2</v>
      </c>
      <c r="K2494" s="8">
        <v>275.81503990674031</v>
      </c>
      <c r="L2494" s="8">
        <v>0</v>
      </c>
      <c r="M2494" s="8">
        <v>1</v>
      </c>
      <c r="N2494" s="8">
        <v>0</v>
      </c>
      <c r="P2494" s="8" t="s">
        <v>56</v>
      </c>
      <c r="Q2494" s="8">
        <v>270.06814575195312</v>
      </c>
      <c r="R2494" s="8">
        <v>95.487510681152344</v>
      </c>
      <c r="S2494" s="8">
        <v>67.602073669433594</v>
      </c>
      <c r="T2494" s="8">
        <v>124.740348815918</v>
      </c>
      <c r="U2494" s="24" t="str">
        <f t="shared" si="196"/>
        <v/>
      </c>
      <c r="V2494" s="24" t="str">
        <f t="shared" si="197"/>
        <v/>
      </c>
      <c r="W2494" s="24" t="str">
        <f t="shared" si="198"/>
        <v/>
      </c>
      <c r="X2494" s="24" t="str">
        <f t="shared" si="199"/>
        <v/>
      </c>
      <c r="Y2494" s="25" t="str">
        <f t="shared" si="200"/>
        <v>34Co-13Cr-36Fe-10Ni-7V</v>
      </c>
    </row>
    <row r="2495" spans="1:25" ht="16" x14ac:dyDescent="0.2">
      <c r="A2495">
        <v>2493</v>
      </c>
      <c r="B2495">
        <v>2493</v>
      </c>
      <c r="C2495" s="8">
        <v>39.760267238946263</v>
      </c>
      <c r="D2495" s="8">
        <v>10.1801007256069</v>
      </c>
      <c r="E2495" s="8">
        <v>14.627011127261101</v>
      </c>
      <c r="F2495" s="8">
        <v>27.272366605369559</v>
      </c>
      <c r="G2495" s="8">
        <v>8.1602543028161865</v>
      </c>
      <c r="H2495" s="8">
        <v>80.089420439476868</v>
      </c>
      <c r="I2495" s="8">
        <v>0.29803725636353601</v>
      </c>
      <c r="J2495" s="8">
        <v>6.2590777116753649E-2</v>
      </c>
      <c r="K2495" s="8">
        <v>289.19400940944081</v>
      </c>
      <c r="L2495" s="8">
        <v>0</v>
      </c>
      <c r="M2495" s="8">
        <v>1</v>
      </c>
      <c r="N2495" s="8">
        <v>0</v>
      </c>
      <c r="P2495" s="8" t="s">
        <v>56</v>
      </c>
      <c r="Q2495" s="8">
        <v>234.88648986816409</v>
      </c>
      <c r="R2495" s="8">
        <v>64.694168090820312</v>
      </c>
      <c r="S2495" s="8">
        <v>70.374336242675781</v>
      </c>
      <c r="T2495" s="8">
        <v>114.8554382324219</v>
      </c>
      <c r="U2495" s="24" t="str">
        <f t="shared" si="196"/>
        <v/>
      </c>
      <c r="V2495" s="24" t="str">
        <f t="shared" si="197"/>
        <v/>
      </c>
      <c r="W2495" s="24" t="str">
        <f t="shared" si="198"/>
        <v/>
      </c>
      <c r="X2495" s="24" t="str">
        <f t="shared" si="199"/>
        <v/>
      </c>
      <c r="Y2495" s="25" t="str">
        <f t="shared" si="200"/>
        <v>27Co-10Cr-40Fe-15Ni-8V</v>
      </c>
    </row>
    <row r="2496" spans="1:25" ht="16" x14ac:dyDescent="0.2">
      <c r="A2496">
        <v>2494</v>
      </c>
      <c r="B2496">
        <v>2494</v>
      </c>
      <c r="C2496" s="8">
        <v>43.669538720117707</v>
      </c>
      <c r="D2496" s="8">
        <v>8.3164604013974728</v>
      </c>
      <c r="E2496" s="8">
        <v>18.777453094931602</v>
      </c>
      <c r="F2496" s="8">
        <v>21.994059600055529</v>
      </c>
      <c r="G2496" s="8">
        <v>7.2424881834976933</v>
      </c>
      <c r="H2496" s="8">
        <v>79.743403934383636</v>
      </c>
      <c r="I2496" s="8">
        <v>0.29902401991741961</v>
      </c>
      <c r="J2496" s="8">
        <v>6.0065593993122342E-2</v>
      </c>
      <c r="K2496" s="8">
        <v>268.78446925312483</v>
      </c>
      <c r="L2496" s="8">
        <v>0</v>
      </c>
      <c r="M2496" s="8">
        <v>1</v>
      </c>
      <c r="N2496" s="8">
        <v>0</v>
      </c>
      <c r="P2496" s="8" t="s">
        <v>56</v>
      </c>
      <c r="Q2496" s="8">
        <v>198.46031188964841</v>
      </c>
      <c r="R2496" s="8">
        <v>50.978340148925781</v>
      </c>
      <c r="S2496" s="8">
        <v>38.575603485107422</v>
      </c>
      <c r="T2496" s="8">
        <v>97.459884643554688</v>
      </c>
      <c r="U2496" s="24" t="str">
        <f t="shared" si="196"/>
        <v/>
      </c>
      <c r="V2496" s="24" t="str">
        <f t="shared" si="197"/>
        <v/>
      </c>
      <c r="W2496" s="24" t="str">
        <f t="shared" si="198"/>
        <v/>
      </c>
      <c r="X2496" s="24" t="str">
        <f t="shared" si="199"/>
        <v/>
      </c>
      <c r="Y2496" s="25" t="str">
        <f t="shared" si="200"/>
        <v>22Co-8Cr-44Fe-19Ni-7V</v>
      </c>
    </row>
    <row r="2497" spans="1:25" ht="16" x14ac:dyDescent="0.2">
      <c r="A2497">
        <v>2495</v>
      </c>
      <c r="B2497">
        <v>2495</v>
      </c>
      <c r="C2497" s="8">
        <v>46.017668932528522</v>
      </c>
      <c r="D2497" s="8">
        <v>6.5198095560425857</v>
      </c>
      <c r="E2497" s="8">
        <v>24.18426384890347</v>
      </c>
      <c r="F2497" s="8">
        <v>16.890672492528829</v>
      </c>
      <c r="G2497" s="8">
        <v>6.3875851699966031</v>
      </c>
      <c r="H2497" s="8">
        <v>79.319791386835789</v>
      </c>
      <c r="I2497" s="8">
        <v>0.30029809582858552</v>
      </c>
      <c r="J2497" s="8">
        <v>5.7301510014150868E-2</v>
      </c>
      <c r="K2497" s="8">
        <v>247.02912565863261</v>
      </c>
      <c r="L2497" s="8">
        <v>0</v>
      </c>
      <c r="M2497" s="8">
        <v>1</v>
      </c>
      <c r="N2497" s="8">
        <v>0</v>
      </c>
      <c r="P2497" s="8" t="s">
        <v>56</v>
      </c>
      <c r="Q2497" s="8">
        <v>163.0678405761719</v>
      </c>
      <c r="R2497" s="8">
        <v>35.776775360107422</v>
      </c>
      <c r="S2497" s="8">
        <v>25.43344879150391</v>
      </c>
      <c r="T2497" s="8">
        <v>73.602348327636719</v>
      </c>
      <c r="U2497" s="24" t="str">
        <f t="shared" ref="U2497:U2560" si="201">IF(ISBLANK($O2497),"",Q2497)</f>
        <v/>
      </c>
      <c r="V2497" s="24" t="str">
        <f t="shared" ref="V2497:V2560" si="202">IF(ISBLANK($O2497),"",R2497)</f>
        <v/>
      </c>
      <c r="W2497" s="24" t="str">
        <f t="shared" ref="W2497:W2560" si="203">IF(ISBLANK($O2497),"",S2497)</f>
        <v/>
      </c>
      <c r="X2497" s="24" t="str">
        <f t="shared" ref="X2497:X2560" si="204">IF(ISBLANK($O2497),"",T2497)</f>
        <v/>
      </c>
      <c r="Y2497" s="25" t="str">
        <f t="shared" ref="Y2497:Y2560" si="205">_xlfn.CONCAT(TEXT(F2497, "0"), $F$1, "-",TEXT(D2497, "0"), $D$1, "-",TEXT(C2497, "0"), $C$1, "-",   TEXT(E2497, "0"), $E$1, "-",  TEXT(G2497, "0"), $G$1)</f>
        <v>17Co-7Cr-46Fe-24Ni-6V</v>
      </c>
    </row>
    <row r="2498" spans="1:25" ht="16" x14ac:dyDescent="0.2">
      <c r="A2498">
        <v>2496</v>
      </c>
      <c r="B2498">
        <v>2496</v>
      </c>
      <c r="C2498" s="8">
        <v>11.919450493419189</v>
      </c>
      <c r="D2498" s="8">
        <v>26.819030398259091</v>
      </c>
      <c r="E2498" s="8">
        <v>3.1320918937620039</v>
      </c>
      <c r="F2498" s="8">
        <v>54.505271412036663</v>
      </c>
      <c r="G2498" s="8">
        <v>3.6241558025230458</v>
      </c>
      <c r="H2498" s="8">
        <v>88.33944681245481</v>
      </c>
      <c r="I2498" s="8">
        <v>0.28049768392423852</v>
      </c>
      <c r="J2498" s="8">
        <v>5.138841003593899E-2</v>
      </c>
      <c r="K2498" s="8">
        <v>226.44332278277659</v>
      </c>
      <c r="L2498" s="8">
        <v>0</v>
      </c>
      <c r="M2498" s="8">
        <v>1</v>
      </c>
      <c r="N2498" s="8">
        <v>0</v>
      </c>
      <c r="P2498" s="8" t="s">
        <v>56</v>
      </c>
      <c r="Q2498" s="8">
        <v>322.01199340820312</v>
      </c>
      <c r="R2498" s="8">
        <v>153.35447692871091</v>
      </c>
      <c r="S2498" s="8">
        <v>156.95527648925781</v>
      </c>
      <c r="T2498" s="8">
        <v>247.9537353515625</v>
      </c>
      <c r="U2498" s="24" t="str">
        <f t="shared" si="201"/>
        <v/>
      </c>
      <c r="V2498" s="24" t="str">
        <f t="shared" si="202"/>
        <v/>
      </c>
      <c r="W2498" s="24" t="str">
        <f t="shared" si="203"/>
        <v/>
      </c>
      <c r="X2498" s="24" t="str">
        <f t="shared" si="204"/>
        <v/>
      </c>
      <c r="Y2498" s="25" t="str">
        <f t="shared" si="205"/>
        <v>55Co-27Cr-12Fe-3Ni-4V</v>
      </c>
    </row>
    <row r="2499" spans="1:25" ht="16" x14ac:dyDescent="0.2">
      <c r="A2499">
        <v>2497</v>
      </c>
      <c r="B2499">
        <v>2497</v>
      </c>
      <c r="C2499" s="8">
        <v>15.81311154335623</v>
      </c>
      <c r="D2499" s="8">
        <v>24.844553860128421</v>
      </c>
      <c r="E2499" s="8">
        <v>4.1552350510994813</v>
      </c>
      <c r="F2499" s="8">
        <v>47.975041407235828</v>
      </c>
      <c r="G2499" s="8">
        <v>7.2120581381800397</v>
      </c>
      <c r="H2499" s="8">
        <v>85.86582526288332</v>
      </c>
      <c r="I2499" s="8">
        <v>0.28493757381242479</v>
      </c>
      <c r="J2499" s="8">
        <v>6.1100432341718483E-2</v>
      </c>
      <c r="K2499" s="8">
        <v>295.02550313882352</v>
      </c>
      <c r="L2499" s="8">
        <v>0</v>
      </c>
      <c r="M2499" s="8">
        <v>1</v>
      </c>
      <c r="N2499" s="8">
        <v>0</v>
      </c>
      <c r="P2499" s="8" t="s">
        <v>56</v>
      </c>
      <c r="Q2499" s="8">
        <v>332.36709594726562</v>
      </c>
      <c r="R2499" s="8">
        <v>139.84342956542969</v>
      </c>
      <c r="S2499" s="8">
        <v>296.1240234375</v>
      </c>
      <c r="T2499" s="8">
        <v>277.118896484375</v>
      </c>
      <c r="U2499" s="24" t="str">
        <f t="shared" si="201"/>
        <v/>
      </c>
      <c r="V2499" s="24" t="str">
        <f t="shared" si="202"/>
        <v/>
      </c>
      <c r="W2499" s="24" t="str">
        <f t="shared" si="203"/>
        <v/>
      </c>
      <c r="X2499" s="24" t="str">
        <f t="shared" si="204"/>
        <v/>
      </c>
      <c r="Y2499" s="25" t="str">
        <f t="shared" si="205"/>
        <v>48Co-25Cr-16Fe-4Ni-7V</v>
      </c>
    </row>
    <row r="2500" spans="1:25" ht="16" x14ac:dyDescent="0.2">
      <c r="A2500">
        <v>2498</v>
      </c>
      <c r="B2500">
        <v>2498</v>
      </c>
      <c r="C2500" s="8">
        <v>21.015048862680469</v>
      </c>
      <c r="D2500" s="8">
        <v>22.361062610631269</v>
      </c>
      <c r="E2500" s="8">
        <v>6.3110353452383627</v>
      </c>
      <c r="F2500" s="8">
        <v>41.184698523884308</v>
      </c>
      <c r="G2500" s="8">
        <v>9.1281546575655881</v>
      </c>
      <c r="H2500" s="8">
        <v>84.050365501295616</v>
      </c>
      <c r="I2500" s="8">
        <v>0.28842028659102281</v>
      </c>
      <c r="J2500" s="8">
        <v>6.4961240329926354E-2</v>
      </c>
      <c r="K2500" s="8">
        <v>320.55967114895611</v>
      </c>
      <c r="L2500" s="8">
        <v>0</v>
      </c>
      <c r="M2500" s="8">
        <v>1</v>
      </c>
      <c r="N2500" s="8">
        <v>0</v>
      </c>
      <c r="P2500" s="8" t="s">
        <v>56</v>
      </c>
      <c r="Q2500" s="8">
        <v>331.16253662109381</v>
      </c>
      <c r="R2500" s="8">
        <v>134.76368713378909</v>
      </c>
      <c r="S2500" s="8">
        <v>371.19070434570312</v>
      </c>
      <c r="T2500" s="8">
        <v>262.45169067382812</v>
      </c>
      <c r="U2500" s="24" t="str">
        <f t="shared" si="201"/>
        <v/>
      </c>
      <c r="V2500" s="24" t="str">
        <f t="shared" si="202"/>
        <v/>
      </c>
      <c r="W2500" s="24" t="str">
        <f t="shared" si="203"/>
        <v/>
      </c>
      <c r="X2500" s="24" t="str">
        <f t="shared" si="204"/>
        <v/>
      </c>
      <c r="Y2500" s="25" t="str">
        <f t="shared" si="205"/>
        <v>41Co-22Cr-21Fe-6Ni-9V</v>
      </c>
    </row>
    <row r="2501" spans="1:25" ht="16" x14ac:dyDescent="0.2">
      <c r="A2501">
        <v>2499</v>
      </c>
      <c r="B2501">
        <v>2499</v>
      </c>
      <c r="C2501" s="8">
        <v>24.79260196251111</v>
      </c>
      <c r="D2501" s="8">
        <v>19.389717452681271</v>
      </c>
      <c r="E2501" s="8">
        <v>9.381296482743652</v>
      </c>
      <c r="F2501" s="8">
        <v>35.581249183820098</v>
      </c>
      <c r="G2501" s="8">
        <v>10.85513491824385</v>
      </c>
      <c r="H2501" s="8">
        <v>82.132211846521159</v>
      </c>
      <c r="I2501" s="8">
        <v>0.29244740799321389</v>
      </c>
      <c r="J2501" s="8">
        <v>6.8843496170763879E-2</v>
      </c>
      <c r="K2501" s="8">
        <v>345.90544339895303</v>
      </c>
      <c r="L2501" s="8">
        <v>0</v>
      </c>
      <c r="M2501" s="8">
        <v>1</v>
      </c>
      <c r="N2501" s="8">
        <v>0</v>
      </c>
      <c r="P2501" s="8" t="s">
        <v>56</v>
      </c>
      <c r="Q2501" s="8">
        <v>324.80899047851562</v>
      </c>
      <c r="R2501" s="8">
        <v>126.51821136474609</v>
      </c>
      <c r="S2501" s="8">
        <v>475.38290405273438</v>
      </c>
      <c r="T2501" s="8">
        <v>243.20091247558591</v>
      </c>
      <c r="U2501" s="24" t="str">
        <f t="shared" si="201"/>
        <v/>
      </c>
      <c r="V2501" s="24" t="str">
        <f t="shared" si="202"/>
        <v/>
      </c>
      <c r="W2501" s="24" t="str">
        <f t="shared" si="203"/>
        <v/>
      </c>
      <c r="X2501" s="24" t="str">
        <f t="shared" si="204"/>
        <v/>
      </c>
      <c r="Y2501" s="25" t="str">
        <f t="shared" si="205"/>
        <v>36Co-19Cr-25Fe-9Ni-11V</v>
      </c>
    </row>
    <row r="2502" spans="1:25" ht="16" x14ac:dyDescent="0.2">
      <c r="A2502">
        <v>2500</v>
      </c>
      <c r="B2502">
        <v>2500</v>
      </c>
      <c r="C2502" s="8">
        <v>28.013291102016758</v>
      </c>
      <c r="D2502" s="8">
        <v>15.83525680519217</v>
      </c>
      <c r="E2502" s="8">
        <v>13.670604150593199</v>
      </c>
      <c r="F2502" s="8">
        <v>30.617115721798491</v>
      </c>
      <c r="G2502" s="8">
        <v>11.863732220399379</v>
      </c>
      <c r="H2502" s="8">
        <v>80.303626159000046</v>
      </c>
      <c r="I2502" s="8">
        <v>0.29664367238327038</v>
      </c>
      <c r="J2502" s="8">
        <v>7.1015132572799844E-2</v>
      </c>
      <c r="K2502" s="8">
        <v>357.22236199032727</v>
      </c>
      <c r="L2502" s="8">
        <v>0</v>
      </c>
      <c r="M2502" s="8">
        <v>1</v>
      </c>
      <c r="N2502" s="8">
        <v>0</v>
      </c>
      <c r="P2502" s="8" t="s">
        <v>56</v>
      </c>
      <c r="Q2502" s="8">
        <v>289.83718872070312</v>
      </c>
      <c r="R2502" s="8">
        <v>108.3387069702148</v>
      </c>
      <c r="S2502" s="8">
        <v>523.56341552734375</v>
      </c>
      <c r="T2502" s="8">
        <v>225.0823669433594</v>
      </c>
      <c r="U2502" s="24" t="str">
        <f t="shared" si="201"/>
        <v/>
      </c>
      <c r="V2502" s="24" t="str">
        <f t="shared" si="202"/>
        <v/>
      </c>
      <c r="W2502" s="24" t="str">
        <f t="shared" si="203"/>
        <v/>
      </c>
      <c r="X2502" s="24" t="str">
        <f t="shared" si="204"/>
        <v/>
      </c>
      <c r="Y2502" s="25" t="str">
        <f t="shared" si="205"/>
        <v>31Co-16Cr-28Fe-14Ni-12V</v>
      </c>
    </row>
    <row r="2503" spans="1:25" ht="16" x14ac:dyDescent="0.2">
      <c r="A2503">
        <v>2501</v>
      </c>
      <c r="B2503">
        <v>2501</v>
      </c>
      <c r="C2503" s="8">
        <v>31.000117679104481</v>
      </c>
      <c r="D2503" s="8">
        <v>13.034661903921849</v>
      </c>
      <c r="E2503" s="8">
        <v>17.86852987856706</v>
      </c>
      <c r="F2503" s="8">
        <v>25.32637687238163</v>
      </c>
      <c r="G2503" s="8">
        <v>12.770313666024981</v>
      </c>
      <c r="H2503" s="8">
        <v>78.80099207741452</v>
      </c>
      <c r="I2503" s="8">
        <v>0.30003175818773947</v>
      </c>
      <c r="J2503" s="8">
        <v>7.3091228580139583E-2</v>
      </c>
      <c r="K2503" s="8">
        <v>368.60646728004849</v>
      </c>
      <c r="L2503" s="8">
        <v>0</v>
      </c>
      <c r="M2503" s="8">
        <v>1</v>
      </c>
      <c r="N2503" s="8">
        <v>0</v>
      </c>
      <c r="P2503" s="8" t="s">
        <v>56</v>
      </c>
      <c r="Q2503" s="8">
        <v>241.5389099121094</v>
      </c>
      <c r="R2503" s="8">
        <v>67.710014343261719</v>
      </c>
      <c r="S2503" s="8">
        <v>559.07110595703125</v>
      </c>
      <c r="T2503" s="8">
        <v>219.04020690917969</v>
      </c>
      <c r="U2503" s="24" t="str">
        <f t="shared" si="201"/>
        <v/>
      </c>
      <c r="V2503" s="24" t="str">
        <f t="shared" si="202"/>
        <v/>
      </c>
      <c r="W2503" s="24" t="str">
        <f t="shared" si="203"/>
        <v/>
      </c>
      <c r="X2503" s="24" t="str">
        <f t="shared" si="204"/>
        <v/>
      </c>
      <c r="Y2503" s="25" t="str">
        <f t="shared" si="205"/>
        <v>25Co-13Cr-31Fe-18Ni-13V</v>
      </c>
    </row>
    <row r="2504" spans="1:25" ht="16" x14ac:dyDescent="0.2">
      <c r="A2504">
        <v>2502</v>
      </c>
      <c r="B2504">
        <v>2502</v>
      </c>
      <c r="C2504" s="8">
        <v>33.890015076860443</v>
      </c>
      <c r="D2504" s="8">
        <v>10.20835152728241</v>
      </c>
      <c r="E2504" s="8">
        <v>24.096775620823951</v>
      </c>
      <c r="F2504" s="8">
        <v>19.985113579235389</v>
      </c>
      <c r="G2504" s="8">
        <v>11.819744195797821</v>
      </c>
      <c r="H2504" s="8">
        <v>78.032975212485411</v>
      </c>
      <c r="I2504" s="8">
        <v>0.30224040485112308</v>
      </c>
      <c r="J2504" s="8">
        <v>7.1960045630838604E-2</v>
      </c>
      <c r="K2504" s="8">
        <v>356.21902388384962</v>
      </c>
      <c r="L2504" s="8">
        <v>1</v>
      </c>
      <c r="M2504" s="8">
        <v>1</v>
      </c>
      <c r="N2504" s="8">
        <v>1</v>
      </c>
      <c r="O2504" s="8">
        <v>356.21902388384962</v>
      </c>
      <c r="P2504" s="8" t="s">
        <v>56</v>
      </c>
      <c r="Q2504" s="8">
        <v>182.169921875</v>
      </c>
      <c r="R2504" s="8">
        <v>39.486949920654297</v>
      </c>
      <c r="S2504" s="8">
        <v>318.20654296875</v>
      </c>
      <c r="T2504" s="8">
        <v>175.1141662597656</v>
      </c>
      <c r="U2504" s="24">
        <f t="shared" si="201"/>
        <v>182.169921875</v>
      </c>
      <c r="V2504" s="24">
        <f t="shared" si="202"/>
        <v>39.486949920654297</v>
      </c>
      <c r="W2504" s="24">
        <f t="shared" si="203"/>
        <v>318.20654296875</v>
      </c>
      <c r="X2504" s="24">
        <f t="shared" si="204"/>
        <v>175.1141662597656</v>
      </c>
      <c r="Y2504" s="25" t="str">
        <f t="shared" si="205"/>
        <v>20Co-10Cr-34Fe-24Ni-12V</v>
      </c>
    </row>
    <row r="2505" spans="1:25" ht="16" x14ac:dyDescent="0.2">
      <c r="A2505">
        <v>2503</v>
      </c>
      <c r="B2505">
        <v>2503</v>
      </c>
      <c r="C2505" s="8">
        <v>35.748079322112012</v>
      </c>
      <c r="D2505" s="8">
        <v>7.3962279180719399</v>
      </c>
      <c r="E2505" s="8">
        <v>30.268190786151489</v>
      </c>
      <c r="F2505" s="8">
        <v>15.71815785618066</v>
      </c>
      <c r="G2505" s="8">
        <v>10.869344117483889</v>
      </c>
      <c r="H2505" s="8">
        <v>77.245536989624298</v>
      </c>
      <c r="I2505" s="8">
        <v>0.30458447493866447</v>
      </c>
      <c r="J2505" s="8">
        <v>7.0525476959433842E-2</v>
      </c>
      <c r="K2505" s="8">
        <v>341.63882661880052</v>
      </c>
      <c r="L2505" s="8">
        <v>1</v>
      </c>
      <c r="M2505" s="8">
        <v>1</v>
      </c>
      <c r="N2505" s="8">
        <v>1</v>
      </c>
      <c r="O2505" s="8">
        <v>341.63882661880052</v>
      </c>
      <c r="P2505" s="8" t="s">
        <v>56</v>
      </c>
      <c r="Q2505" s="8">
        <v>153.03851318359381</v>
      </c>
      <c r="R2505" s="8">
        <v>33.485031127929688</v>
      </c>
      <c r="S2505" s="8">
        <v>136.03663635253909</v>
      </c>
      <c r="T2505" s="8">
        <v>78.079078674316406</v>
      </c>
      <c r="U2505" s="24">
        <f t="shared" si="201"/>
        <v>153.03851318359381</v>
      </c>
      <c r="V2505" s="24">
        <f t="shared" si="202"/>
        <v>33.485031127929688</v>
      </c>
      <c r="W2505" s="24">
        <f t="shared" si="203"/>
        <v>136.03663635253909</v>
      </c>
      <c r="X2505" s="24">
        <f t="shared" si="204"/>
        <v>78.079078674316406</v>
      </c>
      <c r="Y2505" s="25" t="str">
        <f t="shared" si="205"/>
        <v>16Co-7Cr-36Fe-30Ni-11V</v>
      </c>
    </row>
    <row r="2506" spans="1:25" ht="16" x14ac:dyDescent="0.2">
      <c r="A2506">
        <v>2504</v>
      </c>
      <c r="B2506">
        <v>2504</v>
      </c>
      <c r="C2506" s="8">
        <v>36.525910077321292</v>
      </c>
      <c r="D2506" s="8">
        <v>5.5146843389600582</v>
      </c>
      <c r="E2506" s="8">
        <v>37.354254638467047</v>
      </c>
      <c r="F2506" s="8">
        <v>12.500884494376519</v>
      </c>
      <c r="G2506" s="8">
        <v>8.1042664508750786</v>
      </c>
      <c r="H2506" s="8">
        <v>77.536275251285048</v>
      </c>
      <c r="I2506" s="8">
        <v>0.30488839941384582</v>
      </c>
      <c r="J2506" s="8">
        <v>6.4070361974857798E-2</v>
      </c>
      <c r="K2506" s="8">
        <v>292.20807282142601</v>
      </c>
      <c r="L2506" s="8">
        <v>1</v>
      </c>
      <c r="M2506" s="8">
        <v>1</v>
      </c>
      <c r="N2506" s="8">
        <v>1</v>
      </c>
      <c r="O2506" s="8">
        <v>292.20807282142601</v>
      </c>
      <c r="P2506" s="8" t="s">
        <v>56</v>
      </c>
      <c r="Q2506" s="8">
        <v>132.87983703613281</v>
      </c>
      <c r="R2506" s="8">
        <v>33.816280364990227</v>
      </c>
      <c r="S2506" s="8">
        <v>92.196479797363281</v>
      </c>
      <c r="T2506" s="8">
        <v>53.488162994384773</v>
      </c>
      <c r="U2506" s="24">
        <f t="shared" si="201"/>
        <v>132.87983703613281</v>
      </c>
      <c r="V2506" s="24">
        <f t="shared" si="202"/>
        <v>33.816280364990227</v>
      </c>
      <c r="W2506" s="24">
        <f t="shared" si="203"/>
        <v>92.196479797363281</v>
      </c>
      <c r="X2506" s="24">
        <f t="shared" si="204"/>
        <v>53.488162994384773</v>
      </c>
      <c r="Y2506" s="25" t="str">
        <f t="shared" si="205"/>
        <v>13Co-6Cr-37Fe-37Ni-8V</v>
      </c>
    </row>
    <row r="2507" spans="1:25" ht="16" x14ac:dyDescent="0.2">
      <c r="A2507">
        <v>2505</v>
      </c>
      <c r="B2507">
        <v>2505</v>
      </c>
      <c r="C2507" s="8">
        <v>10.062169712031359</v>
      </c>
      <c r="D2507" s="8">
        <v>35.599616633261832</v>
      </c>
      <c r="E2507" s="8">
        <v>3.172861722722299</v>
      </c>
      <c r="F2507" s="8">
        <v>45.658355834946747</v>
      </c>
      <c r="G2507" s="8">
        <v>5.5069960970377494</v>
      </c>
      <c r="H2507" s="8">
        <v>90.523031229873283</v>
      </c>
      <c r="I2507" s="8">
        <v>0.27359829002458408</v>
      </c>
      <c r="J2507" s="8">
        <v>5.612300544703884E-2</v>
      </c>
      <c r="K2507" s="8">
        <v>266.69952043041019</v>
      </c>
      <c r="L2507" s="8">
        <v>0</v>
      </c>
      <c r="M2507" s="8">
        <v>0</v>
      </c>
      <c r="N2507" s="8">
        <v>0</v>
      </c>
      <c r="P2507" s="8" t="s">
        <v>56</v>
      </c>
      <c r="Q2507" s="8">
        <v>296.47769165039062</v>
      </c>
      <c r="R2507" s="8">
        <v>141.49559020996091</v>
      </c>
      <c r="S2507" s="8">
        <v>522.12353515625</v>
      </c>
      <c r="T2507" s="8">
        <v>273.29708862304688</v>
      </c>
      <c r="U2507" s="24" t="str">
        <f t="shared" si="201"/>
        <v/>
      </c>
      <c r="V2507" s="24" t="str">
        <f t="shared" si="202"/>
        <v/>
      </c>
      <c r="W2507" s="24" t="str">
        <f t="shared" si="203"/>
        <v/>
      </c>
      <c r="X2507" s="24" t="str">
        <f t="shared" si="204"/>
        <v/>
      </c>
      <c r="Y2507" s="25" t="str">
        <f t="shared" si="205"/>
        <v>46Co-36Cr-10Fe-3Ni-6V</v>
      </c>
    </row>
    <row r="2508" spans="1:25" ht="16" x14ac:dyDescent="0.2">
      <c r="A2508">
        <v>2506</v>
      </c>
      <c r="B2508">
        <v>2506</v>
      </c>
      <c r="C2508" s="8">
        <v>13.25429777786119</v>
      </c>
      <c r="D2508" s="8">
        <v>32.274711935164611</v>
      </c>
      <c r="E2508" s="8">
        <v>4.2865867297352356</v>
      </c>
      <c r="F2508" s="8">
        <v>40.884354243235236</v>
      </c>
      <c r="G2508" s="8">
        <v>9.3000493140037257</v>
      </c>
      <c r="H2508" s="8">
        <v>87.470193417002406</v>
      </c>
      <c r="I2508" s="8">
        <v>0.27962197129472582</v>
      </c>
      <c r="J2508" s="8">
        <v>6.3961553731153697E-2</v>
      </c>
      <c r="K2508" s="8">
        <v>321.89786864953533</v>
      </c>
      <c r="L2508" s="8">
        <v>1</v>
      </c>
      <c r="M2508" s="8">
        <v>0</v>
      </c>
      <c r="N2508" s="8">
        <v>0</v>
      </c>
      <c r="P2508" s="8" t="s">
        <v>56</v>
      </c>
      <c r="Q2508" s="8">
        <v>338.97201538085938</v>
      </c>
      <c r="R2508" s="8">
        <v>150.19340515136719</v>
      </c>
      <c r="S2508" s="8">
        <v>621.2655029296875</v>
      </c>
      <c r="T2508" s="8">
        <v>264.47189331054688</v>
      </c>
      <c r="U2508" s="24" t="str">
        <f t="shared" si="201"/>
        <v/>
      </c>
      <c r="V2508" s="24" t="str">
        <f t="shared" si="202"/>
        <v/>
      </c>
      <c r="W2508" s="24" t="str">
        <f t="shared" si="203"/>
        <v/>
      </c>
      <c r="X2508" s="24" t="str">
        <f t="shared" si="204"/>
        <v/>
      </c>
      <c r="Y2508" s="25" t="str">
        <f t="shared" si="205"/>
        <v>41Co-32Cr-13Fe-4Ni-9V</v>
      </c>
    </row>
    <row r="2509" spans="1:25" ht="16" x14ac:dyDescent="0.2">
      <c r="A2509">
        <v>2507</v>
      </c>
      <c r="B2509">
        <v>2507</v>
      </c>
      <c r="C2509" s="8">
        <v>16.33456925295275</v>
      </c>
      <c r="D2509" s="8">
        <v>27.56485982172207</v>
      </c>
      <c r="E2509" s="8">
        <v>7.5114537330097013</v>
      </c>
      <c r="F2509" s="8">
        <v>35.551818373231541</v>
      </c>
      <c r="G2509" s="8">
        <v>13.03729881908394</v>
      </c>
      <c r="H2509" s="8">
        <v>83.977255378829938</v>
      </c>
      <c r="I2509" s="8">
        <v>0.2870150428839453</v>
      </c>
      <c r="J2509" s="8">
        <v>7.0867095632198424E-2</v>
      </c>
      <c r="K2509" s="8">
        <v>368.62335127783342</v>
      </c>
      <c r="L2509" s="8">
        <v>1</v>
      </c>
      <c r="M2509" s="8">
        <v>0</v>
      </c>
      <c r="N2509" s="8">
        <v>0</v>
      </c>
      <c r="P2509" s="8" t="s">
        <v>56</v>
      </c>
      <c r="Q2509" s="8">
        <v>379.72390747070312</v>
      </c>
      <c r="R2509" s="8">
        <v>154.70497131347659</v>
      </c>
      <c r="S2509" s="8">
        <v>738.38214111328125</v>
      </c>
      <c r="T2509" s="8">
        <v>200.57025146484381</v>
      </c>
      <c r="U2509" s="24" t="str">
        <f t="shared" si="201"/>
        <v/>
      </c>
      <c r="V2509" s="24" t="str">
        <f t="shared" si="202"/>
        <v/>
      </c>
      <c r="W2509" s="24" t="str">
        <f t="shared" si="203"/>
        <v/>
      </c>
      <c r="X2509" s="24" t="str">
        <f t="shared" si="204"/>
        <v/>
      </c>
      <c r="Y2509" s="25" t="str">
        <f t="shared" si="205"/>
        <v>36Co-28Cr-16Fe-8Ni-13V</v>
      </c>
    </row>
    <row r="2510" spans="1:25" ht="16" x14ac:dyDescent="0.2">
      <c r="A2510">
        <v>2508</v>
      </c>
      <c r="B2510">
        <v>2508</v>
      </c>
      <c r="C2510" s="8">
        <v>19.212044595630321</v>
      </c>
      <c r="D2510" s="8">
        <v>23.535860447538401</v>
      </c>
      <c r="E2510" s="8">
        <v>10.62816376852453</v>
      </c>
      <c r="F2510" s="8">
        <v>30.94412151463899</v>
      </c>
      <c r="G2510" s="8">
        <v>15.67980967366776</v>
      </c>
      <c r="H2510" s="8">
        <v>81.301091480178926</v>
      </c>
      <c r="I2510" s="8">
        <v>0.29283465628667699</v>
      </c>
      <c r="J2510" s="8">
        <v>7.559958142015348E-2</v>
      </c>
      <c r="K2510" s="8">
        <v>399.10631780544799</v>
      </c>
      <c r="L2510" s="8">
        <v>1</v>
      </c>
      <c r="M2510" s="8">
        <v>0</v>
      </c>
      <c r="N2510" s="8">
        <v>0</v>
      </c>
      <c r="P2510" s="8" t="s">
        <v>56</v>
      </c>
      <c r="Q2510" s="8">
        <v>405.50631713867188</v>
      </c>
      <c r="R2510" s="8">
        <v>152.67926025390619</v>
      </c>
      <c r="S2510" s="8">
        <v>826.3675537109375</v>
      </c>
      <c r="T2510" s="8">
        <v>168.47021484375</v>
      </c>
      <c r="U2510" s="24" t="str">
        <f t="shared" si="201"/>
        <v/>
      </c>
      <c r="V2510" s="24" t="str">
        <f t="shared" si="202"/>
        <v/>
      </c>
      <c r="W2510" s="24" t="str">
        <f t="shared" si="203"/>
        <v/>
      </c>
      <c r="X2510" s="24" t="str">
        <f t="shared" si="204"/>
        <v/>
      </c>
      <c r="Y2510" s="25" t="str">
        <f t="shared" si="205"/>
        <v>31Co-24Cr-19Fe-11Ni-16V</v>
      </c>
    </row>
    <row r="2511" spans="1:25" ht="16" x14ac:dyDescent="0.2">
      <c r="A2511">
        <v>2509</v>
      </c>
      <c r="B2511">
        <v>2509</v>
      </c>
      <c r="C2511" s="8">
        <v>21.190763160512329</v>
      </c>
      <c r="D2511" s="8">
        <v>18.790026173448361</v>
      </c>
      <c r="E2511" s="8">
        <v>15.909510390915919</v>
      </c>
      <c r="F2511" s="8">
        <v>26.621191305222201</v>
      </c>
      <c r="G2511" s="8">
        <v>17.488508969901211</v>
      </c>
      <c r="H2511" s="8">
        <v>78.691381748886769</v>
      </c>
      <c r="I2511" s="8">
        <v>0.29896274259600381</v>
      </c>
      <c r="J2511" s="8">
        <v>7.9477871404710965E-2</v>
      </c>
      <c r="K2511" s="8">
        <v>421.57381961627078</v>
      </c>
      <c r="L2511" s="8">
        <v>1</v>
      </c>
      <c r="M2511" s="8">
        <v>0</v>
      </c>
      <c r="N2511" s="8">
        <v>0</v>
      </c>
      <c r="P2511" s="8" t="s">
        <v>56</v>
      </c>
      <c r="Q2511" s="8">
        <v>353.64450073242188</v>
      </c>
      <c r="R2511" s="8">
        <v>131.24189758300781</v>
      </c>
      <c r="S2511" s="8">
        <v>844.97918701171875</v>
      </c>
      <c r="T2511" s="8">
        <v>182.6928405761719</v>
      </c>
      <c r="U2511" s="24" t="str">
        <f t="shared" si="201"/>
        <v/>
      </c>
      <c r="V2511" s="24" t="str">
        <f t="shared" si="202"/>
        <v/>
      </c>
      <c r="W2511" s="24" t="str">
        <f t="shared" si="203"/>
        <v/>
      </c>
      <c r="X2511" s="24" t="str">
        <f t="shared" si="204"/>
        <v/>
      </c>
      <c r="Y2511" s="25" t="str">
        <f t="shared" si="205"/>
        <v>27Co-19Cr-21Fe-16Ni-17V</v>
      </c>
    </row>
    <row r="2512" spans="1:25" ht="16" x14ac:dyDescent="0.2">
      <c r="A2512">
        <v>2510</v>
      </c>
      <c r="B2512">
        <v>2510</v>
      </c>
      <c r="C2512" s="8">
        <v>24.14244287706271</v>
      </c>
      <c r="D2512" s="8">
        <v>14.985113612020371</v>
      </c>
      <c r="E2512" s="8">
        <v>21.1464864851526</v>
      </c>
      <c r="F2512" s="8">
        <v>22.292020838043179</v>
      </c>
      <c r="G2512" s="8">
        <v>17.433936187721141</v>
      </c>
      <c r="H2512" s="8">
        <v>77.242140933271102</v>
      </c>
      <c r="I2512" s="8">
        <v>0.30267280864841878</v>
      </c>
      <c r="J2512" s="8">
        <v>8.077459668244022E-2</v>
      </c>
      <c r="K2512" s="8">
        <v>425.99202043571341</v>
      </c>
      <c r="L2512" s="8">
        <v>1</v>
      </c>
      <c r="M2512" s="8">
        <v>1</v>
      </c>
      <c r="N2512" s="8">
        <v>1</v>
      </c>
      <c r="O2512" s="8">
        <v>425.99202043571341</v>
      </c>
      <c r="P2512" s="8" t="s">
        <v>56</v>
      </c>
      <c r="Q2512" s="8">
        <v>263.0159912109375</v>
      </c>
      <c r="R2512" s="8">
        <v>71.623397827148438</v>
      </c>
      <c r="S2512" s="8">
        <v>793.30462646484375</v>
      </c>
      <c r="T2512" s="8">
        <v>204.40223693847659</v>
      </c>
      <c r="U2512" s="24">
        <f t="shared" si="201"/>
        <v>263.0159912109375</v>
      </c>
      <c r="V2512" s="24">
        <f t="shared" si="202"/>
        <v>71.623397827148438</v>
      </c>
      <c r="W2512" s="24">
        <f t="shared" si="203"/>
        <v>793.30462646484375</v>
      </c>
      <c r="X2512" s="24">
        <f t="shared" si="204"/>
        <v>204.40223693847659</v>
      </c>
      <c r="Y2512" s="25" t="str">
        <f t="shared" si="205"/>
        <v>22Co-15Cr-24Fe-21Ni-17V</v>
      </c>
    </row>
    <row r="2513" spans="1:25" ht="16" x14ac:dyDescent="0.2">
      <c r="A2513">
        <v>2511</v>
      </c>
      <c r="B2513">
        <v>2511</v>
      </c>
      <c r="C2513" s="8">
        <v>26.300051436470021</v>
      </c>
      <c r="D2513" s="8">
        <v>11.301460786329921</v>
      </c>
      <c r="E2513" s="8">
        <v>27.643615938560529</v>
      </c>
      <c r="F2513" s="8">
        <v>18.146477981992131</v>
      </c>
      <c r="G2513" s="8">
        <v>16.6083938566474</v>
      </c>
      <c r="H2513" s="8">
        <v>76.096337995316915</v>
      </c>
      <c r="I2513" s="8">
        <v>0.3059249144471643</v>
      </c>
      <c r="J2513" s="8">
        <v>8.0913914192549646E-2</v>
      </c>
      <c r="K2513" s="8">
        <v>421.40984097704933</v>
      </c>
      <c r="L2513" s="8">
        <v>1</v>
      </c>
      <c r="M2513" s="8">
        <v>1</v>
      </c>
      <c r="N2513" s="8">
        <v>1</v>
      </c>
      <c r="O2513" s="8">
        <v>421.40984097704933</v>
      </c>
      <c r="P2513" s="8" t="s">
        <v>56</v>
      </c>
      <c r="Q2513" s="8">
        <v>189.41770935058591</v>
      </c>
      <c r="R2513" s="8">
        <v>45.158561706542969</v>
      </c>
      <c r="S2513" s="8">
        <v>627.65924072265625</v>
      </c>
      <c r="T2513" s="8">
        <v>230.92796325683591</v>
      </c>
      <c r="U2513" s="24">
        <f t="shared" si="201"/>
        <v>189.41770935058591</v>
      </c>
      <c r="V2513" s="24">
        <f t="shared" si="202"/>
        <v>45.158561706542969</v>
      </c>
      <c r="W2513" s="24">
        <f t="shared" si="203"/>
        <v>627.65924072265625</v>
      </c>
      <c r="X2513" s="24">
        <f t="shared" si="204"/>
        <v>230.92796325683591</v>
      </c>
      <c r="Y2513" s="25" t="str">
        <f t="shared" si="205"/>
        <v>18Co-11Cr-26Fe-28Ni-17V</v>
      </c>
    </row>
    <row r="2514" spans="1:25" ht="16" x14ac:dyDescent="0.2">
      <c r="A2514">
        <v>2512</v>
      </c>
      <c r="B2514">
        <v>2512</v>
      </c>
      <c r="C2514" s="8">
        <v>27.629360297183361</v>
      </c>
      <c r="D2514" s="8">
        <v>8.2684745581110075</v>
      </c>
      <c r="E2514" s="8">
        <v>35.263869705955898</v>
      </c>
      <c r="F2514" s="8">
        <v>13.53680976050482</v>
      </c>
      <c r="G2514" s="8">
        <v>15.30148567824491</v>
      </c>
      <c r="H2514" s="8">
        <v>75.318670905649356</v>
      </c>
      <c r="I2514" s="8">
        <v>0.3084106448429027</v>
      </c>
      <c r="J2514" s="8">
        <v>8.0751491352812066E-2</v>
      </c>
      <c r="K2514" s="8">
        <v>416.32523825587009</v>
      </c>
      <c r="L2514" s="8">
        <v>1</v>
      </c>
      <c r="M2514" s="8">
        <v>1</v>
      </c>
      <c r="N2514" s="8">
        <v>1</v>
      </c>
      <c r="O2514" s="8">
        <v>416.32523825587009</v>
      </c>
      <c r="P2514" s="8" t="s">
        <v>56</v>
      </c>
      <c r="Q2514" s="8">
        <v>145.8329772949219</v>
      </c>
      <c r="R2514" s="8">
        <v>33.611171722412109</v>
      </c>
      <c r="S2514" s="8">
        <v>338.05084228515619</v>
      </c>
      <c r="T2514" s="8">
        <v>210.46246337890619</v>
      </c>
      <c r="U2514" s="24">
        <f t="shared" si="201"/>
        <v>145.8329772949219</v>
      </c>
      <c r="V2514" s="24">
        <f t="shared" si="202"/>
        <v>33.611171722412109</v>
      </c>
      <c r="W2514" s="24">
        <f t="shared" si="203"/>
        <v>338.05084228515619</v>
      </c>
      <c r="X2514" s="24">
        <f t="shared" si="204"/>
        <v>210.46246337890619</v>
      </c>
      <c r="Y2514" s="25" t="str">
        <f t="shared" si="205"/>
        <v>14Co-8Cr-28Fe-35Ni-15V</v>
      </c>
    </row>
    <row r="2515" spans="1:25" ht="16" x14ac:dyDescent="0.2">
      <c r="A2515">
        <v>2513</v>
      </c>
      <c r="B2515">
        <v>2513</v>
      </c>
      <c r="C2515" s="8">
        <v>27.630638910948729</v>
      </c>
      <c r="D2515" s="8">
        <v>5.5125714675056967</v>
      </c>
      <c r="E2515" s="8">
        <v>44.600487348806098</v>
      </c>
      <c r="F2515" s="8">
        <v>11.454753714698811</v>
      </c>
      <c r="G2515" s="8">
        <v>10.801548558040681</v>
      </c>
      <c r="H2515" s="8">
        <v>75.912791363234675</v>
      </c>
      <c r="I2515" s="8">
        <v>0.30865008835442359</v>
      </c>
      <c r="J2515" s="8">
        <v>7.2467678242902234E-2</v>
      </c>
      <c r="K2515" s="8">
        <v>351.01383218381898</v>
      </c>
      <c r="L2515" s="8">
        <v>1</v>
      </c>
      <c r="M2515" s="8">
        <v>1</v>
      </c>
      <c r="N2515" s="8">
        <v>1</v>
      </c>
      <c r="O2515" s="8">
        <v>351.01383218381898</v>
      </c>
      <c r="P2515" s="8" t="s">
        <v>56</v>
      </c>
      <c r="Q2515" s="8">
        <v>123.8986053466797</v>
      </c>
      <c r="R2515" s="8">
        <v>35.970558166503913</v>
      </c>
      <c r="S2515" s="8">
        <v>123.3647918701172</v>
      </c>
      <c r="T2515" s="8">
        <v>52.290081024169922</v>
      </c>
      <c r="U2515" s="24">
        <f t="shared" si="201"/>
        <v>123.8986053466797</v>
      </c>
      <c r="V2515" s="24">
        <f t="shared" si="202"/>
        <v>35.970558166503913</v>
      </c>
      <c r="W2515" s="24">
        <f t="shared" si="203"/>
        <v>123.3647918701172</v>
      </c>
      <c r="X2515" s="24">
        <f t="shared" si="204"/>
        <v>52.290081024169922</v>
      </c>
      <c r="Y2515" s="25" t="str">
        <f t="shared" si="205"/>
        <v>11Co-6Cr-28Fe-45Ni-11V</v>
      </c>
    </row>
    <row r="2516" spans="1:25" ht="16" x14ac:dyDescent="0.2">
      <c r="A2516">
        <v>2514</v>
      </c>
      <c r="B2516">
        <v>2514</v>
      </c>
      <c r="C2516" s="8">
        <v>8.1471504002265576</v>
      </c>
      <c r="D2516" s="8">
        <v>42.667612963673299</v>
      </c>
      <c r="E2516" s="8">
        <v>3.2112584057332909</v>
      </c>
      <c r="F2516" s="8">
        <v>37.6135189420025</v>
      </c>
      <c r="G2516" s="8">
        <v>8.3604592883643463</v>
      </c>
      <c r="H2516" s="8">
        <v>91.560577146253294</v>
      </c>
      <c r="I2516" s="8">
        <v>0.26931086007908861</v>
      </c>
      <c r="J2516" s="8">
        <v>6.0486229879034722E-2</v>
      </c>
      <c r="K2516" s="8">
        <v>303.54736828046993</v>
      </c>
      <c r="L2516" s="8">
        <v>0</v>
      </c>
      <c r="M2516" s="8">
        <v>0</v>
      </c>
      <c r="N2516" s="8">
        <v>0</v>
      </c>
      <c r="P2516" s="8" t="s">
        <v>56</v>
      </c>
      <c r="Q2516" s="8">
        <v>335.61187744140619</v>
      </c>
      <c r="R2516" s="8">
        <v>173.3974914550781</v>
      </c>
      <c r="S2516" s="8">
        <v>792.44158935546875</v>
      </c>
      <c r="T2516" s="8">
        <v>202.51448059082031</v>
      </c>
      <c r="U2516" s="24" t="str">
        <f t="shared" si="201"/>
        <v/>
      </c>
      <c r="V2516" s="24" t="str">
        <f t="shared" si="202"/>
        <v/>
      </c>
      <c r="W2516" s="24" t="str">
        <f t="shared" si="203"/>
        <v/>
      </c>
      <c r="X2516" s="24" t="str">
        <f t="shared" si="204"/>
        <v/>
      </c>
      <c r="Y2516" s="25" t="str">
        <f t="shared" si="205"/>
        <v>38Co-43Cr-8Fe-3Ni-8V</v>
      </c>
    </row>
    <row r="2517" spans="1:25" ht="16" x14ac:dyDescent="0.2">
      <c r="A2517">
        <v>2515</v>
      </c>
      <c r="B2517">
        <v>2515</v>
      </c>
      <c r="C2517" s="8">
        <v>10.30401864291755</v>
      </c>
      <c r="D2517" s="8">
        <v>37.414619193382812</v>
      </c>
      <c r="E2517" s="8">
        <v>5.4152048842306693</v>
      </c>
      <c r="F2517" s="8">
        <v>33.70765222140929</v>
      </c>
      <c r="G2517" s="8">
        <v>13.158505058059671</v>
      </c>
      <c r="H2517" s="8">
        <v>87.357870734842919</v>
      </c>
      <c r="I2517" s="8">
        <v>0.27814519152685141</v>
      </c>
      <c r="J2517" s="8">
        <v>6.869668614744906E-2</v>
      </c>
      <c r="K2517" s="8">
        <v>360.50944913238578</v>
      </c>
      <c r="L2517" s="8">
        <v>0</v>
      </c>
      <c r="M2517" s="8">
        <v>0</v>
      </c>
      <c r="N2517" s="8">
        <v>0</v>
      </c>
      <c r="P2517" s="8" t="s">
        <v>56</v>
      </c>
      <c r="Q2517" s="8">
        <v>419.65823364257812</v>
      </c>
      <c r="R2517" s="8">
        <v>182.2694396972656</v>
      </c>
      <c r="S2517" s="8">
        <v>859.38232421875</v>
      </c>
      <c r="T2517" s="8">
        <v>148.260498046875</v>
      </c>
      <c r="U2517" s="24" t="str">
        <f t="shared" si="201"/>
        <v/>
      </c>
      <c r="V2517" s="24" t="str">
        <f t="shared" si="202"/>
        <v/>
      </c>
      <c r="W2517" s="24" t="str">
        <f t="shared" si="203"/>
        <v/>
      </c>
      <c r="X2517" s="24" t="str">
        <f t="shared" si="204"/>
        <v/>
      </c>
      <c r="Y2517" s="25" t="str">
        <f t="shared" si="205"/>
        <v>34Co-37Cr-10Fe-5Ni-13V</v>
      </c>
    </row>
    <row r="2518" spans="1:25" ht="16" x14ac:dyDescent="0.2">
      <c r="A2518">
        <v>2516</v>
      </c>
      <c r="B2518">
        <v>2516</v>
      </c>
      <c r="C2518" s="8">
        <v>12.376713545264019</v>
      </c>
      <c r="D2518" s="8">
        <v>31.68896974096651</v>
      </c>
      <c r="E2518" s="8">
        <v>8.6726602456353721</v>
      </c>
      <c r="F2518" s="8">
        <v>29.38651141669105</v>
      </c>
      <c r="G2518" s="8">
        <v>17.875145051443042</v>
      </c>
      <c r="H2518" s="8">
        <v>83.130422531409067</v>
      </c>
      <c r="I2518" s="8">
        <v>0.28729990114316772</v>
      </c>
      <c r="J2518" s="8">
        <v>7.561899200533094E-2</v>
      </c>
      <c r="K2518" s="8">
        <v>405.85179082137898</v>
      </c>
      <c r="L2518" s="8">
        <v>0</v>
      </c>
      <c r="M2518" s="8">
        <v>0</v>
      </c>
      <c r="N2518" s="8">
        <v>0</v>
      </c>
      <c r="P2518" s="8" t="s">
        <v>56</v>
      </c>
      <c r="Q2518" s="8">
        <v>478.44686889648438</v>
      </c>
      <c r="R2518" s="8">
        <v>172.04466247558591</v>
      </c>
      <c r="S2518" s="8">
        <v>910.13018798828125</v>
      </c>
      <c r="T2518" s="8">
        <v>137.4730224609375</v>
      </c>
      <c r="U2518" s="24" t="str">
        <f t="shared" si="201"/>
        <v/>
      </c>
      <c r="V2518" s="24" t="str">
        <f t="shared" si="202"/>
        <v/>
      </c>
      <c r="W2518" s="24" t="str">
        <f t="shared" si="203"/>
        <v/>
      </c>
      <c r="X2518" s="24" t="str">
        <f t="shared" si="204"/>
        <v/>
      </c>
      <c r="Y2518" s="25" t="str">
        <f t="shared" si="205"/>
        <v>29Co-32Cr-12Fe-9Ni-18V</v>
      </c>
    </row>
    <row r="2519" spans="1:25" ht="16" x14ac:dyDescent="0.2">
      <c r="A2519">
        <v>2517</v>
      </c>
      <c r="B2519">
        <v>2517</v>
      </c>
      <c r="C2519" s="8">
        <v>14.274630007238301</v>
      </c>
      <c r="D2519" s="8">
        <v>26.580609947046842</v>
      </c>
      <c r="E2519" s="8">
        <v>12.86045468243422</v>
      </c>
      <c r="F2519" s="8">
        <v>25.82309192132308</v>
      </c>
      <c r="G2519" s="8">
        <v>20.461213441957561</v>
      </c>
      <c r="H2519" s="8">
        <v>80.119049865601283</v>
      </c>
      <c r="I2519" s="8">
        <v>0.29423422845541958</v>
      </c>
      <c r="J2519" s="8">
        <v>8.0165758332883461E-2</v>
      </c>
      <c r="K2519" s="8">
        <v>433.48878223544489</v>
      </c>
      <c r="L2519" s="8">
        <v>0</v>
      </c>
      <c r="M2519" s="8">
        <v>0</v>
      </c>
      <c r="N2519" s="8">
        <v>0</v>
      </c>
      <c r="P2519" s="8" t="s">
        <v>56</v>
      </c>
      <c r="Q2519" s="8">
        <v>485.04739379882812</v>
      </c>
      <c r="R2519" s="8">
        <v>155.36968994140619</v>
      </c>
      <c r="S2519" s="8">
        <v>923.73583984375</v>
      </c>
      <c r="T2519" s="8">
        <v>144.05891418457031</v>
      </c>
      <c r="U2519" s="24" t="str">
        <f t="shared" si="201"/>
        <v/>
      </c>
      <c r="V2519" s="24" t="str">
        <f t="shared" si="202"/>
        <v/>
      </c>
      <c r="W2519" s="24" t="str">
        <f t="shared" si="203"/>
        <v/>
      </c>
      <c r="X2519" s="24" t="str">
        <f t="shared" si="204"/>
        <v/>
      </c>
      <c r="Y2519" s="25" t="str">
        <f t="shared" si="205"/>
        <v>26Co-27Cr-14Fe-13Ni-20V</v>
      </c>
    </row>
    <row r="2520" spans="1:25" ht="16" x14ac:dyDescent="0.2">
      <c r="A2520">
        <v>2518</v>
      </c>
      <c r="B2520">
        <v>2518</v>
      </c>
      <c r="C2520" s="8">
        <v>16.2800849758227</v>
      </c>
      <c r="D2520" s="8">
        <v>21.788864960591191</v>
      </c>
      <c r="E2520" s="8">
        <v>18.181255033141301</v>
      </c>
      <c r="F2520" s="8">
        <v>21.474687626397891</v>
      </c>
      <c r="G2520" s="8">
        <v>22.27510740404691</v>
      </c>
      <c r="H2520" s="8">
        <v>77.544353875698661</v>
      </c>
      <c r="I2520" s="8">
        <v>0.30033395510257832</v>
      </c>
      <c r="J2520" s="8">
        <v>8.3926542987155572E-2</v>
      </c>
      <c r="K2520" s="8">
        <v>454.62508970164208</v>
      </c>
      <c r="L2520" s="8">
        <v>1</v>
      </c>
      <c r="M2520" s="8">
        <v>0</v>
      </c>
      <c r="N2520" s="8">
        <v>0</v>
      </c>
      <c r="P2520" s="8" t="s">
        <v>56</v>
      </c>
      <c r="Q2520" s="8">
        <v>426.87640380859381</v>
      </c>
      <c r="R2520" s="8">
        <v>140.49232482910159</v>
      </c>
      <c r="S2520" s="8">
        <v>897.36981201171875</v>
      </c>
      <c r="T2520" s="8">
        <v>159.4112854003906</v>
      </c>
      <c r="U2520" s="24" t="str">
        <f t="shared" si="201"/>
        <v/>
      </c>
      <c r="V2520" s="24" t="str">
        <f t="shared" si="202"/>
        <v/>
      </c>
      <c r="W2520" s="24" t="str">
        <f t="shared" si="203"/>
        <v/>
      </c>
      <c r="X2520" s="24" t="str">
        <f t="shared" si="204"/>
        <v/>
      </c>
      <c r="Y2520" s="25" t="str">
        <f t="shared" si="205"/>
        <v>21Co-22Cr-16Fe-18Ni-22V</v>
      </c>
    </row>
    <row r="2521" spans="1:25" ht="16" x14ac:dyDescent="0.2">
      <c r="A2521">
        <v>2519</v>
      </c>
      <c r="B2521">
        <v>2519</v>
      </c>
      <c r="C2521" s="8">
        <v>18.250733450013819</v>
      </c>
      <c r="D2521" s="8">
        <v>16.992231211469171</v>
      </c>
      <c r="E2521" s="8">
        <v>23.445999464158881</v>
      </c>
      <c r="F2521" s="8">
        <v>18.18933884587258</v>
      </c>
      <c r="G2521" s="8">
        <v>23.121697028485539</v>
      </c>
      <c r="H2521" s="8">
        <v>75.384390645303668</v>
      </c>
      <c r="I2521" s="8">
        <v>0.30573690180674878</v>
      </c>
      <c r="J2521" s="8">
        <v>8.6754277456186565E-2</v>
      </c>
      <c r="K2521" s="8">
        <v>468.8713445615079</v>
      </c>
      <c r="L2521" s="8">
        <v>1</v>
      </c>
      <c r="M2521" s="8">
        <v>0</v>
      </c>
      <c r="N2521" s="8">
        <v>0</v>
      </c>
      <c r="P2521" s="8" t="s">
        <v>56</v>
      </c>
      <c r="Q2521" s="8">
        <v>337.444580078125</v>
      </c>
      <c r="R2521" s="8">
        <v>103.98919677734381</v>
      </c>
      <c r="S2521" s="8">
        <v>800.76190185546875</v>
      </c>
      <c r="T2521" s="8">
        <v>207.22602844238281</v>
      </c>
      <c r="U2521" s="24" t="str">
        <f t="shared" si="201"/>
        <v/>
      </c>
      <c r="V2521" s="24" t="str">
        <f t="shared" si="202"/>
        <v/>
      </c>
      <c r="W2521" s="24" t="str">
        <f t="shared" si="203"/>
        <v/>
      </c>
      <c r="X2521" s="24" t="str">
        <f t="shared" si="204"/>
        <v/>
      </c>
      <c r="Y2521" s="25" t="str">
        <f t="shared" si="205"/>
        <v>18Co-17Cr-18Fe-23Ni-23V</v>
      </c>
    </row>
    <row r="2522" spans="1:25" ht="16" x14ac:dyDescent="0.2">
      <c r="A2522">
        <v>2520</v>
      </c>
      <c r="B2522">
        <v>2520</v>
      </c>
      <c r="C2522" s="8">
        <v>20.151857545379841</v>
      </c>
      <c r="D2522" s="8">
        <v>12.19546959020575</v>
      </c>
      <c r="E2522" s="8">
        <v>31.772003095433849</v>
      </c>
      <c r="F2522" s="8">
        <v>13.82256420596803</v>
      </c>
      <c r="G2522" s="8">
        <v>22.058105563012521</v>
      </c>
      <c r="H2522" s="8">
        <v>73.887549560180176</v>
      </c>
      <c r="I2522" s="8">
        <v>0.31005825094518091</v>
      </c>
      <c r="J2522" s="8">
        <v>8.8630822237881143E-2</v>
      </c>
      <c r="K2522" s="8">
        <v>476.68243773416759</v>
      </c>
      <c r="L2522" s="8">
        <v>1</v>
      </c>
      <c r="M2522" s="8">
        <v>0</v>
      </c>
      <c r="N2522" s="8">
        <v>0</v>
      </c>
      <c r="P2522" s="8" t="s">
        <v>56</v>
      </c>
      <c r="Q2522" s="8">
        <v>230.31150817871091</v>
      </c>
      <c r="R2522" s="8">
        <v>63.553989410400391</v>
      </c>
      <c r="S2522" s="8">
        <v>673.2376708984375</v>
      </c>
      <c r="T2522" s="8">
        <v>251.6217041015625</v>
      </c>
      <c r="U2522" s="24" t="str">
        <f t="shared" si="201"/>
        <v/>
      </c>
      <c r="V2522" s="24" t="str">
        <f t="shared" si="202"/>
        <v/>
      </c>
      <c r="W2522" s="24" t="str">
        <f t="shared" si="203"/>
        <v/>
      </c>
      <c r="X2522" s="24" t="str">
        <f t="shared" si="204"/>
        <v/>
      </c>
      <c r="Y2522" s="25" t="str">
        <f t="shared" si="205"/>
        <v>14Co-12Cr-20Fe-32Ni-22V</v>
      </c>
    </row>
    <row r="2523" spans="1:25" ht="16" x14ac:dyDescent="0.2">
      <c r="A2523">
        <v>2521</v>
      </c>
      <c r="B2523">
        <v>2521</v>
      </c>
      <c r="C2523" s="8">
        <v>20.00078001860226</v>
      </c>
      <c r="D2523" s="8">
        <v>8.379720504794518</v>
      </c>
      <c r="E2523" s="8">
        <v>39.942825854114098</v>
      </c>
      <c r="F2523" s="8">
        <v>11.608331386569731</v>
      </c>
      <c r="G2523" s="8">
        <v>20.068342235919381</v>
      </c>
      <c r="H2523" s="8">
        <v>73.05260527044446</v>
      </c>
      <c r="I2523" s="8">
        <v>0.31307984493965169</v>
      </c>
      <c r="J2523" s="8">
        <v>8.890773272509897E-2</v>
      </c>
      <c r="K2523" s="8">
        <v>474.0036173848178</v>
      </c>
      <c r="L2523" s="8">
        <v>1</v>
      </c>
      <c r="M2523" s="8">
        <v>1</v>
      </c>
      <c r="N2523" s="8">
        <v>1</v>
      </c>
      <c r="O2523" s="8">
        <v>474.0036173848178</v>
      </c>
      <c r="P2523" s="8" t="s">
        <v>56</v>
      </c>
      <c r="Q2523" s="8">
        <v>154.4120788574219</v>
      </c>
      <c r="R2523" s="8">
        <v>42.737552642822273</v>
      </c>
      <c r="S2523" s="8">
        <v>493.37277221679688</v>
      </c>
      <c r="T2523" s="8">
        <v>248.4875793457031</v>
      </c>
      <c r="U2523" s="24">
        <f t="shared" si="201"/>
        <v>154.4120788574219</v>
      </c>
      <c r="V2523" s="24">
        <f t="shared" si="202"/>
        <v>42.737552642822273</v>
      </c>
      <c r="W2523" s="24">
        <f t="shared" si="203"/>
        <v>493.37277221679688</v>
      </c>
      <c r="X2523" s="24">
        <f t="shared" si="204"/>
        <v>248.4875793457031</v>
      </c>
      <c r="Y2523" s="25" t="str">
        <f t="shared" si="205"/>
        <v>12Co-8Cr-20Fe-40Ni-20V</v>
      </c>
    </row>
    <row r="2524" spans="1:25" ht="16" x14ac:dyDescent="0.2">
      <c r="A2524">
        <v>2522</v>
      </c>
      <c r="B2524">
        <v>2522</v>
      </c>
      <c r="C2524" s="8">
        <v>19.767290565544069</v>
      </c>
      <c r="D2524" s="8">
        <v>5.5212636681255711</v>
      </c>
      <c r="E2524" s="8">
        <v>51.942806068250611</v>
      </c>
      <c r="F2524" s="8">
        <v>8.3438658359970752</v>
      </c>
      <c r="G2524" s="8">
        <v>14.42477386208266</v>
      </c>
      <c r="H2524" s="8">
        <v>73.929789730367403</v>
      </c>
      <c r="I2524" s="8">
        <v>0.3129178047096286</v>
      </c>
      <c r="J2524" s="8">
        <v>8.2566317007323711E-2</v>
      </c>
      <c r="K2524" s="8">
        <v>423.54505890248601</v>
      </c>
      <c r="L2524" s="8">
        <v>1</v>
      </c>
      <c r="M2524" s="8">
        <v>1</v>
      </c>
      <c r="N2524" s="8">
        <v>1</v>
      </c>
      <c r="O2524" s="8">
        <v>423.54505890248601</v>
      </c>
      <c r="P2524" s="8" t="s">
        <v>56</v>
      </c>
      <c r="Q2524" s="8">
        <v>112.9502716064453</v>
      </c>
      <c r="R2524" s="8">
        <v>39.140003204345703</v>
      </c>
      <c r="S2524" s="8">
        <v>201.73223876953119</v>
      </c>
      <c r="T2524" s="8">
        <v>135.27146911621091</v>
      </c>
      <c r="U2524" s="24">
        <f t="shared" si="201"/>
        <v>112.9502716064453</v>
      </c>
      <c r="V2524" s="24">
        <f t="shared" si="202"/>
        <v>39.140003204345703</v>
      </c>
      <c r="W2524" s="24">
        <f t="shared" si="203"/>
        <v>201.73223876953119</v>
      </c>
      <c r="X2524" s="24">
        <f t="shared" si="204"/>
        <v>135.27146911621091</v>
      </c>
      <c r="Y2524" s="25" t="str">
        <f t="shared" si="205"/>
        <v>8Co-6Cr-20Fe-52Ni-14V</v>
      </c>
    </row>
    <row r="2525" spans="1:25" ht="16" x14ac:dyDescent="0.2">
      <c r="A2525">
        <v>2523</v>
      </c>
      <c r="B2525">
        <v>2523</v>
      </c>
      <c r="C2525" s="8">
        <v>7.3025251525216044</v>
      </c>
      <c r="D2525" s="8">
        <v>48.564074017342449</v>
      </c>
      <c r="E2525" s="8">
        <v>3.2895351313385661</v>
      </c>
      <c r="F2525" s="8">
        <v>27.521696735122369</v>
      </c>
      <c r="G2525" s="8">
        <v>13.32216896367501</v>
      </c>
      <c r="H2525" s="8">
        <v>91.143951408271164</v>
      </c>
      <c r="I2525" s="8">
        <v>0.26784524387241981</v>
      </c>
      <c r="J2525" s="8">
        <v>6.4896730340411074E-2</v>
      </c>
      <c r="K2525" s="8">
        <v>338.52885802857099</v>
      </c>
      <c r="L2525" s="8">
        <v>0</v>
      </c>
      <c r="M2525" s="8">
        <v>0</v>
      </c>
      <c r="N2525" s="8">
        <v>0</v>
      </c>
      <c r="P2525" s="8" t="s">
        <v>56</v>
      </c>
      <c r="Q2525" s="8">
        <v>427.17550659179688</v>
      </c>
      <c r="R2525" s="8">
        <v>195.55549621582031</v>
      </c>
      <c r="S2525" s="8">
        <v>935.06103515625</v>
      </c>
      <c r="T2525" s="8">
        <v>115.9740295410156</v>
      </c>
      <c r="U2525" s="24" t="str">
        <f t="shared" si="201"/>
        <v/>
      </c>
      <c r="V2525" s="24" t="str">
        <f t="shared" si="202"/>
        <v/>
      </c>
      <c r="W2525" s="24" t="str">
        <f t="shared" si="203"/>
        <v/>
      </c>
      <c r="X2525" s="24" t="str">
        <f t="shared" si="204"/>
        <v/>
      </c>
      <c r="Y2525" s="25" t="str">
        <f t="shared" si="205"/>
        <v>28Co-49Cr-7Fe-3Ni-13V</v>
      </c>
    </row>
    <row r="2526" spans="1:25" ht="16" x14ac:dyDescent="0.2">
      <c r="A2526">
        <v>2524</v>
      </c>
      <c r="B2526">
        <v>2524</v>
      </c>
      <c r="C2526" s="8">
        <v>8.261324692475176</v>
      </c>
      <c r="D2526" s="8">
        <v>40.381187050820657</v>
      </c>
      <c r="E2526" s="8">
        <v>6.5125220618156687</v>
      </c>
      <c r="F2526" s="8">
        <v>25.06384610729156</v>
      </c>
      <c r="G2526" s="8">
        <v>19.781120087596928</v>
      </c>
      <c r="H2526" s="8">
        <v>85.268527561139393</v>
      </c>
      <c r="I2526" s="8">
        <v>0.28080337131618949</v>
      </c>
      <c r="J2526" s="8">
        <v>7.3806530834818418E-2</v>
      </c>
      <c r="K2526" s="8">
        <v>397.58535317052252</v>
      </c>
      <c r="L2526" s="8">
        <v>0</v>
      </c>
      <c r="M2526" s="8">
        <v>0</v>
      </c>
      <c r="N2526" s="8">
        <v>0</v>
      </c>
      <c r="P2526" s="8" t="s">
        <v>56</v>
      </c>
      <c r="Q2526" s="8">
        <v>536.247314453125</v>
      </c>
      <c r="R2526" s="8">
        <v>170.4166564941406</v>
      </c>
      <c r="S2526" s="8">
        <v>959.39208984375</v>
      </c>
      <c r="T2526" s="8">
        <v>113.5534744262695</v>
      </c>
      <c r="U2526" s="24" t="str">
        <f t="shared" si="201"/>
        <v/>
      </c>
      <c r="V2526" s="24" t="str">
        <f t="shared" si="202"/>
        <v/>
      </c>
      <c r="W2526" s="24" t="str">
        <f t="shared" si="203"/>
        <v/>
      </c>
      <c r="X2526" s="24" t="str">
        <f t="shared" si="204"/>
        <v/>
      </c>
      <c r="Y2526" s="25" t="str">
        <f t="shared" si="205"/>
        <v>25Co-40Cr-8Fe-7Ni-20V</v>
      </c>
    </row>
    <row r="2527" spans="1:25" ht="16" x14ac:dyDescent="0.2">
      <c r="A2527">
        <v>2525</v>
      </c>
      <c r="B2527">
        <v>2525</v>
      </c>
      <c r="C2527" s="8">
        <v>9.2976369248390931</v>
      </c>
      <c r="D2527" s="8">
        <v>34.626026790619619</v>
      </c>
      <c r="E2527" s="8">
        <v>9.77261603108591</v>
      </c>
      <c r="F2527" s="8">
        <v>21.80320026815037</v>
      </c>
      <c r="G2527" s="8">
        <v>24.500519985305001</v>
      </c>
      <c r="H2527" s="8">
        <v>81.166719444369718</v>
      </c>
      <c r="I2527" s="8">
        <v>0.28992295576182792</v>
      </c>
      <c r="J2527" s="8">
        <v>7.9136947821895898E-2</v>
      </c>
      <c r="K2527" s="8">
        <v>429.0078851138465</v>
      </c>
      <c r="L2527" s="8">
        <v>0</v>
      </c>
      <c r="M2527" s="8">
        <v>0</v>
      </c>
      <c r="N2527" s="8">
        <v>0</v>
      </c>
      <c r="P2527" s="8" t="s">
        <v>56</v>
      </c>
      <c r="Q2527" s="8">
        <v>572.3780517578125</v>
      </c>
      <c r="R2527" s="8">
        <v>133.61322021484381</v>
      </c>
      <c r="S2527" s="8">
        <v>957.9991455078125</v>
      </c>
      <c r="T2527" s="8">
        <v>141.0030212402344</v>
      </c>
      <c r="U2527" s="24" t="str">
        <f t="shared" si="201"/>
        <v/>
      </c>
      <c r="V2527" s="24" t="str">
        <f t="shared" si="202"/>
        <v/>
      </c>
      <c r="W2527" s="24" t="str">
        <f t="shared" si="203"/>
        <v/>
      </c>
      <c r="X2527" s="24" t="str">
        <f t="shared" si="204"/>
        <v/>
      </c>
      <c r="Y2527" s="25" t="str">
        <f t="shared" si="205"/>
        <v>22Co-35Cr-9Fe-10Ni-25V</v>
      </c>
    </row>
    <row r="2528" spans="1:25" ht="16" x14ac:dyDescent="0.2">
      <c r="A2528">
        <v>2526</v>
      </c>
      <c r="B2528">
        <v>2526</v>
      </c>
      <c r="C2528" s="8">
        <v>11.43455570432662</v>
      </c>
      <c r="D2528" s="8">
        <v>28.066915930476991</v>
      </c>
      <c r="E2528" s="8">
        <v>14.203919894731291</v>
      </c>
      <c r="F2528" s="8">
        <v>19.74509780490526</v>
      </c>
      <c r="G2528" s="8">
        <v>26.54951066555984</v>
      </c>
      <c r="H2528" s="8">
        <v>77.976311973771601</v>
      </c>
      <c r="I2528" s="8">
        <v>0.29770644714262318</v>
      </c>
      <c r="J2528" s="8">
        <v>8.3396804975073763E-2</v>
      </c>
      <c r="K2528" s="8">
        <v>452.44942230569819</v>
      </c>
      <c r="L2528" s="8">
        <v>0</v>
      </c>
      <c r="M2528" s="8">
        <v>0</v>
      </c>
      <c r="N2528" s="8">
        <v>0</v>
      </c>
      <c r="P2528" s="8" t="s">
        <v>56</v>
      </c>
      <c r="Q2528" s="8">
        <v>550.621337890625</v>
      </c>
      <c r="R2528" s="8">
        <v>120.82407379150391</v>
      </c>
      <c r="S2528" s="8">
        <v>929.837158203125</v>
      </c>
      <c r="T2528" s="8">
        <v>152.97157287597659</v>
      </c>
      <c r="U2528" s="24" t="str">
        <f t="shared" si="201"/>
        <v/>
      </c>
      <c r="V2528" s="24" t="str">
        <f t="shared" si="202"/>
        <v/>
      </c>
      <c r="W2528" s="24" t="str">
        <f t="shared" si="203"/>
        <v/>
      </c>
      <c r="X2528" s="24" t="str">
        <f t="shared" si="204"/>
        <v/>
      </c>
      <c r="Y2528" s="25" t="str">
        <f t="shared" si="205"/>
        <v>20Co-28Cr-11Fe-14Ni-27V</v>
      </c>
    </row>
    <row r="2529" spans="1:25" ht="16" x14ac:dyDescent="0.2">
      <c r="A2529">
        <v>2527</v>
      </c>
      <c r="B2529">
        <v>2527</v>
      </c>
      <c r="C2529" s="8">
        <v>12.305970853885251</v>
      </c>
      <c r="D2529" s="8">
        <v>22.91479436741874</v>
      </c>
      <c r="E2529" s="8">
        <v>19.401950573613551</v>
      </c>
      <c r="F2529" s="8">
        <v>17.314692917582921</v>
      </c>
      <c r="G2529" s="8">
        <v>28.062591287499561</v>
      </c>
      <c r="H2529" s="8">
        <v>75.451365186912255</v>
      </c>
      <c r="I2529" s="8">
        <v>0.30397580478689312</v>
      </c>
      <c r="J2529" s="8">
        <v>8.721258529709297E-2</v>
      </c>
      <c r="K2529" s="8">
        <v>473.82571004580439</v>
      </c>
      <c r="L2529" s="8">
        <v>0</v>
      </c>
      <c r="M2529" s="8">
        <v>0</v>
      </c>
      <c r="N2529" s="8">
        <v>0</v>
      </c>
      <c r="P2529" s="8" t="s">
        <v>56</v>
      </c>
      <c r="Q2529" s="8">
        <v>493.16879272460938</v>
      </c>
      <c r="R2529" s="8">
        <v>126.40333557128911</v>
      </c>
      <c r="S2529" s="8">
        <v>863.96429443359375</v>
      </c>
      <c r="T2529" s="8">
        <v>187.97984313964841</v>
      </c>
      <c r="U2529" s="24" t="str">
        <f t="shared" si="201"/>
        <v/>
      </c>
      <c r="V2529" s="24" t="str">
        <f t="shared" si="202"/>
        <v/>
      </c>
      <c r="W2529" s="24" t="str">
        <f t="shared" si="203"/>
        <v/>
      </c>
      <c r="X2529" s="24" t="str">
        <f t="shared" si="204"/>
        <v/>
      </c>
      <c r="Y2529" s="25" t="str">
        <f t="shared" si="205"/>
        <v>17Co-23Cr-12Fe-19Ni-28V</v>
      </c>
    </row>
    <row r="2530" spans="1:25" ht="16" x14ac:dyDescent="0.2">
      <c r="A2530">
        <v>2528</v>
      </c>
      <c r="B2530">
        <v>2528</v>
      </c>
      <c r="C2530" s="8">
        <v>14.13693668653665</v>
      </c>
      <c r="D2530" s="8">
        <v>16.922708316800328</v>
      </c>
      <c r="E2530" s="8">
        <v>26.53417191803694</v>
      </c>
      <c r="F2530" s="8">
        <v>13.85258438585398</v>
      </c>
      <c r="G2530" s="8">
        <v>28.553598692772091</v>
      </c>
      <c r="H2530" s="8">
        <v>72.999791349253627</v>
      </c>
      <c r="I2530" s="8">
        <v>0.31037465674286618</v>
      </c>
      <c r="J2530" s="8">
        <v>9.1733752744846894E-2</v>
      </c>
      <c r="K2530" s="8">
        <v>499.59494723278038</v>
      </c>
      <c r="L2530" s="8">
        <v>0</v>
      </c>
      <c r="M2530" s="8">
        <v>0</v>
      </c>
      <c r="N2530" s="8">
        <v>0</v>
      </c>
      <c r="P2530" s="8" t="s">
        <v>56</v>
      </c>
      <c r="Q2530" s="8">
        <v>374.17977905273438</v>
      </c>
      <c r="R2530" s="8">
        <v>115.8607482910156</v>
      </c>
      <c r="S2530" s="8">
        <v>759.18377685546875</v>
      </c>
      <c r="T2530" s="8">
        <v>223.95817565917969</v>
      </c>
      <c r="U2530" s="24" t="str">
        <f t="shared" si="201"/>
        <v/>
      </c>
      <c r="V2530" s="24" t="str">
        <f t="shared" si="202"/>
        <v/>
      </c>
      <c r="W2530" s="24" t="str">
        <f t="shared" si="203"/>
        <v/>
      </c>
      <c r="X2530" s="24" t="str">
        <f t="shared" si="204"/>
        <v/>
      </c>
      <c r="Y2530" s="25" t="str">
        <f t="shared" si="205"/>
        <v>14Co-17Cr-14Fe-27Ni-29V</v>
      </c>
    </row>
    <row r="2531" spans="1:25" ht="16" x14ac:dyDescent="0.2">
      <c r="A2531">
        <v>2529</v>
      </c>
      <c r="B2531">
        <v>2529</v>
      </c>
      <c r="C2531" s="8">
        <v>15.2043785154357</v>
      </c>
      <c r="D2531" s="8">
        <v>12.268482638580091</v>
      </c>
      <c r="E2531" s="8">
        <v>34.093033470487143</v>
      </c>
      <c r="F2531" s="8">
        <v>10.69639885073952</v>
      </c>
      <c r="G2531" s="8">
        <v>27.737706524757559</v>
      </c>
      <c r="H2531" s="8">
        <v>71.472153472918819</v>
      </c>
      <c r="I2531" s="8">
        <v>0.31475905075369548</v>
      </c>
      <c r="J2531" s="8">
        <v>9.4602527749239107E-2</v>
      </c>
      <c r="K2531" s="8">
        <v>514.84662873859577</v>
      </c>
      <c r="L2531" s="8">
        <v>1</v>
      </c>
      <c r="M2531" s="8">
        <v>0</v>
      </c>
      <c r="N2531" s="8">
        <v>0</v>
      </c>
      <c r="P2531" s="8" t="s">
        <v>56</v>
      </c>
      <c r="Q2531" s="8">
        <v>279.42306518554688</v>
      </c>
      <c r="R2531" s="8">
        <v>85.21038818359375</v>
      </c>
      <c r="S2531" s="8">
        <v>645.8411865234375</v>
      </c>
      <c r="T2531" s="8">
        <v>240.67291259765619</v>
      </c>
      <c r="U2531" s="24" t="str">
        <f t="shared" si="201"/>
        <v/>
      </c>
      <c r="V2531" s="24" t="str">
        <f t="shared" si="202"/>
        <v/>
      </c>
      <c r="W2531" s="24" t="str">
        <f t="shared" si="203"/>
        <v/>
      </c>
      <c r="X2531" s="24" t="str">
        <f t="shared" si="204"/>
        <v/>
      </c>
      <c r="Y2531" s="25" t="str">
        <f t="shared" si="205"/>
        <v>11Co-12Cr-15Fe-34Ni-28V</v>
      </c>
    </row>
    <row r="2532" spans="1:25" ht="16" x14ac:dyDescent="0.2">
      <c r="A2532">
        <v>2530</v>
      </c>
      <c r="B2532">
        <v>2530</v>
      </c>
      <c r="C2532" s="8">
        <v>15.18952541511382</v>
      </c>
      <c r="D2532" s="8">
        <v>7.542460063953377</v>
      </c>
      <c r="E2532" s="8">
        <v>44.703393149642892</v>
      </c>
      <c r="F2532" s="8">
        <v>8.5487596630697968</v>
      </c>
      <c r="G2532" s="8">
        <v>24.015861708220111</v>
      </c>
      <c r="H2532" s="8">
        <v>70.895870303078581</v>
      </c>
      <c r="I2532" s="8">
        <v>0.31767311827248229</v>
      </c>
      <c r="J2532" s="8">
        <v>9.521694103900244E-2</v>
      </c>
      <c r="K2532" s="8">
        <v>515.44770878662905</v>
      </c>
      <c r="L2532" s="8">
        <v>1</v>
      </c>
      <c r="M2532" s="8">
        <v>1</v>
      </c>
      <c r="N2532" s="8">
        <v>1</v>
      </c>
      <c r="O2532" s="8">
        <v>515.44770878662905</v>
      </c>
      <c r="P2532" s="8" t="s">
        <v>56</v>
      </c>
      <c r="Q2532" s="8">
        <v>167.4408264160156</v>
      </c>
      <c r="R2532" s="8">
        <v>52.096054077148438</v>
      </c>
      <c r="S2532" s="8">
        <v>492.79312133789062</v>
      </c>
      <c r="T2532" s="8">
        <v>240.87742614746091</v>
      </c>
      <c r="U2532" s="24">
        <f t="shared" si="201"/>
        <v>167.4408264160156</v>
      </c>
      <c r="V2532" s="24">
        <f t="shared" si="202"/>
        <v>52.096054077148438</v>
      </c>
      <c r="W2532" s="24">
        <f t="shared" si="203"/>
        <v>492.79312133789062</v>
      </c>
      <c r="X2532" s="24">
        <f t="shared" si="204"/>
        <v>240.87742614746091</v>
      </c>
      <c r="Y2532" s="25" t="str">
        <f t="shared" si="205"/>
        <v>9Co-8Cr-15Fe-45Ni-24V</v>
      </c>
    </row>
    <row r="2533" spans="1:25" ht="16" x14ac:dyDescent="0.2">
      <c r="A2533">
        <v>2531</v>
      </c>
      <c r="B2533">
        <v>2531</v>
      </c>
      <c r="C2533" s="8">
        <v>14.83274694725139</v>
      </c>
      <c r="D2533" s="8">
        <v>4.6033120864103898</v>
      </c>
      <c r="E2533" s="8">
        <v>57.165139899130487</v>
      </c>
      <c r="F2533" s="8">
        <v>6.2609718867029942</v>
      </c>
      <c r="G2533" s="8">
        <v>17.137829180504738</v>
      </c>
      <c r="H2533" s="8">
        <v>72.159566224886731</v>
      </c>
      <c r="I2533" s="8">
        <v>0.31686796726011068</v>
      </c>
      <c r="J2533" s="8">
        <v>8.9770875106648274E-2</v>
      </c>
      <c r="K2533" s="8">
        <v>474.25715610051532</v>
      </c>
      <c r="L2533" s="8">
        <v>1</v>
      </c>
      <c r="M2533" s="8">
        <v>1</v>
      </c>
      <c r="N2533" s="8">
        <v>1</v>
      </c>
      <c r="O2533" s="8">
        <v>474.25715610051532</v>
      </c>
      <c r="P2533" s="8" t="s">
        <v>56</v>
      </c>
      <c r="Q2533" s="8">
        <v>106.8838577270508</v>
      </c>
      <c r="R2533" s="8">
        <v>41.005332946777337</v>
      </c>
      <c r="S2533" s="8">
        <v>247.5646667480469</v>
      </c>
      <c r="T2533" s="8">
        <v>158.93690490722659</v>
      </c>
      <c r="U2533" s="24">
        <f t="shared" si="201"/>
        <v>106.8838577270508</v>
      </c>
      <c r="V2533" s="24">
        <f t="shared" si="202"/>
        <v>41.005332946777337</v>
      </c>
      <c r="W2533" s="24">
        <f t="shared" si="203"/>
        <v>247.5646667480469</v>
      </c>
      <c r="X2533" s="24">
        <f t="shared" si="204"/>
        <v>158.93690490722659</v>
      </c>
      <c r="Y2533" s="25" t="str">
        <f t="shared" si="205"/>
        <v>6Co-5Cr-15Fe-57Ni-17V</v>
      </c>
    </row>
    <row r="2534" spans="1:25" ht="16" x14ac:dyDescent="0.2">
      <c r="A2534">
        <v>2532</v>
      </c>
      <c r="B2534">
        <v>2532</v>
      </c>
      <c r="C2534" s="8">
        <v>7.3174011006059771</v>
      </c>
      <c r="D2534" s="8">
        <v>50.609523869064809</v>
      </c>
      <c r="E2534" s="8">
        <v>3.296236231685838</v>
      </c>
      <c r="F2534" s="8">
        <v>18.752877538422439</v>
      </c>
      <c r="G2534" s="8">
        <v>20.023961260220918</v>
      </c>
      <c r="H2534" s="8">
        <v>88.681217663881512</v>
      </c>
      <c r="I2534" s="8">
        <v>0.27128455422173953</v>
      </c>
      <c r="J2534" s="8">
        <v>6.854731350500326E-2</v>
      </c>
      <c r="K2534" s="8">
        <v>362.69560814717369</v>
      </c>
      <c r="L2534" s="8">
        <v>0</v>
      </c>
      <c r="M2534" s="8">
        <v>0</v>
      </c>
      <c r="N2534" s="8">
        <v>0</v>
      </c>
      <c r="P2534" s="8" t="s">
        <v>56</v>
      </c>
      <c r="Q2534" s="8">
        <v>538.0797119140625</v>
      </c>
      <c r="R2534" s="8">
        <v>185.76393127441409</v>
      </c>
      <c r="S2534" s="8">
        <v>980.4139404296875</v>
      </c>
      <c r="T2534" s="8">
        <v>112.8966064453125</v>
      </c>
      <c r="U2534" s="24" t="str">
        <f t="shared" si="201"/>
        <v/>
      </c>
      <c r="V2534" s="24" t="str">
        <f t="shared" si="202"/>
        <v/>
      </c>
      <c r="W2534" s="24" t="str">
        <f t="shared" si="203"/>
        <v/>
      </c>
      <c r="X2534" s="24" t="str">
        <f t="shared" si="204"/>
        <v/>
      </c>
      <c r="Y2534" s="25" t="str">
        <f t="shared" si="205"/>
        <v>19Co-51Cr-7Fe-3Ni-20V</v>
      </c>
    </row>
    <row r="2535" spans="1:25" ht="16" x14ac:dyDescent="0.2">
      <c r="A2535">
        <v>2533</v>
      </c>
      <c r="B2535">
        <v>2533</v>
      </c>
      <c r="C2535" s="8">
        <v>7.3094747885953426</v>
      </c>
      <c r="D2535" s="8">
        <v>41.804850491100822</v>
      </c>
      <c r="E2535" s="8">
        <v>6.5853314042787314</v>
      </c>
      <c r="F2535" s="8">
        <v>17.630648618495819</v>
      </c>
      <c r="G2535" s="8">
        <v>26.669694697529302</v>
      </c>
      <c r="H2535" s="8">
        <v>82.722289714255879</v>
      </c>
      <c r="I2535" s="8">
        <v>0.28480083056946731</v>
      </c>
      <c r="J2535" s="8">
        <v>7.572955752552088E-2</v>
      </c>
      <c r="K2535" s="8">
        <v>405.55182568694141</v>
      </c>
      <c r="L2535" s="8">
        <v>0</v>
      </c>
      <c r="M2535" s="8">
        <v>0</v>
      </c>
      <c r="N2535" s="8">
        <v>0</v>
      </c>
      <c r="P2535" s="8" t="s">
        <v>56</v>
      </c>
      <c r="Q2535" s="8">
        <v>594.50634765625</v>
      </c>
      <c r="R2535" s="8">
        <v>139.5507507324219</v>
      </c>
      <c r="S2535" s="8">
        <v>981.73602294921875</v>
      </c>
      <c r="T2535" s="8">
        <v>141.07514953613281</v>
      </c>
      <c r="U2535" s="24" t="str">
        <f t="shared" si="201"/>
        <v/>
      </c>
      <c r="V2535" s="24" t="str">
        <f t="shared" si="202"/>
        <v/>
      </c>
      <c r="W2535" s="24" t="str">
        <f t="shared" si="203"/>
        <v/>
      </c>
      <c r="X2535" s="24" t="str">
        <f t="shared" si="204"/>
        <v/>
      </c>
      <c r="Y2535" s="25" t="str">
        <f t="shared" si="205"/>
        <v>18Co-42Cr-7Fe-7Ni-27V</v>
      </c>
    </row>
    <row r="2536" spans="1:25" ht="16" x14ac:dyDescent="0.2">
      <c r="A2536">
        <v>2534</v>
      </c>
      <c r="B2536">
        <v>2534</v>
      </c>
      <c r="C2536" s="8">
        <v>7.2986906179389033</v>
      </c>
      <c r="D2536" s="8">
        <v>34.947772678242451</v>
      </c>
      <c r="E2536" s="8">
        <v>9.863423418209246</v>
      </c>
      <c r="F2536" s="8">
        <v>16.504347103634561</v>
      </c>
      <c r="G2536" s="8">
        <v>31.385766181974841</v>
      </c>
      <c r="H2536" s="8">
        <v>78.390267332719276</v>
      </c>
      <c r="I2536" s="8">
        <v>0.29487811232558231</v>
      </c>
      <c r="J2536" s="8">
        <v>8.055870850810902E-2</v>
      </c>
      <c r="K2536" s="8">
        <v>430.71358888071978</v>
      </c>
      <c r="L2536" s="8">
        <v>0</v>
      </c>
      <c r="M2536" s="8">
        <v>0</v>
      </c>
      <c r="N2536" s="8">
        <v>0</v>
      </c>
      <c r="P2536" s="8" t="s">
        <v>56</v>
      </c>
      <c r="Q2536" s="8">
        <v>598.001953125</v>
      </c>
      <c r="R2536" s="8">
        <v>115.4311447143555</v>
      </c>
      <c r="S2536" s="8">
        <v>952.00750732421875</v>
      </c>
      <c r="T2536" s="8">
        <v>178.27398681640619</v>
      </c>
      <c r="U2536" s="24" t="str">
        <f t="shared" si="201"/>
        <v/>
      </c>
      <c r="V2536" s="24" t="str">
        <f t="shared" si="202"/>
        <v/>
      </c>
      <c r="W2536" s="24" t="str">
        <f t="shared" si="203"/>
        <v/>
      </c>
      <c r="X2536" s="24" t="str">
        <f t="shared" si="204"/>
        <v/>
      </c>
      <c r="Y2536" s="25" t="str">
        <f t="shared" si="205"/>
        <v>17Co-35Cr-7Fe-10Ni-31V</v>
      </c>
    </row>
    <row r="2537" spans="1:25" ht="16" x14ac:dyDescent="0.2">
      <c r="A2537">
        <v>2535</v>
      </c>
      <c r="B2537">
        <v>2535</v>
      </c>
      <c r="C2537" s="8">
        <v>8.2302203990154439</v>
      </c>
      <c r="D2537" s="8">
        <v>28.735107069350661</v>
      </c>
      <c r="E2537" s="8">
        <v>15.13867155780725</v>
      </c>
      <c r="F2537" s="8">
        <v>14.11318406237206</v>
      </c>
      <c r="G2537" s="8">
        <v>33.782816911454567</v>
      </c>
      <c r="H2537" s="8">
        <v>75.221836260241304</v>
      </c>
      <c r="I2537" s="8">
        <v>0.30265772684404918</v>
      </c>
      <c r="J2537" s="8">
        <v>8.506250557392403E-2</v>
      </c>
      <c r="K2537" s="8">
        <v>455.20492724210169</v>
      </c>
      <c r="L2537" s="8">
        <v>0</v>
      </c>
      <c r="M2537" s="8">
        <v>0</v>
      </c>
      <c r="N2537" s="8">
        <v>0</v>
      </c>
      <c r="P2537" s="8" t="s">
        <v>56</v>
      </c>
      <c r="Q2537" s="8">
        <v>567.25946044921875</v>
      </c>
      <c r="R2537" s="8">
        <v>118.8703155517578</v>
      </c>
      <c r="S2537" s="8">
        <v>883.0782470703125</v>
      </c>
      <c r="T2537" s="8">
        <v>193.0585632324219</v>
      </c>
      <c r="U2537" s="24" t="str">
        <f t="shared" si="201"/>
        <v/>
      </c>
      <c r="V2537" s="24" t="str">
        <f t="shared" si="202"/>
        <v/>
      </c>
      <c r="W2537" s="24" t="str">
        <f t="shared" si="203"/>
        <v/>
      </c>
      <c r="X2537" s="24" t="str">
        <f t="shared" si="204"/>
        <v/>
      </c>
      <c r="Y2537" s="25" t="str">
        <f t="shared" si="205"/>
        <v>14Co-29Cr-8Fe-15Ni-34V</v>
      </c>
    </row>
    <row r="2538" spans="1:25" ht="16" x14ac:dyDescent="0.2">
      <c r="A2538">
        <v>2536</v>
      </c>
      <c r="B2538">
        <v>2536</v>
      </c>
      <c r="C2538" s="8">
        <v>9.2226617108535365</v>
      </c>
      <c r="D2538" s="8">
        <v>22.897870649813019</v>
      </c>
      <c r="E2538" s="8">
        <v>20.46471133655831</v>
      </c>
      <c r="F2538" s="8">
        <v>11.895059793361639</v>
      </c>
      <c r="G2538" s="8">
        <v>35.519696509413457</v>
      </c>
      <c r="H2538" s="8">
        <v>72.452800289392343</v>
      </c>
      <c r="I2538" s="8">
        <v>0.30961558624917862</v>
      </c>
      <c r="J2538" s="8">
        <v>8.9515491331546321E-2</v>
      </c>
      <c r="K2538" s="8">
        <v>479.14283775186908</v>
      </c>
      <c r="L2538" s="8">
        <v>0</v>
      </c>
      <c r="M2538" s="8">
        <v>0</v>
      </c>
      <c r="N2538" s="8">
        <v>0</v>
      </c>
      <c r="P2538" s="8" t="s">
        <v>56</v>
      </c>
      <c r="Q2538" s="8">
        <v>506.62332153320312</v>
      </c>
      <c r="R2538" s="8">
        <v>135.09080505371091</v>
      </c>
      <c r="S2538" s="8">
        <v>808.1221923828125</v>
      </c>
      <c r="T2538" s="8">
        <v>228.0728759765625</v>
      </c>
      <c r="U2538" s="24" t="str">
        <f t="shared" si="201"/>
        <v/>
      </c>
      <c r="V2538" s="24" t="str">
        <f t="shared" si="202"/>
        <v/>
      </c>
      <c r="W2538" s="24" t="str">
        <f t="shared" si="203"/>
        <v/>
      </c>
      <c r="X2538" s="24" t="str">
        <f t="shared" si="204"/>
        <v/>
      </c>
      <c r="Y2538" s="25" t="str">
        <f t="shared" si="205"/>
        <v>12Co-23Cr-9Fe-20Ni-36V</v>
      </c>
    </row>
    <row r="2539" spans="1:25" ht="16" x14ac:dyDescent="0.2">
      <c r="A2539">
        <v>2537</v>
      </c>
      <c r="B2539">
        <v>2537</v>
      </c>
      <c r="C2539" s="8">
        <v>10.28854839814448</v>
      </c>
      <c r="D2539" s="8">
        <v>17.242359527241501</v>
      </c>
      <c r="E2539" s="8">
        <v>27.035373026800041</v>
      </c>
      <c r="F2539" s="8">
        <v>9.7713999393302267</v>
      </c>
      <c r="G2539" s="8">
        <v>35.66231910848375</v>
      </c>
      <c r="H2539" s="8">
        <v>70.302564291195594</v>
      </c>
      <c r="I2539" s="8">
        <v>0.31542909457123619</v>
      </c>
      <c r="J2539" s="8">
        <v>9.4195130240853617E-2</v>
      </c>
      <c r="K2539" s="8">
        <v>506.23028887481911</v>
      </c>
      <c r="L2539" s="8">
        <v>0</v>
      </c>
      <c r="M2539" s="8">
        <v>0</v>
      </c>
      <c r="N2539" s="8">
        <v>0</v>
      </c>
      <c r="P2539" s="8" t="s">
        <v>56</v>
      </c>
      <c r="Q2539" s="8">
        <v>426.01907348632812</v>
      </c>
      <c r="R2539" s="8">
        <v>139.40367126464841</v>
      </c>
      <c r="S2539" s="8">
        <v>718.78875732421875</v>
      </c>
      <c r="T2539" s="8">
        <v>236.6265563964844</v>
      </c>
      <c r="U2539" s="24" t="str">
        <f t="shared" si="201"/>
        <v/>
      </c>
      <c r="V2539" s="24" t="str">
        <f t="shared" si="202"/>
        <v/>
      </c>
      <c r="W2539" s="24" t="str">
        <f t="shared" si="203"/>
        <v/>
      </c>
      <c r="X2539" s="24" t="str">
        <f t="shared" si="204"/>
        <v/>
      </c>
      <c r="Y2539" s="25" t="str">
        <f t="shared" si="205"/>
        <v>10Co-17Cr-10Fe-27Ni-36V</v>
      </c>
    </row>
    <row r="2540" spans="1:25" ht="16" x14ac:dyDescent="0.2">
      <c r="A2540">
        <v>2538</v>
      </c>
      <c r="B2540">
        <v>2538</v>
      </c>
      <c r="C2540" s="8">
        <v>11.22504171541665</v>
      </c>
      <c r="D2540" s="8">
        <v>11.40109622298854</v>
      </c>
      <c r="E2540" s="8">
        <v>35.395452684743532</v>
      </c>
      <c r="F2540" s="8">
        <v>7.5379541815722941</v>
      </c>
      <c r="G2540" s="8">
        <v>34.440455195278979</v>
      </c>
      <c r="H2540" s="8">
        <v>68.505332096838274</v>
      </c>
      <c r="I2540" s="8">
        <v>0.3207273337523428</v>
      </c>
      <c r="J2540" s="8">
        <v>9.921762512611644E-2</v>
      </c>
      <c r="K2540" s="8">
        <v>537.01316230520229</v>
      </c>
      <c r="L2540" s="8">
        <v>0</v>
      </c>
      <c r="M2540" s="8">
        <v>0</v>
      </c>
      <c r="N2540" s="8">
        <v>0</v>
      </c>
      <c r="P2540" s="8" t="s">
        <v>56</v>
      </c>
      <c r="Q2540" s="8">
        <v>334.0447998046875</v>
      </c>
      <c r="R2540" s="8">
        <v>114.9364471435547</v>
      </c>
      <c r="S2540" s="8">
        <v>613.3812255859375</v>
      </c>
      <c r="T2540" s="8">
        <v>251.41081237792969</v>
      </c>
      <c r="U2540" s="24" t="str">
        <f t="shared" si="201"/>
        <v/>
      </c>
      <c r="V2540" s="24" t="str">
        <f t="shared" si="202"/>
        <v/>
      </c>
      <c r="W2540" s="24" t="str">
        <f t="shared" si="203"/>
        <v/>
      </c>
      <c r="X2540" s="24" t="str">
        <f t="shared" si="204"/>
        <v/>
      </c>
      <c r="Y2540" s="25" t="str">
        <f t="shared" si="205"/>
        <v>8Co-11Cr-11Fe-35Ni-34V</v>
      </c>
    </row>
    <row r="2541" spans="1:25" ht="16" x14ac:dyDescent="0.2">
      <c r="A2541">
        <v>2539</v>
      </c>
      <c r="B2541">
        <v>2539</v>
      </c>
      <c r="C2541" s="8">
        <v>12.093046756157371</v>
      </c>
      <c r="D2541" s="8">
        <v>6.5678407284367886</v>
      </c>
      <c r="E2541" s="8">
        <v>46.606384648837093</v>
      </c>
      <c r="F2541" s="8">
        <v>5.3172204347739784</v>
      </c>
      <c r="G2541" s="8">
        <v>29.415507431794762</v>
      </c>
      <c r="H2541" s="8">
        <v>68.33174908005175</v>
      </c>
      <c r="I2541" s="8">
        <v>0.32285204647168542</v>
      </c>
      <c r="J2541" s="8">
        <v>0.1018565467793294</v>
      </c>
      <c r="K2541" s="8">
        <v>556.6726414968582</v>
      </c>
      <c r="L2541" s="8">
        <v>1</v>
      </c>
      <c r="M2541" s="8">
        <v>1</v>
      </c>
      <c r="N2541" s="8">
        <v>1</v>
      </c>
      <c r="O2541" s="8">
        <v>556.6726414968582</v>
      </c>
      <c r="P2541" s="8" t="s">
        <v>56</v>
      </c>
      <c r="Q2541" s="8">
        <v>206.9895935058594</v>
      </c>
      <c r="R2541" s="8">
        <v>72.864433288574219</v>
      </c>
      <c r="S2541" s="8">
        <v>488.40338134765619</v>
      </c>
      <c r="T2541" s="8">
        <v>250.1262512207031</v>
      </c>
      <c r="U2541" s="24">
        <f t="shared" si="201"/>
        <v>206.9895935058594</v>
      </c>
      <c r="V2541" s="24">
        <f t="shared" si="202"/>
        <v>72.864433288574219</v>
      </c>
      <c r="W2541" s="24">
        <f t="shared" si="203"/>
        <v>488.40338134765619</v>
      </c>
      <c r="X2541" s="24">
        <f t="shared" si="204"/>
        <v>250.1262512207031</v>
      </c>
      <c r="Y2541" s="25" t="str">
        <f t="shared" si="205"/>
        <v>5Co-7Cr-12Fe-47Ni-29V</v>
      </c>
    </row>
    <row r="2542" spans="1:25" ht="16" x14ac:dyDescent="0.2">
      <c r="A2542">
        <v>2540</v>
      </c>
      <c r="B2542">
        <v>2540</v>
      </c>
      <c r="C2542" s="8">
        <v>11.900411960694999</v>
      </c>
      <c r="D2542" s="8">
        <v>3.693268037723882</v>
      </c>
      <c r="E2542" s="8">
        <v>59.414693088989218</v>
      </c>
      <c r="F2542" s="8">
        <v>4.1860163074234382</v>
      </c>
      <c r="G2542" s="8">
        <v>20.805610605168461</v>
      </c>
      <c r="H2542" s="8">
        <v>70.186010152513816</v>
      </c>
      <c r="I2542" s="8">
        <v>0.32092443594308079</v>
      </c>
      <c r="J2542" s="8">
        <v>9.6755502546362074E-2</v>
      </c>
      <c r="K2542" s="8">
        <v>522.52128168616423</v>
      </c>
      <c r="L2542" s="8">
        <v>1</v>
      </c>
      <c r="M2542" s="8">
        <v>1</v>
      </c>
      <c r="N2542" s="8">
        <v>1</v>
      </c>
      <c r="O2542" s="8">
        <v>522.52128168616423</v>
      </c>
      <c r="P2542" s="8" t="s">
        <v>56</v>
      </c>
      <c r="Q2542" s="8">
        <v>109.4747619628906</v>
      </c>
      <c r="R2542" s="8">
        <v>43.111663818359382</v>
      </c>
      <c r="S2542" s="8">
        <v>308.80050659179688</v>
      </c>
      <c r="T2542" s="8">
        <v>202.49778747558591</v>
      </c>
      <c r="U2542" s="24">
        <f t="shared" si="201"/>
        <v>109.4747619628906</v>
      </c>
      <c r="V2542" s="24">
        <f t="shared" si="202"/>
        <v>43.111663818359382</v>
      </c>
      <c r="W2542" s="24">
        <f t="shared" si="203"/>
        <v>308.80050659179688</v>
      </c>
      <c r="X2542" s="24">
        <f t="shared" si="204"/>
        <v>202.49778747558591</v>
      </c>
      <c r="Y2542" s="25" t="str">
        <f t="shared" si="205"/>
        <v>4Co-4Cr-12Fe-59Ni-21V</v>
      </c>
    </row>
    <row r="2543" spans="1:25" ht="16" x14ac:dyDescent="0.2">
      <c r="A2543">
        <v>2541</v>
      </c>
      <c r="B2543">
        <v>2541</v>
      </c>
      <c r="C2543" s="8">
        <v>5.2791087591688681</v>
      </c>
      <c r="D2543" s="8">
        <v>41.28668196949976</v>
      </c>
      <c r="E2543" s="8">
        <v>6.6585567890102437</v>
      </c>
      <c r="F2543" s="8">
        <v>11.141682537140779</v>
      </c>
      <c r="G2543" s="8">
        <v>35.63396994518034</v>
      </c>
      <c r="H2543" s="8">
        <v>78.842549135649733</v>
      </c>
      <c r="I2543" s="8">
        <v>0.29205181409500153</v>
      </c>
      <c r="J2543" s="8">
        <v>7.5792767246274886E-2</v>
      </c>
      <c r="K2543" s="8">
        <v>392.88518760819051</v>
      </c>
      <c r="L2543" s="8">
        <v>0</v>
      </c>
      <c r="M2543" s="8">
        <v>0</v>
      </c>
      <c r="N2543" s="8">
        <v>0</v>
      </c>
      <c r="P2543" s="8" t="s">
        <v>56</v>
      </c>
      <c r="Q2543" s="8">
        <v>600.98193359375</v>
      </c>
      <c r="R2543" s="8">
        <v>124.0108337402344</v>
      </c>
      <c r="S2543" s="8">
        <v>954.7996826171875</v>
      </c>
      <c r="T2543" s="8">
        <v>196.61231994628909</v>
      </c>
      <c r="U2543" s="24" t="str">
        <f t="shared" si="201"/>
        <v/>
      </c>
      <c r="V2543" s="24" t="str">
        <f t="shared" si="202"/>
        <v/>
      </c>
      <c r="W2543" s="24" t="str">
        <f t="shared" si="203"/>
        <v/>
      </c>
      <c r="X2543" s="24" t="str">
        <f t="shared" si="204"/>
        <v/>
      </c>
      <c r="Y2543" s="25" t="str">
        <f t="shared" si="205"/>
        <v>11Co-41Cr-5Fe-7Ni-36V</v>
      </c>
    </row>
    <row r="2544" spans="1:25" ht="16" x14ac:dyDescent="0.2">
      <c r="A2544">
        <v>2542</v>
      </c>
      <c r="B2544">
        <v>2542</v>
      </c>
      <c r="C2544" s="8">
        <v>5.2632933097356744</v>
      </c>
      <c r="D2544" s="8">
        <v>34.302494181086047</v>
      </c>
      <c r="E2544" s="8">
        <v>9.9579130679655368</v>
      </c>
      <c r="F2544" s="8">
        <v>11.108303661121081</v>
      </c>
      <c r="G2544" s="8">
        <v>39.367995780091647</v>
      </c>
      <c r="H2544" s="8">
        <v>75.024673933571052</v>
      </c>
      <c r="I2544" s="8">
        <v>0.30132503336012922</v>
      </c>
      <c r="J2544" s="8">
        <v>8.0014208151226007E-2</v>
      </c>
      <c r="K2544" s="8">
        <v>413.03679045025189</v>
      </c>
      <c r="L2544" s="8">
        <v>0</v>
      </c>
      <c r="M2544" s="8">
        <v>0</v>
      </c>
      <c r="N2544" s="8">
        <v>0</v>
      </c>
      <c r="P2544" s="8" t="s">
        <v>56</v>
      </c>
      <c r="Q2544" s="8">
        <v>587.312255859375</v>
      </c>
      <c r="R2544" s="8">
        <v>115.07518005371089</v>
      </c>
      <c r="S2544" s="8">
        <v>887.70257568359375</v>
      </c>
      <c r="T2544" s="8">
        <v>221.7043762207031</v>
      </c>
      <c r="U2544" s="24" t="str">
        <f t="shared" si="201"/>
        <v/>
      </c>
      <c r="V2544" s="24" t="str">
        <f t="shared" si="202"/>
        <v/>
      </c>
      <c r="W2544" s="24" t="str">
        <f t="shared" si="203"/>
        <v/>
      </c>
      <c r="X2544" s="24" t="str">
        <f t="shared" si="204"/>
        <v/>
      </c>
      <c r="Y2544" s="25" t="str">
        <f t="shared" si="205"/>
        <v>11Co-34Cr-5Fe-10Ni-39V</v>
      </c>
    </row>
    <row r="2545" spans="1:25" ht="16" x14ac:dyDescent="0.2">
      <c r="A2545">
        <v>2543</v>
      </c>
      <c r="B2545">
        <v>2543</v>
      </c>
      <c r="C2545" s="8">
        <v>6.2915624995071253</v>
      </c>
      <c r="D2545" s="8">
        <v>27.33602623919646</v>
      </c>
      <c r="E2545" s="8">
        <v>14.32810877150634</v>
      </c>
      <c r="F2545" s="8">
        <v>9.9588673813083943</v>
      </c>
      <c r="G2545" s="8">
        <v>42.085435108481683</v>
      </c>
      <c r="H2545" s="8">
        <v>71.628060762825982</v>
      </c>
      <c r="I2545" s="8">
        <v>0.30979200992329808</v>
      </c>
      <c r="J2545" s="8">
        <v>8.4609003140409728E-2</v>
      </c>
      <c r="K2545" s="8">
        <v>435.49922516105357</v>
      </c>
      <c r="L2545" s="8">
        <v>0</v>
      </c>
      <c r="M2545" s="8">
        <v>0</v>
      </c>
      <c r="N2545" s="8">
        <v>0</v>
      </c>
      <c r="P2545" s="8" t="s">
        <v>56</v>
      </c>
      <c r="Q2545" s="8">
        <v>550.41790771484375</v>
      </c>
      <c r="R2545" s="8">
        <v>125.86279296875</v>
      </c>
      <c r="S2545" s="8">
        <v>808.2242431640625</v>
      </c>
      <c r="T2545" s="8">
        <v>247.89912414550781</v>
      </c>
      <c r="U2545" s="24" t="str">
        <f t="shared" si="201"/>
        <v/>
      </c>
      <c r="V2545" s="24" t="str">
        <f t="shared" si="202"/>
        <v/>
      </c>
      <c r="W2545" s="24" t="str">
        <f t="shared" si="203"/>
        <v/>
      </c>
      <c r="X2545" s="24" t="str">
        <f t="shared" si="204"/>
        <v/>
      </c>
      <c r="Y2545" s="25" t="str">
        <f t="shared" si="205"/>
        <v>10Co-27Cr-6Fe-14Ni-42V</v>
      </c>
    </row>
    <row r="2546" spans="1:25" ht="16" x14ac:dyDescent="0.2">
      <c r="A2546">
        <v>2544</v>
      </c>
      <c r="B2546">
        <v>2544</v>
      </c>
      <c r="C2546" s="8">
        <v>7.2998877872563046</v>
      </c>
      <c r="D2546" s="8">
        <v>21.36047527427214</v>
      </c>
      <c r="E2546" s="8">
        <v>19.730082536765021</v>
      </c>
      <c r="F2546" s="8">
        <v>8.8037622574724992</v>
      </c>
      <c r="G2546" s="8">
        <v>42.80579214423404</v>
      </c>
      <c r="H2546" s="8">
        <v>69.257801378389686</v>
      </c>
      <c r="I2546" s="8">
        <v>0.31609577831201419</v>
      </c>
      <c r="J2546" s="8">
        <v>8.9572902063726048E-2</v>
      </c>
      <c r="K2546" s="8">
        <v>463.70664798609562</v>
      </c>
      <c r="L2546" s="8">
        <v>0</v>
      </c>
      <c r="M2546" s="8">
        <v>0</v>
      </c>
      <c r="N2546" s="8">
        <v>0</v>
      </c>
      <c r="P2546" s="8" t="s">
        <v>56</v>
      </c>
      <c r="Q2546" s="8">
        <v>503.26803588867188</v>
      </c>
      <c r="R2546" s="8">
        <v>143.02226257324219</v>
      </c>
      <c r="S2546" s="8">
        <v>746.181884765625</v>
      </c>
      <c r="T2546" s="8">
        <v>265.66192626953119</v>
      </c>
      <c r="U2546" s="24" t="str">
        <f t="shared" si="201"/>
        <v/>
      </c>
      <c r="V2546" s="24" t="str">
        <f t="shared" si="202"/>
        <v/>
      </c>
      <c r="W2546" s="24" t="str">
        <f t="shared" si="203"/>
        <v/>
      </c>
      <c r="X2546" s="24" t="str">
        <f t="shared" si="204"/>
        <v/>
      </c>
      <c r="Y2546" s="25" t="str">
        <f t="shared" si="205"/>
        <v>9Co-21Cr-7Fe-20Ni-43V</v>
      </c>
    </row>
    <row r="2547" spans="1:25" ht="16" x14ac:dyDescent="0.2">
      <c r="A2547">
        <v>2545</v>
      </c>
      <c r="B2547">
        <v>2545</v>
      </c>
      <c r="C2547" s="8">
        <v>8.2856304447031786</v>
      </c>
      <c r="D2547" s="8">
        <v>15.428568789828869</v>
      </c>
      <c r="E2547" s="8">
        <v>27.215344328258261</v>
      </c>
      <c r="F2547" s="8">
        <v>6.557631333694486</v>
      </c>
      <c r="G2547" s="8">
        <v>42.512825103515212</v>
      </c>
      <c r="H2547" s="8">
        <v>67.176438008841785</v>
      </c>
      <c r="I2547" s="8">
        <v>0.32190382487763558</v>
      </c>
      <c r="J2547" s="8">
        <v>9.5522593362436445E-2</v>
      </c>
      <c r="K2547" s="8">
        <v>499.80789192778718</v>
      </c>
      <c r="L2547" s="8">
        <v>0</v>
      </c>
      <c r="M2547" s="8">
        <v>0</v>
      </c>
      <c r="N2547" s="8">
        <v>0</v>
      </c>
      <c r="P2547" s="8" t="s">
        <v>56</v>
      </c>
      <c r="Q2547" s="8">
        <v>439.5137939453125</v>
      </c>
      <c r="R2547" s="8">
        <v>146.72361755371091</v>
      </c>
      <c r="S2547" s="8">
        <v>670.13641357421875</v>
      </c>
      <c r="T2547" s="8">
        <v>265.83935546875</v>
      </c>
      <c r="U2547" s="24" t="str">
        <f t="shared" si="201"/>
        <v/>
      </c>
      <c r="V2547" s="24" t="str">
        <f t="shared" si="202"/>
        <v/>
      </c>
      <c r="W2547" s="24" t="str">
        <f t="shared" si="203"/>
        <v/>
      </c>
      <c r="X2547" s="24" t="str">
        <f t="shared" si="204"/>
        <v/>
      </c>
      <c r="Y2547" s="25" t="str">
        <f t="shared" si="205"/>
        <v>7Co-15Cr-8Fe-27Ni-43V</v>
      </c>
    </row>
    <row r="2548" spans="1:25" ht="16" x14ac:dyDescent="0.2">
      <c r="A2548">
        <v>2546</v>
      </c>
      <c r="B2548">
        <v>2546</v>
      </c>
      <c r="C2548" s="8">
        <v>9.2425713657609663</v>
      </c>
      <c r="D2548" s="8">
        <v>10.51751342074513</v>
      </c>
      <c r="E2548" s="8">
        <v>34.541288507381083</v>
      </c>
      <c r="F2548" s="8">
        <v>5.4185175251894986</v>
      </c>
      <c r="G2548" s="8">
        <v>40.280109180923333</v>
      </c>
      <c r="H2548" s="8">
        <v>66.090349636027</v>
      </c>
      <c r="I2548" s="8">
        <v>0.32556376585681218</v>
      </c>
      <c r="J2548" s="8">
        <v>0.1007314268769182</v>
      </c>
      <c r="K2548" s="8">
        <v>535.04494459146679</v>
      </c>
      <c r="L2548" s="8">
        <v>0</v>
      </c>
      <c r="M2548" s="8">
        <v>0</v>
      </c>
      <c r="N2548" s="8">
        <v>0</v>
      </c>
      <c r="P2548" s="8" t="s">
        <v>56</v>
      </c>
      <c r="Q2548" s="8">
        <v>367.94931030273438</v>
      </c>
      <c r="R2548" s="8">
        <v>134.89190673828119</v>
      </c>
      <c r="S2548" s="8">
        <v>588.79205322265625</v>
      </c>
      <c r="T2548" s="8">
        <v>258.5216064453125</v>
      </c>
      <c r="U2548" s="24" t="str">
        <f t="shared" si="201"/>
        <v/>
      </c>
      <c r="V2548" s="24" t="str">
        <f t="shared" si="202"/>
        <v/>
      </c>
      <c r="W2548" s="24" t="str">
        <f t="shared" si="203"/>
        <v/>
      </c>
      <c r="X2548" s="24" t="str">
        <f t="shared" si="204"/>
        <v/>
      </c>
      <c r="Y2548" s="25" t="str">
        <f t="shared" si="205"/>
        <v>5Co-11Cr-9Fe-35Ni-40V</v>
      </c>
    </row>
    <row r="2549" spans="1:25" ht="16" x14ac:dyDescent="0.2">
      <c r="A2549">
        <v>2547</v>
      </c>
      <c r="B2549">
        <v>2547</v>
      </c>
      <c r="C2549" s="8">
        <v>11.04296884886806</v>
      </c>
      <c r="D2549" s="8">
        <v>5.6080838550690624</v>
      </c>
      <c r="E2549" s="8">
        <v>45.373248129919681</v>
      </c>
      <c r="F2549" s="8">
        <v>3.1781514678778762</v>
      </c>
      <c r="G2549" s="8">
        <v>34.797547698265333</v>
      </c>
      <c r="H2549" s="8">
        <v>66.034079045942136</v>
      </c>
      <c r="I2549" s="8">
        <v>0.32736492943657453</v>
      </c>
      <c r="J2549" s="8">
        <v>0.10547704802852741</v>
      </c>
      <c r="K2549" s="8">
        <v>572.78294274733707</v>
      </c>
      <c r="L2549" s="8">
        <v>0</v>
      </c>
      <c r="M2549" s="8">
        <v>0</v>
      </c>
      <c r="N2549" s="8">
        <v>0</v>
      </c>
      <c r="P2549" s="8" t="s">
        <v>56</v>
      </c>
      <c r="Q2549" s="8">
        <v>255.16082763671881</v>
      </c>
      <c r="R2549" s="8">
        <v>95.878608703613281</v>
      </c>
      <c r="S2549" s="8">
        <v>490.54074096679688</v>
      </c>
      <c r="T2549" s="8">
        <v>251.7601318359375</v>
      </c>
      <c r="U2549" s="24" t="str">
        <f t="shared" si="201"/>
        <v/>
      </c>
      <c r="V2549" s="24" t="str">
        <f t="shared" si="202"/>
        <v/>
      </c>
      <c r="W2549" s="24" t="str">
        <f t="shared" si="203"/>
        <v/>
      </c>
      <c r="X2549" s="24" t="str">
        <f t="shared" si="204"/>
        <v/>
      </c>
      <c r="Y2549" s="25" t="str">
        <f t="shared" si="205"/>
        <v>3Co-6Cr-11Fe-45Ni-35V</v>
      </c>
    </row>
    <row r="2550" spans="1:25" ht="16" x14ac:dyDescent="0.2">
      <c r="A2550">
        <v>2548</v>
      </c>
      <c r="B2550">
        <v>2548</v>
      </c>
      <c r="C2550" s="8">
        <v>3.1849556625793629</v>
      </c>
      <c r="D2550" s="8">
        <v>31.63021915953259</v>
      </c>
      <c r="E2550" s="8">
        <v>10.042986949705909</v>
      </c>
      <c r="F2550" s="8">
        <v>6.7219234355980486</v>
      </c>
      <c r="G2550" s="8">
        <v>48.419914792584088</v>
      </c>
      <c r="H2550" s="8">
        <v>70.823714680952605</v>
      </c>
      <c r="I2550" s="8">
        <v>0.31009529908823852</v>
      </c>
      <c r="J2550" s="8">
        <v>7.7821962905407452E-2</v>
      </c>
      <c r="K2550" s="8">
        <v>378.83069285621701</v>
      </c>
      <c r="L2550" s="8">
        <v>0</v>
      </c>
      <c r="M2550" s="8">
        <v>0</v>
      </c>
      <c r="N2550" s="8">
        <v>0</v>
      </c>
      <c r="P2550" s="8" t="s">
        <v>56</v>
      </c>
      <c r="Q2550" s="8">
        <v>551.7119140625</v>
      </c>
      <c r="R2550" s="8">
        <v>135.25056457519531</v>
      </c>
      <c r="S2550" s="8">
        <v>827.44073486328125</v>
      </c>
      <c r="T2550" s="8">
        <v>268.27334594726562</v>
      </c>
      <c r="U2550" s="24" t="str">
        <f t="shared" si="201"/>
        <v/>
      </c>
      <c r="V2550" s="24" t="str">
        <f t="shared" si="202"/>
        <v/>
      </c>
      <c r="W2550" s="24" t="str">
        <f t="shared" si="203"/>
        <v/>
      </c>
      <c r="X2550" s="24" t="str">
        <f t="shared" si="204"/>
        <v/>
      </c>
      <c r="Y2550" s="25" t="str">
        <f t="shared" si="205"/>
        <v>7Co-32Cr-3Fe-10Ni-48V</v>
      </c>
    </row>
    <row r="2551" spans="1:25" ht="16" x14ac:dyDescent="0.2">
      <c r="A2551">
        <v>2549</v>
      </c>
      <c r="B2551">
        <v>2549</v>
      </c>
      <c r="C2551" s="8">
        <v>4.2236777193305004</v>
      </c>
      <c r="D2551" s="8">
        <v>24.577679496471241</v>
      </c>
      <c r="E2551" s="8">
        <v>14.42820772656143</v>
      </c>
      <c r="F2551" s="8">
        <v>6.6856279773895171</v>
      </c>
      <c r="G2551" s="8">
        <v>50.084807080247288</v>
      </c>
      <c r="H2551" s="8">
        <v>67.875237234760988</v>
      </c>
      <c r="I2551" s="8">
        <v>0.31780434352169029</v>
      </c>
      <c r="J2551" s="8">
        <v>8.3133339454912858E-2</v>
      </c>
      <c r="K2551" s="8">
        <v>406.64158662929123</v>
      </c>
      <c r="L2551" s="8">
        <v>0</v>
      </c>
      <c r="M2551" s="8">
        <v>0</v>
      </c>
      <c r="N2551" s="8">
        <v>0</v>
      </c>
      <c r="P2551" s="8" t="s">
        <v>56</v>
      </c>
      <c r="Q2551" s="8">
        <v>530.65478515625</v>
      </c>
      <c r="R2551" s="8">
        <v>138.05097961425781</v>
      </c>
      <c r="S2551" s="8">
        <v>754.10491943359375</v>
      </c>
      <c r="T2551" s="8">
        <v>286.51034545898438</v>
      </c>
      <c r="U2551" s="24" t="str">
        <f t="shared" si="201"/>
        <v/>
      </c>
      <c r="V2551" s="24" t="str">
        <f t="shared" si="202"/>
        <v/>
      </c>
      <c r="W2551" s="24" t="str">
        <f t="shared" si="203"/>
        <v/>
      </c>
      <c r="X2551" s="24" t="str">
        <f t="shared" si="204"/>
        <v/>
      </c>
      <c r="Y2551" s="25" t="str">
        <f t="shared" si="205"/>
        <v>7Co-25Cr-4Fe-14Ni-50V</v>
      </c>
    </row>
    <row r="2552" spans="1:25" ht="16" x14ac:dyDescent="0.2">
      <c r="A2552">
        <v>2550</v>
      </c>
      <c r="B2552">
        <v>2550</v>
      </c>
      <c r="C2552" s="8">
        <v>5.2504317854241496</v>
      </c>
      <c r="D2552" s="8">
        <v>18.575850345348432</v>
      </c>
      <c r="E2552" s="8">
        <v>19.86715929048707</v>
      </c>
      <c r="F2552" s="8">
        <v>5.5405795565877929</v>
      </c>
      <c r="G2552" s="8">
        <v>50.76597902215255</v>
      </c>
      <c r="H2552" s="8">
        <v>65.561922470023603</v>
      </c>
      <c r="I2552" s="8">
        <v>0.32402894623495371</v>
      </c>
      <c r="J2552" s="8">
        <v>8.8671806577430679E-2</v>
      </c>
      <c r="K2552" s="8">
        <v>437.40770407802961</v>
      </c>
      <c r="L2552" s="8">
        <v>0</v>
      </c>
      <c r="M2552" s="8">
        <v>0</v>
      </c>
      <c r="N2552" s="8">
        <v>0</v>
      </c>
      <c r="P2552" s="8" t="s">
        <v>56</v>
      </c>
      <c r="Q2552" s="8">
        <v>495.50308227539062</v>
      </c>
      <c r="R2552" s="8">
        <v>150.15022277832031</v>
      </c>
      <c r="S2552" s="8">
        <v>690.984130859375</v>
      </c>
      <c r="T2552" s="8">
        <v>277.71893310546881</v>
      </c>
      <c r="U2552" s="24" t="str">
        <f t="shared" si="201"/>
        <v/>
      </c>
      <c r="V2552" s="24" t="str">
        <f t="shared" si="202"/>
        <v/>
      </c>
      <c r="W2552" s="24" t="str">
        <f t="shared" si="203"/>
        <v/>
      </c>
      <c r="X2552" s="24" t="str">
        <f t="shared" si="204"/>
        <v/>
      </c>
      <c r="Y2552" s="25" t="str">
        <f t="shared" si="205"/>
        <v>6Co-19Cr-5Fe-20Ni-51V</v>
      </c>
    </row>
    <row r="2553" spans="1:25" ht="16" x14ac:dyDescent="0.2">
      <c r="A2553">
        <v>2551</v>
      </c>
      <c r="B2553">
        <v>2551</v>
      </c>
      <c r="C2553" s="8">
        <v>6.3261664583287036</v>
      </c>
      <c r="D2553" s="8">
        <v>12.76153170022374</v>
      </c>
      <c r="E2553" s="8">
        <v>25.489155894347</v>
      </c>
      <c r="F2553" s="8">
        <v>4.4505074354573164</v>
      </c>
      <c r="G2553" s="8">
        <v>50.972638511643233</v>
      </c>
      <c r="H2553" s="8">
        <v>63.448327305416292</v>
      </c>
      <c r="I2553" s="8">
        <v>0.32983297947515838</v>
      </c>
      <c r="J2553" s="8">
        <v>9.444034182215684E-2</v>
      </c>
      <c r="K2553" s="8">
        <v>469.59392320164869</v>
      </c>
      <c r="L2553" s="8">
        <v>0</v>
      </c>
      <c r="M2553" s="8">
        <v>0</v>
      </c>
      <c r="N2553" s="8">
        <v>0</v>
      </c>
      <c r="P2553" s="8" t="s">
        <v>56</v>
      </c>
      <c r="Q2553" s="8">
        <v>448.09152221679688</v>
      </c>
      <c r="R2553" s="8">
        <v>151.5135498046875</v>
      </c>
      <c r="S2553" s="8">
        <v>618.01226806640625</v>
      </c>
      <c r="T2553" s="8">
        <v>281.53887939453119</v>
      </c>
      <c r="U2553" s="24" t="str">
        <f t="shared" si="201"/>
        <v/>
      </c>
      <c r="V2553" s="24" t="str">
        <f t="shared" si="202"/>
        <v/>
      </c>
      <c r="W2553" s="24" t="str">
        <f t="shared" si="203"/>
        <v/>
      </c>
      <c r="X2553" s="24" t="str">
        <f t="shared" si="204"/>
        <v/>
      </c>
      <c r="Y2553" s="25" t="str">
        <f t="shared" si="205"/>
        <v>4Co-13Cr-6Fe-25Ni-51V</v>
      </c>
    </row>
    <row r="2554" spans="1:25" ht="16" x14ac:dyDescent="0.2">
      <c r="A2554">
        <v>2552</v>
      </c>
      <c r="B2554">
        <v>2552</v>
      </c>
      <c r="C2554" s="8">
        <v>8.2636034301937151</v>
      </c>
      <c r="D2554" s="8">
        <v>7.6937762808450296</v>
      </c>
      <c r="E2554" s="8">
        <v>32.571592119028622</v>
      </c>
      <c r="F2554" s="8">
        <v>4.3601320901059344</v>
      </c>
      <c r="G2554" s="8">
        <v>47.110896079826702</v>
      </c>
      <c r="H2554" s="8">
        <v>62.859893164550648</v>
      </c>
      <c r="I2554" s="8">
        <v>0.33250665632592002</v>
      </c>
      <c r="J2554" s="8">
        <v>0.10111546270693771</v>
      </c>
      <c r="K2554" s="8">
        <v>517.77407135764452</v>
      </c>
      <c r="L2554" s="8">
        <v>0</v>
      </c>
      <c r="M2554" s="8">
        <v>0</v>
      </c>
      <c r="N2554" s="8">
        <v>0</v>
      </c>
      <c r="P2554" s="8" t="s">
        <v>56</v>
      </c>
      <c r="Q2554" s="8">
        <v>388.30319213867188</v>
      </c>
      <c r="R2554" s="8">
        <v>143.7828369140625</v>
      </c>
      <c r="S2554" s="8">
        <v>556.75762939453125</v>
      </c>
      <c r="T2554" s="8">
        <v>279.58035278320312</v>
      </c>
      <c r="U2554" s="24" t="str">
        <f t="shared" si="201"/>
        <v/>
      </c>
      <c r="V2554" s="24" t="str">
        <f t="shared" si="202"/>
        <v/>
      </c>
      <c r="W2554" s="24" t="str">
        <f t="shared" si="203"/>
        <v/>
      </c>
      <c r="X2554" s="24" t="str">
        <f t="shared" si="204"/>
        <v/>
      </c>
      <c r="Y2554" s="25" t="str">
        <f t="shared" si="205"/>
        <v>4Co-8Cr-8Fe-33Ni-47V</v>
      </c>
    </row>
    <row r="2555" spans="1:25" ht="16" x14ac:dyDescent="0.2">
      <c r="A2555">
        <v>2553</v>
      </c>
      <c r="B2555">
        <v>2553</v>
      </c>
      <c r="C2555" s="8">
        <v>2.912155646472534</v>
      </c>
      <c r="D2555" s="8">
        <v>10.845377190823919</v>
      </c>
      <c r="E2555" s="8">
        <v>33.670186418738957</v>
      </c>
      <c r="F2555" s="8">
        <v>48.145018853896467</v>
      </c>
      <c r="G2555" s="8">
        <v>4.4272618900681193</v>
      </c>
      <c r="H2555" s="8">
        <v>80.775144584097376</v>
      </c>
      <c r="I2555" s="8">
        <v>0.3008900021688356</v>
      </c>
      <c r="J2555" s="8">
        <v>5.5085639859538127E-2</v>
      </c>
      <c r="K2555" s="8">
        <v>234.49950220846489</v>
      </c>
      <c r="L2555" s="8">
        <v>1</v>
      </c>
      <c r="M2555" s="8">
        <v>1</v>
      </c>
      <c r="N2555" s="8">
        <v>1</v>
      </c>
      <c r="O2555" s="8">
        <v>234.49950220846489</v>
      </c>
      <c r="P2555" s="8" t="s">
        <v>57</v>
      </c>
      <c r="Q2555" s="8">
        <v>221.79115295410159</v>
      </c>
      <c r="R2555" s="8">
        <v>80.433067321777344</v>
      </c>
      <c r="S2555" s="8">
        <v>-23.265594482421879</v>
      </c>
      <c r="T2555" s="8">
        <v>90.335868835449219</v>
      </c>
      <c r="U2555" s="24">
        <f t="shared" si="201"/>
        <v>221.79115295410159</v>
      </c>
      <c r="V2555" s="24">
        <f t="shared" si="202"/>
        <v>80.433067321777344</v>
      </c>
      <c r="W2555" s="24">
        <f t="shared" si="203"/>
        <v>-23.265594482421879</v>
      </c>
      <c r="X2555" s="24">
        <f t="shared" si="204"/>
        <v>90.335868835449219</v>
      </c>
      <c r="Y2555" s="25" t="str">
        <f t="shared" si="205"/>
        <v>48Co-11Cr-3Fe-34Ni-4V</v>
      </c>
    </row>
    <row r="2556" spans="1:25" ht="16" x14ac:dyDescent="0.2">
      <c r="A2556">
        <v>2554</v>
      </c>
      <c r="B2556">
        <v>2554</v>
      </c>
      <c r="C2556" s="8">
        <v>4.8541280079283444</v>
      </c>
      <c r="D2556" s="8">
        <v>9.942692137098371</v>
      </c>
      <c r="E2556" s="8">
        <v>39.796426839580839</v>
      </c>
      <c r="F2556" s="8">
        <v>40.979002878126693</v>
      </c>
      <c r="G2556" s="8">
        <v>4.4277501372657726</v>
      </c>
      <c r="H2556" s="8">
        <v>80.23260220823596</v>
      </c>
      <c r="I2556" s="8">
        <v>0.30205372462294527</v>
      </c>
      <c r="J2556" s="8">
        <v>5.5290224305827383E-2</v>
      </c>
      <c r="K2556" s="8">
        <v>234.06331229439459</v>
      </c>
      <c r="L2556" s="8">
        <v>1</v>
      </c>
      <c r="M2556" s="8">
        <v>1</v>
      </c>
      <c r="N2556" s="8">
        <v>1</v>
      </c>
      <c r="O2556" s="8">
        <v>234.06331229439459</v>
      </c>
      <c r="P2556" s="8" t="s">
        <v>57</v>
      </c>
      <c r="Q2556" s="8">
        <v>192.28076171875</v>
      </c>
      <c r="R2556" s="8">
        <v>51.718048095703118</v>
      </c>
      <c r="S2556" s="8">
        <v>1.200900793075562</v>
      </c>
      <c r="T2556" s="8">
        <v>69.850296020507812</v>
      </c>
      <c r="U2556" s="24">
        <f t="shared" si="201"/>
        <v>192.28076171875</v>
      </c>
      <c r="V2556" s="24">
        <f t="shared" si="202"/>
        <v>51.718048095703118</v>
      </c>
      <c r="W2556" s="24">
        <f t="shared" si="203"/>
        <v>1.200900793075562</v>
      </c>
      <c r="X2556" s="24">
        <f t="shared" si="204"/>
        <v>69.850296020507812</v>
      </c>
      <c r="Y2556" s="25" t="str">
        <f t="shared" si="205"/>
        <v>41Co-10Cr-5Fe-40Ni-4V</v>
      </c>
    </row>
    <row r="2557" spans="1:25" ht="16" x14ac:dyDescent="0.2">
      <c r="A2557">
        <v>2555</v>
      </c>
      <c r="B2557">
        <v>2555</v>
      </c>
      <c r="C2557" s="8">
        <v>6.8569794224139908</v>
      </c>
      <c r="D2557" s="8">
        <v>9.1202111393075942</v>
      </c>
      <c r="E2557" s="8">
        <v>45.302872010546302</v>
      </c>
      <c r="F2557" s="8">
        <v>35.145837606568662</v>
      </c>
      <c r="G2557" s="8">
        <v>3.5740998211634558</v>
      </c>
      <c r="H2557" s="8">
        <v>80.152301224944324</v>
      </c>
      <c r="I2557" s="8">
        <v>0.30242125086577359</v>
      </c>
      <c r="J2557" s="8">
        <v>5.1383187159828411E-2</v>
      </c>
      <c r="K2557" s="8">
        <v>205.79931585111049</v>
      </c>
      <c r="L2557" s="8">
        <v>1</v>
      </c>
      <c r="M2557" s="8">
        <v>1</v>
      </c>
      <c r="N2557" s="8">
        <v>1</v>
      </c>
      <c r="O2557" s="8">
        <v>205.79931585111049</v>
      </c>
      <c r="P2557" s="8" t="s">
        <v>57</v>
      </c>
      <c r="Q2557" s="8">
        <v>171.77978515625</v>
      </c>
      <c r="R2557" s="8">
        <v>43.532665252685547</v>
      </c>
      <c r="S2557" s="8">
        <v>10.68945980072021</v>
      </c>
      <c r="T2557" s="8">
        <v>62.352432250976562</v>
      </c>
      <c r="U2557" s="24">
        <f t="shared" si="201"/>
        <v>171.77978515625</v>
      </c>
      <c r="V2557" s="24">
        <f t="shared" si="202"/>
        <v>43.532665252685547</v>
      </c>
      <c r="W2557" s="24">
        <f t="shared" si="203"/>
        <v>10.68945980072021</v>
      </c>
      <c r="X2557" s="24">
        <f t="shared" si="204"/>
        <v>62.352432250976562</v>
      </c>
      <c r="Y2557" s="25" t="str">
        <f t="shared" si="205"/>
        <v>35Co-9Cr-7Fe-45Ni-4V</v>
      </c>
    </row>
    <row r="2558" spans="1:25" ht="16" x14ac:dyDescent="0.2">
      <c r="A2558">
        <v>2556</v>
      </c>
      <c r="B2558">
        <v>2556</v>
      </c>
      <c r="C2558" s="8">
        <v>10.67719416177516</v>
      </c>
      <c r="D2558" s="8">
        <v>8.1334921363415784</v>
      </c>
      <c r="E2558" s="8">
        <v>49.991801573965702</v>
      </c>
      <c r="F2558" s="8">
        <v>27.655938078089399</v>
      </c>
      <c r="G2558" s="8">
        <v>3.5415740498281449</v>
      </c>
      <c r="H2558" s="8">
        <v>79.679335469229045</v>
      </c>
      <c r="I2558" s="8">
        <v>0.30327673033319019</v>
      </c>
      <c r="J2558" s="8">
        <v>5.0981820388133543E-2</v>
      </c>
      <c r="K2558" s="8">
        <v>201.7691926111726</v>
      </c>
      <c r="L2558" s="8">
        <v>1</v>
      </c>
      <c r="M2558" s="8">
        <v>1</v>
      </c>
      <c r="N2558" s="8">
        <v>1</v>
      </c>
      <c r="O2558" s="8">
        <v>201.7691926111726</v>
      </c>
      <c r="P2558" s="8" t="s">
        <v>57</v>
      </c>
      <c r="Q2558" s="8">
        <v>155.620849609375</v>
      </c>
      <c r="R2558" s="8">
        <v>38.25408935546875</v>
      </c>
      <c r="S2558" s="8">
        <v>30.34713172912598</v>
      </c>
      <c r="T2558" s="8">
        <v>59.542198181152337</v>
      </c>
      <c r="U2558" s="24">
        <f t="shared" si="201"/>
        <v>155.620849609375</v>
      </c>
      <c r="V2558" s="24">
        <f t="shared" si="202"/>
        <v>38.25408935546875</v>
      </c>
      <c r="W2558" s="24">
        <f t="shared" si="203"/>
        <v>30.34713172912598</v>
      </c>
      <c r="X2558" s="24">
        <f t="shared" si="204"/>
        <v>59.542198181152337</v>
      </c>
      <c r="Y2558" s="25" t="str">
        <f t="shared" si="205"/>
        <v>28Co-8Cr-11Fe-50Ni-4V</v>
      </c>
    </row>
    <row r="2559" spans="1:25" ht="16" x14ac:dyDescent="0.2">
      <c r="A2559">
        <v>2557</v>
      </c>
      <c r="B2559">
        <v>2557</v>
      </c>
      <c r="C2559" s="8">
        <v>13.701699331556339</v>
      </c>
      <c r="D2559" s="8">
        <v>6.3784407259441256</v>
      </c>
      <c r="E2559" s="8">
        <v>54.520586590410169</v>
      </c>
      <c r="F2559" s="8">
        <v>22.721094770434611</v>
      </c>
      <c r="G2559" s="8">
        <v>2.6781785816547639</v>
      </c>
      <c r="H2559" s="8">
        <v>79.300377680965141</v>
      </c>
      <c r="I2559" s="8">
        <v>0.30439059022116383</v>
      </c>
      <c r="J2559" s="8">
        <v>4.5321460704166677E-2</v>
      </c>
      <c r="K2559" s="8">
        <v>163.32209940551181</v>
      </c>
      <c r="L2559" s="8">
        <v>1</v>
      </c>
      <c r="M2559" s="8">
        <v>1</v>
      </c>
      <c r="N2559" s="8">
        <v>1</v>
      </c>
      <c r="O2559" s="8">
        <v>163.32209940551181</v>
      </c>
      <c r="P2559" s="8" t="s">
        <v>57</v>
      </c>
      <c r="Q2559" s="8">
        <v>137.96748352050781</v>
      </c>
      <c r="R2559" s="8">
        <v>37.564193725585938</v>
      </c>
      <c r="S2559" s="8">
        <v>21.341327667236332</v>
      </c>
      <c r="T2559" s="8">
        <v>57.219078063964837</v>
      </c>
      <c r="U2559" s="24">
        <f t="shared" si="201"/>
        <v>137.96748352050781</v>
      </c>
      <c r="V2559" s="24">
        <f t="shared" si="202"/>
        <v>37.564193725585938</v>
      </c>
      <c r="W2559" s="24">
        <f t="shared" si="203"/>
        <v>21.341327667236332</v>
      </c>
      <c r="X2559" s="24">
        <f t="shared" si="204"/>
        <v>57.219078063964837</v>
      </c>
      <c r="Y2559" s="25" t="str">
        <f t="shared" si="205"/>
        <v>23Co-6Cr-14Fe-55Ni-3V</v>
      </c>
    </row>
    <row r="2560" spans="1:25" ht="16" x14ac:dyDescent="0.2">
      <c r="A2560">
        <v>2558</v>
      </c>
      <c r="B2560">
        <v>2558</v>
      </c>
      <c r="C2560" s="8">
        <v>2.9396215101107361</v>
      </c>
      <c r="D2560" s="8">
        <v>17.33380271548241</v>
      </c>
      <c r="E2560" s="8">
        <v>21.62856516025035</v>
      </c>
      <c r="F2560" s="8">
        <v>52.735189722889068</v>
      </c>
      <c r="G2560" s="8">
        <v>5.3628208912674289</v>
      </c>
      <c r="H2560" s="8">
        <v>83.214435722356328</v>
      </c>
      <c r="I2560" s="8">
        <v>0.2940003641736641</v>
      </c>
      <c r="J2560" s="8">
        <v>5.8395716899811163E-2</v>
      </c>
      <c r="K2560" s="8">
        <v>266.78739263404668</v>
      </c>
      <c r="L2560" s="8">
        <v>1</v>
      </c>
      <c r="M2560" s="8">
        <v>1</v>
      </c>
      <c r="N2560" s="8">
        <v>1</v>
      </c>
      <c r="O2560" s="8">
        <v>266.78739263404668</v>
      </c>
      <c r="P2560" s="8" t="s">
        <v>57</v>
      </c>
      <c r="Q2560" s="8">
        <v>278.45574951171881</v>
      </c>
      <c r="R2560" s="8">
        <v>119.047248840332</v>
      </c>
      <c r="S2560" s="8">
        <v>72.936897277832031</v>
      </c>
      <c r="T2560" s="8">
        <v>163.74925231933591</v>
      </c>
      <c r="U2560" s="24">
        <f t="shared" si="201"/>
        <v>278.45574951171881</v>
      </c>
      <c r="V2560" s="24">
        <f t="shared" si="202"/>
        <v>119.047248840332</v>
      </c>
      <c r="W2560" s="24">
        <f t="shared" si="203"/>
        <v>72.936897277832031</v>
      </c>
      <c r="X2560" s="24">
        <f t="shared" si="204"/>
        <v>163.74925231933591</v>
      </c>
      <c r="Y2560" s="25" t="str">
        <f t="shared" si="205"/>
        <v>53Co-17Cr-3Fe-22Ni-5V</v>
      </c>
    </row>
    <row r="2561" spans="1:25" ht="16" x14ac:dyDescent="0.2">
      <c r="A2561">
        <v>2559</v>
      </c>
      <c r="B2561">
        <v>2559</v>
      </c>
      <c r="C2561" s="8">
        <v>4.9008214393470464</v>
      </c>
      <c r="D2561" s="8">
        <v>15.513789089923939</v>
      </c>
      <c r="E2561" s="8">
        <v>27.816398013218731</v>
      </c>
      <c r="F2561" s="8">
        <v>45.510512515158908</v>
      </c>
      <c r="G2561" s="8">
        <v>6.2584789423513616</v>
      </c>
      <c r="H2561" s="8">
        <v>81.904165325974546</v>
      </c>
      <c r="I2561" s="8">
        <v>0.29678425241432738</v>
      </c>
      <c r="J2561" s="8">
        <v>6.1419352172589092E-2</v>
      </c>
      <c r="K2561" s="8">
        <v>285.7743979770575</v>
      </c>
      <c r="L2561" s="8">
        <v>1</v>
      </c>
      <c r="M2561" s="8">
        <v>1</v>
      </c>
      <c r="N2561" s="8">
        <v>1</v>
      </c>
      <c r="O2561" s="8">
        <v>285.7743979770575</v>
      </c>
      <c r="P2561" s="8" t="s">
        <v>57</v>
      </c>
      <c r="Q2561" s="8">
        <v>255.75843811035159</v>
      </c>
      <c r="R2561" s="8">
        <v>94.342887878417969</v>
      </c>
      <c r="S2561" s="8">
        <v>90.780784606933594</v>
      </c>
      <c r="T2561" s="8">
        <v>136.54414367675781</v>
      </c>
      <c r="U2561" s="24">
        <f t="shared" ref="U2561:U2624" si="206">IF(ISBLANK($O2561),"",Q2561)</f>
        <v>255.75843811035159</v>
      </c>
      <c r="V2561" s="24">
        <f t="shared" ref="V2561:V2624" si="207">IF(ISBLANK($O2561),"",R2561)</f>
        <v>94.342887878417969</v>
      </c>
      <c r="W2561" s="24">
        <f t="shared" ref="W2561:W2624" si="208">IF(ISBLANK($O2561),"",S2561)</f>
        <v>90.780784606933594</v>
      </c>
      <c r="X2561" s="24">
        <f t="shared" ref="X2561:X2624" si="209">IF(ISBLANK($O2561),"",T2561)</f>
        <v>136.54414367675781</v>
      </c>
      <c r="Y2561" s="25" t="str">
        <f t="shared" ref="Y2561:Y2624" si="210">_xlfn.CONCAT(TEXT(F2561, "0"), $F$1, "-",TEXT(D2561, "0"), $D$1, "-",TEXT(C2561, "0"), $C$1, "-",   TEXT(E2561, "0"), $E$1, "-",  TEXT(G2561, "0"), $G$1)</f>
        <v>46Co-16Cr-5Fe-28Ni-6V</v>
      </c>
    </row>
    <row r="2562" spans="1:25" ht="16" x14ac:dyDescent="0.2">
      <c r="A2562">
        <v>2560</v>
      </c>
      <c r="B2562">
        <v>2560</v>
      </c>
      <c r="C2562" s="8">
        <v>6.8008248619851592</v>
      </c>
      <c r="D2562" s="8">
        <v>14.472835303547409</v>
      </c>
      <c r="E2562" s="8">
        <v>32.677722606286373</v>
      </c>
      <c r="F2562" s="8">
        <v>38.958957065710301</v>
      </c>
      <c r="G2562" s="8">
        <v>7.0896601624707696</v>
      </c>
      <c r="H2562" s="8">
        <v>80.971962655081953</v>
      </c>
      <c r="I2562" s="8">
        <v>0.29861988044456289</v>
      </c>
      <c r="J2562" s="8">
        <v>6.429589507270124E-2</v>
      </c>
      <c r="K2562" s="8">
        <v>304.96659810689903</v>
      </c>
      <c r="L2562" s="8">
        <v>1</v>
      </c>
      <c r="M2562" s="8">
        <v>1</v>
      </c>
      <c r="N2562" s="8">
        <v>1</v>
      </c>
      <c r="O2562" s="8">
        <v>304.96659810689903</v>
      </c>
      <c r="P2562" s="8" t="s">
        <v>57</v>
      </c>
      <c r="Q2562" s="8">
        <v>228.87806701660159</v>
      </c>
      <c r="R2562" s="8">
        <v>64.127662658691406</v>
      </c>
      <c r="S2562" s="8">
        <v>154.38294982910159</v>
      </c>
      <c r="T2562" s="8">
        <v>155.33821105957031</v>
      </c>
      <c r="U2562" s="24">
        <f t="shared" si="206"/>
        <v>228.87806701660159</v>
      </c>
      <c r="V2562" s="24">
        <f t="shared" si="207"/>
        <v>64.127662658691406</v>
      </c>
      <c r="W2562" s="24">
        <f t="shared" si="208"/>
        <v>154.38294982910159</v>
      </c>
      <c r="X2562" s="24">
        <f t="shared" si="209"/>
        <v>155.33821105957031</v>
      </c>
      <c r="Y2562" s="25" t="str">
        <f t="shared" si="210"/>
        <v>39Co-14Cr-7Fe-33Ni-7V</v>
      </c>
    </row>
    <row r="2563" spans="1:25" ht="16" x14ac:dyDescent="0.2">
      <c r="A2563">
        <v>2561</v>
      </c>
      <c r="B2563">
        <v>2561</v>
      </c>
      <c r="C2563" s="8">
        <v>9.8097519055127353</v>
      </c>
      <c r="D2563" s="8">
        <v>12.78663140563784</v>
      </c>
      <c r="E2563" s="8">
        <v>37.119214508799949</v>
      </c>
      <c r="F2563" s="8">
        <v>33.125937421768079</v>
      </c>
      <c r="G2563" s="8">
        <v>7.1584647582814034</v>
      </c>
      <c r="H2563" s="8">
        <v>80.196428649516321</v>
      </c>
      <c r="I2563" s="8">
        <v>0.30034344218723169</v>
      </c>
      <c r="J2563" s="8">
        <v>6.4426548256577371E-2</v>
      </c>
      <c r="K2563" s="8">
        <v>302.96326691842239</v>
      </c>
      <c r="L2563" s="8">
        <v>1</v>
      </c>
      <c r="M2563" s="8">
        <v>1</v>
      </c>
      <c r="N2563" s="8">
        <v>1</v>
      </c>
      <c r="O2563" s="8">
        <v>302.96326691842239</v>
      </c>
      <c r="P2563" s="8" t="s">
        <v>57</v>
      </c>
      <c r="Q2563" s="8">
        <v>197.39900207519531</v>
      </c>
      <c r="R2563" s="8">
        <v>52.392673492431641</v>
      </c>
      <c r="S2563" s="8">
        <v>194.3632507324219</v>
      </c>
      <c r="T2563" s="8">
        <v>147.47100830078119</v>
      </c>
      <c r="U2563" s="24">
        <f t="shared" si="206"/>
        <v>197.39900207519531</v>
      </c>
      <c r="V2563" s="24">
        <f t="shared" si="207"/>
        <v>52.392673492431641</v>
      </c>
      <c r="W2563" s="24">
        <f t="shared" si="208"/>
        <v>194.3632507324219</v>
      </c>
      <c r="X2563" s="24">
        <f t="shared" si="209"/>
        <v>147.47100830078119</v>
      </c>
      <c r="Y2563" s="25" t="str">
        <f t="shared" si="210"/>
        <v>33Co-13Cr-10Fe-37Ni-7V</v>
      </c>
    </row>
    <row r="2564" spans="1:25" ht="16" x14ac:dyDescent="0.2">
      <c r="A2564">
        <v>2562</v>
      </c>
      <c r="B2564">
        <v>2562</v>
      </c>
      <c r="C2564" s="8">
        <v>13.73475689904703</v>
      </c>
      <c r="D2564" s="8">
        <v>10.047446744743089</v>
      </c>
      <c r="E2564" s="8">
        <v>41.246887796712997</v>
      </c>
      <c r="F2564" s="8">
        <v>26.916988196521459</v>
      </c>
      <c r="G2564" s="8">
        <v>8.0539203629754219</v>
      </c>
      <c r="H2564" s="8">
        <v>78.677720921102051</v>
      </c>
      <c r="I2564" s="8">
        <v>0.30361756514979887</v>
      </c>
      <c r="J2564" s="8">
        <v>6.6979744743405359E-2</v>
      </c>
      <c r="K2564" s="8">
        <v>317.43105007173062</v>
      </c>
      <c r="L2564" s="8">
        <v>1</v>
      </c>
      <c r="M2564" s="8">
        <v>1</v>
      </c>
      <c r="N2564" s="8">
        <v>1</v>
      </c>
      <c r="O2564" s="8">
        <v>317.43105007173062</v>
      </c>
      <c r="P2564" s="8" t="s">
        <v>57</v>
      </c>
      <c r="Q2564" s="8">
        <v>165.39854431152341</v>
      </c>
      <c r="R2564" s="8">
        <v>39.860149383544922</v>
      </c>
      <c r="S2564" s="8">
        <v>221.82904052734381</v>
      </c>
      <c r="T2564" s="8">
        <v>149.96296691894531</v>
      </c>
      <c r="U2564" s="24">
        <f t="shared" si="206"/>
        <v>165.39854431152341</v>
      </c>
      <c r="V2564" s="24">
        <f t="shared" si="207"/>
        <v>39.860149383544922</v>
      </c>
      <c r="W2564" s="24">
        <f t="shared" si="208"/>
        <v>221.82904052734381</v>
      </c>
      <c r="X2564" s="24">
        <f t="shared" si="209"/>
        <v>149.96296691894531</v>
      </c>
      <c r="Y2564" s="25" t="str">
        <f t="shared" si="210"/>
        <v>27Co-10Cr-14Fe-41Ni-8V</v>
      </c>
    </row>
    <row r="2565" spans="1:25" ht="16" x14ac:dyDescent="0.2">
      <c r="A2565">
        <v>2563</v>
      </c>
      <c r="B2565">
        <v>2563</v>
      </c>
      <c r="C2565" s="8">
        <v>17.632370737413321</v>
      </c>
      <c r="D2565" s="8">
        <v>8.2082542380301806</v>
      </c>
      <c r="E2565" s="8">
        <v>45.303226414818987</v>
      </c>
      <c r="F2565" s="8">
        <v>21.707893047059791</v>
      </c>
      <c r="G2565" s="8">
        <v>7.1482555626777176</v>
      </c>
      <c r="H2565" s="8">
        <v>78.326238942185498</v>
      </c>
      <c r="I2565" s="8">
        <v>0.30461220556317492</v>
      </c>
      <c r="J2565" s="8">
        <v>6.3889142525874923E-2</v>
      </c>
      <c r="K2565" s="8">
        <v>292.22383298757279</v>
      </c>
      <c r="L2565" s="8">
        <v>1</v>
      </c>
      <c r="M2565" s="8">
        <v>1</v>
      </c>
      <c r="N2565" s="8">
        <v>1</v>
      </c>
      <c r="O2565" s="8">
        <v>292.22383298757279</v>
      </c>
      <c r="P2565" s="8" t="s">
        <v>57</v>
      </c>
      <c r="Q2565" s="8">
        <v>144.58256530761719</v>
      </c>
      <c r="R2565" s="8">
        <v>36.249320983886719</v>
      </c>
      <c r="S2565" s="8">
        <v>132.5068664550781</v>
      </c>
      <c r="T2565" s="8">
        <v>69.315597534179688</v>
      </c>
      <c r="U2565" s="24">
        <f t="shared" si="206"/>
        <v>144.58256530761719</v>
      </c>
      <c r="V2565" s="24">
        <f t="shared" si="207"/>
        <v>36.249320983886719</v>
      </c>
      <c r="W2565" s="24">
        <f t="shared" si="208"/>
        <v>132.5068664550781</v>
      </c>
      <c r="X2565" s="24">
        <f t="shared" si="209"/>
        <v>69.315597534179688</v>
      </c>
      <c r="Y2565" s="25" t="str">
        <f t="shared" si="210"/>
        <v>22Co-8Cr-18Fe-45Ni-7V</v>
      </c>
    </row>
    <row r="2566" spans="1:25" ht="16" x14ac:dyDescent="0.2">
      <c r="A2566">
        <v>2564</v>
      </c>
      <c r="B2566">
        <v>2564</v>
      </c>
      <c r="C2566" s="8">
        <v>22.74152391214103</v>
      </c>
      <c r="D2566" s="8">
        <v>6.4440641327896619</v>
      </c>
      <c r="E2566" s="8">
        <v>47.806594934112077</v>
      </c>
      <c r="F2566" s="8">
        <v>16.694441126263321</v>
      </c>
      <c r="G2566" s="8">
        <v>6.3133758946939098</v>
      </c>
      <c r="H2566" s="8">
        <v>78.048701021324462</v>
      </c>
      <c r="I2566" s="8">
        <v>0.30529811646134802</v>
      </c>
      <c r="J2566" s="8">
        <v>6.0036600281642712E-2</v>
      </c>
      <c r="K2566" s="8">
        <v>262.87594164165012</v>
      </c>
      <c r="L2566" s="8">
        <v>1</v>
      </c>
      <c r="M2566" s="8">
        <v>1</v>
      </c>
      <c r="N2566" s="8">
        <v>1</v>
      </c>
      <c r="O2566" s="8">
        <v>262.87594164165012</v>
      </c>
      <c r="P2566" s="8" t="s">
        <v>57</v>
      </c>
      <c r="Q2566" s="8">
        <v>131.4202880859375</v>
      </c>
      <c r="R2566" s="8">
        <v>34.64678955078125</v>
      </c>
      <c r="S2566" s="8">
        <v>101.6311416625977</v>
      </c>
      <c r="T2566" s="8">
        <v>55.722335815429688</v>
      </c>
      <c r="U2566" s="24">
        <f t="shared" si="206"/>
        <v>131.4202880859375</v>
      </c>
      <c r="V2566" s="24">
        <f t="shared" si="207"/>
        <v>34.64678955078125</v>
      </c>
      <c r="W2566" s="24">
        <f t="shared" si="208"/>
        <v>101.6311416625977</v>
      </c>
      <c r="X2566" s="24">
        <f t="shared" si="209"/>
        <v>55.722335815429688</v>
      </c>
      <c r="Y2566" s="25" t="str">
        <f t="shared" si="210"/>
        <v>17Co-6Cr-23Fe-48Ni-6V</v>
      </c>
    </row>
    <row r="2567" spans="1:25" ht="16" x14ac:dyDescent="0.2">
      <c r="A2567">
        <v>2565</v>
      </c>
      <c r="B2567">
        <v>2565</v>
      </c>
      <c r="C2567" s="8">
        <v>2.966315820559962</v>
      </c>
      <c r="D2567" s="8">
        <v>26.69710796025592</v>
      </c>
      <c r="E2567" s="8">
        <v>12.47141215584506</v>
      </c>
      <c r="F2567" s="8">
        <v>54.25748409549702</v>
      </c>
      <c r="G2567" s="8">
        <v>3.6076799678420279</v>
      </c>
      <c r="H2567" s="8">
        <v>87.877075146800109</v>
      </c>
      <c r="I2567" s="8">
        <v>0.28242169414522722</v>
      </c>
      <c r="J2567" s="8">
        <v>5.2822327983160298E-2</v>
      </c>
      <c r="K2567" s="8">
        <v>236.0254952735992</v>
      </c>
      <c r="L2567" s="8">
        <v>1</v>
      </c>
      <c r="M2567" s="8">
        <v>1</v>
      </c>
      <c r="N2567" s="8">
        <v>1</v>
      </c>
      <c r="O2567" s="8">
        <v>236.0254952735992</v>
      </c>
      <c r="P2567" s="8" t="s">
        <v>57</v>
      </c>
      <c r="Q2567" s="8">
        <v>312.44320678710938</v>
      </c>
      <c r="R2567" s="8">
        <v>141.91581726074219</v>
      </c>
      <c r="S2567" s="8">
        <v>160.92683410644531</v>
      </c>
      <c r="T2567" s="8">
        <v>220.0252685546875</v>
      </c>
      <c r="U2567" s="24">
        <f t="shared" si="206"/>
        <v>312.44320678710938</v>
      </c>
      <c r="V2567" s="24">
        <f t="shared" si="207"/>
        <v>141.91581726074219</v>
      </c>
      <c r="W2567" s="24">
        <f t="shared" si="208"/>
        <v>160.92683410644531</v>
      </c>
      <c r="X2567" s="24">
        <f t="shared" si="209"/>
        <v>220.0252685546875</v>
      </c>
      <c r="Y2567" s="25" t="str">
        <f t="shared" si="210"/>
        <v>54Co-27Cr-3Fe-12Ni-4V</v>
      </c>
    </row>
    <row r="2568" spans="1:25" ht="16" x14ac:dyDescent="0.2">
      <c r="A2568">
        <v>2566</v>
      </c>
      <c r="B2568">
        <v>2566</v>
      </c>
      <c r="C2568" s="8">
        <v>3.929470345083022</v>
      </c>
      <c r="D2568" s="8">
        <v>24.69493429234916</v>
      </c>
      <c r="E2568" s="8">
        <v>16.52084511299611</v>
      </c>
      <c r="F2568" s="8">
        <v>47.686124769812842</v>
      </c>
      <c r="G2568" s="8">
        <v>7.1686254797588678</v>
      </c>
      <c r="H2568" s="8">
        <v>85.247757168816847</v>
      </c>
      <c r="I2568" s="8">
        <v>0.28747404431241003</v>
      </c>
      <c r="J2568" s="8">
        <v>6.3276591163603929E-2</v>
      </c>
      <c r="K2568" s="8">
        <v>310.12888246893209</v>
      </c>
      <c r="L2568" s="8">
        <v>1</v>
      </c>
      <c r="M2568" s="8">
        <v>1</v>
      </c>
      <c r="N2568" s="8">
        <v>1</v>
      </c>
      <c r="O2568" s="8">
        <v>310.12888246893209</v>
      </c>
      <c r="P2568" s="8" t="s">
        <v>57</v>
      </c>
      <c r="Q2568" s="8">
        <v>321.759765625</v>
      </c>
      <c r="R2568" s="8">
        <v>123.0430603027344</v>
      </c>
      <c r="S2568" s="8">
        <v>317.0250244140625</v>
      </c>
      <c r="T2568" s="8">
        <v>229.43193054199219</v>
      </c>
      <c r="U2568" s="24">
        <f t="shared" si="206"/>
        <v>321.759765625</v>
      </c>
      <c r="V2568" s="24">
        <f t="shared" si="207"/>
        <v>123.0430603027344</v>
      </c>
      <c r="W2568" s="24">
        <f t="shared" si="208"/>
        <v>317.0250244140625</v>
      </c>
      <c r="X2568" s="24">
        <f t="shared" si="209"/>
        <v>229.43193054199219</v>
      </c>
      <c r="Y2568" s="25" t="str">
        <f t="shared" si="210"/>
        <v>48Co-25Cr-4Fe-17Ni-7V</v>
      </c>
    </row>
    <row r="2569" spans="1:25" ht="16" x14ac:dyDescent="0.2">
      <c r="A2569">
        <v>2567</v>
      </c>
      <c r="B2569">
        <v>2567</v>
      </c>
      <c r="C2569" s="8">
        <v>5.9586067442248289</v>
      </c>
      <c r="D2569" s="8">
        <v>22.190894140971881</v>
      </c>
      <c r="E2569" s="8">
        <v>21.920528508263491</v>
      </c>
      <c r="F2569" s="8">
        <v>40.871281525630373</v>
      </c>
      <c r="G2569" s="8">
        <v>9.0586890809094225</v>
      </c>
      <c r="H2569" s="8">
        <v>83.26200920527468</v>
      </c>
      <c r="I2569" s="8">
        <v>0.29162218171740778</v>
      </c>
      <c r="J2569" s="8">
        <v>6.8139665543393582E-2</v>
      </c>
      <c r="K2569" s="8">
        <v>343.0406965149823</v>
      </c>
      <c r="L2569" s="8">
        <v>1</v>
      </c>
      <c r="M2569" s="8">
        <v>1</v>
      </c>
      <c r="N2569" s="8">
        <v>1</v>
      </c>
      <c r="O2569" s="8">
        <v>343.0406965149823</v>
      </c>
      <c r="P2569" s="8" t="s">
        <v>57</v>
      </c>
      <c r="Q2569" s="8">
        <v>310.30206298828119</v>
      </c>
      <c r="R2569" s="8">
        <v>115.1905212402344</v>
      </c>
      <c r="S2569" s="8">
        <v>480.70144653320312</v>
      </c>
      <c r="T2569" s="8">
        <v>248.73185729980469</v>
      </c>
      <c r="U2569" s="24">
        <f t="shared" si="206"/>
        <v>310.30206298828119</v>
      </c>
      <c r="V2569" s="24">
        <f t="shared" si="207"/>
        <v>115.1905212402344</v>
      </c>
      <c r="W2569" s="24">
        <f t="shared" si="208"/>
        <v>480.70144653320312</v>
      </c>
      <c r="X2569" s="24">
        <f t="shared" si="209"/>
        <v>248.73185729980469</v>
      </c>
      <c r="Y2569" s="25" t="str">
        <f t="shared" si="210"/>
        <v>41Co-22Cr-6Fe-22Ni-9V</v>
      </c>
    </row>
    <row r="2570" spans="1:25" ht="16" x14ac:dyDescent="0.2">
      <c r="A2570">
        <v>2568</v>
      </c>
      <c r="B2570">
        <v>2568</v>
      </c>
      <c r="C2570" s="8">
        <v>8.8535700960168544</v>
      </c>
      <c r="D2570" s="8">
        <v>19.233809127243159</v>
      </c>
      <c r="E2570" s="8">
        <v>25.849621119417009</v>
      </c>
      <c r="F2570" s="8">
        <v>35.295148419805173</v>
      </c>
      <c r="G2570" s="8">
        <v>10.767851237517799</v>
      </c>
      <c r="H2570" s="8">
        <v>81.290560015122466</v>
      </c>
      <c r="I2570" s="8">
        <v>0.29582935480873063</v>
      </c>
      <c r="J2570" s="8">
        <v>7.2105097179315861E-2</v>
      </c>
      <c r="K2570" s="8">
        <v>369.14748854096121</v>
      </c>
      <c r="L2570" s="8">
        <v>1</v>
      </c>
      <c r="M2570" s="8">
        <v>1</v>
      </c>
      <c r="N2570" s="8">
        <v>1</v>
      </c>
      <c r="O2570" s="8">
        <v>369.14748854096121</v>
      </c>
      <c r="P2570" s="8" t="s">
        <v>57</v>
      </c>
      <c r="Q2570" s="8">
        <v>257.93609619140619</v>
      </c>
      <c r="R2570" s="8">
        <v>87.560394287109375</v>
      </c>
      <c r="S2570" s="8">
        <v>718.166015625</v>
      </c>
      <c r="T2570" s="8">
        <v>215.47991943359381</v>
      </c>
      <c r="U2570" s="24">
        <f t="shared" si="206"/>
        <v>257.93609619140619</v>
      </c>
      <c r="V2570" s="24">
        <f t="shared" si="207"/>
        <v>87.560394287109375</v>
      </c>
      <c r="W2570" s="24">
        <f t="shared" si="208"/>
        <v>718.166015625</v>
      </c>
      <c r="X2570" s="24">
        <f t="shared" si="209"/>
        <v>215.47991943359381</v>
      </c>
      <c r="Y2570" s="25" t="str">
        <f t="shared" si="210"/>
        <v>35Co-19Cr-9Fe-26Ni-11V</v>
      </c>
    </row>
    <row r="2571" spans="1:25" ht="16" x14ac:dyDescent="0.2">
      <c r="A2571">
        <v>2569</v>
      </c>
      <c r="B2571">
        <v>2569</v>
      </c>
      <c r="C2571" s="8">
        <v>12.907217199377911</v>
      </c>
      <c r="D2571" s="8">
        <v>15.714778858006991</v>
      </c>
      <c r="E2571" s="8">
        <v>29.220359180367151</v>
      </c>
      <c r="F2571" s="8">
        <v>30.38417429898028</v>
      </c>
      <c r="G2571" s="8">
        <v>11.773470463267669</v>
      </c>
      <c r="H2571" s="8">
        <v>79.497829265847798</v>
      </c>
      <c r="I2571" s="8">
        <v>0.29984836192482428</v>
      </c>
      <c r="J2571" s="8">
        <v>7.4202651852025764E-2</v>
      </c>
      <c r="K2571" s="8">
        <v>379.74244683604883</v>
      </c>
      <c r="L2571" s="8">
        <v>1</v>
      </c>
      <c r="M2571" s="8">
        <v>1</v>
      </c>
      <c r="N2571" s="8">
        <v>1</v>
      </c>
      <c r="O2571" s="8">
        <v>379.74244683604883</v>
      </c>
      <c r="P2571" s="8" t="s">
        <v>57</v>
      </c>
      <c r="Q2571" s="8">
        <v>202.4281311035156</v>
      </c>
      <c r="R2571" s="8">
        <v>50.576358795166023</v>
      </c>
      <c r="S2571" s="8">
        <v>795.5999755859375</v>
      </c>
      <c r="T2571" s="8">
        <v>201.3106994628906</v>
      </c>
      <c r="U2571" s="24">
        <f t="shared" si="206"/>
        <v>202.4281311035156</v>
      </c>
      <c r="V2571" s="24">
        <f t="shared" si="207"/>
        <v>50.576358795166023</v>
      </c>
      <c r="W2571" s="24">
        <f t="shared" si="208"/>
        <v>795.5999755859375</v>
      </c>
      <c r="X2571" s="24">
        <f t="shared" si="209"/>
        <v>201.3106994628906</v>
      </c>
      <c r="Y2571" s="25" t="str">
        <f t="shared" si="210"/>
        <v>30Co-16Cr-13Fe-29Ni-12V</v>
      </c>
    </row>
    <row r="2572" spans="1:25" ht="16" x14ac:dyDescent="0.2">
      <c r="A2572">
        <v>2570</v>
      </c>
      <c r="B2572">
        <v>2570</v>
      </c>
      <c r="C2572" s="8">
        <v>16.879342337175871</v>
      </c>
      <c r="D2572" s="8">
        <v>12.9420991367098</v>
      </c>
      <c r="E2572" s="8">
        <v>32.352403205563647</v>
      </c>
      <c r="F2572" s="8">
        <v>25.14652721122107</v>
      </c>
      <c r="G2572" s="8">
        <v>12.679628109329609</v>
      </c>
      <c r="H2572" s="8">
        <v>78.042379320026754</v>
      </c>
      <c r="I2572" s="8">
        <v>0.30302441704636091</v>
      </c>
      <c r="J2572" s="8">
        <v>7.6111733558753128E-2</v>
      </c>
      <c r="K2572" s="8">
        <v>389.69654774089378</v>
      </c>
      <c r="L2572" s="8">
        <v>1</v>
      </c>
      <c r="M2572" s="8">
        <v>1</v>
      </c>
      <c r="N2572" s="8">
        <v>1</v>
      </c>
      <c r="O2572" s="8">
        <v>389.69654774089378</v>
      </c>
      <c r="P2572" s="8" t="s">
        <v>57</v>
      </c>
      <c r="Q2572" s="8">
        <v>173.01750183105469</v>
      </c>
      <c r="R2572" s="8">
        <v>34.094581604003913</v>
      </c>
      <c r="S2572" s="8">
        <v>775.37872314453125</v>
      </c>
      <c r="T2572" s="8">
        <v>205.2690124511719</v>
      </c>
      <c r="U2572" s="24">
        <f t="shared" si="206"/>
        <v>173.01750183105469</v>
      </c>
      <c r="V2572" s="24">
        <f t="shared" si="207"/>
        <v>34.094581604003913</v>
      </c>
      <c r="W2572" s="24">
        <f t="shared" si="208"/>
        <v>775.37872314453125</v>
      </c>
      <c r="X2572" s="24">
        <f t="shared" si="209"/>
        <v>205.2690124511719</v>
      </c>
      <c r="Y2572" s="25" t="str">
        <f t="shared" si="210"/>
        <v>25Co-13Cr-17Fe-32Ni-13V</v>
      </c>
    </row>
    <row r="2573" spans="1:25" ht="16" x14ac:dyDescent="0.2">
      <c r="A2573">
        <v>2571</v>
      </c>
      <c r="B2573">
        <v>2571</v>
      </c>
      <c r="C2573" s="8">
        <v>22.797900957602319</v>
      </c>
      <c r="D2573" s="8">
        <v>10.1514901661499</v>
      </c>
      <c r="E2573" s="8">
        <v>35.422906785840127</v>
      </c>
      <c r="F2573" s="8">
        <v>19.87379484599369</v>
      </c>
      <c r="G2573" s="8">
        <v>11.753907244413959</v>
      </c>
      <c r="H2573" s="8">
        <v>77.433135687684981</v>
      </c>
      <c r="I2573" s="8">
        <v>0.30459589421630701</v>
      </c>
      <c r="J2573" s="8">
        <v>7.4192721585423921E-2</v>
      </c>
      <c r="K2573" s="8">
        <v>371.1789996390018</v>
      </c>
      <c r="L2573" s="8">
        <v>1</v>
      </c>
      <c r="M2573" s="8">
        <v>1</v>
      </c>
      <c r="N2573" s="8">
        <v>1</v>
      </c>
      <c r="O2573" s="8">
        <v>371.1789996390018</v>
      </c>
      <c r="P2573" s="8" t="s">
        <v>57</v>
      </c>
      <c r="Q2573" s="8">
        <v>155.63105773925781</v>
      </c>
      <c r="R2573" s="8">
        <v>34.245090484619141</v>
      </c>
      <c r="S2573" s="8">
        <v>415.57827758789062</v>
      </c>
      <c r="T2573" s="8">
        <v>210.4985656738281</v>
      </c>
      <c r="U2573" s="24">
        <f t="shared" si="206"/>
        <v>155.63105773925781</v>
      </c>
      <c r="V2573" s="24">
        <f t="shared" si="207"/>
        <v>34.245090484619141</v>
      </c>
      <c r="W2573" s="24">
        <f t="shared" si="208"/>
        <v>415.57827758789062</v>
      </c>
      <c r="X2573" s="24">
        <f t="shared" si="209"/>
        <v>210.4985656738281</v>
      </c>
      <c r="Y2573" s="25" t="str">
        <f t="shared" si="210"/>
        <v>20Co-10Cr-23Fe-35Ni-12V</v>
      </c>
    </row>
    <row r="2574" spans="1:25" ht="16" x14ac:dyDescent="0.2">
      <c r="A2574">
        <v>2572</v>
      </c>
      <c r="B2574">
        <v>2572</v>
      </c>
      <c r="C2574" s="8">
        <v>28.695167475279622</v>
      </c>
      <c r="D2574" s="8">
        <v>7.3700568760567604</v>
      </c>
      <c r="E2574" s="8">
        <v>37.441351715716458</v>
      </c>
      <c r="F2574" s="8">
        <v>15.66254023944251</v>
      </c>
      <c r="G2574" s="8">
        <v>10.83088369350466</v>
      </c>
      <c r="H2574" s="8">
        <v>76.861373310333121</v>
      </c>
      <c r="I2574" s="8">
        <v>0.30608601259332852</v>
      </c>
      <c r="J2574" s="8">
        <v>7.1840773858332332E-2</v>
      </c>
      <c r="K2574" s="8">
        <v>349.88450208027672</v>
      </c>
      <c r="L2574" s="8">
        <v>1</v>
      </c>
      <c r="M2574" s="8">
        <v>1</v>
      </c>
      <c r="N2574" s="8">
        <v>1</v>
      </c>
      <c r="O2574" s="8">
        <v>349.88450208027672</v>
      </c>
      <c r="P2574" s="8" t="s">
        <v>57</v>
      </c>
      <c r="Q2574" s="8">
        <v>141.28727722167969</v>
      </c>
      <c r="R2574" s="8">
        <v>31.796854019165039</v>
      </c>
      <c r="S2574" s="8">
        <v>148.96333312988281</v>
      </c>
      <c r="T2574" s="8">
        <v>74.934341430664062</v>
      </c>
      <c r="U2574" s="24">
        <f t="shared" si="206"/>
        <v>141.28727722167969</v>
      </c>
      <c r="V2574" s="24">
        <f t="shared" si="207"/>
        <v>31.796854019165039</v>
      </c>
      <c r="W2574" s="24">
        <f t="shared" si="208"/>
        <v>148.96333312988281</v>
      </c>
      <c r="X2574" s="24">
        <f t="shared" si="209"/>
        <v>74.934341430664062</v>
      </c>
      <c r="Y2574" s="25" t="str">
        <f t="shared" si="210"/>
        <v>16Co-7Cr-29Fe-37Ni-11V</v>
      </c>
    </row>
    <row r="2575" spans="1:25" ht="16" x14ac:dyDescent="0.2">
      <c r="A2575">
        <v>2573</v>
      </c>
      <c r="B2575">
        <v>2573</v>
      </c>
      <c r="C2575" s="8">
        <v>35.520809667790502</v>
      </c>
      <c r="D2575" s="8">
        <v>5.5119046068915516</v>
      </c>
      <c r="E2575" s="8">
        <v>38.372521013500283</v>
      </c>
      <c r="F2575" s="8">
        <v>12.49458329790219</v>
      </c>
      <c r="G2575" s="8">
        <v>8.1001814139154718</v>
      </c>
      <c r="H2575" s="8">
        <v>77.481299526663719</v>
      </c>
      <c r="I2575" s="8">
        <v>0.30510346104630109</v>
      </c>
      <c r="J2575" s="8">
        <v>6.4193717014739388E-2</v>
      </c>
      <c r="K2575" s="8">
        <v>292.58019217205032</v>
      </c>
      <c r="L2575" s="8">
        <v>1</v>
      </c>
      <c r="M2575" s="8">
        <v>1</v>
      </c>
      <c r="N2575" s="8">
        <v>1</v>
      </c>
      <c r="O2575" s="8">
        <v>292.58019217205032</v>
      </c>
      <c r="P2575" s="8" t="s">
        <v>57</v>
      </c>
      <c r="Q2575" s="8">
        <v>131.4862365722656</v>
      </c>
      <c r="R2575" s="8">
        <v>34.606178283691413</v>
      </c>
      <c r="S2575" s="8">
        <v>95.6700439453125</v>
      </c>
      <c r="T2575" s="8">
        <v>55.8387451171875</v>
      </c>
      <c r="U2575" s="24">
        <f t="shared" si="206"/>
        <v>131.4862365722656</v>
      </c>
      <c r="V2575" s="24">
        <f t="shared" si="207"/>
        <v>34.606178283691413</v>
      </c>
      <c r="W2575" s="24">
        <f t="shared" si="208"/>
        <v>95.6700439453125</v>
      </c>
      <c r="X2575" s="24">
        <f t="shared" si="209"/>
        <v>55.8387451171875</v>
      </c>
      <c r="Y2575" s="25" t="str">
        <f t="shared" si="210"/>
        <v>12Co-6Cr-36Fe-38Ni-8V</v>
      </c>
    </row>
    <row r="2576" spans="1:25" ht="16" x14ac:dyDescent="0.2">
      <c r="A2576">
        <v>2574</v>
      </c>
      <c r="B2576">
        <v>2574</v>
      </c>
      <c r="C2576" s="8">
        <v>3.0078279898895639</v>
      </c>
      <c r="D2576" s="8">
        <v>35.471979504523169</v>
      </c>
      <c r="E2576" s="8">
        <v>10.538286330302279</v>
      </c>
      <c r="F2576" s="8">
        <v>45.494654593393058</v>
      </c>
      <c r="G2576" s="8">
        <v>5.4872515818919272</v>
      </c>
      <c r="H2576" s="8">
        <v>90.17090585890719</v>
      </c>
      <c r="I2576" s="8">
        <v>0.27508830375315108</v>
      </c>
      <c r="J2576" s="8">
        <v>5.7602694156953897E-2</v>
      </c>
      <c r="K2576" s="8">
        <v>277.51932731576898</v>
      </c>
      <c r="L2576" s="8">
        <v>0</v>
      </c>
      <c r="M2576" s="8">
        <v>1</v>
      </c>
      <c r="N2576" s="8">
        <v>0</v>
      </c>
      <c r="P2576" s="8" t="s">
        <v>57</v>
      </c>
      <c r="Q2576" s="8">
        <v>292.01779174804688</v>
      </c>
      <c r="R2576" s="8">
        <v>129.496826171875</v>
      </c>
      <c r="S2576" s="8">
        <v>556.2158203125</v>
      </c>
      <c r="T2576" s="8">
        <v>258.28890991210938</v>
      </c>
      <c r="U2576" s="24" t="str">
        <f t="shared" si="206"/>
        <v/>
      </c>
      <c r="V2576" s="24" t="str">
        <f t="shared" si="207"/>
        <v/>
      </c>
      <c r="W2576" s="24" t="str">
        <f t="shared" si="208"/>
        <v/>
      </c>
      <c r="X2576" s="24" t="str">
        <f t="shared" si="209"/>
        <v/>
      </c>
      <c r="Y2576" s="25" t="str">
        <f t="shared" si="210"/>
        <v>45Co-35Cr-3Fe-11Ni-5V</v>
      </c>
    </row>
    <row r="2577" spans="1:25" ht="16" x14ac:dyDescent="0.2">
      <c r="A2577">
        <v>2575</v>
      </c>
      <c r="B2577">
        <v>2575</v>
      </c>
      <c r="C2577" s="8">
        <v>4.0592171657197742</v>
      </c>
      <c r="D2577" s="8">
        <v>32.124124373099818</v>
      </c>
      <c r="E2577" s="8">
        <v>13.86640562232868</v>
      </c>
      <c r="F2577" s="8">
        <v>40.69359575577144</v>
      </c>
      <c r="G2577" s="8">
        <v>9.2566570830802846</v>
      </c>
      <c r="H2577" s="8">
        <v>87.005206342704284</v>
      </c>
      <c r="I2577" s="8">
        <v>0.28155519439789328</v>
      </c>
      <c r="J2577" s="8">
        <v>6.6533384282228977E-2</v>
      </c>
      <c r="K2577" s="8">
        <v>340.87845733607782</v>
      </c>
      <c r="L2577" s="8">
        <v>1</v>
      </c>
      <c r="M2577" s="8">
        <v>1</v>
      </c>
      <c r="N2577" s="8">
        <v>1</v>
      </c>
      <c r="O2577" s="8">
        <v>340.87845733607782</v>
      </c>
      <c r="P2577" s="8" t="s">
        <v>57</v>
      </c>
      <c r="Q2577" s="8">
        <v>322.1658935546875</v>
      </c>
      <c r="R2577" s="8">
        <v>136.4988098144531</v>
      </c>
      <c r="S2577" s="8">
        <v>673.4573974609375</v>
      </c>
      <c r="T2577" s="8">
        <v>237.89369201660159</v>
      </c>
      <c r="U2577" s="24">
        <f t="shared" si="206"/>
        <v>322.1658935546875</v>
      </c>
      <c r="V2577" s="24">
        <f t="shared" si="207"/>
        <v>136.4988098144531</v>
      </c>
      <c r="W2577" s="24">
        <f t="shared" si="208"/>
        <v>673.4573974609375</v>
      </c>
      <c r="X2577" s="24">
        <f t="shared" si="209"/>
        <v>237.89369201660159</v>
      </c>
      <c r="Y2577" s="25" t="str">
        <f t="shared" si="210"/>
        <v>41Co-32Cr-4Fe-14Ni-9V</v>
      </c>
    </row>
    <row r="2578" spans="1:25" ht="16" x14ac:dyDescent="0.2">
      <c r="A2578">
        <v>2576</v>
      </c>
      <c r="B2578">
        <v>2576</v>
      </c>
      <c r="C2578" s="8">
        <v>7.1129865311244407</v>
      </c>
      <c r="D2578" s="8">
        <v>27.43607811776063</v>
      </c>
      <c r="E2578" s="8">
        <v>17.088824185547949</v>
      </c>
      <c r="F2578" s="8">
        <v>35.385721981715541</v>
      </c>
      <c r="G2578" s="8">
        <v>12.97638918385144</v>
      </c>
      <c r="H2578" s="8">
        <v>83.503348371249004</v>
      </c>
      <c r="I2578" s="8">
        <v>0.28894737548450311</v>
      </c>
      <c r="J2578" s="8">
        <v>7.3542379086486309E-2</v>
      </c>
      <c r="K2578" s="8">
        <v>388.74200370217778</v>
      </c>
      <c r="L2578" s="8">
        <v>1</v>
      </c>
      <c r="M2578" s="8">
        <v>1</v>
      </c>
      <c r="N2578" s="8">
        <v>1</v>
      </c>
      <c r="O2578" s="8">
        <v>388.74200370217778</v>
      </c>
      <c r="P2578" s="8" t="s">
        <v>57</v>
      </c>
      <c r="Q2578" s="8">
        <v>328.16555786132812</v>
      </c>
      <c r="R2578" s="8">
        <v>145.38963317871091</v>
      </c>
      <c r="S2578" s="8">
        <v>825.35821533203125</v>
      </c>
      <c r="T2578" s="8">
        <v>161.8047180175781</v>
      </c>
      <c r="U2578" s="24">
        <f t="shared" si="206"/>
        <v>328.16555786132812</v>
      </c>
      <c r="V2578" s="24">
        <f t="shared" si="207"/>
        <v>145.38963317871091</v>
      </c>
      <c r="W2578" s="24">
        <f t="shared" si="208"/>
        <v>825.35821533203125</v>
      </c>
      <c r="X2578" s="24">
        <f t="shared" si="209"/>
        <v>161.8047180175781</v>
      </c>
      <c r="Y2578" s="25" t="str">
        <f t="shared" si="210"/>
        <v>35Co-27Cr-7Fe-17Ni-13V</v>
      </c>
    </row>
    <row r="2579" spans="1:25" ht="16" x14ac:dyDescent="0.2">
      <c r="A2579">
        <v>2577</v>
      </c>
      <c r="B2579">
        <v>2577</v>
      </c>
      <c r="C2579" s="8">
        <v>10.0648105894632</v>
      </c>
      <c r="D2579" s="8">
        <v>23.426947347651989</v>
      </c>
      <c r="E2579" s="8">
        <v>20.10006491025176</v>
      </c>
      <c r="F2579" s="8">
        <v>30.80092640159295</v>
      </c>
      <c r="G2579" s="8">
        <v>15.607250751040111</v>
      </c>
      <c r="H2579" s="8">
        <v>80.825079695256179</v>
      </c>
      <c r="I2579" s="8">
        <v>0.29474748660561001</v>
      </c>
      <c r="J2579" s="8">
        <v>7.8030769156262753E-2</v>
      </c>
      <c r="K2579" s="8">
        <v>417.4709002080395</v>
      </c>
      <c r="L2579" s="8">
        <v>1</v>
      </c>
      <c r="M2579" s="8">
        <v>1</v>
      </c>
      <c r="N2579" s="8">
        <v>1</v>
      </c>
      <c r="O2579" s="8">
        <v>417.4709002080395</v>
      </c>
      <c r="P2579" s="8" t="s">
        <v>57</v>
      </c>
      <c r="Q2579" s="8">
        <v>324.81982421875</v>
      </c>
      <c r="R2579" s="8">
        <v>139.1448974609375</v>
      </c>
      <c r="S2579" s="8">
        <v>906.294921875</v>
      </c>
      <c r="T2579" s="8">
        <v>139.07347106933591</v>
      </c>
      <c r="U2579" s="24">
        <f t="shared" si="206"/>
        <v>324.81982421875</v>
      </c>
      <c r="V2579" s="24">
        <f t="shared" si="207"/>
        <v>139.1448974609375</v>
      </c>
      <c r="W2579" s="24">
        <f t="shared" si="208"/>
        <v>906.294921875</v>
      </c>
      <c r="X2579" s="24">
        <f t="shared" si="209"/>
        <v>139.07347106933591</v>
      </c>
      <c r="Y2579" s="25" t="str">
        <f t="shared" si="210"/>
        <v>31Co-23Cr-10Fe-20Ni-16V</v>
      </c>
    </row>
    <row r="2580" spans="1:25" ht="16" x14ac:dyDescent="0.2">
      <c r="A2580">
        <v>2578</v>
      </c>
      <c r="B2580">
        <v>2578</v>
      </c>
      <c r="C2580" s="8">
        <v>15.08958724722233</v>
      </c>
      <c r="D2580" s="8">
        <v>18.732087751811729</v>
      </c>
      <c r="E2580" s="8">
        <v>22.20463552163466</v>
      </c>
      <c r="F2580" s="8">
        <v>26.539105745996579</v>
      </c>
      <c r="G2580" s="8">
        <v>17.434583733334701</v>
      </c>
      <c r="H2580" s="8">
        <v>78.369357102678876</v>
      </c>
      <c r="I2580" s="8">
        <v>0.30023875893664709</v>
      </c>
      <c r="J2580" s="8">
        <v>8.1123635292585067E-2</v>
      </c>
      <c r="K2580" s="8">
        <v>433.89341206936467</v>
      </c>
      <c r="L2580" s="8">
        <v>1</v>
      </c>
      <c r="M2580" s="8">
        <v>1</v>
      </c>
      <c r="N2580" s="8">
        <v>1</v>
      </c>
      <c r="O2580" s="8">
        <v>433.89341206936467</v>
      </c>
      <c r="P2580" s="8" t="s">
        <v>57</v>
      </c>
      <c r="Q2580" s="8">
        <v>296.085205078125</v>
      </c>
      <c r="R2580" s="8">
        <v>107.25363922119141</v>
      </c>
      <c r="S2580" s="8">
        <v>905.97393798828125</v>
      </c>
      <c r="T2580" s="8">
        <v>148.4707946777344</v>
      </c>
      <c r="U2580" s="24">
        <f t="shared" si="206"/>
        <v>296.085205078125</v>
      </c>
      <c r="V2580" s="24">
        <f t="shared" si="207"/>
        <v>107.25363922119141</v>
      </c>
      <c r="W2580" s="24">
        <f t="shared" si="208"/>
        <v>905.97393798828125</v>
      </c>
      <c r="X2580" s="24">
        <f t="shared" si="209"/>
        <v>148.4707946777344</v>
      </c>
      <c r="Y2580" s="25" t="str">
        <f t="shared" si="210"/>
        <v>27Co-19Cr-15Fe-22Ni-17V</v>
      </c>
    </row>
    <row r="2581" spans="1:25" ht="16" x14ac:dyDescent="0.2">
      <c r="A2581">
        <v>2579</v>
      </c>
      <c r="B2581">
        <v>2579</v>
      </c>
      <c r="C2581" s="8">
        <v>20.077431867565529</v>
      </c>
      <c r="D2581" s="8">
        <v>14.95437387699876</v>
      </c>
      <c r="E2581" s="8">
        <v>25.32372913050505</v>
      </c>
      <c r="F2581" s="8">
        <v>22.246292068051879</v>
      </c>
      <c r="G2581" s="8">
        <v>17.39817305687879</v>
      </c>
      <c r="H2581" s="8">
        <v>77.02535396512279</v>
      </c>
      <c r="I2581" s="8">
        <v>0.30352472948484921</v>
      </c>
      <c r="J2581" s="8">
        <v>8.1865410644932149E-2</v>
      </c>
      <c r="K2581" s="8">
        <v>434.02447397324647</v>
      </c>
      <c r="L2581" s="8">
        <v>1</v>
      </c>
      <c r="M2581" s="8">
        <v>1</v>
      </c>
      <c r="N2581" s="8">
        <v>1</v>
      </c>
      <c r="O2581" s="8">
        <v>434.02447397324647</v>
      </c>
      <c r="P2581" s="8" t="s">
        <v>57</v>
      </c>
      <c r="Q2581" s="8">
        <v>230.53965759277341</v>
      </c>
      <c r="R2581" s="8">
        <v>59.833442687988281</v>
      </c>
      <c r="S2581" s="8">
        <v>834.0865478515625</v>
      </c>
      <c r="T2581" s="8">
        <v>184.48054504394531</v>
      </c>
      <c r="U2581" s="24">
        <f t="shared" si="206"/>
        <v>230.53965759277341</v>
      </c>
      <c r="V2581" s="24">
        <f t="shared" si="207"/>
        <v>59.833442687988281</v>
      </c>
      <c r="W2581" s="24">
        <f t="shared" si="208"/>
        <v>834.0865478515625</v>
      </c>
      <c r="X2581" s="24">
        <f t="shared" si="209"/>
        <v>184.48054504394531</v>
      </c>
      <c r="Y2581" s="25" t="str">
        <f t="shared" si="210"/>
        <v>22Co-15Cr-20Fe-25Ni-17V</v>
      </c>
    </row>
    <row r="2582" spans="1:25" ht="16" x14ac:dyDescent="0.2">
      <c r="A2582">
        <v>2580</v>
      </c>
      <c r="B2582">
        <v>2580</v>
      </c>
      <c r="C2582" s="8">
        <v>26.300051436470021</v>
      </c>
      <c r="D2582" s="8">
        <v>11.301460786329921</v>
      </c>
      <c r="E2582" s="8">
        <v>27.643615938560529</v>
      </c>
      <c r="F2582" s="8">
        <v>18.146477981992131</v>
      </c>
      <c r="G2582" s="8">
        <v>16.6083938566474</v>
      </c>
      <c r="H2582" s="8">
        <v>76.096337995316915</v>
      </c>
      <c r="I2582" s="8">
        <v>0.30592491444716419</v>
      </c>
      <c r="J2582" s="8">
        <v>8.1150148890816884E-2</v>
      </c>
      <c r="K2582" s="8">
        <v>423.23346233166808</v>
      </c>
      <c r="L2582" s="8">
        <v>1</v>
      </c>
      <c r="M2582" s="8">
        <v>1</v>
      </c>
      <c r="N2582" s="8">
        <v>1</v>
      </c>
      <c r="O2582" s="8">
        <v>423.23346233166808</v>
      </c>
      <c r="P2582" s="8" t="s">
        <v>57</v>
      </c>
      <c r="Q2582" s="8">
        <v>189.43778991699219</v>
      </c>
      <c r="R2582" s="8">
        <v>42.060733795166023</v>
      </c>
      <c r="S2582" s="8">
        <v>624.85040283203125</v>
      </c>
      <c r="T2582" s="8">
        <v>241.83094787597659</v>
      </c>
      <c r="U2582" s="24">
        <f t="shared" si="206"/>
        <v>189.43778991699219</v>
      </c>
      <c r="V2582" s="24">
        <f t="shared" si="207"/>
        <v>42.060733795166023</v>
      </c>
      <c r="W2582" s="24">
        <f t="shared" si="208"/>
        <v>624.85040283203125</v>
      </c>
      <c r="X2582" s="24">
        <f t="shared" si="209"/>
        <v>241.83094787597659</v>
      </c>
      <c r="Y2582" s="25" t="str">
        <f t="shared" si="210"/>
        <v>18Co-11Cr-26Fe-28Ni-17V</v>
      </c>
    </row>
    <row r="2583" spans="1:25" ht="16" x14ac:dyDescent="0.2">
      <c r="A2583">
        <v>2581</v>
      </c>
      <c r="B2583">
        <v>2581</v>
      </c>
      <c r="C2583" s="8">
        <v>33.651720033061231</v>
      </c>
      <c r="D2583" s="8">
        <v>8.293559142969114</v>
      </c>
      <c r="E2583" s="8">
        <v>29.12893685707456</v>
      </c>
      <c r="F2583" s="8">
        <v>13.577877221105799</v>
      </c>
      <c r="G2583" s="8">
        <v>15.34790674578929</v>
      </c>
      <c r="H2583" s="8">
        <v>75.645514730338036</v>
      </c>
      <c r="I2583" s="8">
        <v>0.30714045764573589</v>
      </c>
      <c r="J2583" s="8">
        <v>7.9188999317762174E-2</v>
      </c>
      <c r="K2583" s="8">
        <v>405.19105264598721</v>
      </c>
      <c r="L2583" s="8">
        <v>1</v>
      </c>
      <c r="M2583" s="8">
        <v>1</v>
      </c>
      <c r="N2583" s="8">
        <v>1</v>
      </c>
      <c r="O2583" s="8">
        <v>405.19105264598721</v>
      </c>
      <c r="P2583" s="8" t="s">
        <v>57</v>
      </c>
      <c r="Q2583" s="8">
        <v>161.20439147949219</v>
      </c>
      <c r="R2583" s="8">
        <v>35.765041351318359</v>
      </c>
      <c r="S2583" s="8">
        <v>314.1533203125</v>
      </c>
      <c r="T2583" s="8">
        <v>196.4692687988281</v>
      </c>
      <c r="U2583" s="24">
        <f t="shared" si="206"/>
        <v>161.20439147949219</v>
      </c>
      <c r="V2583" s="24">
        <f t="shared" si="207"/>
        <v>35.765041351318359</v>
      </c>
      <c r="W2583" s="24">
        <f t="shared" si="208"/>
        <v>314.1533203125</v>
      </c>
      <c r="X2583" s="24">
        <f t="shared" si="209"/>
        <v>196.4692687988281</v>
      </c>
      <c r="Y2583" s="25" t="str">
        <f t="shared" si="210"/>
        <v>14Co-8Cr-34Fe-29Ni-15V</v>
      </c>
    </row>
    <row r="2584" spans="1:25" ht="16" x14ac:dyDescent="0.2">
      <c r="A2584">
        <v>2582</v>
      </c>
      <c r="B2584">
        <v>2582</v>
      </c>
      <c r="C2584" s="8">
        <v>42.756080492113298</v>
      </c>
      <c r="D2584" s="8">
        <v>5.5545741324022488</v>
      </c>
      <c r="E2584" s="8">
        <v>29.26346271513302</v>
      </c>
      <c r="F2584" s="8">
        <v>11.542032434727579</v>
      </c>
      <c r="G2584" s="8">
        <v>10.88385022562386</v>
      </c>
      <c r="H2584" s="8">
        <v>76.74006638151242</v>
      </c>
      <c r="I2584" s="8">
        <v>0.3054300270791569</v>
      </c>
      <c r="J2584" s="8">
        <v>6.9981409979861797E-2</v>
      </c>
      <c r="K2584" s="8">
        <v>335.0099877600183</v>
      </c>
      <c r="L2584" s="8">
        <v>1</v>
      </c>
      <c r="M2584" s="8">
        <v>1</v>
      </c>
      <c r="N2584" s="8">
        <v>1</v>
      </c>
      <c r="O2584" s="8">
        <v>335.0099877600183</v>
      </c>
      <c r="P2584" s="8" t="s">
        <v>57</v>
      </c>
      <c r="Q2584" s="8">
        <v>144.18132019042969</v>
      </c>
      <c r="R2584" s="8">
        <v>33.57470703125</v>
      </c>
      <c r="S2584" s="8">
        <v>99.724411010742188</v>
      </c>
      <c r="T2584" s="8">
        <v>61.131847381591797</v>
      </c>
      <c r="U2584" s="24">
        <f t="shared" si="206"/>
        <v>144.18132019042969</v>
      </c>
      <c r="V2584" s="24">
        <f t="shared" si="207"/>
        <v>33.57470703125</v>
      </c>
      <c r="W2584" s="24">
        <f t="shared" si="208"/>
        <v>99.724411010742188</v>
      </c>
      <c r="X2584" s="24">
        <f t="shared" si="209"/>
        <v>61.131847381591797</v>
      </c>
      <c r="Y2584" s="25" t="str">
        <f t="shared" si="210"/>
        <v>12Co-6Cr-43Fe-29Ni-11V</v>
      </c>
    </row>
    <row r="2585" spans="1:25" ht="16" x14ac:dyDescent="0.2">
      <c r="A2585">
        <v>2583</v>
      </c>
      <c r="B2585">
        <v>2583</v>
      </c>
      <c r="C2585" s="8">
        <v>3.0472546271241332</v>
      </c>
      <c r="D2585" s="8">
        <v>42.556910377982639</v>
      </c>
      <c r="E2585" s="8">
        <v>8.541137828337499</v>
      </c>
      <c r="F2585" s="8">
        <v>37.515929376648813</v>
      </c>
      <c r="G2585" s="8">
        <v>8.3387677899069228</v>
      </c>
      <c r="H2585" s="8">
        <v>91.31241342947429</v>
      </c>
      <c r="I2585" s="8">
        <v>0.27037070138205299</v>
      </c>
      <c r="J2585" s="8">
        <v>6.175018623947906E-2</v>
      </c>
      <c r="K2585" s="8">
        <v>313.34007515284151</v>
      </c>
      <c r="L2585" s="8">
        <v>0</v>
      </c>
      <c r="M2585" s="8">
        <v>0</v>
      </c>
      <c r="N2585" s="8">
        <v>0</v>
      </c>
      <c r="P2585" s="8" t="s">
        <v>57</v>
      </c>
      <c r="Q2585" s="8">
        <v>323.27767944335938</v>
      </c>
      <c r="R2585" s="8">
        <v>165.68965148925781</v>
      </c>
      <c r="S2585" s="8">
        <v>809.5740966796875</v>
      </c>
      <c r="T2585" s="8">
        <v>182.18415832519531</v>
      </c>
      <c r="U2585" s="24" t="str">
        <f t="shared" si="206"/>
        <v/>
      </c>
      <c r="V2585" s="24" t="str">
        <f t="shared" si="207"/>
        <v/>
      </c>
      <c r="W2585" s="24" t="str">
        <f t="shared" si="208"/>
        <v/>
      </c>
      <c r="X2585" s="24" t="str">
        <f t="shared" si="209"/>
        <v/>
      </c>
      <c r="Y2585" s="25" t="str">
        <f t="shared" si="210"/>
        <v>38Co-43Cr-3Fe-9Ni-8V</v>
      </c>
    </row>
    <row r="2586" spans="1:25" ht="16" x14ac:dyDescent="0.2">
      <c r="A2586">
        <v>2584</v>
      </c>
      <c r="B2586">
        <v>2584</v>
      </c>
      <c r="C2586" s="8">
        <v>5.1384850567955933</v>
      </c>
      <c r="D2586" s="8">
        <v>37.316404073674867</v>
      </c>
      <c r="E2586" s="8">
        <v>10.80197943788928</v>
      </c>
      <c r="F2586" s="8">
        <v>33.619168062827107</v>
      </c>
      <c r="G2586" s="8">
        <v>13.12396336881314</v>
      </c>
      <c r="H2586" s="8">
        <v>87.101348820439739</v>
      </c>
      <c r="I2586" s="8">
        <v>0.27921484345750552</v>
      </c>
      <c r="J2586" s="8">
        <v>7.029852963216103E-2</v>
      </c>
      <c r="K2586" s="8">
        <v>373.14111500474172</v>
      </c>
      <c r="L2586" s="8">
        <v>0</v>
      </c>
      <c r="M2586" s="8">
        <v>0</v>
      </c>
      <c r="N2586" s="8">
        <v>0</v>
      </c>
      <c r="P2586" s="8" t="s">
        <v>57</v>
      </c>
      <c r="Q2586" s="8">
        <v>385.38360595703119</v>
      </c>
      <c r="R2586" s="8">
        <v>178.35968017578119</v>
      </c>
      <c r="S2586" s="8">
        <v>874.06060791015625</v>
      </c>
      <c r="T2586" s="8">
        <v>147.64756774902341</v>
      </c>
      <c r="U2586" s="24" t="str">
        <f t="shared" si="206"/>
        <v/>
      </c>
      <c r="V2586" s="24" t="str">
        <f t="shared" si="207"/>
        <v/>
      </c>
      <c r="W2586" s="24" t="str">
        <f t="shared" si="208"/>
        <v/>
      </c>
      <c r="X2586" s="24" t="str">
        <f t="shared" si="209"/>
        <v/>
      </c>
      <c r="Y2586" s="25" t="str">
        <f t="shared" si="210"/>
        <v>34Co-37Cr-5Fe-11Ni-13V</v>
      </c>
    </row>
    <row r="2587" spans="1:25" ht="16" x14ac:dyDescent="0.2">
      <c r="A2587">
        <v>2585</v>
      </c>
      <c r="B2587">
        <v>2585</v>
      </c>
      <c r="C2587" s="8">
        <v>8.2337889171781384</v>
      </c>
      <c r="D2587" s="8">
        <v>31.622322868150071</v>
      </c>
      <c r="E2587" s="8">
        <v>12.98163042164369</v>
      </c>
      <c r="F2587" s="8">
        <v>29.324706974801131</v>
      </c>
      <c r="G2587" s="8">
        <v>17.837550818226969</v>
      </c>
      <c r="H2587" s="8">
        <v>82.920586413576359</v>
      </c>
      <c r="I2587" s="8">
        <v>0.28815502423453981</v>
      </c>
      <c r="J2587" s="8">
        <v>7.7133821952770368E-2</v>
      </c>
      <c r="K2587" s="8">
        <v>417.69885005595893</v>
      </c>
      <c r="L2587" s="8">
        <v>0</v>
      </c>
      <c r="M2587" s="8">
        <v>0</v>
      </c>
      <c r="N2587" s="8">
        <v>0</v>
      </c>
      <c r="P2587" s="8" t="s">
        <v>57</v>
      </c>
      <c r="Q2587" s="8">
        <v>447.33749389648438</v>
      </c>
      <c r="R2587" s="8">
        <v>178.1482849121094</v>
      </c>
      <c r="S2587" s="8">
        <v>935.25604248046875</v>
      </c>
      <c r="T2587" s="8">
        <v>130.48524475097659</v>
      </c>
      <c r="U2587" s="24" t="str">
        <f t="shared" si="206"/>
        <v/>
      </c>
      <c r="V2587" s="24" t="str">
        <f t="shared" si="207"/>
        <v/>
      </c>
      <c r="W2587" s="24" t="str">
        <f t="shared" si="208"/>
        <v/>
      </c>
      <c r="X2587" s="24" t="str">
        <f t="shared" si="209"/>
        <v/>
      </c>
      <c r="Y2587" s="25" t="str">
        <f t="shared" si="210"/>
        <v>29Co-32Cr-8Fe-13Ni-18V</v>
      </c>
    </row>
    <row r="2588" spans="1:25" ht="16" x14ac:dyDescent="0.2">
      <c r="A2588">
        <v>2586</v>
      </c>
      <c r="B2588">
        <v>2586</v>
      </c>
      <c r="C2588" s="8">
        <v>12.22266403533944</v>
      </c>
      <c r="D2588" s="8">
        <v>26.55294807999574</v>
      </c>
      <c r="E2588" s="8">
        <v>14.98824959896675</v>
      </c>
      <c r="F2588" s="8">
        <v>25.796218386930938</v>
      </c>
      <c r="G2588" s="8">
        <v>20.439919898767119</v>
      </c>
      <c r="H2588" s="8">
        <v>80.013462607237628</v>
      </c>
      <c r="I2588" s="8">
        <v>0.29465763311221083</v>
      </c>
      <c r="J2588" s="8">
        <v>8.0786586244667405E-2</v>
      </c>
      <c r="K2588" s="8">
        <v>438.29422344179028</v>
      </c>
      <c r="L2588" s="8">
        <v>1</v>
      </c>
      <c r="M2588" s="8">
        <v>0</v>
      </c>
      <c r="N2588" s="8">
        <v>0</v>
      </c>
      <c r="P2588" s="8" t="s">
        <v>57</v>
      </c>
      <c r="Q2588" s="8">
        <v>471.84109497070312</v>
      </c>
      <c r="R2588" s="8">
        <v>156.8647155761719</v>
      </c>
      <c r="S2588" s="8">
        <v>937.575439453125</v>
      </c>
      <c r="T2588" s="8">
        <v>137.43150329589841</v>
      </c>
      <c r="U2588" s="24" t="str">
        <f t="shared" si="206"/>
        <v/>
      </c>
      <c r="V2588" s="24" t="str">
        <f t="shared" si="207"/>
        <v/>
      </c>
      <c r="W2588" s="24" t="str">
        <f t="shared" si="208"/>
        <v/>
      </c>
      <c r="X2588" s="24" t="str">
        <f t="shared" si="209"/>
        <v/>
      </c>
      <c r="Y2588" s="25" t="str">
        <f t="shared" si="210"/>
        <v>26Co-27Cr-12Fe-15Ni-20V</v>
      </c>
    </row>
    <row r="2589" spans="1:25" ht="16" x14ac:dyDescent="0.2">
      <c r="A2589">
        <v>2587</v>
      </c>
      <c r="B2589">
        <v>2587</v>
      </c>
      <c r="C2589" s="8">
        <v>17.306586298688948</v>
      </c>
      <c r="D2589" s="8">
        <v>21.80019676373422</v>
      </c>
      <c r="E2589" s="8">
        <v>17.12066881440645</v>
      </c>
      <c r="F2589" s="8">
        <v>21.485856034352171</v>
      </c>
      <c r="G2589" s="8">
        <v>22.28669208881821</v>
      </c>
      <c r="H2589" s="8">
        <v>77.597897202822423</v>
      </c>
      <c r="I2589" s="8">
        <v>0.30012212193346521</v>
      </c>
      <c r="J2589" s="8">
        <v>8.3590020049166727E-2</v>
      </c>
      <c r="K2589" s="8">
        <v>452.05774139795739</v>
      </c>
      <c r="L2589" s="8">
        <v>1</v>
      </c>
      <c r="M2589" s="8">
        <v>0</v>
      </c>
      <c r="N2589" s="8">
        <v>0</v>
      </c>
      <c r="P2589" s="8" t="s">
        <v>57</v>
      </c>
      <c r="Q2589" s="8">
        <v>441.47396850585938</v>
      </c>
      <c r="R2589" s="8">
        <v>141.31459045410159</v>
      </c>
      <c r="S2589" s="8">
        <v>891.50665283203125</v>
      </c>
      <c r="T2589" s="8">
        <v>163.61204528808591</v>
      </c>
      <c r="U2589" s="24" t="str">
        <f t="shared" si="206"/>
        <v/>
      </c>
      <c r="V2589" s="24" t="str">
        <f t="shared" si="207"/>
        <v/>
      </c>
      <c r="W2589" s="24" t="str">
        <f t="shared" si="208"/>
        <v/>
      </c>
      <c r="X2589" s="24" t="str">
        <f t="shared" si="209"/>
        <v/>
      </c>
      <c r="Y2589" s="25" t="str">
        <f t="shared" si="210"/>
        <v>21Co-22Cr-17Fe-17Ni-22V</v>
      </c>
    </row>
    <row r="2590" spans="1:25" ht="16" x14ac:dyDescent="0.2">
      <c r="A2590">
        <v>2588</v>
      </c>
      <c r="B2590">
        <v>2588</v>
      </c>
      <c r="C2590" s="8">
        <v>22.352764788197948</v>
      </c>
      <c r="D2590" s="8">
        <v>17.02751058711425</v>
      </c>
      <c r="E2590" s="8">
        <v>19.222918521878729</v>
      </c>
      <c r="F2590" s="8">
        <v>18.227103663799848</v>
      </c>
      <c r="G2590" s="8">
        <v>23.16970243900921</v>
      </c>
      <c r="H2590" s="8">
        <v>75.601327580764718</v>
      </c>
      <c r="I2590" s="8">
        <v>0.30488858001690888</v>
      </c>
      <c r="J2590" s="8">
        <v>8.5505533190225705E-2</v>
      </c>
      <c r="K2590" s="8">
        <v>459.46079847955139</v>
      </c>
      <c r="L2590" s="8">
        <v>1</v>
      </c>
      <c r="M2590" s="8">
        <v>0</v>
      </c>
      <c r="N2590" s="8">
        <v>0</v>
      </c>
      <c r="P2590" s="8" t="s">
        <v>57</v>
      </c>
      <c r="Q2590" s="8">
        <v>365.02825927734381</v>
      </c>
      <c r="R2590" s="8">
        <v>107.36081695556641</v>
      </c>
      <c r="S2590" s="8">
        <v>780.9854736328125</v>
      </c>
      <c r="T2590" s="8">
        <v>214.58735656738281</v>
      </c>
      <c r="U2590" s="24" t="str">
        <f t="shared" si="206"/>
        <v/>
      </c>
      <c r="V2590" s="24" t="str">
        <f t="shared" si="207"/>
        <v/>
      </c>
      <c r="W2590" s="24" t="str">
        <f t="shared" si="208"/>
        <v/>
      </c>
      <c r="X2590" s="24" t="str">
        <f t="shared" si="209"/>
        <v/>
      </c>
      <c r="Y2590" s="25" t="str">
        <f t="shared" si="210"/>
        <v>18Co-17Cr-22Fe-19Ni-23V</v>
      </c>
    </row>
    <row r="2591" spans="1:25" ht="16" x14ac:dyDescent="0.2">
      <c r="A2591">
        <v>2589</v>
      </c>
      <c r="B2591">
        <v>2589</v>
      </c>
      <c r="C2591" s="8">
        <v>30.38418554837088</v>
      </c>
      <c r="D2591" s="8">
        <v>12.258569217713999</v>
      </c>
      <c r="E2591" s="8">
        <v>21.290928091504419</v>
      </c>
      <c r="F2591" s="8">
        <v>13.894082456754029</v>
      </c>
      <c r="G2591" s="8">
        <v>22.172234685656669</v>
      </c>
      <c r="H2591" s="8">
        <v>74.435834074924514</v>
      </c>
      <c r="I2591" s="8">
        <v>0.30793239057898841</v>
      </c>
      <c r="J2591" s="8">
        <v>8.5601067689884486E-2</v>
      </c>
      <c r="K2591" s="8">
        <v>454.27883444574678</v>
      </c>
      <c r="L2591" s="8">
        <v>1</v>
      </c>
      <c r="M2591" s="8">
        <v>0</v>
      </c>
      <c r="N2591" s="8">
        <v>0</v>
      </c>
      <c r="P2591" s="8" t="s">
        <v>57</v>
      </c>
      <c r="Q2591" s="8">
        <v>287.17587280273438</v>
      </c>
      <c r="R2591" s="8">
        <v>71.734222412109375</v>
      </c>
      <c r="S2591" s="8">
        <v>647.959228515625</v>
      </c>
      <c r="T2591" s="8">
        <v>242.30216979980469</v>
      </c>
      <c r="U2591" s="24" t="str">
        <f t="shared" si="206"/>
        <v/>
      </c>
      <c r="V2591" s="24" t="str">
        <f t="shared" si="207"/>
        <v/>
      </c>
      <c r="W2591" s="24" t="str">
        <f t="shared" si="208"/>
        <v/>
      </c>
      <c r="X2591" s="24" t="str">
        <f t="shared" si="209"/>
        <v/>
      </c>
      <c r="Y2591" s="25" t="str">
        <f t="shared" si="210"/>
        <v>14Co-12Cr-30Fe-21Ni-22V</v>
      </c>
    </row>
    <row r="2592" spans="1:25" ht="16" x14ac:dyDescent="0.2">
      <c r="A2592">
        <v>2590</v>
      </c>
      <c r="B2592">
        <v>2590</v>
      </c>
      <c r="C2592" s="8">
        <v>38.354180913429772</v>
      </c>
      <c r="D2592" s="8">
        <v>8.4574942615643725</v>
      </c>
      <c r="E2592" s="8">
        <v>21.217654056885941</v>
      </c>
      <c r="F2592" s="8">
        <v>11.71607048613115</v>
      </c>
      <c r="G2592" s="8">
        <v>20.254600281988761</v>
      </c>
      <c r="H2592" s="8">
        <v>74.04727405775067</v>
      </c>
      <c r="I2592" s="8">
        <v>0.3092432984615921</v>
      </c>
      <c r="J2592" s="8">
        <v>8.3859725302592988E-2</v>
      </c>
      <c r="K2592" s="8">
        <v>437.54558512805067</v>
      </c>
      <c r="L2592" s="8">
        <v>0</v>
      </c>
      <c r="M2592" s="8">
        <v>0</v>
      </c>
      <c r="N2592" s="8">
        <v>0</v>
      </c>
      <c r="P2592" s="8" t="s">
        <v>57</v>
      </c>
      <c r="Q2592" s="8">
        <v>249.30570983886719</v>
      </c>
      <c r="R2592" s="8">
        <v>56.163459777832031</v>
      </c>
      <c r="S2592" s="8">
        <v>472.81524658203119</v>
      </c>
      <c r="T2592" s="8">
        <v>242.76945495605469</v>
      </c>
      <c r="U2592" s="24" t="str">
        <f t="shared" si="206"/>
        <v/>
      </c>
      <c r="V2592" s="24" t="str">
        <f t="shared" si="207"/>
        <v/>
      </c>
      <c r="W2592" s="24" t="str">
        <f t="shared" si="208"/>
        <v/>
      </c>
      <c r="X2592" s="24" t="str">
        <f t="shared" si="209"/>
        <v/>
      </c>
      <c r="Y2592" s="25" t="str">
        <f t="shared" si="210"/>
        <v>12Co-8Cr-38Fe-21Ni-20V</v>
      </c>
    </row>
    <row r="2593" spans="1:25" ht="16" x14ac:dyDescent="0.2">
      <c r="A2593">
        <v>2591</v>
      </c>
      <c r="B2593">
        <v>2591</v>
      </c>
      <c r="C2593" s="8">
        <v>50.178301122494538</v>
      </c>
      <c r="D2593" s="8">
        <v>5.6061832044662578</v>
      </c>
      <c r="E2593" s="8">
        <v>21.096683982240261</v>
      </c>
      <c r="F2593" s="8">
        <v>8.472198272314559</v>
      </c>
      <c r="G2593" s="8">
        <v>14.64663341848439</v>
      </c>
      <c r="H2593" s="8">
        <v>75.590712731898392</v>
      </c>
      <c r="I2593" s="8">
        <v>0.30649305310458452</v>
      </c>
      <c r="J2593" s="8">
        <v>7.5778510606669819E-2</v>
      </c>
      <c r="K2593" s="8">
        <v>376.9384088565098</v>
      </c>
      <c r="L2593" s="8">
        <v>0</v>
      </c>
      <c r="M2593" s="8">
        <v>1</v>
      </c>
      <c r="N2593" s="8">
        <v>0</v>
      </c>
      <c r="P2593" s="8" t="s">
        <v>57</v>
      </c>
      <c r="Q2593" s="8">
        <v>186.03300476074219</v>
      </c>
      <c r="R2593" s="8">
        <v>46.193462371826172</v>
      </c>
      <c r="S2593" s="8">
        <v>165.91801452636719</v>
      </c>
      <c r="T2593" s="8">
        <v>116.095344543457</v>
      </c>
      <c r="U2593" s="24" t="str">
        <f t="shared" si="206"/>
        <v/>
      </c>
      <c r="V2593" s="24" t="str">
        <f t="shared" si="207"/>
        <v/>
      </c>
      <c r="W2593" s="24" t="str">
        <f t="shared" si="208"/>
        <v/>
      </c>
      <c r="X2593" s="24" t="str">
        <f t="shared" si="209"/>
        <v/>
      </c>
      <c r="Y2593" s="25" t="str">
        <f t="shared" si="210"/>
        <v>8Co-6Cr-50Fe-21Ni-15V</v>
      </c>
    </row>
    <row r="2594" spans="1:25" ht="16" x14ac:dyDescent="0.2">
      <c r="A2594">
        <v>2592</v>
      </c>
      <c r="B2594">
        <v>2592</v>
      </c>
      <c r="C2594" s="8">
        <v>3.1229961795065271</v>
      </c>
      <c r="D2594" s="8">
        <v>48.460767617962588</v>
      </c>
      <c r="E2594" s="8">
        <v>7.6592543327259133</v>
      </c>
      <c r="F2594" s="8">
        <v>27.463152071148858</v>
      </c>
      <c r="G2594" s="8">
        <v>13.29382979865612</v>
      </c>
      <c r="H2594" s="8">
        <v>90.944513479350789</v>
      </c>
      <c r="I2594" s="8">
        <v>0.26869755735174611</v>
      </c>
      <c r="J2594" s="8">
        <v>6.6541973954322917E-2</v>
      </c>
      <c r="K2594" s="8">
        <v>351.48972633855789</v>
      </c>
      <c r="L2594" s="8">
        <v>0</v>
      </c>
      <c r="M2594" s="8">
        <v>0</v>
      </c>
      <c r="N2594" s="8">
        <v>0</v>
      </c>
      <c r="P2594" s="8" t="s">
        <v>57</v>
      </c>
      <c r="Q2594" s="8">
        <v>406.5225830078125</v>
      </c>
      <c r="R2594" s="8">
        <v>198.1123046875</v>
      </c>
      <c r="S2594" s="8">
        <v>939.28875732421875</v>
      </c>
      <c r="T2594" s="8">
        <v>105.18190765380859</v>
      </c>
      <c r="U2594" s="24" t="str">
        <f t="shared" si="206"/>
        <v/>
      </c>
      <c r="V2594" s="24" t="str">
        <f t="shared" si="207"/>
        <v/>
      </c>
      <c r="W2594" s="24" t="str">
        <f t="shared" si="208"/>
        <v/>
      </c>
      <c r="X2594" s="24" t="str">
        <f t="shared" si="209"/>
        <v/>
      </c>
      <c r="Y2594" s="25" t="str">
        <f t="shared" si="210"/>
        <v>27Co-48Cr-3Fe-8Ni-13V</v>
      </c>
    </row>
    <row r="2595" spans="1:25" ht="16" x14ac:dyDescent="0.2">
      <c r="A2595">
        <v>2593</v>
      </c>
      <c r="B2595">
        <v>2593</v>
      </c>
      <c r="C2595" s="8">
        <v>6.1894630469668428</v>
      </c>
      <c r="D2595" s="8">
        <v>40.338625962551532</v>
      </c>
      <c r="E2595" s="8">
        <v>8.6742106315935494</v>
      </c>
      <c r="F2595" s="8">
        <v>25.03742923734681</v>
      </c>
      <c r="G2595" s="8">
        <v>19.760271121541258</v>
      </c>
      <c r="H2595" s="8">
        <v>85.166637283029672</v>
      </c>
      <c r="I2595" s="8">
        <v>0.28122493298917889</v>
      </c>
      <c r="J2595" s="8">
        <v>7.4457497025876604E-2</v>
      </c>
      <c r="K2595" s="8">
        <v>402.76677315146958</v>
      </c>
      <c r="L2595" s="8">
        <v>0</v>
      </c>
      <c r="M2595" s="8">
        <v>0</v>
      </c>
      <c r="N2595" s="8">
        <v>0</v>
      </c>
      <c r="P2595" s="8" t="s">
        <v>57</v>
      </c>
      <c r="Q2595" s="8">
        <v>525.9827880859375</v>
      </c>
      <c r="R2595" s="8">
        <v>176.08984375</v>
      </c>
      <c r="S2595" s="8">
        <v>965.8687744140625</v>
      </c>
      <c r="T2595" s="8">
        <v>113.1127166748047</v>
      </c>
      <c r="U2595" s="24" t="str">
        <f t="shared" si="206"/>
        <v/>
      </c>
      <c r="V2595" s="24" t="str">
        <f t="shared" si="207"/>
        <v/>
      </c>
      <c r="W2595" s="24" t="str">
        <f t="shared" si="208"/>
        <v/>
      </c>
      <c r="X2595" s="24" t="str">
        <f t="shared" si="209"/>
        <v/>
      </c>
      <c r="Y2595" s="25" t="str">
        <f t="shared" si="210"/>
        <v>25Co-40Cr-6Fe-9Ni-20V</v>
      </c>
    </row>
    <row r="2596" spans="1:25" ht="16" x14ac:dyDescent="0.2">
      <c r="A2596">
        <v>2594</v>
      </c>
      <c r="B2596">
        <v>2594</v>
      </c>
      <c r="C2596" s="8">
        <v>9.2976369248390931</v>
      </c>
      <c r="D2596" s="8">
        <v>34.626026790619619</v>
      </c>
      <c r="E2596" s="8">
        <v>9.77261603108591</v>
      </c>
      <c r="F2596" s="8">
        <v>21.80320026815037</v>
      </c>
      <c r="G2596" s="8">
        <v>24.500519985305001</v>
      </c>
      <c r="H2596" s="8">
        <v>81.166719444369718</v>
      </c>
      <c r="I2596" s="8">
        <v>0.28992295576182792</v>
      </c>
      <c r="J2596" s="8">
        <v>7.9136947821895842E-2</v>
      </c>
      <c r="K2596" s="8">
        <v>429.0078851138461</v>
      </c>
      <c r="L2596" s="8">
        <v>0</v>
      </c>
      <c r="M2596" s="8">
        <v>0</v>
      </c>
      <c r="N2596" s="8">
        <v>0</v>
      </c>
      <c r="P2596" s="8" t="s">
        <v>57</v>
      </c>
      <c r="Q2596" s="8">
        <v>573.3453369140625</v>
      </c>
      <c r="R2596" s="8">
        <v>134.93577575683591</v>
      </c>
      <c r="S2596" s="8">
        <v>968.5618896484375</v>
      </c>
      <c r="T2596" s="8">
        <v>141.68023681640619</v>
      </c>
      <c r="U2596" s="24" t="str">
        <f t="shared" si="206"/>
        <v/>
      </c>
      <c r="V2596" s="24" t="str">
        <f t="shared" si="207"/>
        <v/>
      </c>
      <c r="W2596" s="24" t="str">
        <f t="shared" si="208"/>
        <v/>
      </c>
      <c r="X2596" s="24" t="str">
        <f t="shared" si="209"/>
        <v/>
      </c>
      <c r="Y2596" s="25" t="str">
        <f t="shared" si="210"/>
        <v>22Co-35Cr-9Fe-10Ni-25V</v>
      </c>
    </row>
    <row r="2597" spans="1:25" ht="16" x14ac:dyDescent="0.2">
      <c r="A2597">
        <v>2595</v>
      </c>
      <c r="B2597">
        <v>2595</v>
      </c>
      <c r="C2597" s="8">
        <v>13.52793362305033</v>
      </c>
      <c r="D2597" s="8">
        <v>28.096757023322809</v>
      </c>
      <c r="E2597" s="8">
        <v>12.031479881714731</v>
      </c>
      <c r="F2597" s="8">
        <v>19.766091037589089</v>
      </c>
      <c r="G2597" s="8">
        <v>26.577738434323049</v>
      </c>
      <c r="H2597" s="8">
        <v>78.083306344804129</v>
      </c>
      <c r="I2597" s="8">
        <v>0.2972805045920151</v>
      </c>
      <c r="J2597" s="8">
        <v>8.3052397720189131E-2</v>
      </c>
      <c r="K2597" s="8">
        <v>449.86215427294741</v>
      </c>
      <c r="L2597" s="8">
        <v>0</v>
      </c>
      <c r="M2597" s="8">
        <v>0</v>
      </c>
      <c r="N2597" s="8">
        <v>0</v>
      </c>
      <c r="P2597" s="8" t="s">
        <v>57</v>
      </c>
      <c r="Q2597" s="8">
        <v>555.74810791015625</v>
      </c>
      <c r="R2597" s="8">
        <v>121.495475769043</v>
      </c>
      <c r="S2597" s="8">
        <v>923.636962890625</v>
      </c>
      <c r="T2597" s="8">
        <v>156.74945068359381</v>
      </c>
      <c r="U2597" s="24" t="str">
        <f t="shared" si="206"/>
        <v/>
      </c>
      <c r="V2597" s="24" t="str">
        <f t="shared" si="207"/>
        <v/>
      </c>
      <c r="W2597" s="24" t="str">
        <f t="shared" si="208"/>
        <v/>
      </c>
      <c r="X2597" s="24" t="str">
        <f t="shared" si="209"/>
        <v/>
      </c>
      <c r="Y2597" s="25" t="str">
        <f t="shared" si="210"/>
        <v>20Co-28Cr-14Fe-12Ni-27V</v>
      </c>
    </row>
    <row r="2598" spans="1:25" ht="16" x14ac:dyDescent="0.2">
      <c r="A2598">
        <v>2596</v>
      </c>
      <c r="B2598">
        <v>2596</v>
      </c>
      <c r="C2598" s="8">
        <v>18.51716153966284</v>
      </c>
      <c r="D2598" s="8">
        <v>22.98704989026707</v>
      </c>
      <c r="E2598" s="8">
        <v>12.975419537644029</v>
      </c>
      <c r="F2598" s="8">
        <v>17.369290055556679</v>
      </c>
      <c r="G2598" s="8">
        <v>28.151078976869378</v>
      </c>
      <c r="H2598" s="8">
        <v>75.773586349854526</v>
      </c>
      <c r="I2598" s="8">
        <v>0.30270970742638442</v>
      </c>
      <c r="J2598" s="8">
        <v>8.520036598155091E-2</v>
      </c>
      <c r="K2598" s="8">
        <v>458.32791247986893</v>
      </c>
      <c r="L2598" s="8">
        <v>0</v>
      </c>
      <c r="M2598" s="8">
        <v>0</v>
      </c>
      <c r="N2598" s="8">
        <v>0</v>
      </c>
      <c r="P2598" s="8" t="s">
        <v>57</v>
      </c>
      <c r="Q2598" s="8">
        <v>521.350341796875</v>
      </c>
      <c r="R2598" s="8">
        <v>119.1290969848633</v>
      </c>
      <c r="S2598" s="8">
        <v>836.17633056640625</v>
      </c>
      <c r="T2598" s="8">
        <v>206.98564147949219</v>
      </c>
      <c r="U2598" s="24" t="str">
        <f t="shared" si="206"/>
        <v/>
      </c>
      <c r="V2598" s="24" t="str">
        <f t="shared" si="207"/>
        <v/>
      </c>
      <c r="W2598" s="24" t="str">
        <f t="shared" si="208"/>
        <v/>
      </c>
      <c r="X2598" s="24" t="str">
        <f t="shared" si="209"/>
        <v/>
      </c>
      <c r="Y2598" s="25" t="str">
        <f t="shared" si="210"/>
        <v>17Co-23Cr-19Fe-13Ni-28V</v>
      </c>
    </row>
    <row r="2599" spans="1:25" ht="16" x14ac:dyDescent="0.2">
      <c r="A2599">
        <v>2597</v>
      </c>
      <c r="B2599">
        <v>2597</v>
      </c>
      <c r="C2599" s="8">
        <v>25.388595486731749</v>
      </c>
      <c r="D2599" s="8">
        <v>17.019282967182392</v>
      </c>
      <c r="E2599" s="8">
        <v>14.94393451465336</v>
      </c>
      <c r="F2599" s="8">
        <v>13.931638427849361</v>
      </c>
      <c r="G2599" s="8">
        <v>28.716548603583149</v>
      </c>
      <c r="H2599" s="8">
        <v>73.593392278790603</v>
      </c>
      <c r="I2599" s="8">
        <v>0.30807248451086638</v>
      </c>
      <c r="J2599" s="8">
        <v>8.7347606633880623E-2</v>
      </c>
      <c r="K2599" s="8">
        <v>466.24278837969138</v>
      </c>
      <c r="L2599" s="8">
        <v>0</v>
      </c>
      <c r="M2599" s="8">
        <v>0</v>
      </c>
      <c r="N2599" s="8">
        <v>0</v>
      </c>
      <c r="P2599" s="8" t="s">
        <v>57</v>
      </c>
      <c r="Q2599" s="8">
        <v>451.31100463867188</v>
      </c>
      <c r="R2599" s="8">
        <v>121.75547790527339</v>
      </c>
      <c r="S2599" s="8">
        <v>719.889404296875</v>
      </c>
      <c r="T2599" s="8">
        <v>225.1238708496094</v>
      </c>
      <c r="U2599" s="24" t="str">
        <f t="shared" si="206"/>
        <v/>
      </c>
      <c r="V2599" s="24" t="str">
        <f t="shared" si="207"/>
        <v/>
      </c>
      <c r="W2599" s="24" t="str">
        <f t="shared" si="208"/>
        <v/>
      </c>
      <c r="X2599" s="24" t="str">
        <f t="shared" si="209"/>
        <v/>
      </c>
      <c r="Y2599" s="25" t="str">
        <f t="shared" si="210"/>
        <v>14Co-17Cr-25Fe-15Ni-29V</v>
      </c>
    </row>
    <row r="2600" spans="1:25" ht="16" x14ac:dyDescent="0.2">
      <c r="A2600">
        <v>2598</v>
      </c>
      <c r="B2600">
        <v>2598</v>
      </c>
      <c r="C2600" s="8">
        <v>32.724075919100251</v>
      </c>
      <c r="D2600" s="8">
        <v>12.377440635443699</v>
      </c>
      <c r="E2600" s="8">
        <v>16.123039759727341</v>
      </c>
      <c r="F2600" s="8">
        <v>10.79139496613246</v>
      </c>
      <c r="G2600" s="8">
        <v>27.98404871959626</v>
      </c>
      <c r="H2600" s="8">
        <v>72.408500911781687</v>
      </c>
      <c r="I2600" s="8">
        <v>0.31115805788194978</v>
      </c>
      <c r="J2600" s="8">
        <v>8.840092041949324E-2</v>
      </c>
      <c r="K2600" s="8">
        <v>468.52518870063341</v>
      </c>
      <c r="L2600" s="8">
        <v>0</v>
      </c>
      <c r="M2600" s="8">
        <v>0</v>
      </c>
      <c r="N2600" s="8">
        <v>0</v>
      </c>
      <c r="P2600" s="8" t="s">
        <v>57</v>
      </c>
      <c r="Q2600" s="8">
        <v>375.23492431640619</v>
      </c>
      <c r="R2600" s="8">
        <v>104.643424987793</v>
      </c>
      <c r="S2600" s="8">
        <v>623.4793701171875</v>
      </c>
      <c r="T2600" s="8">
        <v>245.3880920410156</v>
      </c>
      <c r="U2600" s="24" t="str">
        <f t="shared" si="206"/>
        <v/>
      </c>
      <c r="V2600" s="24" t="str">
        <f t="shared" si="207"/>
        <v/>
      </c>
      <c r="W2600" s="24" t="str">
        <f t="shared" si="208"/>
        <v/>
      </c>
      <c r="X2600" s="24" t="str">
        <f t="shared" si="209"/>
        <v/>
      </c>
      <c r="Y2600" s="25" t="str">
        <f t="shared" si="210"/>
        <v>11Co-12Cr-33Fe-16Ni-28V</v>
      </c>
    </row>
    <row r="2601" spans="1:25" ht="16" x14ac:dyDescent="0.2">
      <c r="A2601">
        <v>2599</v>
      </c>
      <c r="B2601">
        <v>2599</v>
      </c>
      <c r="C2601" s="8">
        <v>43.133133134237582</v>
      </c>
      <c r="D2601" s="8">
        <v>7.6493016735274786</v>
      </c>
      <c r="E2601" s="8">
        <v>16.191654462701329</v>
      </c>
      <c r="F2601" s="8">
        <v>8.6698558617264698</v>
      </c>
      <c r="G2601" s="8">
        <v>24.356054867807138</v>
      </c>
      <c r="H2601" s="8">
        <v>72.411135334770123</v>
      </c>
      <c r="I2601" s="8">
        <v>0.31187319845319939</v>
      </c>
      <c r="J2601" s="8">
        <v>8.6653740116624384E-2</v>
      </c>
      <c r="K2601" s="8">
        <v>453.00418225316309</v>
      </c>
      <c r="L2601" s="8">
        <v>0</v>
      </c>
      <c r="M2601" s="8">
        <v>0</v>
      </c>
      <c r="N2601" s="8">
        <v>0</v>
      </c>
      <c r="P2601" s="8" t="s">
        <v>57</v>
      </c>
      <c r="Q2601" s="8">
        <v>297.23318481445312</v>
      </c>
      <c r="R2601" s="8">
        <v>74.335517883300781</v>
      </c>
      <c r="S2601" s="8">
        <v>481.80831909179688</v>
      </c>
      <c r="T2601" s="8">
        <v>238.0511169433594</v>
      </c>
      <c r="U2601" s="24" t="str">
        <f t="shared" si="206"/>
        <v/>
      </c>
      <c r="V2601" s="24" t="str">
        <f t="shared" si="207"/>
        <v/>
      </c>
      <c r="W2601" s="24" t="str">
        <f t="shared" si="208"/>
        <v/>
      </c>
      <c r="X2601" s="24" t="str">
        <f t="shared" si="209"/>
        <v/>
      </c>
      <c r="Y2601" s="25" t="str">
        <f t="shared" si="210"/>
        <v>9Co-8Cr-43Fe-16Ni-24V</v>
      </c>
    </row>
    <row r="2602" spans="1:25" ht="16" x14ac:dyDescent="0.2">
      <c r="A2602">
        <v>2600</v>
      </c>
      <c r="B2602">
        <v>2600</v>
      </c>
      <c r="C2602" s="8">
        <v>55.508371683168392</v>
      </c>
      <c r="D2602" s="8">
        <v>4.6982474748998051</v>
      </c>
      <c r="E2602" s="8">
        <v>15.912019777095461</v>
      </c>
      <c r="F2602" s="8">
        <v>6.3900936553834571</v>
      </c>
      <c r="G2602" s="8">
        <v>17.491267409452881</v>
      </c>
      <c r="H2602" s="8">
        <v>74.385417211908845</v>
      </c>
      <c r="I2602" s="8">
        <v>0.30831414891034931</v>
      </c>
      <c r="J2602" s="8">
        <v>7.9173281920146235E-2</v>
      </c>
      <c r="K2602" s="8">
        <v>399.27452227034871</v>
      </c>
      <c r="L2602" s="8">
        <v>0</v>
      </c>
      <c r="M2602" s="8">
        <v>0</v>
      </c>
      <c r="N2602" s="8">
        <v>0</v>
      </c>
      <c r="P2602" s="8" t="s">
        <v>57</v>
      </c>
      <c r="Q2602" s="8">
        <v>233.453125</v>
      </c>
      <c r="R2602" s="8">
        <v>57.686294555664062</v>
      </c>
      <c r="S2602" s="8">
        <v>216.1031494140625</v>
      </c>
      <c r="T2602" s="8">
        <v>161.6424255371094</v>
      </c>
      <c r="U2602" s="24" t="str">
        <f t="shared" si="206"/>
        <v/>
      </c>
      <c r="V2602" s="24" t="str">
        <f t="shared" si="207"/>
        <v/>
      </c>
      <c r="W2602" s="24" t="str">
        <f t="shared" si="208"/>
        <v/>
      </c>
      <c r="X2602" s="24" t="str">
        <f t="shared" si="209"/>
        <v/>
      </c>
      <c r="Y2602" s="25" t="str">
        <f t="shared" si="210"/>
        <v>6Co-5Cr-56Fe-16Ni-17V</v>
      </c>
    </row>
    <row r="2603" spans="1:25" ht="16" x14ac:dyDescent="0.2">
      <c r="A2603">
        <v>2601</v>
      </c>
      <c r="B2603">
        <v>2601</v>
      </c>
      <c r="C2603" s="8">
        <v>3.1293444634029051</v>
      </c>
      <c r="D2603" s="8">
        <v>50.501647509523437</v>
      </c>
      <c r="E2603" s="8">
        <v>7.6748237148653393</v>
      </c>
      <c r="F2603" s="8">
        <v>18.712904979798811</v>
      </c>
      <c r="G2603" s="8">
        <v>19.9812793324095</v>
      </c>
      <c r="H2603" s="8">
        <v>88.482403915577109</v>
      </c>
      <c r="I2603" s="8">
        <v>0.27212470340968509</v>
      </c>
      <c r="J2603" s="8">
        <v>6.9962872334111789E-2</v>
      </c>
      <c r="K2603" s="8">
        <v>374.05889396643278</v>
      </c>
      <c r="L2603" s="8">
        <v>0</v>
      </c>
      <c r="M2603" s="8">
        <v>0</v>
      </c>
      <c r="N2603" s="8">
        <v>0</v>
      </c>
      <c r="P2603" s="8" t="s">
        <v>57</v>
      </c>
      <c r="Q2603" s="8">
        <v>529.92919921875</v>
      </c>
      <c r="R2603" s="8">
        <v>189.94844055175781</v>
      </c>
      <c r="S2603" s="8">
        <v>985.60052490234375</v>
      </c>
      <c r="T2603" s="8">
        <v>119.68520355224609</v>
      </c>
      <c r="U2603" s="24" t="str">
        <f t="shared" si="206"/>
        <v/>
      </c>
      <c r="V2603" s="24" t="str">
        <f t="shared" si="207"/>
        <v/>
      </c>
      <c r="W2603" s="24" t="str">
        <f t="shared" si="208"/>
        <v/>
      </c>
      <c r="X2603" s="24" t="str">
        <f t="shared" si="209"/>
        <v/>
      </c>
      <c r="Y2603" s="25" t="str">
        <f t="shared" si="210"/>
        <v>19Co-51Cr-3Fe-8Ni-20V</v>
      </c>
    </row>
    <row r="2604" spans="1:25" ht="16" x14ac:dyDescent="0.2">
      <c r="A2604">
        <v>2602</v>
      </c>
      <c r="B2604">
        <v>2602</v>
      </c>
      <c r="C2604" s="8">
        <v>6.2619237094885412</v>
      </c>
      <c r="D2604" s="8">
        <v>41.782561771561419</v>
      </c>
      <c r="E2604" s="8">
        <v>7.678790422132022</v>
      </c>
      <c r="F2604" s="8">
        <v>17.621248642709791</v>
      </c>
      <c r="G2604" s="8">
        <v>26.655475454108231</v>
      </c>
      <c r="H2604" s="8">
        <v>82.671035020707052</v>
      </c>
      <c r="I2604" s="8">
        <v>0.28501070678466861</v>
      </c>
      <c r="J2604" s="8">
        <v>7.6202676034236097E-2</v>
      </c>
      <c r="K2604" s="8">
        <v>409.19064081727203</v>
      </c>
      <c r="L2604" s="8">
        <v>0</v>
      </c>
      <c r="M2604" s="8">
        <v>0</v>
      </c>
      <c r="N2604" s="8">
        <v>0</v>
      </c>
      <c r="P2604" s="8" t="s">
        <v>57</v>
      </c>
      <c r="Q2604" s="8">
        <v>593.66900634765625</v>
      </c>
      <c r="R2604" s="8">
        <v>136.8730163574219</v>
      </c>
      <c r="S2604" s="8">
        <v>981.84625244140625</v>
      </c>
      <c r="T2604" s="8">
        <v>139.4123840332031</v>
      </c>
      <c r="U2604" s="24" t="str">
        <f t="shared" si="206"/>
        <v/>
      </c>
      <c r="V2604" s="24" t="str">
        <f t="shared" si="207"/>
        <v/>
      </c>
      <c r="W2604" s="24" t="str">
        <f t="shared" si="208"/>
        <v/>
      </c>
      <c r="X2604" s="24" t="str">
        <f t="shared" si="209"/>
        <v/>
      </c>
      <c r="Y2604" s="25" t="str">
        <f t="shared" si="210"/>
        <v>18Co-42Cr-6Fe-8Ni-27V</v>
      </c>
    </row>
    <row r="2605" spans="1:25" ht="16" x14ac:dyDescent="0.2">
      <c r="A2605">
        <v>2603</v>
      </c>
      <c r="B2605">
        <v>2603</v>
      </c>
      <c r="C2605" s="8">
        <v>9.3940384227746225</v>
      </c>
      <c r="D2605" s="8">
        <v>34.985042837079106</v>
      </c>
      <c r="E2605" s="8">
        <v>7.6797328970582193</v>
      </c>
      <c r="F2605" s="8">
        <v>16.521948214976071</v>
      </c>
      <c r="G2605" s="8">
        <v>31.419237628111969</v>
      </c>
      <c r="H2605" s="8">
        <v>78.495003062518791</v>
      </c>
      <c r="I2605" s="8">
        <v>0.29445855349012162</v>
      </c>
      <c r="J2605" s="8">
        <v>7.9968396779317302E-2</v>
      </c>
      <c r="K2605" s="8">
        <v>425.96855770624518</v>
      </c>
      <c r="L2605" s="8">
        <v>0</v>
      </c>
      <c r="M2605" s="8">
        <v>0</v>
      </c>
      <c r="N2605" s="8">
        <v>0</v>
      </c>
      <c r="P2605" s="8" t="s">
        <v>57</v>
      </c>
      <c r="Q2605" s="8">
        <v>597.50823974609375</v>
      </c>
      <c r="R2605" s="8">
        <v>109.4315490722656</v>
      </c>
      <c r="S2605" s="8">
        <v>941.02783203125</v>
      </c>
      <c r="T2605" s="8">
        <v>178.31340026855469</v>
      </c>
      <c r="U2605" s="24" t="str">
        <f t="shared" si="206"/>
        <v/>
      </c>
      <c r="V2605" s="24" t="str">
        <f t="shared" si="207"/>
        <v/>
      </c>
      <c r="W2605" s="24" t="str">
        <f t="shared" si="208"/>
        <v/>
      </c>
      <c r="X2605" s="24" t="str">
        <f t="shared" si="209"/>
        <v/>
      </c>
      <c r="Y2605" s="25" t="str">
        <f t="shared" si="210"/>
        <v>17Co-35Cr-9Fe-8Ni-31V</v>
      </c>
    </row>
    <row r="2606" spans="1:25" ht="16" x14ac:dyDescent="0.2">
      <c r="A2606">
        <v>2604</v>
      </c>
      <c r="B2606">
        <v>2604</v>
      </c>
      <c r="C2606" s="8">
        <v>14.448446968154199</v>
      </c>
      <c r="D2606" s="8">
        <v>28.826006073589291</v>
      </c>
      <c r="E2606" s="8">
        <v>8.6780344976264416</v>
      </c>
      <c r="F2606" s="8">
        <v>14.15782890656248</v>
      </c>
      <c r="G2606" s="8">
        <v>33.889683554067588</v>
      </c>
      <c r="H2606" s="8">
        <v>75.53814129798036</v>
      </c>
      <c r="I2606" s="8">
        <v>0.30141072787217849</v>
      </c>
      <c r="J2606" s="8">
        <v>8.2514825502413389E-2</v>
      </c>
      <c r="K2606" s="8">
        <v>435.4040956750996</v>
      </c>
      <c r="L2606" s="8">
        <v>0</v>
      </c>
      <c r="M2606" s="8">
        <v>0</v>
      </c>
      <c r="N2606" s="8">
        <v>0</v>
      </c>
      <c r="P2606" s="8" t="s">
        <v>57</v>
      </c>
      <c r="Q2606" s="8">
        <v>578.34674072265625</v>
      </c>
      <c r="R2606" s="8">
        <v>109.10105133056641</v>
      </c>
      <c r="S2606" s="8">
        <v>869.734130859375</v>
      </c>
      <c r="T2606" s="8">
        <v>209.86663818359381</v>
      </c>
      <c r="U2606" s="24" t="str">
        <f t="shared" si="206"/>
        <v/>
      </c>
      <c r="V2606" s="24" t="str">
        <f t="shared" si="207"/>
        <v/>
      </c>
      <c r="W2606" s="24" t="str">
        <f t="shared" si="208"/>
        <v/>
      </c>
      <c r="X2606" s="24" t="str">
        <f t="shared" si="209"/>
        <v/>
      </c>
      <c r="Y2606" s="25" t="str">
        <f t="shared" si="210"/>
        <v>14Co-29Cr-14Fe-9Ni-34V</v>
      </c>
    </row>
    <row r="2607" spans="1:25" ht="16" x14ac:dyDescent="0.2">
      <c r="A2607">
        <v>2605</v>
      </c>
      <c r="B2607">
        <v>2605</v>
      </c>
      <c r="C2607" s="8">
        <v>19.57252554866886</v>
      </c>
      <c r="D2607" s="8">
        <v>23.01837154922902</v>
      </c>
      <c r="E2607" s="8">
        <v>9.74482467357881</v>
      </c>
      <c r="F2607" s="8">
        <v>11.95765798974541</v>
      </c>
      <c r="G2607" s="8">
        <v>35.706620238777887</v>
      </c>
      <c r="H2607" s="8">
        <v>72.987826862058355</v>
      </c>
      <c r="I2607" s="8">
        <v>0.30753548855247942</v>
      </c>
      <c r="J2607" s="8">
        <v>8.5238744415775836E-2</v>
      </c>
      <c r="K2607" s="8">
        <v>446.54502300873833</v>
      </c>
      <c r="L2607" s="8">
        <v>0</v>
      </c>
      <c r="M2607" s="8">
        <v>0</v>
      </c>
      <c r="N2607" s="8">
        <v>0</v>
      </c>
      <c r="P2607" s="8" t="s">
        <v>57</v>
      </c>
      <c r="Q2607" s="8">
        <v>540.7088623046875</v>
      </c>
      <c r="R2607" s="8">
        <v>116.22092437744141</v>
      </c>
      <c r="S2607" s="8">
        <v>781.6290283203125</v>
      </c>
      <c r="T2607" s="8">
        <v>237.90118408203119</v>
      </c>
      <c r="U2607" s="24" t="str">
        <f t="shared" si="206"/>
        <v/>
      </c>
      <c r="V2607" s="24" t="str">
        <f t="shared" si="207"/>
        <v/>
      </c>
      <c r="W2607" s="24" t="str">
        <f t="shared" si="208"/>
        <v/>
      </c>
      <c r="X2607" s="24" t="str">
        <f t="shared" si="209"/>
        <v/>
      </c>
      <c r="Y2607" s="25" t="str">
        <f t="shared" si="210"/>
        <v>12Co-23Cr-20Fe-10Ni-36V</v>
      </c>
    </row>
    <row r="2608" spans="1:25" ht="16" x14ac:dyDescent="0.2">
      <c r="A2608">
        <v>2606</v>
      </c>
      <c r="B2608">
        <v>2606</v>
      </c>
      <c r="C2608" s="8">
        <v>25.925770082692839</v>
      </c>
      <c r="D2608" s="8">
        <v>17.37937876122588</v>
      </c>
      <c r="E2608" s="8">
        <v>10.90008561859416</v>
      </c>
      <c r="F2608" s="8">
        <v>9.8490499693349189</v>
      </c>
      <c r="G2608" s="8">
        <v>35.945715568152202</v>
      </c>
      <c r="H2608" s="8">
        <v>71.123767117894573</v>
      </c>
      <c r="I2608" s="8">
        <v>0.31227232728353033</v>
      </c>
      <c r="J2608" s="8">
        <v>8.8055163050011681E-2</v>
      </c>
      <c r="K2608" s="8">
        <v>460.22739631780149</v>
      </c>
      <c r="L2608" s="8">
        <v>0</v>
      </c>
      <c r="M2608" s="8">
        <v>0</v>
      </c>
      <c r="N2608" s="8">
        <v>0</v>
      </c>
      <c r="P2608" s="8" t="s">
        <v>57</v>
      </c>
      <c r="Q2608" s="8">
        <v>498.03884887695312</v>
      </c>
      <c r="R2608" s="8">
        <v>126.9029922485352</v>
      </c>
      <c r="S2608" s="8">
        <v>698.51171875</v>
      </c>
      <c r="T2608" s="8">
        <v>243.65821838378909</v>
      </c>
      <c r="U2608" s="24" t="str">
        <f t="shared" si="206"/>
        <v/>
      </c>
      <c r="V2608" s="24" t="str">
        <f t="shared" si="207"/>
        <v/>
      </c>
      <c r="W2608" s="24" t="str">
        <f t="shared" si="208"/>
        <v/>
      </c>
      <c r="X2608" s="24" t="str">
        <f t="shared" si="209"/>
        <v/>
      </c>
      <c r="Y2608" s="25" t="str">
        <f t="shared" si="210"/>
        <v>10Co-17Cr-26Fe-11Ni-36V</v>
      </c>
    </row>
    <row r="2609" spans="1:25" ht="16" x14ac:dyDescent="0.2">
      <c r="A2609">
        <v>2607</v>
      </c>
      <c r="B2609">
        <v>2607</v>
      </c>
      <c r="C2609" s="8">
        <v>34.065820945543351</v>
      </c>
      <c r="D2609" s="8">
        <v>11.533370724785231</v>
      </c>
      <c r="E2609" s="8">
        <v>11.935369190248331</v>
      </c>
      <c r="F2609" s="8">
        <v>7.6254088538627824</v>
      </c>
      <c r="G2609" s="8">
        <v>34.840030285560317</v>
      </c>
      <c r="H2609" s="8">
        <v>69.725156350457922</v>
      </c>
      <c r="I2609" s="8">
        <v>0.31608529204355301</v>
      </c>
      <c r="J2609" s="8">
        <v>8.9983815370898071E-2</v>
      </c>
      <c r="K2609" s="8">
        <v>468.57650695718303</v>
      </c>
      <c r="L2609" s="8">
        <v>0</v>
      </c>
      <c r="M2609" s="8">
        <v>0</v>
      </c>
      <c r="N2609" s="8">
        <v>0</v>
      </c>
      <c r="P2609" s="8" t="s">
        <v>57</v>
      </c>
      <c r="Q2609" s="8">
        <v>434.80377197265619</v>
      </c>
      <c r="R2609" s="8">
        <v>127.0634460449219</v>
      </c>
      <c r="S2609" s="8">
        <v>603.02197265625</v>
      </c>
      <c r="T2609" s="8">
        <v>258.26715087890619</v>
      </c>
      <c r="U2609" s="24" t="str">
        <f t="shared" si="206"/>
        <v/>
      </c>
      <c r="V2609" s="24" t="str">
        <f t="shared" si="207"/>
        <v/>
      </c>
      <c r="W2609" s="24" t="str">
        <f t="shared" si="208"/>
        <v/>
      </c>
      <c r="X2609" s="24" t="str">
        <f t="shared" si="209"/>
        <v/>
      </c>
      <c r="Y2609" s="25" t="str">
        <f t="shared" si="210"/>
        <v>8Co-12Cr-34Fe-12Ni-35V</v>
      </c>
    </row>
    <row r="2610" spans="1:25" ht="16" x14ac:dyDescent="0.2">
      <c r="A2610">
        <v>2608</v>
      </c>
      <c r="B2610">
        <v>2608</v>
      </c>
      <c r="C2610" s="8">
        <v>45.083896071395422</v>
      </c>
      <c r="D2610" s="8">
        <v>6.6778535434059023</v>
      </c>
      <c r="E2610" s="8">
        <v>12.92374148554042</v>
      </c>
      <c r="F2610" s="8">
        <v>5.406285077481904</v>
      </c>
      <c r="G2610" s="8">
        <v>29.90822382217636</v>
      </c>
      <c r="H2610" s="8">
        <v>70.120712703069998</v>
      </c>
      <c r="I2610" s="8">
        <v>0.31606790323630191</v>
      </c>
      <c r="J2610" s="8">
        <v>8.958973371100161E-2</v>
      </c>
      <c r="K2610" s="8">
        <v>466.36028336239002</v>
      </c>
      <c r="L2610" s="8">
        <v>0</v>
      </c>
      <c r="M2610" s="8">
        <v>0</v>
      </c>
      <c r="N2610" s="8">
        <v>0</v>
      </c>
      <c r="P2610" s="8" t="s">
        <v>57</v>
      </c>
      <c r="Q2610" s="8">
        <v>353.96920776367188</v>
      </c>
      <c r="R2610" s="8">
        <v>107.23460388183589</v>
      </c>
      <c r="S2610" s="8">
        <v>480.96896362304688</v>
      </c>
      <c r="T2610" s="8">
        <v>230.7352294921875</v>
      </c>
      <c r="U2610" s="24" t="str">
        <f t="shared" si="206"/>
        <v/>
      </c>
      <c r="V2610" s="24" t="str">
        <f t="shared" si="207"/>
        <v/>
      </c>
      <c r="W2610" s="24" t="str">
        <f t="shared" si="208"/>
        <v/>
      </c>
      <c r="X2610" s="24" t="str">
        <f t="shared" si="209"/>
        <v/>
      </c>
      <c r="Y2610" s="25" t="str">
        <f t="shared" si="210"/>
        <v>5Co-7Cr-45Fe-13Ni-30V</v>
      </c>
    </row>
    <row r="2611" spans="1:25" ht="16" x14ac:dyDescent="0.2">
      <c r="A2611">
        <v>2609</v>
      </c>
      <c r="B2611">
        <v>2609</v>
      </c>
      <c r="C2611" s="8">
        <v>57.845718764373267</v>
      </c>
      <c r="D2611" s="8">
        <v>3.7794312001836499</v>
      </c>
      <c r="E2611" s="8">
        <v>12.800173750910471</v>
      </c>
      <c r="F2611" s="8">
        <v>4.2836751828345081</v>
      </c>
      <c r="G2611" s="8">
        <v>21.29100110169809</v>
      </c>
      <c r="H2611" s="8">
        <v>72.703976230926813</v>
      </c>
      <c r="I2611" s="8">
        <v>0.31132145967311109</v>
      </c>
      <c r="J2611" s="8">
        <v>8.3228583645041029E-2</v>
      </c>
      <c r="K2611" s="8">
        <v>425.12529037982438</v>
      </c>
      <c r="L2611" s="8">
        <v>0</v>
      </c>
      <c r="M2611" s="8">
        <v>0</v>
      </c>
      <c r="N2611" s="8">
        <v>0</v>
      </c>
      <c r="P2611" s="8" t="s">
        <v>57</v>
      </c>
      <c r="Q2611" s="8">
        <v>273.21514892578119</v>
      </c>
      <c r="R2611" s="8">
        <v>72.481803894042969</v>
      </c>
      <c r="S2611" s="8">
        <v>273.81979370117188</v>
      </c>
      <c r="T2611" s="8">
        <v>204.49763488769531</v>
      </c>
      <c r="U2611" s="24" t="str">
        <f t="shared" si="206"/>
        <v/>
      </c>
      <c r="V2611" s="24" t="str">
        <f t="shared" si="207"/>
        <v/>
      </c>
      <c r="W2611" s="24" t="str">
        <f t="shared" si="208"/>
        <v/>
      </c>
      <c r="X2611" s="24" t="str">
        <f t="shared" si="209"/>
        <v/>
      </c>
      <c r="Y2611" s="25" t="str">
        <f t="shared" si="210"/>
        <v>4Co-4Cr-58Fe-13Ni-21V</v>
      </c>
    </row>
    <row r="2612" spans="1:25" ht="16" x14ac:dyDescent="0.2">
      <c r="A2612">
        <v>2610</v>
      </c>
      <c r="B2612">
        <v>2610</v>
      </c>
      <c r="C2612" s="8">
        <v>6.338349271641798</v>
      </c>
      <c r="D2612" s="8">
        <v>41.308963079449363</v>
      </c>
      <c r="E2612" s="8">
        <v>5.5517918337209036</v>
      </c>
      <c r="F2612" s="8">
        <v>11.147695349064421</v>
      </c>
      <c r="G2612" s="8">
        <v>35.653200466123522</v>
      </c>
      <c r="H2612" s="8">
        <v>78.894387610242845</v>
      </c>
      <c r="I2612" s="8">
        <v>0.29184294131801952</v>
      </c>
      <c r="J2612" s="8">
        <v>7.5459940286193655E-2</v>
      </c>
      <c r="K2612" s="8">
        <v>390.24599564793778</v>
      </c>
      <c r="L2612" s="8">
        <v>0</v>
      </c>
      <c r="M2612" s="8">
        <v>0</v>
      </c>
      <c r="N2612" s="8">
        <v>0</v>
      </c>
      <c r="P2612" s="8" t="s">
        <v>57</v>
      </c>
      <c r="Q2612" s="8">
        <v>606.00872802734375</v>
      </c>
      <c r="R2612" s="8">
        <v>117.9710006713867</v>
      </c>
      <c r="S2612" s="8">
        <v>950.3751220703125</v>
      </c>
      <c r="T2612" s="8">
        <v>187.5888977050781</v>
      </c>
      <c r="U2612" s="24" t="str">
        <f t="shared" si="206"/>
        <v/>
      </c>
      <c r="V2612" s="24" t="str">
        <f t="shared" si="207"/>
        <v/>
      </c>
      <c r="W2612" s="24" t="str">
        <f t="shared" si="208"/>
        <v/>
      </c>
      <c r="X2612" s="24" t="str">
        <f t="shared" si="209"/>
        <v/>
      </c>
      <c r="Y2612" s="25" t="str">
        <f t="shared" si="210"/>
        <v>11Co-41Cr-6Fe-6Ni-36V</v>
      </c>
    </row>
    <row r="2613" spans="1:25" ht="16" x14ac:dyDescent="0.2">
      <c r="A2613">
        <v>2611</v>
      </c>
      <c r="B2613">
        <v>2611</v>
      </c>
      <c r="C2613" s="8">
        <v>9.4943507325814434</v>
      </c>
      <c r="D2613" s="8">
        <v>34.3764394470521</v>
      </c>
      <c r="E2613" s="8">
        <v>5.5440995338706234</v>
      </c>
      <c r="F2613" s="8">
        <v>11.13224963030679</v>
      </c>
      <c r="G2613" s="8">
        <v>39.452860656189038</v>
      </c>
      <c r="H2613" s="8">
        <v>75.235991441173354</v>
      </c>
      <c r="I2613" s="8">
        <v>0.30048950937907831</v>
      </c>
      <c r="J2613" s="8">
        <v>7.8402579171204828E-2</v>
      </c>
      <c r="K2613" s="8">
        <v>400.81680333256992</v>
      </c>
      <c r="L2613" s="8">
        <v>0</v>
      </c>
      <c r="M2613" s="8">
        <v>0</v>
      </c>
      <c r="N2613" s="8">
        <v>0</v>
      </c>
      <c r="P2613" s="8" t="s">
        <v>57</v>
      </c>
      <c r="Q2613" s="8">
        <v>585.255859375</v>
      </c>
      <c r="R2613" s="8">
        <v>115.7482604980469</v>
      </c>
      <c r="S2613" s="8">
        <v>889.64752197265625</v>
      </c>
      <c r="T2613" s="8">
        <v>227.0004577636719</v>
      </c>
      <c r="U2613" s="24" t="str">
        <f t="shared" si="206"/>
        <v/>
      </c>
      <c r="V2613" s="24" t="str">
        <f t="shared" si="207"/>
        <v/>
      </c>
      <c r="W2613" s="24" t="str">
        <f t="shared" si="208"/>
        <v/>
      </c>
      <c r="X2613" s="24" t="str">
        <f t="shared" si="209"/>
        <v/>
      </c>
      <c r="Y2613" s="25" t="str">
        <f t="shared" si="210"/>
        <v>11Co-34Cr-9Fe-6Ni-39V</v>
      </c>
    </row>
    <row r="2614" spans="1:25" ht="16" x14ac:dyDescent="0.2">
      <c r="A2614">
        <v>2612</v>
      </c>
      <c r="B2614">
        <v>2612</v>
      </c>
      <c r="C2614" s="8">
        <v>13.68302726096443</v>
      </c>
      <c r="D2614" s="8">
        <v>27.43891648048168</v>
      </c>
      <c r="E2614" s="8">
        <v>6.6378638909213121</v>
      </c>
      <c r="F2614" s="8">
        <v>9.9963516249517177</v>
      </c>
      <c r="G2614" s="8">
        <v>42.243840742680852</v>
      </c>
      <c r="H2614" s="8">
        <v>72.004338071472105</v>
      </c>
      <c r="I2614" s="8">
        <v>0.3083290045792465</v>
      </c>
      <c r="J2614" s="8">
        <v>8.1620778622151863E-2</v>
      </c>
      <c r="K2614" s="8">
        <v>413.33359365898349</v>
      </c>
      <c r="L2614" s="8">
        <v>0</v>
      </c>
      <c r="M2614" s="8">
        <v>0</v>
      </c>
      <c r="N2614" s="8">
        <v>0</v>
      </c>
      <c r="P2614" s="8" t="s">
        <v>57</v>
      </c>
      <c r="Q2614" s="8">
        <v>564.32476806640625</v>
      </c>
      <c r="R2614" s="8">
        <v>114.8320770263672</v>
      </c>
      <c r="S2614" s="8">
        <v>790.1195068359375</v>
      </c>
      <c r="T2614" s="8">
        <v>259.81307983398438</v>
      </c>
      <c r="U2614" s="24" t="str">
        <f t="shared" si="206"/>
        <v/>
      </c>
      <c r="V2614" s="24" t="str">
        <f t="shared" si="207"/>
        <v/>
      </c>
      <c r="W2614" s="24" t="str">
        <f t="shared" si="208"/>
        <v/>
      </c>
      <c r="X2614" s="24" t="str">
        <f t="shared" si="209"/>
        <v/>
      </c>
      <c r="Y2614" s="25" t="str">
        <f t="shared" si="210"/>
        <v>10Co-27Cr-14Fe-7Ni-42V</v>
      </c>
    </row>
    <row r="2615" spans="1:25" ht="16" x14ac:dyDescent="0.2">
      <c r="A2615">
        <v>2613</v>
      </c>
      <c r="B2615">
        <v>2613</v>
      </c>
      <c r="C2615" s="8">
        <v>18.881791177133579</v>
      </c>
      <c r="D2615" s="8">
        <v>21.48638990756216</v>
      </c>
      <c r="E2615" s="8">
        <v>7.7180391612443016</v>
      </c>
      <c r="F2615" s="8">
        <v>8.8556582233622319</v>
      </c>
      <c r="G2615" s="8">
        <v>43.058121530697733</v>
      </c>
      <c r="H2615" s="8">
        <v>69.857151669269697</v>
      </c>
      <c r="I2615" s="8">
        <v>0.31379357625384269</v>
      </c>
      <c r="J2615" s="8">
        <v>8.4655945981025188E-2</v>
      </c>
      <c r="K2615" s="8">
        <v>427.67201037477759</v>
      </c>
      <c r="L2615" s="8">
        <v>0</v>
      </c>
      <c r="M2615" s="8">
        <v>0</v>
      </c>
      <c r="N2615" s="8">
        <v>0</v>
      </c>
      <c r="P2615" s="8" t="s">
        <v>57</v>
      </c>
      <c r="Q2615" s="8">
        <v>529.5782470703125</v>
      </c>
      <c r="R2615" s="8">
        <v>127.95201110839839</v>
      </c>
      <c r="S2615" s="8">
        <v>738.1409912109375</v>
      </c>
      <c r="T2615" s="8">
        <v>258.16384887695312</v>
      </c>
      <c r="U2615" s="24" t="str">
        <f t="shared" si="206"/>
        <v/>
      </c>
      <c r="V2615" s="24" t="str">
        <f t="shared" si="207"/>
        <v/>
      </c>
      <c r="W2615" s="24" t="str">
        <f t="shared" si="208"/>
        <v/>
      </c>
      <c r="X2615" s="24" t="str">
        <f t="shared" si="209"/>
        <v/>
      </c>
      <c r="Y2615" s="25" t="str">
        <f t="shared" si="210"/>
        <v>9Co-21Cr-19Fe-8Ni-43V</v>
      </c>
    </row>
    <row r="2616" spans="1:25" ht="16" x14ac:dyDescent="0.2">
      <c r="A2616">
        <v>2614</v>
      </c>
      <c r="B2616">
        <v>2614</v>
      </c>
      <c r="C2616" s="8">
        <v>26.127604963899671</v>
      </c>
      <c r="D2616" s="8">
        <v>15.568603622931819</v>
      </c>
      <c r="E2616" s="8">
        <v>8.787955156801468</v>
      </c>
      <c r="F2616" s="8">
        <v>6.6171505815180431</v>
      </c>
      <c r="G2616" s="8">
        <v>42.898685674848991</v>
      </c>
      <c r="H2616" s="8">
        <v>68.114667280416441</v>
      </c>
      <c r="I2616" s="8">
        <v>0.31833880955137589</v>
      </c>
      <c r="J2616" s="8">
        <v>8.7543770017555186E-2</v>
      </c>
      <c r="K2616" s="8">
        <v>441.76906190530019</v>
      </c>
      <c r="L2616" s="8">
        <v>0</v>
      </c>
      <c r="M2616" s="8">
        <v>0</v>
      </c>
      <c r="N2616" s="8">
        <v>0</v>
      </c>
      <c r="P2616" s="8" t="s">
        <v>57</v>
      </c>
      <c r="Q2616" s="8">
        <v>498.57171630859381</v>
      </c>
      <c r="R2616" s="8">
        <v>139.30070495605469</v>
      </c>
      <c r="S2616" s="8">
        <v>658.0010986328125</v>
      </c>
      <c r="T2616" s="8">
        <v>264.26229858398438</v>
      </c>
      <c r="U2616" s="24" t="str">
        <f t="shared" si="206"/>
        <v/>
      </c>
      <c r="V2616" s="24" t="str">
        <f t="shared" si="207"/>
        <v/>
      </c>
      <c r="W2616" s="24" t="str">
        <f t="shared" si="208"/>
        <v/>
      </c>
      <c r="X2616" s="24" t="str">
        <f t="shared" si="209"/>
        <v/>
      </c>
      <c r="Y2616" s="25" t="str">
        <f t="shared" si="210"/>
        <v>7Co-16Cr-26Fe-9Ni-43V</v>
      </c>
    </row>
    <row r="2617" spans="1:25" ht="16" x14ac:dyDescent="0.2">
      <c r="A2617">
        <v>2615</v>
      </c>
      <c r="B2617">
        <v>2615</v>
      </c>
      <c r="C2617" s="8">
        <v>33.263853090654727</v>
      </c>
      <c r="D2617" s="8">
        <v>10.64597267888076</v>
      </c>
      <c r="E2617" s="8">
        <v>9.8333916704304265</v>
      </c>
      <c r="F2617" s="8">
        <v>5.4846984477740914</v>
      </c>
      <c r="G2617" s="8">
        <v>40.772084112260004</v>
      </c>
      <c r="H2617" s="8">
        <v>67.372254411838654</v>
      </c>
      <c r="I2617" s="8">
        <v>0.3207267564750067</v>
      </c>
      <c r="J2617" s="8">
        <v>9.0003683396456105E-2</v>
      </c>
      <c r="K2617" s="8">
        <v>457.07504819653502</v>
      </c>
      <c r="L2617" s="8">
        <v>0</v>
      </c>
      <c r="M2617" s="8">
        <v>0</v>
      </c>
      <c r="N2617" s="8">
        <v>0</v>
      </c>
      <c r="P2617" s="8" t="s">
        <v>57</v>
      </c>
      <c r="Q2617" s="8">
        <v>458.12728881835938</v>
      </c>
      <c r="R2617" s="8">
        <v>132.0474548339844</v>
      </c>
      <c r="S2617" s="8">
        <v>583.2835693359375</v>
      </c>
      <c r="T2617" s="8">
        <v>267.82034301757812</v>
      </c>
      <c r="U2617" s="24" t="str">
        <f t="shared" si="206"/>
        <v/>
      </c>
      <c r="V2617" s="24" t="str">
        <f t="shared" si="207"/>
        <v/>
      </c>
      <c r="W2617" s="24" t="str">
        <f t="shared" si="208"/>
        <v/>
      </c>
      <c r="X2617" s="24" t="str">
        <f t="shared" si="209"/>
        <v/>
      </c>
      <c r="Y2617" s="25" t="str">
        <f t="shared" si="210"/>
        <v>5Co-11Cr-33Fe-10Ni-41V</v>
      </c>
    </row>
    <row r="2618" spans="1:25" ht="16" x14ac:dyDescent="0.2">
      <c r="A2618">
        <v>2616</v>
      </c>
      <c r="B2618">
        <v>2616</v>
      </c>
      <c r="C2618" s="8">
        <v>43.888235584812662</v>
      </c>
      <c r="D2618" s="8">
        <v>5.7016558882459654</v>
      </c>
      <c r="E2618" s="8">
        <v>11.800777005412019</v>
      </c>
      <c r="F2618" s="8">
        <v>3.2311795791327902</v>
      </c>
      <c r="G2618" s="8">
        <v>35.378151942396563</v>
      </c>
      <c r="H2618" s="8">
        <v>67.814856279954938</v>
      </c>
      <c r="I2618" s="8">
        <v>0.32066860681209558</v>
      </c>
      <c r="J2618" s="8">
        <v>9.1227760492298526E-2</v>
      </c>
      <c r="K2618" s="8">
        <v>468.507507776529</v>
      </c>
      <c r="L2618" s="8">
        <v>0</v>
      </c>
      <c r="M2618" s="8">
        <v>0</v>
      </c>
      <c r="N2618" s="8">
        <v>0</v>
      </c>
      <c r="P2618" s="8" t="s">
        <v>57</v>
      </c>
      <c r="Q2618" s="8">
        <v>387.45318603515619</v>
      </c>
      <c r="R2618" s="8">
        <v>121.8745803833008</v>
      </c>
      <c r="S2618" s="8">
        <v>492.4886474609375</v>
      </c>
      <c r="T2618" s="8">
        <v>242.76643371582031</v>
      </c>
      <c r="U2618" s="24" t="str">
        <f t="shared" si="206"/>
        <v/>
      </c>
      <c r="V2618" s="24" t="str">
        <f t="shared" si="207"/>
        <v/>
      </c>
      <c r="W2618" s="24" t="str">
        <f t="shared" si="208"/>
        <v/>
      </c>
      <c r="X2618" s="24" t="str">
        <f t="shared" si="209"/>
        <v/>
      </c>
      <c r="Y2618" s="25" t="str">
        <f t="shared" si="210"/>
        <v>3Co-6Cr-44Fe-12Ni-35V</v>
      </c>
    </row>
    <row r="2619" spans="1:25" ht="16" x14ac:dyDescent="0.2">
      <c r="A2619">
        <v>2617</v>
      </c>
      <c r="B2619">
        <v>2617</v>
      </c>
      <c r="C2619" s="8">
        <v>9.5860613069418612</v>
      </c>
      <c r="D2619" s="8">
        <v>31.733484140009441</v>
      </c>
      <c r="E2619" s="8">
        <v>3.358591620662926</v>
      </c>
      <c r="F2619" s="8">
        <v>6.7438688824140476</v>
      </c>
      <c r="G2619" s="8">
        <v>48.577994049971721</v>
      </c>
      <c r="H2619" s="8">
        <v>71.144558041070383</v>
      </c>
      <c r="I2619" s="8">
        <v>0.30884735563321691</v>
      </c>
      <c r="J2619" s="8">
        <v>7.4830224321164124E-2</v>
      </c>
      <c r="K2619" s="8">
        <v>357.57343341072442</v>
      </c>
      <c r="L2619" s="8">
        <v>0</v>
      </c>
      <c r="M2619" s="8">
        <v>0</v>
      </c>
      <c r="N2619" s="8">
        <v>0</v>
      </c>
      <c r="P2619" s="8" t="s">
        <v>57</v>
      </c>
      <c r="Q2619" s="8">
        <v>555.849609375</v>
      </c>
      <c r="R2619" s="8">
        <v>127.16420745849609</v>
      </c>
      <c r="S2619" s="8">
        <v>807.75921630859375</v>
      </c>
      <c r="T2619" s="8">
        <v>275.349853515625</v>
      </c>
      <c r="U2619" s="24" t="str">
        <f t="shared" si="206"/>
        <v/>
      </c>
      <c r="V2619" s="24" t="str">
        <f t="shared" si="207"/>
        <v/>
      </c>
      <c r="W2619" s="24" t="str">
        <f t="shared" si="208"/>
        <v/>
      </c>
      <c r="X2619" s="24" t="str">
        <f t="shared" si="209"/>
        <v/>
      </c>
      <c r="Y2619" s="25" t="str">
        <f t="shared" si="210"/>
        <v>7Co-32Cr-10Fe-3Ni-49V</v>
      </c>
    </row>
    <row r="2620" spans="1:25" ht="16" x14ac:dyDescent="0.2">
      <c r="A2620">
        <v>2618</v>
      </c>
      <c r="B2620">
        <v>2618</v>
      </c>
      <c r="C2620" s="8">
        <v>13.79391990702659</v>
      </c>
      <c r="D2620" s="8">
        <v>24.697582388068309</v>
      </c>
      <c r="E2620" s="8">
        <v>4.4611065041298863</v>
      </c>
      <c r="F2620" s="8">
        <v>6.7182439990422669</v>
      </c>
      <c r="G2620" s="8">
        <v>50.329147201732951</v>
      </c>
      <c r="H2620" s="8">
        <v>68.364135914454423</v>
      </c>
      <c r="I2620" s="8">
        <v>0.31593040801889111</v>
      </c>
      <c r="J2620" s="8">
        <v>7.8561328837854022E-2</v>
      </c>
      <c r="K2620" s="8">
        <v>374.52977946484782</v>
      </c>
      <c r="L2620" s="8">
        <v>0</v>
      </c>
      <c r="M2620" s="8">
        <v>0</v>
      </c>
      <c r="N2620" s="8">
        <v>0</v>
      </c>
      <c r="P2620" s="8" t="s">
        <v>57</v>
      </c>
      <c r="Q2620" s="8">
        <v>536.25408935546875</v>
      </c>
      <c r="R2620" s="8">
        <v>135.611328125</v>
      </c>
      <c r="S2620" s="8">
        <v>741.7618408203125</v>
      </c>
      <c r="T2620" s="8">
        <v>291.16458129882812</v>
      </c>
      <c r="U2620" s="24" t="str">
        <f t="shared" si="206"/>
        <v/>
      </c>
      <c r="V2620" s="24" t="str">
        <f t="shared" si="207"/>
        <v/>
      </c>
      <c r="W2620" s="24" t="str">
        <f t="shared" si="208"/>
        <v/>
      </c>
      <c r="X2620" s="24" t="str">
        <f t="shared" si="209"/>
        <v/>
      </c>
      <c r="Y2620" s="25" t="str">
        <f t="shared" si="210"/>
        <v>7Co-25Cr-14Fe-4Ni-50V</v>
      </c>
    </row>
    <row r="2621" spans="1:25" ht="16" x14ac:dyDescent="0.2">
      <c r="A2621">
        <v>2619</v>
      </c>
      <c r="B2621">
        <v>2619</v>
      </c>
      <c r="C2621" s="8">
        <v>19.03429604682465</v>
      </c>
      <c r="D2621" s="8">
        <v>18.706304613759411</v>
      </c>
      <c r="E2621" s="8">
        <v>5.5574117079232694</v>
      </c>
      <c r="F2621" s="8">
        <v>5.5794898750491244</v>
      </c>
      <c r="G2621" s="8">
        <v>51.122497756443543</v>
      </c>
      <c r="H2621" s="8">
        <v>66.277263315107604</v>
      </c>
      <c r="I2621" s="8">
        <v>0.32131853545145322</v>
      </c>
      <c r="J2621" s="8">
        <v>8.1894966242505127E-2</v>
      </c>
      <c r="K2621" s="8">
        <v>390.14849887736813</v>
      </c>
      <c r="L2621" s="8">
        <v>0</v>
      </c>
      <c r="M2621" s="8">
        <v>0</v>
      </c>
      <c r="N2621" s="8">
        <v>0</v>
      </c>
      <c r="P2621" s="8" t="s">
        <v>57</v>
      </c>
      <c r="Q2621" s="8">
        <v>520.98980712890625</v>
      </c>
      <c r="R2621" s="8">
        <v>136.42048645019531</v>
      </c>
      <c r="S2621" s="8">
        <v>676.94384765625</v>
      </c>
      <c r="T2621" s="8">
        <v>292.82980346679688</v>
      </c>
      <c r="U2621" s="24" t="str">
        <f t="shared" si="206"/>
        <v/>
      </c>
      <c r="V2621" s="24" t="str">
        <f t="shared" si="207"/>
        <v/>
      </c>
      <c r="W2621" s="24" t="str">
        <f t="shared" si="208"/>
        <v/>
      </c>
      <c r="X2621" s="24" t="str">
        <f t="shared" si="209"/>
        <v/>
      </c>
      <c r="Y2621" s="25" t="str">
        <f t="shared" si="210"/>
        <v>6Co-19Cr-19Fe-6Ni-51V</v>
      </c>
    </row>
    <row r="2622" spans="1:25" ht="16" x14ac:dyDescent="0.2">
      <c r="A2622">
        <v>2620</v>
      </c>
      <c r="B2622">
        <v>2620</v>
      </c>
      <c r="C2622" s="8">
        <v>24.47441022039051</v>
      </c>
      <c r="D2622" s="8">
        <v>12.87946543362847</v>
      </c>
      <c r="E2622" s="8">
        <v>6.7107939156916601</v>
      </c>
      <c r="F2622" s="8">
        <v>4.4916361157551359</v>
      </c>
      <c r="G2622" s="8">
        <v>51.443694314534227</v>
      </c>
      <c r="H2622" s="8">
        <v>64.404937161915655</v>
      </c>
      <c r="I2622" s="8">
        <v>0.32624726344521771</v>
      </c>
      <c r="J2622" s="8">
        <v>8.5938513756165916E-2</v>
      </c>
      <c r="K2622" s="8">
        <v>410.96270027316888</v>
      </c>
      <c r="L2622" s="8">
        <v>0</v>
      </c>
      <c r="M2622" s="8">
        <v>0</v>
      </c>
      <c r="N2622" s="8">
        <v>0</v>
      </c>
      <c r="P2622" s="8" t="s">
        <v>57</v>
      </c>
      <c r="Q2622" s="8">
        <v>492.66412353515619</v>
      </c>
      <c r="R2622" s="8">
        <v>141.01008605957031</v>
      </c>
      <c r="S2622" s="8">
        <v>615.85638427734375</v>
      </c>
      <c r="T2622" s="8">
        <v>286.86196899414062</v>
      </c>
      <c r="U2622" s="24" t="str">
        <f t="shared" si="206"/>
        <v/>
      </c>
      <c r="V2622" s="24" t="str">
        <f t="shared" si="207"/>
        <v/>
      </c>
      <c r="W2622" s="24" t="str">
        <f t="shared" si="208"/>
        <v/>
      </c>
      <c r="X2622" s="24" t="str">
        <f t="shared" si="209"/>
        <v/>
      </c>
      <c r="Y2622" s="25" t="str">
        <f t="shared" si="210"/>
        <v>4Co-13Cr-24Fe-7Ni-51V</v>
      </c>
    </row>
    <row r="2623" spans="1:25" ht="16" x14ac:dyDescent="0.2">
      <c r="A2623">
        <v>2621</v>
      </c>
      <c r="B2623">
        <v>2621</v>
      </c>
      <c r="C2623" s="8">
        <v>31.352491711026289</v>
      </c>
      <c r="D2623" s="8">
        <v>7.7841443420131089</v>
      </c>
      <c r="E2623" s="8">
        <v>8.7877773843405169</v>
      </c>
      <c r="F2623" s="8">
        <v>4.4113444816594249</v>
      </c>
      <c r="G2623" s="8">
        <v>47.664242080960648</v>
      </c>
      <c r="H2623" s="8">
        <v>64.097285385174786</v>
      </c>
      <c r="I2623" s="8">
        <v>0.32789534319510072</v>
      </c>
      <c r="J2623" s="8">
        <v>8.9759860474593903E-2</v>
      </c>
      <c r="K2623" s="8">
        <v>438.32863986472199</v>
      </c>
      <c r="L2623" s="8">
        <v>0</v>
      </c>
      <c r="M2623" s="8">
        <v>0</v>
      </c>
      <c r="N2623" s="8">
        <v>0</v>
      </c>
      <c r="P2623" s="8" t="s">
        <v>57</v>
      </c>
      <c r="Q2623" s="8">
        <v>461.00796508789062</v>
      </c>
      <c r="R2623" s="8">
        <v>136.74116516113281</v>
      </c>
      <c r="S2623" s="8">
        <v>545.16064453125</v>
      </c>
      <c r="T2623" s="8">
        <v>273.92050170898438</v>
      </c>
      <c r="U2623" s="24" t="str">
        <f t="shared" si="206"/>
        <v/>
      </c>
      <c r="V2623" s="24" t="str">
        <f t="shared" si="207"/>
        <v/>
      </c>
      <c r="W2623" s="24" t="str">
        <f t="shared" si="208"/>
        <v/>
      </c>
      <c r="X2623" s="24" t="str">
        <f t="shared" si="209"/>
        <v/>
      </c>
      <c r="Y2623" s="25" t="str">
        <f t="shared" si="210"/>
        <v>4Co-8Cr-31Fe-9Ni-48V</v>
      </c>
    </row>
    <row r="2624" spans="1:25" ht="16" x14ac:dyDescent="0.2">
      <c r="A2624">
        <v>2622</v>
      </c>
      <c r="B2624">
        <v>2622</v>
      </c>
      <c r="C2624" s="8">
        <v>32.428690747507183</v>
      </c>
      <c r="D2624" s="8">
        <v>10.97910169575241</v>
      </c>
      <c r="E2624" s="8">
        <v>5.1644458992091256</v>
      </c>
      <c r="F2624" s="8">
        <v>48.738651394077507</v>
      </c>
      <c r="G2624" s="8">
        <v>2.6891102634537818</v>
      </c>
      <c r="H2624" s="8">
        <v>83.16361967659779</v>
      </c>
      <c r="I2624" s="8">
        <v>0.29324102382065392</v>
      </c>
      <c r="J2624" s="8">
        <v>4.3739650742224363E-2</v>
      </c>
      <c r="K2624" s="8">
        <v>162.33135144789969</v>
      </c>
      <c r="L2624" s="8">
        <v>0</v>
      </c>
      <c r="M2624" s="8">
        <v>1</v>
      </c>
      <c r="N2624" s="8">
        <v>0</v>
      </c>
      <c r="P2624" s="8" t="s">
        <v>58</v>
      </c>
      <c r="Q2624" s="8">
        <v>250.30445861816409</v>
      </c>
      <c r="R2624" s="8">
        <v>107.0095672607422</v>
      </c>
      <c r="S2624" s="8">
        <v>-93.100822448730469</v>
      </c>
      <c r="T2624" s="8">
        <v>164.91447448730469</v>
      </c>
      <c r="U2624" s="24" t="str">
        <f t="shared" si="206"/>
        <v/>
      </c>
      <c r="V2624" s="24" t="str">
        <f t="shared" si="207"/>
        <v/>
      </c>
      <c r="W2624" s="24" t="str">
        <f t="shared" si="208"/>
        <v/>
      </c>
      <c r="X2624" s="24" t="str">
        <f t="shared" si="209"/>
        <v/>
      </c>
      <c r="Y2624" s="25" t="str">
        <f t="shared" si="210"/>
        <v>49Co-11Cr-32Fe-5Ni-3V</v>
      </c>
    </row>
    <row r="2625" spans="1:25" ht="16" x14ac:dyDescent="0.2">
      <c r="A2625">
        <v>2623</v>
      </c>
      <c r="B2625">
        <v>2623</v>
      </c>
      <c r="C2625" s="8">
        <v>38.511600471362122</v>
      </c>
      <c r="D2625" s="8">
        <v>10.113226456715021</v>
      </c>
      <c r="E2625" s="8">
        <v>5.189615923333017</v>
      </c>
      <c r="F2625" s="8">
        <v>41.681863459348463</v>
      </c>
      <c r="G2625" s="8">
        <v>4.503693689241377</v>
      </c>
      <c r="H2625" s="8">
        <v>82.070018371138133</v>
      </c>
      <c r="I2625" s="8">
        <v>0.29474073304665149</v>
      </c>
      <c r="J2625" s="8">
        <v>5.0960107204393909E-2</v>
      </c>
      <c r="K2625" s="8">
        <v>209.29599699760769</v>
      </c>
      <c r="L2625" s="8">
        <v>0</v>
      </c>
      <c r="M2625" s="8">
        <v>1</v>
      </c>
      <c r="N2625" s="8">
        <v>0</v>
      </c>
      <c r="P2625" s="8" t="s">
        <v>58</v>
      </c>
      <c r="Q2625" s="8">
        <v>259.83526611328119</v>
      </c>
      <c r="R2625" s="8">
        <v>99.752082824707031</v>
      </c>
      <c r="S2625" s="8">
        <v>-43.082332611083977</v>
      </c>
      <c r="T2625" s="8">
        <v>149.9096984863281</v>
      </c>
      <c r="U2625" s="24" t="str">
        <f t="shared" ref="U2625:U2688" si="211">IF(ISBLANK($O2625),"",Q2625)</f>
        <v/>
      </c>
      <c r="V2625" s="24" t="str">
        <f t="shared" ref="V2625:V2688" si="212">IF(ISBLANK($O2625),"",R2625)</f>
        <v/>
      </c>
      <c r="W2625" s="24" t="str">
        <f t="shared" ref="W2625:W2688" si="213">IF(ISBLANK($O2625),"",S2625)</f>
        <v/>
      </c>
      <c r="X2625" s="24" t="str">
        <f t="shared" ref="X2625:X2688" si="214">IF(ISBLANK($O2625),"",T2625)</f>
        <v/>
      </c>
      <c r="Y2625" s="25" t="str">
        <f t="shared" ref="Y2625:Y2688" si="215">_xlfn.CONCAT(TEXT(F2625, "0"), $F$1, "-",TEXT(D2625, "0"), $D$1, "-",TEXT(C2625, "0"), $C$1, "-",   TEXT(E2625, "0"), $E$1, "-",  TEXT(G2625, "0"), $G$1)</f>
        <v>42Co-10Cr-39Fe-5Ni-5V</v>
      </c>
    </row>
    <row r="2626" spans="1:25" ht="16" x14ac:dyDescent="0.2">
      <c r="A2626">
        <v>2624</v>
      </c>
      <c r="B2626">
        <v>2624</v>
      </c>
      <c r="C2626" s="8">
        <v>44.09753857229969</v>
      </c>
      <c r="D2626" s="8">
        <v>9.3310766900691924</v>
      </c>
      <c r="E2626" s="8">
        <v>4.2136641411421003</v>
      </c>
      <c r="F2626" s="8">
        <v>35.95843353123378</v>
      </c>
      <c r="G2626" s="8">
        <v>6.3992870652552476</v>
      </c>
      <c r="H2626" s="8">
        <v>81.02633617484662</v>
      </c>
      <c r="I2626" s="8">
        <v>0.2961818853388325</v>
      </c>
      <c r="J2626" s="8">
        <v>5.6452473171256692E-2</v>
      </c>
      <c r="K2626" s="8">
        <v>246.10307283333549</v>
      </c>
      <c r="L2626" s="8">
        <v>0</v>
      </c>
      <c r="M2626" s="8">
        <v>1</v>
      </c>
      <c r="N2626" s="8">
        <v>0</v>
      </c>
      <c r="P2626" s="8" t="s">
        <v>58</v>
      </c>
      <c r="Q2626" s="8">
        <v>271.59185791015619</v>
      </c>
      <c r="R2626" s="8">
        <v>97.870552062988281</v>
      </c>
      <c r="S2626" s="8">
        <v>-9.4498453140258789</v>
      </c>
      <c r="T2626" s="8">
        <v>141.7001647949219</v>
      </c>
      <c r="U2626" s="24" t="str">
        <f t="shared" si="211"/>
        <v/>
      </c>
      <c r="V2626" s="24" t="str">
        <f t="shared" si="212"/>
        <v/>
      </c>
      <c r="W2626" s="24" t="str">
        <f t="shared" si="213"/>
        <v/>
      </c>
      <c r="X2626" s="24" t="str">
        <f t="shared" si="214"/>
        <v/>
      </c>
      <c r="Y2626" s="25" t="str">
        <f t="shared" si="215"/>
        <v>36Co-9Cr-44Fe-4Ni-6V</v>
      </c>
    </row>
    <row r="2627" spans="1:25" ht="16" x14ac:dyDescent="0.2">
      <c r="A2627">
        <v>2625</v>
      </c>
      <c r="B2627">
        <v>2625</v>
      </c>
      <c r="C2627" s="8">
        <v>48.946362947588412</v>
      </c>
      <c r="D2627" s="8">
        <v>8.3702213337260236</v>
      </c>
      <c r="E2627" s="8">
        <v>4.199741794580075</v>
      </c>
      <c r="F2627" s="8">
        <v>28.460877446615651</v>
      </c>
      <c r="G2627" s="8">
        <v>10.02279647748982</v>
      </c>
      <c r="H2627" s="8">
        <v>79.131268463741662</v>
      </c>
      <c r="I2627" s="8">
        <v>0.2992396213237507</v>
      </c>
      <c r="J2627" s="8">
        <v>6.5500548121144295E-2</v>
      </c>
      <c r="K2627" s="8">
        <v>308.78872639576798</v>
      </c>
      <c r="L2627" s="8">
        <v>0</v>
      </c>
      <c r="M2627" s="8">
        <v>1</v>
      </c>
      <c r="N2627" s="8">
        <v>0</v>
      </c>
      <c r="P2627" s="8" t="s">
        <v>58</v>
      </c>
      <c r="Q2627" s="8">
        <v>283.86428833007812</v>
      </c>
      <c r="R2627" s="8">
        <v>93.048568725585938</v>
      </c>
      <c r="S2627" s="8">
        <v>107.6211624145508</v>
      </c>
      <c r="T2627" s="8">
        <v>148.92185974121091</v>
      </c>
      <c r="U2627" s="24" t="str">
        <f t="shared" si="211"/>
        <v/>
      </c>
      <c r="V2627" s="24" t="str">
        <f t="shared" si="212"/>
        <v/>
      </c>
      <c r="W2627" s="24" t="str">
        <f t="shared" si="213"/>
        <v/>
      </c>
      <c r="X2627" s="24" t="str">
        <f t="shared" si="214"/>
        <v/>
      </c>
      <c r="Y2627" s="25" t="str">
        <f t="shared" si="215"/>
        <v>28Co-8Cr-49Fe-4Ni-10V</v>
      </c>
    </row>
    <row r="2628" spans="1:25" ht="16" x14ac:dyDescent="0.2">
      <c r="A2628">
        <v>2626</v>
      </c>
      <c r="B2628">
        <v>2626</v>
      </c>
      <c r="C2628" s="8">
        <v>53.721704498545328</v>
      </c>
      <c r="D2628" s="8">
        <v>6.6060528005066868</v>
      </c>
      <c r="E2628" s="8">
        <v>3.1961961309365221</v>
      </c>
      <c r="F2628" s="8">
        <v>23.531887837146961</v>
      </c>
      <c r="G2628" s="8">
        <v>12.9441587328645</v>
      </c>
      <c r="H2628" s="8">
        <v>77.355785815337484</v>
      </c>
      <c r="I2628" s="8">
        <v>0.30243912215043461</v>
      </c>
      <c r="J2628" s="8">
        <v>7.0633916365532998E-2</v>
      </c>
      <c r="K2628" s="8">
        <v>342.92682325543132</v>
      </c>
      <c r="L2628" s="8">
        <v>0</v>
      </c>
      <c r="M2628" s="8">
        <v>0</v>
      </c>
      <c r="N2628" s="8">
        <v>0</v>
      </c>
      <c r="P2628" s="8" t="s">
        <v>58</v>
      </c>
      <c r="Q2628" s="8">
        <v>299.90423583984381</v>
      </c>
      <c r="R2628" s="8">
        <v>80.467613220214844</v>
      </c>
      <c r="S2628" s="8">
        <v>208.54820251464841</v>
      </c>
      <c r="T2628" s="8">
        <v>165.85038757324219</v>
      </c>
      <c r="U2628" s="24" t="str">
        <f t="shared" si="211"/>
        <v/>
      </c>
      <c r="V2628" s="24" t="str">
        <f t="shared" si="212"/>
        <v/>
      </c>
      <c r="W2628" s="24" t="str">
        <f t="shared" si="213"/>
        <v/>
      </c>
      <c r="X2628" s="24" t="str">
        <f t="shared" si="214"/>
        <v/>
      </c>
      <c r="Y2628" s="25" t="str">
        <f t="shared" si="215"/>
        <v>24Co-7Cr-54Fe-3Ni-13V</v>
      </c>
    </row>
    <row r="2629" spans="1:25" ht="16" x14ac:dyDescent="0.2">
      <c r="A2629">
        <v>2627</v>
      </c>
      <c r="B2629">
        <v>2627</v>
      </c>
      <c r="C2629" s="8">
        <v>20.679228132201189</v>
      </c>
      <c r="D2629" s="8">
        <v>17.41962161353829</v>
      </c>
      <c r="E2629" s="8">
        <v>6.2101849254478942</v>
      </c>
      <c r="F2629" s="8">
        <v>52.996279337503402</v>
      </c>
      <c r="G2629" s="8">
        <v>2.6946859913092318</v>
      </c>
      <c r="H2629" s="8">
        <v>85.346316117194561</v>
      </c>
      <c r="I2629" s="8">
        <v>0.28832230366649703</v>
      </c>
      <c r="J2629" s="8">
        <v>4.6396101108920319E-2</v>
      </c>
      <c r="K2629" s="8">
        <v>184.56061626819869</v>
      </c>
      <c r="L2629" s="8">
        <v>0</v>
      </c>
      <c r="M2629" s="8">
        <v>1</v>
      </c>
      <c r="N2629" s="8">
        <v>0</v>
      </c>
      <c r="P2629" s="8" t="s">
        <v>58</v>
      </c>
      <c r="Q2629" s="8">
        <v>289.2164306640625</v>
      </c>
      <c r="R2629" s="8">
        <v>139.9163818359375</v>
      </c>
      <c r="S2629" s="8">
        <v>-11.7803955078125</v>
      </c>
      <c r="T2629" s="8">
        <v>205.97001647949219</v>
      </c>
      <c r="U2629" s="24" t="str">
        <f t="shared" si="211"/>
        <v/>
      </c>
      <c r="V2629" s="24" t="str">
        <f t="shared" si="212"/>
        <v/>
      </c>
      <c r="W2629" s="24" t="str">
        <f t="shared" si="213"/>
        <v/>
      </c>
      <c r="X2629" s="24" t="str">
        <f t="shared" si="214"/>
        <v/>
      </c>
      <c r="Y2629" s="25" t="str">
        <f t="shared" si="215"/>
        <v>53Co-17Cr-21Fe-6Ni-3V</v>
      </c>
    </row>
    <row r="2630" spans="1:25" ht="16" x14ac:dyDescent="0.2">
      <c r="A2630">
        <v>2628</v>
      </c>
      <c r="B2630">
        <v>2628</v>
      </c>
      <c r="C2630" s="8">
        <v>26.68573033393881</v>
      </c>
      <c r="D2630" s="8">
        <v>15.64351477849813</v>
      </c>
      <c r="E2630" s="8">
        <v>7.2719623483309634</v>
      </c>
      <c r="F2630" s="8">
        <v>45.891069614341589</v>
      </c>
      <c r="G2630" s="8">
        <v>4.507722924890504</v>
      </c>
      <c r="H2630" s="8">
        <v>83.850366734955116</v>
      </c>
      <c r="I2630" s="8">
        <v>0.29086299788740311</v>
      </c>
      <c r="J2630" s="8">
        <v>5.2678420676829957E-2</v>
      </c>
      <c r="K2630" s="8">
        <v>225.8173205338216</v>
      </c>
      <c r="L2630" s="8">
        <v>0</v>
      </c>
      <c r="M2630" s="8">
        <v>1</v>
      </c>
      <c r="N2630" s="8">
        <v>0</v>
      </c>
      <c r="P2630" s="8" t="s">
        <v>58</v>
      </c>
      <c r="Q2630" s="8">
        <v>301.9443359375</v>
      </c>
      <c r="R2630" s="8">
        <v>136.4366149902344</v>
      </c>
      <c r="S2630" s="8">
        <v>8.4641866683959961</v>
      </c>
      <c r="T2630" s="8">
        <v>172.59739685058591</v>
      </c>
      <c r="U2630" s="24" t="str">
        <f t="shared" si="211"/>
        <v/>
      </c>
      <c r="V2630" s="24" t="str">
        <f t="shared" si="212"/>
        <v/>
      </c>
      <c r="W2630" s="24" t="str">
        <f t="shared" si="213"/>
        <v/>
      </c>
      <c r="X2630" s="24" t="str">
        <f t="shared" si="214"/>
        <v/>
      </c>
      <c r="Y2630" s="25" t="str">
        <f t="shared" si="215"/>
        <v>46Co-16Cr-27Fe-7Ni-5V</v>
      </c>
    </row>
    <row r="2631" spans="1:25" ht="16" x14ac:dyDescent="0.2">
      <c r="A2631">
        <v>2629</v>
      </c>
      <c r="B2631">
        <v>2629</v>
      </c>
      <c r="C2631" s="8">
        <v>31.437129198255079</v>
      </c>
      <c r="D2631" s="8">
        <v>14.63467124279255</v>
      </c>
      <c r="E2631" s="8">
        <v>8.2607816173544393</v>
      </c>
      <c r="F2631" s="8">
        <v>39.394597994146423</v>
      </c>
      <c r="G2631" s="8">
        <v>6.2728199474515076</v>
      </c>
      <c r="H2631" s="8">
        <v>82.675192280268547</v>
      </c>
      <c r="I2631" s="8">
        <v>0.29272041403723609</v>
      </c>
      <c r="J2631" s="8">
        <v>5.8086005991654727E-2</v>
      </c>
      <c r="K2631" s="8">
        <v>262.89627856899187</v>
      </c>
      <c r="L2631" s="8">
        <v>0</v>
      </c>
      <c r="M2631" s="8">
        <v>1</v>
      </c>
      <c r="N2631" s="8">
        <v>0</v>
      </c>
      <c r="P2631" s="8" t="s">
        <v>58</v>
      </c>
      <c r="Q2631" s="8">
        <v>300.06887817382812</v>
      </c>
      <c r="R2631" s="8">
        <v>123.8420333862305</v>
      </c>
      <c r="S2631" s="8">
        <v>49.562847137451172</v>
      </c>
      <c r="T2631" s="8">
        <v>151.79443359375</v>
      </c>
      <c r="U2631" s="24" t="str">
        <f t="shared" si="211"/>
        <v/>
      </c>
      <c r="V2631" s="24" t="str">
        <f t="shared" si="212"/>
        <v/>
      </c>
      <c r="W2631" s="24" t="str">
        <f t="shared" si="213"/>
        <v/>
      </c>
      <c r="X2631" s="24" t="str">
        <f t="shared" si="214"/>
        <v/>
      </c>
      <c r="Y2631" s="25" t="str">
        <f t="shared" si="215"/>
        <v>39Co-15Cr-31Fe-8Ni-6V</v>
      </c>
    </row>
    <row r="2632" spans="1:25" ht="16" x14ac:dyDescent="0.2">
      <c r="A2632">
        <v>2630</v>
      </c>
      <c r="B2632">
        <v>2630</v>
      </c>
      <c r="C2632" s="8">
        <v>35.880413185526983</v>
      </c>
      <c r="D2632" s="8">
        <v>12.99131331829485</v>
      </c>
      <c r="E2632" s="8">
        <v>8.3807555722298179</v>
      </c>
      <c r="F2632" s="8">
        <v>33.656200633004033</v>
      </c>
      <c r="G2632" s="8">
        <v>9.0913172909443194</v>
      </c>
      <c r="H2632" s="8">
        <v>80.844300000977682</v>
      </c>
      <c r="I2632" s="8">
        <v>0.29595715362600999</v>
      </c>
      <c r="J2632" s="8">
        <v>6.4620922860433541E-2</v>
      </c>
      <c r="K2632" s="8">
        <v>307.80215401253139</v>
      </c>
      <c r="L2632" s="8">
        <v>0</v>
      </c>
      <c r="M2632" s="8">
        <v>1</v>
      </c>
      <c r="N2632" s="8">
        <v>0</v>
      </c>
      <c r="P2632" s="8" t="s">
        <v>58</v>
      </c>
      <c r="Q2632" s="8">
        <v>292.15322875976562</v>
      </c>
      <c r="R2632" s="8">
        <v>105.84764099121089</v>
      </c>
      <c r="S2632" s="8">
        <v>157.40142822265619</v>
      </c>
      <c r="T2632" s="8">
        <v>164.63417053222659</v>
      </c>
      <c r="U2632" s="24" t="str">
        <f t="shared" si="211"/>
        <v/>
      </c>
      <c r="V2632" s="24" t="str">
        <f t="shared" si="212"/>
        <v/>
      </c>
      <c r="W2632" s="24" t="str">
        <f t="shared" si="213"/>
        <v/>
      </c>
      <c r="X2632" s="24" t="str">
        <f t="shared" si="214"/>
        <v/>
      </c>
      <c r="Y2632" s="25" t="str">
        <f t="shared" si="215"/>
        <v>34Co-13Cr-36Fe-8Ni-9V</v>
      </c>
    </row>
    <row r="2633" spans="1:25" ht="16" x14ac:dyDescent="0.2">
      <c r="A2633">
        <v>2631</v>
      </c>
      <c r="B2633">
        <v>2631</v>
      </c>
      <c r="C2633" s="8">
        <v>40.036703836607643</v>
      </c>
      <c r="D2633" s="8">
        <v>10.2508787309841</v>
      </c>
      <c r="E2633" s="8">
        <v>9.4684542754668168</v>
      </c>
      <c r="F2633" s="8">
        <v>27.461980024948829</v>
      </c>
      <c r="G2633" s="8">
        <v>12.78198313199262</v>
      </c>
      <c r="H2633" s="8">
        <v>78.255397272147206</v>
      </c>
      <c r="I2633" s="8">
        <v>0.30097875931338253</v>
      </c>
      <c r="J2633" s="8">
        <v>7.1925083417651664E-2</v>
      </c>
      <c r="K2633" s="8">
        <v>357.23610283740749</v>
      </c>
      <c r="L2633" s="8">
        <v>0</v>
      </c>
      <c r="M2633" s="8">
        <v>1</v>
      </c>
      <c r="N2633" s="8">
        <v>0</v>
      </c>
      <c r="P2633" s="8" t="s">
        <v>58</v>
      </c>
      <c r="Q2633" s="8">
        <v>282.6058349609375</v>
      </c>
      <c r="R2633" s="8">
        <v>87.366615295410156</v>
      </c>
      <c r="S2633" s="8">
        <v>295.42990112304688</v>
      </c>
      <c r="T2633" s="8">
        <v>182.50239562988281</v>
      </c>
      <c r="U2633" s="24" t="str">
        <f t="shared" si="211"/>
        <v/>
      </c>
      <c r="V2633" s="24" t="str">
        <f t="shared" si="212"/>
        <v/>
      </c>
      <c r="W2633" s="24" t="str">
        <f t="shared" si="213"/>
        <v/>
      </c>
      <c r="X2633" s="24" t="str">
        <f t="shared" si="214"/>
        <v/>
      </c>
      <c r="Y2633" s="25" t="str">
        <f t="shared" si="215"/>
        <v>27Co-10Cr-40Fe-9Ni-13V</v>
      </c>
    </row>
    <row r="2634" spans="1:25" ht="16" x14ac:dyDescent="0.2">
      <c r="A2634">
        <v>2632</v>
      </c>
      <c r="B2634">
        <v>2632</v>
      </c>
      <c r="C2634" s="8">
        <v>44.280076020075917</v>
      </c>
      <c r="D2634" s="8">
        <v>8.4327315924265509</v>
      </c>
      <c r="E2634" s="8">
        <v>8.4622123834387022</v>
      </c>
      <c r="F2634" s="8">
        <v>22.301555263094251</v>
      </c>
      <c r="G2634" s="8">
        <v>16.523424740964579</v>
      </c>
      <c r="H2634" s="8">
        <v>76.130438397964369</v>
      </c>
      <c r="I2634" s="8">
        <v>0.30486431978633161</v>
      </c>
      <c r="J2634" s="8">
        <v>7.7453153086443849E-2</v>
      </c>
      <c r="K2634" s="8">
        <v>394.03846395321938</v>
      </c>
      <c r="L2634" s="8">
        <v>0</v>
      </c>
      <c r="M2634" s="8">
        <v>0</v>
      </c>
      <c r="N2634" s="8">
        <v>0</v>
      </c>
      <c r="P2634" s="8" t="s">
        <v>58</v>
      </c>
      <c r="Q2634" s="8">
        <v>306.61563110351562</v>
      </c>
      <c r="R2634" s="8">
        <v>72.735855102539062</v>
      </c>
      <c r="S2634" s="8">
        <v>378.7060546875</v>
      </c>
      <c r="T2634" s="8">
        <v>207.05860900878909</v>
      </c>
      <c r="U2634" s="24" t="str">
        <f t="shared" si="211"/>
        <v/>
      </c>
      <c r="V2634" s="24" t="str">
        <f t="shared" si="212"/>
        <v/>
      </c>
      <c r="W2634" s="24" t="str">
        <f t="shared" si="213"/>
        <v/>
      </c>
      <c r="X2634" s="24" t="str">
        <f t="shared" si="214"/>
        <v/>
      </c>
      <c r="Y2634" s="25" t="str">
        <f t="shared" si="215"/>
        <v>22Co-8Cr-44Fe-8Ni-17V</v>
      </c>
    </row>
    <row r="2635" spans="1:25" ht="16" x14ac:dyDescent="0.2">
      <c r="A2635">
        <v>2633</v>
      </c>
      <c r="B2635">
        <v>2633</v>
      </c>
      <c r="C2635" s="8">
        <v>47.064207979463347</v>
      </c>
      <c r="D2635" s="8">
        <v>6.6680838045487789</v>
      </c>
      <c r="E2635" s="8">
        <v>7.5278198193517456</v>
      </c>
      <c r="F2635" s="8">
        <v>17.274802082368272</v>
      </c>
      <c r="G2635" s="8">
        <v>21.46508631426784</v>
      </c>
      <c r="H2635" s="8">
        <v>73.585747812663399</v>
      </c>
      <c r="I2635" s="8">
        <v>0.30965178238762142</v>
      </c>
      <c r="J2635" s="8">
        <v>8.2793696053142823E-2</v>
      </c>
      <c r="K2635" s="8">
        <v>427.17228443525522</v>
      </c>
      <c r="L2635" s="8">
        <v>0</v>
      </c>
      <c r="M2635" s="8">
        <v>0</v>
      </c>
      <c r="N2635" s="8">
        <v>0</v>
      </c>
      <c r="P2635" s="8" t="s">
        <v>58</v>
      </c>
      <c r="Q2635" s="8">
        <v>328.44747924804688</v>
      </c>
      <c r="R2635" s="8">
        <v>70.781646728515625</v>
      </c>
      <c r="S2635" s="8">
        <v>409.88250732421881</v>
      </c>
      <c r="T2635" s="8">
        <v>220.7656555175781</v>
      </c>
      <c r="U2635" s="24" t="str">
        <f t="shared" si="211"/>
        <v/>
      </c>
      <c r="V2635" s="24" t="str">
        <f t="shared" si="212"/>
        <v/>
      </c>
      <c r="W2635" s="24" t="str">
        <f t="shared" si="213"/>
        <v/>
      </c>
      <c r="X2635" s="24" t="str">
        <f t="shared" si="214"/>
        <v/>
      </c>
      <c r="Y2635" s="25" t="str">
        <f t="shared" si="215"/>
        <v>17Co-7Cr-47Fe-8Ni-21V</v>
      </c>
    </row>
    <row r="2636" spans="1:25" ht="16" x14ac:dyDescent="0.2">
      <c r="A2636">
        <v>2634</v>
      </c>
      <c r="B2636">
        <v>2634</v>
      </c>
      <c r="C2636" s="8">
        <v>11.903025308750641</v>
      </c>
      <c r="D2636" s="8">
        <v>26.782073365116819</v>
      </c>
      <c r="E2636" s="8">
        <v>4.1703677644496722</v>
      </c>
      <c r="F2636" s="8">
        <v>54.430162316290463</v>
      </c>
      <c r="G2636" s="8">
        <v>2.7143712453924138</v>
      </c>
      <c r="H2636" s="8">
        <v>88.745633176533062</v>
      </c>
      <c r="I2636" s="8">
        <v>0.27987676664954969</v>
      </c>
      <c r="J2636" s="8">
        <v>4.8420775936140401E-2</v>
      </c>
      <c r="K2636" s="8">
        <v>205.52600114966961</v>
      </c>
      <c r="L2636" s="8">
        <v>0</v>
      </c>
      <c r="M2636" s="8">
        <v>1</v>
      </c>
      <c r="N2636" s="8">
        <v>0</v>
      </c>
      <c r="P2636" s="8" t="s">
        <v>58</v>
      </c>
      <c r="Q2636" s="8">
        <v>313.21829223632812</v>
      </c>
      <c r="R2636" s="8">
        <v>150.12779235839841</v>
      </c>
      <c r="S2636" s="8">
        <v>117.71237945556641</v>
      </c>
      <c r="T2636" s="8">
        <v>238.30903625488281</v>
      </c>
      <c r="U2636" s="24" t="str">
        <f t="shared" si="211"/>
        <v/>
      </c>
      <c r="V2636" s="24" t="str">
        <f t="shared" si="212"/>
        <v/>
      </c>
      <c r="W2636" s="24" t="str">
        <f t="shared" si="213"/>
        <v/>
      </c>
      <c r="X2636" s="24" t="str">
        <f t="shared" si="214"/>
        <v/>
      </c>
      <c r="Y2636" s="25" t="str">
        <f t="shared" si="215"/>
        <v>54Co-27Cr-12Fe-4Ni-3V</v>
      </c>
    </row>
    <row r="2637" spans="1:25" ht="16" x14ac:dyDescent="0.2">
      <c r="A2637">
        <v>2635</v>
      </c>
      <c r="B2637">
        <v>2635</v>
      </c>
      <c r="C2637" s="8">
        <v>15.726739350070609</v>
      </c>
      <c r="D2637" s="8">
        <v>24.708851370316811</v>
      </c>
      <c r="E2637" s="8">
        <v>8.265077800500876</v>
      </c>
      <c r="F2637" s="8">
        <v>47.712998763828779</v>
      </c>
      <c r="G2637" s="8">
        <v>3.5863327152829241</v>
      </c>
      <c r="H2637" s="8">
        <v>87.439988868156718</v>
      </c>
      <c r="I2637" s="8">
        <v>0.28250369386078122</v>
      </c>
      <c r="J2637" s="8">
        <v>5.1457590541631383E-2</v>
      </c>
      <c r="K2637" s="8">
        <v>224.76275946171361</v>
      </c>
      <c r="L2637" s="8">
        <v>0</v>
      </c>
      <c r="M2637" s="8">
        <v>1</v>
      </c>
      <c r="N2637" s="8">
        <v>0</v>
      </c>
      <c r="P2637" s="8" t="s">
        <v>58</v>
      </c>
      <c r="Q2637" s="8">
        <v>319.83786010742188</v>
      </c>
      <c r="R2637" s="8">
        <v>143.8431396484375</v>
      </c>
      <c r="S2637" s="8">
        <v>128.68292236328119</v>
      </c>
      <c r="T2637" s="8">
        <v>214.79627990722659</v>
      </c>
      <c r="U2637" s="24" t="str">
        <f t="shared" si="211"/>
        <v/>
      </c>
      <c r="V2637" s="24" t="str">
        <f t="shared" si="212"/>
        <v/>
      </c>
      <c r="W2637" s="24" t="str">
        <f t="shared" si="213"/>
        <v/>
      </c>
      <c r="X2637" s="24" t="str">
        <f t="shared" si="214"/>
        <v/>
      </c>
      <c r="Y2637" s="25" t="str">
        <f t="shared" si="215"/>
        <v>48Co-25Cr-16Fe-8Ni-4V</v>
      </c>
    </row>
    <row r="2638" spans="1:25" ht="16" x14ac:dyDescent="0.2">
      <c r="A2638">
        <v>2636</v>
      </c>
      <c r="B2638">
        <v>2636</v>
      </c>
      <c r="C2638" s="8">
        <v>20.898831498594699</v>
      </c>
      <c r="D2638" s="8">
        <v>22.23740152510414</v>
      </c>
      <c r="E2638" s="8">
        <v>10.460223458884769</v>
      </c>
      <c r="F2638" s="8">
        <v>40.956939019997883</v>
      </c>
      <c r="G2638" s="8">
        <v>5.4466044974185159</v>
      </c>
      <c r="H2638" s="8">
        <v>85.607355914501255</v>
      </c>
      <c r="I2638" s="8">
        <v>0.28598674484253339</v>
      </c>
      <c r="J2638" s="8">
        <v>5.6578132922538139E-2</v>
      </c>
      <c r="K2638" s="8">
        <v>258.76107032138168</v>
      </c>
      <c r="L2638" s="8">
        <v>0</v>
      </c>
      <c r="M2638" s="8">
        <v>1</v>
      </c>
      <c r="N2638" s="8">
        <v>0</v>
      </c>
      <c r="P2638" s="8" t="s">
        <v>58</v>
      </c>
      <c r="Q2638" s="8">
        <v>321.6063232421875</v>
      </c>
      <c r="R2638" s="8">
        <v>134.00392150878909</v>
      </c>
      <c r="S2638" s="8">
        <v>178.34861755371091</v>
      </c>
      <c r="T2638" s="8">
        <v>207.716552734375</v>
      </c>
      <c r="U2638" s="24" t="str">
        <f t="shared" si="211"/>
        <v/>
      </c>
      <c r="V2638" s="24" t="str">
        <f t="shared" si="212"/>
        <v/>
      </c>
      <c r="W2638" s="24" t="str">
        <f t="shared" si="213"/>
        <v/>
      </c>
      <c r="X2638" s="24" t="str">
        <f t="shared" si="214"/>
        <v/>
      </c>
      <c r="Y2638" s="25" t="str">
        <f t="shared" si="215"/>
        <v>41Co-22Cr-21Fe-10Ni-5V</v>
      </c>
    </row>
    <row r="2639" spans="1:25" ht="16" x14ac:dyDescent="0.2">
      <c r="A2639">
        <v>2637</v>
      </c>
      <c r="B2639">
        <v>2637</v>
      </c>
      <c r="C2639" s="8">
        <v>24.69055218255604</v>
      </c>
      <c r="D2639" s="8">
        <v>19.309906692905869</v>
      </c>
      <c r="E2639" s="8">
        <v>12.456909024579639</v>
      </c>
      <c r="F2639" s="8">
        <v>35.434791839196663</v>
      </c>
      <c r="G2639" s="8">
        <v>8.1078402607617974</v>
      </c>
      <c r="H2639" s="8">
        <v>83.261462424434782</v>
      </c>
      <c r="I2639" s="8">
        <v>0.2906624271679199</v>
      </c>
      <c r="J2639" s="8">
        <v>6.3507841359602635E-2</v>
      </c>
      <c r="K2639" s="8">
        <v>306.24953041659472</v>
      </c>
      <c r="L2639" s="8">
        <v>0</v>
      </c>
      <c r="M2639" s="8">
        <v>1</v>
      </c>
      <c r="N2639" s="8">
        <v>0</v>
      </c>
      <c r="P2639" s="8" t="s">
        <v>58</v>
      </c>
      <c r="Q2639" s="8">
        <v>316.0753173828125</v>
      </c>
      <c r="R2639" s="8">
        <v>120.7592010498047</v>
      </c>
      <c r="S2639" s="8">
        <v>300.77227783203119</v>
      </c>
      <c r="T2639" s="8">
        <v>213.17242431640619</v>
      </c>
      <c r="U2639" s="24" t="str">
        <f t="shared" si="211"/>
        <v/>
      </c>
      <c r="V2639" s="24" t="str">
        <f t="shared" si="212"/>
        <v/>
      </c>
      <c r="W2639" s="24" t="str">
        <f t="shared" si="213"/>
        <v/>
      </c>
      <c r="X2639" s="24" t="str">
        <f t="shared" si="214"/>
        <v/>
      </c>
      <c r="Y2639" s="25" t="str">
        <f t="shared" si="215"/>
        <v>35Co-19Cr-25Fe-12Ni-8V</v>
      </c>
    </row>
    <row r="2640" spans="1:25" ht="16" x14ac:dyDescent="0.2">
      <c r="A2640">
        <v>2638</v>
      </c>
      <c r="B2640">
        <v>2638</v>
      </c>
      <c r="C2640" s="8">
        <v>28.013291102016758</v>
      </c>
      <c r="D2640" s="8">
        <v>15.83525680519217</v>
      </c>
      <c r="E2640" s="8">
        <v>13.670604150593199</v>
      </c>
      <c r="F2640" s="8">
        <v>30.617115721798491</v>
      </c>
      <c r="G2640" s="8">
        <v>11.863732220399379</v>
      </c>
      <c r="H2640" s="8">
        <v>80.303626159000046</v>
      </c>
      <c r="I2640" s="8">
        <v>0.29664367238327038</v>
      </c>
      <c r="J2640" s="8">
        <v>7.1015132572799788E-2</v>
      </c>
      <c r="K2640" s="8">
        <v>357.22236199032699</v>
      </c>
      <c r="L2640" s="8">
        <v>0</v>
      </c>
      <c r="M2640" s="8">
        <v>1</v>
      </c>
      <c r="N2640" s="8">
        <v>0</v>
      </c>
      <c r="P2640" s="8" t="s">
        <v>58</v>
      </c>
      <c r="Q2640" s="8">
        <v>289.65097045898438</v>
      </c>
      <c r="R2640" s="8">
        <v>110.0655136108398</v>
      </c>
      <c r="S2640" s="8">
        <v>526.46038818359375</v>
      </c>
      <c r="T2640" s="8">
        <v>230.46842956542969</v>
      </c>
      <c r="U2640" s="24" t="str">
        <f t="shared" si="211"/>
        <v/>
      </c>
      <c r="V2640" s="24" t="str">
        <f t="shared" si="212"/>
        <v/>
      </c>
      <c r="W2640" s="24" t="str">
        <f t="shared" si="213"/>
        <v/>
      </c>
      <c r="X2640" s="24" t="str">
        <f t="shared" si="214"/>
        <v/>
      </c>
      <c r="Y2640" s="25" t="str">
        <f t="shared" si="215"/>
        <v>31Co-16Cr-28Fe-14Ni-12V</v>
      </c>
    </row>
    <row r="2641" spans="1:25" ht="16" x14ac:dyDescent="0.2">
      <c r="A2641">
        <v>2639</v>
      </c>
      <c r="B2641">
        <v>2639</v>
      </c>
      <c r="C2641" s="8">
        <v>31.129858897303851</v>
      </c>
      <c r="D2641" s="8">
        <v>13.089214371487859</v>
      </c>
      <c r="E2641" s="8">
        <v>14.776845980581919</v>
      </c>
      <c r="F2641" s="8">
        <v>25.432372437366659</v>
      </c>
      <c r="G2641" s="8">
        <v>15.571708313259711</v>
      </c>
      <c r="H2641" s="8">
        <v>77.715417511848116</v>
      </c>
      <c r="I2641" s="8">
        <v>0.30178740537116538</v>
      </c>
      <c r="J2641" s="8">
        <v>7.7121440427706342E-2</v>
      </c>
      <c r="K2641" s="8">
        <v>397.92495799963359</v>
      </c>
      <c r="L2641" s="8">
        <v>0</v>
      </c>
      <c r="M2641" s="8">
        <v>1</v>
      </c>
      <c r="N2641" s="8">
        <v>0</v>
      </c>
      <c r="P2641" s="8" t="s">
        <v>58</v>
      </c>
      <c r="Q2641" s="8">
        <v>284.08944702148438</v>
      </c>
      <c r="R2641" s="8">
        <v>80.220314025878906</v>
      </c>
      <c r="S2641" s="8">
        <v>623.43939208984375</v>
      </c>
      <c r="T2641" s="8">
        <v>228.43408203125</v>
      </c>
      <c r="U2641" s="24" t="str">
        <f t="shared" si="211"/>
        <v/>
      </c>
      <c r="V2641" s="24" t="str">
        <f t="shared" si="212"/>
        <v/>
      </c>
      <c r="W2641" s="24" t="str">
        <f t="shared" si="213"/>
        <v/>
      </c>
      <c r="X2641" s="24" t="str">
        <f t="shared" si="214"/>
        <v/>
      </c>
      <c r="Y2641" s="25" t="str">
        <f t="shared" si="215"/>
        <v>25Co-13Cr-31Fe-15Ni-16V</v>
      </c>
    </row>
    <row r="2642" spans="1:25" ht="16" x14ac:dyDescent="0.2">
      <c r="A2642">
        <v>2640</v>
      </c>
      <c r="B2642">
        <v>2640</v>
      </c>
      <c r="C2642" s="8">
        <v>34.365896152226391</v>
      </c>
      <c r="D2642" s="8">
        <v>10.35169644145549</v>
      </c>
      <c r="E2642" s="8">
        <v>13.8111665136386</v>
      </c>
      <c r="F2642" s="8">
        <v>20.265743060214611</v>
      </c>
      <c r="G2642" s="8">
        <v>21.205497832464921</v>
      </c>
      <c r="H2642" s="8">
        <v>74.497283597033956</v>
      </c>
      <c r="I2642" s="8">
        <v>0.30802137713857058</v>
      </c>
      <c r="J2642" s="8">
        <v>8.3800778041841689E-2</v>
      </c>
      <c r="K2642" s="8">
        <v>440.21145931751857</v>
      </c>
      <c r="L2642" s="8">
        <v>0</v>
      </c>
      <c r="M2642" s="8">
        <v>0</v>
      </c>
      <c r="N2642" s="8">
        <v>0</v>
      </c>
      <c r="P2642" s="8" t="s">
        <v>58</v>
      </c>
      <c r="Q2642" s="8">
        <v>317.91476440429688</v>
      </c>
      <c r="R2642" s="8">
        <v>74.053390502929688</v>
      </c>
      <c r="S2642" s="8">
        <v>568.31573486328125</v>
      </c>
      <c r="T2642" s="8">
        <v>247.41194152832031</v>
      </c>
      <c r="U2642" s="24" t="str">
        <f t="shared" si="211"/>
        <v/>
      </c>
      <c r="V2642" s="24" t="str">
        <f t="shared" si="212"/>
        <v/>
      </c>
      <c r="W2642" s="24" t="str">
        <f t="shared" si="213"/>
        <v/>
      </c>
      <c r="X2642" s="24" t="str">
        <f t="shared" si="214"/>
        <v/>
      </c>
      <c r="Y2642" s="25" t="str">
        <f t="shared" si="215"/>
        <v>20Co-10Cr-34Fe-14Ni-21V</v>
      </c>
    </row>
    <row r="2643" spans="1:25" ht="16" x14ac:dyDescent="0.2">
      <c r="A2643">
        <v>2641</v>
      </c>
      <c r="B2643">
        <v>2641</v>
      </c>
      <c r="C2643" s="8">
        <v>36.606571019442889</v>
      </c>
      <c r="D2643" s="8">
        <v>7.5738486568539543</v>
      </c>
      <c r="E2643" s="8">
        <v>12.825551470035981</v>
      </c>
      <c r="F2643" s="8">
        <v>16.095630108473681</v>
      </c>
      <c r="G2643" s="8">
        <v>26.898398745193489</v>
      </c>
      <c r="H2643" s="8">
        <v>71.369591910870128</v>
      </c>
      <c r="I2643" s="8">
        <v>0.31429062875694841</v>
      </c>
      <c r="J2643" s="8">
        <v>8.8553561856360569E-2</v>
      </c>
      <c r="K2643" s="8">
        <v>465.31505110487609</v>
      </c>
      <c r="L2643" s="8">
        <v>0</v>
      </c>
      <c r="M2643" s="8">
        <v>0</v>
      </c>
      <c r="N2643" s="8">
        <v>0</v>
      </c>
      <c r="P2643" s="8" t="s">
        <v>58</v>
      </c>
      <c r="Q2643" s="8">
        <v>347.51791381835938</v>
      </c>
      <c r="R2643" s="8">
        <v>87.451248168945312</v>
      </c>
      <c r="S2643" s="8">
        <v>528.79742431640625</v>
      </c>
      <c r="T2643" s="8">
        <v>247.91387939453119</v>
      </c>
      <c r="U2643" s="24" t="str">
        <f t="shared" si="211"/>
        <v/>
      </c>
      <c r="V2643" s="24" t="str">
        <f t="shared" si="212"/>
        <v/>
      </c>
      <c r="W2643" s="24" t="str">
        <f t="shared" si="213"/>
        <v/>
      </c>
      <c r="X2643" s="24" t="str">
        <f t="shared" si="214"/>
        <v/>
      </c>
      <c r="Y2643" s="25" t="str">
        <f t="shared" si="215"/>
        <v>16Co-8Cr-37Fe-13Ni-27V</v>
      </c>
    </row>
    <row r="2644" spans="1:25" ht="16" x14ac:dyDescent="0.2">
      <c r="A2644">
        <v>2642</v>
      </c>
      <c r="B2644">
        <v>2642</v>
      </c>
      <c r="C2644" s="8">
        <v>37.930432901003449</v>
      </c>
      <c r="D2644" s="8">
        <v>5.7267392885308039</v>
      </c>
      <c r="E2644" s="8">
        <v>9.6976574035529151</v>
      </c>
      <c r="F2644" s="8">
        <v>12.98157826905314</v>
      </c>
      <c r="G2644" s="8">
        <v>33.663592137859681</v>
      </c>
      <c r="H2644" s="8">
        <v>68.356015275304372</v>
      </c>
      <c r="I2644" s="8">
        <v>0.32016457221101241</v>
      </c>
      <c r="J2644" s="8">
        <v>9.1308709242229044E-2</v>
      </c>
      <c r="K2644" s="8">
        <v>473.0303195451898</v>
      </c>
      <c r="L2644" s="8">
        <v>0</v>
      </c>
      <c r="M2644" s="8">
        <v>0</v>
      </c>
      <c r="N2644" s="8">
        <v>0</v>
      </c>
      <c r="P2644" s="8" t="s">
        <v>58</v>
      </c>
      <c r="Q2644" s="8">
        <v>406.28424072265619</v>
      </c>
      <c r="R2644" s="8">
        <v>111.4052276611328</v>
      </c>
      <c r="S2644" s="8">
        <v>492.14801025390619</v>
      </c>
      <c r="T2644" s="8">
        <v>249.64622497558591</v>
      </c>
      <c r="U2644" s="24" t="str">
        <f t="shared" si="211"/>
        <v/>
      </c>
      <c r="V2644" s="24" t="str">
        <f t="shared" si="212"/>
        <v/>
      </c>
      <c r="W2644" s="24" t="str">
        <f t="shared" si="213"/>
        <v/>
      </c>
      <c r="X2644" s="24" t="str">
        <f t="shared" si="214"/>
        <v/>
      </c>
      <c r="Y2644" s="25" t="str">
        <f t="shared" si="215"/>
        <v>13Co-6Cr-38Fe-10Ni-34V</v>
      </c>
    </row>
    <row r="2645" spans="1:25" ht="16" x14ac:dyDescent="0.2">
      <c r="A2645">
        <v>2643</v>
      </c>
      <c r="B2645">
        <v>2643</v>
      </c>
      <c r="C2645" s="8">
        <v>10.020148847663149</v>
      </c>
      <c r="D2645" s="8">
        <v>35.450948234206912</v>
      </c>
      <c r="E2645" s="8">
        <v>6.3192229200260712</v>
      </c>
      <c r="F2645" s="8">
        <v>45.467680897758832</v>
      </c>
      <c r="G2645" s="8">
        <v>2.7419991003450428</v>
      </c>
      <c r="H2645" s="8">
        <v>91.761259257977471</v>
      </c>
      <c r="I2645" s="8">
        <v>0.27170348132179067</v>
      </c>
      <c r="J2645" s="8">
        <v>4.8965504573937668E-2</v>
      </c>
      <c r="K2645" s="8">
        <v>214.5196962994099</v>
      </c>
      <c r="L2645" s="8">
        <v>0</v>
      </c>
      <c r="M2645" s="8">
        <v>1</v>
      </c>
      <c r="N2645" s="8">
        <v>0</v>
      </c>
      <c r="P2645" s="8" t="s">
        <v>58</v>
      </c>
      <c r="Q2645" s="8">
        <v>279.10696411132812</v>
      </c>
      <c r="R2645" s="8">
        <v>133.28428649902341</v>
      </c>
      <c r="S2645" s="8">
        <v>431.84805297851562</v>
      </c>
      <c r="T2645" s="8">
        <v>271.76577758789062</v>
      </c>
      <c r="U2645" s="24" t="str">
        <f t="shared" si="211"/>
        <v/>
      </c>
      <c r="V2645" s="24" t="str">
        <f t="shared" si="212"/>
        <v/>
      </c>
      <c r="W2645" s="24" t="str">
        <f t="shared" si="213"/>
        <v/>
      </c>
      <c r="X2645" s="24" t="str">
        <f t="shared" si="214"/>
        <v/>
      </c>
      <c r="Y2645" s="25" t="str">
        <f t="shared" si="215"/>
        <v>45Co-35Cr-10Fe-6Ni-3V</v>
      </c>
    </row>
    <row r="2646" spans="1:25" ht="16" x14ac:dyDescent="0.2">
      <c r="A2646">
        <v>2644</v>
      </c>
      <c r="B2646">
        <v>2644</v>
      </c>
      <c r="C2646" s="8">
        <v>13.14260528035812</v>
      </c>
      <c r="D2646" s="8">
        <v>32.002736516877867</v>
      </c>
      <c r="E2646" s="8">
        <v>10.62616034684077</v>
      </c>
      <c r="F2646" s="8">
        <v>40.539826324007812</v>
      </c>
      <c r="G2646" s="8">
        <v>3.688671531915428</v>
      </c>
      <c r="H2646" s="8">
        <v>89.909091674057464</v>
      </c>
      <c r="I2646" s="8">
        <v>0.27584665495851918</v>
      </c>
      <c r="J2646" s="8">
        <v>5.1834687756042448E-2</v>
      </c>
      <c r="K2646" s="8">
        <v>231.95448222887649</v>
      </c>
      <c r="L2646" s="8">
        <v>1</v>
      </c>
      <c r="M2646" s="8">
        <v>1</v>
      </c>
      <c r="N2646" s="8">
        <v>1</v>
      </c>
      <c r="O2646" s="8">
        <v>231.95448222887649</v>
      </c>
      <c r="P2646" s="8" t="s">
        <v>58</v>
      </c>
      <c r="Q2646" s="8">
        <v>293.1978759765625</v>
      </c>
      <c r="R2646" s="8">
        <v>125.8353958129883</v>
      </c>
      <c r="S2646" s="8">
        <v>429.91448974609381</v>
      </c>
      <c r="T2646" s="8">
        <v>256.2545166015625</v>
      </c>
      <c r="U2646" s="24">
        <f t="shared" si="211"/>
        <v>293.1978759765625</v>
      </c>
      <c r="V2646" s="24">
        <f t="shared" si="212"/>
        <v>125.8353958129883</v>
      </c>
      <c r="W2646" s="24">
        <f t="shared" si="213"/>
        <v>429.91448974609381</v>
      </c>
      <c r="X2646" s="24">
        <f t="shared" si="214"/>
        <v>256.2545166015625</v>
      </c>
      <c r="Y2646" s="25" t="str">
        <f t="shared" si="215"/>
        <v>41Co-32Cr-13Fe-11Ni-4V</v>
      </c>
    </row>
    <row r="2647" spans="1:25" ht="16" x14ac:dyDescent="0.2">
      <c r="A2647">
        <v>2645</v>
      </c>
      <c r="B2647">
        <v>2645</v>
      </c>
      <c r="C2647" s="8">
        <v>16.173993149685291</v>
      </c>
      <c r="D2647" s="8">
        <v>27.293884951877519</v>
      </c>
      <c r="E2647" s="8">
        <v>14.87522558330279</v>
      </c>
      <c r="F2647" s="8">
        <v>35.202328137520936</v>
      </c>
      <c r="G2647" s="8">
        <v>6.4545681776134511</v>
      </c>
      <c r="H2647" s="8">
        <v>86.726271007651974</v>
      </c>
      <c r="I2647" s="8">
        <v>0.28269500550501081</v>
      </c>
      <c r="J2647" s="8">
        <v>5.9543488818457113E-2</v>
      </c>
      <c r="K2647" s="8">
        <v>283.96290332763698</v>
      </c>
      <c r="L2647" s="8">
        <v>1</v>
      </c>
      <c r="M2647" s="8">
        <v>1</v>
      </c>
      <c r="N2647" s="8">
        <v>1</v>
      </c>
      <c r="O2647" s="8">
        <v>283.96290332763698</v>
      </c>
      <c r="P2647" s="8" t="s">
        <v>58</v>
      </c>
      <c r="Q2647" s="8">
        <v>306.22149658203119</v>
      </c>
      <c r="R2647" s="8">
        <v>119.90814208984381</v>
      </c>
      <c r="S2647" s="8">
        <v>509.70230102539062</v>
      </c>
      <c r="T2647" s="8">
        <v>257.80905151367188</v>
      </c>
      <c r="U2647" s="24">
        <f t="shared" si="211"/>
        <v>306.22149658203119</v>
      </c>
      <c r="V2647" s="24">
        <f t="shared" si="212"/>
        <v>119.90814208984381</v>
      </c>
      <c r="W2647" s="24">
        <f t="shared" si="213"/>
        <v>509.70230102539062</v>
      </c>
      <c r="X2647" s="24">
        <f t="shared" si="214"/>
        <v>257.80905151367188</v>
      </c>
      <c r="Y2647" s="25" t="str">
        <f t="shared" si="215"/>
        <v>35Co-27Cr-16Fe-15Ni-6V</v>
      </c>
    </row>
    <row r="2648" spans="1:25" ht="16" x14ac:dyDescent="0.2">
      <c r="A2648">
        <v>2646</v>
      </c>
      <c r="B2648">
        <v>2646</v>
      </c>
      <c r="C2648" s="8">
        <v>19.02496782175573</v>
      </c>
      <c r="D2648" s="8">
        <v>23.306680631669678</v>
      </c>
      <c r="E2648" s="8">
        <v>17.891942920488631</v>
      </c>
      <c r="F2648" s="8">
        <v>30.642803953432679</v>
      </c>
      <c r="G2648" s="8">
        <v>9.133604672653286</v>
      </c>
      <c r="H2648" s="8">
        <v>83.945521933682102</v>
      </c>
      <c r="I2648" s="8">
        <v>0.28862632216491618</v>
      </c>
      <c r="J2648" s="8">
        <v>6.61228564530143E-2</v>
      </c>
      <c r="K2648" s="8">
        <v>328.72801207396247</v>
      </c>
      <c r="L2648" s="8">
        <v>1</v>
      </c>
      <c r="M2648" s="8">
        <v>1</v>
      </c>
      <c r="N2648" s="8">
        <v>1</v>
      </c>
      <c r="O2648" s="8">
        <v>328.72801207396247</v>
      </c>
      <c r="P2648" s="8" t="s">
        <v>58</v>
      </c>
      <c r="Q2648" s="8">
        <v>288.40554809570312</v>
      </c>
      <c r="R2648" s="8">
        <v>121.509407043457</v>
      </c>
      <c r="S2648" s="8">
        <v>704.80487060546875</v>
      </c>
      <c r="T2648" s="8">
        <v>217.3713684082031</v>
      </c>
      <c r="U2648" s="24">
        <f t="shared" si="211"/>
        <v>288.40554809570312</v>
      </c>
      <c r="V2648" s="24">
        <f t="shared" si="212"/>
        <v>121.509407043457</v>
      </c>
      <c r="W2648" s="24">
        <f t="shared" si="213"/>
        <v>704.80487060546875</v>
      </c>
      <c r="X2648" s="24">
        <f t="shared" si="214"/>
        <v>217.3713684082031</v>
      </c>
      <c r="Y2648" s="25" t="str">
        <f t="shared" si="215"/>
        <v>31Co-23Cr-19Fe-18Ni-9V</v>
      </c>
    </row>
    <row r="2649" spans="1:25" ht="16" x14ac:dyDescent="0.2">
      <c r="A2649">
        <v>2647</v>
      </c>
      <c r="B2649">
        <v>2647</v>
      </c>
      <c r="C2649" s="8">
        <v>21.07259966584969</v>
      </c>
      <c r="D2649" s="8">
        <v>18.685249618652328</v>
      </c>
      <c r="E2649" s="8">
        <v>20.03967507085444</v>
      </c>
      <c r="F2649" s="8">
        <v>26.472746769606349</v>
      </c>
      <c r="G2649" s="8">
        <v>13.72972887503718</v>
      </c>
      <c r="H2649" s="8">
        <v>80.15214574541703</v>
      </c>
      <c r="I2649" s="8">
        <v>0.29660431138457172</v>
      </c>
      <c r="J2649" s="8">
        <v>7.5175087450374156E-2</v>
      </c>
      <c r="K2649" s="8">
        <v>390.2623625929088</v>
      </c>
      <c r="L2649" s="8">
        <v>1</v>
      </c>
      <c r="M2649" s="8">
        <v>1</v>
      </c>
      <c r="N2649" s="8">
        <v>1</v>
      </c>
      <c r="O2649" s="8">
        <v>390.2623625929088</v>
      </c>
      <c r="P2649" s="8" t="s">
        <v>58</v>
      </c>
      <c r="Q2649" s="8">
        <v>252.36607360839841</v>
      </c>
      <c r="R2649" s="8">
        <v>86.057731628417969</v>
      </c>
      <c r="S2649" s="8">
        <v>852.91278076171875</v>
      </c>
      <c r="T2649" s="8">
        <v>163.0225830078125</v>
      </c>
      <c r="U2649" s="24">
        <f t="shared" si="211"/>
        <v>252.36607360839841</v>
      </c>
      <c r="V2649" s="24">
        <f t="shared" si="212"/>
        <v>86.057731628417969</v>
      </c>
      <c r="W2649" s="24">
        <f t="shared" si="213"/>
        <v>852.91278076171875</v>
      </c>
      <c r="X2649" s="24">
        <f t="shared" si="214"/>
        <v>163.0225830078125</v>
      </c>
      <c r="Y2649" s="25" t="str">
        <f t="shared" si="215"/>
        <v>26Co-19Cr-21Fe-20Ni-14V</v>
      </c>
    </row>
    <row r="2650" spans="1:25" ht="16" x14ac:dyDescent="0.2">
      <c r="A2650">
        <v>2648</v>
      </c>
      <c r="B2650">
        <v>2648</v>
      </c>
      <c r="C2650" s="8">
        <v>24.17622885115691</v>
      </c>
      <c r="D2650" s="8">
        <v>15.006084425242239</v>
      </c>
      <c r="E2650" s="8">
        <v>20.117275799427681</v>
      </c>
      <c r="F2650" s="8">
        <v>22.323217251860001</v>
      </c>
      <c r="G2650" s="8">
        <v>18.37719367231319</v>
      </c>
      <c r="H2650" s="8">
        <v>76.886245427659048</v>
      </c>
      <c r="I2650" s="8">
        <v>0.30325392303667559</v>
      </c>
      <c r="J2650" s="8">
        <v>8.1557837502549274E-2</v>
      </c>
      <c r="K2650" s="8">
        <v>431.59849166967211</v>
      </c>
      <c r="L2650" s="8">
        <v>1</v>
      </c>
      <c r="M2650" s="8">
        <v>0</v>
      </c>
      <c r="N2650" s="8">
        <v>0</v>
      </c>
      <c r="P2650" s="8" t="s">
        <v>58</v>
      </c>
      <c r="Q2650" s="8">
        <v>280.01986694335938</v>
      </c>
      <c r="R2650" s="8">
        <v>76.458938598632812</v>
      </c>
      <c r="S2650" s="8">
        <v>778.2093505859375</v>
      </c>
      <c r="T2650" s="8">
        <v>205.0014343261719</v>
      </c>
      <c r="U2650" s="24" t="str">
        <f t="shared" si="211"/>
        <v/>
      </c>
      <c r="V2650" s="24" t="str">
        <f t="shared" si="212"/>
        <v/>
      </c>
      <c r="W2650" s="24" t="str">
        <f t="shared" si="213"/>
        <v/>
      </c>
      <c r="X2650" s="24" t="str">
        <f t="shared" si="214"/>
        <v/>
      </c>
      <c r="Y2650" s="25" t="str">
        <f t="shared" si="215"/>
        <v>22Co-15Cr-24Fe-20Ni-18V</v>
      </c>
    </row>
    <row r="2651" spans="1:25" ht="16" x14ac:dyDescent="0.2">
      <c r="A2651">
        <v>2649</v>
      </c>
      <c r="B2651">
        <v>2649</v>
      </c>
      <c r="C2651" s="8">
        <v>26.599083547224939</v>
      </c>
      <c r="D2651" s="8">
        <v>11.429958621465859</v>
      </c>
      <c r="E2651" s="8">
        <v>19.355486126241811</v>
      </c>
      <c r="F2651" s="8">
        <v>18.35280379952259</v>
      </c>
      <c r="G2651" s="8">
        <v>24.262667905544781</v>
      </c>
      <c r="H2651" s="8">
        <v>73.295475649256019</v>
      </c>
      <c r="I2651" s="8">
        <v>0.31055113916110988</v>
      </c>
      <c r="J2651" s="8">
        <v>8.7384341390799355E-2</v>
      </c>
      <c r="K2651" s="8">
        <v>464.68776059429661</v>
      </c>
      <c r="L2651" s="8">
        <v>1</v>
      </c>
      <c r="M2651" s="8">
        <v>0</v>
      </c>
      <c r="N2651" s="8">
        <v>0</v>
      </c>
      <c r="P2651" s="8" t="s">
        <v>58</v>
      </c>
      <c r="Q2651" s="8">
        <v>315.33319091796881</v>
      </c>
      <c r="R2651" s="8">
        <v>80.386207580566406</v>
      </c>
      <c r="S2651" s="8">
        <v>633.27239990234375</v>
      </c>
      <c r="T2651" s="8">
        <v>239.0762023925781</v>
      </c>
      <c r="U2651" s="24" t="str">
        <f t="shared" si="211"/>
        <v/>
      </c>
      <c r="V2651" s="24" t="str">
        <f t="shared" si="212"/>
        <v/>
      </c>
      <c r="W2651" s="24" t="str">
        <f t="shared" si="213"/>
        <v/>
      </c>
      <c r="X2651" s="24" t="str">
        <f t="shared" si="214"/>
        <v/>
      </c>
      <c r="Y2651" s="25" t="str">
        <f t="shared" si="215"/>
        <v>18Co-11Cr-27Fe-19Ni-24V</v>
      </c>
    </row>
    <row r="2652" spans="1:25" ht="16" x14ac:dyDescent="0.2">
      <c r="A2652">
        <v>2650</v>
      </c>
      <c r="B2652">
        <v>2650</v>
      </c>
      <c r="C2652" s="8">
        <v>28.288612022607651</v>
      </c>
      <c r="D2652" s="8">
        <v>8.4657649065095999</v>
      </c>
      <c r="E2652" s="8">
        <v>18.052642511402439</v>
      </c>
      <c r="F2652" s="8">
        <v>13.85980548300307</v>
      </c>
      <c r="G2652" s="8">
        <v>31.333175076477239</v>
      </c>
      <c r="H2652" s="8">
        <v>69.634747661264001</v>
      </c>
      <c r="I2652" s="8">
        <v>0.31790964820352913</v>
      </c>
      <c r="J2652" s="8">
        <v>9.2323270540722854E-2</v>
      </c>
      <c r="K2652" s="8">
        <v>487.94213537808992</v>
      </c>
      <c r="L2652" s="8">
        <v>0</v>
      </c>
      <c r="M2652" s="8">
        <v>0</v>
      </c>
      <c r="N2652" s="8">
        <v>0</v>
      </c>
      <c r="P2652" s="8" t="s">
        <v>58</v>
      </c>
      <c r="Q2652" s="8">
        <v>366.9976806640625</v>
      </c>
      <c r="R2652" s="8">
        <v>104.941162109375</v>
      </c>
      <c r="S2652" s="8">
        <v>564.36376953125</v>
      </c>
      <c r="T2652" s="8">
        <v>249.11311340332031</v>
      </c>
      <c r="U2652" s="24" t="str">
        <f t="shared" si="211"/>
        <v/>
      </c>
      <c r="V2652" s="24" t="str">
        <f t="shared" si="212"/>
        <v/>
      </c>
      <c r="W2652" s="24" t="str">
        <f t="shared" si="213"/>
        <v/>
      </c>
      <c r="X2652" s="24" t="str">
        <f t="shared" si="214"/>
        <v/>
      </c>
      <c r="Y2652" s="25" t="str">
        <f t="shared" si="215"/>
        <v>14Co-8Cr-28Fe-18Ni-31V</v>
      </c>
    </row>
    <row r="2653" spans="1:25" ht="16" x14ac:dyDescent="0.2">
      <c r="A2653">
        <v>2651</v>
      </c>
      <c r="B2653">
        <v>2651</v>
      </c>
      <c r="C2653" s="8">
        <v>28.857015697653619</v>
      </c>
      <c r="D2653" s="8">
        <v>5.7572451322946003</v>
      </c>
      <c r="E2653" s="8">
        <v>12.99908797852501</v>
      </c>
      <c r="F2653" s="8">
        <v>11.963169176911</v>
      </c>
      <c r="G2653" s="8">
        <v>40.423482014615772</v>
      </c>
      <c r="H2653" s="8">
        <v>65.647595822588713</v>
      </c>
      <c r="I2653" s="8">
        <v>0.32593859490996652</v>
      </c>
      <c r="J2653" s="8">
        <v>9.3572811531836414E-2</v>
      </c>
      <c r="K2653" s="8">
        <v>476.96352658013319</v>
      </c>
      <c r="L2653" s="8">
        <v>0</v>
      </c>
      <c r="M2653" s="8">
        <v>0</v>
      </c>
      <c r="N2653" s="8">
        <v>0</v>
      </c>
      <c r="P2653" s="8" t="s">
        <v>58</v>
      </c>
      <c r="Q2653" s="8">
        <v>425.23330688476562</v>
      </c>
      <c r="R2653" s="8">
        <v>124.18227386474609</v>
      </c>
      <c r="S2653" s="8">
        <v>523.86383056640625</v>
      </c>
      <c r="T2653" s="8">
        <v>254.05601501464841</v>
      </c>
      <c r="U2653" s="24" t="str">
        <f t="shared" si="211"/>
        <v/>
      </c>
      <c r="V2653" s="24" t="str">
        <f t="shared" si="212"/>
        <v/>
      </c>
      <c r="W2653" s="24" t="str">
        <f t="shared" si="213"/>
        <v/>
      </c>
      <c r="X2653" s="24" t="str">
        <f t="shared" si="214"/>
        <v/>
      </c>
      <c r="Y2653" s="25" t="str">
        <f t="shared" si="215"/>
        <v>12Co-6Cr-29Fe-13Ni-40V</v>
      </c>
    </row>
    <row r="2654" spans="1:25" ht="16" x14ac:dyDescent="0.2">
      <c r="A2654">
        <v>2652</v>
      </c>
      <c r="B2654">
        <v>2652</v>
      </c>
      <c r="C2654" s="8">
        <v>8.0785732270778734</v>
      </c>
      <c r="D2654" s="8">
        <v>42.30846600574192</v>
      </c>
      <c r="E2654" s="8">
        <v>9.5526846470384292</v>
      </c>
      <c r="F2654" s="8">
        <v>37.29691391146995</v>
      </c>
      <c r="G2654" s="8">
        <v>2.7633622086718228</v>
      </c>
      <c r="H2654" s="8">
        <v>94.057321893428991</v>
      </c>
      <c r="I2654" s="8">
        <v>0.26547823780627899</v>
      </c>
      <c r="J2654" s="8">
        <v>4.9102818383882703E-2</v>
      </c>
      <c r="K2654" s="8">
        <v>219.14058048629951</v>
      </c>
      <c r="L2654" s="8">
        <v>0</v>
      </c>
      <c r="M2654" s="8">
        <v>0</v>
      </c>
      <c r="N2654" s="8">
        <v>0</v>
      </c>
      <c r="P2654" s="8" t="s">
        <v>58</v>
      </c>
      <c r="Q2654" s="8">
        <v>267.77297973632812</v>
      </c>
      <c r="R2654" s="8">
        <v>128.31866455078119</v>
      </c>
      <c r="S2654" s="8">
        <v>699.81964111328125</v>
      </c>
      <c r="T2654" s="8">
        <v>218.92572021484381</v>
      </c>
      <c r="U2654" s="24" t="str">
        <f t="shared" si="211"/>
        <v/>
      </c>
      <c r="V2654" s="24" t="str">
        <f t="shared" si="212"/>
        <v/>
      </c>
      <c r="W2654" s="24" t="str">
        <f t="shared" si="213"/>
        <v/>
      </c>
      <c r="X2654" s="24" t="str">
        <f t="shared" si="214"/>
        <v/>
      </c>
      <c r="Y2654" s="25" t="str">
        <f t="shared" si="215"/>
        <v>37Co-42Cr-8Fe-10Ni-3V</v>
      </c>
    </row>
    <row r="2655" spans="1:25" ht="16" x14ac:dyDescent="0.2">
      <c r="A2655">
        <v>2653</v>
      </c>
      <c r="B2655">
        <v>2653</v>
      </c>
      <c r="C2655" s="8">
        <v>10.172957398593709</v>
      </c>
      <c r="D2655" s="8">
        <v>36.938726561845513</v>
      </c>
      <c r="E2655" s="8">
        <v>14.96971438065485</v>
      </c>
      <c r="F2655" s="8">
        <v>33.278910096955769</v>
      </c>
      <c r="G2655" s="8">
        <v>4.6396915619501629</v>
      </c>
      <c r="H2655" s="8">
        <v>91.008732632369018</v>
      </c>
      <c r="I2655" s="8">
        <v>0.272458129904394</v>
      </c>
      <c r="J2655" s="8">
        <v>5.4918154626460859E-2</v>
      </c>
      <c r="K2655" s="8">
        <v>257.18819493488678</v>
      </c>
      <c r="L2655" s="8">
        <v>0</v>
      </c>
      <c r="M2655" s="8">
        <v>0</v>
      </c>
      <c r="N2655" s="8">
        <v>0</v>
      </c>
      <c r="P2655" s="8" t="s">
        <v>58</v>
      </c>
      <c r="Q2655" s="8">
        <v>274.831298828125</v>
      </c>
      <c r="R2655" s="8">
        <v>119.0288467407227</v>
      </c>
      <c r="S2655" s="8">
        <v>712.48443603515625</v>
      </c>
      <c r="T2655" s="8">
        <v>217.46513366699219</v>
      </c>
      <c r="U2655" s="24" t="str">
        <f t="shared" si="211"/>
        <v/>
      </c>
      <c r="V2655" s="24" t="str">
        <f t="shared" si="212"/>
        <v/>
      </c>
      <c r="W2655" s="24" t="str">
        <f t="shared" si="213"/>
        <v/>
      </c>
      <c r="X2655" s="24" t="str">
        <f t="shared" si="214"/>
        <v/>
      </c>
      <c r="Y2655" s="25" t="str">
        <f t="shared" si="215"/>
        <v>33Co-37Cr-10Fe-15Ni-5V</v>
      </c>
    </row>
    <row r="2656" spans="1:25" ht="16" x14ac:dyDescent="0.2">
      <c r="A2656">
        <v>2654</v>
      </c>
      <c r="B2656">
        <v>2654</v>
      </c>
      <c r="C2656" s="8">
        <v>12.18466619021129</v>
      </c>
      <c r="D2656" s="8">
        <v>31.197257397391489</v>
      </c>
      <c r="E2656" s="8">
        <v>20.277959129321559</v>
      </c>
      <c r="F2656" s="8">
        <v>28.930525926588011</v>
      </c>
      <c r="G2656" s="8">
        <v>7.4095913564876481</v>
      </c>
      <c r="H2656" s="8">
        <v>87.420566310332831</v>
      </c>
      <c r="I2656" s="8">
        <v>0.28050733977438291</v>
      </c>
      <c r="J2656" s="8">
        <v>6.3023225460939844E-2</v>
      </c>
      <c r="K2656" s="8">
        <v>311.78552883122131</v>
      </c>
      <c r="L2656" s="8">
        <v>1</v>
      </c>
      <c r="M2656" s="8">
        <v>1</v>
      </c>
      <c r="N2656" s="8">
        <v>1</v>
      </c>
      <c r="O2656" s="8">
        <v>311.78552883122131</v>
      </c>
      <c r="P2656" s="8" t="s">
        <v>58</v>
      </c>
      <c r="Q2656" s="8">
        <v>244.732421875</v>
      </c>
      <c r="R2656" s="8">
        <v>104.78822326660161</v>
      </c>
      <c r="S2656" s="8">
        <v>812.2762451171875</v>
      </c>
      <c r="T2656" s="8">
        <v>169.480712890625</v>
      </c>
      <c r="U2656" s="24">
        <f t="shared" si="211"/>
        <v>244.732421875</v>
      </c>
      <c r="V2656" s="24">
        <f t="shared" si="212"/>
        <v>104.78822326660161</v>
      </c>
      <c r="W2656" s="24">
        <f t="shared" si="213"/>
        <v>812.2762451171875</v>
      </c>
      <c r="X2656" s="24">
        <f t="shared" si="214"/>
        <v>169.480712890625</v>
      </c>
      <c r="Y2656" s="25" t="str">
        <f t="shared" si="215"/>
        <v>29Co-31Cr-12Fe-20Ni-7V</v>
      </c>
    </row>
    <row r="2657" spans="1:25" ht="16" x14ac:dyDescent="0.2">
      <c r="A2657">
        <v>2655</v>
      </c>
      <c r="B2657">
        <v>2655</v>
      </c>
      <c r="C2657" s="8">
        <v>14.07525486599004</v>
      </c>
      <c r="D2657" s="8">
        <v>26.209355990904371</v>
      </c>
      <c r="E2657" s="8">
        <v>23.248191019263771</v>
      </c>
      <c r="F2657" s="8">
        <v>25.462418292887889</v>
      </c>
      <c r="G2657" s="8">
        <v>11.004779830953931</v>
      </c>
      <c r="H2657" s="8">
        <v>83.852420428102491</v>
      </c>
      <c r="I2657" s="8">
        <v>0.28824092923999872</v>
      </c>
      <c r="J2657" s="8">
        <v>7.0945354014398956E-2</v>
      </c>
      <c r="K2657" s="8">
        <v>366.72960640790762</v>
      </c>
      <c r="L2657" s="8">
        <v>1</v>
      </c>
      <c r="M2657" s="8">
        <v>1</v>
      </c>
      <c r="N2657" s="8">
        <v>1</v>
      </c>
      <c r="O2657" s="8">
        <v>366.72960640790762</v>
      </c>
      <c r="P2657" s="8" t="s">
        <v>58</v>
      </c>
      <c r="Q2657" s="8">
        <v>212.38255310058591</v>
      </c>
      <c r="R2657" s="8">
        <v>80.711143493652344</v>
      </c>
      <c r="S2657" s="8">
        <v>950.87591552734375</v>
      </c>
      <c r="T2657" s="8">
        <v>90.713554382324219</v>
      </c>
      <c r="U2657" s="24">
        <f t="shared" si="211"/>
        <v>212.38255310058591</v>
      </c>
      <c r="V2657" s="24">
        <f t="shared" si="212"/>
        <v>80.711143493652344</v>
      </c>
      <c r="W2657" s="24">
        <f t="shared" si="213"/>
        <v>950.87591552734375</v>
      </c>
      <c r="X2657" s="24">
        <f t="shared" si="214"/>
        <v>90.713554382324219</v>
      </c>
      <c r="Y2657" s="25" t="str">
        <f t="shared" si="215"/>
        <v>25Co-26Cr-14Fe-23Ni-11V</v>
      </c>
    </row>
    <row r="2658" spans="1:25" ht="16" x14ac:dyDescent="0.2">
      <c r="A2658">
        <v>2656</v>
      </c>
      <c r="B2658">
        <v>2656</v>
      </c>
      <c r="C2658" s="8">
        <v>16.120573065199551</v>
      </c>
      <c r="D2658" s="8">
        <v>21.57537814615899</v>
      </c>
      <c r="E2658" s="8">
        <v>25.41616305962398</v>
      </c>
      <c r="F2658" s="8">
        <v>21.264279114500731</v>
      </c>
      <c r="G2658" s="8">
        <v>15.62360661451674</v>
      </c>
      <c r="H2658" s="8">
        <v>80.070877324616234</v>
      </c>
      <c r="I2658" s="8">
        <v>0.29621937250831393</v>
      </c>
      <c r="J2658" s="8">
        <v>7.8842538745536497E-2</v>
      </c>
      <c r="K2658" s="8">
        <v>420.09021715822502</v>
      </c>
      <c r="L2658" s="8">
        <v>1</v>
      </c>
      <c r="M2658" s="8">
        <v>1</v>
      </c>
      <c r="N2658" s="8">
        <v>1</v>
      </c>
      <c r="O2658" s="8">
        <v>420.09021715822502</v>
      </c>
      <c r="P2658" s="8" t="s">
        <v>58</v>
      </c>
      <c r="Q2658" s="8">
        <v>216.7145690917969</v>
      </c>
      <c r="R2658" s="8">
        <v>64.222503662109375</v>
      </c>
      <c r="S2658" s="8">
        <v>969.08636474609375</v>
      </c>
      <c r="T2658" s="8">
        <v>102.151008605957</v>
      </c>
      <c r="U2658" s="24">
        <f t="shared" si="211"/>
        <v>216.7145690917969</v>
      </c>
      <c r="V2658" s="24">
        <f t="shared" si="212"/>
        <v>64.222503662109375</v>
      </c>
      <c r="W2658" s="24">
        <f t="shared" si="213"/>
        <v>969.08636474609375</v>
      </c>
      <c r="X2658" s="24">
        <f t="shared" si="214"/>
        <v>102.151008605957</v>
      </c>
      <c r="Y2658" s="25" t="str">
        <f t="shared" si="215"/>
        <v>21Co-22Cr-16Fe-25Ni-16V</v>
      </c>
    </row>
    <row r="2659" spans="1:25" ht="16" x14ac:dyDescent="0.2">
      <c r="A2659">
        <v>2657</v>
      </c>
      <c r="B2659">
        <v>2657</v>
      </c>
      <c r="C2659" s="8">
        <v>18.173934383094569</v>
      </c>
      <c r="D2659" s="8">
        <v>16.920727920629311</v>
      </c>
      <c r="E2659" s="8">
        <v>26.531066731119829</v>
      </c>
      <c r="F2659" s="8">
        <v>18.11279812738217</v>
      </c>
      <c r="G2659" s="8">
        <v>20.2614728377741</v>
      </c>
      <c r="H2659" s="8">
        <v>76.434274979346043</v>
      </c>
      <c r="I2659" s="8">
        <v>0.30400533959577491</v>
      </c>
      <c r="J2659" s="8">
        <v>8.5779788887111616E-2</v>
      </c>
      <c r="K2659" s="8">
        <v>463.72193507483593</v>
      </c>
      <c r="L2659" s="8">
        <v>1</v>
      </c>
      <c r="M2659" s="8">
        <v>0</v>
      </c>
      <c r="N2659" s="8">
        <v>0</v>
      </c>
      <c r="P2659" s="8" t="s">
        <v>58</v>
      </c>
      <c r="Q2659" s="8">
        <v>264.8602294921875</v>
      </c>
      <c r="R2659" s="8">
        <v>84.104095458984375</v>
      </c>
      <c r="S2659" s="8">
        <v>850.94873046875</v>
      </c>
      <c r="T2659" s="8">
        <v>181.15010070800781</v>
      </c>
      <c r="U2659" s="24" t="str">
        <f t="shared" si="211"/>
        <v/>
      </c>
      <c r="V2659" s="24" t="str">
        <f t="shared" si="212"/>
        <v/>
      </c>
      <c r="W2659" s="24" t="str">
        <f t="shared" si="213"/>
        <v/>
      </c>
      <c r="X2659" s="24" t="str">
        <f t="shared" si="214"/>
        <v/>
      </c>
      <c r="Y2659" s="25" t="str">
        <f t="shared" si="215"/>
        <v>18Co-17Cr-18Fe-27Ni-20V</v>
      </c>
    </row>
    <row r="2660" spans="1:25" ht="16" x14ac:dyDescent="0.2">
      <c r="A2660">
        <v>2658</v>
      </c>
      <c r="B2660">
        <v>2658</v>
      </c>
      <c r="C2660" s="8">
        <v>20.322541332574591</v>
      </c>
      <c r="D2660" s="8">
        <v>12.29876373723846</v>
      </c>
      <c r="E2660" s="8">
        <v>25.632886483903409</v>
      </c>
      <c r="F2660" s="8">
        <v>13.939639646884791</v>
      </c>
      <c r="G2660" s="8">
        <v>27.806168799398751</v>
      </c>
      <c r="H2660" s="8">
        <v>71.857517654024008</v>
      </c>
      <c r="I2660" s="8">
        <v>0.31345464190694261</v>
      </c>
      <c r="J2660" s="8">
        <v>9.2276713417378572E-2</v>
      </c>
      <c r="K2660" s="8">
        <v>497.66082276563202</v>
      </c>
      <c r="L2660" s="8">
        <v>0</v>
      </c>
      <c r="M2660" s="8">
        <v>0</v>
      </c>
      <c r="N2660" s="8">
        <v>0</v>
      </c>
      <c r="P2660" s="8" t="s">
        <v>58</v>
      </c>
      <c r="Q2660" s="8">
        <v>325.7449951171875</v>
      </c>
      <c r="R2660" s="8">
        <v>94.705284118652344</v>
      </c>
      <c r="S2660" s="8">
        <v>652.4638671875</v>
      </c>
      <c r="T2660" s="8">
        <v>251.53382873535159</v>
      </c>
      <c r="U2660" s="24" t="str">
        <f t="shared" si="211"/>
        <v/>
      </c>
      <c r="V2660" s="24" t="str">
        <f t="shared" si="212"/>
        <v/>
      </c>
      <c r="W2660" s="24" t="str">
        <f t="shared" si="213"/>
        <v/>
      </c>
      <c r="X2660" s="24" t="str">
        <f t="shared" si="214"/>
        <v/>
      </c>
      <c r="Y2660" s="25" t="str">
        <f t="shared" si="215"/>
        <v>14Co-12Cr-20Fe-26Ni-28V</v>
      </c>
    </row>
    <row r="2661" spans="1:25" ht="16" x14ac:dyDescent="0.2">
      <c r="A2661">
        <v>2659</v>
      </c>
      <c r="B2661">
        <v>2659</v>
      </c>
      <c r="C2661" s="8">
        <v>20.45547954450214</v>
      </c>
      <c r="D2661" s="8">
        <v>8.5702258219451348</v>
      </c>
      <c r="E2661" s="8">
        <v>23.650515053422801</v>
      </c>
      <c r="F2661" s="8">
        <v>11.872236232933361</v>
      </c>
      <c r="G2661" s="8">
        <v>35.451543347196548</v>
      </c>
      <c r="H2661" s="8">
        <v>67.785732006769948</v>
      </c>
      <c r="I2661" s="8">
        <v>0.32198962320620639</v>
      </c>
      <c r="J2661" s="8">
        <v>9.5885640524518465E-2</v>
      </c>
      <c r="K2661" s="8">
        <v>506.4452340843095</v>
      </c>
      <c r="L2661" s="8">
        <v>0</v>
      </c>
      <c r="M2661" s="8">
        <v>0</v>
      </c>
      <c r="N2661" s="8">
        <v>0</v>
      </c>
      <c r="P2661" s="8" t="s">
        <v>58</v>
      </c>
      <c r="Q2661" s="8">
        <v>371.29855346679688</v>
      </c>
      <c r="R2661" s="8">
        <v>113.7489776611328</v>
      </c>
      <c r="S2661" s="8">
        <v>585.05621337890625</v>
      </c>
      <c r="T2661" s="8">
        <v>261.30950927734381</v>
      </c>
      <c r="U2661" s="24" t="str">
        <f t="shared" si="211"/>
        <v/>
      </c>
      <c r="V2661" s="24" t="str">
        <f t="shared" si="212"/>
        <v/>
      </c>
      <c r="W2661" s="24" t="str">
        <f t="shared" si="213"/>
        <v/>
      </c>
      <c r="X2661" s="24" t="str">
        <f t="shared" si="214"/>
        <v/>
      </c>
      <c r="Y2661" s="25" t="str">
        <f t="shared" si="215"/>
        <v>12Co-9Cr-20Fe-24Ni-35V</v>
      </c>
    </row>
    <row r="2662" spans="1:25" ht="16" x14ac:dyDescent="0.2">
      <c r="A2662">
        <v>2660</v>
      </c>
      <c r="B2662">
        <v>2660</v>
      </c>
      <c r="C2662" s="8">
        <v>20.735311027623329</v>
      </c>
      <c r="D2662" s="8">
        <v>5.7916444868603643</v>
      </c>
      <c r="E2662" s="8">
        <v>17.435676148355181</v>
      </c>
      <c r="F2662" s="8">
        <v>8.7524718022678467</v>
      </c>
      <c r="G2662" s="8">
        <v>47.284896534893257</v>
      </c>
      <c r="H2662" s="8">
        <v>63.000689579614672</v>
      </c>
      <c r="I2662" s="8">
        <v>0.33158959818518202</v>
      </c>
      <c r="J2662" s="8">
        <v>9.4783881684455659E-2</v>
      </c>
      <c r="K2662" s="8">
        <v>470.7271008031467</v>
      </c>
      <c r="L2662" s="8">
        <v>0</v>
      </c>
      <c r="M2662" s="8">
        <v>0</v>
      </c>
      <c r="N2662" s="8">
        <v>0</v>
      </c>
      <c r="P2662" s="8" t="s">
        <v>58</v>
      </c>
      <c r="Q2662" s="8">
        <v>429.88250732421881</v>
      </c>
      <c r="R2662" s="8">
        <v>134.91648864746091</v>
      </c>
      <c r="S2662" s="8">
        <v>538.6231689453125</v>
      </c>
      <c r="T2662" s="8">
        <v>268.95132446289062</v>
      </c>
      <c r="U2662" s="24" t="str">
        <f t="shared" si="211"/>
        <v/>
      </c>
      <c r="V2662" s="24" t="str">
        <f t="shared" si="212"/>
        <v/>
      </c>
      <c r="W2662" s="24" t="str">
        <f t="shared" si="213"/>
        <v/>
      </c>
      <c r="X2662" s="24" t="str">
        <f t="shared" si="214"/>
        <v/>
      </c>
      <c r="Y2662" s="25" t="str">
        <f t="shared" si="215"/>
        <v>9Co-6Cr-21Fe-17Ni-47V</v>
      </c>
    </row>
    <row r="2663" spans="1:25" ht="16" x14ac:dyDescent="0.2">
      <c r="A2663">
        <v>2661</v>
      </c>
      <c r="B2663">
        <v>2661</v>
      </c>
      <c r="C2663" s="8">
        <v>7.1879343594824006</v>
      </c>
      <c r="D2663" s="8">
        <v>47.802009438497393</v>
      </c>
      <c r="E2663" s="8">
        <v>15.110274389013441</v>
      </c>
      <c r="F2663" s="8">
        <v>27.089827896769499</v>
      </c>
      <c r="G2663" s="8">
        <v>2.8099539162372649</v>
      </c>
      <c r="H2663" s="8">
        <v>95.757433224360099</v>
      </c>
      <c r="I2663" s="8">
        <v>0.26070882791168531</v>
      </c>
      <c r="J2663" s="8">
        <v>4.9721846439157523E-2</v>
      </c>
      <c r="K2663" s="8">
        <v>225.36911468948651</v>
      </c>
      <c r="L2663" s="8">
        <v>0</v>
      </c>
      <c r="M2663" s="8">
        <v>0</v>
      </c>
      <c r="N2663" s="8">
        <v>0</v>
      </c>
      <c r="P2663" s="8" t="s">
        <v>58</v>
      </c>
      <c r="Q2663" s="8">
        <v>255.4242248535156</v>
      </c>
      <c r="R2663" s="8">
        <v>125.0131759643555</v>
      </c>
      <c r="S2663" s="8">
        <v>829.43548583984375</v>
      </c>
      <c r="T2663" s="8">
        <v>131.94047546386719</v>
      </c>
      <c r="U2663" s="24" t="str">
        <f t="shared" si="211"/>
        <v/>
      </c>
      <c r="V2663" s="24" t="str">
        <f t="shared" si="212"/>
        <v/>
      </c>
      <c r="W2663" s="24" t="str">
        <f t="shared" si="213"/>
        <v/>
      </c>
      <c r="X2663" s="24" t="str">
        <f t="shared" si="214"/>
        <v/>
      </c>
      <c r="Y2663" s="25" t="str">
        <f t="shared" si="215"/>
        <v>27Co-48Cr-7Fe-15Ni-3V</v>
      </c>
    </row>
    <row r="2664" spans="1:25" ht="16" x14ac:dyDescent="0.2">
      <c r="A2664">
        <v>2662</v>
      </c>
      <c r="B2664">
        <v>2662</v>
      </c>
      <c r="C2664" s="8">
        <v>8.0872915432977717</v>
      </c>
      <c r="D2664" s="8">
        <v>39.530516557700182</v>
      </c>
      <c r="E2664" s="8">
        <v>22.313652222642141</v>
      </c>
      <c r="F2664" s="8">
        <v>24.535850872759401</v>
      </c>
      <c r="G2664" s="8">
        <v>5.5326888036005082</v>
      </c>
      <c r="H2664" s="8">
        <v>91.195743079520582</v>
      </c>
      <c r="I2664" s="8">
        <v>0.27146060441707531</v>
      </c>
      <c r="J2664" s="8">
        <v>5.9611571318958993E-2</v>
      </c>
      <c r="K2664" s="8">
        <v>292.58267779932532</v>
      </c>
      <c r="L2664" s="8">
        <v>0</v>
      </c>
      <c r="M2664" s="8">
        <v>0</v>
      </c>
      <c r="N2664" s="8">
        <v>0</v>
      </c>
      <c r="P2664" s="8" t="s">
        <v>58</v>
      </c>
      <c r="Q2664" s="8">
        <v>222.8616943359375</v>
      </c>
      <c r="R2664" s="8">
        <v>95.391136169433594</v>
      </c>
      <c r="S2664" s="8">
        <v>858.7008056640625</v>
      </c>
      <c r="T2664" s="8">
        <v>115.1088333129883</v>
      </c>
      <c r="U2664" s="24" t="str">
        <f t="shared" si="211"/>
        <v/>
      </c>
      <c r="V2664" s="24" t="str">
        <f t="shared" si="212"/>
        <v/>
      </c>
      <c r="W2664" s="24" t="str">
        <f t="shared" si="213"/>
        <v/>
      </c>
      <c r="X2664" s="24" t="str">
        <f t="shared" si="214"/>
        <v/>
      </c>
      <c r="Y2664" s="25" t="str">
        <f t="shared" si="215"/>
        <v>25Co-40Cr-8Fe-22Ni-6V</v>
      </c>
    </row>
    <row r="2665" spans="1:25" ht="16" x14ac:dyDescent="0.2">
      <c r="A2665">
        <v>2663</v>
      </c>
      <c r="B2665">
        <v>2663</v>
      </c>
      <c r="C2665" s="8">
        <v>9.0761945615207722</v>
      </c>
      <c r="D2665" s="8">
        <v>33.801336682065937</v>
      </c>
      <c r="E2665" s="8">
        <v>27.55959862519822</v>
      </c>
      <c r="F2665" s="8">
        <v>21.28391217007642</v>
      </c>
      <c r="G2665" s="8">
        <v>8.2789579611386532</v>
      </c>
      <c r="H2665" s="8">
        <v>87.631361976245685</v>
      </c>
      <c r="I2665" s="8">
        <v>0.27957498962929439</v>
      </c>
      <c r="J2665" s="8">
        <v>6.6593005679437253E-2</v>
      </c>
      <c r="K2665" s="8">
        <v>340.65811351302438</v>
      </c>
      <c r="L2665" s="8">
        <v>1</v>
      </c>
      <c r="M2665" s="8">
        <v>0</v>
      </c>
      <c r="N2665" s="8">
        <v>0</v>
      </c>
      <c r="P2665" s="8" t="s">
        <v>58</v>
      </c>
      <c r="Q2665" s="8">
        <v>173.3747863769531</v>
      </c>
      <c r="R2665" s="8">
        <v>52.599163055419922</v>
      </c>
      <c r="S2665" s="8">
        <v>935.119873046875</v>
      </c>
      <c r="T2665" s="8">
        <v>80.594718933105469</v>
      </c>
      <c r="U2665" s="24" t="str">
        <f t="shared" si="211"/>
        <v/>
      </c>
      <c r="V2665" s="24" t="str">
        <f t="shared" si="212"/>
        <v/>
      </c>
      <c r="W2665" s="24" t="str">
        <f t="shared" si="213"/>
        <v/>
      </c>
      <c r="X2665" s="24" t="str">
        <f t="shared" si="214"/>
        <v/>
      </c>
      <c r="Y2665" s="25" t="str">
        <f t="shared" si="215"/>
        <v>21Co-34Cr-9Fe-28Ni-8V</v>
      </c>
    </row>
    <row r="2666" spans="1:25" ht="16" x14ac:dyDescent="0.2">
      <c r="A2666">
        <v>2664</v>
      </c>
      <c r="B2666">
        <v>2664</v>
      </c>
      <c r="C2666" s="8">
        <v>11.192113682493201</v>
      </c>
      <c r="D2666" s="8">
        <v>27.471825048000589</v>
      </c>
      <c r="E2666" s="8">
        <v>29.944406631341529</v>
      </c>
      <c r="F2666" s="8">
        <v>19.326450893131639</v>
      </c>
      <c r="G2666" s="8">
        <v>12.065203745033029</v>
      </c>
      <c r="H2666" s="8">
        <v>83.533848881827552</v>
      </c>
      <c r="I2666" s="8">
        <v>0.2886882105567023</v>
      </c>
      <c r="J2666" s="8">
        <v>7.3924141025789813E-2</v>
      </c>
      <c r="K2666" s="8">
        <v>389.76526287116542</v>
      </c>
      <c r="L2666" s="8">
        <v>1</v>
      </c>
      <c r="M2666" s="8">
        <v>1</v>
      </c>
      <c r="N2666" s="8">
        <v>1</v>
      </c>
      <c r="O2666" s="8">
        <v>389.76526287116542</v>
      </c>
      <c r="P2666" s="8" t="s">
        <v>58</v>
      </c>
      <c r="Q2666" s="8">
        <v>162.62530517578119</v>
      </c>
      <c r="R2666" s="8">
        <v>37.985572814941413</v>
      </c>
      <c r="S2666" s="8">
        <v>989.4923095703125</v>
      </c>
      <c r="T2666" s="8">
        <v>69.379188537597656</v>
      </c>
      <c r="U2666" s="24">
        <f t="shared" si="211"/>
        <v>162.62530517578119</v>
      </c>
      <c r="V2666" s="24">
        <f t="shared" si="212"/>
        <v>37.985572814941413</v>
      </c>
      <c r="W2666" s="24">
        <f t="shared" si="213"/>
        <v>989.4923095703125</v>
      </c>
      <c r="X2666" s="24">
        <f t="shared" si="214"/>
        <v>69.379188537597656</v>
      </c>
      <c r="Y2666" s="25" t="str">
        <f t="shared" si="215"/>
        <v>19Co-27Cr-11Fe-30Ni-12V</v>
      </c>
    </row>
    <row r="2667" spans="1:25" ht="16" x14ac:dyDescent="0.2">
      <c r="A2667">
        <v>2665</v>
      </c>
      <c r="B2667">
        <v>2665</v>
      </c>
      <c r="C2667" s="8">
        <v>12.099124559108381</v>
      </c>
      <c r="D2667" s="8">
        <v>22.529628469761999</v>
      </c>
      <c r="E2667" s="8">
        <v>31.793051176413311</v>
      </c>
      <c r="F2667" s="8">
        <v>17.02365695481932</v>
      </c>
      <c r="G2667" s="8">
        <v>16.55453883989702</v>
      </c>
      <c r="H2667" s="8">
        <v>79.710441913636998</v>
      </c>
      <c r="I2667" s="8">
        <v>0.29697353920077579</v>
      </c>
      <c r="J2667" s="8">
        <v>8.2196171695025425E-2</v>
      </c>
      <c r="K2667" s="8">
        <v>446.10944686170637</v>
      </c>
      <c r="L2667" s="8">
        <v>1</v>
      </c>
      <c r="M2667" s="8">
        <v>1</v>
      </c>
      <c r="N2667" s="8">
        <v>1</v>
      </c>
      <c r="O2667" s="8">
        <v>446.10944686170637</v>
      </c>
      <c r="P2667" s="8" t="s">
        <v>58</v>
      </c>
      <c r="Q2667" s="8">
        <v>185.95574951171881</v>
      </c>
      <c r="R2667" s="8">
        <v>56.824943542480469</v>
      </c>
      <c r="S2667" s="8">
        <v>989.1177978515625</v>
      </c>
      <c r="T2667" s="8">
        <v>82.036613464355469</v>
      </c>
      <c r="U2667" s="24">
        <f t="shared" si="211"/>
        <v>185.95574951171881</v>
      </c>
      <c r="V2667" s="24">
        <f t="shared" si="212"/>
        <v>56.824943542480469</v>
      </c>
      <c r="W2667" s="24">
        <f t="shared" si="213"/>
        <v>989.1177978515625</v>
      </c>
      <c r="X2667" s="24">
        <f t="shared" si="214"/>
        <v>82.036613464355469</v>
      </c>
      <c r="Y2667" s="25" t="str">
        <f t="shared" si="215"/>
        <v>17Co-23Cr-12Fe-32Ni-17V</v>
      </c>
    </row>
    <row r="2668" spans="1:25" ht="16" x14ac:dyDescent="0.2">
      <c r="A2668">
        <v>2666</v>
      </c>
      <c r="B2668">
        <v>2666</v>
      </c>
      <c r="C2668" s="8">
        <v>14.01893951272756</v>
      </c>
      <c r="D2668" s="8">
        <v>16.781459063241758</v>
      </c>
      <c r="E2668" s="8">
        <v>32.627745999030942</v>
      </c>
      <c r="F2668" s="8">
        <v>13.7369606235265</v>
      </c>
      <c r="G2668" s="8">
        <v>22.834894801473251</v>
      </c>
      <c r="H2668" s="8">
        <v>75.029422220829858</v>
      </c>
      <c r="I2668" s="8">
        <v>0.30698599291268841</v>
      </c>
      <c r="J2668" s="8">
        <v>9.025574332004474E-2</v>
      </c>
      <c r="K2668" s="8">
        <v>495.36720579094992</v>
      </c>
      <c r="L2668" s="8">
        <v>1</v>
      </c>
      <c r="M2668" s="8">
        <v>0</v>
      </c>
      <c r="N2668" s="8">
        <v>0</v>
      </c>
      <c r="P2668" s="8" t="s">
        <v>58</v>
      </c>
      <c r="Q2668" s="8">
        <v>255.36335754394531</v>
      </c>
      <c r="R2668" s="8">
        <v>80.964012145996094</v>
      </c>
      <c r="S2668" s="8">
        <v>803.85540771484375</v>
      </c>
      <c r="T2668" s="8">
        <v>203.7275695800781</v>
      </c>
      <c r="U2668" s="24" t="str">
        <f t="shared" si="211"/>
        <v/>
      </c>
      <c r="V2668" s="24" t="str">
        <f t="shared" si="212"/>
        <v/>
      </c>
      <c r="W2668" s="24" t="str">
        <f t="shared" si="213"/>
        <v/>
      </c>
      <c r="X2668" s="24" t="str">
        <f t="shared" si="214"/>
        <v/>
      </c>
      <c r="Y2668" s="25" t="str">
        <f t="shared" si="215"/>
        <v>14Co-17Cr-14Fe-33Ni-23V</v>
      </c>
    </row>
    <row r="2669" spans="1:25" ht="16" x14ac:dyDescent="0.2">
      <c r="A2669">
        <v>2667</v>
      </c>
      <c r="B2669">
        <v>2667</v>
      </c>
      <c r="C2669" s="8">
        <v>15.247320177069531</v>
      </c>
      <c r="D2669" s="8">
        <v>12.303132461964291</v>
      </c>
      <c r="E2669" s="8">
        <v>32.052489637544767</v>
      </c>
      <c r="F2669" s="8">
        <v>10.726608644561921</v>
      </c>
      <c r="G2669" s="8">
        <v>29.670449078859491</v>
      </c>
      <c r="H2669" s="8">
        <v>70.810253299260836</v>
      </c>
      <c r="I2669" s="8">
        <v>0.31587873646786152</v>
      </c>
      <c r="J2669" s="8">
        <v>9.5520864735239588E-2</v>
      </c>
      <c r="K2669" s="8">
        <v>519.03589967161236</v>
      </c>
      <c r="L2669" s="8">
        <v>0</v>
      </c>
      <c r="M2669" s="8">
        <v>0</v>
      </c>
      <c r="N2669" s="8">
        <v>0</v>
      </c>
      <c r="P2669" s="8" t="s">
        <v>58</v>
      </c>
      <c r="Q2669" s="8">
        <v>310.46493530273438</v>
      </c>
      <c r="R2669" s="8">
        <v>99.039039611816406</v>
      </c>
      <c r="S2669" s="8">
        <v>647.44744873046875</v>
      </c>
      <c r="T2669" s="8">
        <v>249.58085632324219</v>
      </c>
      <c r="U2669" s="24" t="str">
        <f t="shared" si="211"/>
        <v/>
      </c>
      <c r="V2669" s="24" t="str">
        <f t="shared" si="212"/>
        <v/>
      </c>
      <c r="W2669" s="24" t="str">
        <f t="shared" si="213"/>
        <v/>
      </c>
      <c r="X2669" s="24" t="str">
        <f t="shared" si="214"/>
        <v/>
      </c>
      <c r="Y2669" s="25" t="str">
        <f t="shared" si="215"/>
        <v>11Co-12Cr-15Fe-32Ni-30V</v>
      </c>
    </row>
    <row r="2670" spans="1:25" ht="16" x14ac:dyDescent="0.2">
      <c r="A2670">
        <v>2668</v>
      </c>
      <c r="B2670">
        <v>2668</v>
      </c>
      <c r="C2670" s="8">
        <v>15.53929509414564</v>
      </c>
      <c r="D2670" s="8">
        <v>7.7161405288515343</v>
      </c>
      <c r="E2670" s="8">
        <v>28.310768316633041</v>
      </c>
      <c r="F2670" s="8">
        <v>8.7456122204575966</v>
      </c>
      <c r="G2670" s="8">
        <v>39.688183839912192</v>
      </c>
      <c r="H2670" s="8">
        <v>65.714608657311899</v>
      </c>
      <c r="I2670" s="8">
        <v>0.32654828228244248</v>
      </c>
      <c r="J2670" s="8">
        <v>9.8694998944101359E-2</v>
      </c>
      <c r="K2670" s="8">
        <v>516.69168309853046</v>
      </c>
      <c r="L2670" s="8">
        <v>0</v>
      </c>
      <c r="M2670" s="8">
        <v>0</v>
      </c>
      <c r="N2670" s="8">
        <v>0</v>
      </c>
      <c r="P2670" s="8" t="s">
        <v>58</v>
      </c>
      <c r="Q2670" s="8">
        <v>363.49057006835938</v>
      </c>
      <c r="R2670" s="8">
        <v>120.7492141723633</v>
      </c>
      <c r="S2670" s="8">
        <v>567.9615478515625</v>
      </c>
      <c r="T2670" s="8">
        <v>262.68728637695312</v>
      </c>
      <c r="U2670" s="24" t="str">
        <f t="shared" si="211"/>
        <v/>
      </c>
      <c r="V2670" s="24" t="str">
        <f t="shared" si="212"/>
        <v/>
      </c>
      <c r="W2670" s="24" t="str">
        <f t="shared" si="213"/>
        <v/>
      </c>
      <c r="X2670" s="24" t="str">
        <f t="shared" si="214"/>
        <v/>
      </c>
      <c r="Y2670" s="25" t="str">
        <f t="shared" si="215"/>
        <v>9Co-8Cr-16Fe-28Ni-40V</v>
      </c>
    </row>
    <row r="2671" spans="1:25" ht="16" x14ac:dyDescent="0.2">
      <c r="A2671">
        <v>2669</v>
      </c>
      <c r="B2671">
        <v>2669</v>
      </c>
      <c r="C2671" s="8">
        <v>15.604466811106629</v>
      </c>
      <c r="D2671" s="8">
        <v>4.8428137369975124</v>
      </c>
      <c r="E2671" s="8">
        <v>20.775406419237349</v>
      </c>
      <c r="F2671" s="8">
        <v>6.586718452001425</v>
      </c>
      <c r="G2671" s="8">
        <v>52.190594580657098</v>
      </c>
      <c r="H2671" s="8">
        <v>60.866433977845361</v>
      </c>
      <c r="I2671" s="8">
        <v>0.33637728481661933</v>
      </c>
      <c r="J2671" s="8">
        <v>9.5516570481192858E-2</v>
      </c>
      <c r="K2671" s="8">
        <v>462.95065819874691</v>
      </c>
      <c r="L2671" s="8">
        <v>0</v>
      </c>
      <c r="M2671" s="8">
        <v>0</v>
      </c>
      <c r="N2671" s="8">
        <v>0</v>
      </c>
      <c r="P2671" s="8" t="s">
        <v>58</v>
      </c>
      <c r="Q2671" s="8">
        <v>428.65765380859381</v>
      </c>
      <c r="R2671" s="8">
        <v>143.56427001953119</v>
      </c>
      <c r="S2671" s="8">
        <v>529.175048828125</v>
      </c>
      <c r="T2671" s="8">
        <v>272.26351928710938</v>
      </c>
      <c r="U2671" s="24" t="str">
        <f t="shared" si="211"/>
        <v/>
      </c>
      <c r="V2671" s="24" t="str">
        <f t="shared" si="212"/>
        <v/>
      </c>
      <c r="W2671" s="24" t="str">
        <f t="shared" si="213"/>
        <v/>
      </c>
      <c r="X2671" s="24" t="str">
        <f t="shared" si="214"/>
        <v/>
      </c>
      <c r="Y2671" s="25" t="str">
        <f t="shared" si="215"/>
        <v>7Co-5Cr-16Fe-21Ni-52V</v>
      </c>
    </row>
    <row r="2672" spans="1:25" ht="16" x14ac:dyDescent="0.2">
      <c r="A2672">
        <v>2670</v>
      </c>
      <c r="B2672">
        <v>2670</v>
      </c>
      <c r="C2672" s="8">
        <v>7.1309953125894108</v>
      </c>
      <c r="D2672" s="8">
        <v>49.32028086485461</v>
      </c>
      <c r="E2672" s="8">
        <v>22.485868077909199</v>
      </c>
      <c r="F2672" s="8">
        <v>18.27516080989183</v>
      </c>
      <c r="G2672" s="8">
        <v>2.7876949347549562</v>
      </c>
      <c r="H2672" s="8">
        <v>96.032621210526699</v>
      </c>
      <c r="I2672" s="8">
        <v>0.25978316951458819</v>
      </c>
      <c r="J2672" s="8">
        <v>5.2722816132715657E-2</v>
      </c>
      <c r="K2672" s="8">
        <v>247.12167917838821</v>
      </c>
      <c r="L2672" s="8">
        <v>0</v>
      </c>
      <c r="M2672" s="8">
        <v>0</v>
      </c>
      <c r="N2672" s="8">
        <v>0</v>
      </c>
      <c r="P2672" s="8" t="s">
        <v>58</v>
      </c>
      <c r="Q2672" s="8">
        <v>211.17803955078119</v>
      </c>
      <c r="R2672" s="8">
        <v>90.200294494628906</v>
      </c>
      <c r="S2672" s="8">
        <v>871.271484375</v>
      </c>
      <c r="T2672" s="8">
        <v>95.122726440429688</v>
      </c>
      <c r="U2672" s="24" t="str">
        <f t="shared" si="211"/>
        <v/>
      </c>
      <c r="V2672" s="24" t="str">
        <f t="shared" si="212"/>
        <v/>
      </c>
      <c r="W2672" s="24" t="str">
        <f t="shared" si="213"/>
        <v/>
      </c>
      <c r="X2672" s="24" t="str">
        <f t="shared" si="214"/>
        <v/>
      </c>
      <c r="Y2672" s="25" t="str">
        <f t="shared" si="215"/>
        <v>18Co-49Cr-7Fe-22Ni-3V</v>
      </c>
    </row>
    <row r="2673" spans="1:25" ht="16" x14ac:dyDescent="0.2">
      <c r="A2673">
        <v>2671</v>
      </c>
      <c r="B2673">
        <v>2671</v>
      </c>
      <c r="C2673" s="8">
        <v>7.083410914695679</v>
      </c>
      <c r="D2673" s="8">
        <v>40.511930449217658</v>
      </c>
      <c r="E2673" s="8">
        <v>29.781096258895651</v>
      </c>
      <c r="F2673" s="8">
        <v>17.085376510535401</v>
      </c>
      <c r="G2673" s="8">
        <v>5.5381858666556312</v>
      </c>
      <c r="H2673" s="8">
        <v>91.263687490472009</v>
      </c>
      <c r="I2673" s="8">
        <v>0.27118838394613137</v>
      </c>
      <c r="J2673" s="8">
        <v>6.159907104380459E-2</v>
      </c>
      <c r="K2673" s="8">
        <v>307.80655472504588</v>
      </c>
      <c r="L2673" s="8">
        <v>1</v>
      </c>
      <c r="M2673" s="8">
        <v>0</v>
      </c>
      <c r="N2673" s="8">
        <v>0</v>
      </c>
      <c r="P2673" s="8" t="s">
        <v>58</v>
      </c>
      <c r="Q2673" s="8">
        <v>168.24613952636719</v>
      </c>
      <c r="R2673" s="8">
        <v>55.630062103271477</v>
      </c>
      <c r="S2673" s="8">
        <v>893.53302001953125</v>
      </c>
      <c r="T2673" s="8">
        <v>80.136344909667969</v>
      </c>
      <c r="U2673" s="24" t="str">
        <f t="shared" si="211"/>
        <v/>
      </c>
      <c r="V2673" s="24" t="str">
        <f t="shared" si="212"/>
        <v/>
      </c>
      <c r="W2673" s="24" t="str">
        <f t="shared" si="213"/>
        <v/>
      </c>
      <c r="X2673" s="24" t="str">
        <f t="shared" si="214"/>
        <v/>
      </c>
      <c r="Y2673" s="25" t="str">
        <f t="shared" si="215"/>
        <v>17Co-41Cr-7Fe-30Ni-6V</v>
      </c>
    </row>
    <row r="2674" spans="1:25" ht="16" x14ac:dyDescent="0.2">
      <c r="A2674">
        <v>2672</v>
      </c>
      <c r="B2674">
        <v>2672</v>
      </c>
      <c r="C2674" s="8">
        <v>7.0534798690773499</v>
      </c>
      <c r="D2674" s="8">
        <v>33.773648447190283</v>
      </c>
      <c r="E2674" s="8">
        <v>34.950837247658107</v>
      </c>
      <c r="F2674" s="8">
        <v>15.949858151492061</v>
      </c>
      <c r="G2674" s="8">
        <v>8.2721762845821978</v>
      </c>
      <c r="H2674" s="8">
        <v>87.340139181525984</v>
      </c>
      <c r="I2674" s="8">
        <v>0.28040035912315131</v>
      </c>
      <c r="J2674" s="8">
        <v>6.8224941344042805E-2</v>
      </c>
      <c r="K2674" s="8">
        <v>352.77116389649831</v>
      </c>
      <c r="L2674" s="8">
        <v>1</v>
      </c>
      <c r="M2674" s="8">
        <v>1</v>
      </c>
      <c r="N2674" s="8">
        <v>1</v>
      </c>
      <c r="O2674" s="8">
        <v>352.77116389649831</v>
      </c>
      <c r="P2674" s="8" t="s">
        <v>58</v>
      </c>
      <c r="Q2674" s="8">
        <v>142.13153076171881</v>
      </c>
      <c r="R2674" s="8">
        <v>35.936225891113281</v>
      </c>
      <c r="S2674" s="8">
        <v>946.68267822265625</v>
      </c>
      <c r="T2674" s="8">
        <v>70.614540100097656</v>
      </c>
      <c r="U2674" s="24">
        <f t="shared" si="211"/>
        <v>142.13153076171881</v>
      </c>
      <c r="V2674" s="24">
        <f t="shared" si="212"/>
        <v>35.936225891113281</v>
      </c>
      <c r="W2674" s="24">
        <f t="shared" si="213"/>
        <v>946.68267822265625</v>
      </c>
      <c r="X2674" s="24">
        <f t="shared" si="214"/>
        <v>70.614540100097656</v>
      </c>
      <c r="Y2674" s="25" t="str">
        <f t="shared" si="215"/>
        <v>16Co-34Cr-7Fe-35Ni-8V</v>
      </c>
    </row>
    <row r="2675" spans="1:25" ht="16" x14ac:dyDescent="0.2">
      <c r="A2675">
        <v>2673</v>
      </c>
      <c r="B2675">
        <v>2673</v>
      </c>
      <c r="C2675" s="8">
        <v>7.9793275023009658</v>
      </c>
      <c r="D2675" s="8">
        <v>27.859136086739731</v>
      </c>
      <c r="E2675" s="8">
        <v>37.741317523462328</v>
      </c>
      <c r="F2675" s="8">
        <v>13.68295285839401</v>
      </c>
      <c r="G2675" s="8">
        <v>12.73726602910296</v>
      </c>
      <c r="H2675" s="8">
        <v>83.04218687517627</v>
      </c>
      <c r="I2675" s="8">
        <v>0.28981840571656903</v>
      </c>
      <c r="J2675" s="8">
        <v>7.7665741126813972E-2</v>
      </c>
      <c r="K2675" s="8">
        <v>419.16331848536271</v>
      </c>
      <c r="L2675" s="8">
        <v>1</v>
      </c>
      <c r="M2675" s="8">
        <v>1</v>
      </c>
      <c r="N2675" s="8">
        <v>1</v>
      </c>
      <c r="O2675" s="8">
        <v>419.16331848536271</v>
      </c>
      <c r="P2675" s="8" t="s">
        <v>58</v>
      </c>
      <c r="Q2675" s="8">
        <v>140.55647277832031</v>
      </c>
      <c r="R2675" s="8">
        <v>35.463314056396477</v>
      </c>
      <c r="S2675" s="8">
        <v>984.8892822265625</v>
      </c>
      <c r="T2675" s="8">
        <v>77.05877685546875</v>
      </c>
      <c r="U2675" s="24">
        <f t="shared" si="211"/>
        <v>140.55647277832031</v>
      </c>
      <c r="V2675" s="24">
        <f t="shared" si="212"/>
        <v>35.463314056396477</v>
      </c>
      <c r="W2675" s="24">
        <f t="shared" si="213"/>
        <v>984.8892822265625</v>
      </c>
      <c r="X2675" s="24">
        <f t="shared" si="214"/>
        <v>77.05877685546875</v>
      </c>
      <c r="Y2675" s="25" t="str">
        <f t="shared" si="215"/>
        <v>14Co-28Cr-8Fe-38Ni-13V</v>
      </c>
    </row>
    <row r="2676" spans="1:25" ht="16" x14ac:dyDescent="0.2">
      <c r="A2676">
        <v>2674</v>
      </c>
      <c r="B2676">
        <v>2674</v>
      </c>
      <c r="C2676" s="8">
        <v>8.9797711949661547</v>
      </c>
      <c r="D2676" s="8">
        <v>22.294826128694961</v>
      </c>
      <c r="E2676" s="8">
        <v>39.851494315802313</v>
      </c>
      <c r="F2676" s="8">
        <v>11.5817882780115</v>
      </c>
      <c r="G2676" s="8">
        <v>17.29212008252507</v>
      </c>
      <c r="H2676" s="8">
        <v>78.970682272597827</v>
      </c>
      <c r="I2676" s="8">
        <v>0.29876488749247387</v>
      </c>
      <c r="J2676" s="8">
        <v>8.5403079481380498E-2</v>
      </c>
      <c r="K2676" s="8">
        <v>470.25727656033871</v>
      </c>
      <c r="L2676" s="8">
        <v>1</v>
      </c>
      <c r="M2676" s="8">
        <v>1</v>
      </c>
      <c r="N2676" s="8">
        <v>1</v>
      </c>
      <c r="O2676" s="8">
        <v>470.25727656033871</v>
      </c>
      <c r="P2676" s="8" t="s">
        <v>58</v>
      </c>
      <c r="Q2676" s="8">
        <v>157.6860656738281</v>
      </c>
      <c r="R2676" s="8">
        <v>43.495254516601562</v>
      </c>
      <c r="S2676" s="8">
        <v>948.183837890625</v>
      </c>
      <c r="T2676" s="8">
        <v>104.3884735107422</v>
      </c>
      <c r="U2676" s="24">
        <f t="shared" si="211"/>
        <v>157.6860656738281</v>
      </c>
      <c r="V2676" s="24">
        <f t="shared" si="212"/>
        <v>43.495254516601562</v>
      </c>
      <c r="W2676" s="24">
        <f t="shared" si="213"/>
        <v>948.183837890625</v>
      </c>
      <c r="X2676" s="24">
        <f t="shared" si="214"/>
        <v>104.3884735107422</v>
      </c>
      <c r="Y2676" s="25" t="str">
        <f t="shared" si="215"/>
        <v>12Co-22Cr-9Fe-40Ni-17V</v>
      </c>
    </row>
    <row r="2677" spans="1:25" ht="16" x14ac:dyDescent="0.2">
      <c r="A2677">
        <v>2675</v>
      </c>
      <c r="B2677">
        <v>2675</v>
      </c>
      <c r="C2677" s="8">
        <v>10.1008615710988</v>
      </c>
      <c r="D2677" s="8">
        <v>16.92781916399332</v>
      </c>
      <c r="E2677" s="8">
        <v>40.344122012808157</v>
      </c>
      <c r="F2677" s="8">
        <v>9.5931470916556201</v>
      </c>
      <c r="G2677" s="8">
        <v>23.034050160444121</v>
      </c>
      <c r="H2677" s="8">
        <v>74.654706055306562</v>
      </c>
      <c r="I2677" s="8">
        <v>0.30808563401302119</v>
      </c>
      <c r="J2677" s="8">
        <v>9.2406038401847704E-2</v>
      </c>
      <c r="K2677" s="8">
        <v>511.2878448137385</v>
      </c>
      <c r="L2677" s="8">
        <v>1</v>
      </c>
      <c r="M2677" s="8">
        <v>0</v>
      </c>
      <c r="N2677" s="8">
        <v>0</v>
      </c>
      <c r="P2677" s="8" t="s">
        <v>58</v>
      </c>
      <c r="Q2677" s="8">
        <v>203.69053649902341</v>
      </c>
      <c r="R2677" s="8">
        <v>67.509849548339844</v>
      </c>
      <c r="S2677" s="8">
        <v>763.9156494140625</v>
      </c>
      <c r="T2677" s="8">
        <v>226.70921325683591</v>
      </c>
      <c r="U2677" s="24" t="str">
        <f t="shared" si="211"/>
        <v/>
      </c>
      <c r="V2677" s="24" t="str">
        <f t="shared" si="212"/>
        <v/>
      </c>
      <c r="W2677" s="24" t="str">
        <f t="shared" si="213"/>
        <v/>
      </c>
      <c r="X2677" s="24" t="str">
        <f t="shared" si="214"/>
        <v/>
      </c>
      <c r="Y2677" s="25" t="str">
        <f t="shared" si="215"/>
        <v>10Co-17Cr-10Fe-40Ni-23V</v>
      </c>
    </row>
    <row r="2678" spans="1:25" ht="16" x14ac:dyDescent="0.2">
      <c r="A2678">
        <v>2676</v>
      </c>
      <c r="B2678">
        <v>2676</v>
      </c>
      <c r="C2678" s="8">
        <v>11.161747303108131</v>
      </c>
      <c r="D2678" s="8">
        <v>11.33680909574197</v>
      </c>
      <c r="E2678" s="8">
        <v>39.462035020389379</v>
      </c>
      <c r="F2678" s="8">
        <v>7.4954500740574046</v>
      </c>
      <c r="G2678" s="8">
        <v>30.543958506703099</v>
      </c>
      <c r="H2678" s="8">
        <v>69.796715574450758</v>
      </c>
      <c r="I2678" s="8">
        <v>0.31851701737931898</v>
      </c>
      <c r="J2678" s="8">
        <v>9.9019374204808941E-2</v>
      </c>
      <c r="K2678" s="8">
        <v>542.26957447734526</v>
      </c>
      <c r="L2678" s="8">
        <v>0</v>
      </c>
      <c r="M2678" s="8">
        <v>0</v>
      </c>
      <c r="N2678" s="8">
        <v>0</v>
      </c>
      <c r="P2678" s="8" t="s">
        <v>58</v>
      </c>
      <c r="Q2678" s="8">
        <v>273.77212524414062</v>
      </c>
      <c r="R2678" s="8">
        <v>92.166244506835938</v>
      </c>
      <c r="S2678" s="8">
        <v>599.03076171875</v>
      </c>
      <c r="T2678" s="8">
        <v>246.99186706542969</v>
      </c>
      <c r="U2678" s="24" t="str">
        <f t="shared" si="211"/>
        <v/>
      </c>
      <c r="V2678" s="24" t="str">
        <f t="shared" si="212"/>
        <v/>
      </c>
      <c r="W2678" s="24" t="str">
        <f t="shared" si="213"/>
        <v/>
      </c>
      <c r="X2678" s="24" t="str">
        <f t="shared" si="214"/>
        <v/>
      </c>
      <c r="Y2678" s="25" t="str">
        <f t="shared" si="215"/>
        <v>7Co-11Cr-11Fe-39Ni-31V</v>
      </c>
    </row>
    <row r="2679" spans="1:25" ht="16" x14ac:dyDescent="0.2">
      <c r="A2679">
        <v>2677</v>
      </c>
      <c r="B2679">
        <v>2677</v>
      </c>
      <c r="C2679" s="8">
        <v>12.299683516657771</v>
      </c>
      <c r="D2679" s="8">
        <v>6.6800669819998726</v>
      </c>
      <c r="E2679" s="8">
        <v>34.474733822900014</v>
      </c>
      <c r="F2679" s="8">
        <v>5.4080770425141891</v>
      </c>
      <c r="G2679" s="8">
        <v>41.137438635928163</v>
      </c>
      <c r="H2679" s="8">
        <v>64.573950543416032</v>
      </c>
      <c r="I2679" s="8">
        <v>0.3293616178799007</v>
      </c>
      <c r="J2679" s="8">
        <v>0.1021469677218035</v>
      </c>
      <c r="K2679" s="8">
        <v>536.92366119601172</v>
      </c>
      <c r="L2679" s="8">
        <v>0</v>
      </c>
      <c r="M2679" s="8">
        <v>0</v>
      </c>
      <c r="N2679" s="8">
        <v>0</v>
      </c>
      <c r="P2679" s="8" t="s">
        <v>58</v>
      </c>
      <c r="Q2679" s="8">
        <v>350.06671142578119</v>
      </c>
      <c r="R2679" s="8">
        <v>125.6500625610352</v>
      </c>
      <c r="S2679" s="8">
        <v>548.25860595703125</v>
      </c>
      <c r="T2679" s="8">
        <v>260.91549682617188</v>
      </c>
      <c r="U2679" s="24" t="str">
        <f t="shared" si="211"/>
        <v/>
      </c>
      <c r="V2679" s="24" t="str">
        <f t="shared" si="212"/>
        <v/>
      </c>
      <c r="W2679" s="24" t="str">
        <f t="shared" si="213"/>
        <v/>
      </c>
      <c r="X2679" s="24" t="str">
        <f t="shared" si="214"/>
        <v/>
      </c>
      <c r="Y2679" s="25" t="str">
        <f t="shared" si="215"/>
        <v>5Co-7Cr-12Fe-34Ni-41V</v>
      </c>
    </row>
    <row r="2680" spans="1:25" ht="16" x14ac:dyDescent="0.2">
      <c r="A2680">
        <v>2678</v>
      </c>
      <c r="B2680">
        <v>2678</v>
      </c>
      <c r="C2680" s="8">
        <v>12.4852488883256</v>
      </c>
      <c r="D2680" s="8">
        <v>3.8747709587347439</v>
      </c>
      <c r="E2680" s="8">
        <v>25.152551501018241</v>
      </c>
      <c r="F2680" s="8">
        <v>4.391734977023356</v>
      </c>
      <c r="G2680" s="8">
        <v>54.095693674898058</v>
      </c>
      <c r="H2680" s="8">
        <v>59.726822339750079</v>
      </c>
      <c r="I2680" s="8">
        <v>0.33915866876760731</v>
      </c>
      <c r="J2680" s="8">
        <v>9.7477023456057535E-2</v>
      </c>
      <c r="K2680" s="8">
        <v>469.89488103126661</v>
      </c>
      <c r="L2680" s="8">
        <v>0</v>
      </c>
      <c r="M2680" s="8">
        <v>0</v>
      </c>
      <c r="N2680" s="8">
        <v>0</v>
      </c>
      <c r="P2680" s="8" t="s">
        <v>58</v>
      </c>
      <c r="Q2680" s="8">
        <v>410.95187377929688</v>
      </c>
      <c r="R2680" s="8">
        <v>146.62773132324219</v>
      </c>
      <c r="S2680" s="8">
        <v>527.72125244140625</v>
      </c>
      <c r="T2680" s="8">
        <v>289.95669555664062</v>
      </c>
      <c r="U2680" s="24" t="str">
        <f t="shared" si="211"/>
        <v/>
      </c>
      <c r="V2680" s="24" t="str">
        <f t="shared" si="212"/>
        <v/>
      </c>
      <c r="W2680" s="24" t="str">
        <f t="shared" si="213"/>
        <v/>
      </c>
      <c r="X2680" s="24" t="str">
        <f t="shared" si="214"/>
        <v/>
      </c>
      <c r="Y2680" s="25" t="str">
        <f t="shared" si="215"/>
        <v>4Co-4Cr-12Fe-25Ni-54V</v>
      </c>
    </row>
    <row r="2681" spans="1:25" ht="16" x14ac:dyDescent="0.2">
      <c r="A2681">
        <v>2679</v>
      </c>
      <c r="B2681">
        <v>2679</v>
      </c>
      <c r="C2681" s="8">
        <v>5.0495049863036687</v>
      </c>
      <c r="D2681" s="8">
        <v>39.491004255374548</v>
      </c>
      <c r="E2681" s="8">
        <v>39.275233691166719</v>
      </c>
      <c r="F2681" s="8">
        <v>10.65709840309529</v>
      </c>
      <c r="G2681" s="8">
        <v>5.5271586640597699</v>
      </c>
      <c r="H2681" s="8">
        <v>90.552173383742286</v>
      </c>
      <c r="I2681" s="8">
        <v>0.27313028909028558</v>
      </c>
      <c r="J2681" s="8">
        <v>6.3214907154087188E-2</v>
      </c>
      <c r="K2681" s="8">
        <v>318.98387044376989</v>
      </c>
      <c r="L2681" s="8">
        <v>1</v>
      </c>
      <c r="M2681" s="8">
        <v>0</v>
      </c>
      <c r="N2681" s="8">
        <v>0</v>
      </c>
      <c r="P2681" s="8" t="s">
        <v>58</v>
      </c>
      <c r="Q2681" s="8">
        <v>130.57586669921881</v>
      </c>
      <c r="R2681" s="8">
        <v>36.946323394775391</v>
      </c>
      <c r="S2681" s="8">
        <v>900.62030029296875</v>
      </c>
      <c r="T2681" s="8">
        <v>72.477737426757812</v>
      </c>
      <c r="U2681" s="24" t="str">
        <f t="shared" si="211"/>
        <v/>
      </c>
      <c r="V2681" s="24" t="str">
        <f t="shared" si="212"/>
        <v/>
      </c>
      <c r="W2681" s="24" t="str">
        <f t="shared" si="213"/>
        <v/>
      </c>
      <c r="X2681" s="24" t="str">
        <f t="shared" si="214"/>
        <v/>
      </c>
      <c r="Y2681" s="25" t="str">
        <f t="shared" si="215"/>
        <v>11Co-39Cr-5Fe-39Ni-6V</v>
      </c>
    </row>
    <row r="2682" spans="1:25" ht="16" x14ac:dyDescent="0.2">
      <c r="A2682">
        <v>2680</v>
      </c>
      <c r="B2682">
        <v>2680</v>
      </c>
      <c r="C2682" s="8">
        <v>5.0279994032700053</v>
      </c>
      <c r="D2682" s="8">
        <v>32.769011742922451</v>
      </c>
      <c r="E2682" s="8">
        <v>43.335850319085793</v>
      </c>
      <c r="F2682" s="8">
        <v>10.611710366995251</v>
      </c>
      <c r="G2682" s="8">
        <v>8.2554281677265031</v>
      </c>
      <c r="H2682" s="8">
        <v>86.668352714463623</v>
      </c>
      <c r="I2682" s="8">
        <v>0.28225936014034442</v>
      </c>
      <c r="J2682" s="8">
        <v>6.982750595817204E-2</v>
      </c>
      <c r="K2682" s="8">
        <v>363.79702089712481</v>
      </c>
      <c r="L2682" s="8">
        <v>1</v>
      </c>
      <c r="M2682" s="8">
        <v>1</v>
      </c>
      <c r="N2682" s="8">
        <v>1</v>
      </c>
      <c r="O2682" s="8">
        <v>363.79702089712481</v>
      </c>
      <c r="P2682" s="8" t="s">
        <v>58</v>
      </c>
      <c r="Q2682" s="8">
        <v>121.53102874755859</v>
      </c>
      <c r="R2682" s="8">
        <v>36.011425018310547</v>
      </c>
      <c r="S2682" s="8">
        <v>942.40478515625</v>
      </c>
      <c r="T2682" s="8">
        <v>67.391181945800781</v>
      </c>
      <c r="U2682" s="24">
        <f t="shared" si="211"/>
        <v>121.53102874755859</v>
      </c>
      <c r="V2682" s="24">
        <f t="shared" si="212"/>
        <v>36.011425018310547</v>
      </c>
      <c r="W2682" s="24">
        <f t="shared" si="213"/>
        <v>942.40478515625</v>
      </c>
      <c r="X2682" s="24">
        <f t="shared" si="214"/>
        <v>67.391181945800781</v>
      </c>
      <c r="Y2682" s="25" t="str">
        <f t="shared" si="215"/>
        <v>11Co-33Cr-5Fe-43Ni-8V</v>
      </c>
    </row>
    <row r="2683" spans="1:25" ht="16" x14ac:dyDescent="0.2">
      <c r="A2683">
        <v>2681</v>
      </c>
      <c r="B2683">
        <v>2681</v>
      </c>
      <c r="C2683" s="8">
        <v>6.0197165198966811</v>
      </c>
      <c r="D2683" s="8">
        <v>26.154890578184869</v>
      </c>
      <c r="E2683" s="8">
        <v>46.399758350460928</v>
      </c>
      <c r="F2683" s="8">
        <v>9.5285644066030866</v>
      </c>
      <c r="G2683" s="8">
        <v>11.89707014485445</v>
      </c>
      <c r="H2683" s="8">
        <v>82.485630370287637</v>
      </c>
      <c r="I2683" s="8">
        <v>0.29176123887508398</v>
      </c>
      <c r="J2683" s="8">
        <v>7.7722279496396832E-2</v>
      </c>
      <c r="K2683" s="8">
        <v>417.19808368367268</v>
      </c>
      <c r="L2683" s="8">
        <v>1</v>
      </c>
      <c r="M2683" s="8">
        <v>1</v>
      </c>
      <c r="N2683" s="8">
        <v>1</v>
      </c>
      <c r="O2683" s="8">
        <v>417.19808368367268</v>
      </c>
      <c r="P2683" s="8" t="s">
        <v>58</v>
      </c>
      <c r="Q2683" s="8">
        <v>125.9707794189453</v>
      </c>
      <c r="R2683" s="8">
        <v>34.772037506103523</v>
      </c>
      <c r="S2683" s="8">
        <v>966.09112548828125</v>
      </c>
      <c r="T2683" s="8">
        <v>79.533195495605469</v>
      </c>
      <c r="U2683" s="24">
        <f t="shared" si="211"/>
        <v>125.9707794189453</v>
      </c>
      <c r="V2683" s="24">
        <f t="shared" si="212"/>
        <v>34.772037506103523</v>
      </c>
      <c r="W2683" s="24">
        <f t="shared" si="213"/>
        <v>966.09112548828125</v>
      </c>
      <c r="X2683" s="24">
        <f t="shared" si="214"/>
        <v>79.533195495605469</v>
      </c>
      <c r="Y2683" s="25" t="str">
        <f t="shared" si="215"/>
        <v>10Co-26Cr-6Fe-46Ni-12V</v>
      </c>
    </row>
    <row r="2684" spans="1:25" ht="16" x14ac:dyDescent="0.2">
      <c r="A2684">
        <v>2682</v>
      </c>
      <c r="B2684">
        <v>2682</v>
      </c>
      <c r="C2684" s="8">
        <v>7.0250909222647344</v>
      </c>
      <c r="D2684" s="8">
        <v>20.556381867473881</v>
      </c>
      <c r="E2684" s="8">
        <v>47.468409023536999</v>
      </c>
      <c r="F2684" s="8">
        <v>8.4723535647652035</v>
      </c>
      <c r="G2684" s="8">
        <v>16.477764621959182</v>
      </c>
      <c r="H2684" s="8">
        <v>78.405335095024469</v>
      </c>
      <c r="I2684" s="8">
        <v>0.30071356590398302</v>
      </c>
      <c r="J2684" s="8">
        <v>8.5932622394951905E-2</v>
      </c>
      <c r="K2684" s="8">
        <v>471.89364263811251</v>
      </c>
      <c r="L2684" s="8">
        <v>1</v>
      </c>
      <c r="M2684" s="8">
        <v>1</v>
      </c>
      <c r="N2684" s="8">
        <v>1</v>
      </c>
      <c r="O2684" s="8">
        <v>471.89364263811251</v>
      </c>
      <c r="P2684" s="8" t="s">
        <v>58</v>
      </c>
      <c r="Q2684" s="8">
        <v>134.96821594238281</v>
      </c>
      <c r="R2684" s="8">
        <v>40.193321228027337</v>
      </c>
      <c r="S2684" s="8">
        <v>910.81353759765625</v>
      </c>
      <c r="T2684" s="8">
        <v>123.9402770996094</v>
      </c>
      <c r="U2684" s="24">
        <f t="shared" si="211"/>
        <v>134.96821594238281</v>
      </c>
      <c r="V2684" s="24">
        <f t="shared" si="212"/>
        <v>40.193321228027337</v>
      </c>
      <c r="W2684" s="24">
        <f t="shared" si="213"/>
        <v>910.81353759765625</v>
      </c>
      <c r="X2684" s="24">
        <f t="shared" si="214"/>
        <v>123.9402770996094</v>
      </c>
      <c r="Y2684" s="25" t="str">
        <f t="shared" si="215"/>
        <v>8Co-21Cr-7Fe-47Ni-16V</v>
      </c>
    </row>
    <row r="2685" spans="1:25" ht="16" x14ac:dyDescent="0.2">
      <c r="A2685">
        <v>2683</v>
      </c>
      <c r="B2685">
        <v>2683</v>
      </c>
      <c r="C2685" s="8">
        <v>8.0538654438651029</v>
      </c>
      <c r="D2685" s="8">
        <v>14.997002081372671</v>
      </c>
      <c r="E2685" s="8">
        <v>47.617341956527817</v>
      </c>
      <c r="F2685" s="8">
        <v>6.3742017876035089</v>
      </c>
      <c r="G2685" s="8">
        <v>22.957588730630899</v>
      </c>
      <c r="H2685" s="8">
        <v>73.709634927471043</v>
      </c>
      <c r="I2685" s="8">
        <v>0.31075799076279348</v>
      </c>
      <c r="J2685" s="8">
        <v>9.4902699653146683E-2</v>
      </c>
      <c r="K2685" s="8">
        <v>527.42677161891731</v>
      </c>
      <c r="L2685" s="8">
        <v>1</v>
      </c>
      <c r="M2685" s="8">
        <v>1</v>
      </c>
      <c r="N2685" s="8">
        <v>1</v>
      </c>
      <c r="O2685" s="8">
        <v>527.42677161891731</v>
      </c>
      <c r="P2685" s="8" t="s">
        <v>58</v>
      </c>
      <c r="Q2685" s="8">
        <v>164.71331787109381</v>
      </c>
      <c r="R2685" s="8">
        <v>55.91497802734375</v>
      </c>
      <c r="S2685" s="8">
        <v>670.0498046875</v>
      </c>
      <c r="T2685" s="8">
        <v>237.7185974121094</v>
      </c>
      <c r="U2685" s="24">
        <f t="shared" si="211"/>
        <v>164.71331787109381</v>
      </c>
      <c r="V2685" s="24">
        <f t="shared" si="212"/>
        <v>55.91497802734375</v>
      </c>
      <c r="W2685" s="24">
        <f t="shared" si="213"/>
        <v>670.0498046875</v>
      </c>
      <c r="X2685" s="24">
        <f t="shared" si="214"/>
        <v>237.7185974121094</v>
      </c>
      <c r="Y2685" s="25" t="str">
        <f t="shared" si="215"/>
        <v>6Co-15Cr-8Fe-48Ni-23V</v>
      </c>
    </row>
    <row r="2686" spans="1:25" ht="16" x14ac:dyDescent="0.2">
      <c r="A2686">
        <v>2684</v>
      </c>
      <c r="B2686">
        <v>2684</v>
      </c>
      <c r="C2686" s="8">
        <v>9.0997638623380617</v>
      </c>
      <c r="D2686" s="8">
        <v>10.355006714072831</v>
      </c>
      <c r="E2686" s="8">
        <v>45.697697807158647</v>
      </c>
      <c r="F2686" s="8">
        <v>5.3347956982862046</v>
      </c>
      <c r="G2686" s="8">
        <v>29.512735918144251</v>
      </c>
      <c r="H2686" s="8">
        <v>69.583821337731393</v>
      </c>
      <c r="I2686" s="8">
        <v>0.31953900982704242</v>
      </c>
      <c r="J2686" s="8">
        <v>0.10092123960525499</v>
      </c>
      <c r="K2686" s="8">
        <v>556.54339137987722</v>
      </c>
      <c r="L2686" s="8">
        <v>1</v>
      </c>
      <c r="M2686" s="8">
        <v>0</v>
      </c>
      <c r="N2686" s="8">
        <v>0</v>
      </c>
      <c r="P2686" s="8" t="s">
        <v>58</v>
      </c>
      <c r="Q2686" s="8">
        <v>228.24339294433591</v>
      </c>
      <c r="R2686" s="8">
        <v>87.310104370117188</v>
      </c>
      <c r="S2686" s="8">
        <v>575.1297607421875</v>
      </c>
      <c r="T2686" s="8">
        <v>253.37361145019531</v>
      </c>
      <c r="U2686" s="24" t="str">
        <f t="shared" si="211"/>
        <v/>
      </c>
      <c r="V2686" s="24" t="str">
        <f t="shared" si="212"/>
        <v/>
      </c>
      <c r="W2686" s="24" t="str">
        <f t="shared" si="213"/>
        <v/>
      </c>
      <c r="X2686" s="24" t="str">
        <f t="shared" si="214"/>
        <v/>
      </c>
      <c r="Y2686" s="25" t="str">
        <f t="shared" si="215"/>
        <v>5Co-10Cr-9Fe-46Ni-30V</v>
      </c>
    </row>
    <row r="2687" spans="1:25" ht="16" x14ac:dyDescent="0.2">
      <c r="A2687">
        <v>2685</v>
      </c>
      <c r="B2687">
        <v>2685</v>
      </c>
      <c r="C2687" s="8">
        <v>11.12051603124744</v>
      </c>
      <c r="D2687" s="8">
        <v>5.6474655745558922</v>
      </c>
      <c r="E2687" s="8">
        <v>40.37886475435409</v>
      </c>
      <c r="F2687" s="8">
        <v>3.2004694418649251</v>
      </c>
      <c r="G2687" s="8">
        <v>39.652684197977642</v>
      </c>
      <c r="H2687" s="8">
        <v>64.506738819680024</v>
      </c>
      <c r="I2687" s="8">
        <v>0.3300293137939756</v>
      </c>
      <c r="J2687" s="8">
        <v>0.105126152451146</v>
      </c>
      <c r="K2687" s="8">
        <v>560.22146923871333</v>
      </c>
      <c r="L2687" s="8">
        <v>0</v>
      </c>
      <c r="M2687" s="8">
        <v>0</v>
      </c>
      <c r="N2687" s="8">
        <v>0</v>
      </c>
      <c r="P2687" s="8" t="s">
        <v>58</v>
      </c>
      <c r="Q2687" s="8">
        <v>308.291259765625</v>
      </c>
      <c r="R2687" s="8">
        <v>114.0583572387695</v>
      </c>
      <c r="S2687" s="8">
        <v>525.25689697265625</v>
      </c>
      <c r="T2687" s="8">
        <v>265.20272827148438</v>
      </c>
      <c r="U2687" s="24" t="str">
        <f t="shared" si="211"/>
        <v/>
      </c>
      <c r="V2687" s="24" t="str">
        <f t="shared" si="212"/>
        <v/>
      </c>
      <c r="W2687" s="24" t="str">
        <f t="shared" si="213"/>
        <v/>
      </c>
      <c r="X2687" s="24" t="str">
        <f t="shared" si="214"/>
        <v/>
      </c>
      <c r="Y2687" s="25" t="str">
        <f t="shared" si="215"/>
        <v>3Co-6Cr-11Fe-40Ni-40V</v>
      </c>
    </row>
    <row r="2688" spans="1:25" ht="16" x14ac:dyDescent="0.2">
      <c r="A2688">
        <v>2686</v>
      </c>
      <c r="B2688">
        <v>2686</v>
      </c>
      <c r="C2688" s="8">
        <v>3.0033419284376759</v>
      </c>
      <c r="D2688" s="8">
        <v>29.826588961230101</v>
      </c>
      <c r="E2688" s="8">
        <v>52.612844378179553</v>
      </c>
      <c r="F2688" s="8">
        <v>6.3386234009706248</v>
      </c>
      <c r="G2688" s="8">
        <v>8.2186013311820432</v>
      </c>
      <c r="H2688" s="8">
        <v>85.272889256261806</v>
      </c>
      <c r="I2688" s="8">
        <v>0.28610352122942379</v>
      </c>
      <c r="J2688" s="8">
        <v>7.1231905468931864E-2</v>
      </c>
      <c r="K2688" s="8">
        <v>371.18511225210682</v>
      </c>
      <c r="L2688" s="8">
        <v>1</v>
      </c>
      <c r="M2688" s="8">
        <v>1</v>
      </c>
      <c r="N2688" s="8">
        <v>1</v>
      </c>
      <c r="O2688" s="8">
        <v>371.18511225210682</v>
      </c>
      <c r="P2688" s="8" t="s">
        <v>58</v>
      </c>
      <c r="Q2688" s="8">
        <v>113.464729309082</v>
      </c>
      <c r="R2688" s="8">
        <v>37.165908813476562</v>
      </c>
      <c r="S2688" s="8">
        <v>921.99658203125</v>
      </c>
      <c r="T2688" s="8">
        <v>81.976272583007812</v>
      </c>
      <c r="U2688" s="24">
        <f t="shared" si="211"/>
        <v>113.464729309082</v>
      </c>
      <c r="V2688" s="24">
        <f t="shared" si="212"/>
        <v>37.165908813476562</v>
      </c>
      <c r="W2688" s="24">
        <f t="shared" si="213"/>
        <v>921.99658203125</v>
      </c>
      <c r="X2688" s="24">
        <f t="shared" si="214"/>
        <v>81.976272583007812</v>
      </c>
      <c r="Y2688" s="25" t="str">
        <f t="shared" si="215"/>
        <v>6Co-30Cr-3Fe-53Ni-8V</v>
      </c>
    </row>
    <row r="2689" spans="1:25" ht="16" x14ac:dyDescent="0.2">
      <c r="A2689">
        <v>2687</v>
      </c>
      <c r="B2689">
        <v>2687</v>
      </c>
      <c r="C2689" s="8">
        <v>3.9951163963859821</v>
      </c>
      <c r="D2689" s="8">
        <v>23.247675809184638</v>
      </c>
      <c r="E2689" s="8">
        <v>54.589742010889438</v>
      </c>
      <c r="F2689" s="8">
        <v>6.3238399630641116</v>
      </c>
      <c r="G2689" s="8">
        <v>11.843625820475831</v>
      </c>
      <c r="H2689" s="8">
        <v>81.140336464882594</v>
      </c>
      <c r="I2689" s="8">
        <v>0.29549954919199201</v>
      </c>
      <c r="J2689" s="8">
        <v>7.9311619589860216E-2</v>
      </c>
      <c r="K2689" s="8">
        <v>425.55266734356769</v>
      </c>
      <c r="L2689" s="8">
        <v>1</v>
      </c>
      <c r="M2689" s="8">
        <v>1</v>
      </c>
      <c r="N2689" s="8">
        <v>1</v>
      </c>
      <c r="O2689" s="8">
        <v>425.55266734356769</v>
      </c>
      <c r="P2689" s="8" t="s">
        <v>58</v>
      </c>
      <c r="Q2689" s="8">
        <v>117.21230316162109</v>
      </c>
      <c r="R2689" s="8">
        <v>38.283584594726562</v>
      </c>
      <c r="S2689" s="8">
        <v>932.58856201171875</v>
      </c>
      <c r="T2689" s="8">
        <v>94.928497314453125</v>
      </c>
      <c r="U2689" s="24">
        <f t="shared" ref="U2689:U2752" si="216">IF(ISBLANK($O2689),"",Q2689)</f>
        <v>117.21230316162109</v>
      </c>
      <c r="V2689" s="24">
        <f t="shared" ref="V2689:V2752" si="217">IF(ISBLANK($O2689),"",R2689)</f>
        <v>38.283584594726562</v>
      </c>
      <c r="W2689" s="24">
        <f t="shared" ref="W2689:W2752" si="218">IF(ISBLANK($O2689),"",S2689)</f>
        <v>932.58856201171875</v>
      </c>
      <c r="X2689" s="24">
        <f t="shared" ref="X2689:X2752" si="219">IF(ISBLANK($O2689),"",T2689)</f>
        <v>94.928497314453125</v>
      </c>
      <c r="Y2689" s="25" t="str">
        <f t="shared" ref="Y2689:Y2752" si="220">_xlfn.CONCAT(TEXT(F2689, "0"), $F$1, "-",TEXT(D2689, "0"), $D$1, "-",TEXT(C2689, "0"), $C$1, "-",   TEXT(E2689, "0"), $E$1, "-",  TEXT(G2689, "0"), $G$1)</f>
        <v>6Co-23Cr-4Fe-55Ni-12V</v>
      </c>
    </row>
    <row r="2690" spans="1:25" ht="16" x14ac:dyDescent="0.2">
      <c r="A2690">
        <v>2688</v>
      </c>
      <c r="B2690">
        <v>2688</v>
      </c>
      <c r="C2690" s="8">
        <v>4.9953737760005961</v>
      </c>
      <c r="D2690" s="8">
        <v>17.673463721530659</v>
      </c>
      <c r="E2690" s="8">
        <v>55.656015021453094</v>
      </c>
      <c r="F2690" s="8">
        <v>5.2714266086951538</v>
      </c>
      <c r="G2690" s="8">
        <v>16.403720872320509</v>
      </c>
      <c r="H2690" s="8">
        <v>77.07511399451964</v>
      </c>
      <c r="I2690" s="8">
        <v>0.30442334104883989</v>
      </c>
      <c r="J2690" s="8">
        <v>8.8084553375998575E-2</v>
      </c>
      <c r="K2690" s="8">
        <v>484.0965142190617</v>
      </c>
      <c r="L2690" s="8">
        <v>1</v>
      </c>
      <c r="M2690" s="8">
        <v>1</v>
      </c>
      <c r="N2690" s="8">
        <v>1</v>
      </c>
      <c r="O2690" s="8">
        <v>484.0965142190617</v>
      </c>
      <c r="P2690" s="8" t="s">
        <v>58</v>
      </c>
      <c r="Q2690" s="8">
        <v>121.4808349609375</v>
      </c>
      <c r="R2690" s="8">
        <v>41.905200958251953</v>
      </c>
      <c r="S2690" s="8">
        <v>814.703125</v>
      </c>
      <c r="T2690" s="8">
        <v>190.35578918457031</v>
      </c>
      <c r="U2690" s="24">
        <f t="shared" si="216"/>
        <v>121.4808349609375</v>
      </c>
      <c r="V2690" s="24">
        <f t="shared" si="217"/>
        <v>41.905200958251953</v>
      </c>
      <c r="W2690" s="24">
        <f t="shared" si="218"/>
        <v>814.703125</v>
      </c>
      <c r="X2690" s="24">
        <f t="shared" si="219"/>
        <v>190.35578918457031</v>
      </c>
      <c r="Y2690" s="25" t="str">
        <f t="shared" si="220"/>
        <v>5Co-18Cr-5Fe-56Ni-16V</v>
      </c>
    </row>
    <row r="2691" spans="1:25" ht="16" x14ac:dyDescent="0.2">
      <c r="A2691">
        <v>2689</v>
      </c>
      <c r="B2691">
        <v>2689</v>
      </c>
      <c r="C2691" s="8">
        <v>6.0598779571591166</v>
      </c>
      <c r="D2691" s="8">
        <v>12.224358173180869</v>
      </c>
      <c r="E2691" s="8">
        <v>56.263500613335637</v>
      </c>
      <c r="F2691" s="8">
        <v>4.2631713983424913</v>
      </c>
      <c r="G2691" s="8">
        <v>21.189091857981889</v>
      </c>
      <c r="H2691" s="8">
        <v>73.096413404437499</v>
      </c>
      <c r="I2691" s="8">
        <v>0.31319855262881402</v>
      </c>
      <c r="J2691" s="8">
        <v>9.5267789305735373E-2</v>
      </c>
      <c r="K2691" s="8">
        <v>526.61183900688502</v>
      </c>
      <c r="L2691" s="8">
        <v>1</v>
      </c>
      <c r="M2691" s="8">
        <v>1</v>
      </c>
      <c r="N2691" s="8">
        <v>1</v>
      </c>
      <c r="O2691" s="8">
        <v>526.61183900688502</v>
      </c>
      <c r="P2691" s="8" t="s">
        <v>58</v>
      </c>
      <c r="Q2691" s="8">
        <v>125.2545547485352</v>
      </c>
      <c r="R2691" s="8">
        <v>43.933940887451172</v>
      </c>
      <c r="S2691" s="8">
        <v>613.22564697265625</v>
      </c>
      <c r="T2691" s="8">
        <v>241.8564147949219</v>
      </c>
      <c r="U2691" s="24">
        <f t="shared" si="216"/>
        <v>125.2545547485352</v>
      </c>
      <c r="V2691" s="24">
        <f t="shared" si="217"/>
        <v>43.933940887451172</v>
      </c>
      <c r="W2691" s="24">
        <f t="shared" si="218"/>
        <v>613.22564697265625</v>
      </c>
      <c r="X2691" s="24">
        <f t="shared" si="219"/>
        <v>241.8564147949219</v>
      </c>
      <c r="Y2691" s="25" t="str">
        <f t="shared" si="220"/>
        <v>4Co-12Cr-6Fe-56Ni-21V</v>
      </c>
    </row>
    <row r="2692" spans="1:25" ht="16" x14ac:dyDescent="0.2">
      <c r="A2692">
        <v>2690</v>
      </c>
      <c r="B2692">
        <v>2690</v>
      </c>
      <c r="C2692" s="8">
        <v>8.0330519228775508</v>
      </c>
      <c r="D2692" s="8">
        <v>7.479122742169519</v>
      </c>
      <c r="E2692" s="8">
        <v>52.771427725852817</v>
      </c>
      <c r="F2692" s="8">
        <v>4.2384860026619817</v>
      </c>
      <c r="G2692" s="8">
        <v>27.477911606438131</v>
      </c>
      <c r="H2692" s="8">
        <v>69.075905858629184</v>
      </c>
      <c r="I2692" s="8">
        <v>0.32169535695578189</v>
      </c>
      <c r="J2692" s="8">
        <v>0.1022915901684486</v>
      </c>
      <c r="K2692" s="8">
        <v>564.53096593186831</v>
      </c>
      <c r="L2692" s="8">
        <v>1</v>
      </c>
      <c r="M2692" s="8">
        <v>1</v>
      </c>
      <c r="N2692" s="8">
        <v>1</v>
      </c>
      <c r="O2692" s="8">
        <v>564.53096593186831</v>
      </c>
      <c r="P2692" s="8" t="s">
        <v>58</v>
      </c>
      <c r="Q2692" s="8">
        <v>164.92535400390619</v>
      </c>
      <c r="R2692" s="8">
        <v>66.572357177734375</v>
      </c>
      <c r="S2692" s="8">
        <v>496.4354248046875</v>
      </c>
      <c r="T2692" s="8">
        <v>254.8650817871094</v>
      </c>
      <c r="U2692" s="24">
        <f t="shared" si="216"/>
        <v>164.92535400390619</v>
      </c>
      <c r="V2692" s="24">
        <f t="shared" si="217"/>
        <v>66.572357177734375</v>
      </c>
      <c r="W2692" s="24">
        <f t="shared" si="218"/>
        <v>496.4354248046875</v>
      </c>
      <c r="X2692" s="24">
        <f t="shared" si="219"/>
        <v>254.8650817871094</v>
      </c>
      <c r="Y2692" s="25" t="str">
        <f t="shared" si="220"/>
        <v>4Co-7Cr-8Fe-53Ni-27V</v>
      </c>
    </row>
    <row r="2693" spans="1:25" ht="16" x14ac:dyDescent="0.2">
      <c r="A2693">
        <v>2691</v>
      </c>
      <c r="B2693">
        <v>2691</v>
      </c>
      <c r="C2693" s="8">
        <v>3.026433045156752</v>
      </c>
      <c r="D2693" s="8">
        <v>11.27096621956205</v>
      </c>
      <c r="E2693" s="8">
        <v>5.3017356871064809</v>
      </c>
      <c r="F2693" s="8">
        <v>50.034302320214749</v>
      </c>
      <c r="G2693" s="8">
        <v>30.366562727959959</v>
      </c>
      <c r="H2693" s="8">
        <v>70.798161926994709</v>
      </c>
      <c r="I2693" s="8">
        <v>0.31695995437297991</v>
      </c>
      <c r="J2693" s="8">
        <v>9.1680983703550156E-2</v>
      </c>
      <c r="K2693" s="8">
        <v>493.2714959591022</v>
      </c>
      <c r="L2693" s="8">
        <v>1</v>
      </c>
      <c r="M2693" s="8">
        <v>0</v>
      </c>
      <c r="N2693" s="8">
        <v>0</v>
      </c>
      <c r="P2693" s="8" t="s">
        <v>59</v>
      </c>
      <c r="Q2693" s="8">
        <v>544.52728271484375</v>
      </c>
      <c r="R2693" s="8">
        <v>109.9811325073242</v>
      </c>
      <c r="S2693" s="8">
        <v>608.9354248046875</v>
      </c>
      <c r="T2693" s="8">
        <v>298.27996826171881</v>
      </c>
      <c r="U2693" s="24" t="str">
        <f t="shared" si="216"/>
        <v/>
      </c>
      <c r="V2693" s="24" t="str">
        <f t="shared" si="217"/>
        <v/>
      </c>
      <c r="W2693" s="24" t="str">
        <f t="shared" si="218"/>
        <v/>
      </c>
      <c r="X2693" s="24" t="str">
        <f t="shared" si="219"/>
        <v/>
      </c>
      <c r="Y2693" s="25" t="str">
        <f t="shared" si="220"/>
        <v>50Co-11Cr-3Fe-5Ni-30V</v>
      </c>
    </row>
    <row r="2694" spans="1:25" ht="16" x14ac:dyDescent="0.2">
      <c r="A2694">
        <v>2692</v>
      </c>
      <c r="B2694">
        <v>2692</v>
      </c>
      <c r="C2694" s="8">
        <v>5.0874176438570808</v>
      </c>
      <c r="D2694" s="8">
        <v>10.420538420720611</v>
      </c>
      <c r="E2694" s="8">
        <v>5.347313476004274</v>
      </c>
      <c r="F2694" s="8">
        <v>42.94845581520341</v>
      </c>
      <c r="G2694" s="8">
        <v>36.196274644214633</v>
      </c>
      <c r="H2694" s="8">
        <v>68.363807288558959</v>
      </c>
      <c r="I2694" s="8">
        <v>0.32139017565764288</v>
      </c>
      <c r="J2694" s="8">
        <v>9.2915234948912906E-2</v>
      </c>
      <c r="K2694" s="8">
        <v>490.47582300473869</v>
      </c>
      <c r="L2694" s="8">
        <v>0</v>
      </c>
      <c r="M2694" s="8">
        <v>0</v>
      </c>
      <c r="N2694" s="8">
        <v>0</v>
      </c>
      <c r="P2694" s="8" t="s">
        <v>59</v>
      </c>
      <c r="Q2694" s="8">
        <v>564.59674072265625</v>
      </c>
      <c r="R2694" s="8">
        <v>90.203842163085938</v>
      </c>
      <c r="S2694" s="8">
        <v>631.1468505859375</v>
      </c>
      <c r="T2694" s="8">
        <v>282.59683227539062</v>
      </c>
      <c r="U2694" s="24" t="str">
        <f t="shared" si="216"/>
        <v/>
      </c>
      <c r="V2694" s="24" t="str">
        <f t="shared" si="217"/>
        <v/>
      </c>
      <c r="W2694" s="24" t="str">
        <f t="shared" si="218"/>
        <v/>
      </c>
      <c r="X2694" s="24" t="str">
        <f t="shared" si="219"/>
        <v/>
      </c>
      <c r="Y2694" s="25" t="str">
        <f t="shared" si="220"/>
        <v>43Co-10Cr-5Fe-5Ni-36V</v>
      </c>
    </row>
    <row r="2695" spans="1:25" ht="16" x14ac:dyDescent="0.2">
      <c r="A2695">
        <v>2693</v>
      </c>
      <c r="B2695">
        <v>2693</v>
      </c>
      <c r="C2695" s="8">
        <v>7.2517218918492876</v>
      </c>
      <c r="D2695" s="8">
        <v>9.6452432919685034</v>
      </c>
      <c r="E2695" s="8">
        <v>4.3555333582471816</v>
      </c>
      <c r="F2695" s="8">
        <v>37.169112560820253</v>
      </c>
      <c r="G2695" s="8">
        <v>41.578388897114763</v>
      </c>
      <c r="H2695" s="8">
        <v>66.264811405662087</v>
      </c>
      <c r="I2695" s="8">
        <v>0.32524080409355549</v>
      </c>
      <c r="J2695" s="8">
        <v>9.247834320867665E-2</v>
      </c>
      <c r="K2695" s="8">
        <v>475.60531747476398</v>
      </c>
      <c r="L2695" s="8">
        <v>0</v>
      </c>
      <c r="M2695" s="8">
        <v>0</v>
      </c>
      <c r="N2695" s="8">
        <v>0</v>
      </c>
      <c r="P2695" s="8" t="s">
        <v>59</v>
      </c>
      <c r="Q2695" s="8">
        <v>562.06927490234375</v>
      </c>
      <c r="R2695" s="8">
        <v>91.330978393554688</v>
      </c>
      <c r="S2695" s="8">
        <v>624.3980712890625</v>
      </c>
      <c r="T2695" s="8">
        <v>287.51748657226562</v>
      </c>
      <c r="U2695" s="24" t="str">
        <f t="shared" si="216"/>
        <v/>
      </c>
      <c r="V2695" s="24" t="str">
        <f t="shared" si="217"/>
        <v/>
      </c>
      <c r="W2695" s="24" t="str">
        <f t="shared" si="218"/>
        <v/>
      </c>
      <c r="X2695" s="24" t="str">
        <f t="shared" si="219"/>
        <v/>
      </c>
      <c r="Y2695" s="25" t="str">
        <f t="shared" si="220"/>
        <v>37Co-10Cr-7Fe-4Ni-42V</v>
      </c>
    </row>
    <row r="2696" spans="1:25" ht="16" x14ac:dyDescent="0.2">
      <c r="A2696">
        <v>2694</v>
      </c>
      <c r="B2696">
        <v>2694</v>
      </c>
      <c r="C2696" s="8">
        <v>11.36695583231838</v>
      </c>
      <c r="D2696" s="8">
        <v>8.6589270997140506</v>
      </c>
      <c r="E2696" s="8">
        <v>4.3445993345916767</v>
      </c>
      <c r="F2696" s="8">
        <v>29.442550343461122</v>
      </c>
      <c r="G2696" s="8">
        <v>46.186967389914777</v>
      </c>
      <c r="H2696" s="8">
        <v>64.469336929528794</v>
      </c>
      <c r="I2696" s="8">
        <v>0.32851421249099971</v>
      </c>
      <c r="J2696" s="8">
        <v>9.1351845579847074E-2</v>
      </c>
      <c r="K2696" s="8">
        <v>455.97481109696793</v>
      </c>
      <c r="L2696" s="8">
        <v>0</v>
      </c>
      <c r="M2696" s="8">
        <v>0</v>
      </c>
      <c r="N2696" s="8">
        <v>0</v>
      </c>
      <c r="P2696" s="8" t="s">
        <v>59</v>
      </c>
      <c r="Q2696" s="8">
        <v>547.7161865234375</v>
      </c>
      <c r="R2696" s="8">
        <v>99.940750122070312</v>
      </c>
      <c r="S2696" s="8">
        <v>589.20025634765625</v>
      </c>
      <c r="T2696" s="8">
        <v>283.13003540039062</v>
      </c>
      <c r="U2696" s="24" t="str">
        <f t="shared" si="216"/>
        <v/>
      </c>
      <c r="V2696" s="24" t="str">
        <f t="shared" si="217"/>
        <v/>
      </c>
      <c r="W2696" s="24" t="str">
        <f t="shared" si="218"/>
        <v/>
      </c>
      <c r="X2696" s="24" t="str">
        <f t="shared" si="219"/>
        <v/>
      </c>
      <c r="Y2696" s="25" t="str">
        <f t="shared" si="220"/>
        <v>29Co-9Cr-11Fe-4Ni-46V</v>
      </c>
    </row>
    <row r="2697" spans="1:25" ht="16" x14ac:dyDescent="0.2">
      <c r="A2697">
        <v>2695</v>
      </c>
      <c r="B2697">
        <v>2695</v>
      </c>
      <c r="C2697" s="8">
        <v>14.701111145185941</v>
      </c>
      <c r="D2697" s="8">
        <v>6.8436887845818788</v>
      </c>
      <c r="E2697" s="8">
        <v>3.3111711751587181</v>
      </c>
      <c r="F2697" s="8">
        <v>24.378387780789339</v>
      </c>
      <c r="G2697" s="8">
        <v>50.765641114284122</v>
      </c>
      <c r="H2697" s="8">
        <v>62.492945947363353</v>
      </c>
      <c r="I2697" s="8">
        <v>0.33249348723849348</v>
      </c>
      <c r="J2697" s="8">
        <v>8.9703158045282116E-2</v>
      </c>
      <c r="K2697" s="8">
        <v>432.28615841396959</v>
      </c>
      <c r="L2697" s="8">
        <v>0</v>
      </c>
      <c r="M2697" s="8">
        <v>0</v>
      </c>
      <c r="N2697" s="8">
        <v>0</v>
      </c>
      <c r="P2697" s="8" t="s">
        <v>59</v>
      </c>
      <c r="Q2697" s="8">
        <v>527.2646484375</v>
      </c>
      <c r="R2697" s="8">
        <v>110.5995407104492</v>
      </c>
      <c r="S2697" s="8">
        <v>551.8807373046875</v>
      </c>
      <c r="T2697" s="8">
        <v>288.42489624023438</v>
      </c>
      <c r="U2697" s="24" t="str">
        <f t="shared" si="216"/>
        <v/>
      </c>
      <c r="V2697" s="24" t="str">
        <f t="shared" si="217"/>
        <v/>
      </c>
      <c r="W2697" s="24" t="str">
        <f t="shared" si="218"/>
        <v/>
      </c>
      <c r="X2697" s="24" t="str">
        <f t="shared" si="219"/>
        <v/>
      </c>
      <c r="Y2697" s="25" t="str">
        <f t="shared" si="220"/>
        <v>24Co-7Cr-15Fe-3Ni-51V</v>
      </c>
    </row>
    <row r="2698" spans="1:25" ht="16" x14ac:dyDescent="0.2">
      <c r="A2698">
        <v>2696</v>
      </c>
      <c r="B2698">
        <v>2696</v>
      </c>
      <c r="C2698" s="8">
        <v>3.0008975234360662</v>
      </c>
      <c r="D2698" s="8">
        <v>17.695123491820219</v>
      </c>
      <c r="E2698" s="8">
        <v>6.3084027656166688</v>
      </c>
      <c r="F2698" s="8">
        <v>53.834447629751992</v>
      </c>
      <c r="G2698" s="8">
        <v>19.16112858937505</v>
      </c>
      <c r="H2698" s="8">
        <v>77.597718531143059</v>
      </c>
      <c r="I2698" s="8">
        <v>0.30286554917591008</v>
      </c>
      <c r="J2698" s="8">
        <v>8.2371252332169326E-2</v>
      </c>
      <c r="K2698" s="8">
        <v>445.11725385152067</v>
      </c>
      <c r="L2698" s="8">
        <v>1</v>
      </c>
      <c r="M2698" s="8">
        <v>1</v>
      </c>
      <c r="N2698" s="8">
        <v>1</v>
      </c>
      <c r="O2698" s="8">
        <v>445.11725385152067</v>
      </c>
      <c r="P2698" s="8" t="s">
        <v>59</v>
      </c>
      <c r="Q2698" s="8">
        <v>458.22760009765619</v>
      </c>
      <c r="R2698" s="8">
        <v>145.17311096191409</v>
      </c>
      <c r="S2698" s="8">
        <v>495.68505859375</v>
      </c>
      <c r="T2698" s="8">
        <v>309.59512329101562</v>
      </c>
      <c r="U2698" s="24">
        <f t="shared" si="216"/>
        <v>458.22760009765619</v>
      </c>
      <c r="V2698" s="24">
        <f t="shared" si="217"/>
        <v>145.17311096191409</v>
      </c>
      <c r="W2698" s="24">
        <f t="shared" si="218"/>
        <v>495.68505859375</v>
      </c>
      <c r="X2698" s="24">
        <f t="shared" si="219"/>
        <v>309.59512329101562</v>
      </c>
      <c r="Y2698" s="25" t="str">
        <f t="shared" si="220"/>
        <v>54Co-18Cr-3Fe-6Ni-19V</v>
      </c>
    </row>
    <row r="2699" spans="1:25" ht="16" x14ac:dyDescent="0.2">
      <c r="A2699">
        <v>2697</v>
      </c>
      <c r="B2699">
        <v>2697</v>
      </c>
      <c r="C2699" s="8">
        <v>5.0380255594705421</v>
      </c>
      <c r="D2699" s="8">
        <v>15.948115418317601</v>
      </c>
      <c r="E2699" s="8">
        <v>7.4135574064370369</v>
      </c>
      <c r="F2699" s="8">
        <v>46.784631538528949</v>
      </c>
      <c r="G2699" s="8">
        <v>24.81567007724588</v>
      </c>
      <c r="H2699" s="8">
        <v>74.610600622816492</v>
      </c>
      <c r="I2699" s="8">
        <v>0.3084553354137427</v>
      </c>
      <c r="J2699" s="8">
        <v>8.7308448663891661E-2</v>
      </c>
      <c r="K2699" s="8">
        <v>473.98385466023751</v>
      </c>
      <c r="L2699" s="8">
        <v>1</v>
      </c>
      <c r="M2699" s="8">
        <v>0</v>
      </c>
      <c r="N2699" s="8">
        <v>0</v>
      </c>
      <c r="P2699" s="8" t="s">
        <v>59</v>
      </c>
      <c r="Q2699" s="8">
        <v>526.5047607421875</v>
      </c>
      <c r="R2699" s="8">
        <v>125.4383850097656</v>
      </c>
      <c r="S2699" s="8">
        <v>646.21905517578125</v>
      </c>
      <c r="T2699" s="8">
        <v>289.55911254882812</v>
      </c>
      <c r="U2699" s="24" t="str">
        <f t="shared" si="216"/>
        <v/>
      </c>
      <c r="V2699" s="24" t="str">
        <f t="shared" si="217"/>
        <v/>
      </c>
      <c r="W2699" s="24" t="str">
        <f t="shared" si="218"/>
        <v/>
      </c>
      <c r="X2699" s="24" t="str">
        <f t="shared" si="219"/>
        <v/>
      </c>
      <c r="Y2699" s="25" t="str">
        <f t="shared" si="220"/>
        <v>47Co-16Cr-5Fe-7Ni-25V</v>
      </c>
    </row>
    <row r="2700" spans="1:25" ht="16" x14ac:dyDescent="0.2">
      <c r="A2700">
        <v>2698</v>
      </c>
      <c r="B2700">
        <v>2698</v>
      </c>
      <c r="C2700" s="8">
        <v>7.0284998640610263</v>
      </c>
      <c r="D2700" s="8">
        <v>14.957350472611321</v>
      </c>
      <c r="E2700" s="8">
        <v>8.4429232320013572</v>
      </c>
      <c r="F2700" s="8">
        <v>40.263207772178291</v>
      </c>
      <c r="G2700" s="8">
        <v>29.308018659148001</v>
      </c>
      <c r="H2700" s="8">
        <v>72.478363177727175</v>
      </c>
      <c r="I2700" s="8">
        <v>0.31236132246936321</v>
      </c>
      <c r="J2700" s="8">
        <v>8.9523308254568584E-2</v>
      </c>
      <c r="K2700" s="8">
        <v>481.84627326663087</v>
      </c>
      <c r="L2700" s="8">
        <v>1</v>
      </c>
      <c r="M2700" s="8">
        <v>0</v>
      </c>
      <c r="N2700" s="8">
        <v>0</v>
      </c>
      <c r="P2700" s="8" t="s">
        <v>59</v>
      </c>
      <c r="Q2700" s="8">
        <v>544.380615234375</v>
      </c>
      <c r="R2700" s="8">
        <v>106.70278167724609</v>
      </c>
      <c r="S2700" s="8">
        <v>719.1728515625</v>
      </c>
      <c r="T2700" s="8">
        <v>263.63140869140619</v>
      </c>
      <c r="U2700" s="24" t="str">
        <f t="shared" si="216"/>
        <v/>
      </c>
      <c r="V2700" s="24" t="str">
        <f t="shared" si="217"/>
        <v/>
      </c>
      <c r="W2700" s="24" t="str">
        <f t="shared" si="218"/>
        <v/>
      </c>
      <c r="X2700" s="24" t="str">
        <f t="shared" si="219"/>
        <v/>
      </c>
      <c r="Y2700" s="25" t="str">
        <f t="shared" si="220"/>
        <v>40Co-15Cr-7Fe-8Ni-29V</v>
      </c>
    </row>
    <row r="2701" spans="1:25" ht="16" x14ac:dyDescent="0.2">
      <c r="A2701">
        <v>2699</v>
      </c>
      <c r="B2701">
        <v>2699</v>
      </c>
      <c r="C2701" s="8">
        <v>10.198930181586871</v>
      </c>
      <c r="D2701" s="8">
        <v>13.293910204854461</v>
      </c>
      <c r="E2701" s="8">
        <v>8.575962206158243</v>
      </c>
      <c r="F2701" s="8">
        <v>34.44012919168415</v>
      </c>
      <c r="G2701" s="8">
        <v>33.491068215716268</v>
      </c>
      <c r="H2701" s="8">
        <v>70.370102061895224</v>
      </c>
      <c r="I2701" s="8">
        <v>0.3163932144962156</v>
      </c>
      <c r="J2701" s="8">
        <v>9.1224693194616457E-2</v>
      </c>
      <c r="K2701" s="8">
        <v>485.60455394363692</v>
      </c>
      <c r="L2701" s="8">
        <v>1</v>
      </c>
      <c r="M2701" s="8">
        <v>0</v>
      </c>
      <c r="N2701" s="8">
        <v>0</v>
      </c>
      <c r="P2701" s="8" t="s">
        <v>59</v>
      </c>
      <c r="Q2701" s="8">
        <v>549.06573486328125</v>
      </c>
      <c r="R2701" s="8">
        <v>95.732414245605469</v>
      </c>
      <c r="S2701" s="8">
        <v>690.21978759765625</v>
      </c>
      <c r="T2701" s="8">
        <v>263.11477661132812</v>
      </c>
      <c r="U2701" s="24" t="str">
        <f t="shared" si="216"/>
        <v/>
      </c>
      <c r="V2701" s="24" t="str">
        <f t="shared" si="217"/>
        <v/>
      </c>
      <c r="W2701" s="24" t="str">
        <f t="shared" si="218"/>
        <v/>
      </c>
      <c r="X2701" s="24" t="str">
        <f t="shared" si="219"/>
        <v/>
      </c>
      <c r="Y2701" s="25" t="str">
        <f t="shared" si="220"/>
        <v>34Co-13Cr-10Fe-9Ni-33V</v>
      </c>
    </row>
    <row r="2702" spans="1:25" ht="16" x14ac:dyDescent="0.2">
      <c r="A2702">
        <v>2700</v>
      </c>
      <c r="B2702">
        <v>2700</v>
      </c>
      <c r="C2702" s="8">
        <v>14.340657837037501</v>
      </c>
      <c r="D2702" s="8">
        <v>10.49068410611725</v>
      </c>
      <c r="E2702" s="8">
        <v>9.6899558939179649</v>
      </c>
      <c r="F2702" s="8">
        <v>28.104415721888319</v>
      </c>
      <c r="G2702" s="8">
        <v>37.374286441038947</v>
      </c>
      <c r="H2702" s="8">
        <v>68.050143593691985</v>
      </c>
      <c r="I2702" s="8">
        <v>0.32117520881033162</v>
      </c>
      <c r="J2702" s="8">
        <v>9.2574465955039181E-2</v>
      </c>
      <c r="K2702" s="8">
        <v>483.99574493906272</v>
      </c>
      <c r="L2702" s="8">
        <v>0</v>
      </c>
      <c r="M2702" s="8">
        <v>0</v>
      </c>
      <c r="N2702" s="8">
        <v>0</v>
      </c>
      <c r="P2702" s="8" t="s">
        <v>59</v>
      </c>
      <c r="Q2702" s="8">
        <v>524.85919189453125</v>
      </c>
      <c r="R2702" s="8">
        <v>102.56776428222661</v>
      </c>
      <c r="S2702" s="8">
        <v>622.46405029296875</v>
      </c>
      <c r="T2702" s="8">
        <v>274.49197387695312</v>
      </c>
      <c r="U2702" s="24" t="str">
        <f t="shared" si="216"/>
        <v/>
      </c>
      <c r="V2702" s="24" t="str">
        <f t="shared" si="217"/>
        <v/>
      </c>
      <c r="W2702" s="24" t="str">
        <f t="shared" si="218"/>
        <v/>
      </c>
      <c r="X2702" s="24" t="str">
        <f t="shared" si="219"/>
        <v/>
      </c>
      <c r="Y2702" s="25" t="str">
        <f t="shared" si="220"/>
        <v>28Co-10Cr-14Fe-10Ni-37V</v>
      </c>
    </row>
    <row r="2703" spans="1:25" ht="16" x14ac:dyDescent="0.2">
      <c r="A2703">
        <v>2701</v>
      </c>
      <c r="B2703">
        <v>2701</v>
      </c>
      <c r="C2703" s="8">
        <v>18.540703170285649</v>
      </c>
      <c r="D2703" s="8">
        <v>8.6311028528136955</v>
      </c>
      <c r="E2703" s="8">
        <v>8.6612771488433111</v>
      </c>
      <c r="F2703" s="8">
        <v>22.82617620918327</v>
      </c>
      <c r="G2703" s="8">
        <v>41.340740618874072</v>
      </c>
      <c r="H2703" s="8">
        <v>66.163546541730312</v>
      </c>
      <c r="I2703" s="8">
        <v>0.32485572045659022</v>
      </c>
      <c r="J2703" s="8">
        <v>9.2474250983211409E-2</v>
      </c>
      <c r="K2703" s="8">
        <v>472.70647393523001</v>
      </c>
      <c r="L2703" s="8">
        <v>0</v>
      </c>
      <c r="M2703" s="8">
        <v>0</v>
      </c>
      <c r="N2703" s="8">
        <v>0</v>
      </c>
      <c r="P2703" s="8" t="s">
        <v>59</v>
      </c>
      <c r="Q2703" s="8">
        <v>514.76171875</v>
      </c>
      <c r="R2703" s="8">
        <v>111.6952743530273</v>
      </c>
      <c r="S2703" s="8">
        <v>580.54730224609375</v>
      </c>
      <c r="T2703" s="8">
        <v>263.15093994140619</v>
      </c>
      <c r="U2703" s="24" t="str">
        <f t="shared" si="216"/>
        <v/>
      </c>
      <c r="V2703" s="24" t="str">
        <f t="shared" si="217"/>
        <v/>
      </c>
      <c r="W2703" s="24" t="str">
        <f t="shared" si="218"/>
        <v/>
      </c>
      <c r="X2703" s="24" t="str">
        <f t="shared" si="219"/>
        <v/>
      </c>
      <c r="Y2703" s="25" t="str">
        <f t="shared" si="220"/>
        <v>23Co-9Cr-19Fe-9Ni-41V</v>
      </c>
    </row>
    <row r="2704" spans="1:25" ht="16" x14ac:dyDescent="0.2">
      <c r="A2704">
        <v>2702</v>
      </c>
      <c r="B2704">
        <v>2702</v>
      </c>
      <c r="C2704" s="8">
        <v>24.028783185372209</v>
      </c>
      <c r="D2704" s="8">
        <v>6.8088233874586654</v>
      </c>
      <c r="E2704" s="8">
        <v>7.6867053781795454</v>
      </c>
      <c r="F2704" s="8">
        <v>17.639411843011171</v>
      </c>
      <c r="G2704" s="8">
        <v>43.836276205978407</v>
      </c>
      <c r="H2704" s="8">
        <v>64.87948507328862</v>
      </c>
      <c r="I2704" s="8">
        <v>0.32734074188841361</v>
      </c>
      <c r="J2704" s="8">
        <v>9.1990771574793018E-2</v>
      </c>
      <c r="K2704" s="8">
        <v>461.61382434867681</v>
      </c>
      <c r="L2704" s="8">
        <v>0</v>
      </c>
      <c r="M2704" s="8">
        <v>0</v>
      </c>
      <c r="N2704" s="8">
        <v>0</v>
      </c>
      <c r="P2704" s="8" t="s">
        <v>59</v>
      </c>
      <c r="Q2704" s="8">
        <v>485.90719604492188</v>
      </c>
      <c r="R2704" s="8">
        <v>119.387825012207</v>
      </c>
      <c r="S2704" s="8">
        <v>557.051025390625</v>
      </c>
      <c r="T2704" s="8">
        <v>282.98965454101562</v>
      </c>
      <c r="U2704" s="24" t="str">
        <f t="shared" si="216"/>
        <v/>
      </c>
      <c r="V2704" s="24" t="str">
        <f t="shared" si="217"/>
        <v/>
      </c>
      <c r="W2704" s="24" t="str">
        <f t="shared" si="218"/>
        <v/>
      </c>
      <c r="X2704" s="24" t="str">
        <f t="shared" si="219"/>
        <v/>
      </c>
      <c r="Y2704" s="25" t="str">
        <f t="shared" si="220"/>
        <v>18Co-7Cr-24Fe-8Ni-44V</v>
      </c>
    </row>
    <row r="2705" spans="1:25" ht="16" x14ac:dyDescent="0.2">
      <c r="A2705">
        <v>2703</v>
      </c>
      <c r="B2705">
        <v>2703</v>
      </c>
      <c r="C2705" s="8">
        <v>2.999275301790207</v>
      </c>
      <c r="D2705" s="8">
        <v>26.993746242201151</v>
      </c>
      <c r="E2705" s="8">
        <v>4.2033283844571807</v>
      </c>
      <c r="F2705" s="8">
        <v>54.860352649226478</v>
      </c>
      <c r="G2705" s="8">
        <v>10.94329742232498</v>
      </c>
      <c r="H2705" s="8">
        <v>84.704527749764665</v>
      </c>
      <c r="I2705" s="8">
        <v>0.28732370016664799</v>
      </c>
      <c r="J2705" s="8">
        <v>6.9179934731658635E-2</v>
      </c>
      <c r="K2705" s="8">
        <v>358.5045116815752</v>
      </c>
      <c r="L2705" s="8">
        <v>1</v>
      </c>
      <c r="M2705" s="8">
        <v>1</v>
      </c>
      <c r="N2705" s="8">
        <v>1</v>
      </c>
      <c r="O2705" s="8">
        <v>358.5045116815752</v>
      </c>
      <c r="P2705" s="8" t="s">
        <v>59</v>
      </c>
      <c r="Q2705" s="8">
        <v>359.97930908203119</v>
      </c>
      <c r="R2705" s="8">
        <v>149.7736511230469</v>
      </c>
      <c r="S2705" s="8">
        <v>421.10940551757812</v>
      </c>
      <c r="T2705" s="8">
        <v>301.19058227539062</v>
      </c>
      <c r="U2705" s="24">
        <f t="shared" si="216"/>
        <v>359.97930908203119</v>
      </c>
      <c r="V2705" s="24">
        <f t="shared" si="217"/>
        <v>149.7736511230469</v>
      </c>
      <c r="W2705" s="24">
        <f t="shared" si="218"/>
        <v>421.10940551757812</v>
      </c>
      <c r="X2705" s="24">
        <f t="shared" si="219"/>
        <v>301.19058227539062</v>
      </c>
      <c r="Y2705" s="25" t="str">
        <f t="shared" si="220"/>
        <v>55Co-27Cr-3Fe-4Ni-11V</v>
      </c>
    </row>
    <row r="2706" spans="1:25" ht="16" x14ac:dyDescent="0.2">
      <c r="A2706">
        <v>2704</v>
      </c>
      <c r="B2706">
        <v>2704</v>
      </c>
      <c r="C2706" s="8">
        <v>3.9728457589425141</v>
      </c>
      <c r="D2706" s="8">
        <v>24.96752904459202</v>
      </c>
      <c r="E2706" s="8">
        <v>8.3516051372473203</v>
      </c>
      <c r="F2706" s="8">
        <v>48.212507517511703</v>
      </c>
      <c r="G2706" s="8">
        <v>14.49551254170645</v>
      </c>
      <c r="H2706" s="8">
        <v>82.197452951726945</v>
      </c>
      <c r="I2706" s="8">
        <v>0.29225745575806028</v>
      </c>
      <c r="J2706" s="8">
        <v>7.4106843240516251E-2</v>
      </c>
      <c r="K2706" s="8">
        <v>391.00235074104381</v>
      </c>
      <c r="L2706" s="8">
        <v>1</v>
      </c>
      <c r="M2706" s="8">
        <v>1</v>
      </c>
      <c r="N2706" s="8">
        <v>1</v>
      </c>
      <c r="O2706" s="8">
        <v>391.00235074104381</v>
      </c>
      <c r="P2706" s="8" t="s">
        <v>59</v>
      </c>
      <c r="Q2706" s="8">
        <v>404.6881103515625</v>
      </c>
      <c r="R2706" s="8">
        <v>148.34468078613281</v>
      </c>
      <c r="S2706" s="8">
        <v>560.0250244140625</v>
      </c>
      <c r="T2706" s="8">
        <v>289.20040893554688</v>
      </c>
      <c r="U2706" s="24">
        <f t="shared" si="216"/>
        <v>404.6881103515625</v>
      </c>
      <c r="V2706" s="24">
        <f t="shared" si="217"/>
        <v>148.34468078613281</v>
      </c>
      <c r="W2706" s="24">
        <f t="shared" si="218"/>
        <v>560.0250244140625</v>
      </c>
      <c r="X2706" s="24">
        <f t="shared" si="219"/>
        <v>289.20040893554688</v>
      </c>
      <c r="Y2706" s="25" t="str">
        <f t="shared" si="220"/>
        <v>48Co-25Cr-4Fe-8Ni-14V</v>
      </c>
    </row>
    <row r="2707" spans="1:25" ht="16" x14ac:dyDescent="0.2">
      <c r="A2707">
        <v>2705</v>
      </c>
      <c r="B2707">
        <v>2705</v>
      </c>
      <c r="C2707" s="8">
        <v>6.0504294907166054</v>
      </c>
      <c r="D2707" s="8">
        <v>22.532858115873768</v>
      </c>
      <c r="E2707" s="8">
        <v>10.59920291466163</v>
      </c>
      <c r="F2707" s="8">
        <v>41.50111220307177</v>
      </c>
      <c r="G2707" s="8">
        <v>19.31639727567622</v>
      </c>
      <c r="H2707" s="8">
        <v>79.147226668941215</v>
      </c>
      <c r="I2707" s="8">
        <v>0.29816853234853402</v>
      </c>
      <c r="J2707" s="8">
        <v>8.1252050141985221E-2</v>
      </c>
      <c r="K2707" s="8">
        <v>440.52793802591509</v>
      </c>
      <c r="L2707" s="8">
        <v>1</v>
      </c>
      <c r="M2707" s="8">
        <v>0</v>
      </c>
      <c r="N2707" s="8">
        <v>0</v>
      </c>
      <c r="P2707" s="8" t="s">
        <v>59</v>
      </c>
      <c r="Q2707" s="8">
        <v>477.24520874023438</v>
      </c>
      <c r="R2707" s="8">
        <v>154.54551696777341</v>
      </c>
      <c r="S2707" s="8">
        <v>748.766357421875</v>
      </c>
      <c r="T2707" s="8">
        <v>230.44129943847659</v>
      </c>
      <c r="U2707" s="24" t="str">
        <f t="shared" si="216"/>
        <v/>
      </c>
      <c r="V2707" s="24" t="str">
        <f t="shared" si="217"/>
        <v/>
      </c>
      <c r="W2707" s="24" t="str">
        <f t="shared" si="218"/>
        <v/>
      </c>
      <c r="X2707" s="24" t="str">
        <f t="shared" si="219"/>
        <v/>
      </c>
      <c r="Y2707" s="25" t="str">
        <f t="shared" si="220"/>
        <v>42Co-23Cr-6Fe-11Ni-19V</v>
      </c>
    </row>
    <row r="2708" spans="1:25" ht="16" x14ac:dyDescent="0.2">
      <c r="A2708">
        <v>2706</v>
      </c>
      <c r="B2708">
        <v>2706</v>
      </c>
      <c r="C2708" s="8">
        <v>9.0137104528773353</v>
      </c>
      <c r="D2708" s="8">
        <v>19.581703708075459</v>
      </c>
      <c r="E2708" s="8">
        <v>12.63224652076565</v>
      </c>
      <c r="F2708" s="8">
        <v>35.933555028901097</v>
      </c>
      <c r="G2708" s="8">
        <v>22.838784289380449</v>
      </c>
      <c r="H2708" s="8">
        <v>76.597797699018386</v>
      </c>
      <c r="I2708" s="8">
        <v>0.30338645326906127</v>
      </c>
      <c r="J2708" s="8">
        <v>8.4493511411822431E-2</v>
      </c>
      <c r="K2708" s="8">
        <v>456.87923060177718</v>
      </c>
      <c r="L2708" s="8">
        <v>1</v>
      </c>
      <c r="M2708" s="8">
        <v>0</v>
      </c>
      <c r="N2708" s="8">
        <v>0</v>
      </c>
      <c r="P2708" s="8" t="s">
        <v>59</v>
      </c>
      <c r="Q2708" s="8">
        <v>498.91156005859381</v>
      </c>
      <c r="R2708" s="8">
        <v>133.399169921875</v>
      </c>
      <c r="S2708" s="8">
        <v>816.18280029296875</v>
      </c>
      <c r="T2708" s="8">
        <v>199.22845458984381</v>
      </c>
      <c r="U2708" s="24" t="str">
        <f t="shared" si="216"/>
        <v/>
      </c>
      <c r="V2708" s="24" t="str">
        <f t="shared" si="217"/>
        <v/>
      </c>
      <c r="W2708" s="24" t="str">
        <f t="shared" si="218"/>
        <v/>
      </c>
      <c r="X2708" s="24" t="str">
        <f t="shared" si="219"/>
        <v/>
      </c>
      <c r="Y2708" s="25" t="str">
        <f t="shared" si="220"/>
        <v>36Co-20Cr-9Fe-13Ni-23V</v>
      </c>
    </row>
    <row r="2709" spans="1:25" ht="16" x14ac:dyDescent="0.2">
      <c r="A2709">
        <v>2707</v>
      </c>
      <c r="B2709">
        <v>2707</v>
      </c>
      <c r="C2709" s="8">
        <v>13.17990821331478</v>
      </c>
      <c r="D2709" s="8">
        <v>16.046785278476172</v>
      </c>
      <c r="E2709" s="8">
        <v>13.853217041588231</v>
      </c>
      <c r="F2709" s="8">
        <v>31.026101305339392</v>
      </c>
      <c r="G2709" s="8">
        <v>25.893988161281442</v>
      </c>
      <c r="H2709" s="8">
        <v>74.156887940171131</v>
      </c>
      <c r="I2709" s="8">
        <v>0.30854159526974528</v>
      </c>
      <c r="J2709" s="8">
        <v>8.8206441761597365E-2</v>
      </c>
      <c r="K2709" s="8">
        <v>477.06546209049469</v>
      </c>
      <c r="L2709" s="8">
        <v>1</v>
      </c>
      <c r="M2709" s="8">
        <v>0</v>
      </c>
      <c r="N2709" s="8">
        <v>0</v>
      </c>
      <c r="P2709" s="8" t="s">
        <v>59</v>
      </c>
      <c r="Q2709" s="8">
        <v>479.61245727539062</v>
      </c>
      <c r="R2709" s="8">
        <v>116.14476013183589</v>
      </c>
      <c r="S2709" s="8">
        <v>759.27069091796875</v>
      </c>
      <c r="T2709" s="8">
        <v>224.12788391113281</v>
      </c>
      <c r="U2709" s="24" t="str">
        <f t="shared" si="216"/>
        <v/>
      </c>
      <c r="V2709" s="24" t="str">
        <f t="shared" si="217"/>
        <v/>
      </c>
      <c r="W2709" s="24" t="str">
        <f t="shared" si="218"/>
        <v/>
      </c>
      <c r="X2709" s="24" t="str">
        <f t="shared" si="219"/>
        <v/>
      </c>
      <c r="Y2709" s="25" t="str">
        <f t="shared" si="220"/>
        <v>31Co-16Cr-13Fe-14Ni-26V</v>
      </c>
    </row>
    <row r="2710" spans="1:25" ht="16" x14ac:dyDescent="0.2">
      <c r="A2710">
        <v>2708</v>
      </c>
      <c r="B2710">
        <v>2708</v>
      </c>
      <c r="C2710" s="8">
        <v>17.284658804135201</v>
      </c>
      <c r="D2710" s="8">
        <v>13.25287225762551</v>
      </c>
      <c r="E2710" s="8">
        <v>14.961604768109421</v>
      </c>
      <c r="F2710" s="8">
        <v>25.750360071646021</v>
      </c>
      <c r="G2710" s="8">
        <v>28.750504098483841</v>
      </c>
      <c r="H2710" s="8">
        <v>72.112500539607311</v>
      </c>
      <c r="I2710" s="8">
        <v>0.31277115787238291</v>
      </c>
      <c r="J2710" s="8">
        <v>9.0364409711999799E-2</v>
      </c>
      <c r="K2710" s="8">
        <v>485.02507582915712</v>
      </c>
      <c r="L2710" s="8">
        <v>1</v>
      </c>
      <c r="M2710" s="8">
        <v>0</v>
      </c>
      <c r="N2710" s="8">
        <v>0</v>
      </c>
      <c r="P2710" s="8" t="s">
        <v>59</v>
      </c>
      <c r="Q2710" s="8">
        <v>461.47219848632812</v>
      </c>
      <c r="R2710" s="8">
        <v>111.4914627075195</v>
      </c>
      <c r="S2710" s="8">
        <v>692.246826171875</v>
      </c>
      <c r="T2710" s="8">
        <v>241.32182312011719</v>
      </c>
      <c r="U2710" s="24" t="str">
        <f t="shared" si="216"/>
        <v/>
      </c>
      <c r="V2710" s="24" t="str">
        <f t="shared" si="217"/>
        <v/>
      </c>
      <c r="W2710" s="24" t="str">
        <f t="shared" si="218"/>
        <v/>
      </c>
      <c r="X2710" s="24" t="str">
        <f t="shared" si="219"/>
        <v/>
      </c>
      <c r="Y2710" s="25" t="str">
        <f t="shared" si="220"/>
        <v>26Co-13Cr-17Fe-15Ni-29V</v>
      </c>
    </row>
    <row r="2711" spans="1:25" ht="16" x14ac:dyDescent="0.2">
      <c r="A2711">
        <v>2709</v>
      </c>
      <c r="B2711">
        <v>2709</v>
      </c>
      <c r="C2711" s="8">
        <v>23.476796685995971</v>
      </c>
      <c r="D2711" s="8">
        <v>10.45379007189325</v>
      </c>
      <c r="E2711" s="8">
        <v>13.947379175778799</v>
      </c>
      <c r="F2711" s="8">
        <v>20.4656139986871</v>
      </c>
      <c r="G2711" s="8">
        <v>31.656420067644881</v>
      </c>
      <c r="H2711" s="8">
        <v>70.217615788964935</v>
      </c>
      <c r="I2711" s="8">
        <v>0.31654241249426812</v>
      </c>
      <c r="J2711" s="8">
        <v>9.1445916724951726E-2</v>
      </c>
      <c r="K2711" s="8">
        <v>484.31975796557828</v>
      </c>
      <c r="L2711" s="8">
        <v>0</v>
      </c>
      <c r="M2711" s="8">
        <v>0</v>
      </c>
      <c r="N2711" s="8">
        <v>0</v>
      </c>
      <c r="P2711" s="8" t="s">
        <v>59</v>
      </c>
      <c r="Q2711" s="8">
        <v>439.90921020507812</v>
      </c>
      <c r="R2711" s="8">
        <v>110.84788513183589</v>
      </c>
      <c r="S2711" s="8">
        <v>612.3975830078125</v>
      </c>
      <c r="T2711" s="8">
        <v>258.0775146484375</v>
      </c>
      <c r="U2711" s="24" t="str">
        <f t="shared" si="216"/>
        <v/>
      </c>
      <c r="V2711" s="24" t="str">
        <f t="shared" si="217"/>
        <v/>
      </c>
      <c r="W2711" s="24" t="str">
        <f t="shared" si="218"/>
        <v/>
      </c>
      <c r="X2711" s="24" t="str">
        <f t="shared" si="219"/>
        <v/>
      </c>
      <c r="Y2711" s="25" t="str">
        <f t="shared" si="220"/>
        <v>20Co-10Cr-23Fe-14Ni-32V</v>
      </c>
    </row>
    <row r="2712" spans="1:25" ht="16" x14ac:dyDescent="0.2">
      <c r="A2712">
        <v>2710</v>
      </c>
      <c r="B2712">
        <v>2710</v>
      </c>
      <c r="C2712" s="8">
        <v>29.674157626584812</v>
      </c>
      <c r="D2712" s="8">
        <v>7.6215003674542032</v>
      </c>
      <c r="E2712" s="8">
        <v>12.90624485257217</v>
      </c>
      <c r="F2712" s="8">
        <v>16.196897554207968</v>
      </c>
      <c r="G2712" s="8">
        <v>33.601199599180838</v>
      </c>
      <c r="H2712" s="8">
        <v>68.714604362752084</v>
      </c>
      <c r="I2712" s="8">
        <v>0.31964970903782419</v>
      </c>
      <c r="J2712" s="8">
        <v>9.2097632772303345E-2</v>
      </c>
      <c r="K2712" s="8">
        <v>481.62086201374342</v>
      </c>
      <c r="L2712" s="8">
        <v>0</v>
      </c>
      <c r="M2712" s="8">
        <v>0</v>
      </c>
      <c r="N2712" s="8">
        <v>0</v>
      </c>
      <c r="P2712" s="8" t="s">
        <v>59</v>
      </c>
      <c r="Q2712" s="8">
        <v>409.84686279296881</v>
      </c>
      <c r="R2712" s="8">
        <v>111.788215637207</v>
      </c>
      <c r="S2712" s="8">
        <v>546.422119140625</v>
      </c>
      <c r="T2712" s="8">
        <v>254.91926574707031</v>
      </c>
      <c r="U2712" s="24" t="str">
        <f t="shared" si="216"/>
        <v/>
      </c>
      <c r="V2712" s="24" t="str">
        <f t="shared" si="217"/>
        <v/>
      </c>
      <c r="W2712" s="24" t="str">
        <f t="shared" si="218"/>
        <v/>
      </c>
      <c r="X2712" s="24" t="str">
        <f t="shared" si="219"/>
        <v/>
      </c>
      <c r="Y2712" s="25" t="str">
        <f t="shared" si="220"/>
        <v>16Co-8Cr-30Fe-13Ni-34V</v>
      </c>
    </row>
    <row r="2713" spans="1:25" ht="16" x14ac:dyDescent="0.2">
      <c r="A2713">
        <v>2711</v>
      </c>
      <c r="B2713">
        <v>2711</v>
      </c>
      <c r="C2713" s="8">
        <v>36.938548140067347</v>
      </c>
      <c r="D2713" s="8">
        <v>5.7319006962204524</v>
      </c>
      <c r="E2713" s="8">
        <v>9.7063977287139558</v>
      </c>
      <c r="F2713" s="8">
        <v>12.99327833335253</v>
      </c>
      <c r="G2713" s="8">
        <v>34.629875101645723</v>
      </c>
      <c r="H2713" s="8">
        <v>67.985366805966322</v>
      </c>
      <c r="I2713" s="8">
        <v>0.32092241589061171</v>
      </c>
      <c r="J2713" s="8">
        <v>9.163651120550699E-2</v>
      </c>
      <c r="K2713" s="8">
        <v>473.81199230937312</v>
      </c>
      <c r="L2713" s="8">
        <v>0</v>
      </c>
      <c r="M2713" s="8">
        <v>0</v>
      </c>
      <c r="N2713" s="8">
        <v>0</v>
      </c>
      <c r="P2713" s="8" t="s">
        <v>59</v>
      </c>
      <c r="Q2713" s="8">
        <v>406.72811889648438</v>
      </c>
      <c r="R2713" s="8">
        <v>111.6093368530273</v>
      </c>
      <c r="S2713" s="8">
        <v>502.221923828125</v>
      </c>
      <c r="T2713" s="8">
        <v>248.43504333496091</v>
      </c>
      <c r="U2713" s="24" t="str">
        <f t="shared" si="216"/>
        <v/>
      </c>
      <c r="V2713" s="24" t="str">
        <f t="shared" si="217"/>
        <v/>
      </c>
      <c r="W2713" s="24" t="str">
        <f t="shared" si="218"/>
        <v/>
      </c>
      <c r="X2713" s="24" t="str">
        <f t="shared" si="219"/>
        <v/>
      </c>
      <c r="Y2713" s="25" t="str">
        <f t="shared" si="220"/>
        <v>13Co-6Cr-37Fe-10Ni-35V</v>
      </c>
    </row>
    <row r="2714" spans="1:25" ht="16" x14ac:dyDescent="0.2">
      <c r="A2714">
        <v>2712</v>
      </c>
      <c r="B2714">
        <v>2712</v>
      </c>
      <c r="C2714" s="8">
        <v>3.0246798974770699</v>
      </c>
      <c r="D2714" s="8">
        <v>35.670717770995012</v>
      </c>
      <c r="E2714" s="8">
        <v>6.3583974065537632</v>
      </c>
      <c r="F2714" s="8">
        <v>45.749546734004298</v>
      </c>
      <c r="G2714" s="8">
        <v>9.1966581909698615</v>
      </c>
      <c r="H2714" s="8">
        <v>88.550341413165043</v>
      </c>
      <c r="I2714" s="8">
        <v>0.27758887942446647</v>
      </c>
      <c r="J2714" s="8">
        <v>6.4612798465378471E-2</v>
      </c>
      <c r="K2714" s="8">
        <v>330.68208395913689</v>
      </c>
      <c r="L2714" s="8">
        <v>0</v>
      </c>
      <c r="M2714" s="8">
        <v>0</v>
      </c>
      <c r="N2714" s="8">
        <v>0</v>
      </c>
      <c r="P2714" s="8" t="s">
        <v>59</v>
      </c>
      <c r="Q2714" s="8">
        <v>334.4384765625</v>
      </c>
      <c r="R2714" s="8">
        <v>155.4129333496094</v>
      </c>
      <c r="S2714" s="8">
        <v>627.618896484375</v>
      </c>
      <c r="T2714" s="8">
        <v>262.87939453125</v>
      </c>
      <c r="U2714" s="24" t="str">
        <f t="shared" si="216"/>
        <v/>
      </c>
      <c r="V2714" s="24" t="str">
        <f t="shared" si="217"/>
        <v/>
      </c>
      <c r="W2714" s="24" t="str">
        <f t="shared" si="218"/>
        <v/>
      </c>
      <c r="X2714" s="24" t="str">
        <f t="shared" si="219"/>
        <v/>
      </c>
      <c r="Y2714" s="25" t="str">
        <f t="shared" si="220"/>
        <v>46Co-36Cr-3Fe-6Ni-9V</v>
      </c>
    </row>
    <row r="2715" spans="1:25" ht="16" x14ac:dyDescent="0.2">
      <c r="A2715">
        <v>2713</v>
      </c>
      <c r="B2715">
        <v>2713</v>
      </c>
      <c r="C2715" s="8">
        <v>4.076458245600679</v>
      </c>
      <c r="D2715" s="8">
        <v>32.260568069460312</v>
      </c>
      <c r="E2715" s="8">
        <v>10.71177050767095</v>
      </c>
      <c r="F2715" s="8">
        <v>40.866437342319593</v>
      </c>
      <c r="G2715" s="8">
        <v>12.084765834948479</v>
      </c>
      <c r="H2715" s="8">
        <v>85.81488786648886</v>
      </c>
      <c r="I2715" s="8">
        <v>0.28341779970428371</v>
      </c>
      <c r="J2715" s="8">
        <v>7.1546518134704029E-2</v>
      </c>
      <c r="K2715" s="8">
        <v>380.90751257290242</v>
      </c>
      <c r="L2715" s="8">
        <v>1</v>
      </c>
      <c r="M2715" s="8">
        <v>0</v>
      </c>
      <c r="N2715" s="8">
        <v>0</v>
      </c>
      <c r="P2715" s="8" t="s">
        <v>59</v>
      </c>
      <c r="Q2715" s="8">
        <v>367.79214477539062</v>
      </c>
      <c r="R2715" s="8">
        <v>154.99957275390619</v>
      </c>
      <c r="S2715" s="8">
        <v>741.64776611328125</v>
      </c>
      <c r="T2715" s="8">
        <v>216.06153869628909</v>
      </c>
      <c r="U2715" s="24" t="str">
        <f t="shared" si="216"/>
        <v/>
      </c>
      <c r="V2715" s="24" t="str">
        <f t="shared" si="217"/>
        <v/>
      </c>
      <c r="W2715" s="24" t="str">
        <f t="shared" si="218"/>
        <v/>
      </c>
      <c r="X2715" s="24" t="str">
        <f t="shared" si="219"/>
        <v/>
      </c>
      <c r="Y2715" s="25" t="str">
        <f t="shared" si="220"/>
        <v>41Co-32Cr-4Fe-11Ni-12V</v>
      </c>
    </row>
    <row r="2716" spans="1:25" ht="16" x14ac:dyDescent="0.2">
      <c r="A2716">
        <v>2714</v>
      </c>
      <c r="B2716">
        <v>2714</v>
      </c>
      <c r="C2716" s="8">
        <v>7.1331257089032807</v>
      </c>
      <c r="D2716" s="8">
        <v>27.51375857622206</v>
      </c>
      <c r="E2716" s="8">
        <v>14.99505717809811</v>
      </c>
      <c r="F2716" s="8">
        <v>35.48591046691849</v>
      </c>
      <c r="G2716" s="8">
        <v>14.87214806985806</v>
      </c>
      <c r="H2716" s="8">
        <v>82.736687607606214</v>
      </c>
      <c r="I2716" s="8">
        <v>0.29016528031243111</v>
      </c>
      <c r="J2716" s="8">
        <v>7.6629066896373985E-2</v>
      </c>
      <c r="K2716" s="8">
        <v>413.42708670781911</v>
      </c>
      <c r="L2716" s="8">
        <v>1</v>
      </c>
      <c r="M2716" s="8">
        <v>0</v>
      </c>
      <c r="N2716" s="8">
        <v>0</v>
      </c>
      <c r="P2716" s="8" t="s">
        <v>59</v>
      </c>
      <c r="Q2716" s="8">
        <v>368.828125</v>
      </c>
      <c r="R2716" s="8">
        <v>157.1858215332031</v>
      </c>
      <c r="S2716" s="8">
        <v>846.94866943359375</v>
      </c>
      <c r="T2716" s="8">
        <v>167.60075378417969</v>
      </c>
      <c r="U2716" s="24" t="str">
        <f t="shared" si="216"/>
        <v/>
      </c>
      <c r="V2716" s="24" t="str">
        <f t="shared" si="217"/>
        <v/>
      </c>
      <c r="W2716" s="24" t="str">
        <f t="shared" si="218"/>
        <v/>
      </c>
      <c r="X2716" s="24" t="str">
        <f t="shared" si="219"/>
        <v/>
      </c>
      <c r="Y2716" s="25" t="str">
        <f t="shared" si="220"/>
        <v>35Co-28Cr-7Fe-15Ni-15V</v>
      </c>
    </row>
    <row r="2717" spans="1:25" ht="16" x14ac:dyDescent="0.2">
      <c r="A2717">
        <v>2715</v>
      </c>
      <c r="B2717">
        <v>2715</v>
      </c>
      <c r="C2717" s="8">
        <v>10.09303567887299</v>
      </c>
      <c r="D2717" s="8">
        <v>23.492644329985499</v>
      </c>
      <c r="E2717" s="8">
        <v>18.034702497801781</v>
      </c>
      <c r="F2717" s="8">
        <v>30.887302483274979</v>
      </c>
      <c r="G2717" s="8">
        <v>17.49231501006475</v>
      </c>
      <c r="H2717" s="8">
        <v>80.08739790192611</v>
      </c>
      <c r="I2717" s="8">
        <v>0.29593405614580293</v>
      </c>
      <c r="J2717" s="8">
        <v>7.9827833520573335E-2</v>
      </c>
      <c r="K2717" s="8">
        <v>430.39264170688682</v>
      </c>
      <c r="L2717" s="8">
        <v>1</v>
      </c>
      <c r="M2717" s="8">
        <v>0</v>
      </c>
      <c r="N2717" s="8">
        <v>0</v>
      </c>
      <c r="P2717" s="8" t="s">
        <v>59</v>
      </c>
      <c r="Q2717" s="8">
        <v>379.8873291015625</v>
      </c>
      <c r="R2717" s="8">
        <v>150.70811462402341</v>
      </c>
      <c r="S2717" s="8">
        <v>908.839599609375</v>
      </c>
      <c r="T2717" s="8">
        <v>143.18919372558591</v>
      </c>
      <c r="U2717" s="24" t="str">
        <f t="shared" si="216"/>
        <v/>
      </c>
      <c r="V2717" s="24" t="str">
        <f t="shared" si="217"/>
        <v/>
      </c>
      <c r="W2717" s="24" t="str">
        <f t="shared" si="218"/>
        <v/>
      </c>
      <c r="X2717" s="24" t="str">
        <f t="shared" si="219"/>
        <v/>
      </c>
      <c r="Y2717" s="25" t="str">
        <f t="shared" si="220"/>
        <v>31Co-23Cr-10Fe-18Ni-17V</v>
      </c>
    </row>
    <row r="2718" spans="1:25" ht="16" x14ac:dyDescent="0.2">
      <c r="A2718">
        <v>2716</v>
      </c>
      <c r="B2718">
        <v>2716</v>
      </c>
      <c r="C2718" s="8">
        <v>15.131882045723589</v>
      </c>
      <c r="D2718" s="8">
        <v>18.784592161905291</v>
      </c>
      <c r="E2718" s="8">
        <v>20.146218591981089</v>
      </c>
      <c r="F2718" s="8">
        <v>26.613492547407429</v>
      </c>
      <c r="G2718" s="8">
        <v>19.323814652982598</v>
      </c>
      <c r="H2718" s="8">
        <v>77.650515750374922</v>
      </c>
      <c r="I2718" s="8">
        <v>0.3014076164421825</v>
      </c>
      <c r="J2718" s="8">
        <v>8.2797486236206669E-2</v>
      </c>
      <c r="K2718" s="8">
        <v>445.53675891980731</v>
      </c>
      <c r="L2718" s="8">
        <v>1</v>
      </c>
      <c r="M2718" s="8">
        <v>0</v>
      </c>
      <c r="N2718" s="8">
        <v>0</v>
      </c>
      <c r="P2718" s="8" t="s">
        <v>59</v>
      </c>
      <c r="Q2718" s="8">
        <v>349.11370849609381</v>
      </c>
      <c r="R2718" s="8">
        <v>127.82489013671881</v>
      </c>
      <c r="S2718" s="8">
        <v>888.9090576171875</v>
      </c>
      <c r="T2718" s="8">
        <v>159.09051513671881</v>
      </c>
      <c r="U2718" s="24" t="str">
        <f t="shared" si="216"/>
        <v/>
      </c>
      <c r="V2718" s="24" t="str">
        <f t="shared" si="217"/>
        <v/>
      </c>
      <c r="W2718" s="24" t="str">
        <f t="shared" si="218"/>
        <v/>
      </c>
      <c r="X2718" s="24" t="str">
        <f t="shared" si="219"/>
        <v/>
      </c>
      <c r="Y2718" s="25" t="str">
        <f t="shared" si="220"/>
        <v>27Co-19Cr-15Fe-20Ni-19V</v>
      </c>
    </row>
    <row r="2719" spans="1:25" ht="16" x14ac:dyDescent="0.2">
      <c r="A2719">
        <v>2717</v>
      </c>
      <c r="B2719">
        <v>2717</v>
      </c>
      <c r="C2719" s="8">
        <v>20.218416973289909</v>
      </c>
      <c r="D2719" s="8">
        <v>15.05938451760248</v>
      </c>
      <c r="E2719" s="8">
        <v>20.188730325989081</v>
      </c>
      <c r="F2719" s="8">
        <v>22.402507059086489</v>
      </c>
      <c r="G2719" s="8">
        <v>22.130961124032041</v>
      </c>
      <c r="H2719" s="8">
        <v>75.264571302864397</v>
      </c>
      <c r="I2719" s="8">
        <v>0.30641328874863061</v>
      </c>
      <c r="J2719" s="8">
        <v>8.5693412347483081E-2</v>
      </c>
      <c r="K2719" s="8">
        <v>459.89544096509468</v>
      </c>
      <c r="L2719" s="8">
        <v>1</v>
      </c>
      <c r="M2719" s="8">
        <v>0</v>
      </c>
      <c r="N2719" s="8">
        <v>0</v>
      </c>
      <c r="P2719" s="8" t="s">
        <v>59</v>
      </c>
      <c r="Q2719" s="8">
        <v>333.4852294921875</v>
      </c>
      <c r="R2719" s="8">
        <v>98.252792358398438</v>
      </c>
      <c r="S2719" s="8">
        <v>766.75567626953125</v>
      </c>
      <c r="T2719" s="8">
        <v>218.81849670410159</v>
      </c>
      <c r="U2719" s="24" t="str">
        <f t="shared" si="216"/>
        <v/>
      </c>
      <c r="V2719" s="24" t="str">
        <f t="shared" si="217"/>
        <v/>
      </c>
      <c r="W2719" s="24" t="str">
        <f t="shared" si="218"/>
        <v/>
      </c>
      <c r="X2719" s="24" t="str">
        <f t="shared" si="219"/>
        <v/>
      </c>
      <c r="Y2719" s="25" t="str">
        <f t="shared" si="220"/>
        <v>22Co-15Cr-20Fe-20Ni-22V</v>
      </c>
    </row>
    <row r="2720" spans="1:25" ht="16" x14ac:dyDescent="0.2">
      <c r="A2720">
        <v>2718</v>
      </c>
      <c r="B2720">
        <v>2718</v>
      </c>
      <c r="C2720" s="8">
        <v>26.599083547224939</v>
      </c>
      <c r="D2720" s="8">
        <v>11.429958621465859</v>
      </c>
      <c r="E2720" s="8">
        <v>19.355486126241811</v>
      </c>
      <c r="F2720" s="8">
        <v>18.35280379952259</v>
      </c>
      <c r="G2720" s="8">
        <v>24.262667905544781</v>
      </c>
      <c r="H2720" s="8">
        <v>73.295475649256019</v>
      </c>
      <c r="I2720" s="8">
        <v>0.31055113916110988</v>
      </c>
      <c r="J2720" s="8">
        <v>8.8183893398526808E-2</v>
      </c>
      <c r="K2720" s="8">
        <v>471.84200090704121</v>
      </c>
      <c r="L2720" s="8">
        <v>1</v>
      </c>
      <c r="M2720" s="8">
        <v>0</v>
      </c>
      <c r="N2720" s="8">
        <v>0</v>
      </c>
      <c r="P2720" s="8" t="s">
        <v>59</v>
      </c>
      <c r="Q2720" s="8">
        <v>315.75698852539062</v>
      </c>
      <c r="R2720" s="8">
        <v>80.391471862792969</v>
      </c>
      <c r="S2720" s="8">
        <v>637.90240478515625</v>
      </c>
      <c r="T2720" s="8">
        <v>238.4427490234375</v>
      </c>
      <c r="U2720" s="24" t="str">
        <f t="shared" si="216"/>
        <v/>
      </c>
      <c r="V2720" s="24" t="str">
        <f t="shared" si="217"/>
        <v/>
      </c>
      <c r="W2720" s="24" t="str">
        <f t="shared" si="218"/>
        <v/>
      </c>
      <c r="X2720" s="24" t="str">
        <f t="shared" si="219"/>
        <v/>
      </c>
      <c r="Y2720" s="25" t="str">
        <f t="shared" si="220"/>
        <v>18Co-11Cr-27Fe-19Ni-24V</v>
      </c>
    </row>
    <row r="2721" spans="1:25" ht="16" x14ac:dyDescent="0.2">
      <c r="A2721">
        <v>2719</v>
      </c>
      <c r="B2721">
        <v>2719</v>
      </c>
      <c r="C2721" s="8">
        <v>34.168523191972533</v>
      </c>
      <c r="D2721" s="8">
        <v>8.4209267057413335</v>
      </c>
      <c r="E2721" s="8">
        <v>17.957028232212899</v>
      </c>
      <c r="F2721" s="8">
        <v>13.78639820702519</v>
      </c>
      <c r="G2721" s="8">
        <v>25.667123663048049</v>
      </c>
      <c r="H2721" s="8">
        <v>71.910369825582123</v>
      </c>
      <c r="I2721" s="8">
        <v>0.31334046404828531</v>
      </c>
      <c r="J2721" s="8">
        <v>8.8019603881588152E-2</v>
      </c>
      <c r="K2721" s="8">
        <v>462.70262289011998</v>
      </c>
      <c r="L2721" s="8">
        <v>0</v>
      </c>
      <c r="M2721" s="8">
        <v>0</v>
      </c>
      <c r="N2721" s="8">
        <v>0</v>
      </c>
      <c r="P2721" s="8" t="s">
        <v>59</v>
      </c>
      <c r="Q2721" s="8">
        <v>309.28244018554688</v>
      </c>
      <c r="R2721" s="8">
        <v>73.790786743164062</v>
      </c>
      <c r="S2721" s="8">
        <v>548.955078125</v>
      </c>
      <c r="T2721" s="8">
        <v>239.33857727050781</v>
      </c>
      <c r="U2721" s="24" t="str">
        <f t="shared" si="216"/>
        <v/>
      </c>
      <c r="V2721" s="24" t="str">
        <f t="shared" si="217"/>
        <v/>
      </c>
      <c r="W2721" s="24" t="str">
        <f t="shared" si="218"/>
        <v/>
      </c>
      <c r="X2721" s="24" t="str">
        <f t="shared" si="219"/>
        <v/>
      </c>
      <c r="Y2721" s="25" t="str">
        <f t="shared" si="220"/>
        <v>14Co-8Cr-34Fe-18Ni-26V</v>
      </c>
    </row>
    <row r="2722" spans="1:25" ht="16" x14ac:dyDescent="0.2">
      <c r="A2722">
        <v>2720</v>
      </c>
      <c r="B2722">
        <v>2720</v>
      </c>
      <c r="C2722" s="8">
        <v>43.722424061855961</v>
      </c>
      <c r="D2722" s="8">
        <v>5.6801148024946793</v>
      </c>
      <c r="E2722" s="8">
        <v>12.824938030096069</v>
      </c>
      <c r="F2722" s="8">
        <v>11.802897525649961</v>
      </c>
      <c r="G2722" s="8">
        <v>25.969625579903319</v>
      </c>
      <c r="H2722" s="8">
        <v>71.233473765904691</v>
      </c>
      <c r="I2722" s="8">
        <v>0.31455009165881809</v>
      </c>
      <c r="J2722" s="8">
        <v>8.7866734540289898E-2</v>
      </c>
      <c r="K2722" s="8">
        <v>458.20242069376371</v>
      </c>
      <c r="L2722" s="8">
        <v>0</v>
      </c>
      <c r="M2722" s="8">
        <v>0</v>
      </c>
      <c r="N2722" s="8">
        <v>0</v>
      </c>
      <c r="P2722" s="8" t="s">
        <v>59</v>
      </c>
      <c r="Q2722" s="8">
        <v>321.73324584960938</v>
      </c>
      <c r="R2722" s="8">
        <v>79.106407165527344</v>
      </c>
      <c r="S2722" s="8">
        <v>440.51400756835938</v>
      </c>
      <c r="T2722" s="8">
        <v>234.35520935058591</v>
      </c>
      <c r="U2722" s="24" t="str">
        <f t="shared" si="216"/>
        <v/>
      </c>
      <c r="V2722" s="24" t="str">
        <f t="shared" si="217"/>
        <v/>
      </c>
      <c r="W2722" s="24" t="str">
        <f t="shared" si="218"/>
        <v/>
      </c>
      <c r="X2722" s="24" t="str">
        <f t="shared" si="219"/>
        <v/>
      </c>
      <c r="Y2722" s="25" t="str">
        <f t="shared" si="220"/>
        <v>12Co-6Cr-44Fe-13Ni-26V</v>
      </c>
    </row>
    <row r="2723" spans="1:25" ht="16" x14ac:dyDescent="0.2">
      <c r="A2723">
        <v>2721</v>
      </c>
      <c r="B2723">
        <v>2721</v>
      </c>
      <c r="C2723" s="8">
        <v>3.0429606300928742</v>
      </c>
      <c r="D2723" s="8">
        <v>42.496941891858761</v>
      </c>
      <c r="E2723" s="8">
        <v>9.5952399763524454</v>
      </c>
      <c r="F2723" s="8">
        <v>37.463064319710561</v>
      </c>
      <c r="G2723" s="8">
        <v>7.401793181985358</v>
      </c>
      <c r="H2723" s="8">
        <v>91.723048397532992</v>
      </c>
      <c r="I2723" s="8">
        <v>0.26973660073002792</v>
      </c>
      <c r="J2723" s="8">
        <v>6.0255189575575907E-2</v>
      </c>
      <c r="K2723" s="8">
        <v>301.98562315314899</v>
      </c>
      <c r="L2723" s="8">
        <v>0</v>
      </c>
      <c r="M2723" s="8">
        <v>0</v>
      </c>
      <c r="N2723" s="8">
        <v>0</v>
      </c>
      <c r="P2723" s="8" t="s">
        <v>59</v>
      </c>
      <c r="Q2723" s="8">
        <v>310.93563842773438</v>
      </c>
      <c r="R2723" s="8">
        <v>155.23863220214841</v>
      </c>
      <c r="S2723" s="8">
        <v>785.39678955078125</v>
      </c>
      <c r="T2723" s="8">
        <v>198.65409851074219</v>
      </c>
      <c r="U2723" s="24" t="str">
        <f t="shared" si="216"/>
        <v/>
      </c>
      <c r="V2723" s="24" t="str">
        <f t="shared" si="217"/>
        <v/>
      </c>
      <c r="W2723" s="24" t="str">
        <f t="shared" si="218"/>
        <v/>
      </c>
      <c r="X2723" s="24" t="str">
        <f t="shared" si="219"/>
        <v/>
      </c>
      <c r="Y2723" s="25" t="str">
        <f t="shared" si="220"/>
        <v>37Co-42Cr-3Fe-10Ni-7V</v>
      </c>
    </row>
    <row r="2724" spans="1:25" ht="16" x14ac:dyDescent="0.2">
      <c r="A2724">
        <v>2722</v>
      </c>
      <c r="B2724">
        <v>2722</v>
      </c>
      <c r="C2724" s="8">
        <v>5.1093064232033569</v>
      </c>
      <c r="D2724" s="8">
        <v>37.104504716294109</v>
      </c>
      <c r="E2724" s="8">
        <v>15.03689730366365</v>
      </c>
      <c r="F2724" s="8">
        <v>33.428263277518113</v>
      </c>
      <c r="G2724" s="8">
        <v>9.3210282793207799</v>
      </c>
      <c r="H2724" s="8">
        <v>88.702258511781423</v>
      </c>
      <c r="I2724" s="8">
        <v>0.27670595791366909</v>
      </c>
      <c r="J2724" s="8">
        <v>6.6818988443378066E-2</v>
      </c>
      <c r="K2724" s="8">
        <v>348.42214310491539</v>
      </c>
      <c r="L2724" s="8">
        <v>0</v>
      </c>
      <c r="M2724" s="8">
        <v>0</v>
      </c>
      <c r="N2724" s="8">
        <v>0</v>
      </c>
      <c r="P2724" s="8" t="s">
        <v>59</v>
      </c>
      <c r="Q2724" s="8">
        <v>306.41604614257812</v>
      </c>
      <c r="R2724" s="8">
        <v>144.89561462402341</v>
      </c>
      <c r="S2724" s="8">
        <v>829.283935546875</v>
      </c>
      <c r="T2724" s="8">
        <v>170.54313659667969</v>
      </c>
      <c r="U2724" s="24" t="str">
        <f t="shared" si="216"/>
        <v/>
      </c>
      <c r="V2724" s="24" t="str">
        <f t="shared" si="217"/>
        <v/>
      </c>
      <c r="W2724" s="24" t="str">
        <f t="shared" si="218"/>
        <v/>
      </c>
      <c r="X2724" s="24" t="str">
        <f t="shared" si="219"/>
        <v/>
      </c>
      <c r="Y2724" s="25" t="str">
        <f t="shared" si="220"/>
        <v>33Co-37Cr-5Fe-15Ni-9V</v>
      </c>
    </row>
    <row r="2725" spans="1:25" ht="16" x14ac:dyDescent="0.2">
      <c r="A2725">
        <v>2723</v>
      </c>
      <c r="B2725">
        <v>2723</v>
      </c>
      <c r="C2725" s="8">
        <v>8.1521945397652846</v>
      </c>
      <c r="D2725" s="8">
        <v>31.30895513760359</v>
      </c>
      <c r="E2725" s="8">
        <v>20.350561736083009</v>
      </c>
      <c r="F2725" s="8">
        <v>29.034107928300038</v>
      </c>
      <c r="G2725" s="8">
        <v>11.15418065824807</v>
      </c>
      <c r="H2725" s="8">
        <v>85.621346944403669</v>
      </c>
      <c r="I2725" s="8">
        <v>0.28385812647584913</v>
      </c>
      <c r="J2725" s="8">
        <v>7.1787517315896041E-2</v>
      </c>
      <c r="K2725" s="8">
        <v>380.23499952564458</v>
      </c>
      <c r="L2725" s="8">
        <v>1</v>
      </c>
      <c r="M2725" s="8">
        <v>0</v>
      </c>
      <c r="N2725" s="8">
        <v>0</v>
      </c>
      <c r="P2725" s="8" t="s">
        <v>59</v>
      </c>
      <c r="Q2725" s="8">
        <v>271.85537719726562</v>
      </c>
      <c r="R2725" s="8">
        <v>135.6169128417969</v>
      </c>
      <c r="S2725" s="8">
        <v>906.213623046875</v>
      </c>
      <c r="T2725" s="8">
        <v>118.8282928466797</v>
      </c>
      <c r="U2725" s="24" t="str">
        <f t="shared" si="216"/>
        <v/>
      </c>
      <c r="V2725" s="24" t="str">
        <f t="shared" si="217"/>
        <v/>
      </c>
      <c r="W2725" s="24" t="str">
        <f t="shared" si="218"/>
        <v/>
      </c>
      <c r="X2725" s="24" t="str">
        <f t="shared" si="219"/>
        <v/>
      </c>
      <c r="Y2725" s="25" t="str">
        <f t="shared" si="220"/>
        <v>29Co-31Cr-8Fe-20Ni-11V</v>
      </c>
    </row>
    <row r="2726" spans="1:25" ht="16" x14ac:dyDescent="0.2">
      <c r="A2726">
        <v>2724</v>
      </c>
      <c r="B2726">
        <v>2724</v>
      </c>
      <c r="C2726" s="8">
        <v>12.08585028704444</v>
      </c>
      <c r="D2726" s="8">
        <v>26.255729049463358</v>
      </c>
      <c r="E2726" s="8">
        <v>23.289324793168831</v>
      </c>
      <c r="F2726" s="8">
        <v>25.50746977049609</v>
      </c>
      <c r="G2726" s="8">
        <v>12.861626099827269</v>
      </c>
      <c r="H2726" s="8">
        <v>82.984232124422476</v>
      </c>
      <c r="I2726" s="8">
        <v>0.28987710019357438</v>
      </c>
      <c r="J2726" s="8">
        <v>7.4104399784890349E-2</v>
      </c>
      <c r="K2726" s="8">
        <v>390.67022744145709</v>
      </c>
      <c r="L2726" s="8">
        <v>1</v>
      </c>
      <c r="M2726" s="8">
        <v>1</v>
      </c>
      <c r="N2726" s="8">
        <v>1</v>
      </c>
      <c r="O2726" s="8">
        <v>390.67022744145709</v>
      </c>
      <c r="P2726" s="8" t="s">
        <v>59</v>
      </c>
      <c r="Q2726" s="8">
        <v>237.77528381347659</v>
      </c>
      <c r="R2726" s="8">
        <v>103.7292022705078</v>
      </c>
      <c r="S2726" s="8">
        <v>963.04437255859375</v>
      </c>
      <c r="T2726" s="8">
        <v>96.694900512695312</v>
      </c>
      <c r="U2726" s="24">
        <f t="shared" si="216"/>
        <v>237.77528381347659</v>
      </c>
      <c r="V2726" s="24">
        <f t="shared" si="217"/>
        <v>103.7292022705078</v>
      </c>
      <c r="W2726" s="24">
        <f t="shared" si="218"/>
        <v>963.04437255859375</v>
      </c>
      <c r="X2726" s="24">
        <f t="shared" si="219"/>
        <v>96.694900512695312</v>
      </c>
      <c r="Y2726" s="25" t="str">
        <f t="shared" si="220"/>
        <v>26Co-26Cr-12Fe-23Ni-13V</v>
      </c>
    </row>
    <row r="2727" spans="1:25" ht="16" x14ac:dyDescent="0.2">
      <c r="A2727">
        <v>2725</v>
      </c>
      <c r="B2727">
        <v>2725</v>
      </c>
      <c r="C2727" s="8">
        <v>17.112963885912251</v>
      </c>
      <c r="D2727" s="8">
        <v>21.556300791209541</v>
      </c>
      <c r="E2727" s="8">
        <v>25.393689610451641</v>
      </c>
      <c r="F2727" s="8">
        <v>21.245476839163381</v>
      </c>
      <c r="G2727" s="8">
        <v>14.69156887326317</v>
      </c>
      <c r="H2727" s="8">
        <v>80.493066709716871</v>
      </c>
      <c r="I2727" s="8">
        <v>0.29541281114746598</v>
      </c>
      <c r="J2727" s="8">
        <v>7.7479997762285938E-2</v>
      </c>
      <c r="K2727" s="8">
        <v>410.00673683409332</v>
      </c>
      <c r="L2727" s="8">
        <v>1</v>
      </c>
      <c r="M2727" s="8">
        <v>1</v>
      </c>
      <c r="N2727" s="8">
        <v>1</v>
      </c>
      <c r="O2727" s="8">
        <v>410.00673683409332</v>
      </c>
      <c r="P2727" s="8" t="s">
        <v>59</v>
      </c>
      <c r="Q2727" s="8">
        <v>202.75260925292969</v>
      </c>
      <c r="R2727" s="8">
        <v>55.482036590576172</v>
      </c>
      <c r="S2727" s="8">
        <v>973.55645751953125</v>
      </c>
      <c r="T2727" s="8">
        <v>102.9677352905273</v>
      </c>
      <c r="U2727" s="24">
        <f t="shared" si="216"/>
        <v>202.75260925292969</v>
      </c>
      <c r="V2727" s="24">
        <f t="shared" si="217"/>
        <v>55.482036590576172</v>
      </c>
      <c r="W2727" s="24">
        <f t="shared" si="218"/>
        <v>973.55645751953125</v>
      </c>
      <c r="X2727" s="24">
        <f t="shared" si="219"/>
        <v>102.9677352905273</v>
      </c>
      <c r="Y2727" s="25" t="str">
        <f t="shared" si="220"/>
        <v>21Co-22Cr-17Fe-25Ni-15V</v>
      </c>
    </row>
    <row r="2728" spans="1:25" ht="16" x14ac:dyDescent="0.2">
      <c r="A2728">
        <v>2726</v>
      </c>
      <c r="B2728">
        <v>2726</v>
      </c>
      <c r="C2728" s="8">
        <v>22.13406632549033</v>
      </c>
      <c r="D2728" s="8">
        <v>16.860914176136681</v>
      </c>
      <c r="E2728" s="8">
        <v>26.437281023198981</v>
      </c>
      <c r="F2728" s="8">
        <v>18.048770487181351</v>
      </c>
      <c r="G2728" s="8">
        <v>16.51896798799266</v>
      </c>
      <c r="H2728" s="8">
        <v>78.077273495711552</v>
      </c>
      <c r="I2728" s="8">
        <v>0.30082440852365322</v>
      </c>
      <c r="J2728" s="8">
        <v>8.0836794727554992E-2</v>
      </c>
      <c r="K2728" s="8">
        <v>428.40129830089529</v>
      </c>
      <c r="L2728" s="8">
        <v>1</v>
      </c>
      <c r="M2728" s="8">
        <v>1</v>
      </c>
      <c r="N2728" s="8">
        <v>1</v>
      </c>
      <c r="O2728" s="8">
        <v>428.40129830089529</v>
      </c>
      <c r="P2728" s="8" t="s">
        <v>59</v>
      </c>
      <c r="Q2728" s="8">
        <v>199.04911804199219</v>
      </c>
      <c r="R2728" s="8">
        <v>46.732078552246087</v>
      </c>
      <c r="S2728" s="8">
        <v>893.36199951171875</v>
      </c>
      <c r="T2728" s="8">
        <v>155.2181091308594</v>
      </c>
      <c r="U2728" s="24">
        <f t="shared" si="216"/>
        <v>199.04911804199219</v>
      </c>
      <c r="V2728" s="24">
        <f t="shared" si="217"/>
        <v>46.732078552246087</v>
      </c>
      <c r="W2728" s="24">
        <f t="shared" si="218"/>
        <v>893.36199951171875</v>
      </c>
      <c r="X2728" s="24">
        <f t="shared" si="219"/>
        <v>155.2181091308594</v>
      </c>
      <c r="Y2728" s="25" t="str">
        <f t="shared" si="220"/>
        <v>18Co-17Cr-22Fe-26Ni-17V</v>
      </c>
    </row>
    <row r="2729" spans="1:25" ht="16" x14ac:dyDescent="0.2">
      <c r="A2729">
        <v>2727</v>
      </c>
      <c r="B2729">
        <v>2727</v>
      </c>
      <c r="C2729" s="8">
        <v>30.214136409248962</v>
      </c>
      <c r="D2729" s="8">
        <v>12.18996250324339</v>
      </c>
      <c r="E2729" s="8">
        <v>25.406124693865941</v>
      </c>
      <c r="F2729" s="8">
        <v>13.816322374723891</v>
      </c>
      <c r="G2729" s="8">
        <v>18.37345401891783</v>
      </c>
      <c r="H2729" s="8">
        <v>75.825418765786765</v>
      </c>
      <c r="I2729" s="8">
        <v>0.30563462895207472</v>
      </c>
      <c r="J2729" s="8">
        <v>8.2751424889305522E-2</v>
      </c>
      <c r="K2729" s="8">
        <v>435.30193523990403</v>
      </c>
      <c r="L2729" s="8">
        <v>1</v>
      </c>
      <c r="M2729" s="8">
        <v>0</v>
      </c>
      <c r="N2729" s="8">
        <v>0</v>
      </c>
      <c r="P2729" s="8" t="s">
        <v>59</v>
      </c>
      <c r="Q2729" s="8">
        <v>215.84342956542969</v>
      </c>
      <c r="R2729" s="8">
        <v>52.240699768066413</v>
      </c>
      <c r="S2729" s="8">
        <v>648.8905029296875</v>
      </c>
      <c r="T2729" s="8">
        <v>240.68135070800781</v>
      </c>
      <c r="U2729" s="24" t="str">
        <f t="shared" si="216"/>
        <v/>
      </c>
      <c r="V2729" s="24" t="str">
        <f t="shared" si="217"/>
        <v/>
      </c>
      <c r="W2729" s="24" t="str">
        <f t="shared" si="218"/>
        <v/>
      </c>
      <c r="X2729" s="24" t="str">
        <f t="shared" si="219"/>
        <v/>
      </c>
      <c r="Y2729" s="25" t="str">
        <f t="shared" si="220"/>
        <v>14Co-12Cr-30Fe-25Ni-18V</v>
      </c>
    </row>
    <row r="2730" spans="1:25" ht="16" x14ac:dyDescent="0.2">
      <c r="A2730">
        <v>2728</v>
      </c>
      <c r="B2730">
        <v>2728</v>
      </c>
      <c r="C2730" s="8">
        <v>38.246921969348477</v>
      </c>
      <c r="D2730" s="8">
        <v>8.4338425531335108</v>
      </c>
      <c r="E2730" s="8">
        <v>23.274149877162809</v>
      </c>
      <c r="F2730" s="8">
        <v>11.68330604378885</v>
      </c>
      <c r="G2730" s="8">
        <v>18.361779556566351</v>
      </c>
      <c r="H2730" s="8">
        <v>74.737481120693616</v>
      </c>
      <c r="I2730" s="8">
        <v>0.30809980273937909</v>
      </c>
      <c r="J2730" s="8">
        <v>8.2141258821545618E-2</v>
      </c>
      <c r="K2730" s="8">
        <v>425.70660828475633</v>
      </c>
      <c r="L2730" s="8">
        <v>1</v>
      </c>
      <c r="M2730" s="8">
        <v>0</v>
      </c>
      <c r="N2730" s="8">
        <v>0</v>
      </c>
      <c r="P2730" s="8" t="s">
        <v>59</v>
      </c>
      <c r="Q2730" s="8">
        <v>218.36225891113281</v>
      </c>
      <c r="R2730" s="8">
        <v>53.010021209716797</v>
      </c>
      <c r="S2730" s="8">
        <v>432.84149169921881</v>
      </c>
      <c r="T2730" s="8">
        <v>238.0760192871094</v>
      </c>
      <c r="U2730" s="24" t="str">
        <f t="shared" si="216"/>
        <v/>
      </c>
      <c r="V2730" s="24" t="str">
        <f t="shared" si="217"/>
        <v/>
      </c>
      <c r="W2730" s="24" t="str">
        <f t="shared" si="218"/>
        <v/>
      </c>
      <c r="X2730" s="24" t="str">
        <f t="shared" si="219"/>
        <v/>
      </c>
      <c r="Y2730" s="25" t="str">
        <f t="shared" si="220"/>
        <v>12Co-8Cr-38Fe-23Ni-18V</v>
      </c>
    </row>
    <row r="2731" spans="1:25" ht="16" x14ac:dyDescent="0.2">
      <c r="A2731">
        <v>2729</v>
      </c>
      <c r="B2731">
        <v>2729</v>
      </c>
      <c r="C2731" s="8">
        <v>50.459704013588023</v>
      </c>
      <c r="D2731" s="8">
        <v>5.6376230126392226</v>
      </c>
      <c r="E2731" s="8">
        <v>16.971996350587091</v>
      </c>
      <c r="F2731" s="8">
        <v>8.5197108631040805</v>
      </c>
      <c r="G2731" s="8">
        <v>18.410965760081609</v>
      </c>
      <c r="H2731" s="8">
        <v>74.201254555465113</v>
      </c>
      <c r="I2731" s="8">
        <v>0.30878795255654717</v>
      </c>
      <c r="J2731" s="8">
        <v>8.0761474223721583E-2</v>
      </c>
      <c r="K2731" s="8">
        <v>411.82152336651842</v>
      </c>
      <c r="L2731" s="8">
        <v>0</v>
      </c>
      <c r="M2731" s="8">
        <v>0</v>
      </c>
      <c r="N2731" s="8">
        <v>0</v>
      </c>
      <c r="P2731" s="8" t="s">
        <v>59</v>
      </c>
      <c r="Q2731" s="8">
        <v>240.31036376953119</v>
      </c>
      <c r="R2731" s="8">
        <v>57.325248718261719</v>
      </c>
      <c r="S2731" s="8">
        <v>281.8470458984375</v>
      </c>
      <c r="T2731" s="8">
        <v>188.90313720703119</v>
      </c>
      <c r="U2731" s="24" t="str">
        <f t="shared" si="216"/>
        <v/>
      </c>
      <c r="V2731" s="24" t="str">
        <f t="shared" si="217"/>
        <v/>
      </c>
      <c r="W2731" s="24" t="str">
        <f t="shared" si="218"/>
        <v/>
      </c>
      <c r="X2731" s="24" t="str">
        <f t="shared" si="219"/>
        <v/>
      </c>
      <c r="Y2731" s="25" t="str">
        <f t="shared" si="220"/>
        <v>9Co-6Cr-50Fe-17Ni-18V</v>
      </c>
    </row>
    <row r="2732" spans="1:25" ht="16" x14ac:dyDescent="0.2">
      <c r="A2732">
        <v>2730</v>
      </c>
      <c r="B2732">
        <v>2730</v>
      </c>
      <c r="C2732" s="8">
        <v>3.091697704482594</v>
      </c>
      <c r="D2732" s="8">
        <v>47.975096794897048</v>
      </c>
      <c r="E2732" s="8">
        <v>15.16498751674991</v>
      </c>
      <c r="F2732" s="8">
        <v>27.187918055552611</v>
      </c>
      <c r="G2732" s="8">
        <v>6.5802999283178467</v>
      </c>
      <c r="H2732" s="8">
        <v>93.848973417355026</v>
      </c>
      <c r="I2732" s="8">
        <v>0.26418305207753928</v>
      </c>
      <c r="J2732" s="8">
        <v>5.9820922680173721E-2</v>
      </c>
      <c r="K2732" s="8">
        <v>302.59355406930189</v>
      </c>
      <c r="L2732" s="8">
        <v>0</v>
      </c>
      <c r="M2732" s="8">
        <v>0</v>
      </c>
      <c r="N2732" s="8">
        <v>0</v>
      </c>
      <c r="P2732" s="8" t="s">
        <v>59</v>
      </c>
      <c r="Q2732" s="8">
        <v>267.55023193359381</v>
      </c>
      <c r="R2732" s="8">
        <v>133.05828857421881</v>
      </c>
      <c r="S2732" s="8">
        <v>880.6624755859375</v>
      </c>
      <c r="T2732" s="8">
        <v>106.92689514160161</v>
      </c>
      <c r="U2732" s="24" t="str">
        <f t="shared" si="216"/>
        <v/>
      </c>
      <c r="V2732" s="24" t="str">
        <f t="shared" si="217"/>
        <v/>
      </c>
      <c r="W2732" s="24" t="str">
        <f t="shared" si="218"/>
        <v/>
      </c>
      <c r="X2732" s="24" t="str">
        <f t="shared" si="219"/>
        <v/>
      </c>
      <c r="Y2732" s="25" t="str">
        <f t="shared" si="220"/>
        <v>27Co-48Cr-3Fe-15Ni-7V</v>
      </c>
    </row>
    <row r="2733" spans="1:25" ht="16" x14ac:dyDescent="0.2">
      <c r="A2733">
        <v>2731</v>
      </c>
      <c r="B2733">
        <v>2731</v>
      </c>
      <c r="C2733" s="8">
        <v>6.0762596866331213</v>
      </c>
      <c r="D2733" s="8">
        <v>39.600844999073011</v>
      </c>
      <c r="E2733" s="8">
        <v>22.35335027161306</v>
      </c>
      <c r="F2733" s="8">
        <v>24.57950241844863</v>
      </c>
      <c r="G2733" s="8">
        <v>7.3900426242321853</v>
      </c>
      <c r="H2733" s="8">
        <v>90.2761030180707</v>
      </c>
      <c r="I2733" s="8">
        <v>0.27315168093945491</v>
      </c>
      <c r="J2733" s="8">
        <v>6.2290057800115817E-2</v>
      </c>
      <c r="K2733" s="8">
        <v>313.74728614793878</v>
      </c>
      <c r="L2733" s="8">
        <v>0</v>
      </c>
      <c r="M2733" s="8">
        <v>0</v>
      </c>
      <c r="N2733" s="8">
        <v>0</v>
      </c>
      <c r="P2733" s="8" t="s">
        <v>59</v>
      </c>
      <c r="Q2733" s="8">
        <v>222.5350036621094</v>
      </c>
      <c r="R2733" s="8">
        <v>96.700325012207031</v>
      </c>
      <c r="S2733" s="8">
        <v>884.49749755859375</v>
      </c>
      <c r="T2733" s="8">
        <v>104.30967712402339</v>
      </c>
      <c r="U2733" s="24" t="str">
        <f t="shared" si="216"/>
        <v/>
      </c>
      <c r="V2733" s="24" t="str">
        <f t="shared" si="217"/>
        <v/>
      </c>
      <c r="W2733" s="24" t="str">
        <f t="shared" si="218"/>
        <v/>
      </c>
      <c r="X2733" s="24" t="str">
        <f t="shared" si="219"/>
        <v/>
      </c>
      <c r="Y2733" s="25" t="str">
        <f t="shared" si="220"/>
        <v>25Co-40Cr-6Fe-22Ni-7V</v>
      </c>
    </row>
    <row r="2734" spans="1:25" ht="16" x14ac:dyDescent="0.2">
      <c r="A2734">
        <v>2732</v>
      </c>
      <c r="B2734">
        <v>2732</v>
      </c>
      <c r="C2734" s="8">
        <v>9.0761945615207722</v>
      </c>
      <c r="D2734" s="8">
        <v>33.801336682065937</v>
      </c>
      <c r="E2734" s="8">
        <v>27.55959862519822</v>
      </c>
      <c r="F2734" s="8">
        <v>21.28391217007642</v>
      </c>
      <c r="G2734" s="8">
        <v>8.2789579611386532</v>
      </c>
      <c r="H2734" s="8">
        <v>87.631361976245685</v>
      </c>
      <c r="I2734" s="8">
        <v>0.27957498962929439</v>
      </c>
      <c r="J2734" s="8">
        <v>6.5502356241733825E-2</v>
      </c>
      <c r="K2734" s="8">
        <v>332.76738367925469</v>
      </c>
      <c r="L2734" s="8">
        <v>1</v>
      </c>
      <c r="M2734" s="8">
        <v>0</v>
      </c>
      <c r="N2734" s="8">
        <v>0</v>
      </c>
      <c r="P2734" s="8" t="s">
        <v>59</v>
      </c>
      <c r="Q2734" s="8">
        <v>172.8443908691406</v>
      </c>
      <c r="R2734" s="8">
        <v>51.003330230712891</v>
      </c>
      <c r="S2734" s="8">
        <v>935.18408203125</v>
      </c>
      <c r="T2734" s="8">
        <v>78.35968017578125</v>
      </c>
      <c r="U2734" s="24" t="str">
        <f t="shared" si="216"/>
        <v/>
      </c>
      <c r="V2734" s="24" t="str">
        <f t="shared" si="217"/>
        <v/>
      </c>
      <c r="W2734" s="24" t="str">
        <f t="shared" si="218"/>
        <v/>
      </c>
      <c r="X2734" s="24" t="str">
        <f t="shared" si="219"/>
        <v/>
      </c>
      <c r="Y2734" s="25" t="str">
        <f t="shared" si="220"/>
        <v>21Co-34Cr-9Fe-28Ni-8V</v>
      </c>
    </row>
    <row r="2735" spans="1:25" ht="16" x14ac:dyDescent="0.2">
      <c r="A2735">
        <v>2733</v>
      </c>
      <c r="B2735">
        <v>2733</v>
      </c>
      <c r="C2735" s="8">
        <v>13.20344300566479</v>
      </c>
      <c r="D2735" s="8">
        <v>27.422808267579761</v>
      </c>
      <c r="E2735" s="8">
        <v>29.89097813133775</v>
      </c>
      <c r="F2735" s="8">
        <v>19.291967548902139</v>
      </c>
      <c r="G2735" s="8">
        <v>10.190803046515549</v>
      </c>
      <c r="H2735" s="8">
        <v>84.416171862876084</v>
      </c>
      <c r="I2735" s="8">
        <v>0.28702930562495099</v>
      </c>
      <c r="J2735" s="8">
        <v>7.1471834506578985E-2</v>
      </c>
      <c r="K2735" s="8">
        <v>373.03644796385959</v>
      </c>
      <c r="L2735" s="8">
        <v>1</v>
      </c>
      <c r="M2735" s="8">
        <v>1</v>
      </c>
      <c r="N2735" s="8">
        <v>1</v>
      </c>
      <c r="O2735" s="8">
        <v>373.03644796385959</v>
      </c>
      <c r="P2735" s="8" t="s">
        <v>59</v>
      </c>
      <c r="Q2735" s="8">
        <v>156.98301696777341</v>
      </c>
      <c r="R2735" s="8">
        <v>33.071071624755859</v>
      </c>
      <c r="S2735" s="8">
        <v>983.572998046875</v>
      </c>
      <c r="T2735" s="8">
        <v>66.913467407226562</v>
      </c>
      <c r="U2735" s="24">
        <f t="shared" si="216"/>
        <v>156.98301696777341</v>
      </c>
      <c r="V2735" s="24">
        <f t="shared" si="217"/>
        <v>33.071071624755859</v>
      </c>
      <c r="W2735" s="24">
        <f t="shared" si="218"/>
        <v>983.572998046875</v>
      </c>
      <c r="X2735" s="24">
        <f t="shared" si="219"/>
        <v>66.913467407226562</v>
      </c>
      <c r="Y2735" s="25" t="str">
        <f t="shared" si="220"/>
        <v>19Co-27Cr-13Fe-30Ni-10V</v>
      </c>
    </row>
    <row r="2736" spans="1:25" ht="16" x14ac:dyDescent="0.2">
      <c r="A2736">
        <v>2734</v>
      </c>
      <c r="B2736">
        <v>2734</v>
      </c>
      <c r="C2736" s="8">
        <v>18.05275761392112</v>
      </c>
      <c r="D2736" s="8">
        <v>22.41054273027957</v>
      </c>
      <c r="E2736" s="8">
        <v>31.625001400766671</v>
      </c>
      <c r="F2736" s="8">
        <v>16.933674344592049</v>
      </c>
      <c r="G2736" s="8">
        <v>10.97802391044058</v>
      </c>
      <c r="H2736" s="8">
        <v>82.266086193344364</v>
      </c>
      <c r="I2736" s="8">
        <v>0.29211283061323728</v>
      </c>
      <c r="J2736" s="8">
        <v>7.1675848235805514E-2</v>
      </c>
      <c r="K2736" s="8">
        <v>367.39791792851508</v>
      </c>
      <c r="L2736" s="8">
        <v>1</v>
      </c>
      <c r="M2736" s="8">
        <v>1</v>
      </c>
      <c r="N2736" s="8">
        <v>1</v>
      </c>
      <c r="O2736" s="8">
        <v>367.39791792851508</v>
      </c>
      <c r="P2736" s="8" t="s">
        <v>59</v>
      </c>
      <c r="Q2736" s="8">
        <v>151.206787109375</v>
      </c>
      <c r="R2736" s="8">
        <v>30.879215240478519</v>
      </c>
      <c r="S2736" s="8">
        <v>995.5943603515625</v>
      </c>
      <c r="T2736" s="8">
        <v>70.228103637695312</v>
      </c>
      <c r="U2736" s="24">
        <f t="shared" si="216"/>
        <v>151.206787109375</v>
      </c>
      <c r="V2736" s="24">
        <f t="shared" si="217"/>
        <v>30.879215240478519</v>
      </c>
      <c r="W2736" s="24">
        <f t="shared" si="218"/>
        <v>995.5943603515625</v>
      </c>
      <c r="X2736" s="24">
        <f t="shared" si="219"/>
        <v>70.228103637695312</v>
      </c>
      <c r="Y2736" s="25" t="str">
        <f t="shared" si="220"/>
        <v>17Co-22Cr-18Fe-32Ni-11V</v>
      </c>
    </row>
    <row r="2737" spans="1:25" ht="16" x14ac:dyDescent="0.2">
      <c r="A2737">
        <v>2735</v>
      </c>
      <c r="B2737">
        <v>2735</v>
      </c>
      <c r="C2737" s="8">
        <v>24.793932484710488</v>
      </c>
      <c r="D2737" s="8">
        <v>16.62064973413084</v>
      </c>
      <c r="E2737" s="8">
        <v>32.31508868331526</v>
      </c>
      <c r="F2737" s="8">
        <v>13.605325381705891</v>
      </c>
      <c r="G2737" s="8">
        <v>12.66500371613753</v>
      </c>
      <c r="H2737" s="8">
        <v>79.514250461565439</v>
      </c>
      <c r="I2737" s="8">
        <v>0.29831572952305052</v>
      </c>
      <c r="J2737" s="8">
        <v>7.3187158856065512E-2</v>
      </c>
      <c r="K2737" s="8">
        <v>370.23910538185243</v>
      </c>
      <c r="L2737" s="8">
        <v>1</v>
      </c>
      <c r="M2737" s="8">
        <v>1</v>
      </c>
      <c r="N2737" s="8">
        <v>1</v>
      </c>
      <c r="O2737" s="8">
        <v>370.23910538185243</v>
      </c>
      <c r="P2737" s="8" t="s">
        <v>59</v>
      </c>
      <c r="Q2737" s="8">
        <v>150.57208251953119</v>
      </c>
      <c r="R2737" s="8">
        <v>30.487960815429691</v>
      </c>
      <c r="S2737" s="8">
        <v>949.91290283203125</v>
      </c>
      <c r="T2737" s="8">
        <v>108.9019241333008</v>
      </c>
      <c r="U2737" s="24">
        <f t="shared" si="216"/>
        <v>150.57208251953119</v>
      </c>
      <c r="V2737" s="24">
        <f t="shared" si="217"/>
        <v>30.487960815429691</v>
      </c>
      <c r="W2737" s="24">
        <f t="shared" si="218"/>
        <v>949.91290283203125</v>
      </c>
      <c r="X2737" s="24">
        <f t="shared" si="219"/>
        <v>108.9019241333008</v>
      </c>
      <c r="Y2737" s="25" t="str">
        <f t="shared" si="220"/>
        <v>14Co-17Cr-25Fe-32Ni-13V</v>
      </c>
    </row>
    <row r="2738" spans="1:25" ht="16" x14ac:dyDescent="0.2">
      <c r="A2738">
        <v>2736</v>
      </c>
      <c r="B2738">
        <v>2736</v>
      </c>
      <c r="C2738" s="8">
        <v>32.041271489329503</v>
      </c>
      <c r="D2738" s="8">
        <v>12.119179063260621</v>
      </c>
      <c r="E2738" s="8">
        <v>31.573248726828009</v>
      </c>
      <c r="F2738" s="8">
        <v>10.566227040703581</v>
      </c>
      <c r="G2738" s="8">
        <v>13.700073679878271</v>
      </c>
      <c r="H2738" s="8">
        <v>77.602774086201521</v>
      </c>
      <c r="I2738" s="8">
        <v>0.30254744101853071</v>
      </c>
      <c r="J2738" s="8">
        <v>7.6094374683780247E-2</v>
      </c>
      <c r="K2738" s="8">
        <v>387.34883183927548</v>
      </c>
      <c r="L2738" s="8">
        <v>1</v>
      </c>
      <c r="M2738" s="8">
        <v>1</v>
      </c>
      <c r="N2738" s="8">
        <v>1</v>
      </c>
      <c r="O2738" s="8">
        <v>387.34883183927548</v>
      </c>
      <c r="P2738" s="8" t="s">
        <v>59</v>
      </c>
      <c r="Q2738" s="8">
        <v>149.51557922363281</v>
      </c>
      <c r="R2738" s="8">
        <v>32.239978790283203</v>
      </c>
      <c r="S2738" s="8">
        <v>590.19256591796875</v>
      </c>
      <c r="T2738" s="8">
        <v>243.6236877441406</v>
      </c>
      <c r="U2738" s="24">
        <f t="shared" si="216"/>
        <v>149.51557922363281</v>
      </c>
      <c r="V2738" s="24">
        <f t="shared" si="217"/>
        <v>32.239978790283203</v>
      </c>
      <c r="W2738" s="24">
        <f t="shared" si="218"/>
        <v>590.19256591796875</v>
      </c>
      <c r="X2738" s="24">
        <f t="shared" si="219"/>
        <v>243.6236877441406</v>
      </c>
      <c r="Y2738" s="25" t="str">
        <f t="shared" si="220"/>
        <v>11Co-12Cr-32Fe-32Ni-14V</v>
      </c>
    </row>
    <row r="2739" spans="1:25" ht="16" x14ac:dyDescent="0.2">
      <c r="A2739">
        <v>2737</v>
      </c>
      <c r="B2739">
        <v>2737</v>
      </c>
      <c r="C2739" s="8">
        <v>42.466663363104082</v>
      </c>
      <c r="D2739" s="8">
        <v>7.5311088142278519</v>
      </c>
      <c r="E2739" s="8">
        <v>27.631880991505469</v>
      </c>
      <c r="F2739" s="8">
        <v>8.5358939528166164</v>
      </c>
      <c r="G2739" s="8">
        <v>13.83445287834598</v>
      </c>
      <c r="H2739" s="8">
        <v>76.238992597011588</v>
      </c>
      <c r="I2739" s="8">
        <v>0.30552219201769049</v>
      </c>
      <c r="J2739" s="8">
        <v>7.6804344763082358E-2</v>
      </c>
      <c r="K2739" s="8">
        <v>388.16919083366832</v>
      </c>
      <c r="L2739" s="8">
        <v>1</v>
      </c>
      <c r="M2739" s="8">
        <v>1</v>
      </c>
      <c r="N2739" s="8">
        <v>1</v>
      </c>
      <c r="O2739" s="8">
        <v>388.16919083366832</v>
      </c>
      <c r="P2739" s="8" t="s">
        <v>59</v>
      </c>
      <c r="Q2739" s="8">
        <v>152.79731750488281</v>
      </c>
      <c r="R2739" s="8">
        <v>35.249099731445312</v>
      </c>
      <c r="S2739" s="8">
        <v>195.67112731933591</v>
      </c>
      <c r="T2739" s="8">
        <v>122.88818359375</v>
      </c>
      <c r="U2739" s="24">
        <f t="shared" si="216"/>
        <v>152.79731750488281</v>
      </c>
      <c r="V2739" s="24">
        <f t="shared" si="217"/>
        <v>35.249099731445312</v>
      </c>
      <c r="W2739" s="24">
        <f t="shared" si="218"/>
        <v>195.67112731933591</v>
      </c>
      <c r="X2739" s="24">
        <f t="shared" si="219"/>
        <v>122.88818359375</v>
      </c>
      <c r="Y2739" s="25" t="str">
        <f t="shared" si="220"/>
        <v>9Co-8Cr-42Fe-28Ni-14V</v>
      </c>
    </row>
    <row r="2740" spans="1:25" ht="16" x14ac:dyDescent="0.2">
      <c r="A2740">
        <v>2738</v>
      </c>
      <c r="B2740">
        <v>2738</v>
      </c>
      <c r="C2740" s="8">
        <v>55.198798501962422</v>
      </c>
      <c r="D2740" s="8">
        <v>4.6720450954605486</v>
      </c>
      <c r="E2740" s="8">
        <v>20.0428182743563</v>
      </c>
      <c r="F2740" s="8">
        <v>6.3544557585920982</v>
      </c>
      <c r="G2740" s="8">
        <v>13.731882369628639</v>
      </c>
      <c r="H2740" s="8">
        <v>75.777462803594972</v>
      </c>
      <c r="I2740" s="8">
        <v>0.30601607150530707</v>
      </c>
      <c r="J2740" s="8">
        <v>7.3815356899239154E-2</v>
      </c>
      <c r="K2740" s="8">
        <v>361.51777521356911</v>
      </c>
      <c r="L2740" s="8">
        <v>0</v>
      </c>
      <c r="M2740" s="8">
        <v>1</v>
      </c>
      <c r="N2740" s="8">
        <v>0</v>
      </c>
      <c r="P2740" s="8" t="s">
        <v>59</v>
      </c>
      <c r="Q2740" s="8">
        <v>181.1421813964844</v>
      </c>
      <c r="R2740" s="8">
        <v>46.267814636230469</v>
      </c>
      <c r="S2740" s="8">
        <v>127.31578063964839</v>
      </c>
      <c r="T2740" s="8">
        <v>101.25506591796881</v>
      </c>
      <c r="U2740" s="24" t="str">
        <f t="shared" si="216"/>
        <v/>
      </c>
      <c r="V2740" s="24" t="str">
        <f t="shared" si="217"/>
        <v/>
      </c>
      <c r="W2740" s="24" t="str">
        <f t="shared" si="218"/>
        <v/>
      </c>
      <c r="X2740" s="24" t="str">
        <f t="shared" si="219"/>
        <v/>
      </c>
      <c r="Y2740" s="25" t="str">
        <f t="shared" si="220"/>
        <v>6Co-5Cr-55Fe-20Ni-14V</v>
      </c>
    </row>
    <row r="2741" spans="1:25" ht="16" x14ac:dyDescent="0.2">
      <c r="A2741">
        <v>2739</v>
      </c>
      <c r="B2741">
        <v>2739</v>
      </c>
      <c r="C2741" s="8">
        <v>3.0671189221307009</v>
      </c>
      <c r="D2741" s="8">
        <v>49.497446026379301</v>
      </c>
      <c r="E2741" s="8">
        <v>22.566640376448241</v>
      </c>
      <c r="F2741" s="8">
        <v>18.340807674832561</v>
      </c>
      <c r="G2741" s="8">
        <v>6.5279870002091904</v>
      </c>
      <c r="H2741" s="8">
        <v>94.139336713303891</v>
      </c>
      <c r="I2741" s="8">
        <v>0.26323163156636831</v>
      </c>
      <c r="J2741" s="8">
        <v>5.8853698738261913E-2</v>
      </c>
      <c r="K2741" s="8">
        <v>294.295193300113</v>
      </c>
      <c r="L2741" s="8">
        <v>0</v>
      </c>
      <c r="M2741" s="8">
        <v>0</v>
      </c>
      <c r="N2741" s="8">
        <v>0</v>
      </c>
      <c r="P2741" s="8" t="s">
        <v>59</v>
      </c>
      <c r="Q2741" s="8">
        <v>215.86198425292969</v>
      </c>
      <c r="R2741" s="8">
        <v>107.8082962036133</v>
      </c>
      <c r="S2741" s="8">
        <v>909.40374755859375</v>
      </c>
      <c r="T2741" s="8">
        <v>94.33154296875</v>
      </c>
      <c r="U2741" s="24" t="str">
        <f t="shared" si="216"/>
        <v/>
      </c>
      <c r="V2741" s="24" t="str">
        <f t="shared" si="217"/>
        <v/>
      </c>
      <c r="W2741" s="24" t="str">
        <f t="shared" si="218"/>
        <v/>
      </c>
      <c r="X2741" s="24" t="str">
        <f t="shared" si="219"/>
        <v/>
      </c>
      <c r="Y2741" s="25" t="str">
        <f t="shared" si="220"/>
        <v>18Co-49Cr-3Fe-23Ni-7V</v>
      </c>
    </row>
    <row r="2742" spans="1:25" ht="16" x14ac:dyDescent="0.2">
      <c r="A2742">
        <v>2740</v>
      </c>
      <c r="B2742">
        <v>2740</v>
      </c>
      <c r="C2742" s="8">
        <v>6.0768965111317739</v>
      </c>
      <c r="D2742" s="8">
        <v>40.547971459794113</v>
      </c>
      <c r="E2742" s="8">
        <v>29.80759069629579</v>
      </c>
      <c r="F2742" s="8">
        <v>17.100576335097969</v>
      </c>
      <c r="G2742" s="8">
        <v>6.4669649976803729</v>
      </c>
      <c r="H2742" s="8">
        <v>90.80223502850825</v>
      </c>
      <c r="I2742" s="8">
        <v>0.27203617097864541</v>
      </c>
      <c r="J2742" s="8">
        <v>6.1483803274627671E-2</v>
      </c>
      <c r="K2742" s="8">
        <v>307.5934004022846</v>
      </c>
      <c r="L2742" s="8">
        <v>1</v>
      </c>
      <c r="M2742" s="8">
        <v>0</v>
      </c>
      <c r="N2742" s="8">
        <v>0</v>
      </c>
      <c r="P2742" s="8" t="s">
        <v>59</v>
      </c>
      <c r="Q2742" s="8">
        <v>168.31298828125</v>
      </c>
      <c r="R2742" s="8">
        <v>57.223663330078118</v>
      </c>
      <c r="S2742" s="8">
        <v>905.544921875</v>
      </c>
      <c r="T2742" s="8">
        <v>80.139717102050781</v>
      </c>
      <c r="U2742" s="24" t="str">
        <f t="shared" si="216"/>
        <v/>
      </c>
      <c r="V2742" s="24" t="str">
        <f t="shared" si="217"/>
        <v/>
      </c>
      <c r="W2742" s="24" t="str">
        <f t="shared" si="218"/>
        <v/>
      </c>
      <c r="X2742" s="24" t="str">
        <f t="shared" si="219"/>
        <v/>
      </c>
      <c r="Y2742" s="25" t="str">
        <f t="shared" si="220"/>
        <v>17Co-41Cr-6Fe-30Ni-6V</v>
      </c>
    </row>
    <row r="2743" spans="1:25" ht="16" x14ac:dyDescent="0.2">
      <c r="A2743">
        <v>2741</v>
      </c>
      <c r="B2743">
        <v>2741</v>
      </c>
      <c r="C2743" s="8">
        <v>9.0527348103240755</v>
      </c>
      <c r="D2743" s="8">
        <v>33.713968463667563</v>
      </c>
      <c r="E2743" s="8">
        <v>34.889077103671681</v>
      </c>
      <c r="F2743" s="8">
        <v>15.92167383278692</v>
      </c>
      <c r="G2743" s="8">
        <v>6.4225457895497584</v>
      </c>
      <c r="H2743" s="8">
        <v>88.243424645610517</v>
      </c>
      <c r="I2743" s="8">
        <v>0.27872782776934851</v>
      </c>
      <c r="J2743" s="8">
        <v>6.2725526629215531E-2</v>
      </c>
      <c r="K2743" s="8">
        <v>310.94015160950732</v>
      </c>
      <c r="L2743" s="8">
        <v>1</v>
      </c>
      <c r="M2743" s="8">
        <v>1</v>
      </c>
      <c r="N2743" s="8">
        <v>1</v>
      </c>
      <c r="O2743" s="8">
        <v>310.94015160950732</v>
      </c>
      <c r="P2743" s="8" t="s">
        <v>59</v>
      </c>
      <c r="Q2743" s="8">
        <v>140.82586669921881</v>
      </c>
      <c r="R2743" s="8">
        <v>33.939811706542969</v>
      </c>
      <c r="S2743" s="8">
        <v>932.650634765625</v>
      </c>
      <c r="T2743" s="8">
        <v>72.643424987792969</v>
      </c>
      <c r="U2743" s="24">
        <f t="shared" si="216"/>
        <v>140.82586669921881</v>
      </c>
      <c r="V2743" s="24">
        <f t="shared" si="217"/>
        <v>33.939811706542969</v>
      </c>
      <c r="W2743" s="24">
        <f t="shared" si="218"/>
        <v>932.650634765625</v>
      </c>
      <c r="X2743" s="24">
        <f t="shared" si="219"/>
        <v>72.643424987792969</v>
      </c>
      <c r="Y2743" s="25" t="str">
        <f t="shared" si="220"/>
        <v>16Co-34Cr-9Fe-35Ni-6V</v>
      </c>
    </row>
    <row r="2744" spans="1:25" ht="16" x14ac:dyDescent="0.2">
      <c r="A2744">
        <v>2742</v>
      </c>
      <c r="B2744">
        <v>2742</v>
      </c>
      <c r="C2744" s="8">
        <v>13.89080371224</v>
      </c>
      <c r="D2744" s="8">
        <v>27.713455505538001</v>
      </c>
      <c r="E2744" s="8">
        <v>37.543961185669993</v>
      </c>
      <c r="F2744" s="8">
        <v>13.611402164260481</v>
      </c>
      <c r="G2744" s="8">
        <v>7.2403774322915293</v>
      </c>
      <c r="H2744" s="8">
        <v>85.653034599549542</v>
      </c>
      <c r="I2744" s="8">
        <v>0.2849253656637255</v>
      </c>
      <c r="J2744" s="8">
        <v>6.2742988841007361E-2</v>
      </c>
      <c r="K2744" s="8">
        <v>303.88569359020562</v>
      </c>
      <c r="L2744" s="8">
        <v>1</v>
      </c>
      <c r="M2744" s="8">
        <v>1</v>
      </c>
      <c r="N2744" s="8">
        <v>1</v>
      </c>
      <c r="O2744" s="8">
        <v>303.88569359020562</v>
      </c>
      <c r="P2744" s="8" t="s">
        <v>59</v>
      </c>
      <c r="Q2744" s="8">
        <v>134.16059875488281</v>
      </c>
      <c r="R2744" s="8">
        <v>31.388486862182621</v>
      </c>
      <c r="S2744" s="8">
        <v>967.7513427734375</v>
      </c>
      <c r="T2744" s="8">
        <v>63.959995269775391</v>
      </c>
      <c r="U2744" s="24">
        <f t="shared" si="216"/>
        <v>134.16059875488281</v>
      </c>
      <c r="V2744" s="24">
        <f t="shared" si="217"/>
        <v>31.388486862182621</v>
      </c>
      <c r="W2744" s="24">
        <f t="shared" si="218"/>
        <v>967.7513427734375</v>
      </c>
      <c r="X2744" s="24">
        <f t="shared" si="219"/>
        <v>63.959995269775391</v>
      </c>
      <c r="Y2744" s="25" t="str">
        <f t="shared" si="220"/>
        <v>14Co-28Cr-14Fe-38Ni-7V</v>
      </c>
    </row>
    <row r="2745" spans="1:25" ht="16" x14ac:dyDescent="0.2">
      <c r="A2745">
        <v>2743</v>
      </c>
      <c r="B2745">
        <v>2743</v>
      </c>
      <c r="C2745" s="8">
        <v>18.79259499218227</v>
      </c>
      <c r="D2745" s="8">
        <v>22.101130118777739</v>
      </c>
      <c r="E2745" s="8">
        <v>39.505267106240247</v>
      </c>
      <c r="F2745" s="8">
        <v>11.481166449242471</v>
      </c>
      <c r="G2745" s="8">
        <v>8.1198413335572628</v>
      </c>
      <c r="H2745" s="8">
        <v>83.20699598407414</v>
      </c>
      <c r="I2745" s="8">
        <v>0.29072913746514079</v>
      </c>
      <c r="J2745" s="8">
        <v>6.4579337652889771E-2</v>
      </c>
      <c r="K2745" s="8">
        <v>311.78327506220029</v>
      </c>
      <c r="L2745" s="8">
        <v>1</v>
      </c>
      <c r="M2745" s="8">
        <v>1</v>
      </c>
      <c r="N2745" s="8">
        <v>1</v>
      </c>
      <c r="O2745" s="8">
        <v>311.78327506220029</v>
      </c>
      <c r="P2745" s="8" t="s">
        <v>59</v>
      </c>
      <c r="Q2745" s="8">
        <v>134.99610900878909</v>
      </c>
      <c r="R2745" s="8">
        <v>31.965749740600589</v>
      </c>
      <c r="S2745" s="8">
        <v>1001.884399414062</v>
      </c>
      <c r="T2745" s="8">
        <v>69.405220031738281</v>
      </c>
      <c r="U2745" s="24">
        <f t="shared" si="216"/>
        <v>134.99610900878909</v>
      </c>
      <c r="V2745" s="24">
        <f t="shared" si="217"/>
        <v>31.965749740600589</v>
      </c>
      <c r="W2745" s="24">
        <f t="shared" si="218"/>
        <v>1001.884399414062</v>
      </c>
      <c r="X2745" s="24">
        <f t="shared" si="219"/>
        <v>69.405220031738281</v>
      </c>
      <c r="Y2745" s="25" t="str">
        <f t="shared" si="220"/>
        <v>11Co-22Cr-19Fe-40Ni-8V</v>
      </c>
    </row>
    <row r="2746" spans="1:25" ht="16" x14ac:dyDescent="0.2">
      <c r="A2746">
        <v>2744</v>
      </c>
      <c r="B2746">
        <v>2744</v>
      </c>
      <c r="C2746" s="8">
        <v>24.92049644545466</v>
      </c>
      <c r="D2746" s="8">
        <v>16.705492074561921</v>
      </c>
      <c r="E2746" s="8">
        <v>39.814249196004198</v>
      </c>
      <c r="F2746" s="8">
        <v>9.4671523341081265</v>
      </c>
      <c r="G2746" s="8">
        <v>9.0926099498711004</v>
      </c>
      <c r="H2746" s="8">
        <v>80.885833222154915</v>
      </c>
      <c r="I2746" s="8">
        <v>0.29610036185956362</v>
      </c>
      <c r="J2746" s="8">
        <v>6.8182126277740562E-2</v>
      </c>
      <c r="K2746" s="8">
        <v>334.05648308071051</v>
      </c>
      <c r="L2746" s="8">
        <v>1</v>
      </c>
      <c r="M2746" s="8">
        <v>1</v>
      </c>
      <c r="N2746" s="8">
        <v>1</v>
      </c>
      <c r="O2746" s="8">
        <v>334.05648308071051</v>
      </c>
      <c r="P2746" s="8" t="s">
        <v>59</v>
      </c>
      <c r="Q2746" s="8">
        <v>136.16499328613281</v>
      </c>
      <c r="R2746" s="8">
        <v>32.662445068359382</v>
      </c>
      <c r="S2746" s="8">
        <v>975.45269775390625</v>
      </c>
      <c r="T2746" s="8">
        <v>90.330513000488281</v>
      </c>
      <c r="U2746" s="24">
        <f t="shared" si="216"/>
        <v>136.16499328613281</v>
      </c>
      <c r="V2746" s="24">
        <f t="shared" si="217"/>
        <v>32.662445068359382</v>
      </c>
      <c r="W2746" s="24">
        <f t="shared" si="218"/>
        <v>975.45269775390625</v>
      </c>
      <c r="X2746" s="24">
        <f t="shared" si="219"/>
        <v>90.330513000488281</v>
      </c>
      <c r="Y2746" s="25" t="str">
        <f t="shared" si="220"/>
        <v>9Co-17Cr-25Fe-40Ni-9V</v>
      </c>
    </row>
    <row r="2747" spans="1:25" ht="16" x14ac:dyDescent="0.2">
      <c r="A2747">
        <v>2745</v>
      </c>
      <c r="B2747">
        <v>2745</v>
      </c>
      <c r="C2747" s="8">
        <v>32.841271987865198</v>
      </c>
      <c r="D2747" s="8">
        <v>11.11878576227608</v>
      </c>
      <c r="E2747" s="8">
        <v>38.703122671435338</v>
      </c>
      <c r="F2747" s="8">
        <v>7.3513016635856303</v>
      </c>
      <c r="G2747" s="8">
        <v>9.9855179148377697</v>
      </c>
      <c r="H2747" s="8">
        <v>78.631202228165279</v>
      </c>
      <c r="I2747" s="8">
        <v>0.30124313152831322</v>
      </c>
      <c r="J2747" s="8">
        <v>6.9391142903830652E-2</v>
      </c>
      <c r="K2747" s="8">
        <v>336.58194577586079</v>
      </c>
      <c r="L2747" s="8">
        <v>1</v>
      </c>
      <c r="M2747" s="8">
        <v>1</v>
      </c>
      <c r="N2747" s="8">
        <v>1</v>
      </c>
      <c r="O2747" s="8">
        <v>336.58194577586079</v>
      </c>
      <c r="P2747" s="8" t="s">
        <v>59</v>
      </c>
      <c r="Q2747" s="8">
        <v>134.35328674316409</v>
      </c>
      <c r="R2747" s="8">
        <v>33.501686096191413</v>
      </c>
      <c r="S2747" s="8">
        <v>319.40756225585938</v>
      </c>
      <c r="T2747" s="8">
        <v>183.94389343261719</v>
      </c>
      <c r="U2747" s="24">
        <f t="shared" si="216"/>
        <v>134.35328674316409</v>
      </c>
      <c r="V2747" s="24">
        <f t="shared" si="217"/>
        <v>33.501686096191413</v>
      </c>
      <c r="W2747" s="24">
        <f t="shared" si="218"/>
        <v>319.40756225585938</v>
      </c>
      <c r="X2747" s="24">
        <f t="shared" si="219"/>
        <v>183.94389343261719</v>
      </c>
      <c r="Y2747" s="25" t="str">
        <f t="shared" si="220"/>
        <v>7Co-11Cr-33Fe-39Ni-10V</v>
      </c>
    </row>
    <row r="2748" spans="1:25" ht="16" x14ac:dyDescent="0.2">
      <c r="A2748">
        <v>2746</v>
      </c>
      <c r="B2748">
        <v>2746</v>
      </c>
      <c r="C2748" s="8">
        <v>43.835918484430927</v>
      </c>
      <c r="D2748" s="8">
        <v>6.4930023597813902</v>
      </c>
      <c r="E2748" s="8">
        <v>33.509323883742063</v>
      </c>
      <c r="F2748" s="8">
        <v>5.2566324699354423</v>
      </c>
      <c r="G2748" s="8">
        <v>10.905122802110171</v>
      </c>
      <c r="H2748" s="8">
        <v>76.939889352185446</v>
      </c>
      <c r="I2748" s="8">
        <v>0.30469507417129638</v>
      </c>
      <c r="J2748" s="8">
        <v>7.0190207030967774E-2</v>
      </c>
      <c r="K2748" s="8">
        <v>337.21628044360148</v>
      </c>
      <c r="L2748" s="8">
        <v>1</v>
      </c>
      <c r="M2748" s="8">
        <v>1</v>
      </c>
      <c r="N2748" s="8">
        <v>1</v>
      </c>
      <c r="O2748" s="8">
        <v>337.21628044360148</v>
      </c>
      <c r="P2748" s="8" t="s">
        <v>59</v>
      </c>
      <c r="Q2748" s="8">
        <v>129.11720275878909</v>
      </c>
      <c r="R2748" s="8">
        <v>31.772891998291019</v>
      </c>
      <c r="S2748" s="8">
        <v>120.2815856933594</v>
      </c>
      <c r="T2748" s="8">
        <v>56.183273315429688</v>
      </c>
      <c r="U2748" s="24">
        <f t="shared" si="216"/>
        <v>129.11720275878909</v>
      </c>
      <c r="V2748" s="24">
        <f t="shared" si="217"/>
        <v>31.772891998291019</v>
      </c>
      <c r="W2748" s="24">
        <f t="shared" si="218"/>
        <v>120.2815856933594</v>
      </c>
      <c r="X2748" s="24">
        <f t="shared" si="219"/>
        <v>56.183273315429688</v>
      </c>
      <c r="Y2748" s="25" t="str">
        <f t="shared" si="220"/>
        <v>5Co-6Cr-44Fe-34Ni-11V</v>
      </c>
    </row>
    <row r="2749" spans="1:25" ht="16" x14ac:dyDescent="0.2">
      <c r="A2749">
        <v>2747</v>
      </c>
      <c r="B2749">
        <v>2747</v>
      </c>
      <c r="C2749" s="8">
        <v>56.962324308641243</v>
      </c>
      <c r="D2749" s="8">
        <v>3.7217133839064811</v>
      </c>
      <c r="E2749" s="8">
        <v>24.15899895959372</v>
      </c>
      <c r="F2749" s="8">
        <v>4.2182567735294532</v>
      </c>
      <c r="G2749" s="8">
        <v>10.9387065743291</v>
      </c>
      <c r="H2749" s="8">
        <v>76.509555894389749</v>
      </c>
      <c r="I2749" s="8">
        <v>0.30502063481471781</v>
      </c>
      <c r="J2749" s="8">
        <v>6.8594616280022835E-2</v>
      </c>
      <c r="K2749" s="8">
        <v>322.95753623578298</v>
      </c>
      <c r="L2749" s="8">
        <v>0</v>
      </c>
      <c r="M2749" s="8">
        <v>1</v>
      </c>
      <c r="N2749" s="8">
        <v>0</v>
      </c>
      <c r="P2749" s="8" t="s">
        <v>59</v>
      </c>
      <c r="Q2749" s="8">
        <v>143.95304870605469</v>
      </c>
      <c r="R2749" s="8">
        <v>35.307292938232422</v>
      </c>
      <c r="S2749" s="8">
        <v>73.298622131347656</v>
      </c>
      <c r="T2749" s="8">
        <v>66.482269287109375</v>
      </c>
      <c r="U2749" s="24" t="str">
        <f t="shared" si="216"/>
        <v/>
      </c>
      <c r="V2749" s="24" t="str">
        <f t="shared" si="217"/>
        <v/>
      </c>
      <c r="W2749" s="24" t="str">
        <f t="shared" si="218"/>
        <v/>
      </c>
      <c r="X2749" s="24" t="str">
        <f t="shared" si="219"/>
        <v/>
      </c>
      <c r="Y2749" s="25" t="str">
        <f t="shared" si="220"/>
        <v>4Co-4Cr-57Fe-24Ni-11V</v>
      </c>
    </row>
    <row r="2750" spans="1:25" ht="16" x14ac:dyDescent="0.2">
      <c r="A2750">
        <v>2748</v>
      </c>
      <c r="B2750">
        <v>2748</v>
      </c>
      <c r="C2750" s="8">
        <v>6.0540355765513931</v>
      </c>
      <c r="D2750" s="8">
        <v>39.456003668389769</v>
      </c>
      <c r="E2750" s="8">
        <v>39.240424340048023</v>
      </c>
      <c r="F2750" s="8">
        <v>10.64765309506385</v>
      </c>
      <c r="G2750" s="8">
        <v>4.6018833199469507</v>
      </c>
      <c r="H2750" s="8">
        <v>91.014710716752774</v>
      </c>
      <c r="I2750" s="8">
        <v>0.27228208221535849</v>
      </c>
      <c r="J2750" s="8">
        <v>5.8997806139236969E-2</v>
      </c>
      <c r="K2750" s="8">
        <v>287.12844418845913</v>
      </c>
      <c r="L2750" s="8">
        <v>1</v>
      </c>
      <c r="M2750" s="8">
        <v>0</v>
      </c>
      <c r="N2750" s="8">
        <v>0</v>
      </c>
      <c r="P2750" s="8" t="s">
        <v>59</v>
      </c>
      <c r="Q2750" s="8">
        <v>130.83671569824219</v>
      </c>
      <c r="R2750" s="8">
        <v>35.909461975097663</v>
      </c>
      <c r="S2750" s="8">
        <v>893.7584228515625</v>
      </c>
      <c r="T2750" s="8">
        <v>69.780586242675781</v>
      </c>
      <c r="U2750" s="24" t="str">
        <f t="shared" si="216"/>
        <v/>
      </c>
      <c r="V2750" s="24" t="str">
        <f t="shared" si="217"/>
        <v/>
      </c>
      <c r="W2750" s="24" t="str">
        <f t="shared" si="218"/>
        <v/>
      </c>
      <c r="X2750" s="24" t="str">
        <f t="shared" si="219"/>
        <v/>
      </c>
      <c r="Y2750" s="25" t="str">
        <f t="shared" si="220"/>
        <v>11Co-39Cr-6Fe-39Ni-5V</v>
      </c>
    </row>
    <row r="2751" spans="1:25" ht="16" x14ac:dyDescent="0.2">
      <c r="A2751">
        <v>2749</v>
      </c>
      <c r="B2751">
        <v>2749</v>
      </c>
      <c r="C2751" s="8">
        <v>9.0185346090165979</v>
      </c>
      <c r="D2751" s="8">
        <v>32.653639792776978</v>
      </c>
      <c r="E2751" s="8">
        <v>43.183275026252772</v>
      </c>
      <c r="F2751" s="8">
        <v>10.57434904133112</v>
      </c>
      <c r="G2751" s="8">
        <v>4.5702015306225441</v>
      </c>
      <c r="H2751" s="8">
        <v>88.479349833977878</v>
      </c>
      <c r="I2751" s="8">
        <v>0.27891281069144691</v>
      </c>
      <c r="J2751" s="8">
        <v>5.9491092431594478E-2</v>
      </c>
      <c r="K2751" s="8">
        <v>284.84635701482893</v>
      </c>
      <c r="L2751" s="8">
        <v>1</v>
      </c>
      <c r="M2751" s="8">
        <v>1</v>
      </c>
      <c r="N2751" s="8">
        <v>1</v>
      </c>
      <c r="O2751" s="8">
        <v>284.84635701482893</v>
      </c>
      <c r="P2751" s="8" t="s">
        <v>59</v>
      </c>
      <c r="Q2751" s="8">
        <v>126.25965881347661</v>
      </c>
      <c r="R2751" s="8">
        <v>32.046794891357422</v>
      </c>
      <c r="S2751" s="8">
        <v>916.26470947265625</v>
      </c>
      <c r="T2751" s="8">
        <v>70.279151916503906</v>
      </c>
      <c r="U2751" s="24">
        <f t="shared" si="216"/>
        <v>126.25965881347661</v>
      </c>
      <c r="V2751" s="24">
        <f t="shared" si="217"/>
        <v>32.046794891357422</v>
      </c>
      <c r="W2751" s="24">
        <f t="shared" si="218"/>
        <v>916.26470947265625</v>
      </c>
      <c r="X2751" s="24">
        <f t="shared" si="219"/>
        <v>70.279151916503906</v>
      </c>
      <c r="Y2751" s="25" t="str">
        <f t="shared" si="220"/>
        <v>11Co-33Cr-9Fe-43Ni-5V</v>
      </c>
    </row>
    <row r="2752" spans="1:25" ht="16" x14ac:dyDescent="0.2">
      <c r="A2752">
        <v>2750</v>
      </c>
      <c r="B2752">
        <v>2750</v>
      </c>
      <c r="C2752" s="8">
        <v>12.962753467091209</v>
      </c>
      <c r="D2752" s="8">
        <v>25.994533443290099</v>
      </c>
      <c r="E2752" s="8">
        <v>46.115278769609802</v>
      </c>
      <c r="F2752" s="8">
        <v>9.4701442314799884</v>
      </c>
      <c r="G2752" s="8">
        <v>5.4572900885289082</v>
      </c>
      <c r="H2752" s="8">
        <v>85.571705680520822</v>
      </c>
      <c r="I2752" s="8">
        <v>0.28599542860790939</v>
      </c>
      <c r="J2752" s="8">
        <v>6.1751557746737927E-2</v>
      </c>
      <c r="K2752" s="8">
        <v>295.22549498459728</v>
      </c>
      <c r="L2752" s="8">
        <v>1</v>
      </c>
      <c r="M2752" s="8">
        <v>1</v>
      </c>
      <c r="N2752" s="8">
        <v>1</v>
      </c>
      <c r="O2752" s="8">
        <v>295.22549498459728</v>
      </c>
      <c r="P2752" s="8" t="s">
        <v>59</v>
      </c>
      <c r="Q2752" s="8">
        <v>125.27288818359381</v>
      </c>
      <c r="R2752" s="8">
        <v>32.18572998046875</v>
      </c>
      <c r="S2752" s="8">
        <v>972.9019775390625</v>
      </c>
      <c r="T2752" s="8">
        <v>67.440406799316406</v>
      </c>
      <c r="U2752" s="24">
        <f t="shared" si="216"/>
        <v>125.27288818359381</v>
      </c>
      <c r="V2752" s="24">
        <f t="shared" si="217"/>
        <v>32.18572998046875</v>
      </c>
      <c r="W2752" s="24">
        <f t="shared" si="218"/>
        <v>972.9019775390625</v>
      </c>
      <c r="X2752" s="24">
        <f t="shared" si="219"/>
        <v>67.440406799316406</v>
      </c>
      <c r="Y2752" s="25" t="str">
        <f t="shared" si="220"/>
        <v>9Co-26Cr-13Fe-46Ni-5V</v>
      </c>
    </row>
    <row r="2753" spans="1:25" ht="16" x14ac:dyDescent="0.2">
      <c r="A2753">
        <v>2751</v>
      </c>
      <c r="B2753">
        <v>2751</v>
      </c>
      <c r="C2753" s="8">
        <v>17.89103311022712</v>
      </c>
      <c r="D2753" s="8">
        <v>20.358964340257138</v>
      </c>
      <c r="E2753" s="8">
        <v>47.012536195781877</v>
      </c>
      <c r="F2753" s="8">
        <v>8.3909875393019178</v>
      </c>
      <c r="G2753" s="8">
        <v>6.3464788144319364</v>
      </c>
      <c r="H2753" s="8">
        <v>83.125599621168845</v>
      </c>
      <c r="I2753" s="8">
        <v>0.29178733365034931</v>
      </c>
      <c r="J2753" s="8">
        <v>6.3082976013326186E-2</v>
      </c>
      <c r="K2753" s="8">
        <v>299.42073474676039</v>
      </c>
      <c r="L2753" s="8">
        <v>1</v>
      </c>
      <c r="M2753" s="8">
        <v>1</v>
      </c>
      <c r="N2753" s="8">
        <v>1</v>
      </c>
      <c r="O2753" s="8">
        <v>299.42073474676039</v>
      </c>
      <c r="P2753" s="8" t="s">
        <v>59</v>
      </c>
      <c r="Q2753" s="8">
        <v>126.4786682128906</v>
      </c>
      <c r="R2753" s="8">
        <v>32.830024719238281</v>
      </c>
      <c r="S2753" s="8">
        <v>1015.0654296875</v>
      </c>
      <c r="T2753" s="8">
        <v>72.537643432617188</v>
      </c>
      <c r="U2753" s="24">
        <f t="shared" ref="U2753:U2816" si="221">IF(ISBLANK($O2753),"",Q2753)</f>
        <v>126.4786682128906</v>
      </c>
      <c r="V2753" s="24">
        <f t="shared" ref="V2753:V2816" si="222">IF(ISBLANK($O2753),"",R2753)</f>
        <v>32.830024719238281</v>
      </c>
      <c r="W2753" s="24">
        <f t="shared" ref="W2753:W2816" si="223">IF(ISBLANK($O2753),"",S2753)</f>
        <v>1015.0654296875</v>
      </c>
      <c r="X2753" s="24">
        <f t="shared" ref="X2753:X2816" si="224">IF(ISBLANK($O2753),"",T2753)</f>
        <v>72.537643432617188</v>
      </c>
      <c r="Y2753" s="25" t="str">
        <f t="shared" ref="Y2753:Y2816" si="225">_xlfn.CONCAT(TEXT(F2753, "0"), $F$1, "-",TEXT(D2753, "0"), $D$1, "-",TEXT(C2753, "0"), $C$1, "-",   TEXT(E2753, "0"), $E$1, "-",  TEXT(G2753, "0"), $G$1)</f>
        <v>8Co-20Cr-18Fe-47Ni-6V</v>
      </c>
    </row>
    <row r="2754" spans="1:25" ht="16" x14ac:dyDescent="0.2">
      <c r="A2754">
        <v>2752</v>
      </c>
      <c r="B2754">
        <v>2752</v>
      </c>
      <c r="C2754" s="8">
        <v>24.795576682590799</v>
      </c>
      <c r="D2754" s="8">
        <v>14.77489059967974</v>
      </c>
      <c r="E2754" s="8">
        <v>46.912110449666827</v>
      </c>
      <c r="F2754" s="8">
        <v>6.2797973595736636</v>
      </c>
      <c r="G2754" s="8">
        <v>7.2376249084889723</v>
      </c>
      <c r="H2754" s="8">
        <v>80.775621779972738</v>
      </c>
      <c r="I2754" s="8">
        <v>0.29719130305419189</v>
      </c>
      <c r="J2754" s="8">
        <v>6.4011765790386754E-2</v>
      </c>
      <c r="K2754" s="8">
        <v>300.6435916693689</v>
      </c>
      <c r="L2754" s="8">
        <v>1</v>
      </c>
      <c r="M2754" s="8">
        <v>1</v>
      </c>
      <c r="N2754" s="8">
        <v>1</v>
      </c>
      <c r="O2754" s="8">
        <v>300.6435916693689</v>
      </c>
      <c r="P2754" s="8" t="s">
        <v>59</v>
      </c>
      <c r="Q2754" s="8">
        <v>123.6591415405273</v>
      </c>
      <c r="R2754" s="8">
        <v>31.83072662353516</v>
      </c>
      <c r="S2754" s="8">
        <v>782.04071044921875</v>
      </c>
      <c r="T2754" s="8">
        <v>200.94532775878909</v>
      </c>
      <c r="U2754" s="24">
        <f t="shared" si="221"/>
        <v>123.6591415405273</v>
      </c>
      <c r="V2754" s="24">
        <f t="shared" si="222"/>
        <v>31.83072662353516</v>
      </c>
      <c r="W2754" s="24">
        <f t="shared" si="223"/>
        <v>782.04071044921875</v>
      </c>
      <c r="X2754" s="24">
        <f t="shared" si="224"/>
        <v>200.94532775878909</v>
      </c>
      <c r="Y2754" s="25" t="str">
        <f t="shared" si="225"/>
        <v>6Co-15Cr-25Fe-47Ni-7V</v>
      </c>
    </row>
    <row r="2755" spans="1:25" ht="16" x14ac:dyDescent="0.2">
      <c r="A2755">
        <v>2753</v>
      </c>
      <c r="B2755">
        <v>2753</v>
      </c>
      <c r="C2755" s="8">
        <v>31.707044666451811</v>
      </c>
      <c r="D2755" s="8">
        <v>10.14772192286801</v>
      </c>
      <c r="E2755" s="8">
        <v>44.782928941231738</v>
      </c>
      <c r="F2755" s="8">
        <v>5.2280046509238902</v>
      </c>
      <c r="G2755" s="8">
        <v>8.1342998185245463</v>
      </c>
      <c r="H2755" s="8">
        <v>78.866398123780627</v>
      </c>
      <c r="I2755" s="8">
        <v>0.30145823357010471</v>
      </c>
      <c r="J2755" s="8">
        <v>6.5334067097918877E-2</v>
      </c>
      <c r="K2755" s="8">
        <v>305.43320139003117</v>
      </c>
      <c r="L2755" s="8">
        <v>1</v>
      </c>
      <c r="M2755" s="8">
        <v>1</v>
      </c>
      <c r="N2755" s="8">
        <v>1</v>
      </c>
      <c r="O2755" s="8">
        <v>305.43320139003117</v>
      </c>
      <c r="P2755" s="8" t="s">
        <v>59</v>
      </c>
      <c r="Q2755" s="8">
        <v>122.3408889770508</v>
      </c>
      <c r="R2755" s="8">
        <v>32.812335968017578</v>
      </c>
      <c r="S2755" s="8">
        <v>208.65576171875</v>
      </c>
      <c r="T2755" s="8">
        <v>109.2084274291992</v>
      </c>
      <c r="U2755" s="24">
        <f t="shared" si="221"/>
        <v>122.3408889770508</v>
      </c>
      <c r="V2755" s="24">
        <f t="shared" si="222"/>
        <v>32.812335968017578</v>
      </c>
      <c r="W2755" s="24">
        <f t="shared" si="223"/>
        <v>208.65576171875</v>
      </c>
      <c r="X2755" s="24">
        <f t="shared" si="224"/>
        <v>109.2084274291992</v>
      </c>
      <c r="Y2755" s="25" t="str">
        <f t="shared" si="225"/>
        <v>5Co-10Cr-32Fe-45Ni-8V</v>
      </c>
    </row>
    <row r="2756" spans="1:25" ht="16" x14ac:dyDescent="0.2">
      <c r="A2756">
        <v>2754</v>
      </c>
      <c r="B2756">
        <v>2754</v>
      </c>
      <c r="C2756" s="8">
        <v>42.269957484511373</v>
      </c>
      <c r="D2756" s="8">
        <v>5.4914203949194746</v>
      </c>
      <c r="E2756" s="8">
        <v>39.263155925158927</v>
      </c>
      <c r="F2756" s="8">
        <v>3.1120372376516312</v>
      </c>
      <c r="G2756" s="8">
        <v>9.8634289577585932</v>
      </c>
      <c r="H2756" s="8">
        <v>76.793827663189262</v>
      </c>
      <c r="I2756" s="8">
        <v>0.30559142638489478</v>
      </c>
      <c r="J2756" s="8">
        <v>6.6318438277009992E-2</v>
      </c>
      <c r="K2756" s="8">
        <v>306.35820092634242</v>
      </c>
      <c r="L2756" s="8">
        <v>1</v>
      </c>
      <c r="M2756" s="8">
        <v>1</v>
      </c>
      <c r="N2756" s="8">
        <v>1</v>
      </c>
      <c r="O2756" s="8">
        <v>306.35820092634242</v>
      </c>
      <c r="P2756" s="8" t="s">
        <v>59</v>
      </c>
      <c r="Q2756" s="8">
        <v>118.3880310058594</v>
      </c>
      <c r="R2756" s="8">
        <v>34.674907684326172</v>
      </c>
      <c r="S2756" s="8">
        <v>105.3241500854492</v>
      </c>
      <c r="T2756" s="8">
        <v>43.745498657226562</v>
      </c>
      <c r="U2756" s="24">
        <f t="shared" si="221"/>
        <v>118.3880310058594</v>
      </c>
      <c r="V2756" s="24">
        <f t="shared" si="222"/>
        <v>34.674907684326172</v>
      </c>
      <c r="W2756" s="24">
        <f t="shared" si="223"/>
        <v>105.3241500854492</v>
      </c>
      <c r="X2756" s="24">
        <f t="shared" si="224"/>
        <v>43.745498657226562</v>
      </c>
      <c r="Y2756" s="25" t="str">
        <f t="shared" si="225"/>
        <v>3Co-5Cr-42Fe-39Ni-10V</v>
      </c>
    </row>
    <row r="2757" spans="1:25" ht="16" x14ac:dyDescent="0.2">
      <c r="A2757">
        <v>2755</v>
      </c>
      <c r="B2757">
        <v>2755</v>
      </c>
      <c r="C2757" s="8">
        <v>8.9627369241283752</v>
      </c>
      <c r="D2757" s="8">
        <v>29.670044966950041</v>
      </c>
      <c r="E2757" s="8">
        <v>52.336707377729986</v>
      </c>
      <c r="F2757" s="8">
        <v>6.30535531836437</v>
      </c>
      <c r="G2757" s="8">
        <v>2.7251554128272222</v>
      </c>
      <c r="H2757" s="8">
        <v>87.98578292134556</v>
      </c>
      <c r="I2757" s="8">
        <v>0.28109722838215517</v>
      </c>
      <c r="J2757" s="8">
        <v>5.5124404861561747E-2</v>
      </c>
      <c r="K2757" s="8">
        <v>249.167378629799</v>
      </c>
      <c r="L2757" s="8">
        <v>1</v>
      </c>
      <c r="M2757" s="8">
        <v>1</v>
      </c>
      <c r="N2757" s="8">
        <v>1</v>
      </c>
      <c r="O2757" s="8">
        <v>249.167378629799</v>
      </c>
      <c r="P2757" s="8" t="s">
        <v>59</v>
      </c>
      <c r="Q2757" s="8">
        <v>119.04196929931641</v>
      </c>
      <c r="R2757" s="8">
        <v>33.595550537109382</v>
      </c>
      <c r="S2757" s="8">
        <v>897.96978759765625</v>
      </c>
      <c r="T2757" s="8">
        <v>76.986572265625</v>
      </c>
      <c r="U2757" s="24">
        <f t="shared" si="221"/>
        <v>119.04196929931641</v>
      </c>
      <c r="V2757" s="24">
        <f t="shared" si="222"/>
        <v>33.595550537109382</v>
      </c>
      <c r="W2757" s="24">
        <f t="shared" si="223"/>
        <v>897.96978759765625</v>
      </c>
      <c r="X2757" s="24">
        <f t="shared" si="224"/>
        <v>76.986572265625</v>
      </c>
      <c r="Y2757" s="25" t="str">
        <f t="shared" si="225"/>
        <v>6Co-30Cr-9Fe-52Ni-3V</v>
      </c>
    </row>
    <row r="2758" spans="1:25" ht="16" x14ac:dyDescent="0.2">
      <c r="A2758">
        <v>2756</v>
      </c>
      <c r="B2758">
        <v>2756</v>
      </c>
      <c r="C2758" s="8">
        <v>12.882411519668221</v>
      </c>
      <c r="D2758" s="8">
        <v>23.065555114752691</v>
      </c>
      <c r="E2758" s="8">
        <v>54.162089724033471</v>
      </c>
      <c r="F2758" s="8">
        <v>6.274299435443079</v>
      </c>
      <c r="G2758" s="8">
        <v>3.6156442061025431</v>
      </c>
      <c r="H2758" s="8">
        <v>85.103167170080994</v>
      </c>
      <c r="I2758" s="8">
        <v>0.28810673203159037</v>
      </c>
      <c r="J2758" s="8">
        <v>5.6749762987288413E-2</v>
      </c>
      <c r="K2758" s="8">
        <v>254.8886073447261</v>
      </c>
      <c r="L2758" s="8">
        <v>1</v>
      </c>
      <c r="M2758" s="8">
        <v>1</v>
      </c>
      <c r="N2758" s="8">
        <v>1</v>
      </c>
      <c r="O2758" s="8">
        <v>254.8886073447261</v>
      </c>
      <c r="P2758" s="8" t="s">
        <v>59</v>
      </c>
      <c r="Q2758" s="8">
        <v>119.9303512573242</v>
      </c>
      <c r="R2758" s="8">
        <v>33.426074981689453</v>
      </c>
      <c r="S2758" s="8">
        <v>973.04791259765625</v>
      </c>
      <c r="T2758" s="8">
        <v>73.848747253417969</v>
      </c>
      <c r="U2758" s="24">
        <f t="shared" si="221"/>
        <v>119.9303512573242</v>
      </c>
      <c r="V2758" s="24">
        <f t="shared" si="222"/>
        <v>33.426074981689453</v>
      </c>
      <c r="W2758" s="24">
        <f t="shared" si="223"/>
        <v>973.04791259765625</v>
      </c>
      <c r="X2758" s="24">
        <f t="shared" si="224"/>
        <v>73.848747253417969</v>
      </c>
      <c r="Y2758" s="25" t="str">
        <f t="shared" si="225"/>
        <v>6Co-23Cr-13Fe-54Ni-4V</v>
      </c>
    </row>
    <row r="2759" spans="1:25" ht="16" x14ac:dyDescent="0.2">
      <c r="A2759">
        <v>2757</v>
      </c>
      <c r="B2759">
        <v>2757</v>
      </c>
      <c r="C2759" s="8">
        <v>17.780498540454492</v>
      </c>
      <c r="D2759" s="8">
        <v>17.474112048274709</v>
      </c>
      <c r="E2759" s="8">
        <v>55.028230909854862</v>
      </c>
      <c r="F2759" s="8">
        <v>5.2119664071496548</v>
      </c>
      <c r="G2759" s="8">
        <v>4.50519209426629</v>
      </c>
      <c r="H2759" s="8">
        <v>82.646201642471738</v>
      </c>
      <c r="I2759" s="8">
        <v>0.29390341229720029</v>
      </c>
      <c r="J2759" s="8">
        <v>5.7703202879311348E-2</v>
      </c>
      <c r="K2759" s="8">
        <v>256.54513216225291</v>
      </c>
      <c r="L2759" s="8">
        <v>1</v>
      </c>
      <c r="M2759" s="8">
        <v>1</v>
      </c>
      <c r="N2759" s="8">
        <v>1</v>
      </c>
      <c r="O2759" s="8">
        <v>256.54513216225291</v>
      </c>
      <c r="P2759" s="8" t="s">
        <v>59</v>
      </c>
      <c r="Q2759" s="8">
        <v>115.9312362670898</v>
      </c>
      <c r="R2759" s="8">
        <v>34.539653778076172</v>
      </c>
      <c r="S2759" s="8">
        <v>934.6954345703125</v>
      </c>
      <c r="T2759" s="8">
        <v>107.3471298217773</v>
      </c>
      <c r="U2759" s="24">
        <f t="shared" si="221"/>
        <v>115.9312362670898</v>
      </c>
      <c r="V2759" s="24">
        <f t="shared" si="222"/>
        <v>34.539653778076172</v>
      </c>
      <c r="W2759" s="24">
        <f t="shared" si="223"/>
        <v>934.6954345703125</v>
      </c>
      <c r="X2759" s="24">
        <f t="shared" si="224"/>
        <v>107.3471298217773</v>
      </c>
      <c r="Y2759" s="25" t="str">
        <f t="shared" si="225"/>
        <v>5Co-17Cr-18Fe-55Ni-5V</v>
      </c>
    </row>
    <row r="2760" spans="1:25" ht="16" x14ac:dyDescent="0.2">
      <c r="A2760">
        <v>2758</v>
      </c>
      <c r="B2760">
        <v>2758</v>
      </c>
      <c r="C2760" s="8">
        <v>22.884400728406369</v>
      </c>
      <c r="D2760" s="8">
        <v>12.04273547336615</v>
      </c>
      <c r="E2760" s="8">
        <v>55.42756888279785</v>
      </c>
      <c r="F2760" s="8">
        <v>4.1998315740203811</v>
      </c>
      <c r="G2760" s="8">
        <v>5.445463341409237</v>
      </c>
      <c r="H2760" s="8">
        <v>80.256368157710511</v>
      </c>
      <c r="I2760" s="8">
        <v>0.29950928275565047</v>
      </c>
      <c r="J2760" s="8">
        <v>6.1744535435868622E-2</v>
      </c>
      <c r="K2760" s="8">
        <v>281.59087156562231</v>
      </c>
      <c r="L2760" s="8">
        <v>1</v>
      </c>
      <c r="M2760" s="8">
        <v>1</v>
      </c>
      <c r="N2760" s="8">
        <v>1</v>
      </c>
      <c r="O2760" s="8">
        <v>281.59087156562231</v>
      </c>
      <c r="P2760" s="8" t="s">
        <v>59</v>
      </c>
      <c r="Q2760" s="8">
        <v>111.4326705932617</v>
      </c>
      <c r="R2760" s="8">
        <v>36.384052276611328</v>
      </c>
      <c r="S2760" s="8">
        <v>268.23861694335938</v>
      </c>
      <c r="T2760" s="8">
        <v>132.9690246582031</v>
      </c>
      <c r="U2760" s="24">
        <f t="shared" si="221"/>
        <v>111.4326705932617</v>
      </c>
      <c r="V2760" s="24">
        <f t="shared" si="222"/>
        <v>36.384052276611328</v>
      </c>
      <c r="W2760" s="24">
        <f t="shared" si="223"/>
        <v>268.23861694335938</v>
      </c>
      <c r="X2760" s="24">
        <f t="shared" si="224"/>
        <v>132.9690246582031</v>
      </c>
      <c r="Y2760" s="25" t="str">
        <f t="shared" si="225"/>
        <v>4Co-12Cr-23Fe-55Ni-5V</v>
      </c>
    </row>
    <row r="2761" spans="1:25" ht="16" x14ac:dyDescent="0.2">
      <c r="A2761">
        <v>2759</v>
      </c>
      <c r="B2761">
        <v>2759</v>
      </c>
      <c r="C2761" s="8">
        <v>29.550538880509372</v>
      </c>
      <c r="D2761" s="8">
        <v>7.3367584991421317</v>
      </c>
      <c r="E2761" s="8">
        <v>51.766929655603697</v>
      </c>
      <c r="F2761" s="8">
        <v>4.1578069080471884</v>
      </c>
      <c r="G2761" s="8">
        <v>7.1879660566976087</v>
      </c>
      <c r="H2761" s="8">
        <v>77.964648416094292</v>
      </c>
      <c r="I2761" s="8">
        <v>0.30443465689872201</v>
      </c>
      <c r="J2761" s="8">
        <v>6.2958977665026533E-2</v>
      </c>
      <c r="K2761" s="8">
        <v>284.38966618678307</v>
      </c>
      <c r="L2761" s="8">
        <v>1</v>
      </c>
      <c r="M2761" s="8">
        <v>1</v>
      </c>
      <c r="N2761" s="8">
        <v>1</v>
      </c>
      <c r="O2761" s="8">
        <v>284.38966618678307</v>
      </c>
      <c r="P2761" s="8" t="s">
        <v>59</v>
      </c>
      <c r="Q2761" s="8">
        <v>107.49912261962891</v>
      </c>
      <c r="R2761" s="8">
        <v>36.954059600830078</v>
      </c>
      <c r="S2761" s="8">
        <v>140.16987609863281</v>
      </c>
      <c r="T2761" s="8">
        <v>58.4923095703125</v>
      </c>
      <c r="U2761" s="24">
        <f t="shared" si="221"/>
        <v>107.49912261962891</v>
      </c>
      <c r="V2761" s="24">
        <f t="shared" si="222"/>
        <v>36.954059600830078</v>
      </c>
      <c r="W2761" s="24">
        <f t="shared" si="223"/>
        <v>140.16987609863281</v>
      </c>
      <c r="X2761" s="24">
        <f t="shared" si="224"/>
        <v>58.4923095703125</v>
      </c>
      <c r="Y2761" s="25" t="str">
        <f t="shared" si="225"/>
        <v>4Co-7Cr-30Fe-52Ni-7V</v>
      </c>
    </row>
    <row r="2762" spans="1:25" ht="16" x14ac:dyDescent="0.2">
      <c r="A2762">
        <v>2760</v>
      </c>
      <c r="B2762">
        <v>2760</v>
      </c>
      <c r="C2762" s="8">
        <v>4.8453298896008858</v>
      </c>
      <c r="D2762" s="8">
        <v>10.82691380119344</v>
      </c>
      <c r="E2762" s="8">
        <v>33.612865611924988</v>
      </c>
      <c r="F2762" s="8">
        <v>48.063055799387122</v>
      </c>
      <c r="G2762" s="8">
        <v>2.651834897893568</v>
      </c>
      <c r="H2762" s="8">
        <v>81.658595115275602</v>
      </c>
      <c r="I2762" s="8">
        <v>0.29926779354590299</v>
      </c>
      <c r="J2762" s="8">
        <v>4.6746183798217017E-2</v>
      </c>
      <c r="K2762" s="8">
        <v>178.46115089963959</v>
      </c>
      <c r="L2762" s="8">
        <v>1</v>
      </c>
      <c r="M2762" s="8">
        <v>1</v>
      </c>
      <c r="N2762" s="8">
        <v>1</v>
      </c>
      <c r="O2762" s="8">
        <v>178.46115089963959</v>
      </c>
      <c r="P2762" s="8" t="s">
        <v>60</v>
      </c>
      <c r="Q2762" s="8">
        <v>205.28501892089841</v>
      </c>
      <c r="R2762" s="8">
        <v>71.264579772949219</v>
      </c>
      <c r="S2762" s="8">
        <v>-58.555130004882812</v>
      </c>
      <c r="T2762" s="8">
        <v>94.904106140136719</v>
      </c>
      <c r="U2762" s="24">
        <f t="shared" si="221"/>
        <v>205.28501892089841</v>
      </c>
      <c r="V2762" s="24">
        <f t="shared" si="222"/>
        <v>71.264579772949219</v>
      </c>
      <c r="W2762" s="24">
        <f t="shared" si="223"/>
        <v>-58.555130004882812</v>
      </c>
      <c r="X2762" s="24">
        <f t="shared" si="224"/>
        <v>94.904106140136719</v>
      </c>
      <c r="Y2762" s="25" t="str">
        <f t="shared" si="225"/>
        <v>48Co-11Cr-5Fe-34Ni-3V</v>
      </c>
    </row>
    <row r="2763" spans="1:25" ht="16" x14ac:dyDescent="0.2">
      <c r="A2763">
        <v>2761</v>
      </c>
      <c r="B2763">
        <v>2761</v>
      </c>
      <c r="C2763" s="8">
        <v>4.8541280079283444</v>
      </c>
      <c r="D2763" s="8">
        <v>9.942692137098371</v>
      </c>
      <c r="E2763" s="8">
        <v>39.796426839580839</v>
      </c>
      <c r="F2763" s="8">
        <v>40.979002878126693</v>
      </c>
      <c r="G2763" s="8">
        <v>4.4277501372657726</v>
      </c>
      <c r="H2763" s="8">
        <v>80.23260220823596</v>
      </c>
      <c r="I2763" s="8">
        <v>0.30205372462294527</v>
      </c>
      <c r="J2763" s="8">
        <v>5.5290224305827383E-2</v>
      </c>
      <c r="K2763" s="8">
        <v>234.06331229439459</v>
      </c>
      <c r="L2763" s="8">
        <v>1</v>
      </c>
      <c r="M2763" s="8">
        <v>1</v>
      </c>
      <c r="N2763" s="8">
        <v>1</v>
      </c>
      <c r="O2763" s="8">
        <v>234.06331229439459</v>
      </c>
      <c r="P2763" s="8" t="s">
        <v>60</v>
      </c>
      <c r="Q2763" s="8">
        <v>193.2043151855469</v>
      </c>
      <c r="R2763" s="8">
        <v>52.495521545410163</v>
      </c>
      <c r="S2763" s="8">
        <v>3.0196573734283452</v>
      </c>
      <c r="T2763" s="8">
        <v>70.349159240722656</v>
      </c>
      <c r="U2763" s="24">
        <f t="shared" si="221"/>
        <v>193.2043151855469</v>
      </c>
      <c r="V2763" s="24">
        <f t="shared" si="222"/>
        <v>52.495521545410163</v>
      </c>
      <c r="W2763" s="24">
        <f t="shared" si="223"/>
        <v>3.0196573734283452</v>
      </c>
      <c r="X2763" s="24">
        <f t="shared" si="224"/>
        <v>70.349159240722656</v>
      </c>
      <c r="Y2763" s="25" t="str">
        <f t="shared" si="225"/>
        <v>41Co-10Cr-5Fe-40Ni-4V</v>
      </c>
    </row>
    <row r="2764" spans="1:25" ht="16" x14ac:dyDescent="0.2">
      <c r="A2764">
        <v>2762</v>
      </c>
      <c r="B2764">
        <v>2762</v>
      </c>
      <c r="C2764" s="8">
        <v>3.92841439534876</v>
      </c>
      <c r="D2764" s="8">
        <v>9.1438141216427979</v>
      </c>
      <c r="E2764" s="8">
        <v>45.420115226900187</v>
      </c>
      <c r="F2764" s="8">
        <v>35.236794556085812</v>
      </c>
      <c r="G2764" s="8">
        <v>6.2708617000224374</v>
      </c>
      <c r="H2764" s="8">
        <v>78.831891591316463</v>
      </c>
      <c r="I2764" s="8">
        <v>0.30486514017201138</v>
      </c>
      <c r="J2764" s="8">
        <v>6.290451534181439E-2</v>
      </c>
      <c r="K2764" s="8">
        <v>285.85419861249107</v>
      </c>
      <c r="L2764" s="8">
        <v>1</v>
      </c>
      <c r="M2764" s="8">
        <v>1</v>
      </c>
      <c r="N2764" s="8">
        <v>1</v>
      </c>
      <c r="O2764" s="8">
        <v>285.85419861249107</v>
      </c>
      <c r="P2764" s="8" t="s">
        <v>60</v>
      </c>
      <c r="Q2764" s="8">
        <v>178.5037841796875</v>
      </c>
      <c r="R2764" s="8">
        <v>47.230068206787109</v>
      </c>
      <c r="S2764" s="8">
        <v>76.182014465332031</v>
      </c>
      <c r="T2764" s="8">
        <v>81.090065002441406</v>
      </c>
      <c r="U2764" s="24">
        <f t="shared" si="221"/>
        <v>178.5037841796875</v>
      </c>
      <c r="V2764" s="24">
        <f t="shared" si="222"/>
        <v>47.230068206787109</v>
      </c>
      <c r="W2764" s="24">
        <f t="shared" si="223"/>
        <v>76.182014465332031</v>
      </c>
      <c r="X2764" s="24">
        <f t="shared" si="224"/>
        <v>81.090065002441406</v>
      </c>
      <c r="Y2764" s="25" t="str">
        <f t="shared" si="225"/>
        <v>35Co-9Cr-4Fe-45Ni-6V</v>
      </c>
    </row>
    <row r="2765" spans="1:25" ht="16" x14ac:dyDescent="0.2">
      <c r="A2765">
        <v>2763</v>
      </c>
      <c r="B2765">
        <v>2763</v>
      </c>
      <c r="C2765" s="8">
        <v>3.9059275529715669</v>
      </c>
      <c r="D2765" s="8">
        <v>8.182326183137798</v>
      </c>
      <c r="E2765" s="8">
        <v>50.291955792666208</v>
      </c>
      <c r="F2765" s="8">
        <v>27.821986234485141</v>
      </c>
      <c r="G2765" s="8">
        <v>9.7978042367392693</v>
      </c>
      <c r="H2765" s="8">
        <v>76.669137388211567</v>
      </c>
      <c r="I2765" s="8">
        <v>0.30889261856437211</v>
      </c>
      <c r="J2765" s="8">
        <v>7.4484133703650465E-2</v>
      </c>
      <c r="K2765" s="8">
        <v>368.99153324469938</v>
      </c>
      <c r="L2765" s="8">
        <v>1</v>
      </c>
      <c r="M2765" s="8">
        <v>1</v>
      </c>
      <c r="N2765" s="8">
        <v>1</v>
      </c>
      <c r="O2765" s="8">
        <v>368.99153324469938</v>
      </c>
      <c r="P2765" s="8" t="s">
        <v>60</v>
      </c>
      <c r="Q2765" s="8">
        <v>147.4203186035156</v>
      </c>
      <c r="R2765" s="8">
        <v>38.82684326171875</v>
      </c>
      <c r="S2765" s="8">
        <v>245.7912292480469</v>
      </c>
      <c r="T2765" s="8">
        <v>151.2013854980469</v>
      </c>
      <c r="U2765" s="24">
        <f t="shared" si="221"/>
        <v>147.4203186035156</v>
      </c>
      <c r="V2765" s="24">
        <f t="shared" si="222"/>
        <v>38.82684326171875</v>
      </c>
      <c r="W2765" s="24">
        <f t="shared" si="223"/>
        <v>245.7912292480469</v>
      </c>
      <c r="X2765" s="24">
        <f t="shared" si="224"/>
        <v>151.2013854980469</v>
      </c>
      <c r="Y2765" s="25" t="str">
        <f t="shared" si="225"/>
        <v>28Co-8Cr-4Fe-50Ni-10V</v>
      </c>
    </row>
    <row r="2766" spans="1:25" ht="16" x14ac:dyDescent="0.2">
      <c r="A2766">
        <v>2764</v>
      </c>
      <c r="B2766">
        <v>2764</v>
      </c>
      <c r="C2766" s="8">
        <v>2.9641080048413362</v>
      </c>
      <c r="D2766" s="8">
        <v>6.4393331706156136</v>
      </c>
      <c r="E2766" s="8">
        <v>55.041073014139108</v>
      </c>
      <c r="F2766" s="8">
        <v>22.938004053695149</v>
      </c>
      <c r="G2766" s="8">
        <v>12.6174817567088</v>
      </c>
      <c r="H2766" s="8">
        <v>74.569878203633763</v>
      </c>
      <c r="I2766" s="8">
        <v>0.31326045991557999</v>
      </c>
      <c r="J2766" s="8">
        <v>8.1786535744604039E-2</v>
      </c>
      <c r="K2766" s="8">
        <v>419.76508938078678</v>
      </c>
      <c r="L2766" s="8">
        <v>1</v>
      </c>
      <c r="M2766" s="8">
        <v>1</v>
      </c>
      <c r="N2766" s="8">
        <v>1</v>
      </c>
      <c r="O2766" s="8">
        <v>419.76508938078678</v>
      </c>
      <c r="P2766" s="8" t="s">
        <v>60</v>
      </c>
      <c r="Q2766" s="8">
        <v>125.58958435058589</v>
      </c>
      <c r="R2766" s="8">
        <v>38.533218383789062</v>
      </c>
      <c r="S2766" s="8">
        <v>272.42178344726562</v>
      </c>
      <c r="T2766" s="8">
        <v>164.85185241699219</v>
      </c>
      <c r="U2766" s="24">
        <f t="shared" si="221"/>
        <v>125.58958435058589</v>
      </c>
      <c r="V2766" s="24">
        <f t="shared" si="222"/>
        <v>38.533218383789062</v>
      </c>
      <c r="W2766" s="24">
        <f t="shared" si="223"/>
        <v>272.42178344726562</v>
      </c>
      <c r="X2766" s="24">
        <f t="shared" si="224"/>
        <v>164.85185241699219</v>
      </c>
      <c r="Y2766" s="25" t="str">
        <f t="shared" si="225"/>
        <v>23Co-6Cr-3Fe-55Ni-13V</v>
      </c>
    </row>
    <row r="2767" spans="1:25" ht="16" x14ac:dyDescent="0.2">
      <c r="A2767">
        <v>2765</v>
      </c>
      <c r="B2767">
        <v>2765</v>
      </c>
      <c r="C2767" s="8">
        <v>5.8641012619310304</v>
      </c>
      <c r="D2767" s="8">
        <v>17.28916019091432</v>
      </c>
      <c r="E2767" s="8">
        <v>21.572861644559779</v>
      </c>
      <c r="F2767" s="8">
        <v>52.599372323703811</v>
      </c>
      <c r="G2767" s="8">
        <v>2.6745045788910731</v>
      </c>
      <c r="H2767" s="8">
        <v>84.555418891831351</v>
      </c>
      <c r="I2767" s="8">
        <v>0.29154261496463207</v>
      </c>
      <c r="J2767" s="8">
        <v>4.8193956208132382E-2</v>
      </c>
      <c r="K2767" s="8">
        <v>195.1184848552131</v>
      </c>
      <c r="L2767" s="8">
        <v>1</v>
      </c>
      <c r="M2767" s="8">
        <v>1</v>
      </c>
      <c r="N2767" s="8">
        <v>1</v>
      </c>
      <c r="O2767" s="8">
        <v>195.1184848552131</v>
      </c>
      <c r="P2767" s="8" t="s">
        <v>60</v>
      </c>
      <c r="Q2767" s="8">
        <v>253.4277038574219</v>
      </c>
      <c r="R2767" s="8">
        <v>115.2146835327148</v>
      </c>
      <c r="S2767" s="8">
        <v>-1.966084361076355</v>
      </c>
      <c r="T2767" s="8">
        <v>140.24757385253909</v>
      </c>
      <c r="U2767" s="24">
        <f t="shared" si="221"/>
        <v>253.4277038574219</v>
      </c>
      <c r="V2767" s="24">
        <f t="shared" si="222"/>
        <v>115.2146835327148</v>
      </c>
      <c r="W2767" s="24">
        <f t="shared" si="223"/>
        <v>-1.966084361076355</v>
      </c>
      <c r="X2767" s="24">
        <f t="shared" si="224"/>
        <v>140.24757385253909</v>
      </c>
      <c r="Y2767" s="25" t="str">
        <f t="shared" si="225"/>
        <v>53Co-17Cr-6Fe-22Ni-3V</v>
      </c>
    </row>
    <row r="2768" spans="1:25" ht="16" x14ac:dyDescent="0.2">
      <c r="A2768">
        <v>2766</v>
      </c>
      <c r="B2768">
        <v>2766</v>
      </c>
      <c r="C2768" s="8">
        <v>6.849355990165483</v>
      </c>
      <c r="D2768" s="8">
        <v>15.48712154662088</v>
      </c>
      <c r="E2768" s="8">
        <v>27.76858280867696</v>
      </c>
      <c r="F2768" s="8">
        <v>45.432281880707997</v>
      </c>
      <c r="G2768" s="8">
        <v>4.4626577738286866</v>
      </c>
      <c r="H2768" s="8">
        <v>82.786903723200183</v>
      </c>
      <c r="I2768" s="8">
        <v>0.29515527223325322</v>
      </c>
      <c r="J2768" s="8">
        <v>5.5250864149595583E-2</v>
      </c>
      <c r="K2768" s="8">
        <v>241.4816738708833</v>
      </c>
      <c r="L2768" s="8">
        <v>1</v>
      </c>
      <c r="M2768" s="8">
        <v>1</v>
      </c>
      <c r="N2768" s="8">
        <v>1</v>
      </c>
      <c r="O2768" s="8">
        <v>241.4816738708833</v>
      </c>
      <c r="P2768" s="8" t="s">
        <v>60</v>
      </c>
      <c r="Q2768" s="8">
        <v>237.64445495605469</v>
      </c>
      <c r="R2768" s="8">
        <v>88.354057312011719</v>
      </c>
      <c r="S2768" s="8">
        <v>26.661100387573239</v>
      </c>
      <c r="T2768" s="8">
        <v>98.901649475097656</v>
      </c>
      <c r="U2768" s="24">
        <f t="shared" si="221"/>
        <v>237.64445495605469</v>
      </c>
      <c r="V2768" s="24">
        <f t="shared" si="222"/>
        <v>88.354057312011719</v>
      </c>
      <c r="W2768" s="24">
        <f t="shared" si="223"/>
        <v>26.661100387573239</v>
      </c>
      <c r="X2768" s="24">
        <f t="shared" si="224"/>
        <v>98.901649475097656</v>
      </c>
      <c r="Y2768" s="25" t="str">
        <f t="shared" si="225"/>
        <v>45Co-15Cr-7Fe-28Ni-4V</v>
      </c>
    </row>
    <row r="2769" spans="1:25" ht="16" x14ac:dyDescent="0.2">
      <c r="A2769">
        <v>2767</v>
      </c>
      <c r="B2769">
        <v>2767</v>
      </c>
      <c r="C2769" s="8">
        <v>7.7657440711625103</v>
      </c>
      <c r="D2769" s="8">
        <v>14.460494877940301</v>
      </c>
      <c r="E2769" s="8">
        <v>32.649859579009757</v>
      </c>
      <c r="F2769" s="8">
        <v>38.925738273309463</v>
      </c>
      <c r="G2769" s="8">
        <v>6.198163198577979</v>
      </c>
      <c r="H2769" s="8">
        <v>81.404393779760781</v>
      </c>
      <c r="I2769" s="8">
        <v>0.29781697711484212</v>
      </c>
      <c r="J2769" s="8">
        <v>6.1474132192910508E-2</v>
      </c>
      <c r="K2769" s="8">
        <v>284.36641253475852</v>
      </c>
      <c r="L2769" s="8">
        <v>1</v>
      </c>
      <c r="M2769" s="8">
        <v>1</v>
      </c>
      <c r="N2769" s="8">
        <v>1</v>
      </c>
      <c r="O2769" s="8">
        <v>284.36641253475852</v>
      </c>
      <c r="P2769" s="8" t="s">
        <v>60</v>
      </c>
      <c r="Q2769" s="8">
        <v>223.9761962890625</v>
      </c>
      <c r="R2769" s="8">
        <v>65.257659912109375</v>
      </c>
      <c r="S2769" s="8">
        <v>104.54685974121089</v>
      </c>
      <c r="T2769" s="8">
        <v>113.7099990844727</v>
      </c>
      <c r="U2769" s="24">
        <f t="shared" si="221"/>
        <v>223.9761962890625</v>
      </c>
      <c r="V2769" s="24">
        <f t="shared" si="222"/>
        <v>65.257659912109375</v>
      </c>
      <c r="W2769" s="24">
        <f t="shared" si="223"/>
        <v>104.54685974121089</v>
      </c>
      <c r="X2769" s="24">
        <f t="shared" si="224"/>
        <v>113.7099990844727</v>
      </c>
      <c r="Y2769" s="25" t="str">
        <f t="shared" si="225"/>
        <v>39Co-14Cr-8Fe-33Ni-6V</v>
      </c>
    </row>
    <row r="2770" spans="1:25" ht="16" x14ac:dyDescent="0.2">
      <c r="A2770">
        <v>2768</v>
      </c>
      <c r="B2770">
        <v>2768</v>
      </c>
      <c r="C2770" s="8">
        <v>7.8613493171995046</v>
      </c>
      <c r="D2770" s="8">
        <v>12.808705184162701</v>
      </c>
      <c r="E2770" s="8">
        <v>37.183294037965318</v>
      </c>
      <c r="F2770" s="8">
        <v>33.183123289013331</v>
      </c>
      <c r="G2770" s="8">
        <v>8.963528171659144</v>
      </c>
      <c r="H2770" s="8">
        <v>79.333745623911028</v>
      </c>
      <c r="I2770" s="8">
        <v>0.30195603853487651</v>
      </c>
      <c r="J2770" s="8">
        <v>6.9772409049395356E-2</v>
      </c>
      <c r="K2770" s="8">
        <v>342.31925112157069</v>
      </c>
      <c r="L2770" s="8">
        <v>1</v>
      </c>
      <c r="M2770" s="8">
        <v>1</v>
      </c>
      <c r="N2770" s="8">
        <v>1</v>
      </c>
      <c r="O2770" s="8">
        <v>342.31925112157069</v>
      </c>
      <c r="P2770" s="8" t="s">
        <v>60</v>
      </c>
      <c r="Q2770" s="8">
        <v>193.0438537597656</v>
      </c>
      <c r="R2770" s="8">
        <v>49.348350524902337</v>
      </c>
      <c r="S2770" s="8">
        <v>396.10110473632812</v>
      </c>
      <c r="T2770" s="8">
        <v>215.18278503417969</v>
      </c>
      <c r="U2770" s="24">
        <f t="shared" si="221"/>
        <v>193.0438537597656</v>
      </c>
      <c r="V2770" s="24">
        <f t="shared" si="222"/>
        <v>49.348350524902337</v>
      </c>
      <c r="W2770" s="24">
        <f t="shared" si="223"/>
        <v>396.10110473632812</v>
      </c>
      <c r="X2770" s="24">
        <f t="shared" si="224"/>
        <v>215.18278503417969</v>
      </c>
      <c r="Y2770" s="25" t="str">
        <f t="shared" si="225"/>
        <v>33Co-13Cr-8Fe-37Ni-9V</v>
      </c>
    </row>
    <row r="2771" spans="1:25" ht="16" x14ac:dyDescent="0.2">
      <c r="A2771">
        <v>2769</v>
      </c>
      <c r="B2771">
        <v>2769</v>
      </c>
      <c r="C2771" s="8">
        <v>8.8676948252434808</v>
      </c>
      <c r="D2771" s="8">
        <v>10.090925527616051</v>
      </c>
      <c r="E2771" s="8">
        <v>41.425377369662151</v>
      </c>
      <c r="F2771" s="8">
        <v>27.033467329491518</v>
      </c>
      <c r="G2771" s="8">
        <v>12.582534947986799</v>
      </c>
      <c r="H2771" s="8">
        <v>76.562534839942316</v>
      </c>
      <c r="I2771" s="8">
        <v>0.30761196264836871</v>
      </c>
      <c r="J2771" s="8">
        <v>7.8995225765610633E-2</v>
      </c>
      <c r="K2771" s="8">
        <v>406.43144009152729</v>
      </c>
      <c r="L2771" s="8">
        <v>1</v>
      </c>
      <c r="M2771" s="8">
        <v>1</v>
      </c>
      <c r="N2771" s="8">
        <v>1</v>
      </c>
      <c r="O2771" s="8">
        <v>406.43144009152729</v>
      </c>
      <c r="P2771" s="8" t="s">
        <v>60</v>
      </c>
      <c r="Q2771" s="8">
        <v>157.50404357910159</v>
      </c>
      <c r="R2771" s="8">
        <v>35.851375579833977</v>
      </c>
      <c r="S2771" s="8">
        <v>540.09619140625</v>
      </c>
      <c r="T2771" s="8">
        <v>246.84259033203119</v>
      </c>
      <c r="U2771" s="24">
        <f t="shared" si="221"/>
        <v>157.50404357910159</v>
      </c>
      <c r="V2771" s="24">
        <f t="shared" si="222"/>
        <v>35.851375579833977</v>
      </c>
      <c r="W2771" s="24">
        <f t="shared" si="223"/>
        <v>540.09619140625</v>
      </c>
      <c r="X2771" s="24">
        <f t="shared" si="224"/>
        <v>246.84259033203119</v>
      </c>
      <c r="Y2771" s="25" t="str">
        <f t="shared" si="225"/>
        <v>27Co-10Cr-9Fe-41Ni-13V</v>
      </c>
    </row>
    <row r="2772" spans="1:25" ht="16" x14ac:dyDescent="0.2">
      <c r="A2772">
        <v>2770</v>
      </c>
      <c r="B2772">
        <v>2770</v>
      </c>
      <c r="C2772" s="8">
        <v>7.9046239261616096</v>
      </c>
      <c r="D2772" s="8">
        <v>8.2794944916071831</v>
      </c>
      <c r="E2772" s="8">
        <v>45.696417615293143</v>
      </c>
      <c r="F2772" s="8">
        <v>21.896298006317739</v>
      </c>
      <c r="G2772" s="8">
        <v>16.223165960620332</v>
      </c>
      <c r="H2772" s="8">
        <v>74.147020011965893</v>
      </c>
      <c r="I2772" s="8">
        <v>0.31255465162693419</v>
      </c>
      <c r="J2772" s="8">
        <v>8.7014756074955291E-2</v>
      </c>
      <c r="K2772" s="8">
        <v>462.42205704827671</v>
      </c>
      <c r="L2772" s="8">
        <v>1</v>
      </c>
      <c r="M2772" s="8">
        <v>1</v>
      </c>
      <c r="N2772" s="8">
        <v>1</v>
      </c>
      <c r="O2772" s="8">
        <v>462.42205704827671</v>
      </c>
      <c r="P2772" s="8" t="s">
        <v>60</v>
      </c>
      <c r="Q2772" s="8">
        <v>142.62117004394531</v>
      </c>
      <c r="R2772" s="8">
        <v>35.046714782714837</v>
      </c>
      <c r="S2772" s="8">
        <v>506.19833374023438</v>
      </c>
      <c r="T2772" s="8">
        <v>256.17306518554688</v>
      </c>
      <c r="U2772" s="24">
        <f t="shared" si="221"/>
        <v>142.62117004394531</v>
      </c>
      <c r="V2772" s="24">
        <f t="shared" si="222"/>
        <v>35.046714782714837</v>
      </c>
      <c r="W2772" s="24">
        <f t="shared" si="223"/>
        <v>506.19833374023438</v>
      </c>
      <c r="X2772" s="24">
        <f t="shared" si="224"/>
        <v>256.17306518554688</v>
      </c>
      <c r="Y2772" s="25" t="str">
        <f t="shared" si="225"/>
        <v>22Co-8Cr-8Fe-46Ni-16V</v>
      </c>
    </row>
    <row r="2773" spans="1:25" ht="16" x14ac:dyDescent="0.2">
      <c r="A2773">
        <v>2771</v>
      </c>
      <c r="B2773">
        <v>2771</v>
      </c>
      <c r="C2773" s="8">
        <v>7.0188687633004578</v>
      </c>
      <c r="D2773" s="8">
        <v>6.5348738556515222</v>
      </c>
      <c r="E2773" s="8">
        <v>48.480285255542299</v>
      </c>
      <c r="F2773" s="8">
        <v>16.929699115750982</v>
      </c>
      <c r="G2773" s="8">
        <v>21.036273009754751</v>
      </c>
      <c r="H2773" s="8">
        <v>71.395651157929365</v>
      </c>
      <c r="I2773" s="8">
        <v>0.31804646490874811</v>
      </c>
      <c r="J2773" s="8">
        <v>9.4983847618691039E-2</v>
      </c>
      <c r="K2773" s="8">
        <v>515.75881505224243</v>
      </c>
      <c r="L2773" s="8">
        <v>1</v>
      </c>
      <c r="M2773" s="8">
        <v>1</v>
      </c>
      <c r="N2773" s="8">
        <v>1</v>
      </c>
      <c r="O2773" s="8">
        <v>515.75881505224243</v>
      </c>
      <c r="P2773" s="8" t="s">
        <v>60</v>
      </c>
      <c r="Q2773" s="8">
        <v>141.46527099609381</v>
      </c>
      <c r="R2773" s="8">
        <v>41.262271881103523</v>
      </c>
      <c r="S2773" s="8">
        <v>471.84735107421881</v>
      </c>
      <c r="T2773" s="8">
        <v>256.08724975585938</v>
      </c>
      <c r="U2773" s="24">
        <f t="shared" si="221"/>
        <v>141.46527099609381</v>
      </c>
      <c r="V2773" s="24">
        <f t="shared" si="222"/>
        <v>41.262271881103523</v>
      </c>
      <c r="W2773" s="24">
        <f t="shared" si="223"/>
        <v>471.84735107421881</v>
      </c>
      <c r="X2773" s="24">
        <f t="shared" si="224"/>
        <v>256.08724975585938</v>
      </c>
      <c r="Y2773" s="25" t="str">
        <f t="shared" si="225"/>
        <v>17Co-7Cr-7Fe-48Ni-21V</v>
      </c>
    </row>
    <row r="2774" spans="1:25" ht="16" x14ac:dyDescent="0.2">
      <c r="A2774">
        <v>2772</v>
      </c>
      <c r="B2774">
        <v>2772</v>
      </c>
      <c r="C2774" s="8">
        <v>3.95165567080933</v>
      </c>
      <c r="D2774" s="8">
        <v>26.673941122722141</v>
      </c>
      <c r="E2774" s="8">
        <v>12.46058989076446</v>
      </c>
      <c r="F2774" s="8">
        <v>54.210401305821712</v>
      </c>
      <c r="G2774" s="8">
        <v>2.7034120098823591</v>
      </c>
      <c r="H2774" s="8">
        <v>88.335339640085451</v>
      </c>
      <c r="I2774" s="8">
        <v>0.28158800983973481</v>
      </c>
      <c r="J2774" s="8">
        <v>4.963702161470053E-2</v>
      </c>
      <c r="K2774" s="8">
        <v>213.40813317735939</v>
      </c>
      <c r="L2774" s="8">
        <v>1</v>
      </c>
      <c r="M2774" s="8">
        <v>1</v>
      </c>
      <c r="N2774" s="8">
        <v>1</v>
      </c>
      <c r="O2774" s="8">
        <v>213.40813317735939</v>
      </c>
      <c r="P2774" s="8" t="s">
        <v>60</v>
      </c>
      <c r="Q2774" s="8">
        <v>302.81985473632812</v>
      </c>
      <c r="R2774" s="8">
        <v>142.49479675292969</v>
      </c>
      <c r="S2774" s="8">
        <v>131.7408142089844</v>
      </c>
      <c r="T2774" s="8">
        <v>218.8243103027344</v>
      </c>
      <c r="U2774" s="24">
        <f t="shared" si="221"/>
        <v>302.81985473632812</v>
      </c>
      <c r="V2774" s="24">
        <f t="shared" si="222"/>
        <v>142.49479675292969</v>
      </c>
      <c r="W2774" s="24">
        <f t="shared" si="223"/>
        <v>131.7408142089844</v>
      </c>
      <c r="X2774" s="24">
        <f t="shared" si="224"/>
        <v>218.8243103027344</v>
      </c>
      <c r="Y2774" s="25" t="str">
        <f t="shared" si="225"/>
        <v>54Co-27Cr-4Fe-12Ni-3V</v>
      </c>
    </row>
    <row r="2775" spans="1:25" ht="16" x14ac:dyDescent="0.2">
      <c r="A2775">
        <v>2773</v>
      </c>
      <c r="B2775">
        <v>2773</v>
      </c>
      <c r="C2775" s="8">
        <v>7.831908263163168</v>
      </c>
      <c r="D2775" s="8">
        <v>24.60999103664625</v>
      </c>
      <c r="E2775" s="8">
        <v>16.464018301705661</v>
      </c>
      <c r="F2775" s="8">
        <v>47.522098632231341</v>
      </c>
      <c r="G2775" s="8">
        <v>3.5719837662535721</v>
      </c>
      <c r="H2775" s="8">
        <v>87.030514679281154</v>
      </c>
      <c r="I2775" s="8">
        <v>0.28419865800276167</v>
      </c>
      <c r="J2775" s="8">
        <v>5.253524858787862E-2</v>
      </c>
      <c r="K2775" s="8">
        <v>231.37508013374861</v>
      </c>
      <c r="L2775" s="8">
        <v>1</v>
      </c>
      <c r="M2775" s="8">
        <v>1</v>
      </c>
      <c r="N2775" s="8">
        <v>1</v>
      </c>
      <c r="O2775" s="8">
        <v>231.37508013374861</v>
      </c>
      <c r="P2775" s="8" t="s">
        <v>60</v>
      </c>
      <c r="Q2775" s="8">
        <v>310.66464233398438</v>
      </c>
      <c r="R2775" s="8">
        <v>133.40852355957031</v>
      </c>
      <c r="S2775" s="8">
        <v>138.14520263671881</v>
      </c>
      <c r="T2775" s="8">
        <v>194.84307861328119</v>
      </c>
      <c r="U2775" s="24">
        <f t="shared" si="221"/>
        <v>310.66464233398438</v>
      </c>
      <c r="V2775" s="24">
        <f t="shared" si="222"/>
        <v>133.40852355957031</v>
      </c>
      <c r="W2775" s="24">
        <f t="shared" si="223"/>
        <v>138.14520263671881</v>
      </c>
      <c r="X2775" s="24">
        <f t="shared" si="224"/>
        <v>194.84307861328119</v>
      </c>
      <c r="Y2775" s="25" t="str">
        <f t="shared" si="225"/>
        <v>48Co-25Cr-8Fe-16Ni-4V</v>
      </c>
    </row>
    <row r="2776" spans="1:25" ht="16" x14ac:dyDescent="0.2">
      <c r="A2776">
        <v>2774</v>
      </c>
      <c r="B2776">
        <v>2774</v>
      </c>
      <c r="C2776" s="8">
        <v>9.8964795666679173</v>
      </c>
      <c r="D2776" s="8">
        <v>22.11373294387014</v>
      </c>
      <c r="E2776" s="8">
        <v>21.844307414599779</v>
      </c>
      <c r="F2776" s="8">
        <v>40.729165710487209</v>
      </c>
      <c r="G2776" s="8">
        <v>5.4163143643749549</v>
      </c>
      <c r="H2776" s="8">
        <v>85.032593261177155</v>
      </c>
      <c r="I2776" s="8">
        <v>0.28834041621701512</v>
      </c>
      <c r="J2776" s="8">
        <v>5.8536612164596082E-2</v>
      </c>
      <c r="K2776" s="8">
        <v>271.41881240890979</v>
      </c>
      <c r="L2776" s="8">
        <v>1</v>
      </c>
      <c r="M2776" s="8">
        <v>1</v>
      </c>
      <c r="N2776" s="8">
        <v>1</v>
      </c>
      <c r="O2776" s="8">
        <v>271.41881240890979</v>
      </c>
      <c r="P2776" s="8" t="s">
        <v>60</v>
      </c>
      <c r="Q2776" s="8">
        <v>302.87527465820312</v>
      </c>
      <c r="R2776" s="8">
        <v>116.213493347168</v>
      </c>
      <c r="S2776" s="8">
        <v>217.0493469238281</v>
      </c>
      <c r="T2776" s="8">
        <v>184.05708312988281</v>
      </c>
      <c r="U2776" s="24">
        <f t="shared" si="221"/>
        <v>302.87527465820312</v>
      </c>
      <c r="V2776" s="24">
        <f t="shared" si="222"/>
        <v>116.213493347168</v>
      </c>
      <c r="W2776" s="24">
        <f t="shared" si="223"/>
        <v>217.0493469238281</v>
      </c>
      <c r="X2776" s="24">
        <f t="shared" si="224"/>
        <v>184.05708312988281</v>
      </c>
      <c r="Y2776" s="25" t="str">
        <f t="shared" si="225"/>
        <v>41Co-22Cr-10Fe-22Ni-5V</v>
      </c>
    </row>
    <row r="2777" spans="1:25" ht="16" x14ac:dyDescent="0.2">
      <c r="A2777">
        <v>2775</v>
      </c>
      <c r="B2777">
        <v>2775</v>
      </c>
      <c r="C2777" s="8">
        <v>11.77423809761663</v>
      </c>
      <c r="D2777" s="8">
        <v>19.184078772654392</v>
      </c>
      <c r="E2777" s="8">
        <v>25.782785121630528</v>
      </c>
      <c r="F2777" s="8">
        <v>35.203890352587798</v>
      </c>
      <c r="G2777" s="8">
        <v>8.0550076555106465</v>
      </c>
      <c r="H2777" s="8">
        <v>82.580316638462904</v>
      </c>
      <c r="I2777" s="8">
        <v>0.29341516476009921</v>
      </c>
      <c r="J2777" s="8">
        <v>6.5880363384658511E-2</v>
      </c>
      <c r="K2777" s="8">
        <v>322.30241647371332</v>
      </c>
      <c r="L2777" s="8">
        <v>1</v>
      </c>
      <c r="M2777" s="8">
        <v>1</v>
      </c>
      <c r="N2777" s="8">
        <v>1</v>
      </c>
      <c r="O2777" s="8">
        <v>322.30241647371332</v>
      </c>
      <c r="P2777" s="8" t="s">
        <v>60</v>
      </c>
      <c r="Q2777" s="8">
        <v>263.949951171875</v>
      </c>
      <c r="R2777" s="8">
        <v>85.207069396972656</v>
      </c>
      <c r="S2777" s="8">
        <v>464.47811889648438</v>
      </c>
      <c r="T2777" s="8">
        <v>248.34440612792969</v>
      </c>
      <c r="U2777" s="24">
        <f t="shared" si="221"/>
        <v>263.949951171875</v>
      </c>
      <c r="V2777" s="24">
        <f t="shared" si="222"/>
        <v>85.207069396972656</v>
      </c>
      <c r="W2777" s="24">
        <f t="shared" si="223"/>
        <v>464.47811889648438</v>
      </c>
      <c r="X2777" s="24">
        <f t="shared" si="224"/>
        <v>248.34440612792969</v>
      </c>
      <c r="Y2777" s="25" t="str">
        <f t="shared" si="225"/>
        <v>35Co-19Cr-12Fe-26Ni-8V</v>
      </c>
    </row>
    <row r="2778" spans="1:25" ht="16" x14ac:dyDescent="0.2">
      <c r="A2778">
        <v>2776</v>
      </c>
      <c r="B2778">
        <v>2776</v>
      </c>
      <c r="C2778" s="8">
        <v>12.907217199377911</v>
      </c>
      <c r="D2778" s="8">
        <v>15.714778858006991</v>
      </c>
      <c r="E2778" s="8">
        <v>29.220359180367151</v>
      </c>
      <c r="F2778" s="8">
        <v>30.38417429898028</v>
      </c>
      <c r="G2778" s="8">
        <v>11.773470463267669</v>
      </c>
      <c r="H2778" s="8">
        <v>79.497829265847798</v>
      </c>
      <c r="I2778" s="8">
        <v>0.29984836192482428</v>
      </c>
      <c r="J2778" s="8">
        <v>7.4202651852025764E-2</v>
      </c>
      <c r="K2778" s="8">
        <v>379.74244683604883</v>
      </c>
      <c r="L2778" s="8">
        <v>1</v>
      </c>
      <c r="M2778" s="8">
        <v>1</v>
      </c>
      <c r="N2778" s="8">
        <v>1</v>
      </c>
      <c r="O2778" s="8">
        <v>379.74244683604883</v>
      </c>
      <c r="P2778" s="8" t="s">
        <v>60</v>
      </c>
      <c r="Q2778" s="8">
        <v>204.0371398925781</v>
      </c>
      <c r="R2778" s="8">
        <v>49.914279937744141</v>
      </c>
      <c r="S2778" s="8">
        <v>782.91400146484375</v>
      </c>
      <c r="T2778" s="8">
        <v>212.12422180175781</v>
      </c>
      <c r="U2778" s="24">
        <f t="shared" si="221"/>
        <v>204.0371398925781</v>
      </c>
      <c r="V2778" s="24">
        <f t="shared" si="222"/>
        <v>49.914279937744141</v>
      </c>
      <c r="W2778" s="24">
        <f t="shared" si="223"/>
        <v>782.91400146484375</v>
      </c>
      <c r="X2778" s="24">
        <f t="shared" si="224"/>
        <v>212.12422180175781</v>
      </c>
      <c r="Y2778" s="25" t="str">
        <f t="shared" si="225"/>
        <v>30Co-16Cr-13Fe-29Ni-12V</v>
      </c>
    </row>
    <row r="2779" spans="1:25" ht="16" x14ac:dyDescent="0.2">
      <c r="A2779">
        <v>2777</v>
      </c>
      <c r="B2779">
        <v>2777</v>
      </c>
      <c r="C2779" s="8">
        <v>13.93710049563591</v>
      </c>
      <c r="D2779" s="8">
        <v>12.976050233156389</v>
      </c>
      <c r="E2779" s="8">
        <v>32.437273484326639</v>
      </c>
      <c r="F2779" s="8">
        <v>25.212494266613419</v>
      </c>
      <c r="G2779" s="8">
        <v>15.43708152026765</v>
      </c>
      <c r="H2779" s="8">
        <v>76.791252410267305</v>
      </c>
      <c r="I2779" s="8">
        <v>0.30541473185232088</v>
      </c>
      <c r="J2779" s="8">
        <v>8.117582913450351E-2</v>
      </c>
      <c r="K2779" s="8">
        <v>427.08887068330301</v>
      </c>
      <c r="L2779" s="8">
        <v>1</v>
      </c>
      <c r="M2779" s="8">
        <v>1</v>
      </c>
      <c r="N2779" s="8">
        <v>1</v>
      </c>
      <c r="O2779" s="8">
        <v>427.08887068330301</v>
      </c>
      <c r="P2779" s="8" t="s">
        <v>60</v>
      </c>
      <c r="Q2779" s="8">
        <v>183.36421203613281</v>
      </c>
      <c r="R2779" s="8">
        <v>40.226871490478523</v>
      </c>
      <c r="S2779" s="8">
        <v>805.39788818359375</v>
      </c>
      <c r="T2779" s="8">
        <v>198.05638122558591</v>
      </c>
      <c r="U2779" s="24">
        <f t="shared" si="221"/>
        <v>183.36421203613281</v>
      </c>
      <c r="V2779" s="24">
        <f t="shared" si="222"/>
        <v>40.226871490478523</v>
      </c>
      <c r="W2779" s="24">
        <f t="shared" si="223"/>
        <v>805.39788818359375</v>
      </c>
      <c r="X2779" s="24">
        <f t="shared" si="224"/>
        <v>198.05638122558591</v>
      </c>
      <c r="Y2779" s="25" t="str">
        <f t="shared" si="225"/>
        <v>25Co-13Cr-14Fe-32Ni-15V</v>
      </c>
    </row>
    <row r="2780" spans="1:25" ht="16" x14ac:dyDescent="0.2">
      <c r="A2780">
        <v>2778</v>
      </c>
      <c r="B2780">
        <v>2778</v>
      </c>
      <c r="C2780" s="8">
        <v>12.998947226559959</v>
      </c>
      <c r="D2780" s="8">
        <v>10.240651808187939</v>
      </c>
      <c r="E2780" s="8">
        <v>35.734030028151608</v>
      </c>
      <c r="F2780" s="8">
        <v>20.048348547272379</v>
      </c>
      <c r="G2780" s="8">
        <v>20.978022389828119</v>
      </c>
      <c r="H2780" s="8">
        <v>73.34092332502658</v>
      </c>
      <c r="I2780" s="8">
        <v>0.31249085508533658</v>
      </c>
      <c r="J2780" s="8">
        <v>8.9908542997400281E-2</v>
      </c>
      <c r="K2780" s="8">
        <v>484.82162837158762</v>
      </c>
      <c r="L2780" s="8">
        <v>1</v>
      </c>
      <c r="M2780" s="8">
        <v>1</v>
      </c>
      <c r="N2780" s="8">
        <v>1</v>
      </c>
      <c r="O2780" s="8">
        <v>484.82162837158762</v>
      </c>
      <c r="P2780" s="8" t="s">
        <v>60</v>
      </c>
      <c r="Q2780" s="8">
        <v>205.47259521484381</v>
      </c>
      <c r="R2780" s="8">
        <v>56.956535339355469</v>
      </c>
      <c r="S2780" s="8">
        <v>662.977294921875</v>
      </c>
      <c r="T2780" s="8">
        <v>256.12850952148438</v>
      </c>
      <c r="U2780" s="24">
        <f t="shared" si="221"/>
        <v>205.47259521484381</v>
      </c>
      <c r="V2780" s="24">
        <f t="shared" si="222"/>
        <v>56.956535339355469</v>
      </c>
      <c r="W2780" s="24">
        <f t="shared" si="223"/>
        <v>662.977294921875</v>
      </c>
      <c r="X2780" s="24">
        <f t="shared" si="224"/>
        <v>256.12850952148438</v>
      </c>
      <c r="Y2780" s="25" t="str">
        <f t="shared" si="225"/>
        <v>20Co-10Cr-13Fe-36Ni-21V</v>
      </c>
    </row>
    <row r="2781" spans="1:25" ht="16" x14ac:dyDescent="0.2">
      <c r="A2781">
        <v>2779</v>
      </c>
      <c r="B2781">
        <v>2779</v>
      </c>
      <c r="C2781" s="8">
        <v>12.05193616878365</v>
      </c>
      <c r="D2781" s="8">
        <v>7.4805865195035777</v>
      </c>
      <c r="E2781" s="8">
        <v>38.002864241996889</v>
      </c>
      <c r="F2781" s="8">
        <v>15.897433269069071</v>
      </c>
      <c r="G2781" s="8">
        <v>26.567179800646809</v>
      </c>
      <c r="H2781" s="8">
        <v>70.032702980585015</v>
      </c>
      <c r="I2781" s="8">
        <v>0.31938536459814959</v>
      </c>
      <c r="J2781" s="8">
        <v>9.6577667740592635E-2</v>
      </c>
      <c r="K2781" s="8">
        <v>523.82097138913025</v>
      </c>
      <c r="L2781" s="8">
        <v>1</v>
      </c>
      <c r="M2781" s="8">
        <v>1</v>
      </c>
      <c r="N2781" s="8">
        <v>1</v>
      </c>
      <c r="O2781" s="8">
        <v>523.82097138913025</v>
      </c>
      <c r="P2781" s="8" t="s">
        <v>60</v>
      </c>
      <c r="Q2781" s="8">
        <v>229.39678955078119</v>
      </c>
      <c r="R2781" s="8">
        <v>66.528770446777344</v>
      </c>
      <c r="S2781" s="8">
        <v>568.8111572265625</v>
      </c>
      <c r="T2781" s="8">
        <v>237.2875061035156</v>
      </c>
      <c r="U2781" s="24">
        <f t="shared" si="221"/>
        <v>229.39678955078119</v>
      </c>
      <c r="V2781" s="24">
        <f t="shared" si="222"/>
        <v>66.528770446777344</v>
      </c>
      <c r="W2781" s="24">
        <f t="shared" si="223"/>
        <v>568.8111572265625</v>
      </c>
      <c r="X2781" s="24">
        <f t="shared" si="224"/>
        <v>237.2875061035156</v>
      </c>
      <c r="Y2781" s="25" t="str">
        <f t="shared" si="225"/>
        <v>16Co-7Cr-12Fe-38Ni-27V</v>
      </c>
    </row>
    <row r="2782" spans="1:25" ht="16" x14ac:dyDescent="0.2">
      <c r="A2782">
        <v>2780</v>
      </c>
      <c r="B2782">
        <v>2780</v>
      </c>
      <c r="C2782" s="8">
        <v>9.092983971282683</v>
      </c>
      <c r="D2782" s="8">
        <v>5.6439772302996198</v>
      </c>
      <c r="E2782" s="8">
        <v>39.291978057567718</v>
      </c>
      <c r="F2782" s="8">
        <v>12.79397026343155</v>
      </c>
      <c r="G2782" s="8">
        <v>33.177090477418417</v>
      </c>
      <c r="H2782" s="8">
        <v>66.782695501740747</v>
      </c>
      <c r="I2782" s="8">
        <v>0.32608711137345908</v>
      </c>
      <c r="J2782" s="8">
        <v>0.1022537825821048</v>
      </c>
      <c r="K2782" s="8">
        <v>552.13710498822093</v>
      </c>
      <c r="L2782" s="8">
        <v>0</v>
      </c>
      <c r="M2782" s="8">
        <v>0</v>
      </c>
      <c r="N2782" s="8">
        <v>0</v>
      </c>
      <c r="P2782" s="8" t="s">
        <v>60</v>
      </c>
      <c r="Q2782" s="8">
        <v>268.33511352539062</v>
      </c>
      <c r="R2782" s="8">
        <v>83.915779113769531</v>
      </c>
      <c r="S2782" s="8">
        <v>528.96417236328125</v>
      </c>
      <c r="T2782" s="8">
        <v>258.55718994140619</v>
      </c>
      <c r="U2782" s="24" t="str">
        <f t="shared" si="221"/>
        <v/>
      </c>
      <c r="V2782" s="24" t="str">
        <f t="shared" si="222"/>
        <v/>
      </c>
      <c r="W2782" s="24" t="str">
        <f t="shared" si="223"/>
        <v/>
      </c>
      <c r="X2782" s="24" t="str">
        <f t="shared" si="224"/>
        <v/>
      </c>
      <c r="Y2782" s="25" t="str">
        <f t="shared" si="225"/>
        <v>13Co-6Cr-9Fe-39Ni-33V</v>
      </c>
    </row>
    <row r="2783" spans="1:25" ht="16" x14ac:dyDescent="0.2">
      <c r="A2783">
        <v>2781</v>
      </c>
      <c r="B2783">
        <v>2781</v>
      </c>
      <c r="C2783" s="8">
        <v>5.9998043647152377</v>
      </c>
      <c r="D2783" s="8">
        <v>35.378508706566969</v>
      </c>
      <c r="E2783" s="8">
        <v>10.51051731244246</v>
      </c>
      <c r="F2783" s="8">
        <v>45.374773444187838</v>
      </c>
      <c r="G2783" s="8">
        <v>2.7363961720874999</v>
      </c>
      <c r="H2783" s="8">
        <v>91.561132792758286</v>
      </c>
      <c r="I2783" s="8">
        <v>0.27255640776731749</v>
      </c>
      <c r="J2783" s="8">
        <v>4.9770344362019422E-2</v>
      </c>
      <c r="K2783" s="8">
        <v>220.0912267842821</v>
      </c>
      <c r="L2783" s="8">
        <v>0</v>
      </c>
      <c r="M2783" s="8">
        <v>1</v>
      </c>
      <c r="N2783" s="8">
        <v>0</v>
      </c>
      <c r="P2783" s="8" t="s">
        <v>60</v>
      </c>
      <c r="Q2783" s="8">
        <v>286.64859008789062</v>
      </c>
      <c r="R2783" s="8">
        <v>128.16145324707031</v>
      </c>
      <c r="S2783" s="8">
        <v>446.07125854492188</v>
      </c>
      <c r="T2783" s="8">
        <v>256.38973999023438</v>
      </c>
      <c r="U2783" s="24" t="str">
        <f t="shared" si="221"/>
        <v/>
      </c>
      <c r="V2783" s="24" t="str">
        <f t="shared" si="222"/>
        <v/>
      </c>
      <c r="W2783" s="24" t="str">
        <f t="shared" si="223"/>
        <v/>
      </c>
      <c r="X2783" s="24" t="str">
        <f t="shared" si="224"/>
        <v/>
      </c>
      <c r="Y2783" s="25" t="str">
        <f t="shared" si="225"/>
        <v>45Co-35Cr-6Fe-11Ni-3V</v>
      </c>
    </row>
    <row r="2784" spans="1:25" ht="16" x14ac:dyDescent="0.2">
      <c r="A2784">
        <v>2782</v>
      </c>
      <c r="B2784">
        <v>2782</v>
      </c>
      <c r="C2784" s="8">
        <v>10.09405671946392</v>
      </c>
      <c r="D2784" s="8">
        <v>31.95322844252755</v>
      </c>
      <c r="E2784" s="8">
        <v>13.79263824846978</v>
      </c>
      <c r="F2784" s="8">
        <v>40.477111414151913</v>
      </c>
      <c r="G2784" s="8">
        <v>3.6829651753868329</v>
      </c>
      <c r="H2784" s="8">
        <v>89.755637650788998</v>
      </c>
      <c r="I2784" s="8">
        <v>0.27649335951255921</v>
      </c>
      <c r="J2784" s="8">
        <v>5.2614861191562307E-2</v>
      </c>
      <c r="K2784" s="8">
        <v>237.3902470441657</v>
      </c>
      <c r="L2784" s="8">
        <v>1</v>
      </c>
      <c r="M2784" s="8">
        <v>1</v>
      </c>
      <c r="N2784" s="8">
        <v>1</v>
      </c>
      <c r="O2784" s="8">
        <v>237.3902470441657</v>
      </c>
      <c r="P2784" s="8" t="s">
        <v>60</v>
      </c>
      <c r="Q2784" s="8">
        <v>295.8182373046875</v>
      </c>
      <c r="R2784" s="8">
        <v>122.9137802124023</v>
      </c>
      <c r="S2784" s="8">
        <v>454.69879150390619</v>
      </c>
      <c r="T2784" s="8">
        <v>250.69374084472659</v>
      </c>
      <c r="U2784" s="24">
        <f t="shared" si="221"/>
        <v>295.8182373046875</v>
      </c>
      <c r="V2784" s="24">
        <f t="shared" si="222"/>
        <v>122.9137802124023</v>
      </c>
      <c r="W2784" s="24">
        <f t="shared" si="223"/>
        <v>454.69879150390619</v>
      </c>
      <c r="X2784" s="24">
        <f t="shared" si="224"/>
        <v>250.69374084472659</v>
      </c>
      <c r="Y2784" s="25" t="str">
        <f t="shared" si="225"/>
        <v>40Co-32Cr-10Fe-14Ni-4V</v>
      </c>
    </row>
    <row r="2785" spans="1:25" ht="16" x14ac:dyDescent="0.2">
      <c r="A2785">
        <v>2783</v>
      </c>
      <c r="B2785">
        <v>2783</v>
      </c>
      <c r="C2785" s="8">
        <v>14.13764221330738</v>
      </c>
      <c r="D2785" s="8">
        <v>27.26572407159712</v>
      </c>
      <c r="E2785" s="8">
        <v>16.98271753533032</v>
      </c>
      <c r="F2785" s="8">
        <v>35.166007600887191</v>
      </c>
      <c r="G2785" s="8">
        <v>6.4479085788779882</v>
      </c>
      <c r="H2785" s="8">
        <v>86.622032059517792</v>
      </c>
      <c r="I2785" s="8">
        <v>0.28312621614100081</v>
      </c>
      <c r="J2785" s="8">
        <v>6.041288005107049E-2</v>
      </c>
      <c r="K2785" s="8">
        <v>289.57690623825692</v>
      </c>
      <c r="L2785" s="8">
        <v>1</v>
      </c>
      <c r="M2785" s="8">
        <v>1</v>
      </c>
      <c r="N2785" s="8">
        <v>1</v>
      </c>
      <c r="O2785" s="8">
        <v>289.57690623825692</v>
      </c>
      <c r="P2785" s="8" t="s">
        <v>60</v>
      </c>
      <c r="Q2785" s="8">
        <v>308.50888061523438</v>
      </c>
      <c r="R2785" s="8">
        <v>120.35377502441411</v>
      </c>
      <c r="S2785" s="8">
        <v>527.6790771484375</v>
      </c>
      <c r="T2785" s="8">
        <v>258.62432861328119</v>
      </c>
      <c r="U2785" s="24">
        <f t="shared" si="221"/>
        <v>308.50888061523438</v>
      </c>
      <c r="V2785" s="24">
        <f t="shared" si="222"/>
        <v>120.35377502441411</v>
      </c>
      <c r="W2785" s="24">
        <f t="shared" si="223"/>
        <v>527.6790771484375</v>
      </c>
      <c r="X2785" s="24">
        <f t="shared" si="224"/>
        <v>258.62432861328119</v>
      </c>
      <c r="Y2785" s="25" t="str">
        <f t="shared" si="225"/>
        <v>35Co-27Cr-14Fe-17Ni-6V</v>
      </c>
    </row>
    <row r="2786" spans="1:25" ht="16" x14ac:dyDescent="0.2">
      <c r="A2786">
        <v>2784</v>
      </c>
      <c r="B2786">
        <v>2784</v>
      </c>
      <c r="C2786" s="8">
        <v>17.00494250768681</v>
      </c>
      <c r="D2786" s="8">
        <v>23.282860805353781</v>
      </c>
      <c r="E2786" s="8">
        <v>19.976440230949361</v>
      </c>
      <c r="F2786" s="8">
        <v>30.61148648358196</v>
      </c>
      <c r="G2786" s="8">
        <v>9.1242699724281078</v>
      </c>
      <c r="H2786" s="8">
        <v>83.840695763737898</v>
      </c>
      <c r="I2786" s="8">
        <v>0.28905317657875379</v>
      </c>
      <c r="J2786" s="8">
        <v>6.6835167028227505E-2</v>
      </c>
      <c r="K2786" s="8">
        <v>333.39738858496992</v>
      </c>
      <c r="L2786" s="8">
        <v>1</v>
      </c>
      <c r="M2786" s="8">
        <v>1</v>
      </c>
      <c r="N2786" s="8">
        <v>1</v>
      </c>
      <c r="O2786" s="8">
        <v>333.39738858496992</v>
      </c>
      <c r="P2786" s="8" t="s">
        <v>60</v>
      </c>
      <c r="Q2786" s="8">
        <v>278.87228393554688</v>
      </c>
      <c r="R2786" s="8">
        <v>119.1728897094727</v>
      </c>
      <c r="S2786" s="8">
        <v>736.363525390625</v>
      </c>
      <c r="T2786" s="8">
        <v>202.27915954589841</v>
      </c>
      <c r="U2786" s="24">
        <f t="shared" si="221"/>
        <v>278.87228393554688</v>
      </c>
      <c r="V2786" s="24">
        <f t="shared" si="222"/>
        <v>119.1728897094727</v>
      </c>
      <c r="W2786" s="24">
        <f t="shared" si="223"/>
        <v>736.363525390625</v>
      </c>
      <c r="X2786" s="24">
        <f t="shared" si="224"/>
        <v>202.27915954589841</v>
      </c>
      <c r="Y2786" s="25" t="str">
        <f t="shared" si="225"/>
        <v>31Co-23Cr-17Fe-20Ni-9V</v>
      </c>
    </row>
    <row r="2787" spans="1:25" ht="16" x14ac:dyDescent="0.2">
      <c r="A2787">
        <v>2785</v>
      </c>
      <c r="B2787">
        <v>2785</v>
      </c>
      <c r="C2787" s="8">
        <v>19.04615829488462</v>
      </c>
      <c r="D2787" s="8">
        <v>18.666112144756781</v>
      </c>
      <c r="E2787" s="8">
        <v>22.126429379992391</v>
      </c>
      <c r="F2787" s="8">
        <v>26.445633323942719</v>
      </c>
      <c r="G2787" s="8">
        <v>13.715666856423489</v>
      </c>
      <c r="H2787" s="8">
        <v>80.045285963125167</v>
      </c>
      <c r="I2787" s="8">
        <v>0.2970306764497449</v>
      </c>
      <c r="J2787" s="8">
        <v>7.5675762999390911E-2</v>
      </c>
      <c r="K2787" s="8">
        <v>393.94501193968028</v>
      </c>
      <c r="L2787" s="8">
        <v>1</v>
      </c>
      <c r="M2787" s="8">
        <v>1</v>
      </c>
      <c r="N2787" s="8">
        <v>1</v>
      </c>
      <c r="O2787" s="8">
        <v>393.94501193968028</v>
      </c>
      <c r="P2787" s="8" t="s">
        <v>60</v>
      </c>
      <c r="Q2787" s="8">
        <v>233.32679748535159</v>
      </c>
      <c r="R2787" s="8">
        <v>72.980552673339844</v>
      </c>
      <c r="S2787" s="8">
        <v>883.67486572265625</v>
      </c>
      <c r="T2787" s="8">
        <v>150.390380859375</v>
      </c>
      <c r="U2787" s="24">
        <f t="shared" si="221"/>
        <v>233.32679748535159</v>
      </c>
      <c r="V2787" s="24">
        <f t="shared" si="222"/>
        <v>72.980552673339844</v>
      </c>
      <c r="W2787" s="24">
        <f t="shared" si="223"/>
        <v>883.67486572265625</v>
      </c>
      <c r="X2787" s="24">
        <f t="shared" si="224"/>
        <v>150.390380859375</v>
      </c>
      <c r="Y2787" s="25" t="str">
        <f t="shared" si="225"/>
        <v>26Co-19Cr-19Fe-22Ni-14V</v>
      </c>
    </row>
    <row r="2788" spans="1:25" ht="16" x14ac:dyDescent="0.2">
      <c r="A2788">
        <v>2786</v>
      </c>
      <c r="B2788">
        <v>2786</v>
      </c>
      <c r="C2788" s="8">
        <v>19.090393854101219</v>
      </c>
      <c r="D2788" s="8">
        <v>14.9675720237581</v>
      </c>
      <c r="E2788" s="8">
        <v>25.346078865526209</v>
      </c>
      <c r="F2788" s="8">
        <v>22.265925777224879</v>
      </c>
      <c r="G2788" s="8">
        <v>18.330029479389601</v>
      </c>
      <c r="H2788" s="8">
        <v>76.614989557800968</v>
      </c>
      <c r="I2788" s="8">
        <v>0.30431817851936499</v>
      </c>
      <c r="J2788" s="8">
        <v>8.3110065333650882E-2</v>
      </c>
      <c r="K2788" s="8">
        <v>442.91359797646112</v>
      </c>
      <c r="L2788" s="8">
        <v>1</v>
      </c>
      <c r="M2788" s="8">
        <v>1</v>
      </c>
      <c r="N2788" s="8">
        <v>1</v>
      </c>
      <c r="O2788" s="8">
        <v>442.91359797646112</v>
      </c>
      <c r="P2788" s="8" t="s">
        <v>60</v>
      </c>
      <c r="Q2788" s="8">
        <v>245.13481140136719</v>
      </c>
      <c r="R2788" s="8">
        <v>67.432807922363281</v>
      </c>
      <c r="S2788" s="8">
        <v>826.6689453125</v>
      </c>
      <c r="T2788" s="8">
        <v>196.48052978515619</v>
      </c>
      <c r="U2788" s="24">
        <f t="shared" si="221"/>
        <v>245.13481140136719</v>
      </c>
      <c r="V2788" s="24">
        <f t="shared" si="222"/>
        <v>67.432807922363281</v>
      </c>
      <c r="W2788" s="24">
        <f t="shared" si="223"/>
        <v>826.6689453125</v>
      </c>
      <c r="X2788" s="24">
        <f t="shared" si="224"/>
        <v>196.48052978515619</v>
      </c>
      <c r="Y2788" s="25" t="str">
        <f t="shared" si="225"/>
        <v>22Co-15Cr-19Fe-25Ni-18V</v>
      </c>
    </row>
    <row r="2789" spans="1:25" ht="16" x14ac:dyDescent="0.2">
      <c r="A2789">
        <v>2787</v>
      </c>
      <c r="B2789">
        <v>2787</v>
      </c>
      <c r="C2789" s="8">
        <v>18.33807775025652</v>
      </c>
      <c r="D2789" s="8">
        <v>11.38236838388619</v>
      </c>
      <c r="E2789" s="8">
        <v>27.84151766079297</v>
      </c>
      <c r="F2789" s="8">
        <v>18.276389324020279</v>
      </c>
      <c r="G2789" s="8">
        <v>24.161646881044039</v>
      </c>
      <c r="H2789" s="8">
        <v>72.850556735600648</v>
      </c>
      <c r="I2789" s="8">
        <v>0.31226698979026057</v>
      </c>
      <c r="J2789" s="8">
        <v>9.020915389414795E-2</v>
      </c>
      <c r="K2789" s="8">
        <v>485.57057285691468</v>
      </c>
      <c r="L2789" s="8">
        <v>1</v>
      </c>
      <c r="M2789" s="8">
        <v>0</v>
      </c>
      <c r="N2789" s="8">
        <v>0</v>
      </c>
      <c r="P2789" s="8" t="s">
        <v>60</v>
      </c>
      <c r="Q2789" s="8">
        <v>271.76776123046881</v>
      </c>
      <c r="R2789" s="8">
        <v>68.008186340332031</v>
      </c>
      <c r="S2789" s="8">
        <v>668.89117431640625</v>
      </c>
      <c r="T2789" s="8">
        <v>249.54331970214841</v>
      </c>
      <c r="U2789" s="24" t="str">
        <f t="shared" si="221"/>
        <v/>
      </c>
      <c r="V2789" s="24" t="str">
        <f t="shared" si="222"/>
        <v/>
      </c>
      <c r="W2789" s="24" t="str">
        <f t="shared" si="223"/>
        <v/>
      </c>
      <c r="X2789" s="24" t="str">
        <f t="shared" si="224"/>
        <v/>
      </c>
      <c r="Y2789" s="25" t="str">
        <f t="shared" si="225"/>
        <v>18Co-11Cr-18Fe-28Ni-24V</v>
      </c>
    </row>
    <row r="2790" spans="1:25" ht="16" x14ac:dyDescent="0.2">
      <c r="A2790">
        <v>2788</v>
      </c>
      <c r="B2790">
        <v>2788</v>
      </c>
      <c r="C2790" s="8">
        <v>17.078268849578969</v>
      </c>
      <c r="D2790" s="8">
        <v>8.4179728480063414</v>
      </c>
      <c r="E2790" s="8">
        <v>29.565907148804659</v>
      </c>
      <c r="F2790" s="8">
        <v>13.781562271456041</v>
      </c>
      <c r="G2790" s="8">
        <v>31.156288882153991</v>
      </c>
      <c r="H2790" s="8">
        <v>69.027611233012934</v>
      </c>
      <c r="I2790" s="8">
        <v>0.32021441496944258</v>
      </c>
      <c r="J2790" s="8">
        <v>9.6066730931796865E-2</v>
      </c>
      <c r="K2790" s="8">
        <v>515.08335428241833</v>
      </c>
      <c r="L2790" s="8">
        <v>0</v>
      </c>
      <c r="M2790" s="8">
        <v>0</v>
      </c>
      <c r="N2790" s="8">
        <v>0</v>
      </c>
      <c r="P2790" s="8" t="s">
        <v>60</v>
      </c>
      <c r="Q2790" s="8">
        <v>306.45938110351562</v>
      </c>
      <c r="R2790" s="8">
        <v>90.507682800292969</v>
      </c>
      <c r="S2790" s="8">
        <v>574.8192138671875</v>
      </c>
      <c r="T2790" s="8">
        <v>258.5733642578125</v>
      </c>
      <c r="U2790" s="24" t="str">
        <f t="shared" si="221"/>
        <v/>
      </c>
      <c r="V2790" s="24" t="str">
        <f t="shared" si="222"/>
        <v/>
      </c>
      <c r="W2790" s="24" t="str">
        <f t="shared" si="223"/>
        <v/>
      </c>
      <c r="X2790" s="24" t="str">
        <f t="shared" si="224"/>
        <v/>
      </c>
      <c r="Y2790" s="25" t="str">
        <f t="shared" si="225"/>
        <v>14Co-8Cr-17Fe-30Ni-31V</v>
      </c>
    </row>
    <row r="2791" spans="1:25" ht="16" x14ac:dyDescent="0.2">
      <c r="A2791">
        <v>2789</v>
      </c>
      <c r="B2791">
        <v>2789</v>
      </c>
      <c r="C2791" s="8">
        <v>12.26398139244365</v>
      </c>
      <c r="D2791" s="8">
        <v>5.7091515791492844</v>
      </c>
      <c r="E2791" s="8">
        <v>30.07783142129448</v>
      </c>
      <c r="F2791" s="8">
        <v>11.86323399969077</v>
      </c>
      <c r="G2791" s="8">
        <v>40.085801607421821</v>
      </c>
      <c r="H2791" s="8">
        <v>64.745637539191691</v>
      </c>
      <c r="I2791" s="8">
        <v>0.32930838494599918</v>
      </c>
      <c r="J2791" s="8">
        <v>0.10063941513141759</v>
      </c>
      <c r="K2791" s="8">
        <v>527.00082021412925</v>
      </c>
      <c r="L2791" s="8">
        <v>0</v>
      </c>
      <c r="M2791" s="8">
        <v>0</v>
      </c>
      <c r="N2791" s="8">
        <v>0</v>
      </c>
      <c r="P2791" s="8" t="s">
        <v>60</v>
      </c>
      <c r="Q2791" s="8">
        <v>358.2557373046875</v>
      </c>
      <c r="R2791" s="8">
        <v>120.2984237670898</v>
      </c>
      <c r="S2791" s="8">
        <v>546.4180908203125</v>
      </c>
      <c r="T2791" s="8">
        <v>267.22509765625</v>
      </c>
      <c r="U2791" s="24" t="str">
        <f t="shared" si="221"/>
        <v/>
      </c>
      <c r="V2791" s="24" t="str">
        <f t="shared" si="222"/>
        <v/>
      </c>
      <c r="W2791" s="24" t="str">
        <f t="shared" si="223"/>
        <v/>
      </c>
      <c r="X2791" s="24" t="str">
        <f t="shared" si="224"/>
        <v/>
      </c>
      <c r="Y2791" s="25" t="str">
        <f t="shared" si="225"/>
        <v>12Co-6Cr-12Fe-30Ni-40V</v>
      </c>
    </row>
    <row r="2792" spans="1:25" ht="16" x14ac:dyDescent="0.2">
      <c r="A2792">
        <v>2790</v>
      </c>
      <c r="B2792">
        <v>2790</v>
      </c>
      <c r="C2792" s="8">
        <v>9.0930857989993541</v>
      </c>
      <c r="D2792" s="8">
        <v>42.330303257540287</v>
      </c>
      <c r="E2792" s="8">
        <v>8.4956579607580576</v>
      </c>
      <c r="F2792" s="8">
        <v>37.316164481799689</v>
      </c>
      <c r="G2792" s="8">
        <v>2.7647885009026179</v>
      </c>
      <c r="H2792" s="8">
        <v>94.106406329197</v>
      </c>
      <c r="I2792" s="8">
        <v>0.26526553549214188</v>
      </c>
      <c r="J2792" s="8">
        <v>4.8865149427661209E-2</v>
      </c>
      <c r="K2792" s="8">
        <v>217.44856724575331</v>
      </c>
      <c r="L2792" s="8">
        <v>0</v>
      </c>
      <c r="M2792" s="8">
        <v>0</v>
      </c>
      <c r="N2792" s="8">
        <v>0</v>
      </c>
      <c r="P2792" s="8" t="s">
        <v>60</v>
      </c>
      <c r="Q2792" s="8">
        <v>267.7587890625</v>
      </c>
      <c r="R2792" s="8">
        <v>124.90264892578119</v>
      </c>
      <c r="S2792" s="8">
        <v>694.24664306640625</v>
      </c>
      <c r="T2792" s="8">
        <v>224.5979919433594</v>
      </c>
      <c r="U2792" s="24" t="str">
        <f t="shared" si="221"/>
        <v/>
      </c>
      <c r="V2792" s="24" t="str">
        <f t="shared" si="222"/>
        <v/>
      </c>
      <c r="W2792" s="24" t="str">
        <f t="shared" si="223"/>
        <v/>
      </c>
      <c r="X2792" s="24" t="str">
        <f t="shared" si="224"/>
        <v/>
      </c>
      <c r="Y2792" s="25" t="str">
        <f t="shared" si="225"/>
        <v>37Co-42Cr-9Fe-8Ni-3V</v>
      </c>
    </row>
    <row r="2793" spans="1:25" ht="16" x14ac:dyDescent="0.2">
      <c r="A2793">
        <v>2791</v>
      </c>
      <c r="B2793">
        <v>2791</v>
      </c>
      <c r="C2793" s="8">
        <v>14.27180834949106</v>
      </c>
      <c r="D2793" s="8">
        <v>37.015674113029917</v>
      </c>
      <c r="E2793" s="8">
        <v>10.714927136578829</v>
      </c>
      <c r="F2793" s="8">
        <v>33.348233835925477</v>
      </c>
      <c r="G2793" s="8">
        <v>4.6493565649747062</v>
      </c>
      <c r="H2793" s="8">
        <v>91.210929714917881</v>
      </c>
      <c r="I2793" s="8">
        <v>0.27159786283403831</v>
      </c>
      <c r="J2793" s="8">
        <v>5.4240831988155873E-2</v>
      </c>
      <c r="K2793" s="8">
        <v>252.27965204173631</v>
      </c>
      <c r="L2793" s="8">
        <v>0</v>
      </c>
      <c r="M2793" s="8">
        <v>0</v>
      </c>
      <c r="N2793" s="8">
        <v>0</v>
      </c>
      <c r="P2793" s="8" t="s">
        <v>60</v>
      </c>
      <c r="Q2793" s="8">
        <v>277.81546020507812</v>
      </c>
      <c r="R2793" s="8">
        <v>128.0205078125</v>
      </c>
      <c r="S2793" s="8">
        <v>688.0538330078125</v>
      </c>
      <c r="T2793" s="8">
        <v>234.5574035644531</v>
      </c>
      <c r="U2793" s="24" t="str">
        <f t="shared" si="221"/>
        <v/>
      </c>
      <c r="V2793" s="24" t="str">
        <f t="shared" si="222"/>
        <v/>
      </c>
      <c r="W2793" s="24" t="str">
        <f t="shared" si="223"/>
        <v/>
      </c>
      <c r="X2793" s="24" t="str">
        <f t="shared" si="224"/>
        <v/>
      </c>
      <c r="Y2793" s="25" t="str">
        <f t="shared" si="225"/>
        <v>33Co-37Cr-14Fe-11Ni-5V</v>
      </c>
    </row>
    <row r="2794" spans="1:25" ht="16" x14ac:dyDescent="0.2">
      <c r="A2794">
        <v>2792</v>
      </c>
      <c r="B2794">
        <v>2792</v>
      </c>
      <c r="C2794" s="8">
        <v>19.36269506844177</v>
      </c>
      <c r="D2794" s="8">
        <v>31.310949051305631</v>
      </c>
      <c r="E2794" s="8">
        <v>12.85380490325578</v>
      </c>
      <c r="F2794" s="8">
        <v>29.035956968147271</v>
      </c>
      <c r="G2794" s="8">
        <v>7.4365940088495632</v>
      </c>
      <c r="H2794" s="8">
        <v>87.782080129266774</v>
      </c>
      <c r="I2794" s="8">
        <v>0.27900103878652621</v>
      </c>
      <c r="J2794" s="8">
        <v>6.1002766544973767E-2</v>
      </c>
      <c r="K2794" s="8">
        <v>297.5810288203316</v>
      </c>
      <c r="L2794" s="8">
        <v>1</v>
      </c>
      <c r="M2794" s="8">
        <v>0</v>
      </c>
      <c r="N2794" s="8">
        <v>0</v>
      </c>
      <c r="P2794" s="8" t="s">
        <v>60</v>
      </c>
      <c r="Q2794" s="8">
        <v>284.9227294921875</v>
      </c>
      <c r="R2794" s="8">
        <v>125.238883972168</v>
      </c>
      <c r="S2794" s="8">
        <v>767.15838623046875</v>
      </c>
      <c r="T2794" s="8">
        <v>197.9831848144531</v>
      </c>
      <c r="U2794" s="24" t="str">
        <f t="shared" si="221"/>
        <v/>
      </c>
      <c r="V2794" s="24" t="str">
        <f t="shared" si="222"/>
        <v/>
      </c>
      <c r="W2794" s="24" t="str">
        <f t="shared" si="223"/>
        <v/>
      </c>
      <c r="X2794" s="24" t="str">
        <f t="shared" si="224"/>
        <v/>
      </c>
      <c r="Y2794" s="25" t="str">
        <f t="shared" si="225"/>
        <v>29Co-31Cr-19Fe-13Ni-7V</v>
      </c>
    </row>
    <row r="2795" spans="1:25" ht="16" x14ac:dyDescent="0.2">
      <c r="A2795">
        <v>2793</v>
      </c>
      <c r="B2795">
        <v>2793</v>
      </c>
      <c r="C2795" s="8">
        <v>22.20951317429115</v>
      </c>
      <c r="D2795" s="8">
        <v>26.317490575950529</v>
      </c>
      <c r="E2795" s="8">
        <v>14.85534172636641</v>
      </c>
      <c r="F2795" s="8">
        <v>25.567471161692779</v>
      </c>
      <c r="G2795" s="8">
        <v>11.050183361699119</v>
      </c>
      <c r="H2795" s="8">
        <v>84.269597900048652</v>
      </c>
      <c r="I2795" s="8">
        <v>0.28653719869728489</v>
      </c>
      <c r="J2795" s="8">
        <v>6.8549291962557754E-2</v>
      </c>
      <c r="K2795" s="8">
        <v>349.14814976124148</v>
      </c>
      <c r="L2795" s="8">
        <v>1</v>
      </c>
      <c r="M2795" s="8">
        <v>0</v>
      </c>
      <c r="N2795" s="8">
        <v>0</v>
      </c>
      <c r="P2795" s="8" t="s">
        <v>60</v>
      </c>
      <c r="Q2795" s="8">
        <v>284.5142822265625</v>
      </c>
      <c r="R2795" s="8">
        <v>133.6380310058594</v>
      </c>
      <c r="S2795" s="8">
        <v>876.039794921875</v>
      </c>
      <c r="T2795" s="8">
        <v>129.79353332519531</v>
      </c>
      <c r="U2795" s="24" t="str">
        <f t="shared" si="221"/>
        <v/>
      </c>
      <c r="V2795" s="24" t="str">
        <f t="shared" si="222"/>
        <v/>
      </c>
      <c r="W2795" s="24" t="str">
        <f t="shared" si="223"/>
        <v/>
      </c>
      <c r="X2795" s="24" t="str">
        <f t="shared" si="224"/>
        <v/>
      </c>
      <c r="Y2795" s="25" t="str">
        <f t="shared" si="225"/>
        <v>26Co-26Cr-22Fe-15Ni-11V</v>
      </c>
    </row>
    <row r="2796" spans="1:25" ht="16" x14ac:dyDescent="0.2">
      <c r="A2796">
        <v>2794</v>
      </c>
      <c r="B2796">
        <v>2794</v>
      </c>
      <c r="C2796" s="8">
        <v>24.280840284664851</v>
      </c>
      <c r="D2796" s="8">
        <v>21.664585939525971</v>
      </c>
      <c r="E2796" s="8">
        <v>17.01416757342772</v>
      </c>
      <c r="F2796" s="8">
        <v>21.352200605586251</v>
      </c>
      <c r="G2796" s="8">
        <v>15.688205596795211</v>
      </c>
      <c r="H2796" s="8">
        <v>80.496032656971195</v>
      </c>
      <c r="I2796" s="8">
        <v>0.29451756920049649</v>
      </c>
      <c r="J2796" s="8">
        <v>7.630988251498845E-2</v>
      </c>
      <c r="K2796" s="8">
        <v>401.18784625084629</v>
      </c>
      <c r="L2796" s="8">
        <v>1</v>
      </c>
      <c r="M2796" s="8">
        <v>0</v>
      </c>
      <c r="N2796" s="8">
        <v>0</v>
      </c>
      <c r="P2796" s="8" t="s">
        <v>60</v>
      </c>
      <c r="Q2796" s="8">
        <v>312.57781982421881</v>
      </c>
      <c r="R2796" s="8">
        <v>124.1683349609375</v>
      </c>
      <c r="S2796" s="8">
        <v>912.20196533203125</v>
      </c>
      <c r="T2796" s="8">
        <v>141.0440979003906</v>
      </c>
      <c r="U2796" s="24" t="str">
        <f t="shared" si="221"/>
        <v/>
      </c>
      <c r="V2796" s="24" t="str">
        <f t="shared" si="222"/>
        <v/>
      </c>
      <c r="W2796" s="24" t="str">
        <f t="shared" si="223"/>
        <v/>
      </c>
      <c r="X2796" s="24" t="str">
        <f t="shared" si="224"/>
        <v/>
      </c>
      <c r="Y2796" s="25" t="str">
        <f t="shared" si="225"/>
        <v>21Co-22Cr-24Fe-17Ni-16V</v>
      </c>
    </row>
    <row r="2797" spans="1:25" ht="16" x14ac:dyDescent="0.2">
      <c r="A2797">
        <v>2795</v>
      </c>
      <c r="B2797">
        <v>2795</v>
      </c>
      <c r="C2797" s="8">
        <v>25.333042390657528</v>
      </c>
      <c r="D2797" s="8">
        <v>16.982042866118729</v>
      </c>
      <c r="E2797" s="8">
        <v>19.171588511446451</v>
      </c>
      <c r="F2797" s="8">
        <v>18.178432728626909</v>
      </c>
      <c r="G2797" s="8">
        <v>20.334893503150369</v>
      </c>
      <c r="H2797" s="8">
        <v>76.812857598045909</v>
      </c>
      <c r="I2797" s="8">
        <v>0.30251807809255121</v>
      </c>
      <c r="J2797" s="8">
        <v>8.2806313600314943E-2</v>
      </c>
      <c r="K2797" s="8">
        <v>441.55162824011569</v>
      </c>
      <c r="L2797" s="8">
        <v>1</v>
      </c>
      <c r="M2797" s="8">
        <v>0</v>
      </c>
      <c r="N2797" s="8">
        <v>0</v>
      </c>
      <c r="P2797" s="8" t="s">
        <v>60</v>
      </c>
      <c r="Q2797" s="8">
        <v>319.16339111328119</v>
      </c>
      <c r="R2797" s="8">
        <v>94.329498291015625</v>
      </c>
      <c r="S2797" s="8">
        <v>802.832275390625</v>
      </c>
      <c r="T2797" s="8">
        <v>196.77278137207031</v>
      </c>
      <c r="U2797" s="24" t="str">
        <f t="shared" si="221"/>
        <v/>
      </c>
      <c r="V2797" s="24" t="str">
        <f t="shared" si="222"/>
        <v/>
      </c>
      <c r="W2797" s="24" t="str">
        <f t="shared" si="223"/>
        <v/>
      </c>
      <c r="X2797" s="24" t="str">
        <f t="shared" si="224"/>
        <v/>
      </c>
      <c r="Y2797" s="25" t="str">
        <f t="shared" si="225"/>
        <v>18Co-17Cr-25Fe-19Ni-20V</v>
      </c>
    </row>
    <row r="2798" spans="1:25" ht="16" x14ac:dyDescent="0.2">
      <c r="A2798">
        <v>2796</v>
      </c>
      <c r="B2798">
        <v>2796</v>
      </c>
      <c r="C2798" s="8">
        <v>24.437792103733241</v>
      </c>
      <c r="D2798" s="8">
        <v>12.324353961817019</v>
      </c>
      <c r="E2798" s="8">
        <v>21.405184350235789</v>
      </c>
      <c r="F2798" s="8">
        <v>13.968644066900429</v>
      </c>
      <c r="G2798" s="8">
        <v>27.864025517313529</v>
      </c>
      <c r="H2798" s="8">
        <v>72.077871079604108</v>
      </c>
      <c r="I2798" s="8">
        <v>0.31260740459431718</v>
      </c>
      <c r="J2798" s="8">
        <v>9.0261479146682561E-2</v>
      </c>
      <c r="K2798" s="8">
        <v>482.75830741696751</v>
      </c>
      <c r="L2798" s="8">
        <v>0</v>
      </c>
      <c r="M2798" s="8">
        <v>0</v>
      </c>
      <c r="N2798" s="8">
        <v>0</v>
      </c>
      <c r="P2798" s="8" t="s">
        <v>60</v>
      </c>
      <c r="Q2798" s="8">
        <v>353.67498779296881</v>
      </c>
      <c r="R2798" s="8">
        <v>105.9956817626953</v>
      </c>
      <c r="S2798" s="8">
        <v>642.89581298828125</v>
      </c>
      <c r="T2798" s="8">
        <v>244.743896484375</v>
      </c>
      <c r="U2798" s="24" t="str">
        <f t="shared" si="221"/>
        <v/>
      </c>
      <c r="V2798" s="24" t="str">
        <f t="shared" si="222"/>
        <v/>
      </c>
      <c r="W2798" s="24" t="str">
        <f t="shared" si="223"/>
        <v/>
      </c>
      <c r="X2798" s="24" t="str">
        <f t="shared" si="224"/>
        <v/>
      </c>
      <c r="Y2798" s="25" t="str">
        <f t="shared" si="225"/>
        <v>14Co-12Cr-24Fe-21Ni-28V</v>
      </c>
    </row>
    <row r="2799" spans="1:25" ht="16" x14ac:dyDescent="0.2">
      <c r="A2799">
        <v>2797</v>
      </c>
      <c r="B2799">
        <v>2797</v>
      </c>
      <c r="C2799" s="8">
        <v>22.524565414965409</v>
      </c>
      <c r="D2799" s="8">
        <v>8.5791909794526866</v>
      </c>
      <c r="E2799" s="8">
        <v>21.522959479527181</v>
      </c>
      <c r="F2799" s="8">
        <v>11.88465556353286</v>
      </c>
      <c r="G2799" s="8">
        <v>35.488628562521868</v>
      </c>
      <c r="H2799" s="8">
        <v>67.897463230127173</v>
      </c>
      <c r="I2799" s="8">
        <v>0.32156750559823433</v>
      </c>
      <c r="J2799" s="8">
        <v>9.4700283300333934E-2</v>
      </c>
      <c r="K2799" s="8">
        <v>497.87840039843462</v>
      </c>
      <c r="L2799" s="8">
        <v>0</v>
      </c>
      <c r="M2799" s="8">
        <v>0</v>
      </c>
      <c r="N2799" s="8">
        <v>0</v>
      </c>
      <c r="P2799" s="8" t="s">
        <v>60</v>
      </c>
      <c r="Q2799" s="8">
        <v>374.30850219726562</v>
      </c>
      <c r="R2799" s="8">
        <v>111.2317352294922</v>
      </c>
      <c r="S2799" s="8">
        <v>580.7125244140625</v>
      </c>
      <c r="T2799" s="8">
        <v>261.32022094726562</v>
      </c>
      <c r="U2799" s="24" t="str">
        <f t="shared" si="221"/>
        <v/>
      </c>
      <c r="V2799" s="24" t="str">
        <f t="shared" si="222"/>
        <v/>
      </c>
      <c r="W2799" s="24" t="str">
        <f t="shared" si="223"/>
        <v/>
      </c>
      <c r="X2799" s="24" t="str">
        <f t="shared" si="224"/>
        <v/>
      </c>
      <c r="Y2799" s="25" t="str">
        <f t="shared" si="225"/>
        <v>12Co-9Cr-23Fe-22Ni-35V</v>
      </c>
    </row>
    <row r="2800" spans="1:25" ht="16" x14ac:dyDescent="0.2">
      <c r="A2800">
        <v>2798</v>
      </c>
      <c r="B2800">
        <v>2798</v>
      </c>
      <c r="C2800" s="8">
        <v>16.55317977989387</v>
      </c>
      <c r="D2800" s="8">
        <v>5.7794004322212569</v>
      </c>
      <c r="E2800" s="8">
        <v>21.748519461201369</v>
      </c>
      <c r="F2800" s="8">
        <v>8.7339682937708485</v>
      </c>
      <c r="G2800" s="8">
        <v>47.184932032912663</v>
      </c>
      <c r="H2800" s="8">
        <v>62.774682681464789</v>
      </c>
      <c r="I2800" s="8">
        <v>0.3324284670637665</v>
      </c>
      <c r="J2800" s="8">
        <v>9.6594372833468126E-2</v>
      </c>
      <c r="K2800" s="8">
        <v>483.22122050616912</v>
      </c>
      <c r="L2800" s="8">
        <v>0</v>
      </c>
      <c r="M2800" s="8">
        <v>0</v>
      </c>
      <c r="N2800" s="8">
        <v>0</v>
      </c>
      <c r="P2800" s="8" t="s">
        <v>60</v>
      </c>
      <c r="Q2800" s="8">
        <v>413.46456909179688</v>
      </c>
      <c r="R2800" s="8">
        <v>137.23130798339841</v>
      </c>
      <c r="S2800" s="8">
        <v>543.70233154296875</v>
      </c>
      <c r="T2800" s="8">
        <v>269.63336181640619</v>
      </c>
      <c r="U2800" s="24" t="str">
        <f t="shared" si="221"/>
        <v/>
      </c>
      <c r="V2800" s="24" t="str">
        <f t="shared" si="222"/>
        <v/>
      </c>
      <c r="W2800" s="24" t="str">
        <f t="shared" si="223"/>
        <v/>
      </c>
      <c r="X2800" s="24" t="str">
        <f t="shared" si="224"/>
        <v/>
      </c>
      <c r="Y2800" s="25" t="str">
        <f t="shared" si="225"/>
        <v>9Co-6Cr-17Fe-22Ni-47V</v>
      </c>
    </row>
    <row r="2801" spans="1:25" ht="16" x14ac:dyDescent="0.2">
      <c r="A2801">
        <v>2799</v>
      </c>
      <c r="B2801">
        <v>2799</v>
      </c>
      <c r="C2801" s="8">
        <v>14.428851872100619</v>
      </c>
      <c r="D2801" s="8">
        <v>47.978186700253993</v>
      </c>
      <c r="E2801" s="8">
        <v>7.5829821198301266</v>
      </c>
      <c r="F2801" s="8">
        <v>27.189669132658359</v>
      </c>
      <c r="G2801" s="8">
        <v>2.8203101751569211</v>
      </c>
      <c r="H2801" s="8">
        <v>96.099433159964477</v>
      </c>
      <c r="I2801" s="8">
        <v>0.2592077813914036</v>
      </c>
      <c r="J2801" s="8">
        <v>4.7629559401991671E-2</v>
      </c>
      <c r="K2801" s="8">
        <v>210.75608918889949</v>
      </c>
      <c r="L2801" s="8">
        <v>0</v>
      </c>
      <c r="M2801" s="8">
        <v>0</v>
      </c>
      <c r="N2801" s="8">
        <v>0</v>
      </c>
      <c r="P2801" s="8" t="s">
        <v>60</v>
      </c>
      <c r="Q2801" s="8">
        <v>259.8013916015625</v>
      </c>
      <c r="R2801" s="8">
        <v>136.8512268066406</v>
      </c>
      <c r="S2801" s="8">
        <v>823.55584716796875</v>
      </c>
      <c r="T2801" s="8">
        <v>162.8326110839844</v>
      </c>
      <c r="U2801" s="24" t="str">
        <f t="shared" si="221"/>
        <v/>
      </c>
      <c r="V2801" s="24" t="str">
        <f t="shared" si="222"/>
        <v/>
      </c>
      <c r="W2801" s="24" t="str">
        <f t="shared" si="223"/>
        <v/>
      </c>
      <c r="X2801" s="24" t="str">
        <f t="shared" si="224"/>
        <v/>
      </c>
      <c r="Y2801" s="25" t="str">
        <f t="shared" si="225"/>
        <v>27Co-48Cr-14Fe-8Ni-3V</v>
      </c>
    </row>
    <row r="2802" spans="1:25" ht="16" x14ac:dyDescent="0.2">
      <c r="A2802">
        <v>2800</v>
      </c>
      <c r="B2802">
        <v>2800</v>
      </c>
      <c r="C2802" s="8">
        <v>21.37262854681499</v>
      </c>
      <c r="D2802" s="8">
        <v>39.79770422476382</v>
      </c>
      <c r="E2802" s="8">
        <v>8.5578936035139588</v>
      </c>
      <c r="F2802" s="8">
        <v>24.70168925092845</v>
      </c>
      <c r="G2802" s="8">
        <v>5.5700843739787844</v>
      </c>
      <c r="H2802" s="8">
        <v>91.842986752472612</v>
      </c>
      <c r="I2802" s="8">
        <v>0.26869645971215461</v>
      </c>
      <c r="J2802" s="8">
        <v>5.4881708826785412E-2</v>
      </c>
      <c r="K2802" s="8">
        <v>258.12386032860252</v>
      </c>
      <c r="L2802" s="8">
        <v>0</v>
      </c>
      <c r="M2802" s="8">
        <v>0</v>
      </c>
      <c r="N2802" s="8">
        <v>0</v>
      </c>
      <c r="P2802" s="8" t="s">
        <v>60</v>
      </c>
      <c r="Q2802" s="8">
        <v>270.85897827148438</v>
      </c>
      <c r="R2802" s="8">
        <v>133.67271423339841</v>
      </c>
      <c r="S2802" s="8">
        <v>820.47430419921875</v>
      </c>
      <c r="T2802" s="8">
        <v>170.79576110839841</v>
      </c>
      <c r="U2802" s="24" t="str">
        <f t="shared" si="221"/>
        <v/>
      </c>
      <c r="V2802" s="24" t="str">
        <f t="shared" si="222"/>
        <v/>
      </c>
      <c r="W2802" s="24" t="str">
        <f t="shared" si="223"/>
        <v/>
      </c>
      <c r="X2802" s="24" t="str">
        <f t="shared" si="224"/>
        <v/>
      </c>
      <c r="Y2802" s="25" t="str">
        <f t="shared" si="225"/>
        <v>25Co-40Cr-21Fe-9Ni-6V</v>
      </c>
    </row>
    <row r="2803" spans="1:25" ht="16" x14ac:dyDescent="0.2">
      <c r="A2803">
        <v>2801</v>
      </c>
      <c r="B2803">
        <v>2801</v>
      </c>
      <c r="C2803" s="8">
        <v>26.451786201758669</v>
      </c>
      <c r="D2803" s="8">
        <v>34.099989333824951</v>
      </c>
      <c r="E2803" s="8">
        <v>9.6241507707108465</v>
      </c>
      <c r="F2803" s="8">
        <v>21.4719667688986</v>
      </c>
      <c r="G2803" s="8">
        <v>8.3521069248069271</v>
      </c>
      <c r="H2803" s="8">
        <v>88.49576073515108</v>
      </c>
      <c r="I2803" s="8">
        <v>0.27595836899253828</v>
      </c>
      <c r="J2803" s="8">
        <v>6.1229318089547152E-2</v>
      </c>
      <c r="K2803" s="8">
        <v>300.47169054723099</v>
      </c>
      <c r="L2803" s="8">
        <v>0</v>
      </c>
      <c r="M2803" s="8">
        <v>0</v>
      </c>
      <c r="N2803" s="8">
        <v>0</v>
      </c>
      <c r="P2803" s="8" t="s">
        <v>60</v>
      </c>
      <c r="Q2803" s="8">
        <v>286.17922973632812</v>
      </c>
      <c r="R2803" s="8">
        <v>127.07981872558589</v>
      </c>
      <c r="S2803" s="8">
        <v>863.3294677734375</v>
      </c>
      <c r="T2803" s="8">
        <v>130.29803466796881</v>
      </c>
      <c r="U2803" s="24" t="str">
        <f t="shared" si="221"/>
        <v/>
      </c>
      <c r="V2803" s="24" t="str">
        <f t="shared" si="222"/>
        <v/>
      </c>
      <c r="W2803" s="24" t="str">
        <f t="shared" si="223"/>
        <v/>
      </c>
      <c r="X2803" s="24" t="str">
        <f t="shared" si="224"/>
        <v/>
      </c>
      <c r="Y2803" s="25" t="str">
        <f t="shared" si="225"/>
        <v>21Co-34Cr-26Fe-10Ni-8V</v>
      </c>
    </row>
    <row r="2804" spans="1:25" ht="16" x14ac:dyDescent="0.2">
      <c r="A2804">
        <v>2802</v>
      </c>
      <c r="B2804">
        <v>2802</v>
      </c>
      <c r="C2804" s="8">
        <v>28.742998296925389</v>
      </c>
      <c r="D2804" s="8">
        <v>27.71673836167248</v>
      </c>
      <c r="E2804" s="8">
        <v>11.868749824344521</v>
      </c>
      <c r="F2804" s="8">
        <v>19.498747605180569</v>
      </c>
      <c r="G2804" s="8">
        <v>12.17276591187704</v>
      </c>
      <c r="H2804" s="8">
        <v>84.42766862512876</v>
      </c>
      <c r="I2804" s="8">
        <v>0.28503492084254989</v>
      </c>
      <c r="J2804" s="8">
        <v>6.9028876562373484E-2</v>
      </c>
      <c r="K2804" s="8">
        <v>352.76673552507827</v>
      </c>
      <c r="L2804" s="8">
        <v>0</v>
      </c>
      <c r="M2804" s="8">
        <v>0</v>
      </c>
      <c r="N2804" s="8">
        <v>0</v>
      </c>
      <c r="P2804" s="8" t="s">
        <v>60</v>
      </c>
      <c r="Q2804" s="8">
        <v>308.74810791015619</v>
      </c>
      <c r="R2804" s="8">
        <v>138.74034118652341</v>
      </c>
      <c r="S2804" s="8">
        <v>931.6561279296875</v>
      </c>
      <c r="T2804" s="8">
        <v>105.4664611816406</v>
      </c>
      <c r="U2804" s="24" t="str">
        <f t="shared" si="221"/>
        <v/>
      </c>
      <c r="V2804" s="24" t="str">
        <f t="shared" si="222"/>
        <v/>
      </c>
      <c r="W2804" s="24" t="str">
        <f t="shared" si="223"/>
        <v/>
      </c>
      <c r="X2804" s="24" t="str">
        <f t="shared" si="224"/>
        <v/>
      </c>
      <c r="Y2804" s="25" t="str">
        <f t="shared" si="225"/>
        <v>19Co-28Cr-29Fe-12Ni-12V</v>
      </c>
    </row>
    <row r="2805" spans="1:25" ht="16" x14ac:dyDescent="0.2">
      <c r="A2805">
        <v>2803</v>
      </c>
      <c r="B2805">
        <v>2803</v>
      </c>
      <c r="C2805" s="8">
        <v>30.530876547276971</v>
      </c>
      <c r="D2805" s="8">
        <v>22.740465299152511</v>
      </c>
      <c r="E2805" s="8">
        <v>12.836230797179139</v>
      </c>
      <c r="F2805" s="8">
        <v>17.182967786855588</v>
      </c>
      <c r="G2805" s="8">
        <v>16.709459569535799</v>
      </c>
      <c r="H2805" s="8">
        <v>80.66566755960018</v>
      </c>
      <c r="I2805" s="8">
        <v>0.29314779190479562</v>
      </c>
      <c r="J2805" s="8">
        <v>7.607486013565222E-2</v>
      </c>
      <c r="K2805" s="8">
        <v>399.29413665727083</v>
      </c>
      <c r="L2805" s="8">
        <v>0</v>
      </c>
      <c r="M2805" s="8">
        <v>0</v>
      </c>
      <c r="N2805" s="8">
        <v>0</v>
      </c>
      <c r="P2805" s="8" t="s">
        <v>60</v>
      </c>
      <c r="Q2805" s="8">
        <v>367.39495849609381</v>
      </c>
      <c r="R2805" s="8">
        <v>134.023193359375</v>
      </c>
      <c r="S2805" s="8">
        <v>889.96331787109375</v>
      </c>
      <c r="T2805" s="8">
        <v>160.95719909667969</v>
      </c>
      <c r="U2805" s="24" t="str">
        <f t="shared" si="221"/>
        <v/>
      </c>
      <c r="V2805" s="24" t="str">
        <f t="shared" si="222"/>
        <v/>
      </c>
      <c r="W2805" s="24" t="str">
        <f t="shared" si="223"/>
        <v/>
      </c>
      <c r="X2805" s="24" t="str">
        <f t="shared" si="224"/>
        <v/>
      </c>
      <c r="Y2805" s="25" t="str">
        <f t="shared" si="225"/>
        <v>17Co-23Cr-31Fe-13Ni-17V</v>
      </c>
    </row>
    <row r="2806" spans="1:25" ht="16" x14ac:dyDescent="0.2">
      <c r="A2806">
        <v>2804</v>
      </c>
      <c r="B2806">
        <v>2804</v>
      </c>
      <c r="C2806" s="8">
        <v>31.31425784080071</v>
      </c>
      <c r="D2806" s="8">
        <v>16.92867708978212</v>
      </c>
      <c r="E2806" s="8">
        <v>14.864377208912391</v>
      </c>
      <c r="F2806" s="8">
        <v>13.85747030185882</v>
      </c>
      <c r="G2806" s="8">
        <v>23.035217558645961</v>
      </c>
      <c r="H2806" s="8">
        <v>75.94230073438878</v>
      </c>
      <c r="I2806" s="8">
        <v>0.30341525625404431</v>
      </c>
      <c r="J2806" s="8">
        <v>8.3723667016215517E-2</v>
      </c>
      <c r="K2806" s="8">
        <v>445.52775397108019</v>
      </c>
      <c r="L2806" s="8">
        <v>0</v>
      </c>
      <c r="M2806" s="8">
        <v>0</v>
      </c>
      <c r="N2806" s="8">
        <v>0</v>
      </c>
      <c r="P2806" s="8" t="s">
        <v>60</v>
      </c>
      <c r="Q2806" s="8">
        <v>384.24200439453119</v>
      </c>
      <c r="R2806" s="8">
        <v>110.44749450683589</v>
      </c>
      <c r="S2806" s="8">
        <v>744.05072021484375</v>
      </c>
      <c r="T2806" s="8">
        <v>215.6330871582031</v>
      </c>
      <c r="U2806" s="24" t="str">
        <f t="shared" si="221"/>
        <v/>
      </c>
      <c r="V2806" s="24" t="str">
        <f t="shared" si="222"/>
        <v/>
      </c>
      <c r="W2806" s="24" t="str">
        <f t="shared" si="223"/>
        <v/>
      </c>
      <c r="X2806" s="24" t="str">
        <f t="shared" si="224"/>
        <v/>
      </c>
      <c r="Y2806" s="25" t="str">
        <f t="shared" si="225"/>
        <v>14Co-17Cr-31Fe-15Ni-23V</v>
      </c>
    </row>
    <row r="2807" spans="1:25" ht="16" x14ac:dyDescent="0.2">
      <c r="A2807">
        <v>2805</v>
      </c>
      <c r="B2807">
        <v>2805</v>
      </c>
      <c r="C2807" s="8">
        <v>30.734035328704</v>
      </c>
      <c r="D2807" s="8">
        <v>12.39971691249713</v>
      </c>
      <c r="E2807" s="8">
        <v>16.152057172228812</v>
      </c>
      <c r="F2807" s="8">
        <v>10.81081676027706</v>
      </c>
      <c r="G2807" s="8">
        <v>29.90337382629302</v>
      </c>
      <c r="H2807" s="8">
        <v>71.637603875506571</v>
      </c>
      <c r="I2807" s="8">
        <v>0.31270526753552741</v>
      </c>
      <c r="J2807" s="8">
        <v>8.9444642772254945E-2</v>
      </c>
      <c r="K2807" s="8">
        <v>473.69098136448991</v>
      </c>
      <c r="L2807" s="8">
        <v>0</v>
      </c>
      <c r="M2807" s="8">
        <v>0</v>
      </c>
      <c r="N2807" s="8">
        <v>0</v>
      </c>
      <c r="P2807" s="8" t="s">
        <v>60</v>
      </c>
      <c r="Q2807" s="8">
        <v>397.98080444335938</v>
      </c>
      <c r="R2807" s="8">
        <v>113.3941955566406</v>
      </c>
      <c r="S2807" s="8">
        <v>627.26507568359375</v>
      </c>
      <c r="T2807" s="8">
        <v>248.82868957519531</v>
      </c>
      <c r="U2807" s="24" t="str">
        <f t="shared" si="221"/>
        <v/>
      </c>
      <c r="V2807" s="24" t="str">
        <f t="shared" si="222"/>
        <v/>
      </c>
      <c r="W2807" s="24" t="str">
        <f t="shared" si="223"/>
        <v/>
      </c>
      <c r="X2807" s="24" t="str">
        <f t="shared" si="224"/>
        <v/>
      </c>
      <c r="Y2807" s="25" t="str">
        <f t="shared" si="225"/>
        <v>11Co-12Cr-31Fe-16Ni-30V</v>
      </c>
    </row>
    <row r="2808" spans="1:25" ht="16" x14ac:dyDescent="0.2">
      <c r="A2808">
        <v>2806</v>
      </c>
      <c r="B2808">
        <v>2806</v>
      </c>
      <c r="C2808" s="8">
        <v>27.09249704813805</v>
      </c>
      <c r="D2808" s="8">
        <v>7.7613230461521159</v>
      </c>
      <c r="E2808" s="8">
        <v>16.428775632108572</v>
      </c>
      <c r="F2808" s="8">
        <v>8.7968228968284468</v>
      </c>
      <c r="G2808" s="8">
        <v>39.920581376772823</v>
      </c>
      <c r="H2808" s="8">
        <v>66.337814561042663</v>
      </c>
      <c r="I2808" s="8">
        <v>0.32420871926160039</v>
      </c>
      <c r="J2808" s="8">
        <v>9.3942738102877149E-2</v>
      </c>
      <c r="K2808" s="8">
        <v>482.88809670123152</v>
      </c>
      <c r="L2808" s="8">
        <v>0</v>
      </c>
      <c r="M2808" s="8">
        <v>0</v>
      </c>
      <c r="N2808" s="8">
        <v>0</v>
      </c>
      <c r="P2808" s="8" t="s">
        <v>60</v>
      </c>
      <c r="Q2808" s="8">
        <v>419.6328125</v>
      </c>
      <c r="R2808" s="8">
        <v>129.80763244628909</v>
      </c>
      <c r="S2808" s="8">
        <v>559.57220458984375</v>
      </c>
      <c r="T2808" s="8">
        <v>265.67153930664062</v>
      </c>
      <c r="U2808" s="24" t="str">
        <f t="shared" si="221"/>
        <v/>
      </c>
      <c r="V2808" s="24" t="str">
        <f t="shared" si="222"/>
        <v/>
      </c>
      <c r="W2808" s="24" t="str">
        <f t="shared" si="223"/>
        <v/>
      </c>
      <c r="X2808" s="24" t="str">
        <f t="shared" si="224"/>
        <v/>
      </c>
      <c r="Y2808" s="25" t="str">
        <f t="shared" si="225"/>
        <v>9Co-8Cr-27Fe-16Ni-40V</v>
      </c>
    </row>
    <row r="2809" spans="1:25" ht="16" x14ac:dyDescent="0.2">
      <c r="A2809">
        <v>2807</v>
      </c>
      <c r="B2809">
        <v>2807</v>
      </c>
      <c r="C2809" s="8">
        <v>19.807765034862062</v>
      </c>
      <c r="D2809" s="8">
        <v>4.8531304548832566</v>
      </c>
      <c r="E2809" s="8">
        <v>16.436577296425519</v>
      </c>
      <c r="F2809" s="8">
        <v>6.6007502359502874</v>
      </c>
      <c r="G2809" s="8">
        <v>52.301776977878873</v>
      </c>
      <c r="H2809" s="8">
        <v>61.093181475318481</v>
      </c>
      <c r="I2809" s="8">
        <v>0.33554070890397197</v>
      </c>
      <c r="J2809" s="8">
        <v>9.3179617179540569E-2</v>
      </c>
      <c r="K2809" s="8">
        <v>447.24829376846537</v>
      </c>
      <c r="L2809" s="8">
        <v>0</v>
      </c>
      <c r="M2809" s="8">
        <v>0</v>
      </c>
      <c r="N2809" s="8">
        <v>0</v>
      </c>
      <c r="P2809" s="8" t="s">
        <v>60</v>
      </c>
      <c r="Q2809" s="8">
        <v>433.94757080078119</v>
      </c>
      <c r="R2809" s="8">
        <v>146.31013488769531</v>
      </c>
      <c r="S2809" s="8">
        <v>525.919189453125</v>
      </c>
      <c r="T2809" s="8">
        <v>275.9036865234375</v>
      </c>
      <c r="U2809" s="24" t="str">
        <f t="shared" si="221"/>
        <v/>
      </c>
      <c r="V2809" s="24" t="str">
        <f t="shared" si="222"/>
        <v/>
      </c>
      <c r="W2809" s="24" t="str">
        <f t="shared" si="223"/>
        <v/>
      </c>
      <c r="X2809" s="24" t="str">
        <f t="shared" si="224"/>
        <v/>
      </c>
      <c r="Y2809" s="25" t="str">
        <f t="shared" si="225"/>
        <v>7Co-5Cr-20Fe-16Ni-52V</v>
      </c>
    </row>
    <row r="2810" spans="1:25" ht="16" x14ac:dyDescent="0.2">
      <c r="A2810">
        <v>2808</v>
      </c>
      <c r="B2810">
        <v>2808</v>
      </c>
      <c r="C2810" s="8">
        <v>21.549996647475719</v>
      </c>
      <c r="D2810" s="8">
        <v>49.682259894995163</v>
      </c>
      <c r="E2810" s="8">
        <v>7.5502999457256736</v>
      </c>
      <c r="F2810" s="8">
        <v>18.409288695411249</v>
      </c>
      <c r="G2810" s="8">
        <v>2.8081548163921952</v>
      </c>
      <c r="H2810" s="8">
        <v>96.707265065920978</v>
      </c>
      <c r="I2810" s="8">
        <v>0.25681228197405881</v>
      </c>
      <c r="J2810" s="8">
        <v>4.6212416904587182E-2</v>
      </c>
      <c r="K2810" s="8">
        <v>200.76586611430949</v>
      </c>
      <c r="L2810" s="8">
        <v>0</v>
      </c>
      <c r="M2810" s="8">
        <v>0</v>
      </c>
      <c r="N2810" s="8">
        <v>0</v>
      </c>
      <c r="P2810" s="8" t="s">
        <v>60</v>
      </c>
      <c r="Q2810" s="8">
        <v>247.59002685546881</v>
      </c>
      <c r="R2810" s="8">
        <v>133.7051696777344</v>
      </c>
      <c r="S2810" s="8">
        <v>875.4871826171875</v>
      </c>
      <c r="T2810" s="8">
        <v>108.68564605712891</v>
      </c>
      <c r="U2810" s="24" t="str">
        <f t="shared" si="221"/>
        <v/>
      </c>
      <c r="V2810" s="24" t="str">
        <f t="shared" si="222"/>
        <v/>
      </c>
      <c r="W2810" s="24" t="str">
        <f t="shared" si="223"/>
        <v/>
      </c>
      <c r="X2810" s="24" t="str">
        <f t="shared" si="224"/>
        <v/>
      </c>
      <c r="Y2810" s="25" t="str">
        <f t="shared" si="225"/>
        <v>18Co-50Cr-22Fe-8Ni-3V</v>
      </c>
    </row>
    <row r="2811" spans="1:25" ht="16" x14ac:dyDescent="0.2">
      <c r="A2811">
        <v>2809</v>
      </c>
      <c r="B2811">
        <v>2809</v>
      </c>
      <c r="C2811" s="8">
        <v>28.644606484799979</v>
      </c>
      <c r="D2811" s="8">
        <v>40.95655043991195</v>
      </c>
      <c r="E2811" s="8">
        <v>7.526986233180649</v>
      </c>
      <c r="F2811" s="8">
        <v>17.272889173123652</v>
      </c>
      <c r="G2811" s="8">
        <v>5.5989676689837706</v>
      </c>
      <c r="H2811" s="8">
        <v>92.306662365912558</v>
      </c>
      <c r="I2811" s="8">
        <v>0.26672427606569682</v>
      </c>
      <c r="J2811" s="8">
        <v>5.3843373536508893E-2</v>
      </c>
      <c r="K2811" s="8">
        <v>250.19340798776921</v>
      </c>
      <c r="L2811" s="8">
        <v>0</v>
      </c>
      <c r="M2811" s="8">
        <v>0</v>
      </c>
      <c r="N2811" s="8">
        <v>0</v>
      </c>
      <c r="P2811" s="8" t="s">
        <v>60</v>
      </c>
      <c r="Q2811" s="8">
        <v>255.71281433105469</v>
      </c>
      <c r="R2811" s="8">
        <v>121.5366744995117</v>
      </c>
      <c r="S2811" s="8">
        <v>876.17095947265625</v>
      </c>
      <c r="T2811" s="8">
        <v>115.09324645996089</v>
      </c>
      <c r="U2811" s="24" t="str">
        <f t="shared" si="221"/>
        <v/>
      </c>
      <c r="V2811" s="24" t="str">
        <f t="shared" si="222"/>
        <v/>
      </c>
      <c r="W2811" s="24" t="str">
        <f t="shared" si="223"/>
        <v/>
      </c>
      <c r="X2811" s="24" t="str">
        <f t="shared" si="224"/>
        <v/>
      </c>
      <c r="Y2811" s="25" t="str">
        <f t="shared" si="225"/>
        <v>17Co-41Cr-29Fe-8Ni-6V</v>
      </c>
    </row>
    <row r="2812" spans="1:25" ht="16" x14ac:dyDescent="0.2">
      <c r="A2812">
        <v>2810</v>
      </c>
      <c r="B2812">
        <v>2810</v>
      </c>
      <c r="C2812" s="8">
        <v>33.703197509005967</v>
      </c>
      <c r="D2812" s="8">
        <v>34.231801321043193</v>
      </c>
      <c r="E2812" s="8">
        <v>7.5143852747308824</v>
      </c>
      <c r="F2812" s="8">
        <v>16.16622427376868</v>
      </c>
      <c r="G2812" s="8">
        <v>8.3843916214512735</v>
      </c>
      <c r="H2812" s="8">
        <v>88.662264768182283</v>
      </c>
      <c r="I2812" s="8">
        <v>0.274868483958983</v>
      </c>
      <c r="J2812" s="8">
        <v>6.0308016894563582E-2</v>
      </c>
      <c r="K2812" s="8">
        <v>292.74300282497921</v>
      </c>
      <c r="L2812" s="8">
        <v>0</v>
      </c>
      <c r="M2812" s="8">
        <v>0</v>
      </c>
      <c r="N2812" s="8">
        <v>0</v>
      </c>
      <c r="P2812" s="8" t="s">
        <v>60</v>
      </c>
      <c r="Q2812" s="8">
        <v>292.08428955078119</v>
      </c>
      <c r="R2812" s="8">
        <v>134.0195007324219</v>
      </c>
      <c r="S2812" s="8">
        <v>886.259033203125</v>
      </c>
      <c r="T2812" s="8">
        <v>106.42779541015619</v>
      </c>
      <c r="U2812" s="24" t="str">
        <f t="shared" si="221"/>
        <v/>
      </c>
      <c r="V2812" s="24" t="str">
        <f t="shared" si="222"/>
        <v/>
      </c>
      <c r="W2812" s="24" t="str">
        <f t="shared" si="223"/>
        <v/>
      </c>
      <c r="X2812" s="24" t="str">
        <f t="shared" si="224"/>
        <v/>
      </c>
      <c r="Y2812" s="25" t="str">
        <f t="shared" si="225"/>
        <v>16Co-34Cr-34Fe-8Ni-8V</v>
      </c>
    </row>
    <row r="2813" spans="1:25" ht="16" x14ac:dyDescent="0.2">
      <c r="A2813">
        <v>2811</v>
      </c>
      <c r="B2813">
        <v>2811</v>
      </c>
      <c r="C2813" s="8">
        <v>36.426677471931782</v>
      </c>
      <c r="D2813" s="8">
        <v>28.262358494794771</v>
      </c>
      <c r="E2813" s="8">
        <v>8.5083490711821614</v>
      </c>
      <c r="F2813" s="8">
        <v>13.880994649197831</v>
      </c>
      <c r="G2813" s="8">
        <v>12.921620312893451</v>
      </c>
      <c r="H2813" s="8">
        <v>84.485070851363872</v>
      </c>
      <c r="I2813" s="8">
        <v>0.28392313543299758</v>
      </c>
      <c r="J2813" s="8">
        <v>6.8769939893575646E-2</v>
      </c>
      <c r="K2813" s="8">
        <v>350.21552958878323</v>
      </c>
      <c r="L2813" s="8">
        <v>0</v>
      </c>
      <c r="M2813" s="8">
        <v>0</v>
      </c>
      <c r="N2813" s="8">
        <v>0</v>
      </c>
      <c r="P2813" s="8" t="s">
        <v>60</v>
      </c>
      <c r="Q2813" s="8">
        <v>334.22677612304688</v>
      </c>
      <c r="R2813" s="8">
        <v>142.31517028808591</v>
      </c>
      <c r="S2813" s="8">
        <v>922.0318603515625</v>
      </c>
      <c r="T2813" s="8">
        <v>110.531608581543</v>
      </c>
      <c r="U2813" s="24" t="str">
        <f t="shared" si="221"/>
        <v/>
      </c>
      <c r="V2813" s="24" t="str">
        <f t="shared" si="222"/>
        <v/>
      </c>
      <c r="W2813" s="24" t="str">
        <f t="shared" si="223"/>
        <v/>
      </c>
      <c r="X2813" s="24" t="str">
        <f t="shared" si="224"/>
        <v/>
      </c>
      <c r="Y2813" s="25" t="str">
        <f t="shared" si="225"/>
        <v>14Co-28Cr-36Fe-9Ni-13V</v>
      </c>
    </row>
    <row r="2814" spans="1:25" ht="16" x14ac:dyDescent="0.2">
      <c r="A2814">
        <v>2812</v>
      </c>
      <c r="B2814">
        <v>2812</v>
      </c>
      <c r="C2814" s="8">
        <v>38.483437895323959</v>
      </c>
      <c r="D2814" s="8">
        <v>22.62932470731894</v>
      </c>
      <c r="E2814" s="8">
        <v>9.5801217424389993</v>
      </c>
      <c r="F2814" s="8">
        <v>11.755554679891279</v>
      </c>
      <c r="G2814" s="8">
        <v>17.55156097502682</v>
      </c>
      <c r="H2814" s="8">
        <v>80.496536017701843</v>
      </c>
      <c r="I2814" s="8">
        <v>0.29266400683940058</v>
      </c>
      <c r="J2814" s="8">
        <v>7.5774486657657694E-2</v>
      </c>
      <c r="K2814" s="8">
        <v>395.49977887065268</v>
      </c>
      <c r="L2814" s="8">
        <v>0</v>
      </c>
      <c r="M2814" s="8">
        <v>0</v>
      </c>
      <c r="N2814" s="8">
        <v>0</v>
      </c>
      <c r="P2814" s="8" t="s">
        <v>60</v>
      </c>
      <c r="Q2814" s="8">
        <v>398.02313232421881</v>
      </c>
      <c r="R2814" s="8">
        <v>127.28759765625</v>
      </c>
      <c r="S2814" s="8">
        <v>847.638671875</v>
      </c>
      <c r="T2814" s="8">
        <v>172.3893127441406</v>
      </c>
      <c r="U2814" s="24" t="str">
        <f t="shared" si="221"/>
        <v/>
      </c>
      <c r="V2814" s="24" t="str">
        <f t="shared" si="222"/>
        <v/>
      </c>
      <c r="W2814" s="24" t="str">
        <f t="shared" si="223"/>
        <v/>
      </c>
      <c r="X2814" s="24" t="str">
        <f t="shared" si="224"/>
        <v/>
      </c>
      <c r="Y2814" s="25" t="str">
        <f t="shared" si="225"/>
        <v>12Co-23Cr-38Fe-10Ni-18V</v>
      </c>
    </row>
    <row r="2815" spans="1:25" ht="16" x14ac:dyDescent="0.2">
      <c r="A2815">
        <v>2813</v>
      </c>
      <c r="B2815">
        <v>2813</v>
      </c>
      <c r="C2815" s="8">
        <v>38.945979265414387</v>
      </c>
      <c r="D2815" s="8">
        <v>17.175983859058888</v>
      </c>
      <c r="E2815" s="8">
        <v>10.772519387460971</v>
      </c>
      <c r="F2815" s="8">
        <v>9.7337842522760365</v>
      </c>
      <c r="G2815" s="8">
        <v>23.37173323578973</v>
      </c>
      <c r="H2815" s="8">
        <v>76.172769138765346</v>
      </c>
      <c r="I2815" s="8">
        <v>0.30214635792638622</v>
      </c>
      <c r="J2815" s="8">
        <v>8.2575678126482213E-2</v>
      </c>
      <c r="K2815" s="8">
        <v>435.95786548803329</v>
      </c>
      <c r="L2815" s="8">
        <v>0</v>
      </c>
      <c r="M2815" s="8">
        <v>0</v>
      </c>
      <c r="N2815" s="8">
        <v>0</v>
      </c>
      <c r="P2815" s="8" t="s">
        <v>60</v>
      </c>
      <c r="Q2815" s="8">
        <v>419.33807373046881</v>
      </c>
      <c r="R2815" s="8">
        <v>112.1328201293945</v>
      </c>
      <c r="S2815" s="8">
        <v>704.86785888671875</v>
      </c>
      <c r="T2815" s="8">
        <v>217.34934997558591</v>
      </c>
      <c r="U2815" s="24" t="str">
        <f t="shared" si="221"/>
        <v/>
      </c>
      <c r="V2815" s="24" t="str">
        <f t="shared" si="222"/>
        <v/>
      </c>
      <c r="W2815" s="24" t="str">
        <f t="shared" si="223"/>
        <v/>
      </c>
      <c r="X2815" s="24" t="str">
        <f t="shared" si="224"/>
        <v/>
      </c>
      <c r="Y2815" s="25" t="str">
        <f t="shared" si="225"/>
        <v>10Co-17Cr-39Fe-11Ni-23V</v>
      </c>
    </row>
    <row r="2816" spans="1:25" ht="16" x14ac:dyDescent="0.2">
      <c r="A2816">
        <v>2814</v>
      </c>
      <c r="B2816">
        <v>2814</v>
      </c>
      <c r="C2816" s="8">
        <v>38.056978452288753</v>
      </c>
      <c r="D2816" s="8">
        <v>11.491690288603399</v>
      </c>
      <c r="E2816" s="8">
        <v>11.892235972240201</v>
      </c>
      <c r="F2816" s="8">
        <v>7.5978513969251731</v>
      </c>
      <c r="G2816" s="8">
        <v>30.961243889942459</v>
      </c>
      <c r="H2816" s="8">
        <v>71.23480282660023</v>
      </c>
      <c r="I2816" s="8">
        <v>0.3130175243979007</v>
      </c>
      <c r="J2816" s="8">
        <v>8.8632866391997175E-2</v>
      </c>
      <c r="K2816" s="8">
        <v>464.62848459676093</v>
      </c>
      <c r="L2816" s="8">
        <v>0</v>
      </c>
      <c r="M2816" s="8">
        <v>0</v>
      </c>
      <c r="N2816" s="8">
        <v>0</v>
      </c>
      <c r="P2816" s="8" t="s">
        <v>60</v>
      </c>
      <c r="Q2816" s="8">
        <v>403.12887573242188</v>
      </c>
      <c r="R2816" s="8">
        <v>113.4877395629883</v>
      </c>
      <c r="S2816" s="8">
        <v>590.6864013671875</v>
      </c>
      <c r="T2816" s="8">
        <v>247.17616271972659</v>
      </c>
      <c r="U2816" s="24" t="str">
        <f t="shared" si="221"/>
        <v/>
      </c>
      <c r="V2816" s="24" t="str">
        <f t="shared" si="222"/>
        <v/>
      </c>
      <c r="W2816" s="24" t="str">
        <f t="shared" si="223"/>
        <v/>
      </c>
      <c r="X2816" s="24" t="str">
        <f t="shared" si="224"/>
        <v/>
      </c>
      <c r="Y2816" s="25" t="str">
        <f t="shared" si="225"/>
        <v>8Co-11Cr-38Fe-12Ni-31V</v>
      </c>
    </row>
    <row r="2817" spans="1:25" ht="16" x14ac:dyDescent="0.2">
      <c r="A2817">
        <v>2815</v>
      </c>
      <c r="B2817">
        <v>2815</v>
      </c>
      <c r="C2817" s="8">
        <v>33.146275814382747</v>
      </c>
      <c r="D2817" s="8">
        <v>6.7507634142794828</v>
      </c>
      <c r="E2817" s="8">
        <v>13.06484495790464</v>
      </c>
      <c r="F2817" s="8">
        <v>5.46531176088292</v>
      </c>
      <c r="G2817" s="8">
        <v>41.572804052550197</v>
      </c>
      <c r="H2817" s="8">
        <v>65.698854452140836</v>
      </c>
      <c r="I2817" s="8">
        <v>0.32515276323332598</v>
      </c>
      <c r="J2817" s="8">
        <v>9.2536554587680897E-2</v>
      </c>
      <c r="K2817" s="8">
        <v>468.23156699248858</v>
      </c>
      <c r="L2817" s="8">
        <v>0</v>
      </c>
      <c r="M2817" s="8">
        <v>0</v>
      </c>
      <c r="N2817" s="8">
        <v>0</v>
      </c>
      <c r="P2817" s="8" t="s">
        <v>60</v>
      </c>
      <c r="Q2817" s="8">
        <v>422.00888061523438</v>
      </c>
      <c r="R2817" s="8">
        <v>133.79319763183591</v>
      </c>
      <c r="S2817" s="8">
        <v>540.43841552734375</v>
      </c>
      <c r="T2817" s="8">
        <v>259.30499267578119</v>
      </c>
      <c r="U2817" s="24" t="str">
        <f t="shared" ref="U2817:U2880" si="226">IF(ISBLANK($O2817),"",Q2817)</f>
        <v/>
      </c>
      <c r="V2817" s="24" t="str">
        <f t="shared" ref="V2817:V2880" si="227">IF(ISBLANK($O2817),"",R2817)</f>
        <v/>
      </c>
      <c r="W2817" s="24" t="str">
        <f t="shared" ref="W2817:W2880" si="228">IF(ISBLANK($O2817),"",S2817)</f>
        <v/>
      </c>
      <c r="X2817" s="24" t="str">
        <f t="shared" ref="X2817:X2880" si="229">IF(ISBLANK($O2817),"",T2817)</f>
        <v/>
      </c>
      <c r="Y2817" s="25" t="str">
        <f t="shared" ref="Y2817:Y2880" si="230">_xlfn.CONCAT(TEXT(F2817, "0"), $F$1, "-",TEXT(D2817, "0"), $D$1, "-",TEXT(C2817, "0"), $C$1, "-",   TEXT(E2817, "0"), $E$1, "-",  TEXT(G2817, "0"), $G$1)</f>
        <v>5Co-7Cr-33Fe-13Ni-42V</v>
      </c>
    </row>
    <row r="2818" spans="1:25" ht="16" x14ac:dyDescent="0.2">
      <c r="A2818">
        <v>2816</v>
      </c>
      <c r="B2818">
        <v>2816</v>
      </c>
      <c r="C2818" s="8">
        <v>24.070795007435269</v>
      </c>
      <c r="D2818" s="8">
        <v>3.8975588029923491</v>
      </c>
      <c r="E2818" s="8">
        <v>13.200248196148801</v>
      </c>
      <c r="F2818" s="8">
        <v>4.417563128865849</v>
      </c>
      <c r="G2818" s="8">
        <v>54.413834864557757</v>
      </c>
      <c r="H2818" s="8">
        <v>60.351812986597452</v>
      </c>
      <c r="I2818" s="8">
        <v>0.33686012757178041</v>
      </c>
      <c r="J2818" s="8">
        <v>9.1135893224056422E-2</v>
      </c>
      <c r="K2818" s="8">
        <v>427.72304000898708</v>
      </c>
      <c r="L2818" s="8">
        <v>0</v>
      </c>
      <c r="M2818" s="8">
        <v>0</v>
      </c>
      <c r="N2818" s="8">
        <v>0</v>
      </c>
      <c r="P2818" s="8" t="s">
        <v>60</v>
      </c>
      <c r="Q2818" s="8">
        <v>437.75192260742188</v>
      </c>
      <c r="R2818" s="8">
        <v>139.86314392089841</v>
      </c>
      <c r="S2818" s="8">
        <v>503.8214111328125</v>
      </c>
      <c r="T2818" s="8">
        <v>278.75765991210938</v>
      </c>
      <c r="U2818" s="24" t="str">
        <f t="shared" si="226"/>
        <v/>
      </c>
      <c r="V2818" s="24" t="str">
        <f t="shared" si="227"/>
        <v/>
      </c>
      <c r="W2818" s="24" t="str">
        <f t="shared" si="228"/>
        <v/>
      </c>
      <c r="X2818" s="24" t="str">
        <f t="shared" si="229"/>
        <v/>
      </c>
      <c r="Y2818" s="25" t="str">
        <f t="shared" si="230"/>
        <v>4Co-4Cr-24Fe-13Ni-54V</v>
      </c>
    </row>
    <row r="2819" spans="1:25" ht="16" x14ac:dyDescent="0.2">
      <c r="A2819">
        <v>2817</v>
      </c>
      <c r="B2819">
        <v>2817</v>
      </c>
      <c r="C2819" s="8">
        <v>37.993587381579111</v>
      </c>
      <c r="D2819" s="8">
        <v>40.153920493534059</v>
      </c>
      <c r="E2819" s="8">
        <v>5.3965578235195064</v>
      </c>
      <c r="F2819" s="8">
        <v>10.835993919081419</v>
      </c>
      <c r="G2819" s="8">
        <v>5.619940382285904</v>
      </c>
      <c r="H2819" s="8">
        <v>92.146063355771872</v>
      </c>
      <c r="I2819" s="8">
        <v>0.26632443620900947</v>
      </c>
      <c r="J2819" s="8">
        <v>5.2944685936273633E-2</v>
      </c>
      <c r="K2819" s="8">
        <v>242.05487535913821</v>
      </c>
      <c r="L2819" s="8">
        <v>0</v>
      </c>
      <c r="M2819" s="8">
        <v>0</v>
      </c>
      <c r="N2819" s="8">
        <v>0</v>
      </c>
      <c r="P2819" s="8" t="s">
        <v>60</v>
      </c>
      <c r="Q2819" s="8">
        <v>260.50759887695312</v>
      </c>
      <c r="R2819" s="8">
        <v>123.05959320068359</v>
      </c>
      <c r="S2819" s="8">
        <v>885.02008056640625</v>
      </c>
      <c r="T2819" s="8">
        <v>95.776214599609375</v>
      </c>
      <c r="U2819" s="24" t="str">
        <f t="shared" si="226"/>
        <v/>
      </c>
      <c r="V2819" s="24" t="str">
        <f t="shared" si="227"/>
        <v/>
      </c>
      <c r="W2819" s="24" t="str">
        <f t="shared" si="228"/>
        <v/>
      </c>
      <c r="X2819" s="24" t="str">
        <f t="shared" si="229"/>
        <v/>
      </c>
      <c r="Y2819" s="25" t="str">
        <f t="shared" si="230"/>
        <v>11Co-40Cr-38Fe-5Ni-6V</v>
      </c>
    </row>
    <row r="2820" spans="1:25" ht="16" x14ac:dyDescent="0.2">
      <c r="A2820">
        <v>2818</v>
      </c>
      <c r="B2820">
        <v>2818</v>
      </c>
      <c r="C2820" s="8">
        <v>42.00646040992369</v>
      </c>
      <c r="D2820" s="8">
        <v>33.386459189939991</v>
      </c>
      <c r="E2820" s="8">
        <v>5.3844393372278034</v>
      </c>
      <c r="F2820" s="8">
        <v>10.811660659240671</v>
      </c>
      <c r="G2820" s="8">
        <v>8.4109804036678373</v>
      </c>
      <c r="H2820" s="8">
        <v>88.503949834563613</v>
      </c>
      <c r="I2820" s="8">
        <v>0.27459621725693972</v>
      </c>
      <c r="J2820" s="8">
        <v>5.9563091542629128E-2</v>
      </c>
      <c r="K2820" s="8">
        <v>285.57433423027891</v>
      </c>
      <c r="L2820" s="8">
        <v>0</v>
      </c>
      <c r="M2820" s="8">
        <v>0</v>
      </c>
      <c r="N2820" s="8">
        <v>0</v>
      </c>
      <c r="P2820" s="8" t="s">
        <v>60</v>
      </c>
      <c r="Q2820" s="8">
        <v>292.42221069335938</v>
      </c>
      <c r="R2820" s="8">
        <v>130.42405700683591</v>
      </c>
      <c r="S2820" s="8">
        <v>888.20794677734375</v>
      </c>
      <c r="T2820" s="8">
        <v>95.942268371582031</v>
      </c>
      <c r="U2820" s="24" t="str">
        <f t="shared" si="226"/>
        <v/>
      </c>
      <c r="V2820" s="24" t="str">
        <f t="shared" si="227"/>
        <v/>
      </c>
      <c r="W2820" s="24" t="str">
        <f t="shared" si="228"/>
        <v/>
      </c>
      <c r="X2820" s="24" t="str">
        <f t="shared" si="229"/>
        <v/>
      </c>
      <c r="Y2820" s="25" t="str">
        <f t="shared" si="230"/>
        <v>11Co-33Cr-42Fe-5Ni-8V</v>
      </c>
    </row>
    <row r="2821" spans="1:25" ht="16" x14ac:dyDescent="0.2">
      <c r="A2821">
        <v>2819</v>
      </c>
      <c r="B2821">
        <v>2819</v>
      </c>
      <c r="C2821" s="8">
        <v>45.021446797773322</v>
      </c>
      <c r="D2821" s="8">
        <v>26.67441407917924</v>
      </c>
      <c r="E2821" s="8">
        <v>6.4529198940350669</v>
      </c>
      <c r="F2821" s="8">
        <v>9.7178335272354524</v>
      </c>
      <c r="G2821" s="8">
        <v>12.13338570177693</v>
      </c>
      <c r="H2821" s="8">
        <v>84.469755685343685</v>
      </c>
      <c r="I2821" s="8">
        <v>0.28367076440909572</v>
      </c>
      <c r="J2821" s="8">
        <v>6.7078927470689387E-2</v>
      </c>
      <c r="K2821" s="8">
        <v>335.32224724514049</v>
      </c>
      <c r="L2821" s="8">
        <v>0</v>
      </c>
      <c r="M2821" s="8">
        <v>0</v>
      </c>
      <c r="N2821" s="8">
        <v>0</v>
      </c>
      <c r="P2821" s="8" t="s">
        <v>60</v>
      </c>
      <c r="Q2821" s="8">
        <v>320.96011352539062</v>
      </c>
      <c r="R2821" s="8">
        <v>129.72859191894531</v>
      </c>
      <c r="S2821" s="8">
        <v>861.72576904296875</v>
      </c>
      <c r="T2821" s="8">
        <v>145.82685852050781</v>
      </c>
      <c r="U2821" s="24" t="str">
        <f t="shared" si="226"/>
        <v/>
      </c>
      <c r="V2821" s="24" t="str">
        <f t="shared" si="227"/>
        <v/>
      </c>
      <c r="W2821" s="24" t="str">
        <f t="shared" si="228"/>
        <v/>
      </c>
      <c r="X2821" s="24" t="str">
        <f t="shared" si="229"/>
        <v/>
      </c>
      <c r="Y2821" s="25" t="str">
        <f t="shared" si="230"/>
        <v>10Co-27Cr-45Fe-6Ni-12V</v>
      </c>
    </row>
    <row r="2822" spans="1:25" ht="16" x14ac:dyDescent="0.2">
      <c r="A2822">
        <v>2820</v>
      </c>
      <c r="B2822">
        <v>2820</v>
      </c>
      <c r="C2822" s="8">
        <v>46.058625089977909</v>
      </c>
      <c r="D2822" s="8">
        <v>20.964824110288149</v>
      </c>
      <c r="E2822" s="8">
        <v>7.5306896220315931</v>
      </c>
      <c r="F2822" s="8">
        <v>8.640693845375754</v>
      </c>
      <c r="G2822" s="8">
        <v>16.805167332326601</v>
      </c>
      <c r="H2822" s="8">
        <v>80.431627804708711</v>
      </c>
      <c r="I2822" s="8">
        <v>0.29262994561987887</v>
      </c>
      <c r="J2822" s="8">
        <v>7.4563534271753759E-2</v>
      </c>
      <c r="K2822" s="8">
        <v>384.27594511506402</v>
      </c>
      <c r="L2822" s="8">
        <v>0</v>
      </c>
      <c r="M2822" s="8">
        <v>0</v>
      </c>
      <c r="N2822" s="8">
        <v>0</v>
      </c>
      <c r="P2822" s="8" t="s">
        <v>60</v>
      </c>
      <c r="Q2822" s="8">
        <v>383.60089111328119</v>
      </c>
      <c r="R2822" s="8">
        <v>117.33095550537109</v>
      </c>
      <c r="S2822" s="8">
        <v>766.6802978515625</v>
      </c>
      <c r="T2822" s="8">
        <v>200.39398193359381</v>
      </c>
      <c r="U2822" s="24" t="str">
        <f t="shared" si="226"/>
        <v/>
      </c>
      <c r="V2822" s="24" t="str">
        <f t="shared" si="227"/>
        <v/>
      </c>
      <c r="W2822" s="24" t="str">
        <f t="shared" si="228"/>
        <v/>
      </c>
      <c r="X2822" s="24" t="str">
        <f t="shared" si="229"/>
        <v/>
      </c>
      <c r="Y2822" s="25" t="str">
        <f t="shared" si="230"/>
        <v>9Co-21Cr-46Fe-8Ni-17V</v>
      </c>
    </row>
    <row r="2823" spans="1:25" ht="16" x14ac:dyDescent="0.2">
      <c r="A2823">
        <v>2821</v>
      </c>
      <c r="B2823">
        <v>2821</v>
      </c>
      <c r="C2823" s="8">
        <v>46.181790590617872</v>
      </c>
      <c r="D2823" s="8">
        <v>15.287917240872879</v>
      </c>
      <c r="E2823" s="8">
        <v>8.6295170978463585</v>
      </c>
      <c r="F2823" s="8">
        <v>6.4978499620630181</v>
      </c>
      <c r="G2823" s="8">
        <v>23.402925108599881</v>
      </c>
      <c r="H2823" s="8">
        <v>75.724995495916829</v>
      </c>
      <c r="I2823" s="8">
        <v>0.30290382074171252</v>
      </c>
      <c r="J2823" s="8">
        <v>8.2251683433683526E-2</v>
      </c>
      <c r="K2823" s="8">
        <v>430.71608311034709</v>
      </c>
      <c r="L2823" s="8">
        <v>0</v>
      </c>
      <c r="M2823" s="8">
        <v>0</v>
      </c>
      <c r="N2823" s="8">
        <v>0</v>
      </c>
      <c r="P2823" s="8" t="s">
        <v>60</v>
      </c>
      <c r="Q2823" s="8">
        <v>401.99237060546881</v>
      </c>
      <c r="R2823" s="8">
        <v>106.8530960083008</v>
      </c>
      <c r="S2823" s="8">
        <v>633.744140625</v>
      </c>
      <c r="T2823" s="8">
        <v>232.2991027832031</v>
      </c>
      <c r="U2823" s="24" t="str">
        <f t="shared" si="226"/>
        <v/>
      </c>
      <c r="V2823" s="24" t="str">
        <f t="shared" si="227"/>
        <v/>
      </c>
      <c r="W2823" s="24" t="str">
        <f t="shared" si="228"/>
        <v/>
      </c>
      <c r="X2823" s="24" t="str">
        <f t="shared" si="229"/>
        <v/>
      </c>
      <c r="Y2823" s="25" t="str">
        <f t="shared" si="230"/>
        <v>6Co-15Cr-46Fe-9Ni-23V</v>
      </c>
    </row>
    <row r="2824" spans="1:25" ht="16" x14ac:dyDescent="0.2">
      <c r="A2824">
        <v>2822</v>
      </c>
      <c r="B2824">
        <v>2822</v>
      </c>
      <c r="C2824" s="8">
        <v>44.253825368273411</v>
      </c>
      <c r="D2824" s="8">
        <v>10.54010976931416</v>
      </c>
      <c r="E2824" s="8">
        <v>9.7356090173521626</v>
      </c>
      <c r="F2824" s="8">
        <v>5.4301589375489154</v>
      </c>
      <c r="G2824" s="8">
        <v>30.04029690751134</v>
      </c>
      <c r="H2824" s="8">
        <v>71.467281541806045</v>
      </c>
      <c r="I2824" s="8">
        <v>0.31234027484476701</v>
      </c>
      <c r="J2824" s="8">
        <v>8.7721832368160654E-2</v>
      </c>
      <c r="K2824" s="8">
        <v>457.7065738469509</v>
      </c>
      <c r="L2824" s="8">
        <v>0</v>
      </c>
      <c r="M2824" s="8">
        <v>0</v>
      </c>
      <c r="N2824" s="8">
        <v>0</v>
      </c>
      <c r="P2824" s="8" t="s">
        <v>60</v>
      </c>
      <c r="Q2824" s="8">
        <v>400.59402465820312</v>
      </c>
      <c r="R2824" s="8">
        <v>113.73143005371089</v>
      </c>
      <c r="S2824" s="8">
        <v>554.00921630859375</v>
      </c>
      <c r="T2824" s="8">
        <v>254.1796569824219</v>
      </c>
      <c r="U2824" s="24" t="str">
        <f t="shared" si="226"/>
        <v/>
      </c>
      <c r="V2824" s="24" t="str">
        <f t="shared" si="227"/>
        <v/>
      </c>
      <c r="W2824" s="24" t="str">
        <f t="shared" si="228"/>
        <v/>
      </c>
      <c r="X2824" s="24" t="str">
        <f t="shared" si="229"/>
        <v/>
      </c>
      <c r="Y2824" s="25" t="str">
        <f t="shared" si="230"/>
        <v>5Co-11Cr-44Fe-10Ni-30V</v>
      </c>
    </row>
    <row r="2825" spans="1:25" ht="16" x14ac:dyDescent="0.2">
      <c r="A2825">
        <v>2823</v>
      </c>
      <c r="B2825">
        <v>2823</v>
      </c>
      <c r="C2825" s="8">
        <v>38.959593905513209</v>
      </c>
      <c r="D2825" s="8">
        <v>5.7273293991508698</v>
      </c>
      <c r="E2825" s="8">
        <v>11.853913740261159</v>
      </c>
      <c r="F2825" s="8">
        <v>3.245728988249462</v>
      </c>
      <c r="G2825" s="8">
        <v>40.213433966825313</v>
      </c>
      <c r="H2825" s="8">
        <v>66.012665869194208</v>
      </c>
      <c r="I2825" s="8">
        <v>0.32439652762532589</v>
      </c>
      <c r="J2825" s="8">
        <v>9.1909774014660758E-2</v>
      </c>
      <c r="K2825" s="8">
        <v>464.85668731388819</v>
      </c>
      <c r="L2825" s="8">
        <v>0</v>
      </c>
      <c r="M2825" s="8">
        <v>0</v>
      </c>
      <c r="N2825" s="8">
        <v>0</v>
      </c>
      <c r="P2825" s="8" t="s">
        <v>60</v>
      </c>
      <c r="Q2825" s="8">
        <v>405.92782592773438</v>
      </c>
      <c r="R2825" s="8">
        <v>129.34126281738281</v>
      </c>
      <c r="S2825" s="8">
        <v>518.35498046875</v>
      </c>
      <c r="T2825" s="8">
        <v>253.261474609375</v>
      </c>
      <c r="U2825" s="24" t="str">
        <f t="shared" si="226"/>
        <v/>
      </c>
      <c r="V2825" s="24" t="str">
        <f t="shared" si="227"/>
        <v/>
      </c>
      <c r="W2825" s="24" t="str">
        <f t="shared" si="228"/>
        <v/>
      </c>
      <c r="X2825" s="24" t="str">
        <f t="shared" si="229"/>
        <v/>
      </c>
      <c r="Y2825" s="25" t="str">
        <f t="shared" si="230"/>
        <v>3Co-6Cr-39Fe-12Ni-40V</v>
      </c>
    </row>
    <row r="2826" spans="1:25" ht="16" x14ac:dyDescent="0.2">
      <c r="A2826">
        <v>2824</v>
      </c>
      <c r="B2826">
        <v>2824</v>
      </c>
      <c r="C2826" s="8">
        <v>51.288529834179727</v>
      </c>
      <c r="D2826" s="8">
        <v>30.561193515231359</v>
      </c>
      <c r="E2826" s="8">
        <v>3.23451934886352</v>
      </c>
      <c r="F2826" s="8">
        <v>6.494738524376273</v>
      </c>
      <c r="G2826" s="8">
        <v>8.4210187773491132</v>
      </c>
      <c r="H2826" s="8">
        <v>87.688394569709629</v>
      </c>
      <c r="I2826" s="8">
        <v>0.27608699033095158</v>
      </c>
      <c r="J2826" s="8">
        <v>5.9204245595625801E-2</v>
      </c>
      <c r="K2826" s="8">
        <v>279.94215379281422</v>
      </c>
      <c r="L2826" s="8">
        <v>0</v>
      </c>
      <c r="M2826" s="8">
        <v>0</v>
      </c>
      <c r="N2826" s="8">
        <v>0</v>
      </c>
      <c r="P2826" s="8" t="s">
        <v>60</v>
      </c>
      <c r="Q2826" s="8">
        <v>300.68966674804688</v>
      </c>
      <c r="R2826" s="8">
        <v>128.74211120605469</v>
      </c>
      <c r="S2826" s="8">
        <v>835.029052734375</v>
      </c>
      <c r="T2826" s="8">
        <v>126.2182540893555</v>
      </c>
      <c r="U2826" s="24" t="str">
        <f t="shared" si="226"/>
        <v/>
      </c>
      <c r="V2826" s="24" t="str">
        <f t="shared" si="227"/>
        <v/>
      </c>
      <c r="W2826" s="24" t="str">
        <f t="shared" si="228"/>
        <v/>
      </c>
      <c r="X2826" s="24" t="str">
        <f t="shared" si="229"/>
        <v/>
      </c>
      <c r="Y2826" s="25" t="str">
        <f t="shared" si="230"/>
        <v>6Co-31Cr-51Fe-3Ni-8V</v>
      </c>
    </row>
    <row r="2827" spans="1:25" ht="16" x14ac:dyDescent="0.2">
      <c r="A2827">
        <v>2825</v>
      </c>
      <c r="B2827">
        <v>2825</v>
      </c>
      <c r="C2827" s="8">
        <v>53.240443123174209</v>
      </c>
      <c r="D2827" s="8">
        <v>23.831337271685332</v>
      </c>
      <c r="E2827" s="8">
        <v>4.3046372731684874</v>
      </c>
      <c r="F2827" s="8">
        <v>6.4826077345935191</v>
      </c>
      <c r="G2827" s="8">
        <v>12.14097459737846</v>
      </c>
      <c r="H2827" s="8">
        <v>83.66582622289333</v>
      </c>
      <c r="I2827" s="8">
        <v>0.28526836938916922</v>
      </c>
      <c r="J2827" s="8">
        <v>6.6842438440790311E-2</v>
      </c>
      <c r="K2827" s="8">
        <v>330.29662048245382</v>
      </c>
      <c r="L2827" s="8">
        <v>0</v>
      </c>
      <c r="M2827" s="8">
        <v>0</v>
      </c>
      <c r="N2827" s="8">
        <v>0</v>
      </c>
      <c r="P2827" s="8" t="s">
        <v>60</v>
      </c>
      <c r="Q2827" s="8">
        <v>341.07199096679688</v>
      </c>
      <c r="R2827" s="8">
        <v>122.4960250854492</v>
      </c>
      <c r="S2827" s="8">
        <v>768.44439697265625</v>
      </c>
      <c r="T2827" s="8">
        <v>191.8836364746094</v>
      </c>
      <c r="U2827" s="24" t="str">
        <f t="shared" si="226"/>
        <v/>
      </c>
      <c r="V2827" s="24" t="str">
        <f t="shared" si="227"/>
        <v/>
      </c>
      <c r="W2827" s="24" t="str">
        <f t="shared" si="228"/>
        <v/>
      </c>
      <c r="X2827" s="24" t="str">
        <f t="shared" si="229"/>
        <v/>
      </c>
      <c r="Y2827" s="25" t="str">
        <f t="shared" si="230"/>
        <v>6Co-24Cr-53Fe-4Ni-12V</v>
      </c>
    </row>
    <row r="2828" spans="1:25" ht="16" x14ac:dyDescent="0.2">
      <c r="A2828">
        <v>2826</v>
      </c>
      <c r="B2828">
        <v>2826</v>
      </c>
      <c r="C2828" s="8">
        <v>54.280764389333577</v>
      </c>
      <c r="D2828" s="8">
        <v>18.11731238703317</v>
      </c>
      <c r="E2828" s="8">
        <v>5.3824294030656574</v>
      </c>
      <c r="F2828" s="8">
        <v>5.4038124105067951</v>
      </c>
      <c r="G2828" s="8">
        <v>16.81568141006079</v>
      </c>
      <c r="H2828" s="8">
        <v>79.653555307738486</v>
      </c>
      <c r="I2828" s="8">
        <v>0.29420110653272641</v>
      </c>
      <c r="J2828" s="8">
        <v>7.4401883029250174E-2</v>
      </c>
      <c r="K2828" s="8">
        <v>379.43567246943371</v>
      </c>
      <c r="L2828" s="8">
        <v>0</v>
      </c>
      <c r="M2828" s="8">
        <v>0</v>
      </c>
      <c r="N2828" s="8">
        <v>0</v>
      </c>
      <c r="P2828" s="8" t="s">
        <v>60</v>
      </c>
      <c r="Q2828" s="8">
        <v>380.26754760742188</v>
      </c>
      <c r="R2828" s="8">
        <v>110.0313034057617</v>
      </c>
      <c r="S2828" s="8">
        <v>671.17828369140625</v>
      </c>
      <c r="T2828" s="8">
        <v>206.09751892089841</v>
      </c>
      <c r="U2828" s="24" t="str">
        <f t="shared" si="226"/>
        <v/>
      </c>
      <c r="V2828" s="24" t="str">
        <f t="shared" si="227"/>
        <v/>
      </c>
      <c r="W2828" s="24" t="str">
        <f t="shared" si="228"/>
        <v/>
      </c>
      <c r="X2828" s="24" t="str">
        <f t="shared" si="229"/>
        <v/>
      </c>
      <c r="Y2828" s="25" t="str">
        <f t="shared" si="230"/>
        <v>5Co-18Cr-54Fe-5Ni-17V</v>
      </c>
    </row>
    <row r="2829" spans="1:25" ht="16" x14ac:dyDescent="0.2">
      <c r="A2829">
        <v>2827</v>
      </c>
      <c r="B2829">
        <v>2827</v>
      </c>
      <c r="C2829" s="8">
        <v>54.859261074514173</v>
      </c>
      <c r="D2829" s="8">
        <v>12.528166680731051</v>
      </c>
      <c r="E2829" s="8">
        <v>6.5277511065251694</v>
      </c>
      <c r="F2829" s="8">
        <v>4.3691227883142423</v>
      </c>
      <c r="G2829" s="8">
        <v>21.715698349915371</v>
      </c>
      <c r="H2829" s="8">
        <v>75.696031463320409</v>
      </c>
      <c r="I2829" s="8">
        <v>0.30309976548531092</v>
      </c>
      <c r="J2829" s="8">
        <v>8.0816315428691027E-2</v>
      </c>
      <c r="K2829" s="8">
        <v>417.73029873147692</v>
      </c>
      <c r="L2829" s="8">
        <v>0</v>
      </c>
      <c r="M2829" s="8">
        <v>0</v>
      </c>
      <c r="N2829" s="8">
        <v>0</v>
      </c>
      <c r="P2829" s="8" t="s">
        <v>60</v>
      </c>
      <c r="Q2829" s="8">
        <v>367.9893798828125</v>
      </c>
      <c r="R2829" s="8">
        <v>96.49432373046875</v>
      </c>
      <c r="S2829" s="8">
        <v>534.25457763671875</v>
      </c>
      <c r="T2829" s="8">
        <v>233.0829772949219</v>
      </c>
      <c r="U2829" s="24" t="str">
        <f t="shared" si="226"/>
        <v/>
      </c>
      <c r="V2829" s="24" t="str">
        <f t="shared" si="227"/>
        <v/>
      </c>
      <c r="W2829" s="24" t="str">
        <f t="shared" si="228"/>
        <v/>
      </c>
      <c r="X2829" s="24" t="str">
        <f t="shared" si="229"/>
        <v/>
      </c>
      <c r="Y2829" s="25" t="str">
        <f t="shared" si="230"/>
        <v>4Co-13Cr-55Fe-7Ni-22V</v>
      </c>
    </row>
    <row r="2830" spans="1:25" ht="16" x14ac:dyDescent="0.2">
      <c r="A2830">
        <v>2828</v>
      </c>
      <c r="B2830">
        <v>2828</v>
      </c>
      <c r="C2830" s="8">
        <v>51.312081352237577</v>
      </c>
      <c r="D2830" s="8">
        <v>7.6438067777777006</v>
      </c>
      <c r="E2830" s="8">
        <v>8.6293456776588791</v>
      </c>
      <c r="F2830" s="8">
        <v>4.3318139241107856</v>
      </c>
      <c r="G2830" s="8">
        <v>28.08295226821506</v>
      </c>
      <c r="H2830" s="8">
        <v>71.415506438510747</v>
      </c>
      <c r="I2830" s="8">
        <v>0.31278289483253779</v>
      </c>
      <c r="J2830" s="8">
        <v>8.7100284884047169E-2</v>
      </c>
      <c r="K2830" s="8">
        <v>451.80669291418269</v>
      </c>
      <c r="L2830" s="8">
        <v>0</v>
      </c>
      <c r="M2830" s="8">
        <v>0</v>
      </c>
      <c r="N2830" s="8">
        <v>0</v>
      </c>
      <c r="P2830" s="8" t="s">
        <v>60</v>
      </c>
      <c r="Q2830" s="8">
        <v>369.57781982421881</v>
      </c>
      <c r="R2830" s="8">
        <v>107.07444763183589</v>
      </c>
      <c r="S2830" s="8">
        <v>482.5198974609375</v>
      </c>
      <c r="T2830" s="8">
        <v>233.825927734375</v>
      </c>
      <c r="U2830" s="24" t="str">
        <f t="shared" si="226"/>
        <v/>
      </c>
      <c r="V2830" s="24" t="str">
        <f t="shared" si="227"/>
        <v/>
      </c>
      <c r="W2830" s="24" t="str">
        <f t="shared" si="228"/>
        <v/>
      </c>
      <c r="X2830" s="24" t="str">
        <f t="shared" si="229"/>
        <v/>
      </c>
      <c r="Y2830" s="25" t="str">
        <f t="shared" si="230"/>
        <v>4Co-8Cr-51Fe-9Ni-28V</v>
      </c>
    </row>
    <row r="2831" spans="1:25" ht="16" x14ac:dyDescent="0.2">
      <c r="A2831">
        <v>2829</v>
      </c>
      <c r="B2831">
        <v>2829</v>
      </c>
      <c r="C2831" s="8">
        <v>5.0492594603296679</v>
      </c>
      <c r="D2831" s="8">
        <v>11.28259544395085</v>
      </c>
      <c r="E2831" s="8">
        <v>3.1843235660431342</v>
      </c>
      <c r="F2831" s="8">
        <v>50.08592700948131</v>
      </c>
      <c r="G2831" s="8">
        <v>30.397894520195042</v>
      </c>
      <c r="H2831" s="8">
        <v>70.909072725689455</v>
      </c>
      <c r="I2831" s="8">
        <v>0.31653727654866359</v>
      </c>
      <c r="J2831" s="8">
        <v>9.1077473001481626E-2</v>
      </c>
      <c r="K2831" s="8">
        <v>489.0043580695712</v>
      </c>
      <c r="L2831" s="8">
        <v>1</v>
      </c>
      <c r="M2831" s="8">
        <v>0</v>
      </c>
      <c r="N2831" s="8">
        <v>0</v>
      </c>
      <c r="P2831" s="8" t="s">
        <v>61</v>
      </c>
      <c r="Q2831" s="8">
        <v>552.4827880859375</v>
      </c>
      <c r="R2831" s="8">
        <v>103.6394958496094</v>
      </c>
      <c r="S2831" s="8">
        <v>595.49993896484375</v>
      </c>
      <c r="T2831" s="8">
        <v>308.68624877929688</v>
      </c>
      <c r="U2831" s="24" t="str">
        <f t="shared" si="226"/>
        <v/>
      </c>
      <c r="V2831" s="24" t="str">
        <f t="shared" si="227"/>
        <v/>
      </c>
      <c r="W2831" s="24" t="str">
        <f t="shared" si="228"/>
        <v/>
      </c>
      <c r="X2831" s="24" t="str">
        <f t="shared" si="229"/>
        <v/>
      </c>
      <c r="Y2831" s="25" t="str">
        <f t="shared" si="230"/>
        <v>50Co-11Cr-5Fe-3Ni-30V</v>
      </c>
    </row>
    <row r="2832" spans="1:25" ht="16" x14ac:dyDescent="0.2">
      <c r="A2832">
        <v>2830</v>
      </c>
      <c r="B2832">
        <v>2830</v>
      </c>
      <c r="C2832" s="8">
        <v>5.0874176438570808</v>
      </c>
      <c r="D2832" s="8">
        <v>10.420538420720611</v>
      </c>
      <c r="E2832" s="8">
        <v>5.347313476004274</v>
      </c>
      <c r="F2832" s="8">
        <v>42.94845581520341</v>
      </c>
      <c r="G2832" s="8">
        <v>36.196274644214633</v>
      </c>
      <c r="H2832" s="8">
        <v>68.363807288558959</v>
      </c>
      <c r="I2832" s="8">
        <v>0.32139017565764288</v>
      </c>
      <c r="J2832" s="8">
        <v>9.2915234948912906E-2</v>
      </c>
      <c r="K2832" s="8">
        <v>490.47582300473869</v>
      </c>
      <c r="L2832" s="8">
        <v>0</v>
      </c>
      <c r="M2832" s="8">
        <v>0</v>
      </c>
      <c r="N2832" s="8">
        <v>0</v>
      </c>
      <c r="P2832" s="8" t="s">
        <v>61</v>
      </c>
      <c r="Q2832" s="8">
        <v>560.47747802734375</v>
      </c>
      <c r="R2832" s="8">
        <v>91.884239196777344</v>
      </c>
      <c r="S2832" s="8">
        <v>637.460693359375</v>
      </c>
      <c r="T2832" s="8">
        <v>284.91598510742188</v>
      </c>
      <c r="U2832" s="24" t="str">
        <f t="shared" si="226"/>
        <v/>
      </c>
      <c r="V2832" s="24" t="str">
        <f t="shared" si="227"/>
        <v/>
      </c>
      <c r="W2832" s="24" t="str">
        <f t="shared" si="228"/>
        <v/>
      </c>
      <c r="X2832" s="24" t="str">
        <f t="shared" si="229"/>
        <v/>
      </c>
      <c r="Y2832" s="25" t="str">
        <f t="shared" si="230"/>
        <v>43Co-10Cr-5Fe-5Ni-36V</v>
      </c>
    </row>
    <row r="2833" spans="1:25" ht="16" x14ac:dyDescent="0.2">
      <c r="A2833">
        <v>2831</v>
      </c>
      <c r="B2833">
        <v>2831</v>
      </c>
      <c r="C2833" s="8">
        <v>4.1372723664920867</v>
      </c>
      <c r="D2833" s="8">
        <v>9.6299538904561821</v>
      </c>
      <c r="E2833" s="8">
        <v>7.6101008800454757</v>
      </c>
      <c r="F2833" s="8">
        <v>37.11019300134452</v>
      </c>
      <c r="G2833" s="8">
        <v>41.512479861661731</v>
      </c>
      <c r="H2833" s="8">
        <v>66.095076348990062</v>
      </c>
      <c r="I2833" s="8">
        <v>0.32587730962500677</v>
      </c>
      <c r="J2833" s="8">
        <v>9.3637644508287585E-2</v>
      </c>
      <c r="K2833" s="8">
        <v>483.60246860518532</v>
      </c>
      <c r="L2833" s="8">
        <v>0</v>
      </c>
      <c r="M2833" s="8">
        <v>0</v>
      </c>
      <c r="N2833" s="8">
        <v>0</v>
      </c>
      <c r="P2833" s="8" t="s">
        <v>61</v>
      </c>
      <c r="Q2833" s="8">
        <v>557.66748046875</v>
      </c>
      <c r="R2833" s="8">
        <v>96.31195068359375</v>
      </c>
      <c r="S2833" s="8">
        <v>621.8929443359375</v>
      </c>
      <c r="T2833" s="8">
        <v>282.6424560546875</v>
      </c>
      <c r="U2833" s="24" t="str">
        <f t="shared" si="226"/>
        <v/>
      </c>
      <c r="V2833" s="24" t="str">
        <f t="shared" si="227"/>
        <v/>
      </c>
      <c r="W2833" s="24" t="str">
        <f t="shared" si="228"/>
        <v/>
      </c>
      <c r="X2833" s="24" t="str">
        <f t="shared" si="229"/>
        <v/>
      </c>
      <c r="Y2833" s="25" t="str">
        <f t="shared" si="230"/>
        <v>37Co-10Cr-4Fe-8Ni-42V</v>
      </c>
    </row>
    <row r="2834" spans="1:25" ht="16" x14ac:dyDescent="0.2">
      <c r="A2834">
        <v>2832</v>
      </c>
      <c r="B2834">
        <v>2832</v>
      </c>
      <c r="C2834" s="8">
        <v>4.1182203635035357</v>
      </c>
      <c r="D2834" s="8">
        <v>8.6270474429538222</v>
      </c>
      <c r="E2834" s="8">
        <v>11.90366039677258</v>
      </c>
      <c r="F2834" s="8">
        <v>29.33415141732554</v>
      </c>
      <c r="G2834" s="8">
        <v>46.016920379444521</v>
      </c>
      <c r="H2834" s="8">
        <v>64.075804108321222</v>
      </c>
      <c r="I2834" s="8">
        <v>0.32998116877478978</v>
      </c>
      <c r="J2834" s="8">
        <v>9.4382959548363746E-2</v>
      </c>
      <c r="K2834" s="8">
        <v>476.59868956678201</v>
      </c>
      <c r="L2834" s="8">
        <v>0</v>
      </c>
      <c r="M2834" s="8">
        <v>0</v>
      </c>
      <c r="N2834" s="8">
        <v>0</v>
      </c>
      <c r="P2834" s="8" t="s">
        <v>61</v>
      </c>
      <c r="Q2834" s="8">
        <v>533.23126220703125</v>
      </c>
      <c r="R2834" s="8">
        <v>111.7075500488281</v>
      </c>
      <c r="S2834" s="8">
        <v>604.56683349609375</v>
      </c>
      <c r="T2834" s="8">
        <v>279.96408081054688</v>
      </c>
      <c r="U2834" s="24" t="str">
        <f t="shared" si="226"/>
        <v/>
      </c>
      <c r="V2834" s="24" t="str">
        <f t="shared" si="227"/>
        <v/>
      </c>
      <c r="W2834" s="24" t="str">
        <f t="shared" si="228"/>
        <v/>
      </c>
      <c r="X2834" s="24" t="str">
        <f t="shared" si="229"/>
        <v/>
      </c>
      <c r="Y2834" s="25" t="str">
        <f t="shared" si="230"/>
        <v>29Co-9Cr-4Fe-12Ni-46V</v>
      </c>
    </row>
    <row r="2835" spans="1:25" ht="16" x14ac:dyDescent="0.2">
      <c r="A2835">
        <v>2833</v>
      </c>
      <c r="B2835">
        <v>2833</v>
      </c>
      <c r="C2835" s="8">
        <v>3.1317579766309889</v>
      </c>
      <c r="D2835" s="8">
        <v>6.8035419047894816</v>
      </c>
      <c r="E2835" s="8">
        <v>15.361485876265199</v>
      </c>
      <c r="F2835" s="8">
        <v>24.235377741236871</v>
      </c>
      <c r="G2835" s="8">
        <v>50.467836501077457</v>
      </c>
      <c r="H2835" s="8">
        <v>61.865059323903033</v>
      </c>
      <c r="I2835" s="8">
        <v>0.3348171253598069</v>
      </c>
      <c r="J2835" s="8">
        <v>9.4934974211827644E-2</v>
      </c>
      <c r="K2835" s="8">
        <v>467.09640899927831</v>
      </c>
      <c r="L2835" s="8">
        <v>0</v>
      </c>
      <c r="M2835" s="8">
        <v>0</v>
      </c>
      <c r="N2835" s="8">
        <v>0</v>
      </c>
      <c r="P2835" s="8" t="s">
        <v>61</v>
      </c>
      <c r="Q2835" s="8">
        <v>506.52786254882812</v>
      </c>
      <c r="R2835" s="8">
        <v>125.38071441650391</v>
      </c>
      <c r="S2835" s="8">
        <v>579.5147705078125</v>
      </c>
      <c r="T2835" s="8">
        <v>280.54635620117188</v>
      </c>
      <c r="U2835" s="24" t="str">
        <f t="shared" si="226"/>
        <v/>
      </c>
      <c r="V2835" s="24" t="str">
        <f t="shared" si="227"/>
        <v/>
      </c>
      <c r="W2835" s="24" t="str">
        <f t="shared" si="228"/>
        <v/>
      </c>
      <c r="X2835" s="24" t="str">
        <f t="shared" si="229"/>
        <v/>
      </c>
      <c r="Y2835" s="25" t="str">
        <f t="shared" si="230"/>
        <v>24Co-7Cr-3Fe-15Ni-50V</v>
      </c>
    </row>
    <row r="2836" spans="1:25" ht="16" x14ac:dyDescent="0.2">
      <c r="A2836">
        <v>2834</v>
      </c>
      <c r="B2836">
        <v>2834</v>
      </c>
      <c r="C2836" s="8">
        <v>6.0110101574307313</v>
      </c>
      <c r="D2836" s="8">
        <v>17.722292450115489</v>
      </c>
      <c r="E2836" s="8">
        <v>3.1590443196696678</v>
      </c>
      <c r="F2836" s="8">
        <v>53.917104632014663</v>
      </c>
      <c r="G2836" s="8">
        <v>19.190548440769451</v>
      </c>
      <c r="H2836" s="8">
        <v>77.759629015190825</v>
      </c>
      <c r="I2836" s="8">
        <v>0.3022284376091588</v>
      </c>
      <c r="J2836" s="8">
        <v>8.1661454525781677E-2</v>
      </c>
      <c r="K2836" s="8">
        <v>439.91936878592998</v>
      </c>
      <c r="L2836" s="8">
        <v>1</v>
      </c>
      <c r="M2836" s="8">
        <v>1</v>
      </c>
      <c r="N2836" s="8">
        <v>1</v>
      </c>
      <c r="O2836" s="8">
        <v>439.91936878592998</v>
      </c>
      <c r="P2836" s="8" t="s">
        <v>61</v>
      </c>
      <c r="Q2836" s="8">
        <v>466.11386108398438</v>
      </c>
      <c r="R2836" s="8">
        <v>146.3310852050781</v>
      </c>
      <c r="S2836" s="8">
        <v>477.17437744140619</v>
      </c>
      <c r="T2836" s="8">
        <v>316.08331298828119</v>
      </c>
      <c r="U2836" s="24">
        <f t="shared" si="226"/>
        <v>466.11386108398438</v>
      </c>
      <c r="V2836" s="24">
        <f t="shared" si="227"/>
        <v>146.3310852050781</v>
      </c>
      <c r="W2836" s="24">
        <f t="shared" si="228"/>
        <v>477.17437744140619</v>
      </c>
      <c r="X2836" s="24">
        <f t="shared" si="229"/>
        <v>316.08331298828119</v>
      </c>
      <c r="Y2836" s="25" t="str">
        <f t="shared" si="230"/>
        <v>54Co-18Cr-6Fe-3Ni-19V</v>
      </c>
    </row>
    <row r="2837" spans="1:25" ht="16" x14ac:dyDescent="0.2">
      <c r="A2837">
        <v>2835</v>
      </c>
      <c r="B2837">
        <v>2835</v>
      </c>
      <c r="C2837" s="8">
        <v>7.0605045045259827</v>
      </c>
      <c r="D2837" s="8">
        <v>15.964550769307619</v>
      </c>
      <c r="E2837" s="8">
        <v>5.3008553268710594</v>
      </c>
      <c r="F2837" s="8">
        <v>46.832845501126158</v>
      </c>
      <c r="G2837" s="8">
        <v>24.841243898169179</v>
      </c>
      <c r="H2837" s="8">
        <v>74.719667562196307</v>
      </c>
      <c r="I2837" s="8">
        <v>0.30803178545496501</v>
      </c>
      <c r="J2837" s="8">
        <v>8.6749243051785191E-2</v>
      </c>
      <c r="K2837" s="8">
        <v>469.87943387349532</v>
      </c>
      <c r="L2837" s="8">
        <v>1</v>
      </c>
      <c r="M2837" s="8">
        <v>0</v>
      </c>
      <c r="N2837" s="8">
        <v>0</v>
      </c>
      <c r="P2837" s="8" t="s">
        <v>61</v>
      </c>
      <c r="Q2837" s="8">
        <v>533.292724609375</v>
      </c>
      <c r="R2837" s="8">
        <v>121.4769592285156</v>
      </c>
      <c r="S2837" s="8">
        <v>643.32818603515625</v>
      </c>
      <c r="T2837" s="8">
        <v>294.14703369140619</v>
      </c>
      <c r="U2837" s="24" t="str">
        <f t="shared" si="226"/>
        <v/>
      </c>
      <c r="V2837" s="24" t="str">
        <f t="shared" si="227"/>
        <v/>
      </c>
      <c r="W2837" s="24" t="str">
        <f t="shared" si="228"/>
        <v/>
      </c>
      <c r="X2837" s="24" t="str">
        <f t="shared" si="229"/>
        <v/>
      </c>
      <c r="Y2837" s="25" t="str">
        <f t="shared" si="230"/>
        <v>47Co-16Cr-7Fe-5Ni-25V</v>
      </c>
    </row>
    <row r="2838" spans="1:25" ht="16" x14ac:dyDescent="0.2">
      <c r="A2838">
        <v>2836</v>
      </c>
      <c r="B2838">
        <v>2836</v>
      </c>
      <c r="C2838" s="8">
        <v>8.0366936144211802</v>
      </c>
      <c r="D2838" s="8">
        <v>14.96502663260134</v>
      </c>
      <c r="E2838" s="8">
        <v>7.3913491462515077</v>
      </c>
      <c r="F2838" s="8">
        <v>40.283870978883023</v>
      </c>
      <c r="G2838" s="8">
        <v>29.323059627842959</v>
      </c>
      <c r="H2838" s="8">
        <v>72.532694402081063</v>
      </c>
      <c r="I2838" s="8">
        <v>0.31215213110055567</v>
      </c>
      <c r="J2838" s="8">
        <v>8.9185690077737342E-2</v>
      </c>
      <c r="K2838" s="8">
        <v>479.39867461710338</v>
      </c>
      <c r="L2838" s="8">
        <v>1</v>
      </c>
      <c r="M2838" s="8">
        <v>0</v>
      </c>
      <c r="N2838" s="8">
        <v>0</v>
      </c>
      <c r="P2838" s="8" t="s">
        <v>61</v>
      </c>
      <c r="Q2838" s="8">
        <v>547.818359375</v>
      </c>
      <c r="R2838" s="8">
        <v>104.6055145263672</v>
      </c>
      <c r="S2838" s="8">
        <v>718.77484130859375</v>
      </c>
      <c r="T2838" s="8">
        <v>255.10481262207031</v>
      </c>
      <c r="U2838" s="24" t="str">
        <f t="shared" si="226"/>
        <v/>
      </c>
      <c r="V2838" s="24" t="str">
        <f t="shared" si="227"/>
        <v/>
      </c>
      <c r="W2838" s="24" t="str">
        <f t="shared" si="228"/>
        <v/>
      </c>
      <c r="X2838" s="24" t="str">
        <f t="shared" si="229"/>
        <v/>
      </c>
      <c r="Y2838" s="25" t="str">
        <f t="shared" si="230"/>
        <v>40Co-15Cr-8Fe-7Ni-29V</v>
      </c>
    </row>
    <row r="2839" spans="1:25" ht="16" x14ac:dyDescent="0.2">
      <c r="A2839">
        <v>2837</v>
      </c>
      <c r="B2839">
        <v>2837</v>
      </c>
      <c r="C2839" s="8">
        <v>8.1506507991168231</v>
      </c>
      <c r="D2839" s="8">
        <v>13.280071770444909</v>
      </c>
      <c r="E2839" s="8">
        <v>10.708793711124979</v>
      </c>
      <c r="F2839" s="8">
        <v>34.40427838018239</v>
      </c>
      <c r="G2839" s="8">
        <v>33.456205339130889</v>
      </c>
      <c r="H2839" s="8">
        <v>70.259588914663468</v>
      </c>
      <c r="I2839" s="8">
        <v>0.31681497664769459</v>
      </c>
      <c r="J2839" s="8">
        <v>9.1979343452935264E-2</v>
      </c>
      <c r="K2839" s="8">
        <v>491.05801311162861</v>
      </c>
      <c r="L2839" s="8">
        <v>1</v>
      </c>
      <c r="M2839" s="8">
        <v>0</v>
      </c>
      <c r="N2839" s="8">
        <v>0</v>
      </c>
      <c r="P2839" s="8" t="s">
        <v>61</v>
      </c>
      <c r="Q2839" s="8">
        <v>540.0631103515625</v>
      </c>
      <c r="R2839" s="8">
        <v>99.254898071289062</v>
      </c>
      <c r="S2839" s="8">
        <v>705.62115478515625</v>
      </c>
      <c r="T2839" s="8">
        <v>259.046630859375</v>
      </c>
      <c r="U2839" s="24" t="str">
        <f t="shared" si="226"/>
        <v/>
      </c>
      <c r="V2839" s="24" t="str">
        <f t="shared" si="227"/>
        <v/>
      </c>
      <c r="W2839" s="24" t="str">
        <f t="shared" si="228"/>
        <v/>
      </c>
      <c r="X2839" s="24" t="str">
        <f t="shared" si="229"/>
        <v/>
      </c>
      <c r="Y2839" s="25" t="str">
        <f t="shared" si="230"/>
        <v>34Co-13Cr-8Fe-11Ni-33V</v>
      </c>
    </row>
    <row r="2840" spans="1:25" ht="16" x14ac:dyDescent="0.2">
      <c r="A2840">
        <v>2838</v>
      </c>
      <c r="B2840">
        <v>2838</v>
      </c>
      <c r="C2840" s="8">
        <v>9.1949362038564217</v>
      </c>
      <c r="D2840" s="8">
        <v>10.46330735245483</v>
      </c>
      <c r="E2840" s="8">
        <v>15.033929152325319</v>
      </c>
      <c r="F2840" s="8">
        <v>28.03107373024492</v>
      </c>
      <c r="G2840" s="8">
        <v>37.276753561118518</v>
      </c>
      <c r="H2840" s="8">
        <v>67.771442616149457</v>
      </c>
      <c r="I2840" s="8">
        <v>0.32222819484035331</v>
      </c>
      <c r="J2840" s="8">
        <v>9.465858286411484E-2</v>
      </c>
      <c r="K2840" s="8">
        <v>498.87491760853538</v>
      </c>
      <c r="L2840" s="8">
        <v>0</v>
      </c>
      <c r="M2840" s="8">
        <v>0</v>
      </c>
      <c r="N2840" s="8">
        <v>0</v>
      </c>
      <c r="P2840" s="8" t="s">
        <v>61</v>
      </c>
      <c r="Q2840" s="8">
        <v>504.74884033203119</v>
      </c>
      <c r="R2840" s="8">
        <v>111.2219696044922</v>
      </c>
      <c r="S2840" s="8">
        <v>643.3829345703125</v>
      </c>
      <c r="T2840" s="8">
        <v>265.53323364257812</v>
      </c>
      <c r="U2840" s="24" t="str">
        <f t="shared" si="226"/>
        <v/>
      </c>
      <c r="V2840" s="24" t="str">
        <f t="shared" si="227"/>
        <v/>
      </c>
      <c r="W2840" s="24" t="str">
        <f t="shared" si="228"/>
        <v/>
      </c>
      <c r="X2840" s="24" t="str">
        <f t="shared" si="229"/>
        <v/>
      </c>
      <c r="Y2840" s="25" t="str">
        <f t="shared" si="230"/>
        <v>28Co-10Cr-9Fe-15Ni-37V</v>
      </c>
    </row>
    <row r="2841" spans="1:25" ht="16" x14ac:dyDescent="0.2">
      <c r="A2841">
        <v>2839</v>
      </c>
      <c r="B2841">
        <v>2839</v>
      </c>
      <c r="C2841" s="8">
        <v>8.1971784926186224</v>
      </c>
      <c r="D2841" s="8">
        <v>8.5859232280153375</v>
      </c>
      <c r="E2841" s="8">
        <v>19.385864046638211</v>
      </c>
      <c r="F2841" s="8">
        <v>22.70669228061719</v>
      </c>
      <c r="G2841" s="8">
        <v>41.12434195211064</v>
      </c>
      <c r="H2841" s="8">
        <v>65.602794550267376</v>
      </c>
      <c r="I2841" s="8">
        <v>0.32695809429781469</v>
      </c>
      <c r="J2841" s="8">
        <v>9.7002090710139349E-2</v>
      </c>
      <c r="K2841" s="8">
        <v>504.61521777681889</v>
      </c>
      <c r="L2841" s="8">
        <v>0</v>
      </c>
      <c r="M2841" s="8">
        <v>0</v>
      </c>
      <c r="N2841" s="8">
        <v>0</v>
      </c>
      <c r="P2841" s="8" t="s">
        <v>61</v>
      </c>
      <c r="Q2841" s="8">
        <v>461.32827758789062</v>
      </c>
      <c r="R2841" s="8">
        <v>121.52001953125</v>
      </c>
      <c r="S2841" s="8">
        <v>600.8065185546875</v>
      </c>
      <c r="T2841" s="8">
        <v>271.32302856445312</v>
      </c>
      <c r="U2841" s="24" t="str">
        <f t="shared" si="226"/>
        <v/>
      </c>
      <c r="V2841" s="24" t="str">
        <f t="shared" si="227"/>
        <v/>
      </c>
      <c r="W2841" s="24" t="str">
        <f t="shared" si="228"/>
        <v/>
      </c>
      <c r="X2841" s="24" t="str">
        <f t="shared" si="229"/>
        <v/>
      </c>
      <c r="Y2841" s="25" t="str">
        <f t="shared" si="230"/>
        <v>23Co-9Cr-8Fe-19Ni-41V</v>
      </c>
    </row>
    <row r="2842" spans="1:25" ht="16" x14ac:dyDescent="0.2">
      <c r="A2842">
        <v>2840</v>
      </c>
      <c r="B2842">
        <v>2840</v>
      </c>
      <c r="C2842" s="8">
        <v>7.2511873518105636</v>
      </c>
      <c r="D2842" s="8">
        <v>6.7511726242187056</v>
      </c>
      <c r="E2842" s="8">
        <v>25.042470739391138</v>
      </c>
      <c r="F2842" s="8">
        <v>17.490057762579792</v>
      </c>
      <c r="G2842" s="8">
        <v>43.465111521999788</v>
      </c>
      <c r="H2842" s="8">
        <v>63.968850923272853</v>
      </c>
      <c r="I2842" s="8">
        <v>0.33073578615952359</v>
      </c>
      <c r="J2842" s="8">
        <v>9.9709480803974987E-2</v>
      </c>
      <c r="K2842" s="8">
        <v>515.60859010097568</v>
      </c>
      <c r="L2842" s="8">
        <v>0</v>
      </c>
      <c r="M2842" s="8">
        <v>0</v>
      </c>
      <c r="N2842" s="8">
        <v>0</v>
      </c>
      <c r="P2842" s="8" t="s">
        <v>61</v>
      </c>
      <c r="Q2842" s="8">
        <v>417.01956176757812</v>
      </c>
      <c r="R2842" s="8">
        <v>126.973030090332</v>
      </c>
      <c r="S2842" s="8">
        <v>579.79296875</v>
      </c>
      <c r="T2842" s="8">
        <v>273.50906372070312</v>
      </c>
      <c r="U2842" s="24" t="str">
        <f t="shared" si="226"/>
        <v/>
      </c>
      <c r="V2842" s="24" t="str">
        <f t="shared" si="227"/>
        <v/>
      </c>
      <c r="W2842" s="24" t="str">
        <f t="shared" si="228"/>
        <v/>
      </c>
      <c r="X2842" s="24" t="str">
        <f t="shared" si="229"/>
        <v/>
      </c>
      <c r="Y2842" s="25" t="str">
        <f t="shared" si="230"/>
        <v>17Co-7Cr-7Fe-25Ni-43V</v>
      </c>
    </row>
    <row r="2843" spans="1:25" ht="16" x14ac:dyDescent="0.2">
      <c r="A2843">
        <v>2841</v>
      </c>
      <c r="B2843">
        <v>2841</v>
      </c>
      <c r="C2843" s="8">
        <v>4.0010772323896759</v>
      </c>
      <c r="D2843" s="8">
        <v>27.0075399819358</v>
      </c>
      <c r="E2843" s="8">
        <v>3.1541072064024109</v>
      </c>
      <c r="F2843" s="8">
        <v>54.88838615815127</v>
      </c>
      <c r="G2843" s="8">
        <v>10.94888942112085</v>
      </c>
      <c r="H2843" s="8">
        <v>84.75654942218145</v>
      </c>
      <c r="I2843" s="8">
        <v>0.28711093253199882</v>
      </c>
      <c r="J2843" s="8">
        <v>6.8976144818486892E-2</v>
      </c>
      <c r="K2843" s="8">
        <v>356.98941061774588</v>
      </c>
      <c r="L2843" s="8">
        <v>1</v>
      </c>
      <c r="M2843" s="8">
        <v>1</v>
      </c>
      <c r="N2843" s="8">
        <v>1</v>
      </c>
      <c r="O2843" s="8">
        <v>356.98941061774588</v>
      </c>
      <c r="P2843" s="8" t="s">
        <v>61</v>
      </c>
      <c r="Q2843" s="8">
        <v>356.53738403320312</v>
      </c>
      <c r="R2843" s="8">
        <v>152.59922790527341</v>
      </c>
      <c r="S2843" s="8">
        <v>420.1776123046875</v>
      </c>
      <c r="T2843" s="8">
        <v>305.81716918945312</v>
      </c>
      <c r="U2843" s="24">
        <f t="shared" si="226"/>
        <v>356.53738403320312</v>
      </c>
      <c r="V2843" s="24">
        <f t="shared" si="227"/>
        <v>152.59922790527341</v>
      </c>
      <c r="W2843" s="24">
        <f t="shared" si="228"/>
        <v>420.1776123046875</v>
      </c>
      <c r="X2843" s="24">
        <f t="shared" si="229"/>
        <v>305.81716918945312</v>
      </c>
      <c r="Y2843" s="25" t="str">
        <f t="shared" si="230"/>
        <v>55Co-27Cr-4Fe-3Ni-11V</v>
      </c>
    </row>
    <row r="2844" spans="1:25" ht="16" x14ac:dyDescent="0.2">
      <c r="A2844">
        <v>2842</v>
      </c>
      <c r="B2844">
        <v>2842</v>
      </c>
      <c r="C2844" s="8">
        <v>7.9618506359272816</v>
      </c>
      <c r="D2844" s="8">
        <v>25.01830539906625</v>
      </c>
      <c r="E2844" s="8">
        <v>4.1842948800197997</v>
      </c>
      <c r="F2844" s="8">
        <v>48.31055708290635</v>
      </c>
      <c r="G2844" s="8">
        <v>14.52499200208031</v>
      </c>
      <c r="H2844" s="8">
        <v>82.405768225758251</v>
      </c>
      <c r="I2844" s="8">
        <v>0.29141594540812371</v>
      </c>
      <c r="J2844" s="8">
        <v>7.3211232201688195E-2</v>
      </c>
      <c r="K2844" s="8">
        <v>384.29323015617899</v>
      </c>
      <c r="L2844" s="8">
        <v>1</v>
      </c>
      <c r="M2844" s="8">
        <v>1</v>
      </c>
      <c r="N2844" s="8">
        <v>1</v>
      </c>
      <c r="O2844" s="8">
        <v>384.29323015617899</v>
      </c>
      <c r="P2844" s="8" t="s">
        <v>61</v>
      </c>
      <c r="Q2844" s="8">
        <v>417.7861328125</v>
      </c>
      <c r="R2844" s="8">
        <v>154.32582092285159</v>
      </c>
      <c r="S2844" s="8">
        <v>541.78363037109375</v>
      </c>
      <c r="T2844" s="8">
        <v>293.892333984375</v>
      </c>
      <c r="U2844" s="24">
        <f t="shared" si="226"/>
        <v>417.7861328125</v>
      </c>
      <c r="V2844" s="24">
        <f t="shared" si="227"/>
        <v>154.32582092285159</v>
      </c>
      <c r="W2844" s="24">
        <f t="shared" si="228"/>
        <v>541.78363037109375</v>
      </c>
      <c r="X2844" s="24">
        <f t="shared" si="229"/>
        <v>293.892333984375</v>
      </c>
      <c r="Y2844" s="25" t="str">
        <f t="shared" si="230"/>
        <v>48Co-25Cr-8Fe-4Ni-15V</v>
      </c>
    </row>
    <row r="2845" spans="1:25" ht="16" x14ac:dyDescent="0.2">
      <c r="A2845">
        <v>2843</v>
      </c>
      <c r="B2845">
        <v>2843</v>
      </c>
      <c r="C2845" s="8">
        <v>10.10487140132132</v>
      </c>
      <c r="D2845" s="8">
        <v>22.579385537619711</v>
      </c>
      <c r="E2845" s="8">
        <v>6.372653334190499</v>
      </c>
      <c r="F2845" s="8">
        <v>41.586806602799847</v>
      </c>
      <c r="G2845" s="8">
        <v>19.356283124068629</v>
      </c>
      <c r="H2845" s="8">
        <v>79.360351493551221</v>
      </c>
      <c r="I2845" s="8">
        <v>0.29732029983348668</v>
      </c>
      <c r="J2845" s="8">
        <v>8.0194164635647783E-2</v>
      </c>
      <c r="K2845" s="8">
        <v>432.49841872910389</v>
      </c>
      <c r="L2845" s="8">
        <v>1</v>
      </c>
      <c r="M2845" s="8">
        <v>0</v>
      </c>
      <c r="N2845" s="8">
        <v>0</v>
      </c>
      <c r="P2845" s="8" t="s">
        <v>61</v>
      </c>
      <c r="Q2845" s="8">
        <v>494.828125</v>
      </c>
      <c r="R2845" s="8">
        <v>148.21636962890619</v>
      </c>
      <c r="S2845" s="8">
        <v>709.41015625</v>
      </c>
      <c r="T2845" s="8">
        <v>246.08314514160159</v>
      </c>
      <c r="U2845" s="24" t="str">
        <f t="shared" si="226"/>
        <v/>
      </c>
      <c r="V2845" s="24" t="str">
        <f t="shared" si="227"/>
        <v/>
      </c>
      <c r="W2845" s="24" t="str">
        <f t="shared" si="228"/>
        <v/>
      </c>
      <c r="X2845" s="24" t="str">
        <f t="shared" si="229"/>
        <v/>
      </c>
      <c r="Y2845" s="25" t="str">
        <f t="shared" si="230"/>
        <v>42Co-23Cr-10Fe-6Ni-19V</v>
      </c>
    </row>
    <row r="2846" spans="1:25" ht="16" x14ac:dyDescent="0.2">
      <c r="A2846">
        <v>2844</v>
      </c>
      <c r="B2846">
        <v>2844</v>
      </c>
      <c r="C2846" s="8">
        <v>12.03675599867039</v>
      </c>
      <c r="D2846" s="8">
        <v>19.611806159453771</v>
      </c>
      <c r="E2846" s="8">
        <v>9.4887493122542654</v>
      </c>
      <c r="F2846" s="8">
        <v>35.988794762339701</v>
      </c>
      <c r="G2846" s="8">
        <v>22.873893767281871</v>
      </c>
      <c r="H2846" s="8">
        <v>76.757893846129321</v>
      </c>
      <c r="I2846" s="8">
        <v>0.30275723439264879</v>
      </c>
      <c r="J2846" s="8">
        <v>8.3712049194497151E-2</v>
      </c>
      <c r="K2846" s="8">
        <v>450.90246259835601</v>
      </c>
      <c r="L2846" s="8">
        <v>1</v>
      </c>
      <c r="M2846" s="8">
        <v>0</v>
      </c>
      <c r="N2846" s="8">
        <v>0</v>
      </c>
      <c r="P2846" s="8" t="s">
        <v>61</v>
      </c>
      <c r="Q2846" s="8">
        <v>519.818359375</v>
      </c>
      <c r="R2846" s="8">
        <v>129.5572509765625</v>
      </c>
      <c r="S2846" s="8">
        <v>790.35064697265625</v>
      </c>
      <c r="T2846" s="8">
        <v>213.1682434082031</v>
      </c>
      <c r="U2846" s="24" t="str">
        <f t="shared" si="226"/>
        <v/>
      </c>
      <c r="V2846" s="24" t="str">
        <f t="shared" si="227"/>
        <v/>
      </c>
      <c r="W2846" s="24" t="str">
        <f t="shared" si="228"/>
        <v/>
      </c>
      <c r="X2846" s="24" t="str">
        <f t="shared" si="229"/>
        <v/>
      </c>
      <c r="Y2846" s="25" t="str">
        <f t="shared" si="230"/>
        <v>36Co-20Cr-12Fe-9Ni-23V</v>
      </c>
    </row>
    <row r="2847" spans="1:25" ht="16" x14ac:dyDescent="0.2">
      <c r="A2847">
        <v>2845</v>
      </c>
      <c r="B2847">
        <v>2845</v>
      </c>
      <c r="C2847" s="8">
        <v>13.17990821331478</v>
      </c>
      <c r="D2847" s="8">
        <v>16.046785278476172</v>
      </c>
      <c r="E2847" s="8">
        <v>13.853217041588231</v>
      </c>
      <c r="F2847" s="8">
        <v>31.026101305339392</v>
      </c>
      <c r="G2847" s="8">
        <v>25.893988161281442</v>
      </c>
      <c r="H2847" s="8">
        <v>74.156887940171131</v>
      </c>
      <c r="I2847" s="8">
        <v>0.30854159526974528</v>
      </c>
      <c r="J2847" s="8">
        <v>8.8206441761597365E-2</v>
      </c>
      <c r="K2847" s="8">
        <v>477.06546209049469</v>
      </c>
      <c r="L2847" s="8">
        <v>1</v>
      </c>
      <c r="M2847" s="8">
        <v>0</v>
      </c>
      <c r="N2847" s="8">
        <v>0</v>
      </c>
      <c r="P2847" s="8" t="s">
        <v>61</v>
      </c>
      <c r="Q2847" s="8">
        <v>482.07614135742188</v>
      </c>
      <c r="R2847" s="8">
        <v>119.0840148925781</v>
      </c>
      <c r="S2847" s="8">
        <v>768.52593994140625</v>
      </c>
      <c r="T2847" s="8">
        <v>215.71142578125</v>
      </c>
      <c r="U2847" s="24" t="str">
        <f t="shared" si="226"/>
        <v/>
      </c>
      <c r="V2847" s="24" t="str">
        <f t="shared" si="227"/>
        <v/>
      </c>
      <c r="W2847" s="24" t="str">
        <f t="shared" si="228"/>
        <v/>
      </c>
      <c r="X2847" s="24" t="str">
        <f t="shared" si="229"/>
        <v/>
      </c>
      <c r="Y2847" s="25" t="str">
        <f t="shared" si="230"/>
        <v>31Co-16Cr-13Fe-14Ni-26V</v>
      </c>
    </row>
    <row r="2848" spans="1:25" ht="16" x14ac:dyDescent="0.2">
      <c r="A2848">
        <v>2846</v>
      </c>
      <c r="B2848">
        <v>2846</v>
      </c>
      <c r="C2848" s="8">
        <v>14.212278719665751</v>
      </c>
      <c r="D2848" s="8">
        <v>13.232253197266459</v>
      </c>
      <c r="E2848" s="8">
        <v>18.13939735137896</v>
      </c>
      <c r="F2848" s="8">
        <v>25.710297191821699</v>
      </c>
      <c r="G2848" s="8">
        <v>28.705773539867121</v>
      </c>
      <c r="H2848" s="8">
        <v>71.947387646378203</v>
      </c>
      <c r="I2848" s="8">
        <v>0.31340584058568038</v>
      </c>
      <c r="J2848" s="8">
        <v>9.1549915572028004E-2</v>
      </c>
      <c r="K2848" s="8">
        <v>493.80760801458291</v>
      </c>
      <c r="L2848" s="8">
        <v>1</v>
      </c>
      <c r="M2848" s="8">
        <v>0</v>
      </c>
      <c r="N2848" s="8">
        <v>0</v>
      </c>
      <c r="P2848" s="8" t="s">
        <v>61</v>
      </c>
      <c r="Q2848" s="8">
        <v>434.6094970703125</v>
      </c>
      <c r="R2848" s="8">
        <v>111.5067977905273</v>
      </c>
      <c r="S2848" s="8">
        <v>706.87994384765625</v>
      </c>
      <c r="T2848" s="8">
        <v>237.26414489746091</v>
      </c>
      <c r="U2848" s="24" t="str">
        <f t="shared" si="226"/>
        <v/>
      </c>
      <c r="V2848" s="24" t="str">
        <f t="shared" si="227"/>
        <v/>
      </c>
      <c r="W2848" s="24" t="str">
        <f t="shared" si="228"/>
        <v/>
      </c>
      <c r="X2848" s="24" t="str">
        <f t="shared" si="229"/>
        <v/>
      </c>
      <c r="Y2848" s="25" t="str">
        <f t="shared" si="230"/>
        <v>26Co-13Cr-14Fe-18Ni-29V</v>
      </c>
    </row>
    <row r="2849" spans="1:25" ht="16" x14ac:dyDescent="0.2">
      <c r="A2849">
        <v>2847</v>
      </c>
      <c r="B2849">
        <v>2847</v>
      </c>
      <c r="C2849" s="8">
        <v>13.200658902905859</v>
      </c>
      <c r="D2849" s="8">
        <v>10.399561526575249</v>
      </c>
      <c r="E2849" s="8">
        <v>24.548126109402201</v>
      </c>
      <c r="F2849" s="8">
        <v>20.359449586683809</v>
      </c>
      <c r="G2849" s="8">
        <v>31.492203874432871</v>
      </c>
      <c r="H2849" s="8">
        <v>69.66245314806136</v>
      </c>
      <c r="I2849" s="8">
        <v>0.31865645509507867</v>
      </c>
      <c r="J2849" s="8">
        <v>9.5583761135637463E-2</v>
      </c>
      <c r="K2849" s="8">
        <v>514.70766793426128</v>
      </c>
      <c r="L2849" s="8">
        <v>1</v>
      </c>
      <c r="M2849" s="8">
        <v>0</v>
      </c>
      <c r="N2849" s="8">
        <v>0</v>
      </c>
      <c r="P2849" s="8" t="s">
        <v>61</v>
      </c>
      <c r="Q2849" s="8">
        <v>360.64605712890619</v>
      </c>
      <c r="R2849" s="8">
        <v>103.3702087402344</v>
      </c>
      <c r="S2849" s="8">
        <v>635.06939697265625</v>
      </c>
      <c r="T2849" s="8">
        <v>259.02099609375</v>
      </c>
      <c r="U2849" s="24" t="str">
        <f t="shared" si="226"/>
        <v/>
      </c>
      <c r="V2849" s="24" t="str">
        <f t="shared" si="227"/>
        <v/>
      </c>
      <c r="W2849" s="24" t="str">
        <f t="shared" si="228"/>
        <v/>
      </c>
      <c r="X2849" s="24" t="str">
        <f t="shared" si="229"/>
        <v/>
      </c>
      <c r="Y2849" s="25" t="str">
        <f t="shared" si="230"/>
        <v>20Co-10Cr-13Fe-25Ni-31V</v>
      </c>
    </row>
    <row r="2850" spans="1:25" ht="16" x14ac:dyDescent="0.2">
      <c r="A2850">
        <v>2848</v>
      </c>
      <c r="B2850">
        <v>2848</v>
      </c>
      <c r="C2850" s="8">
        <v>12.170805786219629</v>
      </c>
      <c r="D2850" s="8">
        <v>7.5543683953214522</v>
      </c>
      <c r="E2850" s="8">
        <v>30.915362045531651</v>
      </c>
      <c r="F2850" s="8">
        <v>16.05423146186094</v>
      </c>
      <c r="G2850" s="8">
        <v>33.305232311066327</v>
      </c>
      <c r="H2850" s="8">
        <v>67.763491228864396</v>
      </c>
      <c r="I2850" s="8">
        <v>0.32324297998119028</v>
      </c>
      <c r="J2850" s="8">
        <v>9.8742674518414814E-2</v>
      </c>
      <c r="K2850" s="8">
        <v>529.81313082021529</v>
      </c>
      <c r="L2850" s="8">
        <v>0</v>
      </c>
      <c r="M2850" s="8">
        <v>0</v>
      </c>
      <c r="N2850" s="8">
        <v>0</v>
      </c>
      <c r="P2850" s="8" t="s">
        <v>61</v>
      </c>
      <c r="Q2850" s="8">
        <v>319.79727172851562</v>
      </c>
      <c r="R2850" s="8">
        <v>95.067962646484375</v>
      </c>
      <c r="S2850" s="8">
        <v>570.40380859375</v>
      </c>
      <c r="T2850" s="8">
        <v>257.28341674804688</v>
      </c>
      <c r="U2850" s="24" t="str">
        <f t="shared" si="226"/>
        <v/>
      </c>
      <c r="V2850" s="24" t="str">
        <f t="shared" si="227"/>
        <v/>
      </c>
      <c r="W2850" s="24" t="str">
        <f t="shared" si="228"/>
        <v/>
      </c>
      <c r="X2850" s="24" t="str">
        <f t="shared" si="229"/>
        <v/>
      </c>
      <c r="Y2850" s="25" t="str">
        <f t="shared" si="230"/>
        <v>16Co-8Cr-12Fe-31Ni-33V</v>
      </c>
    </row>
    <row r="2851" spans="1:25" ht="16" x14ac:dyDescent="0.2">
      <c r="A2851">
        <v>2849</v>
      </c>
      <c r="B2851">
        <v>2849</v>
      </c>
      <c r="C2851" s="8">
        <v>9.1057647777707178</v>
      </c>
      <c r="D2851" s="8">
        <v>5.6519102235866594</v>
      </c>
      <c r="E2851" s="8">
        <v>38.283767611878247</v>
      </c>
      <c r="F2851" s="8">
        <v>12.81195305749201</v>
      </c>
      <c r="G2851" s="8">
        <v>34.146604329272357</v>
      </c>
      <c r="H2851" s="8">
        <v>66.467437700600087</v>
      </c>
      <c r="I2851" s="8">
        <v>0.3266299137168861</v>
      </c>
      <c r="J2851" s="8">
        <v>0.1023895298076133</v>
      </c>
      <c r="K2851" s="8">
        <v>551.39704398128015</v>
      </c>
      <c r="L2851" s="8">
        <v>0</v>
      </c>
      <c r="M2851" s="8">
        <v>0</v>
      </c>
      <c r="N2851" s="8">
        <v>0</v>
      </c>
      <c r="P2851" s="8" t="s">
        <v>61</v>
      </c>
      <c r="Q2851" s="8">
        <v>281.91607666015619</v>
      </c>
      <c r="R2851" s="8">
        <v>88.215179443359375</v>
      </c>
      <c r="S2851" s="8">
        <v>547.75311279296875</v>
      </c>
      <c r="T2851" s="8">
        <v>259.49273681640619</v>
      </c>
      <c r="U2851" s="24" t="str">
        <f t="shared" si="226"/>
        <v/>
      </c>
      <c r="V2851" s="24" t="str">
        <f t="shared" si="227"/>
        <v/>
      </c>
      <c r="W2851" s="24" t="str">
        <f t="shared" si="228"/>
        <v/>
      </c>
      <c r="X2851" s="24" t="str">
        <f t="shared" si="229"/>
        <v/>
      </c>
      <c r="Y2851" s="25" t="str">
        <f t="shared" si="230"/>
        <v>13Co-6Cr-9Fe-38Ni-34V</v>
      </c>
    </row>
    <row r="2852" spans="1:25" ht="16" x14ac:dyDescent="0.2">
      <c r="A2852">
        <v>2850</v>
      </c>
      <c r="B2852">
        <v>2850</v>
      </c>
      <c r="C2852" s="8">
        <v>6.0587216593088389</v>
      </c>
      <c r="D2852" s="8">
        <v>35.725921037543209</v>
      </c>
      <c r="E2852" s="8">
        <v>3.184118765568686</v>
      </c>
      <c r="F2852" s="8">
        <v>45.820347788219983</v>
      </c>
      <c r="G2852" s="8">
        <v>9.2108907493592973</v>
      </c>
      <c r="H2852" s="8">
        <v>88.70227376177408</v>
      </c>
      <c r="I2852" s="8">
        <v>0.27695179187422259</v>
      </c>
      <c r="J2852" s="8">
        <v>6.3929227802130381E-2</v>
      </c>
      <c r="K2852" s="8">
        <v>325.45443626627838</v>
      </c>
      <c r="L2852" s="8">
        <v>0</v>
      </c>
      <c r="M2852" s="8">
        <v>0</v>
      </c>
      <c r="N2852" s="8">
        <v>0</v>
      </c>
      <c r="P2852" s="8" t="s">
        <v>61</v>
      </c>
      <c r="Q2852" s="8">
        <v>340.55911254882812</v>
      </c>
      <c r="R2852" s="8">
        <v>153.80950927734381</v>
      </c>
      <c r="S2852" s="8">
        <v>622.76470947265625</v>
      </c>
      <c r="T2852" s="8">
        <v>272.5557861328125</v>
      </c>
      <c r="U2852" s="24" t="str">
        <f t="shared" si="226"/>
        <v/>
      </c>
      <c r="V2852" s="24" t="str">
        <f t="shared" si="227"/>
        <v/>
      </c>
      <c r="W2852" s="24" t="str">
        <f t="shared" si="228"/>
        <v/>
      </c>
      <c r="X2852" s="24" t="str">
        <f t="shared" si="229"/>
        <v/>
      </c>
      <c r="Y2852" s="25" t="str">
        <f t="shared" si="230"/>
        <v>46Co-36Cr-6Fe-3Ni-9V</v>
      </c>
    </row>
    <row r="2853" spans="1:25" ht="16" x14ac:dyDescent="0.2">
      <c r="A2853">
        <v>2851</v>
      </c>
      <c r="B2853">
        <v>2851</v>
      </c>
      <c r="C2853" s="8">
        <v>10.22307995348423</v>
      </c>
      <c r="D2853" s="8">
        <v>32.361657777295903</v>
      </c>
      <c r="E2853" s="8">
        <v>4.298134497964254</v>
      </c>
      <c r="F2853" s="8">
        <v>40.99449386638085</v>
      </c>
      <c r="G2853" s="8">
        <v>12.12263390487478</v>
      </c>
      <c r="H2853" s="8">
        <v>86.126294645931537</v>
      </c>
      <c r="I2853" s="8">
        <v>0.28213128009402738</v>
      </c>
      <c r="J2853" s="8">
        <v>7.0071883085335088E-2</v>
      </c>
      <c r="K2853" s="8">
        <v>369.44409787437348</v>
      </c>
      <c r="L2853" s="8">
        <v>0</v>
      </c>
      <c r="M2853" s="8">
        <v>0</v>
      </c>
      <c r="N2853" s="8">
        <v>0</v>
      </c>
      <c r="P2853" s="8" t="s">
        <v>61</v>
      </c>
      <c r="Q2853" s="8">
        <v>381.48406982421881</v>
      </c>
      <c r="R2853" s="8">
        <v>164.59092712402341</v>
      </c>
      <c r="S2853" s="8">
        <v>698.722900390625</v>
      </c>
      <c r="T2853" s="8">
        <v>243.020263671875</v>
      </c>
      <c r="U2853" s="24" t="str">
        <f t="shared" si="226"/>
        <v/>
      </c>
      <c r="V2853" s="24" t="str">
        <f t="shared" si="227"/>
        <v/>
      </c>
      <c r="W2853" s="24" t="str">
        <f t="shared" si="228"/>
        <v/>
      </c>
      <c r="X2853" s="24" t="str">
        <f t="shared" si="229"/>
        <v/>
      </c>
      <c r="Y2853" s="25" t="str">
        <f t="shared" si="230"/>
        <v>41Co-32Cr-10Fe-4Ni-12V</v>
      </c>
    </row>
    <row r="2854" spans="1:25" ht="16" x14ac:dyDescent="0.2">
      <c r="A2854">
        <v>2852</v>
      </c>
      <c r="B2854">
        <v>2852</v>
      </c>
      <c r="C2854" s="8">
        <v>14.318428182495181</v>
      </c>
      <c r="D2854" s="8">
        <v>27.61438619485067</v>
      </c>
      <c r="E2854" s="8">
        <v>7.5249497225676132</v>
      </c>
      <c r="F2854" s="8">
        <v>35.615695085594332</v>
      </c>
      <c r="G2854" s="8">
        <v>14.926540814492199</v>
      </c>
      <c r="H2854" s="8">
        <v>83.106262998022729</v>
      </c>
      <c r="I2854" s="8">
        <v>0.28866415699490211</v>
      </c>
      <c r="J2854" s="8">
        <v>7.4694309677919721E-2</v>
      </c>
      <c r="K2854" s="8">
        <v>398.62522976606658</v>
      </c>
      <c r="L2854" s="8">
        <v>1</v>
      </c>
      <c r="M2854" s="8">
        <v>0</v>
      </c>
      <c r="N2854" s="8">
        <v>0</v>
      </c>
      <c r="P2854" s="8" t="s">
        <v>61</v>
      </c>
      <c r="Q2854" s="8">
        <v>415.85504150390619</v>
      </c>
      <c r="R2854" s="8">
        <v>162.00709533691409</v>
      </c>
      <c r="S2854" s="8">
        <v>787.458251953125</v>
      </c>
      <c r="T2854" s="8">
        <v>185.7115478515625</v>
      </c>
      <c r="U2854" s="24" t="str">
        <f t="shared" si="226"/>
        <v/>
      </c>
      <c r="V2854" s="24" t="str">
        <f t="shared" si="227"/>
        <v/>
      </c>
      <c r="W2854" s="24" t="str">
        <f t="shared" si="228"/>
        <v/>
      </c>
      <c r="X2854" s="24" t="str">
        <f t="shared" si="229"/>
        <v/>
      </c>
      <c r="Y2854" s="25" t="str">
        <f t="shared" si="230"/>
        <v>36Co-28Cr-14Fe-8Ni-15V</v>
      </c>
    </row>
    <row r="2855" spans="1:25" ht="16" x14ac:dyDescent="0.2">
      <c r="A2855">
        <v>2853</v>
      </c>
      <c r="B2855">
        <v>2853</v>
      </c>
      <c r="C2855" s="8">
        <v>17.22031375938074</v>
      </c>
      <c r="D2855" s="8">
        <v>23.57774324158655</v>
      </c>
      <c r="E2855" s="8">
        <v>10.64707691577145</v>
      </c>
      <c r="F2855" s="8">
        <v>30.99918753915453</v>
      </c>
      <c r="G2855" s="8">
        <v>17.55567854410673</v>
      </c>
      <c r="H2855" s="8">
        <v>80.458497987389961</v>
      </c>
      <c r="I2855" s="8">
        <v>0.29444807850897542</v>
      </c>
      <c r="J2855" s="8">
        <v>7.7886559024047897E-2</v>
      </c>
      <c r="K2855" s="8">
        <v>415.61865457322841</v>
      </c>
      <c r="L2855" s="8">
        <v>1</v>
      </c>
      <c r="M2855" s="8">
        <v>0</v>
      </c>
      <c r="N2855" s="8">
        <v>0</v>
      </c>
      <c r="P2855" s="8" t="s">
        <v>61</v>
      </c>
      <c r="Q2855" s="8">
        <v>446.7213134765625</v>
      </c>
      <c r="R2855" s="8">
        <v>155.5917053222656</v>
      </c>
      <c r="S2855" s="8">
        <v>845.24627685546875</v>
      </c>
      <c r="T2855" s="8">
        <v>169.46250915527341</v>
      </c>
      <c r="U2855" s="24" t="str">
        <f t="shared" si="226"/>
        <v/>
      </c>
      <c r="V2855" s="24" t="str">
        <f t="shared" si="227"/>
        <v/>
      </c>
      <c r="W2855" s="24" t="str">
        <f t="shared" si="228"/>
        <v/>
      </c>
      <c r="X2855" s="24" t="str">
        <f t="shared" si="229"/>
        <v/>
      </c>
      <c r="Y2855" s="25" t="str">
        <f t="shared" si="230"/>
        <v>31Co-24Cr-17Fe-11Ni-18V</v>
      </c>
    </row>
    <row r="2856" spans="1:25" ht="16" x14ac:dyDescent="0.2">
      <c r="A2856">
        <v>2854</v>
      </c>
      <c r="B2856">
        <v>2854</v>
      </c>
      <c r="C2856" s="8">
        <v>19.206643287056501</v>
      </c>
      <c r="D2856" s="8">
        <v>18.82339482691507</v>
      </c>
      <c r="E2856" s="8">
        <v>15.93776362133503</v>
      </c>
      <c r="F2856" s="8">
        <v>26.668467093948369</v>
      </c>
      <c r="G2856" s="8">
        <v>19.36373117074503</v>
      </c>
      <c r="H2856" s="8">
        <v>77.865649731614013</v>
      </c>
      <c r="I2856" s="8">
        <v>0.30055796433330412</v>
      </c>
      <c r="J2856" s="8">
        <v>8.1656539185002527E-2</v>
      </c>
      <c r="K2856" s="8">
        <v>436.9512967200032</v>
      </c>
      <c r="L2856" s="8">
        <v>1</v>
      </c>
      <c r="M2856" s="8">
        <v>0</v>
      </c>
      <c r="N2856" s="8">
        <v>0</v>
      </c>
      <c r="P2856" s="8" t="s">
        <v>61</v>
      </c>
      <c r="Q2856" s="8">
        <v>387.14920043945312</v>
      </c>
      <c r="R2856" s="8">
        <v>133.9383239746094</v>
      </c>
      <c r="S2856" s="8">
        <v>836.78948974609375</v>
      </c>
      <c r="T2856" s="8">
        <v>181.47474670410159</v>
      </c>
      <c r="U2856" s="24" t="str">
        <f t="shared" si="226"/>
        <v/>
      </c>
      <c r="V2856" s="24" t="str">
        <f t="shared" si="227"/>
        <v/>
      </c>
      <c r="W2856" s="24" t="str">
        <f t="shared" si="228"/>
        <v/>
      </c>
      <c r="X2856" s="24" t="str">
        <f t="shared" si="229"/>
        <v/>
      </c>
      <c r="Y2856" s="25" t="str">
        <f t="shared" si="230"/>
        <v>27Co-19Cr-19Fe-16Ni-19V</v>
      </c>
    </row>
    <row r="2857" spans="1:25" ht="16" x14ac:dyDescent="0.2">
      <c r="A2857">
        <v>2855</v>
      </c>
      <c r="B2857">
        <v>2855</v>
      </c>
      <c r="C2857" s="8">
        <v>19.197581743683109</v>
      </c>
      <c r="D2857" s="8">
        <v>15.051611277722831</v>
      </c>
      <c r="E2857" s="8">
        <v>21.240325746267271</v>
      </c>
      <c r="F2857" s="8">
        <v>22.39094350142102</v>
      </c>
      <c r="G2857" s="8">
        <v>22.119537730905769</v>
      </c>
      <c r="H2857" s="8">
        <v>75.210114674395555</v>
      </c>
      <c r="I2857" s="8">
        <v>0.30662562379952057</v>
      </c>
      <c r="J2857" s="8">
        <v>8.5987250870490736E-2</v>
      </c>
      <c r="K2857" s="8">
        <v>462.07898341027072</v>
      </c>
      <c r="L2857" s="8">
        <v>1</v>
      </c>
      <c r="M2857" s="8">
        <v>0</v>
      </c>
      <c r="N2857" s="8">
        <v>0</v>
      </c>
      <c r="P2857" s="8" t="s">
        <v>61</v>
      </c>
      <c r="Q2857" s="8">
        <v>325.29437255859381</v>
      </c>
      <c r="R2857" s="8">
        <v>93.875579833984375</v>
      </c>
      <c r="S2857" s="8">
        <v>774.4400634765625</v>
      </c>
      <c r="T2857" s="8">
        <v>211.07826232910159</v>
      </c>
      <c r="U2857" s="24" t="str">
        <f t="shared" si="226"/>
        <v/>
      </c>
      <c r="V2857" s="24" t="str">
        <f t="shared" si="227"/>
        <v/>
      </c>
      <c r="W2857" s="24" t="str">
        <f t="shared" si="228"/>
        <v/>
      </c>
      <c r="X2857" s="24" t="str">
        <f t="shared" si="229"/>
        <v/>
      </c>
      <c r="Y2857" s="25" t="str">
        <f t="shared" si="230"/>
        <v>22Co-15Cr-19Fe-21Ni-22V</v>
      </c>
    </row>
    <row r="2858" spans="1:25" ht="16" x14ac:dyDescent="0.2">
      <c r="A2858">
        <v>2856</v>
      </c>
      <c r="B2858">
        <v>2856</v>
      </c>
      <c r="C2858" s="8">
        <v>18.33807775025652</v>
      </c>
      <c r="D2858" s="8">
        <v>11.38236838388619</v>
      </c>
      <c r="E2858" s="8">
        <v>27.84151766079297</v>
      </c>
      <c r="F2858" s="8">
        <v>18.276389324020279</v>
      </c>
      <c r="G2858" s="8">
        <v>24.161646881044039</v>
      </c>
      <c r="H2858" s="8">
        <v>72.850556735600648</v>
      </c>
      <c r="I2858" s="8">
        <v>0.31226698979026057</v>
      </c>
      <c r="J2858" s="8">
        <v>9.0748047170356297E-2</v>
      </c>
      <c r="K2858" s="8">
        <v>490.78988476800868</v>
      </c>
      <c r="L2858" s="8">
        <v>1</v>
      </c>
      <c r="M2858" s="8">
        <v>0</v>
      </c>
      <c r="N2858" s="8">
        <v>0</v>
      </c>
      <c r="P2858" s="8" t="s">
        <v>61</v>
      </c>
      <c r="Q2858" s="8">
        <v>273.7333984375</v>
      </c>
      <c r="R2858" s="8">
        <v>69.91424560546875</v>
      </c>
      <c r="S2858" s="8">
        <v>659.1505126953125</v>
      </c>
      <c r="T2858" s="8">
        <v>253.3311462402344</v>
      </c>
      <c r="U2858" s="24" t="str">
        <f t="shared" si="226"/>
        <v/>
      </c>
      <c r="V2858" s="24" t="str">
        <f t="shared" si="227"/>
        <v/>
      </c>
      <c r="W2858" s="24" t="str">
        <f t="shared" si="228"/>
        <v/>
      </c>
      <c r="X2858" s="24" t="str">
        <f t="shared" si="229"/>
        <v/>
      </c>
      <c r="Y2858" s="25" t="str">
        <f t="shared" si="230"/>
        <v>18Co-11Cr-18Fe-28Ni-24V</v>
      </c>
    </row>
    <row r="2859" spans="1:25" ht="16" x14ac:dyDescent="0.2">
      <c r="A2859">
        <v>2857</v>
      </c>
      <c r="B2859">
        <v>2857</v>
      </c>
      <c r="C2859" s="8">
        <v>16.936445946403499</v>
      </c>
      <c r="D2859" s="8">
        <v>8.3480675573312837</v>
      </c>
      <c r="E2859" s="8">
        <v>35.603322543874697</v>
      </c>
      <c r="F2859" s="8">
        <v>13.66711617689888</v>
      </c>
      <c r="G2859" s="8">
        <v>25.445047775491641</v>
      </c>
      <c r="H2859" s="8">
        <v>70.975778389947124</v>
      </c>
      <c r="I2859" s="8">
        <v>0.31691539061692192</v>
      </c>
      <c r="J2859" s="8">
        <v>9.3603553816137899E-2</v>
      </c>
      <c r="K2859" s="8">
        <v>503.33807203011412</v>
      </c>
      <c r="L2859" s="8">
        <v>1</v>
      </c>
      <c r="M2859" s="8">
        <v>1</v>
      </c>
      <c r="N2859" s="8">
        <v>1</v>
      </c>
      <c r="O2859" s="8">
        <v>503.33807203011412</v>
      </c>
      <c r="P2859" s="8" t="s">
        <v>61</v>
      </c>
      <c r="Q2859" s="8">
        <v>230.30229187011719</v>
      </c>
      <c r="R2859" s="8">
        <v>63.054740905761719</v>
      </c>
      <c r="S2859" s="8">
        <v>568.5947265625</v>
      </c>
      <c r="T2859" s="8">
        <v>245.53466796875</v>
      </c>
      <c r="U2859" s="24">
        <f t="shared" si="226"/>
        <v>230.30229187011719</v>
      </c>
      <c r="V2859" s="24">
        <f t="shared" si="227"/>
        <v>63.054740905761719</v>
      </c>
      <c r="W2859" s="24">
        <f t="shared" si="228"/>
        <v>568.5947265625</v>
      </c>
      <c r="X2859" s="24">
        <f t="shared" si="229"/>
        <v>245.53466796875</v>
      </c>
      <c r="Y2859" s="25" t="str">
        <f t="shared" si="230"/>
        <v>14Co-8Cr-17Fe-36Ni-25V</v>
      </c>
    </row>
    <row r="2860" spans="1:25" ht="16" x14ac:dyDescent="0.2">
      <c r="A2860">
        <v>2858</v>
      </c>
      <c r="B2860">
        <v>2858</v>
      </c>
      <c r="C2860" s="8">
        <v>12.00824129984673</v>
      </c>
      <c r="D2860" s="8">
        <v>5.5900989724320977</v>
      </c>
      <c r="E2860" s="8">
        <v>45.227738083429053</v>
      </c>
      <c r="F2860" s="8">
        <v>11.61585066922933</v>
      </c>
      <c r="G2860" s="8">
        <v>25.558070975062801</v>
      </c>
      <c r="H2860" s="8">
        <v>69.500178787333454</v>
      </c>
      <c r="I2860" s="8">
        <v>0.32113974257988631</v>
      </c>
      <c r="J2860" s="8">
        <v>9.8563755917866078E-2</v>
      </c>
      <c r="K2860" s="8">
        <v>536.08161233743533</v>
      </c>
      <c r="L2860" s="8">
        <v>1</v>
      </c>
      <c r="M2860" s="8">
        <v>1</v>
      </c>
      <c r="N2860" s="8">
        <v>1</v>
      </c>
      <c r="O2860" s="8">
        <v>536.08161233743533</v>
      </c>
      <c r="P2860" s="8" t="s">
        <v>61</v>
      </c>
      <c r="Q2860" s="8">
        <v>178.56266784667969</v>
      </c>
      <c r="R2860" s="8">
        <v>57.500385284423828</v>
      </c>
      <c r="S2860" s="8">
        <v>471.39959716796881</v>
      </c>
      <c r="T2860" s="8">
        <v>235.42808532714841</v>
      </c>
      <c r="U2860" s="24">
        <f t="shared" si="226"/>
        <v>178.56266784667969</v>
      </c>
      <c r="V2860" s="24">
        <f t="shared" si="227"/>
        <v>57.500385284423828</v>
      </c>
      <c r="W2860" s="24">
        <f t="shared" si="228"/>
        <v>471.39959716796881</v>
      </c>
      <c r="X2860" s="24">
        <f t="shared" si="229"/>
        <v>235.42808532714841</v>
      </c>
      <c r="Y2860" s="25" t="str">
        <f t="shared" si="230"/>
        <v>12Co-6Cr-12Fe-45Ni-26V</v>
      </c>
    </row>
    <row r="2861" spans="1:25" ht="16" x14ac:dyDescent="0.2">
      <c r="A2861">
        <v>2859</v>
      </c>
      <c r="B2861">
        <v>2859</v>
      </c>
      <c r="C2861" s="8">
        <v>9.1573525931375475</v>
      </c>
      <c r="D2861" s="8">
        <v>42.629479240852689</v>
      </c>
      <c r="E2861" s="8">
        <v>3.208388377872724</v>
      </c>
      <c r="F2861" s="8">
        <v>37.579902261667847</v>
      </c>
      <c r="G2861" s="8">
        <v>7.4248775264692037</v>
      </c>
      <c r="H2861" s="8">
        <v>92.020320381324197</v>
      </c>
      <c r="I2861" s="8">
        <v>0.26846405708806442</v>
      </c>
      <c r="J2861" s="8">
        <v>5.8758058617920092E-2</v>
      </c>
      <c r="K2861" s="8">
        <v>290.48882657821031</v>
      </c>
      <c r="L2861" s="8">
        <v>0</v>
      </c>
      <c r="M2861" s="8">
        <v>0</v>
      </c>
      <c r="N2861" s="8">
        <v>0</v>
      </c>
      <c r="P2861" s="8" t="s">
        <v>61</v>
      </c>
      <c r="Q2861" s="8">
        <v>322.07861328125</v>
      </c>
      <c r="R2861" s="8">
        <v>165.39311218261719</v>
      </c>
      <c r="S2861" s="8">
        <v>767.31524658203125</v>
      </c>
      <c r="T2861" s="8">
        <v>221.06346130371091</v>
      </c>
      <c r="U2861" s="24" t="str">
        <f t="shared" si="226"/>
        <v/>
      </c>
      <c r="V2861" s="24" t="str">
        <f t="shared" si="227"/>
        <v/>
      </c>
      <c r="W2861" s="24" t="str">
        <f t="shared" si="228"/>
        <v/>
      </c>
      <c r="X2861" s="24" t="str">
        <f t="shared" si="229"/>
        <v/>
      </c>
      <c r="Y2861" s="25" t="str">
        <f t="shared" si="230"/>
        <v>38Co-43Cr-9Fe-3Ni-7V</v>
      </c>
    </row>
    <row r="2862" spans="1:25" ht="16" x14ac:dyDescent="0.2">
      <c r="A2862">
        <v>2860</v>
      </c>
      <c r="B2862">
        <v>2860</v>
      </c>
      <c r="C2862" s="8">
        <v>14.3735887379723</v>
      </c>
      <c r="D2862" s="8">
        <v>37.279653953486047</v>
      </c>
      <c r="E2862" s="8">
        <v>5.3956706903233957</v>
      </c>
      <c r="F2862" s="8">
        <v>33.586059072354232</v>
      </c>
      <c r="G2862" s="8">
        <v>9.3650275458640291</v>
      </c>
      <c r="H2862" s="8">
        <v>89.161117198623458</v>
      </c>
      <c r="I2862" s="8">
        <v>0.27477603960005959</v>
      </c>
      <c r="J2862" s="8">
        <v>6.451397033275709E-2</v>
      </c>
      <c r="K2862" s="8">
        <v>330.56660930415478</v>
      </c>
      <c r="L2862" s="8">
        <v>0</v>
      </c>
      <c r="M2862" s="8">
        <v>0</v>
      </c>
      <c r="N2862" s="8">
        <v>0</v>
      </c>
      <c r="P2862" s="8" t="s">
        <v>61</v>
      </c>
      <c r="Q2862" s="8">
        <v>335.96231079101562</v>
      </c>
      <c r="R2862" s="8">
        <v>160.18141174316409</v>
      </c>
      <c r="S2862" s="8">
        <v>790.004150390625</v>
      </c>
      <c r="T2862" s="8">
        <v>193.88885498046881</v>
      </c>
      <c r="U2862" s="24" t="str">
        <f t="shared" si="226"/>
        <v/>
      </c>
      <c r="V2862" s="24" t="str">
        <f t="shared" si="227"/>
        <v/>
      </c>
      <c r="W2862" s="24" t="str">
        <f t="shared" si="228"/>
        <v/>
      </c>
      <c r="X2862" s="24" t="str">
        <f t="shared" si="229"/>
        <v/>
      </c>
      <c r="Y2862" s="25" t="str">
        <f t="shared" si="230"/>
        <v>34Co-37Cr-14Fe-5Ni-9V</v>
      </c>
    </row>
    <row r="2863" spans="1:25" ht="16" x14ac:dyDescent="0.2">
      <c r="A2863">
        <v>2861</v>
      </c>
      <c r="B2863">
        <v>2861</v>
      </c>
      <c r="C2863" s="8">
        <v>19.47297140711764</v>
      </c>
      <c r="D2863" s="8">
        <v>31.489274269444941</v>
      </c>
      <c r="E2863" s="8">
        <v>8.6180074440058014</v>
      </c>
      <c r="F2863" s="8">
        <v>29.201325426054581</v>
      </c>
      <c r="G2863" s="8">
        <v>11.21842145337704</v>
      </c>
      <c r="H2863" s="8">
        <v>86.192922269690854</v>
      </c>
      <c r="I2863" s="8">
        <v>0.28149670506484359</v>
      </c>
      <c r="J2863" s="8">
        <v>6.8551425929733081E-2</v>
      </c>
      <c r="K2863" s="8">
        <v>355.54104259758151</v>
      </c>
      <c r="L2863" s="8">
        <v>0</v>
      </c>
      <c r="M2863" s="8">
        <v>0</v>
      </c>
      <c r="N2863" s="8">
        <v>0</v>
      </c>
      <c r="P2863" s="8" t="s">
        <v>61</v>
      </c>
      <c r="Q2863" s="8">
        <v>349.0194091796875</v>
      </c>
      <c r="R2863" s="8">
        <v>157.80628967285159</v>
      </c>
      <c r="S2863" s="8">
        <v>842.82427978515625</v>
      </c>
      <c r="T2863" s="8">
        <v>156.4847412109375</v>
      </c>
      <c r="U2863" s="24" t="str">
        <f t="shared" si="226"/>
        <v/>
      </c>
      <c r="V2863" s="24" t="str">
        <f t="shared" si="227"/>
        <v/>
      </c>
      <c r="W2863" s="24" t="str">
        <f t="shared" si="228"/>
        <v/>
      </c>
      <c r="X2863" s="24" t="str">
        <f t="shared" si="229"/>
        <v/>
      </c>
      <c r="Y2863" s="25" t="str">
        <f t="shared" si="230"/>
        <v>29Co-31Cr-19Fe-9Ni-11V</v>
      </c>
    </row>
    <row r="2864" spans="1:25" ht="16" x14ac:dyDescent="0.2">
      <c r="A2864">
        <v>2862</v>
      </c>
      <c r="B2864">
        <v>2862</v>
      </c>
      <c r="C2864" s="8">
        <v>22.27198485532438</v>
      </c>
      <c r="D2864" s="8">
        <v>26.391517316831951</v>
      </c>
      <c r="E2864" s="8">
        <v>12.768966292720609</v>
      </c>
      <c r="F2864" s="8">
        <v>25.63938822222018</v>
      </c>
      <c r="G2864" s="8">
        <v>12.92814331290286</v>
      </c>
      <c r="H2864" s="8">
        <v>83.50710481081903</v>
      </c>
      <c r="I2864" s="8">
        <v>0.28774996696867522</v>
      </c>
      <c r="J2864" s="8">
        <v>7.1208163402378427E-2</v>
      </c>
      <c r="K2864" s="8">
        <v>368.89665999730249</v>
      </c>
      <c r="L2864" s="8">
        <v>0</v>
      </c>
      <c r="M2864" s="8">
        <v>0</v>
      </c>
      <c r="N2864" s="8">
        <v>0</v>
      </c>
      <c r="P2864" s="8" t="s">
        <v>61</v>
      </c>
      <c r="Q2864" s="8">
        <v>331.41629028320312</v>
      </c>
      <c r="R2864" s="8">
        <v>145.03741455078119</v>
      </c>
      <c r="S2864" s="8">
        <v>892.905517578125</v>
      </c>
      <c r="T2864" s="8">
        <v>132.31785583496091</v>
      </c>
      <c r="U2864" s="24" t="str">
        <f t="shared" si="226"/>
        <v/>
      </c>
      <c r="V2864" s="24" t="str">
        <f t="shared" si="227"/>
        <v/>
      </c>
      <c r="W2864" s="24" t="str">
        <f t="shared" si="228"/>
        <v/>
      </c>
      <c r="X2864" s="24" t="str">
        <f t="shared" si="229"/>
        <v/>
      </c>
      <c r="Y2864" s="25" t="str">
        <f t="shared" si="230"/>
        <v>26Co-26Cr-22Fe-13Ni-13V</v>
      </c>
    </row>
    <row r="2865" spans="1:25" ht="16" x14ac:dyDescent="0.2">
      <c r="A2865">
        <v>2863</v>
      </c>
      <c r="B2865">
        <v>2863</v>
      </c>
      <c r="C2865" s="8">
        <v>24.24676149775031</v>
      </c>
      <c r="D2865" s="8">
        <v>21.63417913320588</v>
      </c>
      <c r="E2865" s="8">
        <v>18.052180733824141</v>
      </c>
      <c r="F2865" s="8">
        <v>21.322232240156421</v>
      </c>
      <c r="G2865" s="8">
        <v>14.74464639506327</v>
      </c>
      <c r="H2865" s="8">
        <v>80.864642888948694</v>
      </c>
      <c r="I2865" s="8">
        <v>0.29392284011320258</v>
      </c>
      <c r="J2865" s="8">
        <v>7.5226267947132539E-2</v>
      </c>
      <c r="K2865" s="8">
        <v>393.33712577032838</v>
      </c>
      <c r="L2865" s="8">
        <v>1</v>
      </c>
      <c r="M2865" s="8">
        <v>0</v>
      </c>
      <c r="N2865" s="8">
        <v>0</v>
      </c>
      <c r="P2865" s="8" t="s">
        <v>61</v>
      </c>
      <c r="Q2865" s="8">
        <v>279.2569580078125</v>
      </c>
      <c r="R2865" s="8">
        <v>109.9555130004883</v>
      </c>
      <c r="S2865" s="8">
        <v>920.1904296875</v>
      </c>
      <c r="T2865" s="8">
        <v>129.9179382324219</v>
      </c>
      <c r="U2865" s="24" t="str">
        <f t="shared" si="226"/>
        <v/>
      </c>
      <c r="V2865" s="24" t="str">
        <f t="shared" si="227"/>
        <v/>
      </c>
      <c r="W2865" s="24" t="str">
        <f t="shared" si="228"/>
        <v/>
      </c>
      <c r="X2865" s="24" t="str">
        <f t="shared" si="229"/>
        <v/>
      </c>
      <c r="Y2865" s="25" t="str">
        <f t="shared" si="230"/>
        <v>21Co-22Cr-24Fe-18Ni-15V</v>
      </c>
    </row>
    <row r="2866" spans="1:25" ht="16" x14ac:dyDescent="0.2">
      <c r="A2866">
        <v>2864</v>
      </c>
      <c r="B2866">
        <v>2864</v>
      </c>
      <c r="C2866" s="8">
        <v>25.19119088588695</v>
      </c>
      <c r="D2866" s="8">
        <v>16.886952497678589</v>
      </c>
      <c r="E2866" s="8">
        <v>23.300735158582849</v>
      </c>
      <c r="F2866" s="8">
        <v>18.07664321605429</v>
      </c>
      <c r="G2866" s="8">
        <v>16.544478241797322</v>
      </c>
      <c r="H2866" s="8">
        <v>78.238867992407805</v>
      </c>
      <c r="I2866" s="8">
        <v>0.30018546718046241</v>
      </c>
      <c r="J2866" s="8">
        <v>7.9250853554933137E-2</v>
      </c>
      <c r="K2866" s="8">
        <v>416.95556380688049</v>
      </c>
      <c r="L2866" s="8">
        <v>1</v>
      </c>
      <c r="M2866" s="8">
        <v>0</v>
      </c>
      <c r="N2866" s="8">
        <v>0</v>
      </c>
      <c r="P2866" s="8" t="s">
        <v>61</v>
      </c>
      <c r="Q2866" s="8">
        <v>218.464111328125</v>
      </c>
      <c r="R2866" s="8">
        <v>56.915744781494141</v>
      </c>
      <c r="S2866" s="8">
        <v>862.18060302734375</v>
      </c>
      <c r="T2866" s="8">
        <v>171.98481750488281</v>
      </c>
      <c r="U2866" s="24" t="str">
        <f t="shared" si="226"/>
        <v/>
      </c>
      <c r="V2866" s="24" t="str">
        <f t="shared" si="227"/>
        <v/>
      </c>
      <c r="W2866" s="24" t="str">
        <f t="shared" si="228"/>
        <v/>
      </c>
      <c r="X2866" s="24" t="str">
        <f t="shared" si="229"/>
        <v/>
      </c>
      <c r="Y2866" s="25" t="str">
        <f t="shared" si="230"/>
        <v>18Co-17Cr-25Fe-23Ni-17V</v>
      </c>
    </row>
    <row r="2867" spans="1:25" ht="16" x14ac:dyDescent="0.2">
      <c r="A2867">
        <v>2865</v>
      </c>
      <c r="B2867">
        <v>2865</v>
      </c>
      <c r="C2867" s="8">
        <v>24.096920994529249</v>
      </c>
      <c r="D2867" s="8">
        <v>12.15244742511539</v>
      </c>
      <c r="E2867" s="8">
        <v>31.65992046078722</v>
      </c>
      <c r="F2867" s="8">
        <v>13.77380211158186</v>
      </c>
      <c r="G2867" s="8">
        <v>18.316909007986279</v>
      </c>
      <c r="H2867" s="8">
        <v>75.497626214139643</v>
      </c>
      <c r="I2867" s="8">
        <v>0.3069132574718722</v>
      </c>
      <c r="J2867" s="8">
        <v>8.384301567969156E-2</v>
      </c>
      <c r="K2867" s="8">
        <v>443.54077353657408</v>
      </c>
      <c r="L2867" s="8">
        <v>1</v>
      </c>
      <c r="M2867" s="8">
        <v>1</v>
      </c>
      <c r="N2867" s="8">
        <v>1</v>
      </c>
      <c r="O2867" s="8">
        <v>443.54077353657408</v>
      </c>
      <c r="P2867" s="8" t="s">
        <v>61</v>
      </c>
      <c r="Q2867" s="8">
        <v>178.054931640625</v>
      </c>
      <c r="R2867" s="8">
        <v>43.1705322265625</v>
      </c>
      <c r="S2867" s="8">
        <v>661.73773193359375</v>
      </c>
      <c r="T2867" s="8">
        <v>243.19908142089841</v>
      </c>
      <c r="U2867" s="24">
        <f t="shared" si="226"/>
        <v>178.054931640625</v>
      </c>
      <c r="V2867" s="24">
        <f t="shared" si="227"/>
        <v>43.1705322265625</v>
      </c>
      <c r="W2867" s="24">
        <f t="shared" si="228"/>
        <v>661.73773193359375</v>
      </c>
      <c r="X2867" s="24">
        <f t="shared" si="229"/>
        <v>243.19908142089841</v>
      </c>
      <c r="Y2867" s="25" t="str">
        <f t="shared" si="230"/>
        <v>14Co-12Cr-24Fe-32Ni-18V</v>
      </c>
    </row>
    <row r="2868" spans="1:25" ht="16" x14ac:dyDescent="0.2">
      <c r="A2868">
        <v>2866</v>
      </c>
      <c r="B2868">
        <v>2866</v>
      </c>
      <c r="C2868" s="8">
        <v>21.962273983065462</v>
      </c>
      <c r="D2868" s="8">
        <v>8.3650245575258726</v>
      </c>
      <c r="E2868" s="8">
        <v>39.872776064007518</v>
      </c>
      <c r="F2868" s="8">
        <v>11.58797325817674</v>
      </c>
      <c r="G2868" s="8">
        <v>18.211952137224412</v>
      </c>
      <c r="H2868" s="8">
        <v>73.854864024029723</v>
      </c>
      <c r="I2868" s="8">
        <v>0.31151424616007573</v>
      </c>
      <c r="J2868" s="8">
        <v>8.6009428586454384E-2</v>
      </c>
      <c r="K2868" s="8">
        <v>453.56006647867667</v>
      </c>
      <c r="L2868" s="8">
        <v>1</v>
      </c>
      <c r="M2868" s="8">
        <v>1</v>
      </c>
      <c r="N2868" s="8">
        <v>1</v>
      </c>
      <c r="O2868" s="8">
        <v>453.56006647867667</v>
      </c>
      <c r="P2868" s="8" t="s">
        <v>61</v>
      </c>
      <c r="Q2868" s="8">
        <v>143.9663391113281</v>
      </c>
      <c r="R2868" s="8">
        <v>37.020278930664062</v>
      </c>
      <c r="S2868" s="8">
        <v>451.81161499023438</v>
      </c>
      <c r="T2868" s="8">
        <v>241.09742736816409</v>
      </c>
      <c r="U2868" s="24">
        <f t="shared" si="226"/>
        <v>143.9663391113281</v>
      </c>
      <c r="V2868" s="24">
        <f t="shared" si="227"/>
        <v>37.020278930664062</v>
      </c>
      <c r="W2868" s="24">
        <f t="shared" si="228"/>
        <v>451.81161499023438</v>
      </c>
      <c r="X2868" s="24">
        <f t="shared" si="229"/>
        <v>241.09742736816409</v>
      </c>
      <c r="Y2868" s="25" t="str">
        <f t="shared" si="230"/>
        <v>12Co-8Cr-22Fe-40Ni-18V</v>
      </c>
    </row>
    <row r="2869" spans="1:25" ht="16" x14ac:dyDescent="0.2">
      <c r="A2869">
        <v>2867</v>
      </c>
      <c r="B2869">
        <v>2867</v>
      </c>
      <c r="C2869" s="8">
        <v>15.868939669855759</v>
      </c>
      <c r="D2869" s="8">
        <v>5.540503879396967</v>
      </c>
      <c r="E2869" s="8">
        <v>52.123813646017972</v>
      </c>
      <c r="F2869" s="8">
        <v>8.3729421038868974</v>
      </c>
      <c r="G2869" s="8">
        <v>18.093800700842419</v>
      </c>
      <c r="H2869" s="8">
        <v>72.312128578031334</v>
      </c>
      <c r="I2869" s="8">
        <v>0.31605146222267477</v>
      </c>
      <c r="J2869" s="8">
        <v>9.0164768876531839E-2</v>
      </c>
      <c r="K2869" s="8">
        <v>478.93573940076891</v>
      </c>
      <c r="L2869" s="8">
        <v>1</v>
      </c>
      <c r="M2869" s="8">
        <v>1</v>
      </c>
      <c r="N2869" s="8">
        <v>1</v>
      </c>
      <c r="O2869" s="8">
        <v>478.93573940076891</v>
      </c>
      <c r="P2869" s="8" t="s">
        <v>61</v>
      </c>
      <c r="Q2869" s="8">
        <v>117.2033996582031</v>
      </c>
      <c r="R2869" s="8">
        <v>40.262523651123047</v>
      </c>
      <c r="S2869" s="8">
        <v>313.477783203125</v>
      </c>
      <c r="T2869" s="8">
        <v>205.19075012207031</v>
      </c>
      <c r="U2869" s="24">
        <f t="shared" si="226"/>
        <v>117.2033996582031</v>
      </c>
      <c r="V2869" s="24">
        <f t="shared" si="227"/>
        <v>40.262523651123047</v>
      </c>
      <c r="W2869" s="24">
        <f t="shared" si="228"/>
        <v>313.477783203125</v>
      </c>
      <c r="X2869" s="24">
        <f t="shared" si="229"/>
        <v>205.19075012207031</v>
      </c>
      <c r="Y2869" s="25" t="str">
        <f t="shared" si="230"/>
        <v>8Co-6Cr-16Fe-52Ni-18V</v>
      </c>
    </row>
    <row r="2870" spans="1:25" ht="16" x14ac:dyDescent="0.2">
      <c r="A2870">
        <v>2868</v>
      </c>
      <c r="B2870">
        <v>2868</v>
      </c>
      <c r="C2870" s="8">
        <v>14.511964661588481</v>
      </c>
      <c r="D2870" s="8">
        <v>48.254549710046732</v>
      </c>
      <c r="E2870" s="8">
        <v>3.2685691991457921</v>
      </c>
      <c r="F2870" s="8">
        <v>27.346286531388241</v>
      </c>
      <c r="G2870" s="8">
        <v>6.6186298978307629</v>
      </c>
      <c r="H2870" s="8">
        <v>94.39065956229588</v>
      </c>
      <c r="I2870" s="8">
        <v>0.26182969095166753</v>
      </c>
      <c r="J2870" s="8">
        <v>5.6780600597022522E-2</v>
      </c>
      <c r="K2870" s="8">
        <v>278.928862801847</v>
      </c>
      <c r="L2870" s="8">
        <v>0</v>
      </c>
      <c r="M2870" s="8">
        <v>0</v>
      </c>
      <c r="N2870" s="8">
        <v>0</v>
      </c>
      <c r="P2870" s="8" t="s">
        <v>61</v>
      </c>
      <c r="Q2870" s="8">
        <v>304.9840087890625</v>
      </c>
      <c r="R2870" s="8">
        <v>164.8662109375</v>
      </c>
      <c r="S2870" s="8">
        <v>872.3355712890625</v>
      </c>
      <c r="T2870" s="8">
        <v>135.6847229003906</v>
      </c>
      <c r="U2870" s="24" t="str">
        <f t="shared" si="226"/>
        <v/>
      </c>
      <c r="V2870" s="24" t="str">
        <f t="shared" si="227"/>
        <v/>
      </c>
      <c r="W2870" s="24" t="str">
        <f t="shared" si="228"/>
        <v/>
      </c>
      <c r="X2870" s="24" t="str">
        <f t="shared" si="229"/>
        <v/>
      </c>
      <c r="Y2870" s="25" t="str">
        <f t="shared" si="230"/>
        <v>27Co-48Cr-15Fe-3Ni-7V</v>
      </c>
    </row>
    <row r="2871" spans="1:25" ht="16" x14ac:dyDescent="0.2">
      <c r="A2871">
        <v>2869</v>
      </c>
      <c r="B2871">
        <v>2869</v>
      </c>
      <c r="C2871" s="8">
        <v>21.433237156829112</v>
      </c>
      <c r="D2871" s="8">
        <v>39.910562759198747</v>
      </c>
      <c r="E2871" s="8">
        <v>6.4366215916745437</v>
      </c>
      <c r="F2871" s="8">
        <v>24.771738428418249</v>
      </c>
      <c r="G2871" s="8">
        <v>7.4478400638793572</v>
      </c>
      <c r="H2871" s="8">
        <v>91.02552326997963</v>
      </c>
      <c r="I2871" s="8">
        <v>0.26996597570092151</v>
      </c>
      <c r="J2871" s="8">
        <v>5.8425136771322182E-2</v>
      </c>
      <c r="K2871" s="8">
        <v>284.30837221982898</v>
      </c>
      <c r="L2871" s="8">
        <v>0</v>
      </c>
      <c r="M2871" s="8">
        <v>0</v>
      </c>
      <c r="N2871" s="8">
        <v>0</v>
      </c>
      <c r="P2871" s="8" t="s">
        <v>61</v>
      </c>
      <c r="Q2871" s="8">
        <v>301.30813598632812</v>
      </c>
      <c r="R2871" s="8">
        <v>151.77577209472659</v>
      </c>
      <c r="S2871" s="8">
        <v>856.39990234375</v>
      </c>
      <c r="T2871" s="8">
        <v>139.99168395996091</v>
      </c>
      <c r="U2871" s="24" t="str">
        <f t="shared" si="226"/>
        <v/>
      </c>
      <c r="V2871" s="24" t="str">
        <f t="shared" si="227"/>
        <v/>
      </c>
      <c r="W2871" s="24" t="str">
        <f t="shared" si="228"/>
        <v/>
      </c>
      <c r="X2871" s="24" t="str">
        <f t="shared" si="229"/>
        <v/>
      </c>
      <c r="Y2871" s="25" t="str">
        <f t="shared" si="230"/>
        <v>25Co-40Cr-21Fe-6Ni-7V</v>
      </c>
    </row>
    <row r="2872" spans="1:25" ht="16" x14ac:dyDescent="0.2">
      <c r="A2872">
        <v>2870</v>
      </c>
      <c r="B2872">
        <v>2870</v>
      </c>
      <c r="C2872" s="8">
        <v>26.451786201758669</v>
      </c>
      <c r="D2872" s="8">
        <v>34.099989333824951</v>
      </c>
      <c r="E2872" s="8">
        <v>9.6241507707108465</v>
      </c>
      <c r="F2872" s="8">
        <v>21.4719667688986</v>
      </c>
      <c r="G2872" s="8">
        <v>8.3521069248069271</v>
      </c>
      <c r="H2872" s="8">
        <v>88.49576073515108</v>
      </c>
      <c r="I2872" s="8">
        <v>0.27595836899253828</v>
      </c>
      <c r="J2872" s="8">
        <v>6.1229318089547173E-2</v>
      </c>
      <c r="K2872" s="8">
        <v>300.47169054723099</v>
      </c>
      <c r="L2872" s="8">
        <v>0</v>
      </c>
      <c r="M2872" s="8">
        <v>0</v>
      </c>
      <c r="N2872" s="8">
        <v>0</v>
      </c>
      <c r="P2872" s="8" t="s">
        <v>61</v>
      </c>
      <c r="Q2872" s="8">
        <v>287.34756469726562</v>
      </c>
      <c r="R2872" s="8">
        <v>124.3306427001953</v>
      </c>
      <c r="S2872" s="8">
        <v>868.0458984375</v>
      </c>
      <c r="T2872" s="8">
        <v>132.29631042480469</v>
      </c>
      <c r="U2872" s="24" t="str">
        <f t="shared" si="226"/>
        <v/>
      </c>
      <c r="V2872" s="24" t="str">
        <f t="shared" si="227"/>
        <v/>
      </c>
      <c r="W2872" s="24" t="str">
        <f t="shared" si="228"/>
        <v/>
      </c>
      <c r="X2872" s="24" t="str">
        <f t="shared" si="229"/>
        <v/>
      </c>
      <c r="Y2872" s="25" t="str">
        <f t="shared" si="230"/>
        <v>21Co-34Cr-26Fe-10Ni-8V</v>
      </c>
    </row>
    <row r="2873" spans="1:25" ht="16" x14ac:dyDescent="0.2">
      <c r="A2873">
        <v>2871</v>
      </c>
      <c r="B2873">
        <v>2871</v>
      </c>
      <c r="C2873" s="8">
        <v>28.6612503072617</v>
      </c>
      <c r="D2873" s="8">
        <v>27.637909158897781</v>
      </c>
      <c r="E2873" s="8">
        <v>13.986810974289069</v>
      </c>
      <c r="F2873" s="8">
        <v>19.44329119798126</v>
      </c>
      <c r="G2873" s="8">
        <v>10.27073836157019</v>
      </c>
      <c r="H2873" s="8">
        <v>85.202649799638664</v>
      </c>
      <c r="I2873" s="8">
        <v>0.28380195208548031</v>
      </c>
      <c r="J2873" s="8">
        <v>6.7680815795420735E-2</v>
      </c>
      <c r="K2873" s="8">
        <v>344.27807965981782</v>
      </c>
      <c r="L2873" s="8">
        <v>0</v>
      </c>
      <c r="M2873" s="8">
        <v>0</v>
      </c>
      <c r="N2873" s="8">
        <v>0</v>
      </c>
      <c r="P2873" s="8" t="s">
        <v>61</v>
      </c>
      <c r="Q2873" s="8">
        <v>256.00469970703119</v>
      </c>
      <c r="R2873" s="8">
        <v>108.973274230957</v>
      </c>
      <c r="S2873" s="8">
        <v>912.84478759765625</v>
      </c>
      <c r="T2873" s="8">
        <v>107.6815490722656</v>
      </c>
      <c r="U2873" s="24" t="str">
        <f t="shared" si="226"/>
        <v/>
      </c>
      <c r="V2873" s="24" t="str">
        <f t="shared" si="227"/>
        <v/>
      </c>
      <c r="W2873" s="24" t="str">
        <f t="shared" si="228"/>
        <v/>
      </c>
      <c r="X2873" s="24" t="str">
        <f t="shared" si="229"/>
        <v/>
      </c>
      <c r="Y2873" s="25" t="str">
        <f t="shared" si="230"/>
        <v>19Co-28Cr-29Fe-14Ni-10V</v>
      </c>
    </row>
    <row r="2874" spans="1:25" ht="16" x14ac:dyDescent="0.2">
      <c r="A2874">
        <v>2872</v>
      </c>
      <c r="B2874">
        <v>2872</v>
      </c>
      <c r="C2874" s="8">
        <v>30.274063020270241</v>
      </c>
      <c r="D2874" s="8">
        <v>22.549181596891088</v>
      </c>
      <c r="E2874" s="8">
        <v>19.092386333624329</v>
      </c>
      <c r="F2874" s="8">
        <v>17.038431531731959</v>
      </c>
      <c r="G2874" s="8">
        <v>11.045937517482381</v>
      </c>
      <c r="H2874" s="8">
        <v>82.89827227009485</v>
      </c>
      <c r="I2874" s="8">
        <v>0.28955316024920491</v>
      </c>
      <c r="J2874" s="8">
        <v>6.8868150908815692E-2</v>
      </c>
      <c r="K2874" s="8">
        <v>346.69715915089978</v>
      </c>
      <c r="L2874" s="8">
        <v>0</v>
      </c>
      <c r="M2874" s="8">
        <v>0</v>
      </c>
      <c r="N2874" s="8">
        <v>0</v>
      </c>
      <c r="P2874" s="8" t="s">
        <v>61</v>
      </c>
      <c r="Q2874" s="8">
        <v>192.5069274902344</v>
      </c>
      <c r="R2874" s="8">
        <v>46.437606811523438</v>
      </c>
      <c r="S2874" s="8">
        <v>936.3204345703125</v>
      </c>
      <c r="T2874" s="8">
        <v>101.4655380249023</v>
      </c>
      <c r="U2874" s="24" t="str">
        <f t="shared" si="226"/>
        <v/>
      </c>
      <c r="V2874" s="24" t="str">
        <f t="shared" si="227"/>
        <v/>
      </c>
      <c r="W2874" s="24" t="str">
        <f t="shared" si="228"/>
        <v/>
      </c>
      <c r="X2874" s="24" t="str">
        <f t="shared" si="229"/>
        <v/>
      </c>
      <c r="Y2874" s="25" t="str">
        <f t="shared" si="230"/>
        <v>17Co-23Cr-30Fe-19Ni-11V</v>
      </c>
    </row>
    <row r="2875" spans="1:25" ht="16" x14ac:dyDescent="0.2">
      <c r="A2875">
        <v>2873</v>
      </c>
      <c r="B2875">
        <v>2873</v>
      </c>
      <c r="C2875" s="8">
        <v>30.838221234722301</v>
      </c>
      <c r="D2875" s="8">
        <v>16.671328822798209</v>
      </c>
      <c r="E2875" s="8">
        <v>26.140018299972191</v>
      </c>
      <c r="F2875" s="8">
        <v>13.646810251575451</v>
      </c>
      <c r="G2875" s="8">
        <v>12.70362139093184</v>
      </c>
      <c r="H2875" s="8">
        <v>79.832878583450039</v>
      </c>
      <c r="I2875" s="8">
        <v>0.29704714342777738</v>
      </c>
      <c r="J2875" s="8">
        <v>7.1913944792323214E-2</v>
      </c>
      <c r="K2875" s="8">
        <v>361.11154982534123</v>
      </c>
      <c r="L2875" s="8">
        <v>1</v>
      </c>
      <c r="M2875" s="8">
        <v>1</v>
      </c>
      <c r="N2875" s="8">
        <v>1</v>
      </c>
      <c r="O2875" s="8">
        <v>361.11154982534123</v>
      </c>
      <c r="P2875" s="8" t="s">
        <v>61</v>
      </c>
      <c r="Q2875" s="8">
        <v>164.10302734375</v>
      </c>
      <c r="R2875" s="8">
        <v>30.735319137573239</v>
      </c>
      <c r="S2875" s="8">
        <v>878.3101806640625</v>
      </c>
      <c r="T2875" s="8">
        <v>160.2306213378906</v>
      </c>
      <c r="U2875" s="24">
        <f t="shared" si="226"/>
        <v>164.10302734375</v>
      </c>
      <c r="V2875" s="24">
        <f t="shared" si="227"/>
        <v>30.735319137573239</v>
      </c>
      <c r="W2875" s="24">
        <f t="shared" si="228"/>
        <v>878.3101806640625</v>
      </c>
      <c r="X2875" s="24">
        <f t="shared" si="229"/>
        <v>160.2306213378906</v>
      </c>
      <c r="Y2875" s="25" t="str">
        <f t="shared" si="230"/>
        <v>14Co-17Cr-31Fe-26Ni-13V</v>
      </c>
    </row>
    <row r="2876" spans="1:25" ht="16" x14ac:dyDescent="0.2">
      <c r="A2876">
        <v>2874</v>
      </c>
      <c r="B2876">
        <v>2874</v>
      </c>
      <c r="C2876" s="8">
        <v>30.007992710290001</v>
      </c>
      <c r="D2876" s="8">
        <v>12.10679335597561</v>
      </c>
      <c r="E2876" s="8">
        <v>33.64371318483758</v>
      </c>
      <c r="F2876" s="8">
        <v>10.55542843837665</v>
      </c>
      <c r="G2876" s="8">
        <v>13.686072310520149</v>
      </c>
      <c r="H2876" s="8">
        <v>77.494067356855439</v>
      </c>
      <c r="I2876" s="8">
        <v>0.3029749767054295</v>
      </c>
      <c r="J2876" s="8">
        <v>7.6509315502818004E-2</v>
      </c>
      <c r="K2876" s="8">
        <v>390.2970154413465</v>
      </c>
      <c r="L2876" s="8">
        <v>1</v>
      </c>
      <c r="M2876" s="8">
        <v>1</v>
      </c>
      <c r="N2876" s="8">
        <v>1</v>
      </c>
      <c r="O2876" s="8">
        <v>390.2970154413465</v>
      </c>
      <c r="P2876" s="8" t="s">
        <v>61</v>
      </c>
      <c r="Q2876" s="8">
        <v>144.05543518066409</v>
      </c>
      <c r="R2876" s="8">
        <v>32.174434661865227</v>
      </c>
      <c r="S2876" s="8">
        <v>611.46539306640625</v>
      </c>
      <c r="T2876" s="8">
        <v>244.42994689941409</v>
      </c>
      <c r="U2876" s="24">
        <f t="shared" si="226"/>
        <v>144.05543518066409</v>
      </c>
      <c r="V2876" s="24">
        <f t="shared" si="227"/>
        <v>32.174434661865227</v>
      </c>
      <c r="W2876" s="24">
        <f t="shared" si="228"/>
        <v>611.46539306640625</v>
      </c>
      <c r="X2876" s="24">
        <f t="shared" si="229"/>
        <v>244.42994689941409</v>
      </c>
      <c r="Y2876" s="25" t="str">
        <f t="shared" si="230"/>
        <v>11Co-12Cr-30Fe-34Ni-14V</v>
      </c>
    </row>
    <row r="2877" spans="1:25" ht="16" x14ac:dyDescent="0.2">
      <c r="A2877">
        <v>2875</v>
      </c>
      <c r="B2877">
        <v>2875</v>
      </c>
      <c r="C2877" s="8">
        <v>26.073401150562979</v>
      </c>
      <c r="D2877" s="8">
        <v>7.4693775506138191</v>
      </c>
      <c r="E2877" s="8">
        <v>44.270240531202667</v>
      </c>
      <c r="F2877" s="8">
        <v>8.4659266302376004</v>
      </c>
      <c r="G2877" s="8">
        <v>13.721054137382939</v>
      </c>
      <c r="H2877" s="8">
        <v>75.349603794208974</v>
      </c>
      <c r="I2877" s="8">
        <v>0.30898267622560749</v>
      </c>
      <c r="J2877" s="8">
        <v>8.0070833863506483E-2</v>
      </c>
      <c r="K2877" s="8">
        <v>410.82710196861149</v>
      </c>
      <c r="L2877" s="8">
        <v>1</v>
      </c>
      <c r="M2877" s="8">
        <v>1</v>
      </c>
      <c r="N2877" s="8">
        <v>1</v>
      </c>
      <c r="O2877" s="8">
        <v>410.82710196861149</v>
      </c>
      <c r="P2877" s="8" t="s">
        <v>61</v>
      </c>
      <c r="Q2877" s="8">
        <v>123.26320648193359</v>
      </c>
      <c r="R2877" s="8">
        <v>34.393627166748047</v>
      </c>
      <c r="S2877" s="8">
        <v>241.27125549316409</v>
      </c>
      <c r="T2877" s="8">
        <v>164.77824401855469</v>
      </c>
      <c r="U2877" s="24">
        <f t="shared" si="226"/>
        <v>123.26320648193359</v>
      </c>
      <c r="V2877" s="24">
        <f t="shared" si="227"/>
        <v>34.393627166748047</v>
      </c>
      <c r="W2877" s="24">
        <f t="shared" si="228"/>
        <v>241.27125549316409</v>
      </c>
      <c r="X2877" s="24">
        <f t="shared" si="229"/>
        <v>164.77824401855469</v>
      </c>
      <c r="Y2877" s="25" t="str">
        <f t="shared" si="230"/>
        <v>8Co-7Cr-26Fe-44Ni-14V</v>
      </c>
    </row>
    <row r="2878" spans="1:25" ht="16" x14ac:dyDescent="0.2">
      <c r="A2878">
        <v>2876</v>
      </c>
      <c r="B2878">
        <v>2876</v>
      </c>
      <c r="C2878" s="8">
        <v>18.72309551857256</v>
      </c>
      <c r="D2878" s="8">
        <v>4.5873739369861957</v>
      </c>
      <c r="E2878" s="8">
        <v>56.967215768751188</v>
      </c>
      <c r="F2878" s="8">
        <v>6.2392943850264224</v>
      </c>
      <c r="G2878" s="8">
        <v>13.48302039066364</v>
      </c>
      <c r="H2878" s="8">
        <v>73.781411918476095</v>
      </c>
      <c r="I2878" s="8">
        <v>0.31373347437694038</v>
      </c>
      <c r="J2878" s="8">
        <v>8.1594270297746629E-2</v>
      </c>
      <c r="K2878" s="8">
        <v>414.31262317855578</v>
      </c>
      <c r="L2878" s="8">
        <v>1</v>
      </c>
      <c r="M2878" s="8">
        <v>1</v>
      </c>
      <c r="N2878" s="8">
        <v>1</v>
      </c>
      <c r="O2878" s="8">
        <v>414.31262317855578</v>
      </c>
      <c r="P2878" s="8" t="s">
        <v>61</v>
      </c>
      <c r="Q2878" s="8">
        <v>105.608512878418</v>
      </c>
      <c r="R2878" s="8">
        <v>41.300548553466797</v>
      </c>
      <c r="S2878" s="8">
        <v>168.04530334472659</v>
      </c>
      <c r="T2878" s="8">
        <v>96.212921142578125</v>
      </c>
      <c r="U2878" s="24">
        <f t="shared" si="226"/>
        <v>105.608512878418</v>
      </c>
      <c r="V2878" s="24">
        <f t="shared" si="227"/>
        <v>41.300548553466797</v>
      </c>
      <c r="W2878" s="24">
        <f t="shared" si="228"/>
        <v>168.04530334472659</v>
      </c>
      <c r="X2878" s="24">
        <f t="shared" si="229"/>
        <v>96.212921142578125</v>
      </c>
      <c r="Y2878" s="25" t="str">
        <f t="shared" si="230"/>
        <v>6Co-5Cr-19Fe-57Ni-13V</v>
      </c>
    </row>
    <row r="2879" spans="1:25" ht="16" x14ac:dyDescent="0.2">
      <c r="A2879">
        <v>2877</v>
      </c>
      <c r="B2879">
        <v>2877</v>
      </c>
      <c r="C2879" s="8">
        <v>21.673590446542079</v>
      </c>
      <c r="D2879" s="8">
        <v>49.967198187426114</v>
      </c>
      <c r="E2879" s="8">
        <v>3.25440107848745</v>
      </c>
      <c r="F2879" s="8">
        <v>18.514869868587059</v>
      </c>
      <c r="G2879" s="8">
        <v>6.5899404189572914</v>
      </c>
      <c r="H2879" s="8">
        <v>95.013558012568552</v>
      </c>
      <c r="I2879" s="8">
        <v>0.25942059129901712</v>
      </c>
      <c r="J2879" s="8">
        <v>5.3706394323473343E-2</v>
      </c>
      <c r="K2879" s="8">
        <v>254.66847901510741</v>
      </c>
      <c r="L2879" s="8">
        <v>0</v>
      </c>
      <c r="M2879" s="8">
        <v>0</v>
      </c>
      <c r="N2879" s="8">
        <v>0</v>
      </c>
      <c r="P2879" s="8" t="s">
        <v>61</v>
      </c>
      <c r="Q2879" s="8">
        <v>294.42303466796881</v>
      </c>
      <c r="R2879" s="8">
        <v>160.7386779785156</v>
      </c>
      <c r="S2879" s="8">
        <v>904.755859375</v>
      </c>
      <c r="T2879" s="8">
        <v>94.536888122558594</v>
      </c>
      <c r="U2879" s="24" t="str">
        <f t="shared" si="226"/>
        <v/>
      </c>
      <c r="V2879" s="24" t="str">
        <f t="shared" si="227"/>
        <v/>
      </c>
      <c r="W2879" s="24" t="str">
        <f t="shared" si="228"/>
        <v/>
      </c>
      <c r="X2879" s="24" t="str">
        <f t="shared" si="229"/>
        <v/>
      </c>
      <c r="Y2879" s="25" t="str">
        <f t="shared" si="230"/>
        <v>19Co-50Cr-22Fe-3Ni-7V</v>
      </c>
    </row>
    <row r="2880" spans="1:25" ht="16" x14ac:dyDescent="0.2">
      <c r="A2880">
        <v>2878</v>
      </c>
      <c r="B2880">
        <v>2878</v>
      </c>
      <c r="C2880" s="8">
        <v>28.6853748479</v>
      </c>
      <c r="D2880" s="8">
        <v>41.014841745835277</v>
      </c>
      <c r="E2880" s="8">
        <v>6.4608848546861326</v>
      </c>
      <c r="F2880" s="8">
        <v>17.29747276857189</v>
      </c>
      <c r="G2880" s="8">
        <v>6.5414257830066882</v>
      </c>
      <c r="H2880" s="8">
        <v>91.896794353597286</v>
      </c>
      <c r="I2880" s="8">
        <v>0.26736218831139758</v>
      </c>
      <c r="J2880" s="8">
        <v>5.5671421926068013E-2</v>
      </c>
      <c r="K2880" s="8">
        <v>263.5432678440913</v>
      </c>
      <c r="L2880" s="8">
        <v>0</v>
      </c>
      <c r="M2880" s="8">
        <v>0</v>
      </c>
      <c r="N2880" s="8">
        <v>0</v>
      </c>
      <c r="P2880" s="8" t="s">
        <v>61</v>
      </c>
      <c r="Q2880" s="8">
        <v>283.47854614257812</v>
      </c>
      <c r="R2880" s="8">
        <v>143.97480773925781</v>
      </c>
      <c r="S2880" s="8">
        <v>890.1383056640625</v>
      </c>
      <c r="T2880" s="8">
        <v>106.4269485473633</v>
      </c>
      <c r="U2880" s="24" t="str">
        <f t="shared" si="226"/>
        <v/>
      </c>
      <c r="V2880" s="24" t="str">
        <f t="shared" si="227"/>
        <v/>
      </c>
      <c r="W2880" s="24" t="str">
        <f t="shared" si="228"/>
        <v/>
      </c>
      <c r="X2880" s="24" t="str">
        <f t="shared" si="229"/>
        <v/>
      </c>
      <c r="Y2880" s="25" t="str">
        <f t="shared" si="230"/>
        <v>17Co-41Cr-29Fe-6Ni-7V</v>
      </c>
    </row>
    <row r="2881" spans="1:25" ht="16" x14ac:dyDescent="0.2">
      <c r="A2881">
        <v>2879</v>
      </c>
      <c r="B2881">
        <v>2879</v>
      </c>
      <c r="C2881" s="8">
        <v>33.607828881089397</v>
      </c>
      <c r="D2881" s="8">
        <v>34.134936923467031</v>
      </c>
      <c r="E2881" s="8">
        <v>9.6340141424701642</v>
      </c>
      <c r="F2881" s="8">
        <v>16.120479337337379</v>
      </c>
      <c r="G2881" s="8">
        <v>6.5027407156360164</v>
      </c>
      <c r="H2881" s="8">
        <v>89.459965809684391</v>
      </c>
      <c r="I2881" s="8">
        <v>0.27361550143788732</v>
      </c>
      <c r="J2881" s="8">
        <v>5.6780060659956597E-2</v>
      </c>
      <c r="K2881" s="8">
        <v>266.82966236298643</v>
      </c>
      <c r="L2881" s="8">
        <v>0</v>
      </c>
      <c r="M2881" s="8">
        <v>0</v>
      </c>
      <c r="N2881" s="8">
        <v>0</v>
      </c>
      <c r="P2881" s="8" t="s">
        <v>61</v>
      </c>
      <c r="Q2881" s="8">
        <v>248.44944763183591</v>
      </c>
      <c r="R2881" s="8">
        <v>105.6259384155273</v>
      </c>
      <c r="S2881" s="8">
        <v>867.099853515625</v>
      </c>
      <c r="T2881" s="8">
        <v>116.3855361938477</v>
      </c>
      <c r="U2881" s="24" t="str">
        <f t="shared" ref="U2881:U2944" si="231">IF(ISBLANK($O2881),"",Q2881)</f>
        <v/>
      </c>
      <c r="V2881" s="24" t="str">
        <f t="shared" ref="V2881:V2944" si="232">IF(ISBLANK($O2881),"",R2881)</f>
        <v/>
      </c>
      <c r="W2881" s="24" t="str">
        <f t="shared" ref="W2881:W2944" si="233">IF(ISBLANK($O2881),"",S2881)</f>
        <v/>
      </c>
      <c r="X2881" s="24" t="str">
        <f t="shared" ref="X2881:X2944" si="234">IF(ISBLANK($O2881),"",T2881)</f>
        <v/>
      </c>
      <c r="Y2881" s="25" t="str">
        <f t="shared" ref="Y2881:Y2944" si="235">_xlfn.CONCAT(TEXT(F2881, "0"), $F$1, "-",TEXT(D2881, "0"), $D$1, "-",TEXT(C2881, "0"), $C$1, "-",   TEXT(E2881, "0"), $E$1, "-",  TEXT(G2881, "0"), $G$1)</f>
        <v>16Co-34Cr-34Fe-10Ni-7V</v>
      </c>
    </row>
    <row r="2882" spans="1:25" ht="16" x14ac:dyDescent="0.2">
      <c r="A2882">
        <v>2880</v>
      </c>
      <c r="B2882">
        <v>2880</v>
      </c>
      <c r="C2882" s="8">
        <v>36.12201553348072</v>
      </c>
      <c r="D2882" s="8">
        <v>28.02598050147223</v>
      </c>
      <c r="E2882" s="8">
        <v>14.765078580474061</v>
      </c>
      <c r="F2882" s="8">
        <v>13.764898122395129</v>
      </c>
      <c r="G2882" s="8">
        <v>7.3220272621778468</v>
      </c>
      <c r="H2882" s="8">
        <v>86.77729562521381</v>
      </c>
      <c r="I2882" s="8">
        <v>0.28027704979924328</v>
      </c>
      <c r="J2882" s="8">
        <v>5.774502076829531E-2</v>
      </c>
      <c r="K2882" s="8">
        <v>267.95291241060988</v>
      </c>
      <c r="L2882" s="8">
        <v>0</v>
      </c>
      <c r="M2882" s="8">
        <v>0</v>
      </c>
      <c r="N2882" s="8">
        <v>0</v>
      </c>
      <c r="P2882" s="8" t="s">
        <v>61</v>
      </c>
      <c r="Q2882" s="8">
        <v>195.01429748535159</v>
      </c>
      <c r="R2882" s="8">
        <v>57.092815399169922</v>
      </c>
      <c r="S2882" s="8">
        <v>892.6611328125</v>
      </c>
      <c r="T2882" s="8">
        <v>97.760482788085938</v>
      </c>
      <c r="U2882" s="24" t="str">
        <f t="shared" si="231"/>
        <v/>
      </c>
      <c r="V2882" s="24" t="str">
        <f t="shared" si="232"/>
        <v/>
      </c>
      <c r="W2882" s="24" t="str">
        <f t="shared" si="233"/>
        <v/>
      </c>
      <c r="X2882" s="24" t="str">
        <f t="shared" si="234"/>
        <v/>
      </c>
      <c r="Y2882" s="25" t="str">
        <f t="shared" si="235"/>
        <v>14Co-28Cr-36Fe-15Ni-7V</v>
      </c>
    </row>
    <row r="2883" spans="1:25" ht="16" x14ac:dyDescent="0.2">
      <c r="A2883">
        <v>2881</v>
      </c>
      <c r="B2883">
        <v>2881</v>
      </c>
      <c r="C2883" s="8">
        <v>37.949520010152852</v>
      </c>
      <c r="D2883" s="8">
        <v>22.315366239693301</v>
      </c>
      <c r="E2883" s="8">
        <v>19.94410464837836</v>
      </c>
      <c r="F2883" s="8">
        <v>11.59245852120678</v>
      </c>
      <c r="G2883" s="8">
        <v>8.1985505805687175</v>
      </c>
      <c r="H2883" s="8">
        <v>84.194532473326163</v>
      </c>
      <c r="I2883" s="8">
        <v>0.28670826675724859</v>
      </c>
      <c r="J2883" s="8">
        <v>6.0680509149981417E-2</v>
      </c>
      <c r="K2883" s="8">
        <v>284.25453467984278</v>
      </c>
      <c r="L2883" s="8">
        <v>0</v>
      </c>
      <c r="M2883" s="8">
        <v>0</v>
      </c>
      <c r="N2883" s="8">
        <v>0</v>
      </c>
      <c r="P2883" s="8" t="s">
        <v>61</v>
      </c>
      <c r="Q2883" s="8">
        <v>167.7662048339844</v>
      </c>
      <c r="R2883" s="8">
        <v>30.80349159240723</v>
      </c>
      <c r="S2883" s="8">
        <v>887.94049072265625</v>
      </c>
      <c r="T2883" s="8">
        <v>114.44935607910161</v>
      </c>
      <c r="U2883" s="24" t="str">
        <f t="shared" si="231"/>
        <v/>
      </c>
      <c r="V2883" s="24" t="str">
        <f t="shared" si="232"/>
        <v/>
      </c>
      <c r="W2883" s="24" t="str">
        <f t="shared" si="233"/>
        <v/>
      </c>
      <c r="X2883" s="24" t="str">
        <f t="shared" si="234"/>
        <v/>
      </c>
      <c r="Y2883" s="25" t="str">
        <f t="shared" si="235"/>
        <v>12Co-22Cr-38Fe-20Ni-8V</v>
      </c>
    </row>
    <row r="2884" spans="1:25" ht="16" x14ac:dyDescent="0.2">
      <c r="A2884">
        <v>2882</v>
      </c>
      <c r="B2884">
        <v>2882</v>
      </c>
      <c r="C2884" s="8">
        <v>38.131588015569982</v>
      </c>
      <c r="D2884" s="8">
        <v>16.816820442805849</v>
      </c>
      <c r="E2884" s="8">
        <v>26.368143703166901</v>
      </c>
      <c r="F2884" s="8">
        <v>9.5302431198550455</v>
      </c>
      <c r="G2884" s="8">
        <v>9.1532047186022254</v>
      </c>
      <c r="H2884" s="8">
        <v>81.579492002449243</v>
      </c>
      <c r="I2884" s="8">
        <v>0.29331774314028741</v>
      </c>
      <c r="J2884" s="8">
        <v>6.5761066900551057E-2</v>
      </c>
      <c r="K2884" s="8">
        <v>317.04759971861262</v>
      </c>
      <c r="L2884" s="8">
        <v>1</v>
      </c>
      <c r="M2884" s="8">
        <v>1</v>
      </c>
      <c r="N2884" s="8">
        <v>1</v>
      </c>
      <c r="O2884" s="8">
        <v>317.04759971861262</v>
      </c>
      <c r="P2884" s="8" t="s">
        <v>61</v>
      </c>
      <c r="Q2884" s="8">
        <v>154.90022277832031</v>
      </c>
      <c r="R2884" s="8">
        <v>30.01618766784668</v>
      </c>
      <c r="S2884" s="8">
        <v>832.83624267578125</v>
      </c>
      <c r="T2884" s="8">
        <v>162.94572448730469</v>
      </c>
      <c r="U2884" s="24">
        <f t="shared" si="231"/>
        <v>154.90022277832031</v>
      </c>
      <c r="V2884" s="24">
        <f t="shared" si="232"/>
        <v>30.01618766784668</v>
      </c>
      <c r="W2884" s="24">
        <f t="shared" si="233"/>
        <v>832.83624267578125</v>
      </c>
      <c r="X2884" s="24">
        <f t="shared" si="234"/>
        <v>162.94572448730469</v>
      </c>
      <c r="Y2884" s="25" t="str">
        <f t="shared" si="235"/>
        <v>10Co-17Cr-38Fe-26Ni-9V</v>
      </c>
    </row>
    <row r="2885" spans="1:25" ht="16" x14ac:dyDescent="0.2">
      <c r="A2885">
        <v>2883</v>
      </c>
      <c r="B2885">
        <v>2883</v>
      </c>
      <c r="C2885" s="8">
        <v>36.897066519835917</v>
      </c>
      <c r="D2885" s="8">
        <v>11.141443126798</v>
      </c>
      <c r="E2885" s="8">
        <v>34.589342579109307</v>
      </c>
      <c r="F2885" s="8">
        <v>7.3662818174498756</v>
      </c>
      <c r="G2885" s="8">
        <v>10.005865956806909</v>
      </c>
      <c r="H2885" s="8">
        <v>78.848190346689506</v>
      </c>
      <c r="I2885" s="8">
        <v>0.30038562566521121</v>
      </c>
      <c r="J2885" s="8">
        <v>6.8730271919467928E-2</v>
      </c>
      <c r="K2885" s="8">
        <v>332.10325208793307</v>
      </c>
      <c r="L2885" s="8">
        <v>1</v>
      </c>
      <c r="M2885" s="8">
        <v>1</v>
      </c>
      <c r="N2885" s="8">
        <v>1</v>
      </c>
      <c r="O2885" s="8">
        <v>332.10325208793307</v>
      </c>
      <c r="P2885" s="8" t="s">
        <v>61</v>
      </c>
      <c r="Q2885" s="8">
        <v>140.46781921386719</v>
      </c>
      <c r="R2885" s="8">
        <v>30.917243957519531</v>
      </c>
      <c r="S2885" s="8">
        <v>287.81082153320312</v>
      </c>
      <c r="T2885" s="8">
        <v>159.0011291503906</v>
      </c>
      <c r="U2885" s="24">
        <f t="shared" si="231"/>
        <v>140.46781921386719</v>
      </c>
      <c r="V2885" s="24">
        <f t="shared" si="232"/>
        <v>30.917243957519531</v>
      </c>
      <c r="W2885" s="24">
        <f t="shared" si="233"/>
        <v>287.81082153320312</v>
      </c>
      <c r="X2885" s="24">
        <f t="shared" si="234"/>
        <v>159.0011291503906</v>
      </c>
      <c r="Y2885" s="25" t="str">
        <f t="shared" si="235"/>
        <v>7Co-11Cr-37Fe-35Ni-10V</v>
      </c>
    </row>
    <row r="2886" spans="1:25" ht="16" x14ac:dyDescent="0.2">
      <c r="A2886">
        <v>2884</v>
      </c>
      <c r="B2886">
        <v>2884</v>
      </c>
      <c r="C2886" s="8">
        <v>31.687140060710941</v>
      </c>
      <c r="D2886" s="8">
        <v>6.453587335810945</v>
      </c>
      <c r="E2886" s="8">
        <v>45.795625407812977</v>
      </c>
      <c r="F2886" s="8">
        <v>5.2247226871684296</v>
      </c>
      <c r="G2886" s="8">
        <v>10.838924508496691</v>
      </c>
      <c r="H2886" s="8">
        <v>76.27992443595663</v>
      </c>
      <c r="I2886" s="8">
        <v>0.30727056910084682</v>
      </c>
      <c r="J2886" s="8">
        <v>7.2085776336298896E-2</v>
      </c>
      <c r="K2886" s="8">
        <v>349.51088582193279</v>
      </c>
      <c r="L2886" s="8">
        <v>1</v>
      </c>
      <c r="M2886" s="8">
        <v>1</v>
      </c>
      <c r="N2886" s="8">
        <v>1</v>
      </c>
      <c r="O2886" s="8">
        <v>349.51088582193279</v>
      </c>
      <c r="P2886" s="8" t="s">
        <v>61</v>
      </c>
      <c r="Q2886" s="8">
        <v>115.7742156982422</v>
      </c>
      <c r="R2886" s="8">
        <v>35.342308044433587</v>
      </c>
      <c r="S2886" s="8">
        <v>142.30650329589841</v>
      </c>
      <c r="T2886" s="8">
        <v>69.537338256835938</v>
      </c>
      <c r="U2886" s="24">
        <f t="shared" si="231"/>
        <v>115.7742156982422</v>
      </c>
      <c r="V2886" s="24">
        <f t="shared" si="232"/>
        <v>35.342308044433587</v>
      </c>
      <c r="W2886" s="24">
        <f t="shared" si="233"/>
        <v>142.30650329589841</v>
      </c>
      <c r="X2886" s="24">
        <f t="shared" si="234"/>
        <v>69.537338256835938</v>
      </c>
      <c r="Y2886" s="25" t="str">
        <f t="shared" si="235"/>
        <v>5Co-6Cr-32Fe-46Ni-11V</v>
      </c>
    </row>
    <row r="2887" spans="1:25" ht="16" x14ac:dyDescent="0.2">
      <c r="A2887">
        <v>2885</v>
      </c>
      <c r="B2887">
        <v>2885</v>
      </c>
      <c r="C2887" s="8">
        <v>22.592639900286279</v>
      </c>
      <c r="D2887" s="8">
        <v>3.6582149654382898</v>
      </c>
      <c r="E2887" s="8">
        <v>58.850783968285889</v>
      </c>
      <c r="F2887" s="8">
        <v>4.1462865259090664</v>
      </c>
      <c r="G2887" s="8">
        <v>10.752074640080471</v>
      </c>
      <c r="H2887" s="8">
        <v>74.625353813941231</v>
      </c>
      <c r="I2887" s="8">
        <v>0.31232555044905291</v>
      </c>
      <c r="J2887" s="8">
        <v>7.4080752710697861E-2</v>
      </c>
      <c r="K2887" s="8">
        <v>357.94116116919548</v>
      </c>
      <c r="L2887" s="8">
        <v>1</v>
      </c>
      <c r="M2887" s="8">
        <v>1</v>
      </c>
      <c r="N2887" s="8">
        <v>1</v>
      </c>
      <c r="O2887" s="8">
        <v>357.94116116919548</v>
      </c>
      <c r="P2887" s="8" t="s">
        <v>61</v>
      </c>
      <c r="Q2887" s="8">
        <v>96.027725219726562</v>
      </c>
      <c r="R2887" s="8">
        <v>41.731151580810547</v>
      </c>
      <c r="S2887" s="8">
        <v>125.37181091308589</v>
      </c>
      <c r="T2887" s="8">
        <v>62.511878967285163</v>
      </c>
      <c r="U2887" s="24">
        <f t="shared" si="231"/>
        <v>96.027725219726562</v>
      </c>
      <c r="V2887" s="24">
        <f t="shared" si="232"/>
        <v>41.731151580810547</v>
      </c>
      <c r="W2887" s="24">
        <f t="shared" si="233"/>
        <v>125.37181091308589</v>
      </c>
      <c r="X2887" s="24">
        <f t="shared" si="234"/>
        <v>62.511878967285163</v>
      </c>
      <c r="Y2887" s="25" t="str">
        <f t="shared" si="235"/>
        <v>4Co-4Cr-23Fe-59Ni-11V</v>
      </c>
    </row>
    <row r="2888" spans="1:25" ht="16" x14ac:dyDescent="0.2">
      <c r="A2888">
        <v>2886</v>
      </c>
      <c r="B2888">
        <v>2886</v>
      </c>
      <c r="C2888" s="8">
        <v>37.9394649007819</v>
      </c>
      <c r="D2888" s="8">
        <v>40.096720583217142</v>
      </c>
      <c r="E2888" s="8">
        <v>6.4666444073578369</v>
      </c>
      <c r="F2888" s="8">
        <v>10.8205578701789</v>
      </c>
      <c r="G2888" s="8">
        <v>4.6766122384642141</v>
      </c>
      <c r="H2888" s="8">
        <v>92.556078053487482</v>
      </c>
      <c r="I2888" s="8">
        <v>0.26568509765253401</v>
      </c>
      <c r="J2888" s="8">
        <v>5.0903607492580993E-2</v>
      </c>
      <c r="K2888" s="8">
        <v>227.43732306960331</v>
      </c>
      <c r="L2888" s="8">
        <v>0</v>
      </c>
      <c r="M2888" s="8">
        <v>0</v>
      </c>
      <c r="N2888" s="8">
        <v>0</v>
      </c>
      <c r="P2888" s="8" t="s">
        <v>61</v>
      </c>
      <c r="Q2888" s="8">
        <v>246.18525695800781</v>
      </c>
      <c r="R2888" s="8">
        <v>111.83514404296881</v>
      </c>
      <c r="S2888" s="8">
        <v>875.2476806640625</v>
      </c>
      <c r="T2888" s="8">
        <v>97.108978271484375</v>
      </c>
      <c r="U2888" s="24" t="str">
        <f t="shared" si="231"/>
        <v/>
      </c>
      <c r="V2888" s="24" t="str">
        <f t="shared" si="232"/>
        <v/>
      </c>
      <c r="W2888" s="24" t="str">
        <f t="shared" si="233"/>
        <v/>
      </c>
      <c r="X2888" s="24" t="str">
        <f t="shared" si="234"/>
        <v/>
      </c>
      <c r="Y2888" s="25" t="str">
        <f t="shared" si="235"/>
        <v>11Co-40Cr-38Fe-6Ni-5V</v>
      </c>
    </row>
    <row r="2889" spans="1:25" ht="16" x14ac:dyDescent="0.2">
      <c r="A2889">
        <v>2887</v>
      </c>
      <c r="B2889">
        <v>2887</v>
      </c>
      <c r="C2889" s="8">
        <v>41.768655599450298</v>
      </c>
      <c r="D2889" s="8">
        <v>33.197453486470494</v>
      </c>
      <c r="E2889" s="8">
        <v>9.6371230077601364</v>
      </c>
      <c r="F2889" s="8">
        <v>10.75045424268275</v>
      </c>
      <c r="G2889" s="8">
        <v>4.6463136636363149</v>
      </c>
      <c r="H2889" s="8">
        <v>90.100586626378416</v>
      </c>
      <c r="I2889" s="8">
        <v>0.27208514930144112</v>
      </c>
      <c r="J2889" s="8">
        <v>5.1699786774037991E-2</v>
      </c>
      <c r="K2889" s="8">
        <v>228.78575381661281</v>
      </c>
      <c r="L2889" s="8">
        <v>0</v>
      </c>
      <c r="M2889" s="8">
        <v>0</v>
      </c>
      <c r="N2889" s="8">
        <v>0</v>
      </c>
      <c r="P2889" s="8" t="s">
        <v>61</v>
      </c>
      <c r="Q2889" s="8">
        <v>216.74659729003909</v>
      </c>
      <c r="R2889" s="8">
        <v>76.118331909179688</v>
      </c>
      <c r="S2889" s="8">
        <v>831.7611083984375</v>
      </c>
      <c r="T2889" s="8">
        <v>122.4263458251953</v>
      </c>
      <c r="U2889" s="24" t="str">
        <f t="shared" si="231"/>
        <v/>
      </c>
      <c r="V2889" s="24" t="str">
        <f t="shared" si="232"/>
        <v/>
      </c>
      <c r="W2889" s="24" t="str">
        <f t="shared" si="233"/>
        <v/>
      </c>
      <c r="X2889" s="24" t="str">
        <f t="shared" si="234"/>
        <v/>
      </c>
      <c r="Y2889" s="25" t="str">
        <f t="shared" si="235"/>
        <v>11Co-33Cr-42Fe-10Ni-5V</v>
      </c>
    </row>
    <row r="2890" spans="1:25" ht="16" x14ac:dyDescent="0.2">
      <c r="A2890">
        <v>2888</v>
      </c>
      <c r="B2890">
        <v>2888</v>
      </c>
      <c r="C2890" s="8">
        <v>44.577876857948219</v>
      </c>
      <c r="D2890" s="8">
        <v>26.411606704260389</v>
      </c>
      <c r="E2890" s="8">
        <v>13.84357661854559</v>
      </c>
      <c r="F2890" s="8">
        <v>9.6220894066107157</v>
      </c>
      <c r="G2890" s="8">
        <v>5.5448504126350944</v>
      </c>
      <c r="H2890" s="8">
        <v>87.174373807289669</v>
      </c>
      <c r="I2890" s="8">
        <v>0.27936784501089967</v>
      </c>
      <c r="J2890" s="8">
        <v>5.4756680655880463E-2</v>
      </c>
      <c r="K2890" s="8">
        <v>245.68273943594679</v>
      </c>
      <c r="L2890" s="8">
        <v>0</v>
      </c>
      <c r="M2890" s="8">
        <v>0</v>
      </c>
      <c r="N2890" s="8">
        <v>0</v>
      </c>
      <c r="P2890" s="8" t="s">
        <v>61</v>
      </c>
      <c r="Q2890" s="8">
        <v>183.0794677734375</v>
      </c>
      <c r="R2890" s="8">
        <v>47.234729766845703</v>
      </c>
      <c r="S2890" s="8">
        <v>778.7493896484375</v>
      </c>
      <c r="T2890" s="8">
        <v>154.86900329589841</v>
      </c>
      <c r="U2890" s="24" t="str">
        <f t="shared" si="231"/>
        <v/>
      </c>
      <c r="V2890" s="24" t="str">
        <f t="shared" si="232"/>
        <v/>
      </c>
      <c r="W2890" s="24" t="str">
        <f t="shared" si="233"/>
        <v/>
      </c>
      <c r="X2890" s="24" t="str">
        <f t="shared" si="234"/>
        <v/>
      </c>
      <c r="Y2890" s="25" t="str">
        <f t="shared" si="235"/>
        <v>10Co-26Cr-45Fe-14Ni-6V</v>
      </c>
    </row>
    <row r="2891" spans="1:25" ht="16" x14ac:dyDescent="0.2">
      <c r="A2891">
        <v>2889</v>
      </c>
      <c r="B2891">
        <v>2889</v>
      </c>
      <c r="C2891" s="8">
        <v>45.349309129567523</v>
      </c>
      <c r="D2891" s="8">
        <v>20.6419598406845</v>
      </c>
      <c r="E2891" s="8">
        <v>19.066409625624392</v>
      </c>
      <c r="F2891" s="8">
        <v>8.5076246961866158</v>
      </c>
      <c r="G2891" s="8">
        <v>6.4346967079369808</v>
      </c>
      <c r="H2891" s="8">
        <v>84.545763604384874</v>
      </c>
      <c r="I2891" s="8">
        <v>0.28600571510025169</v>
      </c>
      <c r="J2891" s="8">
        <v>5.7754078599587651E-2</v>
      </c>
      <c r="K2891" s="8">
        <v>262.47500101082528</v>
      </c>
      <c r="L2891" s="8">
        <v>0</v>
      </c>
      <c r="M2891" s="8">
        <v>0</v>
      </c>
      <c r="N2891" s="8">
        <v>0</v>
      </c>
      <c r="P2891" s="8" t="s">
        <v>61</v>
      </c>
      <c r="Q2891" s="8">
        <v>167.8392639160156</v>
      </c>
      <c r="R2891" s="8">
        <v>32.07196044921875</v>
      </c>
      <c r="S2891" s="8">
        <v>729.533935546875</v>
      </c>
      <c r="T2891" s="8">
        <v>167.55058288574219</v>
      </c>
      <c r="U2891" s="24" t="str">
        <f t="shared" si="231"/>
        <v/>
      </c>
      <c r="V2891" s="24" t="str">
        <f t="shared" si="232"/>
        <v/>
      </c>
      <c r="W2891" s="24" t="str">
        <f t="shared" si="233"/>
        <v/>
      </c>
      <c r="X2891" s="24" t="str">
        <f t="shared" si="234"/>
        <v/>
      </c>
      <c r="Y2891" s="25" t="str">
        <f t="shared" si="235"/>
        <v>9Co-21Cr-45Fe-19Ni-6V</v>
      </c>
    </row>
    <row r="2892" spans="1:25" ht="16" x14ac:dyDescent="0.2">
      <c r="A2892">
        <v>2890</v>
      </c>
      <c r="B2892">
        <v>2890</v>
      </c>
      <c r="C2892" s="8">
        <v>45.088953941435697</v>
      </c>
      <c r="D2892" s="8">
        <v>14.926147027184291</v>
      </c>
      <c r="E2892" s="8">
        <v>26.32909353891759</v>
      </c>
      <c r="F2892" s="8">
        <v>6.3440861411151133</v>
      </c>
      <c r="G2892" s="8">
        <v>7.3117193513472998</v>
      </c>
      <c r="H2892" s="8">
        <v>81.845572632888263</v>
      </c>
      <c r="I2892" s="8">
        <v>0.29290187697582792</v>
      </c>
      <c r="J2892" s="8">
        <v>6.0781640191309549E-2</v>
      </c>
      <c r="K2892" s="8">
        <v>278.84364198633352</v>
      </c>
      <c r="L2892" s="8">
        <v>1</v>
      </c>
      <c r="M2892" s="8">
        <v>1</v>
      </c>
      <c r="N2892" s="8">
        <v>1</v>
      </c>
      <c r="O2892" s="8">
        <v>278.84364198633352</v>
      </c>
      <c r="P2892" s="8" t="s">
        <v>61</v>
      </c>
      <c r="Q2892" s="8">
        <v>152.45103454589841</v>
      </c>
      <c r="R2892" s="8">
        <v>30.285272598266602</v>
      </c>
      <c r="S2892" s="8">
        <v>502.73385620117188</v>
      </c>
      <c r="T2892" s="8">
        <v>178.05729675292969</v>
      </c>
      <c r="U2892" s="24">
        <f t="shared" si="231"/>
        <v>152.45103454589841</v>
      </c>
      <c r="V2892" s="24">
        <f t="shared" si="232"/>
        <v>30.285272598266602</v>
      </c>
      <c r="W2892" s="24">
        <f t="shared" si="233"/>
        <v>502.73385620117188</v>
      </c>
      <c r="X2892" s="24">
        <f t="shared" si="234"/>
        <v>178.05729675292969</v>
      </c>
      <c r="Y2892" s="25" t="str">
        <f t="shared" si="235"/>
        <v>6Co-15Cr-45Fe-26Ni-7V</v>
      </c>
    </row>
    <row r="2893" spans="1:25" ht="16" x14ac:dyDescent="0.2">
      <c r="A2893">
        <v>2891</v>
      </c>
      <c r="B2893">
        <v>2891</v>
      </c>
      <c r="C2893" s="8">
        <v>42.844902328161353</v>
      </c>
      <c r="D2893" s="8">
        <v>10.20454095970921</v>
      </c>
      <c r="E2893" s="8">
        <v>33.513434143042097</v>
      </c>
      <c r="F2893" s="8">
        <v>5.2572772493577737</v>
      </c>
      <c r="G2893" s="8">
        <v>8.1798453197295604</v>
      </c>
      <c r="H2893" s="8">
        <v>79.463235339521844</v>
      </c>
      <c r="I2893" s="8">
        <v>0.29909629646842589</v>
      </c>
      <c r="J2893" s="8">
        <v>6.375080763446167E-2</v>
      </c>
      <c r="K2893" s="8">
        <v>295.13074989361343</v>
      </c>
      <c r="L2893" s="8">
        <v>1</v>
      </c>
      <c r="M2893" s="8">
        <v>1</v>
      </c>
      <c r="N2893" s="8">
        <v>1</v>
      </c>
      <c r="O2893" s="8">
        <v>295.13074989361343</v>
      </c>
      <c r="P2893" s="8" t="s">
        <v>61</v>
      </c>
      <c r="Q2893" s="8">
        <v>135.81721496582031</v>
      </c>
      <c r="R2893" s="8">
        <v>30.856119155883789</v>
      </c>
      <c r="S2893" s="8">
        <v>165.44361877441409</v>
      </c>
      <c r="T2893" s="8">
        <v>64.435783386230469</v>
      </c>
      <c r="U2893" s="24">
        <f t="shared" si="231"/>
        <v>135.81721496582031</v>
      </c>
      <c r="V2893" s="24">
        <f t="shared" si="232"/>
        <v>30.856119155883789</v>
      </c>
      <c r="W2893" s="24">
        <f t="shared" si="233"/>
        <v>165.44361877441409</v>
      </c>
      <c r="X2893" s="24">
        <f t="shared" si="234"/>
        <v>64.435783386230469</v>
      </c>
      <c r="Y2893" s="25" t="str">
        <f t="shared" si="235"/>
        <v>5Co-10Cr-43Fe-34Ni-8V</v>
      </c>
    </row>
    <row r="2894" spans="1:25" ht="16" x14ac:dyDescent="0.2">
      <c r="A2894">
        <v>2892</v>
      </c>
      <c r="B2894">
        <v>2892</v>
      </c>
      <c r="C2894" s="8">
        <v>37.261285523533388</v>
      </c>
      <c r="D2894" s="8">
        <v>5.4776663367347878</v>
      </c>
      <c r="E2894" s="8">
        <v>44.318080879786507</v>
      </c>
      <c r="F2894" s="8">
        <v>3.1042426893997481</v>
      </c>
      <c r="G2894" s="8">
        <v>9.8387245705455779</v>
      </c>
      <c r="H2894" s="8">
        <v>76.521174375680218</v>
      </c>
      <c r="I2894" s="8">
        <v>0.30665507864607328</v>
      </c>
      <c r="J2894" s="8">
        <v>6.6969800213172392E-2</v>
      </c>
      <c r="K2894" s="8">
        <v>310.34966263546858</v>
      </c>
      <c r="L2894" s="8">
        <v>1</v>
      </c>
      <c r="M2894" s="8">
        <v>1</v>
      </c>
      <c r="N2894" s="8">
        <v>1</v>
      </c>
      <c r="O2894" s="8">
        <v>310.34966263546858</v>
      </c>
      <c r="P2894" s="8" t="s">
        <v>61</v>
      </c>
      <c r="Q2894" s="8">
        <v>111.93092346191411</v>
      </c>
      <c r="R2894" s="8">
        <v>36.987083435058587</v>
      </c>
      <c r="S2894" s="8">
        <v>116.376579284668</v>
      </c>
      <c r="T2894" s="8">
        <v>50.158977508544922</v>
      </c>
      <c r="U2894" s="24">
        <f t="shared" si="231"/>
        <v>111.93092346191411</v>
      </c>
      <c r="V2894" s="24">
        <f t="shared" si="232"/>
        <v>36.987083435058587</v>
      </c>
      <c r="W2894" s="24">
        <f t="shared" si="233"/>
        <v>116.376579284668</v>
      </c>
      <c r="X2894" s="24">
        <f t="shared" si="234"/>
        <v>50.158977508544922</v>
      </c>
      <c r="Y2894" s="25" t="str">
        <f t="shared" si="235"/>
        <v>3Co-5Cr-37Fe-44Ni-10V</v>
      </c>
    </row>
    <row r="2895" spans="1:25" ht="16" x14ac:dyDescent="0.2">
      <c r="A2895">
        <v>2893</v>
      </c>
      <c r="B2895">
        <v>2893</v>
      </c>
      <c r="C2895" s="8">
        <v>50.853717238544178</v>
      </c>
      <c r="D2895" s="8">
        <v>30.302102605021211</v>
      </c>
      <c r="E2895" s="8">
        <v>9.6212934686278189</v>
      </c>
      <c r="F2895" s="8">
        <v>6.4396775950634506</v>
      </c>
      <c r="G2895" s="8">
        <v>2.7832090927433502</v>
      </c>
      <c r="H2895" s="8">
        <v>90.073081058235786</v>
      </c>
      <c r="I2895" s="8">
        <v>0.27232850715087392</v>
      </c>
      <c r="J2895" s="8">
        <v>4.5551550317418442E-2</v>
      </c>
      <c r="K2895" s="8">
        <v>183.9049197304374</v>
      </c>
      <c r="L2895" s="8">
        <v>0</v>
      </c>
      <c r="M2895" s="8">
        <v>0</v>
      </c>
      <c r="N2895" s="8">
        <v>0</v>
      </c>
      <c r="P2895" s="8" t="s">
        <v>61</v>
      </c>
      <c r="Q2895" s="8">
        <v>187.87214660644531</v>
      </c>
      <c r="R2895" s="8">
        <v>52.719772338867188</v>
      </c>
      <c r="S2895" s="8">
        <v>706.8271484375</v>
      </c>
      <c r="T2895" s="8">
        <v>171.00068664550781</v>
      </c>
      <c r="U2895" s="24" t="str">
        <f t="shared" si="231"/>
        <v/>
      </c>
      <c r="V2895" s="24" t="str">
        <f t="shared" si="232"/>
        <v/>
      </c>
      <c r="W2895" s="24" t="str">
        <f t="shared" si="233"/>
        <v/>
      </c>
      <c r="X2895" s="24" t="str">
        <f t="shared" si="234"/>
        <v/>
      </c>
      <c r="Y2895" s="25" t="str">
        <f t="shared" si="235"/>
        <v>6Co-30Cr-51Fe-10Ni-3V</v>
      </c>
    </row>
    <row r="2896" spans="1:25" ht="16" x14ac:dyDescent="0.2">
      <c r="A2896">
        <v>2894</v>
      </c>
      <c r="B2896">
        <v>2894</v>
      </c>
      <c r="C2896" s="8">
        <v>52.567503507886407</v>
      </c>
      <c r="D2896" s="8">
        <v>23.530117935507018</v>
      </c>
      <c r="E2896" s="8">
        <v>13.81324178520302</v>
      </c>
      <c r="F2896" s="8">
        <v>6.4006699576128421</v>
      </c>
      <c r="G2896" s="8">
        <v>3.688466813790694</v>
      </c>
      <c r="H2896" s="8">
        <v>87.129506104743911</v>
      </c>
      <c r="I2896" s="8">
        <v>0.27974921772571348</v>
      </c>
      <c r="J2896" s="8">
        <v>4.8601164330109407E-2</v>
      </c>
      <c r="K2896" s="8">
        <v>200.30448260975399</v>
      </c>
      <c r="L2896" s="8">
        <v>0</v>
      </c>
      <c r="M2896" s="8">
        <v>0</v>
      </c>
      <c r="N2896" s="8">
        <v>0</v>
      </c>
      <c r="P2896" s="8" t="s">
        <v>61</v>
      </c>
      <c r="Q2896" s="8">
        <v>177.23054504394531</v>
      </c>
      <c r="R2896" s="8">
        <v>42.943115234375</v>
      </c>
      <c r="S2896" s="8">
        <v>554.92755126953125</v>
      </c>
      <c r="T2896" s="8">
        <v>146.09049987792969</v>
      </c>
      <c r="U2896" s="24" t="str">
        <f t="shared" si="231"/>
        <v/>
      </c>
      <c r="V2896" s="24" t="str">
        <f t="shared" si="232"/>
        <v/>
      </c>
      <c r="W2896" s="24" t="str">
        <f t="shared" si="233"/>
        <v/>
      </c>
      <c r="X2896" s="24" t="str">
        <f t="shared" si="234"/>
        <v/>
      </c>
      <c r="Y2896" s="25" t="str">
        <f t="shared" si="235"/>
        <v>6Co-24Cr-53Fe-14Ni-4V</v>
      </c>
    </row>
    <row r="2897" spans="1:25" ht="16" x14ac:dyDescent="0.2">
      <c r="A2897">
        <v>2895</v>
      </c>
      <c r="B2897">
        <v>2895</v>
      </c>
      <c r="C2897" s="8">
        <v>53.294989537322138</v>
      </c>
      <c r="D2897" s="8">
        <v>17.788289921375291</v>
      </c>
      <c r="E2897" s="8">
        <v>19.024851234432131</v>
      </c>
      <c r="F2897" s="8">
        <v>5.3056755762305308</v>
      </c>
      <c r="G2897" s="8">
        <v>4.5861937306399039</v>
      </c>
      <c r="H2897" s="8">
        <v>84.496601906117675</v>
      </c>
      <c r="I2897" s="8">
        <v>0.2863911559149428</v>
      </c>
      <c r="J2897" s="8">
        <v>5.1649459998542709E-2</v>
      </c>
      <c r="K2897" s="8">
        <v>216.87338377596359</v>
      </c>
      <c r="L2897" s="8">
        <v>0</v>
      </c>
      <c r="M2897" s="8">
        <v>0</v>
      </c>
      <c r="N2897" s="8">
        <v>0</v>
      </c>
      <c r="P2897" s="8" t="s">
        <v>61</v>
      </c>
      <c r="Q2897" s="8">
        <v>161.79205322265619</v>
      </c>
      <c r="R2897" s="8">
        <v>32.612480163574219</v>
      </c>
      <c r="S2897" s="8">
        <v>470.6207275390625</v>
      </c>
      <c r="T2897" s="8">
        <v>145.2835388183594</v>
      </c>
      <c r="U2897" s="24" t="str">
        <f t="shared" si="231"/>
        <v/>
      </c>
      <c r="V2897" s="24" t="str">
        <f t="shared" si="232"/>
        <v/>
      </c>
      <c r="W2897" s="24" t="str">
        <f t="shared" si="233"/>
        <v/>
      </c>
      <c r="X2897" s="24" t="str">
        <f t="shared" si="234"/>
        <v/>
      </c>
      <c r="Y2897" s="25" t="str">
        <f t="shared" si="235"/>
        <v>5Co-18Cr-53Fe-19Ni-5V</v>
      </c>
    </row>
    <row r="2898" spans="1:25" ht="16" x14ac:dyDescent="0.2">
      <c r="A2898">
        <v>2896</v>
      </c>
      <c r="B2898">
        <v>2896</v>
      </c>
      <c r="C2898" s="8">
        <v>53.550193793709241</v>
      </c>
      <c r="D2898" s="8">
        <v>12.22921600642395</v>
      </c>
      <c r="E2898" s="8">
        <v>24.42593887440005</v>
      </c>
      <c r="F2898" s="8">
        <v>4.2648655384720922</v>
      </c>
      <c r="G2898" s="8">
        <v>5.5297857869946672</v>
      </c>
      <c r="H2898" s="8">
        <v>81.885644965586124</v>
      </c>
      <c r="I2898" s="8">
        <v>0.29299563414193458</v>
      </c>
      <c r="J2898" s="8">
        <v>5.7351540043221717E-2</v>
      </c>
      <c r="K2898" s="8">
        <v>252.878182427593</v>
      </c>
      <c r="L2898" s="8">
        <v>0</v>
      </c>
      <c r="M2898" s="8">
        <v>1</v>
      </c>
      <c r="N2898" s="8">
        <v>0</v>
      </c>
      <c r="P2898" s="8" t="s">
        <v>61</v>
      </c>
      <c r="Q2898" s="8">
        <v>147.3714294433594</v>
      </c>
      <c r="R2898" s="8">
        <v>32.557609558105469</v>
      </c>
      <c r="S2898" s="8">
        <v>191.43873596191409</v>
      </c>
      <c r="T2898" s="8">
        <v>80.699142456054688</v>
      </c>
      <c r="U2898" s="24" t="str">
        <f t="shared" si="231"/>
        <v/>
      </c>
      <c r="V2898" s="24" t="str">
        <f t="shared" si="232"/>
        <v/>
      </c>
      <c r="W2898" s="24" t="str">
        <f t="shared" si="233"/>
        <v/>
      </c>
      <c r="X2898" s="24" t="str">
        <f t="shared" si="234"/>
        <v/>
      </c>
      <c r="Y2898" s="25" t="str">
        <f t="shared" si="235"/>
        <v>4Co-12Cr-54Fe-24Ni-6V</v>
      </c>
    </row>
    <row r="2899" spans="1:25" ht="16" x14ac:dyDescent="0.2">
      <c r="A2899">
        <v>2897</v>
      </c>
      <c r="B2899">
        <v>2897</v>
      </c>
      <c r="C2899" s="8">
        <v>49.75160455539293</v>
      </c>
      <c r="D2899" s="8">
        <v>7.411347232151301</v>
      </c>
      <c r="E2899" s="8">
        <v>31.375929099878931</v>
      </c>
      <c r="F2899" s="8">
        <v>4.2000770126723106</v>
      </c>
      <c r="G2899" s="8">
        <v>7.2610420999045218</v>
      </c>
      <c r="H2899" s="8">
        <v>79.056961819684119</v>
      </c>
      <c r="I2899" s="8">
        <v>0.30013302100631462</v>
      </c>
      <c r="J2899" s="8">
        <v>6.0438876630430037E-2</v>
      </c>
      <c r="K2899" s="8">
        <v>268.70236429876371</v>
      </c>
      <c r="L2899" s="8">
        <v>1</v>
      </c>
      <c r="M2899" s="8">
        <v>1</v>
      </c>
      <c r="N2899" s="8">
        <v>1</v>
      </c>
      <c r="O2899" s="8">
        <v>268.70236429876371</v>
      </c>
      <c r="P2899" s="8" t="s">
        <v>61</v>
      </c>
      <c r="Q2899" s="8">
        <v>128.8642578125</v>
      </c>
      <c r="R2899" s="8">
        <v>31.97055816650391</v>
      </c>
      <c r="S2899" s="8">
        <v>108.1116943359375</v>
      </c>
      <c r="T2899" s="8">
        <v>50.492763519287109</v>
      </c>
      <c r="U2899" s="24">
        <f t="shared" si="231"/>
        <v>128.8642578125</v>
      </c>
      <c r="V2899" s="24">
        <f t="shared" si="232"/>
        <v>31.97055816650391</v>
      </c>
      <c r="W2899" s="24">
        <f t="shared" si="233"/>
        <v>108.1116943359375</v>
      </c>
      <c r="X2899" s="24">
        <f t="shared" si="234"/>
        <v>50.492763519287109</v>
      </c>
      <c r="Y2899" s="25" t="str">
        <f t="shared" si="235"/>
        <v>4Co-7Cr-50Fe-31Ni-7V</v>
      </c>
    </row>
    <row r="2900" spans="1:25" ht="16" x14ac:dyDescent="0.2">
      <c r="A2900">
        <v>2898</v>
      </c>
      <c r="B2900">
        <v>2898</v>
      </c>
      <c r="C2900" s="8">
        <v>11.99570429763016</v>
      </c>
      <c r="D2900" s="8">
        <v>30.713444980282549</v>
      </c>
      <c r="E2900" s="8">
        <v>3.1521292203291611</v>
      </c>
      <c r="F2900" s="8">
        <v>49.579545162252217</v>
      </c>
      <c r="G2900" s="8">
        <v>4.5591763395059042</v>
      </c>
      <c r="H2900" s="8">
        <v>89.273350065532924</v>
      </c>
      <c r="I2900" s="8">
        <v>0.27739264547745041</v>
      </c>
      <c r="J2900" s="8">
        <v>5.4029503514137572E-2</v>
      </c>
      <c r="K2900" s="8">
        <v>247.97806688319699</v>
      </c>
      <c r="L2900" s="8">
        <v>0</v>
      </c>
      <c r="M2900" s="8">
        <v>1</v>
      </c>
      <c r="N2900" s="8">
        <v>0</v>
      </c>
      <c r="P2900" s="8" t="s">
        <v>62</v>
      </c>
      <c r="Q2900" s="8">
        <v>300.58050537109381</v>
      </c>
      <c r="R2900" s="8">
        <v>139.34336853027341</v>
      </c>
      <c r="S2900" s="8">
        <v>315.51058959960938</v>
      </c>
      <c r="T2900" s="8">
        <v>278.2471923828125</v>
      </c>
      <c r="U2900" s="24" t="str">
        <f t="shared" si="231"/>
        <v/>
      </c>
      <c r="V2900" s="24" t="str">
        <f t="shared" si="232"/>
        <v/>
      </c>
      <c r="W2900" s="24" t="str">
        <f t="shared" si="233"/>
        <v/>
      </c>
      <c r="X2900" s="24" t="str">
        <f t="shared" si="234"/>
        <v/>
      </c>
      <c r="Y2900" s="25" t="str">
        <f t="shared" si="235"/>
        <v>50Co-31Cr-12Fe-3Ni-5V</v>
      </c>
    </row>
    <row r="2901" spans="1:25" ht="16" x14ac:dyDescent="0.2">
      <c r="A2901">
        <v>2899</v>
      </c>
      <c r="B2901">
        <v>2899</v>
      </c>
      <c r="C2901" s="8">
        <v>11.073370722425061</v>
      </c>
      <c r="D2901" s="8">
        <v>36.552900830101287</v>
      </c>
      <c r="E2901" s="8">
        <v>5.2904840774905413</v>
      </c>
      <c r="F2901" s="8">
        <v>42.492014478441639</v>
      </c>
      <c r="G2901" s="8">
        <v>4.5912298915414711</v>
      </c>
      <c r="H2901" s="8">
        <v>91.252760421416212</v>
      </c>
      <c r="I2901" s="8">
        <v>0.2719569635820912</v>
      </c>
      <c r="J2901" s="8">
        <v>5.3859925956204979E-2</v>
      </c>
      <c r="K2901" s="8">
        <v>250.32208972011631</v>
      </c>
      <c r="L2901" s="8">
        <v>0</v>
      </c>
      <c r="M2901" s="8">
        <v>0</v>
      </c>
      <c r="N2901" s="8">
        <v>0</v>
      </c>
      <c r="P2901" s="8" t="s">
        <v>62</v>
      </c>
      <c r="Q2901" s="8">
        <v>288.01144409179688</v>
      </c>
      <c r="R2901" s="8">
        <v>135.9547424316406</v>
      </c>
      <c r="S2901" s="8">
        <v>565.870361328125</v>
      </c>
      <c r="T2901" s="8">
        <v>269.94100952148438</v>
      </c>
      <c r="U2901" s="24" t="str">
        <f t="shared" si="231"/>
        <v/>
      </c>
      <c r="V2901" s="24" t="str">
        <f t="shared" si="232"/>
        <v/>
      </c>
      <c r="W2901" s="24" t="str">
        <f t="shared" si="233"/>
        <v/>
      </c>
      <c r="X2901" s="24" t="str">
        <f t="shared" si="234"/>
        <v/>
      </c>
      <c r="Y2901" s="25" t="str">
        <f t="shared" si="235"/>
        <v>42Co-37Cr-11Fe-5Ni-5V</v>
      </c>
    </row>
    <row r="2902" spans="1:25" ht="16" x14ac:dyDescent="0.2">
      <c r="A2902">
        <v>2900</v>
      </c>
      <c r="B2902">
        <v>2900</v>
      </c>
      <c r="C2902" s="8">
        <v>10.21961213967024</v>
      </c>
      <c r="D2902" s="8">
        <v>41.865586197698953</v>
      </c>
      <c r="E2902" s="8">
        <v>7.519183892045235</v>
      </c>
      <c r="F2902" s="8">
        <v>36.666841852000793</v>
      </c>
      <c r="G2902" s="8">
        <v>3.7287759185847871</v>
      </c>
      <c r="H2902" s="8">
        <v>93.482920331645829</v>
      </c>
      <c r="I2902" s="8">
        <v>0.26633004204400662</v>
      </c>
      <c r="J2902" s="8">
        <v>5.1133675498558247E-2</v>
      </c>
      <c r="K2902" s="8">
        <v>233.42838875349941</v>
      </c>
      <c r="L2902" s="8">
        <v>0</v>
      </c>
      <c r="M2902" s="8">
        <v>0</v>
      </c>
      <c r="N2902" s="8">
        <v>0</v>
      </c>
      <c r="P2902" s="8" t="s">
        <v>62</v>
      </c>
      <c r="Q2902" s="8">
        <v>277.27780151367188</v>
      </c>
      <c r="R2902" s="8">
        <v>133.09642028808591</v>
      </c>
      <c r="S2902" s="8">
        <v>701.6226806640625</v>
      </c>
      <c r="T2902" s="8">
        <v>231.04719543457031</v>
      </c>
      <c r="U2902" s="24" t="str">
        <f t="shared" si="231"/>
        <v/>
      </c>
      <c r="V2902" s="24" t="str">
        <f t="shared" si="232"/>
        <v/>
      </c>
      <c r="W2902" s="24" t="str">
        <f t="shared" si="233"/>
        <v/>
      </c>
      <c r="X2902" s="24" t="str">
        <f t="shared" si="234"/>
        <v/>
      </c>
      <c r="Y2902" s="25" t="str">
        <f t="shared" si="235"/>
        <v>37Co-42Cr-10Fe-8Ni-4V</v>
      </c>
    </row>
    <row r="2903" spans="1:25" ht="16" x14ac:dyDescent="0.2">
      <c r="A2903">
        <v>2901</v>
      </c>
      <c r="B2903">
        <v>2901</v>
      </c>
      <c r="C2903" s="8">
        <v>9.1534295544341351</v>
      </c>
      <c r="D2903" s="8">
        <v>46.398880338753912</v>
      </c>
      <c r="E2903" s="8">
        <v>11.759050945337011</v>
      </c>
      <c r="F2903" s="8">
        <v>28.977790818703479</v>
      </c>
      <c r="G2903" s="8">
        <v>3.710848342771472</v>
      </c>
      <c r="H2903" s="8">
        <v>94.9225330916546</v>
      </c>
      <c r="I2903" s="8">
        <v>0.262365129283472</v>
      </c>
      <c r="J2903" s="8">
        <v>5.121291012475835E-2</v>
      </c>
      <c r="K2903" s="8">
        <v>236.08262220312099</v>
      </c>
      <c r="L2903" s="8">
        <v>0</v>
      </c>
      <c r="M2903" s="8">
        <v>0</v>
      </c>
      <c r="N2903" s="8">
        <v>0</v>
      </c>
      <c r="P2903" s="8" t="s">
        <v>62</v>
      </c>
      <c r="Q2903" s="8">
        <v>263.86590576171881</v>
      </c>
      <c r="R2903" s="8">
        <v>131.78318786621091</v>
      </c>
      <c r="S2903" s="8">
        <v>821.98162841796875</v>
      </c>
      <c r="T2903" s="8">
        <v>151.53504943847659</v>
      </c>
      <c r="U2903" s="24" t="str">
        <f t="shared" si="231"/>
        <v/>
      </c>
      <c r="V2903" s="24" t="str">
        <f t="shared" si="232"/>
        <v/>
      </c>
      <c r="W2903" s="24" t="str">
        <f t="shared" si="233"/>
        <v/>
      </c>
      <c r="X2903" s="24" t="str">
        <f t="shared" si="234"/>
        <v/>
      </c>
      <c r="Y2903" s="25" t="str">
        <f t="shared" si="235"/>
        <v>29Co-46Cr-9Fe-12Ni-4V</v>
      </c>
    </row>
    <row r="2904" spans="1:25" ht="16" x14ac:dyDescent="0.2">
      <c r="A2904">
        <v>2902</v>
      </c>
      <c r="B2904">
        <v>2902</v>
      </c>
      <c r="C2904" s="8">
        <v>7.2155452771040984</v>
      </c>
      <c r="D2904" s="8">
        <v>50.864768508092638</v>
      </c>
      <c r="E2904" s="8">
        <v>15.168317287088311</v>
      </c>
      <c r="F2904" s="8">
        <v>23.930621172493939</v>
      </c>
      <c r="G2904" s="8">
        <v>2.8207477552210118</v>
      </c>
      <c r="H2904" s="8">
        <v>96.816217423638122</v>
      </c>
      <c r="I2904" s="8">
        <v>0.25777109556750211</v>
      </c>
      <c r="J2904" s="8">
        <v>4.8729844986096497E-2</v>
      </c>
      <c r="K2904" s="8">
        <v>220.2177942362072</v>
      </c>
      <c r="L2904" s="8">
        <v>0</v>
      </c>
      <c r="M2904" s="8">
        <v>0</v>
      </c>
      <c r="N2904" s="8">
        <v>0</v>
      </c>
      <c r="P2904" s="8" t="s">
        <v>62</v>
      </c>
      <c r="Q2904" s="8">
        <v>248.02491760253909</v>
      </c>
      <c r="R2904" s="8">
        <v>124.05711364746089</v>
      </c>
      <c r="S2904" s="8">
        <v>861.71002197265625</v>
      </c>
      <c r="T2904" s="8">
        <v>106.85935974121089</v>
      </c>
      <c r="U2904" s="24" t="str">
        <f t="shared" si="231"/>
        <v/>
      </c>
      <c r="V2904" s="24" t="str">
        <f t="shared" si="232"/>
        <v/>
      </c>
      <c r="W2904" s="24" t="str">
        <f t="shared" si="233"/>
        <v/>
      </c>
      <c r="X2904" s="24" t="str">
        <f t="shared" si="234"/>
        <v/>
      </c>
      <c r="Y2904" s="25" t="str">
        <f t="shared" si="235"/>
        <v>24Co-51Cr-7Fe-15Ni-3V</v>
      </c>
    </row>
    <row r="2905" spans="1:25" ht="16" x14ac:dyDescent="0.2">
      <c r="A2905">
        <v>2903</v>
      </c>
      <c r="B2905">
        <v>2903</v>
      </c>
      <c r="C2905" s="8">
        <v>18.812534226592131</v>
      </c>
      <c r="D2905" s="8">
        <v>19.359007290184341</v>
      </c>
      <c r="E2905" s="8">
        <v>3.1221460110498089</v>
      </c>
      <c r="F2905" s="8">
        <v>53.287341398173943</v>
      </c>
      <c r="G2905" s="8">
        <v>5.4189710739997894</v>
      </c>
      <c r="H2905" s="8">
        <v>84.820439128888978</v>
      </c>
      <c r="I2905" s="8">
        <v>0.28852519117989878</v>
      </c>
      <c r="J2905" s="8">
        <v>5.6170804541263532E-2</v>
      </c>
      <c r="K2905" s="8">
        <v>254.53455856580621</v>
      </c>
      <c r="L2905" s="8">
        <v>0</v>
      </c>
      <c r="M2905" s="8">
        <v>1</v>
      </c>
      <c r="N2905" s="8">
        <v>0</v>
      </c>
      <c r="P2905" s="8" t="s">
        <v>62</v>
      </c>
      <c r="Q2905" s="8">
        <v>329.80142211914062</v>
      </c>
      <c r="R2905" s="8">
        <v>148.61686706542969</v>
      </c>
      <c r="S2905" s="8">
        <v>70.2867431640625</v>
      </c>
      <c r="T2905" s="8">
        <v>223.0186767578125</v>
      </c>
      <c r="U2905" s="24" t="str">
        <f t="shared" si="231"/>
        <v/>
      </c>
      <c r="V2905" s="24" t="str">
        <f t="shared" si="232"/>
        <v/>
      </c>
      <c r="W2905" s="24" t="str">
        <f t="shared" si="233"/>
        <v/>
      </c>
      <c r="X2905" s="24" t="str">
        <f t="shared" si="234"/>
        <v/>
      </c>
      <c r="Y2905" s="25" t="str">
        <f t="shared" si="235"/>
        <v>53Co-19Cr-19Fe-3Ni-5V</v>
      </c>
    </row>
    <row r="2906" spans="1:25" ht="16" x14ac:dyDescent="0.2">
      <c r="A2906">
        <v>2904</v>
      </c>
      <c r="B2906">
        <v>2904</v>
      </c>
      <c r="C2906" s="8">
        <v>16.964331071545221</v>
      </c>
      <c r="D2906" s="8">
        <v>25.085436867632851</v>
      </c>
      <c r="E2906" s="8">
        <v>5.2444032166649874</v>
      </c>
      <c r="F2906" s="8">
        <v>46.334093357846292</v>
      </c>
      <c r="G2906" s="8">
        <v>6.3717354863106523</v>
      </c>
      <c r="H2906" s="8">
        <v>86.331483818800095</v>
      </c>
      <c r="I2906" s="8">
        <v>0.28397592087891288</v>
      </c>
      <c r="J2906" s="8">
        <v>5.8835418797903292E-2</v>
      </c>
      <c r="K2906" s="8">
        <v>278.26939476329687</v>
      </c>
      <c r="L2906" s="8">
        <v>0</v>
      </c>
      <c r="M2906" s="8">
        <v>1</v>
      </c>
      <c r="N2906" s="8">
        <v>0</v>
      </c>
      <c r="P2906" s="8" t="s">
        <v>62</v>
      </c>
      <c r="Q2906" s="8">
        <v>325.662841796875</v>
      </c>
      <c r="R2906" s="8">
        <v>136.13702392578119</v>
      </c>
      <c r="S2906" s="8">
        <v>272.438720703125</v>
      </c>
      <c r="T2906" s="8">
        <v>264.79959106445312</v>
      </c>
      <c r="U2906" s="24" t="str">
        <f t="shared" si="231"/>
        <v/>
      </c>
      <c r="V2906" s="24" t="str">
        <f t="shared" si="232"/>
        <v/>
      </c>
      <c r="W2906" s="24" t="str">
        <f t="shared" si="233"/>
        <v/>
      </c>
      <c r="X2906" s="24" t="str">
        <f t="shared" si="234"/>
        <v/>
      </c>
      <c r="Y2906" s="25" t="str">
        <f t="shared" si="235"/>
        <v>46Co-25Cr-17Fe-5Ni-6V</v>
      </c>
    </row>
    <row r="2907" spans="1:25" ht="16" x14ac:dyDescent="0.2">
      <c r="A2907">
        <v>2905</v>
      </c>
      <c r="B2907">
        <v>2905</v>
      </c>
      <c r="C2907" s="8">
        <v>15.912759769812491</v>
      </c>
      <c r="D2907" s="8">
        <v>29.630950883348081</v>
      </c>
      <c r="E2907" s="8">
        <v>7.3174845889393696</v>
      </c>
      <c r="F2907" s="8">
        <v>39.881298966954247</v>
      </c>
      <c r="G2907" s="8">
        <v>7.2575057909458227</v>
      </c>
      <c r="H2907" s="8">
        <v>87.439793474850134</v>
      </c>
      <c r="I2907" s="8">
        <v>0.28048964439686669</v>
      </c>
      <c r="J2907" s="8">
        <v>6.0898190430366157E-2</v>
      </c>
      <c r="K2907" s="8">
        <v>296.82797169765439</v>
      </c>
      <c r="L2907" s="8">
        <v>0</v>
      </c>
      <c r="M2907" s="8">
        <v>1</v>
      </c>
      <c r="N2907" s="8">
        <v>0</v>
      </c>
      <c r="P2907" s="8" t="s">
        <v>62</v>
      </c>
      <c r="Q2907" s="8">
        <v>306.65878295898438</v>
      </c>
      <c r="R2907" s="8">
        <v>134.07147216796881</v>
      </c>
      <c r="S2907" s="8">
        <v>512.31158447265625</v>
      </c>
      <c r="T2907" s="8">
        <v>266.238525390625</v>
      </c>
      <c r="U2907" s="24" t="str">
        <f t="shared" si="231"/>
        <v/>
      </c>
      <c r="V2907" s="24" t="str">
        <f t="shared" si="232"/>
        <v/>
      </c>
      <c r="W2907" s="24" t="str">
        <f t="shared" si="233"/>
        <v/>
      </c>
      <c r="X2907" s="24" t="str">
        <f t="shared" si="234"/>
        <v/>
      </c>
      <c r="Y2907" s="25" t="str">
        <f t="shared" si="235"/>
        <v>40Co-30Cr-16Fe-7Ni-7V</v>
      </c>
    </row>
    <row r="2908" spans="1:25" ht="16" x14ac:dyDescent="0.2">
      <c r="A2908">
        <v>2906</v>
      </c>
      <c r="B2908">
        <v>2906</v>
      </c>
      <c r="C2908" s="8">
        <v>14.1279849162333</v>
      </c>
      <c r="D2908" s="8">
        <v>33.823985088546507</v>
      </c>
      <c r="E2908" s="8">
        <v>10.606947995453069</v>
      </c>
      <c r="F2908" s="8">
        <v>34.077077348177717</v>
      </c>
      <c r="G2908" s="8">
        <v>7.3640046515894051</v>
      </c>
      <c r="H2908" s="8">
        <v>88.73805126366355</v>
      </c>
      <c r="I2908" s="8">
        <v>0.27693471790381119</v>
      </c>
      <c r="J2908" s="8">
        <v>6.0789382726407673E-2</v>
      </c>
      <c r="K2908" s="8">
        <v>298.72342565713183</v>
      </c>
      <c r="L2908" s="8">
        <v>0</v>
      </c>
      <c r="M2908" s="8">
        <v>0</v>
      </c>
      <c r="N2908" s="8">
        <v>0</v>
      </c>
      <c r="P2908" s="8" t="s">
        <v>62</v>
      </c>
      <c r="Q2908" s="8">
        <v>307.02725219726562</v>
      </c>
      <c r="R2908" s="8">
        <v>139.39994812011719</v>
      </c>
      <c r="S2908" s="8">
        <v>729.2457275390625</v>
      </c>
      <c r="T2908" s="8">
        <v>221.06382751464841</v>
      </c>
      <c r="U2908" s="24" t="str">
        <f t="shared" si="231"/>
        <v/>
      </c>
      <c r="V2908" s="24" t="str">
        <f t="shared" si="232"/>
        <v/>
      </c>
      <c r="W2908" s="24" t="str">
        <f t="shared" si="233"/>
        <v/>
      </c>
      <c r="X2908" s="24" t="str">
        <f t="shared" si="234"/>
        <v/>
      </c>
      <c r="Y2908" s="25" t="str">
        <f t="shared" si="235"/>
        <v>34Co-34Cr-14Fe-11Ni-7V</v>
      </c>
    </row>
    <row r="2909" spans="1:25" ht="16" x14ac:dyDescent="0.2">
      <c r="A2909">
        <v>2907</v>
      </c>
      <c r="B2909">
        <v>2907</v>
      </c>
      <c r="C2909" s="8">
        <v>11.155822957794079</v>
      </c>
      <c r="D2909" s="8">
        <v>37.7693061083096</v>
      </c>
      <c r="E2909" s="8">
        <v>14.92365555033504</v>
      </c>
      <c r="F2909" s="8">
        <v>27.82546630476287</v>
      </c>
      <c r="G2909" s="8">
        <v>8.3257490787984079</v>
      </c>
      <c r="H2909" s="8">
        <v>89.475153330532848</v>
      </c>
      <c r="I2909" s="8">
        <v>0.27454764727982228</v>
      </c>
      <c r="J2909" s="8">
        <v>6.3171833459053015E-2</v>
      </c>
      <c r="K2909" s="8">
        <v>318.7234336355553</v>
      </c>
      <c r="L2909" s="8">
        <v>0</v>
      </c>
      <c r="M2909" s="8">
        <v>0</v>
      </c>
      <c r="N2909" s="8">
        <v>0</v>
      </c>
      <c r="P2909" s="8" t="s">
        <v>62</v>
      </c>
      <c r="Q2909" s="8">
        <v>278.46652221679688</v>
      </c>
      <c r="R2909" s="8">
        <v>130.0047607421875</v>
      </c>
      <c r="S2909" s="8">
        <v>868.26690673828125</v>
      </c>
      <c r="T2909" s="8">
        <v>132.33345031738281</v>
      </c>
      <c r="U2909" s="24" t="str">
        <f t="shared" si="231"/>
        <v/>
      </c>
      <c r="V2909" s="24" t="str">
        <f t="shared" si="232"/>
        <v/>
      </c>
      <c r="W2909" s="24" t="str">
        <f t="shared" si="233"/>
        <v/>
      </c>
      <c r="X2909" s="24" t="str">
        <f t="shared" si="234"/>
        <v/>
      </c>
      <c r="Y2909" s="25" t="str">
        <f t="shared" si="235"/>
        <v>28Co-38Cr-11Fe-15Ni-8V</v>
      </c>
    </row>
    <row r="2910" spans="1:25" ht="16" x14ac:dyDescent="0.2">
      <c r="A2910">
        <v>2908</v>
      </c>
      <c r="B2910">
        <v>2908</v>
      </c>
      <c r="C2910" s="8">
        <v>9.1516182601716238</v>
      </c>
      <c r="D2910" s="8">
        <v>41.65605611852002</v>
      </c>
      <c r="E2910" s="8">
        <v>19.23827571300426</v>
      </c>
      <c r="F2910" s="8">
        <v>22.53382183914638</v>
      </c>
      <c r="G2910" s="8">
        <v>7.420228069157722</v>
      </c>
      <c r="H2910" s="8">
        <v>91.112919205467364</v>
      </c>
      <c r="I2910" s="8">
        <v>0.27059973027506851</v>
      </c>
      <c r="J2910" s="8">
        <v>6.2406464697659779E-2</v>
      </c>
      <c r="K2910" s="8">
        <v>315.24949936834241</v>
      </c>
      <c r="L2910" s="8">
        <v>0</v>
      </c>
      <c r="M2910" s="8">
        <v>0</v>
      </c>
      <c r="N2910" s="8">
        <v>0</v>
      </c>
      <c r="P2910" s="8" t="s">
        <v>62</v>
      </c>
      <c r="Q2910" s="8">
        <v>231.5401611328125</v>
      </c>
      <c r="R2910" s="8">
        <v>105.3859024047852</v>
      </c>
      <c r="S2910" s="8">
        <v>903.7193603515625</v>
      </c>
      <c r="T2910" s="8">
        <v>87.097930908203125</v>
      </c>
      <c r="U2910" s="24" t="str">
        <f t="shared" si="231"/>
        <v/>
      </c>
      <c r="V2910" s="24" t="str">
        <f t="shared" si="232"/>
        <v/>
      </c>
      <c r="W2910" s="24" t="str">
        <f t="shared" si="233"/>
        <v/>
      </c>
      <c r="X2910" s="24" t="str">
        <f t="shared" si="234"/>
        <v/>
      </c>
      <c r="Y2910" s="25" t="str">
        <f t="shared" si="235"/>
        <v>23Co-42Cr-9Fe-19Ni-7V</v>
      </c>
    </row>
    <row r="2911" spans="1:25" ht="16" x14ac:dyDescent="0.2">
      <c r="A2911">
        <v>2909</v>
      </c>
      <c r="B2911">
        <v>2909</v>
      </c>
      <c r="C2911" s="8">
        <v>7.1962925477766451</v>
      </c>
      <c r="D2911" s="8">
        <v>44.028986482079723</v>
      </c>
      <c r="E2911" s="8">
        <v>24.852887784618812</v>
      </c>
      <c r="F2911" s="8">
        <v>17.357650027565331</v>
      </c>
      <c r="G2911" s="8">
        <v>6.5641831579594951</v>
      </c>
      <c r="H2911" s="8">
        <v>92.15770005120838</v>
      </c>
      <c r="I2911" s="8">
        <v>0.26824130948985692</v>
      </c>
      <c r="J2911" s="8">
        <v>6.2471761776994907E-2</v>
      </c>
      <c r="K2911" s="8">
        <v>317.10358631562559</v>
      </c>
      <c r="L2911" s="8">
        <v>0</v>
      </c>
      <c r="M2911" s="8">
        <v>0</v>
      </c>
      <c r="N2911" s="8">
        <v>0</v>
      </c>
      <c r="P2911" s="8" t="s">
        <v>62</v>
      </c>
      <c r="Q2911" s="8">
        <v>192.36695861816409</v>
      </c>
      <c r="R2911" s="8">
        <v>81.19183349609375</v>
      </c>
      <c r="S2911" s="8">
        <v>908.6326904296875</v>
      </c>
      <c r="T2911" s="8">
        <v>84.218330383300781</v>
      </c>
      <c r="U2911" s="24" t="str">
        <f t="shared" si="231"/>
        <v/>
      </c>
      <c r="V2911" s="24" t="str">
        <f t="shared" si="232"/>
        <v/>
      </c>
      <c r="W2911" s="24" t="str">
        <f t="shared" si="233"/>
        <v/>
      </c>
      <c r="X2911" s="24" t="str">
        <f t="shared" si="234"/>
        <v/>
      </c>
      <c r="Y2911" s="25" t="str">
        <f t="shared" si="235"/>
        <v>17Co-44Cr-7Fe-25Ni-7V</v>
      </c>
    </row>
    <row r="2912" spans="1:25" ht="16" x14ac:dyDescent="0.2">
      <c r="A2912">
        <v>2910</v>
      </c>
      <c r="B2912">
        <v>2910</v>
      </c>
      <c r="C2912" s="8">
        <v>28.473793367311149</v>
      </c>
      <c r="D2912" s="8">
        <v>10.969798840255381</v>
      </c>
      <c r="E2912" s="8">
        <v>3.0960419643962558</v>
      </c>
      <c r="F2912" s="8">
        <v>53.87792354003512</v>
      </c>
      <c r="G2912" s="8">
        <v>3.582442288002087</v>
      </c>
      <c r="H2912" s="8">
        <v>82.753969340801575</v>
      </c>
      <c r="I2912" s="8">
        <v>0.29429425242967322</v>
      </c>
      <c r="J2912" s="8">
        <v>4.7796882652051197E-2</v>
      </c>
      <c r="K2912" s="8">
        <v>188.90125546903141</v>
      </c>
      <c r="L2912" s="8">
        <v>0</v>
      </c>
      <c r="M2912" s="8">
        <v>1</v>
      </c>
      <c r="N2912" s="8">
        <v>0</v>
      </c>
      <c r="P2912" s="8" t="s">
        <v>62</v>
      </c>
      <c r="Q2912" s="8">
        <v>276.13876342773438</v>
      </c>
      <c r="R2912" s="8">
        <v>128.27009582519531</v>
      </c>
      <c r="S2912" s="8">
        <v>-70.135856628417969</v>
      </c>
      <c r="T2912" s="8">
        <v>202.18687438964841</v>
      </c>
      <c r="U2912" s="24" t="str">
        <f t="shared" si="231"/>
        <v/>
      </c>
      <c r="V2912" s="24" t="str">
        <f t="shared" si="232"/>
        <v/>
      </c>
      <c r="W2912" s="24" t="str">
        <f t="shared" si="233"/>
        <v/>
      </c>
      <c r="X2912" s="24" t="str">
        <f t="shared" si="234"/>
        <v/>
      </c>
      <c r="Y2912" s="25" t="str">
        <f t="shared" si="235"/>
        <v>54Co-11Cr-28Fe-3Ni-4V</v>
      </c>
    </row>
    <row r="2913" spans="1:25" ht="16" x14ac:dyDescent="0.2">
      <c r="A2913">
        <v>2911</v>
      </c>
      <c r="B2913">
        <v>2911</v>
      </c>
      <c r="C2913" s="8">
        <v>26.486070541765539</v>
      </c>
      <c r="D2913" s="8">
        <v>14.6131498042829</v>
      </c>
      <c r="E2913" s="8">
        <v>4.1243167431696994</v>
      </c>
      <c r="F2913" s="8">
        <v>47.618068315477629</v>
      </c>
      <c r="G2913" s="8">
        <v>7.1583945953042294</v>
      </c>
      <c r="H2913" s="8">
        <v>82.333265378814261</v>
      </c>
      <c r="I2913" s="8">
        <v>0.29373348214640388</v>
      </c>
      <c r="J2913" s="8">
        <v>6.0579610880607919E-2</v>
      </c>
      <c r="K2913" s="8">
        <v>281.49552588206899</v>
      </c>
      <c r="L2913" s="8">
        <v>0</v>
      </c>
      <c r="M2913" s="8">
        <v>1</v>
      </c>
      <c r="N2913" s="8">
        <v>0</v>
      </c>
      <c r="P2913" s="8" t="s">
        <v>62</v>
      </c>
      <c r="Q2913" s="8">
        <v>328.44549560546881</v>
      </c>
      <c r="R2913" s="8">
        <v>141.99964904785159</v>
      </c>
      <c r="S2913" s="8">
        <v>66.951286315917969</v>
      </c>
      <c r="T2913" s="8">
        <v>204.566650390625</v>
      </c>
      <c r="U2913" s="24" t="str">
        <f t="shared" si="231"/>
        <v/>
      </c>
      <c r="V2913" s="24" t="str">
        <f t="shared" si="232"/>
        <v/>
      </c>
      <c r="W2913" s="24" t="str">
        <f t="shared" si="233"/>
        <v/>
      </c>
      <c r="X2913" s="24" t="str">
        <f t="shared" si="234"/>
        <v/>
      </c>
      <c r="Y2913" s="25" t="str">
        <f t="shared" si="235"/>
        <v>48Co-15Cr-26Fe-4Ni-7V</v>
      </c>
    </row>
    <row r="2914" spans="1:25" ht="16" x14ac:dyDescent="0.2">
      <c r="A2914">
        <v>2912</v>
      </c>
      <c r="B2914">
        <v>2912</v>
      </c>
      <c r="C2914" s="8">
        <v>23.967581728855009</v>
      </c>
      <c r="D2914" s="8">
        <v>19.525508659853742</v>
      </c>
      <c r="E2914" s="8">
        <v>6.2979974192158448</v>
      </c>
      <c r="F2914" s="8">
        <v>41.099615328617602</v>
      </c>
      <c r="G2914" s="8">
        <v>9.1092968634578071</v>
      </c>
      <c r="H2914" s="8">
        <v>83.083652571969353</v>
      </c>
      <c r="I2914" s="8">
        <v>0.29083888507981631</v>
      </c>
      <c r="J2914" s="8">
        <v>6.4994346876567327E-2</v>
      </c>
      <c r="K2914" s="8">
        <v>318.00606486392093</v>
      </c>
      <c r="L2914" s="8">
        <v>0</v>
      </c>
      <c r="M2914" s="8">
        <v>1</v>
      </c>
      <c r="N2914" s="8">
        <v>0</v>
      </c>
      <c r="P2914" s="8" t="s">
        <v>62</v>
      </c>
      <c r="Q2914" s="8">
        <v>333.87612915039062</v>
      </c>
      <c r="R2914" s="8">
        <v>132.2567443847656</v>
      </c>
      <c r="S2914" s="8">
        <v>286.105712890625</v>
      </c>
      <c r="T2914" s="8">
        <v>242.74432373046881</v>
      </c>
      <c r="U2914" s="24" t="str">
        <f t="shared" si="231"/>
        <v/>
      </c>
      <c r="V2914" s="24" t="str">
        <f t="shared" si="232"/>
        <v/>
      </c>
      <c r="W2914" s="24" t="str">
        <f t="shared" si="233"/>
        <v/>
      </c>
      <c r="X2914" s="24" t="str">
        <f t="shared" si="234"/>
        <v/>
      </c>
      <c r="Y2914" s="25" t="str">
        <f t="shared" si="235"/>
        <v>41Co-20Cr-24Fe-6Ni-9V</v>
      </c>
    </row>
    <row r="2915" spans="1:25" ht="16" x14ac:dyDescent="0.2">
      <c r="A2915">
        <v>2913</v>
      </c>
      <c r="B2915">
        <v>2913</v>
      </c>
      <c r="C2915" s="8">
        <v>20.882908086871151</v>
      </c>
      <c r="D2915" s="8">
        <v>23.146310644749491</v>
      </c>
      <c r="E2915" s="8">
        <v>9.4070281664906172</v>
      </c>
      <c r="F2915" s="8">
        <v>35.678843951558669</v>
      </c>
      <c r="G2915" s="8">
        <v>10.884909150330079</v>
      </c>
      <c r="H2915" s="8">
        <v>83.400587975656777</v>
      </c>
      <c r="I2915" s="8">
        <v>0.28926160287281188</v>
      </c>
      <c r="J2915" s="8">
        <v>6.8709787419871826E-2</v>
      </c>
      <c r="K2915" s="8">
        <v>348.73223121352299</v>
      </c>
      <c r="L2915" s="8">
        <v>0</v>
      </c>
      <c r="M2915" s="8">
        <v>1</v>
      </c>
      <c r="N2915" s="8">
        <v>0</v>
      </c>
      <c r="P2915" s="8" t="s">
        <v>62</v>
      </c>
      <c r="Q2915" s="8">
        <v>329.719482421875</v>
      </c>
      <c r="R2915" s="8">
        <v>138.10719299316409</v>
      </c>
      <c r="S2915" s="8">
        <v>582.70208740234375</v>
      </c>
      <c r="T2915" s="8">
        <v>236.62229919433591</v>
      </c>
      <c r="U2915" s="24" t="str">
        <f t="shared" si="231"/>
        <v/>
      </c>
      <c r="V2915" s="24" t="str">
        <f t="shared" si="232"/>
        <v/>
      </c>
      <c r="W2915" s="24" t="str">
        <f t="shared" si="233"/>
        <v/>
      </c>
      <c r="X2915" s="24" t="str">
        <f t="shared" si="234"/>
        <v/>
      </c>
      <c r="Y2915" s="25" t="str">
        <f t="shared" si="235"/>
        <v>36Co-23Cr-21Fe-9Ni-11V</v>
      </c>
    </row>
    <row r="2916" spans="1:25" ht="16" x14ac:dyDescent="0.2">
      <c r="A2916">
        <v>2914</v>
      </c>
      <c r="B2916">
        <v>2914</v>
      </c>
      <c r="C2916" s="8">
        <v>17.138127223127839</v>
      </c>
      <c r="D2916" s="8">
        <v>26.281040707463511</v>
      </c>
      <c r="E2916" s="8">
        <v>13.77514078271502</v>
      </c>
      <c r="F2916" s="8">
        <v>30.851239256324359</v>
      </c>
      <c r="G2916" s="8">
        <v>11.954452030369289</v>
      </c>
      <c r="H2916" s="8">
        <v>83.813260215901451</v>
      </c>
      <c r="I2916" s="8">
        <v>0.28780833736768641</v>
      </c>
      <c r="J2916" s="8">
        <v>7.0483390931417048E-2</v>
      </c>
      <c r="K2916" s="8">
        <v>364.19832577088431</v>
      </c>
      <c r="L2916" s="8">
        <v>1</v>
      </c>
      <c r="M2916" s="8">
        <v>0</v>
      </c>
      <c r="N2916" s="8">
        <v>0</v>
      </c>
      <c r="P2916" s="8" t="s">
        <v>62</v>
      </c>
      <c r="Q2916" s="8">
        <v>327.33724975585938</v>
      </c>
      <c r="R2916" s="8">
        <v>142.30322265625</v>
      </c>
      <c r="S2916" s="8">
        <v>825.96685791015625</v>
      </c>
      <c r="T2916" s="8">
        <v>163.53614807128909</v>
      </c>
      <c r="U2916" s="24" t="str">
        <f t="shared" si="231"/>
        <v/>
      </c>
      <c r="V2916" s="24" t="str">
        <f t="shared" si="232"/>
        <v/>
      </c>
      <c r="W2916" s="24" t="str">
        <f t="shared" si="233"/>
        <v/>
      </c>
      <c r="X2916" s="24" t="str">
        <f t="shared" si="234"/>
        <v/>
      </c>
      <c r="Y2916" s="25" t="str">
        <f t="shared" si="235"/>
        <v>31Co-26Cr-17Fe-14Ni-12V</v>
      </c>
    </row>
    <row r="2917" spans="1:25" ht="16" x14ac:dyDescent="0.2">
      <c r="A2917">
        <v>2915</v>
      </c>
      <c r="B2917">
        <v>2915</v>
      </c>
      <c r="C2917" s="8">
        <v>14.166116980689161</v>
      </c>
      <c r="D2917" s="8">
        <v>29.20482232626043</v>
      </c>
      <c r="E2917" s="8">
        <v>18.080480259880581</v>
      </c>
      <c r="F2917" s="8">
        <v>25.62678968036704</v>
      </c>
      <c r="G2917" s="8">
        <v>12.92179075280278</v>
      </c>
      <c r="H2917" s="8">
        <v>84.207193299201336</v>
      </c>
      <c r="I2917" s="8">
        <v>0.28639213493353372</v>
      </c>
      <c r="J2917" s="8">
        <v>7.2494485598991174E-2</v>
      </c>
      <c r="K2917" s="8">
        <v>381.32011123763448</v>
      </c>
      <c r="L2917" s="8">
        <v>1</v>
      </c>
      <c r="M2917" s="8">
        <v>0</v>
      </c>
      <c r="N2917" s="8">
        <v>0</v>
      </c>
      <c r="P2917" s="8" t="s">
        <v>62</v>
      </c>
      <c r="Q2917" s="8">
        <v>288.04318237304688</v>
      </c>
      <c r="R2917" s="8">
        <v>140.69300842285159</v>
      </c>
      <c r="S2917" s="8">
        <v>939.39324951171875</v>
      </c>
      <c r="T2917" s="8">
        <v>105.2045135498047</v>
      </c>
      <c r="U2917" s="24" t="str">
        <f t="shared" si="231"/>
        <v/>
      </c>
      <c r="V2917" s="24" t="str">
        <f t="shared" si="232"/>
        <v/>
      </c>
      <c r="W2917" s="24" t="str">
        <f t="shared" si="233"/>
        <v/>
      </c>
      <c r="X2917" s="24" t="str">
        <f t="shared" si="234"/>
        <v/>
      </c>
      <c r="Y2917" s="25" t="str">
        <f t="shared" si="235"/>
        <v>26Co-29Cr-14Fe-18Ni-13V</v>
      </c>
    </row>
    <row r="2918" spans="1:25" ht="16" x14ac:dyDescent="0.2">
      <c r="A2918">
        <v>2916</v>
      </c>
      <c r="B2918">
        <v>2916</v>
      </c>
      <c r="C2918" s="8">
        <v>11.14053325788761</v>
      </c>
      <c r="D2918" s="8">
        <v>32.059909928297976</v>
      </c>
      <c r="E2918" s="8">
        <v>24.48383155842027</v>
      </c>
      <c r="F2918" s="8">
        <v>20.30612569289325</v>
      </c>
      <c r="G2918" s="8">
        <v>12.009599562500901</v>
      </c>
      <c r="H2918" s="8">
        <v>85.371228635217236</v>
      </c>
      <c r="I2918" s="8">
        <v>0.28375157965737441</v>
      </c>
      <c r="J2918" s="8">
        <v>7.2430163625127567E-2</v>
      </c>
      <c r="K2918" s="8">
        <v>383.28007171109681</v>
      </c>
      <c r="L2918" s="8">
        <v>1</v>
      </c>
      <c r="M2918" s="8">
        <v>0</v>
      </c>
      <c r="N2918" s="8">
        <v>0</v>
      </c>
      <c r="P2918" s="8" t="s">
        <v>62</v>
      </c>
      <c r="Q2918" s="8">
        <v>207.89259338378909</v>
      </c>
      <c r="R2918" s="8">
        <v>88.139617919921875</v>
      </c>
      <c r="S2918" s="8">
        <v>973.5377197265625</v>
      </c>
      <c r="T2918" s="8">
        <v>76.596603393554688</v>
      </c>
      <c r="U2918" s="24" t="str">
        <f t="shared" si="231"/>
        <v/>
      </c>
      <c r="V2918" s="24" t="str">
        <f t="shared" si="232"/>
        <v/>
      </c>
      <c r="W2918" s="24" t="str">
        <f t="shared" si="233"/>
        <v/>
      </c>
      <c r="X2918" s="24" t="str">
        <f t="shared" si="234"/>
        <v/>
      </c>
      <c r="Y2918" s="25" t="str">
        <f t="shared" si="235"/>
        <v>20Co-32Cr-11Fe-24Ni-12V</v>
      </c>
    </row>
    <row r="2919" spans="1:25" ht="16" x14ac:dyDescent="0.2">
      <c r="A2919">
        <v>2917</v>
      </c>
      <c r="B2919">
        <v>2917</v>
      </c>
      <c r="C2919" s="8">
        <v>8.0993026394122936</v>
      </c>
      <c r="D2919" s="8">
        <v>33.933622758160112</v>
      </c>
      <c r="E2919" s="8">
        <v>30.859855683992759</v>
      </c>
      <c r="F2919" s="8">
        <v>16.025407216670519</v>
      </c>
      <c r="G2919" s="8">
        <v>11.08181170176432</v>
      </c>
      <c r="H2919" s="8">
        <v>86.207087995112403</v>
      </c>
      <c r="I2919" s="8">
        <v>0.28204299754436629</v>
      </c>
      <c r="J2919" s="8">
        <v>7.3145788968996123E-2</v>
      </c>
      <c r="K2919" s="8">
        <v>390.68606331478622</v>
      </c>
      <c r="L2919" s="8">
        <v>1</v>
      </c>
      <c r="M2919" s="8">
        <v>0</v>
      </c>
      <c r="N2919" s="8">
        <v>0</v>
      </c>
      <c r="P2919" s="8" t="s">
        <v>62</v>
      </c>
      <c r="Q2919" s="8">
        <v>161.27281188964841</v>
      </c>
      <c r="R2919" s="8">
        <v>50.316745758056641</v>
      </c>
      <c r="S2919" s="8">
        <v>964.30364990234375</v>
      </c>
      <c r="T2919" s="8">
        <v>72.067428588867188</v>
      </c>
      <c r="U2919" s="24" t="str">
        <f t="shared" si="231"/>
        <v/>
      </c>
      <c r="V2919" s="24" t="str">
        <f t="shared" si="232"/>
        <v/>
      </c>
      <c r="W2919" s="24" t="str">
        <f t="shared" si="233"/>
        <v/>
      </c>
      <c r="X2919" s="24" t="str">
        <f t="shared" si="234"/>
        <v/>
      </c>
      <c r="Y2919" s="25" t="str">
        <f t="shared" si="235"/>
        <v>16Co-34Cr-8Fe-31Ni-11V</v>
      </c>
    </row>
    <row r="2920" spans="1:25" ht="16" x14ac:dyDescent="0.2">
      <c r="A2920">
        <v>2918</v>
      </c>
      <c r="B2920">
        <v>2918</v>
      </c>
      <c r="C2920" s="8">
        <v>6.05080795627019</v>
      </c>
      <c r="D2920" s="8">
        <v>34.740329197886837</v>
      </c>
      <c r="E2920" s="8">
        <v>38.159517291857412</v>
      </c>
      <c r="F2920" s="8">
        <v>12.77037174596531</v>
      </c>
      <c r="G2920" s="8">
        <v>8.2789738080202468</v>
      </c>
      <c r="H2920" s="8">
        <v>87.555165853786292</v>
      </c>
      <c r="I2920" s="8">
        <v>0.27982125438406508</v>
      </c>
      <c r="J2920" s="8">
        <v>6.8990075835945464E-2</v>
      </c>
      <c r="K2920" s="8">
        <v>359.39650308092791</v>
      </c>
      <c r="L2920" s="8">
        <v>1</v>
      </c>
      <c r="M2920" s="8">
        <v>1</v>
      </c>
      <c r="N2920" s="8">
        <v>1</v>
      </c>
      <c r="O2920" s="8">
        <v>359.39650308092791</v>
      </c>
      <c r="P2920" s="8" t="s">
        <v>62</v>
      </c>
      <c r="Q2920" s="8">
        <v>133.0054931640625</v>
      </c>
      <c r="R2920" s="8">
        <v>34.794773101806641</v>
      </c>
      <c r="S2920" s="8">
        <v>943.7847900390625</v>
      </c>
      <c r="T2920" s="8">
        <v>68.888114929199219</v>
      </c>
      <c r="U2920" s="24">
        <f t="shared" si="231"/>
        <v>133.0054931640625</v>
      </c>
      <c r="V2920" s="24">
        <f t="shared" si="232"/>
        <v>34.794773101806641</v>
      </c>
      <c r="W2920" s="24">
        <f t="shared" si="233"/>
        <v>943.7847900390625</v>
      </c>
      <c r="X2920" s="24">
        <f t="shared" si="234"/>
        <v>68.888114929199219</v>
      </c>
      <c r="Y2920" s="25" t="str">
        <f t="shared" si="235"/>
        <v>13Co-35Cr-6Fe-38Ni-8V</v>
      </c>
    </row>
    <row r="2921" spans="1:25" ht="16" x14ac:dyDescent="0.2">
      <c r="A2921">
        <v>2919</v>
      </c>
      <c r="B2921">
        <v>2919</v>
      </c>
      <c r="C2921" s="8">
        <v>37.507556085053459</v>
      </c>
      <c r="D2921" s="8">
        <v>9.1897830171268673</v>
      </c>
      <c r="E2921" s="8">
        <v>3.1123947790523152</v>
      </c>
      <c r="F2921" s="8">
        <v>44.788219827895347</v>
      </c>
      <c r="G2921" s="8">
        <v>5.4020462908720086</v>
      </c>
      <c r="H2921" s="8">
        <v>81.373875279986066</v>
      </c>
      <c r="I2921" s="8">
        <v>0.29632604950459462</v>
      </c>
      <c r="J2921" s="8">
        <v>5.3898423259364892E-2</v>
      </c>
      <c r="K2921" s="8">
        <v>228.71580740177151</v>
      </c>
      <c r="L2921" s="8">
        <v>0</v>
      </c>
      <c r="M2921" s="8">
        <v>1</v>
      </c>
      <c r="N2921" s="8">
        <v>0</v>
      </c>
      <c r="P2921" s="8" t="s">
        <v>62</v>
      </c>
      <c r="Q2921" s="8">
        <v>281.21298217773438</v>
      </c>
      <c r="R2921" s="8">
        <v>113.5024490356445</v>
      </c>
      <c r="S2921" s="8">
        <v>-41.802978515625</v>
      </c>
      <c r="T2921" s="8">
        <v>171.23002624511719</v>
      </c>
      <c r="U2921" s="24" t="str">
        <f t="shared" si="231"/>
        <v/>
      </c>
      <c r="V2921" s="24" t="str">
        <f t="shared" si="232"/>
        <v/>
      </c>
      <c r="W2921" s="24" t="str">
        <f t="shared" si="233"/>
        <v/>
      </c>
      <c r="X2921" s="24" t="str">
        <f t="shared" si="234"/>
        <v/>
      </c>
      <c r="Y2921" s="25" t="str">
        <f t="shared" si="235"/>
        <v>45Co-9Cr-38Fe-3Ni-5V</v>
      </c>
    </row>
    <row r="2922" spans="1:25" ht="16" x14ac:dyDescent="0.2">
      <c r="A2922">
        <v>2920</v>
      </c>
      <c r="B2922">
        <v>2920</v>
      </c>
      <c r="C2922" s="8">
        <v>34.160734737945262</v>
      </c>
      <c r="D2922" s="8">
        <v>12.160788206351929</v>
      </c>
      <c r="E2922" s="8">
        <v>4.2242200152251828</v>
      </c>
      <c r="F2922" s="8">
        <v>40.289516669711297</v>
      </c>
      <c r="G2922" s="8">
        <v>9.1647403707663386</v>
      </c>
      <c r="H2922" s="8">
        <v>80.633855281570717</v>
      </c>
      <c r="I2922" s="8">
        <v>0.29673655632805401</v>
      </c>
      <c r="J2922" s="8">
        <v>6.4487700832845093E-2</v>
      </c>
      <c r="K2922" s="8">
        <v>306.67233834029668</v>
      </c>
      <c r="L2922" s="8">
        <v>0</v>
      </c>
      <c r="M2922" s="8">
        <v>1</v>
      </c>
      <c r="N2922" s="8">
        <v>0</v>
      </c>
      <c r="P2922" s="8" t="s">
        <v>62</v>
      </c>
      <c r="Q2922" s="8">
        <v>319.73532104492188</v>
      </c>
      <c r="R2922" s="8">
        <v>126.63623046875</v>
      </c>
      <c r="S2922" s="8">
        <v>110.8891525268555</v>
      </c>
      <c r="T2922" s="8">
        <v>188.83854675292969</v>
      </c>
      <c r="U2922" s="24" t="str">
        <f t="shared" si="231"/>
        <v/>
      </c>
      <c r="V2922" s="24" t="str">
        <f t="shared" si="232"/>
        <v/>
      </c>
      <c r="W2922" s="24" t="str">
        <f t="shared" si="233"/>
        <v/>
      </c>
      <c r="X2922" s="24" t="str">
        <f t="shared" si="234"/>
        <v/>
      </c>
      <c r="Y2922" s="25" t="str">
        <f t="shared" si="235"/>
        <v>40Co-12Cr-34Fe-4Ni-9V</v>
      </c>
    </row>
    <row r="2923" spans="1:25" ht="16" x14ac:dyDescent="0.2">
      <c r="A2923">
        <v>2921</v>
      </c>
      <c r="B2923">
        <v>2921</v>
      </c>
      <c r="C2923" s="8">
        <v>29.337913166633079</v>
      </c>
      <c r="D2923" s="8">
        <v>15.070278913630441</v>
      </c>
      <c r="E2923" s="8">
        <v>7.4433341093674876</v>
      </c>
      <c r="F2923" s="8">
        <v>35.229407216422018</v>
      </c>
      <c r="G2923" s="8">
        <v>12.91906659394698</v>
      </c>
      <c r="H2923" s="8">
        <v>79.802742196545026</v>
      </c>
      <c r="I2923" s="8">
        <v>0.29754232192574998</v>
      </c>
      <c r="J2923" s="8">
        <v>7.1921786142782468E-2</v>
      </c>
      <c r="K2923" s="8">
        <v>363.44158281497499</v>
      </c>
      <c r="L2923" s="8">
        <v>0</v>
      </c>
      <c r="M2923" s="8">
        <v>1</v>
      </c>
      <c r="N2923" s="8">
        <v>0</v>
      </c>
      <c r="P2923" s="8" t="s">
        <v>62</v>
      </c>
      <c r="Q2923" s="8">
        <v>331.71051025390619</v>
      </c>
      <c r="R2923" s="8">
        <v>124.9734191894531</v>
      </c>
      <c r="S2923" s="8">
        <v>421.99786376953119</v>
      </c>
      <c r="T2923" s="8">
        <v>232.15260314941409</v>
      </c>
      <c r="U2923" s="24" t="str">
        <f t="shared" si="231"/>
        <v/>
      </c>
      <c r="V2923" s="24" t="str">
        <f t="shared" si="232"/>
        <v/>
      </c>
      <c r="W2923" s="24" t="str">
        <f t="shared" si="233"/>
        <v/>
      </c>
      <c r="X2923" s="24" t="str">
        <f t="shared" si="234"/>
        <v/>
      </c>
      <c r="Y2923" s="25" t="str">
        <f t="shared" si="235"/>
        <v>35Co-15Cr-29Fe-7Ni-13V</v>
      </c>
    </row>
    <row r="2924" spans="1:25" ht="16" x14ac:dyDescent="0.2">
      <c r="A2924">
        <v>2922</v>
      </c>
      <c r="B2924">
        <v>2922</v>
      </c>
      <c r="C2924" s="8">
        <v>25.173690667427209</v>
      </c>
      <c r="D2924" s="8">
        <v>17.812733488944701</v>
      </c>
      <c r="E2924" s="8">
        <v>10.583885560033499</v>
      </c>
      <c r="F2924" s="8">
        <v>30.815204582811621</v>
      </c>
      <c r="G2924" s="8">
        <v>15.61448570078295</v>
      </c>
      <c r="H2924" s="8">
        <v>79.411871824847623</v>
      </c>
      <c r="I2924" s="8">
        <v>0.29762347140607992</v>
      </c>
      <c r="J2924" s="8">
        <v>7.6318649909351652E-2</v>
      </c>
      <c r="K2924" s="8">
        <v>398.20819094377339</v>
      </c>
      <c r="L2924" s="8">
        <v>0</v>
      </c>
      <c r="M2924" s="8">
        <v>0</v>
      </c>
      <c r="N2924" s="8">
        <v>0</v>
      </c>
      <c r="P2924" s="8" t="s">
        <v>62</v>
      </c>
      <c r="Q2924" s="8">
        <v>365.4384765625</v>
      </c>
      <c r="R2924" s="8">
        <v>130.23143005371091</v>
      </c>
      <c r="S2924" s="8">
        <v>687.8826904296875</v>
      </c>
      <c r="T2924" s="8">
        <v>217.78205871582031</v>
      </c>
      <c r="U2924" s="24" t="str">
        <f t="shared" si="231"/>
        <v/>
      </c>
      <c r="V2924" s="24" t="str">
        <f t="shared" si="232"/>
        <v/>
      </c>
      <c r="W2924" s="24" t="str">
        <f t="shared" si="233"/>
        <v/>
      </c>
      <c r="X2924" s="24" t="str">
        <f t="shared" si="234"/>
        <v/>
      </c>
      <c r="Y2924" s="25" t="str">
        <f t="shared" si="235"/>
        <v>31Co-18Cr-25Fe-11Ni-16V</v>
      </c>
    </row>
    <row r="2925" spans="1:25" ht="16" x14ac:dyDescent="0.2">
      <c r="A2925">
        <v>2923</v>
      </c>
      <c r="B2925">
        <v>2923</v>
      </c>
      <c r="C2925" s="8">
        <v>20.19573192622213</v>
      </c>
      <c r="D2925" s="8">
        <v>19.743265369628411</v>
      </c>
      <c r="E2925" s="8">
        <v>15.92058835840653</v>
      </c>
      <c r="F2925" s="8">
        <v>26.639727934231789</v>
      </c>
      <c r="G2925" s="8">
        <v>17.50068641151114</v>
      </c>
      <c r="H2925" s="8">
        <v>79.00406194447136</v>
      </c>
      <c r="I2925" s="8">
        <v>0.29816756598375632</v>
      </c>
      <c r="J2925" s="8">
        <v>7.9361315525389414E-2</v>
      </c>
      <c r="K2925" s="8">
        <v>421.8088769058603</v>
      </c>
      <c r="L2925" s="8">
        <v>1</v>
      </c>
      <c r="M2925" s="8">
        <v>0</v>
      </c>
      <c r="N2925" s="8">
        <v>0</v>
      </c>
      <c r="P2925" s="8" t="s">
        <v>62</v>
      </c>
      <c r="Q2925" s="8">
        <v>359.15432739257812</v>
      </c>
      <c r="R2925" s="8">
        <v>135.91990661621091</v>
      </c>
      <c r="S2925" s="8">
        <v>853.35418701171875</v>
      </c>
      <c r="T2925" s="8">
        <v>172.70269775390619</v>
      </c>
      <c r="U2925" s="24" t="str">
        <f t="shared" si="231"/>
        <v/>
      </c>
      <c r="V2925" s="24" t="str">
        <f t="shared" si="232"/>
        <v/>
      </c>
      <c r="W2925" s="24" t="str">
        <f t="shared" si="233"/>
        <v/>
      </c>
      <c r="X2925" s="24" t="str">
        <f t="shared" si="234"/>
        <v/>
      </c>
      <c r="Y2925" s="25" t="str">
        <f t="shared" si="235"/>
        <v>27Co-20Cr-20Fe-16Ni-18V</v>
      </c>
    </row>
    <row r="2926" spans="1:25" ht="16" x14ac:dyDescent="0.2">
      <c r="A2926">
        <v>2924</v>
      </c>
      <c r="B2926">
        <v>2924</v>
      </c>
      <c r="C2926" s="8">
        <v>16.184775144428709</v>
      </c>
      <c r="D2926" s="8">
        <v>22.603100481934089</v>
      </c>
      <c r="E2926" s="8">
        <v>21.264488266557859</v>
      </c>
      <c r="F2926" s="8">
        <v>22.41641493877756</v>
      </c>
      <c r="G2926" s="8">
        <v>17.53122116830178</v>
      </c>
      <c r="H2926" s="8">
        <v>79.743144776917575</v>
      </c>
      <c r="I2926" s="8">
        <v>0.29631161013236318</v>
      </c>
      <c r="J2926" s="8">
        <v>8.0088318205157785E-2</v>
      </c>
      <c r="K2926" s="8">
        <v>430.0285937089385</v>
      </c>
      <c r="L2926" s="8">
        <v>1</v>
      </c>
      <c r="M2926" s="8">
        <v>0</v>
      </c>
      <c r="N2926" s="8">
        <v>0</v>
      </c>
      <c r="P2926" s="8" t="s">
        <v>62</v>
      </c>
      <c r="Q2926" s="8">
        <v>322.00900268554688</v>
      </c>
      <c r="R2926" s="8">
        <v>137.3837585449219</v>
      </c>
      <c r="S2926" s="8">
        <v>948.7060546875</v>
      </c>
      <c r="T2926" s="8">
        <v>124.29306793212891</v>
      </c>
      <c r="U2926" s="24" t="str">
        <f t="shared" si="231"/>
        <v/>
      </c>
      <c r="V2926" s="24" t="str">
        <f t="shared" si="232"/>
        <v/>
      </c>
      <c r="W2926" s="24" t="str">
        <f t="shared" si="233"/>
        <v/>
      </c>
      <c r="X2926" s="24" t="str">
        <f t="shared" si="234"/>
        <v/>
      </c>
      <c r="Y2926" s="25" t="str">
        <f t="shared" si="235"/>
        <v>22Co-23Cr-16Fe-21Ni-18V</v>
      </c>
    </row>
    <row r="2927" spans="1:25" ht="16" x14ac:dyDescent="0.2">
      <c r="A2927">
        <v>2925</v>
      </c>
      <c r="B2927">
        <v>2925</v>
      </c>
      <c r="C2927" s="8">
        <v>12.258190006444771</v>
      </c>
      <c r="D2927" s="8">
        <v>24.727974103283159</v>
      </c>
      <c r="E2927" s="8">
        <v>27.916225860887781</v>
      </c>
      <c r="F2927" s="8">
        <v>18.32543105253756</v>
      </c>
      <c r="G2927" s="8">
        <v>16.772178976846721</v>
      </c>
      <c r="H2927" s="8">
        <v>80.52788724237962</v>
      </c>
      <c r="I2927" s="8">
        <v>0.29466958766932722</v>
      </c>
      <c r="J2927" s="8">
        <v>8.1269143765498028E-2</v>
      </c>
      <c r="K2927" s="8">
        <v>441.27395463563738</v>
      </c>
      <c r="L2927" s="8">
        <v>1</v>
      </c>
      <c r="M2927" s="8">
        <v>0</v>
      </c>
      <c r="N2927" s="8">
        <v>0</v>
      </c>
      <c r="P2927" s="8" t="s">
        <v>62</v>
      </c>
      <c r="Q2927" s="8">
        <v>223.26690673828119</v>
      </c>
      <c r="R2927" s="8">
        <v>89.158393859863281</v>
      </c>
      <c r="S2927" s="8">
        <v>988.7635498046875</v>
      </c>
      <c r="T2927" s="8">
        <v>86.086990356445312</v>
      </c>
      <c r="U2927" s="24" t="str">
        <f t="shared" si="231"/>
        <v/>
      </c>
      <c r="V2927" s="24" t="str">
        <f t="shared" si="232"/>
        <v/>
      </c>
      <c r="W2927" s="24" t="str">
        <f t="shared" si="233"/>
        <v/>
      </c>
      <c r="X2927" s="24" t="str">
        <f t="shared" si="234"/>
        <v/>
      </c>
      <c r="Y2927" s="25" t="str">
        <f t="shared" si="235"/>
        <v>18Co-25Cr-12Fe-28Ni-17V</v>
      </c>
    </row>
    <row r="2928" spans="1:25" ht="16" x14ac:dyDescent="0.2">
      <c r="A2928">
        <v>2926</v>
      </c>
      <c r="B2928">
        <v>2926</v>
      </c>
      <c r="C2928" s="8">
        <v>8.997183738268328</v>
      </c>
      <c r="D2928" s="8">
        <v>26.061067317532231</v>
      </c>
      <c r="E2928" s="8">
        <v>35.72574137044252</v>
      </c>
      <c r="F2928" s="8">
        <v>13.71410932825099</v>
      </c>
      <c r="G2928" s="8">
        <v>15.50189824550594</v>
      </c>
      <c r="H2928" s="8">
        <v>81.23808916778745</v>
      </c>
      <c r="I2928" s="8">
        <v>0.29341190565519859</v>
      </c>
      <c r="J2928" s="8">
        <v>8.1708245540118449E-2</v>
      </c>
      <c r="K2928" s="8">
        <v>447.39168043845848</v>
      </c>
      <c r="L2928" s="8">
        <v>1</v>
      </c>
      <c r="M2928" s="8">
        <v>0</v>
      </c>
      <c r="N2928" s="8">
        <v>0</v>
      </c>
      <c r="P2928" s="8" t="s">
        <v>62</v>
      </c>
      <c r="Q2928" s="8">
        <v>161.50682067871091</v>
      </c>
      <c r="R2928" s="8">
        <v>47.077610015869141</v>
      </c>
      <c r="S2928" s="8">
        <v>987.03179931640625</v>
      </c>
      <c r="T2928" s="8">
        <v>82.042404174804688</v>
      </c>
      <c r="U2928" s="24" t="str">
        <f t="shared" si="231"/>
        <v/>
      </c>
      <c r="V2928" s="24" t="str">
        <f t="shared" si="232"/>
        <v/>
      </c>
      <c r="W2928" s="24" t="str">
        <f t="shared" si="233"/>
        <v/>
      </c>
      <c r="X2928" s="24" t="str">
        <f t="shared" si="234"/>
        <v/>
      </c>
      <c r="Y2928" s="25" t="str">
        <f t="shared" si="235"/>
        <v>14Co-26Cr-9Fe-36Ni-16V</v>
      </c>
    </row>
    <row r="2929" spans="1:25" ht="16" x14ac:dyDescent="0.2">
      <c r="A2929">
        <v>2927</v>
      </c>
      <c r="B2929">
        <v>2927</v>
      </c>
      <c r="C2929" s="8">
        <v>6.0108349370860843</v>
      </c>
      <c r="D2929" s="8">
        <v>26.116301248304548</v>
      </c>
      <c r="E2929" s="8">
        <v>45.27831535176162</v>
      </c>
      <c r="F2929" s="8">
        <v>11.62884044101772</v>
      </c>
      <c r="G2929" s="8">
        <v>10.96570802183003</v>
      </c>
      <c r="H2929" s="8">
        <v>82.942878303799631</v>
      </c>
      <c r="I2929" s="8">
        <v>0.29099574214018109</v>
      </c>
      <c r="J2929" s="8">
        <v>7.5650018987019979E-2</v>
      </c>
      <c r="K2929" s="8">
        <v>401.4061348169792</v>
      </c>
      <c r="L2929" s="8">
        <v>1</v>
      </c>
      <c r="M2929" s="8">
        <v>1</v>
      </c>
      <c r="N2929" s="8">
        <v>1</v>
      </c>
      <c r="O2929" s="8">
        <v>401.4061348169792</v>
      </c>
      <c r="P2929" s="8" t="s">
        <v>62</v>
      </c>
      <c r="Q2929" s="8">
        <v>127.18361663818359</v>
      </c>
      <c r="R2929" s="8">
        <v>33.709430694580078</v>
      </c>
      <c r="S2929" s="8">
        <v>971.94439697265625</v>
      </c>
      <c r="T2929" s="8">
        <v>73.471504211425781</v>
      </c>
      <c r="U2929" s="24">
        <f t="shared" si="231"/>
        <v>127.18361663818359</v>
      </c>
      <c r="V2929" s="24">
        <f t="shared" si="232"/>
        <v>33.709430694580078</v>
      </c>
      <c r="W2929" s="24">
        <f t="shared" si="233"/>
        <v>971.94439697265625</v>
      </c>
      <c r="X2929" s="24">
        <f t="shared" si="234"/>
        <v>73.471504211425781</v>
      </c>
      <c r="Y2929" s="25" t="str">
        <f t="shared" si="235"/>
        <v>12Co-26Cr-6Fe-45Ni-11V</v>
      </c>
    </row>
    <row r="2930" spans="1:25" ht="16" x14ac:dyDescent="0.2">
      <c r="A2930">
        <v>2928</v>
      </c>
      <c r="B2930">
        <v>2928</v>
      </c>
      <c r="C2930" s="8">
        <v>44.667130024722198</v>
      </c>
      <c r="D2930" s="8">
        <v>7.3932536880021988</v>
      </c>
      <c r="E2930" s="8">
        <v>3.1299330103690362</v>
      </c>
      <c r="F2930" s="8">
        <v>36.660953339203957</v>
      </c>
      <c r="G2930" s="8">
        <v>8.1487299377026012</v>
      </c>
      <c r="H2930" s="8">
        <v>79.579601312048709</v>
      </c>
      <c r="I2930" s="8">
        <v>0.29928042716169928</v>
      </c>
      <c r="J2930" s="8">
        <v>6.1469251889435063E-2</v>
      </c>
      <c r="K2930" s="8">
        <v>279.83757828467918</v>
      </c>
      <c r="L2930" s="8">
        <v>0</v>
      </c>
      <c r="M2930" s="8">
        <v>1</v>
      </c>
      <c r="N2930" s="8">
        <v>0</v>
      </c>
      <c r="P2930" s="8" t="s">
        <v>62</v>
      </c>
      <c r="Q2930" s="8">
        <v>283.09085083007812</v>
      </c>
      <c r="R2930" s="8">
        <v>108.3549880981445</v>
      </c>
      <c r="S2930" s="8">
        <v>11.888484954833981</v>
      </c>
      <c r="T2930" s="8">
        <v>153.3170166015625</v>
      </c>
      <c r="U2930" s="24" t="str">
        <f t="shared" si="231"/>
        <v/>
      </c>
      <c r="V2930" s="24" t="str">
        <f t="shared" si="232"/>
        <v/>
      </c>
      <c r="W2930" s="24" t="str">
        <f t="shared" si="233"/>
        <v/>
      </c>
      <c r="X2930" s="24" t="str">
        <f t="shared" si="234"/>
        <v/>
      </c>
      <c r="Y2930" s="25" t="str">
        <f t="shared" si="235"/>
        <v>37Co-7Cr-45Fe-3Ni-8V</v>
      </c>
    </row>
    <row r="2931" spans="1:25" ht="16" x14ac:dyDescent="0.2">
      <c r="A2931">
        <v>2929</v>
      </c>
      <c r="B2931">
        <v>2929</v>
      </c>
      <c r="C2931" s="8">
        <v>39.37435353280582</v>
      </c>
      <c r="D2931" s="8">
        <v>9.3998065515617597</v>
      </c>
      <c r="E2931" s="8">
        <v>5.3058758806126951</v>
      </c>
      <c r="F2931" s="8">
        <v>33.027119515730988</v>
      </c>
      <c r="G2931" s="8">
        <v>12.89284451928873</v>
      </c>
      <c r="H2931" s="8">
        <v>78.038327285542294</v>
      </c>
      <c r="I2931" s="8">
        <v>0.30166670682360552</v>
      </c>
      <c r="J2931" s="8">
        <v>7.1665477997748209E-2</v>
      </c>
      <c r="K2931" s="8">
        <v>354.81061582166808</v>
      </c>
      <c r="L2931" s="8">
        <v>0</v>
      </c>
      <c r="M2931" s="8">
        <v>1</v>
      </c>
      <c r="N2931" s="8">
        <v>0</v>
      </c>
      <c r="P2931" s="8" t="s">
        <v>62</v>
      </c>
      <c r="Q2931" s="8">
        <v>311.68243408203119</v>
      </c>
      <c r="R2931" s="8">
        <v>111.47508239746089</v>
      </c>
      <c r="S2931" s="8">
        <v>228.98504638671881</v>
      </c>
      <c r="T2931" s="8">
        <v>195.41729736328119</v>
      </c>
      <c r="U2931" s="24" t="str">
        <f t="shared" si="231"/>
        <v/>
      </c>
      <c r="V2931" s="24" t="str">
        <f t="shared" si="232"/>
        <v/>
      </c>
      <c r="W2931" s="24" t="str">
        <f t="shared" si="233"/>
        <v/>
      </c>
      <c r="X2931" s="24" t="str">
        <f t="shared" si="234"/>
        <v/>
      </c>
      <c r="Y2931" s="25" t="str">
        <f t="shared" si="235"/>
        <v>33Co-9Cr-39Fe-5Ni-13V</v>
      </c>
    </row>
    <row r="2932" spans="1:25" ht="16" x14ac:dyDescent="0.2">
      <c r="A2932">
        <v>2930</v>
      </c>
      <c r="B2932">
        <v>2930</v>
      </c>
      <c r="C2932" s="8">
        <v>33.535101858711059</v>
      </c>
      <c r="D2932" s="8">
        <v>11.353689748097739</v>
      </c>
      <c r="E2932" s="8">
        <v>8.545036646579705</v>
      </c>
      <c r="F2932" s="8">
        <v>28.95407059179237</v>
      </c>
      <c r="G2932" s="8">
        <v>17.612101154819118</v>
      </c>
      <c r="H2932" s="8">
        <v>76.496651592232766</v>
      </c>
      <c r="I2932" s="8">
        <v>0.30418594940001148</v>
      </c>
      <c r="J2932" s="8">
        <v>7.8912297858258262E-2</v>
      </c>
      <c r="K2932" s="8">
        <v>408.34924798879001</v>
      </c>
      <c r="L2932" s="8">
        <v>0</v>
      </c>
      <c r="M2932" s="8">
        <v>0</v>
      </c>
      <c r="N2932" s="8">
        <v>0</v>
      </c>
      <c r="P2932" s="8" t="s">
        <v>62</v>
      </c>
      <c r="Q2932" s="8">
        <v>354.1802978515625</v>
      </c>
      <c r="R2932" s="8">
        <v>106.9627151489258</v>
      </c>
      <c r="S2932" s="8">
        <v>524.5264892578125</v>
      </c>
      <c r="T2932" s="8">
        <v>247.7048034667969</v>
      </c>
      <c r="U2932" s="24" t="str">
        <f t="shared" si="231"/>
        <v/>
      </c>
      <c r="V2932" s="24" t="str">
        <f t="shared" si="232"/>
        <v/>
      </c>
      <c r="W2932" s="24" t="str">
        <f t="shared" si="233"/>
        <v/>
      </c>
      <c r="X2932" s="24" t="str">
        <f t="shared" si="234"/>
        <v/>
      </c>
      <c r="Y2932" s="25" t="str">
        <f t="shared" si="235"/>
        <v>29Co-11Cr-34Fe-9Ni-18V</v>
      </c>
    </row>
    <row r="2933" spans="1:25" ht="16" x14ac:dyDescent="0.2">
      <c r="A2933">
        <v>2931</v>
      </c>
      <c r="B2933">
        <v>2931</v>
      </c>
      <c r="C2933" s="8">
        <v>28.27098166467427</v>
      </c>
      <c r="D2933" s="8">
        <v>13.16076031511454</v>
      </c>
      <c r="E2933" s="8">
        <v>12.73509990599095</v>
      </c>
      <c r="F2933" s="8">
        <v>25.571386363875501</v>
      </c>
      <c r="G2933" s="8">
        <v>20.261771750344749</v>
      </c>
      <c r="H2933" s="8">
        <v>75.782772393624555</v>
      </c>
      <c r="I2933" s="8">
        <v>0.30532201820757149</v>
      </c>
      <c r="J2933" s="8">
        <v>8.2795808028815754E-2</v>
      </c>
      <c r="K2933" s="8">
        <v>437.55330562071401</v>
      </c>
      <c r="L2933" s="8">
        <v>0</v>
      </c>
      <c r="M2933" s="8">
        <v>0</v>
      </c>
      <c r="N2933" s="8">
        <v>0</v>
      </c>
      <c r="P2933" s="8" t="s">
        <v>62</v>
      </c>
      <c r="Q2933" s="8">
        <v>360.62384033203119</v>
      </c>
      <c r="R2933" s="8">
        <v>97.593788146972656</v>
      </c>
      <c r="S2933" s="8">
        <v>669.115234375</v>
      </c>
      <c r="T2933" s="8">
        <v>234.6839599609375</v>
      </c>
      <c r="U2933" s="24" t="str">
        <f t="shared" si="231"/>
        <v/>
      </c>
      <c r="V2933" s="24" t="str">
        <f t="shared" si="232"/>
        <v/>
      </c>
      <c r="W2933" s="24" t="str">
        <f t="shared" si="233"/>
        <v/>
      </c>
      <c r="X2933" s="24" t="str">
        <f t="shared" si="234"/>
        <v/>
      </c>
      <c r="Y2933" s="25" t="str">
        <f t="shared" si="235"/>
        <v>26Co-13Cr-28Fe-13Ni-20V</v>
      </c>
    </row>
    <row r="2934" spans="1:25" ht="16" x14ac:dyDescent="0.2">
      <c r="A2934">
        <v>2932</v>
      </c>
      <c r="B2934">
        <v>2932</v>
      </c>
      <c r="C2934" s="8">
        <v>23.288243460294371</v>
      </c>
      <c r="D2934" s="8">
        <v>15.08339018746361</v>
      </c>
      <c r="E2934" s="8">
        <v>18.09239541030793</v>
      </c>
      <c r="F2934" s="8">
        <v>21.369731580213639</v>
      </c>
      <c r="G2934" s="8">
        <v>22.16623936172045</v>
      </c>
      <c r="H2934" s="8">
        <v>75.391131773874989</v>
      </c>
      <c r="I2934" s="8">
        <v>0.30585738660154571</v>
      </c>
      <c r="J2934" s="8">
        <v>8.5612134807475759E-2</v>
      </c>
      <c r="K2934" s="8">
        <v>458.78896857502428</v>
      </c>
      <c r="L2934" s="8">
        <v>1</v>
      </c>
      <c r="M2934" s="8">
        <v>0</v>
      </c>
      <c r="N2934" s="8">
        <v>0</v>
      </c>
      <c r="P2934" s="8" t="s">
        <v>62</v>
      </c>
      <c r="Q2934" s="8">
        <v>340.04547119140619</v>
      </c>
      <c r="R2934" s="8">
        <v>92.97607421875</v>
      </c>
      <c r="S2934" s="8">
        <v>745.83258056640625</v>
      </c>
      <c r="T2934" s="8">
        <v>216.237060546875</v>
      </c>
      <c r="U2934" s="24" t="str">
        <f t="shared" si="231"/>
        <v/>
      </c>
      <c r="V2934" s="24" t="str">
        <f t="shared" si="232"/>
        <v/>
      </c>
      <c r="W2934" s="24" t="str">
        <f t="shared" si="233"/>
        <v/>
      </c>
      <c r="X2934" s="24" t="str">
        <f t="shared" si="234"/>
        <v/>
      </c>
      <c r="Y2934" s="25" t="str">
        <f t="shared" si="235"/>
        <v>21Co-15Cr-23Fe-18Ni-22V</v>
      </c>
    </row>
    <row r="2935" spans="1:25" ht="16" x14ac:dyDescent="0.2">
      <c r="A2935">
        <v>2933</v>
      </c>
      <c r="B2935">
        <v>2933</v>
      </c>
      <c r="C2935" s="8">
        <v>18.250733450013819</v>
      </c>
      <c r="D2935" s="8">
        <v>16.992231211469171</v>
      </c>
      <c r="E2935" s="8">
        <v>23.445999464158881</v>
      </c>
      <c r="F2935" s="8">
        <v>18.18933884587258</v>
      </c>
      <c r="G2935" s="8">
        <v>23.121697028485539</v>
      </c>
      <c r="H2935" s="8">
        <v>75.384390645303668</v>
      </c>
      <c r="I2935" s="8">
        <v>0.30573690180674878</v>
      </c>
      <c r="J2935" s="8">
        <v>8.7822229026868981E-2</v>
      </c>
      <c r="K2935" s="8">
        <v>476.72600922590499</v>
      </c>
      <c r="L2935" s="8">
        <v>1</v>
      </c>
      <c r="M2935" s="8">
        <v>0</v>
      </c>
      <c r="N2935" s="8">
        <v>0</v>
      </c>
      <c r="P2935" s="8" t="s">
        <v>62</v>
      </c>
      <c r="Q2935" s="8">
        <v>331.76300048828119</v>
      </c>
      <c r="R2935" s="8">
        <v>101.3511962890625</v>
      </c>
      <c r="S2935" s="8">
        <v>805.111328125</v>
      </c>
      <c r="T2935" s="8">
        <v>203.11248779296881</v>
      </c>
      <c r="U2935" s="24" t="str">
        <f t="shared" si="231"/>
        <v/>
      </c>
      <c r="V2935" s="24" t="str">
        <f t="shared" si="232"/>
        <v/>
      </c>
      <c r="W2935" s="24" t="str">
        <f t="shared" si="233"/>
        <v/>
      </c>
      <c r="X2935" s="24" t="str">
        <f t="shared" si="234"/>
        <v/>
      </c>
      <c r="Y2935" s="25" t="str">
        <f t="shared" si="235"/>
        <v>18Co-17Cr-18Fe-23Ni-23V</v>
      </c>
    </row>
    <row r="2936" spans="1:25" ht="16" x14ac:dyDescent="0.2">
      <c r="A2936">
        <v>2934</v>
      </c>
      <c r="B2936">
        <v>2934</v>
      </c>
      <c r="C2936" s="8">
        <v>13.16272548123265</v>
      </c>
      <c r="D2936" s="8">
        <v>18.853958800133132</v>
      </c>
      <c r="E2936" s="8">
        <v>31.927284259399229</v>
      </c>
      <c r="F2936" s="8">
        <v>13.89012003027163</v>
      </c>
      <c r="G2936" s="8">
        <v>22.165911428963351</v>
      </c>
      <c r="H2936" s="8">
        <v>76.038784857271295</v>
      </c>
      <c r="I2936" s="8">
        <v>0.30454334857213139</v>
      </c>
      <c r="J2936" s="8">
        <v>8.8857907000208736E-2</v>
      </c>
      <c r="K2936" s="8">
        <v>487.91086500133309</v>
      </c>
      <c r="L2936" s="8">
        <v>1</v>
      </c>
      <c r="M2936" s="8">
        <v>0</v>
      </c>
      <c r="N2936" s="8">
        <v>0</v>
      </c>
      <c r="P2936" s="8" t="s">
        <v>62</v>
      </c>
      <c r="Q2936" s="8">
        <v>256.7598876953125</v>
      </c>
      <c r="R2936" s="8">
        <v>88.408699035644531</v>
      </c>
      <c r="S2936" s="8">
        <v>851.68609619140625</v>
      </c>
      <c r="T2936" s="8">
        <v>177.2257080078125</v>
      </c>
      <c r="U2936" s="24" t="str">
        <f t="shared" si="231"/>
        <v/>
      </c>
      <c r="V2936" s="24" t="str">
        <f t="shared" si="232"/>
        <v/>
      </c>
      <c r="W2936" s="24" t="str">
        <f t="shared" si="233"/>
        <v/>
      </c>
      <c r="X2936" s="24" t="str">
        <f t="shared" si="234"/>
        <v/>
      </c>
      <c r="Y2936" s="25" t="str">
        <f t="shared" si="235"/>
        <v>14Co-19Cr-13Fe-32Ni-22V</v>
      </c>
    </row>
    <row r="2937" spans="1:25" ht="16" x14ac:dyDescent="0.2">
      <c r="A2937">
        <v>2935</v>
      </c>
      <c r="B2937">
        <v>2935</v>
      </c>
      <c r="C2937" s="8">
        <v>9.069144860996543</v>
      </c>
      <c r="D2937" s="8">
        <v>18.763934646539312</v>
      </c>
      <c r="E2937" s="8">
        <v>40.248127377654598</v>
      </c>
      <c r="F2937" s="8">
        <v>11.69705924150486</v>
      </c>
      <c r="G2937" s="8">
        <v>20.221733873304679</v>
      </c>
      <c r="H2937" s="8">
        <v>76.452930140190034</v>
      </c>
      <c r="I2937" s="8">
        <v>0.30439865528391208</v>
      </c>
      <c r="J2937" s="8">
        <v>8.9200909627809272E-2</v>
      </c>
      <c r="K2937" s="8">
        <v>492.24525468055748</v>
      </c>
      <c r="L2937" s="8">
        <v>1</v>
      </c>
      <c r="M2937" s="8">
        <v>1</v>
      </c>
      <c r="N2937" s="8">
        <v>1</v>
      </c>
      <c r="O2937" s="8">
        <v>492.24525468055748</v>
      </c>
      <c r="P2937" s="8" t="s">
        <v>62</v>
      </c>
      <c r="Q2937" s="8">
        <v>178.44599914550781</v>
      </c>
      <c r="R2937" s="8">
        <v>55.460109710693359</v>
      </c>
      <c r="S2937" s="8">
        <v>860.448974609375</v>
      </c>
      <c r="T2937" s="8">
        <v>171.29985046386719</v>
      </c>
      <c r="U2937" s="24">
        <f t="shared" si="231"/>
        <v>178.44599914550781</v>
      </c>
      <c r="V2937" s="24">
        <f t="shared" si="232"/>
        <v>55.460109710693359</v>
      </c>
      <c r="W2937" s="24">
        <f t="shared" si="233"/>
        <v>860.448974609375</v>
      </c>
      <c r="X2937" s="24">
        <f t="shared" si="234"/>
        <v>171.29985046386719</v>
      </c>
      <c r="Y2937" s="25" t="str">
        <f t="shared" si="235"/>
        <v>12Co-19Cr-9Fe-40Ni-20V</v>
      </c>
    </row>
    <row r="2938" spans="1:25" ht="16" x14ac:dyDescent="0.2">
      <c r="A2938">
        <v>2936</v>
      </c>
      <c r="B2938">
        <v>2936</v>
      </c>
      <c r="C2938" s="8">
        <v>5.9873154294349016</v>
      </c>
      <c r="D2938" s="8">
        <v>18.581508590070321</v>
      </c>
      <c r="E2938" s="8">
        <v>52.443195353350639</v>
      </c>
      <c r="F2938" s="8">
        <v>8.4242461884785911</v>
      </c>
      <c r="G2938" s="8">
        <v>14.56373443866555</v>
      </c>
      <c r="H2938" s="8">
        <v>78.340351189377031</v>
      </c>
      <c r="I2938" s="8">
        <v>0.30177917950027838</v>
      </c>
      <c r="J2938" s="8">
        <v>8.4034263620690927E-2</v>
      </c>
      <c r="K2938" s="8">
        <v>455.11431618223799</v>
      </c>
      <c r="L2938" s="8">
        <v>1</v>
      </c>
      <c r="M2938" s="8">
        <v>1</v>
      </c>
      <c r="N2938" s="8">
        <v>1</v>
      </c>
      <c r="O2938" s="8">
        <v>455.11431618223799</v>
      </c>
      <c r="P2938" s="8" t="s">
        <v>62</v>
      </c>
      <c r="Q2938" s="8">
        <v>124.7939071655273</v>
      </c>
      <c r="R2938" s="8">
        <v>37.659984588623047</v>
      </c>
      <c r="S2938" s="8">
        <v>903.50384521484375</v>
      </c>
      <c r="T2938" s="8">
        <v>135.88465881347659</v>
      </c>
      <c r="U2938" s="24">
        <f t="shared" si="231"/>
        <v>124.7939071655273</v>
      </c>
      <c r="V2938" s="24">
        <f t="shared" si="232"/>
        <v>37.659984588623047</v>
      </c>
      <c r="W2938" s="24">
        <f t="shared" si="233"/>
        <v>903.50384521484375</v>
      </c>
      <c r="X2938" s="24">
        <f t="shared" si="234"/>
        <v>135.88465881347659</v>
      </c>
      <c r="Y2938" s="25" t="str">
        <f t="shared" si="235"/>
        <v>8Co-19Cr-6Fe-52Ni-15V</v>
      </c>
    </row>
    <row r="2939" spans="1:25" ht="16" x14ac:dyDescent="0.2">
      <c r="A2939">
        <v>2937</v>
      </c>
      <c r="B2939">
        <v>2937</v>
      </c>
      <c r="C2939" s="8">
        <v>50.595830752067471</v>
      </c>
      <c r="D2939" s="8">
        <v>6.5949704408442722</v>
      </c>
      <c r="E2939" s="8">
        <v>3.190834170300672</v>
      </c>
      <c r="F2939" s="8">
        <v>26.695921113737018</v>
      </c>
      <c r="G2939" s="8">
        <v>12.922443523050561</v>
      </c>
      <c r="H2939" s="8">
        <v>77.303877443913521</v>
      </c>
      <c r="I2939" s="8">
        <v>0.3028388334591216</v>
      </c>
      <c r="J2939" s="8">
        <v>7.0874818702957476E-2</v>
      </c>
      <c r="K2939" s="8">
        <v>345.11757682764119</v>
      </c>
      <c r="L2939" s="8">
        <v>0</v>
      </c>
      <c r="M2939" s="8">
        <v>0</v>
      </c>
      <c r="N2939" s="8">
        <v>0</v>
      </c>
      <c r="P2939" s="8" t="s">
        <v>62</v>
      </c>
      <c r="Q2939" s="8">
        <v>307.5003662109375</v>
      </c>
      <c r="R2939" s="8">
        <v>89.208274841308594</v>
      </c>
      <c r="S2939" s="8">
        <v>193.54307556152341</v>
      </c>
      <c r="T2939" s="8">
        <v>168.43373107910159</v>
      </c>
      <c r="U2939" s="24" t="str">
        <f t="shared" si="231"/>
        <v/>
      </c>
      <c r="V2939" s="24" t="str">
        <f t="shared" si="232"/>
        <v/>
      </c>
      <c r="W2939" s="24" t="str">
        <f t="shared" si="233"/>
        <v/>
      </c>
      <c r="X2939" s="24" t="str">
        <f t="shared" si="234"/>
        <v/>
      </c>
      <c r="Y2939" s="25" t="str">
        <f t="shared" si="235"/>
        <v>27Co-7Cr-51Fe-3Ni-13V</v>
      </c>
    </row>
    <row r="2940" spans="1:25" ht="16" x14ac:dyDescent="0.2">
      <c r="A2940">
        <v>2938</v>
      </c>
      <c r="B2940">
        <v>2938</v>
      </c>
      <c r="C2940" s="8">
        <v>42.346699718256637</v>
      </c>
      <c r="D2940" s="8">
        <v>7.5098342616365041</v>
      </c>
      <c r="E2940" s="8">
        <v>6.3585747628384306</v>
      </c>
      <c r="F2940" s="8">
        <v>24.471370354645451</v>
      </c>
      <c r="G2940" s="8">
        <v>19.313520902622979</v>
      </c>
      <c r="H2940" s="8">
        <v>74.688497519177943</v>
      </c>
      <c r="I2940" s="8">
        <v>0.30784907976728199</v>
      </c>
      <c r="J2940" s="8">
        <v>8.102959097264853E-2</v>
      </c>
      <c r="K2940" s="8">
        <v>418.08179639764052</v>
      </c>
      <c r="L2940" s="8">
        <v>0</v>
      </c>
      <c r="M2940" s="8">
        <v>0</v>
      </c>
      <c r="N2940" s="8">
        <v>0</v>
      </c>
      <c r="P2940" s="8" t="s">
        <v>62</v>
      </c>
      <c r="Q2940" s="8">
        <v>345.42742919921881</v>
      </c>
      <c r="R2940" s="8">
        <v>86.894569396972656</v>
      </c>
      <c r="S2940" s="8">
        <v>407.865478515625</v>
      </c>
      <c r="T2940" s="8">
        <v>221.59095764160159</v>
      </c>
      <c r="U2940" s="24" t="str">
        <f t="shared" si="231"/>
        <v/>
      </c>
      <c r="V2940" s="24" t="str">
        <f t="shared" si="232"/>
        <v/>
      </c>
      <c r="W2940" s="24" t="str">
        <f t="shared" si="233"/>
        <v/>
      </c>
      <c r="X2940" s="24" t="str">
        <f t="shared" si="234"/>
        <v/>
      </c>
      <c r="Y2940" s="25" t="str">
        <f t="shared" si="235"/>
        <v>24Co-8Cr-42Fe-6Ni-19V</v>
      </c>
    </row>
    <row r="2941" spans="1:25" ht="16" x14ac:dyDescent="0.2">
      <c r="A2941">
        <v>2939</v>
      </c>
      <c r="B2941">
        <v>2939</v>
      </c>
      <c r="C2941" s="8">
        <v>36.488726925847459</v>
      </c>
      <c r="D2941" s="8">
        <v>8.4931502374181456</v>
      </c>
      <c r="E2941" s="8">
        <v>9.5881975332034219</v>
      </c>
      <c r="F2941" s="8">
        <v>21.391753278962099</v>
      </c>
      <c r="G2941" s="8">
        <v>24.038172024568869</v>
      </c>
      <c r="H2941" s="8">
        <v>72.905554449941178</v>
      </c>
      <c r="I2941" s="8">
        <v>0.31120958941573718</v>
      </c>
      <c r="J2941" s="8">
        <v>8.5996700572675486E-2</v>
      </c>
      <c r="K2941" s="8">
        <v>451.62881783766619</v>
      </c>
      <c r="L2941" s="8">
        <v>0</v>
      </c>
      <c r="M2941" s="8">
        <v>0</v>
      </c>
      <c r="N2941" s="8">
        <v>0</v>
      </c>
      <c r="P2941" s="8" t="s">
        <v>62</v>
      </c>
      <c r="Q2941" s="8">
        <v>366.54238891601562</v>
      </c>
      <c r="R2941" s="8">
        <v>87.938552856445312</v>
      </c>
      <c r="S2941" s="8">
        <v>516.087158203125</v>
      </c>
      <c r="T2941" s="8">
        <v>248.30107116699219</v>
      </c>
      <c r="U2941" s="24" t="str">
        <f t="shared" si="231"/>
        <v/>
      </c>
      <c r="V2941" s="24" t="str">
        <f t="shared" si="232"/>
        <v/>
      </c>
      <c r="W2941" s="24" t="str">
        <f t="shared" si="233"/>
        <v/>
      </c>
      <c r="X2941" s="24" t="str">
        <f t="shared" si="234"/>
        <v/>
      </c>
      <c r="Y2941" s="25" t="str">
        <f t="shared" si="235"/>
        <v>21Co-8Cr-36Fe-10Ni-24V</v>
      </c>
    </row>
    <row r="2942" spans="1:25" ht="16" x14ac:dyDescent="0.2">
      <c r="A2942">
        <v>2940</v>
      </c>
      <c r="B2942">
        <v>2940</v>
      </c>
      <c r="C2942" s="8">
        <v>29.761648149375279</v>
      </c>
      <c r="D2942" s="8">
        <v>10.51046067916104</v>
      </c>
      <c r="E2942" s="8">
        <v>14.022988733867271</v>
      </c>
      <c r="F2942" s="8">
        <v>19.493582484226749</v>
      </c>
      <c r="G2942" s="8">
        <v>26.21131995336966</v>
      </c>
      <c r="H2942" s="8">
        <v>72.457634982462352</v>
      </c>
      <c r="I2942" s="8">
        <v>0.31197183772122189</v>
      </c>
      <c r="J2942" s="8">
        <v>8.7814299472485702E-2</v>
      </c>
      <c r="K2942" s="8">
        <v>464.45663466620391</v>
      </c>
      <c r="L2942" s="8">
        <v>0</v>
      </c>
      <c r="M2942" s="8">
        <v>0</v>
      </c>
      <c r="N2942" s="8">
        <v>0</v>
      </c>
      <c r="P2942" s="8" t="s">
        <v>62</v>
      </c>
      <c r="Q2942" s="8">
        <v>367.2349853515625</v>
      </c>
      <c r="R2942" s="8">
        <v>91.373138427734375</v>
      </c>
      <c r="S2942" s="8">
        <v>600.404296875</v>
      </c>
      <c r="T2942" s="8">
        <v>246.40342712402341</v>
      </c>
      <c r="U2942" s="24" t="str">
        <f t="shared" si="231"/>
        <v/>
      </c>
      <c r="V2942" s="24" t="str">
        <f t="shared" si="232"/>
        <v/>
      </c>
      <c r="W2942" s="24" t="str">
        <f t="shared" si="233"/>
        <v/>
      </c>
      <c r="X2942" s="24" t="str">
        <f t="shared" si="234"/>
        <v/>
      </c>
      <c r="Y2942" s="25" t="str">
        <f t="shared" si="235"/>
        <v>19Co-11Cr-30Fe-14Ni-26V</v>
      </c>
    </row>
    <row r="2943" spans="1:25" ht="16" x14ac:dyDescent="0.2">
      <c r="A2943">
        <v>2941</v>
      </c>
      <c r="B2943">
        <v>2941</v>
      </c>
      <c r="C2943" s="8">
        <v>24.404848588403009</v>
      </c>
      <c r="D2943" s="8">
        <v>11.360990807049641</v>
      </c>
      <c r="E2943" s="8">
        <v>19.238696064326511</v>
      </c>
      <c r="F2943" s="8">
        <v>17.169001293176859</v>
      </c>
      <c r="G2943" s="8">
        <v>27.826463247043971</v>
      </c>
      <c r="H2943" s="8">
        <v>71.831193344598475</v>
      </c>
      <c r="I2943" s="8">
        <v>0.31335447315350962</v>
      </c>
      <c r="J2943" s="8">
        <v>9.0646748644989325E-2</v>
      </c>
      <c r="K2943" s="8">
        <v>484.5615122132026</v>
      </c>
      <c r="L2943" s="8">
        <v>1</v>
      </c>
      <c r="M2943" s="8">
        <v>0</v>
      </c>
      <c r="N2943" s="8">
        <v>0</v>
      </c>
      <c r="P2943" s="8" t="s">
        <v>62</v>
      </c>
      <c r="Q2943" s="8">
        <v>357.14419555664062</v>
      </c>
      <c r="R2943" s="8">
        <v>98.274269104003906</v>
      </c>
      <c r="S2943" s="8">
        <v>635.7012939453125</v>
      </c>
      <c r="T2943" s="8">
        <v>249.48179626464841</v>
      </c>
      <c r="U2943" s="24" t="str">
        <f t="shared" si="231"/>
        <v/>
      </c>
      <c r="V2943" s="24" t="str">
        <f t="shared" si="232"/>
        <v/>
      </c>
      <c r="W2943" s="24" t="str">
        <f t="shared" si="233"/>
        <v/>
      </c>
      <c r="X2943" s="24" t="str">
        <f t="shared" si="234"/>
        <v/>
      </c>
      <c r="Y2943" s="25" t="str">
        <f t="shared" si="235"/>
        <v>17Co-11Cr-24Fe-19Ni-28V</v>
      </c>
    </row>
    <row r="2944" spans="1:25" ht="16" x14ac:dyDescent="0.2">
      <c r="A2944">
        <v>2942</v>
      </c>
      <c r="B2944">
        <v>2942</v>
      </c>
      <c r="C2944" s="8">
        <v>18.125577566321979</v>
      </c>
      <c r="D2944" s="8">
        <v>13.125548806897701</v>
      </c>
      <c r="E2944" s="8">
        <v>26.460473434937821</v>
      </c>
      <c r="F2944" s="8">
        <v>13.814108926382559</v>
      </c>
      <c r="G2944" s="8">
        <v>28.474291265459922</v>
      </c>
      <c r="H2944" s="8">
        <v>71.808384886926675</v>
      </c>
      <c r="I2944" s="8">
        <v>0.31346289655142862</v>
      </c>
      <c r="J2944" s="8">
        <v>9.3299702218470601E-2</v>
      </c>
      <c r="K2944" s="8">
        <v>506.12731069199748</v>
      </c>
      <c r="L2944" s="8">
        <v>0</v>
      </c>
      <c r="M2944" s="8">
        <v>0</v>
      </c>
      <c r="N2944" s="8">
        <v>0</v>
      </c>
      <c r="P2944" s="8" t="s">
        <v>62</v>
      </c>
      <c r="Q2944" s="8">
        <v>334.916748046875</v>
      </c>
      <c r="R2944" s="8">
        <v>100.56540679931641</v>
      </c>
      <c r="S2944" s="8">
        <v>674.63555908203125</v>
      </c>
      <c r="T2944" s="8">
        <v>242.94355773925781</v>
      </c>
      <c r="U2944" s="24" t="str">
        <f t="shared" si="231"/>
        <v/>
      </c>
      <c r="V2944" s="24" t="str">
        <f t="shared" si="232"/>
        <v/>
      </c>
      <c r="W2944" s="24" t="str">
        <f t="shared" si="233"/>
        <v/>
      </c>
      <c r="X2944" s="24" t="str">
        <f t="shared" si="234"/>
        <v/>
      </c>
      <c r="Y2944" s="25" t="str">
        <f t="shared" si="235"/>
        <v>14Co-13Cr-18Fe-26Ni-28V</v>
      </c>
    </row>
    <row r="2945" spans="1:25" ht="16" x14ac:dyDescent="0.2">
      <c r="A2945">
        <v>2943</v>
      </c>
      <c r="B2945">
        <v>2943</v>
      </c>
      <c r="C2945" s="8">
        <v>13.195574351391</v>
      </c>
      <c r="D2945" s="8">
        <v>14.175758025186809</v>
      </c>
      <c r="E2945" s="8">
        <v>34.140759384710243</v>
      </c>
      <c r="F2945" s="8">
        <v>10.711372449803051</v>
      </c>
      <c r="G2945" s="8">
        <v>27.776535788908902</v>
      </c>
      <c r="H2945" s="8">
        <v>72.074812829911494</v>
      </c>
      <c r="I2945" s="8">
        <v>0.31319955668111771</v>
      </c>
      <c r="J2945" s="8">
        <v>9.4751424762954659E-2</v>
      </c>
      <c r="K2945" s="8">
        <v>518.98882988962896</v>
      </c>
      <c r="L2945" s="8">
        <v>1</v>
      </c>
      <c r="M2945" s="8">
        <v>0</v>
      </c>
      <c r="N2945" s="8">
        <v>0</v>
      </c>
      <c r="P2945" s="8" t="s">
        <v>62</v>
      </c>
      <c r="Q2945" s="8">
        <v>290.51678466796881</v>
      </c>
      <c r="R2945" s="8">
        <v>90.852973937988281</v>
      </c>
      <c r="S2945" s="8">
        <v>687.95465087890625</v>
      </c>
      <c r="T2945" s="8">
        <v>232.61149597167969</v>
      </c>
      <c r="U2945" s="24" t="str">
        <f t="shared" ref="U2945:U3008" si="236">IF(ISBLANK($O2945),"",Q2945)</f>
        <v/>
      </c>
      <c r="V2945" s="24" t="str">
        <f t="shared" ref="V2945:V3008" si="237">IF(ISBLANK($O2945),"",R2945)</f>
        <v/>
      </c>
      <c r="W2945" s="24" t="str">
        <f t="shared" ref="W2945:W3008" si="238">IF(ISBLANK($O2945),"",S2945)</f>
        <v/>
      </c>
      <c r="X2945" s="24" t="str">
        <f t="shared" ref="X2945:X3008" si="239">IF(ISBLANK($O2945),"",T2945)</f>
        <v/>
      </c>
      <c r="Y2945" s="25" t="str">
        <f t="shared" ref="Y2945:Y3008" si="240">_xlfn.CONCAT(TEXT(F2945, "0"), $F$1, "-",TEXT(D2945, "0"), $D$1, "-",TEXT(C2945, "0"), $C$1, "-",   TEXT(E2945, "0"), $E$1, "-",  TEXT(G2945, "0"), $G$1)</f>
        <v>11Co-14Cr-13Fe-34Ni-28V</v>
      </c>
    </row>
    <row r="2946" spans="1:25" ht="16" x14ac:dyDescent="0.2">
      <c r="A2946">
        <v>2944</v>
      </c>
      <c r="B2946">
        <v>2944</v>
      </c>
      <c r="C2946" s="8">
        <v>8.140872205383447</v>
      </c>
      <c r="D2946" s="8">
        <v>14.21157776574114</v>
      </c>
      <c r="E2946" s="8">
        <v>44.922973335972273</v>
      </c>
      <c r="F2946" s="8">
        <v>8.5907506196269043</v>
      </c>
      <c r="G2946" s="8">
        <v>24.133826073276229</v>
      </c>
      <c r="H2946" s="8">
        <v>73.050442751418757</v>
      </c>
      <c r="I2946" s="8">
        <v>0.31213780569353688</v>
      </c>
      <c r="J2946" s="8">
        <v>9.4966809894973012E-2</v>
      </c>
      <c r="K2946" s="8">
        <v>524.98801012193439</v>
      </c>
      <c r="L2946" s="8">
        <v>1</v>
      </c>
      <c r="M2946" s="8">
        <v>1</v>
      </c>
      <c r="N2946" s="8">
        <v>1</v>
      </c>
      <c r="O2946" s="8">
        <v>524.98801012193439</v>
      </c>
      <c r="P2946" s="8" t="s">
        <v>62</v>
      </c>
      <c r="Q2946" s="8">
        <v>184.3251953125</v>
      </c>
      <c r="R2946" s="8">
        <v>61.453998565673828</v>
      </c>
      <c r="S2946" s="8">
        <v>670.21466064453125</v>
      </c>
      <c r="T2946" s="8">
        <v>239.3778076171875</v>
      </c>
      <c r="U2946" s="24">
        <f t="shared" si="236"/>
        <v>184.3251953125</v>
      </c>
      <c r="V2946" s="24">
        <f t="shared" si="237"/>
        <v>61.453998565673828</v>
      </c>
      <c r="W2946" s="24">
        <f t="shared" si="238"/>
        <v>670.21466064453125</v>
      </c>
      <c r="X2946" s="24">
        <f t="shared" si="239"/>
        <v>239.3778076171875</v>
      </c>
      <c r="Y2946" s="25" t="str">
        <f t="shared" si="240"/>
        <v>9Co-14Cr-8Fe-45Ni-24V</v>
      </c>
    </row>
    <row r="2947" spans="1:25" ht="16" x14ac:dyDescent="0.2">
      <c r="A2947">
        <v>2945</v>
      </c>
      <c r="B2947">
        <v>2945</v>
      </c>
      <c r="C2947" s="8">
        <v>4.9781939824993851</v>
      </c>
      <c r="D2947" s="8">
        <v>13.90474909918373</v>
      </c>
      <c r="E2947" s="8">
        <v>57.55761015810792</v>
      </c>
      <c r="F2947" s="8">
        <v>6.3039569167783274</v>
      </c>
      <c r="G2947" s="8">
        <v>17.255489843430642</v>
      </c>
      <c r="H2947" s="8">
        <v>75.277141055997646</v>
      </c>
      <c r="I2947" s="8">
        <v>0.30896270982312529</v>
      </c>
      <c r="J2947" s="8">
        <v>9.0145344477178674E-2</v>
      </c>
      <c r="K2947" s="8">
        <v>493.53312691498718</v>
      </c>
      <c r="L2947" s="8">
        <v>1</v>
      </c>
      <c r="M2947" s="8">
        <v>1</v>
      </c>
      <c r="N2947" s="8">
        <v>1</v>
      </c>
      <c r="O2947" s="8">
        <v>493.53312691498718</v>
      </c>
      <c r="P2947" s="8" t="s">
        <v>62</v>
      </c>
      <c r="Q2947" s="8">
        <v>117.17588806152339</v>
      </c>
      <c r="R2947" s="8">
        <v>39.70550537109375</v>
      </c>
      <c r="S2947" s="8">
        <v>712.65863037109375</v>
      </c>
      <c r="T2947" s="8">
        <v>234.6078796386719</v>
      </c>
      <c r="U2947" s="24">
        <f t="shared" si="236"/>
        <v>117.17588806152339</v>
      </c>
      <c r="V2947" s="24">
        <f t="shared" si="237"/>
        <v>39.70550537109375</v>
      </c>
      <c r="W2947" s="24">
        <f t="shared" si="238"/>
        <v>712.65863037109375</v>
      </c>
      <c r="X2947" s="24">
        <f t="shared" si="239"/>
        <v>234.6078796386719</v>
      </c>
      <c r="Y2947" s="25" t="str">
        <f t="shared" si="240"/>
        <v>6Co-14Cr-5Fe-58Ni-17V</v>
      </c>
    </row>
    <row r="2948" spans="1:25" ht="16" x14ac:dyDescent="0.2">
      <c r="A2948">
        <v>2946</v>
      </c>
      <c r="B2948">
        <v>2946</v>
      </c>
      <c r="C2948" s="8">
        <v>52.650011324838587</v>
      </c>
      <c r="D2948" s="8">
        <v>6.5987739586329113</v>
      </c>
      <c r="E2948" s="8">
        <v>3.1926744203269908</v>
      </c>
      <c r="F2948" s="8">
        <v>18.1636958689168</v>
      </c>
      <c r="G2948" s="8">
        <v>19.394844427284699</v>
      </c>
      <c r="H2948" s="8">
        <v>74.654780614110905</v>
      </c>
      <c r="I2948" s="8">
        <v>0.3072105693256787</v>
      </c>
      <c r="J2948" s="8">
        <v>7.9976918391454613E-2</v>
      </c>
      <c r="K2948" s="8">
        <v>408.29201984776807</v>
      </c>
      <c r="L2948" s="8">
        <v>0</v>
      </c>
      <c r="M2948" s="8">
        <v>0</v>
      </c>
      <c r="N2948" s="8">
        <v>0</v>
      </c>
      <c r="P2948" s="8" t="s">
        <v>62</v>
      </c>
      <c r="Q2948" s="8">
        <v>351.19589233398438</v>
      </c>
      <c r="R2948" s="8">
        <v>81.932891845703125</v>
      </c>
      <c r="S2948" s="8">
        <v>360.34100341796881</v>
      </c>
      <c r="T2948" s="8">
        <v>199.26918029785159</v>
      </c>
      <c r="U2948" s="24" t="str">
        <f t="shared" si="236"/>
        <v/>
      </c>
      <c r="V2948" s="24" t="str">
        <f t="shared" si="237"/>
        <v/>
      </c>
      <c r="W2948" s="24" t="str">
        <f t="shared" si="238"/>
        <v/>
      </c>
      <c r="X2948" s="24" t="str">
        <f t="shared" si="239"/>
        <v/>
      </c>
      <c r="Y2948" s="25" t="str">
        <f t="shared" si="240"/>
        <v>18Co-7Cr-53Fe-3Ni-19V</v>
      </c>
    </row>
    <row r="2949" spans="1:25" ht="16" x14ac:dyDescent="0.2">
      <c r="A2949">
        <v>2947</v>
      </c>
      <c r="B2949">
        <v>2947</v>
      </c>
      <c r="C2949" s="8">
        <v>43.766553787829601</v>
      </c>
      <c r="D2949" s="8">
        <v>6.6334891363338286</v>
      </c>
      <c r="E2949" s="8">
        <v>6.4189412202498382</v>
      </c>
      <c r="F2949" s="8">
        <v>17.18517872668837</v>
      </c>
      <c r="G2949" s="8">
        <v>25.995837128898351</v>
      </c>
      <c r="H2949" s="8">
        <v>71.767422392854755</v>
      </c>
      <c r="I2949" s="8">
        <v>0.31315778040610648</v>
      </c>
      <c r="J2949" s="8">
        <v>8.6719671756237113E-2</v>
      </c>
      <c r="K2949" s="8">
        <v>451.9636943437182</v>
      </c>
      <c r="L2949" s="8">
        <v>0</v>
      </c>
      <c r="M2949" s="8">
        <v>0</v>
      </c>
      <c r="N2949" s="8">
        <v>0</v>
      </c>
      <c r="P2949" s="8" t="s">
        <v>62</v>
      </c>
      <c r="Q2949" s="8">
        <v>380.85873413085938</v>
      </c>
      <c r="R2949" s="8">
        <v>90.887947082519531</v>
      </c>
      <c r="S2949" s="8">
        <v>451.42724609375</v>
      </c>
      <c r="T2949" s="8">
        <v>239.54315185546881</v>
      </c>
      <c r="U2949" s="24" t="str">
        <f t="shared" si="236"/>
        <v/>
      </c>
      <c r="V2949" s="24" t="str">
        <f t="shared" si="237"/>
        <v/>
      </c>
      <c r="W2949" s="24" t="str">
        <f t="shared" si="238"/>
        <v/>
      </c>
      <c r="X2949" s="24" t="str">
        <f t="shared" si="239"/>
        <v/>
      </c>
      <c r="Y2949" s="25" t="str">
        <f t="shared" si="240"/>
        <v>17Co-7Cr-44Fe-6Ni-26V</v>
      </c>
    </row>
    <row r="2950" spans="1:25" ht="16" x14ac:dyDescent="0.2">
      <c r="A2950">
        <v>2948</v>
      </c>
      <c r="B2950">
        <v>2948</v>
      </c>
      <c r="C2950" s="8">
        <v>36.769457873747577</v>
      </c>
      <c r="D2950" s="8">
        <v>6.6566060055069372</v>
      </c>
      <c r="E2950" s="8">
        <v>9.6619656256781141</v>
      </c>
      <c r="F2950" s="8">
        <v>16.167250216104868</v>
      </c>
      <c r="G2950" s="8">
        <v>30.744720278962511</v>
      </c>
      <c r="H2950" s="8">
        <v>69.713383175150241</v>
      </c>
      <c r="I2950" s="8">
        <v>0.31750081384142831</v>
      </c>
      <c r="J2950" s="8">
        <v>9.0232616268872121E-2</v>
      </c>
      <c r="K2950" s="8">
        <v>471.30785295086469</v>
      </c>
      <c r="L2950" s="8">
        <v>0</v>
      </c>
      <c r="M2950" s="8">
        <v>0</v>
      </c>
      <c r="N2950" s="8">
        <v>0</v>
      </c>
      <c r="P2950" s="8" t="s">
        <v>62</v>
      </c>
      <c r="Q2950" s="8">
        <v>398.20169067382812</v>
      </c>
      <c r="R2950" s="8">
        <v>102.5915832519531</v>
      </c>
      <c r="S2950" s="8">
        <v>508.2716064453125</v>
      </c>
      <c r="T2950" s="8">
        <v>258.32162475585938</v>
      </c>
      <c r="U2950" s="24" t="str">
        <f t="shared" si="236"/>
        <v/>
      </c>
      <c r="V2950" s="24" t="str">
        <f t="shared" si="237"/>
        <v/>
      </c>
      <c r="W2950" s="24" t="str">
        <f t="shared" si="238"/>
        <v/>
      </c>
      <c r="X2950" s="24" t="str">
        <f t="shared" si="239"/>
        <v/>
      </c>
      <c r="Y2950" s="25" t="str">
        <f t="shared" si="240"/>
        <v>16Co-7Cr-37Fe-10Ni-31V</v>
      </c>
    </row>
    <row r="2951" spans="1:25" ht="16" x14ac:dyDescent="0.2">
      <c r="A2951">
        <v>2949</v>
      </c>
      <c r="B2951">
        <v>2949</v>
      </c>
      <c r="C2951" s="8">
        <v>30.3890463976335</v>
      </c>
      <c r="D2951" s="8">
        <v>7.5449417467550086</v>
      </c>
      <c r="E2951" s="8">
        <v>14.906033943676601</v>
      </c>
      <c r="F2951" s="8">
        <v>13.896305226239059</v>
      </c>
      <c r="G2951" s="8">
        <v>33.263672685695838</v>
      </c>
      <c r="H2951" s="8">
        <v>68.763571033406222</v>
      </c>
      <c r="I2951" s="8">
        <v>0.31955567396674289</v>
      </c>
      <c r="J2951" s="8">
        <v>9.2787003849655533E-2</v>
      </c>
      <c r="K2951" s="8">
        <v>487.2162100425823</v>
      </c>
      <c r="L2951" s="8">
        <v>0</v>
      </c>
      <c r="M2951" s="8">
        <v>0</v>
      </c>
      <c r="N2951" s="8">
        <v>0</v>
      </c>
      <c r="P2951" s="8" t="s">
        <v>62</v>
      </c>
      <c r="Q2951" s="8">
        <v>388.52850341796881</v>
      </c>
      <c r="R2951" s="8">
        <v>106.5980529785156</v>
      </c>
      <c r="S2951" s="8">
        <v>556.34002685546875</v>
      </c>
      <c r="T2951" s="8">
        <v>248.70924377441409</v>
      </c>
      <c r="U2951" s="24" t="str">
        <f t="shared" si="236"/>
        <v/>
      </c>
      <c r="V2951" s="24" t="str">
        <f t="shared" si="237"/>
        <v/>
      </c>
      <c r="W2951" s="24" t="str">
        <f t="shared" si="238"/>
        <v/>
      </c>
      <c r="X2951" s="24" t="str">
        <f t="shared" si="239"/>
        <v/>
      </c>
      <c r="Y2951" s="25" t="str">
        <f t="shared" si="240"/>
        <v>14Co-8Cr-30Fe-15Ni-33V</v>
      </c>
    </row>
    <row r="2952" spans="1:25" ht="16" x14ac:dyDescent="0.2">
      <c r="A2952">
        <v>2950</v>
      </c>
      <c r="B2952">
        <v>2950</v>
      </c>
      <c r="C2952" s="8">
        <v>24.335820995519271</v>
      </c>
      <c r="D2952" s="8">
        <v>8.4966427145797017</v>
      </c>
      <c r="E2952" s="8">
        <v>20.250073979132459</v>
      </c>
      <c r="F2952" s="8">
        <v>11.77030239226854</v>
      </c>
      <c r="G2952" s="8">
        <v>35.14715991850003</v>
      </c>
      <c r="H2952" s="8">
        <v>68.079598966724163</v>
      </c>
      <c r="I2952" s="8">
        <v>0.32108588953149719</v>
      </c>
      <c r="J2952" s="8">
        <v>9.4854800365255246E-2</v>
      </c>
      <c r="K2952" s="8">
        <v>499.97759744466259</v>
      </c>
      <c r="L2952" s="8">
        <v>0</v>
      </c>
      <c r="M2952" s="8">
        <v>0</v>
      </c>
      <c r="N2952" s="8">
        <v>0</v>
      </c>
      <c r="P2952" s="8" t="s">
        <v>62</v>
      </c>
      <c r="Q2952" s="8">
        <v>377.37820434570312</v>
      </c>
      <c r="R2952" s="8">
        <v>111.48178863525391</v>
      </c>
      <c r="S2952" s="8">
        <v>568.89398193359375</v>
      </c>
      <c r="T2952" s="8">
        <v>254.01153564453119</v>
      </c>
      <c r="U2952" s="24" t="str">
        <f t="shared" si="236"/>
        <v/>
      </c>
      <c r="V2952" s="24" t="str">
        <f t="shared" si="237"/>
        <v/>
      </c>
      <c r="W2952" s="24" t="str">
        <f t="shared" si="238"/>
        <v/>
      </c>
      <c r="X2952" s="24" t="str">
        <f t="shared" si="239"/>
        <v/>
      </c>
      <c r="Y2952" s="25" t="str">
        <f t="shared" si="240"/>
        <v>12Co-8Cr-24Fe-20Ni-35V</v>
      </c>
    </row>
    <row r="2953" spans="1:25" ht="16" x14ac:dyDescent="0.2">
      <c r="A2953">
        <v>2951</v>
      </c>
      <c r="B2953">
        <v>2951</v>
      </c>
      <c r="C2953" s="8">
        <v>18.414870239542459</v>
      </c>
      <c r="D2953" s="8">
        <v>9.5250276347804412</v>
      </c>
      <c r="E2953" s="8">
        <v>26.88279493430321</v>
      </c>
      <c r="F2953" s="8">
        <v>9.7162536107669499</v>
      </c>
      <c r="G2953" s="8">
        <v>35.461053580606929</v>
      </c>
      <c r="H2953" s="8">
        <v>67.951151342253013</v>
      </c>
      <c r="I2953" s="8">
        <v>0.32159532317480949</v>
      </c>
      <c r="J2953" s="8">
        <v>9.6728548296935626E-2</v>
      </c>
      <c r="K2953" s="8">
        <v>513.82778280626485</v>
      </c>
      <c r="L2953" s="8">
        <v>0</v>
      </c>
      <c r="M2953" s="8">
        <v>0</v>
      </c>
      <c r="N2953" s="8">
        <v>0</v>
      </c>
      <c r="P2953" s="8" t="s">
        <v>62</v>
      </c>
      <c r="Q2953" s="8">
        <v>362.9892578125</v>
      </c>
      <c r="R2953" s="8">
        <v>119.4322891235352</v>
      </c>
      <c r="S2953" s="8">
        <v>586.42156982421875</v>
      </c>
      <c r="T2953" s="8">
        <v>258.41586303710938</v>
      </c>
      <c r="U2953" s="24" t="str">
        <f t="shared" si="236"/>
        <v/>
      </c>
      <c r="V2953" s="24" t="str">
        <f t="shared" si="237"/>
        <v/>
      </c>
      <c r="W2953" s="24" t="str">
        <f t="shared" si="238"/>
        <v/>
      </c>
      <c r="X2953" s="24" t="str">
        <f t="shared" si="239"/>
        <v/>
      </c>
      <c r="Y2953" s="25" t="str">
        <f t="shared" si="240"/>
        <v>10Co-10Cr-18Fe-27Ni-35V</v>
      </c>
    </row>
    <row r="2954" spans="1:25" ht="16" x14ac:dyDescent="0.2">
      <c r="A2954">
        <v>2952</v>
      </c>
      <c r="B2954">
        <v>2952</v>
      </c>
      <c r="C2954" s="8">
        <v>12.236889323003471</v>
      </c>
      <c r="D2954" s="8">
        <v>10.4436559851436</v>
      </c>
      <c r="E2954" s="8">
        <v>35.370563485340938</v>
      </c>
      <c r="F2954" s="8">
        <v>7.5326536802230466</v>
      </c>
      <c r="G2954" s="8">
        <v>34.416237526288953</v>
      </c>
      <c r="H2954" s="8">
        <v>68.210689899112651</v>
      </c>
      <c r="I2954" s="8">
        <v>0.32149801545696111</v>
      </c>
      <c r="J2954" s="8">
        <v>9.9619285587844386E-2</v>
      </c>
      <c r="K2954" s="8">
        <v>538.48255627462015</v>
      </c>
      <c r="L2954" s="8">
        <v>0</v>
      </c>
      <c r="M2954" s="8">
        <v>0</v>
      </c>
      <c r="N2954" s="8">
        <v>0</v>
      </c>
      <c r="P2954" s="8" t="s">
        <v>62</v>
      </c>
      <c r="Q2954" s="8">
        <v>325.7044677734375</v>
      </c>
      <c r="R2954" s="8">
        <v>111.2664413452148</v>
      </c>
      <c r="S2954" s="8">
        <v>593.7435302734375</v>
      </c>
      <c r="T2954" s="8">
        <v>248.66937255859381</v>
      </c>
      <c r="U2954" s="24" t="str">
        <f t="shared" si="236"/>
        <v/>
      </c>
      <c r="V2954" s="24" t="str">
        <f t="shared" si="237"/>
        <v/>
      </c>
      <c r="W2954" s="24" t="str">
        <f t="shared" si="238"/>
        <v/>
      </c>
      <c r="X2954" s="24" t="str">
        <f t="shared" si="239"/>
        <v/>
      </c>
      <c r="Y2954" s="25" t="str">
        <f t="shared" si="240"/>
        <v>8Co-10Cr-12Fe-35Ni-34V</v>
      </c>
    </row>
    <row r="2955" spans="1:25" ht="16" x14ac:dyDescent="0.2">
      <c r="A2955">
        <v>2953</v>
      </c>
      <c r="B2955">
        <v>2953</v>
      </c>
      <c r="C2955" s="8">
        <v>7.0788731501727042</v>
      </c>
      <c r="D2955" s="8">
        <v>11.29841239661565</v>
      </c>
      <c r="E2955" s="8">
        <v>46.768885327683698</v>
      </c>
      <c r="F2955" s="8">
        <v>5.3357597816196538</v>
      </c>
      <c r="G2955" s="8">
        <v>29.518069343908302</v>
      </c>
      <c r="H2955" s="8">
        <v>69.827293377529429</v>
      </c>
      <c r="I2955" s="8">
        <v>0.31897531994345568</v>
      </c>
      <c r="J2955" s="8">
        <v>0.1013442786418218</v>
      </c>
      <c r="K2955" s="8">
        <v>561.56025555110693</v>
      </c>
      <c r="L2955" s="8">
        <v>1</v>
      </c>
      <c r="M2955" s="8">
        <v>0</v>
      </c>
      <c r="N2955" s="8">
        <v>0</v>
      </c>
      <c r="P2955" s="8" t="s">
        <v>62</v>
      </c>
      <c r="Q2955" s="8">
        <v>228.14689636230469</v>
      </c>
      <c r="R2955" s="8">
        <v>87.542816162109375</v>
      </c>
      <c r="S2955" s="8">
        <v>589.229248046875</v>
      </c>
      <c r="T2955" s="8">
        <v>248.34733581542969</v>
      </c>
      <c r="U2955" s="24" t="str">
        <f t="shared" si="236"/>
        <v/>
      </c>
      <c r="V2955" s="24" t="str">
        <f t="shared" si="237"/>
        <v/>
      </c>
      <c r="W2955" s="24" t="str">
        <f t="shared" si="238"/>
        <v/>
      </c>
      <c r="X2955" s="24" t="str">
        <f t="shared" si="239"/>
        <v/>
      </c>
      <c r="Y2955" s="25" t="str">
        <f t="shared" si="240"/>
        <v>5Co-11Cr-7Fe-47Ni-30V</v>
      </c>
    </row>
    <row r="2956" spans="1:25" ht="16" x14ac:dyDescent="0.2">
      <c r="A2956">
        <v>2954</v>
      </c>
      <c r="B2956">
        <v>2954</v>
      </c>
      <c r="C2956" s="8">
        <v>3.9886246313872742</v>
      </c>
      <c r="D2956" s="8">
        <v>11.14075203682988</v>
      </c>
      <c r="E2956" s="8">
        <v>59.741522168418527</v>
      </c>
      <c r="F2956" s="8">
        <v>4.2090427977594578</v>
      </c>
      <c r="G2956" s="8">
        <v>20.92005836560487</v>
      </c>
      <c r="H2956" s="8">
        <v>72.647086336005643</v>
      </c>
      <c r="I2956" s="8">
        <v>0.31464538348768339</v>
      </c>
      <c r="J2956" s="8">
        <v>9.6699101254832567E-2</v>
      </c>
      <c r="K2956" s="8">
        <v>536.44404195356935</v>
      </c>
      <c r="L2956" s="8">
        <v>1</v>
      </c>
      <c r="M2956" s="8">
        <v>1</v>
      </c>
      <c r="N2956" s="8">
        <v>1</v>
      </c>
      <c r="O2956" s="8">
        <v>536.44404195356935</v>
      </c>
      <c r="P2956" s="8" t="s">
        <v>62</v>
      </c>
      <c r="Q2956" s="8">
        <v>118.8122024536133</v>
      </c>
      <c r="R2956" s="8">
        <v>45.836284637451172</v>
      </c>
      <c r="S2956" s="8">
        <v>589.279296875</v>
      </c>
      <c r="T2956" s="8">
        <v>250.2627868652344</v>
      </c>
      <c r="U2956" s="24">
        <f t="shared" si="236"/>
        <v>118.8122024536133</v>
      </c>
      <c r="V2956" s="24">
        <f t="shared" si="237"/>
        <v>45.836284637451172</v>
      </c>
      <c r="W2956" s="24">
        <f t="shared" si="238"/>
        <v>589.279296875</v>
      </c>
      <c r="X2956" s="24">
        <f t="shared" si="239"/>
        <v>250.2627868652344</v>
      </c>
      <c r="Y2956" s="25" t="str">
        <f t="shared" si="240"/>
        <v>4Co-11Cr-4Fe-60Ni-21V</v>
      </c>
    </row>
    <row r="2957" spans="1:25" ht="16" x14ac:dyDescent="0.2">
      <c r="A2957">
        <v>2955</v>
      </c>
      <c r="B2957">
        <v>2955</v>
      </c>
      <c r="C2957" s="8">
        <v>43.18129413320866</v>
      </c>
      <c r="D2957" s="8">
        <v>4.7861516408143974</v>
      </c>
      <c r="E2957" s="8">
        <v>6.4838934067806404</v>
      </c>
      <c r="F2957" s="8">
        <v>10.849420412279519</v>
      </c>
      <c r="G2957" s="8">
        <v>34.699240406916779</v>
      </c>
      <c r="H2957" s="8">
        <v>67.90145705112171</v>
      </c>
      <c r="I2957" s="8">
        <v>0.32079829283942463</v>
      </c>
      <c r="J2957" s="8">
        <v>9.080427388798612E-2</v>
      </c>
      <c r="K2957" s="8">
        <v>466.3603439647228</v>
      </c>
      <c r="L2957" s="8">
        <v>0</v>
      </c>
      <c r="M2957" s="8">
        <v>0</v>
      </c>
      <c r="N2957" s="8">
        <v>0</v>
      </c>
      <c r="P2957" s="8" t="s">
        <v>62</v>
      </c>
      <c r="Q2957" s="8">
        <v>415.65118408203119</v>
      </c>
      <c r="R2957" s="8">
        <v>113.46694183349609</v>
      </c>
      <c r="S2957" s="8">
        <v>486.650146484375</v>
      </c>
      <c r="T2957" s="8">
        <v>245.45454406738281</v>
      </c>
      <c r="U2957" s="24" t="str">
        <f t="shared" si="236"/>
        <v/>
      </c>
      <c r="V2957" s="24" t="str">
        <f t="shared" si="237"/>
        <v/>
      </c>
      <c r="W2957" s="24" t="str">
        <f t="shared" si="238"/>
        <v/>
      </c>
      <c r="X2957" s="24" t="str">
        <f t="shared" si="239"/>
        <v/>
      </c>
      <c r="Y2957" s="25" t="str">
        <f t="shared" si="240"/>
        <v>11Co-5Cr-43Fe-6Ni-35V</v>
      </c>
    </row>
    <row r="2958" spans="1:25" ht="16" x14ac:dyDescent="0.2">
      <c r="A2958">
        <v>2956</v>
      </c>
      <c r="B2958">
        <v>2956</v>
      </c>
      <c r="C2958" s="8">
        <v>36.057849508523418</v>
      </c>
      <c r="D2958" s="8">
        <v>4.7959193179456721</v>
      </c>
      <c r="E2958" s="8">
        <v>9.7456888055646544</v>
      </c>
      <c r="F2958" s="8">
        <v>10.871562133562421</v>
      </c>
      <c r="G2958" s="8">
        <v>38.528980234403832</v>
      </c>
      <c r="H2958" s="8">
        <v>66.271989731175154</v>
      </c>
      <c r="I2958" s="8">
        <v>0.32444218194981789</v>
      </c>
      <c r="J2958" s="8">
        <v>9.2545015048733234E-2</v>
      </c>
      <c r="K2958" s="8">
        <v>471.99867001614928</v>
      </c>
      <c r="L2958" s="8">
        <v>0</v>
      </c>
      <c r="M2958" s="8">
        <v>0</v>
      </c>
      <c r="N2958" s="8">
        <v>0</v>
      </c>
      <c r="P2958" s="8" t="s">
        <v>62</v>
      </c>
      <c r="Q2958" s="8">
        <v>427.84490966796881</v>
      </c>
      <c r="R2958" s="8">
        <v>121.7416915893555</v>
      </c>
      <c r="S2958" s="8">
        <v>501.88009643554688</v>
      </c>
      <c r="T2958" s="8">
        <v>247.44194030761719</v>
      </c>
      <c r="U2958" s="24" t="str">
        <f t="shared" si="236"/>
        <v/>
      </c>
      <c r="V2958" s="24" t="str">
        <f t="shared" si="237"/>
        <v/>
      </c>
      <c r="W2958" s="24" t="str">
        <f t="shared" si="238"/>
        <v/>
      </c>
      <c r="X2958" s="24" t="str">
        <f t="shared" si="239"/>
        <v/>
      </c>
      <c r="Y2958" s="25" t="str">
        <f t="shared" si="240"/>
        <v>11Co-5Cr-36Fe-10Ni-39V</v>
      </c>
    </row>
    <row r="2959" spans="1:25" ht="16" x14ac:dyDescent="0.2">
      <c r="A2959">
        <v>2957</v>
      </c>
      <c r="B2959">
        <v>2957</v>
      </c>
      <c r="C2959" s="8">
        <v>28.900882428044071</v>
      </c>
      <c r="D2959" s="8">
        <v>5.7659969562065454</v>
      </c>
      <c r="E2959" s="8">
        <v>14.10375245942385</v>
      </c>
      <c r="F2959" s="8">
        <v>9.8029267199259049</v>
      </c>
      <c r="G2959" s="8">
        <v>41.426441436399642</v>
      </c>
      <c r="H2959" s="8">
        <v>65.273738412953449</v>
      </c>
      <c r="I2959" s="8">
        <v>0.32663780600535508</v>
      </c>
      <c r="J2959" s="8">
        <v>9.382588717337835E-2</v>
      </c>
      <c r="K2959" s="8">
        <v>476.50831296115712</v>
      </c>
      <c r="L2959" s="8">
        <v>0</v>
      </c>
      <c r="M2959" s="8">
        <v>0</v>
      </c>
      <c r="N2959" s="8">
        <v>0</v>
      </c>
      <c r="P2959" s="8" t="s">
        <v>62</v>
      </c>
      <c r="Q2959" s="8">
        <v>416.045654296875</v>
      </c>
      <c r="R2959" s="8">
        <v>126.13034820556641</v>
      </c>
      <c r="S2959" s="8">
        <v>527.57720947265625</v>
      </c>
      <c r="T2959" s="8">
        <v>257.3714599609375</v>
      </c>
      <c r="U2959" s="24" t="str">
        <f t="shared" si="236"/>
        <v/>
      </c>
      <c r="V2959" s="24" t="str">
        <f t="shared" si="237"/>
        <v/>
      </c>
      <c r="W2959" s="24" t="str">
        <f t="shared" si="238"/>
        <v/>
      </c>
      <c r="X2959" s="24" t="str">
        <f t="shared" si="239"/>
        <v/>
      </c>
      <c r="Y2959" s="25" t="str">
        <f t="shared" si="240"/>
        <v>10Co-6Cr-29Fe-14Ni-41V</v>
      </c>
    </row>
    <row r="2960" spans="1:25" ht="16" x14ac:dyDescent="0.2">
      <c r="A2960">
        <v>2958</v>
      </c>
      <c r="B2960">
        <v>2958</v>
      </c>
      <c r="C2960" s="8">
        <v>22.697674583580969</v>
      </c>
      <c r="D2960" s="8">
        <v>6.7239861614892096</v>
      </c>
      <c r="E2960" s="8">
        <v>19.51953386037799</v>
      </c>
      <c r="F2960" s="8">
        <v>8.7098133098650621</v>
      </c>
      <c r="G2960" s="8">
        <v>42.348992084686763</v>
      </c>
      <c r="H2960" s="8">
        <v>64.941520445531822</v>
      </c>
      <c r="I2960" s="8">
        <v>0.32754622582312809</v>
      </c>
      <c r="J2960" s="8">
        <v>9.5600142215304634E-2</v>
      </c>
      <c r="K2960" s="8">
        <v>488.15395571898108</v>
      </c>
      <c r="L2960" s="8">
        <v>0</v>
      </c>
      <c r="M2960" s="8">
        <v>0</v>
      </c>
      <c r="N2960" s="8">
        <v>0</v>
      </c>
      <c r="P2960" s="8" t="s">
        <v>62</v>
      </c>
      <c r="Q2960" s="8">
        <v>409.75692749023438</v>
      </c>
      <c r="R2960" s="8">
        <v>132.6283264160156</v>
      </c>
      <c r="S2960" s="8">
        <v>542.00457763671875</v>
      </c>
      <c r="T2960" s="8">
        <v>267.15396118164062</v>
      </c>
      <c r="U2960" s="24" t="str">
        <f t="shared" si="236"/>
        <v/>
      </c>
      <c r="V2960" s="24" t="str">
        <f t="shared" si="237"/>
        <v/>
      </c>
      <c r="W2960" s="24" t="str">
        <f t="shared" si="238"/>
        <v/>
      </c>
      <c r="X2960" s="24" t="str">
        <f t="shared" si="239"/>
        <v/>
      </c>
      <c r="Y2960" s="25" t="str">
        <f t="shared" si="240"/>
        <v>9Co-7Cr-23Fe-20Ni-42V</v>
      </c>
    </row>
    <row r="2961" spans="1:25" ht="16" x14ac:dyDescent="0.2">
      <c r="A2961">
        <v>2959</v>
      </c>
      <c r="B2961">
        <v>2959</v>
      </c>
      <c r="C2961" s="8">
        <v>16.477119517921739</v>
      </c>
      <c r="D2961" s="8">
        <v>7.6704595274039669</v>
      </c>
      <c r="E2961" s="8">
        <v>27.06073389411042</v>
      </c>
      <c r="F2961" s="8">
        <v>6.5203774149031197</v>
      </c>
      <c r="G2961" s="8">
        <v>42.271309645660757</v>
      </c>
      <c r="H2961" s="8">
        <v>64.875967158565828</v>
      </c>
      <c r="I2961" s="8">
        <v>0.32800116731496809</v>
      </c>
      <c r="J2961" s="8">
        <v>9.8516439717215812E-2</v>
      </c>
      <c r="K2961" s="8">
        <v>510.15667738207929</v>
      </c>
      <c r="L2961" s="8">
        <v>0</v>
      </c>
      <c r="M2961" s="8">
        <v>0</v>
      </c>
      <c r="N2961" s="8">
        <v>0</v>
      </c>
      <c r="P2961" s="8" t="s">
        <v>62</v>
      </c>
      <c r="Q2961" s="8">
        <v>381.19662475585938</v>
      </c>
      <c r="R2961" s="8">
        <v>129.03923034667969</v>
      </c>
      <c r="S2961" s="8">
        <v>569.77630615234375</v>
      </c>
      <c r="T2961" s="8">
        <v>269.21575927734381</v>
      </c>
      <c r="U2961" s="24" t="str">
        <f t="shared" si="236"/>
        <v/>
      </c>
      <c r="V2961" s="24" t="str">
        <f t="shared" si="237"/>
        <v/>
      </c>
      <c r="W2961" s="24" t="str">
        <f t="shared" si="238"/>
        <v/>
      </c>
      <c r="X2961" s="24" t="str">
        <f t="shared" si="239"/>
        <v/>
      </c>
      <c r="Y2961" s="25" t="str">
        <f t="shared" si="240"/>
        <v>7Co-8Cr-16Fe-27Ni-42V</v>
      </c>
    </row>
    <row r="2962" spans="1:25" ht="16" x14ac:dyDescent="0.2">
      <c r="A2962">
        <v>2960</v>
      </c>
      <c r="B2962">
        <v>2960</v>
      </c>
      <c r="C2962" s="8">
        <v>11.28049958945663</v>
      </c>
      <c r="D2962" s="8">
        <v>8.5930679272761203</v>
      </c>
      <c r="E2962" s="8">
        <v>34.492437013521268</v>
      </c>
      <c r="F2962" s="8">
        <v>5.410854155146005</v>
      </c>
      <c r="G2962" s="8">
        <v>40.223141314599978</v>
      </c>
      <c r="H2962" s="8">
        <v>65.512015342155834</v>
      </c>
      <c r="I2962" s="8">
        <v>0.32709049897562181</v>
      </c>
      <c r="J2962" s="8">
        <v>0.10152075991259291</v>
      </c>
      <c r="K2962" s="8">
        <v>537.7142275158152</v>
      </c>
      <c r="L2962" s="8">
        <v>0</v>
      </c>
      <c r="M2962" s="8">
        <v>0</v>
      </c>
      <c r="N2962" s="8">
        <v>0</v>
      </c>
      <c r="P2962" s="8" t="s">
        <v>62</v>
      </c>
      <c r="Q2962" s="8">
        <v>354.25167846679688</v>
      </c>
      <c r="R2962" s="8">
        <v>124.3940811157227</v>
      </c>
      <c r="S2962" s="8">
        <v>568.708984375</v>
      </c>
      <c r="T2962" s="8">
        <v>268.8212890625</v>
      </c>
      <c r="U2962" s="24" t="str">
        <f t="shared" si="236"/>
        <v/>
      </c>
      <c r="V2962" s="24" t="str">
        <f t="shared" si="237"/>
        <v/>
      </c>
      <c r="W2962" s="24" t="str">
        <f t="shared" si="238"/>
        <v/>
      </c>
      <c r="X2962" s="24" t="str">
        <f t="shared" si="239"/>
        <v/>
      </c>
      <c r="Y2962" s="25" t="str">
        <f t="shared" si="240"/>
        <v>5Co-9Cr-11Fe-34Ni-40V</v>
      </c>
    </row>
    <row r="2963" spans="1:25" ht="16" x14ac:dyDescent="0.2">
      <c r="A2963">
        <v>2961</v>
      </c>
      <c r="B2963">
        <v>2961</v>
      </c>
      <c r="C2963" s="8">
        <v>6.0443587770553702</v>
      </c>
      <c r="D2963" s="8">
        <v>10.31719778648057</v>
      </c>
      <c r="E2963" s="8">
        <v>45.530843164256687</v>
      </c>
      <c r="F2963" s="8">
        <v>3.1891901505896421</v>
      </c>
      <c r="G2963" s="8">
        <v>34.918410121617732</v>
      </c>
      <c r="H2963" s="8">
        <v>67.488820617190115</v>
      </c>
      <c r="I2963" s="8">
        <v>0.32356006816321042</v>
      </c>
      <c r="J2963" s="8">
        <v>0.10508007547333929</v>
      </c>
      <c r="K2963" s="8">
        <v>578.94234305558473</v>
      </c>
      <c r="L2963" s="8">
        <v>0</v>
      </c>
      <c r="M2963" s="8">
        <v>0</v>
      </c>
      <c r="N2963" s="8">
        <v>0</v>
      </c>
      <c r="P2963" s="8" t="s">
        <v>62</v>
      </c>
      <c r="Q2963" s="8">
        <v>282.9661865234375</v>
      </c>
      <c r="R2963" s="8">
        <v>114.7025985717773</v>
      </c>
      <c r="S2963" s="8">
        <v>563.57708740234375</v>
      </c>
      <c r="T2963" s="8">
        <v>257.49984741210938</v>
      </c>
      <c r="U2963" s="24" t="str">
        <f t="shared" si="236"/>
        <v/>
      </c>
      <c r="V2963" s="24" t="str">
        <f t="shared" si="237"/>
        <v/>
      </c>
      <c r="W2963" s="24" t="str">
        <f t="shared" si="238"/>
        <v/>
      </c>
      <c r="X2963" s="24" t="str">
        <f t="shared" si="239"/>
        <v/>
      </c>
      <c r="Y2963" s="25" t="str">
        <f t="shared" si="240"/>
        <v>3Co-10Cr-6Fe-46Ni-35V</v>
      </c>
    </row>
    <row r="2964" spans="1:25" ht="16" x14ac:dyDescent="0.2">
      <c r="A2964">
        <v>2962</v>
      </c>
      <c r="B2964">
        <v>2962</v>
      </c>
      <c r="C2964" s="8">
        <v>33.266604197841041</v>
      </c>
      <c r="D2964" s="8">
        <v>2.9036872255967361</v>
      </c>
      <c r="E2964" s="8">
        <v>9.8342049470648742</v>
      </c>
      <c r="F2964" s="8">
        <v>6.5821824757111136</v>
      </c>
      <c r="G2964" s="8">
        <v>47.413321153786221</v>
      </c>
      <c r="H2964" s="8">
        <v>62.596406932227367</v>
      </c>
      <c r="I2964" s="8">
        <v>0.33212368970757289</v>
      </c>
      <c r="J2964" s="8">
        <v>9.2565934647351675E-2</v>
      </c>
      <c r="K2964" s="8">
        <v>451.62895011289021</v>
      </c>
      <c r="L2964" s="8">
        <v>0</v>
      </c>
      <c r="M2964" s="8">
        <v>0</v>
      </c>
      <c r="N2964" s="8">
        <v>0</v>
      </c>
      <c r="P2964" s="8" t="s">
        <v>62</v>
      </c>
      <c r="Q2964" s="8">
        <v>436.074462890625</v>
      </c>
      <c r="R2964" s="8">
        <v>133.0904541015625</v>
      </c>
      <c r="S2964" s="8">
        <v>496.30844116210938</v>
      </c>
      <c r="T2964" s="8">
        <v>268.22259521484381</v>
      </c>
      <c r="U2964" s="24" t="str">
        <f t="shared" si="236"/>
        <v/>
      </c>
      <c r="V2964" s="24" t="str">
        <f t="shared" si="237"/>
        <v/>
      </c>
      <c r="W2964" s="24" t="str">
        <f t="shared" si="238"/>
        <v/>
      </c>
      <c r="X2964" s="24" t="str">
        <f t="shared" si="239"/>
        <v/>
      </c>
      <c r="Y2964" s="25" t="str">
        <f t="shared" si="240"/>
        <v>7Co-3Cr-33Fe-10Ni-47V</v>
      </c>
    </row>
    <row r="2965" spans="1:25" ht="16" x14ac:dyDescent="0.2">
      <c r="A2965">
        <v>2963</v>
      </c>
      <c r="B2965">
        <v>2963</v>
      </c>
      <c r="C2965" s="8">
        <v>26.00042437206697</v>
      </c>
      <c r="D2965" s="8">
        <v>3.8732051946210002</v>
      </c>
      <c r="E2965" s="8">
        <v>14.210914705050801</v>
      </c>
      <c r="F2965" s="8">
        <v>6.584940467794782</v>
      </c>
      <c r="G2965" s="8">
        <v>49.330515260466463</v>
      </c>
      <c r="H2965" s="8">
        <v>61.958086089561668</v>
      </c>
      <c r="I2965" s="8">
        <v>0.33367793177222088</v>
      </c>
      <c r="J2965" s="8">
        <v>9.3483146291525113E-2</v>
      </c>
      <c r="K2965" s="8">
        <v>454.70098904172301</v>
      </c>
      <c r="L2965" s="8">
        <v>0</v>
      </c>
      <c r="M2965" s="8">
        <v>0</v>
      </c>
      <c r="N2965" s="8">
        <v>0</v>
      </c>
      <c r="P2965" s="8" t="s">
        <v>62</v>
      </c>
      <c r="Q2965" s="8">
        <v>433.8980712890625</v>
      </c>
      <c r="R2965" s="8">
        <v>137.1972351074219</v>
      </c>
      <c r="S2965" s="8">
        <v>515.728271484375</v>
      </c>
      <c r="T2965" s="8">
        <v>268.6083984375</v>
      </c>
      <c r="U2965" s="24" t="str">
        <f t="shared" si="236"/>
        <v/>
      </c>
      <c r="V2965" s="24" t="str">
        <f t="shared" si="237"/>
        <v/>
      </c>
      <c r="W2965" s="24" t="str">
        <f t="shared" si="238"/>
        <v/>
      </c>
      <c r="X2965" s="24" t="str">
        <f t="shared" si="239"/>
        <v/>
      </c>
      <c r="Y2965" s="25" t="str">
        <f t="shared" si="240"/>
        <v>7Co-4Cr-26Fe-14Ni-49V</v>
      </c>
    </row>
    <row r="2966" spans="1:25" ht="16" x14ac:dyDescent="0.2">
      <c r="A2966">
        <v>2964</v>
      </c>
      <c r="B2966">
        <v>2964</v>
      </c>
      <c r="C2966" s="8">
        <v>19.751412749080291</v>
      </c>
      <c r="D2966" s="8">
        <v>4.8393234961552807</v>
      </c>
      <c r="E2966" s="8">
        <v>19.667779083151281</v>
      </c>
      <c r="F2966" s="8">
        <v>5.484976141695868</v>
      </c>
      <c r="G2966" s="8">
        <v>50.256508529917276</v>
      </c>
      <c r="H2966" s="8">
        <v>61.631505735569952</v>
      </c>
      <c r="I2966" s="8">
        <v>0.33457907197007097</v>
      </c>
      <c r="J2966" s="8">
        <v>9.5248661080945193E-2</v>
      </c>
      <c r="K2966" s="8">
        <v>465.5819875143336</v>
      </c>
      <c r="L2966" s="8">
        <v>0</v>
      </c>
      <c r="M2966" s="8">
        <v>0</v>
      </c>
      <c r="N2966" s="8">
        <v>0</v>
      </c>
      <c r="P2966" s="8" t="s">
        <v>62</v>
      </c>
      <c r="Q2966" s="8">
        <v>422.60665893554688</v>
      </c>
      <c r="R2966" s="8">
        <v>144.46464538574219</v>
      </c>
      <c r="S2966" s="8">
        <v>530.2352294921875</v>
      </c>
      <c r="T2966" s="8">
        <v>281.13363647460938</v>
      </c>
      <c r="U2966" s="24" t="str">
        <f t="shared" si="236"/>
        <v/>
      </c>
      <c r="V2966" s="24" t="str">
        <f t="shared" si="237"/>
        <v/>
      </c>
      <c r="W2966" s="24" t="str">
        <f t="shared" si="238"/>
        <v/>
      </c>
      <c r="X2966" s="24" t="str">
        <f t="shared" si="239"/>
        <v/>
      </c>
      <c r="Y2966" s="25" t="str">
        <f t="shared" si="240"/>
        <v>5Co-5Cr-20Fe-20Ni-50V</v>
      </c>
    </row>
    <row r="2967" spans="1:25" ht="16" x14ac:dyDescent="0.2">
      <c r="A2967">
        <v>2965</v>
      </c>
      <c r="B2967">
        <v>2965</v>
      </c>
      <c r="C2967" s="8">
        <v>13.63728925377414</v>
      </c>
      <c r="D2967" s="8">
        <v>5.8601136239470764</v>
      </c>
      <c r="E2967" s="8">
        <v>25.360089890539491</v>
      </c>
      <c r="F2967" s="8">
        <v>4.4279720007025913</v>
      </c>
      <c r="G2967" s="8">
        <v>50.714535231036692</v>
      </c>
      <c r="H2967" s="8">
        <v>61.467598676529029</v>
      </c>
      <c r="I2967" s="8">
        <v>0.33514894014529539</v>
      </c>
      <c r="J2967" s="8">
        <v>9.7286842694584735E-2</v>
      </c>
      <c r="K2967" s="8">
        <v>479.30176652777931</v>
      </c>
      <c r="L2967" s="8">
        <v>0</v>
      </c>
      <c r="M2967" s="8">
        <v>0</v>
      </c>
      <c r="N2967" s="8">
        <v>0</v>
      </c>
      <c r="P2967" s="8" t="s">
        <v>62</v>
      </c>
      <c r="Q2967" s="8">
        <v>407.90533447265619</v>
      </c>
      <c r="R2967" s="8">
        <v>143.1625061035156</v>
      </c>
      <c r="S2967" s="8">
        <v>541.11981201171875</v>
      </c>
      <c r="T2967" s="8">
        <v>279.24771118164062</v>
      </c>
      <c r="U2967" s="24" t="str">
        <f t="shared" si="236"/>
        <v/>
      </c>
      <c r="V2967" s="24" t="str">
        <f t="shared" si="237"/>
        <v/>
      </c>
      <c r="W2967" s="24" t="str">
        <f t="shared" si="238"/>
        <v/>
      </c>
      <c r="X2967" s="24" t="str">
        <f t="shared" si="239"/>
        <v/>
      </c>
      <c r="Y2967" s="25" t="str">
        <f t="shared" si="240"/>
        <v>4Co-6Cr-14Fe-25Ni-51V</v>
      </c>
    </row>
    <row r="2968" spans="1:25" ht="16" x14ac:dyDescent="0.2">
      <c r="A2968">
        <v>2966</v>
      </c>
      <c r="B2968">
        <v>2966</v>
      </c>
      <c r="C2968" s="8">
        <v>8.2636034301937151</v>
      </c>
      <c r="D2968" s="8">
        <v>7.6937762808450296</v>
      </c>
      <c r="E2968" s="8">
        <v>32.571592119028622</v>
      </c>
      <c r="F2968" s="8">
        <v>4.3601320901059344</v>
      </c>
      <c r="G2968" s="8">
        <v>47.110896079826702</v>
      </c>
      <c r="H2968" s="8">
        <v>62.859893164550648</v>
      </c>
      <c r="I2968" s="8">
        <v>0.33250665632592002</v>
      </c>
      <c r="J2968" s="8">
        <v>0.1015261218043762</v>
      </c>
      <c r="K2968" s="8">
        <v>520.80501394562918</v>
      </c>
      <c r="L2968" s="8">
        <v>0</v>
      </c>
      <c r="M2968" s="8">
        <v>0</v>
      </c>
      <c r="N2968" s="8">
        <v>0</v>
      </c>
      <c r="P2968" s="8" t="s">
        <v>62</v>
      </c>
      <c r="Q2968" s="8">
        <v>385.30709838867188</v>
      </c>
      <c r="R2968" s="8">
        <v>140.60548400878909</v>
      </c>
      <c r="S2968" s="8">
        <v>557.6475830078125</v>
      </c>
      <c r="T2968" s="8">
        <v>279.03045654296881</v>
      </c>
      <c r="U2968" s="24" t="str">
        <f t="shared" si="236"/>
        <v/>
      </c>
      <c r="V2968" s="24" t="str">
        <f t="shared" si="237"/>
        <v/>
      </c>
      <c r="W2968" s="24" t="str">
        <f t="shared" si="238"/>
        <v/>
      </c>
      <c r="X2968" s="24" t="str">
        <f t="shared" si="239"/>
        <v/>
      </c>
      <c r="Y2968" s="25" t="str">
        <f t="shared" si="240"/>
        <v>4Co-8Cr-8Fe-33Ni-47V</v>
      </c>
    </row>
    <row r="2969" spans="1:25" ht="16" x14ac:dyDescent="0.2">
      <c r="A2969">
        <v>2967</v>
      </c>
      <c r="B2969">
        <v>2967</v>
      </c>
      <c r="C2969" s="8">
        <v>11.57886754561938</v>
      </c>
      <c r="D2969" s="8">
        <v>2.6951080492328381</v>
      </c>
      <c r="E2969" s="8">
        <v>33.468560415986687</v>
      </c>
      <c r="F2969" s="8">
        <v>47.856713717024952</v>
      </c>
      <c r="G2969" s="8">
        <v>4.4007502721361451</v>
      </c>
      <c r="H2969" s="8">
        <v>77.838540137589703</v>
      </c>
      <c r="I2969" s="8">
        <v>0.30811920716450242</v>
      </c>
      <c r="J2969" s="8">
        <v>5.1216443468760253E-2</v>
      </c>
      <c r="K2969" s="8">
        <v>200.4589221036257</v>
      </c>
      <c r="L2969" s="8">
        <v>1</v>
      </c>
      <c r="M2969" s="8">
        <v>1</v>
      </c>
      <c r="N2969" s="8">
        <v>1</v>
      </c>
      <c r="O2969" s="8">
        <v>200.4589221036257</v>
      </c>
      <c r="P2969" s="8" t="s">
        <v>63</v>
      </c>
      <c r="Q2969" s="8">
        <v>190.29515075683591</v>
      </c>
      <c r="R2969" s="8">
        <v>57.689155578613281</v>
      </c>
      <c r="S2969" s="8">
        <v>-118.063346862793</v>
      </c>
      <c r="T2969" s="8">
        <v>104.1770401000977</v>
      </c>
      <c r="U2969" s="24">
        <f t="shared" si="236"/>
        <v>190.29515075683591</v>
      </c>
      <c r="V2969" s="24">
        <f t="shared" si="237"/>
        <v>57.689155578613281</v>
      </c>
      <c r="W2969" s="24">
        <f t="shared" si="238"/>
        <v>-118.063346862793</v>
      </c>
      <c r="X2969" s="24">
        <f t="shared" si="239"/>
        <v>104.1770401000977</v>
      </c>
      <c r="Y2969" s="25" t="str">
        <f t="shared" si="240"/>
        <v>48Co-3Cr-12Fe-33Ni-4V</v>
      </c>
    </row>
    <row r="2970" spans="1:25" ht="16" x14ac:dyDescent="0.2">
      <c r="A2970">
        <v>2968</v>
      </c>
      <c r="B2970">
        <v>2968</v>
      </c>
      <c r="C2970" s="8">
        <v>10.63635887498036</v>
      </c>
      <c r="D2970" s="8">
        <v>4.5013251795366136</v>
      </c>
      <c r="E2970" s="8">
        <v>39.637217222529308</v>
      </c>
      <c r="F2970" s="8">
        <v>40.815062246429292</v>
      </c>
      <c r="G2970" s="8">
        <v>4.4100364765244331</v>
      </c>
      <c r="H2970" s="8">
        <v>78.274697964285323</v>
      </c>
      <c r="I2970" s="8">
        <v>0.30687755016428558</v>
      </c>
      <c r="J2970" s="8">
        <v>5.2520169147545398E-2</v>
      </c>
      <c r="K2970" s="8">
        <v>209.96341839246301</v>
      </c>
      <c r="L2970" s="8">
        <v>1</v>
      </c>
      <c r="M2970" s="8">
        <v>1</v>
      </c>
      <c r="N2970" s="8">
        <v>1</v>
      </c>
      <c r="O2970" s="8">
        <v>209.96341839246301</v>
      </c>
      <c r="P2970" s="8" t="s">
        <v>63</v>
      </c>
      <c r="Q2970" s="8">
        <v>175.64085388183591</v>
      </c>
      <c r="R2970" s="8">
        <v>47.92657470703125</v>
      </c>
      <c r="S2970" s="8">
        <v>-62.079513549804688</v>
      </c>
      <c r="T2970" s="8">
        <v>79.717002868652344</v>
      </c>
      <c r="U2970" s="24">
        <f t="shared" si="236"/>
        <v>175.64085388183591</v>
      </c>
      <c r="V2970" s="24">
        <f t="shared" si="237"/>
        <v>47.92657470703125</v>
      </c>
      <c r="W2970" s="24">
        <f t="shared" si="238"/>
        <v>-62.079513549804688</v>
      </c>
      <c r="X2970" s="24">
        <f t="shared" si="239"/>
        <v>79.717002868652344</v>
      </c>
      <c r="Y2970" s="25" t="str">
        <f t="shared" si="240"/>
        <v>41Co-5Cr-11Fe-40Ni-4V</v>
      </c>
    </row>
    <row r="2971" spans="1:25" ht="16" x14ac:dyDescent="0.2">
      <c r="A2971">
        <v>2969</v>
      </c>
      <c r="B2971">
        <v>2969</v>
      </c>
      <c r="C2971" s="8">
        <v>9.7758748486364713</v>
      </c>
      <c r="D2971" s="8">
        <v>6.3712369874978316</v>
      </c>
      <c r="E2971" s="8">
        <v>45.211254962770212</v>
      </c>
      <c r="F2971" s="8">
        <v>35.074761364815537</v>
      </c>
      <c r="G2971" s="8">
        <v>3.5668718362799421</v>
      </c>
      <c r="H2971" s="8">
        <v>79.160169674229479</v>
      </c>
      <c r="I2971" s="8">
        <v>0.30486315420498972</v>
      </c>
      <c r="J2971" s="8">
        <v>4.969319593536034E-2</v>
      </c>
      <c r="K2971" s="8">
        <v>192.20546464829661</v>
      </c>
      <c r="L2971" s="8">
        <v>1</v>
      </c>
      <c r="M2971" s="8">
        <v>1</v>
      </c>
      <c r="N2971" s="8">
        <v>1</v>
      </c>
      <c r="O2971" s="8">
        <v>192.20546464829661</v>
      </c>
      <c r="P2971" s="8" t="s">
        <v>63</v>
      </c>
      <c r="Q2971" s="8">
        <v>165.7142639160156</v>
      </c>
      <c r="R2971" s="8">
        <v>41.699302673339837</v>
      </c>
      <c r="S2971" s="8">
        <v>-21.40082931518555</v>
      </c>
      <c r="T2971" s="8">
        <v>66.325607299804688</v>
      </c>
      <c r="U2971" s="24">
        <f t="shared" si="236"/>
        <v>165.7142639160156</v>
      </c>
      <c r="V2971" s="24">
        <f t="shared" si="237"/>
        <v>41.699302673339837</v>
      </c>
      <c r="W2971" s="24">
        <f t="shared" si="238"/>
        <v>-21.40082931518555</v>
      </c>
      <c r="X2971" s="24">
        <f t="shared" si="239"/>
        <v>66.325607299804688</v>
      </c>
      <c r="Y2971" s="25" t="str">
        <f t="shared" si="240"/>
        <v>35Co-6Cr-10Fe-45Ni-4V</v>
      </c>
    </row>
    <row r="2972" spans="1:25" ht="16" x14ac:dyDescent="0.2">
      <c r="A2972">
        <v>2970</v>
      </c>
      <c r="B2972">
        <v>2970</v>
      </c>
      <c r="C2972" s="8">
        <v>8.7475961310035455</v>
      </c>
      <c r="D2972" s="8">
        <v>9.9542601367312376</v>
      </c>
      <c r="E2972" s="8">
        <v>50.05881297036845</v>
      </c>
      <c r="F2972" s="8">
        <v>27.69300941721086</v>
      </c>
      <c r="G2972" s="8">
        <v>3.5463213446859139</v>
      </c>
      <c r="H2972" s="8">
        <v>80.33443125966005</v>
      </c>
      <c r="I2972" s="8">
        <v>0.30166242036616697</v>
      </c>
      <c r="J2972" s="8">
        <v>5.2102098771718522E-2</v>
      </c>
      <c r="K2972" s="8">
        <v>210.88907313619899</v>
      </c>
      <c r="L2972" s="8">
        <v>1</v>
      </c>
      <c r="M2972" s="8">
        <v>1</v>
      </c>
      <c r="N2972" s="8">
        <v>1</v>
      </c>
      <c r="O2972" s="8">
        <v>210.88907313619899</v>
      </c>
      <c r="P2972" s="8" t="s">
        <v>63</v>
      </c>
      <c r="Q2972" s="8">
        <v>160.99211120605469</v>
      </c>
      <c r="R2972" s="8">
        <v>41.161895751953118</v>
      </c>
      <c r="S2972" s="8">
        <v>55.023372650146477</v>
      </c>
      <c r="T2972" s="8">
        <v>60.371509552001953</v>
      </c>
      <c r="U2972" s="24">
        <f t="shared" si="236"/>
        <v>160.99211120605469</v>
      </c>
      <c r="V2972" s="24">
        <f t="shared" si="237"/>
        <v>41.161895751953118</v>
      </c>
      <c r="W2972" s="24">
        <f t="shared" si="238"/>
        <v>55.023372650146477</v>
      </c>
      <c r="X2972" s="24">
        <f t="shared" si="239"/>
        <v>60.371509552001953</v>
      </c>
      <c r="Y2972" s="25" t="str">
        <f t="shared" si="240"/>
        <v>28Co-10Cr-9Fe-50Ni-4V</v>
      </c>
    </row>
    <row r="2973" spans="1:25" ht="16" x14ac:dyDescent="0.2">
      <c r="A2973">
        <v>2971</v>
      </c>
      <c r="B2973">
        <v>2971</v>
      </c>
      <c r="C2973" s="8">
        <v>6.8833673083042113</v>
      </c>
      <c r="D2973" s="8">
        <v>12.81743214720883</v>
      </c>
      <c r="E2973" s="8">
        <v>54.779369227827132</v>
      </c>
      <c r="F2973" s="8">
        <v>22.828940727299791</v>
      </c>
      <c r="G2973" s="8">
        <v>2.6908905893600541</v>
      </c>
      <c r="H2973" s="8">
        <v>81.624239085317001</v>
      </c>
      <c r="I2973" s="8">
        <v>0.29867041479620637</v>
      </c>
      <c r="J2973" s="8">
        <v>4.9811219317490343E-2</v>
      </c>
      <c r="K2973" s="8">
        <v>197.4929425623487</v>
      </c>
      <c r="L2973" s="8">
        <v>1</v>
      </c>
      <c r="M2973" s="8">
        <v>1</v>
      </c>
      <c r="N2973" s="8">
        <v>1</v>
      </c>
      <c r="O2973" s="8">
        <v>197.4929425623487</v>
      </c>
      <c r="P2973" s="8" t="s">
        <v>63</v>
      </c>
      <c r="Q2973" s="8">
        <v>157.21253967285159</v>
      </c>
      <c r="R2973" s="8">
        <v>39.523353576660163</v>
      </c>
      <c r="S2973" s="8">
        <v>132.8176574707031</v>
      </c>
      <c r="T2973" s="8">
        <v>84.221237182617188</v>
      </c>
      <c r="U2973" s="24">
        <f t="shared" si="236"/>
        <v>157.21253967285159</v>
      </c>
      <c r="V2973" s="24">
        <f t="shared" si="237"/>
        <v>39.523353576660163</v>
      </c>
      <c r="W2973" s="24">
        <f t="shared" si="238"/>
        <v>132.8176574707031</v>
      </c>
      <c r="X2973" s="24">
        <f t="shared" si="239"/>
        <v>84.221237182617188</v>
      </c>
      <c r="Y2973" s="25" t="str">
        <f t="shared" si="240"/>
        <v>23Co-13Cr-7Fe-55Ni-3V</v>
      </c>
    </row>
    <row r="2974" spans="1:25" ht="16" x14ac:dyDescent="0.2">
      <c r="A2974">
        <v>2972</v>
      </c>
      <c r="B2974">
        <v>2972</v>
      </c>
      <c r="C2974" s="8">
        <v>18.418481633609812</v>
      </c>
      <c r="D2974" s="8">
        <v>2.7076440171252911</v>
      </c>
      <c r="E2974" s="8">
        <v>21.397240684606171</v>
      </c>
      <c r="F2974" s="8">
        <v>52.171169871352021</v>
      </c>
      <c r="G2974" s="8">
        <v>5.3054637933067168</v>
      </c>
      <c r="H2974" s="8">
        <v>78.006665057523705</v>
      </c>
      <c r="I2974" s="8">
        <v>0.30686078429908048</v>
      </c>
      <c r="J2974" s="8">
        <v>5.41919746245456E-2</v>
      </c>
      <c r="K2974" s="8">
        <v>222.13997068661149</v>
      </c>
      <c r="L2974" s="8">
        <v>1</v>
      </c>
      <c r="M2974" s="8">
        <v>1</v>
      </c>
      <c r="N2974" s="8">
        <v>1</v>
      </c>
      <c r="O2974" s="8">
        <v>222.13997068661149</v>
      </c>
      <c r="P2974" s="8" t="s">
        <v>63</v>
      </c>
      <c r="Q2974" s="8">
        <v>231.06195068359381</v>
      </c>
      <c r="R2974" s="8">
        <v>93.114448547363281</v>
      </c>
      <c r="S2974" s="8">
        <v>-133.21484375</v>
      </c>
      <c r="T2974" s="8">
        <v>121.0755996704102</v>
      </c>
      <c r="U2974" s="24">
        <f t="shared" si="236"/>
        <v>231.06195068359381</v>
      </c>
      <c r="V2974" s="24">
        <f t="shared" si="237"/>
        <v>93.114448547363281</v>
      </c>
      <c r="W2974" s="24">
        <f t="shared" si="238"/>
        <v>-133.21484375</v>
      </c>
      <c r="X2974" s="24">
        <f t="shared" si="239"/>
        <v>121.0755996704102</v>
      </c>
      <c r="Y2974" s="25" t="str">
        <f t="shared" si="240"/>
        <v>52Co-3Cr-18Fe-21Ni-5V</v>
      </c>
    </row>
    <row r="2975" spans="1:25" ht="16" x14ac:dyDescent="0.2">
      <c r="A2975">
        <v>2973</v>
      </c>
      <c r="B2975">
        <v>2973</v>
      </c>
      <c r="C2975" s="8">
        <v>16.528734688859299</v>
      </c>
      <c r="D2975" s="8">
        <v>4.5261691284798493</v>
      </c>
      <c r="E2975" s="8">
        <v>27.592605014723109</v>
      </c>
      <c r="F2975" s="8">
        <v>45.144363955809141</v>
      </c>
      <c r="G2975" s="8">
        <v>6.208127212128602</v>
      </c>
      <c r="H2975" s="8">
        <v>78.01147955841671</v>
      </c>
      <c r="I2975" s="8">
        <v>0.30642034389322598</v>
      </c>
      <c r="J2975" s="8">
        <v>5.8603424545282938E-2</v>
      </c>
      <c r="K2975" s="8">
        <v>253.44539492535279</v>
      </c>
      <c r="L2975" s="8">
        <v>1</v>
      </c>
      <c r="M2975" s="8">
        <v>1</v>
      </c>
      <c r="N2975" s="8">
        <v>1</v>
      </c>
      <c r="O2975" s="8">
        <v>253.44539492535279</v>
      </c>
      <c r="P2975" s="8" t="s">
        <v>63</v>
      </c>
      <c r="Q2975" s="8">
        <v>216.42378234863281</v>
      </c>
      <c r="R2975" s="8">
        <v>67.224349975585938</v>
      </c>
      <c r="S2975" s="8">
        <v>-78.637809753417969</v>
      </c>
      <c r="T2975" s="8">
        <v>96.770919799804688</v>
      </c>
      <c r="U2975" s="24">
        <f t="shared" si="236"/>
        <v>216.42378234863281</v>
      </c>
      <c r="V2975" s="24">
        <f t="shared" si="237"/>
        <v>67.224349975585938</v>
      </c>
      <c r="W2975" s="24">
        <f t="shared" si="238"/>
        <v>-78.637809753417969</v>
      </c>
      <c r="X2975" s="24">
        <f t="shared" si="239"/>
        <v>96.770919799804688</v>
      </c>
      <c r="Y2975" s="25" t="str">
        <f t="shared" si="240"/>
        <v>45Co-5Cr-17Fe-28Ni-6V</v>
      </c>
    </row>
    <row r="2976" spans="1:25" ht="16" x14ac:dyDescent="0.2">
      <c r="A2976">
        <v>2974</v>
      </c>
      <c r="B2976">
        <v>2974</v>
      </c>
      <c r="C2976" s="8">
        <v>15.451577591214511</v>
      </c>
      <c r="D2976" s="8">
        <v>6.2939164134035046</v>
      </c>
      <c r="E2976" s="8">
        <v>32.48187385550851</v>
      </c>
      <c r="F2976" s="8">
        <v>38.725462731822432</v>
      </c>
      <c r="G2976" s="8">
        <v>7.0471694080510501</v>
      </c>
      <c r="H2976" s="8">
        <v>78.090000720334501</v>
      </c>
      <c r="I2976" s="8">
        <v>0.30577101553669062</v>
      </c>
      <c r="J2976" s="8">
        <v>6.2453898303054693E-2</v>
      </c>
      <c r="K2976" s="8">
        <v>281.95081702841782</v>
      </c>
      <c r="L2976" s="8">
        <v>1</v>
      </c>
      <c r="M2976" s="8">
        <v>1</v>
      </c>
      <c r="N2976" s="8">
        <v>1</v>
      </c>
      <c r="O2976" s="8">
        <v>281.95081702841782</v>
      </c>
      <c r="P2976" s="8" t="s">
        <v>63</v>
      </c>
      <c r="Q2976" s="8">
        <v>200.9989013671875</v>
      </c>
      <c r="R2976" s="8">
        <v>56.928623199462891</v>
      </c>
      <c r="S2976" s="8">
        <v>-15.46539211273193</v>
      </c>
      <c r="T2976" s="8">
        <v>82.87750244140625</v>
      </c>
      <c r="U2976" s="24">
        <f t="shared" si="236"/>
        <v>200.9989013671875</v>
      </c>
      <c r="V2976" s="24">
        <f t="shared" si="237"/>
        <v>56.928623199462891</v>
      </c>
      <c r="W2976" s="24">
        <f t="shared" si="238"/>
        <v>-15.46539211273193</v>
      </c>
      <c r="X2976" s="24">
        <f t="shared" si="239"/>
        <v>82.87750244140625</v>
      </c>
      <c r="Y2976" s="25" t="str">
        <f t="shared" si="240"/>
        <v>39Co-6Cr-15Fe-32Ni-7V</v>
      </c>
    </row>
    <row r="2977" spans="1:25" ht="16" x14ac:dyDescent="0.2">
      <c r="A2977">
        <v>2975</v>
      </c>
      <c r="B2977">
        <v>2975</v>
      </c>
      <c r="C2977" s="8">
        <v>13.69659276894571</v>
      </c>
      <c r="D2977" s="8">
        <v>9.1086621562240317</v>
      </c>
      <c r="E2977" s="8">
        <v>37.019049289431152</v>
      </c>
      <c r="F2977" s="8">
        <v>33.036547955084671</v>
      </c>
      <c r="G2977" s="8">
        <v>7.1391478303144309</v>
      </c>
      <c r="H2977" s="8">
        <v>78.902931615547359</v>
      </c>
      <c r="I2977" s="8">
        <v>0.30355593044193901</v>
      </c>
      <c r="J2977" s="8">
        <v>6.3619078974416293E-2</v>
      </c>
      <c r="K2977" s="8">
        <v>292.64760893574203</v>
      </c>
      <c r="L2977" s="8">
        <v>1</v>
      </c>
      <c r="M2977" s="8">
        <v>1</v>
      </c>
      <c r="N2977" s="8">
        <v>1</v>
      </c>
      <c r="O2977" s="8">
        <v>292.64760893574203</v>
      </c>
      <c r="P2977" s="8" t="s">
        <v>63</v>
      </c>
      <c r="Q2977" s="8">
        <v>188.27723693847659</v>
      </c>
      <c r="R2977" s="8">
        <v>49.386436462402337</v>
      </c>
      <c r="S2977" s="8">
        <v>69.446090698242188</v>
      </c>
      <c r="T2977" s="8">
        <v>89.371360778808594</v>
      </c>
      <c r="U2977" s="24">
        <f t="shared" si="236"/>
        <v>188.27723693847659</v>
      </c>
      <c r="V2977" s="24">
        <f t="shared" si="237"/>
        <v>49.386436462402337</v>
      </c>
      <c r="W2977" s="24">
        <f t="shared" si="238"/>
        <v>69.446090698242188</v>
      </c>
      <c r="X2977" s="24">
        <f t="shared" si="239"/>
        <v>89.371360778808594</v>
      </c>
      <c r="Y2977" s="25" t="str">
        <f t="shared" si="240"/>
        <v>33Co-9Cr-14Fe-37Ni-7V</v>
      </c>
    </row>
    <row r="2978" spans="1:25" ht="16" x14ac:dyDescent="0.2">
      <c r="A2978">
        <v>2976</v>
      </c>
      <c r="B2978">
        <v>2976</v>
      </c>
      <c r="C2978" s="8">
        <v>10.813540727186</v>
      </c>
      <c r="D2978" s="8">
        <v>12.81366475469617</v>
      </c>
      <c r="E2978" s="8">
        <v>41.330768361339068</v>
      </c>
      <c r="F2978" s="8">
        <v>26.971727166867179</v>
      </c>
      <c r="G2978" s="8">
        <v>8.070298989911576</v>
      </c>
      <c r="H2978" s="8">
        <v>79.644731904516192</v>
      </c>
      <c r="I2978" s="8">
        <v>0.30120983242282617</v>
      </c>
      <c r="J2978" s="8">
        <v>6.7579295449282248E-2</v>
      </c>
      <c r="K2978" s="8">
        <v>325.31125020851829</v>
      </c>
      <c r="L2978" s="8">
        <v>1</v>
      </c>
      <c r="M2978" s="8">
        <v>1</v>
      </c>
      <c r="N2978" s="8">
        <v>1</v>
      </c>
      <c r="O2978" s="8">
        <v>325.31125020851829</v>
      </c>
      <c r="P2978" s="8" t="s">
        <v>63</v>
      </c>
      <c r="Q2978" s="8">
        <v>171.37989807128909</v>
      </c>
      <c r="R2978" s="8">
        <v>41.543838500976562</v>
      </c>
      <c r="S2978" s="8">
        <v>483.36813354492188</v>
      </c>
      <c r="T2978" s="8">
        <v>244.66468811035159</v>
      </c>
      <c r="U2978" s="24">
        <f t="shared" si="236"/>
        <v>171.37989807128909</v>
      </c>
      <c r="V2978" s="24">
        <f t="shared" si="237"/>
        <v>41.543838500976562</v>
      </c>
      <c r="W2978" s="24">
        <f t="shared" si="238"/>
        <v>483.36813354492188</v>
      </c>
      <c r="X2978" s="24">
        <f t="shared" si="239"/>
        <v>244.66468811035159</v>
      </c>
      <c r="Y2978" s="25" t="str">
        <f t="shared" si="240"/>
        <v>27Co-13Cr-11Fe-41Ni-8V</v>
      </c>
    </row>
    <row r="2979" spans="1:25" ht="16" x14ac:dyDescent="0.2">
      <c r="A2979">
        <v>2977</v>
      </c>
      <c r="B2979">
        <v>2977</v>
      </c>
      <c r="C2979" s="8">
        <v>8.8701095258393394</v>
      </c>
      <c r="D2979" s="8">
        <v>16.516919974413749</v>
      </c>
      <c r="E2979" s="8">
        <v>45.580323390170861</v>
      </c>
      <c r="F2979" s="8">
        <v>21.84066927472896</v>
      </c>
      <c r="G2979" s="8">
        <v>7.1919778348471057</v>
      </c>
      <c r="H2979" s="8">
        <v>81.237614822902756</v>
      </c>
      <c r="I2979" s="8">
        <v>0.29737014210052859</v>
      </c>
      <c r="J2979" s="8">
        <v>6.6555449228827626E-2</v>
      </c>
      <c r="K2979" s="8">
        <v>321.37495208908871</v>
      </c>
      <c r="L2979" s="8">
        <v>1</v>
      </c>
      <c r="M2979" s="8">
        <v>1</v>
      </c>
      <c r="N2979" s="8">
        <v>1</v>
      </c>
      <c r="O2979" s="8">
        <v>321.37495208908871</v>
      </c>
      <c r="P2979" s="8" t="s">
        <v>63</v>
      </c>
      <c r="Q2979" s="8">
        <v>153.34123229980469</v>
      </c>
      <c r="R2979" s="8">
        <v>34.452152252197273</v>
      </c>
      <c r="S2979" s="8">
        <v>906.1859130859375</v>
      </c>
      <c r="T2979" s="8">
        <v>140.44673156738281</v>
      </c>
      <c r="U2979" s="24">
        <f t="shared" si="236"/>
        <v>153.34123229980469</v>
      </c>
      <c r="V2979" s="24">
        <f t="shared" si="237"/>
        <v>34.452152252197273</v>
      </c>
      <c r="W2979" s="24">
        <f t="shared" si="238"/>
        <v>906.1859130859375</v>
      </c>
      <c r="X2979" s="24">
        <f t="shared" si="239"/>
        <v>140.44673156738281</v>
      </c>
      <c r="Y2979" s="25" t="str">
        <f t="shared" si="240"/>
        <v>22Co-17Cr-9Fe-46Ni-7V</v>
      </c>
    </row>
    <row r="2980" spans="1:25" ht="16" x14ac:dyDescent="0.2">
      <c r="A2980">
        <v>2978</v>
      </c>
      <c r="B2980">
        <v>2978</v>
      </c>
      <c r="C2980" s="8">
        <v>6.9976710349432114</v>
      </c>
      <c r="D2980" s="8">
        <v>21.406881485018669</v>
      </c>
      <c r="E2980" s="8">
        <v>48.333869650380663</v>
      </c>
      <c r="F2980" s="8">
        <v>16.878569628204211</v>
      </c>
      <c r="G2980" s="8">
        <v>6.3830082014532481</v>
      </c>
      <c r="H2980" s="8">
        <v>83.295260466858736</v>
      </c>
      <c r="I2980" s="8">
        <v>0.29225473540398528</v>
      </c>
      <c r="J2980" s="8">
        <v>6.5596734728454925E-2</v>
      </c>
      <c r="K2980" s="8">
        <v>319.12476546657967</v>
      </c>
      <c r="L2980" s="8">
        <v>1</v>
      </c>
      <c r="M2980" s="8">
        <v>1</v>
      </c>
      <c r="N2980" s="8">
        <v>1</v>
      </c>
      <c r="O2980" s="8">
        <v>319.12476546657967</v>
      </c>
      <c r="P2980" s="8" t="s">
        <v>63</v>
      </c>
      <c r="Q2980" s="8">
        <v>138.09907531738281</v>
      </c>
      <c r="R2980" s="8">
        <v>34.579879760742188</v>
      </c>
      <c r="S2980" s="8">
        <v>980.439697265625</v>
      </c>
      <c r="T2980" s="8">
        <v>78.129241943359375</v>
      </c>
      <c r="U2980" s="24">
        <f t="shared" si="236"/>
        <v>138.09907531738281</v>
      </c>
      <c r="V2980" s="24">
        <f t="shared" si="237"/>
        <v>34.579879760742188</v>
      </c>
      <c r="W2980" s="24">
        <f t="shared" si="238"/>
        <v>980.439697265625</v>
      </c>
      <c r="X2980" s="24">
        <f t="shared" si="239"/>
        <v>78.129241943359375</v>
      </c>
      <c r="Y2980" s="25" t="str">
        <f t="shared" si="240"/>
        <v>17Co-21Cr-7Fe-48Ni-6V</v>
      </c>
    </row>
    <row r="2981" spans="1:25" ht="16" x14ac:dyDescent="0.2">
      <c r="A2981">
        <v>2979</v>
      </c>
      <c r="B2981">
        <v>2979</v>
      </c>
      <c r="C2981" s="8">
        <v>28.17492035914832</v>
      </c>
      <c r="D2981" s="8">
        <v>2.7136637950995599</v>
      </c>
      <c r="E2981" s="8">
        <v>12.254178380825</v>
      </c>
      <c r="F2981" s="8">
        <v>53.3123980101469</v>
      </c>
      <c r="G2981" s="8">
        <v>3.5448394547802198</v>
      </c>
      <c r="H2981" s="8">
        <v>79.345698942907504</v>
      </c>
      <c r="I2981" s="8">
        <v>0.30345581304577107</v>
      </c>
      <c r="J2981" s="8">
        <v>4.5496307967181862E-2</v>
      </c>
      <c r="K2981" s="8">
        <v>166.62890127970911</v>
      </c>
      <c r="L2981" s="8">
        <v>0</v>
      </c>
      <c r="M2981" s="8">
        <v>1</v>
      </c>
      <c r="N2981" s="8">
        <v>0</v>
      </c>
      <c r="P2981" s="8" t="s">
        <v>63</v>
      </c>
      <c r="Q2981" s="8">
        <v>227.35536193847659</v>
      </c>
      <c r="R2981" s="8">
        <v>92.936149597167969</v>
      </c>
      <c r="S2981" s="8">
        <v>-194.6201477050781</v>
      </c>
      <c r="T2981" s="8">
        <v>145.07171630859381</v>
      </c>
      <c r="U2981" s="24" t="str">
        <f t="shared" si="236"/>
        <v/>
      </c>
      <c r="V2981" s="24" t="str">
        <f t="shared" si="237"/>
        <v/>
      </c>
      <c r="W2981" s="24" t="str">
        <f t="shared" si="238"/>
        <v/>
      </c>
      <c r="X2981" s="24" t="str">
        <f t="shared" si="239"/>
        <v/>
      </c>
      <c r="Y2981" s="25" t="str">
        <f t="shared" si="240"/>
        <v>53Co-3Cr-28Fe-12Ni-4V</v>
      </c>
    </row>
    <row r="2982" spans="1:25" ht="16" x14ac:dyDescent="0.2">
      <c r="A2982">
        <v>2980</v>
      </c>
      <c r="B2982">
        <v>2980</v>
      </c>
      <c r="C2982" s="8">
        <v>26.11701418072694</v>
      </c>
      <c r="D2982" s="8">
        <v>3.6023826190234769</v>
      </c>
      <c r="E2982" s="8">
        <v>16.267394394697909</v>
      </c>
      <c r="F2982" s="8">
        <v>46.954559133000537</v>
      </c>
      <c r="G2982" s="8">
        <v>7.0586496725511374</v>
      </c>
      <c r="H2982" s="8">
        <v>77.874240287725172</v>
      </c>
      <c r="I2982" s="8">
        <v>0.30578912920970031</v>
      </c>
      <c r="J2982" s="8">
        <v>6.022267347801228E-2</v>
      </c>
      <c r="K2982" s="8">
        <v>265.56915787037627</v>
      </c>
      <c r="L2982" s="8">
        <v>0</v>
      </c>
      <c r="M2982" s="8">
        <v>1</v>
      </c>
      <c r="N2982" s="8">
        <v>0</v>
      </c>
      <c r="P2982" s="8" t="s">
        <v>63</v>
      </c>
      <c r="Q2982" s="8">
        <v>247.13648986816409</v>
      </c>
      <c r="R2982" s="8">
        <v>93.454856872558594</v>
      </c>
      <c r="S2982" s="8">
        <v>-95.28778076171875</v>
      </c>
      <c r="T2982" s="8">
        <v>118.6070251464844</v>
      </c>
      <c r="U2982" s="24" t="str">
        <f t="shared" si="236"/>
        <v/>
      </c>
      <c r="V2982" s="24" t="str">
        <f t="shared" si="237"/>
        <v/>
      </c>
      <c r="W2982" s="24" t="str">
        <f t="shared" si="238"/>
        <v/>
      </c>
      <c r="X2982" s="24" t="str">
        <f t="shared" si="239"/>
        <v/>
      </c>
      <c r="Y2982" s="25" t="str">
        <f t="shared" si="240"/>
        <v>47Co-4Cr-26Fe-16Ni-7V</v>
      </c>
    </row>
    <row r="2983" spans="1:25" ht="16" x14ac:dyDescent="0.2">
      <c r="A2983">
        <v>2981</v>
      </c>
      <c r="B2983">
        <v>2981</v>
      </c>
      <c r="C2983" s="8">
        <v>23.544209367957901</v>
      </c>
      <c r="D2983" s="8">
        <v>5.480172212904626</v>
      </c>
      <c r="E2983" s="8">
        <v>21.653615300047228</v>
      </c>
      <c r="F2983" s="8">
        <v>40.373616294985787</v>
      </c>
      <c r="G2983" s="8">
        <v>8.9483868241044515</v>
      </c>
      <c r="H2983" s="8">
        <v>77.474586828520287</v>
      </c>
      <c r="I2983" s="8">
        <v>0.30605772772183337</v>
      </c>
      <c r="J2983" s="8">
        <v>6.6320123283769683E-2</v>
      </c>
      <c r="K2983" s="8">
        <v>310.26310207807398</v>
      </c>
      <c r="L2983" s="8">
        <v>1</v>
      </c>
      <c r="M2983" s="8">
        <v>1</v>
      </c>
      <c r="N2983" s="8">
        <v>1</v>
      </c>
      <c r="O2983" s="8">
        <v>310.26310207807398</v>
      </c>
      <c r="P2983" s="8" t="s">
        <v>63</v>
      </c>
      <c r="Q2983" s="8">
        <v>243.75645446777341</v>
      </c>
      <c r="R2983" s="8">
        <v>81.265388488769531</v>
      </c>
      <c r="S2983" s="8">
        <v>-23.169340133666989</v>
      </c>
      <c r="T2983" s="8">
        <v>104.4440536499023</v>
      </c>
      <c r="U2983" s="24">
        <f t="shared" si="236"/>
        <v>243.75645446777341</v>
      </c>
      <c r="V2983" s="24">
        <f t="shared" si="237"/>
        <v>81.265388488769531</v>
      </c>
      <c r="W2983" s="24">
        <f t="shared" si="238"/>
        <v>-23.169340133666989</v>
      </c>
      <c r="X2983" s="24">
        <f t="shared" si="239"/>
        <v>104.4440536499023</v>
      </c>
      <c r="Y2983" s="25" t="str">
        <f t="shared" si="240"/>
        <v>40Co-5Cr-24Fe-22Ni-9V</v>
      </c>
    </row>
    <row r="2984" spans="1:25" ht="16" x14ac:dyDescent="0.2">
      <c r="A2984">
        <v>2982</v>
      </c>
      <c r="B2984">
        <v>2982</v>
      </c>
      <c r="C2984" s="8">
        <v>20.49152672617079</v>
      </c>
      <c r="D2984" s="8">
        <v>8.1765033317096716</v>
      </c>
      <c r="E2984" s="8">
        <v>25.640901093425871</v>
      </c>
      <c r="F2984" s="8">
        <v>35.0101614847352</v>
      </c>
      <c r="G2984" s="8">
        <v>10.680907363958459</v>
      </c>
      <c r="H2984" s="8">
        <v>77.494425150777275</v>
      </c>
      <c r="I2984" s="8">
        <v>0.30533386045773059</v>
      </c>
      <c r="J2984" s="8">
        <v>7.131352871087257E-2</v>
      </c>
      <c r="K2984" s="8">
        <v>349.6553135724788</v>
      </c>
      <c r="L2984" s="8">
        <v>1</v>
      </c>
      <c r="M2984" s="8">
        <v>1</v>
      </c>
      <c r="N2984" s="8">
        <v>1</v>
      </c>
      <c r="O2984" s="8">
        <v>349.6553135724788</v>
      </c>
      <c r="P2984" s="8" t="s">
        <v>63</v>
      </c>
      <c r="Q2984" s="8">
        <v>227.60270690917969</v>
      </c>
      <c r="R2984" s="8">
        <v>64.286338806152344</v>
      </c>
      <c r="S2984" s="8">
        <v>102.054069519043</v>
      </c>
      <c r="T2984" s="8">
        <v>124.5815353393555</v>
      </c>
      <c r="U2984" s="24">
        <f t="shared" si="236"/>
        <v>227.60270690917969</v>
      </c>
      <c r="V2984" s="24">
        <f t="shared" si="237"/>
        <v>64.286338806152344</v>
      </c>
      <c r="W2984" s="24">
        <f t="shared" si="238"/>
        <v>102.054069519043</v>
      </c>
      <c r="X2984" s="24">
        <f t="shared" si="239"/>
        <v>124.5815353393555</v>
      </c>
      <c r="Y2984" s="25" t="str">
        <f t="shared" si="240"/>
        <v>35Co-8Cr-20Fe-26Ni-11V</v>
      </c>
    </row>
    <row r="2985" spans="1:25" ht="16" x14ac:dyDescent="0.2">
      <c r="A2985">
        <v>2983</v>
      </c>
      <c r="B2985">
        <v>2983</v>
      </c>
      <c r="C2985" s="8">
        <v>16.832571567359619</v>
      </c>
      <c r="D2985" s="8">
        <v>11.98436388263902</v>
      </c>
      <c r="E2985" s="8">
        <v>29.140555897059379</v>
      </c>
      <c r="F2985" s="8">
        <v>30.301192537712829</v>
      </c>
      <c r="G2985" s="8">
        <v>11.741316115229161</v>
      </c>
      <c r="H2985" s="8">
        <v>78.224482997458821</v>
      </c>
      <c r="I2985" s="8">
        <v>0.30304434447992018</v>
      </c>
      <c r="J2985" s="8">
        <v>7.3875459218328096E-2</v>
      </c>
      <c r="K2985" s="8">
        <v>372.67500408224049</v>
      </c>
      <c r="L2985" s="8">
        <v>1</v>
      </c>
      <c r="M2985" s="8">
        <v>1</v>
      </c>
      <c r="N2985" s="8">
        <v>1</v>
      </c>
      <c r="O2985" s="8">
        <v>372.67500408224049</v>
      </c>
      <c r="P2985" s="8" t="s">
        <v>63</v>
      </c>
      <c r="Q2985" s="8">
        <v>202.05943298339841</v>
      </c>
      <c r="R2985" s="8">
        <v>48.074199676513672</v>
      </c>
      <c r="S2985" s="8">
        <v>521.682373046875</v>
      </c>
      <c r="T2985" s="8">
        <v>259.394775390625</v>
      </c>
      <c r="U2985" s="24">
        <f t="shared" si="236"/>
        <v>202.05943298339841</v>
      </c>
      <c r="V2985" s="24">
        <f t="shared" si="237"/>
        <v>48.074199676513672</v>
      </c>
      <c r="W2985" s="24">
        <f t="shared" si="238"/>
        <v>521.682373046875</v>
      </c>
      <c r="X2985" s="24">
        <f t="shared" si="239"/>
        <v>259.394775390625</v>
      </c>
      <c r="Y2985" s="25" t="str">
        <f t="shared" si="240"/>
        <v>30Co-12Cr-17Fe-29Ni-12V</v>
      </c>
    </row>
    <row r="2986" spans="1:25" ht="16" x14ac:dyDescent="0.2">
      <c r="A2986">
        <v>2984</v>
      </c>
      <c r="B2986">
        <v>2984</v>
      </c>
      <c r="C2986" s="8">
        <v>13.92924560790091</v>
      </c>
      <c r="D2986" s="8">
        <v>15.74775205815258</v>
      </c>
      <c r="E2986" s="8">
        <v>32.418991981532812</v>
      </c>
      <c r="F2986" s="8">
        <v>25.198284617192751</v>
      </c>
      <c r="G2986" s="8">
        <v>12.705725735220939</v>
      </c>
      <c r="H2986" s="8">
        <v>78.994372319580009</v>
      </c>
      <c r="I2986" s="8">
        <v>0.30062923418171539</v>
      </c>
      <c r="J2986" s="8">
        <v>7.6311541597104654E-2</v>
      </c>
      <c r="K2986" s="8">
        <v>394.83343784771438</v>
      </c>
      <c r="L2986" s="8">
        <v>1</v>
      </c>
      <c r="M2986" s="8">
        <v>1</v>
      </c>
      <c r="N2986" s="8">
        <v>1</v>
      </c>
      <c r="O2986" s="8">
        <v>394.83343784771438</v>
      </c>
      <c r="P2986" s="8" t="s">
        <v>63</v>
      </c>
      <c r="Q2986" s="8">
        <v>172.51531982421881</v>
      </c>
      <c r="R2986" s="8">
        <v>33.981090545654297</v>
      </c>
      <c r="S2986" s="8">
        <v>921.73333740234375</v>
      </c>
      <c r="T2986" s="8">
        <v>137.2961730957031</v>
      </c>
      <c r="U2986" s="24">
        <f t="shared" si="236"/>
        <v>172.51531982421881</v>
      </c>
      <c r="V2986" s="24">
        <f t="shared" si="237"/>
        <v>33.981090545654297</v>
      </c>
      <c r="W2986" s="24">
        <f t="shared" si="238"/>
        <v>921.73333740234375</v>
      </c>
      <c r="X2986" s="24">
        <f t="shared" si="239"/>
        <v>137.2961730957031</v>
      </c>
      <c r="Y2986" s="25" t="str">
        <f t="shared" si="240"/>
        <v>25Co-16Cr-14Fe-32Ni-13V</v>
      </c>
    </row>
    <row r="2987" spans="1:25" ht="16" x14ac:dyDescent="0.2">
      <c r="A2987">
        <v>2985</v>
      </c>
      <c r="B2987">
        <v>2985</v>
      </c>
      <c r="C2987" s="8">
        <v>10.993513183520401</v>
      </c>
      <c r="D2987" s="8">
        <v>21.401378057708818</v>
      </c>
      <c r="E2987" s="8">
        <v>35.715849653631601</v>
      </c>
      <c r="F2987" s="8">
        <v>20.03814856465609</v>
      </c>
      <c r="G2987" s="8">
        <v>11.8511105404831</v>
      </c>
      <c r="H2987" s="8">
        <v>81.255153764404781</v>
      </c>
      <c r="I2987" s="8">
        <v>0.29498687445887439</v>
      </c>
      <c r="J2987" s="8">
        <v>7.5248953583857414E-2</v>
      </c>
      <c r="K2987" s="8">
        <v>393.33839608170172</v>
      </c>
      <c r="L2987" s="8">
        <v>1</v>
      </c>
      <c r="M2987" s="8">
        <v>1</v>
      </c>
      <c r="N2987" s="8">
        <v>1</v>
      </c>
      <c r="O2987" s="8">
        <v>393.33839608170172</v>
      </c>
      <c r="P2987" s="8" t="s">
        <v>63</v>
      </c>
      <c r="Q2987" s="8">
        <v>151.47322082519531</v>
      </c>
      <c r="R2987" s="8">
        <v>31.68190956115723</v>
      </c>
      <c r="S2987" s="8">
        <v>996.93780517578125</v>
      </c>
      <c r="T2987" s="8">
        <v>69.577621459960938</v>
      </c>
      <c r="U2987" s="24">
        <f t="shared" si="236"/>
        <v>151.47322082519531</v>
      </c>
      <c r="V2987" s="24">
        <f t="shared" si="237"/>
        <v>31.68190956115723</v>
      </c>
      <c r="W2987" s="24">
        <f t="shared" si="238"/>
        <v>996.93780517578125</v>
      </c>
      <c r="X2987" s="24">
        <f t="shared" si="239"/>
        <v>69.577621459960938</v>
      </c>
      <c r="Y2987" s="25" t="str">
        <f t="shared" si="240"/>
        <v>20Co-21Cr-11Fe-36Ni-12V</v>
      </c>
    </row>
    <row r="2988" spans="1:25" ht="16" x14ac:dyDescent="0.2">
      <c r="A2988">
        <v>2986</v>
      </c>
      <c r="B2988">
        <v>2986</v>
      </c>
      <c r="C2988" s="8">
        <v>8.0309809755469743</v>
      </c>
      <c r="D2988" s="8">
        <v>27.104830423594091</v>
      </c>
      <c r="E2988" s="8">
        <v>37.985632615731078</v>
      </c>
      <c r="F2988" s="8">
        <v>15.89022490111728</v>
      </c>
      <c r="G2988" s="8">
        <v>10.988331084010589</v>
      </c>
      <c r="H2988" s="8">
        <v>83.574944791795943</v>
      </c>
      <c r="I2988" s="8">
        <v>0.28922168592820491</v>
      </c>
      <c r="J2988" s="8">
        <v>7.3948495252266142E-2</v>
      </c>
      <c r="K2988" s="8">
        <v>389.78740920967198</v>
      </c>
      <c r="L2988" s="8">
        <v>1</v>
      </c>
      <c r="M2988" s="8">
        <v>1</v>
      </c>
      <c r="N2988" s="8">
        <v>1</v>
      </c>
      <c r="O2988" s="8">
        <v>389.78740920967198</v>
      </c>
      <c r="P2988" s="8" t="s">
        <v>63</v>
      </c>
      <c r="Q2988" s="8">
        <v>138.1014404296875</v>
      </c>
      <c r="R2988" s="8">
        <v>32.835472106933587</v>
      </c>
      <c r="S2988" s="8">
        <v>980.06219482421875</v>
      </c>
      <c r="T2988" s="8">
        <v>73.672676086425781</v>
      </c>
      <c r="U2988" s="24">
        <f t="shared" si="236"/>
        <v>138.1014404296875</v>
      </c>
      <c r="V2988" s="24">
        <f t="shared" si="237"/>
        <v>32.835472106933587</v>
      </c>
      <c r="W2988" s="24">
        <f t="shared" si="238"/>
        <v>980.06219482421875</v>
      </c>
      <c r="X2988" s="24">
        <f t="shared" si="239"/>
        <v>73.672676086425781</v>
      </c>
      <c r="Y2988" s="25" t="str">
        <f t="shared" si="240"/>
        <v>16Co-27Cr-8Fe-38Ni-11V</v>
      </c>
    </row>
    <row r="2989" spans="1:25" ht="16" x14ac:dyDescent="0.2">
      <c r="A2989">
        <v>2987</v>
      </c>
      <c r="B2989">
        <v>2987</v>
      </c>
      <c r="C2989" s="8">
        <v>6.043491779138134</v>
      </c>
      <c r="D2989" s="8">
        <v>33.760531296012289</v>
      </c>
      <c r="E2989" s="8">
        <v>39.172082639801943</v>
      </c>
      <c r="F2989" s="8">
        <v>12.754930782971449</v>
      </c>
      <c r="G2989" s="8">
        <v>8.2689635020761685</v>
      </c>
      <c r="H2989" s="8">
        <v>87.175379290216085</v>
      </c>
      <c r="I2989" s="8">
        <v>0.28085354527194512</v>
      </c>
      <c r="J2989" s="8">
        <v>6.8223335761002896E-2</v>
      </c>
      <c r="K2989" s="8">
        <v>352.62447434029173</v>
      </c>
      <c r="L2989" s="8">
        <v>1</v>
      </c>
      <c r="M2989" s="8">
        <v>1</v>
      </c>
      <c r="N2989" s="8">
        <v>1</v>
      </c>
      <c r="O2989" s="8">
        <v>352.62447434029173</v>
      </c>
      <c r="P2989" s="8" t="s">
        <v>63</v>
      </c>
      <c r="Q2989" s="8">
        <v>129.2203674316406</v>
      </c>
      <c r="R2989" s="8">
        <v>34.386577606201172</v>
      </c>
      <c r="S2989" s="8">
        <v>939.4898681640625</v>
      </c>
      <c r="T2989" s="8">
        <v>69.829833984375</v>
      </c>
      <c r="U2989" s="24">
        <f t="shared" si="236"/>
        <v>129.2203674316406</v>
      </c>
      <c r="V2989" s="24">
        <f t="shared" si="237"/>
        <v>34.386577606201172</v>
      </c>
      <c r="W2989" s="24">
        <f t="shared" si="238"/>
        <v>939.4898681640625</v>
      </c>
      <c r="X2989" s="24">
        <f t="shared" si="239"/>
        <v>69.829833984375</v>
      </c>
      <c r="Y2989" s="25" t="str">
        <f t="shared" si="240"/>
        <v>13Co-34Cr-6Fe-39Ni-8V</v>
      </c>
    </row>
    <row r="2990" spans="1:25" ht="16" x14ac:dyDescent="0.2">
      <c r="A2990">
        <v>2988</v>
      </c>
      <c r="B2990">
        <v>2988</v>
      </c>
      <c r="C2990" s="8">
        <v>37.199025001198081</v>
      </c>
      <c r="D2990" s="8">
        <v>2.7342568049581359</v>
      </c>
      <c r="E2990" s="8">
        <v>10.28930907832927</v>
      </c>
      <c r="F2990" s="8">
        <v>44.419799182836051</v>
      </c>
      <c r="G2990" s="8">
        <v>5.3576099326784714</v>
      </c>
      <c r="H2990" s="8">
        <v>78.746841818510831</v>
      </c>
      <c r="I2990" s="8">
        <v>0.30342863468569492</v>
      </c>
      <c r="J2990" s="8">
        <v>5.2973827402569118E-2</v>
      </c>
      <c r="K2990" s="8">
        <v>215.565659966563</v>
      </c>
      <c r="L2990" s="8">
        <v>0</v>
      </c>
      <c r="M2990" s="8">
        <v>1</v>
      </c>
      <c r="N2990" s="8">
        <v>0</v>
      </c>
      <c r="P2990" s="8" t="s">
        <v>63</v>
      </c>
      <c r="Q2990" s="8">
        <v>236.1723937988281</v>
      </c>
      <c r="R2990" s="8">
        <v>84.197837829589844</v>
      </c>
      <c r="S2990" s="8">
        <v>-145.1918640136719</v>
      </c>
      <c r="T2990" s="8">
        <v>129.21563720703119</v>
      </c>
      <c r="U2990" s="24" t="str">
        <f t="shared" si="236"/>
        <v/>
      </c>
      <c r="V2990" s="24" t="str">
        <f t="shared" si="237"/>
        <v/>
      </c>
      <c r="W2990" s="24" t="str">
        <f t="shared" si="238"/>
        <v/>
      </c>
      <c r="X2990" s="24" t="str">
        <f t="shared" si="239"/>
        <v/>
      </c>
      <c r="Y2990" s="25" t="str">
        <f t="shared" si="240"/>
        <v>44Co-3Cr-37Fe-10Ni-5V</v>
      </c>
    </row>
    <row r="2991" spans="1:25" ht="16" x14ac:dyDescent="0.2">
      <c r="A2991">
        <v>2989</v>
      </c>
      <c r="B2991">
        <v>2989</v>
      </c>
      <c r="C2991" s="8">
        <v>33.793906006212829</v>
      </c>
      <c r="D2991" s="8">
        <v>3.7016005635123741</v>
      </c>
      <c r="E2991" s="8">
        <v>13.5812917821385</v>
      </c>
      <c r="F2991" s="8">
        <v>39.856875146762853</v>
      </c>
      <c r="G2991" s="8">
        <v>9.0663265013734531</v>
      </c>
      <c r="H2991" s="8">
        <v>77.252560063368165</v>
      </c>
      <c r="I2991" s="8">
        <v>0.30592722632905089</v>
      </c>
      <c r="J2991" s="8">
        <v>6.5075749102021657E-2</v>
      </c>
      <c r="K2991" s="8">
        <v>300.02976678008139</v>
      </c>
      <c r="L2991" s="8">
        <v>0</v>
      </c>
      <c r="M2991" s="8">
        <v>1</v>
      </c>
      <c r="N2991" s="8">
        <v>0</v>
      </c>
      <c r="P2991" s="8" t="s">
        <v>63</v>
      </c>
      <c r="Q2991" s="8">
        <v>253.38774108886719</v>
      </c>
      <c r="R2991" s="8">
        <v>90.2933349609375</v>
      </c>
      <c r="S2991" s="8">
        <v>-50.573822021484382</v>
      </c>
      <c r="T2991" s="8">
        <v>129.77323913574219</v>
      </c>
      <c r="U2991" s="24" t="str">
        <f t="shared" si="236"/>
        <v/>
      </c>
      <c r="V2991" s="24" t="str">
        <f t="shared" si="237"/>
        <v/>
      </c>
      <c r="W2991" s="24" t="str">
        <f t="shared" si="238"/>
        <v/>
      </c>
      <c r="X2991" s="24" t="str">
        <f t="shared" si="239"/>
        <v/>
      </c>
      <c r="Y2991" s="25" t="str">
        <f t="shared" si="240"/>
        <v>40Co-4Cr-34Fe-14Ni-9V</v>
      </c>
    </row>
    <row r="2992" spans="1:25" ht="16" x14ac:dyDescent="0.2">
      <c r="A2992">
        <v>2990</v>
      </c>
      <c r="B2992">
        <v>2990</v>
      </c>
      <c r="C2992" s="8">
        <v>29.02072560065637</v>
      </c>
      <c r="D2992" s="8">
        <v>6.5219639731965362</v>
      </c>
      <c r="E2992" s="8">
        <v>16.829395018370061</v>
      </c>
      <c r="F2992" s="8">
        <v>34.848523618385869</v>
      </c>
      <c r="G2992" s="8">
        <v>12.779391789391161</v>
      </c>
      <c r="H2992" s="8">
        <v>76.448455515643417</v>
      </c>
      <c r="I2992" s="8">
        <v>0.30670644095113558</v>
      </c>
      <c r="J2992" s="8">
        <v>7.3885225844037131E-2</v>
      </c>
      <c r="K2992" s="8">
        <v>366.88224009822147</v>
      </c>
      <c r="L2992" s="8">
        <v>0</v>
      </c>
      <c r="M2992" s="8">
        <v>1</v>
      </c>
      <c r="N2992" s="8">
        <v>0</v>
      </c>
      <c r="P2992" s="8" t="s">
        <v>63</v>
      </c>
      <c r="Q2992" s="8">
        <v>263.27804565429688</v>
      </c>
      <c r="R2992" s="8">
        <v>79.560111999511719</v>
      </c>
      <c r="S2992" s="8">
        <v>109.772834777832</v>
      </c>
      <c r="T2992" s="8">
        <v>142.2087707519531</v>
      </c>
      <c r="U2992" s="24" t="str">
        <f t="shared" si="236"/>
        <v/>
      </c>
      <c r="V2992" s="24" t="str">
        <f t="shared" si="237"/>
        <v/>
      </c>
      <c r="W2992" s="24" t="str">
        <f t="shared" si="238"/>
        <v/>
      </c>
      <c r="X2992" s="24" t="str">
        <f t="shared" si="239"/>
        <v/>
      </c>
      <c r="Y2992" s="25" t="str">
        <f t="shared" si="240"/>
        <v>35Co-7Cr-29Fe-17Ni-13V</v>
      </c>
    </row>
    <row r="2993" spans="1:25" ht="16" x14ac:dyDescent="0.2">
      <c r="A2993">
        <v>2991</v>
      </c>
      <c r="B2993">
        <v>2991</v>
      </c>
      <c r="C2993" s="8">
        <v>24.90277674499897</v>
      </c>
      <c r="D2993" s="8">
        <v>9.2742298038065911</v>
      </c>
      <c r="E2993" s="8">
        <v>19.892969651868391</v>
      </c>
      <c r="F2993" s="8">
        <v>30.483577883562472</v>
      </c>
      <c r="G2993" s="8">
        <v>15.446445915763571</v>
      </c>
      <c r="H2993" s="8">
        <v>76.108383919165163</v>
      </c>
      <c r="I2993" s="8">
        <v>0.30668205598941323</v>
      </c>
      <c r="J2993" s="8">
        <v>7.8790851939820786E-2</v>
      </c>
      <c r="K2993" s="8">
        <v>405.85556767462151</v>
      </c>
      <c r="L2993" s="8">
        <v>1</v>
      </c>
      <c r="M2993" s="8">
        <v>1</v>
      </c>
      <c r="N2993" s="8">
        <v>1</v>
      </c>
      <c r="O2993" s="8">
        <v>405.85556767462151</v>
      </c>
      <c r="P2993" s="8" t="s">
        <v>63</v>
      </c>
      <c r="Q2993" s="8">
        <v>262.4049072265625</v>
      </c>
      <c r="R2993" s="8">
        <v>74.73712158203125</v>
      </c>
      <c r="S2993" s="8">
        <v>409.00064086914062</v>
      </c>
      <c r="T2993" s="8">
        <v>226.3408203125</v>
      </c>
      <c r="U2993" s="24">
        <f t="shared" si="236"/>
        <v>262.4049072265625</v>
      </c>
      <c r="V2993" s="24">
        <f t="shared" si="237"/>
        <v>74.73712158203125</v>
      </c>
      <c r="W2993" s="24">
        <f t="shared" si="238"/>
        <v>409.00064086914062</v>
      </c>
      <c r="X2993" s="24">
        <f t="shared" si="239"/>
        <v>226.3408203125</v>
      </c>
      <c r="Y2993" s="25" t="str">
        <f t="shared" si="240"/>
        <v>30Co-9Cr-25Fe-20Ni-15V</v>
      </c>
    </row>
    <row r="2994" spans="1:25" ht="16" x14ac:dyDescent="0.2">
      <c r="A2994">
        <v>2992</v>
      </c>
      <c r="B2994">
        <v>2992</v>
      </c>
      <c r="C2994" s="8">
        <v>20.04990846464829</v>
      </c>
      <c r="D2994" s="8">
        <v>14.00050639060092</v>
      </c>
      <c r="E2994" s="8">
        <v>22.127887052457559</v>
      </c>
      <c r="F2994" s="8">
        <v>26.447375542303309</v>
      </c>
      <c r="G2994" s="8">
        <v>17.37432254998992</v>
      </c>
      <c r="H2994" s="8">
        <v>76.807352082339094</v>
      </c>
      <c r="I2994" s="8">
        <v>0.30420633485650422</v>
      </c>
      <c r="J2994" s="8">
        <v>8.1326557508725153E-2</v>
      </c>
      <c r="K2994" s="8">
        <v>429.57036689782302</v>
      </c>
      <c r="L2994" s="8">
        <v>1</v>
      </c>
      <c r="M2994" s="8">
        <v>1</v>
      </c>
      <c r="N2994" s="8">
        <v>1</v>
      </c>
      <c r="O2994" s="8">
        <v>429.57036689782302</v>
      </c>
      <c r="P2994" s="8" t="s">
        <v>63</v>
      </c>
      <c r="Q2994" s="8">
        <v>266.27090454101562</v>
      </c>
      <c r="R2994" s="8">
        <v>79.217720031738281</v>
      </c>
      <c r="S2994" s="8">
        <v>766.5103759765625</v>
      </c>
      <c r="T2994" s="8">
        <v>202.5987854003906</v>
      </c>
      <c r="U2994" s="24">
        <f t="shared" si="236"/>
        <v>266.27090454101562</v>
      </c>
      <c r="V2994" s="24">
        <f t="shared" si="237"/>
        <v>79.217720031738281</v>
      </c>
      <c r="W2994" s="24">
        <f t="shared" si="238"/>
        <v>766.5103759765625</v>
      </c>
      <c r="X2994" s="24">
        <f t="shared" si="239"/>
        <v>202.5987854003906</v>
      </c>
      <c r="Y2994" s="25" t="str">
        <f t="shared" si="240"/>
        <v>26Co-14Cr-20Fe-22Ni-17V</v>
      </c>
    </row>
    <row r="2995" spans="1:25" ht="16" x14ac:dyDescent="0.2">
      <c r="A2995">
        <v>2993</v>
      </c>
      <c r="B2995">
        <v>2993</v>
      </c>
      <c r="C2995" s="8">
        <v>16.106543369765411</v>
      </c>
      <c r="D2995" s="8">
        <v>18.744870562750069</v>
      </c>
      <c r="E2995" s="8">
        <v>25.394043434881809</v>
      </c>
      <c r="F2995" s="8">
        <v>22.308061507444709</v>
      </c>
      <c r="G2995" s="8">
        <v>17.446481125158009</v>
      </c>
      <c r="H2995" s="8">
        <v>78.275101371603526</v>
      </c>
      <c r="I2995" s="8">
        <v>0.30034857284072658</v>
      </c>
      <c r="J2995" s="8">
        <v>8.1374804385716093E-2</v>
      </c>
      <c r="K2995" s="8">
        <v>435.32688552833969</v>
      </c>
      <c r="L2995" s="8">
        <v>1</v>
      </c>
      <c r="M2995" s="8">
        <v>1</v>
      </c>
      <c r="N2995" s="8">
        <v>1</v>
      </c>
      <c r="O2995" s="8">
        <v>435.32688552833969</v>
      </c>
      <c r="P2995" s="8" t="s">
        <v>63</v>
      </c>
      <c r="Q2995" s="8">
        <v>246.72257995605469</v>
      </c>
      <c r="R2995" s="8">
        <v>80.416610717773438</v>
      </c>
      <c r="S2995" s="8">
        <v>931.67852783203125</v>
      </c>
      <c r="T2995" s="8">
        <v>137.57380676269531</v>
      </c>
      <c r="U2995" s="24">
        <f t="shared" si="236"/>
        <v>246.72257995605469</v>
      </c>
      <c r="V2995" s="24">
        <f t="shared" si="237"/>
        <v>80.416610717773438</v>
      </c>
      <c r="W2995" s="24">
        <f t="shared" si="238"/>
        <v>931.67852783203125</v>
      </c>
      <c r="X2995" s="24">
        <f t="shared" si="239"/>
        <v>137.57380676269531</v>
      </c>
      <c r="Y2995" s="25" t="str">
        <f t="shared" si="240"/>
        <v>22Co-19Cr-16Fe-25Ni-17V</v>
      </c>
    </row>
    <row r="2996" spans="1:25" ht="16" x14ac:dyDescent="0.2">
      <c r="A2996">
        <v>2994</v>
      </c>
      <c r="B2996">
        <v>2994</v>
      </c>
      <c r="C2996" s="8">
        <v>12.258190006444771</v>
      </c>
      <c r="D2996" s="8">
        <v>24.727974103283159</v>
      </c>
      <c r="E2996" s="8">
        <v>27.916225860887781</v>
      </c>
      <c r="F2996" s="8">
        <v>18.32543105253756</v>
      </c>
      <c r="G2996" s="8">
        <v>16.772178976846721</v>
      </c>
      <c r="H2996" s="8">
        <v>80.52788724237962</v>
      </c>
      <c r="I2996" s="8">
        <v>0.29466958766932722</v>
      </c>
      <c r="J2996" s="8">
        <v>8.0216523772363824E-2</v>
      </c>
      <c r="K2996" s="8">
        <v>433.40342146981271</v>
      </c>
      <c r="L2996" s="8">
        <v>1</v>
      </c>
      <c r="M2996" s="8">
        <v>0</v>
      </c>
      <c r="N2996" s="8">
        <v>0</v>
      </c>
      <c r="P2996" s="8" t="s">
        <v>63</v>
      </c>
      <c r="Q2996" s="8">
        <v>223.78059387207031</v>
      </c>
      <c r="R2996" s="8">
        <v>86.758682250976562</v>
      </c>
      <c r="S2996" s="8">
        <v>989.6390380859375</v>
      </c>
      <c r="T2996" s="8">
        <v>85.389671325683594</v>
      </c>
      <c r="U2996" s="24" t="str">
        <f t="shared" si="236"/>
        <v/>
      </c>
      <c r="V2996" s="24" t="str">
        <f t="shared" si="237"/>
        <v/>
      </c>
      <c r="W2996" s="24" t="str">
        <f t="shared" si="238"/>
        <v/>
      </c>
      <c r="X2996" s="24" t="str">
        <f t="shared" si="239"/>
        <v/>
      </c>
      <c r="Y2996" s="25" t="str">
        <f t="shared" si="240"/>
        <v>18Co-25Cr-12Fe-28Ni-17V</v>
      </c>
    </row>
    <row r="2997" spans="1:25" ht="16" x14ac:dyDescent="0.2">
      <c r="A2997">
        <v>2995</v>
      </c>
      <c r="B2997">
        <v>2995</v>
      </c>
      <c r="C2997" s="8">
        <v>9.0624358290895586</v>
      </c>
      <c r="D2997" s="8">
        <v>31.875091379737071</v>
      </c>
      <c r="E2997" s="8">
        <v>29.634576071313099</v>
      </c>
      <c r="F2997" s="8">
        <v>13.81357093017572</v>
      </c>
      <c r="G2997" s="8">
        <v>15.61432578968455</v>
      </c>
      <c r="H2997" s="8">
        <v>83.441538302329775</v>
      </c>
      <c r="I2997" s="8">
        <v>0.28736399061530787</v>
      </c>
      <c r="J2997" s="8">
        <v>7.7659959682678553E-2</v>
      </c>
      <c r="K2997" s="8">
        <v>422.04973002746988</v>
      </c>
      <c r="L2997" s="8">
        <v>1</v>
      </c>
      <c r="M2997" s="8">
        <v>0</v>
      </c>
      <c r="N2997" s="8">
        <v>0</v>
      </c>
      <c r="P2997" s="8" t="s">
        <v>63</v>
      </c>
      <c r="Q2997" s="8">
        <v>208.9602966308594</v>
      </c>
      <c r="R2997" s="8">
        <v>97.990699768066406</v>
      </c>
      <c r="S2997" s="8">
        <v>985.66070556640625</v>
      </c>
      <c r="T2997" s="8">
        <v>86.310905456542969</v>
      </c>
      <c r="U2997" s="24" t="str">
        <f t="shared" si="236"/>
        <v/>
      </c>
      <c r="V2997" s="24" t="str">
        <f t="shared" si="237"/>
        <v/>
      </c>
      <c r="W2997" s="24" t="str">
        <f t="shared" si="238"/>
        <v/>
      </c>
      <c r="X2997" s="24" t="str">
        <f t="shared" si="239"/>
        <v/>
      </c>
      <c r="Y2997" s="25" t="str">
        <f t="shared" si="240"/>
        <v>14Co-32Cr-9Fe-30Ni-16V</v>
      </c>
    </row>
    <row r="2998" spans="1:25" ht="16" x14ac:dyDescent="0.2">
      <c r="A2998">
        <v>2996</v>
      </c>
      <c r="B2998">
        <v>2996</v>
      </c>
      <c r="C2998" s="8">
        <v>6.1212553752478138</v>
      </c>
      <c r="D2998" s="8">
        <v>40.843955100929229</v>
      </c>
      <c r="E2998" s="8">
        <v>30.025173941773382</v>
      </c>
      <c r="F2998" s="8">
        <v>11.842464949135129</v>
      </c>
      <c r="G2998" s="8">
        <v>11.16715063291444</v>
      </c>
      <c r="H2998" s="8">
        <v>88.592594742096637</v>
      </c>
      <c r="I2998" s="8">
        <v>0.2755805257878664</v>
      </c>
      <c r="J2998" s="8">
        <v>6.9909020877891706E-2</v>
      </c>
      <c r="K2998" s="8">
        <v>371.58932810179118</v>
      </c>
      <c r="L2998" s="8">
        <v>0</v>
      </c>
      <c r="M2998" s="8">
        <v>0</v>
      </c>
      <c r="N2998" s="8">
        <v>0</v>
      </c>
      <c r="P2998" s="8" t="s">
        <v>63</v>
      </c>
      <c r="Q2998" s="8">
        <v>179.63053894042969</v>
      </c>
      <c r="R2998" s="8">
        <v>76.820343017578125</v>
      </c>
      <c r="S2998" s="8">
        <v>948.9239501953125</v>
      </c>
      <c r="T2998" s="8">
        <v>83.832756042480469</v>
      </c>
      <c r="U2998" s="24" t="str">
        <f t="shared" si="236"/>
        <v/>
      </c>
      <c r="V2998" s="24" t="str">
        <f t="shared" si="237"/>
        <v/>
      </c>
      <c r="W2998" s="24" t="str">
        <f t="shared" si="238"/>
        <v/>
      </c>
      <c r="X2998" s="24" t="str">
        <f t="shared" si="239"/>
        <v/>
      </c>
      <c r="Y2998" s="25" t="str">
        <f t="shared" si="240"/>
        <v>12Co-41Cr-6Fe-30Ni-11V</v>
      </c>
    </row>
    <row r="2999" spans="1:25" ht="16" x14ac:dyDescent="0.2">
      <c r="A2999">
        <v>2997</v>
      </c>
      <c r="B2999">
        <v>2997</v>
      </c>
      <c r="C2999" s="8">
        <v>44.402592052759097</v>
      </c>
      <c r="D2999" s="8">
        <v>2.75605037140194</v>
      </c>
      <c r="E2999" s="8">
        <v>8.2970565326201449</v>
      </c>
      <c r="F2999" s="8">
        <v>36.443831392008804</v>
      </c>
      <c r="G2999" s="8">
        <v>8.1004696512100107</v>
      </c>
      <c r="H2999" s="8">
        <v>77.723372295789716</v>
      </c>
      <c r="I2999" s="8">
        <v>0.30433113614405238</v>
      </c>
      <c r="J2999" s="8">
        <v>6.1489456366190888E-2</v>
      </c>
      <c r="K2999" s="8">
        <v>274.30835586743962</v>
      </c>
      <c r="L2999" s="8">
        <v>0</v>
      </c>
      <c r="M2999" s="8">
        <v>1</v>
      </c>
      <c r="N2999" s="8">
        <v>0</v>
      </c>
      <c r="P2999" s="8" t="s">
        <v>63</v>
      </c>
      <c r="Q2999" s="8">
        <v>249.620361328125</v>
      </c>
      <c r="R2999" s="8">
        <v>82.17486572265625</v>
      </c>
      <c r="S2999" s="8">
        <v>-80.011947631835938</v>
      </c>
      <c r="T2999" s="8">
        <v>136.93974304199219</v>
      </c>
      <c r="U2999" s="24" t="str">
        <f t="shared" si="236"/>
        <v/>
      </c>
      <c r="V2999" s="24" t="str">
        <f t="shared" si="237"/>
        <v/>
      </c>
      <c r="W2999" s="24" t="str">
        <f t="shared" si="238"/>
        <v/>
      </c>
      <c r="X2999" s="24" t="str">
        <f t="shared" si="239"/>
        <v/>
      </c>
      <c r="Y2999" s="25" t="str">
        <f t="shared" si="240"/>
        <v>36Co-3Cr-44Fe-8Ni-8V</v>
      </c>
    </row>
    <row r="3000" spans="1:25" ht="16" x14ac:dyDescent="0.2">
      <c r="A3000">
        <v>2998</v>
      </c>
      <c r="B3000">
        <v>2998</v>
      </c>
      <c r="C3000" s="8">
        <v>39.137192865739252</v>
      </c>
      <c r="D3000" s="8">
        <v>4.6715946917401574</v>
      </c>
      <c r="E3000" s="8">
        <v>10.547834772103521</v>
      </c>
      <c r="F3000" s="8">
        <v>32.828189679610333</v>
      </c>
      <c r="G3000" s="8">
        <v>12.81518799080674</v>
      </c>
      <c r="H3000" s="8">
        <v>76.183629842040986</v>
      </c>
      <c r="I3000" s="8">
        <v>0.30674351627262669</v>
      </c>
      <c r="J3000" s="8">
        <v>7.2779085697511389E-2</v>
      </c>
      <c r="K3000" s="8">
        <v>357.06268803721332</v>
      </c>
      <c r="L3000" s="8">
        <v>0</v>
      </c>
      <c r="M3000" s="8">
        <v>1</v>
      </c>
      <c r="N3000" s="8">
        <v>0</v>
      </c>
      <c r="P3000" s="8" t="s">
        <v>63</v>
      </c>
      <c r="Q3000" s="8">
        <v>274.00363159179688</v>
      </c>
      <c r="R3000" s="8">
        <v>85.379600524902344</v>
      </c>
      <c r="S3000" s="8">
        <v>86.262557983398438</v>
      </c>
      <c r="T3000" s="8">
        <v>151.22039794921881</v>
      </c>
      <c r="U3000" s="24" t="str">
        <f t="shared" si="236"/>
        <v/>
      </c>
      <c r="V3000" s="24" t="str">
        <f t="shared" si="237"/>
        <v/>
      </c>
      <c r="W3000" s="24" t="str">
        <f t="shared" si="238"/>
        <v/>
      </c>
      <c r="X3000" s="24" t="str">
        <f t="shared" si="239"/>
        <v/>
      </c>
      <c r="Y3000" s="25" t="str">
        <f t="shared" si="240"/>
        <v>33Co-5Cr-39Fe-11Ni-13V</v>
      </c>
    </row>
    <row r="3001" spans="1:25" ht="16" x14ac:dyDescent="0.2">
      <c r="A3001">
        <v>2999</v>
      </c>
      <c r="B3001">
        <v>2999</v>
      </c>
      <c r="C3001" s="8">
        <v>33.372260221676292</v>
      </c>
      <c r="D3001" s="8">
        <v>7.532371907820794</v>
      </c>
      <c r="E3001" s="8">
        <v>12.75531476428227</v>
      </c>
      <c r="F3001" s="8">
        <v>28.813473784487218</v>
      </c>
      <c r="G3001" s="8">
        <v>17.526579321733418</v>
      </c>
      <c r="H3001" s="8">
        <v>75.028090689213514</v>
      </c>
      <c r="I3001" s="8">
        <v>0.30822934981749328</v>
      </c>
      <c r="J3001" s="8">
        <v>8.0372844500117446E-2</v>
      </c>
      <c r="K3001" s="8">
        <v>414.3594422038629</v>
      </c>
      <c r="L3001" s="8">
        <v>0</v>
      </c>
      <c r="M3001" s="8">
        <v>1</v>
      </c>
      <c r="N3001" s="8">
        <v>0</v>
      </c>
      <c r="P3001" s="8" t="s">
        <v>63</v>
      </c>
      <c r="Q3001" s="8">
        <v>301.322021484375</v>
      </c>
      <c r="R3001" s="8">
        <v>78.460662841796875</v>
      </c>
      <c r="S3001" s="8">
        <v>378.51202392578119</v>
      </c>
      <c r="T3001" s="8">
        <v>225.57423400878909</v>
      </c>
      <c r="U3001" s="24" t="str">
        <f t="shared" si="236"/>
        <v/>
      </c>
      <c r="V3001" s="24" t="str">
        <f t="shared" si="237"/>
        <v/>
      </c>
      <c r="W3001" s="24" t="str">
        <f t="shared" si="238"/>
        <v/>
      </c>
      <c r="X3001" s="24" t="str">
        <f t="shared" si="239"/>
        <v/>
      </c>
      <c r="Y3001" s="25" t="str">
        <f t="shared" si="240"/>
        <v>29Co-8Cr-33Fe-13Ni-18V</v>
      </c>
    </row>
    <row r="3002" spans="1:25" ht="16" x14ac:dyDescent="0.2">
      <c r="A3002">
        <v>3000</v>
      </c>
      <c r="B3002">
        <v>3000</v>
      </c>
      <c r="C3002" s="8">
        <v>28.202616256913188</v>
      </c>
      <c r="D3002" s="8">
        <v>11.25337261928221</v>
      </c>
      <c r="E3002" s="8">
        <v>14.821687595401769</v>
      </c>
      <c r="F3002" s="8">
        <v>25.50954916711602</v>
      </c>
      <c r="G3002" s="8">
        <v>20.212774361286801</v>
      </c>
      <c r="H3002" s="8">
        <v>75.059200020070719</v>
      </c>
      <c r="I3002" s="8">
        <v>0.3073206166106468</v>
      </c>
      <c r="J3002" s="8">
        <v>8.3394268970347254E-2</v>
      </c>
      <c r="K3002" s="8">
        <v>439.75967357090337</v>
      </c>
      <c r="L3002" s="8">
        <v>0</v>
      </c>
      <c r="M3002" s="8">
        <v>0</v>
      </c>
      <c r="N3002" s="8">
        <v>0</v>
      </c>
      <c r="P3002" s="8" t="s">
        <v>63</v>
      </c>
      <c r="Q3002" s="8">
        <v>324.30242919921881</v>
      </c>
      <c r="R3002" s="8">
        <v>83.646202087402344</v>
      </c>
      <c r="S3002" s="8">
        <v>624.21270751953125</v>
      </c>
      <c r="T3002" s="8">
        <v>245.1015625</v>
      </c>
      <c r="U3002" s="24" t="str">
        <f t="shared" si="236"/>
        <v/>
      </c>
      <c r="V3002" s="24" t="str">
        <f t="shared" si="237"/>
        <v/>
      </c>
      <c r="W3002" s="24" t="str">
        <f t="shared" si="238"/>
        <v/>
      </c>
      <c r="X3002" s="24" t="str">
        <f t="shared" si="239"/>
        <v/>
      </c>
      <c r="Y3002" s="25" t="str">
        <f t="shared" si="240"/>
        <v>26Co-11Cr-28Fe-15Ni-20V</v>
      </c>
    </row>
    <row r="3003" spans="1:25" ht="16" x14ac:dyDescent="0.2">
      <c r="A3003">
        <v>3001</v>
      </c>
      <c r="B3003">
        <v>3001</v>
      </c>
      <c r="C3003" s="8">
        <v>23.316583990954229</v>
      </c>
      <c r="D3003" s="8">
        <v>16.045604972196671</v>
      </c>
      <c r="E3003" s="8">
        <v>17.04885917682256</v>
      </c>
      <c r="F3003" s="8">
        <v>21.395737385850069</v>
      </c>
      <c r="G3003" s="8">
        <v>22.193214474176472</v>
      </c>
      <c r="H3003" s="8">
        <v>75.752003321243038</v>
      </c>
      <c r="I3003" s="8">
        <v>0.30485813356222702</v>
      </c>
      <c r="J3003" s="8">
        <v>8.4593130693033577E-2</v>
      </c>
      <c r="K3003" s="8">
        <v>452.74159042392409</v>
      </c>
      <c r="L3003" s="8">
        <v>1</v>
      </c>
      <c r="M3003" s="8">
        <v>0</v>
      </c>
      <c r="N3003" s="8">
        <v>0</v>
      </c>
      <c r="P3003" s="8" t="s">
        <v>63</v>
      </c>
      <c r="Q3003" s="8">
        <v>367.63864135742188</v>
      </c>
      <c r="R3003" s="8">
        <v>106.7339553833008</v>
      </c>
      <c r="S3003" s="8">
        <v>766.88623046875</v>
      </c>
      <c r="T3003" s="8">
        <v>213.48530578613281</v>
      </c>
      <c r="U3003" s="24" t="str">
        <f t="shared" si="236"/>
        <v/>
      </c>
      <c r="V3003" s="24" t="str">
        <f t="shared" si="237"/>
        <v/>
      </c>
      <c r="W3003" s="24" t="str">
        <f t="shared" si="238"/>
        <v/>
      </c>
      <c r="X3003" s="24" t="str">
        <f t="shared" si="239"/>
        <v/>
      </c>
      <c r="Y3003" s="25" t="str">
        <f t="shared" si="240"/>
        <v>21Co-16Cr-23Fe-17Ni-22V</v>
      </c>
    </row>
    <row r="3004" spans="1:25" ht="16" x14ac:dyDescent="0.2">
      <c r="A3004">
        <v>3002</v>
      </c>
      <c r="B3004">
        <v>3002</v>
      </c>
      <c r="C3004" s="8">
        <v>18.340023249458572</v>
      </c>
      <c r="D3004" s="8">
        <v>20.869889236400489</v>
      </c>
      <c r="E3004" s="8">
        <v>19.276941729067239</v>
      </c>
      <c r="F3004" s="8">
        <v>18.278328278655039</v>
      </c>
      <c r="G3004" s="8">
        <v>23.234817506418668</v>
      </c>
      <c r="H3004" s="8">
        <v>76.827977844304854</v>
      </c>
      <c r="I3004" s="8">
        <v>0.30173517106594161</v>
      </c>
      <c r="J3004" s="8">
        <v>8.4710548841253577E-2</v>
      </c>
      <c r="K3004" s="8">
        <v>458.17757649523082</v>
      </c>
      <c r="L3004" s="8">
        <v>0</v>
      </c>
      <c r="M3004" s="8">
        <v>0</v>
      </c>
      <c r="N3004" s="8">
        <v>0</v>
      </c>
      <c r="P3004" s="8" t="s">
        <v>63</v>
      </c>
      <c r="Q3004" s="8">
        <v>415.00006103515619</v>
      </c>
      <c r="R3004" s="8">
        <v>128.57157897949219</v>
      </c>
      <c r="S3004" s="8">
        <v>860.57086181640625</v>
      </c>
      <c r="T3004" s="8">
        <v>181.72419738769531</v>
      </c>
      <c r="U3004" s="24" t="str">
        <f t="shared" si="236"/>
        <v/>
      </c>
      <c r="V3004" s="24" t="str">
        <f t="shared" si="237"/>
        <v/>
      </c>
      <c r="W3004" s="24" t="str">
        <f t="shared" si="238"/>
        <v/>
      </c>
      <c r="X3004" s="24" t="str">
        <f t="shared" si="239"/>
        <v/>
      </c>
      <c r="Y3004" s="25" t="str">
        <f t="shared" si="240"/>
        <v>18Co-21Cr-18Fe-19Ni-23V</v>
      </c>
    </row>
    <row r="3005" spans="1:25" ht="16" x14ac:dyDescent="0.2">
      <c r="A3005">
        <v>3003</v>
      </c>
      <c r="B3005">
        <v>3003</v>
      </c>
      <c r="C3005" s="8">
        <v>13.32468013085005</v>
      </c>
      <c r="D3005" s="8">
        <v>28.62890788501878</v>
      </c>
      <c r="E3005" s="8">
        <v>21.546745811865051</v>
      </c>
      <c r="F3005" s="8">
        <v>14.06102456868609</v>
      </c>
      <c r="G3005" s="8">
        <v>22.438641603580031</v>
      </c>
      <c r="H3005" s="8">
        <v>79.668168989409679</v>
      </c>
      <c r="I3005" s="8">
        <v>0.29449228067146987</v>
      </c>
      <c r="J3005" s="8">
        <v>8.244112457707678E-2</v>
      </c>
      <c r="K3005" s="8">
        <v>449.96218097160221</v>
      </c>
      <c r="L3005" s="8">
        <v>0</v>
      </c>
      <c r="M3005" s="8">
        <v>0</v>
      </c>
      <c r="N3005" s="8">
        <v>0</v>
      </c>
      <c r="P3005" s="8" t="s">
        <v>63</v>
      </c>
      <c r="Q3005" s="8">
        <v>418.70199584960938</v>
      </c>
      <c r="R3005" s="8">
        <v>150.89302062988281</v>
      </c>
      <c r="S3005" s="8">
        <v>964.73583984375</v>
      </c>
      <c r="T3005" s="8">
        <v>123.4649200439453</v>
      </c>
      <c r="U3005" s="24" t="str">
        <f t="shared" si="236"/>
        <v/>
      </c>
      <c r="V3005" s="24" t="str">
        <f t="shared" si="237"/>
        <v/>
      </c>
      <c r="W3005" s="24" t="str">
        <f t="shared" si="238"/>
        <v/>
      </c>
      <c r="X3005" s="24" t="str">
        <f t="shared" si="239"/>
        <v/>
      </c>
      <c r="Y3005" s="25" t="str">
        <f t="shared" si="240"/>
        <v>14Co-29Cr-13Fe-22Ni-22V</v>
      </c>
    </row>
    <row r="3006" spans="1:25" ht="16" x14ac:dyDescent="0.2">
      <c r="A3006">
        <v>3004</v>
      </c>
      <c r="B3006">
        <v>3004</v>
      </c>
      <c r="C3006" s="8">
        <v>9.2710082020135864</v>
      </c>
      <c r="D3006" s="8">
        <v>36.445015476673653</v>
      </c>
      <c r="E3006" s="8">
        <v>21.654726562779562</v>
      </c>
      <c r="F3006" s="8">
        <v>11.957415371520961</v>
      </c>
      <c r="G3006" s="8">
        <v>20.67183438701224</v>
      </c>
      <c r="H3006" s="8">
        <v>83.036609580421654</v>
      </c>
      <c r="I3006" s="8">
        <v>0.28621186093123269</v>
      </c>
      <c r="J3006" s="8">
        <v>7.8778647383947922E-2</v>
      </c>
      <c r="K3006" s="8">
        <v>430.86869262935602</v>
      </c>
      <c r="L3006" s="8">
        <v>0</v>
      </c>
      <c r="M3006" s="8">
        <v>0</v>
      </c>
      <c r="N3006" s="8">
        <v>0</v>
      </c>
      <c r="P3006" s="8" t="s">
        <v>63</v>
      </c>
      <c r="Q3006" s="8">
        <v>404.22491455078119</v>
      </c>
      <c r="R3006" s="8">
        <v>185.41600036621091</v>
      </c>
      <c r="S3006" s="8">
        <v>981.81146240234375</v>
      </c>
      <c r="T3006" s="8">
        <v>112.947135925293</v>
      </c>
      <c r="U3006" s="24" t="str">
        <f t="shared" si="236"/>
        <v/>
      </c>
      <c r="V3006" s="24" t="str">
        <f t="shared" si="237"/>
        <v/>
      </c>
      <c r="W3006" s="24" t="str">
        <f t="shared" si="238"/>
        <v/>
      </c>
      <c r="X3006" s="24" t="str">
        <f t="shared" si="239"/>
        <v/>
      </c>
      <c r="Y3006" s="25" t="str">
        <f t="shared" si="240"/>
        <v>12Co-36Cr-9Fe-22Ni-21V</v>
      </c>
    </row>
    <row r="3007" spans="1:25" ht="16" x14ac:dyDescent="0.2">
      <c r="A3007">
        <v>3005</v>
      </c>
      <c r="B3007">
        <v>3005</v>
      </c>
      <c r="C3007" s="8">
        <v>6.2104993064847926</v>
      </c>
      <c r="D3007" s="8">
        <v>48.185387746877367</v>
      </c>
      <c r="E3007" s="8">
        <v>21.75922963875453</v>
      </c>
      <c r="F3007" s="8">
        <v>8.7382693843042478</v>
      </c>
      <c r="G3007" s="8">
        <v>15.10661392357906</v>
      </c>
      <c r="H3007" s="8">
        <v>89.520187085370154</v>
      </c>
      <c r="I3007" s="8">
        <v>0.27111345772229078</v>
      </c>
      <c r="J3007" s="8">
        <v>7.035090331303101E-2</v>
      </c>
      <c r="K3007" s="8">
        <v>378.30754685265453</v>
      </c>
      <c r="L3007" s="8">
        <v>0</v>
      </c>
      <c r="M3007" s="8">
        <v>0</v>
      </c>
      <c r="N3007" s="8">
        <v>0</v>
      </c>
      <c r="P3007" s="8" t="s">
        <v>63</v>
      </c>
      <c r="Q3007" s="8">
        <v>312.39495849609381</v>
      </c>
      <c r="R3007" s="8">
        <v>178.61619567871091</v>
      </c>
      <c r="S3007" s="8">
        <v>972.01708984375</v>
      </c>
      <c r="T3007" s="8">
        <v>108.1968078613281</v>
      </c>
      <c r="U3007" s="24" t="str">
        <f t="shared" si="236"/>
        <v/>
      </c>
      <c r="V3007" s="24" t="str">
        <f t="shared" si="237"/>
        <v/>
      </c>
      <c r="W3007" s="24" t="str">
        <f t="shared" si="238"/>
        <v/>
      </c>
      <c r="X3007" s="24" t="str">
        <f t="shared" si="239"/>
        <v/>
      </c>
      <c r="Y3007" s="25" t="str">
        <f t="shared" si="240"/>
        <v>9Co-48Cr-6Fe-22Ni-15V</v>
      </c>
    </row>
    <row r="3008" spans="1:25" ht="16" x14ac:dyDescent="0.2">
      <c r="A3008">
        <v>3006</v>
      </c>
      <c r="B3008">
        <v>3006</v>
      </c>
      <c r="C3008" s="8">
        <v>50.351178893960054</v>
      </c>
      <c r="D3008" s="8">
        <v>2.8127490082944608</v>
      </c>
      <c r="E3008" s="8">
        <v>7.4092787105943696</v>
      </c>
      <c r="F3008" s="8">
        <v>26.566835246239961</v>
      </c>
      <c r="G3008" s="8">
        <v>12.85995814091117</v>
      </c>
      <c r="H3008" s="8">
        <v>75.827178535553102</v>
      </c>
      <c r="I3008" s="8">
        <v>0.30689299746624837</v>
      </c>
      <c r="J3008" s="8">
        <v>7.1827570008697744E-2</v>
      </c>
      <c r="K3008" s="8">
        <v>347.53808602021002</v>
      </c>
      <c r="L3008" s="8">
        <v>0</v>
      </c>
      <c r="M3008" s="8">
        <v>1</v>
      </c>
      <c r="N3008" s="8">
        <v>0</v>
      </c>
      <c r="P3008" s="8" t="s">
        <v>63</v>
      </c>
      <c r="Q3008" s="8">
        <v>270.85247802734381</v>
      </c>
      <c r="R3008" s="8">
        <v>67.136795043945312</v>
      </c>
      <c r="S3008" s="8">
        <v>77.272361755371094</v>
      </c>
      <c r="T3008" s="8">
        <v>139.94325256347659</v>
      </c>
      <c r="U3008" s="24" t="str">
        <f t="shared" si="236"/>
        <v/>
      </c>
      <c r="V3008" s="24" t="str">
        <f t="shared" si="237"/>
        <v/>
      </c>
      <c r="W3008" s="24" t="str">
        <f t="shared" si="238"/>
        <v/>
      </c>
      <c r="X3008" s="24" t="str">
        <f t="shared" si="239"/>
        <v/>
      </c>
      <c r="Y3008" s="25" t="str">
        <f t="shared" si="240"/>
        <v>27Co-3Cr-50Fe-7Ni-13V</v>
      </c>
    </row>
    <row r="3009" spans="1:25" ht="16" x14ac:dyDescent="0.2">
      <c r="A3009">
        <v>3007</v>
      </c>
      <c r="B3009">
        <v>3007</v>
      </c>
      <c r="C3009" s="8">
        <v>42.244440141588882</v>
      </c>
      <c r="D3009" s="8">
        <v>5.6187745334883212</v>
      </c>
      <c r="E3009" s="8">
        <v>8.4576266152720585</v>
      </c>
      <c r="F3009" s="8">
        <v>24.412276446747189</v>
      </c>
      <c r="G3009" s="8">
        <v>19.266882262903561</v>
      </c>
      <c r="H3009" s="8">
        <v>73.967777286436913</v>
      </c>
      <c r="I3009" s="8">
        <v>0.30984183099280721</v>
      </c>
      <c r="J3009" s="8">
        <v>8.1676161434230343E-2</v>
      </c>
      <c r="K3009" s="8">
        <v>420.35943720813339</v>
      </c>
      <c r="L3009" s="8">
        <v>0</v>
      </c>
      <c r="M3009" s="8">
        <v>0</v>
      </c>
      <c r="N3009" s="8">
        <v>0</v>
      </c>
      <c r="P3009" s="8" t="s">
        <v>63</v>
      </c>
      <c r="Q3009" s="8">
        <v>316.70431518554688</v>
      </c>
      <c r="R3009" s="8">
        <v>73.905654907226562</v>
      </c>
      <c r="S3009" s="8">
        <v>339.65460205078119</v>
      </c>
      <c r="T3009" s="8">
        <v>203.96002197265619</v>
      </c>
      <c r="U3009" s="24" t="str">
        <f t="shared" ref="U3009:U3072" si="241">IF(ISBLANK($O3009),"",Q3009)</f>
        <v/>
      </c>
      <c r="V3009" s="24" t="str">
        <f t="shared" ref="V3009:V3072" si="242">IF(ISBLANK($O3009),"",R3009)</f>
        <v/>
      </c>
      <c r="W3009" s="24" t="str">
        <f t="shared" ref="W3009:W3072" si="243">IF(ISBLANK($O3009),"",S3009)</f>
        <v/>
      </c>
      <c r="X3009" s="24" t="str">
        <f t="shared" ref="X3009:X3072" si="244">IF(ISBLANK($O3009),"",T3009)</f>
        <v/>
      </c>
      <c r="Y3009" s="25" t="str">
        <f t="shared" ref="Y3009:Y3072" si="245">_xlfn.CONCAT(TEXT(F3009, "0"), $F$1, "-",TEXT(D3009, "0"), $D$1, "-",TEXT(C3009, "0"), $C$1, "-",   TEXT(E3009, "0"), $E$1, "-",  TEXT(G3009, "0"), $G$1)</f>
        <v>24Co-6Cr-42Fe-8Ni-19V</v>
      </c>
    </row>
    <row r="3010" spans="1:25" ht="16" x14ac:dyDescent="0.2">
      <c r="A3010">
        <v>3008</v>
      </c>
      <c r="B3010">
        <v>3008</v>
      </c>
      <c r="C3010" s="8">
        <v>36.488726925847459</v>
      </c>
      <c r="D3010" s="8">
        <v>8.4931502374181456</v>
      </c>
      <c r="E3010" s="8">
        <v>9.5881975332034219</v>
      </c>
      <c r="F3010" s="8">
        <v>21.391753278962099</v>
      </c>
      <c r="G3010" s="8">
        <v>24.038172024568869</v>
      </c>
      <c r="H3010" s="8">
        <v>72.905554449941178</v>
      </c>
      <c r="I3010" s="8">
        <v>0.31120958941573718</v>
      </c>
      <c r="J3010" s="8">
        <v>8.59967005726755E-2</v>
      </c>
      <c r="K3010" s="8">
        <v>451.62881783766647</v>
      </c>
      <c r="L3010" s="8">
        <v>0</v>
      </c>
      <c r="M3010" s="8">
        <v>0</v>
      </c>
      <c r="N3010" s="8">
        <v>0</v>
      </c>
      <c r="P3010" s="8" t="s">
        <v>63</v>
      </c>
      <c r="Q3010" s="8">
        <v>365.97079467773438</v>
      </c>
      <c r="R3010" s="8">
        <v>89.482917785644531</v>
      </c>
      <c r="S3010" s="8">
        <v>528.964111328125</v>
      </c>
      <c r="T3010" s="8">
        <v>247.9344787597656</v>
      </c>
      <c r="U3010" s="24" t="str">
        <f t="shared" si="241"/>
        <v/>
      </c>
      <c r="V3010" s="24" t="str">
        <f t="shared" si="242"/>
        <v/>
      </c>
      <c r="W3010" s="24" t="str">
        <f t="shared" si="243"/>
        <v/>
      </c>
      <c r="X3010" s="24" t="str">
        <f t="shared" si="244"/>
        <v/>
      </c>
      <c r="Y3010" s="25" t="str">
        <f t="shared" si="245"/>
        <v>21Co-8Cr-36Fe-10Ni-24V</v>
      </c>
    </row>
    <row r="3011" spans="1:25" ht="16" x14ac:dyDescent="0.2">
      <c r="A3011">
        <v>3009</v>
      </c>
      <c r="B3011">
        <v>3009</v>
      </c>
      <c r="C3011" s="8">
        <v>29.835159007013999</v>
      </c>
      <c r="D3011" s="8">
        <v>12.45213434764384</v>
      </c>
      <c r="E3011" s="8">
        <v>11.894913733413849</v>
      </c>
      <c r="F3011" s="8">
        <v>19.541731362261821</v>
      </c>
      <c r="G3011" s="8">
        <v>26.27606154966649</v>
      </c>
      <c r="H3011" s="8">
        <v>73.176345565552936</v>
      </c>
      <c r="I3011" s="8">
        <v>0.30996967800617919</v>
      </c>
      <c r="J3011" s="8">
        <v>8.731039538270062E-2</v>
      </c>
      <c r="K3011" s="8">
        <v>463.55987983241971</v>
      </c>
      <c r="L3011" s="8">
        <v>0</v>
      </c>
      <c r="M3011" s="8">
        <v>0</v>
      </c>
      <c r="N3011" s="8">
        <v>0</v>
      </c>
      <c r="P3011" s="8" t="s">
        <v>63</v>
      </c>
      <c r="Q3011" s="8">
        <v>422.78506469726562</v>
      </c>
      <c r="R3011" s="8">
        <v>101.0764465332031</v>
      </c>
      <c r="S3011" s="8">
        <v>649.33697509765625</v>
      </c>
      <c r="T3011" s="8">
        <v>241.2928771972656</v>
      </c>
      <c r="U3011" s="24" t="str">
        <f t="shared" si="241"/>
        <v/>
      </c>
      <c r="V3011" s="24" t="str">
        <f t="shared" si="242"/>
        <v/>
      </c>
      <c r="W3011" s="24" t="str">
        <f t="shared" si="243"/>
        <v/>
      </c>
      <c r="X3011" s="24" t="str">
        <f t="shared" si="244"/>
        <v/>
      </c>
      <c r="Y3011" s="25" t="str">
        <f t="shared" si="245"/>
        <v>20Co-12Cr-30Fe-12Ni-26V</v>
      </c>
    </row>
    <row r="3012" spans="1:25" ht="16" x14ac:dyDescent="0.2">
      <c r="A3012">
        <v>3010</v>
      </c>
      <c r="B3012">
        <v>3010</v>
      </c>
      <c r="C3012" s="8">
        <v>24.58490927141888</v>
      </c>
      <c r="D3012" s="8">
        <v>17.167219489990909</v>
      </c>
      <c r="E3012" s="8">
        <v>12.920427008006589</v>
      </c>
      <c r="F3012" s="8">
        <v>17.29567538780816</v>
      </c>
      <c r="G3012" s="8">
        <v>28.03176884277546</v>
      </c>
      <c r="H3012" s="8">
        <v>73.961911536528135</v>
      </c>
      <c r="I3012" s="8">
        <v>0.30740875197082312</v>
      </c>
      <c r="J3012" s="8">
        <v>8.7136409160514627E-2</v>
      </c>
      <c r="K3012" s="8">
        <v>465.94472604459202</v>
      </c>
      <c r="L3012" s="8">
        <v>0</v>
      </c>
      <c r="M3012" s="8">
        <v>0</v>
      </c>
      <c r="N3012" s="8">
        <v>0</v>
      </c>
      <c r="P3012" s="8" t="s">
        <v>63</v>
      </c>
      <c r="Q3012" s="8">
        <v>478.67623901367188</v>
      </c>
      <c r="R3012" s="8">
        <v>114.9184036254883</v>
      </c>
      <c r="S3012" s="8">
        <v>730.48419189453125</v>
      </c>
      <c r="T3012" s="8">
        <v>221.137939453125</v>
      </c>
      <c r="U3012" s="24" t="str">
        <f t="shared" si="241"/>
        <v/>
      </c>
      <c r="V3012" s="24" t="str">
        <f t="shared" si="242"/>
        <v/>
      </c>
      <c r="W3012" s="24" t="str">
        <f t="shared" si="243"/>
        <v/>
      </c>
      <c r="X3012" s="24" t="str">
        <f t="shared" si="244"/>
        <v/>
      </c>
      <c r="Y3012" s="25" t="str">
        <f t="shared" si="245"/>
        <v>17Co-17Cr-25Fe-13Ni-28V</v>
      </c>
    </row>
    <row r="3013" spans="1:25" ht="16" x14ac:dyDescent="0.2">
      <c r="A3013">
        <v>3011</v>
      </c>
      <c r="B3013">
        <v>3011</v>
      </c>
      <c r="C3013" s="8">
        <v>18.369837084434579</v>
      </c>
      <c r="D3013" s="8">
        <v>23.75433597950801</v>
      </c>
      <c r="E3013" s="8">
        <v>15.01755004843425</v>
      </c>
      <c r="F3013" s="8">
        <v>14.000267275111961</v>
      </c>
      <c r="G3013" s="8">
        <v>28.8580096125112</v>
      </c>
      <c r="H3013" s="8">
        <v>75.681666111271738</v>
      </c>
      <c r="I3013" s="8">
        <v>0.30264768262297609</v>
      </c>
      <c r="J3013" s="8">
        <v>8.5686499251441769E-2</v>
      </c>
      <c r="K3013" s="8">
        <v>461.39264070087751</v>
      </c>
      <c r="L3013" s="8">
        <v>0</v>
      </c>
      <c r="M3013" s="8">
        <v>0</v>
      </c>
      <c r="N3013" s="8">
        <v>0</v>
      </c>
      <c r="P3013" s="8" t="s">
        <v>63</v>
      </c>
      <c r="Q3013" s="8">
        <v>512.60247802734375</v>
      </c>
      <c r="R3013" s="8">
        <v>127.980598449707</v>
      </c>
      <c r="S3013" s="8">
        <v>845.3516845703125</v>
      </c>
      <c r="T3013" s="8">
        <v>198.12065124511719</v>
      </c>
      <c r="U3013" s="24" t="str">
        <f t="shared" si="241"/>
        <v/>
      </c>
      <c r="V3013" s="24" t="str">
        <f t="shared" si="242"/>
        <v/>
      </c>
      <c r="W3013" s="24" t="str">
        <f t="shared" si="243"/>
        <v/>
      </c>
      <c r="X3013" s="24" t="str">
        <f t="shared" si="244"/>
        <v/>
      </c>
      <c r="Y3013" s="25" t="str">
        <f t="shared" si="245"/>
        <v>14Co-24Cr-18Fe-15Ni-29V</v>
      </c>
    </row>
    <row r="3014" spans="1:25" ht="16" x14ac:dyDescent="0.2">
      <c r="A3014">
        <v>3012</v>
      </c>
      <c r="B3014">
        <v>3012</v>
      </c>
      <c r="C3014" s="8">
        <v>13.47469172005731</v>
      </c>
      <c r="D3014" s="8">
        <v>30.88129830214033</v>
      </c>
      <c r="E3014" s="8">
        <v>16.341992145450231</v>
      </c>
      <c r="F3014" s="8">
        <v>10.937943117617801</v>
      </c>
      <c r="G3014" s="8">
        <v>28.364074714734329</v>
      </c>
      <c r="H3014" s="8">
        <v>78.148104853198404</v>
      </c>
      <c r="I3014" s="8">
        <v>0.29625527378769262</v>
      </c>
      <c r="J3014" s="8">
        <v>8.3668677405312017E-2</v>
      </c>
      <c r="K3014" s="8">
        <v>453.93024905208398</v>
      </c>
      <c r="L3014" s="8">
        <v>0</v>
      </c>
      <c r="M3014" s="8">
        <v>0</v>
      </c>
      <c r="N3014" s="8">
        <v>0</v>
      </c>
      <c r="P3014" s="8" t="s">
        <v>63</v>
      </c>
      <c r="Q3014" s="8">
        <v>540.88916015625</v>
      </c>
      <c r="R3014" s="8">
        <v>137.84693908691409</v>
      </c>
      <c r="S3014" s="8">
        <v>928.22479248046875</v>
      </c>
      <c r="T3014" s="8">
        <v>157.58561706542969</v>
      </c>
      <c r="U3014" s="24" t="str">
        <f t="shared" si="241"/>
        <v/>
      </c>
      <c r="V3014" s="24" t="str">
        <f t="shared" si="242"/>
        <v/>
      </c>
      <c r="W3014" s="24" t="str">
        <f t="shared" si="243"/>
        <v/>
      </c>
      <c r="X3014" s="24" t="str">
        <f t="shared" si="244"/>
        <v/>
      </c>
      <c r="Y3014" s="25" t="str">
        <f t="shared" si="245"/>
        <v>11Co-31Cr-13Fe-16Ni-28V</v>
      </c>
    </row>
    <row r="3015" spans="1:25" ht="16" x14ac:dyDescent="0.2">
      <c r="A3015">
        <v>3013</v>
      </c>
      <c r="B3015">
        <v>3013</v>
      </c>
      <c r="C3015" s="8">
        <v>8.4185334812773469</v>
      </c>
      <c r="D3015" s="8">
        <v>41.149620412656169</v>
      </c>
      <c r="E3015" s="8">
        <v>16.59113007472358</v>
      </c>
      <c r="F3015" s="8">
        <v>8.8837559288558765</v>
      </c>
      <c r="G3015" s="8">
        <v>24.95696010248702</v>
      </c>
      <c r="H3015" s="8">
        <v>82.91942736182925</v>
      </c>
      <c r="I3015" s="8">
        <v>0.28473035199924601</v>
      </c>
      <c r="J3015" s="8">
        <v>7.9352916233451337E-2</v>
      </c>
      <c r="K3015" s="8">
        <v>434.15071016628201</v>
      </c>
      <c r="L3015" s="8">
        <v>0</v>
      </c>
      <c r="M3015" s="8">
        <v>0</v>
      </c>
      <c r="N3015" s="8">
        <v>0</v>
      </c>
      <c r="P3015" s="8" t="s">
        <v>63</v>
      </c>
      <c r="Q3015" s="8">
        <v>522.84100341796875</v>
      </c>
      <c r="R3015" s="8">
        <v>180.45353698730469</v>
      </c>
      <c r="S3015" s="8">
        <v>979.12750244140625</v>
      </c>
      <c r="T3015" s="8">
        <v>138.91259765625</v>
      </c>
      <c r="U3015" s="24" t="str">
        <f t="shared" si="241"/>
        <v/>
      </c>
      <c r="V3015" s="24" t="str">
        <f t="shared" si="242"/>
        <v/>
      </c>
      <c r="W3015" s="24" t="str">
        <f t="shared" si="243"/>
        <v/>
      </c>
      <c r="X3015" s="24" t="str">
        <f t="shared" si="244"/>
        <v/>
      </c>
      <c r="Y3015" s="25" t="str">
        <f t="shared" si="245"/>
        <v>9Co-41Cr-8Fe-17Ni-25V</v>
      </c>
    </row>
    <row r="3016" spans="1:25" ht="16" x14ac:dyDescent="0.2">
      <c r="A3016">
        <v>3014</v>
      </c>
      <c r="B3016">
        <v>3014</v>
      </c>
      <c r="C3016" s="8">
        <v>5.2281381546577386</v>
      </c>
      <c r="D3016" s="8">
        <v>53.543878567970033</v>
      </c>
      <c r="E3016" s="8">
        <v>16.48566850565344</v>
      </c>
      <c r="F3016" s="8">
        <v>6.620464730339866</v>
      </c>
      <c r="G3016" s="8">
        <v>18.121850041378931</v>
      </c>
      <c r="H3016" s="8">
        <v>90.073568797464034</v>
      </c>
      <c r="I3016" s="8">
        <v>0.26822736498307342</v>
      </c>
      <c r="J3016" s="8">
        <v>7.0442610685894164E-2</v>
      </c>
      <c r="K3016" s="8">
        <v>379.74047301416789</v>
      </c>
      <c r="L3016" s="8">
        <v>0</v>
      </c>
      <c r="M3016" s="8">
        <v>0</v>
      </c>
      <c r="N3016" s="8">
        <v>0</v>
      </c>
      <c r="P3016" s="8" t="s">
        <v>63</v>
      </c>
      <c r="Q3016" s="8">
        <v>406.33187866210938</v>
      </c>
      <c r="R3016" s="8">
        <v>205.74327087402341</v>
      </c>
      <c r="S3016" s="8">
        <v>985.9466552734375</v>
      </c>
      <c r="T3016" s="8">
        <v>122.81784820556641</v>
      </c>
      <c r="U3016" s="24" t="str">
        <f t="shared" si="241"/>
        <v/>
      </c>
      <c r="V3016" s="24" t="str">
        <f t="shared" si="242"/>
        <v/>
      </c>
      <c r="W3016" s="24" t="str">
        <f t="shared" si="243"/>
        <v/>
      </c>
      <c r="X3016" s="24" t="str">
        <f t="shared" si="244"/>
        <v/>
      </c>
      <c r="Y3016" s="25" t="str">
        <f t="shared" si="245"/>
        <v>7Co-54Cr-5Fe-16Ni-18V</v>
      </c>
    </row>
    <row r="3017" spans="1:25" ht="16" x14ac:dyDescent="0.2">
      <c r="A3017">
        <v>3015</v>
      </c>
      <c r="B3017">
        <v>3015</v>
      </c>
      <c r="C3017" s="8">
        <v>52.395280534136532</v>
      </c>
      <c r="D3017" s="8">
        <v>2.814363356739392</v>
      </c>
      <c r="E3017" s="8">
        <v>7.413531190118575</v>
      </c>
      <c r="F3017" s="8">
        <v>18.075816446019541</v>
      </c>
      <c r="G3017" s="8">
        <v>19.301008472985959</v>
      </c>
      <c r="H3017" s="8">
        <v>73.219351535529128</v>
      </c>
      <c r="I3017" s="8">
        <v>0.31119042656096818</v>
      </c>
      <c r="J3017" s="8">
        <v>8.1257610946448691E-2</v>
      </c>
      <c r="K3017" s="8">
        <v>412.84673725015591</v>
      </c>
      <c r="L3017" s="8">
        <v>0</v>
      </c>
      <c r="M3017" s="8">
        <v>0</v>
      </c>
      <c r="N3017" s="8">
        <v>0</v>
      </c>
      <c r="P3017" s="8" t="s">
        <v>63</v>
      </c>
      <c r="Q3017" s="8">
        <v>299.7491455078125</v>
      </c>
      <c r="R3017" s="8">
        <v>66.256546020507812</v>
      </c>
      <c r="S3017" s="8">
        <v>235.6265563964844</v>
      </c>
      <c r="T3017" s="8">
        <v>170.2769775390625</v>
      </c>
      <c r="U3017" s="24" t="str">
        <f t="shared" si="241"/>
        <v/>
      </c>
      <c r="V3017" s="24" t="str">
        <f t="shared" si="242"/>
        <v/>
      </c>
      <c r="W3017" s="24" t="str">
        <f t="shared" si="243"/>
        <v/>
      </c>
      <c r="X3017" s="24" t="str">
        <f t="shared" si="244"/>
        <v/>
      </c>
      <c r="Y3017" s="25" t="str">
        <f t="shared" si="245"/>
        <v>18Co-3Cr-52Fe-7Ni-19V</v>
      </c>
    </row>
    <row r="3018" spans="1:25" ht="16" x14ac:dyDescent="0.2">
      <c r="A3018">
        <v>3016</v>
      </c>
      <c r="B3018">
        <v>3016</v>
      </c>
      <c r="C3018" s="8">
        <v>43.713144092910319</v>
      </c>
      <c r="D3018" s="8">
        <v>5.6789092131407983</v>
      </c>
      <c r="E3018" s="8">
        <v>7.479625983022907</v>
      </c>
      <c r="F3018" s="8">
        <v>17.164207115412431</v>
      </c>
      <c r="G3018" s="8">
        <v>25.96411359551356</v>
      </c>
      <c r="H3018" s="8">
        <v>71.413621868249237</v>
      </c>
      <c r="I3018" s="8">
        <v>0.31414536648771851</v>
      </c>
      <c r="J3018" s="8">
        <v>8.714899082261765E-2</v>
      </c>
      <c r="K3018" s="8">
        <v>453.8596302318947</v>
      </c>
      <c r="L3018" s="8">
        <v>0</v>
      </c>
      <c r="M3018" s="8">
        <v>0</v>
      </c>
      <c r="N3018" s="8">
        <v>0</v>
      </c>
      <c r="P3018" s="8" t="s">
        <v>63</v>
      </c>
      <c r="Q3018" s="8">
        <v>360.82369995117188</v>
      </c>
      <c r="R3018" s="8">
        <v>86.950798034667969</v>
      </c>
      <c r="S3018" s="8">
        <v>428.68807983398438</v>
      </c>
      <c r="T3018" s="8">
        <v>228.96989440917969</v>
      </c>
      <c r="U3018" s="24" t="str">
        <f t="shared" si="241"/>
        <v/>
      </c>
      <c r="V3018" s="24" t="str">
        <f t="shared" si="242"/>
        <v/>
      </c>
      <c r="W3018" s="24" t="str">
        <f t="shared" si="243"/>
        <v/>
      </c>
      <c r="X3018" s="24" t="str">
        <f t="shared" si="244"/>
        <v/>
      </c>
      <c r="Y3018" s="25" t="str">
        <f t="shared" si="245"/>
        <v>17Co-6Cr-44Fe-7Ni-26V</v>
      </c>
    </row>
    <row r="3019" spans="1:25" ht="16" x14ac:dyDescent="0.2">
      <c r="A3019">
        <v>3017</v>
      </c>
      <c r="B3019">
        <v>3017</v>
      </c>
      <c r="C3019" s="8">
        <v>36.859844124681551</v>
      </c>
      <c r="D3019" s="8">
        <v>8.5795318240323653</v>
      </c>
      <c r="E3019" s="8">
        <v>7.5333350994839341</v>
      </c>
      <c r="F3019" s="8">
        <v>16.206992361337541</v>
      </c>
      <c r="G3019" s="8">
        <v>30.820296590464601</v>
      </c>
      <c r="H3019" s="8">
        <v>70.414123973719299</v>
      </c>
      <c r="I3019" s="8">
        <v>0.3155354820332571</v>
      </c>
      <c r="J3019" s="8">
        <v>8.9112649003931926E-2</v>
      </c>
      <c r="K3019" s="8">
        <v>465.78864724759052</v>
      </c>
      <c r="L3019" s="8">
        <v>0</v>
      </c>
      <c r="M3019" s="8">
        <v>0</v>
      </c>
      <c r="N3019" s="8">
        <v>0</v>
      </c>
      <c r="P3019" s="8" t="s">
        <v>63</v>
      </c>
      <c r="Q3019" s="8">
        <v>434.40896606445312</v>
      </c>
      <c r="R3019" s="8">
        <v>106.4599685668945</v>
      </c>
      <c r="S3019" s="8">
        <v>546.72625732421875</v>
      </c>
      <c r="T3019" s="8">
        <v>259.02658081054688</v>
      </c>
      <c r="U3019" s="24" t="str">
        <f t="shared" si="241"/>
        <v/>
      </c>
      <c r="V3019" s="24" t="str">
        <f t="shared" si="242"/>
        <v/>
      </c>
      <c r="W3019" s="24" t="str">
        <f t="shared" si="243"/>
        <v/>
      </c>
      <c r="X3019" s="24" t="str">
        <f t="shared" si="244"/>
        <v/>
      </c>
      <c r="Y3019" s="25" t="str">
        <f t="shared" si="245"/>
        <v>16Co-9Cr-37Fe-8Ni-31V</v>
      </c>
    </row>
    <row r="3020" spans="1:25" ht="16" x14ac:dyDescent="0.2">
      <c r="A3020">
        <v>3018</v>
      </c>
      <c r="B3020">
        <v>3018</v>
      </c>
      <c r="C3020" s="8">
        <v>30.61239256217948</v>
      </c>
      <c r="D3020" s="8">
        <v>13.30068907985698</v>
      </c>
      <c r="E3020" s="8">
        <v>8.5803352893915417</v>
      </c>
      <c r="F3020" s="8">
        <v>13.99843697571977</v>
      </c>
      <c r="G3020" s="8">
        <v>33.508146092852229</v>
      </c>
      <c r="H3020" s="8">
        <v>70.837172175985643</v>
      </c>
      <c r="I3020" s="8">
        <v>0.31372515316740951</v>
      </c>
      <c r="J3020" s="8">
        <v>8.8366792998930924E-2</v>
      </c>
      <c r="K3020" s="8">
        <v>462.18205692239809</v>
      </c>
      <c r="L3020" s="8">
        <v>0</v>
      </c>
      <c r="M3020" s="8">
        <v>0</v>
      </c>
      <c r="N3020" s="8">
        <v>0</v>
      </c>
      <c r="P3020" s="8" t="s">
        <v>63</v>
      </c>
      <c r="Q3020" s="8">
        <v>482.94583129882812</v>
      </c>
      <c r="R3020" s="8">
        <v>113.591178894043</v>
      </c>
      <c r="S3020" s="8">
        <v>640.571533203125</v>
      </c>
      <c r="T3020" s="8">
        <v>256.504638671875</v>
      </c>
      <c r="U3020" s="24" t="str">
        <f t="shared" si="241"/>
        <v/>
      </c>
      <c r="V3020" s="24" t="str">
        <f t="shared" si="242"/>
        <v/>
      </c>
      <c r="W3020" s="24" t="str">
        <f t="shared" si="243"/>
        <v/>
      </c>
      <c r="X3020" s="24" t="str">
        <f t="shared" si="244"/>
        <v/>
      </c>
      <c r="Y3020" s="25" t="str">
        <f t="shared" si="245"/>
        <v>14Co-13Cr-31Fe-9Ni-34V</v>
      </c>
    </row>
    <row r="3021" spans="1:25" ht="16" x14ac:dyDescent="0.2">
      <c r="A3021">
        <v>3019</v>
      </c>
      <c r="B3021">
        <v>3019</v>
      </c>
      <c r="C3021" s="8">
        <v>24.635691447084959</v>
      </c>
      <c r="D3021" s="8">
        <v>18.158384244132751</v>
      </c>
      <c r="E3021" s="8">
        <v>9.7103364187683781</v>
      </c>
      <c r="F3021" s="8">
        <v>11.915338218020381</v>
      </c>
      <c r="G3021" s="8">
        <v>35.580249671993549</v>
      </c>
      <c r="H3021" s="8">
        <v>71.528037916319704</v>
      </c>
      <c r="I3021" s="8">
        <v>0.31137191218196592</v>
      </c>
      <c r="J3021" s="8">
        <v>8.7035052195566412E-2</v>
      </c>
      <c r="K3021" s="8">
        <v>454.63513145930801</v>
      </c>
      <c r="L3021" s="8">
        <v>0</v>
      </c>
      <c r="M3021" s="8">
        <v>0</v>
      </c>
      <c r="N3021" s="8">
        <v>0</v>
      </c>
      <c r="P3021" s="8" t="s">
        <v>63</v>
      </c>
      <c r="Q3021" s="8">
        <v>513.55413818359375</v>
      </c>
      <c r="R3021" s="8">
        <v>122.91970062255859</v>
      </c>
      <c r="S3021" s="8">
        <v>697.4310302734375</v>
      </c>
      <c r="T3021" s="8">
        <v>245.58879089355469</v>
      </c>
      <c r="U3021" s="24" t="str">
        <f t="shared" si="241"/>
        <v/>
      </c>
      <c r="V3021" s="24" t="str">
        <f t="shared" si="242"/>
        <v/>
      </c>
      <c r="W3021" s="24" t="str">
        <f t="shared" si="243"/>
        <v/>
      </c>
      <c r="X3021" s="24" t="str">
        <f t="shared" si="244"/>
        <v/>
      </c>
      <c r="Y3021" s="25" t="str">
        <f t="shared" si="245"/>
        <v>12Co-18Cr-25Fe-10Ni-36V</v>
      </c>
    </row>
    <row r="3022" spans="1:25" ht="16" x14ac:dyDescent="0.2">
      <c r="A3022">
        <v>3020</v>
      </c>
      <c r="B3022">
        <v>3020</v>
      </c>
      <c r="C3022" s="8">
        <v>18.760463397327129</v>
      </c>
      <c r="D3022" s="8">
        <v>24.259461236538652</v>
      </c>
      <c r="E3022" s="8">
        <v>10.95492249084406</v>
      </c>
      <c r="F3022" s="8">
        <v>9.8985992218683077</v>
      </c>
      <c r="G3022" s="8">
        <v>36.126553653421858</v>
      </c>
      <c r="H3022" s="8">
        <v>73.185617763801275</v>
      </c>
      <c r="I3022" s="8">
        <v>0.30684901610634091</v>
      </c>
      <c r="J3022" s="8">
        <v>8.5179946130184953E-2</v>
      </c>
      <c r="K3022" s="8">
        <v>446.61115020382829</v>
      </c>
      <c r="L3022" s="8">
        <v>0</v>
      </c>
      <c r="M3022" s="8">
        <v>0</v>
      </c>
      <c r="N3022" s="8">
        <v>0</v>
      </c>
      <c r="P3022" s="8" t="s">
        <v>63</v>
      </c>
      <c r="Q3022" s="8">
        <v>533.86358642578125</v>
      </c>
      <c r="R3022" s="8">
        <v>124.7678909301758</v>
      </c>
      <c r="S3022" s="8">
        <v>791.89459228515625</v>
      </c>
      <c r="T3022" s="8">
        <v>233.0477600097656</v>
      </c>
      <c r="U3022" s="24" t="str">
        <f t="shared" si="241"/>
        <v/>
      </c>
      <c r="V3022" s="24" t="str">
        <f t="shared" si="242"/>
        <v/>
      </c>
      <c r="W3022" s="24" t="str">
        <f t="shared" si="243"/>
        <v/>
      </c>
      <c r="X3022" s="24" t="str">
        <f t="shared" si="244"/>
        <v/>
      </c>
      <c r="Y3022" s="25" t="str">
        <f t="shared" si="245"/>
        <v>10Co-24Cr-19Fe-11Ni-36V</v>
      </c>
    </row>
    <row r="3023" spans="1:25" ht="16" x14ac:dyDescent="0.2">
      <c r="A3023">
        <v>3021</v>
      </c>
      <c r="B3023">
        <v>3021</v>
      </c>
      <c r="C3023" s="8">
        <v>12.575557084227301</v>
      </c>
      <c r="D3023" s="8">
        <v>32.198082831961919</v>
      </c>
      <c r="E3023" s="8">
        <v>12.116492693259509</v>
      </c>
      <c r="F3023" s="8">
        <v>7.7411271648332214</v>
      </c>
      <c r="G3023" s="8">
        <v>35.368740225718042</v>
      </c>
      <c r="H3023" s="8">
        <v>75.93196514690068</v>
      </c>
      <c r="I3023" s="8">
        <v>0.29977777741745087</v>
      </c>
      <c r="J3023" s="8">
        <v>8.1895153326758674E-2</v>
      </c>
      <c r="K3023" s="8">
        <v>431.03593521031843</v>
      </c>
      <c r="L3023" s="8">
        <v>0</v>
      </c>
      <c r="M3023" s="8">
        <v>0</v>
      </c>
      <c r="N3023" s="8">
        <v>0</v>
      </c>
      <c r="P3023" s="8" t="s">
        <v>63</v>
      </c>
      <c r="Q3023" s="8">
        <v>569.33123779296875</v>
      </c>
      <c r="R3023" s="8">
        <v>131.13224792480469</v>
      </c>
      <c r="S3023" s="8">
        <v>886.77935791015625</v>
      </c>
      <c r="T3023" s="8">
        <v>206.5850830078125</v>
      </c>
      <c r="U3023" s="24" t="str">
        <f t="shared" si="241"/>
        <v/>
      </c>
      <c r="V3023" s="24" t="str">
        <f t="shared" si="242"/>
        <v/>
      </c>
      <c r="W3023" s="24" t="str">
        <f t="shared" si="243"/>
        <v/>
      </c>
      <c r="X3023" s="24" t="str">
        <f t="shared" si="244"/>
        <v/>
      </c>
      <c r="Y3023" s="25" t="str">
        <f t="shared" si="245"/>
        <v>8Co-32Cr-13Fe-12Ni-35V</v>
      </c>
    </row>
    <row r="3024" spans="1:25" ht="16" x14ac:dyDescent="0.2">
      <c r="A3024">
        <v>3022</v>
      </c>
      <c r="B3024">
        <v>3022</v>
      </c>
      <c r="C3024" s="8">
        <v>7.3649755734184987</v>
      </c>
      <c r="D3024" s="8">
        <v>43.101862170063107</v>
      </c>
      <c r="E3024" s="8">
        <v>13.270667548112289</v>
      </c>
      <c r="F3024" s="8">
        <v>5.551411873554879</v>
      </c>
      <c r="G3024" s="8">
        <v>30.711082834851211</v>
      </c>
      <c r="H3024" s="8">
        <v>81.239925074233412</v>
      </c>
      <c r="I3024" s="8">
        <v>0.28705956597291848</v>
      </c>
      <c r="J3024" s="8">
        <v>7.690131934671951E-2</v>
      </c>
      <c r="K3024" s="8">
        <v>408.95492985313689</v>
      </c>
      <c r="L3024" s="8">
        <v>0</v>
      </c>
      <c r="M3024" s="8">
        <v>0</v>
      </c>
      <c r="N3024" s="8">
        <v>0</v>
      </c>
      <c r="P3024" s="8" t="s">
        <v>63</v>
      </c>
      <c r="Q3024" s="8">
        <v>573.66729736328125</v>
      </c>
      <c r="R3024" s="8">
        <v>152.2364501953125</v>
      </c>
      <c r="S3024" s="8">
        <v>972.45355224609375</v>
      </c>
      <c r="T3024" s="8">
        <v>170.32939147949219</v>
      </c>
      <c r="U3024" s="24" t="str">
        <f t="shared" si="241"/>
        <v/>
      </c>
      <c r="V3024" s="24" t="str">
        <f t="shared" si="242"/>
        <v/>
      </c>
      <c r="W3024" s="24" t="str">
        <f t="shared" si="243"/>
        <v/>
      </c>
      <c r="X3024" s="24" t="str">
        <f t="shared" si="244"/>
        <v/>
      </c>
      <c r="Y3024" s="25" t="str">
        <f t="shared" si="245"/>
        <v>6Co-43Cr-7Fe-13Ni-31V</v>
      </c>
    </row>
    <row r="3025" spans="1:25" ht="16" x14ac:dyDescent="0.2">
      <c r="A3025">
        <v>3023</v>
      </c>
      <c r="B3025">
        <v>3023</v>
      </c>
      <c r="C3025" s="8">
        <v>4.2157052590426778</v>
      </c>
      <c r="D3025" s="8">
        <v>55.931335644723227</v>
      </c>
      <c r="E3025" s="8">
        <v>13.293206369499091</v>
      </c>
      <c r="F3025" s="8">
        <v>4.4486722862859942</v>
      </c>
      <c r="G3025" s="8">
        <v>22.11108044044899</v>
      </c>
      <c r="H3025" s="8">
        <v>89.124234185869085</v>
      </c>
      <c r="I3025" s="8">
        <v>0.26906068714504172</v>
      </c>
      <c r="J3025" s="8">
        <v>6.8966721553212845E-2</v>
      </c>
      <c r="K3025" s="8">
        <v>365.91138058818751</v>
      </c>
      <c r="L3025" s="8">
        <v>0</v>
      </c>
      <c r="M3025" s="8">
        <v>0</v>
      </c>
      <c r="N3025" s="8">
        <v>0</v>
      </c>
      <c r="P3025" s="8" t="s">
        <v>63</v>
      </c>
      <c r="Q3025" s="8">
        <v>481.98916625976562</v>
      </c>
      <c r="R3025" s="8">
        <v>213.08006286621091</v>
      </c>
      <c r="S3025" s="8">
        <v>990.8551025390625</v>
      </c>
      <c r="T3025" s="8">
        <v>137.5848388671875</v>
      </c>
      <c r="U3025" s="24" t="str">
        <f t="shared" si="241"/>
        <v/>
      </c>
      <c r="V3025" s="24" t="str">
        <f t="shared" si="242"/>
        <v/>
      </c>
      <c r="W3025" s="24" t="str">
        <f t="shared" si="243"/>
        <v/>
      </c>
      <c r="X3025" s="24" t="str">
        <f t="shared" si="244"/>
        <v/>
      </c>
      <c r="Y3025" s="25" t="str">
        <f t="shared" si="245"/>
        <v>4Co-56Cr-4Fe-13Ni-22V</v>
      </c>
    </row>
    <row r="3026" spans="1:25" ht="16" x14ac:dyDescent="0.2">
      <c r="A3026">
        <v>3024</v>
      </c>
      <c r="B3026">
        <v>3024</v>
      </c>
      <c r="C3026" s="8">
        <v>43.23465372586444</v>
      </c>
      <c r="D3026" s="8">
        <v>5.7504791282561483</v>
      </c>
      <c r="E3026" s="8">
        <v>5.4099213533835293</v>
      </c>
      <c r="F3026" s="8">
        <v>10.86282715854249</v>
      </c>
      <c r="G3026" s="8">
        <v>34.742118633953382</v>
      </c>
      <c r="H3026" s="8">
        <v>68.247395293627363</v>
      </c>
      <c r="I3026" s="8">
        <v>0.31982200284077239</v>
      </c>
      <c r="J3026" s="8">
        <v>9.0205612381358075E-2</v>
      </c>
      <c r="K3026" s="8">
        <v>463.36785724933009</v>
      </c>
      <c r="L3026" s="8">
        <v>0</v>
      </c>
      <c r="M3026" s="8">
        <v>0</v>
      </c>
      <c r="N3026" s="8">
        <v>0</v>
      </c>
      <c r="P3026" s="8" t="s">
        <v>63</v>
      </c>
      <c r="Q3026" s="8">
        <v>426.87802124023438</v>
      </c>
      <c r="R3026" s="8">
        <v>112.21917724609381</v>
      </c>
      <c r="S3026" s="8">
        <v>491.17428588867188</v>
      </c>
      <c r="T3026" s="8">
        <v>254.19227600097659</v>
      </c>
      <c r="U3026" s="24" t="str">
        <f t="shared" si="241"/>
        <v/>
      </c>
      <c r="V3026" s="24" t="str">
        <f t="shared" si="242"/>
        <v/>
      </c>
      <c r="W3026" s="24" t="str">
        <f t="shared" si="243"/>
        <v/>
      </c>
      <c r="X3026" s="24" t="str">
        <f t="shared" si="244"/>
        <v/>
      </c>
      <c r="Y3026" s="25" t="str">
        <f t="shared" si="245"/>
        <v>11Co-6Cr-43Fe-5Ni-35V</v>
      </c>
    </row>
    <row r="3027" spans="1:25" ht="16" x14ac:dyDescent="0.2">
      <c r="A3027">
        <v>3025</v>
      </c>
      <c r="B3027">
        <v>3025</v>
      </c>
      <c r="C3027" s="8">
        <v>36.237107883373177</v>
      </c>
      <c r="D3027" s="8">
        <v>8.6755712436451873</v>
      </c>
      <c r="E3027" s="8">
        <v>5.4411881256033867</v>
      </c>
      <c r="F3027" s="8">
        <v>10.92560913266812</v>
      </c>
      <c r="G3027" s="8">
        <v>38.720523614710103</v>
      </c>
      <c r="H3027" s="8">
        <v>67.645966625392546</v>
      </c>
      <c r="I3027" s="8">
        <v>0.32055162443947288</v>
      </c>
      <c r="J3027" s="8">
        <v>8.9832450389626867E-2</v>
      </c>
      <c r="K3027" s="8">
        <v>457.85990875003711</v>
      </c>
      <c r="L3027" s="8">
        <v>0</v>
      </c>
      <c r="M3027" s="8">
        <v>0</v>
      </c>
      <c r="N3027" s="8">
        <v>0</v>
      </c>
      <c r="P3027" s="8" t="s">
        <v>63</v>
      </c>
      <c r="Q3027" s="8">
        <v>467.6441650390625</v>
      </c>
      <c r="R3027" s="8">
        <v>120.7695617675781</v>
      </c>
      <c r="S3027" s="8">
        <v>550.045166015625</v>
      </c>
      <c r="T3027" s="8">
        <v>261.7843017578125</v>
      </c>
      <c r="U3027" s="24" t="str">
        <f t="shared" si="241"/>
        <v/>
      </c>
      <c r="V3027" s="24" t="str">
        <f t="shared" si="242"/>
        <v/>
      </c>
      <c r="W3027" s="24" t="str">
        <f t="shared" si="243"/>
        <v/>
      </c>
      <c r="X3027" s="24" t="str">
        <f t="shared" si="244"/>
        <v/>
      </c>
      <c r="Y3027" s="25" t="str">
        <f t="shared" si="245"/>
        <v>11Co-9Cr-36Fe-5Ni-39V</v>
      </c>
    </row>
    <row r="3028" spans="1:25" ht="16" x14ac:dyDescent="0.2">
      <c r="A3028">
        <v>3026</v>
      </c>
      <c r="B3028">
        <v>3026</v>
      </c>
      <c r="C3028" s="8">
        <v>29.15374210375516</v>
      </c>
      <c r="D3028" s="8">
        <v>12.60229713550868</v>
      </c>
      <c r="E3028" s="8">
        <v>6.5663764832888898</v>
      </c>
      <c r="F3028" s="8">
        <v>9.8886945118814484</v>
      </c>
      <c r="G3028" s="8">
        <v>41.78888976556582</v>
      </c>
      <c r="H3028" s="8">
        <v>67.667633512533811</v>
      </c>
      <c r="I3028" s="8">
        <v>0.31984213772320952</v>
      </c>
      <c r="J3028" s="8">
        <v>8.8468154474793947E-2</v>
      </c>
      <c r="K3028" s="8">
        <v>447.35221150784162</v>
      </c>
      <c r="L3028" s="8">
        <v>0</v>
      </c>
      <c r="M3028" s="8">
        <v>0</v>
      </c>
      <c r="N3028" s="8">
        <v>0</v>
      </c>
      <c r="P3028" s="8" t="s">
        <v>63</v>
      </c>
      <c r="Q3028" s="8">
        <v>499.8365478515625</v>
      </c>
      <c r="R3028" s="8">
        <v>126.7513046264648</v>
      </c>
      <c r="S3028" s="8">
        <v>612.74261474609375</v>
      </c>
      <c r="T3028" s="8">
        <v>269.94903564453119</v>
      </c>
      <c r="U3028" s="24" t="str">
        <f t="shared" si="241"/>
        <v/>
      </c>
      <c r="V3028" s="24" t="str">
        <f t="shared" si="242"/>
        <v/>
      </c>
      <c r="W3028" s="24" t="str">
        <f t="shared" si="243"/>
        <v/>
      </c>
      <c r="X3028" s="24" t="str">
        <f t="shared" si="244"/>
        <v/>
      </c>
      <c r="Y3028" s="25" t="str">
        <f t="shared" si="245"/>
        <v>10Co-13Cr-29Fe-7Ni-42V</v>
      </c>
    </row>
    <row r="3029" spans="1:25" ht="16" x14ac:dyDescent="0.2">
      <c r="A3029">
        <v>3027</v>
      </c>
      <c r="B3029">
        <v>3027</v>
      </c>
      <c r="C3029" s="8">
        <v>23.011164900775011</v>
      </c>
      <c r="D3029" s="8">
        <v>17.529055474008171</v>
      </c>
      <c r="E3029" s="8">
        <v>7.6957724250903494</v>
      </c>
      <c r="F3029" s="8">
        <v>8.8301094277407532</v>
      </c>
      <c r="G3029" s="8">
        <v>42.93389777238572</v>
      </c>
      <c r="H3029" s="8">
        <v>68.704416297993703</v>
      </c>
      <c r="I3029" s="8">
        <v>0.31685848797294791</v>
      </c>
      <c r="J3029" s="8">
        <v>8.6420233930387197E-2</v>
      </c>
      <c r="K3029" s="8">
        <v>436.26213995489292</v>
      </c>
      <c r="L3029" s="8">
        <v>0</v>
      </c>
      <c r="M3029" s="8">
        <v>0</v>
      </c>
      <c r="N3029" s="8">
        <v>0</v>
      </c>
      <c r="P3029" s="8" t="s">
        <v>63</v>
      </c>
      <c r="Q3029" s="8">
        <v>518.5531005859375</v>
      </c>
      <c r="R3029" s="8">
        <v>126.63739013671881</v>
      </c>
      <c r="S3029" s="8">
        <v>684.23846435546875</v>
      </c>
      <c r="T3029" s="8">
        <v>266.31887817382812</v>
      </c>
      <c r="U3029" s="24" t="str">
        <f t="shared" si="241"/>
        <v/>
      </c>
      <c r="V3029" s="24" t="str">
        <f t="shared" si="242"/>
        <v/>
      </c>
      <c r="W3029" s="24" t="str">
        <f t="shared" si="243"/>
        <v/>
      </c>
      <c r="X3029" s="24" t="str">
        <f t="shared" si="244"/>
        <v/>
      </c>
      <c r="Y3029" s="25" t="str">
        <f t="shared" si="245"/>
        <v>9Co-18Cr-23Fe-8Ni-43V</v>
      </c>
    </row>
    <row r="3030" spans="1:25" ht="16" x14ac:dyDescent="0.2">
      <c r="A3030">
        <v>3028</v>
      </c>
      <c r="B3030">
        <v>3028</v>
      </c>
      <c r="C3030" s="8">
        <v>16.83083165632851</v>
      </c>
      <c r="D3030" s="8">
        <v>24.48475082598598</v>
      </c>
      <c r="E3030" s="8">
        <v>8.8453257849703952</v>
      </c>
      <c r="F3030" s="8">
        <v>6.6603494917055004</v>
      </c>
      <c r="G3030" s="8">
        <v>43.178742241009623</v>
      </c>
      <c r="H3030" s="8">
        <v>70.708672902883094</v>
      </c>
      <c r="I3030" s="8">
        <v>0.31143935994615468</v>
      </c>
      <c r="J3030" s="8">
        <v>8.3231621198494296E-2</v>
      </c>
      <c r="K3030" s="8">
        <v>420.08223979947769</v>
      </c>
      <c r="L3030" s="8">
        <v>0</v>
      </c>
      <c r="M3030" s="8">
        <v>0</v>
      </c>
      <c r="N3030" s="8">
        <v>0</v>
      </c>
      <c r="P3030" s="8" t="s">
        <v>63</v>
      </c>
      <c r="Q3030" s="8">
        <v>539.71148681640625</v>
      </c>
      <c r="R3030" s="8">
        <v>127.02366638183589</v>
      </c>
      <c r="S3030" s="8">
        <v>760.298095703125</v>
      </c>
      <c r="T3030" s="8">
        <v>267.50100708007812</v>
      </c>
      <c r="U3030" s="24" t="str">
        <f t="shared" si="241"/>
        <v/>
      </c>
      <c r="V3030" s="24" t="str">
        <f t="shared" si="242"/>
        <v/>
      </c>
      <c r="W3030" s="24" t="str">
        <f t="shared" si="243"/>
        <v/>
      </c>
      <c r="X3030" s="24" t="str">
        <f t="shared" si="244"/>
        <v/>
      </c>
      <c r="Y3030" s="25" t="str">
        <f t="shared" si="245"/>
        <v>7Co-24Cr-17Fe-9Ni-43V</v>
      </c>
    </row>
    <row r="3031" spans="1:25" ht="16" x14ac:dyDescent="0.2">
      <c r="A3031">
        <v>3029</v>
      </c>
      <c r="B3031">
        <v>3029</v>
      </c>
      <c r="C3031" s="8">
        <v>11.60919975746647</v>
      </c>
      <c r="D3031" s="8">
        <v>31.44341181972052</v>
      </c>
      <c r="E3031" s="8">
        <v>9.9836733020078192</v>
      </c>
      <c r="F3031" s="8">
        <v>5.5685199265747407</v>
      </c>
      <c r="G3031" s="8">
        <v>41.395195194230439</v>
      </c>
      <c r="H3031" s="8">
        <v>73.463884395113055</v>
      </c>
      <c r="I3031" s="8">
        <v>0.30456911088870331</v>
      </c>
      <c r="J3031" s="8">
        <v>8.0463112183878985E-2</v>
      </c>
      <c r="K3031" s="8">
        <v>409.5841751281705</v>
      </c>
      <c r="L3031" s="8">
        <v>0</v>
      </c>
      <c r="M3031" s="8">
        <v>0</v>
      </c>
      <c r="N3031" s="8">
        <v>0</v>
      </c>
      <c r="P3031" s="8" t="s">
        <v>63</v>
      </c>
      <c r="Q3031" s="8">
        <v>554.824462890625</v>
      </c>
      <c r="R3031" s="8">
        <v>133.1999816894531</v>
      </c>
      <c r="S3031" s="8">
        <v>836.14141845703125</v>
      </c>
      <c r="T3031" s="8">
        <v>248.54302978515619</v>
      </c>
      <c r="U3031" s="24" t="str">
        <f t="shared" si="241"/>
        <v/>
      </c>
      <c r="V3031" s="24" t="str">
        <f t="shared" si="242"/>
        <v/>
      </c>
      <c r="W3031" s="24" t="str">
        <f t="shared" si="243"/>
        <v/>
      </c>
      <c r="X3031" s="24" t="str">
        <f t="shared" si="244"/>
        <v/>
      </c>
      <c r="Y3031" s="25" t="str">
        <f t="shared" si="245"/>
        <v>6Co-31Cr-12Fe-10Ni-41V</v>
      </c>
    </row>
    <row r="3032" spans="1:25" ht="16" x14ac:dyDescent="0.2">
      <c r="A3032">
        <v>3030</v>
      </c>
      <c r="B3032">
        <v>3030</v>
      </c>
      <c r="C3032" s="8">
        <v>6.2876762468779006</v>
      </c>
      <c r="D3032" s="8">
        <v>41.954395066594223</v>
      </c>
      <c r="E3032" s="8">
        <v>12.11629557126035</v>
      </c>
      <c r="F3032" s="8">
        <v>3.3175719536636228</v>
      </c>
      <c r="G3032" s="8">
        <v>36.324061161603908</v>
      </c>
      <c r="H3032" s="8">
        <v>78.628553242916993</v>
      </c>
      <c r="I3032" s="8">
        <v>0.29220262813401199</v>
      </c>
      <c r="J3032" s="8">
        <v>7.592279162901322E-2</v>
      </c>
      <c r="K3032" s="8">
        <v>392.23645523213457</v>
      </c>
      <c r="L3032" s="8">
        <v>0</v>
      </c>
      <c r="M3032" s="8">
        <v>0</v>
      </c>
      <c r="N3032" s="8">
        <v>0</v>
      </c>
      <c r="P3032" s="8" t="s">
        <v>63</v>
      </c>
      <c r="Q3032" s="8">
        <v>578.351806640625</v>
      </c>
      <c r="R3032" s="8">
        <v>143.61665344238281</v>
      </c>
      <c r="S3032" s="8">
        <v>938.29290771484375</v>
      </c>
      <c r="T3032" s="8">
        <v>201.25044250488281</v>
      </c>
      <c r="U3032" s="24" t="str">
        <f t="shared" si="241"/>
        <v/>
      </c>
      <c r="V3032" s="24" t="str">
        <f t="shared" si="242"/>
        <v/>
      </c>
      <c r="W3032" s="24" t="str">
        <f t="shared" si="243"/>
        <v/>
      </c>
      <c r="X3032" s="24" t="str">
        <f t="shared" si="244"/>
        <v/>
      </c>
      <c r="Y3032" s="25" t="str">
        <f t="shared" si="245"/>
        <v>3Co-42Cr-6Fe-12Ni-36V</v>
      </c>
    </row>
    <row r="3033" spans="1:25" ht="16" x14ac:dyDescent="0.2">
      <c r="A3033">
        <v>3031</v>
      </c>
      <c r="B3033">
        <v>3031</v>
      </c>
      <c r="C3033" s="8">
        <v>33.517571093908217</v>
      </c>
      <c r="D3033" s="8">
        <v>8.7767788776644586</v>
      </c>
      <c r="E3033" s="8">
        <v>3.3027984211535739</v>
      </c>
      <c r="F3033" s="8">
        <v>6.631839179336553</v>
      </c>
      <c r="G3033" s="8">
        <v>47.771012427937187</v>
      </c>
      <c r="H3033" s="8">
        <v>64.614100061644905</v>
      </c>
      <c r="I3033" s="8">
        <v>0.32635357038233459</v>
      </c>
      <c r="J3033" s="8">
        <v>8.7558229365742354E-2</v>
      </c>
      <c r="K3033" s="8">
        <v>424.79338502502958</v>
      </c>
      <c r="L3033" s="8">
        <v>0</v>
      </c>
      <c r="M3033" s="8">
        <v>0</v>
      </c>
      <c r="N3033" s="8">
        <v>0</v>
      </c>
      <c r="P3033" s="8" t="s">
        <v>63</v>
      </c>
      <c r="Q3033" s="8">
        <v>483.39532470703119</v>
      </c>
      <c r="R3033" s="8">
        <v>131.0873107910156</v>
      </c>
      <c r="S3033" s="8">
        <v>562.6473388671875</v>
      </c>
      <c r="T3033" s="8">
        <v>284.71322631835938</v>
      </c>
      <c r="U3033" s="24" t="str">
        <f t="shared" si="241"/>
        <v/>
      </c>
      <c r="V3033" s="24" t="str">
        <f t="shared" si="242"/>
        <v/>
      </c>
      <c r="W3033" s="24" t="str">
        <f t="shared" si="243"/>
        <v/>
      </c>
      <c r="X3033" s="24" t="str">
        <f t="shared" si="244"/>
        <v/>
      </c>
      <c r="Y3033" s="25" t="str">
        <f t="shared" si="245"/>
        <v>7Co-9Cr-34Fe-3Ni-48V</v>
      </c>
    </row>
    <row r="3034" spans="1:25" ht="16" x14ac:dyDescent="0.2">
      <c r="A3034">
        <v>3032</v>
      </c>
      <c r="B3034">
        <v>3032</v>
      </c>
      <c r="C3034" s="8">
        <v>26.29588862578299</v>
      </c>
      <c r="D3034" s="8">
        <v>12.7309637579965</v>
      </c>
      <c r="E3034" s="8">
        <v>4.422278474642396</v>
      </c>
      <c r="F3034" s="8">
        <v>6.6597705741514952</v>
      </c>
      <c r="G3034" s="8">
        <v>49.891098567426617</v>
      </c>
      <c r="H3034" s="8">
        <v>64.978887889523435</v>
      </c>
      <c r="I3034" s="8">
        <v>0.32502865905186762</v>
      </c>
      <c r="J3034" s="8">
        <v>8.5308729999346453E-2</v>
      </c>
      <c r="K3034" s="8">
        <v>409.72856344886492</v>
      </c>
      <c r="L3034" s="8">
        <v>0</v>
      </c>
      <c r="M3034" s="8">
        <v>0</v>
      </c>
      <c r="N3034" s="8">
        <v>0</v>
      </c>
      <c r="P3034" s="8" t="s">
        <v>63</v>
      </c>
      <c r="Q3034" s="8">
        <v>497.87942504882812</v>
      </c>
      <c r="R3034" s="8">
        <v>140.69120788574219</v>
      </c>
      <c r="S3034" s="8">
        <v>607.752197265625</v>
      </c>
      <c r="T3034" s="8">
        <v>279.74505615234381</v>
      </c>
      <c r="U3034" s="24" t="str">
        <f t="shared" si="241"/>
        <v/>
      </c>
      <c r="V3034" s="24" t="str">
        <f t="shared" si="242"/>
        <v/>
      </c>
      <c r="W3034" s="24" t="str">
        <f t="shared" si="243"/>
        <v/>
      </c>
      <c r="X3034" s="24" t="str">
        <f t="shared" si="244"/>
        <v/>
      </c>
      <c r="Y3034" s="25" t="str">
        <f t="shared" si="245"/>
        <v>7Co-13Cr-26Fe-4Ni-50V</v>
      </c>
    </row>
    <row r="3035" spans="1:25" ht="16" x14ac:dyDescent="0.2">
      <c r="A3035">
        <v>3033</v>
      </c>
      <c r="B3035">
        <v>3033</v>
      </c>
      <c r="C3035" s="8">
        <v>20.077116997044421</v>
      </c>
      <c r="D3035" s="8">
        <v>17.708849230755259</v>
      </c>
      <c r="E3035" s="8">
        <v>5.5533622770412556</v>
      </c>
      <c r="F3035" s="8">
        <v>5.5754243568198927</v>
      </c>
      <c r="G3035" s="8">
        <v>51.08524713833917</v>
      </c>
      <c r="H3035" s="8">
        <v>65.996046132777479</v>
      </c>
      <c r="I3035" s="8">
        <v>0.32207543945692929</v>
      </c>
      <c r="J3035" s="8">
        <v>8.2461641405054548E-2</v>
      </c>
      <c r="K3035" s="8">
        <v>393.09039822640898</v>
      </c>
      <c r="L3035" s="8">
        <v>0</v>
      </c>
      <c r="M3035" s="8">
        <v>0</v>
      </c>
      <c r="N3035" s="8">
        <v>0</v>
      </c>
      <c r="P3035" s="8" t="s">
        <v>63</v>
      </c>
      <c r="Q3035" s="8">
        <v>510.56036376953119</v>
      </c>
      <c r="R3035" s="8">
        <v>140.56590270996091</v>
      </c>
      <c r="S3035" s="8">
        <v>663.69622802734375</v>
      </c>
      <c r="T3035" s="8">
        <v>285.14593505859381</v>
      </c>
      <c r="U3035" s="24" t="str">
        <f t="shared" si="241"/>
        <v/>
      </c>
      <c r="V3035" s="24" t="str">
        <f t="shared" si="242"/>
        <v/>
      </c>
      <c r="W3035" s="24" t="str">
        <f t="shared" si="243"/>
        <v/>
      </c>
      <c r="X3035" s="24" t="str">
        <f t="shared" si="244"/>
        <v/>
      </c>
      <c r="Y3035" s="25" t="str">
        <f t="shared" si="245"/>
        <v>6Co-18Cr-20Fe-6Ni-51V</v>
      </c>
    </row>
    <row r="3036" spans="1:25" ht="16" x14ac:dyDescent="0.2">
      <c r="A3036">
        <v>3034</v>
      </c>
      <c r="B3036">
        <v>3034</v>
      </c>
      <c r="C3036" s="8">
        <v>13.935617233782351</v>
      </c>
      <c r="D3036" s="8">
        <v>22.955184060321649</v>
      </c>
      <c r="E3036" s="8">
        <v>6.7603994839446564</v>
      </c>
      <c r="F3036" s="8">
        <v>4.524837874698548</v>
      </c>
      <c r="G3036" s="8">
        <v>51.823961347252791</v>
      </c>
      <c r="H3036" s="8">
        <v>67.24075450023976</v>
      </c>
      <c r="I3036" s="8">
        <v>0.31860866730528492</v>
      </c>
      <c r="J3036" s="8">
        <v>8.038439565962012E-2</v>
      </c>
      <c r="K3036" s="8">
        <v>382.70461706210199</v>
      </c>
      <c r="L3036" s="8">
        <v>0</v>
      </c>
      <c r="M3036" s="8">
        <v>0</v>
      </c>
      <c r="N3036" s="8">
        <v>0</v>
      </c>
      <c r="P3036" s="8" t="s">
        <v>63</v>
      </c>
      <c r="Q3036" s="8">
        <v>522.12646484375</v>
      </c>
      <c r="R3036" s="8">
        <v>141.70771789550781</v>
      </c>
      <c r="S3036" s="8">
        <v>713.0101318359375</v>
      </c>
      <c r="T3036" s="8">
        <v>286.330810546875</v>
      </c>
      <c r="U3036" s="24" t="str">
        <f t="shared" si="241"/>
        <v/>
      </c>
      <c r="V3036" s="24" t="str">
        <f t="shared" si="242"/>
        <v/>
      </c>
      <c r="W3036" s="24" t="str">
        <f t="shared" si="243"/>
        <v/>
      </c>
      <c r="X3036" s="24" t="str">
        <f t="shared" si="244"/>
        <v/>
      </c>
      <c r="Y3036" s="25" t="str">
        <f t="shared" si="245"/>
        <v>5Co-23Cr-14Fe-7Ni-52V</v>
      </c>
    </row>
    <row r="3037" spans="1:25" ht="16" x14ac:dyDescent="0.2">
      <c r="A3037">
        <v>3035</v>
      </c>
      <c r="B3037">
        <v>3035</v>
      </c>
      <c r="C3037" s="8">
        <v>8.4953523476935207</v>
      </c>
      <c r="D3037" s="8">
        <v>29.66079247793115</v>
      </c>
      <c r="E3037" s="8">
        <v>8.9293459417624863</v>
      </c>
      <c r="F3037" s="8">
        <v>4.482409968101166</v>
      </c>
      <c r="G3037" s="8">
        <v>48.432099264511677</v>
      </c>
      <c r="H3037" s="8">
        <v>70.340896113391594</v>
      </c>
      <c r="I3037" s="8">
        <v>0.31116486579168212</v>
      </c>
      <c r="J3037" s="8">
        <v>7.825676459721724E-2</v>
      </c>
      <c r="K3037" s="8">
        <v>379.87771634091388</v>
      </c>
      <c r="L3037" s="8">
        <v>0</v>
      </c>
      <c r="M3037" s="8">
        <v>0</v>
      </c>
      <c r="N3037" s="8">
        <v>0</v>
      </c>
      <c r="P3037" s="8" t="s">
        <v>63</v>
      </c>
      <c r="Q3037" s="8">
        <v>533.99188232421875</v>
      </c>
      <c r="R3037" s="8">
        <v>139.70440673828119</v>
      </c>
      <c r="S3037" s="8">
        <v>777.11199951171875</v>
      </c>
      <c r="T3037" s="8">
        <v>290.35989379882812</v>
      </c>
      <c r="U3037" s="24" t="str">
        <f t="shared" si="241"/>
        <v/>
      </c>
      <c r="V3037" s="24" t="str">
        <f t="shared" si="242"/>
        <v/>
      </c>
      <c r="W3037" s="24" t="str">
        <f t="shared" si="243"/>
        <v/>
      </c>
      <c r="X3037" s="24" t="str">
        <f t="shared" si="244"/>
        <v/>
      </c>
      <c r="Y3037" s="25" t="str">
        <f t="shared" si="245"/>
        <v>4Co-30Cr-8Fe-9Ni-48V</v>
      </c>
    </row>
    <row r="3038" spans="1:25" ht="16" x14ac:dyDescent="0.2">
      <c r="A3038">
        <v>3036</v>
      </c>
      <c r="B3038">
        <v>3036</v>
      </c>
      <c r="C3038" s="8">
        <v>11.96247863948288</v>
      </c>
      <c r="D3038" s="8">
        <v>30.62837499205002</v>
      </c>
      <c r="E3038" s="8">
        <v>5.2389974404596868</v>
      </c>
      <c r="F3038" s="8">
        <v>49.442219918332682</v>
      </c>
      <c r="G3038" s="8">
        <v>2.7279290096747228</v>
      </c>
      <c r="H3038" s="8">
        <v>90.090996076205883</v>
      </c>
      <c r="I3038" s="8">
        <v>0.27614126470281741</v>
      </c>
      <c r="J3038" s="8">
        <v>4.8674653687399698E-2</v>
      </c>
      <c r="K3038" s="8">
        <v>209.555993286421</v>
      </c>
      <c r="L3038" s="8">
        <v>0</v>
      </c>
      <c r="M3038" s="8">
        <v>1</v>
      </c>
      <c r="N3038" s="8">
        <v>0</v>
      </c>
      <c r="P3038" s="8" t="s">
        <v>64</v>
      </c>
      <c r="Q3038" s="8">
        <v>297.26513671875</v>
      </c>
      <c r="R3038" s="8">
        <v>136.8656921386719</v>
      </c>
      <c r="S3038" s="8">
        <v>262.2144775390625</v>
      </c>
      <c r="T3038" s="8">
        <v>259.1766357421875</v>
      </c>
      <c r="U3038" s="24" t="str">
        <f t="shared" si="241"/>
        <v/>
      </c>
      <c r="V3038" s="24" t="str">
        <f t="shared" si="242"/>
        <v/>
      </c>
      <c r="W3038" s="24" t="str">
        <f t="shared" si="243"/>
        <v/>
      </c>
      <c r="X3038" s="24" t="str">
        <f t="shared" si="244"/>
        <v/>
      </c>
      <c r="Y3038" s="25" t="str">
        <f t="shared" si="245"/>
        <v>49Co-31Cr-12Fe-5Ni-3V</v>
      </c>
    </row>
    <row r="3039" spans="1:25" ht="16" x14ac:dyDescent="0.2">
      <c r="A3039">
        <v>3037</v>
      </c>
      <c r="B3039">
        <v>3037</v>
      </c>
      <c r="C3039" s="8">
        <v>11.073370722425061</v>
      </c>
      <c r="D3039" s="8">
        <v>36.552900830101287</v>
      </c>
      <c r="E3039" s="8">
        <v>5.2904840774905413</v>
      </c>
      <c r="F3039" s="8">
        <v>42.492014478441639</v>
      </c>
      <c r="G3039" s="8">
        <v>4.5912298915414711</v>
      </c>
      <c r="H3039" s="8">
        <v>91.252760421416212</v>
      </c>
      <c r="I3039" s="8">
        <v>0.2719569635820912</v>
      </c>
      <c r="J3039" s="8">
        <v>5.3859925956205E-2</v>
      </c>
      <c r="K3039" s="8">
        <v>250.32208972011651</v>
      </c>
      <c r="L3039" s="8">
        <v>0</v>
      </c>
      <c r="M3039" s="8">
        <v>0</v>
      </c>
      <c r="N3039" s="8">
        <v>0</v>
      </c>
      <c r="P3039" s="8" t="s">
        <v>64</v>
      </c>
      <c r="Q3039" s="8">
        <v>285.68124389648438</v>
      </c>
      <c r="R3039" s="8">
        <v>133.60252380371091</v>
      </c>
      <c r="S3039" s="8">
        <v>562.24755859375</v>
      </c>
      <c r="T3039" s="8">
        <v>260.71383666992188</v>
      </c>
      <c r="U3039" s="24" t="str">
        <f t="shared" si="241"/>
        <v/>
      </c>
      <c r="V3039" s="24" t="str">
        <f t="shared" si="242"/>
        <v/>
      </c>
      <c r="W3039" s="24" t="str">
        <f t="shared" si="243"/>
        <v/>
      </c>
      <c r="X3039" s="24" t="str">
        <f t="shared" si="244"/>
        <v/>
      </c>
      <c r="Y3039" s="25" t="str">
        <f t="shared" si="245"/>
        <v>42Co-37Cr-11Fe-5Ni-5V</v>
      </c>
    </row>
    <row r="3040" spans="1:25" ht="16" x14ac:dyDescent="0.2">
      <c r="A3040">
        <v>3038</v>
      </c>
      <c r="B3040">
        <v>3038</v>
      </c>
      <c r="C3040" s="8">
        <v>10.263326257536811</v>
      </c>
      <c r="D3040" s="8">
        <v>42.044665124040478</v>
      </c>
      <c r="E3040" s="8">
        <v>4.3150554287063621</v>
      </c>
      <c r="F3040" s="8">
        <v>36.823683288310413</v>
      </c>
      <c r="G3040" s="8">
        <v>6.5532699014059448</v>
      </c>
      <c r="H3040" s="8">
        <v>92.221249827520339</v>
      </c>
      <c r="I3040" s="8">
        <v>0.26826635029422302</v>
      </c>
      <c r="J3040" s="8">
        <v>5.7020216540707887E-2</v>
      </c>
      <c r="K3040" s="8">
        <v>276.88542854747368</v>
      </c>
      <c r="L3040" s="8">
        <v>0</v>
      </c>
      <c r="M3040" s="8">
        <v>0</v>
      </c>
      <c r="N3040" s="8">
        <v>0</v>
      </c>
      <c r="P3040" s="8" t="s">
        <v>64</v>
      </c>
      <c r="Q3040" s="8">
        <v>307.51980590820312</v>
      </c>
      <c r="R3040" s="8">
        <v>159.6277770996094</v>
      </c>
      <c r="S3040" s="8">
        <v>746.9581298828125</v>
      </c>
      <c r="T3040" s="8">
        <v>224.6625061035156</v>
      </c>
      <c r="U3040" s="24" t="str">
        <f t="shared" si="241"/>
        <v/>
      </c>
      <c r="V3040" s="24" t="str">
        <f t="shared" si="242"/>
        <v/>
      </c>
      <c r="W3040" s="24" t="str">
        <f t="shared" si="243"/>
        <v/>
      </c>
      <c r="X3040" s="24" t="str">
        <f t="shared" si="244"/>
        <v/>
      </c>
      <c r="Y3040" s="25" t="str">
        <f t="shared" si="245"/>
        <v>37Co-42Cr-10Fe-4Ni-7V</v>
      </c>
    </row>
    <row r="3041" spans="1:25" ht="16" x14ac:dyDescent="0.2">
      <c r="A3041">
        <v>3039</v>
      </c>
      <c r="B3041">
        <v>3039</v>
      </c>
      <c r="C3041" s="8">
        <v>9.2448656970645438</v>
      </c>
      <c r="D3041" s="8">
        <v>46.862371603455927</v>
      </c>
      <c r="E3041" s="8">
        <v>4.3187328587644318</v>
      </c>
      <c r="F3041" s="8">
        <v>29.267257995858909</v>
      </c>
      <c r="G3041" s="8">
        <v>10.306771844856179</v>
      </c>
      <c r="H3041" s="8">
        <v>92.009773852141691</v>
      </c>
      <c r="I3041" s="8">
        <v>0.26686014145600628</v>
      </c>
      <c r="J3041" s="8">
        <v>6.2085283866485208E-2</v>
      </c>
      <c r="K3041" s="8">
        <v>317.13253358690253</v>
      </c>
      <c r="L3041" s="8">
        <v>0</v>
      </c>
      <c r="M3041" s="8">
        <v>0</v>
      </c>
      <c r="N3041" s="8">
        <v>0</v>
      </c>
      <c r="P3041" s="8" t="s">
        <v>64</v>
      </c>
      <c r="Q3041" s="8">
        <v>357.16049194335938</v>
      </c>
      <c r="R3041" s="8">
        <v>184.0625915527344</v>
      </c>
      <c r="S3041" s="8">
        <v>899.2828369140625</v>
      </c>
      <c r="T3041" s="8">
        <v>118.48940277099609</v>
      </c>
      <c r="U3041" s="24" t="str">
        <f t="shared" si="241"/>
        <v/>
      </c>
      <c r="V3041" s="24" t="str">
        <f t="shared" si="242"/>
        <v/>
      </c>
      <c r="W3041" s="24" t="str">
        <f t="shared" si="243"/>
        <v/>
      </c>
      <c r="X3041" s="24" t="str">
        <f t="shared" si="244"/>
        <v/>
      </c>
      <c r="Y3041" s="25" t="str">
        <f t="shared" si="245"/>
        <v>29Co-47Cr-9Fe-4Ni-10V</v>
      </c>
    </row>
    <row r="3042" spans="1:25" ht="16" x14ac:dyDescent="0.2">
      <c r="A3042">
        <v>3040</v>
      </c>
      <c r="B3042">
        <v>3040</v>
      </c>
      <c r="C3042" s="8">
        <v>7.3310251849760419</v>
      </c>
      <c r="D3042" s="8">
        <v>51.678824626606769</v>
      </c>
      <c r="E3042" s="8">
        <v>3.30237341070701</v>
      </c>
      <c r="F3042" s="8">
        <v>24.313614532273281</v>
      </c>
      <c r="G3042" s="8">
        <v>13.37416224543689</v>
      </c>
      <c r="H3042" s="8">
        <v>92.17009342774341</v>
      </c>
      <c r="I3042" s="8">
        <v>0.26495502414605859</v>
      </c>
      <c r="J3042" s="8">
        <v>6.3369218158855656E-2</v>
      </c>
      <c r="K3042" s="8">
        <v>328.13765390544279</v>
      </c>
      <c r="L3042" s="8">
        <v>0</v>
      </c>
      <c r="M3042" s="8">
        <v>0</v>
      </c>
      <c r="N3042" s="8">
        <v>0</v>
      </c>
      <c r="P3042" s="8" t="s">
        <v>64</v>
      </c>
      <c r="Q3042" s="8">
        <v>425.6695556640625</v>
      </c>
      <c r="R3042" s="8">
        <v>203.40275573730469</v>
      </c>
      <c r="S3042" s="8">
        <v>944.92852783203125</v>
      </c>
      <c r="T3042" s="8">
        <v>106.99021911621089</v>
      </c>
      <c r="U3042" s="24" t="str">
        <f t="shared" si="241"/>
        <v/>
      </c>
      <c r="V3042" s="24" t="str">
        <f t="shared" si="242"/>
        <v/>
      </c>
      <c r="W3042" s="24" t="str">
        <f t="shared" si="243"/>
        <v/>
      </c>
      <c r="X3042" s="24" t="str">
        <f t="shared" si="244"/>
        <v/>
      </c>
      <c r="Y3042" s="25" t="str">
        <f t="shared" si="245"/>
        <v>24Co-52Cr-7Fe-3Ni-13V</v>
      </c>
    </row>
    <row r="3043" spans="1:25" ht="16" x14ac:dyDescent="0.2">
      <c r="A3043">
        <v>3041</v>
      </c>
      <c r="B3043">
        <v>3041</v>
      </c>
      <c r="C3043" s="8">
        <v>18.735221373258941</v>
      </c>
      <c r="D3043" s="8">
        <v>19.27944862608971</v>
      </c>
      <c r="E3043" s="8">
        <v>6.2186301932646808</v>
      </c>
      <c r="F3043" s="8">
        <v>53.068349296396953</v>
      </c>
      <c r="G3043" s="8">
        <v>2.6983505109897159</v>
      </c>
      <c r="H3043" s="8">
        <v>86.005499161789658</v>
      </c>
      <c r="I3043" s="8">
        <v>0.28669717658469063</v>
      </c>
      <c r="J3043" s="8">
        <v>4.7095585190087358E-2</v>
      </c>
      <c r="K3043" s="8">
        <v>190.90915673838171</v>
      </c>
      <c r="L3043" s="8">
        <v>0</v>
      </c>
      <c r="M3043" s="8">
        <v>1</v>
      </c>
      <c r="N3043" s="8">
        <v>0</v>
      </c>
      <c r="P3043" s="8" t="s">
        <v>64</v>
      </c>
      <c r="Q3043" s="8">
        <v>301.66598510742188</v>
      </c>
      <c r="R3043" s="8">
        <v>144.15498352050781</v>
      </c>
      <c r="S3043" s="8">
        <v>8.6050405502319336</v>
      </c>
      <c r="T3043" s="8">
        <v>212.56733703613281</v>
      </c>
      <c r="U3043" s="24" t="str">
        <f t="shared" si="241"/>
        <v/>
      </c>
      <c r="V3043" s="24" t="str">
        <f t="shared" si="242"/>
        <v/>
      </c>
      <c r="W3043" s="24" t="str">
        <f t="shared" si="243"/>
        <v/>
      </c>
      <c r="X3043" s="24" t="str">
        <f t="shared" si="244"/>
        <v/>
      </c>
      <c r="Y3043" s="25" t="str">
        <f t="shared" si="245"/>
        <v>53Co-19Cr-19Fe-6Ni-3V</v>
      </c>
    </row>
    <row r="3044" spans="1:25" ht="16" x14ac:dyDescent="0.2">
      <c r="A3044">
        <v>3042</v>
      </c>
      <c r="B3044">
        <v>3042</v>
      </c>
      <c r="C3044" s="8">
        <v>16.91742490007011</v>
      </c>
      <c r="D3044" s="8">
        <v>25.016075936259909</v>
      </c>
      <c r="E3044" s="8">
        <v>7.3218635067435383</v>
      </c>
      <c r="F3044" s="8">
        <v>46.205980146719867</v>
      </c>
      <c r="G3044" s="8">
        <v>4.5386555102065689</v>
      </c>
      <c r="H3044" s="8">
        <v>87.126305673770389</v>
      </c>
      <c r="I3044" s="8">
        <v>0.28274594627763211</v>
      </c>
      <c r="J3044" s="8">
        <v>5.4053441761899711E-2</v>
      </c>
      <c r="K3044" s="8">
        <v>243.36562339248809</v>
      </c>
      <c r="L3044" s="8">
        <v>0</v>
      </c>
      <c r="M3044" s="8">
        <v>1</v>
      </c>
      <c r="N3044" s="8">
        <v>0</v>
      </c>
      <c r="P3044" s="8" t="s">
        <v>64</v>
      </c>
      <c r="Q3044" s="8">
        <v>322.76571655273438</v>
      </c>
      <c r="R3044" s="8">
        <v>139.89215087890619</v>
      </c>
      <c r="S3044" s="8">
        <v>179.30633544921881</v>
      </c>
      <c r="T3044" s="8">
        <v>221.14225769042969</v>
      </c>
      <c r="U3044" s="24" t="str">
        <f t="shared" si="241"/>
        <v/>
      </c>
      <c r="V3044" s="24" t="str">
        <f t="shared" si="242"/>
        <v/>
      </c>
      <c r="W3044" s="24" t="str">
        <f t="shared" si="243"/>
        <v/>
      </c>
      <c r="X3044" s="24" t="str">
        <f t="shared" si="244"/>
        <v/>
      </c>
      <c r="Y3044" s="25" t="str">
        <f t="shared" si="245"/>
        <v>46Co-25Cr-17Fe-7Ni-5V</v>
      </c>
    </row>
    <row r="3045" spans="1:25" ht="16" x14ac:dyDescent="0.2">
      <c r="A3045">
        <v>3043</v>
      </c>
      <c r="B3045">
        <v>3043</v>
      </c>
      <c r="C3045" s="8">
        <v>15.890803967600579</v>
      </c>
      <c r="D3045" s="8">
        <v>29.590067258737609</v>
      </c>
      <c r="E3045" s="8">
        <v>8.3513008120235135</v>
      </c>
      <c r="F3045" s="8">
        <v>39.826272313831922</v>
      </c>
      <c r="G3045" s="8">
        <v>6.3415556478063673</v>
      </c>
      <c r="H3045" s="8">
        <v>87.834446023553966</v>
      </c>
      <c r="I3045" s="8">
        <v>0.27987670334257692</v>
      </c>
      <c r="J3045" s="8">
        <v>5.8913476938360292E-2</v>
      </c>
      <c r="K3045" s="8">
        <v>282.00084854282898</v>
      </c>
      <c r="L3045" s="8">
        <v>0</v>
      </c>
      <c r="M3045" s="8">
        <v>1</v>
      </c>
      <c r="N3045" s="8">
        <v>0</v>
      </c>
      <c r="P3045" s="8" t="s">
        <v>64</v>
      </c>
      <c r="Q3045" s="8">
        <v>305.02169799804688</v>
      </c>
      <c r="R3045" s="8">
        <v>131.7486267089844</v>
      </c>
      <c r="S3045" s="8">
        <v>478.82003784179688</v>
      </c>
      <c r="T3045" s="8">
        <v>259.58535766601562</v>
      </c>
      <c r="U3045" s="24" t="str">
        <f t="shared" si="241"/>
        <v/>
      </c>
      <c r="V3045" s="24" t="str">
        <f t="shared" si="242"/>
        <v/>
      </c>
      <c r="W3045" s="24" t="str">
        <f t="shared" si="243"/>
        <v/>
      </c>
      <c r="X3045" s="24" t="str">
        <f t="shared" si="244"/>
        <v/>
      </c>
      <c r="Y3045" s="25" t="str">
        <f t="shared" si="245"/>
        <v>40Co-30Cr-16Fe-8Ni-6V</v>
      </c>
    </row>
    <row r="3046" spans="1:25" ht="16" x14ac:dyDescent="0.2">
      <c r="A3046">
        <v>3044</v>
      </c>
      <c r="B3046">
        <v>3044</v>
      </c>
      <c r="C3046" s="8">
        <v>14.167709535444139</v>
      </c>
      <c r="D3046" s="8">
        <v>33.919090295396757</v>
      </c>
      <c r="E3046" s="8">
        <v>8.5094178199168748</v>
      </c>
      <c r="F3046" s="8">
        <v>34.17289419180409</v>
      </c>
      <c r="G3046" s="8">
        <v>9.2308881574381463</v>
      </c>
      <c r="H3046" s="8">
        <v>87.939686767012233</v>
      </c>
      <c r="I3046" s="8">
        <v>0.27817938006688953</v>
      </c>
      <c r="J3046" s="8">
        <v>6.404632882015672E-2</v>
      </c>
      <c r="K3046" s="8">
        <v>323.26367157133097</v>
      </c>
      <c r="L3046" s="8">
        <v>0</v>
      </c>
      <c r="M3046" s="8">
        <v>0</v>
      </c>
      <c r="N3046" s="8">
        <v>0</v>
      </c>
      <c r="P3046" s="8" t="s">
        <v>64</v>
      </c>
      <c r="Q3046" s="8">
        <v>325.91220092773438</v>
      </c>
      <c r="R3046" s="8">
        <v>148.36131286621091</v>
      </c>
      <c r="S3046" s="8">
        <v>778.40447998046875</v>
      </c>
      <c r="T3046" s="8">
        <v>194.3671875</v>
      </c>
      <c r="U3046" s="24" t="str">
        <f t="shared" si="241"/>
        <v/>
      </c>
      <c r="V3046" s="24" t="str">
        <f t="shared" si="242"/>
        <v/>
      </c>
      <c r="W3046" s="24" t="str">
        <f t="shared" si="243"/>
        <v/>
      </c>
      <c r="X3046" s="24" t="str">
        <f t="shared" si="244"/>
        <v/>
      </c>
      <c r="Y3046" s="25" t="str">
        <f t="shared" si="245"/>
        <v>34Co-34Cr-14Fe-9Ni-9V</v>
      </c>
    </row>
    <row r="3047" spans="1:25" ht="16" x14ac:dyDescent="0.2">
      <c r="A3047">
        <v>3045</v>
      </c>
      <c r="B3047">
        <v>3045</v>
      </c>
      <c r="C3047" s="8">
        <v>11.23496891275212</v>
      </c>
      <c r="D3047" s="8">
        <v>38.037263731100332</v>
      </c>
      <c r="E3047" s="8">
        <v>9.6618424634300268</v>
      </c>
      <c r="F3047" s="8">
        <v>28.02287649235506</v>
      </c>
      <c r="G3047" s="8">
        <v>13.043048400362469</v>
      </c>
      <c r="H3047" s="8">
        <v>87.487977744267184</v>
      </c>
      <c r="I3047" s="8">
        <v>0.27766545753389671</v>
      </c>
      <c r="J3047" s="8">
        <v>6.9007601094246154E-2</v>
      </c>
      <c r="K3047" s="8">
        <v>362.93409979024068</v>
      </c>
      <c r="L3047" s="8">
        <v>0</v>
      </c>
      <c r="M3047" s="8">
        <v>0</v>
      </c>
      <c r="N3047" s="8">
        <v>0</v>
      </c>
      <c r="P3047" s="8" t="s">
        <v>64</v>
      </c>
      <c r="Q3047" s="8">
        <v>396.39422607421881</v>
      </c>
      <c r="R3047" s="8">
        <v>183.35359191894531</v>
      </c>
      <c r="S3047" s="8">
        <v>916.75311279296875</v>
      </c>
      <c r="T3047" s="8">
        <v>110.38011169433589</v>
      </c>
      <c r="U3047" s="24" t="str">
        <f t="shared" si="241"/>
        <v/>
      </c>
      <c r="V3047" s="24" t="str">
        <f t="shared" si="242"/>
        <v/>
      </c>
      <c r="W3047" s="24" t="str">
        <f t="shared" si="243"/>
        <v/>
      </c>
      <c r="X3047" s="24" t="str">
        <f t="shared" si="244"/>
        <v/>
      </c>
      <c r="Y3047" s="25" t="str">
        <f t="shared" si="245"/>
        <v>28Co-38Cr-11Fe-10Ni-13V</v>
      </c>
    </row>
    <row r="3048" spans="1:25" ht="16" x14ac:dyDescent="0.2">
      <c r="A3048">
        <v>3046</v>
      </c>
      <c r="B3048">
        <v>3046</v>
      </c>
      <c r="C3048" s="8">
        <v>9.2827506534565352</v>
      </c>
      <c r="D3048" s="8">
        <v>42.252940535935572</v>
      </c>
      <c r="E3048" s="8">
        <v>8.6728615818678989</v>
      </c>
      <c r="F3048" s="8">
        <v>22.85670615355043</v>
      </c>
      <c r="G3048" s="8">
        <v>16.934741075189571</v>
      </c>
      <c r="H3048" s="8">
        <v>87.133155671612755</v>
      </c>
      <c r="I3048" s="8">
        <v>0.27686465294750928</v>
      </c>
      <c r="J3048" s="8">
        <v>7.1352282090255334E-2</v>
      </c>
      <c r="K3048" s="8">
        <v>381.74260996713463</v>
      </c>
      <c r="L3048" s="8">
        <v>0</v>
      </c>
      <c r="M3048" s="8">
        <v>0</v>
      </c>
      <c r="N3048" s="8">
        <v>0</v>
      </c>
      <c r="P3048" s="8" t="s">
        <v>64</v>
      </c>
      <c r="Q3048" s="8">
        <v>481.04229736328119</v>
      </c>
      <c r="R3048" s="8">
        <v>185.68043518066409</v>
      </c>
      <c r="S3048" s="8">
        <v>963.30987548828125</v>
      </c>
      <c r="T3048" s="8">
        <v>100.9214553833008</v>
      </c>
      <c r="U3048" s="24" t="str">
        <f t="shared" si="241"/>
        <v/>
      </c>
      <c r="V3048" s="24" t="str">
        <f t="shared" si="242"/>
        <v/>
      </c>
      <c r="W3048" s="24" t="str">
        <f t="shared" si="243"/>
        <v/>
      </c>
      <c r="X3048" s="24" t="str">
        <f t="shared" si="244"/>
        <v/>
      </c>
      <c r="Y3048" s="25" t="str">
        <f t="shared" si="245"/>
        <v>23Co-42Cr-9Fe-9Ni-17V</v>
      </c>
    </row>
    <row r="3049" spans="1:25" ht="16" x14ac:dyDescent="0.2">
      <c r="A3049">
        <v>3047</v>
      </c>
      <c r="B3049">
        <v>3047</v>
      </c>
      <c r="C3049" s="8">
        <v>7.3645819500648324</v>
      </c>
      <c r="D3049" s="8">
        <v>45.058629422417532</v>
      </c>
      <c r="E3049" s="8">
        <v>7.7408090044014113</v>
      </c>
      <c r="F3049" s="8">
        <v>17.763568565322529</v>
      </c>
      <c r="G3049" s="8">
        <v>22.072411057793701</v>
      </c>
      <c r="H3049" s="8">
        <v>85.764244388593312</v>
      </c>
      <c r="I3049" s="8">
        <v>0.2783636039811711</v>
      </c>
      <c r="J3049" s="8">
        <v>7.269617705961906E-2</v>
      </c>
      <c r="K3049" s="8">
        <v>389.1440565802759</v>
      </c>
      <c r="L3049" s="8">
        <v>0</v>
      </c>
      <c r="M3049" s="8">
        <v>0</v>
      </c>
      <c r="N3049" s="8">
        <v>0</v>
      </c>
      <c r="P3049" s="8" t="s">
        <v>64</v>
      </c>
      <c r="Q3049" s="8">
        <v>557.61651611328125</v>
      </c>
      <c r="R3049" s="8">
        <v>171.63273620605469</v>
      </c>
      <c r="S3049" s="8">
        <v>983.73956298828125</v>
      </c>
      <c r="T3049" s="8">
        <v>116.78248596191411</v>
      </c>
      <c r="U3049" s="24" t="str">
        <f t="shared" si="241"/>
        <v/>
      </c>
      <c r="V3049" s="24" t="str">
        <f t="shared" si="242"/>
        <v/>
      </c>
      <c r="W3049" s="24" t="str">
        <f t="shared" si="243"/>
        <v/>
      </c>
      <c r="X3049" s="24" t="str">
        <f t="shared" si="244"/>
        <v/>
      </c>
      <c r="Y3049" s="25" t="str">
        <f t="shared" si="245"/>
        <v>18Co-45Cr-7Fe-8Ni-22V</v>
      </c>
    </row>
    <row r="3050" spans="1:25" ht="16" x14ac:dyDescent="0.2">
      <c r="A3050">
        <v>3048</v>
      </c>
      <c r="B3050">
        <v>3048</v>
      </c>
      <c r="C3050" s="8">
        <v>28.43500704632271</v>
      </c>
      <c r="D3050" s="8">
        <v>10.95485604238128</v>
      </c>
      <c r="E3050" s="8">
        <v>4.1224328133432131</v>
      </c>
      <c r="F3050" s="8">
        <v>53.804532319917151</v>
      </c>
      <c r="G3050" s="8">
        <v>2.6831717780356459</v>
      </c>
      <c r="H3050" s="8">
        <v>83.141396574816568</v>
      </c>
      <c r="I3050" s="8">
        <v>0.29369427137280779</v>
      </c>
      <c r="J3050" s="8">
        <v>4.3864568802473768E-2</v>
      </c>
      <c r="K3050" s="8">
        <v>163.26336400208939</v>
      </c>
      <c r="L3050" s="8">
        <v>0</v>
      </c>
      <c r="M3050" s="8">
        <v>1</v>
      </c>
      <c r="N3050" s="8">
        <v>0</v>
      </c>
      <c r="P3050" s="8" t="s">
        <v>64</v>
      </c>
      <c r="Q3050" s="8">
        <v>262.2596435546875</v>
      </c>
      <c r="R3050" s="8">
        <v>118.25599670410161</v>
      </c>
      <c r="S3050" s="8">
        <v>-93.118118286132812</v>
      </c>
      <c r="T3050" s="8">
        <v>187.08827209472659</v>
      </c>
      <c r="U3050" s="24" t="str">
        <f t="shared" si="241"/>
        <v/>
      </c>
      <c r="V3050" s="24" t="str">
        <f t="shared" si="242"/>
        <v/>
      </c>
      <c r="W3050" s="24" t="str">
        <f t="shared" si="243"/>
        <v/>
      </c>
      <c r="X3050" s="24" t="str">
        <f t="shared" si="244"/>
        <v/>
      </c>
      <c r="Y3050" s="25" t="str">
        <f t="shared" si="245"/>
        <v>54Co-11Cr-28Fe-4Ni-3V</v>
      </c>
    </row>
    <row r="3051" spans="1:25" ht="16" x14ac:dyDescent="0.2">
      <c r="A3051">
        <v>3049</v>
      </c>
      <c r="B3051">
        <v>3049</v>
      </c>
      <c r="C3051" s="8">
        <v>26.34247260118633</v>
      </c>
      <c r="D3051" s="8">
        <v>14.533922566178189</v>
      </c>
      <c r="E3051" s="8">
        <v>8.2039123647459444</v>
      </c>
      <c r="F3051" s="8">
        <v>47.359900289621173</v>
      </c>
      <c r="G3051" s="8">
        <v>3.559792178268359</v>
      </c>
      <c r="H3051" s="8">
        <v>83.860490905744456</v>
      </c>
      <c r="I3051" s="8">
        <v>0.29135245458276587</v>
      </c>
      <c r="J3051" s="8">
        <v>4.903246039917486E-2</v>
      </c>
      <c r="K3051" s="8">
        <v>199.6417813759077</v>
      </c>
      <c r="L3051" s="8">
        <v>0</v>
      </c>
      <c r="M3051" s="8">
        <v>1</v>
      </c>
      <c r="N3051" s="8">
        <v>0</v>
      </c>
      <c r="P3051" s="8" t="s">
        <v>64</v>
      </c>
      <c r="Q3051" s="8">
        <v>276.10009765625</v>
      </c>
      <c r="R3051" s="8">
        <v>125.4226913452148</v>
      </c>
      <c r="S3051" s="8">
        <v>-27.858858108520511</v>
      </c>
      <c r="T3051" s="8">
        <v>165.24507141113281</v>
      </c>
      <c r="U3051" s="24" t="str">
        <f t="shared" si="241"/>
        <v/>
      </c>
      <c r="V3051" s="24" t="str">
        <f t="shared" si="242"/>
        <v/>
      </c>
      <c r="W3051" s="24" t="str">
        <f t="shared" si="243"/>
        <v/>
      </c>
      <c r="X3051" s="24" t="str">
        <f t="shared" si="244"/>
        <v/>
      </c>
      <c r="Y3051" s="25" t="str">
        <f t="shared" si="245"/>
        <v>47Co-15Cr-26Fe-8Ni-4V</v>
      </c>
    </row>
    <row r="3052" spans="1:25" ht="16" x14ac:dyDescent="0.2">
      <c r="A3052">
        <v>3050</v>
      </c>
      <c r="B3052">
        <v>3050</v>
      </c>
      <c r="C3052" s="8">
        <v>23.83530858939854</v>
      </c>
      <c r="D3052" s="8">
        <v>19.417750590677571</v>
      </c>
      <c r="E3052" s="8">
        <v>10.438733013096011</v>
      </c>
      <c r="F3052" s="8">
        <v>40.872793314971361</v>
      </c>
      <c r="G3052" s="8">
        <v>5.435414491856525</v>
      </c>
      <c r="H3052" s="8">
        <v>84.627732823989035</v>
      </c>
      <c r="I3052" s="8">
        <v>0.28841999700843368</v>
      </c>
      <c r="J3052" s="8">
        <v>5.629558820687347E-2</v>
      </c>
      <c r="K3052" s="8">
        <v>254.30337455501231</v>
      </c>
      <c r="L3052" s="8">
        <v>0</v>
      </c>
      <c r="M3052" s="8">
        <v>1</v>
      </c>
      <c r="N3052" s="8">
        <v>0</v>
      </c>
      <c r="P3052" s="8" t="s">
        <v>64</v>
      </c>
      <c r="Q3052" s="8">
        <v>316.04483032226562</v>
      </c>
      <c r="R3052" s="8">
        <v>136.12632751464841</v>
      </c>
      <c r="S3052" s="8">
        <v>107.0095520019531</v>
      </c>
      <c r="T3052" s="8">
        <v>175.95184326171881</v>
      </c>
      <c r="U3052" s="24" t="str">
        <f t="shared" si="241"/>
        <v/>
      </c>
      <c r="V3052" s="24" t="str">
        <f t="shared" si="242"/>
        <v/>
      </c>
      <c r="W3052" s="24" t="str">
        <f t="shared" si="243"/>
        <v/>
      </c>
      <c r="X3052" s="24" t="str">
        <f t="shared" si="244"/>
        <v/>
      </c>
      <c r="Y3052" s="25" t="str">
        <f t="shared" si="245"/>
        <v>41Co-19Cr-24Fe-10Ni-5V</v>
      </c>
    </row>
    <row r="3053" spans="1:25" ht="16" x14ac:dyDescent="0.2">
      <c r="A3053">
        <v>3051</v>
      </c>
      <c r="B3053">
        <v>3051</v>
      </c>
      <c r="C3053" s="8">
        <v>20.796716352182891</v>
      </c>
      <c r="D3053" s="8">
        <v>23.050776983546491</v>
      </c>
      <c r="E3053" s="8">
        <v>12.490935692907261</v>
      </c>
      <c r="F3053" s="8">
        <v>35.531583740525598</v>
      </c>
      <c r="G3053" s="8">
        <v>8.1299872308377577</v>
      </c>
      <c r="H3053" s="8">
        <v>84.542321353843832</v>
      </c>
      <c r="I3053" s="8">
        <v>0.28746233858263609</v>
      </c>
      <c r="J3053" s="8">
        <v>6.3573898218259192E-2</v>
      </c>
      <c r="K3053" s="8">
        <v>310.28532397807152</v>
      </c>
      <c r="L3053" s="8">
        <v>0</v>
      </c>
      <c r="M3053" s="8">
        <v>1</v>
      </c>
      <c r="N3053" s="8">
        <v>0</v>
      </c>
      <c r="P3053" s="8" t="s">
        <v>64</v>
      </c>
      <c r="Q3053" s="8">
        <v>317.485595703125</v>
      </c>
      <c r="R3053" s="8">
        <v>124.6330184936523</v>
      </c>
      <c r="S3053" s="8">
        <v>451.58798217773438</v>
      </c>
      <c r="T3053" s="8">
        <v>250.23004150390619</v>
      </c>
      <c r="U3053" s="24" t="str">
        <f t="shared" si="241"/>
        <v/>
      </c>
      <c r="V3053" s="24" t="str">
        <f t="shared" si="242"/>
        <v/>
      </c>
      <c r="W3053" s="24" t="str">
        <f t="shared" si="243"/>
        <v/>
      </c>
      <c r="X3053" s="24" t="str">
        <f t="shared" si="244"/>
        <v/>
      </c>
      <c r="Y3053" s="25" t="str">
        <f t="shared" si="245"/>
        <v>36Co-23Cr-21Fe-12Ni-8V</v>
      </c>
    </row>
    <row r="3054" spans="1:25" ht="16" x14ac:dyDescent="0.2">
      <c r="A3054">
        <v>3052</v>
      </c>
      <c r="B3054">
        <v>3052</v>
      </c>
      <c r="C3054" s="8">
        <v>17.138127223127839</v>
      </c>
      <c r="D3054" s="8">
        <v>26.281040707463511</v>
      </c>
      <c r="E3054" s="8">
        <v>13.77514078271502</v>
      </c>
      <c r="F3054" s="8">
        <v>30.851239256324359</v>
      </c>
      <c r="G3054" s="8">
        <v>11.954452030369289</v>
      </c>
      <c r="H3054" s="8">
        <v>83.813260215901451</v>
      </c>
      <c r="I3054" s="8">
        <v>0.28780833736768641</v>
      </c>
      <c r="J3054" s="8">
        <v>7.0483390931417048E-2</v>
      </c>
      <c r="K3054" s="8">
        <v>364.19832577088431</v>
      </c>
      <c r="L3054" s="8">
        <v>1</v>
      </c>
      <c r="M3054" s="8">
        <v>0</v>
      </c>
      <c r="N3054" s="8">
        <v>0</v>
      </c>
      <c r="P3054" s="8" t="s">
        <v>64</v>
      </c>
      <c r="Q3054" s="8">
        <v>323.53152465820312</v>
      </c>
      <c r="R3054" s="8">
        <v>143.9417419433594</v>
      </c>
      <c r="S3054" s="8">
        <v>821.764892578125</v>
      </c>
      <c r="T3054" s="8">
        <v>160.09342956542969</v>
      </c>
      <c r="U3054" s="24" t="str">
        <f t="shared" si="241"/>
        <v/>
      </c>
      <c r="V3054" s="24" t="str">
        <f t="shared" si="242"/>
        <v/>
      </c>
      <c r="W3054" s="24" t="str">
        <f t="shared" si="243"/>
        <v/>
      </c>
      <c r="X3054" s="24" t="str">
        <f t="shared" si="244"/>
        <v/>
      </c>
      <c r="Y3054" s="25" t="str">
        <f t="shared" si="245"/>
        <v>31Co-26Cr-17Fe-14Ni-12V</v>
      </c>
    </row>
    <row r="3055" spans="1:25" ht="16" x14ac:dyDescent="0.2">
      <c r="A3055">
        <v>3053</v>
      </c>
      <c r="B3055">
        <v>3053</v>
      </c>
      <c r="C3055" s="8">
        <v>14.226111026796289</v>
      </c>
      <c r="D3055" s="8">
        <v>29.328505863505001</v>
      </c>
      <c r="E3055" s="8">
        <v>14.95286617495913</v>
      </c>
      <c r="F3055" s="8">
        <v>25.735320112789509</v>
      </c>
      <c r="G3055" s="8">
        <v>15.75719682195006</v>
      </c>
      <c r="H3055" s="8">
        <v>83.069067728637179</v>
      </c>
      <c r="I3055" s="8">
        <v>0.28820888796163369</v>
      </c>
      <c r="J3055" s="8">
        <v>7.5358061784954647E-2</v>
      </c>
      <c r="K3055" s="8">
        <v>402.43620436540192</v>
      </c>
      <c r="L3055" s="8">
        <v>1</v>
      </c>
      <c r="M3055" s="8">
        <v>0</v>
      </c>
      <c r="N3055" s="8">
        <v>0</v>
      </c>
      <c r="P3055" s="8" t="s">
        <v>64</v>
      </c>
      <c r="Q3055" s="8">
        <v>372.39602661132812</v>
      </c>
      <c r="R3055" s="8">
        <v>167.55259704589841</v>
      </c>
      <c r="S3055" s="8">
        <v>941.1748046875</v>
      </c>
      <c r="T3055" s="8">
        <v>115.3245468139648</v>
      </c>
      <c r="U3055" s="24" t="str">
        <f t="shared" si="241"/>
        <v/>
      </c>
      <c r="V3055" s="24" t="str">
        <f t="shared" si="242"/>
        <v/>
      </c>
      <c r="W3055" s="24" t="str">
        <f t="shared" si="243"/>
        <v/>
      </c>
      <c r="X3055" s="24" t="str">
        <f t="shared" si="244"/>
        <v/>
      </c>
      <c r="Y3055" s="25" t="str">
        <f t="shared" si="245"/>
        <v>26Co-29Cr-14Fe-15Ni-16V</v>
      </c>
    </row>
    <row r="3056" spans="1:25" ht="16" x14ac:dyDescent="0.2">
      <c r="A3056">
        <v>3054</v>
      </c>
      <c r="B3056">
        <v>3054</v>
      </c>
      <c r="C3056" s="8">
        <v>11.29951639665653</v>
      </c>
      <c r="D3056" s="8">
        <v>32.517427085786011</v>
      </c>
      <c r="E3056" s="8">
        <v>14.036175072948661</v>
      </c>
      <c r="F3056" s="8">
        <v>20.595908194696449</v>
      </c>
      <c r="G3056" s="8">
        <v>21.55097324991236</v>
      </c>
      <c r="H3056" s="8">
        <v>81.601837877574908</v>
      </c>
      <c r="I3056" s="8">
        <v>0.28980641325569778</v>
      </c>
      <c r="J3056" s="8">
        <v>7.9267063262708992E-2</v>
      </c>
      <c r="K3056" s="8">
        <v>430.90758514337131</v>
      </c>
      <c r="L3056" s="8">
        <v>0</v>
      </c>
      <c r="M3056" s="8">
        <v>0</v>
      </c>
      <c r="N3056" s="8">
        <v>0</v>
      </c>
      <c r="P3056" s="8" t="s">
        <v>64</v>
      </c>
      <c r="Q3056" s="8">
        <v>503.73193359375</v>
      </c>
      <c r="R3056" s="8">
        <v>159.99861145019531</v>
      </c>
      <c r="S3056" s="8">
        <v>972.05572509765625</v>
      </c>
      <c r="T3056" s="8">
        <v>120.482421875</v>
      </c>
      <c r="U3056" s="24" t="str">
        <f t="shared" si="241"/>
        <v/>
      </c>
      <c r="V3056" s="24" t="str">
        <f t="shared" si="242"/>
        <v/>
      </c>
      <c r="W3056" s="24" t="str">
        <f t="shared" si="243"/>
        <v/>
      </c>
      <c r="X3056" s="24" t="str">
        <f t="shared" si="244"/>
        <v/>
      </c>
      <c r="Y3056" s="25" t="str">
        <f t="shared" si="245"/>
        <v>21Co-33Cr-11Fe-14Ni-22V</v>
      </c>
    </row>
    <row r="3057" spans="1:25" ht="16" x14ac:dyDescent="0.2">
      <c r="A3057">
        <v>3055</v>
      </c>
      <c r="B3057">
        <v>3055</v>
      </c>
      <c r="C3057" s="8">
        <v>8.2977029561783269</v>
      </c>
      <c r="D3057" s="8">
        <v>34.764859940417878</v>
      </c>
      <c r="E3057" s="8">
        <v>13.082399149309749</v>
      </c>
      <c r="F3057" s="8">
        <v>16.41796519476366</v>
      </c>
      <c r="G3057" s="8">
        <v>27.43707275933037</v>
      </c>
      <c r="H3057" s="8">
        <v>79.854202964015045</v>
      </c>
      <c r="I3057" s="8">
        <v>0.29231201600846268</v>
      </c>
      <c r="J3057" s="8">
        <v>8.0791361049054489E-2</v>
      </c>
      <c r="K3057" s="8">
        <v>437.71695887637401</v>
      </c>
      <c r="L3057" s="8">
        <v>0</v>
      </c>
      <c r="M3057" s="8">
        <v>0</v>
      </c>
      <c r="N3057" s="8">
        <v>0</v>
      </c>
      <c r="P3057" s="8" t="s">
        <v>64</v>
      </c>
      <c r="Q3057" s="8">
        <v>580.31793212890625</v>
      </c>
      <c r="R3057" s="8">
        <v>128.80128479003909</v>
      </c>
      <c r="S3057" s="8">
        <v>965.8216552734375</v>
      </c>
      <c r="T3057" s="8">
        <v>153.48741149902341</v>
      </c>
      <c r="U3057" s="24" t="str">
        <f t="shared" si="241"/>
        <v/>
      </c>
      <c r="V3057" s="24" t="str">
        <f t="shared" si="242"/>
        <v/>
      </c>
      <c r="W3057" s="24" t="str">
        <f t="shared" si="243"/>
        <v/>
      </c>
      <c r="X3057" s="24" t="str">
        <f t="shared" si="244"/>
        <v/>
      </c>
      <c r="Y3057" s="25" t="str">
        <f t="shared" si="245"/>
        <v>16Co-35Cr-8Fe-13Ni-27V</v>
      </c>
    </row>
    <row r="3058" spans="1:25" ht="16" x14ac:dyDescent="0.2">
      <c r="A3058">
        <v>3056</v>
      </c>
      <c r="B3058">
        <v>3056</v>
      </c>
      <c r="C3058" s="8">
        <v>6.2886913234144224</v>
      </c>
      <c r="D3058" s="8">
        <v>36.106121426795482</v>
      </c>
      <c r="E3058" s="8">
        <v>9.9149331392311115</v>
      </c>
      <c r="F3058" s="8">
        <v>13.27243015743179</v>
      </c>
      <c r="G3058" s="8">
        <v>34.41782395312719</v>
      </c>
      <c r="H3058" s="8">
        <v>77.545131822939538</v>
      </c>
      <c r="I3058" s="8">
        <v>0.29608170865314898</v>
      </c>
      <c r="J3058" s="8">
        <v>7.9877092634408883E-2</v>
      </c>
      <c r="K3058" s="8">
        <v>421.6665156241566</v>
      </c>
      <c r="L3058" s="8">
        <v>0</v>
      </c>
      <c r="M3058" s="8">
        <v>0</v>
      </c>
      <c r="N3058" s="8">
        <v>0</v>
      </c>
      <c r="P3058" s="8" t="s">
        <v>64</v>
      </c>
      <c r="Q3058" s="8">
        <v>601.14654541015625</v>
      </c>
      <c r="R3058" s="8">
        <v>117.4144668579102</v>
      </c>
      <c r="S3058" s="8">
        <v>933.78814697265625</v>
      </c>
      <c r="T3058" s="8">
        <v>186.46784973144531</v>
      </c>
      <c r="U3058" s="24" t="str">
        <f t="shared" si="241"/>
        <v/>
      </c>
      <c r="V3058" s="24" t="str">
        <f t="shared" si="242"/>
        <v/>
      </c>
      <c r="W3058" s="24" t="str">
        <f t="shared" si="243"/>
        <v/>
      </c>
      <c r="X3058" s="24" t="str">
        <f t="shared" si="244"/>
        <v/>
      </c>
      <c r="Y3058" s="25" t="str">
        <f t="shared" si="245"/>
        <v>13Co-36Cr-6Fe-10Ni-34V</v>
      </c>
    </row>
    <row r="3059" spans="1:25" ht="16" x14ac:dyDescent="0.2">
      <c r="A3059">
        <v>3057</v>
      </c>
      <c r="B3059">
        <v>3057</v>
      </c>
      <c r="C3059" s="8">
        <v>37.353892766162012</v>
      </c>
      <c r="D3059" s="8">
        <v>9.1521337350701604</v>
      </c>
      <c r="E3059" s="8">
        <v>6.1992874480569862</v>
      </c>
      <c r="F3059" s="8">
        <v>44.604728627072042</v>
      </c>
      <c r="G3059" s="8">
        <v>2.689957423638798</v>
      </c>
      <c r="H3059" s="8">
        <v>82.519773547977707</v>
      </c>
      <c r="I3059" s="8">
        <v>0.29453498021192392</v>
      </c>
      <c r="J3059" s="8">
        <v>4.3055527150479389E-2</v>
      </c>
      <c r="K3059" s="8">
        <v>156.71566729648541</v>
      </c>
      <c r="L3059" s="8">
        <v>0</v>
      </c>
      <c r="M3059" s="8">
        <v>1</v>
      </c>
      <c r="N3059" s="8">
        <v>0</v>
      </c>
      <c r="P3059" s="8" t="s">
        <v>64</v>
      </c>
      <c r="Q3059" s="8">
        <v>232.31114196777341</v>
      </c>
      <c r="R3059" s="8">
        <v>84.369667053222656</v>
      </c>
      <c r="S3059" s="8">
        <v>-112.134033203125</v>
      </c>
      <c r="T3059" s="8">
        <v>141.44270324707031</v>
      </c>
      <c r="U3059" s="24" t="str">
        <f t="shared" si="241"/>
        <v/>
      </c>
      <c r="V3059" s="24" t="str">
        <f t="shared" si="242"/>
        <v/>
      </c>
      <c r="W3059" s="24" t="str">
        <f t="shared" si="243"/>
        <v/>
      </c>
      <c r="X3059" s="24" t="str">
        <f t="shared" si="244"/>
        <v/>
      </c>
      <c r="Y3059" s="25" t="str">
        <f t="shared" si="245"/>
        <v>45Co-9Cr-37Fe-6Ni-3V</v>
      </c>
    </row>
    <row r="3060" spans="1:25" ht="16" x14ac:dyDescent="0.2">
      <c r="A3060">
        <v>3058</v>
      </c>
      <c r="B3060">
        <v>3058</v>
      </c>
      <c r="C3060" s="8">
        <v>33.877019509958082</v>
      </c>
      <c r="D3060" s="8">
        <v>12.05978918437725</v>
      </c>
      <c r="E3060" s="8">
        <v>10.47284147779037</v>
      </c>
      <c r="F3060" s="8">
        <v>39.954900055193832</v>
      </c>
      <c r="G3060" s="8">
        <v>3.6354497726804631</v>
      </c>
      <c r="H3060" s="8">
        <v>82.933580080758333</v>
      </c>
      <c r="I3060" s="8">
        <v>0.29311890331307439</v>
      </c>
      <c r="J3060" s="8">
        <v>4.8784900993623703E-2</v>
      </c>
      <c r="K3060" s="8">
        <v>196.11334782855411</v>
      </c>
      <c r="L3060" s="8">
        <v>0</v>
      </c>
      <c r="M3060" s="8">
        <v>1</v>
      </c>
      <c r="N3060" s="8">
        <v>0</v>
      </c>
      <c r="P3060" s="8" t="s">
        <v>64</v>
      </c>
      <c r="Q3060" s="8">
        <v>242.711669921875</v>
      </c>
      <c r="R3060" s="8">
        <v>89.967689514160156</v>
      </c>
      <c r="S3060" s="8">
        <v>-52.846210479736328</v>
      </c>
      <c r="T3060" s="8">
        <v>119.6389999389648</v>
      </c>
      <c r="U3060" s="24" t="str">
        <f t="shared" si="241"/>
        <v/>
      </c>
      <c r="V3060" s="24" t="str">
        <f t="shared" si="242"/>
        <v/>
      </c>
      <c r="W3060" s="24" t="str">
        <f t="shared" si="243"/>
        <v/>
      </c>
      <c r="X3060" s="24" t="str">
        <f t="shared" si="244"/>
        <v/>
      </c>
      <c r="Y3060" s="25" t="str">
        <f t="shared" si="245"/>
        <v>40Co-12Cr-34Fe-10Ni-4V</v>
      </c>
    </row>
    <row r="3061" spans="1:25" ht="16" x14ac:dyDescent="0.2">
      <c r="A3061">
        <v>3059</v>
      </c>
      <c r="B3061">
        <v>3059</v>
      </c>
      <c r="C3061" s="8">
        <v>29.052098386687341</v>
      </c>
      <c r="D3061" s="8">
        <v>14.92346177544629</v>
      </c>
      <c r="E3061" s="8">
        <v>14.741639846168169</v>
      </c>
      <c r="F3061" s="8">
        <v>34.886196531531439</v>
      </c>
      <c r="G3061" s="8">
        <v>6.3966034601667454</v>
      </c>
      <c r="H3061" s="8">
        <v>82.453341523824932</v>
      </c>
      <c r="I3061" s="8">
        <v>0.29333495788080582</v>
      </c>
      <c r="J3061" s="8">
        <v>5.8700991465148129E-2</v>
      </c>
      <c r="K3061" s="8">
        <v>266.82693971478392</v>
      </c>
      <c r="L3061" s="8">
        <v>0</v>
      </c>
      <c r="M3061" s="8">
        <v>1</v>
      </c>
      <c r="N3061" s="8">
        <v>0</v>
      </c>
      <c r="P3061" s="8" t="s">
        <v>64</v>
      </c>
      <c r="Q3061" s="8">
        <v>272.26785278320312</v>
      </c>
      <c r="R3061" s="8">
        <v>100.9491424560547</v>
      </c>
      <c r="S3061" s="8">
        <v>65.014633178710938</v>
      </c>
      <c r="T3061" s="8">
        <v>123.6857223510742</v>
      </c>
      <c r="U3061" s="24" t="str">
        <f t="shared" si="241"/>
        <v/>
      </c>
      <c r="V3061" s="24" t="str">
        <f t="shared" si="242"/>
        <v/>
      </c>
      <c r="W3061" s="24" t="str">
        <f t="shared" si="243"/>
        <v/>
      </c>
      <c r="X3061" s="24" t="str">
        <f t="shared" si="244"/>
        <v/>
      </c>
      <c r="Y3061" s="25" t="str">
        <f t="shared" si="245"/>
        <v>35Co-15Cr-29Fe-15Ni-6V</v>
      </c>
    </row>
    <row r="3062" spans="1:25" ht="16" x14ac:dyDescent="0.2">
      <c r="A3062">
        <v>3060</v>
      </c>
      <c r="B3062">
        <v>3060</v>
      </c>
      <c r="C3062" s="8">
        <v>24.929573853426199</v>
      </c>
      <c r="D3062" s="8">
        <v>17.639998080163458</v>
      </c>
      <c r="E3062" s="8">
        <v>17.818125771005789</v>
      </c>
      <c r="F3062" s="8">
        <v>30.516380319618499</v>
      </c>
      <c r="G3062" s="8">
        <v>9.0959219757860623</v>
      </c>
      <c r="H3062" s="8">
        <v>82.012537126717632</v>
      </c>
      <c r="I3062" s="8">
        <v>0.29346567668688978</v>
      </c>
      <c r="J3062" s="8">
        <v>6.6013598997067838E-2</v>
      </c>
      <c r="K3062" s="8">
        <v>322.22519028926939</v>
      </c>
      <c r="L3062" s="8">
        <v>0</v>
      </c>
      <c r="M3062" s="8">
        <v>1</v>
      </c>
      <c r="N3062" s="8">
        <v>0</v>
      </c>
      <c r="P3062" s="8" t="s">
        <v>64</v>
      </c>
      <c r="Q3062" s="8">
        <v>265.23751831054688</v>
      </c>
      <c r="R3062" s="8">
        <v>88.5350341796875</v>
      </c>
      <c r="S3062" s="8">
        <v>454.50576782226562</v>
      </c>
      <c r="T3062" s="8">
        <v>239.99760437011719</v>
      </c>
      <c r="U3062" s="24" t="str">
        <f t="shared" si="241"/>
        <v/>
      </c>
      <c r="V3062" s="24" t="str">
        <f t="shared" si="242"/>
        <v/>
      </c>
      <c r="W3062" s="24" t="str">
        <f t="shared" si="243"/>
        <v/>
      </c>
      <c r="X3062" s="24" t="str">
        <f t="shared" si="244"/>
        <v/>
      </c>
      <c r="Y3062" s="25" t="str">
        <f t="shared" si="245"/>
        <v>31Co-18Cr-25Fe-18Ni-9V</v>
      </c>
    </row>
    <row r="3063" spans="1:25" ht="16" x14ac:dyDescent="0.2">
      <c r="A3063">
        <v>3061</v>
      </c>
      <c r="B3063">
        <v>3061</v>
      </c>
      <c r="C3063" s="8">
        <v>20.083038926598309</v>
      </c>
      <c r="D3063" s="8">
        <v>19.633097151660351</v>
      </c>
      <c r="E3063" s="8">
        <v>20.05355105451957</v>
      </c>
      <c r="F3063" s="8">
        <v>26.491077176683689</v>
      </c>
      <c r="G3063" s="8">
        <v>13.73923569053809</v>
      </c>
      <c r="H3063" s="8">
        <v>80.468908211640183</v>
      </c>
      <c r="I3063" s="8">
        <v>0.29580437469745741</v>
      </c>
      <c r="J3063" s="8">
        <v>7.4873642020760633E-2</v>
      </c>
      <c r="K3063" s="8">
        <v>389.46306674179539</v>
      </c>
      <c r="L3063" s="8">
        <v>1</v>
      </c>
      <c r="M3063" s="8">
        <v>1</v>
      </c>
      <c r="N3063" s="8">
        <v>1</v>
      </c>
      <c r="O3063" s="8">
        <v>389.46306674179539</v>
      </c>
      <c r="P3063" s="8" t="s">
        <v>64</v>
      </c>
      <c r="Q3063" s="8">
        <v>258.07623291015619</v>
      </c>
      <c r="R3063" s="8">
        <v>95.844291687011719</v>
      </c>
      <c r="S3063" s="8">
        <v>882.1463623046875</v>
      </c>
      <c r="T3063" s="8">
        <v>148.87400817871091</v>
      </c>
      <c r="U3063" s="24">
        <f t="shared" si="241"/>
        <v>258.07623291015619</v>
      </c>
      <c r="V3063" s="24">
        <f t="shared" si="242"/>
        <v>95.844291687011719</v>
      </c>
      <c r="W3063" s="24">
        <f t="shared" si="243"/>
        <v>882.1463623046875</v>
      </c>
      <c r="X3063" s="24">
        <f t="shared" si="244"/>
        <v>148.87400817871091</v>
      </c>
      <c r="Y3063" s="25" t="str">
        <f t="shared" si="245"/>
        <v>26Co-20Cr-20Fe-20Ni-14V</v>
      </c>
    </row>
    <row r="3064" spans="1:25" ht="16" x14ac:dyDescent="0.2">
      <c r="A3064">
        <v>3062</v>
      </c>
      <c r="B3064">
        <v>3062</v>
      </c>
      <c r="C3064" s="8">
        <v>16.207551383382292</v>
      </c>
      <c r="D3064" s="8">
        <v>22.63490899413609</v>
      </c>
      <c r="E3064" s="8">
        <v>20.22969234905889</v>
      </c>
      <c r="F3064" s="8">
        <v>22.447960735279029</v>
      </c>
      <c r="G3064" s="8">
        <v>18.479886538143699</v>
      </c>
      <c r="H3064" s="8">
        <v>79.379201825723186</v>
      </c>
      <c r="I3064" s="8">
        <v>0.29690217785186263</v>
      </c>
      <c r="J3064" s="8">
        <v>8.086388880233053E-2</v>
      </c>
      <c r="K3064" s="8">
        <v>435.41356264683469</v>
      </c>
      <c r="L3064" s="8">
        <v>1</v>
      </c>
      <c r="M3064" s="8">
        <v>0</v>
      </c>
      <c r="N3064" s="8">
        <v>0</v>
      </c>
      <c r="P3064" s="8" t="s">
        <v>64</v>
      </c>
      <c r="Q3064" s="8">
        <v>355.90481567382812</v>
      </c>
      <c r="R3064" s="8">
        <v>147.58525085449219</v>
      </c>
      <c r="S3064" s="8">
        <v>942.5184326171875</v>
      </c>
      <c r="T3064" s="8">
        <v>133.133544921875</v>
      </c>
      <c r="U3064" s="24" t="str">
        <f t="shared" si="241"/>
        <v/>
      </c>
      <c r="V3064" s="24" t="str">
        <f t="shared" si="242"/>
        <v/>
      </c>
      <c r="W3064" s="24" t="str">
        <f t="shared" si="243"/>
        <v/>
      </c>
      <c r="X3064" s="24" t="str">
        <f t="shared" si="244"/>
        <v/>
      </c>
      <c r="Y3064" s="25" t="str">
        <f t="shared" si="245"/>
        <v>22Co-23Cr-16Fe-20Ni-18V</v>
      </c>
    </row>
    <row r="3065" spans="1:25" ht="16" x14ac:dyDescent="0.2">
      <c r="A3065">
        <v>3063</v>
      </c>
      <c r="B3065">
        <v>3063</v>
      </c>
      <c r="C3065" s="8">
        <v>12.39895612276581</v>
      </c>
      <c r="D3065" s="8">
        <v>25.011936162704359</v>
      </c>
      <c r="E3065" s="8">
        <v>19.548553845498041</v>
      </c>
      <c r="F3065" s="8">
        <v>18.535869931182649</v>
      </c>
      <c r="G3065" s="8">
        <v>24.504683937849141</v>
      </c>
      <c r="H3065" s="8">
        <v>77.613850229438711</v>
      </c>
      <c r="I3065" s="8">
        <v>0.29942977094901518</v>
      </c>
      <c r="J3065" s="8">
        <v>8.4520433336504719E-2</v>
      </c>
      <c r="K3065" s="8">
        <v>459.85099824326238</v>
      </c>
      <c r="L3065" s="8">
        <v>0</v>
      </c>
      <c r="M3065" s="8">
        <v>0</v>
      </c>
      <c r="N3065" s="8">
        <v>0</v>
      </c>
      <c r="P3065" s="8" t="s">
        <v>64</v>
      </c>
      <c r="Q3065" s="8">
        <v>474.13253784179688</v>
      </c>
      <c r="R3065" s="8">
        <v>140.90126037597659</v>
      </c>
      <c r="S3065" s="8">
        <v>916.20947265625</v>
      </c>
      <c r="T3065" s="8">
        <v>158.8099060058594</v>
      </c>
      <c r="U3065" s="24" t="str">
        <f t="shared" si="241"/>
        <v/>
      </c>
      <c r="V3065" s="24" t="str">
        <f t="shared" si="242"/>
        <v/>
      </c>
      <c r="W3065" s="24" t="str">
        <f t="shared" si="243"/>
        <v/>
      </c>
      <c r="X3065" s="24" t="str">
        <f t="shared" si="244"/>
        <v/>
      </c>
      <c r="Y3065" s="25" t="str">
        <f t="shared" si="245"/>
        <v>19Co-25Cr-12Fe-20Ni-25V</v>
      </c>
    </row>
    <row r="3066" spans="1:25" ht="16" x14ac:dyDescent="0.2">
      <c r="A3066">
        <v>3064</v>
      </c>
      <c r="B3066">
        <v>3064</v>
      </c>
      <c r="C3066" s="8">
        <v>9.2147412393197499</v>
      </c>
      <c r="D3066" s="8">
        <v>26.691240141081391</v>
      </c>
      <c r="E3066" s="8">
        <v>18.294806013089691</v>
      </c>
      <c r="F3066" s="8">
        <v>14.045725025050629</v>
      </c>
      <c r="G3066" s="8">
        <v>31.75348758145854</v>
      </c>
      <c r="H3066" s="8">
        <v>75.245837111784212</v>
      </c>
      <c r="I3066" s="8">
        <v>0.30327885341923089</v>
      </c>
      <c r="J3066" s="8">
        <v>8.7021142730719273E-2</v>
      </c>
      <c r="K3066" s="8">
        <v>471.352323186185</v>
      </c>
      <c r="L3066" s="8">
        <v>0</v>
      </c>
      <c r="M3066" s="8">
        <v>0</v>
      </c>
      <c r="N3066" s="8">
        <v>0</v>
      </c>
      <c r="P3066" s="8" t="s">
        <v>64</v>
      </c>
      <c r="Q3066" s="8">
        <v>540.7850341796875</v>
      </c>
      <c r="R3066" s="8">
        <v>127.25054931640619</v>
      </c>
      <c r="S3066" s="8">
        <v>875.87603759765625</v>
      </c>
      <c r="T3066" s="8">
        <v>199.0948486328125</v>
      </c>
      <c r="U3066" s="24" t="str">
        <f t="shared" si="241"/>
        <v/>
      </c>
      <c r="V3066" s="24" t="str">
        <f t="shared" si="242"/>
        <v/>
      </c>
      <c r="W3066" s="24" t="str">
        <f t="shared" si="243"/>
        <v/>
      </c>
      <c r="X3066" s="24" t="str">
        <f t="shared" si="244"/>
        <v/>
      </c>
      <c r="Y3066" s="25" t="str">
        <f t="shared" si="245"/>
        <v>14Co-27Cr-9Fe-18Ni-32V</v>
      </c>
    </row>
    <row r="3067" spans="1:25" ht="16" x14ac:dyDescent="0.2">
      <c r="A3067">
        <v>3065</v>
      </c>
      <c r="B3067">
        <v>3065</v>
      </c>
      <c r="C3067" s="8">
        <v>6.2818612788160726</v>
      </c>
      <c r="D3067" s="8">
        <v>27.293875688616438</v>
      </c>
      <c r="E3067" s="8">
        <v>13.2055529237561</v>
      </c>
      <c r="F3067" s="8">
        <v>12.15318058947946</v>
      </c>
      <c r="G3067" s="8">
        <v>41.065529519331932</v>
      </c>
      <c r="H3067" s="8">
        <v>72.02138854024733</v>
      </c>
      <c r="I3067" s="8">
        <v>0.30907104954917258</v>
      </c>
      <c r="J3067" s="8">
        <v>8.4598665876240112E-2</v>
      </c>
      <c r="K3067" s="8">
        <v>437.48153669868782</v>
      </c>
      <c r="L3067" s="8">
        <v>0</v>
      </c>
      <c r="M3067" s="8">
        <v>0</v>
      </c>
      <c r="N3067" s="8">
        <v>0</v>
      </c>
      <c r="P3067" s="8" t="s">
        <v>64</v>
      </c>
      <c r="Q3067" s="8">
        <v>561.12255859375</v>
      </c>
      <c r="R3067" s="8">
        <v>121.29307556152339</v>
      </c>
      <c r="S3067" s="8">
        <v>817.8173828125</v>
      </c>
      <c r="T3067" s="8">
        <v>249.8511657714844</v>
      </c>
      <c r="U3067" s="24" t="str">
        <f t="shared" si="241"/>
        <v/>
      </c>
      <c r="V3067" s="24" t="str">
        <f t="shared" si="242"/>
        <v/>
      </c>
      <c r="W3067" s="24" t="str">
        <f t="shared" si="243"/>
        <v/>
      </c>
      <c r="X3067" s="24" t="str">
        <f t="shared" si="244"/>
        <v/>
      </c>
      <c r="Y3067" s="25" t="str">
        <f t="shared" si="245"/>
        <v>12Co-27Cr-6Fe-13Ni-41V</v>
      </c>
    </row>
    <row r="3068" spans="1:25" ht="16" x14ac:dyDescent="0.2">
      <c r="A3068">
        <v>3066</v>
      </c>
      <c r="B3068">
        <v>3066</v>
      </c>
      <c r="C3068" s="8">
        <v>44.300596021114188</v>
      </c>
      <c r="D3068" s="8">
        <v>7.3325853873423306</v>
      </c>
      <c r="E3068" s="8">
        <v>9.3127472789564436</v>
      </c>
      <c r="F3068" s="8">
        <v>36.360117221099479</v>
      </c>
      <c r="G3068" s="8">
        <v>2.6939540914875622</v>
      </c>
      <c r="H3068" s="8">
        <v>81.834072396561254</v>
      </c>
      <c r="I3068" s="8">
        <v>0.29572197912133669</v>
      </c>
      <c r="J3068" s="8">
        <v>4.2438329991192597E-2</v>
      </c>
      <c r="K3068" s="8">
        <v>151.43501363200221</v>
      </c>
      <c r="L3068" s="8">
        <v>0</v>
      </c>
      <c r="M3068" s="8">
        <v>1</v>
      </c>
      <c r="N3068" s="8">
        <v>0</v>
      </c>
      <c r="P3068" s="8" t="s">
        <v>64</v>
      </c>
      <c r="Q3068" s="8">
        <v>212.9903259277344</v>
      </c>
      <c r="R3068" s="8">
        <v>64.736671447753906</v>
      </c>
      <c r="S3068" s="8">
        <v>-132.25193786621091</v>
      </c>
      <c r="T3068" s="8">
        <v>103.6776504516602</v>
      </c>
      <c r="U3068" s="24" t="str">
        <f t="shared" si="241"/>
        <v/>
      </c>
      <c r="V3068" s="24" t="str">
        <f t="shared" si="242"/>
        <v/>
      </c>
      <c r="W3068" s="24" t="str">
        <f t="shared" si="243"/>
        <v/>
      </c>
      <c r="X3068" s="24" t="str">
        <f t="shared" si="244"/>
        <v/>
      </c>
      <c r="Y3068" s="25" t="str">
        <f t="shared" si="245"/>
        <v>36Co-7Cr-44Fe-9Ni-3V</v>
      </c>
    </row>
    <row r="3069" spans="1:25" ht="16" x14ac:dyDescent="0.2">
      <c r="A3069">
        <v>3067</v>
      </c>
      <c r="B3069">
        <v>3067</v>
      </c>
      <c r="C3069" s="8">
        <v>38.883519327217478</v>
      </c>
      <c r="D3069" s="8">
        <v>9.282630111380314</v>
      </c>
      <c r="E3069" s="8">
        <v>14.67125437636038</v>
      </c>
      <c r="F3069" s="8">
        <v>32.615408883914043</v>
      </c>
      <c r="G3069" s="8">
        <v>4.5471873011277806</v>
      </c>
      <c r="H3069" s="8">
        <v>81.404882360663962</v>
      </c>
      <c r="I3069" s="8">
        <v>0.29630465525635952</v>
      </c>
      <c r="J3069" s="8">
        <v>5.1672087812943072E-2</v>
      </c>
      <c r="K3069" s="8">
        <v>212.70873818431221</v>
      </c>
      <c r="L3069" s="8">
        <v>0</v>
      </c>
      <c r="M3069" s="8">
        <v>1</v>
      </c>
      <c r="N3069" s="8">
        <v>0</v>
      </c>
      <c r="P3069" s="8" t="s">
        <v>64</v>
      </c>
      <c r="Q3069" s="8">
        <v>220.35377502441409</v>
      </c>
      <c r="R3069" s="8">
        <v>65.390731811523438</v>
      </c>
      <c r="S3069" s="8">
        <v>-62.305976867675781</v>
      </c>
      <c r="T3069" s="8">
        <v>83.754928588867188</v>
      </c>
      <c r="U3069" s="24" t="str">
        <f t="shared" si="241"/>
        <v/>
      </c>
      <c r="V3069" s="24" t="str">
        <f t="shared" si="242"/>
        <v/>
      </c>
      <c r="W3069" s="24" t="str">
        <f t="shared" si="243"/>
        <v/>
      </c>
      <c r="X3069" s="24" t="str">
        <f t="shared" si="244"/>
        <v/>
      </c>
      <c r="Y3069" s="25" t="str">
        <f t="shared" si="245"/>
        <v>33Co-9Cr-39Fe-15Ni-5V</v>
      </c>
    </row>
    <row r="3070" spans="1:25" ht="16" x14ac:dyDescent="0.2">
      <c r="A3070">
        <v>3068</v>
      </c>
      <c r="B3070">
        <v>3068</v>
      </c>
      <c r="C3070" s="8">
        <v>33.022283699813983</v>
      </c>
      <c r="D3070" s="8">
        <v>11.18006933394666</v>
      </c>
      <c r="E3070" s="8">
        <v>19.984119496613062</v>
      </c>
      <c r="F3070" s="8">
        <v>28.51130547850849</v>
      </c>
      <c r="G3070" s="8">
        <v>7.3022219911178272</v>
      </c>
      <c r="H3070" s="8">
        <v>80.541233373450709</v>
      </c>
      <c r="I3070" s="8">
        <v>0.2976772337660849</v>
      </c>
      <c r="J3070" s="8">
        <v>6.1154394914627513E-2</v>
      </c>
      <c r="K3070" s="8">
        <v>279.97320929563881</v>
      </c>
      <c r="L3070" s="8">
        <v>0</v>
      </c>
      <c r="M3070" s="8">
        <v>1</v>
      </c>
      <c r="N3070" s="8">
        <v>0</v>
      </c>
      <c r="P3070" s="8" t="s">
        <v>64</v>
      </c>
      <c r="Q3070" s="8">
        <v>219.4416198730469</v>
      </c>
      <c r="R3070" s="8">
        <v>60.255935668945312</v>
      </c>
      <c r="S3070" s="8">
        <v>70.997276306152344</v>
      </c>
      <c r="T3070" s="8">
        <v>129.03318786621091</v>
      </c>
      <c r="U3070" s="24" t="str">
        <f t="shared" si="241"/>
        <v/>
      </c>
      <c r="V3070" s="24" t="str">
        <f t="shared" si="242"/>
        <v/>
      </c>
      <c r="W3070" s="24" t="str">
        <f t="shared" si="243"/>
        <v/>
      </c>
      <c r="X3070" s="24" t="str">
        <f t="shared" si="244"/>
        <v/>
      </c>
      <c r="Y3070" s="25" t="str">
        <f t="shared" si="245"/>
        <v>29Co-11Cr-33Fe-20Ni-7V</v>
      </c>
    </row>
    <row r="3071" spans="1:25" ht="16" x14ac:dyDescent="0.2">
      <c r="A3071">
        <v>3069</v>
      </c>
      <c r="B3071">
        <v>3069</v>
      </c>
      <c r="C3071" s="8">
        <v>27.879913737715899</v>
      </c>
      <c r="D3071" s="8">
        <v>12.978709641576771</v>
      </c>
      <c r="E3071" s="8">
        <v>23.024718427698069</v>
      </c>
      <c r="F3071" s="8">
        <v>25.21766150304877</v>
      </c>
      <c r="G3071" s="8">
        <v>10.898996689960491</v>
      </c>
      <c r="H3071" s="8">
        <v>79.373197504613515</v>
      </c>
      <c r="I3071" s="8">
        <v>0.29949545693300489</v>
      </c>
      <c r="J3071" s="8">
        <v>7.0352355040187664E-2</v>
      </c>
      <c r="K3071" s="8">
        <v>348.26113671561922</v>
      </c>
      <c r="L3071" s="8">
        <v>1</v>
      </c>
      <c r="M3071" s="8">
        <v>1</v>
      </c>
      <c r="N3071" s="8">
        <v>1</v>
      </c>
      <c r="O3071" s="8">
        <v>348.26113671561922</v>
      </c>
      <c r="P3071" s="8" t="s">
        <v>64</v>
      </c>
      <c r="Q3071" s="8">
        <v>204.8560485839844</v>
      </c>
      <c r="R3071" s="8">
        <v>48.456310272216797</v>
      </c>
      <c r="S3071" s="8">
        <v>501.05438232421881</v>
      </c>
      <c r="T3071" s="8">
        <v>242.89996337890619</v>
      </c>
      <c r="U3071" s="24">
        <f t="shared" si="241"/>
        <v>204.8560485839844</v>
      </c>
      <c r="V3071" s="24">
        <f t="shared" si="242"/>
        <v>48.456310272216797</v>
      </c>
      <c r="W3071" s="24">
        <f t="shared" si="243"/>
        <v>501.05438232421881</v>
      </c>
      <c r="X3071" s="24">
        <f t="shared" si="244"/>
        <v>242.89996337890619</v>
      </c>
      <c r="Y3071" s="25" t="str">
        <f t="shared" si="245"/>
        <v>25Co-13Cr-28Fe-23Ni-11V</v>
      </c>
    </row>
    <row r="3072" spans="1:25" ht="16" x14ac:dyDescent="0.2">
      <c r="A3072">
        <v>3070</v>
      </c>
      <c r="B3072">
        <v>3070</v>
      </c>
      <c r="C3072" s="8">
        <v>23.061170097451718</v>
      </c>
      <c r="D3072" s="8">
        <v>14.93631872031863</v>
      </c>
      <c r="E3072" s="8">
        <v>25.293154537350091</v>
      </c>
      <c r="F3072" s="8">
        <v>21.16136477825895</v>
      </c>
      <c r="G3072" s="8">
        <v>15.54799186662062</v>
      </c>
      <c r="H3072" s="8">
        <v>77.868649691962958</v>
      </c>
      <c r="I3072" s="8">
        <v>0.30180051847987649</v>
      </c>
      <c r="J3072" s="8">
        <v>7.8779272094825645E-2</v>
      </c>
      <c r="K3072" s="8">
        <v>411.73035348247612</v>
      </c>
      <c r="L3072" s="8">
        <v>1</v>
      </c>
      <c r="M3072" s="8">
        <v>1</v>
      </c>
      <c r="N3072" s="8">
        <v>1</v>
      </c>
      <c r="O3072" s="8">
        <v>411.73035348247612</v>
      </c>
      <c r="P3072" s="8" t="s">
        <v>64</v>
      </c>
      <c r="Q3072" s="8">
        <v>201.43772888183591</v>
      </c>
      <c r="R3072" s="8">
        <v>45.860260009765618</v>
      </c>
      <c r="S3072" s="8">
        <v>838.90081787109375</v>
      </c>
      <c r="T3072" s="8">
        <v>184.81755065917969</v>
      </c>
      <c r="U3072" s="24">
        <f t="shared" si="241"/>
        <v>201.43772888183591</v>
      </c>
      <c r="V3072" s="24">
        <f t="shared" si="242"/>
        <v>45.860260009765618</v>
      </c>
      <c r="W3072" s="24">
        <f t="shared" si="243"/>
        <v>838.90081787109375</v>
      </c>
      <c r="X3072" s="24">
        <f t="shared" si="244"/>
        <v>184.81755065917969</v>
      </c>
      <c r="Y3072" s="25" t="str">
        <f t="shared" si="245"/>
        <v>21Co-15Cr-23Fe-25Ni-16V</v>
      </c>
    </row>
    <row r="3073" spans="1:25" ht="16" x14ac:dyDescent="0.2">
      <c r="A3073">
        <v>3071</v>
      </c>
      <c r="B3073">
        <v>3071</v>
      </c>
      <c r="C3073" s="8">
        <v>18.173934383094569</v>
      </c>
      <c r="D3073" s="8">
        <v>16.920727920629311</v>
      </c>
      <c r="E3073" s="8">
        <v>26.531066731119829</v>
      </c>
      <c r="F3073" s="8">
        <v>18.11279812738217</v>
      </c>
      <c r="G3073" s="8">
        <v>20.2614728377741</v>
      </c>
      <c r="H3073" s="8">
        <v>76.434274979346057</v>
      </c>
      <c r="I3073" s="8">
        <v>0.30400533959577491</v>
      </c>
      <c r="J3073" s="8">
        <v>8.4861804432450255E-2</v>
      </c>
      <c r="K3073" s="8">
        <v>456.97866800489459</v>
      </c>
      <c r="L3073" s="8">
        <v>1</v>
      </c>
      <c r="M3073" s="8">
        <v>0</v>
      </c>
      <c r="N3073" s="8">
        <v>0</v>
      </c>
      <c r="P3073" s="8" t="s">
        <v>64</v>
      </c>
      <c r="Q3073" s="8">
        <v>261.62057495117188</v>
      </c>
      <c r="R3073" s="8">
        <v>79.320968627929688</v>
      </c>
      <c r="S3073" s="8">
        <v>842.47174072265625</v>
      </c>
      <c r="T3073" s="8">
        <v>185.17265319824219</v>
      </c>
      <c r="U3073" s="24" t="str">
        <f t="shared" ref="U3073:U3136" si="246">IF(ISBLANK($O3073),"",Q3073)</f>
        <v/>
      </c>
      <c r="V3073" s="24" t="str">
        <f t="shared" ref="V3073:V3136" si="247">IF(ISBLANK($O3073),"",R3073)</f>
        <v/>
      </c>
      <c r="W3073" s="24" t="str">
        <f t="shared" ref="W3073:W3136" si="248">IF(ISBLANK($O3073),"",S3073)</f>
        <v/>
      </c>
      <c r="X3073" s="24" t="str">
        <f t="shared" ref="X3073:X3136" si="249">IF(ISBLANK($O3073),"",T3073)</f>
        <v/>
      </c>
      <c r="Y3073" s="25" t="str">
        <f t="shared" ref="Y3073:Y3136" si="250">_xlfn.CONCAT(TEXT(F3073, "0"), $F$1, "-",TEXT(D3073, "0"), $D$1, "-",TEXT(C3073, "0"), $C$1, "-",   TEXT(E3073, "0"), $E$1, "-",  TEXT(G3073, "0"), $G$1)</f>
        <v>18Co-17Cr-18Fe-27Ni-20V</v>
      </c>
    </row>
    <row r="3074" spans="1:25" ht="16" x14ac:dyDescent="0.2">
      <c r="A3074">
        <v>3072</v>
      </c>
      <c r="B3074">
        <v>3072</v>
      </c>
      <c r="C3074" s="8">
        <v>13.27476168141216</v>
      </c>
      <c r="D3074" s="8">
        <v>19.014436651420059</v>
      </c>
      <c r="E3074" s="8">
        <v>25.759229897031101</v>
      </c>
      <c r="F3074" s="8">
        <v>14.008347541013819</v>
      </c>
      <c r="G3074" s="8">
        <v>27.943224229122858</v>
      </c>
      <c r="H3074" s="8">
        <v>73.968306628597887</v>
      </c>
      <c r="I3074" s="8">
        <v>0.30798819386488091</v>
      </c>
      <c r="J3074" s="8">
        <v>9.0273963041027333E-2</v>
      </c>
      <c r="K3074" s="8">
        <v>491.93776700059419</v>
      </c>
      <c r="L3074" s="8">
        <v>0</v>
      </c>
      <c r="M3074" s="8">
        <v>0</v>
      </c>
      <c r="N3074" s="8">
        <v>0</v>
      </c>
      <c r="P3074" s="8" t="s">
        <v>64</v>
      </c>
      <c r="Q3074" s="8">
        <v>401.59481811523438</v>
      </c>
      <c r="R3074" s="8">
        <v>127.1080627441406</v>
      </c>
      <c r="S3074" s="8">
        <v>805.85125732421875</v>
      </c>
      <c r="T3074" s="8">
        <v>210.34477233886719</v>
      </c>
      <c r="U3074" s="24" t="str">
        <f t="shared" si="246"/>
        <v/>
      </c>
      <c r="V3074" s="24" t="str">
        <f t="shared" si="247"/>
        <v/>
      </c>
      <c r="W3074" s="24" t="str">
        <f t="shared" si="248"/>
        <v/>
      </c>
      <c r="X3074" s="24" t="str">
        <f t="shared" si="249"/>
        <v/>
      </c>
      <c r="Y3074" s="25" t="str">
        <f t="shared" si="250"/>
        <v>14Co-19Cr-13Fe-26Ni-28V</v>
      </c>
    </row>
    <row r="3075" spans="1:25" ht="16" x14ac:dyDescent="0.2">
      <c r="A3075">
        <v>3073</v>
      </c>
      <c r="B3075">
        <v>3073</v>
      </c>
      <c r="C3075" s="8">
        <v>9.2769356402080998</v>
      </c>
      <c r="D3075" s="8">
        <v>19.19385088021281</v>
      </c>
      <c r="E3075" s="8">
        <v>23.835428712503688</v>
      </c>
      <c r="F3075" s="8">
        <v>11.965060369673949</v>
      </c>
      <c r="G3075" s="8">
        <v>35.728724397401457</v>
      </c>
      <c r="H3075" s="8">
        <v>71.019429101385299</v>
      </c>
      <c r="I3075" s="8">
        <v>0.31350939637029429</v>
      </c>
      <c r="J3075" s="8">
        <v>9.2339216627927934E-2</v>
      </c>
      <c r="K3075" s="8">
        <v>495.09659435765388</v>
      </c>
      <c r="L3075" s="8">
        <v>0</v>
      </c>
      <c r="M3075" s="8">
        <v>0</v>
      </c>
      <c r="N3075" s="8">
        <v>0</v>
      </c>
      <c r="P3075" s="8" t="s">
        <v>64</v>
      </c>
      <c r="Q3075" s="8">
        <v>462.31948852539062</v>
      </c>
      <c r="R3075" s="8">
        <v>136.826416015625</v>
      </c>
      <c r="S3075" s="8">
        <v>758.91400146484375</v>
      </c>
      <c r="T3075" s="8">
        <v>244.14683532714841</v>
      </c>
      <c r="U3075" s="24" t="str">
        <f t="shared" si="246"/>
        <v/>
      </c>
      <c r="V3075" s="24" t="str">
        <f t="shared" si="247"/>
        <v/>
      </c>
      <c r="W3075" s="24" t="str">
        <f t="shared" si="248"/>
        <v/>
      </c>
      <c r="X3075" s="24" t="str">
        <f t="shared" si="249"/>
        <v/>
      </c>
      <c r="Y3075" s="25" t="str">
        <f t="shared" si="250"/>
        <v>12Co-19Cr-9Fe-24Ni-36V</v>
      </c>
    </row>
    <row r="3076" spans="1:25" ht="16" x14ac:dyDescent="0.2">
      <c r="A3076">
        <v>3074</v>
      </c>
      <c r="B3076">
        <v>3074</v>
      </c>
      <c r="C3076" s="8">
        <v>6.2834834743383263</v>
      </c>
      <c r="D3076" s="8">
        <v>19.500659941846809</v>
      </c>
      <c r="E3076" s="8">
        <v>17.611950743694251</v>
      </c>
      <c r="F3076" s="8">
        <v>8.8409592467485663</v>
      </c>
      <c r="G3076" s="8">
        <v>47.76294659337205</v>
      </c>
      <c r="H3076" s="8">
        <v>66.967514052238201</v>
      </c>
      <c r="I3076" s="8">
        <v>0.32098950058878928</v>
      </c>
      <c r="J3076" s="8">
        <v>8.8452444588136683E-2</v>
      </c>
      <c r="K3076" s="8">
        <v>443.48903253962919</v>
      </c>
      <c r="L3076" s="8">
        <v>0</v>
      </c>
      <c r="M3076" s="8">
        <v>0</v>
      </c>
      <c r="N3076" s="8">
        <v>0</v>
      </c>
      <c r="P3076" s="8" t="s">
        <v>64</v>
      </c>
      <c r="Q3076" s="8">
        <v>514.940673828125</v>
      </c>
      <c r="R3076" s="8">
        <v>142.26200866699219</v>
      </c>
      <c r="S3076" s="8">
        <v>706.7789306640625</v>
      </c>
      <c r="T3076" s="8">
        <v>282.8477783203125</v>
      </c>
      <c r="U3076" s="24" t="str">
        <f t="shared" si="246"/>
        <v/>
      </c>
      <c r="V3076" s="24" t="str">
        <f t="shared" si="247"/>
        <v/>
      </c>
      <c r="W3076" s="24" t="str">
        <f t="shared" si="248"/>
        <v/>
      </c>
      <c r="X3076" s="24" t="str">
        <f t="shared" si="249"/>
        <v/>
      </c>
      <c r="Y3076" s="25" t="str">
        <f t="shared" si="250"/>
        <v>9Co-20Cr-6Fe-18Ni-48V</v>
      </c>
    </row>
    <row r="3077" spans="1:25" ht="16" x14ac:dyDescent="0.2">
      <c r="A3077">
        <v>3075</v>
      </c>
      <c r="B3077">
        <v>3075</v>
      </c>
      <c r="C3077" s="8">
        <v>49.825343199965239</v>
      </c>
      <c r="D3077" s="8">
        <v>6.4945403746585324</v>
      </c>
      <c r="E3077" s="8">
        <v>14.663801830619891</v>
      </c>
      <c r="F3077" s="8">
        <v>26.28938811280992</v>
      </c>
      <c r="G3077" s="8">
        <v>2.7269264819464198</v>
      </c>
      <c r="H3077" s="8">
        <v>81.397694660651084</v>
      </c>
      <c r="I3077" s="8">
        <v>0.29629662626704101</v>
      </c>
      <c r="J3077" s="8">
        <v>4.2901042186088562E-2</v>
      </c>
      <c r="K3077" s="8">
        <v>153.62085304185831</v>
      </c>
      <c r="L3077" s="8">
        <v>0</v>
      </c>
      <c r="M3077" s="8">
        <v>1</v>
      </c>
      <c r="N3077" s="8">
        <v>0</v>
      </c>
      <c r="P3077" s="8" t="s">
        <v>64</v>
      </c>
      <c r="Q3077" s="8">
        <v>188.936767578125</v>
      </c>
      <c r="R3077" s="8">
        <v>48.876880645751953</v>
      </c>
      <c r="S3077" s="8">
        <v>-127.3559494018555</v>
      </c>
      <c r="T3077" s="8">
        <v>72.854927062988281</v>
      </c>
      <c r="U3077" s="24" t="str">
        <f t="shared" si="246"/>
        <v/>
      </c>
      <c r="V3077" s="24" t="str">
        <f t="shared" si="247"/>
        <v/>
      </c>
      <c r="W3077" s="24" t="str">
        <f t="shared" si="248"/>
        <v/>
      </c>
      <c r="X3077" s="24" t="str">
        <f t="shared" si="249"/>
        <v/>
      </c>
      <c r="Y3077" s="25" t="str">
        <f t="shared" si="250"/>
        <v>26Co-6Cr-50Fe-15Ni-3V</v>
      </c>
    </row>
    <row r="3078" spans="1:25" ht="16" x14ac:dyDescent="0.2">
      <c r="A3078">
        <v>3076</v>
      </c>
      <c r="B3078">
        <v>3076</v>
      </c>
      <c r="C3078" s="8">
        <v>41.475277253171711</v>
      </c>
      <c r="D3078" s="8">
        <v>7.3552947502177846</v>
      </c>
      <c r="E3078" s="8">
        <v>21.797041692133678</v>
      </c>
      <c r="F3078" s="8">
        <v>23.967791515672602</v>
      </c>
      <c r="G3078" s="8">
        <v>5.4045947888042241</v>
      </c>
      <c r="H3078" s="8">
        <v>80.083080967545229</v>
      </c>
      <c r="I3078" s="8">
        <v>0.29912290684081438</v>
      </c>
      <c r="J3078" s="8">
        <v>5.4627965069700947E-2</v>
      </c>
      <c r="K3078" s="8">
        <v>230.0911796903757</v>
      </c>
      <c r="L3078" s="8">
        <v>0</v>
      </c>
      <c r="M3078" s="8">
        <v>1</v>
      </c>
      <c r="N3078" s="8">
        <v>0</v>
      </c>
      <c r="P3078" s="8" t="s">
        <v>64</v>
      </c>
      <c r="Q3078" s="8">
        <v>187.08003234863281</v>
      </c>
      <c r="R3078" s="8">
        <v>46.217243194580078</v>
      </c>
      <c r="S3078" s="8">
        <v>-25.4193229675293</v>
      </c>
      <c r="T3078" s="8">
        <v>85.962867736816406</v>
      </c>
      <c r="U3078" s="24" t="str">
        <f t="shared" si="246"/>
        <v/>
      </c>
      <c r="V3078" s="24" t="str">
        <f t="shared" si="247"/>
        <v/>
      </c>
      <c r="W3078" s="24" t="str">
        <f t="shared" si="248"/>
        <v/>
      </c>
      <c r="X3078" s="24" t="str">
        <f t="shared" si="249"/>
        <v/>
      </c>
      <c r="Y3078" s="25" t="str">
        <f t="shared" si="250"/>
        <v>24Co-7Cr-41Fe-22Ni-5V</v>
      </c>
    </row>
    <row r="3079" spans="1:25" ht="16" x14ac:dyDescent="0.2">
      <c r="A3079">
        <v>3077</v>
      </c>
      <c r="B3079">
        <v>3077</v>
      </c>
      <c r="C3079" s="8">
        <v>35.635689253780733</v>
      </c>
      <c r="D3079" s="8">
        <v>8.294596390314533</v>
      </c>
      <c r="E3079" s="8">
        <v>27.05168134920217</v>
      </c>
      <c r="F3079" s="8">
        <v>20.891654400324999</v>
      </c>
      <c r="G3079" s="8">
        <v>8.1263786063775623</v>
      </c>
      <c r="H3079" s="8">
        <v>78.902282045586446</v>
      </c>
      <c r="I3079" s="8">
        <v>0.30140890778871982</v>
      </c>
      <c r="J3079" s="8">
        <v>6.3698656168650072E-2</v>
      </c>
      <c r="K3079" s="8">
        <v>294.07555256495942</v>
      </c>
      <c r="L3079" s="8">
        <v>1</v>
      </c>
      <c r="M3079" s="8">
        <v>1</v>
      </c>
      <c r="N3079" s="8">
        <v>1</v>
      </c>
      <c r="O3079" s="8">
        <v>294.07555256495942</v>
      </c>
      <c r="P3079" s="8" t="s">
        <v>64</v>
      </c>
      <c r="Q3079" s="8">
        <v>168.0755310058594</v>
      </c>
      <c r="R3079" s="8">
        <v>36.07171630859375</v>
      </c>
      <c r="S3079" s="8">
        <v>97.544189453125</v>
      </c>
      <c r="T3079" s="8">
        <v>92.066230773925781</v>
      </c>
      <c r="U3079" s="24">
        <f t="shared" si="246"/>
        <v>168.0755310058594</v>
      </c>
      <c r="V3079" s="24">
        <f t="shared" si="247"/>
        <v>36.07171630859375</v>
      </c>
      <c r="W3079" s="24">
        <f t="shared" si="248"/>
        <v>97.544189453125</v>
      </c>
      <c r="X3079" s="24">
        <f t="shared" si="249"/>
        <v>92.066230773925781</v>
      </c>
      <c r="Y3079" s="25" t="str">
        <f t="shared" si="250"/>
        <v>21Co-8Cr-36Fe-27Ni-8V</v>
      </c>
    </row>
    <row r="3080" spans="1:25" ht="16" x14ac:dyDescent="0.2">
      <c r="A3080">
        <v>3078</v>
      </c>
      <c r="B3080">
        <v>3078</v>
      </c>
      <c r="C3080" s="8">
        <v>29.138494329081539</v>
      </c>
      <c r="D3080" s="8">
        <v>10.29039108851225</v>
      </c>
      <c r="E3080" s="8">
        <v>29.57095789375186</v>
      </c>
      <c r="F3080" s="8">
        <v>19.085422951687161</v>
      </c>
      <c r="G3080" s="8">
        <v>11.91473373696719</v>
      </c>
      <c r="H3080" s="8">
        <v>77.73977340006924</v>
      </c>
      <c r="I3080" s="8">
        <v>0.30327828715547461</v>
      </c>
      <c r="J3080" s="8">
        <v>7.2777250090320683E-2</v>
      </c>
      <c r="K3080" s="8">
        <v>361.65850734633199</v>
      </c>
      <c r="L3080" s="8">
        <v>1</v>
      </c>
      <c r="M3080" s="8">
        <v>1</v>
      </c>
      <c r="N3080" s="8">
        <v>1</v>
      </c>
      <c r="O3080" s="8">
        <v>361.65850734633199</v>
      </c>
      <c r="P3080" s="8" t="s">
        <v>64</v>
      </c>
      <c r="Q3080" s="8">
        <v>164.61705017089841</v>
      </c>
      <c r="R3080" s="8">
        <v>33.573898315429688</v>
      </c>
      <c r="S3080" s="8">
        <v>364.3111572265625</v>
      </c>
      <c r="T3080" s="8">
        <v>195.18048095703119</v>
      </c>
      <c r="U3080" s="24">
        <f t="shared" si="246"/>
        <v>164.61705017089841</v>
      </c>
      <c r="V3080" s="24">
        <f t="shared" si="247"/>
        <v>33.573898315429688</v>
      </c>
      <c r="W3080" s="24">
        <f t="shared" si="248"/>
        <v>364.3111572265625</v>
      </c>
      <c r="X3080" s="24">
        <f t="shared" si="249"/>
        <v>195.18048095703119</v>
      </c>
      <c r="Y3080" s="25" t="str">
        <f t="shared" si="250"/>
        <v>19Co-10Cr-29Fe-30Ni-12V</v>
      </c>
    </row>
    <row r="3081" spans="1:25" ht="16" x14ac:dyDescent="0.2">
      <c r="A3081">
        <v>3079</v>
      </c>
      <c r="B3081">
        <v>3079</v>
      </c>
      <c r="C3081" s="8">
        <v>23.99803106741005</v>
      </c>
      <c r="D3081" s="8">
        <v>11.17160835300959</v>
      </c>
      <c r="E3081" s="8">
        <v>31.529993188017489</v>
      </c>
      <c r="F3081" s="8">
        <v>16.882801994758179</v>
      </c>
      <c r="G3081" s="8">
        <v>16.41756539680469</v>
      </c>
      <c r="H3081" s="8">
        <v>75.949128877786293</v>
      </c>
      <c r="I3081" s="8">
        <v>0.30651996994773761</v>
      </c>
      <c r="J3081" s="8">
        <v>8.140675318867957E-2</v>
      </c>
      <c r="K3081" s="8">
        <v>425.29081717924248</v>
      </c>
      <c r="L3081" s="8">
        <v>1</v>
      </c>
      <c r="M3081" s="8">
        <v>1</v>
      </c>
      <c r="N3081" s="8">
        <v>1</v>
      </c>
      <c r="O3081" s="8">
        <v>425.29081717924248</v>
      </c>
      <c r="P3081" s="8" t="s">
        <v>64</v>
      </c>
      <c r="Q3081" s="8">
        <v>168.3320007324219</v>
      </c>
      <c r="R3081" s="8">
        <v>37.805316925048828</v>
      </c>
      <c r="S3081" s="8">
        <v>631.28448486328125</v>
      </c>
      <c r="T3081" s="8">
        <v>243.05609130859381</v>
      </c>
      <c r="U3081" s="24">
        <f t="shared" si="246"/>
        <v>168.3320007324219</v>
      </c>
      <c r="V3081" s="24">
        <f t="shared" si="247"/>
        <v>37.805316925048828</v>
      </c>
      <c r="W3081" s="24">
        <f t="shared" si="248"/>
        <v>631.28448486328125</v>
      </c>
      <c r="X3081" s="24">
        <f t="shared" si="249"/>
        <v>243.05609130859381</v>
      </c>
      <c r="Y3081" s="25" t="str">
        <f t="shared" si="250"/>
        <v>17Co-11Cr-24Fe-32Ni-16V</v>
      </c>
    </row>
    <row r="3082" spans="1:25" ht="16" x14ac:dyDescent="0.2">
      <c r="A3082">
        <v>3080</v>
      </c>
      <c r="B3082">
        <v>3080</v>
      </c>
      <c r="C3082" s="8">
        <v>17.974704996859131</v>
      </c>
      <c r="D3082" s="8">
        <v>13.016295169773</v>
      </c>
      <c r="E3082" s="8">
        <v>32.537876980146713</v>
      </c>
      <c r="F3082" s="8">
        <v>13.69912389481946</v>
      </c>
      <c r="G3082" s="8">
        <v>22.77199895840171</v>
      </c>
      <c r="H3082" s="8">
        <v>73.815456228324081</v>
      </c>
      <c r="I3082" s="8">
        <v>0.31010129992623803</v>
      </c>
      <c r="J3082" s="8">
        <v>9.0086127620595341E-2</v>
      </c>
      <c r="K3082" s="8">
        <v>488.58711230643752</v>
      </c>
      <c r="L3082" s="8">
        <v>1</v>
      </c>
      <c r="M3082" s="8">
        <v>0</v>
      </c>
      <c r="N3082" s="8">
        <v>0</v>
      </c>
      <c r="P3082" s="8" t="s">
        <v>64</v>
      </c>
      <c r="Q3082" s="8">
        <v>235.96064758300781</v>
      </c>
      <c r="R3082" s="8">
        <v>62.204593658447273</v>
      </c>
      <c r="S3082" s="8">
        <v>688.4010009765625</v>
      </c>
      <c r="T3082" s="8">
        <v>245.7090148925781</v>
      </c>
      <c r="U3082" s="24" t="str">
        <f t="shared" si="246"/>
        <v/>
      </c>
      <c r="V3082" s="24" t="str">
        <f t="shared" si="247"/>
        <v/>
      </c>
      <c r="W3082" s="24" t="str">
        <f t="shared" si="248"/>
        <v/>
      </c>
      <c r="X3082" s="24" t="str">
        <f t="shared" si="249"/>
        <v/>
      </c>
      <c r="Y3082" s="25" t="str">
        <f t="shared" si="250"/>
        <v>14Co-13Cr-18Fe-33Ni-23V</v>
      </c>
    </row>
    <row r="3083" spans="1:25" ht="16" x14ac:dyDescent="0.2">
      <c r="A3083">
        <v>3081</v>
      </c>
      <c r="B3083">
        <v>3081</v>
      </c>
      <c r="C3083" s="8">
        <v>13.23289487426297</v>
      </c>
      <c r="D3083" s="8">
        <v>14.21585076291222</v>
      </c>
      <c r="E3083" s="8">
        <v>32.097485952109672</v>
      </c>
      <c r="F3083" s="8">
        <v>10.741667002344521</v>
      </c>
      <c r="G3083" s="8">
        <v>29.712101408370611</v>
      </c>
      <c r="H3083" s="8">
        <v>71.409149148866703</v>
      </c>
      <c r="I3083" s="8">
        <v>0.31432379443552122</v>
      </c>
      <c r="J3083" s="8">
        <v>9.4804433888027367E-2</v>
      </c>
      <c r="K3083" s="8">
        <v>516.52558173833961</v>
      </c>
      <c r="L3083" s="8">
        <v>0</v>
      </c>
      <c r="M3083" s="8">
        <v>0</v>
      </c>
      <c r="N3083" s="8">
        <v>0</v>
      </c>
      <c r="P3083" s="8" t="s">
        <v>64</v>
      </c>
      <c r="Q3083" s="8">
        <v>324.7991943359375</v>
      </c>
      <c r="R3083" s="8">
        <v>106.2004852294922</v>
      </c>
      <c r="S3083" s="8">
        <v>686.1336669921875</v>
      </c>
      <c r="T3083" s="8">
        <v>237.0748596191406</v>
      </c>
      <c r="U3083" s="24" t="str">
        <f t="shared" si="246"/>
        <v/>
      </c>
      <c r="V3083" s="24" t="str">
        <f t="shared" si="247"/>
        <v/>
      </c>
      <c r="W3083" s="24" t="str">
        <f t="shared" si="248"/>
        <v/>
      </c>
      <c r="X3083" s="24" t="str">
        <f t="shared" si="249"/>
        <v/>
      </c>
      <c r="Y3083" s="25" t="str">
        <f t="shared" si="250"/>
        <v>11Co-14Cr-13Fe-32Ni-30V</v>
      </c>
    </row>
    <row r="3084" spans="1:25" ht="16" x14ac:dyDescent="0.2">
      <c r="A3084">
        <v>3082</v>
      </c>
      <c r="B3084">
        <v>3082</v>
      </c>
      <c r="C3084" s="8">
        <v>8.3292744271610388</v>
      </c>
      <c r="D3084" s="8">
        <v>14.54047284706426</v>
      </c>
      <c r="E3084" s="8">
        <v>28.453047233363421</v>
      </c>
      <c r="F3084" s="8">
        <v>8.7895642679242734</v>
      </c>
      <c r="G3084" s="8">
        <v>39.887641224487012</v>
      </c>
      <c r="H3084" s="8">
        <v>67.763663572579148</v>
      </c>
      <c r="I3084" s="8">
        <v>0.32114150590565022</v>
      </c>
      <c r="J3084" s="8">
        <v>9.6088012166116621E-2</v>
      </c>
      <c r="K3084" s="8">
        <v>507.73876610329631</v>
      </c>
      <c r="L3084" s="8">
        <v>0</v>
      </c>
      <c r="M3084" s="8">
        <v>0</v>
      </c>
      <c r="N3084" s="8">
        <v>0</v>
      </c>
      <c r="P3084" s="8" t="s">
        <v>64</v>
      </c>
      <c r="Q3084" s="8">
        <v>421.13717651367188</v>
      </c>
      <c r="R3084" s="8">
        <v>140.76873779296881</v>
      </c>
      <c r="S3084" s="8">
        <v>669.4114990234375</v>
      </c>
      <c r="T3084" s="8">
        <v>258.15908813476562</v>
      </c>
      <c r="U3084" s="24" t="str">
        <f t="shared" si="246"/>
        <v/>
      </c>
      <c r="V3084" s="24" t="str">
        <f t="shared" si="247"/>
        <v/>
      </c>
      <c r="W3084" s="24" t="str">
        <f t="shared" si="248"/>
        <v/>
      </c>
      <c r="X3084" s="24" t="str">
        <f t="shared" si="249"/>
        <v/>
      </c>
      <c r="Y3084" s="25" t="str">
        <f t="shared" si="250"/>
        <v>9Co-15Cr-8Fe-28Ni-40V</v>
      </c>
    </row>
    <row r="3085" spans="1:25" ht="16" x14ac:dyDescent="0.2">
      <c r="A3085">
        <v>3083</v>
      </c>
      <c r="B3085">
        <v>3083</v>
      </c>
      <c r="C3085" s="8">
        <v>5.2390714369487643</v>
      </c>
      <c r="D3085" s="8">
        <v>14.633414065335</v>
      </c>
      <c r="E3085" s="8">
        <v>20.925515689755791</v>
      </c>
      <c r="F3085" s="8">
        <v>6.6343096991707098</v>
      </c>
      <c r="G3085" s="8">
        <v>52.567689108789743</v>
      </c>
      <c r="H3085" s="8">
        <v>63.655955862470449</v>
      </c>
      <c r="I3085" s="8">
        <v>0.32887355586707079</v>
      </c>
      <c r="J3085" s="8">
        <v>9.0724290083303655E-2</v>
      </c>
      <c r="K3085" s="8">
        <v>442.96904862420757</v>
      </c>
      <c r="L3085" s="8">
        <v>0</v>
      </c>
      <c r="M3085" s="8">
        <v>0</v>
      </c>
      <c r="N3085" s="8">
        <v>0</v>
      </c>
      <c r="P3085" s="8" t="s">
        <v>64</v>
      </c>
      <c r="Q3085" s="8">
        <v>484.42901611328119</v>
      </c>
      <c r="R3085" s="8">
        <v>153.71922302246091</v>
      </c>
      <c r="S3085" s="8">
        <v>645.9542236328125</v>
      </c>
      <c r="T3085" s="8">
        <v>286.48968505859381</v>
      </c>
      <c r="U3085" s="24" t="str">
        <f t="shared" si="246"/>
        <v/>
      </c>
      <c r="V3085" s="24" t="str">
        <f t="shared" si="247"/>
        <v/>
      </c>
      <c r="W3085" s="24" t="str">
        <f t="shared" si="248"/>
        <v/>
      </c>
      <c r="X3085" s="24" t="str">
        <f t="shared" si="249"/>
        <v/>
      </c>
      <c r="Y3085" s="25" t="str">
        <f t="shared" si="250"/>
        <v>7Co-15Cr-5Fe-21Ni-53V</v>
      </c>
    </row>
    <row r="3086" spans="1:25" ht="16" x14ac:dyDescent="0.2">
      <c r="A3086">
        <v>3084</v>
      </c>
      <c r="B3086">
        <v>3084</v>
      </c>
      <c r="C3086" s="8">
        <v>51.349886548353062</v>
      </c>
      <c r="D3086" s="8">
        <v>6.435825664754792</v>
      </c>
      <c r="E3086" s="8">
        <v>21.796847826050438</v>
      </c>
      <c r="F3086" s="8">
        <v>17.715166601068649</v>
      </c>
      <c r="G3086" s="8">
        <v>2.7022733597730548</v>
      </c>
      <c r="H3086" s="8">
        <v>81.150324487701027</v>
      </c>
      <c r="I3086" s="8">
        <v>0.29669903758824151</v>
      </c>
      <c r="J3086" s="8">
        <v>4.3000042343838307E-2</v>
      </c>
      <c r="K3086" s="8">
        <v>153.56130420258461</v>
      </c>
      <c r="L3086" s="8">
        <v>0</v>
      </c>
      <c r="M3086" s="8">
        <v>1</v>
      </c>
      <c r="N3086" s="8">
        <v>0</v>
      </c>
      <c r="P3086" s="8" t="s">
        <v>64</v>
      </c>
      <c r="Q3086" s="8">
        <v>165.93656921386719</v>
      </c>
      <c r="R3086" s="8">
        <v>41.204036712646477</v>
      </c>
      <c r="S3086" s="8">
        <v>-76.677314758300781</v>
      </c>
      <c r="T3086" s="8">
        <v>63.058403015136719</v>
      </c>
      <c r="U3086" s="24" t="str">
        <f t="shared" si="246"/>
        <v/>
      </c>
      <c r="V3086" s="24" t="str">
        <f t="shared" si="247"/>
        <v/>
      </c>
      <c r="W3086" s="24" t="str">
        <f t="shared" si="248"/>
        <v/>
      </c>
      <c r="X3086" s="24" t="str">
        <f t="shared" si="249"/>
        <v/>
      </c>
      <c r="Y3086" s="25" t="str">
        <f t="shared" si="250"/>
        <v>18Co-6Cr-51Fe-22Ni-3V</v>
      </c>
    </row>
    <row r="3087" spans="1:25" ht="16" x14ac:dyDescent="0.2">
      <c r="A3087">
        <v>3085</v>
      </c>
      <c r="B3087">
        <v>3085</v>
      </c>
      <c r="C3087" s="8">
        <v>42.446132203821954</v>
      </c>
      <c r="D3087" s="8">
        <v>6.4333590946733148</v>
      </c>
      <c r="E3087" s="8">
        <v>29.05132539867094</v>
      </c>
      <c r="F3087" s="8">
        <v>16.66670790932055</v>
      </c>
      <c r="G3087" s="8">
        <v>5.4024753935132459</v>
      </c>
      <c r="H3087" s="8">
        <v>79.497644351753806</v>
      </c>
      <c r="I3087" s="8">
        <v>0.30049456008833048</v>
      </c>
      <c r="J3087" s="8">
        <v>5.4873576844322543E-2</v>
      </c>
      <c r="K3087" s="8">
        <v>230.17673659166741</v>
      </c>
      <c r="L3087" s="8">
        <v>1</v>
      </c>
      <c r="M3087" s="8">
        <v>1</v>
      </c>
      <c r="N3087" s="8">
        <v>1</v>
      </c>
      <c r="O3087" s="8">
        <v>230.17673659166741</v>
      </c>
      <c r="P3087" s="8" t="s">
        <v>64</v>
      </c>
      <c r="Q3087" s="8">
        <v>154.12052917480469</v>
      </c>
      <c r="R3087" s="8">
        <v>34.495212554931641</v>
      </c>
      <c r="S3087" s="8">
        <v>27.6639289855957</v>
      </c>
      <c r="T3087" s="8">
        <v>70.575332641601562</v>
      </c>
      <c r="U3087" s="24">
        <f t="shared" si="246"/>
        <v>154.12052917480469</v>
      </c>
      <c r="V3087" s="24">
        <f t="shared" si="247"/>
        <v>34.495212554931641</v>
      </c>
      <c r="W3087" s="24">
        <f t="shared" si="248"/>
        <v>27.6639289855957</v>
      </c>
      <c r="X3087" s="24">
        <f t="shared" si="249"/>
        <v>70.575332641601562</v>
      </c>
      <c r="Y3087" s="25" t="str">
        <f t="shared" si="250"/>
        <v>17Co-6Cr-42Fe-29Ni-5V</v>
      </c>
    </row>
    <row r="3088" spans="1:25" ht="16" x14ac:dyDescent="0.2">
      <c r="A3088">
        <v>3086</v>
      </c>
      <c r="B3088">
        <v>3086</v>
      </c>
      <c r="C3088" s="8">
        <v>35.558531601013122</v>
      </c>
      <c r="D3088" s="8">
        <v>6.4373844133097524</v>
      </c>
      <c r="E3088" s="8">
        <v>34.260485276401262</v>
      </c>
      <c r="F3088" s="8">
        <v>15.63481516874098</v>
      </c>
      <c r="G3088" s="8">
        <v>8.1087835405348976</v>
      </c>
      <c r="H3088" s="8">
        <v>77.967621739207061</v>
      </c>
      <c r="I3088" s="8">
        <v>0.30384454680209722</v>
      </c>
      <c r="J3088" s="8">
        <v>6.4020276569289727E-2</v>
      </c>
      <c r="K3088" s="8">
        <v>293.28166103897672</v>
      </c>
      <c r="L3088" s="8">
        <v>1</v>
      </c>
      <c r="M3088" s="8">
        <v>1</v>
      </c>
      <c r="N3088" s="8">
        <v>1</v>
      </c>
      <c r="O3088" s="8">
        <v>293.28166103897672</v>
      </c>
      <c r="P3088" s="8" t="s">
        <v>64</v>
      </c>
      <c r="Q3088" s="8">
        <v>144.39276123046881</v>
      </c>
      <c r="R3088" s="8">
        <v>33.782543182373047</v>
      </c>
      <c r="S3088" s="8">
        <v>95.247535705566406</v>
      </c>
      <c r="T3088" s="8">
        <v>60.366996765136719</v>
      </c>
      <c r="U3088" s="24">
        <f t="shared" si="246"/>
        <v>144.39276123046881</v>
      </c>
      <c r="V3088" s="24">
        <f t="shared" si="247"/>
        <v>33.782543182373047</v>
      </c>
      <c r="W3088" s="24">
        <f t="shared" si="248"/>
        <v>95.247535705566406</v>
      </c>
      <c r="X3088" s="24">
        <f t="shared" si="249"/>
        <v>60.366996765136719</v>
      </c>
      <c r="Y3088" s="25" t="str">
        <f t="shared" si="250"/>
        <v>16Co-6Cr-36Fe-34Ni-8V</v>
      </c>
    </row>
    <row r="3089" spans="1:25" ht="16" x14ac:dyDescent="0.2">
      <c r="A3089">
        <v>3087</v>
      </c>
      <c r="B3089">
        <v>3087</v>
      </c>
      <c r="C3089" s="8">
        <v>29.476464589237519</v>
      </c>
      <c r="D3089" s="8">
        <v>7.3183674576706297</v>
      </c>
      <c r="E3089" s="8">
        <v>37.178759211164262</v>
      </c>
      <c r="F3089" s="8">
        <v>13.478999754147271</v>
      </c>
      <c r="G3089" s="8">
        <v>12.54740898778031</v>
      </c>
      <c r="H3089" s="8">
        <v>76.120338503056047</v>
      </c>
      <c r="I3089" s="8">
        <v>0.3072688482950478</v>
      </c>
      <c r="J3089" s="8">
        <v>7.5511543108738727E-2</v>
      </c>
      <c r="K3089" s="8">
        <v>376.94065033525141</v>
      </c>
      <c r="L3089" s="8">
        <v>1</v>
      </c>
      <c r="M3089" s="8">
        <v>1</v>
      </c>
      <c r="N3089" s="8">
        <v>1</v>
      </c>
      <c r="O3089" s="8">
        <v>376.94065033525141</v>
      </c>
      <c r="P3089" s="8" t="s">
        <v>64</v>
      </c>
      <c r="Q3089" s="8">
        <v>138.0024719238281</v>
      </c>
      <c r="R3089" s="8">
        <v>33.123062133789062</v>
      </c>
      <c r="S3089" s="8">
        <v>181.82536315917969</v>
      </c>
      <c r="T3089" s="8">
        <v>114.2797470092773</v>
      </c>
      <c r="U3089" s="24">
        <f t="shared" si="246"/>
        <v>138.0024719238281</v>
      </c>
      <c r="V3089" s="24">
        <f t="shared" si="247"/>
        <v>33.123062133789062</v>
      </c>
      <c r="W3089" s="24">
        <f t="shared" si="248"/>
        <v>181.82536315917969</v>
      </c>
      <c r="X3089" s="24">
        <f t="shared" si="249"/>
        <v>114.2797470092773</v>
      </c>
      <c r="Y3089" s="25" t="str">
        <f t="shared" si="250"/>
        <v>13Co-7Cr-29Fe-37Ni-13V</v>
      </c>
    </row>
    <row r="3090" spans="1:25" ht="16" x14ac:dyDescent="0.2">
      <c r="A3090">
        <v>3088</v>
      </c>
      <c r="B3090">
        <v>3088</v>
      </c>
      <c r="C3090" s="8">
        <v>23.701453022740381</v>
      </c>
      <c r="D3090" s="8">
        <v>8.2751585897882318</v>
      </c>
      <c r="E3090" s="8">
        <v>39.444420404949163</v>
      </c>
      <c r="F3090" s="8">
        <v>11.463482956468409</v>
      </c>
      <c r="G3090" s="8">
        <v>17.115485026053811</v>
      </c>
      <c r="H3090" s="8">
        <v>74.330096290146983</v>
      </c>
      <c r="I3090" s="8">
        <v>0.31055651106117532</v>
      </c>
      <c r="J3090" s="8">
        <v>8.4406702211874921E-2</v>
      </c>
      <c r="K3090" s="8">
        <v>442.42052176296079</v>
      </c>
      <c r="L3090" s="8">
        <v>1</v>
      </c>
      <c r="M3090" s="8">
        <v>1</v>
      </c>
      <c r="N3090" s="8">
        <v>1</v>
      </c>
      <c r="O3090" s="8">
        <v>442.42052176296079</v>
      </c>
      <c r="P3090" s="8" t="s">
        <v>64</v>
      </c>
      <c r="Q3090" s="8">
        <v>139.6681213378906</v>
      </c>
      <c r="R3090" s="8">
        <v>37.101612091064453</v>
      </c>
      <c r="S3090" s="8">
        <v>419.19509887695312</v>
      </c>
      <c r="T3090" s="8">
        <v>246.9927978515625</v>
      </c>
      <c r="U3090" s="24">
        <f t="shared" si="246"/>
        <v>139.6681213378906</v>
      </c>
      <c r="V3090" s="24">
        <f t="shared" si="247"/>
        <v>37.101612091064453</v>
      </c>
      <c r="W3090" s="24">
        <f t="shared" si="248"/>
        <v>419.19509887695312</v>
      </c>
      <c r="X3090" s="24">
        <f t="shared" si="249"/>
        <v>246.9927978515625</v>
      </c>
      <c r="Y3090" s="25" t="str">
        <f t="shared" si="250"/>
        <v>11Co-8Cr-24Fe-39Ni-17V</v>
      </c>
    </row>
    <row r="3091" spans="1:25" ht="16" x14ac:dyDescent="0.2">
      <c r="A3091">
        <v>3089</v>
      </c>
      <c r="B3091">
        <v>3089</v>
      </c>
      <c r="C3091" s="8">
        <v>18.08080205444055</v>
      </c>
      <c r="D3091" s="8">
        <v>9.352232027013196</v>
      </c>
      <c r="E3091" s="8">
        <v>40.120564580843983</v>
      </c>
      <c r="F3091" s="8">
        <v>9.5399889307819183</v>
      </c>
      <c r="G3091" s="8">
        <v>22.906412406920371</v>
      </c>
      <c r="H3091" s="8">
        <v>72.205680717161499</v>
      </c>
      <c r="I3091" s="8">
        <v>0.31437007927613558</v>
      </c>
      <c r="J3091" s="8">
        <v>9.2398054172978583E-2</v>
      </c>
      <c r="K3091" s="8">
        <v>499.11646085179763</v>
      </c>
      <c r="L3091" s="8">
        <v>1</v>
      </c>
      <c r="M3091" s="8">
        <v>1</v>
      </c>
      <c r="N3091" s="8">
        <v>1</v>
      </c>
      <c r="O3091" s="8">
        <v>499.11646085179763</v>
      </c>
      <c r="P3091" s="8" t="s">
        <v>64</v>
      </c>
      <c r="Q3091" s="8">
        <v>179.46417236328119</v>
      </c>
      <c r="R3091" s="8">
        <v>53.500717163085938</v>
      </c>
      <c r="S3091" s="8">
        <v>559.89495849609375</v>
      </c>
      <c r="T3091" s="8">
        <v>251.7812194824219</v>
      </c>
      <c r="U3091" s="24">
        <f t="shared" si="246"/>
        <v>179.46417236328119</v>
      </c>
      <c r="V3091" s="24">
        <f t="shared" si="247"/>
        <v>53.500717163085938</v>
      </c>
      <c r="W3091" s="24">
        <f t="shared" si="248"/>
        <v>559.89495849609375</v>
      </c>
      <c r="X3091" s="24">
        <f t="shared" si="249"/>
        <v>251.7812194824219</v>
      </c>
      <c r="Y3091" s="25" t="str">
        <f t="shared" si="250"/>
        <v>10Co-9Cr-18Fe-40Ni-23V</v>
      </c>
    </row>
    <row r="3092" spans="1:25" ht="16" x14ac:dyDescent="0.2">
      <c r="A3092">
        <v>3090</v>
      </c>
      <c r="B3092">
        <v>3090</v>
      </c>
      <c r="C3092" s="8">
        <v>12.16793767197418</v>
      </c>
      <c r="D3092" s="8">
        <v>10.38480873205911</v>
      </c>
      <c r="E3092" s="8">
        <v>39.434442658454827</v>
      </c>
      <c r="F3092" s="8">
        <v>7.4902091590564712</v>
      </c>
      <c r="G3092" s="8">
        <v>30.522601778455421</v>
      </c>
      <c r="H3092" s="8">
        <v>69.498394997312019</v>
      </c>
      <c r="I3092" s="8">
        <v>0.31929218971312262</v>
      </c>
      <c r="J3092" s="8">
        <v>9.9135452862015708E-2</v>
      </c>
      <c r="K3092" s="8">
        <v>541.51913069165573</v>
      </c>
      <c r="L3092" s="8">
        <v>0</v>
      </c>
      <c r="M3092" s="8">
        <v>0</v>
      </c>
      <c r="N3092" s="8">
        <v>0</v>
      </c>
      <c r="P3092" s="8" t="s">
        <v>64</v>
      </c>
      <c r="Q3092" s="8">
        <v>270.42984008789062</v>
      </c>
      <c r="R3092" s="8">
        <v>94.371910095214844</v>
      </c>
      <c r="S3092" s="8">
        <v>593.85614013671875</v>
      </c>
      <c r="T3092" s="8">
        <v>247.465576171875</v>
      </c>
      <c r="U3092" s="24" t="str">
        <f t="shared" si="246"/>
        <v/>
      </c>
      <c r="V3092" s="24" t="str">
        <f t="shared" si="247"/>
        <v/>
      </c>
      <c r="W3092" s="24" t="str">
        <f t="shared" si="248"/>
        <v/>
      </c>
      <c r="X3092" s="24" t="str">
        <f t="shared" si="249"/>
        <v/>
      </c>
      <c r="Y3092" s="25" t="str">
        <f t="shared" si="250"/>
        <v>7Co-10Cr-12Fe-39Ni-31V</v>
      </c>
    </row>
    <row r="3093" spans="1:25" ht="16" x14ac:dyDescent="0.2">
      <c r="A3093">
        <v>3091</v>
      </c>
      <c r="B3093">
        <v>3091</v>
      </c>
      <c r="C3093" s="8">
        <v>7.2002605089022236</v>
      </c>
      <c r="D3093" s="8">
        <v>11.49215572405874</v>
      </c>
      <c r="E3093" s="8">
        <v>34.59699674345454</v>
      </c>
      <c r="F3093" s="8">
        <v>5.4272565174652758</v>
      </c>
      <c r="G3093" s="8">
        <v>41.283330506119214</v>
      </c>
      <c r="H3093" s="8">
        <v>66.015238384687748</v>
      </c>
      <c r="I3093" s="8">
        <v>0.3255515624119798</v>
      </c>
      <c r="J3093" s="8">
        <v>0.1007399674309017</v>
      </c>
      <c r="K3093" s="8">
        <v>534.64629179195913</v>
      </c>
      <c r="L3093" s="8">
        <v>0</v>
      </c>
      <c r="M3093" s="8">
        <v>0</v>
      </c>
      <c r="N3093" s="8">
        <v>0</v>
      </c>
      <c r="P3093" s="8" t="s">
        <v>64</v>
      </c>
      <c r="Q3093" s="8">
        <v>377.79476928710938</v>
      </c>
      <c r="R3093" s="8">
        <v>137.48799133300781</v>
      </c>
      <c r="S3093" s="8">
        <v>613.93975830078125</v>
      </c>
      <c r="T3093" s="8">
        <v>267.24832153320312</v>
      </c>
      <c r="U3093" s="24" t="str">
        <f t="shared" si="246"/>
        <v/>
      </c>
      <c r="V3093" s="24" t="str">
        <f t="shared" si="247"/>
        <v/>
      </c>
      <c r="W3093" s="24" t="str">
        <f t="shared" si="248"/>
        <v/>
      </c>
      <c r="X3093" s="24" t="str">
        <f t="shared" si="249"/>
        <v/>
      </c>
      <c r="Y3093" s="25" t="str">
        <f t="shared" si="250"/>
        <v>5Co-11Cr-7Fe-35Ni-41V</v>
      </c>
    </row>
    <row r="3094" spans="1:25" ht="16" x14ac:dyDescent="0.2">
      <c r="A3094">
        <v>3092</v>
      </c>
      <c r="B3094">
        <v>3092</v>
      </c>
      <c r="C3094" s="8">
        <v>4.1857741876871186</v>
      </c>
      <c r="D3094" s="8">
        <v>11.69141662021126</v>
      </c>
      <c r="E3094" s="8">
        <v>25.297749793168741</v>
      </c>
      <c r="F3094" s="8">
        <v>4.417087173130203</v>
      </c>
      <c r="G3094" s="8">
        <v>54.407972225802681</v>
      </c>
      <c r="H3094" s="8">
        <v>61.944266182977223</v>
      </c>
      <c r="I3094" s="8">
        <v>0.33317985908369141</v>
      </c>
      <c r="J3094" s="8">
        <v>9.3748944345859134E-2</v>
      </c>
      <c r="K3094" s="8">
        <v>455.52338243535888</v>
      </c>
      <c r="L3094" s="8">
        <v>0</v>
      </c>
      <c r="M3094" s="8">
        <v>0</v>
      </c>
      <c r="N3094" s="8">
        <v>0</v>
      </c>
      <c r="P3094" s="8" t="s">
        <v>64</v>
      </c>
      <c r="Q3094" s="8">
        <v>457.089111328125</v>
      </c>
      <c r="R3094" s="8">
        <v>155.07899475097659</v>
      </c>
      <c r="S3094" s="8">
        <v>612.41412353515625</v>
      </c>
      <c r="T3094" s="8">
        <v>289.13143920898438</v>
      </c>
      <c r="U3094" s="24" t="str">
        <f t="shared" si="246"/>
        <v/>
      </c>
      <c r="V3094" s="24" t="str">
        <f t="shared" si="247"/>
        <v/>
      </c>
      <c r="W3094" s="24" t="str">
        <f t="shared" si="248"/>
        <v/>
      </c>
      <c r="X3094" s="24" t="str">
        <f t="shared" si="249"/>
        <v/>
      </c>
      <c r="Y3094" s="25" t="str">
        <f t="shared" si="250"/>
        <v>4Co-12Cr-4Fe-25Ni-54V</v>
      </c>
    </row>
    <row r="3095" spans="1:25" ht="16" x14ac:dyDescent="0.2">
      <c r="A3095">
        <v>3093</v>
      </c>
      <c r="B3095">
        <v>3093</v>
      </c>
      <c r="C3095" s="8">
        <v>41.35039008820727</v>
      </c>
      <c r="D3095" s="8">
        <v>4.5832169077301019</v>
      </c>
      <c r="E3095" s="8">
        <v>38.288671443568767</v>
      </c>
      <c r="F3095" s="8">
        <v>10.389400671845509</v>
      </c>
      <c r="G3095" s="8">
        <v>5.3883208886483489</v>
      </c>
      <c r="H3095" s="8">
        <v>78.465771565030138</v>
      </c>
      <c r="I3095" s="8">
        <v>0.30323324953528658</v>
      </c>
      <c r="J3095" s="8">
        <v>5.5124328207303418E-2</v>
      </c>
      <c r="K3095" s="8">
        <v>229.28869453542509</v>
      </c>
      <c r="L3095" s="8">
        <v>1</v>
      </c>
      <c r="M3095" s="8">
        <v>1</v>
      </c>
      <c r="N3095" s="8">
        <v>1</v>
      </c>
      <c r="O3095" s="8">
        <v>229.28869453542509</v>
      </c>
      <c r="P3095" s="8" t="s">
        <v>64</v>
      </c>
      <c r="Q3095" s="8">
        <v>125.217399597168</v>
      </c>
      <c r="R3095" s="8">
        <v>35.228012084960938</v>
      </c>
      <c r="S3095" s="8">
        <v>53.707817077636719</v>
      </c>
      <c r="T3095" s="8">
        <v>61.584197998046882</v>
      </c>
      <c r="U3095" s="24">
        <f t="shared" si="246"/>
        <v>125.217399597168</v>
      </c>
      <c r="V3095" s="24">
        <f t="shared" si="247"/>
        <v>35.228012084960938</v>
      </c>
      <c r="W3095" s="24">
        <f t="shared" si="248"/>
        <v>53.707817077636719</v>
      </c>
      <c r="X3095" s="24">
        <f t="shared" si="249"/>
        <v>61.584197998046882</v>
      </c>
      <c r="Y3095" s="25" t="str">
        <f t="shared" si="250"/>
        <v>10Co-5Cr-41Fe-38Ni-5V</v>
      </c>
    </row>
    <row r="3096" spans="1:25" ht="16" x14ac:dyDescent="0.2">
      <c r="A3096">
        <v>3094</v>
      </c>
      <c r="B3096">
        <v>3094</v>
      </c>
      <c r="C3096" s="8">
        <v>34.478744138982151</v>
      </c>
      <c r="D3096" s="8">
        <v>4.585888435625181</v>
      </c>
      <c r="E3096" s="8">
        <v>42.452718278402649</v>
      </c>
      <c r="F3096" s="8">
        <v>10.395456587213859</v>
      </c>
      <c r="G3096" s="8">
        <v>8.08719255977614</v>
      </c>
      <c r="H3096" s="8">
        <v>76.977394781075887</v>
      </c>
      <c r="I3096" s="8">
        <v>0.30649603409887177</v>
      </c>
      <c r="J3096" s="8">
        <v>6.4387951002337213E-2</v>
      </c>
      <c r="K3096" s="8">
        <v>292.73836088402288</v>
      </c>
      <c r="L3096" s="8">
        <v>1</v>
      </c>
      <c r="M3096" s="8">
        <v>1</v>
      </c>
      <c r="N3096" s="8">
        <v>1</v>
      </c>
      <c r="O3096" s="8">
        <v>292.73836088402288</v>
      </c>
      <c r="P3096" s="8" t="s">
        <v>64</v>
      </c>
      <c r="Q3096" s="8">
        <v>122.0336074829102</v>
      </c>
      <c r="R3096" s="8">
        <v>33.794406890869141</v>
      </c>
      <c r="S3096" s="8">
        <v>92.5257568359375</v>
      </c>
      <c r="T3096" s="8">
        <v>50.733631134033203</v>
      </c>
      <c r="U3096" s="24">
        <f t="shared" si="246"/>
        <v>122.0336074829102</v>
      </c>
      <c r="V3096" s="24">
        <f t="shared" si="247"/>
        <v>33.794406890869141</v>
      </c>
      <c r="W3096" s="24">
        <f t="shared" si="248"/>
        <v>92.5257568359375</v>
      </c>
      <c r="X3096" s="24">
        <f t="shared" si="249"/>
        <v>50.733631134033203</v>
      </c>
      <c r="Y3096" s="25" t="str">
        <f t="shared" si="250"/>
        <v>10Co-5Cr-34Fe-42Ni-8V</v>
      </c>
    </row>
    <row r="3097" spans="1:25" ht="16" x14ac:dyDescent="0.2">
      <c r="A3097">
        <v>3095</v>
      </c>
      <c r="B3097">
        <v>3095</v>
      </c>
      <c r="C3097" s="8">
        <v>27.670853740534</v>
      </c>
      <c r="D3097" s="8">
        <v>5.5205947029747309</v>
      </c>
      <c r="E3097" s="8">
        <v>45.704131083298513</v>
      </c>
      <c r="F3097" s="8">
        <v>9.3857117398266325</v>
      </c>
      <c r="G3097" s="8">
        <v>11.718708733366141</v>
      </c>
      <c r="H3097" s="8">
        <v>75.47866252151718</v>
      </c>
      <c r="I3097" s="8">
        <v>0.30939187942002161</v>
      </c>
      <c r="J3097" s="8">
        <v>7.4497640319514877E-2</v>
      </c>
      <c r="K3097" s="8">
        <v>365.82002841891148</v>
      </c>
      <c r="L3097" s="8">
        <v>1</v>
      </c>
      <c r="M3097" s="8">
        <v>1</v>
      </c>
      <c r="N3097" s="8">
        <v>1</v>
      </c>
      <c r="O3097" s="8">
        <v>365.82002841891148</v>
      </c>
      <c r="P3097" s="8" t="s">
        <v>64</v>
      </c>
      <c r="Q3097" s="8">
        <v>120.07241058349609</v>
      </c>
      <c r="R3097" s="8">
        <v>36.6124267578125</v>
      </c>
      <c r="S3097" s="8">
        <v>131.34931945800781</v>
      </c>
      <c r="T3097" s="8">
        <v>68.590072631835938</v>
      </c>
      <c r="U3097" s="24">
        <f t="shared" si="246"/>
        <v>120.07241058349609</v>
      </c>
      <c r="V3097" s="24">
        <f t="shared" si="247"/>
        <v>36.6124267578125</v>
      </c>
      <c r="W3097" s="24">
        <f t="shared" si="248"/>
        <v>131.34931945800781</v>
      </c>
      <c r="X3097" s="24">
        <f t="shared" si="249"/>
        <v>68.590072631835938</v>
      </c>
      <c r="Y3097" s="25" t="str">
        <f t="shared" si="250"/>
        <v>9Co-6Cr-28Fe-46Ni-12V</v>
      </c>
    </row>
    <row r="3098" spans="1:25" ht="16" x14ac:dyDescent="0.2">
      <c r="A3098">
        <v>3096</v>
      </c>
      <c r="B3098">
        <v>3096</v>
      </c>
      <c r="C3098" s="8">
        <v>21.85202197463607</v>
      </c>
      <c r="D3098" s="8">
        <v>6.4734690250735678</v>
      </c>
      <c r="E3098" s="8">
        <v>46.980724972612812</v>
      </c>
      <c r="F3098" s="8">
        <v>8.3853097435729254</v>
      </c>
      <c r="G3098" s="8">
        <v>16.30847428410463</v>
      </c>
      <c r="H3098" s="8">
        <v>73.708450187370161</v>
      </c>
      <c r="I3098" s="8">
        <v>0.31262484959366982</v>
      </c>
      <c r="J3098" s="8">
        <v>8.4547036019777533E-2</v>
      </c>
      <c r="K3098" s="8">
        <v>439.78088459316677</v>
      </c>
      <c r="L3098" s="8">
        <v>1</v>
      </c>
      <c r="M3098" s="8">
        <v>1</v>
      </c>
      <c r="N3098" s="8">
        <v>1</v>
      </c>
      <c r="O3098" s="8">
        <v>439.78088459316677</v>
      </c>
      <c r="P3098" s="8" t="s">
        <v>64</v>
      </c>
      <c r="Q3098" s="8">
        <v>122.9708557128906</v>
      </c>
      <c r="R3098" s="8">
        <v>38.023593902587891</v>
      </c>
      <c r="S3098" s="8">
        <v>294.96566772460938</v>
      </c>
      <c r="T3098" s="8">
        <v>197.3455810546875</v>
      </c>
      <c r="U3098" s="24">
        <f t="shared" si="246"/>
        <v>122.9708557128906</v>
      </c>
      <c r="V3098" s="24">
        <f t="shared" si="247"/>
        <v>38.023593902587891</v>
      </c>
      <c r="W3098" s="24">
        <f t="shared" si="248"/>
        <v>294.96566772460938</v>
      </c>
      <c r="X3098" s="24">
        <f t="shared" si="249"/>
        <v>197.3455810546875</v>
      </c>
      <c r="Y3098" s="25" t="str">
        <f t="shared" si="250"/>
        <v>8Co-6Cr-22Fe-47Ni-16V</v>
      </c>
    </row>
    <row r="3099" spans="1:25" ht="16" x14ac:dyDescent="0.2">
      <c r="A3099">
        <v>3097</v>
      </c>
      <c r="B3099">
        <v>3097</v>
      </c>
      <c r="C3099" s="8">
        <v>16.018768350483949</v>
      </c>
      <c r="D3099" s="8">
        <v>7.4570870337866264</v>
      </c>
      <c r="E3099" s="8">
        <v>47.35435273806489</v>
      </c>
      <c r="F3099" s="8">
        <v>6.3389972533399783</v>
      </c>
      <c r="G3099" s="8">
        <v>22.83079462432455</v>
      </c>
      <c r="H3099" s="8">
        <v>71.261899555075686</v>
      </c>
      <c r="I3099" s="8">
        <v>0.31703512530044498</v>
      </c>
      <c r="J3099" s="8">
        <v>9.4961760943520254E-2</v>
      </c>
      <c r="K3099" s="8">
        <v>514.81718163691539</v>
      </c>
      <c r="L3099" s="8">
        <v>1</v>
      </c>
      <c r="M3099" s="8">
        <v>1</v>
      </c>
      <c r="N3099" s="8">
        <v>1</v>
      </c>
      <c r="O3099" s="8">
        <v>514.81718163691539</v>
      </c>
      <c r="P3099" s="8" t="s">
        <v>64</v>
      </c>
      <c r="Q3099" s="8">
        <v>149.07118225097659</v>
      </c>
      <c r="R3099" s="8">
        <v>47.923908233642578</v>
      </c>
      <c r="S3099" s="8">
        <v>480.61962890625</v>
      </c>
      <c r="T3099" s="8">
        <v>252.05255126953119</v>
      </c>
      <c r="U3099" s="24">
        <f t="shared" si="246"/>
        <v>149.07118225097659</v>
      </c>
      <c r="V3099" s="24">
        <f t="shared" si="247"/>
        <v>47.923908233642578</v>
      </c>
      <c r="W3099" s="24">
        <f t="shared" si="248"/>
        <v>480.61962890625</v>
      </c>
      <c r="X3099" s="24">
        <f t="shared" si="249"/>
        <v>252.05255126953119</v>
      </c>
      <c r="Y3099" s="25" t="str">
        <f t="shared" si="250"/>
        <v>6Co-7Cr-16Fe-47Ni-23V</v>
      </c>
    </row>
    <row r="3100" spans="1:25" ht="16" x14ac:dyDescent="0.2">
      <c r="A3100">
        <v>3098</v>
      </c>
      <c r="B3100">
        <v>3098</v>
      </c>
      <c r="C3100" s="8">
        <v>11.1064466410844</v>
      </c>
      <c r="D3100" s="8">
        <v>8.4604808200789154</v>
      </c>
      <c r="E3100" s="8">
        <v>45.634065094667953</v>
      </c>
      <c r="F3100" s="8">
        <v>5.3273671507410274</v>
      </c>
      <c r="G3100" s="8">
        <v>29.471640293427701</v>
      </c>
      <c r="H3100" s="8">
        <v>68.985536567664212</v>
      </c>
      <c r="I3100" s="8">
        <v>0.3210902367963876</v>
      </c>
      <c r="J3100" s="8">
        <v>0.10137825330155931</v>
      </c>
      <c r="K3100" s="8">
        <v>556.62481036615418</v>
      </c>
      <c r="L3100" s="8">
        <v>1</v>
      </c>
      <c r="M3100" s="8">
        <v>1</v>
      </c>
      <c r="N3100" s="8">
        <v>1</v>
      </c>
      <c r="O3100" s="8">
        <v>556.62481036615418</v>
      </c>
      <c r="P3100" s="8" t="s">
        <v>64</v>
      </c>
      <c r="Q3100" s="8">
        <v>219.22367858886719</v>
      </c>
      <c r="R3100" s="8">
        <v>83.062454223632812</v>
      </c>
      <c r="S3100" s="8">
        <v>536.12890625</v>
      </c>
      <c r="T3100" s="8">
        <v>252.20243835449219</v>
      </c>
      <c r="U3100" s="24">
        <f t="shared" si="246"/>
        <v>219.22367858886719</v>
      </c>
      <c r="V3100" s="24">
        <f t="shared" si="247"/>
        <v>83.062454223632812</v>
      </c>
      <c r="W3100" s="24">
        <f t="shared" si="248"/>
        <v>536.12890625</v>
      </c>
      <c r="X3100" s="24">
        <f t="shared" si="249"/>
        <v>252.20243835449219</v>
      </c>
      <c r="Y3100" s="25" t="str">
        <f t="shared" si="250"/>
        <v>5Co-8Cr-11Fe-46Ni-29V</v>
      </c>
    </row>
    <row r="3101" spans="1:25" ht="16" x14ac:dyDescent="0.2">
      <c r="A3101">
        <v>3099</v>
      </c>
      <c r="B3101">
        <v>3099</v>
      </c>
      <c r="C3101" s="8">
        <v>6.0869526200924806</v>
      </c>
      <c r="D3101" s="8">
        <v>10.38990179352402</v>
      </c>
      <c r="E3101" s="8">
        <v>40.520101092802022</v>
      </c>
      <c r="F3101" s="8">
        <v>3.2116639761351031</v>
      </c>
      <c r="G3101" s="8">
        <v>39.79138051744637</v>
      </c>
      <c r="H3101" s="8">
        <v>65.939582198416872</v>
      </c>
      <c r="I3101" s="8">
        <v>0.32625150015835741</v>
      </c>
      <c r="J3101" s="8">
        <v>0.1044300385771707</v>
      </c>
      <c r="K3101" s="8">
        <v>563.91280677279588</v>
      </c>
      <c r="L3101" s="8">
        <v>0</v>
      </c>
      <c r="M3101" s="8">
        <v>0</v>
      </c>
      <c r="N3101" s="8">
        <v>0</v>
      </c>
      <c r="P3101" s="8" t="s">
        <v>64</v>
      </c>
      <c r="Q3101" s="8">
        <v>347.86886596679688</v>
      </c>
      <c r="R3101" s="8">
        <v>134.375</v>
      </c>
      <c r="S3101" s="8">
        <v>584.56805419921875</v>
      </c>
      <c r="T3101" s="8">
        <v>257.84820556640619</v>
      </c>
      <c r="U3101" s="24" t="str">
        <f t="shared" si="246"/>
        <v/>
      </c>
      <c r="V3101" s="24" t="str">
        <f t="shared" si="247"/>
        <v/>
      </c>
      <c r="W3101" s="24" t="str">
        <f t="shared" si="248"/>
        <v/>
      </c>
      <c r="X3101" s="24" t="str">
        <f t="shared" si="249"/>
        <v/>
      </c>
      <c r="Y3101" s="25" t="str">
        <f t="shared" si="250"/>
        <v>3Co-10Cr-6Fe-41Ni-40V</v>
      </c>
    </row>
    <row r="3102" spans="1:25" ht="16" x14ac:dyDescent="0.2">
      <c r="A3102">
        <v>3100</v>
      </c>
      <c r="B3102">
        <v>3100</v>
      </c>
      <c r="C3102" s="8">
        <v>31.40689407461263</v>
      </c>
      <c r="D3102" s="8">
        <v>2.7413617746424799</v>
      </c>
      <c r="E3102" s="8">
        <v>51.580229303380257</v>
      </c>
      <c r="F3102" s="8">
        <v>6.2142173143072634</v>
      </c>
      <c r="G3102" s="8">
        <v>8.0572975330573442</v>
      </c>
      <c r="H3102" s="8">
        <v>75.912205376607332</v>
      </c>
      <c r="I3102" s="8">
        <v>0.3094983534437748</v>
      </c>
      <c r="J3102" s="8">
        <v>6.4801387800303187E-2</v>
      </c>
      <c r="K3102" s="8">
        <v>292.16411770651251</v>
      </c>
      <c r="L3102" s="8">
        <v>1</v>
      </c>
      <c r="M3102" s="8">
        <v>1</v>
      </c>
      <c r="N3102" s="8">
        <v>1</v>
      </c>
      <c r="O3102" s="8">
        <v>292.16411770651251</v>
      </c>
      <c r="P3102" s="8" t="s">
        <v>64</v>
      </c>
      <c r="Q3102" s="8">
        <v>104.47454833984381</v>
      </c>
      <c r="R3102" s="8">
        <v>38.118824005126953</v>
      </c>
      <c r="S3102" s="8">
        <v>85.976913452148438</v>
      </c>
      <c r="T3102" s="8">
        <v>48.93414306640625</v>
      </c>
      <c r="U3102" s="24">
        <f t="shared" si="246"/>
        <v>104.47454833984381</v>
      </c>
      <c r="V3102" s="24">
        <f t="shared" si="247"/>
        <v>38.118824005126953</v>
      </c>
      <c r="W3102" s="24">
        <f t="shared" si="248"/>
        <v>85.976913452148438</v>
      </c>
      <c r="X3102" s="24">
        <f t="shared" si="249"/>
        <v>48.93414306640625</v>
      </c>
      <c r="Y3102" s="25" t="str">
        <f t="shared" si="250"/>
        <v>6Co-3Cr-31Fe-52Ni-8V</v>
      </c>
    </row>
    <row r="3103" spans="1:25" ht="16" x14ac:dyDescent="0.2">
      <c r="A3103">
        <v>3101</v>
      </c>
      <c r="B3103">
        <v>3101</v>
      </c>
      <c r="C3103" s="8">
        <v>24.613489283376591</v>
      </c>
      <c r="D3103" s="8">
        <v>3.666597636480954</v>
      </c>
      <c r="E3103" s="8">
        <v>53.811459658408658</v>
      </c>
      <c r="F3103" s="8">
        <v>6.2336813936723789</v>
      </c>
      <c r="G3103" s="8">
        <v>11.67477202806143</v>
      </c>
      <c r="H3103" s="8">
        <v>74.456602916748963</v>
      </c>
      <c r="I3103" s="8">
        <v>0.31230311979559822</v>
      </c>
      <c r="J3103" s="8">
        <v>7.5465918715755809E-2</v>
      </c>
      <c r="K3103" s="8">
        <v>368.95776825193548</v>
      </c>
      <c r="L3103" s="8">
        <v>1</v>
      </c>
      <c r="M3103" s="8">
        <v>1</v>
      </c>
      <c r="N3103" s="8">
        <v>1</v>
      </c>
      <c r="O3103" s="8">
        <v>368.95776825193548</v>
      </c>
      <c r="P3103" s="8" t="s">
        <v>64</v>
      </c>
      <c r="Q3103" s="8">
        <v>106.0825500488281</v>
      </c>
      <c r="R3103" s="8">
        <v>41.354743957519531</v>
      </c>
      <c r="S3103" s="8">
        <v>122.1388778686523</v>
      </c>
      <c r="T3103" s="8">
        <v>61.662837982177727</v>
      </c>
      <c r="U3103" s="24">
        <f t="shared" si="246"/>
        <v>106.0825500488281</v>
      </c>
      <c r="V3103" s="24">
        <f t="shared" si="247"/>
        <v>41.354743957519531</v>
      </c>
      <c r="W3103" s="24">
        <f t="shared" si="248"/>
        <v>122.1388778686523</v>
      </c>
      <c r="X3103" s="24">
        <f t="shared" si="249"/>
        <v>61.662837982177727</v>
      </c>
      <c r="Y3103" s="25" t="str">
        <f t="shared" si="250"/>
        <v>6Co-4Cr-25Fe-54Ni-12V</v>
      </c>
    </row>
    <row r="3104" spans="1:25" ht="16" x14ac:dyDescent="0.2">
      <c r="A3104">
        <v>3102</v>
      </c>
      <c r="B3104">
        <v>3102</v>
      </c>
      <c r="C3104" s="8">
        <v>18.801084945460371</v>
      </c>
      <c r="D3104" s="8">
        <v>4.6064822443657496</v>
      </c>
      <c r="E3104" s="8">
        <v>55.124343835857722</v>
      </c>
      <c r="F3104" s="8">
        <v>5.2210696862000088</v>
      </c>
      <c r="G3104" s="8">
        <v>16.247019288116171</v>
      </c>
      <c r="H3104" s="8">
        <v>72.694248104124767</v>
      </c>
      <c r="I3104" s="8">
        <v>0.31552362518882671</v>
      </c>
      <c r="J3104" s="8">
        <v>8.6714488448169702E-2</v>
      </c>
      <c r="K3104" s="8">
        <v>451.83160754469168</v>
      </c>
      <c r="L3104" s="8">
        <v>1</v>
      </c>
      <c r="M3104" s="8">
        <v>1</v>
      </c>
      <c r="N3104" s="8">
        <v>1</v>
      </c>
      <c r="O3104" s="8">
        <v>451.83160754469168</v>
      </c>
      <c r="P3104" s="8" t="s">
        <v>64</v>
      </c>
      <c r="Q3104" s="8">
        <v>107.7132568359375</v>
      </c>
      <c r="R3104" s="8">
        <v>40.522129058837891</v>
      </c>
      <c r="S3104" s="8">
        <v>226.44854736328119</v>
      </c>
      <c r="T3104" s="8">
        <v>155.56324768066409</v>
      </c>
      <c r="U3104" s="24">
        <f t="shared" si="246"/>
        <v>107.7132568359375</v>
      </c>
      <c r="V3104" s="24">
        <f t="shared" si="247"/>
        <v>40.522129058837891</v>
      </c>
      <c r="W3104" s="24">
        <f t="shared" si="248"/>
        <v>226.44854736328119</v>
      </c>
      <c r="X3104" s="24">
        <f t="shared" si="249"/>
        <v>155.56324768066409</v>
      </c>
      <c r="Y3104" s="25" t="str">
        <f t="shared" si="250"/>
        <v>5Co-5Cr-19Fe-55Ni-16V</v>
      </c>
    </row>
    <row r="3105" spans="1:25" ht="16" x14ac:dyDescent="0.2">
      <c r="A3105">
        <v>3103</v>
      </c>
      <c r="B3105">
        <v>3103</v>
      </c>
      <c r="C3105" s="8">
        <v>13.06603721716125</v>
      </c>
      <c r="D3105" s="8">
        <v>5.6146394846098717</v>
      </c>
      <c r="E3105" s="8">
        <v>55.990540620335452</v>
      </c>
      <c r="F3105" s="8">
        <v>4.2424888026567489</v>
      </c>
      <c r="G3105" s="8">
        <v>21.08629387523667</v>
      </c>
      <c r="H3105" s="8">
        <v>70.922062675720341</v>
      </c>
      <c r="I3105" s="8">
        <v>0.31875249693337288</v>
      </c>
      <c r="J3105" s="8">
        <v>9.5583388971228853E-2</v>
      </c>
      <c r="K3105" s="8">
        <v>516.97953064543776</v>
      </c>
      <c r="L3105" s="8">
        <v>1</v>
      </c>
      <c r="M3105" s="8">
        <v>1</v>
      </c>
      <c r="N3105" s="8">
        <v>1</v>
      </c>
      <c r="O3105" s="8">
        <v>516.97953064543776</v>
      </c>
      <c r="P3105" s="8" t="s">
        <v>64</v>
      </c>
      <c r="Q3105" s="8">
        <v>117.95909118652339</v>
      </c>
      <c r="R3105" s="8">
        <v>43.827129364013672</v>
      </c>
      <c r="S3105" s="8">
        <v>379.59283447265619</v>
      </c>
      <c r="T3105" s="8">
        <v>219.90773010253909</v>
      </c>
      <c r="U3105" s="24">
        <f t="shared" si="246"/>
        <v>117.95909118652339</v>
      </c>
      <c r="V3105" s="24">
        <f t="shared" si="247"/>
        <v>43.827129364013672</v>
      </c>
      <c r="W3105" s="24">
        <f t="shared" si="248"/>
        <v>379.59283447265619</v>
      </c>
      <c r="X3105" s="24">
        <f t="shared" si="249"/>
        <v>219.90773010253909</v>
      </c>
      <c r="Y3105" s="25" t="str">
        <f t="shared" si="250"/>
        <v>4Co-6Cr-13Fe-56Ni-21V</v>
      </c>
    </row>
    <row r="3106" spans="1:25" ht="16" x14ac:dyDescent="0.2">
      <c r="A3106">
        <v>3104</v>
      </c>
      <c r="B3106">
        <v>3104</v>
      </c>
      <c r="C3106" s="8">
        <v>8.0330519228775508</v>
      </c>
      <c r="D3106" s="8">
        <v>7.479122742169519</v>
      </c>
      <c r="E3106" s="8">
        <v>52.771427725852817</v>
      </c>
      <c r="F3106" s="8">
        <v>4.2384860026619817</v>
      </c>
      <c r="G3106" s="8">
        <v>27.477911606438131</v>
      </c>
      <c r="H3106" s="8">
        <v>69.075905858629184</v>
      </c>
      <c r="I3106" s="8">
        <v>0.32169535695578189</v>
      </c>
      <c r="J3106" s="8">
        <v>0.1033173961570321</v>
      </c>
      <c r="K3106" s="8">
        <v>572.72731583626614</v>
      </c>
      <c r="L3106" s="8">
        <v>1</v>
      </c>
      <c r="M3106" s="8">
        <v>1</v>
      </c>
      <c r="N3106" s="8">
        <v>1</v>
      </c>
      <c r="O3106" s="8">
        <v>572.72731583626614</v>
      </c>
      <c r="P3106" s="8" t="s">
        <v>64</v>
      </c>
      <c r="Q3106" s="8">
        <v>165.44206237792969</v>
      </c>
      <c r="R3106" s="8">
        <v>67.332862854003906</v>
      </c>
      <c r="S3106" s="8">
        <v>495.45562744140619</v>
      </c>
      <c r="T3106" s="8">
        <v>257.47821044921881</v>
      </c>
      <c r="U3106" s="24">
        <f t="shared" si="246"/>
        <v>165.44206237792969</v>
      </c>
      <c r="V3106" s="24">
        <f t="shared" si="247"/>
        <v>67.332862854003906</v>
      </c>
      <c r="W3106" s="24">
        <f t="shared" si="248"/>
        <v>495.45562744140619</v>
      </c>
      <c r="X3106" s="24">
        <f t="shared" si="249"/>
        <v>257.47821044921881</v>
      </c>
      <c r="Y3106" s="25" t="str">
        <f t="shared" si="250"/>
        <v>4Co-7Cr-8Fe-53Ni-27V</v>
      </c>
    </row>
    <row r="3107" spans="1:25" ht="16" x14ac:dyDescent="0.2">
      <c r="A3107">
        <v>3105</v>
      </c>
      <c r="B3107">
        <v>3105</v>
      </c>
      <c r="C3107" s="8">
        <v>12.0304128371221</v>
      </c>
      <c r="D3107" s="8">
        <v>2.800210153987682</v>
      </c>
      <c r="E3107" s="8">
        <v>5.2687493922313573</v>
      </c>
      <c r="F3107" s="8">
        <v>49.7229993153857</v>
      </c>
      <c r="G3107" s="8">
        <v>30.177628301273149</v>
      </c>
      <c r="H3107" s="8">
        <v>68.114974938939625</v>
      </c>
      <c r="I3107" s="8">
        <v>0.32389641837086258</v>
      </c>
      <c r="J3107" s="8">
        <v>9.3822801686878565E-2</v>
      </c>
      <c r="K3107" s="8">
        <v>496.44728395595189</v>
      </c>
      <c r="L3107" s="8">
        <v>1</v>
      </c>
      <c r="M3107" s="8">
        <v>1</v>
      </c>
      <c r="N3107" s="8">
        <v>1</v>
      </c>
      <c r="O3107" s="8">
        <v>496.44728395595189</v>
      </c>
      <c r="P3107" s="8" t="s">
        <v>65</v>
      </c>
      <c r="Q3107" s="8">
        <v>484.3050537109375</v>
      </c>
      <c r="R3107" s="8">
        <v>110.790168762207</v>
      </c>
      <c r="S3107" s="8">
        <v>427.37857055664062</v>
      </c>
      <c r="T3107" s="8">
        <v>299.90341186523438</v>
      </c>
      <c r="U3107" s="24">
        <f t="shared" si="246"/>
        <v>484.3050537109375</v>
      </c>
      <c r="V3107" s="24">
        <f t="shared" si="247"/>
        <v>110.790168762207</v>
      </c>
      <c r="W3107" s="24">
        <f t="shared" si="248"/>
        <v>427.37857055664062</v>
      </c>
      <c r="X3107" s="24">
        <f t="shared" si="249"/>
        <v>299.90341186523438</v>
      </c>
      <c r="Y3107" s="25" t="str">
        <f t="shared" si="250"/>
        <v>50Co-3Cr-12Fe-5Ni-30V</v>
      </c>
    </row>
    <row r="3108" spans="1:25" ht="16" x14ac:dyDescent="0.2">
      <c r="A3108">
        <v>3106</v>
      </c>
      <c r="B3108">
        <v>3106</v>
      </c>
      <c r="C3108" s="8">
        <v>11.145399901140159</v>
      </c>
      <c r="D3108" s="8">
        <v>4.716752208222168</v>
      </c>
      <c r="E3108" s="8">
        <v>5.324897196373592</v>
      </c>
      <c r="F3108" s="8">
        <v>42.768413145257121</v>
      </c>
      <c r="G3108" s="8">
        <v>36.044537549006982</v>
      </c>
      <c r="H3108" s="8">
        <v>66.607770304441956</v>
      </c>
      <c r="I3108" s="8">
        <v>0.32597857247500478</v>
      </c>
      <c r="J3108" s="8">
        <v>9.4742972580185172E-2</v>
      </c>
      <c r="K3108" s="8">
        <v>495.54191203408118</v>
      </c>
      <c r="L3108" s="8">
        <v>1</v>
      </c>
      <c r="M3108" s="8">
        <v>0</v>
      </c>
      <c r="N3108" s="8">
        <v>0</v>
      </c>
      <c r="P3108" s="8" t="s">
        <v>65</v>
      </c>
      <c r="Q3108" s="8">
        <v>529.3756103515625</v>
      </c>
      <c r="R3108" s="8">
        <v>99.340652465820312</v>
      </c>
      <c r="S3108" s="8">
        <v>516.7152099609375</v>
      </c>
      <c r="T3108" s="8">
        <v>292.0323486328125</v>
      </c>
      <c r="U3108" s="24" t="str">
        <f t="shared" si="246"/>
        <v/>
      </c>
      <c r="V3108" s="24" t="str">
        <f t="shared" si="247"/>
        <v/>
      </c>
      <c r="W3108" s="24" t="str">
        <f t="shared" si="248"/>
        <v/>
      </c>
      <c r="X3108" s="24" t="str">
        <f t="shared" si="249"/>
        <v/>
      </c>
      <c r="Y3108" s="25" t="str">
        <f t="shared" si="250"/>
        <v>43Co-5Cr-11Fe-5Ni-36V</v>
      </c>
    </row>
    <row r="3109" spans="1:25" ht="16" x14ac:dyDescent="0.2">
      <c r="A3109">
        <v>3107</v>
      </c>
      <c r="B3109">
        <v>3107</v>
      </c>
      <c r="C3109" s="8">
        <v>10.3374487412698</v>
      </c>
      <c r="D3109" s="8">
        <v>6.7372318893717704</v>
      </c>
      <c r="E3109" s="8">
        <v>4.3462190707650352</v>
      </c>
      <c r="F3109" s="8">
        <v>37.089626589442673</v>
      </c>
      <c r="G3109" s="8">
        <v>41.489473709150722</v>
      </c>
      <c r="H3109" s="8">
        <v>65.392445103883091</v>
      </c>
      <c r="I3109" s="8">
        <v>0.32754204059476633</v>
      </c>
      <c r="J3109" s="8">
        <v>9.3596371302910153E-2</v>
      </c>
      <c r="K3109" s="8">
        <v>479.6415742452657</v>
      </c>
      <c r="L3109" s="8">
        <v>0</v>
      </c>
      <c r="M3109" s="8">
        <v>0</v>
      </c>
      <c r="N3109" s="8">
        <v>0</v>
      </c>
      <c r="P3109" s="8" t="s">
        <v>65</v>
      </c>
      <c r="Q3109" s="8">
        <v>547.99920654296875</v>
      </c>
      <c r="R3109" s="8">
        <v>95.51824951171875</v>
      </c>
      <c r="S3109" s="8">
        <v>566.2342529296875</v>
      </c>
      <c r="T3109" s="8">
        <v>282.30435180664062</v>
      </c>
      <c r="U3109" s="24" t="str">
        <f t="shared" si="246"/>
        <v/>
      </c>
      <c r="V3109" s="24" t="str">
        <f t="shared" si="247"/>
        <v/>
      </c>
      <c r="W3109" s="24" t="str">
        <f t="shared" si="248"/>
        <v/>
      </c>
      <c r="X3109" s="24" t="str">
        <f t="shared" si="249"/>
        <v/>
      </c>
      <c r="Y3109" s="25" t="str">
        <f t="shared" si="250"/>
        <v>37Co-7Cr-10Fe-4Ni-41V</v>
      </c>
    </row>
    <row r="3110" spans="1:25" ht="16" x14ac:dyDescent="0.2">
      <c r="A3110">
        <v>3108</v>
      </c>
      <c r="B3110">
        <v>3108</v>
      </c>
      <c r="C3110" s="8">
        <v>9.3135095724729577</v>
      </c>
      <c r="D3110" s="8">
        <v>10.598237010708511</v>
      </c>
      <c r="E3110" s="8">
        <v>4.350799799485201</v>
      </c>
      <c r="F3110" s="8">
        <v>29.484569753243498</v>
      </c>
      <c r="G3110" s="8">
        <v>46.252883864089817</v>
      </c>
      <c r="H3110" s="8">
        <v>65.037401217843339</v>
      </c>
      <c r="I3110" s="8">
        <v>0.32700296040958288</v>
      </c>
      <c r="J3110" s="8">
        <v>9.0438817835937435E-2</v>
      </c>
      <c r="K3110" s="8">
        <v>452.08316158448162</v>
      </c>
      <c r="L3110" s="8">
        <v>0</v>
      </c>
      <c r="M3110" s="8">
        <v>0</v>
      </c>
      <c r="N3110" s="8">
        <v>0</v>
      </c>
      <c r="P3110" s="8" t="s">
        <v>65</v>
      </c>
      <c r="Q3110" s="8">
        <v>558.59783935546875</v>
      </c>
      <c r="R3110" s="8">
        <v>97.067649841308594</v>
      </c>
      <c r="S3110" s="8">
        <v>628.0948486328125</v>
      </c>
      <c r="T3110" s="8">
        <v>288.76953125</v>
      </c>
      <c r="U3110" s="24" t="str">
        <f t="shared" si="246"/>
        <v/>
      </c>
      <c r="V3110" s="24" t="str">
        <f t="shared" si="247"/>
        <v/>
      </c>
      <c r="W3110" s="24" t="str">
        <f t="shared" si="248"/>
        <v/>
      </c>
      <c r="X3110" s="24" t="str">
        <f t="shared" si="249"/>
        <v/>
      </c>
      <c r="Y3110" s="25" t="str">
        <f t="shared" si="250"/>
        <v>29Co-11Cr-9Fe-4Ni-46V</v>
      </c>
    </row>
    <row r="3111" spans="1:25" ht="16" x14ac:dyDescent="0.2">
      <c r="A3111">
        <v>3109</v>
      </c>
      <c r="B3111">
        <v>3109</v>
      </c>
      <c r="C3111" s="8">
        <v>7.3880029056188494</v>
      </c>
      <c r="D3111" s="8">
        <v>13.75710777948888</v>
      </c>
      <c r="E3111" s="8">
        <v>3.328039904124481</v>
      </c>
      <c r="F3111" s="8">
        <v>24.50258323742462</v>
      </c>
      <c r="G3111" s="8">
        <v>51.024266173343179</v>
      </c>
      <c r="H3111" s="8">
        <v>64.474494779568758</v>
      </c>
      <c r="I3111" s="8">
        <v>0.32718089524922028</v>
      </c>
      <c r="J3111" s="8">
        <v>8.6130598200150482E-2</v>
      </c>
      <c r="K3111" s="8">
        <v>415.9559845811113</v>
      </c>
      <c r="L3111" s="8">
        <v>0</v>
      </c>
      <c r="M3111" s="8">
        <v>0</v>
      </c>
      <c r="N3111" s="8">
        <v>0</v>
      </c>
      <c r="P3111" s="8" t="s">
        <v>65</v>
      </c>
      <c r="Q3111" s="8">
        <v>554.36993408203125</v>
      </c>
      <c r="R3111" s="8">
        <v>103.20884704589839</v>
      </c>
      <c r="S3111" s="8">
        <v>650.94085693359375</v>
      </c>
      <c r="T3111" s="8">
        <v>296.31826782226562</v>
      </c>
      <c r="U3111" s="24" t="str">
        <f t="shared" si="246"/>
        <v/>
      </c>
      <c r="V3111" s="24" t="str">
        <f t="shared" si="247"/>
        <v/>
      </c>
      <c r="W3111" s="24" t="str">
        <f t="shared" si="248"/>
        <v/>
      </c>
      <c r="X3111" s="24" t="str">
        <f t="shared" si="249"/>
        <v/>
      </c>
      <c r="Y3111" s="25" t="str">
        <f t="shared" si="250"/>
        <v>25Co-14Cr-7Fe-3Ni-51V</v>
      </c>
    </row>
    <row r="3112" spans="1:25" ht="16" x14ac:dyDescent="0.2">
      <c r="A3112">
        <v>3110</v>
      </c>
      <c r="B3112">
        <v>3110</v>
      </c>
      <c r="C3112" s="8">
        <v>18.798221472075738</v>
      </c>
      <c r="D3112" s="8">
        <v>2.763468396253816</v>
      </c>
      <c r="E3112" s="8">
        <v>6.2395413054888467</v>
      </c>
      <c r="F3112" s="8">
        <v>53.246799883294713</v>
      </c>
      <c r="G3112" s="8">
        <v>18.951968942886889</v>
      </c>
      <c r="H3112" s="8">
        <v>72.639005302051942</v>
      </c>
      <c r="I3112" s="8">
        <v>0.3154418767558379</v>
      </c>
      <c r="J3112" s="8">
        <v>8.4235416704919755E-2</v>
      </c>
      <c r="K3112" s="8">
        <v>438.30951329921243</v>
      </c>
      <c r="L3112" s="8">
        <v>1</v>
      </c>
      <c r="M3112" s="8">
        <v>1</v>
      </c>
      <c r="N3112" s="8">
        <v>1</v>
      </c>
      <c r="O3112" s="8">
        <v>438.30951329921243</v>
      </c>
      <c r="P3112" s="8" t="s">
        <v>65</v>
      </c>
      <c r="Q3112" s="8">
        <v>367.07208251953119</v>
      </c>
      <c r="R3112" s="8">
        <v>117.62754058837891</v>
      </c>
      <c r="S3112" s="8">
        <v>168.3782043457031</v>
      </c>
      <c r="T3112" s="8">
        <v>227.42893981933591</v>
      </c>
      <c r="U3112" s="24">
        <f t="shared" si="246"/>
        <v>367.07208251953119</v>
      </c>
      <c r="V3112" s="24">
        <f t="shared" si="247"/>
        <v>117.62754058837891</v>
      </c>
      <c r="W3112" s="24">
        <f t="shared" si="248"/>
        <v>168.3782043457031</v>
      </c>
      <c r="X3112" s="24">
        <f t="shared" si="249"/>
        <v>227.42893981933591</v>
      </c>
      <c r="Y3112" s="25" t="str">
        <f t="shared" si="250"/>
        <v>53Co-3Cr-19Fe-6Ni-19V</v>
      </c>
    </row>
    <row r="3113" spans="1:25" ht="16" x14ac:dyDescent="0.2">
      <c r="A3113">
        <v>3111</v>
      </c>
      <c r="B3113">
        <v>3111</v>
      </c>
      <c r="C3113" s="8">
        <v>16.98764930032873</v>
      </c>
      <c r="D3113" s="8">
        <v>4.6518366515021237</v>
      </c>
      <c r="E3113" s="8">
        <v>7.352256635518974</v>
      </c>
      <c r="F3113" s="8">
        <v>46.397781633254162</v>
      </c>
      <c r="G3113" s="8">
        <v>24.610475779396019</v>
      </c>
      <c r="H3113" s="8">
        <v>70.962115493771648</v>
      </c>
      <c r="I3113" s="8">
        <v>0.31780980323960539</v>
      </c>
      <c r="J3113" s="8">
        <v>8.9542592997104556E-2</v>
      </c>
      <c r="K3113" s="8">
        <v>474.86187089240161</v>
      </c>
      <c r="L3113" s="8">
        <v>1</v>
      </c>
      <c r="M3113" s="8">
        <v>1</v>
      </c>
      <c r="N3113" s="8">
        <v>1</v>
      </c>
      <c r="O3113" s="8">
        <v>474.86187089240161</v>
      </c>
      <c r="P3113" s="8" t="s">
        <v>65</v>
      </c>
      <c r="Q3113" s="8">
        <v>426.49029541015619</v>
      </c>
      <c r="R3113" s="8">
        <v>112.10533142089839</v>
      </c>
      <c r="S3113" s="8">
        <v>417.26251220703119</v>
      </c>
      <c r="T3113" s="8">
        <v>283.75985717773438</v>
      </c>
      <c r="U3113" s="24">
        <f t="shared" si="246"/>
        <v>426.49029541015619</v>
      </c>
      <c r="V3113" s="24">
        <f t="shared" si="247"/>
        <v>112.10533142089839</v>
      </c>
      <c r="W3113" s="24">
        <f t="shared" si="248"/>
        <v>417.26251220703119</v>
      </c>
      <c r="X3113" s="24">
        <f t="shared" si="249"/>
        <v>283.75985717773438</v>
      </c>
      <c r="Y3113" s="25" t="str">
        <f t="shared" si="250"/>
        <v>46Co-5Cr-17Fe-7Ni-25V</v>
      </c>
    </row>
    <row r="3114" spans="1:25" ht="16" x14ac:dyDescent="0.2">
      <c r="A3114">
        <v>3112</v>
      </c>
      <c r="B3114">
        <v>3112</v>
      </c>
      <c r="C3114" s="8">
        <v>15.96565527312314</v>
      </c>
      <c r="D3114" s="8">
        <v>6.5033165177507026</v>
      </c>
      <c r="E3114" s="8">
        <v>8.3906383917876379</v>
      </c>
      <c r="F3114" s="8">
        <v>40.013868138616203</v>
      </c>
      <c r="G3114" s="8">
        <v>29.126521678722309</v>
      </c>
      <c r="H3114" s="8">
        <v>69.808541538311374</v>
      </c>
      <c r="I3114" s="8">
        <v>0.3192655689251428</v>
      </c>
      <c r="J3114" s="8">
        <v>9.1524268523136609E-2</v>
      </c>
      <c r="K3114" s="8">
        <v>485.01733319220023</v>
      </c>
      <c r="L3114" s="8">
        <v>1</v>
      </c>
      <c r="M3114" s="8">
        <v>0</v>
      </c>
      <c r="N3114" s="8">
        <v>0</v>
      </c>
      <c r="P3114" s="8" t="s">
        <v>65</v>
      </c>
      <c r="Q3114" s="8">
        <v>479.50457763671881</v>
      </c>
      <c r="R3114" s="8">
        <v>106.3139266967773</v>
      </c>
      <c r="S3114" s="8">
        <v>536.56866455078125</v>
      </c>
      <c r="T3114" s="8">
        <v>282.19833374023438</v>
      </c>
      <c r="U3114" s="24" t="str">
        <f t="shared" si="246"/>
        <v/>
      </c>
      <c r="V3114" s="24" t="str">
        <f t="shared" si="247"/>
        <v/>
      </c>
      <c r="W3114" s="24" t="str">
        <f t="shared" si="248"/>
        <v/>
      </c>
      <c r="X3114" s="24" t="str">
        <f t="shared" si="249"/>
        <v/>
      </c>
      <c r="Y3114" s="25" t="str">
        <f t="shared" si="250"/>
        <v>40Co-7Cr-16Fe-8Ni-29V</v>
      </c>
    </row>
    <row r="3115" spans="1:25" ht="16" x14ac:dyDescent="0.2">
      <c r="A3115">
        <v>3113</v>
      </c>
      <c r="B3115">
        <v>3113</v>
      </c>
      <c r="C3115" s="8">
        <v>14.23844778996639</v>
      </c>
      <c r="D3115" s="8">
        <v>9.4690126760497719</v>
      </c>
      <c r="E3115" s="8">
        <v>8.5519046708842481</v>
      </c>
      <c r="F3115" s="8">
        <v>34.343516752991853</v>
      </c>
      <c r="G3115" s="8">
        <v>33.397118110107741</v>
      </c>
      <c r="H3115" s="8">
        <v>69.18749736585778</v>
      </c>
      <c r="I3115" s="8">
        <v>0.31947569702051332</v>
      </c>
      <c r="J3115" s="8">
        <v>9.2278507323826392E-2</v>
      </c>
      <c r="K3115" s="8">
        <v>488.28540051486209</v>
      </c>
      <c r="L3115" s="8">
        <v>1</v>
      </c>
      <c r="M3115" s="8">
        <v>0</v>
      </c>
      <c r="N3115" s="8">
        <v>0</v>
      </c>
      <c r="P3115" s="8" t="s">
        <v>65</v>
      </c>
      <c r="Q3115" s="8">
        <v>522.765869140625</v>
      </c>
      <c r="R3115" s="8">
        <v>95.679084777832031</v>
      </c>
      <c r="S3115" s="8">
        <v>606.02008056640625</v>
      </c>
      <c r="T3115" s="8">
        <v>264.65960693359381</v>
      </c>
      <c r="U3115" s="24" t="str">
        <f t="shared" si="246"/>
        <v/>
      </c>
      <c r="V3115" s="24" t="str">
        <f t="shared" si="247"/>
        <v/>
      </c>
      <c r="W3115" s="24" t="str">
        <f t="shared" si="248"/>
        <v/>
      </c>
      <c r="X3115" s="24" t="str">
        <f t="shared" si="249"/>
        <v/>
      </c>
      <c r="Y3115" s="25" t="str">
        <f t="shared" si="250"/>
        <v>34Co-9Cr-14Fe-9Ni-33V</v>
      </c>
    </row>
    <row r="3116" spans="1:25" ht="16" x14ac:dyDescent="0.2">
      <c r="A3116">
        <v>3114</v>
      </c>
      <c r="B3116">
        <v>3114</v>
      </c>
      <c r="C3116" s="8">
        <v>11.29158687750623</v>
      </c>
      <c r="D3116" s="8">
        <v>13.38013259922711</v>
      </c>
      <c r="E3116" s="8">
        <v>9.7105327500078022</v>
      </c>
      <c r="F3116" s="8">
        <v>28.164096129531998</v>
      </c>
      <c r="G3116" s="8">
        <v>37.453651643726857</v>
      </c>
      <c r="H3116" s="8">
        <v>68.926313989318388</v>
      </c>
      <c r="I3116" s="8">
        <v>0.31887484492829582</v>
      </c>
      <c r="J3116" s="8">
        <v>9.1393314131159906E-2</v>
      </c>
      <c r="K3116" s="8">
        <v>479.35418451399158</v>
      </c>
      <c r="L3116" s="8">
        <v>0</v>
      </c>
      <c r="M3116" s="8">
        <v>0</v>
      </c>
      <c r="N3116" s="8">
        <v>0</v>
      </c>
      <c r="P3116" s="8" t="s">
        <v>65</v>
      </c>
      <c r="Q3116" s="8">
        <v>542.950439453125</v>
      </c>
      <c r="R3116" s="8">
        <v>102.497314453125</v>
      </c>
      <c r="S3116" s="8">
        <v>674.3544921875</v>
      </c>
      <c r="T3116" s="8">
        <v>268.15997314453119</v>
      </c>
      <c r="U3116" s="24" t="str">
        <f t="shared" si="246"/>
        <v/>
      </c>
      <c r="V3116" s="24" t="str">
        <f t="shared" si="247"/>
        <v/>
      </c>
      <c r="W3116" s="24" t="str">
        <f t="shared" si="248"/>
        <v/>
      </c>
      <c r="X3116" s="24" t="str">
        <f t="shared" si="249"/>
        <v/>
      </c>
      <c r="Y3116" s="25" t="str">
        <f t="shared" si="250"/>
        <v>28Co-13Cr-11Fe-10Ni-37V</v>
      </c>
    </row>
    <row r="3117" spans="1:25" ht="16" x14ac:dyDescent="0.2">
      <c r="A3117">
        <v>3115</v>
      </c>
      <c r="B3117">
        <v>3115</v>
      </c>
      <c r="C3117" s="8">
        <v>9.3299934499983319</v>
      </c>
      <c r="D3117" s="8">
        <v>17.37326407599739</v>
      </c>
      <c r="E3117" s="8">
        <v>8.7170004638053111</v>
      </c>
      <c r="F3117" s="8">
        <v>22.973031018748198</v>
      </c>
      <c r="G3117" s="8">
        <v>41.606710991450768</v>
      </c>
      <c r="H3117" s="8">
        <v>68.760777686583765</v>
      </c>
      <c r="I3117" s="8">
        <v>0.31798693986398829</v>
      </c>
      <c r="J3117" s="8">
        <v>8.8774008592279879E-2</v>
      </c>
      <c r="K3117" s="8">
        <v>457.13002700019291</v>
      </c>
      <c r="L3117" s="8">
        <v>0</v>
      </c>
      <c r="M3117" s="8">
        <v>0</v>
      </c>
      <c r="N3117" s="8">
        <v>0</v>
      </c>
      <c r="P3117" s="8" t="s">
        <v>65</v>
      </c>
      <c r="Q3117" s="8">
        <v>561.757568359375</v>
      </c>
      <c r="R3117" s="8">
        <v>97.896842956542969</v>
      </c>
      <c r="S3117" s="8">
        <v>725.08392333984375</v>
      </c>
      <c r="T3117" s="8">
        <v>265.44384765625</v>
      </c>
      <c r="U3117" s="24" t="str">
        <f t="shared" si="246"/>
        <v/>
      </c>
      <c r="V3117" s="24" t="str">
        <f t="shared" si="247"/>
        <v/>
      </c>
      <c r="W3117" s="24" t="str">
        <f t="shared" si="248"/>
        <v/>
      </c>
      <c r="X3117" s="24" t="str">
        <f t="shared" si="249"/>
        <v/>
      </c>
      <c r="Y3117" s="25" t="str">
        <f t="shared" si="250"/>
        <v>23Co-17Cr-9Fe-9Ni-42V</v>
      </c>
    </row>
    <row r="3118" spans="1:25" ht="16" x14ac:dyDescent="0.2">
      <c r="A3118">
        <v>3116</v>
      </c>
      <c r="B3118">
        <v>3116</v>
      </c>
      <c r="C3118" s="8">
        <v>7.3983854434496816</v>
      </c>
      <c r="D3118" s="8">
        <v>22.632724456116129</v>
      </c>
      <c r="E3118" s="8">
        <v>7.7763393831449559</v>
      </c>
      <c r="F3118" s="8">
        <v>17.845103495147558</v>
      </c>
      <c r="G3118" s="8">
        <v>44.347447222141689</v>
      </c>
      <c r="H3118" s="8">
        <v>69.510676914175875</v>
      </c>
      <c r="I3118" s="8">
        <v>0.31503137932510822</v>
      </c>
      <c r="J3118" s="8">
        <v>8.4703438022005945E-2</v>
      </c>
      <c r="K3118" s="8">
        <v>428.18127247734759</v>
      </c>
      <c r="L3118" s="8">
        <v>0</v>
      </c>
      <c r="M3118" s="8">
        <v>0</v>
      </c>
      <c r="N3118" s="8">
        <v>0</v>
      </c>
      <c r="P3118" s="8" t="s">
        <v>65</v>
      </c>
      <c r="Q3118" s="8">
        <v>569.04144287109375</v>
      </c>
      <c r="R3118" s="8">
        <v>106.0883483886719</v>
      </c>
      <c r="S3118" s="8">
        <v>762.1329345703125</v>
      </c>
      <c r="T3118" s="8">
        <v>271.79580688476562</v>
      </c>
      <c r="U3118" s="24" t="str">
        <f t="shared" si="246"/>
        <v/>
      </c>
      <c r="V3118" s="24" t="str">
        <f t="shared" si="247"/>
        <v/>
      </c>
      <c r="W3118" s="24" t="str">
        <f t="shared" si="248"/>
        <v/>
      </c>
      <c r="X3118" s="24" t="str">
        <f t="shared" si="249"/>
        <v/>
      </c>
      <c r="Y3118" s="25" t="str">
        <f t="shared" si="250"/>
        <v>18Co-23Cr-7Fe-8Ni-44V</v>
      </c>
    </row>
    <row r="3119" spans="1:25" ht="16" x14ac:dyDescent="0.2">
      <c r="A3119">
        <v>3117</v>
      </c>
      <c r="B3119">
        <v>3117</v>
      </c>
      <c r="C3119" s="8">
        <v>28.482466439568501</v>
      </c>
      <c r="D3119" s="8">
        <v>2.743285055891874</v>
      </c>
      <c r="E3119" s="8">
        <v>4.1293133518181664</v>
      </c>
      <c r="F3119" s="8">
        <v>53.894334670013883</v>
      </c>
      <c r="G3119" s="8">
        <v>10.75060048270759</v>
      </c>
      <c r="H3119" s="8">
        <v>76.396339882456687</v>
      </c>
      <c r="I3119" s="8">
        <v>0.30810627776932392</v>
      </c>
      <c r="J3119" s="8">
        <v>6.9166126475502701E-2</v>
      </c>
      <c r="K3119" s="8">
        <v>329.7615672644078</v>
      </c>
      <c r="L3119" s="8">
        <v>0</v>
      </c>
      <c r="M3119" s="8">
        <v>1</v>
      </c>
      <c r="N3119" s="8">
        <v>0</v>
      </c>
      <c r="P3119" s="8" t="s">
        <v>65</v>
      </c>
      <c r="Q3119" s="8">
        <v>306.85797119140619</v>
      </c>
      <c r="R3119" s="8">
        <v>127.032585144043</v>
      </c>
      <c r="S3119" s="8">
        <v>-20.282318115234379</v>
      </c>
      <c r="T3119" s="8">
        <v>201.51802062988281</v>
      </c>
      <c r="U3119" s="24" t="str">
        <f t="shared" si="246"/>
        <v/>
      </c>
      <c r="V3119" s="24" t="str">
        <f t="shared" si="247"/>
        <v/>
      </c>
      <c r="W3119" s="24" t="str">
        <f t="shared" si="248"/>
        <v/>
      </c>
      <c r="X3119" s="24" t="str">
        <f t="shared" si="249"/>
        <v/>
      </c>
      <c r="Y3119" s="25" t="str">
        <f t="shared" si="250"/>
        <v>54Co-3Cr-28Fe-4Ni-11V</v>
      </c>
    </row>
    <row r="3120" spans="1:25" ht="16" x14ac:dyDescent="0.2">
      <c r="A3120">
        <v>3118</v>
      </c>
      <c r="B3120">
        <v>3118</v>
      </c>
      <c r="C3120" s="8">
        <v>26.400835711570121</v>
      </c>
      <c r="D3120" s="8">
        <v>3.6415308058161551</v>
      </c>
      <c r="E3120" s="8">
        <v>8.2220885568662325</v>
      </c>
      <c r="F3120" s="8">
        <v>47.464828597992778</v>
      </c>
      <c r="G3120" s="8">
        <v>14.27071632775472</v>
      </c>
      <c r="H3120" s="8">
        <v>75.013127006753322</v>
      </c>
      <c r="I3120" s="8">
        <v>0.3103567592930081</v>
      </c>
      <c r="J3120" s="8">
        <v>7.5252968132945006E-2</v>
      </c>
      <c r="K3120" s="8">
        <v>372.88670026521692</v>
      </c>
      <c r="L3120" s="8">
        <v>0</v>
      </c>
      <c r="M3120" s="8">
        <v>1</v>
      </c>
      <c r="N3120" s="8">
        <v>0</v>
      </c>
      <c r="P3120" s="8" t="s">
        <v>65</v>
      </c>
      <c r="Q3120" s="8">
        <v>312.66546630859381</v>
      </c>
      <c r="R3120" s="8">
        <v>116.874267578125</v>
      </c>
      <c r="S3120" s="8">
        <v>79.324592590332031</v>
      </c>
      <c r="T3120" s="8">
        <v>198.5030822753906</v>
      </c>
      <c r="U3120" s="24" t="str">
        <f t="shared" si="246"/>
        <v/>
      </c>
      <c r="V3120" s="24" t="str">
        <f t="shared" si="247"/>
        <v/>
      </c>
      <c r="W3120" s="24" t="str">
        <f t="shared" si="248"/>
        <v/>
      </c>
      <c r="X3120" s="24" t="str">
        <f t="shared" si="249"/>
        <v/>
      </c>
      <c r="Y3120" s="25" t="str">
        <f t="shared" si="250"/>
        <v>47Co-4Cr-26Fe-8Ni-14V</v>
      </c>
    </row>
    <row r="3121" spans="1:25" ht="16" x14ac:dyDescent="0.2">
      <c r="A3121">
        <v>3119</v>
      </c>
      <c r="B3121">
        <v>3119</v>
      </c>
      <c r="C3121" s="8">
        <v>23.902543005889839</v>
      </c>
      <c r="D3121" s="8">
        <v>5.5635782859161997</v>
      </c>
      <c r="E3121" s="8">
        <v>10.46817849396367</v>
      </c>
      <c r="F3121" s="8">
        <v>40.988086909706858</v>
      </c>
      <c r="G3121" s="8">
        <v>19.077613304523432</v>
      </c>
      <c r="H3121" s="8">
        <v>73.563199102755434</v>
      </c>
      <c r="I3121" s="8">
        <v>0.31236948535313708</v>
      </c>
      <c r="J3121" s="8">
        <v>8.3579115504031354E-2</v>
      </c>
      <c r="K3121" s="8">
        <v>436.17014637071708</v>
      </c>
      <c r="L3121" s="8">
        <v>0</v>
      </c>
      <c r="M3121" s="8">
        <v>1</v>
      </c>
      <c r="N3121" s="8">
        <v>0</v>
      </c>
      <c r="P3121" s="8" t="s">
        <v>65</v>
      </c>
      <c r="Q3121" s="8">
        <v>338.01113891601562</v>
      </c>
      <c r="R3121" s="8">
        <v>104.2841033935547</v>
      </c>
      <c r="S3121" s="8">
        <v>309.706298828125</v>
      </c>
      <c r="T3121" s="8">
        <v>229.0094909667969</v>
      </c>
      <c r="U3121" s="24" t="str">
        <f t="shared" si="246"/>
        <v/>
      </c>
      <c r="V3121" s="24" t="str">
        <f t="shared" si="247"/>
        <v/>
      </c>
      <c r="W3121" s="24" t="str">
        <f t="shared" si="248"/>
        <v/>
      </c>
      <c r="X3121" s="24" t="str">
        <f t="shared" si="249"/>
        <v/>
      </c>
      <c r="Y3121" s="25" t="str">
        <f t="shared" si="250"/>
        <v>41Co-6Cr-24Fe-10Ni-19V</v>
      </c>
    </row>
    <row r="3122" spans="1:25" ht="16" x14ac:dyDescent="0.2">
      <c r="A3122">
        <v>3120</v>
      </c>
      <c r="B3122">
        <v>3120</v>
      </c>
      <c r="C3122" s="8">
        <v>20.859124063950219</v>
      </c>
      <c r="D3122" s="8">
        <v>8.323181561069827</v>
      </c>
      <c r="E3122" s="8">
        <v>12.52841904851139</v>
      </c>
      <c r="F3122" s="8">
        <v>35.638208497971149</v>
      </c>
      <c r="G3122" s="8">
        <v>22.65106682849742</v>
      </c>
      <c r="H3122" s="8">
        <v>72.956250461632436</v>
      </c>
      <c r="I3122" s="8">
        <v>0.31271108861254698</v>
      </c>
      <c r="J3122" s="8">
        <v>8.6361485021116763E-2</v>
      </c>
      <c r="K3122" s="8">
        <v>456.1351708713546</v>
      </c>
      <c r="L3122" s="8">
        <v>1</v>
      </c>
      <c r="M3122" s="8">
        <v>1</v>
      </c>
      <c r="N3122" s="8">
        <v>1</v>
      </c>
      <c r="O3122" s="8">
        <v>456.1351708713546</v>
      </c>
      <c r="P3122" s="8" t="s">
        <v>65</v>
      </c>
      <c r="Q3122" s="8">
        <v>380.12298583984381</v>
      </c>
      <c r="R3122" s="8">
        <v>105.6065673828125</v>
      </c>
      <c r="S3122" s="8">
        <v>535.3839111328125</v>
      </c>
      <c r="T3122" s="8">
        <v>265.24749755859381</v>
      </c>
      <c r="U3122" s="24">
        <f t="shared" si="246"/>
        <v>380.12298583984381</v>
      </c>
      <c r="V3122" s="24">
        <f t="shared" si="247"/>
        <v>105.6065673828125</v>
      </c>
      <c r="W3122" s="24">
        <f t="shared" si="248"/>
        <v>535.3839111328125</v>
      </c>
      <c r="X3122" s="24">
        <f t="shared" si="249"/>
        <v>265.24749755859381</v>
      </c>
      <c r="Y3122" s="25" t="str">
        <f t="shared" si="250"/>
        <v>36Co-8Cr-21Fe-13Ni-23V</v>
      </c>
    </row>
    <row r="3123" spans="1:25" ht="16" x14ac:dyDescent="0.2">
      <c r="A3123">
        <v>3121</v>
      </c>
      <c r="B3123">
        <v>3121</v>
      </c>
      <c r="C3123" s="8">
        <v>17.187201918770089</v>
      </c>
      <c r="D3123" s="8">
        <v>12.23685169521856</v>
      </c>
      <c r="E3123" s="8">
        <v>13.814585631766469</v>
      </c>
      <c r="F3123" s="8">
        <v>30.939581182894209</v>
      </c>
      <c r="G3123" s="8">
        <v>25.82177957135066</v>
      </c>
      <c r="H3123" s="8">
        <v>72.943455641303586</v>
      </c>
      <c r="I3123" s="8">
        <v>0.31166737510779002</v>
      </c>
      <c r="J3123" s="8">
        <v>8.8668041493328686E-2</v>
      </c>
      <c r="K3123" s="8">
        <v>475.72153759666543</v>
      </c>
      <c r="L3123" s="8">
        <v>1</v>
      </c>
      <c r="M3123" s="8">
        <v>0</v>
      </c>
      <c r="N3123" s="8">
        <v>0</v>
      </c>
      <c r="P3123" s="8" t="s">
        <v>65</v>
      </c>
      <c r="Q3123" s="8">
        <v>434.65615844726562</v>
      </c>
      <c r="R3123" s="8">
        <v>108.94151306152339</v>
      </c>
      <c r="S3123" s="8">
        <v>685.4288330078125</v>
      </c>
      <c r="T3123" s="8">
        <v>237.3986511230469</v>
      </c>
      <c r="U3123" s="24" t="str">
        <f t="shared" si="246"/>
        <v/>
      </c>
      <c r="V3123" s="24" t="str">
        <f t="shared" si="247"/>
        <v/>
      </c>
      <c r="W3123" s="24" t="str">
        <f t="shared" si="248"/>
        <v/>
      </c>
      <c r="X3123" s="24" t="str">
        <f t="shared" si="249"/>
        <v/>
      </c>
      <c r="Y3123" s="25" t="str">
        <f t="shared" si="250"/>
        <v>31Co-12Cr-17Fe-14Ni-26V</v>
      </c>
    </row>
    <row r="3124" spans="1:25" ht="16" x14ac:dyDescent="0.2">
      <c r="A3124">
        <v>3122</v>
      </c>
      <c r="B3124">
        <v>3122</v>
      </c>
      <c r="C3124" s="8">
        <v>14.264427654568051</v>
      </c>
      <c r="D3124" s="8">
        <v>16.126693166224101</v>
      </c>
      <c r="E3124" s="8">
        <v>14.99314024608563</v>
      </c>
      <c r="F3124" s="8">
        <v>25.804635660762631</v>
      </c>
      <c r="G3124" s="8">
        <v>28.811103272359581</v>
      </c>
      <c r="H3124" s="8">
        <v>73.014122327154737</v>
      </c>
      <c r="I3124" s="8">
        <v>0.31043539546954352</v>
      </c>
      <c r="J3124" s="8">
        <v>8.9226800913528914E-2</v>
      </c>
      <c r="K3124" s="8">
        <v>480.56908263691503</v>
      </c>
      <c r="L3124" s="8">
        <v>1</v>
      </c>
      <c r="M3124" s="8">
        <v>0</v>
      </c>
      <c r="N3124" s="8">
        <v>0</v>
      </c>
      <c r="P3124" s="8" t="s">
        <v>65</v>
      </c>
      <c r="Q3124" s="8">
        <v>494.76895141601562</v>
      </c>
      <c r="R3124" s="8">
        <v>113.33253479003911</v>
      </c>
      <c r="S3124" s="8">
        <v>756.13519287109375</v>
      </c>
      <c r="T3124" s="8">
        <v>226.58073425292969</v>
      </c>
      <c r="U3124" s="24" t="str">
        <f t="shared" si="246"/>
        <v/>
      </c>
      <c r="V3124" s="24" t="str">
        <f t="shared" si="247"/>
        <v/>
      </c>
      <c r="W3124" s="24" t="str">
        <f t="shared" si="248"/>
        <v/>
      </c>
      <c r="X3124" s="24" t="str">
        <f t="shared" si="249"/>
        <v/>
      </c>
      <c r="Y3124" s="25" t="str">
        <f t="shared" si="250"/>
        <v>26Co-16Cr-14Fe-15Ni-29V</v>
      </c>
    </row>
    <row r="3125" spans="1:25" ht="16" x14ac:dyDescent="0.2">
      <c r="A3125">
        <v>3123</v>
      </c>
      <c r="B3125">
        <v>3123</v>
      </c>
      <c r="C3125" s="8">
        <v>11.32367623565483</v>
      </c>
      <c r="D3125" s="8">
        <v>22.044115659552801</v>
      </c>
      <c r="E3125" s="8">
        <v>14.066186244932499</v>
      </c>
      <c r="F3125" s="8">
        <v>20.639944931184989</v>
      </c>
      <c r="G3125" s="8">
        <v>31.92607692867487</v>
      </c>
      <c r="H3125" s="8">
        <v>73.791906212869989</v>
      </c>
      <c r="I3125" s="8">
        <v>0.30722694877355122</v>
      </c>
      <c r="J3125" s="8">
        <v>8.7630554877754827E-2</v>
      </c>
      <c r="K3125" s="8">
        <v>470.72232630469722</v>
      </c>
      <c r="L3125" s="8">
        <v>0</v>
      </c>
      <c r="M3125" s="8">
        <v>0</v>
      </c>
      <c r="N3125" s="8">
        <v>0</v>
      </c>
      <c r="P3125" s="8" t="s">
        <v>65</v>
      </c>
      <c r="Q3125" s="8">
        <v>547.77862548828125</v>
      </c>
      <c r="R3125" s="8">
        <v>111.0087356567383</v>
      </c>
      <c r="S3125" s="8">
        <v>819.33294677734375</v>
      </c>
      <c r="T3125" s="8">
        <v>221.0965881347656</v>
      </c>
      <c r="U3125" s="24" t="str">
        <f t="shared" si="246"/>
        <v/>
      </c>
      <c r="V3125" s="24" t="str">
        <f t="shared" si="247"/>
        <v/>
      </c>
      <c r="W3125" s="24" t="str">
        <f t="shared" si="248"/>
        <v/>
      </c>
      <c r="X3125" s="24" t="str">
        <f t="shared" si="249"/>
        <v/>
      </c>
      <c r="Y3125" s="25" t="str">
        <f t="shared" si="250"/>
        <v>21Co-22Cr-11Fe-14Ni-32V</v>
      </c>
    </row>
    <row r="3126" spans="1:25" ht="16" x14ac:dyDescent="0.2">
      <c r="A3126">
        <v>3124</v>
      </c>
      <c r="B3126">
        <v>3124</v>
      </c>
      <c r="C3126" s="8">
        <v>8.3090940741148511</v>
      </c>
      <c r="D3126" s="8">
        <v>28.043471468594099</v>
      </c>
      <c r="E3126" s="8">
        <v>13.10035871623924</v>
      </c>
      <c r="F3126" s="8">
        <v>16.440503839349869</v>
      </c>
      <c r="G3126" s="8">
        <v>34.106571901701933</v>
      </c>
      <c r="H3126" s="8">
        <v>74.933625631328241</v>
      </c>
      <c r="I3126" s="8">
        <v>0.30337313135996952</v>
      </c>
      <c r="J3126" s="8">
        <v>8.4921702051240847E-2</v>
      </c>
      <c r="K3126" s="8">
        <v>453.03191221061149</v>
      </c>
      <c r="L3126" s="8">
        <v>0</v>
      </c>
      <c r="M3126" s="8">
        <v>0</v>
      </c>
      <c r="N3126" s="8">
        <v>0</v>
      </c>
      <c r="P3126" s="8" t="s">
        <v>65</v>
      </c>
      <c r="Q3126" s="8">
        <v>576.615966796875</v>
      </c>
      <c r="R3126" s="8">
        <v>108.2510223388672</v>
      </c>
      <c r="S3126" s="8">
        <v>877.27081298828125</v>
      </c>
      <c r="T3126" s="8">
        <v>203.0874328613281</v>
      </c>
      <c r="U3126" s="24" t="str">
        <f t="shared" si="246"/>
        <v/>
      </c>
      <c r="V3126" s="24" t="str">
        <f t="shared" si="247"/>
        <v/>
      </c>
      <c r="W3126" s="24" t="str">
        <f t="shared" si="248"/>
        <v/>
      </c>
      <c r="X3126" s="24" t="str">
        <f t="shared" si="249"/>
        <v/>
      </c>
      <c r="Y3126" s="25" t="str">
        <f t="shared" si="250"/>
        <v>16Co-28Cr-8Fe-13Ni-34V</v>
      </c>
    </row>
    <row r="3127" spans="1:25" ht="16" x14ac:dyDescent="0.2">
      <c r="A3127">
        <v>3125</v>
      </c>
      <c r="B3127">
        <v>3125</v>
      </c>
      <c r="C3127" s="8">
        <v>6.2899361303484449</v>
      </c>
      <c r="D3127" s="8">
        <v>35.137234125406671</v>
      </c>
      <c r="E3127" s="8">
        <v>9.916895737947975</v>
      </c>
      <c r="F3127" s="8">
        <v>13.2750573515874</v>
      </c>
      <c r="G3127" s="8">
        <v>35.380876654709517</v>
      </c>
      <c r="H3127" s="8">
        <v>76.849166982453639</v>
      </c>
      <c r="I3127" s="8">
        <v>0.29765835592275769</v>
      </c>
      <c r="J3127" s="8">
        <v>8.0309452882294158E-2</v>
      </c>
      <c r="K3127" s="8">
        <v>422.61358004005172</v>
      </c>
      <c r="L3127" s="8">
        <v>0</v>
      </c>
      <c r="M3127" s="8">
        <v>0</v>
      </c>
      <c r="N3127" s="8">
        <v>0</v>
      </c>
      <c r="P3127" s="8" t="s">
        <v>65</v>
      </c>
      <c r="Q3127" s="8">
        <v>598.52117919921875</v>
      </c>
      <c r="R3127" s="8">
        <v>115.4612655639648</v>
      </c>
      <c r="S3127" s="8">
        <v>918.571533203125</v>
      </c>
      <c r="T3127" s="8">
        <v>197.7646179199219</v>
      </c>
      <c r="U3127" s="24" t="str">
        <f t="shared" si="246"/>
        <v/>
      </c>
      <c r="V3127" s="24" t="str">
        <f t="shared" si="247"/>
        <v/>
      </c>
      <c r="W3127" s="24" t="str">
        <f t="shared" si="248"/>
        <v/>
      </c>
      <c r="X3127" s="24" t="str">
        <f t="shared" si="249"/>
        <v/>
      </c>
      <c r="Y3127" s="25" t="str">
        <f t="shared" si="250"/>
        <v>13Co-35Cr-6Fe-10Ni-35V</v>
      </c>
    </row>
    <row r="3128" spans="1:25" ht="16" x14ac:dyDescent="0.2">
      <c r="A3128">
        <v>3126</v>
      </c>
      <c r="B3128">
        <v>3126</v>
      </c>
      <c r="C3128" s="8">
        <v>37.402488432769701</v>
      </c>
      <c r="D3128" s="8">
        <v>2.74921206984255</v>
      </c>
      <c r="E3128" s="8">
        <v>6.2073524309469059</v>
      </c>
      <c r="F3128" s="8">
        <v>44.66275729185022</v>
      </c>
      <c r="G3128" s="8">
        <v>8.9781897745906232</v>
      </c>
      <c r="H3128" s="8">
        <v>77.276813848725041</v>
      </c>
      <c r="I3128" s="8">
        <v>0.30575874415215759</v>
      </c>
      <c r="J3128" s="8">
        <v>6.4235335709777283E-2</v>
      </c>
      <c r="K3128" s="8">
        <v>294.01922293165842</v>
      </c>
      <c r="L3128" s="8">
        <v>0</v>
      </c>
      <c r="M3128" s="8">
        <v>1</v>
      </c>
      <c r="N3128" s="8">
        <v>0</v>
      </c>
      <c r="P3128" s="8" t="s">
        <v>65</v>
      </c>
      <c r="Q3128" s="8">
        <v>280.1119384765625</v>
      </c>
      <c r="R3128" s="8">
        <v>111.58941650390619</v>
      </c>
      <c r="S3128" s="8">
        <v>-65.600173950195312</v>
      </c>
      <c r="T3128" s="8">
        <v>159.0325012207031</v>
      </c>
      <c r="U3128" s="24" t="str">
        <f t="shared" si="246"/>
        <v/>
      </c>
      <c r="V3128" s="24" t="str">
        <f t="shared" si="247"/>
        <v/>
      </c>
      <c r="W3128" s="24" t="str">
        <f t="shared" si="248"/>
        <v/>
      </c>
      <c r="X3128" s="24" t="str">
        <f t="shared" si="249"/>
        <v/>
      </c>
      <c r="Y3128" s="25" t="str">
        <f t="shared" si="250"/>
        <v>45Co-3Cr-37Fe-6Ni-9V</v>
      </c>
    </row>
    <row r="3129" spans="1:25" ht="16" x14ac:dyDescent="0.2">
      <c r="A3129">
        <v>3127</v>
      </c>
      <c r="B3129">
        <v>3127</v>
      </c>
      <c r="C3129" s="8">
        <v>33.93447832949402</v>
      </c>
      <c r="D3129" s="8">
        <v>3.7169980908350881</v>
      </c>
      <c r="E3129" s="8">
        <v>10.490604466306049</v>
      </c>
      <c r="F3129" s="8">
        <v>40.022667569132679</v>
      </c>
      <c r="G3129" s="8">
        <v>11.83525154423217</v>
      </c>
      <c r="H3129" s="8">
        <v>76.158865408640551</v>
      </c>
      <c r="I3129" s="8">
        <v>0.30767926545723162</v>
      </c>
      <c r="J3129" s="8">
        <v>7.3126886303082339E-2</v>
      </c>
      <c r="K3129" s="8">
        <v>360.25025170189809</v>
      </c>
      <c r="L3129" s="8">
        <v>0</v>
      </c>
      <c r="M3129" s="8">
        <v>1</v>
      </c>
      <c r="N3129" s="8">
        <v>0</v>
      </c>
      <c r="P3129" s="8" t="s">
        <v>65</v>
      </c>
      <c r="Q3129" s="8">
        <v>284.2587890625</v>
      </c>
      <c r="R3129" s="8">
        <v>102.72459411621089</v>
      </c>
      <c r="S3129" s="8">
        <v>17.559598922729489</v>
      </c>
      <c r="T3129" s="8">
        <v>147.90217590332031</v>
      </c>
      <c r="U3129" s="24" t="str">
        <f t="shared" si="246"/>
        <v/>
      </c>
      <c r="V3129" s="24" t="str">
        <f t="shared" si="247"/>
        <v/>
      </c>
      <c r="W3129" s="24" t="str">
        <f t="shared" si="248"/>
        <v/>
      </c>
      <c r="X3129" s="24" t="str">
        <f t="shared" si="249"/>
        <v/>
      </c>
      <c r="Y3129" s="25" t="str">
        <f t="shared" si="250"/>
        <v>40Co-4Cr-34Fe-10Ni-12V</v>
      </c>
    </row>
    <row r="3130" spans="1:25" ht="16" x14ac:dyDescent="0.2">
      <c r="A3130">
        <v>3128</v>
      </c>
      <c r="B3130">
        <v>3128</v>
      </c>
      <c r="C3130" s="8">
        <v>29.10164183656758</v>
      </c>
      <c r="D3130" s="8">
        <v>6.5401486589525559</v>
      </c>
      <c r="E3130" s="8">
        <v>14.766779224575551</v>
      </c>
      <c r="F3130" s="8">
        <v>34.945689051017197</v>
      </c>
      <c r="G3130" s="8">
        <v>14.645741228887131</v>
      </c>
      <c r="H3130" s="8">
        <v>75.728056102950589</v>
      </c>
      <c r="I3130" s="8">
        <v>0.30787085607466091</v>
      </c>
      <c r="J3130" s="8">
        <v>7.8355475861011867E-2</v>
      </c>
      <c r="K3130" s="8">
        <v>401.35376914790618</v>
      </c>
      <c r="L3130" s="8">
        <v>0</v>
      </c>
      <c r="M3130" s="8">
        <v>1</v>
      </c>
      <c r="N3130" s="8">
        <v>0</v>
      </c>
      <c r="P3130" s="8" t="s">
        <v>65</v>
      </c>
      <c r="Q3130" s="8">
        <v>280.2095947265625</v>
      </c>
      <c r="R3130" s="8">
        <v>88.533416748046875</v>
      </c>
      <c r="S3130" s="8">
        <v>184.9367370605469</v>
      </c>
      <c r="T3130" s="8">
        <v>163.31712341308591</v>
      </c>
      <c r="U3130" s="24" t="str">
        <f t="shared" si="246"/>
        <v/>
      </c>
      <c r="V3130" s="24" t="str">
        <f t="shared" si="247"/>
        <v/>
      </c>
      <c r="W3130" s="24" t="str">
        <f t="shared" si="248"/>
        <v/>
      </c>
      <c r="X3130" s="24" t="str">
        <f t="shared" si="249"/>
        <v/>
      </c>
      <c r="Y3130" s="25" t="str">
        <f t="shared" si="250"/>
        <v>35Co-7Cr-29Fe-15Ni-15V</v>
      </c>
    </row>
    <row r="3131" spans="1:25" ht="16" x14ac:dyDescent="0.2">
      <c r="A3131">
        <v>3129</v>
      </c>
      <c r="B3131">
        <v>3129</v>
      </c>
      <c r="C3131" s="8">
        <v>24.971890916634869</v>
      </c>
      <c r="D3131" s="8">
        <v>9.2999691306702026</v>
      </c>
      <c r="E3131" s="8">
        <v>17.848371404523029</v>
      </c>
      <c r="F3131" s="8">
        <v>30.56818078770824</v>
      </c>
      <c r="G3131" s="8">
        <v>17.311587760463659</v>
      </c>
      <c r="H3131" s="8">
        <v>75.401106633957454</v>
      </c>
      <c r="I3131" s="8">
        <v>0.30783317387586578</v>
      </c>
      <c r="J3131" s="8">
        <v>8.1240680124115117E-2</v>
      </c>
      <c r="K3131" s="8">
        <v>423.30059682904277</v>
      </c>
      <c r="L3131" s="8">
        <v>1</v>
      </c>
      <c r="M3131" s="8">
        <v>1</v>
      </c>
      <c r="N3131" s="8">
        <v>1</v>
      </c>
      <c r="O3131" s="8">
        <v>423.30059682904277</v>
      </c>
      <c r="P3131" s="8" t="s">
        <v>65</v>
      </c>
      <c r="Q3131" s="8">
        <v>285.22579956054688</v>
      </c>
      <c r="R3131" s="8">
        <v>74.505569458007812</v>
      </c>
      <c r="S3131" s="8">
        <v>489.81707763671881</v>
      </c>
      <c r="T3131" s="8">
        <v>248.45414733886719</v>
      </c>
      <c r="U3131" s="24">
        <f t="shared" si="246"/>
        <v>285.22579956054688</v>
      </c>
      <c r="V3131" s="24">
        <f t="shared" si="247"/>
        <v>74.505569458007812</v>
      </c>
      <c r="W3131" s="24">
        <f t="shared" si="248"/>
        <v>489.81707763671881</v>
      </c>
      <c r="X3131" s="24">
        <f t="shared" si="249"/>
        <v>248.45414733886719</v>
      </c>
      <c r="Y3131" s="25" t="str">
        <f t="shared" si="250"/>
        <v>31Co-9Cr-25Fe-18Ni-17V</v>
      </c>
    </row>
    <row r="3132" spans="1:25" ht="16" x14ac:dyDescent="0.2">
      <c r="A3132">
        <v>3130</v>
      </c>
      <c r="B3132">
        <v>3130</v>
      </c>
      <c r="C3132" s="8">
        <v>20.105911824630311</v>
      </c>
      <c r="D3132" s="8">
        <v>14.039612574088279</v>
      </c>
      <c r="E3132" s="8">
        <v>20.07639036833687</v>
      </c>
      <c r="F3132" s="8">
        <v>26.52124829317831</v>
      </c>
      <c r="G3132" s="8">
        <v>19.256836939766242</v>
      </c>
      <c r="H3132" s="8">
        <v>76.098530576172294</v>
      </c>
      <c r="I3132" s="8">
        <v>0.30536343461839088</v>
      </c>
      <c r="J3132" s="8">
        <v>8.3355219553698609E-2</v>
      </c>
      <c r="K3132" s="8">
        <v>443.66627775886269</v>
      </c>
      <c r="L3132" s="8">
        <v>1</v>
      </c>
      <c r="M3132" s="8">
        <v>1</v>
      </c>
      <c r="N3132" s="8">
        <v>1</v>
      </c>
      <c r="O3132" s="8">
        <v>443.66627775886269</v>
      </c>
      <c r="P3132" s="8" t="s">
        <v>65</v>
      </c>
      <c r="Q3132" s="8">
        <v>300.93313598632812</v>
      </c>
      <c r="R3132" s="8">
        <v>90.854400634765625</v>
      </c>
      <c r="S3132" s="8">
        <v>756.4932861328125</v>
      </c>
      <c r="T3132" s="8">
        <v>216.65159606933591</v>
      </c>
      <c r="U3132" s="24">
        <f t="shared" si="246"/>
        <v>300.93313598632812</v>
      </c>
      <c r="V3132" s="24">
        <f t="shared" si="247"/>
        <v>90.854400634765625</v>
      </c>
      <c r="W3132" s="24">
        <f t="shared" si="248"/>
        <v>756.4932861328125</v>
      </c>
      <c r="X3132" s="24">
        <f t="shared" si="249"/>
        <v>216.65159606933591</v>
      </c>
      <c r="Y3132" s="25" t="str">
        <f t="shared" si="250"/>
        <v>27Co-14Cr-20Fe-20Ni-19V</v>
      </c>
    </row>
    <row r="3133" spans="1:25" ht="16" x14ac:dyDescent="0.2">
      <c r="A3133">
        <v>3131</v>
      </c>
      <c r="B3133">
        <v>3131</v>
      </c>
      <c r="C3133" s="8">
        <v>16.219960873958691</v>
      </c>
      <c r="D3133" s="8">
        <v>18.87686638499731</v>
      </c>
      <c r="E3133" s="8">
        <v>20.245181436252309</v>
      </c>
      <c r="F3133" s="8">
        <v>22.46514826414224</v>
      </c>
      <c r="G3133" s="8">
        <v>22.19284304064945</v>
      </c>
      <c r="H3133" s="8">
        <v>76.494443253882551</v>
      </c>
      <c r="I3133" s="8">
        <v>0.30326057702805992</v>
      </c>
      <c r="J3133" s="8">
        <v>8.5221651390487999E-2</v>
      </c>
      <c r="K3133" s="8">
        <v>461.12554980792538</v>
      </c>
      <c r="L3133" s="8">
        <v>1</v>
      </c>
      <c r="M3133" s="8">
        <v>0</v>
      </c>
      <c r="N3133" s="8">
        <v>0</v>
      </c>
      <c r="P3133" s="8" t="s">
        <v>65</v>
      </c>
      <c r="Q3133" s="8">
        <v>380.59170532226562</v>
      </c>
      <c r="R3133" s="8">
        <v>128.83918762207031</v>
      </c>
      <c r="S3133" s="8">
        <v>861.233154296875</v>
      </c>
      <c r="T3133" s="8">
        <v>180.53486633300781</v>
      </c>
      <c r="U3133" s="24" t="str">
        <f t="shared" si="246"/>
        <v/>
      </c>
      <c r="V3133" s="24" t="str">
        <f t="shared" si="247"/>
        <v/>
      </c>
      <c r="W3133" s="24" t="str">
        <f t="shared" si="248"/>
        <v/>
      </c>
      <c r="X3133" s="24" t="str">
        <f t="shared" si="249"/>
        <v/>
      </c>
      <c r="Y3133" s="25" t="str">
        <f t="shared" si="250"/>
        <v>22Co-19Cr-16Fe-20Ni-22V</v>
      </c>
    </row>
    <row r="3134" spans="1:25" ht="16" x14ac:dyDescent="0.2">
      <c r="A3134">
        <v>3132</v>
      </c>
      <c r="B3134">
        <v>3132</v>
      </c>
      <c r="C3134" s="8">
        <v>12.39895612276581</v>
      </c>
      <c r="D3134" s="8">
        <v>25.011936162704359</v>
      </c>
      <c r="E3134" s="8">
        <v>19.548553845498041</v>
      </c>
      <c r="F3134" s="8">
        <v>18.535869931182649</v>
      </c>
      <c r="G3134" s="8">
        <v>24.504683937849141</v>
      </c>
      <c r="H3134" s="8">
        <v>77.613850229438697</v>
      </c>
      <c r="I3134" s="8">
        <v>0.29942977094901518</v>
      </c>
      <c r="J3134" s="8">
        <v>8.5325096144796095E-2</v>
      </c>
      <c r="K3134" s="8">
        <v>467.18461188354701</v>
      </c>
      <c r="L3134" s="8">
        <v>0</v>
      </c>
      <c r="M3134" s="8">
        <v>0</v>
      </c>
      <c r="N3134" s="8">
        <v>0</v>
      </c>
      <c r="P3134" s="8" t="s">
        <v>65</v>
      </c>
      <c r="Q3134" s="8">
        <v>478.97308349609381</v>
      </c>
      <c r="R3134" s="8">
        <v>137.9949035644531</v>
      </c>
      <c r="S3134" s="8">
        <v>920.3038330078125</v>
      </c>
      <c r="T3134" s="8">
        <v>149.53761291503909</v>
      </c>
      <c r="U3134" s="24" t="str">
        <f t="shared" si="246"/>
        <v/>
      </c>
      <c r="V3134" s="24" t="str">
        <f t="shared" si="247"/>
        <v/>
      </c>
      <c r="W3134" s="24" t="str">
        <f t="shared" si="248"/>
        <v/>
      </c>
      <c r="X3134" s="24" t="str">
        <f t="shared" si="249"/>
        <v/>
      </c>
      <c r="Y3134" s="25" t="str">
        <f t="shared" si="250"/>
        <v>19Co-25Cr-12Fe-20Ni-25V</v>
      </c>
    </row>
    <row r="3135" spans="1:25" ht="16" x14ac:dyDescent="0.2">
      <c r="A3135">
        <v>3133</v>
      </c>
      <c r="B3135">
        <v>3133</v>
      </c>
      <c r="C3135" s="8">
        <v>9.2040650000661053</v>
      </c>
      <c r="D3135" s="8">
        <v>32.373240315856748</v>
      </c>
      <c r="E3135" s="8">
        <v>18.27360957132079</v>
      </c>
      <c r="F3135" s="8">
        <v>14.029451586983971</v>
      </c>
      <c r="G3135" s="8">
        <v>26.11963352577239</v>
      </c>
      <c r="H3135" s="8">
        <v>79.439170926351466</v>
      </c>
      <c r="I3135" s="8">
        <v>0.29388098424273512</v>
      </c>
      <c r="J3135" s="8">
        <v>8.2383148708952317E-2</v>
      </c>
      <c r="K3135" s="8">
        <v>448.54211014410492</v>
      </c>
      <c r="L3135" s="8">
        <v>0</v>
      </c>
      <c r="M3135" s="8">
        <v>0</v>
      </c>
      <c r="N3135" s="8">
        <v>0</v>
      </c>
      <c r="P3135" s="8" t="s">
        <v>65</v>
      </c>
      <c r="Q3135" s="8">
        <v>531.85064697265625</v>
      </c>
      <c r="R3135" s="8">
        <v>144.59333801269531</v>
      </c>
      <c r="S3135" s="8">
        <v>956.048828125</v>
      </c>
      <c r="T3135" s="8">
        <v>140.46675109863281</v>
      </c>
      <c r="U3135" s="24" t="str">
        <f t="shared" si="246"/>
        <v/>
      </c>
      <c r="V3135" s="24" t="str">
        <f t="shared" si="247"/>
        <v/>
      </c>
      <c r="W3135" s="24" t="str">
        <f t="shared" si="248"/>
        <v/>
      </c>
      <c r="X3135" s="24" t="str">
        <f t="shared" si="249"/>
        <v/>
      </c>
      <c r="Y3135" s="25" t="str">
        <f t="shared" si="250"/>
        <v>14Co-32Cr-9Fe-18Ni-26V</v>
      </c>
    </row>
    <row r="3136" spans="1:25" ht="16" x14ac:dyDescent="0.2">
      <c r="A3136">
        <v>3134</v>
      </c>
      <c r="B3136">
        <v>3134</v>
      </c>
      <c r="C3136" s="8">
        <v>6.2632884737413352</v>
      </c>
      <c r="D3136" s="8">
        <v>41.791668133973602</v>
      </c>
      <c r="E3136" s="8">
        <v>13.166509692861441</v>
      </c>
      <c r="F3136" s="8">
        <v>12.11724877817257</v>
      </c>
      <c r="G3136" s="8">
        <v>26.661284921251038</v>
      </c>
      <c r="H3136" s="8">
        <v>82.490332905159889</v>
      </c>
      <c r="I3136" s="8">
        <v>0.28540416209215641</v>
      </c>
      <c r="J3136" s="8">
        <v>7.7362204388812264E-2</v>
      </c>
      <c r="K3136" s="8">
        <v>417.64939198059511</v>
      </c>
      <c r="L3136" s="8">
        <v>0</v>
      </c>
      <c r="M3136" s="8">
        <v>0</v>
      </c>
      <c r="N3136" s="8">
        <v>0</v>
      </c>
      <c r="P3136" s="8" t="s">
        <v>65</v>
      </c>
      <c r="Q3136" s="8">
        <v>571.25384521484375</v>
      </c>
      <c r="R3136" s="8">
        <v>156.74266052246091</v>
      </c>
      <c r="S3136" s="8">
        <v>985.71240234375</v>
      </c>
      <c r="T3136" s="8">
        <v>138.1349792480469</v>
      </c>
      <c r="U3136" s="24" t="str">
        <f t="shared" si="246"/>
        <v/>
      </c>
      <c r="V3136" s="24" t="str">
        <f t="shared" si="247"/>
        <v/>
      </c>
      <c r="W3136" s="24" t="str">
        <f t="shared" si="248"/>
        <v/>
      </c>
      <c r="X3136" s="24" t="str">
        <f t="shared" si="249"/>
        <v/>
      </c>
      <c r="Y3136" s="25" t="str">
        <f t="shared" si="250"/>
        <v>12Co-42Cr-6Fe-13Ni-27V</v>
      </c>
    </row>
    <row r="3137" spans="1:25" ht="16" x14ac:dyDescent="0.2">
      <c r="A3137">
        <v>3135</v>
      </c>
      <c r="B3137">
        <v>3135</v>
      </c>
      <c r="C3137" s="8">
        <v>44.341808353699108</v>
      </c>
      <c r="D3137" s="8">
        <v>2.7522775525500491</v>
      </c>
      <c r="E3137" s="8">
        <v>9.3214108201412351</v>
      </c>
      <c r="F3137" s="8">
        <v>36.393942618009007</v>
      </c>
      <c r="G3137" s="8">
        <v>7.1905606556006001</v>
      </c>
      <c r="H3137" s="8">
        <v>78.088891796337577</v>
      </c>
      <c r="I3137" s="8">
        <v>0.30374838331462289</v>
      </c>
      <c r="J3137" s="8">
        <v>5.8858141779022273E-2</v>
      </c>
      <c r="K3137" s="8">
        <v>255.83238300950731</v>
      </c>
      <c r="L3137" s="8">
        <v>0</v>
      </c>
      <c r="M3137" s="8">
        <v>1</v>
      </c>
      <c r="N3137" s="8">
        <v>0</v>
      </c>
      <c r="P3137" s="8" t="s">
        <v>65</v>
      </c>
      <c r="Q3137" s="8">
        <v>240.30682373046881</v>
      </c>
      <c r="R3137" s="8">
        <v>75.528778076171875</v>
      </c>
      <c r="S3137" s="8">
        <v>-103.4913024902344</v>
      </c>
      <c r="T3137" s="8">
        <v>124.9552917480469</v>
      </c>
      <c r="U3137" s="24" t="str">
        <f t="shared" ref="U3137:U3200" si="251">IF(ISBLANK($O3137),"",Q3137)</f>
        <v/>
      </c>
      <c r="V3137" s="24" t="str">
        <f t="shared" ref="V3137:V3200" si="252">IF(ISBLANK($O3137),"",R3137)</f>
        <v/>
      </c>
      <c r="W3137" s="24" t="str">
        <f t="shared" ref="W3137:W3200" si="253">IF(ISBLANK($O3137),"",S3137)</f>
        <v/>
      </c>
      <c r="X3137" s="24" t="str">
        <f t="shared" ref="X3137:X3200" si="254">IF(ISBLANK($O3137),"",T3137)</f>
        <v/>
      </c>
      <c r="Y3137" s="25" t="str">
        <f t="shared" ref="Y3137:Y3200" si="255">_xlfn.CONCAT(TEXT(F3137, "0"), $F$1, "-",TEXT(D3137, "0"), $D$1, "-",TEXT(C3137, "0"), $C$1, "-",   TEXT(E3137, "0"), $E$1, "-",  TEXT(G3137, "0"), $G$1)</f>
        <v>36Co-3Cr-44Fe-9Ni-7V</v>
      </c>
    </row>
    <row r="3138" spans="1:25" ht="16" x14ac:dyDescent="0.2">
      <c r="A3138">
        <v>3136</v>
      </c>
      <c r="B3138">
        <v>3136</v>
      </c>
      <c r="C3138" s="8">
        <v>38.92015399424448</v>
      </c>
      <c r="D3138" s="8">
        <v>4.645687937429634</v>
      </c>
      <c r="E3138" s="8">
        <v>14.68507710969949</v>
      </c>
      <c r="F3138" s="8">
        <v>32.646137960527618</v>
      </c>
      <c r="G3138" s="8">
        <v>9.1029429980987668</v>
      </c>
      <c r="H3138" s="8">
        <v>77.638731159806454</v>
      </c>
      <c r="I3138" s="8">
        <v>0.30440226268906118</v>
      </c>
      <c r="J3138" s="8">
        <v>6.7118064411729308E-2</v>
      </c>
      <c r="K3138" s="8">
        <v>317.2616123876951</v>
      </c>
      <c r="L3138" s="8">
        <v>0</v>
      </c>
      <c r="M3138" s="8">
        <v>1</v>
      </c>
      <c r="N3138" s="8">
        <v>0</v>
      </c>
      <c r="P3138" s="8" t="s">
        <v>65</v>
      </c>
      <c r="Q3138" s="8">
        <v>235.4259338378906</v>
      </c>
      <c r="R3138" s="8">
        <v>67.881004333496094</v>
      </c>
      <c r="S3138" s="8">
        <v>-26.750322341918949</v>
      </c>
      <c r="T3138" s="8">
        <v>114.66017150878911</v>
      </c>
      <c r="U3138" s="24" t="str">
        <f t="shared" si="251"/>
        <v/>
      </c>
      <c r="V3138" s="24" t="str">
        <f t="shared" si="252"/>
        <v/>
      </c>
      <c r="W3138" s="24" t="str">
        <f t="shared" si="253"/>
        <v/>
      </c>
      <c r="X3138" s="24" t="str">
        <f t="shared" si="254"/>
        <v/>
      </c>
      <c r="Y3138" s="25" t="str">
        <f t="shared" si="255"/>
        <v>33Co-5Cr-39Fe-15Ni-9V</v>
      </c>
    </row>
    <row r="3139" spans="1:25" ht="16" x14ac:dyDescent="0.2">
      <c r="A3139">
        <v>3137</v>
      </c>
      <c r="B3139">
        <v>3137</v>
      </c>
      <c r="C3139" s="8">
        <v>33.047260416861299</v>
      </c>
      <c r="D3139" s="8">
        <v>7.4590169901863694</v>
      </c>
      <c r="E3139" s="8">
        <v>19.99923467467416</v>
      </c>
      <c r="F3139" s="8">
        <v>28.532870274452328</v>
      </c>
      <c r="G3139" s="8">
        <v>10.961617643825839</v>
      </c>
      <c r="H3139" s="8">
        <v>77.545153481832969</v>
      </c>
      <c r="I3139" s="8">
        <v>0.30414573915082838</v>
      </c>
      <c r="J3139" s="8">
        <v>7.1875659677050063E-2</v>
      </c>
      <c r="K3139" s="8">
        <v>354.74181157457917</v>
      </c>
      <c r="L3139" s="8">
        <v>0</v>
      </c>
      <c r="M3139" s="8">
        <v>1</v>
      </c>
      <c r="N3139" s="8">
        <v>0</v>
      </c>
      <c r="P3139" s="8" t="s">
        <v>65</v>
      </c>
      <c r="Q3139" s="8">
        <v>223.13450622558591</v>
      </c>
      <c r="R3139" s="8">
        <v>59.720554351806641</v>
      </c>
      <c r="S3139" s="8">
        <v>95.603065490722656</v>
      </c>
      <c r="T3139" s="8">
        <v>119.2414855957031</v>
      </c>
      <c r="U3139" s="24" t="str">
        <f t="shared" si="251"/>
        <v/>
      </c>
      <c r="V3139" s="24" t="str">
        <f t="shared" si="252"/>
        <v/>
      </c>
      <c r="W3139" s="24" t="str">
        <f t="shared" si="253"/>
        <v/>
      </c>
      <c r="X3139" s="24" t="str">
        <f t="shared" si="254"/>
        <v/>
      </c>
      <c r="Y3139" s="25" t="str">
        <f t="shared" si="255"/>
        <v>29Co-7Cr-33Fe-20Ni-11V</v>
      </c>
    </row>
    <row r="3140" spans="1:25" ht="16" x14ac:dyDescent="0.2">
      <c r="A3140">
        <v>3138</v>
      </c>
      <c r="B3140">
        <v>3138</v>
      </c>
      <c r="C3140" s="8">
        <v>27.890401066534292</v>
      </c>
      <c r="D3140" s="8">
        <v>11.128792905019971</v>
      </c>
      <c r="E3140" s="8">
        <v>23.033379422684419</v>
      </c>
      <c r="F3140" s="8">
        <v>25.227147397112191</v>
      </c>
      <c r="G3140" s="8">
        <v>12.72027920864913</v>
      </c>
      <c r="H3140" s="8">
        <v>77.900084960043131</v>
      </c>
      <c r="I3140" s="8">
        <v>0.3026919166578641</v>
      </c>
      <c r="J3140" s="8">
        <v>7.402122928204577E-2</v>
      </c>
      <c r="K3140" s="8">
        <v>372.91262507024021</v>
      </c>
      <c r="L3140" s="8">
        <v>1</v>
      </c>
      <c r="M3140" s="8">
        <v>1</v>
      </c>
      <c r="N3140" s="8">
        <v>1</v>
      </c>
      <c r="O3140" s="8">
        <v>372.91262507024021</v>
      </c>
      <c r="P3140" s="8" t="s">
        <v>65</v>
      </c>
      <c r="Q3140" s="8">
        <v>208.2864685058594</v>
      </c>
      <c r="R3140" s="8">
        <v>48.852668762207031</v>
      </c>
      <c r="S3140" s="8">
        <v>452.4873046875</v>
      </c>
      <c r="T3140" s="8">
        <v>224.14842224121091</v>
      </c>
      <c r="U3140" s="24">
        <f t="shared" si="251"/>
        <v>208.2864685058594</v>
      </c>
      <c r="V3140" s="24">
        <f t="shared" si="252"/>
        <v>48.852668762207031</v>
      </c>
      <c r="W3140" s="24">
        <f t="shared" si="253"/>
        <v>452.4873046875</v>
      </c>
      <c r="X3140" s="24">
        <f t="shared" si="254"/>
        <v>224.14842224121091</v>
      </c>
      <c r="Y3140" s="25" t="str">
        <f t="shared" si="255"/>
        <v>25Co-11Cr-28Fe-23Ni-13V</v>
      </c>
    </row>
    <row r="3141" spans="1:25" ht="16" x14ac:dyDescent="0.2">
      <c r="A3141">
        <v>3139</v>
      </c>
      <c r="B3141">
        <v>3139</v>
      </c>
      <c r="C3141" s="8">
        <v>23.056804945519971</v>
      </c>
      <c r="D3141" s="8">
        <v>15.86683470530383</v>
      </c>
      <c r="E3141" s="8">
        <v>25.288366902467651</v>
      </c>
      <c r="F3141" s="8">
        <v>21.15735923248873</v>
      </c>
      <c r="G3141" s="8">
        <v>14.630634214219819</v>
      </c>
      <c r="H3141" s="8">
        <v>78.599019383960325</v>
      </c>
      <c r="I3141" s="8">
        <v>0.30020547313979962</v>
      </c>
      <c r="J3141" s="8">
        <v>7.7263257074756231E-2</v>
      </c>
      <c r="K3141" s="8">
        <v>401.84036380759619</v>
      </c>
      <c r="L3141" s="8">
        <v>1</v>
      </c>
      <c r="M3141" s="8">
        <v>1</v>
      </c>
      <c r="N3141" s="8">
        <v>1</v>
      </c>
      <c r="O3141" s="8">
        <v>401.84036380759619</v>
      </c>
      <c r="P3141" s="8" t="s">
        <v>65</v>
      </c>
      <c r="Q3141" s="8">
        <v>194.06123352050781</v>
      </c>
      <c r="R3141" s="8">
        <v>41.333003997802727</v>
      </c>
      <c r="S3141" s="8">
        <v>866.18927001953125</v>
      </c>
      <c r="T3141" s="8">
        <v>168.91912841796881</v>
      </c>
      <c r="U3141" s="24">
        <f t="shared" si="251"/>
        <v>194.06123352050781</v>
      </c>
      <c r="V3141" s="24">
        <f t="shared" si="252"/>
        <v>41.333003997802727</v>
      </c>
      <c r="W3141" s="24">
        <f t="shared" si="253"/>
        <v>866.18927001953125</v>
      </c>
      <c r="X3141" s="24">
        <f t="shared" si="254"/>
        <v>168.91912841796881</v>
      </c>
      <c r="Y3141" s="25" t="str">
        <f t="shared" si="255"/>
        <v>21Co-16Cr-23Fe-25Ni-15V</v>
      </c>
    </row>
    <row r="3142" spans="1:25" ht="16" x14ac:dyDescent="0.2">
      <c r="A3142">
        <v>3140</v>
      </c>
      <c r="B3142">
        <v>3140</v>
      </c>
      <c r="C3142" s="8">
        <v>18.160085935982231</v>
      </c>
      <c r="D3142" s="8">
        <v>20.665130946257239</v>
      </c>
      <c r="E3142" s="8">
        <v>26.510850190952191</v>
      </c>
      <c r="F3142" s="8">
        <v>18.098996265790941</v>
      </c>
      <c r="G3142" s="8">
        <v>16.564936661017398</v>
      </c>
      <c r="H3142" s="8">
        <v>79.331775046354196</v>
      </c>
      <c r="I3142" s="8">
        <v>0.29763807805666548</v>
      </c>
      <c r="J3142" s="8">
        <v>7.9771947172858945E-2</v>
      </c>
      <c r="K3142" s="8">
        <v>425.43282514159512</v>
      </c>
      <c r="L3142" s="8">
        <v>1</v>
      </c>
      <c r="M3142" s="8">
        <v>0</v>
      </c>
      <c r="N3142" s="8">
        <v>0</v>
      </c>
      <c r="P3142" s="8" t="s">
        <v>65</v>
      </c>
      <c r="Q3142" s="8">
        <v>208.44871520996091</v>
      </c>
      <c r="R3142" s="8">
        <v>59.125720977783203</v>
      </c>
      <c r="S3142" s="8">
        <v>967.763671875</v>
      </c>
      <c r="T3142" s="8">
        <v>105.9162521362305</v>
      </c>
      <c r="U3142" s="24" t="str">
        <f t="shared" si="251"/>
        <v/>
      </c>
      <c r="V3142" s="24" t="str">
        <f t="shared" si="252"/>
        <v/>
      </c>
      <c r="W3142" s="24" t="str">
        <f t="shared" si="253"/>
        <v/>
      </c>
      <c r="X3142" s="24" t="str">
        <f t="shared" si="254"/>
        <v/>
      </c>
      <c r="Y3142" s="25" t="str">
        <f t="shared" si="255"/>
        <v>18Co-21Cr-18Fe-27Ni-17V</v>
      </c>
    </row>
    <row r="3143" spans="1:25" ht="16" x14ac:dyDescent="0.2">
      <c r="A3143">
        <v>3141</v>
      </c>
      <c r="B3143">
        <v>3141</v>
      </c>
      <c r="C3143" s="8">
        <v>13.249215835325041</v>
      </c>
      <c r="D3143" s="8">
        <v>28.46676813051981</v>
      </c>
      <c r="E3143" s="8">
        <v>25.709659039333989</v>
      </c>
      <c r="F3143" s="8">
        <v>13.98138998811713</v>
      </c>
      <c r="G3143" s="8">
        <v>18.59296700670404</v>
      </c>
      <c r="H3143" s="8">
        <v>81.125250408416917</v>
      </c>
      <c r="I3143" s="8">
        <v>0.29211448693011538</v>
      </c>
      <c r="J3143" s="8">
        <v>8.0395070105603872E-2</v>
      </c>
      <c r="K3143" s="8">
        <v>437.42679489878668</v>
      </c>
      <c r="L3143" s="8">
        <v>0</v>
      </c>
      <c r="M3143" s="8">
        <v>0</v>
      </c>
      <c r="N3143" s="8">
        <v>0</v>
      </c>
      <c r="P3143" s="8" t="s">
        <v>65</v>
      </c>
      <c r="Q3143" s="8">
        <v>289.85787963867188</v>
      </c>
      <c r="R3143" s="8">
        <v>139.34346008300781</v>
      </c>
      <c r="S3143" s="8">
        <v>986.0546875</v>
      </c>
      <c r="T3143" s="8">
        <v>98.691207885742188</v>
      </c>
      <c r="U3143" s="24" t="str">
        <f t="shared" si="251"/>
        <v/>
      </c>
      <c r="V3143" s="24" t="str">
        <f t="shared" si="252"/>
        <v/>
      </c>
      <c r="W3143" s="24" t="str">
        <f t="shared" si="253"/>
        <v/>
      </c>
      <c r="X3143" s="24" t="str">
        <f t="shared" si="254"/>
        <v/>
      </c>
      <c r="Y3143" s="25" t="str">
        <f t="shared" si="255"/>
        <v>14Co-28Cr-13Fe-26Ni-19V</v>
      </c>
    </row>
    <row r="3144" spans="1:25" ht="16" x14ac:dyDescent="0.2">
      <c r="A3144">
        <v>3142</v>
      </c>
      <c r="B3144">
        <v>3142</v>
      </c>
      <c r="C3144" s="8">
        <v>9.2445489177401896</v>
      </c>
      <c r="D3144" s="8">
        <v>36.341002083110247</v>
      </c>
      <c r="E3144" s="8">
        <v>23.752216815326161</v>
      </c>
      <c r="F3144" s="8">
        <v>11.923289131354171</v>
      </c>
      <c r="G3144" s="8">
        <v>18.738943052469221</v>
      </c>
      <c r="H3144" s="8">
        <v>83.784778923664746</v>
      </c>
      <c r="I3144" s="8">
        <v>0.28499972252845329</v>
      </c>
      <c r="J3144" s="8">
        <v>7.7912960892431687E-2</v>
      </c>
      <c r="K3144" s="8">
        <v>425.74649736455848</v>
      </c>
      <c r="L3144" s="8">
        <v>0</v>
      </c>
      <c r="M3144" s="8">
        <v>0</v>
      </c>
      <c r="N3144" s="8">
        <v>0</v>
      </c>
      <c r="P3144" s="8" t="s">
        <v>65</v>
      </c>
      <c r="Q3144" s="8">
        <v>332.73016357421881</v>
      </c>
      <c r="R3144" s="8">
        <v>170.75907897949219</v>
      </c>
      <c r="S3144" s="8">
        <v>985.25518798828125</v>
      </c>
      <c r="T3144" s="8">
        <v>104.62436676025391</v>
      </c>
      <c r="U3144" s="24" t="str">
        <f t="shared" si="251"/>
        <v/>
      </c>
      <c r="V3144" s="24" t="str">
        <f t="shared" si="252"/>
        <v/>
      </c>
      <c r="W3144" s="24" t="str">
        <f t="shared" si="253"/>
        <v/>
      </c>
      <c r="X3144" s="24" t="str">
        <f t="shared" si="254"/>
        <v/>
      </c>
      <c r="Y3144" s="25" t="str">
        <f t="shared" si="255"/>
        <v>12Co-36Cr-9Fe-24Ni-19V</v>
      </c>
    </row>
    <row r="3145" spans="1:25" ht="16" x14ac:dyDescent="0.2">
      <c r="A3145">
        <v>3143</v>
      </c>
      <c r="B3145">
        <v>3143</v>
      </c>
      <c r="C3145" s="8">
        <v>6.2464282902083559</v>
      </c>
      <c r="D3145" s="8">
        <v>48.46414987639946</v>
      </c>
      <c r="E3145" s="8">
        <v>17.508088916037529</v>
      </c>
      <c r="F3145" s="8">
        <v>8.7888220247582876</v>
      </c>
      <c r="G3145" s="8">
        <v>18.992510892596371</v>
      </c>
      <c r="H3145" s="8">
        <v>87.951324721942086</v>
      </c>
      <c r="I3145" s="8">
        <v>0.27361967678695842</v>
      </c>
      <c r="J3145" s="8">
        <v>7.257913487854098E-2</v>
      </c>
      <c r="K3145" s="8">
        <v>392.85347043821469</v>
      </c>
      <c r="L3145" s="8">
        <v>0</v>
      </c>
      <c r="M3145" s="8">
        <v>0</v>
      </c>
      <c r="N3145" s="8">
        <v>0</v>
      </c>
      <c r="P3145" s="8" t="s">
        <v>65</v>
      </c>
      <c r="Q3145" s="8">
        <v>409.08258056640619</v>
      </c>
      <c r="R3145" s="8">
        <v>196.51148986816409</v>
      </c>
      <c r="S3145" s="8">
        <v>987.50482177734375</v>
      </c>
      <c r="T3145" s="8">
        <v>115.4907913208008</v>
      </c>
      <c r="U3145" s="24" t="str">
        <f t="shared" si="251"/>
        <v/>
      </c>
      <c r="V3145" s="24" t="str">
        <f t="shared" si="252"/>
        <v/>
      </c>
      <c r="W3145" s="24" t="str">
        <f t="shared" si="253"/>
        <v/>
      </c>
      <c r="X3145" s="24" t="str">
        <f t="shared" si="254"/>
        <v/>
      </c>
      <c r="Y3145" s="25" t="str">
        <f t="shared" si="255"/>
        <v>9Co-48Cr-6Fe-18Ni-19V</v>
      </c>
    </row>
    <row r="3146" spans="1:25" ht="16" x14ac:dyDescent="0.2">
      <c r="A3146">
        <v>3144</v>
      </c>
      <c r="B3146">
        <v>3144</v>
      </c>
      <c r="C3146" s="8">
        <v>49.862871968212467</v>
      </c>
      <c r="D3146" s="8">
        <v>2.7854709017771859</v>
      </c>
      <c r="E3146" s="8">
        <v>14.674846700262149</v>
      </c>
      <c r="F3146" s="8">
        <v>26.309189448645942</v>
      </c>
      <c r="G3146" s="8">
        <v>6.3676209811022506</v>
      </c>
      <c r="H3146" s="8">
        <v>78.374806918431318</v>
      </c>
      <c r="I3146" s="8">
        <v>0.30278842693637348</v>
      </c>
      <c r="J3146" s="8">
        <v>5.8947324366460732E-2</v>
      </c>
      <c r="K3146" s="8">
        <v>257.09565770342772</v>
      </c>
      <c r="L3146" s="8">
        <v>0</v>
      </c>
      <c r="M3146" s="8">
        <v>1</v>
      </c>
      <c r="N3146" s="8">
        <v>0</v>
      </c>
      <c r="P3146" s="8" t="s">
        <v>65</v>
      </c>
      <c r="Q3146" s="8">
        <v>204.8811340332031</v>
      </c>
      <c r="R3146" s="8">
        <v>57.252361297607422</v>
      </c>
      <c r="S3146" s="8">
        <v>-109.98439788818359</v>
      </c>
      <c r="T3146" s="8">
        <v>80.274063110351562</v>
      </c>
      <c r="U3146" s="24" t="str">
        <f t="shared" si="251"/>
        <v/>
      </c>
      <c r="V3146" s="24" t="str">
        <f t="shared" si="252"/>
        <v/>
      </c>
      <c r="W3146" s="24" t="str">
        <f t="shared" si="253"/>
        <v/>
      </c>
      <c r="X3146" s="24" t="str">
        <f t="shared" si="254"/>
        <v/>
      </c>
      <c r="Y3146" s="25" t="str">
        <f t="shared" si="255"/>
        <v>26Co-3Cr-50Fe-15Ni-6V</v>
      </c>
    </row>
    <row r="3147" spans="1:25" ht="16" x14ac:dyDescent="0.2">
      <c r="A3147">
        <v>3145</v>
      </c>
      <c r="B3147">
        <v>3145</v>
      </c>
      <c r="C3147" s="8">
        <v>41.490750021545153</v>
      </c>
      <c r="D3147" s="8">
        <v>5.5185290375496869</v>
      </c>
      <c r="E3147" s="8">
        <v>21.805173297264851</v>
      </c>
      <c r="F3147" s="8">
        <v>23.976732940808379</v>
      </c>
      <c r="G3147" s="8">
        <v>7.2088147028319449</v>
      </c>
      <c r="H3147" s="8">
        <v>78.591555314658066</v>
      </c>
      <c r="I3147" s="8">
        <v>0.30233210752848477</v>
      </c>
      <c r="J3147" s="8">
        <v>6.011627416521554E-2</v>
      </c>
      <c r="K3147" s="8">
        <v>265.95278207405909</v>
      </c>
      <c r="L3147" s="8">
        <v>0</v>
      </c>
      <c r="M3147" s="8">
        <v>1</v>
      </c>
      <c r="N3147" s="8">
        <v>0</v>
      </c>
      <c r="P3147" s="8" t="s">
        <v>65</v>
      </c>
      <c r="Q3147" s="8">
        <v>186.0788879394531</v>
      </c>
      <c r="R3147" s="8">
        <v>45.782691955566413</v>
      </c>
      <c r="S3147" s="8">
        <v>-18.6165771484375</v>
      </c>
      <c r="T3147" s="8">
        <v>85.078819274902344</v>
      </c>
      <c r="U3147" s="24" t="str">
        <f t="shared" si="251"/>
        <v/>
      </c>
      <c r="V3147" s="24" t="str">
        <f t="shared" si="252"/>
        <v/>
      </c>
      <c r="W3147" s="24" t="str">
        <f t="shared" si="253"/>
        <v/>
      </c>
      <c r="X3147" s="24" t="str">
        <f t="shared" si="254"/>
        <v/>
      </c>
      <c r="Y3147" s="25" t="str">
        <f t="shared" si="255"/>
        <v>24Co-6Cr-41Fe-22Ni-7V</v>
      </c>
    </row>
    <row r="3148" spans="1:25" ht="16" x14ac:dyDescent="0.2">
      <c r="A3148">
        <v>3146</v>
      </c>
      <c r="B3148">
        <v>3146</v>
      </c>
      <c r="C3148" s="8">
        <v>35.635689253780733</v>
      </c>
      <c r="D3148" s="8">
        <v>8.294596390314533</v>
      </c>
      <c r="E3148" s="8">
        <v>27.05168134920217</v>
      </c>
      <c r="F3148" s="8">
        <v>20.891654400324999</v>
      </c>
      <c r="G3148" s="8">
        <v>8.1263786063775623</v>
      </c>
      <c r="H3148" s="8">
        <v>78.90228204558646</v>
      </c>
      <c r="I3148" s="8">
        <v>0.30140890778871982</v>
      </c>
      <c r="J3148" s="8">
        <v>6.3673635798914247E-2</v>
      </c>
      <c r="K3148" s="8">
        <v>293.4523637944734</v>
      </c>
      <c r="L3148" s="8">
        <v>1</v>
      </c>
      <c r="M3148" s="8">
        <v>1</v>
      </c>
      <c r="N3148" s="8">
        <v>1</v>
      </c>
      <c r="O3148" s="8">
        <v>293.4523637944734</v>
      </c>
      <c r="P3148" s="8" t="s">
        <v>65</v>
      </c>
      <c r="Q3148" s="8">
        <v>166.73960876464841</v>
      </c>
      <c r="R3148" s="8">
        <v>35.896400451660163</v>
      </c>
      <c r="S3148" s="8">
        <v>101.71026611328119</v>
      </c>
      <c r="T3148" s="8">
        <v>99.089195251464844</v>
      </c>
      <c r="U3148" s="24">
        <f t="shared" si="251"/>
        <v>166.73960876464841</v>
      </c>
      <c r="V3148" s="24">
        <f t="shared" si="252"/>
        <v>35.896400451660163</v>
      </c>
      <c r="W3148" s="24">
        <f t="shared" si="253"/>
        <v>101.71026611328119</v>
      </c>
      <c r="X3148" s="24">
        <f t="shared" si="254"/>
        <v>99.089195251464844</v>
      </c>
      <c r="Y3148" s="25" t="str">
        <f t="shared" si="255"/>
        <v>21Co-8Cr-36Fe-27Ni-8V</v>
      </c>
    </row>
    <row r="3149" spans="1:25" ht="16" x14ac:dyDescent="0.2">
      <c r="A3149">
        <v>3147</v>
      </c>
      <c r="B3149">
        <v>3147</v>
      </c>
      <c r="C3149" s="8">
        <v>29.127442143001421</v>
      </c>
      <c r="D3149" s="8">
        <v>12.156758497000441</v>
      </c>
      <c r="E3149" s="8">
        <v>29.559741674906839</v>
      </c>
      <c r="F3149" s="8">
        <v>19.078183880117511</v>
      </c>
      <c r="G3149" s="8">
        <v>10.0778738049738</v>
      </c>
      <c r="H3149" s="8">
        <v>79.23002238582751</v>
      </c>
      <c r="I3149" s="8">
        <v>0.30004690563707542</v>
      </c>
      <c r="J3149" s="8">
        <v>7.112126838224847E-2</v>
      </c>
      <c r="K3149" s="8">
        <v>352.93195849397227</v>
      </c>
      <c r="L3149" s="8">
        <v>1</v>
      </c>
      <c r="M3149" s="8">
        <v>1</v>
      </c>
      <c r="N3149" s="8">
        <v>1</v>
      </c>
      <c r="O3149" s="8">
        <v>352.93195849397227</v>
      </c>
      <c r="P3149" s="8" t="s">
        <v>65</v>
      </c>
      <c r="Q3149" s="8">
        <v>163.55387878417969</v>
      </c>
      <c r="R3149" s="8">
        <v>32.208587646484382</v>
      </c>
      <c r="S3149" s="8">
        <v>477.13552856445312</v>
      </c>
      <c r="T3149" s="8">
        <v>235.13468933105469</v>
      </c>
      <c r="U3149" s="24">
        <f t="shared" si="251"/>
        <v>163.55387878417969</v>
      </c>
      <c r="V3149" s="24">
        <f t="shared" si="252"/>
        <v>32.208587646484382</v>
      </c>
      <c r="W3149" s="24">
        <f t="shared" si="253"/>
        <v>477.13552856445312</v>
      </c>
      <c r="X3149" s="24">
        <f t="shared" si="254"/>
        <v>235.13468933105469</v>
      </c>
      <c r="Y3149" s="25" t="str">
        <f t="shared" si="255"/>
        <v>19Co-12Cr-29Fe-30Ni-10V</v>
      </c>
    </row>
    <row r="3150" spans="1:25" ht="16" x14ac:dyDescent="0.2">
      <c r="A3150">
        <v>3148</v>
      </c>
      <c r="B3150">
        <v>3148</v>
      </c>
      <c r="C3150" s="8">
        <v>23.970876288825728</v>
      </c>
      <c r="D3150" s="8">
        <v>16.738450814463391</v>
      </c>
      <c r="E3150" s="8">
        <v>31.4943156784176</v>
      </c>
      <c r="F3150" s="8">
        <v>16.863698396268671</v>
      </c>
      <c r="G3150" s="8">
        <v>10.932658822024599</v>
      </c>
      <c r="H3150" s="8">
        <v>80.346574553144634</v>
      </c>
      <c r="I3150" s="8">
        <v>0.2969392253763426</v>
      </c>
      <c r="J3150" s="8">
        <v>7.1941119381773957E-2</v>
      </c>
      <c r="K3150" s="8">
        <v>362.4644575637102</v>
      </c>
      <c r="L3150" s="8">
        <v>1</v>
      </c>
      <c r="M3150" s="8">
        <v>1</v>
      </c>
      <c r="N3150" s="8">
        <v>1</v>
      </c>
      <c r="O3150" s="8">
        <v>362.4644575637102</v>
      </c>
      <c r="P3150" s="8" t="s">
        <v>65</v>
      </c>
      <c r="Q3150" s="8">
        <v>157.07188415527341</v>
      </c>
      <c r="R3150" s="8">
        <v>29.75819206237793</v>
      </c>
      <c r="S3150" s="8">
        <v>960.12164306640625</v>
      </c>
      <c r="T3150" s="8">
        <v>101.6896438598633</v>
      </c>
      <c r="U3150" s="24">
        <f t="shared" si="251"/>
        <v>157.07188415527341</v>
      </c>
      <c r="V3150" s="24">
        <f t="shared" si="252"/>
        <v>29.75819206237793</v>
      </c>
      <c r="W3150" s="24">
        <f t="shared" si="253"/>
        <v>960.12164306640625</v>
      </c>
      <c r="X3150" s="24">
        <f t="shared" si="254"/>
        <v>101.6896438598633</v>
      </c>
      <c r="Y3150" s="25" t="str">
        <f t="shared" si="255"/>
        <v>17Co-17Cr-24Fe-31Ni-11V</v>
      </c>
    </row>
    <row r="3151" spans="1:25" ht="16" x14ac:dyDescent="0.2">
      <c r="A3151">
        <v>3149</v>
      </c>
      <c r="B3151">
        <v>3149</v>
      </c>
      <c r="C3151" s="8">
        <v>17.93750091226897</v>
      </c>
      <c r="D3151" s="8">
        <v>23.195275023087319</v>
      </c>
      <c r="E3151" s="8">
        <v>32.470530009625357</v>
      </c>
      <c r="F3151" s="8">
        <v>13.670769417553601</v>
      </c>
      <c r="G3151" s="8">
        <v>12.725924637464759</v>
      </c>
      <c r="H3151" s="8">
        <v>81.718173104680417</v>
      </c>
      <c r="I3151" s="8">
        <v>0.29275375544743359</v>
      </c>
      <c r="J3151" s="8">
        <v>7.4626889090079959E-2</v>
      </c>
      <c r="K3151" s="8">
        <v>388.27854800925468</v>
      </c>
      <c r="L3151" s="8">
        <v>1</v>
      </c>
      <c r="M3151" s="8">
        <v>1</v>
      </c>
      <c r="N3151" s="8">
        <v>1</v>
      </c>
      <c r="O3151" s="8">
        <v>388.27854800925468</v>
      </c>
      <c r="P3151" s="8" t="s">
        <v>65</v>
      </c>
      <c r="Q3151" s="8">
        <v>150.22270202636719</v>
      </c>
      <c r="R3151" s="8">
        <v>32.684642791748047</v>
      </c>
      <c r="S3151" s="8">
        <v>992.54351806640625</v>
      </c>
      <c r="T3151" s="8">
        <v>73.026283264160156</v>
      </c>
      <c r="U3151" s="24">
        <f t="shared" si="251"/>
        <v>150.22270202636719</v>
      </c>
      <c r="V3151" s="24">
        <f t="shared" si="252"/>
        <v>32.684642791748047</v>
      </c>
      <c r="W3151" s="24">
        <f t="shared" si="253"/>
        <v>992.54351806640625</v>
      </c>
      <c r="X3151" s="24">
        <f t="shared" si="254"/>
        <v>73.026283264160156</v>
      </c>
      <c r="Y3151" s="25" t="str">
        <f t="shared" si="255"/>
        <v>14Co-23Cr-18Fe-32Ni-13V</v>
      </c>
    </row>
    <row r="3152" spans="1:25" ht="16" x14ac:dyDescent="0.2">
      <c r="A3152">
        <v>3150</v>
      </c>
      <c r="B3152">
        <v>3150</v>
      </c>
      <c r="C3152" s="8">
        <v>13.189798045632189</v>
      </c>
      <c r="D3152" s="8">
        <v>30.228378982938452</v>
      </c>
      <c r="E3152" s="8">
        <v>31.992951013632421</v>
      </c>
      <c r="F3152" s="8">
        <v>10.70668359271211</v>
      </c>
      <c r="G3152" s="8">
        <v>13.882188365084801</v>
      </c>
      <c r="H3152" s="8">
        <v>83.624725162990956</v>
      </c>
      <c r="I3152" s="8">
        <v>0.2873091108680918</v>
      </c>
      <c r="J3152" s="8">
        <v>7.7828454130698804E-2</v>
      </c>
      <c r="K3152" s="8">
        <v>421.78148189671612</v>
      </c>
      <c r="L3152" s="8">
        <v>1</v>
      </c>
      <c r="M3152" s="8">
        <v>0</v>
      </c>
      <c r="N3152" s="8">
        <v>0</v>
      </c>
      <c r="P3152" s="8" t="s">
        <v>65</v>
      </c>
      <c r="Q3152" s="8">
        <v>163.4463806152344</v>
      </c>
      <c r="R3152" s="8">
        <v>54.722404479980469</v>
      </c>
      <c r="S3152" s="8">
        <v>986.87042236328125</v>
      </c>
      <c r="T3152" s="8">
        <v>78.058265686035156</v>
      </c>
      <c r="U3152" s="24" t="str">
        <f t="shared" si="251"/>
        <v/>
      </c>
      <c r="V3152" s="24" t="str">
        <f t="shared" si="252"/>
        <v/>
      </c>
      <c r="W3152" s="24" t="str">
        <f t="shared" si="253"/>
        <v/>
      </c>
      <c r="X3152" s="24" t="str">
        <f t="shared" si="254"/>
        <v/>
      </c>
      <c r="Y3152" s="25" t="str">
        <f t="shared" si="255"/>
        <v>11Co-30Cr-13Fe-32Ni-14V</v>
      </c>
    </row>
    <row r="3153" spans="1:25" ht="16" x14ac:dyDescent="0.2">
      <c r="A3153">
        <v>3151</v>
      </c>
      <c r="B3153">
        <v>3151</v>
      </c>
      <c r="C3153" s="8">
        <v>8.2852964009821175</v>
      </c>
      <c r="D3153" s="8">
        <v>40.49836027438711</v>
      </c>
      <c r="E3153" s="8">
        <v>28.302816998180081</v>
      </c>
      <c r="F3153" s="8">
        <v>8.7431559413819766</v>
      </c>
      <c r="G3153" s="8">
        <v>14.170370385068709</v>
      </c>
      <c r="H3153" s="8">
        <v>87.129734753918996</v>
      </c>
      <c r="I3153" s="8">
        <v>0.27792617004658271</v>
      </c>
      <c r="J3153" s="8">
        <v>7.7492354829009166E-2</v>
      </c>
      <c r="K3153" s="8">
        <v>430.54890601361518</v>
      </c>
      <c r="L3153" s="8">
        <v>0</v>
      </c>
      <c r="M3153" s="8">
        <v>0</v>
      </c>
      <c r="N3153" s="8">
        <v>0</v>
      </c>
      <c r="P3153" s="8" t="s">
        <v>65</v>
      </c>
      <c r="Q3153" s="8">
        <v>214.07173156738281</v>
      </c>
      <c r="R3153" s="8">
        <v>110.9113464355469</v>
      </c>
      <c r="S3153" s="8">
        <v>961.28240966796875</v>
      </c>
      <c r="T3153" s="8">
        <v>92.469528198242188</v>
      </c>
      <c r="U3153" s="24" t="str">
        <f t="shared" si="251"/>
        <v/>
      </c>
      <c r="V3153" s="24" t="str">
        <f t="shared" si="252"/>
        <v/>
      </c>
      <c r="W3153" s="24" t="str">
        <f t="shared" si="253"/>
        <v/>
      </c>
      <c r="X3153" s="24" t="str">
        <f t="shared" si="254"/>
        <v/>
      </c>
      <c r="Y3153" s="25" t="str">
        <f t="shared" si="255"/>
        <v>9Co-40Cr-8Fe-28Ni-14V</v>
      </c>
    </row>
    <row r="3154" spans="1:25" ht="16" x14ac:dyDescent="0.2">
      <c r="A3154">
        <v>3152</v>
      </c>
      <c r="B3154">
        <v>3152</v>
      </c>
      <c r="C3154" s="8">
        <v>5.1979354496963888</v>
      </c>
      <c r="D3154" s="8">
        <v>53.234558133230927</v>
      </c>
      <c r="E3154" s="8">
        <v>20.761213340184369</v>
      </c>
      <c r="F3154" s="8">
        <v>6.5822186211051017</v>
      </c>
      <c r="G3154" s="8">
        <v>14.224074455783221</v>
      </c>
      <c r="H3154" s="8">
        <v>91.670925419818658</v>
      </c>
      <c r="I3154" s="8">
        <v>0.26568780637383238</v>
      </c>
      <c r="J3154" s="8">
        <v>6.9982490833263564E-2</v>
      </c>
      <c r="K3154" s="8">
        <v>378.99168035771748</v>
      </c>
      <c r="L3154" s="8">
        <v>0</v>
      </c>
      <c r="M3154" s="8">
        <v>0</v>
      </c>
      <c r="N3154" s="8">
        <v>0</v>
      </c>
      <c r="P3154" s="8" t="s">
        <v>65</v>
      </c>
      <c r="Q3154" s="8">
        <v>298.91253662109381</v>
      </c>
      <c r="R3154" s="8">
        <v>176.03181457519531</v>
      </c>
      <c r="S3154" s="8">
        <v>968.30914306640625</v>
      </c>
      <c r="T3154" s="8">
        <v>112.2281036376953</v>
      </c>
      <c r="U3154" s="24" t="str">
        <f t="shared" si="251"/>
        <v/>
      </c>
      <c r="V3154" s="24" t="str">
        <f t="shared" si="252"/>
        <v/>
      </c>
      <c r="W3154" s="24" t="str">
        <f t="shared" si="253"/>
        <v/>
      </c>
      <c r="X3154" s="24" t="str">
        <f t="shared" si="254"/>
        <v/>
      </c>
      <c r="Y3154" s="25" t="str">
        <f t="shared" si="255"/>
        <v>7Co-53Cr-5Fe-21Ni-14V</v>
      </c>
    </row>
    <row r="3155" spans="1:25" ht="16" x14ac:dyDescent="0.2">
      <c r="A3155">
        <v>3153</v>
      </c>
      <c r="B3155">
        <v>3153</v>
      </c>
      <c r="C3155" s="8">
        <v>51.388213686579711</v>
      </c>
      <c r="D3155" s="8">
        <v>2.760269705466651</v>
      </c>
      <c r="E3155" s="8">
        <v>21.813116816221381</v>
      </c>
      <c r="F3155" s="8">
        <v>17.728389057527011</v>
      </c>
      <c r="G3155" s="8">
        <v>6.3100107342052354</v>
      </c>
      <c r="H3155" s="8">
        <v>78.160656547489765</v>
      </c>
      <c r="I3155" s="8">
        <v>0.30312889811742322</v>
      </c>
      <c r="J3155" s="8">
        <v>5.6411476352695201E-2</v>
      </c>
      <c r="K3155" s="8">
        <v>237.66352720245271</v>
      </c>
      <c r="L3155" s="8">
        <v>0</v>
      </c>
      <c r="M3155" s="8">
        <v>1</v>
      </c>
      <c r="N3155" s="8">
        <v>0</v>
      </c>
      <c r="P3155" s="8" t="s">
        <v>65</v>
      </c>
      <c r="Q3155" s="8">
        <v>163.69035339355469</v>
      </c>
      <c r="R3155" s="8">
        <v>40.130828857421882</v>
      </c>
      <c r="S3155" s="8">
        <v>-59.951457977294922</v>
      </c>
      <c r="T3155" s="8">
        <v>75.970809936523438</v>
      </c>
      <c r="U3155" s="24" t="str">
        <f t="shared" si="251"/>
        <v/>
      </c>
      <c r="V3155" s="24" t="str">
        <f t="shared" si="252"/>
        <v/>
      </c>
      <c r="W3155" s="24" t="str">
        <f t="shared" si="253"/>
        <v/>
      </c>
      <c r="X3155" s="24" t="str">
        <f t="shared" si="254"/>
        <v/>
      </c>
      <c r="Y3155" s="25" t="str">
        <f t="shared" si="255"/>
        <v>18Co-3Cr-51Fe-22Ni-6V</v>
      </c>
    </row>
    <row r="3156" spans="1:25" ht="16" x14ac:dyDescent="0.2">
      <c r="A3156">
        <v>3154</v>
      </c>
      <c r="B3156">
        <v>3154</v>
      </c>
      <c r="C3156" s="8">
        <v>42.454045100213307</v>
      </c>
      <c r="D3156" s="8">
        <v>5.515335784181179</v>
      </c>
      <c r="E3156" s="8">
        <v>29.05674120727296</v>
      </c>
      <c r="F3156" s="8">
        <v>16.66981495172994</v>
      </c>
      <c r="G3156" s="8">
        <v>6.3040629566026203</v>
      </c>
      <c r="H3156" s="8">
        <v>78.751528314610155</v>
      </c>
      <c r="I3156" s="8">
        <v>0.30210019392533249</v>
      </c>
      <c r="J3156" s="8">
        <v>5.7671469706070899E-2</v>
      </c>
      <c r="K3156" s="8">
        <v>248.14176485902439</v>
      </c>
      <c r="L3156" s="8">
        <v>1</v>
      </c>
      <c r="M3156" s="8">
        <v>1</v>
      </c>
      <c r="N3156" s="8">
        <v>1</v>
      </c>
      <c r="O3156" s="8">
        <v>248.14176485902439</v>
      </c>
      <c r="P3156" s="8" t="s">
        <v>65</v>
      </c>
      <c r="Q3156" s="8">
        <v>152.34974670410159</v>
      </c>
      <c r="R3156" s="8">
        <v>33.218971252441413</v>
      </c>
      <c r="S3156" s="8">
        <v>28.017328262329102</v>
      </c>
      <c r="T3156" s="8">
        <v>75.891181945800781</v>
      </c>
      <c r="U3156" s="24">
        <f t="shared" si="251"/>
        <v>152.34974670410159</v>
      </c>
      <c r="V3156" s="24">
        <f t="shared" si="252"/>
        <v>33.218971252441413</v>
      </c>
      <c r="W3156" s="24">
        <f t="shared" si="253"/>
        <v>28.017328262329102</v>
      </c>
      <c r="X3156" s="24">
        <f t="shared" si="254"/>
        <v>75.891181945800781</v>
      </c>
      <c r="Y3156" s="25" t="str">
        <f t="shared" si="255"/>
        <v>17Co-6Cr-42Fe-29Ni-6V</v>
      </c>
    </row>
    <row r="3157" spans="1:25" ht="16" x14ac:dyDescent="0.2">
      <c r="A3157">
        <v>3155</v>
      </c>
      <c r="B3157">
        <v>3155</v>
      </c>
      <c r="C3157" s="8">
        <v>35.545272932825533</v>
      </c>
      <c r="D3157" s="8">
        <v>8.2735510028076558</v>
      </c>
      <c r="E3157" s="8">
        <v>34.247710609232143</v>
      </c>
      <c r="F3157" s="8">
        <v>15.62898543345206</v>
      </c>
      <c r="G3157" s="8">
        <v>6.3044800216826156</v>
      </c>
      <c r="H3157" s="8">
        <v>79.456483356703444</v>
      </c>
      <c r="I3157" s="8">
        <v>0.30063668512452119</v>
      </c>
      <c r="J3157" s="8">
        <v>5.8785260229208533E-2</v>
      </c>
      <c r="K3157" s="8">
        <v>257.89202162880161</v>
      </c>
      <c r="L3157" s="8">
        <v>1</v>
      </c>
      <c r="M3157" s="8">
        <v>1</v>
      </c>
      <c r="N3157" s="8">
        <v>1</v>
      </c>
      <c r="O3157" s="8">
        <v>257.89202162880161</v>
      </c>
      <c r="P3157" s="8" t="s">
        <v>65</v>
      </c>
      <c r="Q3157" s="8">
        <v>150.36199951171881</v>
      </c>
      <c r="R3157" s="8">
        <v>33.587169647216797</v>
      </c>
      <c r="S3157" s="8">
        <v>104.3351593017578</v>
      </c>
      <c r="T3157" s="8">
        <v>68.829833984375</v>
      </c>
      <c r="U3157" s="24">
        <f t="shared" si="251"/>
        <v>150.36199951171881</v>
      </c>
      <c r="V3157" s="24">
        <f t="shared" si="252"/>
        <v>33.587169647216797</v>
      </c>
      <c r="W3157" s="24">
        <f t="shared" si="253"/>
        <v>104.3351593017578</v>
      </c>
      <c r="X3157" s="24">
        <f t="shared" si="254"/>
        <v>68.829833984375</v>
      </c>
      <c r="Y3157" s="25" t="str">
        <f t="shared" si="255"/>
        <v>16Co-8Cr-36Fe-34Ni-6V</v>
      </c>
    </row>
    <row r="3158" spans="1:25" ht="16" x14ac:dyDescent="0.2">
      <c r="A3158">
        <v>3156</v>
      </c>
      <c r="B3158">
        <v>3156</v>
      </c>
      <c r="C3158" s="8">
        <v>29.443689464529442</v>
      </c>
      <c r="D3158" s="8">
        <v>12.792902682667179</v>
      </c>
      <c r="E3158" s="8">
        <v>37.137419841378303</v>
      </c>
      <c r="F3158" s="8">
        <v>13.46401234286717</v>
      </c>
      <c r="G3158" s="8">
        <v>7.1619756685579112</v>
      </c>
      <c r="H3158" s="8">
        <v>80.514929047842585</v>
      </c>
      <c r="I3158" s="8">
        <v>0.2977573634873899</v>
      </c>
      <c r="J3158" s="8">
        <v>6.0137029221243823E-2</v>
      </c>
      <c r="K3158" s="8">
        <v>270.16237914523953</v>
      </c>
      <c r="L3158" s="8">
        <v>1</v>
      </c>
      <c r="M3158" s="8">
        <v>1</v>
      </c>
      <c r="N3158" s="8">
        <v>1</v>
      </c>
      <c r="O3158" s="8">
        <v>270.16237914523953</v>
      </c>
      <c r="P3158" s="8" t="s">
        <v>65</v>
      </c>
      <c r="Q3158" s="8">
        <v>147.8258056640625</v>
      </c>
      <c r="R3158" s="8">
        <v>30.88936805725098</v>
      </c>
      <c r="S3158" s="8">
        <v>392.0433349609375</v>
      </c>
      <c r="T3158" s="8">
        <v>187.67094421386719</v>
      </c>
      <c r="U3158" s="24">
        <f t="shared" si="251"/>
        <v>147.8258056640625</v>
      </c>
      <c r="V3158" s="24">
        <f t="shared" si="252"/>
        <v>30.88936805725098</v>
      </c>
      <c r="W3158" s="24">
        <f t="shared" si="253"/>
        <v>392.0433349609375</v>
      </c>
      <c r="X3158" s="24">
        <f t="shared" si="254"/>
        <v>187.67094421386719</v>
      </c>
      <c r="Y3158" s="25" t="str">
        <f t="shared" si="255"/>
        <v>13Co-13Cr-29Fe-37Ni-7V</v>
      </c>
    </row>
    <row r="3159" spans="1:25" ht="16" x14ac:dyDescent="0.2">
      <c r="A3159">
        <v>3157</v>
      </c>
      <c r="B3159">
        <v>3157</v>
      </c>
      <c r="C3159" s="8">
        <v>23.657339030862222</v>
      </c>
      <c r="D3159" s="8">
        <v>17.437263867296309</v>
      </c>
      <c r="E3159" s="8">
        <v>39.371005039245063</v>
      </c>
      <c r="F3159" s="8">
        <v>11.442146712080699</v>
      </c>
      <c r="G3159" s="8">
        <v>8.0922453505156984</v>
      </c>
      <c r="H3159" s="8">
        <v>81.606931922075788</v>
      </c>
      <c r="I3159" s="8">
        <v>0.29473233341091071</v>
      </c>
      <c r="J3159" s="8">
        <v>6.4294365895689334E-2</v>
      </c>
      <c r="K3159" s="8">
        <v>304.37847663818962</v>
      </c>
      <c r="L3159" s="8">
        <v>1</v>
      </c>
      <c r="M3159" s="8">
        <v>1</v>
      </c>
      <c r="N3159" s="8">
        <v>1</v>
      </c>
      <c r="O3159" s="8">
        <v>304.37847663818962</v>
      </c>
      <c r="P3159" s="8" t="s">
        <v>65</v>
      </c>
      <c r="Q3159" s="8">
        <v>138.88951110839841</v>
      </c>
      <c r="R3159" s="8">
        <v>31.313629150390621</v>
      </c>
      <c r="S3159" s="8">
        <v>998.23272705078125</v>
      </c>
      <c r="T3159" s="8">
        <v>78.201339721679688</v>
      </c>
      <c r="U3159" s="24">
        <f t="shared" si="251"/>
        <v>138.88951110839841</v>
      </c>
      <c r="V3159" s="24">
        <f t="shared" si="252"/>
        <v>31.313629150390621</v>
      </c>
      <c r="W3159" s="24">
        <f t="shared" si="253"/>
        <v>998.23272705078125</v>
      </c>
      <c r="X3159" s="24">
        <f t="shared" si="254"/>
        <v>78.201339721679688</v>
      </c>
      <c r="Y3159" s="25" t="str">
        <f t="shared" si="255"/>
        <v>11Co-17Cr-24Fe-39Ni-8V</v>
      </c>
    </row>
    <row r="3160" spans="1:25" ht="16" x14ac:dyDescent="0.2">
      <c r="A3160">
        <v>3158</v>
      </c>
      <c r="B3160">
        <v>3158</v>
      </c>
      <c r="C3160" s="8">
        <v>18.029507996667888</v>
      </c>
      <c r="D3160" s="8">
        <v>23.314250884727311</v>
      </c>
      <c r="E3160" s="8">
        <v>40.006745152298443</v>
      </c>
      <c r="F3160" s="8">
        <v>9.512924603552813</v>
      </c>
      <c r="G3160" s="8">
        <v>9.1365713627535659</v>
      </c>
      <c r="H3160" s="8">
        <v>83.140318353206837</v>
      </c>
      <c r="I3160" s="8">
        <v>0.29044744219381391</v>
      </c>
      <c r="J3160" s="8">
        <v>7.0192475511733882E-2</v>
      </c>
      <c r="K3160" s="8">
        <v>355.92013583192193</v>
      </c>
      <c r="L3160" s="8">
        <v>1</v>
      </c>
      <c r="M3160" s="8">
        <v>1</v>
      </c>
      <c r="N3160" s="8">
        <v>1</v>
      </c>
      <c r="O3160" s="8">
        <v>355.92013583192193</v>
      </c>
      <c r="P3160" s="8" t="s">
        <v>65</v>
      </c>
      <c r="Q3160" s="8">
        <v>129.30767822265619</v>
      </c>
      <c r="R3160" s="8">
        <v>31.155466079711911</v>
      </c>
      <c r="S3160" s="8">
        <v>993.36248779296875</v>
      </c>
      <c r="T3160" s="8">
        <v>72.469139099121094</v>
      </c>
      <c r="U3160" s="24">
        <f t="shared" si="251"/>
        <v>129.30767822265619</v>
      </c>
      <c r="V3160" s="24">
        <f t="shared" si="252"/>
        <v>31.155466079711911</v>
      </c>
      <c r="W3160" s="24">
        <f t="shared" si="253"/>
        <v>993.36248779296875</v>
      </c>
      <c r="X3160" s="24">
        <f t="shared" si="254"/>
        <v>72.469139099121094</v>
      </c>
      <c r="Y3160" s="25" t="str">
        <f t="shared" si="255"/>
        <v>10Co-23Cr-18Fe-40Ni-9V</v>
      </c>
    </row>
    <row r="3161" spans="1:25" ht="16" x14ac:dyDescent="0.2">
      <c r="A3161">
        <v>3159</v>
      </c>
      <c r="B3161">
        <v>3159</v>
      </c>
      <c r="C3161" s="8">
        <v>12.116899319592861</v>
      </c>
      <c r="D3161" s="8">
        <v>31.023749114710981</v>
      </c>
      <c r="E3161" s="8">
        <v>39.269035090252153</v>
      </c>
      <c r="F3161" s="8">
        <v>7.4587915150172366</v>
      </c>
      <c r="G3161" s="8">
        <v>10.131524960426759</v>
      </c>
      <c r="H3161" s="8">
        <v>85.374850698805417</v>
      </c>
      <c r="I3161" s="8">
        <v>0.28429504655942001</v>
      </c>
      <c r="J3161" s="8">
        <v>7.2947851863536833E-2</v>
      </c>
      <c r="K3161" s="8">
        <v>385.43430067509598</v>
      </c>
      <c r="L3161" s="8">
        <v>1</v>
      </c>
      <c r="M3161" s="8">
        <v>0</v>
      </c>
      <c r="N3161" s="8">
        <v>0</v>
      </c>
      <c r="P3161" s="8" t="s">
        <v>65</v>
      </c>
      <c r="Q3161" s="8">
        <v>127.68898773193359</v>
      </c>
      <c r="R3161" s="8">
        <v>35.795429229736328</v>
      </c>
      <c r="S3161" s="8">
        <v>964.9949951171875</v>
      </c>
      <c r="T3161" s="8">
        <v>70.030715942382812</v>
      </c>
      <c r="U3161" s="24" t="str">
        <f t="shared" si="251"/>
        <v/>
      </c>
      <c r="V3161" s="24" t="str">
        <f t="shared" si="252"/>
        <v/>
      </c>
      <c r="W3161" s="24" t="str">
        <f t="shared" si="253"/>
        <v/>
      </c>
      <c r="X3161" s="24" t="str">
        <f t="shared" si="254"/>
        <v/>
      </c>
      <c r="Y3161" s="25" t="str">
        <f t="shared" si="255"/>
        <v>7Co-31Cr-12Fe-39Ni-10V</v>
      </c>
    </row>
    <row r="3162" spans="1:25" ht="16" x14ac:dyDescent="0.2">
      <c r="A3162">
        <v>3160</v>
      </c>
      <c r="B3162">
        <v>3160</v>
      </c>
      <c r="C3162" s="8">
        <v>7.1557867056480751</v>
      </c>
      <c r="D3162" s="8">
        <v>41.877631396142533</v>
      </c>
      <c r="E3162" s="8">
        <v>34.383301693886473</v>
      </c>
      <c r="F3162" s="8">
        <v>5.3937340166794874</v>
      </c>
      <c r="G3162" s="8">
        <v>11.189546187643421</v>
      </c>
      <c r="H3162" s="8">
        <v>88.795889003968071</v>
      </c>
      <c r="I3162" s="8">
        <v>0.27481031467823008</v>
      </c>
      <c r="J3162" s="8">
        <v>7.3639690319257739E-2</v>
      </c>
      <c r="K3162" s="8">
        <v>401.39829619144967</v>
      </c>
      <c r="L3162" s="8">
        <v>0</v>
      </c>
      <c r="M3162" s="8">
        <v>0</v>
      </c>
      <c r="N3162" s="8">
        <v>0</v>
      </c>
      <c r="P3162" s="8" t="s">
        <v>65</v>
      </c>
      <c r="Q3162" s="8">
        <v>154.67536926269531</v>
      </c>
      <c r="R3162" s="8">
        <v>58.348217010498047</v>
      </c>
      <c r="S3162" s="8">
        <v>946.202392578125</v>
      </c>
      <c r="T3162" s="8">
        <v>86.099136352539062</v>
      </c>
      <c r="U3162" s="24" t="str">
        <f t="shared" si="251"/>
        <v/>
      </c>
      <c r="V3162" s="24" t="str">
        <f t="shared" si="252"/>
        <v/>
      </c>
      <c r="W3162" s="24" t="str">
        <f t="shared" si="253"/>
        <v/>
      </c>
      <c r="X3162" s="24" t="str">
        <f t="shared" si="254"/>
        <v/>
      </c>
      <c r="Y3162" s="25" t="str">
        <f t="shared" si="255"/>
        <v>5Co-42Cr-7Fe-34Ni-11V</v>
      </c>
    </row>
    <row r="3163" spans="1:25" ht="16" x14ac:dyDescent="0.2">
      <c r="A3163">
        <v>3161</v>
      </c>
      <c r="B3163">
        <v>3161</v>
      </c>
      <c r="C3163" s="8">
        <v>4.1488843804647404</v>
      </c>
      <c r="D3163" s="8">
        <v>55.044798100429503</v>
      </c>
      <c r="E3163" s="8">
        <v>25.074797223062319</v>
      </c>
      <c r="F3163" s="8">
        <v>4.3781587725536664</v>
      </c>
      <c r="G3163" s="8">
        <v>11.353361523489779</v>
      </c>
      <c r="H3163" s="8">
        <v>93.526951860603546</v>
      </c>
      <c r="I3163" s="8">
        <v>0.2620562478363303</v>
      </c>
      <c r="J3163" s="8">
        <v>6.8732250524546706E-2</v>
      </c>
      <c r="K3163" s="8">
        <v>372.07058213058889</v>
      </c>
      <c r="L3163" s="8">
        <v>0</v>
      </c>
      <c r="M3163" s="8">
        <v>0</v>
      </c>
      <c r="N3163" s="8">
        <v>0</v>
      </c>
      <c r="P3163" s="8" t="s">
        <v>65</v>
      </c>
      <c r="Q3163" s="8">
        <v>242.01591491699219</v>
      </c>
      <c r="R3163" s="8">
        <v>148.737060546875</v>
      </c>
      <c r="S3163" s="8">
        <v>949.5552978515625</v>
      </c>
      <c r="T3163" s="8">
        <v>110.20909118652339</v>
      </c>
      <c r="U3163" s="24" t="str">
        <f t="shared" si="251"/>
        <v/>
      </c>
      <c r="V3163" s="24" t="str">
        <f t="shared" si="252"/>
        <v/>
      </c>
      <c r="W3163" s="24" t="str">
        <f t="shared" si="253"/>
        <v/>
      </c>
      <c r="X3163" s="24" t="str">
        <f t="shared" si="254"/>
        <v/>
      </c>
      <c r="Y3163" s="25" t="str">
        <f t="shared" si="255"/>
        <v>4Co-55Cr-4Fe-25Ni-11V</v>
      </c>
    </row>
    <row r="3164" spans="1:25" ht="16" x14ac:dyDescent="0.2">
      <c r="A3164">
        <v>3162</v>
      </c>
      <c r="B3164">
        <v>3162</v>
      </c>
      <c r="C3164" s="8">
        <v>41.342704520736312</v>
      </c>
      <c r="D3164" s="8">
        <v>5.4988380607737088</v>
      </c>
      <c r="E3164" s="8">
        <v>38.281554940746787</v>
      </c>
      <c r="F3164" s="8">
        <v>10.38746965161388</v>
      </c>
      <c r="G3164" s="8">
        <v>4.4894328261293159</v>
      </c>
      <c r="H3164" s="8">
        <v>79.213756032887247</v>
      </c>
      <c r="I3164" s="8">
        <v>0.30162630527906081</v>
      </c>
      <c r="J3164" s="8">
        <v>5.1715511882559899E-2</v>
      </c>
      <c r="K3164" s="8">
        <v>206.96184131054329</v>
      </c>
      <c r="L3164" s="8">
        <v>1</v>
      </c>
      <c r="M3164" s="8">
        <v>1</v>
      </c>
      <c r="N3164" s="8">
        <v>1</v>
      </c>
      <c r="O3164" s="8">
        <v>206.96184131054329</v>
      </c>
      <c r="P3164" s="8" t="s">
        <v>65</v>
      </c>
      <c r="Q3164" s="8">
        <v>129.42900085449219</v>
      </c>
      <c r="R3164" s="8">
        <v>34.813392639160163</v>
      </c>
      <c r="S3164" s="8">
        <v>53.465053558349609</v>
      </c>
      <c r="T3164" s="8">
        <v>59.417167663574219</v>
      </c>
      <c r="U3164" s="24">
        <f t="shared" si="251"/>
        <v>129.42900085449219</v>
      </c>
      <c r="V3164" s="24">
        <f t="shared" si="252"/>
        <v>34.813392639160163</v>
      </c>
      <c r="W3164" s="24">
        <f t="shared" si="253"/>
        <v>53.465053558349609</v>
      </c>
      <c r="X3164" s="24">
        <f t="shared" si="254"/>
        <v>59.417167663574219</v>
      </c>
      <c r="Y3164" s="25" t="str">
        <f t="shared" si="255"/>
        <v>10Co-5Cr-41Fe-38Ni-4V</v>
      </c>
    </row>
    <row r="3165" spans="1:25" ht="16" x14ac:dyDescent="0.2">
      <c r="A3165">
        <v>3163</v>
      </c>
      <c r="B3165">
        <v>3163</v>
      </c>
      <c r="C3165" s="8">
        <v>34.45311001078111</v>
      </c>
      <c r="D3165" s="8">
        <v>8.2484620854861994</v>
      </c>
      <c r="E3165" s="8">
        <v>42.421155689624918</v>
      </c>
      <c r="F3165" s="8">
        <v>10.387727811890979</v>
      </c>
      <c r="G3165" s="8">
        <v>4.4895444022167856</v>
      </c>
      <c r="H3165" s="8">
        <v>79.962893054802606</v>
      </c>
      <c r="I3165" s="8">
        <v>0.30007534502321098</v>
      </c>
      <c r="J3165" s="8">
        <v>5.2879405562745729E-2</v>
      </c>
      <c r="K3165" s="8">
        <v>216.4081495400888</v>
      </c>
      <c r="L3165" s="8">
        <v>1</v>
      </c>
      <c r="M3165" s="8">
        <v>1</v>
      </c>
      <c r="N3165" s="8">
        <v>1</v>
      </c>
      <c r="O3165" s="8">
        <v>216.4081495400888</v>
      </c>
      <c r="P3165" s="8" t="s">
        <v>65</v>
      </c>
      <c r="Q3165" s="8">
        <v>130.5485534667969</v>
      </c>
      <c r="R3165" s="8">
        <v>32.883655548095703</v>
      </c>
      <c r="S3165" s="8">
        <v>110.2089080810547</v>
      </c>
      <c r="T3165" s="8">
        <v>51.199180603027337</v>
      </c>
      <c r="U3165" s="24">
        <f t="shared" si="251"/>
        <v>130.5485534667969</v>
      </c>
      <c r="V3165" s="24">
        <f t="shared" si="252"/>
        <v>32.883655548095703</v>
      </c>
      <c r="W3165" s="24">
        <f t="shared" si="253"/>
        <v>110.2089080810547</v>
      </c>
      <c r="X3165" s="24">
        <f t="shared" si="254"/>
        <v>51.199180603027337</v>
      </c>
      <c r="Y3165" s="25" t="str">
        <f t="shared" si="255"/>
        <v>10Co-8Cr-34Fe-42Ni-4V</v>
      </c>
    </row>
    <row r="3166" spans="1:25" ht="16" x14ac:dyDescent="0.2">
      <c r="A3166">
        <v>3164</v>
      </c>
      <c r="B3166">
        <v>3164</v>
      </c>
      <c r="C3166" s="8">
        <v>27.634757251897931</v>
      </c>
      <c r="D3166" s="8">
        <v>11.945685082780949</v>
      </c>
      <c r="E3166" s="8">
        <v>45.644510275652337</v>
      </c>
      <c r="F3166" s="8">
        <v>9.3734681263720248</v>
      </c>
      <c r="G3166" s="8">
        <v>5.401579263296755</v>
      </c>
      <c r="H3166" s="8">
        <v>80.677459779957857</v>
      </c>
      <c r="I3166" s="8">
        <v>0.29817386672366369</v>
      </c>
      <c r="J3166" s="8">
        <v>5.7790060681012403E-2</v>
      </c>
      <c r="K3166" s="8">
        <v>253.00946233523999</v>
      </c>
      <c r="L3166" s="8">
        <v>1</v>
      </c>
      <c r="M3166" s="8">
        <v>1</v>
      </c>
      <c r="N3166" s="8">
        <v>1</v>
      </c>
      <c r="O3166" s="8">
        <v>253.00946233523999</v>
      </c>
      <c r="P3166" s="8" t="s">
        <v>65</v>
      </c>
      <c r="Q3166" s="8">
        <v>131.74555969238281</v>
      </c>
      <c r="R3166" s="8">
        <v>32.483325958251953</v>
      </c>
      <c r="S3166" s="8">
        <v>253.9078369140625</v>
      </c>
      <c r="T3166" s="8">
        <v>125.6974639892578</v>
      </c>
      <c r="U3166" s="24">
        <f t="shared" si="251"/>
        <v>131.74555969238281</v>
      </c>
      <c r="V3166" s="24">
        <f t="shared" si="252"/>
        <v>32.483325958251953</v>
      </c>
      <c r="W3166" s="24">
        <f t="shared" si="253"/>
        <v>253.9078369140625</v>
      </c>
      <c r="X3166" s="24">
        <f t="shared" si="254"/>
        <v>125.6974639892578</v>
      </c>
      <c r="Y3166" s="25" t="str">
        <f t="shared" si="255"/>
        <v>9Co-12Cr-28Fe-46Ni-5V</v>
      </c>
    </row>
    <row r="3167" spans="1:25" ht="16" x14ac:dyDescent="0.2">
      <c r="A3167">
        <v>3165</v>
      </c>
      <c r="B3167">
        <v>3165</v>
      </c>
      <c r="C3167" s="8">
        <v>21.807033118457351</v>
      </c>
      <c r="D3167" s="8">
        <v>16.61179235841719</v>
      </c>
      <c r="E3167" s="8">
        <v>46.884001242359481</v>
      </c>
      <c r="F3167" s="8">
        <v>8.3680461011280549</v>
      </c>
      <c r="G3167" s="8">
        <v>6.3291271796379274</v>
      </c>
      <c r="H3167" s="8">
        <v>81.825061799599837</v>
      </c>
      <c r="I3167" s="8">
        <v>0.29502908139782391</v>
      </c>
      <c r="J3167" s="8">
        <v>6.2489161071017187E-2</v>
      </c>
      <c r="K3167" s="8">
        <v>290.91752014005442</v>
      </c>
      <c r="L3167" s="8">
        <v>1</v>
      </c>
      <c r="M3167" s="8">
        <v>1</v>
      </c>
      <c r="N3167" s="8">
        <v>1</v>
      </c>
      <c r="O3167" s="8">
        <v>290.91752014005442</v>
      </c>
      <c r="P3167" s="8" t="s">
        <v>65</v>
      </c>
      <c r="Q3167" s="8">
        <v>127.9708557128906</v>
      </c>
      <c r="R3167" s="8">
        <v>32.387351989746087</v>
      </c>
      <c r="S3167" s="8">
        <v>968.89080810546875</v>
      </c>
      <c r="T3167" s="8">
        <v>87.559455871582031</v>
      </c>
      <c r="U3167" s="24">
        <f t="shared" si="251"/>
        <v>127.9708557128906</v>
      </c>
      <c r="V3167" s="24">
        <f t="shared" si="252"/>
        <v>32.387351989746087</v>
      </c>
      <c r="W3167" s="24">
        <f t="shared" si="253"/>
        <v>968.89080810546875</v>
      </c>
      <c r="X3167" s="24">
        <f t="shared" si="254"/>
        <v>87.559455871582031</v>
      </c>
      <c r="Y3167" s="25" t="str">
        <f t="shared" si="255"/>
        <v>8Co-17Cr-22Fe-47Ni-6V</v>
      </c>
    </row>
    <row r="3168" spans="1:25" ht="16" x14ac:dyDescent="0.2">
      <c r="A3168">
        <v>3166</v>
      </c>
      <c r="B3168">
        <v>3166</v>
      </c>
      <c r="C3168" s="8">
        <v>15.967453807691779</v>
      </c>
      <c r="D3168" s="8">
        <v>23.22874684922483</v>
      </c>
      <c r="E3168" s="8">
        <v>47.202657744616808</v>
      </c>
      <c r="F3168" s="8">
        <v>6.3186909015219781</v>
      </c>
      <c r="G3168" s="8">
        <v>7.2824506969446059</v>
      </c>
      <c r="H3168" s="8">
        <v>83.692559910210605</v>
      </c>
      <c r="I3168" s="8">
        <v>0.28990464987120129</v>
      </c>
      <c r="J3168" s="8">
        <v>6.699403234920201E-2</v>
      </c>
      <c r="K3168" s="8">
        <v>331.16551675411063</v>
      </c>
      <c r="L3168" s="8">
        <v>1</v>
      </c>
      <c r="M3168" s="8">
        <v>1</v>
      </c>
      <c r="N3168" s="8">
        <v>1</v>
      </c>
      <c r="O3168" s="8">
        <v>331.16551675411063</v>
      </c>
      <c r="P3168" s="8" t="s">
        <v>65</v>
      </c>
      <c r="Q3168" s="8">
        <v>121.108283996582</v>
      </c>
      <c r="R3168" s="8">
        <v>32.827529907226562</v>
      </c>
      <c r="S3168" s="8">
        <v>990.975341796875</v>
      </c>
      <c r="T3168" s="8">
        <v>72.91455078125</v>
      </c>
      <c r="U3168" s="24">
        <f t="shared" si="251"/>
        <v>121.108283996582</v>
      </c>
      <c r="V3168" s="24">
        <f t="shared" si="252"/>
        <v>32.827529907226562</v>
      </c>
      <c r="W3168" s="24">
        <f t="shared" si="253"/>
        <v>990.975341796875</v>
      </c>
      <c r="X3168" s="24">
        <f t="shared" si="254"/>
        <v>72.91455078125</v>
      </c>
      <c r="Y3168" s="25" t="str">
        <f t="shared" si="255"/>
        <v>6Co-23Cr-16Fe-47Ni-7V</v>
      </c>
    </row>
    <row r="3169" spans="1:25" ht="16" x14ac:dyDescent="0.2">
      <c r="A3169">
        <v>3167</v>
      </c>
      <c r="B3169">
        <v>3167</v>
      </c>
      <c r="C3169" s="8">
        <v>11.05795889551994</v>
      </c>
      <c r="D3169" s="8">
        <v>29.95038096521267</v>
      </c>
      <c r="E3169" s="8">
        <v>45.434839094770091</v>
      </c>
      <c r="F3169" s="8">
        <v>5.3041093049798036</v>
      </c>
      <c r="G3169" s="8">
        <v>8.2527117395174798</v>
      </c>
      <c r="H3169" s="8">
        <v>85.652508250692051</v>
      </c>
      <c r="I3169" s="8">
        <v>0.28446814677183191</v>
      </c>
      <c r="J3169" s="8">
        <v>7.0143988981101843E-2</v>
      </c>
      <c r="K3169" s="8">
        <v>362.55300671091908</v>
      </c>
      <c r="L3169" s="8">
        <v>1</v>
      </c>
      <c r="M3169" s="8">
        <v>1</v>
      </c>
      <c r="N3169" s="8">
        <v>1</v>
      </c>
      <c r="O3169" s="8">
        <v>362.55300671091908</v>
      </c>
      <c r="P3169" s="8" t="s">
        <v>65</v>
      </c>
      <c r="Q3169" s="8">
        <v>117.7590789794922</v>
      </c>
      <c r="R3169" s="8">
        <v>37.00482177734375</v>
      </c>
      <c r="S3169" s="8">
        <v>951.23419189453125</v>
      </c>
      <c r="T3169" s="8">
        <v>72.180892944335938</v>
      </c>
      <c r="U3169" s="24">
        <f t="shared" si="251"/>
        <v>117.7590789794922</v>
      </c>
      <c r="V3169" s="24">
        <f t="shared" si="252"/>
        <v>37.00482177734375</v>
      </c>
      <c r="W3169" s="24">
        <f t="shared" si="253"/>
        <v>951.23419189453125</v>
      </c>
      <c r="X3169" s="24">
        <f t="shared" si="254"/>
        <v>72.180892944335938</v>
      </c>
      <c r="Y3169" s="25" t="str">
        <f t="shared" si="255"/>
        <v>5Co-30Cr-11Fe-45Ni-8V</v>
      </c>
    </row>
    <row r="3170" spans="1:25" ht="16" x14ac:dyDescent="0.2">
      <c r="A3170">
        <v>3168</v>
      </c>
      <c r="B3170">
        <v>3168</v>
      </c>
      <c r="C3170" s="8">
        <v>6.0498682164646098</v>
      </c>
      <c r="D3170" s="8">
        <v>40.367625699624668</v>
      </c>
      <c r="E3170" s="8">
        <v>40.273234741484053</v>
      </c>
      <c r="F3170" s="8">
        <v>3.1920971007802761</v>
      </c>
      <c r="G3170" s="8">
        <v>10.11717424164638</v>
      </c>
      <c r="H3170" s="8">
        <v>88.570209237888264</v>
      </c>
      <c r="I3170" s="8">
        <v>0.27597410694394109</v>
      </c>
      <c r="J3170" s="8">
        <v>7.1692064486039403E-2</v>
      </c>
      <c r="K3170" s="8">
        <v>383.61136360914469</v>
      </c>
      <c r="L3170" s="8">
        <v>1</v>
      </c>
      <c r="M3170" s="8">
        <v>0</v>
      </c>
      <c r="N3170" s="8">
        <v>0</v>
      </c>
      <c r="P3170" s="8" t="s">
        <v>65</v>
      </c>
      <c r="Q3170" s="8">
        <v>133.95512390136719</v>
      </c>
      <c r="R3170" s="8">
        <v>47.894561767578118</v>
      </c>
      <c r="S3170" s="8">
        <v>929.89727783203125</v>
      </c>
      <c r="T3170" s="8">
        <v>84.975479125976562</v>
      </c>
      <c r="U3170" s="24" t="str">
        <f t="shared" si="251"/>
        <v/>
      </c>
      <c r="V3170" s="24" t="str">
        <f t="shared" si="252"/>
        <v/>
      </c>
      <c r="W3170" s="24" t="str">
        <f t="shared" si="253"/>
        <v/>
      </c>
      <c r="X3170" s="24" t="str">
        <f t="shared" si="254"/>
        <v/>
      </c>
      <c r="Y3170" s="25" t="str">
        <f t="shared" si="255"/>
        <v>3Co-40Cr-6Fe-40Ni-10V</v>
      </c>
    </row>
    <row r="3171" spans="1:25" ht="16" x14ac:dyDescent="0.2">
      <c r="A3171">
        <v>3169</v>
      </c>
      <c r="B3171">
        <v>3169</v>
      </c>
      <c r="C3171" s="8">
        <v>31.372010951933799</v>
      </c>
      <c r="D3171" s="8">
        <v>8.2149509671013821</v>
      </c>
      <c r="E3171" s="8">
        <v>51.522939987782323</v>
      </c>
      <c r="F3171" s="8">
        <v>6.2073152849498578</v>
      </c>
      <c r="G3171" s="8">
        <v>2.6827828082326528</v>
      </c>
      <c r="H3171" s="8">
        <v>80.405204713648288</v>
      </c>
      <c r="I3171" s="8">
        <v>0.29986097627655778</v>
      </c>
      <c r="J3171" s="8">
        <v>4.5438166309545738E-2</v>
      </c>
      <c r="K3171" s="8">
        <v>166.8943189843358</v>
      </c>
      <c r="L3171" s="8">
        <v>1</v>
      </c>
      <c r="M3171" s="8">
        <v>1</v>
      </c>
      <c r="N3171" s="8">
        <v>1</v>
      </c>
      <c r="O3171" s="8">
        <v>166.8943189843358</v>
      </c>
      <c r="P3171" s="8" t="s">
        <v>65</v>
      </c>
      <c r="Q3171" s="8">
        <v>114.0893478393555</v>
      </c>
      <c r="R3171" s="8">
        <v>34.600486755371087</v>
      </c>
      <c r="S3171" s="8">
        <v>101.1448135375977</v>
      </c>
      <c r="T3171" s="8">
        <v>44.734882354736328</v>
      </c>
      <c r="U3171" s="24">
        <f t="shared" si="251"/>
        <v>114.0893478393555</v>
      </c>
      <c r="V3171" s="24">
        <f t="shared" si="252"/>
        <v>34.600486755371087</v>
      </c>
      <c r="W3171" s="24">
        <f t="shared" si="253"/>
        <v>101.1448135375977</v>
      </c>
      <c r="X3171" s="24">
        <f t="shared" si="254"/>
        <v>44.734882354736328</v>
      </c>
      <c r="Y3171" s="25" t="str">
        <f t="shared" si="255"/>
        <v>6Co-8Cr-31Fe-52Ni-3V</v>
      </c>
    </row>
    <row r="3172" spans="1:25" ht="16" x14ac:dyDescent="0.2">
      <c r="A3172">
        <v>3170</v>
      </c>
      <c r="B3172">
        <v>3170</v>
      </c>
      <c r="C3172" s="8">
        <v>24.572377189681411</v>
      </c>
      <c r="D3172" s="8">
        <v>11.896538196580501</v>
      </c>
      <c r="E3172" s="8">
        <v>53.721577978250259</v>
      </c>
      <c r="F3172" s="8">
        <v>6.2232692294086309</v>
      </c>
      <c r="G3172" s="8">
        <v>3.5862374060791971</v>
      </c>
      <c r="H3172" s="8">
        <v>81.163389843048051</v>
      </c>
      <c r="I3172" s="8">
        <v>0.29787105840621581</v>
      </c>
      <c r="J3172" s="8">
        <v>5.1604801469012349E-2</v>
      </c>
      <c r="K3172" s="8">
        <v>209.48525689254021</v>
      </c>
      <c r="L3172" s="8">
        <v>1</v>
      </c>
      <c r="M3172" s="8">
        <v>1</v>
      </c>
      <c r="N3172" s="8">
        <v>1</v>
      </c>
      <c r="O3172" s="8">
        <v>209.48525689254021</v>
      </c>
      <c r="P3172" s="8" t="s">
        <v>65</v>
      </c>
      <c r="Q3172" s="8">
        <v>117.04893493652339</v>
      </c>
      <c r="R3172" s="8">
        <v>34.333286285400391</v>
      </c>
      <c r="S3172" s="8">
        <v>192.79930114746091</v>
      </c>
      <c r="T3172" s="8">
        <v>84.768356323242188</v>
      </c>
      <c r="U3172" s="24">
        <f t="shared" si="251"/>
        <v>117.04893493652339</v>
      </c>
      <c r="V3172" s="24">
        <f t="shared" si="252"/>
        <v>34.333286285400391</v>
      </c>
      <c r="W3172" s="24">
        <f t="shared" si="253"/>
        <v>192.79930114746091</v>
      </c>
      <c r="X3172" s="24">
        <f t="shared" si="254"/>
        <v>84.768356323242188</v>
      </c>
      <c r="Y3172" s="25" t="str">
        <f t="shared" si="255"/>
        <v>6Co-12Cr-25Fe-54Ni-4V</v>
      </c>
    </row>
    <row r="3173" spans="1:25" ht="16" x14ac:dyDescent="0.2">
      <c r="A3173">
        <v>3171</v>
      </c>
      <c r="B3173">
        <v>3171</v>
      </c>
      <c r="C3173" s="8">
        <v>18.755528617836038</v>
      </c>
      <c r="D3173" s="8">
        <v>16.54315351079882</v>
      </c>
      <c r="E3173" s="8">
        <v>54.990773742687679</v>
      </c>
      <c r="F3173" s="8">
        <v>5.2084186736725941</v>
      </c>
      <c r="G3173" s="8">
        <v>4.5021254550048608</v>
      </c>
      <c r="H3173" s="8">
        <v>82.319042825336538</v>
      </c>
      <c r="I3173" s="8">
        <v>0.29471564247980653</v>
      </c>
      <c r="J3173" s="8">
        <v>5.7534303834446007E-2</v>
      </c>
      <c r="K3173" s="8">
        <v>254.31895485432881</v>
      </c>
      <c r="L3173" s="8">
        <v>1</v>
      </c>
      <c r="M3173" s="8">
        <v>1</v>
      </c>
      <c r="N3173" s="8">
        <v>1</v>
      </c>
      <c r="O3173" s="8">
        <v>254.31895485432881</v>
      </c>
      <c r="P3173" s="8" t="s">
        <v>65</v>
      </c>
      <c r="Q3173" s="8">
        <v>116.48358154296881</v>
      </c>
      <c r="R3173" s="8">
        <v>33.713558197021477</v>
      </c>
      <c r="S3173" s="8">
        <v>845.6759033203125</v>
      </c>
      <c r="T3173" s="8">
        <v>162.8864440917969</v>
      </c>
      <c r="U3173" s="24">
        <f t="shared" si="251"/>
        <v>116.48358154296881</v>
      </c>
      <c r="V3173" s="24">
        <f t="shared" si="252"/>
        <v>33.713558197021477</v>
      </c>
      <c r="W3173" s="24">
        <f t="shared" si="253"/>
        <v>845.6759033203125</v>
      </c>
      <c r="X3173" s="24">
        <f t="shared" si="254"/>
        <v>162.8864440917969</v>
      </c>
      <c r="Y3173" s="25" t="str">
        <f t="shared" si="255"/>
        <v>5Co-17Cr-19Fe-55Ni-5V</v>
      </c>
    </row>
    <row r="3174" spans="1:25" ht="16" x14ac:dyDescent="0.2">
      <c r="A3174">
        <v>3172</v>
      </c>
      <c r="B3174">
        <v>3172</v>
      </c>
      <c r="C3174" s="8">
        <v>13.024018653269421</v>
      </c>
      <c r="D3174" s="8">
        <v>21.45357039988944</v>
      </c>
      <c r="E3174" s="8">
        <v>55.810482805613837</v>
      </c>
      <c r="F3174" s="8">
        <v>4.2288455469509829</v>
      </c>
      <c r="G3174" s="8">
        <v>5.4830825942763211</v>
      </c>
      <c r="H3174" s="8">
        <v>83.549040159538592</v>
      </c>
      <c r="I3174" s="8">
        <v>0.29131931695969898</v>
      </c>
      <c r="J3174" s="8">
        <v>6.545509053126268E-2</v>
      </c>
      <c r="K3174" s="8">
        <v>318.53247339090569</v>
      </c>
      <c r="L3174" s="8">
        <v>1</v>
      </c>
      <c r="M3174" s="8">
        <v>1</v>
      </c>
      <c r="N3174" s="8">
        <v>1</v>
      </c>
      <c r="O3174" s="8">
        <v>318.53247339090569</v>
      </c>
      <c r="P3174" s="8" t="s">
        <v>65</v>
      </c>
      <c r="Q3174" s="8">
        <v>112.0018768310547</v>
      </c>
      <c r="R3174" s="8">
        <v>34.250648498535163</v>
      </c>
      <c r="S3174" s="8">
        <v>982.07196044921875</v>
      </c>
      <c r="T3174" s="8">
        <v>77.202980041503906</v>
      </c>
      <c r="U3174" s="24">
        <f t="shared" si="251"/>
        <v>112.0018768310547</v>
      </c>
      <c r="V3174" s="24">
        <f t="shared" si="252"/>
        <v>34.250648498535163</v>
      </c>
      <c r="W3174" s="24">
        <f t="shared" si="253"/>
        <v>982.07196044921875</v>
      </c>
      <c r="X3174" s="24">
        <f t="shared" si="254"/>
        <v>77.202980041503906</v>
      </c>
      <c r="Y3174" s="25" t="str">
        <f t="shared" si="255"/>
        <v>4Co-21Cr-13Fe-56Ni-5V</v>
      </c>
    </row>
    <row r="3175" spans="1:25" ht="16" x14ac:dyDescent="0.2">
      <c r="A3175">
        <v>3173</v>
      </c>
      <c r="B3175">
        <v>3173</v>
      </c>
      <c r="C3175" s="8">
        <v>7.9996837197762947</v>
      </c>
      <c r="D3175" s="8">
        <v>27.9302080702738</v>
      </c>
      <c r="E3175" s="8">
        <v>52.55222240573223</v>
      </c>
      <c r="F3175" s="8">
        <v>4.2208799093444611</v>
      </c>
      <c r="G3175" s="8">
        <v>7.2970058948732079</v>
      </c>
      <c r="H3175" s="8">
        <v>85.092079766333967</v>
      </c>
      <c r="I3175" s="8">
        <v>0.28663858580363211</v>
      </c>
      <c r="J3175" s="8">
        <v>6.892843277773146E-2</v>
      </c>
      <c r="K3175" s="8">
        <v>350.90545779363481</v>
      </c>
      <c r="L3175" s="8">
        <v>1</v>
      </c>
      <c r="M3175" s="8">
        <v>1</v>
      </c>
      <c r="N3175" s="8">
        <v>1</v>
      </c>
      <c r="O3175" s="8">
        <v>350.90545779363481</v>
      </c>
      <c r="P3175" s="8" t="s">
        <v>65</v>
      </c>
      <c r="Q3175" s="8">
        <v>111.6406784057617</v>
      </c>
      <c r="R3175" s="8">
        <v>36.745819091796882</v>
      </c>
      <c r="S3175" s="8">
        <v>941.42022705078125</v>
      </c>
      <c r="T3175" s="8">
        <v>76.575660705566406</v>
      </c>
      <c r="U3175" s="24">
        <f t="shared" si="251"/>
        <v>111.6406784057617</v>
      </c>
      <c r="V3175" s="24">
        <f t="shared" si="252"/>
        <v>36.745819091796882</v>
      </c>
      <c r="W3175" s="24">
        <f t="shared" si="253"/>
        <v>941.42022705078125</v>
      </c>
      <c r="X3175" s="24">
        <f t="shared" si="254"/>
        <v>76.575660705566406</v>
      </c>
      <c r="Y3175" s="25" t="str">
        <f t="shared" si="255"/>
        <v>4Co-28Cr-8Fe-53Ni-7V</v>
      </c>
    </row>
    <row r="3176" spans="1:25" ht="16" x14ac:dyDescent="0.2">
      <c r="A3176">
        <v>3174</v>
      </c>
      <c r="B3176">
        <v>3174</v>
      </c>
      <c r="C3176" s="8">
        <v>11.574649906322691</v>
      </c>
      <c r="D3176" s="8">
        <v>4.4902105792698066</v>
      </c>
      <c r="E3176" s="8">
        <v>33.45636938650491</v>
      </c>
      <c r="F3176" s="8">
        <v>47.83928175698324</v>
      </c>
      <c r="G3176" s="8">
        <v>2.6394883709193731</v>
      </c>
      <c r="H3176" s="8">
        <v>79.358713193534768</v>
      </c>
      <c r="I3176" s="8">
        <v>0.30491147389564932</v>
      </c>
      <c r="J3176" s="8">
        <v>4.2873302055455663E-2</v>
      </c>
      <c r="K3176" s="8">
        <v>149.1655411008872</v>
      </c>
      <c r="L3176" s="8">
        <v>1</v>
      </c>
      <c r="M3176" s="8">
        <v>1</v>
      </c>
      <c r="N3176" s="8">
        <v>1</v>
      </c>
      <c r="O3176" s="8">
        <v>149.1655411008872</v>
      </c>
      <c r="P3176" s="8" t="s">
        <v>66</v>
      </c>
      <c r="Q3176" s="8">
        <v>186.36601257324219</v>
      </c>
      <c r="R3176" s="8">
        <v>54.274955749511719</v>
      </c>
      <c r="S3176" s="8">
        <v>-127.97630310058589</v>
      </c>
      <c r="T3176" s="8">
        <v>105.9940719604492</v>
      </c>
      <c r="U3176" s="24">
        <f t="shared" si="251"/>
        <v>186.36601257324219</v>
      </c>
      <c r="V3176" s="24">
        <f t="shared" si="252"/>
        <v>54.274955749511719</v>
      </c>
      <c r="W3176" s="24">
        <f t="shared" si="253"/>
        <v>-127.97630310058589</v>
      </c>
      <c r="X3176" s="24">
        <f t="shared" si="254"/>
        <v>105.9940719604492</v>
      </c>
      <c r="Y3176" s="25" t="str">
        <f t="shared" si="255"/>
        <v>48Co-4Cr-12Fe-33Ni-3V</v>
      </c>
    </row>
    <row r="3177" spans="1:25" ht="16" x14ac:dyDescent="0.2">
      <c r="A3177">
        <v>3175</v>
      </c>
      <c r="B3177">
        <v>3175</v>
      </c>
      <c r="C3177" s="8">
        <v>10.63635887498036</v>
      </c>
      <c r="D3177" s="8">
        <v>4.5013251795366136</v>
      </c>
      <c r="E3177" s="8">
        <v>39.637217222529308</v>
      </c>
      <c r="F3177" s="8">
        <v>40.815062246429292</v>
      </c>
      <c r="G3177" s="8">
        <v>4.4100364765244331</v>
      </c>
      <c r="H3177" s="8">
        <v>78.274697964285323</v>
      </c>
      <c r="I3177" s="8">
        <v>0.30687755016428558</v>
      </c>
      <c r="J3177" s="8">
        <v>5.2520169147545398E-2</v>
      </c>
      <c r="K3177" s="8">
        <v>209.96341839246301</v>
      </c>
      <c r="L3177" s="8">
        <v>1</v>
      </c>
      <c r="M3177" s="8">
        <v>1</v>
      </c>
      <c r="N3177" s="8">
        <v>1</v>
      </c>
      <c r="O3177" s="8">
        <v>209.96341839246301</v>
      </c>
      <c r="P3177" s="8" t="s">
        <v>66</v>
      </c>
      <c r="Q3177" s="8">
        <v>176.83586120605469</v>
      </c>
      <c r="R3177" s="8">
        <v>47.386783599853523</v>
      </c>
      <c r="S3177" s="8">
        <v>-59.282192230224609</v>
      </c>
      <c r="T3177" s="8">
        <v>80.57464599609375</v>
      </c>
      <c r="U3177" s="24">
        <f t="shared" si="251"/>
        <v>176.83586120605469</v>
      </c>
      <c r="V3177" s="24">
        <f t="shared" si="252"/>
        <v>47.386783599853523</v>
      </c>
      <c r="W3177" s="24">
        <f t="shared" si="253"/>
        <v>-59.282192230224609</v>
      </c>
      <c r="X3177" s="24">
        <f t="shared" si="254"/>
        <v>80.57464599609375</v>
      </c>
      <c r="Y3177" s="25" t="str">
        <f t="shared" si="255"/>
        <v>41Co-5Cr-11Fe-40Ni-4V</v>
      </c>
    </row>
    <row r="3178" spans="1:25" ht="16" x14ac:dyDescent="0.2">
      <c r="A3178">
        <v>3176</v>
      </c>
      <c r="B3178">
        <v>3176</v>
      </c>
      <c r="C3178" s="8">
        <v>9.7812913620007294</v>
      </c>
      <c r="D3178" s="8">
        <v>3.642724054352712</v>
      </c>
      <c r="E3178" s="8">
        <v>45.236305136847967</v>
      </c>
      <c r="F3178" s="8">
        <v>35.094195217705668</v>
      </c>
      <c r="G3178" s="8">
        <v>6.2454842290929156</v>
      </c>
      <c r="H3178" s="8">
        <v>76.868244744788541</v>
      </c>
      <c r="I3178" s="8">
        <v>0.30972150100522239</v>
      </c>
      <c r="J3178" s="8">
        <v>6.0219138696269048E-2</v>
      </c>
      <c r="K3178" s="8">
        <v>260.53158853869849</v>
      </c>
      <c r="L3178" s="8">
        <v>1</v>
      </c>
      <c r="M3178" s="8">
        <v>1</v>
      </c>
      <c r="N3178" s="8">
        <v>1</v>
      </c>
      <c r="O3178" s="8">
        <v>260.53158853869849</v>
      </c>
      <c r="P3178" s="8" t="s">
        <v>66</v>
      </c>
      <c r="Q3178" s="8">
        <v>162.91294860839841</v>
      </c>
      <c r="R3178" s="8">
        <v>44.322547912597663</v>
      </c>
      <c r="S3178" s="8">
        <v>-5.4718093872070312</v>
      </c>
      <c r="T3178" s="8">
        <v>79.838401794433594</v>
      </c>
      <c r="U3178" s="24">
        <f t="shared" si="251"/>
        <v>162.91294860839841</v>
      </c>
      <c r="V3178" s="24">
        <f t="shared" si="252"/>
        <v>44.322547912597663</v>
      </c>
      <c r="W3178" s="24">
        <f t="shared" si="253"/>
        <v>-5.4718093872070312</v>
      </c>
      <c r="X3178" s="24">
        <f t="shared" si="254"/>
        <v>79.838401794433594</v>
      </c>
      <c r="Y3178" s="25" t="str">
        <f t="shared" si="255"/>
        <v>35Co-4Cr-10Fe-45Ni-6V</v>
      </c>
    </row>
    <row r="3179" spans="1:25" ht="16" x14ac:dyDescent="0.2">
      <c r="A3179">
        <v>3177</v>
      </c>
      <c r="B3179">
        <v>3177</v>
      </c>
      <c r="C3179" s="8">
        <v>8.7588483453548207</v>
      </c>
      <c r="D3179" s="8">
        <v>3.6243870938263409</v>
      </c>
      <c r="E3179" s="8">
        <v>50.123204659842607</v>
      </c>
      <c r="F3179" s="8">
        <v>27.728631509649471</v>
      </c>
      <c r="G3179" s="8">
        <v>9.7649283913267375</v>
      </c>
      <c r="H3179" s="8">
        <v>75.070281948457648</v>
      </c>
      <c r="I3179" s="8">
        <v>0.31287627326028389</v>
      </c>
      <c r="J3179" s="8">
        <v>7.273882324112417E-2</v>
      </c>
      <c r="K3179" s="8">
        <v>349.38812846460439</v>
      </c>
      <c r="L3179" s="8">
        <v>1</v>
      </c>
      <c r="M3179" s="8">
        <v>1</v>
      </c>
      <c r="N3179" s="8">
        <v>1</v>
      </c>
      <c r="O3179" s="8">
        <v>349.38812846460439</v>
      </c>
      <c r="P3179" s="8" t="s">
        <v>66</v>
      </c>
      <c r="Q3179" s="8">
        <v>135.4250183105469</v>
      </c>
      <c r="R3179" s="8">
        <v>39.192459106445312</v>
      </c>
      <c r="S3179" s="8">
        <v>85.211013793945312</v>
      </c>
      <c r="T3179" s="8">
        <v>72.944465637207031</v>
      </c>
      <c r="U3179" s="24">
        <f t="shared" si="251"/>
        <v>135.4250183105469</v>
      </c>
      <c r="V3179" s="24">
        <f t="shared" si="252"/>
        <v>39.192459106445312</v>
      </c>
      <c r="W3179" s="24">
        <f t="shared" si="253"/>
        <v>85.211013793945312</v>
      </c>
      <c r="X3179" s="24">
        <f t="shared" si="254"/>
        <v>72.944465637207031</v>
      </c>
      <c r="Y3179" s="25" t="str">
        <f t="shared" si="255"/>
        <v>28Co-4Cr-9Fe-50Ni-10V</v>
      </c>
    </row>
    <row r="3180" spans="1:25" ht="16" x14ac:dyDescent="0.2">
      <c r="A3180">
        <v>3178</v>
      </c>
      <c r="B3180">
        <v>3178</v>
      </c>
      <c r="C3180" s="8">
        <v>6.8974547192487217</v>
      </c>
      <c r="D3180" s="8">
        <v>2.7522137440460268</v>
      </c>
      <c r="E3180" s="8">
        <v>54.891479979880494</v>
      </c>
      <c r="F3180" s="8">
        <v>22.875662143584719</v>
      </c>
      <c r="G3180" s="8">
        <v>12.58318941324006</v>
      </c>
      <c r="H3180" s="8">
        <v>73.291517223213901</v>
      </c>
      <c r="I3180" s="8">
        <v>0.3164624401528548</v>
      </c>
      <c r="J3180" s="8">
        <v>8.0624470415510394E-2</v>
      </c>
      <c r="K3180" s="8">
        <v>404.80625894150148</v>
      </c>
      <c r="L3180" s="8">
        <v>1</v>
      </c>
      <c r="M3180" s="8">
        <v>1</v>
      </c>
      <c r="N3180" s="8">
        <v>1</v>
      </c>
      <c r="O3180" s="8">
        <v>404.80625894150148</v>
      </c>
      <c r="P3180" s="8" t="s">
        <v>66</v>
      </c>
      <c r="Q3180" s="8">
        <v>119.359619140625</v>
      </c>
      <c r="R3180" s="8">
        <v>39.812213897705078</v>
      </c>
      <c r="S3180" s="8">
        <v>132.1675720214844</v>
      </c>
      <c r="T3180" s="8">
        <v>84.926048278808594</v>
      </c>
      <c r="U3180" s="24">
        <f t="shared" si="251"/>
        <v>119.359619140625</v>
      </c>
      <c r="V3180" s="24">
        <f t="shared" si="252"/>
        <v>39.812213897705078</v>
      </c>
      <c r="W3180" s="24">
        <f t="shared" si="253"/>
        <v>132.1675720214844</v>
      </c>
      <c r="X3180" s="24">
        <f t="shared" si="254"/>
        <v>84.926048278808594</v>
      </c>
      <c r="Y3180" s="25" t="str">
        <f t="shared" si="255"/>
        <v>23Co-3Cr-7Fe-55Ni-13V</v>
      </c>
    </row>
    <row r="3181" spans="1:25" ht="16" x14ac:dyDescent="0.2">
      <c r="A3181">
        <v>3179</v>
      </c>
      <c r="B3181">
        <v>3179</v>
      </c>
      <c r="C3181" s="8">
        <v>18.408373205538261</v>
      </c>
      <c r="D3181" s="8">
        <v>5.4123160167591378</v>
      </c>
      <c r="E3181" s="8">
        <v>21.38549745448044</v>
      </c>
      <c r="F3181" s="8">
        <v>52.142537298453583</v>
      </c>
      <c r="G3181" s="8">
        <v>2.651276024768594</v>
      </c>
      <c r="H3181" s="8">
        <v>80.279874145305797</v>
      </c>
      <c r="I3181" s="8">
        <v>0.30205018952417401</v>
      </c>
      <c r="J3181" s="8">
        <v>4.2758205869608788E-2</v>
      </c>
      <c r="K3181" s="8">
        <v>150.7033620527009</v>
      </c>
      <c r="L3181" s="8">
        <v>1</v>
      </c>
      <c r="M3181" s="8">
        <v>1</v>
      </c>
      <c r="N3181" s="8">
        <v>1</v>
      </c>
      <c r="O3181" s="8">
        <v>150.7033620527009</v>
      </c>
      <c r="P3181" s="8" t="s">
        <v>66</v>
      </c>
      <c r="Q3181" s="8">
        <v>212.09376525878909</v>
      </c>
      <c r="R3181" s="8">
        <v>77.990028381347656</v>
      </c>
      <c r="S3181" s="8">
        <v>-153.5468444824219</v>
      </c>
      <c r="T3181" s="8">
        <v>123.4993209838867</v>
      </c>
      <c r="U3181" s="24">
        <f t="shared" si="251"/>
        <v>212.09376525878909</v>
      </c>
      <c r="V3181" s="24">
        <f t="shared" si="252"/>
        <v>77.990028381347656</v>
      </c>
      <c r="W3181" s="24">
        <f t="shared" si="253"/>
        <v>-153.5468444824219</v>
      </c>
      <c r="X3181" s="24">
        <f t="shared" si="254"/>
        <v>123.4993209838867</v>
      </c>
      <c r="Y3181" s="25" t="str">
        <f t="shared" si="255"/>
        <v>52Co-5Cr-18Fe-21Ni-3V</v>
      </c>
    </row>
    <row r="3182" spans="1:25" ht="16" x14ac:dyDescent="0.2">
      <c r="A3182">
        <v>3180</v>
      </c>
      <c r="B3182">
        <v>3180</v>
      </c>
      <c r="C3182" s="8">
        <v>16.522668057630579</v>
      </c>
      <c r="D3182" s="8">
        <v>6.3343110096723496</v>
      </c>
      <c r="E3182" s="8">
        <v>27.582477551102031</v>
      </c>
      <c r="F3182" s="8">
        <v>45.127794374813973</v>
      </c>
      <c r="G3182" s="8">
        <v>4.4327490067810702</v>
      </c>
      <c r="H3182" s="8">
        <v>79.520514212259528</v>
      </c>
      <c r="I3182" s="8">
        <v>0.30321524872152478</v>
      </c>
      <c r="J3182" s="8">
        <v>5.2147671362211719E-2</v>
      </c>
      <c r="K3182" s="8">
        <v>211.235402926267</v>
      </c>
      <c r="L3182" s="8">
        <v>1</v>
      </c>
      <c r="M3182" s="8">
        <v>1</v>
      </c>
      <c r="N3182" s="8">
        <v>1</v>
      </c>
      <c r="O3182" s="8">
        <v>211.235402926267</v>
      </c>
      <c r="P3182" s="8" t="s">
        <v>66</v>
      </c>
      <c r="Q3182" s="8">
        <v>209.39115905761719</v>
      </c>
      <c r="R3182" s="8">
        <v>68.336311340332031</v>
      </c>
      <c r="S3182" s="8">
        <v>-88.486152648925781</v>
      </c>
      <c r="T3182" s="8">
        <v>97.283851623535156</v>
      </c>
      <c r="U3182" s="24">
        <f t="shared" si="251"/>
        <v>209.39115905761719</v>
      </c>
      <c r="V3182" s="24">
        <f t="shared" si="252"/>
        <v>68.336311340332031</v>
      </c>
      <c r="W3182" s="24">
        <f t="shared" si="253"/>
        <v>-88.486152648925781</v>
      </c>
      <c r="X3182" s="24">
        <f t="shared" si="254"/>
        <v>97.283851623535156</v>
      </c>
      <c r="Y3182" s="25" t="str">
        <f t="shared" si="255"/>
        <v>45Co-6Cr-17Fe-28Ni-4V</v>
      </c>
    </row>
    <row r="3183" spans="1:25" ht="16" x14ac:dyDescent="0.2">
      <c r="A3183">
        <v>3181</v>
      </c>
      <c r="B3183">
        <v>3181</v>
      </c>
      <c r="C3183" s="8">
        <v>15.44876054986503</v>
      </c>
      <c r="D3183" s="8">
        <v>7.1917359352407662</v>
      </c>
      <c r="E3183" s="8">
        <v>32.475951950044852</v>
      </c>
      <c r="F3183" s="8">
        <v>38.718402531713451</v>
      </c>
      <c r="G3183" s="8">
        <v>6.1651490331358962</v>
      </c>
      <c r="H3183" s="8">
        <v>78.833902315725524</v>
      </c>
      <c r="I3183" s="8">
        <v>0.30418523569073469</v>
      </c>
      <c r="J3183" s="8">
        <v>5.9622881384044868E-2</v>
      </c>
      <c r="K3183" s="8">
        <v>262.95460433842698</v>
      </c>
      <c r="L3183" s="8">
        <v>1</v>
      </c>
      <c r="M3183" s="8">
        <v>1</v>
      </c>
      <c r="N3183" s="8">
        <v>1</v>
      </c>
      <c r="O3183" s="8">
        <v>262.95460433842698</v>
      </c>
      <c r="P3183" s="8" t="s">
        <v>66</v>
      </c>
      <c r="Q3183" s="8">
        <v>200.5919189453125</v>
      </c>
      <c r="R3183" s="8">
        <v>55.826461791992188</v>
      </c>
      <c r="S3183" s="8">
        <v>-18.531253814697269</v>
      </c>
      <c r="T3183" s="8">
        <v>78.551361083984375</v>
      </c>
      <c r="U3183" s="24">
        <f t="shared" si="251"/>
        <v>200.5919189453125</v>
      </c>
      <c r="V3183" s="24">
        <f t="shared" si="252"/>
        <v>55.826461791992188</v>
      </c>
      <c r="W3183" s="24">
        <f t="shared" si="253"/>
        <v>-18.531253814697269</v>
      </c>
      <c r="X3183" s="24">
        <f t="shared" si="254"/>
        <v>78.551361083984375</v>
      </c>
      <c r="Y3183" s="25" t="str">
        <f t="shared" si="255"/>
        <v>39Co-7Cr-15Fe-32Ni-6V</v>
      </c>
    </row>
    <row r="3184" spans="1:25" ht="16" x14ac:dyDescent="0.2">
      <c r="A3184">
        <v>3182</v>
      </c>
      <c r="B3184">
        <v>3182</v>
      </c>
      <c r="C3184" s="8">
        <v>13.70165491025241</v>
      </c>
      <c r="D3184" s="8">
        <v>7.28962291069206</v>
      </c>
      <c r="E3184" s="8">
        <v>37.032731207387258</v>
      </c>
      <c r="F3184" s="8">
        <v>33.048757975259427</v>
      </c>
      <c r="G3184" s="8">
        <v>8.9272329964088488</v>
      </c>
      <c r="H3184" s="8">
        <v>77.406765503973432</v>
      </c>
      <c r="I3184" s="8">
        <v>0.30675693759002898</v>
      </c>
      <c r="J3184" s="8">
        <v>6.8754507406557364E-2</v>
      </c>
      <c r="K3184" s="8">
        <v>327.55345806908463</v>
      </c>
      <c r="L3184" s="8">
        <v>1</v>
      </c>
      <c r="M3184" s="8">
        <v>1</v>
      </c>
      <c r="N3184" s="8">
        <v>1</v>
      </c>
      <c r="O3184" s="8">
        <v>327.55345806908463</v>
      </c>
      <c r="P3184" s="8" t="s">
        <v>66</v>
      </c>
      <c r="Q3184" s="8">
        <v>180.19830322265619</v>
      </c>
      <c r="R3184" s="8">
        <v>45.066146850585938</v>
      </c>
      <c r="S3184" s="8">
        <v>84.831756591796875</v>
      </c>
      <c r="T3184" s="8">
        <v>93.267974853515625</v>
      </c>
      <c r="U3184" s="24">
        <f t="shared" si="251"/>
        <v>180.19830322265619</v>
      </c>
      <c r="V3184" s="24">
        <f t="shared" si="252"/>
        <v>45.066146850585938</v>
      </c>
      <c r="W3184" s="24">
        <f t="shared" si="253"/>
        <v>84.831756591796875</v>
      </c>
      <c r="X3184" s="24">
        <f t="shared" si="254"/>
        <v>93.267974853515625</v>
      </c>
      <c r="Y3184" s="25" t="str">
        <f t="shared" si="255"/>
        <v>33Co-7Cr-14Fe-37Ni-9V</v>
      </c>
    </row>
    <row r="3185" spans="1:25" ht="16" x14ac:dyDescent="0.2">
      <c r="A3185">
        <v>3183</v>
      </c>
      <c r="B3185">
        <v>3183</v>
      </c>
      <c r="C3185" s="8">
        <v>10.82358603267121</v>
      </c>
      <c r="D3185" s="8">
        <v>8.2450080564154149</v>
      </c>
      <c r="E3185" s="8">
        <v>41.369162834028693</v>
      </c>
      <c r="F3185" s="8">
        <v>26.996782719501638</v>
      </c>
      <c r="G3185" s="8">
        <v>12.565460357383049</v>
      </c>
      <c r="H3185" s="8">
        <v>75.928759569623693</v>
      </c>
      <c r="I3185" s="8">
        <v>0.30920234427462262</v>
      </c>
      <c r="J3185" s="8">
        <v>7.8775345394979518E-2</v>
      </c>
      <c r="K3185" s="8">
        <v>401.96085864240968</v>
      </c>
      <c r="L3185" s="8">
        <v>1</v>
      </c>
      <c r="M3185" s="8">
        <v>1</v>
      </c>
      <c r="N3185" s="8">
        <v>1</v>
      </c>
      <c r="O3185" s="8">
        <v>401.96085864240968</v>
      </c>
      <c r="P3185" s="8" t="s">
        <v>66</v>
      </c>
      <c r="Q3185" s="8">
        <v>153.45428466796881</v>
      </c>
      <c r="R3185" s="8">
        <v>36.8145751953125</v>
      </c>
      <c r="S3185" s="8">
        <v>360.1732177734375</v>
      </c>
      <c r="T3185" s="8">
        <v>218.2576904296875</v>
      </c>
      <c r="U3185" s="24">
        <f t="shared" si="251"/>
        <v>153.45428466796881</v>
      </c>
      <c r="V3185" s="24">
        <f t="shared" si="252"/>
        <v>36.8145751953125</v>
      </c>
      <c r="W3185" s="24">
        <f t="shared" si="253"/>
        <v>360.1732177734375</v>
      </c>
      <c r="X3185" s="24">
        <f t="shared" si="254"/>
        <v>218.2576904296875</v>
      </c>
      <c r="Y3185" s="25" t="str">
        <f t="shared" si="255"/>
        <v>27Co-8Cr-11Fe-41Ni-13V</v>
      </c>
    </row>
    <row r="3186" spans="1:25" ht="16" x14ac:dyDescent="0.2">
      <c r="A3186">
        <v>3184</v>
      </c>
      <c r="B3186">
        <v>3184</v>
      </c>
      <c r="C3186" s="8">
        <v>8.8866470747401785</v>
      </c>
      <c r="D3186" s="8">
        <v>7.3545397054761166</v>
      </c>
      <c r="E3186" s="8">
        <v>45.665303944783531</v>
      </c>
      <c r="F3186" s="8">
        <v>21.881389305874649</v>
      </c>
      <c r="G3186" s="8">
        <v>16.212119969125531</v>
      </c>
      <c r="H3186" s="8">
        <v>73.834341124427553</v>
      </c>
      <c r="I3186" s="8">
        <v>0.31334460094515121</v>
      </c>
      <c r="J3186" s="8">
        <v>8.6829008970719337E-2</v>
      </c>
      <c r="K3186" s="8">
        <v>459.4335881119012</v>
      </c>
      <c r="L3186" s="8">
        <v>1</v>
      </c>
      <c r="M3186" s="8">
        <v>1</v>
      </c>
      <c r="N3186" s="8">
        <v>1</v>
      </c>
      <c r="O3186" s="8">
        <v>459.4335881119012</v>
      </c>
      <c r="P3186" s="8" t="s">
        <v>66</v>
      </c>
      <c r="Q3186" s="8">
        <v>139.7344055175781</v>
      </c>
      <c r="R3186" s="8">
        <v>37.173431396484382</v>
      </c>
      <c r="S3186" s="8">
        <v>420.96347045898438</v>
      </c>
      <c r="T3186" s="8">
        <v>235.6256408691406</v>
      </c>
      <c r="U3186" s="24">
        <f t="shared" si="251"/>
        <v>139.7344055175781</v>
      </c>
      <c r="V3186" s="24">
        <f t="shared" si="252"/>
        <v>37.173431396484382</v>
      </c>
      <c r="W3186" s="24">
        <f t="shared" si="253"/>
        <v>420.96347045898438</v>
      </c>
      <c r="X3186" s="24">
        <f t="shared" si="254"/>
        <v>235.6256408691406</v>
      </c>
      <c r="Y3186" s="25" t="str">
        <f t="shared" si="255"/>
        <v>22Co-7Cr-9Fe-46Ni-16V</v>
      </c>
    </row>
    <row r="3187" spans="1:25" ht="16" x14ac:dyDescent="0.2">
      <c r="A3187">
        <v>3185</v>
      </c>
      <c r="B3187">
        <v>3185</v>
      </c>
      <c r="C3187" s="8">
        <v>7.0188687633004578</v>
      </c>
      <c r="D3187" s="8">
        <v>6.5348738556515222</v>
      </c>
      <c r="E3187" s="8">
        <v>48.480285255542299</v>
      </c>
      <c r="F3187" s="8">
        <v>16.929699115750982</v>
      </c>
      <c r="G3187" s="8">
        <v>21.036273009754751</v>
      </c>
      <c r="H3187" s="8">
        <v>71.395651157929365</v>
      </c>
      <c r="I3187" s="8">
        <v>0.31804646490874811</v>
      </c>
      <c r="J3187" s="8">
        <v>9.4983847618691039E-2</v>
      </c>
      <c r="K3187" s="8">
        <v>515.75881505224243</v>
      </c>
      <c r="L3187" s="8">
        <v>1</v>
      </c>
      <c r="M3187" s="8">
        <v>1</v>
      </c>
      <c r="N3187" s="8">
        <v>1</v>
      </c>
      <c r="O3187" s="8">
        <v>515.75881505224243</v>
      </c>
      <c r="P3187" s="8" t="s">
        <v>66</v>
      </c>
      <c r="Q3187" s="8">
        <v>144.75923156738281</v>
      </c>
      <c r="R3187" s="8">
        <v>43.814277648925781</v>
      </c>
      <c r="S3187" s="8">
        <v>463.15866088867188</v>
      </c>
      <c r="T3187" s="8">
        <v>240.88671875</v>
      </c>
      <c r="U3187" s="24">
        <f t="shared" si="251"/>
        <v>144.75923156738281</v>
      </c>
      <c r="V3187" s="24">
        <f t="shared" si="252"/>
        <v>43.814277648925781</v>
      </c>
      <c r="W3187" s="24">
        <f t="shared" si="253"/>
        <v>463.15866088867188</v>
      </c>
      <c r="X3187" s="24">
        <f t="shared" si="254"/>
        <v>240.88671875</v>
      </c>
      <c r="Y3187" s="25" t="str">
        <f t="shared" si="255"/>
        <v>17Co-7Cr-7Fe-48Ni-21V</v>
      </c>
    </row>
    <row r="3188" spans="1:25" ht="16" x14ac:dyDescent="0.2">
      <c r="A3188">
        <v>3186</v>
      </c>
      <c r="B3188">
        <v>3186</v>
      </c>
      <c r="C3188" s="8">
        <v>28.169752692759229</v>
      </c>
      <c r="D3188" s="8">
        <v>3.617554762643278</v>
      </c>
      <c r="E3188" s="8">
        <v>12.25193079662823</v>
      </c>
      <c r="F3188" s="8">
        <v>53.302619785974223</v>
      </c>
      <c r="G3188" s="8">
        <v>2.6581419619950459</v>
      </c>
      <c r="H3188" s="8">
        <v>80.103425596528737</v>
      </c>
      <c r="I3188" s="8">
        <v>0.30185086616971663</v>
      </c>
      <c r="J3188" s="8">
        <v>4.1233030190033153E-2</v>
      </c>
      <c r="K3188" s="8">
        <v>141.07444124318579</v>
      </c>
      <c r="L3188" s="8">
        <v>0</v>
      </c>
      <c r="M3188" s="8">
        <v>1</v>
      </c>
      <c r="N3188" s="8">
        <v>0</v>
      </c>
      <c r="P3188" s="8" t="s">
        <v>66</v>
      </c>
      <c r="Q3188" s="8">
        <v>220.93067932128909</v>
      </c>
      <c r="R3188" s="8">
        <v>84.428176879882812</v>
      </c>
      <c r="S3188" s="8">
        <v>-200.6408386230469</v>
      </c>
      <c r="T3188" s="8">
        <v>148.42384338378909</v>
      </c>
      <c r="U3188" s="24" t="str">
        <f t="shared" si="251"/>
        <v/>
      </c>
      <c r="V3188" s="24" t="str">
        <f t="shared" si="252"/>
        <v/>
      </c>
      <c r="W3188" s="24" t="str">
        <f t="shared" si="253"/>
        <v/>
      </c>
      <c r="X3188" s="24" t="str">
        <f t="shared" si="254"/>
        <v/>
      </c>
      <c r="Y3188" s="25" t="str">
        <f t="shared" si="255"/>
        <v>53Co-4Cr-28Fe-12Ni-3V</v>
      </c>
    </row>
    <row r="3189" spans="1:25" ht="16" x14ac:dyDescent="0.2">
      <c r="A3189">
        <v>3187</v>
      </c>
      <c r="B3189">
        <v>3187</v>
      </c>
      <c r="C3189" s="8">
        <v>26.097947598868501</v>
      </c>
      <c r="D3189" s="8">
        <v>7.1995054390044029</v>
      </c>
      <c r="E3189" s="8">
        <v>16.255518473327118</v>
      </c>
      <c r="F3189" s="8">
        <v>46.920280216615161</v>
      </c>
      <c r="G3189" s="8">
        <v>3.5267482721848098</v>
      </c>
      <c r="H3189" s="8">
        <v>80.855080373099241</v>
      </c>
      <c r="I3189" s="8">
        <v>0.29944037882640412</v>
      </c>
      <c r="J3189" s="8">
        <v>4.7563196124131658E-2</v>
      </c>
      <c r="K3189" s="8">
        <v>183.25386698364929</v>
      </c>
      <c r="L3189" s="8">
        <v>0</v>
      </c>
      <c r="M3189" s="8">
        <v>1</v>
      </c>
      <c r="N3189" s="8">
        <v>0</v>
      </c>
      <c r="P3189" s="8" t="s">
        <v>66</v>
      </c>
      <c r="Q3189" s="8">
        <v>226.7712707519531</v>
      </c>
      <c r="R3189" s="8">
        <v>84.413734436035156</v>
      </c>
      <c r="S3189" s="8">
        <v>-122.0062789916992</v>
      </c>
      <c r="T3189" s="8">
        <v>114.3146667480469</v>
      </c>
      <c r="U3189" s="24" t="str">
        <f t="shared" si="251"/>
        <v/>
      </c>
      <c r="V3189" s="24" t="str">
        <f t="shared" si="252"/>
        <v/>
      </c>
      <c r="W3189" s="24" t="str">
        <f t="shared" si="253"/>
        <v/>
      </c>
      <c r="X3189" s="24" t="str">
        <f t="shared" si="254"/>
        <v/>
      </c>
      <c r="Y3189" s="25" t="str">
        <f t="shared" si="255"/>
        <v>47Co-7Cr-26Fe-16Ni-4V</v>
      </c>
    </row>
    <row r="3190" spans="1:25" ht="16" x14ac:dyDescent="0.2">
      <c r="A3190">
        <v>3188</v>
      </c>
      <c r="B3190">
        <v>3188</v>
      </c>
      <c r="C3190" s="8">
        <v>23.526777575649131</v>
      </c>
      <c r="D3190" s="8">
        <v>9.1268579543473862</v>
      </c>
      <c r="E3190" s="8">
        <v>21.637583276259761</v>
      </c>
      <c r="F3190" s="8">
        <v>40.343724253039987</v>
      </c>
      <c r="G3190" s="8">
        <v>5.3650569407037541</v>
      </c>
      <c r="H3190" s="8">
        <v>80.468682030134559</v>
      </c>
      <c r="I3190" s="8">
        <v>0.29965175184667597</v>
      </c>
      <c r="J3190" s="8">
        <v>5.5741229961913129E-2</v>
      </c>
      <c r="K3190" s="8">
        <v>239.40345529747381</v>
      </c>
      <c r="L3190" s="8">
        <v>0</v>
      </c>
      <c r="M3190" s="8">
        <v>1</v>
      </c>
      <c r="N3190" s="8">
        <v>0</v>
      </c>
      <c r="P3190" s="8" t="s">
        <v>66</v>
      </c>
      <c r="Q3190" s="8">
        <v>230.270263671875</v>
      </c>
      <c r="R3190" s="8">
        <v>73.922080993652344</v>
      </c>
      <c r="S3190" s="8">
        <v>-47.969524383544922</v>
      </c>
      <c r="T3190" s="8">
        <v>89.902481079101562</v>
      </c>
      <c r="U3190" s="24" t="str">
        <f t="shared" si="251"/>
        <v/>
      </c>
      <c r="V3190" s="24" t="str">
        <f t="shared" si="252"/>
        <v/>
      </c>
      <c r="W3190" s="24" t="str">
        <f t="shared" si="253"/>
        <v/>
      </c>
      <c r="X3190" s="24" t="str">
        <f t="shared" si="254"/>
        <v/>
      </c>
      <c r="Y3190" s="25" t="str">
        <f t="shared" si="255"/>
        <v>40Co-9Cr-24Fe-22Ni-5V</v>
      </c>
    </row>
    <row r="3191" spans="1:25" ht="16" x14ac:dyDescent="0.2">
      <c r="A3191">
        <v>3189</v>
      </c>
      <c r="B3191">
        <v>3189</v>
      </c>
      <c r="C3191" s="8">
        <v>20.480206441651639</v>
      </c>
      <c r="D3191" s="8">
        <v>10.895981767943731</v>
      </c>
      <c r="E3191" s="8">
        <v>25.626736102228101</v>
      </c>
      <c r="F3191" s="8">
        <v>34.990820564248168</v>
      </c>
      <c r="G3191" s="8">
        <v>8.0062551239283621</v>
      </c>
      <c r="H3191" s="8">
        <v>79.704046346189401</v>
      </c>
      <c r="I3191" s="8">
        <v>0.30058286497803932</v>
      </c>
      <c r="J3191" s="8">
        <v>6.4697700872383621E-2</v>
      </c>
      <c r="K3191" s="8">
        <v>304.807438160179</v>
      </c>
      <c r="L3191" s="8">
        <v>1</v>
      </c>
      <c r="M3191" s="8">
        <v>1</v>
      </c>
      <c r="N3191" s="8">
        <v>1</v>
      </c>
      <c r="O3191" s="8">
        <v>304.807438160179</v>
      </c>
      <c r="P3191" s="8" t="s">
        <v>66</v>
      </c>
      <c r="Q3191" s="8">
        <v>226.4136657714844</v>
      </c>
      <c r="R3191" s="8">
        <v>63.601940155029297</v>
      </c>
      <c r="S3191" s="8">
        <v>70.683731079101562</v>
      </c>
      <c r="T3191" s="8">
        <v>110.0237274169922</v>
      </c>
      <c r="U3191" s="24">
        <f t="shared" si="251"/>
        <v>226.4136657714844</v>
      </c>
      <c r="V3191" s="24">
        <f t="shared" si="252"/>
        <v>63.601940155029297</v>
      </c>
      <c r="W3191" s="24">
        <f t="shared" si="253"/>
        <v>70.683731079101562</v>
      </c>
      <c r="X3191" s="24">
        <f t="shared" si="254"/>
        <v>110.0237274169922</v>
      </c>
      <c r="Y3191" s="25" t="str">
        <f t="shared" si="255"/>
        <v>35Co-11Cr-20Fe-26Ni-8V</v>
      </c>
    </row>
    <row r="3192" spans="1:25" ht="16" x14ac:dyDescent="0.2">
      <c r="A3192">
        <v>3190</v>
      </c>
      <c r="B3192">
        <v>3190</v>
      </c>
      <c r="C3192" s="8">
        <v>16.832571567359619</v>
      </c>
      <c r="D3192" s="8">
        <v>11.98436388263902</v>
      </c>
      <c r="E3192" s="8">
        <v>29.140555897059379</v>
      </c>
      <c r="F3192" s="8">
        <v>30.301192537712829</v>
      </c>
      <c r="G3192" s="8">
        <v>11.741316115229161</v>
      </c>
      <c r="H3192" s="8">
        <v>78.224482997458821</v>
      </c>
      <c r="I3192" s="8">
        <v>0.30304434447992018</v>
      </c>
      <c r="J3192" s="8">
        <v>7.3875459218328013E-2</v>
      </c>
      <c r="K3192" s="8">
        <v>372.67500408223998</v>
      </c>
      <c r="L3192" s="8">
        <v>1</v>
      </c>
      <c r="M3192" s="8">
        <v>1</v>
      </c>
      <c r="N3192" s="8">
        <v>1</v>
      </c>
      <c r="O3192" s="8">
        <v>372.67500408223998</v>
      </c>
      <c r="P3192" s="8" t="s">
        <v>66</v>
      </c>
      <c r="Q3192" s="8">
        <v>199.79327392578119</v>
      </c>
      <c r="R3192" s="8">
        <v>50.49737548828125</v>
      </c>
      <c r="S3192" s="8">
        <v>521.3887939453125</v>
      </c>
      <c r="T3192" s="8">
        <v>262.91390991210938</v>
      </c>
      <c r="U3192" s="24">
        <f t="shared" si="251"/>
        <v>199.79327392578119</v>
      </c>
      <c r="V3192" s="24">
        <f t="shared" si="252"/>
        <v>50.49737548828125</v>
      </c>
      <c r="W3192" s="24">
        <f t="shared" si="253"/>
        <v>521.3887939453125</v>
      </c>
      <c r="X3192" s="24">
        <f t="shared" si="254"/>
        <v>262.91390991210938</v>
      </c>
      <c r="Y3192" s="25" t="str">
        <f t="shared" si="255"/>
        <v>30Co-12Cr-17Fe-29Ni-12V</v>
      </c>
    </row>
    <row r="3193" spans="1:25" ht="16" x14ac:dyDescent="0.2">
      <c r="A3193">
        <v>3191</v>
      </c>
      <c r="B3193">
        <v>3191</v>
      </c>
      <c r="C3193" s="8">
        <v>13.93710049563591</v>
      </c>
      <c r="D3193" s="8">
        <v>12.976050233156389</v>
      </c>
      <c r="E3193" s="8">
        <v>32.437273484326639</v>
      </c>
      <c r="F3193" s="8">
        <v>25.212494266613419</v>
      </c>
      <c r="G3193" s="8">
        <v>15.43708152026765</v>
      </c>
      <c r="H3193" s="8">
        <v>76.791252410267319</v>
      </c>
      <c r="I3193" s="8">
        <v>0.30541473185232088</v>
      </c>
      <c r="J3193" s="8">
        <v>8.1323335120941739E-2</v>
      </c>
      <c r="K3193" s="8">
        <v>428.12630570184768</v>
      </c>
      <c r="L3193" s="8">
        <v>1</v>
      </c>
      <c r="M3193" s="8">
        <v>1</v>
      </c>
      <c r="N3193" s="8">
        <v>1</v>
      </c>
      <c r="O3193" s="8">
        <v>428.12630570184768</v>
      </c>
      <c r="P3193" s="8" t="s">
        <v>66</v>
      </c>
      <c r="Q3193" s="8">
        <v>183.0489807128906</v>
      </c>
      <c r="R3193" s="8">
        <v>37.202442169189453</v>
      </c>
      <c r="S3193" s="8">
        <v>810.24603271484375</v>
      </c>
      <c r="T3193" s="8">
        <v>194.1062316894531</v>
      </c>
      <c r="U3193" s="24">
        <f t="shared" si="251"/>
        <v>183.0489807128906</v>
      </c>
      <c r="V3193" s="24">
        <f t="shared" si="252"/>
        <v>37.202442169189453</v>
      </c>
      <c r="W3193" s="24">
        <f t="shared" si="253"/>
        <v>810.24603271484375</v>
      </c>
      <c r="X3193" s="24">
        <f t="shared" si="254"/>
        <v>194.1062316894531</v>
      </c>
      <c r="Y3193" s="25" t="str">
        <f t="shared" si="255"/>
        <v>25Co-13Cr-14Fe-32Ni-15V</v>
      </c>
    </row>
    <row r="3194" spans="1:25" ht="16" x14ac:dyDescent="0.2">
      <c r="A3194">
        <v>3192</v>
      </c>
      <c r="B3194">
        <v>3192</v>
      </c>
      <c r="C3194" s="8">
        <v>11.014298056586901</v>
      </c>
      <c r="D3194" s="8">
        <v>12.1193011796089</v>
      </c>
      <c r="E3194" s="8">
        <v>35.783375783734009</v>
      </c>
      <c r="F3194" s="8">
        <v>20.0760336672117</v>
      </c>
      <c r="G3194" s="8">
        <v>21.006991312858489</v>
      </c>
      <c r="H3194" s="8">
        <v>73.95681709211766</v>
      </c>
      <c r="I3194" s="8">
        <v>0.3109185090511361</v>
      </c>
      <c r="J3194" s="8">
        <v>9.0299896389270051E-2</v>
      </c>
      <c r="K3194" s="8">
        <v>490.75319031292759</v>
      </c>
      <c r="L3194" s="8">
        <v>1</v>
      </c>
      <c r="M3194" s="8">
        <v>1</v>
      </c>
      <c r="N3194" s="8">
        <v>1</v>
      </c>
      <c r="O3194" s="8">
        <v>490.75319031292759</v>
      </c>
      <c r="P3194" s="8" t="s">
        <v>66</v>
      </c>
      <c r="Q3194" s="8">
        <v>209.355224609375</v>
      </c>
      <c r="R3194" s="8">
        <v>59.806194305419922</v>
      </c>
      <c r="S3194" s="8">
        <v>736.88140869140625</v>
      </c>
      <c r="T3194" s="8">
        <v>243.15580749511719</v>
      </c>
      <c r="U3194" s="24">
        <f t="shared" si="251"/>
        <v>209.355224609375</v>
      </c>
      <c r="V3194" s="24">
        <f t="shared" si="252"/>
        <v>59.806194305419922</v>
      </c>
      <c r="W3194" s="24">
        <f t="shared" si="253"/>
        <v>736.88140869140625</v>
      </c>
      <c r="X3194" s="24">
        <f t="shared" si="254"/>
        <v>243.15580749511719</v>
      </c>
      <c r="Y3194" s="25" t="str">
        <f t="shared" si="255"/>
        <v>20Co-12Cr-11Fe-36Ni-21V</v>
      </c>
    </row>
    <row r="3195" spans="1:25" ht="16" x14ac:dyDescent="0.2">
      <c r="A3195">
        <v>3193</v>
      </c>
      <c r="B3195">
        <v>3193</v>
      </c>
      <c r="C3195" s="8">
        <v>8.0569433600538982</v>
      </c>
      <c r="D3195" s="8">
        <v>11.252050072950089</v>
      </c>
      <c r="E3195" s="8">
        <v>38.108431761029912</v>
      </c>
      <c r="F3195" s="8">
        <v>15.94159448224821</v>
      </c>
      <c r="G3195" s="8">
        <v>26.640980323717891</v>
      </c>
      <c r="H3195" s="8">
        <v>71.240669059874321</v>
      </c>
      <c r="I3195" s="8">
        <v>0.31627164383227102</v>
      </c>
      <c r="J3195" s="8">
        <v>9.7045850578546505E-2</v>
      </c>
      <c r="K3195" s="8">
        <v>533.99780654698407</v>
      </c>
      <c r="L3195" s="8">
        <v>1</v>
      </c>
      <c r="M3195" s="8">
        <v>1</v>
      </c>
      <c r="N3195" s="8">
        <v>1</v>
      </c>
      <c r="O3195" s="8">
        <v>533.99780654698407</v>
      </c>
      <c r="P3195" s="8" t="s">
        <v>66</v>
      </c>
      <c r="Q3195" s="8">
        <v>246.22239685058591</v>
      </c>
      <c r="R3195" s="8">
        <v>72.310707092285156</v>
      </c>
      <c r="S3195" s="8">
        <v>678.383544921875</v>
      </c>
      <c r="T3195" s="8">
        <v>254.4415283203125</v>
      </c>
      <c r="U3195" s="24">
        <f t="shared" si="251"/>
        <v>246.22239685058591</v>
      </c>
      <c r="V3195" s="24">
        <f t="shared" si="252"/>
        <v>72.310707092285156</v>
      </c>
      <c r="W3195" s="24">
        <f t="shared" si="253"/>
        <v>678.383544921875</v>
      </c>
      <c r="X3195" s="24">
        <f t="shared" si="254"/>
        <v>254.4415283203125</v>
      </c>
      <c r="Y3195" s="25" t="str">
        <f t="shared" si="255"/>
        <v>16Co-11Cr-8Fe-38Ni-27V</v>
      </c>
    </row>
    <row r="3196" spans="1:25" ht="16" x14ac:dyDescent="0.2">
      <c r="A3196">
        <v>3194</v>
      </c>
      <c r="B3196">
        <v>3194</v>
      </c>
      <c r="C3196" s="8">
        <v>6.0746857744862703</v>
      </c>
      <c r="D3196" s="8">
        <v>8.483697285356099</v>
      </c>
      <c r="E3196" s="8">
        <v>39.374272666412189</v>
      </c>
      <c r="F3196" s="8">
        <v>12.820766439914561</v>
      </c>
      <c r="G3196" s="8">
        <v>33.246577833830877</v>
      </c>
      <c r="H3196" s="8">
        <v>67.668579852295693</v>
      </c>
      <c r="I3196" s="8">
        <v>0.32377895811602297</v>
      </c>
      <c r="J3196" s="8">
        <v>0.1025081491813314</v>
      </c>
      <c r="K3196" s="8">
        <v>559.45731778477705</v>
      </c>
      <c r="L3196" s="8">
        <v>0</v>
      </c>
      <c r="M3196" s="8">
        <v>0</v>
      </c>
      <c r="N3196" s="8">
        <v>0</v>
      </c>
      <c r="P3196" s="8" t="s">
        <v>66</v>
      </c>
      <c r="Q3196" s="8">
        <v>287.32583618164062</v>
      </c>
      <c r="R3196" s="8">
        <v>88.907623291015625</v>
      </c>
      <c r="S3196" s="8">
        <v>582.959716796875</v>
      </c>
      <c r="T3196" s="8">
        <v>256.75213623046881</v>
      </c>
      <c r="U3196" s="24" t="str">
        <f t="shared" si="251"/>
        <v/>
      </c>
      <c r="V3196" s="24" t="str">
        <f t="shared" si="252"/>
        <v/>
      </c>
      <c r="W3196" s="24" t="str">
        <f t="shared" si="253"/>
        <v/>
      </c>
      <c r="X3196" s="24" t="str">
        <f t="shared" si="254"/>
        <v/>
      </c>
      <c r="Y3196" s="25" t="str">
        <f t="shared" si="255"/>
        <v>13Co-8Cr-6Fe-39Ni-33V</v>
      </c>
    </row>
    <row r="3197" spans="1:25" ht="16" x14ac:dyDescent="0.2">
      <c r="A3197">
        <v>3195</v>
      </c>
      <c r="B3197">
        <v>3195</v>
      </c>
      <c r="C3197" s="8">
        <v>37.17840888989938</v>
      </c>
      <c r="D3197" s="8">
        <v>5.4654828991592863</v>
      </c>
      <c r="E3197" s="8">
        <v>10.283606629376941</v>
      </c>
      <c r="F3197" s="8">
        <v>44.395181238581053</v>
      </c>
      <c r="G3197" s="8">
        <v>2.6773203429833332</v>
      </c>
      <c r="H3197" s="8">
        <v>81.00611763277648</v>
      </c>
      <c r="I3197" s="8">
        <v>0.29861301497099302</v>
      </c>
      <c r="J3197" s="8">
        <v>4.1895954644191429E-2</v>
      </c>
      <c r="K3197" s="8">
        <v>146.6748790970108</v>
      </c>
      <c r="L3197" s="8">
        <v>0</v>
      </c>
      <c r="M3197" s="8">
        <v>1</v>
      </c>
      <c r="N3197" s="8">
        <v>0</v>
      </c>
      <c r="P3197" s="8" t="s">
        <v>66</v>
      </c>
      <c r="Q3197" s="8">
        <v>219.42158508300781</v>
      </c>
      <c r="R3197" s="8">
        <v>74.3814697265625</v>
      </c>
      <c r="S3197" s="8">
        <v>-170.20477294921881</v>
      </c>
      <c r="T3197" s="8">
        <v>126.3347473144531</v>
      </c>
      <c r="U3197" s="24" t="str">
        <f t="shared" si="251"/>
        <v/>
      </c>
      <c r="V3197" s="24" t="str">
        <f t="shared" si="252"/>
        <v/>
      </c>
      <c r="W3197" s="24" t="str">
        <f t="shared" si="253"/>
        <v/>
      </c>
      <c r="X3197" s="24" t="str">
        <f t="shared" si="254"/>
        <v/>
      </c>
      <c r="Y3197" s="25" t="str">
        <f t="shared" si="255"/>
        <v>44Co-5Cr-37Fe-10Ni-3V</v>
      </c>
    </row>
    <row r="3198" spans="1:25" ht="16" x14ac:dyDescent="0.2">
      <c r="A3198">
        <v>3196</v>
      </c>
      <c r="B3198">
        <v>3196</v>
      </c>
      <c r="C3198" s="8">
        <v>33.755895199177061</v>
      </c>
      <c r="D3198" s="8">
        <v>9.2435926663942674</v>
      </c>
      <c r="E3198" s="8">
        <v>13.56601577760879</v>
      </c>
      <c r="F3198" s="8">
        <v>39.812044815815781</v>
      </c>
      <c r="G3198" s="8">
        <v>3.6224515410041049</v>
      </c>
      <c r="H3198" s="8">
        <v>81.787483610353661</v>
      </c>
      <c r="I3198" s="8">
        <v>0.29621210082601451</v>
      </c>
      <c r="J3198" s="8">
        <v>4.7899445064264072E-2</v>
      </c>
      <c r="K3198" s="8">
        <v>187.25972472658839</v>
      </c>
      <c r="L3198" s="8">
        <v>0</v>
      </c>
      <c r="M3198" s="8">
        <v>1</v>
      </c>
      <c r="N3198" s="8">
        <v>0</v>
      </c>
      <c r="P3198" s="8" t="s">
        <v>66</v>
      </c>
      <c r="Q3198" s="8">
        <v>226.32940673828119</v>
      </c>
      <c r="R3198" s="8">
        <v>78.2432861328125</v>
      </c>
      <c r="S3198" s="8">
        <v>-90.226799011230469</v>
      </c>
      <c r="T3198" s="8">
        <v>104.06357574462891</v>
      </c>
      <c r="U3198" s="24" t="str">
        <f t="shared" si="251"/>
        <v/>
      </c>
      <c r="V3198" s="24" t="str">
        <f t="shared" si="252"/>
        <v/>
      </c>
      <c r="W3198" s="24" t="str">
        <f t="shared" si="253"/>
        <v/>
      </c>
      <c r="X3198" s="24" t="str">
        <f t="shared" si="254"/>
        <v/>
      </c>
      <c r="Y3198" s="25" t="str">
        <f t="shared" si="255"/>
        <v>40Co-9Cr-34Fe-14Ni-4V</v>
      </c>
    </row>
    <row r="3199" spans="1:25" ht="16" x14ac:dyDescent="0.2">
      <c r="A3199">
        <v>3197</v>
      </c>
      <c r="B3199">
        <v>3197</v>
      </c>
      <c r="C3199" s="8">
        <v>28.982391148780241</v>
      </c>
      <c r="D3199" s="8">
        <v>13.02669778354265</v>
      </c>
      <c r="E3199" s="8">
        <v>16.807164504829029</v>
      </c>
      <c r="F3199" s="8">
        <v>34.802491032227067</v>
      </c>
      <c r="G3199" s="8">
        <v>6.381255530620991</v>
      </c>
      <c r="H3199" s="8">
        <v>81.693310417647524</v>
      </c>
      <c r="I3199" s="8">
        <v>0.29539438671283702</v>
      </c>
      <c r="J3199" s="8">
        <v>5.8766857010090719E-2</v>
      </c>
      <c r="K3199" s="8">
        <v>265.21724521900848</v>
      </c>
      <c r="L3199" s="8">
        <v>0</v>
      </c>
      <c r="M3199" s="8">
        <v>1</v>
      </c>
      <c r="N3199" s="8">
        <v>0</v>
      </c>
      <c r="P3199" s="8" t="s">
        <v>66</v>
      </c>
      <c r="Q3199" s="8">
        <v>251.16108703613281</v>
      </c>
      <c r="R3199" s="8">
        <v>85.284011840820312</v>
      </c>
      <c r="S3199" s="8">
        <v>33.737861633300781</v>
      </c>
      <c r="T3199" s="8">
        <v>106.0944061279297</v>
      </c>
      <c r="U3199" s="24" t="str">
        <f t="shared" si="251"/>
        <v/>
      </c>
      <c r="V3199" s="24" t="str">
        <f t="shared" si="252"/>
        <v/>
      </c>
      <c r="W3199" s="24" t="str">
        <f t="shared" si="253"/>
        <v/>
      </c>
      <c r="X3199" s="24" t="str">
        <f t="shared" si="254"/>
        <v/>
      </c>
      <c r="Y3199" s="25" t="str">
        <f t="shared" si="255"/>
        <v>35Co-13Cr-29Fe-17Ni-6V</v>
      </c>
    </row>
    <row r="3200" spans="1:25" ht="16" x14ac:dyDescent="0.2">
      <c r="A3200">
        <v>3198</v>
      </c>
      <c r="B3200">
        <v>3198</v>
      </c>
      <c r="C3200" s="8">
        <v>24.870032958282291</v>
      </c>
      <c r="D3200" s="8">
        <v>15.745460255971061</v>
      </c>
      <c r="E3200" s="8">
        <v>19.86681308458628</v>
      </c>
      <c r="F3200" s="8">
        <v>30.443496097390529</v>
      </c>
      <c r="G3200" s="8">
        <v>9.0741976037698535</v>
      </c>
      <c r="H3200" s="8">
        <v>81.264195065782374</v>
      </c>
      <c r="I3200" s="8">
        <v>0.29550112494358682</v>
      </c>
      <c r="J3200" s="8">
        <v>6.6275020971059431E-2</v>
      </c>
      <c r="K3200" s="8">
        <v>322.05409362380499</v>
      </c>
      <c r="L3200" s="8">
        <v>1</v>
      </c>
      <c r="M3200" s="8">
        <v>1</v>
      </c>
      <c r="N3200" s="8">
        <v>1</v>
      </c>
      <c r="O3200" s="8">
        <v>322.05409362380499</v>
      </c>
      <c r="P3200" s="8" t="s">
        <v>66</v>
      </c>
      <c r="Q3200" s="8">
        <v>246.4770812988281</v>
      </c>
      <c r="R3200" s="8">
        <v>72.696876525878906</v>
      </c>
      <c r="S3200" s="8">
        <v>385.40255737304688</v>
      </c>
      <c r="T3200" s="8">
        <v>235.58575439453119</v>
      </c>
      <c r="U3200" s="24">
        <f t="shared" si="251"/>
        <v>246.4770812988281</v>
      </c>
      <c r="V3200" s="24">
        <f t="shared" si="252"/>
        <v>72.696876525878906</v>
      </c>
      <c r="W3200" s="24">
        <f t="shared" si="253"/>
        <v>385.40255737304688</v>
      </c>
      <c r="X3200" s="24">
        <f t="shared" si="254"/>
        <v>235.58575439453119</v>
      </c>
      <c r="Y3200" s="25" t="str">
        <f t="shared" si="255"/>
        <v>30Co-16Cr-25Fe-20Ni-9V</v>
      </c>
    </row>
    <row r="3201" spans="1:25" ht="16" x14ac:dyDescent="0.2">
      <c r="A3201">
        <v>3199</v>
      </c>
      <c r="B3201">
        <v>3199</v>
      </c>
      <c r="C3201" s="8">
        <v>20.0347389106382</v>
      </c>
      <c r="D3201" s="8">
        <v>17.72055741897805</v>
      </c>
      <c r="E3201" s="8">
        <v>22.111145321273941</v>
      </c>
      <c r="F3201" s="8">
        <v>26.427365730666448</v>
      </c>
      <c r="G3201" s="8">
        <v>13.706192618443369</v>
      </c>
      <c r="H3201" s="8">
        <v>79.728620694053717</v>
      </c>
      <c r="I3201" s="8">
        <v>0.29783005340898322</v>
      </c>
      <c r="J3201" s="8">
        <v>7.5434513706086254E-2</v>
      </c>
      <c r="K3201" s="8">
        <v>391.37068916267663</v>
      </c>
      <c r="L3201" s="8">
        <v>1</v>
      </c>
      <c r="M3201" s="8">
        <v>1</v>
      </c>
      <c r="N3201" s="8">
        <v>1</v>
      </c>
      <c r="O3201" s="8">
        <v>391.37068916267663</v>
      </c>
      <c r="P3201" s="8" t="s">
        <v>66</v>
      </c>
      <c r="Q3201" s="8">
        <v>233.47093200683591</v>
      </c>
      <c r="R3201" s="8">
        <v>68.368515014648438</v>
      </c>
      <c r="S3201" s="8">
        <v>864.61187744140625</v>
      </c>
      <c r="T3201" s="8">
        <v>159.27325439453119</v>
      </c>
      <c r="U3201" s="24">
        <f t="shared" ref="U3201:U3264" si="256">IF(ISBLANK($O3201),"",Q3201)</f>
        <v>233.47093200683591</v>
      </c>
      <c r="V3201" s="24">
        <f t="shared" ref="V3201:V3264" si="257">IF(ISBLANK($O3201),"",R3201)</f>
        <v>68.368515014648438</v>
      </c>
      <c r="W3201" s="24">
        <f t="shared" ref="W3201:W3264" si="258">IF(ISBLANK($O3201),"",S3201)</f>
        <v>864.61187744140625</v>
      </c>
      <c r="X3201" s="24">
        <f t="shared" ref="X3201:X3264" si="259">IF(ISBLANK($O3201),"",T3201)</f>
        <v>159.27325439453119</v>
      </c>
      <c r="Y3201" s="25" t="str">
        <f t="shared" ref="Y3201:Y3264" si="260">_xlfn.CONCAT(TEXT(F3201, "0"), $F$1, "-",TEXT(D3201, "0"), $D$1, "-",TEXT(C3201, "0"), $C$1, "-",   TEXT(E3201, "0"), $E$1, "-",  TEXT(G3201, "0"), $G$1)</f>
        <v>26Co-18Cr-20Fe-22Ni-14V</v>
      </c>
    </row>
    <row r="3202" spans="1:25" ht="16" x14ac:dyDescent="0.2">
      <c r="A3202">
        <v>3200</v>
      </c>
      <c r="B3202">
        <v>3200</v>
      </c>
      <c r="C3202" s="8">
        <v>16.109605431925761</v>
      </c>
      <c r="D3202" s="8">
        <v>17.811012494773479</v>
      </c>
      <c r="E3202" s="8">
        <v>25.398871170896619</v>
      </c>
      <c r="F3202" s="8">
        <v>22.312302558391799</v>
      </c>
      <c r="G3202" s="8">
        <v>18.368208344012348</v>
      </c>
      <c r="H3202" s="8">
        <v>77.549148490068333</v>
      </c>
      <c r="I3202" s="8">
        <v>0.30194042799147369</v>
      </c>
      <c r="J3202" s="8">
        <v>8.2678703952572694E-2</v>
      </c>
      <c r="K3202" s="8">
        <v>443.48256910593187</v>
      </c>
      <c r="L3202" s="8">
        <v>1</v>
      </c>
      <c r="M3202" s="8">
        <v>1</v>
      </c>
      <c r="N3202" s="8">
        <v>1</v>
      </c>
      <c r="O3202" s="8">
        <v>443.48256910593187</v>
      </c>
      <c r="P3202" s="8" t="s">
        <v>66</v>
      </c>
      <c r="Q3202" s="8">
        <v>256.70965576171881</v>
      </c>
      <c r="R3202" s="8">
        <v>77.339149475097656</v>
      </c>
      <c r="S3202" s="8">
        <v>903.89227294921875</v>
      </c>
      <c r="T3202" s="8">
        <v>148.65565490722659</v>
      </c>
      <c r="U3202" s="24">
        <f t="shared" si="256"/>
        <v>256.70965576171881</v>
      </c>
      <c r="V3202" s="24">
        <f t="shared" si="257"/>
        <v>77.339149475097656</v>
      </c>
      <c r="W3202" s="24">
        <f t="shared" si="258"/>
        <v>903.89227294921875</v>
      </c>
      <c r="X3202" s="24">
        <f t="shared" si="259"/>
        <v>148.65565490722659</v>
      </c>
      <c r="Y3202" s="25" t="str">
        <f t="shared" si="260"/>
        <v>22Co-18Cr-16Fe-25Ni-18V</v>
      </c>
    </row>
    <row r="3203" spans="1:25" ht="16" x14ac:dyDescent="0.2">
      <c r="A3203">
        <v>3201</v>
      </c>
      <c r="B3203">
        <v>3201</v>
      </c>
      <c r="C3203" s="8">
        <v>12.27713431822173</v>
      </c>
      <c r="D3203" s="8">
        <v>17.1458236613495</v>
      </c>
      <c r="E3203" s="8">
        <v>27.959368746262111</v>
      </c>
      <c r="F3203" s="8">
        <v>18.353751928549759</v>
      </c>
      <c r="G3203" s="8">
        <v>24.26392134561689</v>
      </c>
      <c r="H3203" s="8">
        <v>74.699127135222511</v>
      </c>
      <c r="I3203" s="8">
        <v>0.30751406399523662</v>
      </c>
      <c r="J3203" s="8">
        <v>8.9588130179960368E-2</v>
      </c>
      <c r="K3203" s="8">
        <v>489.16060711107258</v>
      </c>
      <c r="L3203" s="8">
        <v>1</v>
      </c>
      <c r="M3203" s="8">
        <v>0</v>
      </c>
      <c r="N3203" s="8">
        <v>0</v>
      </c>
      <c r="P3203" s="8" t="s">
        <v>66</v>
      </c>
      <c r="Q3203" s="8">
        <v>321.61248779296881</v>
      </c>
      <c r="R3203" s="8">
        <v>103.28562927246089</v>
      </c>
      <c r="S3203" s="8">
        <v>814.64300537109375</v>
      </c>
      <c r="T3203" s="8">
        <v>203.4048156738281</v>
      </c>
      <c r="U3203" s="24" t="str">
        <f t="shared" si="256"/>
        <v/>
      </c>
      <c r="V3203" s="24" t="str">
        <f t="shared" si="257"/>
        <v/>
      </c>
      <c r="W3203" s="24" t="str">
        <f t="shared" si="258"/>
        <v/>
      </c>
      <c r="X3203" s="24" t="str">
        <f t="shared" si="259"/>
        <v/>
      </c>
      <c r="Y3203" s="25" t="str">
        <f t="shared" si="260"/>
        <v>18Co-17Cr-12Fe-28Ni-24V</v>
      </c>
    </row>
    <row r="3204" spans="1:25" ht="16" x14ac:dyDescent="0.2">
      <c r="A3204">
        <v>3202</v>
      </c>
      <c r="B3204">
        <v>3202</v>
      </c>
      <c r="C3204" s="8">
        <v>9.0918224084029031</v>
      </c>
      <c r="D3204" s="8">
        <v>15.989226050348661</v>
      </c>
      <c r="E3204" s="8">
        <v>29.73067151811798</v>
      </c>
      <c r="F3204" s="8">
        <v>13.85836392020574</v>
      </c>
      <c r="G3204" s="8">
        <v>31.32991610292471</v>
      </c>
      <c r="H3204" s="8">
        <v>71.386599713081068</v>
      </c>
      <c r="I3204" s="8">
        <v>0.31407724730561432</v>
      </c>
      <c r="J3204" s="8">
        <v>9.4550572051877349E-2</v>
      </c>
      <c r="K3204" s="8">
        <v>515.21953277867249</v>
      </c>
      <c r="L3204" s="8">
        <v>0</v>
      </c>
      <c r="M3204" s="8">
        <v>0</v>
      </c>
      <c r="N3204" s="8">
        <v>0</v>
      </c>
      <c r="P3204" s="8" t="s">
        <v>66</v>
      </c>
      <c r="Q3204" s="8">
        <v>379.47213745117188</v>
      </c>
      <c r="R3204" s="8">
        <v>123.3020553588867</v>
      </c>
      <c r="S3204" s="8">
        <v>737.16802978515625</v>
      </c>
      <c r="T3204" s="8">
        <v>234.2228698730469</v>
      </c>
      <c r="U3204" s="24" t="str">
        <f t="shared" si="256"/>
        <v/>
      </c>
      <c r="V3204" s="24" t="str">
        <f t="shared" si="257"/>
        <v/>
      </c>
      <c r="W3204" s="24" t="str">
        <f t="shared" si="258"/>
        <v/>
      </c>
      <c r="X3204" s="24" t="str">
        <f t="shared" si="259"/>
        <v/>
      </c>
      <c r="Y3204" s="25" t="str">
        <f t="shared" si="260"/>
        <v>14Co-16Cr-9Fe-30Ni-31V</v>
      </c>
    </row>
    <row r="3205" spans="1:25" ht="16" x14ac:dyDescent="0.2">
      <c r="A3205">
        <v>3203</v>
      </c>
      <c r="B3205">
        <v>3203</v>
      </c>
      <c r="C3205" s="8">
        <v>6.1580292527431943</v>
      </c>
      <c r="D3205" s="8">
        <v>11.466789228629469</v>
      </c>
      <c r="E3205" s="8">
        <v>30.205552311997408</v>
      </c>
      <c r="F3205" s="8">
        <v>11.91360940049127</v>
      </c>
      <c r="G3205" s="8">
        <v>40.256019806138653</v>
      </c>
      <c r="H3205" s="8">
        <v>66.480339552603112</v>
      </c>
      <c r="I3205" s="8">
        <v>0.32473334711812391</v>
      </c>
      <c r="J3205" s="8">
        <v>9.9129242409349713E-2</v>
      </c>
      <c r="K3205" s="8">
        <v>525.3797237522366</v>
      </c>
      <c r="L3205" s="8">
        <v>0</v>
      </c>
      <c r="M3205" s="8">
        <v>0</v>
      </c>
      <c r="N3205" s="8">
        <v>0</v>
      </c>
      <c r="P3205" s="8" t="s">
        <v>66</v>
      </c>
      <c r="Q3205" s="8">
        <v>404.9921875</v>
      </c>
      <c r="R3205" s="8">
        <v>137.3791809082031</v>
      </c>
      <c r="S3205" s="8">
        <v>620.67474365234375</v>
      </c>
      <c r="T3205" s="8">
        <v>258.81973266601562</v>
      </c>
      <c r="U3205" s="24" t="str">
        <f t="shared" si="256"/>
        <v/>
      </c>
      <c r="V3205" s="24" t="str">
        <f t="shared" si="257"/>
        <v/>
      </c>
      <c r="W3205" s="24" t="str">
        <f t="shared" si="258"/>
        <v/>
      </c>
      <c r="X3205" s="24" t="str">
        <f t="shared" si="259"/>
        <v/>
      </c>
      <c r="Y3205" s="25" t="str">
        <f t="shared" si="260"/>
        <v>12Co-11Cr-6Fe-30Ni-40V</v>
      </c>
    </row>
    <row r="3206" spans="1:25" ht="16" x14ac:dyDescent="0.2">
      <c r="A3206">
        <v>3204</v>
      </c>
      <c r="B3206">
        <v>3204</v>
      </c>
      <c r="C3206" s="8">
        <v>44.35301086775528</v>
      </c>
      <c r="D3206" s="8">
        <v>8.2589186637771181</v>
      </c>
      <c r="E3206" s="8">
        <v>8.2877918055870428</v>
      </c>
      <c r="F3206" s="8">
        <v>36.403137183338544</v>
      </c>
      <c r="G3206" s="8">
        <v>2.697141479542029</v>
      </c>
      <c r="H3206" s="8">
        <v>82.211507778265954</v>
      </c>
      <c r="I3206" s="8">
        <v>0.2947021694676577</v>
      </c>
      <c r="J3206" s="8">
        <v>4.2754307746664347E-2</v>
      </c>
      <c r="K3206" s="8">
        <v>154.15803921036061</v>
      </c>
      <c r="L3206" s="8">
        <v>0</v>
      </c>
      <c r="M3206" s="8">
        <v>1</v>
      </c>
      <c r="N3206" s="8">
        <v>0</v>
      </c>
      <c r="P3206" s="8" t="s">
        <v>66</v>
      </c>
      <c r="Q3206" s="8">
        <v>216.46562194824219</v>
      </c>
      <c r="R3206" s="8">
        <v>68.302467346191406</v>
      </c>
      <c r="S3206" s="8">
        <v>-120.45713806152339</v>
      </c>
      <c r="T3206" s="8">
        <v>101.48655700683589</v>
      </c>
      <c r="U3206" s="24" t="str">
        <f t="shared" si="256"/>
        <v/>
      </c>
      <c r="V3206" s="24" t="str">
        <f t="shared" si="257"/>
        <v/>
      </c>
      <c r="W3206" s="24" t="str">
        <f t="shared" si="258"/>
        <v/>
      </c>
      <c r="X3206" s="24" t="str">
        <f t="shared" si="259"/>
        <v/>
      </c>
      <c r="Y3206" s="25" t="str">
        <f t="shared" si="260"/>
        <v>36Co-8Cr-44Fe-8Ni-3V</v>
      </c>
    </row>
    <row r="3207" spans="1:25" ht="16" x14ac:dyDescent="0.2">
      <c r="A3207">
        <v>3205</v>
      </c>
      <c r="B3207">
        <v>3205</v>
      </c>
      <c r="C3207" s="8">
        <v>39.07056375942247</v>
      </c>
      <c r="D3207" s="8">
        <v>13.05819630156615</v>
      </c>
      <c r="E3207" s="8">
        <v>10.52987761286491</v>
      </c>
      <c r="F3207" s="8">
        <v>32.772301334530127</v>
      </c>
      <c r="G3207" s="8">
        <v>4.5690609916163334</v>
      </c>
      <c r="H3207" s="8">
        <v>82.926147901090033</v>
      </c>
      <c r="I3207" s="8">
        <v>0.29218430813683821</v>
      </c>
      <c r="J3207" s="8">
        <v>5.18738132356516E-2</v>
      </c>
      <c r="K3207" s="8">
        <v>217.3540486722851</v>
      </c>
      <c r="L3207" s="8">
        <v>0</v>
      </c>
      <c r="M3207" s="8">
        <v>1</v>
      </c>
      <c r="N3207" s="8">
        <v>0</v>
      </c>
      <c r="P3207" s="8" t="s">
        <v>66</v>
      </c>
      <c r="Q3207" s="8">
        <v>242.3492736816406</v>
      </c>
      <c r="R3207" s="8">
        <v>83.020584106445312</v>
      </c>
      <c r="S3207" s="8">
        <v>-7.2193756103515616</v>
      </c>
      <c r="T3207" s="8">
        <v>110.1528625488281</v>
      </c>
      <c r="U3207" s="24" t="str">
        <f t="shared" si="256"/>
        <v/>
      </c>
      <c r="V3207" s="24" t="str">
        <f t="shared" si="257"/>
        <v/>
      </c>
      <c r="W3207" s="24" t="str">
        <f t="shared" si="258"/>
        <v/>
      </c>
      <c r="X3207" s="24" t="str">
        <f t="shared" si="259"/>
        <v/>
      </c>
      <c r="Y3207" s="25" t="str">
        <f t="shared" si="260"/>
        <v>33Co-13Cr-39Fe-11Ni-5V</v>
      </c>
    </row>
    <row r="3208" spans="1:25" ht="16" x14ac:dyDescent="0.2">
      <c r="A3208">
        <v>3206</v>
      </c>
      <c r="B3208">
        <v>3206</v>
      </c>
      <c r="C3208" s="8">
        <v>33.302310584052037</v>
      </c>
      <c r="D3208" s="8">
        <v>17.851886393853679</v>
      </c>
      <c r="E3208" s="8">
        <v>12.72857909700598</v>
      </c>
      <c r="F3208" s="8">
        <v>28.75307955177621</v>
      </c>
      <c r="G3208" s="8">
        <v>7.3641443733120937</v>
      </c>
      <c r="H3208" s="8">
        <v>83.190505400807709</v>
      </c>
      <c r="I3208" s="8">
        <v>0.29047601248617932</v>
      </c>
      <c r="J3208" s="8">
        <v>6.0713447724021687E-2</v>
      </c>
      <c r="K3208" s="8">
        <v>283.47619772445358</v>
      </c>
      <c r="L3208" s="8">
        <v>0</v>
      </c>
      <c r="M3208" s="8">
        <v>1</v>
      </c>
      <c r="N3208" s="8">
        <v>0</v>
      </c>
      <c r="P3208" s="8" t="s">
        <v>66</v>
      </c>
      <c r="Q3208" s="8">
        <v>280.1488037109375</v>
      </c>
      <c r="R3208" s="8">
        <v>103.1501083374023</v>
      </c>
      <c r="S3208" s="8">
        <v>284.4146728515625</v>
      </c>
      <c r="T3208" s="8">
        <v>196.20982360839841</v>
      </c>
      <c r="U3208" s="24" t="str">
        <f t="shared" si="256"/>
        <v/>
      </c>
      <c r="V3208" s="24" t="str">
        <f t="shared" si="257"/>
        <v/>
      </c>
      <c r="W3208" s="24" t="str">
        <f t="shared" si="258"/>
        <v/>
      </c>
      <c r="X3208" s="24" t="str">
        <f t="shared" si="259"/>
        <v/>
      </c>
      <c r="Y3208" s="25" t="str">
        <f t="shared" si="260"/>
        <v>29Co-18Cr-33Fe-13Ni-7V</v>
      </c>
    </row>
    <row r="3209" spans="1:25" ht="16" x14ac:dyDescent="0.2">
      <c r="A3209">
        <v>3207</v>
      </c>
      <c r="B3209">
        <v>3207</v>
      </c>
      <c r="C3209" s="8">
        <v>28.149080700790272</v>
      </c>
      <c r="D3209" s="8">
        <v>20.592020035992721</v>
      </c>
      <c r="E3209" s="8">
        <v>14.793552358554519</v>
      </c>
      <c r="F3209" s="8">
        <v>25.461125719849068</v>
      </c>
      <c r="G3209" s="8">
        <v>11.00422118481341</v>
      </c>
      <c r="H3209" s="8">
        <v>82.347454584152885</v>
      </c>
      <c r="I3209" s="8">
        <v>0.29137408618699501</v>
      </c>
      <c r="J3209" s="8">
        <v>6.8847372392828121E-2</v>
      </c>
      <c r="K3209" s="8">
        <v>345.6541533044911</v>
      </c>
      <c r="L3209" s="8">
        <v>0</v>
      </c>
      <c r="M3209" s="8">
        <v>1</v>
      </c>
      <c r="N3209" s="8">
        <v>0</v>
      </c>
      <c r="P3209" s="8" t="s">
        <v>66</v>
      </c>
      <c r="Q3209" s="8">
        <v>268.95294189453119</v>
      </c>
      <c r="R3209" s="8">
        <v>105.3708190917969</v>
      </c>
      <c r="S3209" s="8">
        <v>773.04571533203125</v>
      </c>
      <c r="T3209" s="8">
        <v>177.88157653808591</v>
      </c>
      <c r="U3209" s="24" t="str">
        <f t="shared" si="256"/>
        <v/>
      </c>
      <c r="V3209" s="24" t="str">
        <f t="shared" si="257"/>
        <v/>
      </c>
      <c r="W3209" s="24" t="str">
        <f t="shared" si="258"/>
        <v/>
      </c>
      <c r="X3209" s="24" t="str">
        <f t="shared" si="259"/>
        <v/>
      </c>
      <c r="Y3209" s="25" t="str">
        <f t="shared" si="260"/>
        <v>25Co-21Cr-28Fe-15Ni-11V</v>
      </c>
    </row>
    <row r="3210" spans="1:25" ht="16" x14ac:dyDescent="0.2">
      <c r="A3210">
        <v>3208</v>
      </c>
      <c r="B3210">
        <v>3208</v>
      </c>
      <c r="C3210" s="8">
        <v>23.285383225157581</v>
      </c>
      <c r="D3210" s="8">
        <v>22.622306494379469</v>
      </c>
      <c r="E3210" s="8">
        <v>17.02604548067897</v>
      </c>
      <c r="F3210" s="8">
        <v>21.36710697448785</v>
      </c>
      <c r="G3210" s="8">
        <v>15.69915782529613</v>
      </c>
      <c r="H3210" s="8">
        <v>80.811031800703518</v>
      </c>
      <c r="I3210" s="8">
        <v>0.29371803266596042</v>
      </c>
      <c r="J3210" s="8">
        <v>7.6192735139441664E-2</v>
      </c>
      <c r="K3210" s="8">
        <v>401.35482033653062</v>
      </c>
      <c r="L3210" s="8">
        <v>1</v>
      </c>
      <c r="M3210" s="8">
        <v>0</v>
      </c>
      <c r="N3210" s="8">
        <v>0</v>
      </c>
      <c r="P3210" s="8" t="s">
        <v>66</v>
      </c>
      <c r="Q3210" s="8">
        <v>318.72134399414062</v>
      </c>
      <c r="R3210" s="8">
        <v>132.59332275390619</v>
      </c>
      <c r="S3210" s="8">
        <v>929.55499267578125</v>
      </c>
      <c r="T3210" s="8">
        <v>131.37339782714841</v>
      </c>
      <c r="U3210" s="24" t="str">
        <f t="shared" si="256"/>
        <v/>
      </c>
      <c r="V3210" s="24" t="str">
        <f t="shared" si="257"/>
        <v/>
      </c>
      <c r="W3210" s="24" t="str">
        <f t="shared" si="258"/>
        <v/>
      </c>
      <c r="X3210" s="24" t="str">
        <f t="shared" si="259"/>
        <v/>
      </c>
      <c r="Y3210" s="25" t="str">
        <f t="shared" si="260"/>
        <v>21Co-23Cr-23Fe-17Ni-16V</v>
      </c>
    </row>
    <row r="3211" spans="1:25" ht="16" x14ac:dyDescent="0.2">
      <c r="A3211">
        <v>3209</v>
      </c>
      <c r="B3211">
        <v>3209</v>
      </c>
      <c r="C3211" s="8">
        <v>18.329444248309649</v>
      </c>
      <c r="D3211" s="8">
        <v>23.702103344233858</v>
      </c>
      <c r="E3211" s="8">
        <v>19.26582228903569</v>
      </c>
      <c r="F3211" s="8">
        <v>18.26778486476563</v>
      </c>
      <c r="G3211" s="8">
        <v>20.434845253655169</v>
      </c>
      <c r="H3211" s="8">
        <v>78.981159664725524</v>
      </c>
      <c r="I3211" s="8">
        <v>0.29696926607465179</v>
      </c>
      <c r="J3211" s="8">
        <v>8.1619000268842778E-2</v>
      </c>
      <c r="K3211" s="8">
        <v>440.51913214117889</v>
      </c>
      <c r="L3211" s="8">
        <v>0</v>
      </c>
      <c r="M3211" s="8">
        <v>0</v>
      </c>
      <c r="N3211" s="8">
        <v>0</v>
      </c>
      <c r="P3211" s="8" t="s">
        <v>66</v>
      </c>
      <c r="Q3211" s="8">
        <v>389.14865112304688</v>
      </c>
      <c r="R3211" s="8">
        <v>146.236328125</v>
      </c>
      <c r="S3211" s="8">
        <v>934.76812744140625</v>
      </c>
      <c r="T3211" s="8">
        <v>136.7604064941406</v>
      </c>
      <c r="U3211" s="24" t="str">
        <f t="shared" si="256"/>
        <v/>
      </c>
      <c r="V3211" s="24" t="str">
        <f t="shared" si="257"/>
        <v/>
      </c>
      <c r="W3211" s="24" t="str">
        <f t="shared" si="258"/>
        <v/>
      </c>
      <c r="X3211" s="24" t="str">
        <f t="shared" si="259"/>
        <v/>
      </c>
      <c r="Y3211" s="25" t="str">
        <f t="shared" si="260"/>
        <v>18Co-24Cr-18Fe-19Ni-20V</v>
      </c>
    </row>
    <row r="3212" spans="1:25" ht="16" x14ac:dyDescent="0.2">
      <c r="A3212">
        <v>3210</v>
      </c>
      <c r="B3212">
        <v>3210</v>
      </c>
      <c r="C3212" s="8">
        <v>13.340170894187301</v>
      </c>
      <c r="D3212" s="8">
        <v>22.929752606420429</v>
      </c>
      <c r="E3212" s="8">
        <v>21.57179523419877</v>
      </c>
      <c r="F3212" s="8">
        <v>14.0773713778953</v>
      </c>
      <c r="G3212" s="8">
        <v>28.080909887298208</v>
      </c>
      <c r="H3212" s="8">
        <v>75.396743195611236</v>
      </c>
      <c r="I3212" s="8">
        <v>0.30400535507092241</v>
      </c>
      <c r="J3212" s="8">
        <v>8.7646112284837166E-2</v>
      </c>
      <c r="K3212" s="8">
        <v>476.68681963992231</v>
      </c>
      <c r="L3212" s="8">
        <v>0</v>
      </c>
      <c r="M3212" s="8">
        <v>0</v>
      </c>
      <c r="N3212" s="8">
        <v>0</v>
      </c>
      <c r="P3212" s="8" t="s">
        <v>66</v>
      </c>
      <c r="Q3212" s="8">
        <v>463.62509155273438</v>
      </c>
      <c r="R3212" s="8">
        <v>134.2937316894531</v>
      </c>
      <c r="S3212" s="8">
        <v>861.21014404296875</v>
      </c>
      <c r="T3212" s="8">
        <v>192.9253845214844</v>
      </c>
      <c r="U3212" s="24" t="str">
        <f t="shared" si="256"/>
        <v/>
      </c>
      <c r="V3212" s="24" t="str">
        <f t="shared" si="257"/>
        <v/>
      </c>
      <c r="W3212" s="24" t="str">
        <f t="shared" si="258"/>
        <v/>
      </c>
      <c r="X3212" s="24" t="str">
        <f t="shared" si="259"/>
        <v/>
      </c>
      <c r="Y3212" s="25" t="str">
        <f t="shared" si="260"/>
        <v>14Co-23Cr-13Fe-22Ni-28V</v>
      </c>
    </row>
    <row r="3213" spans="1:25" ht="16" x14ac:dyDescent="0.2">
      <c r="A3213">
        <v>3211</v>
      </c>
      <c r="B3213">
        <v>3211</v>
      </c>
      <c r="C3213" s="8">
        <v>9.2999504198034213</v>
      </c>
      <c r="D3213" s="8">
        <v>21.165614953191898</v>
      </c>
      <c r="E3213" s="8">
        <v>21.722328251690069</v>
      </c>
      <c r="F3213" s="8">
        <v>11.99474401068783</v>
      </c>
      <c r="G3213" s="8">
        <v>35.817362364626781</v>
      </c>
      <c r="H3213" s="8">
        <v>71.720145566116528</v>
      </c>
      <c r="I3213" s="8">
        <v>0.31153851020553758</v>
      </c>
      <c r="J3213" s="8">
        <v>9.0706350095698218E-2</v>
      </c>
      <c r="K3213" s="8">
        <v>485.24744313708322</v>
      </c>
      <c r="L3213" s="8">
        <v>0</v>
      </c>
      <c r="M3213" s="8">
        <v>0</v>
      </c>
      <c r="N3213" s="8">
        <v>0</v>
      </c>
      <c r="P3213" s="8" t="s">
        <v>66</v>
      </c>
      <c r="Q3213" s="8">
        <v>492.70401000976562</v>
      </c>
      <c r="R3213" s="8">
        <v>136.07470703125</v>
      </c>
      <c r="S3213" s="8">
        <v>787.03887939453125</v>
      </c>
      <c r="T3213" s="8">
        <v>239.47950744628909</v>
      </c>
      <c r="U3213" s="24" t="str">
        <f t="shared" si="256"/>
        <v/>
      </c>
      <c r="V3213" s="24" t="str">
        <f t="shared" si="257"/>
        <v/>
      </c>
      <c r="W3213" s="24" t="str">
        <f t="shared" si="258"/>
        <v/>
      </c>
      <c r="X3213" s="24" t="str">
        <f t="shared" si="259"/>
        <v/>
      </c>
      <c r="Y3213" s="25" t="str">
        <f t="shared" si="260"/>
        <v>12Co-21Cr-9Fe-22Ni-36V</v>
      </c>
    </row>
    <row r="3214" spans="1:25" ht="16" x14ac:dyDescent="0.2">
      <c r="A3214">
        <v>3212</v>
      </c>
      <c r="B3214">
        <v>3212</v>
      </c>
      <c r="C3214" s="8">
        <v>6.2520447112939497</v>
      </c>
      <c r="D3214" s="8">
        <v>15.52247231702999</v>
      </c>
      <c r="E3214" s="8">
        <v>21.904788950343789</v>
      </c>
      <c r="F3214" s="8">
        <v>8.7967244168204459</v>
      </c>
      <c r="G3214" s="8">
        <v>47.523969604511827</v>
      </c>
      <c r="H3214" s="8">
        <v>65.606710366129363</v>
      </c>
      <c r="I3214" s="8">
        <v>0.32486729486356958</v>
      </c>
      <c r="J3214" s="8">
        <v>9.2547249169436574E-2</v>
      </c>
      <c r="K3214" s="8">
        <v>468.0494099811466</v>
      </c>
      <c r="L3214" s="8">
        <v>0</v>
      </c>
      <c r="M3214" s="8">
        <v>0</v>
      </c>
      <c r="N3214" s="8">
        <v>0</v>
      </c>
      <c r="P3214" s="8" t="s">
        <v>66</v>
      </c>
      <c r="Q3214" s="8">
        <v>477.17178344726562</v>
      </c>
      <c r="R3214" s="8">
        <v>148.21003723144531</v>
      </c>
      <c r="S3214" s="8">
        <v>656.52532958984375</v>
      </c>
      <c r="T3214" s="8">
        <v>272.87448120117188</v>
      </c>
      <c r="U3214" s="24" t="str">
        <f t="shared" si="256"/>
        <v/>
      </c>
      <c r="V3214" s="24" t="str">
        <f t="shared" si="257"/>
        <v/>
      </c>
      <c r="W3214" s="24" t="str">
        <f t="shared" si="258"/>
        <v/>
      </c>
      <c r="X3214" s="24" t="str">
        <f t="shared" si="259"/>
        <v/>
      </c>
      <c r="Y3214" s="25" t="str">
        <f t="shared" si="260"/>
        <v>9Co-16Cr-6Fe-22Ni-48V</v>
      </c>
    </row>
    <row r="3215" spans="1:25" ht="16" x14ac:dyDescent="0.2">
      <c r="A3215">
        <v>3213</v>
      </c>
      <c r="B3215">
        <v>3213</v>
      </c>
      <c r="C3215" s="8">
        <v>50.246084081284451</v>
      </c>
      <c r="D3215" s="8">
        <v>13.098764635689131</v>
      </c>
      <c r="E3215" s="8">
        <v>7.3938137944741102</v>
      </c>
      <c r="F3215" s="8">
        <v>26.5113839810478</v>
      </c>
      <c r="G3215" s="8">
        <v>2.7499535075045229</v>
      </c>
      <c r="H3215" s="8">
        <v>84.061998734223479</v>
      </c>
      <c r="I3215" s="8">
        <v>0.28907590889675078</v>
      </c>
      <c r="J3215" s="8">
        <v>4.3642952504220817E-2</v>
      </c>
      <c r="K3215" s="8">
        <v>162.68484032117169</v>
      </c>
      <c r="L3215" s="8">
        <v>0</v>
      </c>
      <c r="M3215" s="8">
        <v>1</v>
      </c>
      <c r="N3215" s="8">
        <v>0</v>
      </c>
      <c r="P3215" s="8" t="s">
        <v>66</v>
      </c>
      <c r="Q3215" s="8">
        <v>210.479736328125</v>
      </c>
      <c r="R3215" s="8">
        <v>61.257625579833977</v>
      </c>
      <c r="S3215" s="8">
        <v>-31.218313217163089</v>
      </c>
      <c r="T3215" s="8">
        <v>85.658958435058594</v>
      </c>
      <c r="U3215" s="24" t="str">
        <f t="shared" si="256"/>
        <v/>
      </c>
      <c r="V3215" s="24" t="str">
        <f t="shared" si="257"/>
        <v/>
      </c>
      <c r="W3215" s="24" t="str">
        <f t="shared" si="258"/>
        <v/>
      </c>
      <c r="X3215" s="24" t="str">
        <f t="shared" si="259"/>
        <v/>
      </c>
      <c r="Y3215" s="25" t="str">
        <f t="shared" si="260"/>
        <v>27Co-13Cr-50Fe-7Ni-3V</v>
      </c>
    </row>
    <row r="3216" spans="1:25" ht="16" x14ac:dyDescent="0.2">
      <c r="A3216">
        <v>3214</v>
      </c>
      <c r="B3216">
        <v>3214</v>
      </c>
      <c r="C3216" s="8">
        <v>42.124437066998958</v>
      </c>
      <c r="D3216" s="8">
        <v>19.609846811249291</v>
      </c>
      <c r="E3216" s="8">
        <v>8.4336011767962624</v>
      </c>
      <c r="F3216" s="8">
        <v>24.342928901329849</v>
      </c>
      <c r="G3216" s="8">
        <v>5.4891860436256401</v>
      </c>
      <c r="H3216" s="8">
        <v>84.96364293550053</v>
      </c>
      <c r="I3216" s="8">
        <v>0.28585987367298299</v>
      </c>
      <c r="J3216" s="8">
        <v>5.4515934306411218E-2</v>
      </c>
      <c r="K3216" s="8">
        <v>240.29870720797501</v>
      </c>
      <c r="L3216" s="8">
        <v>0</v>
      </c>
      <c r="M3216" s="8">
        <v>1</v>
      </c>
      <c r="N3216" s="8">
        <v>0</v>
      </c>
      <c r="P3216" s="8" t="s">
        <v>66</v>
      </c>
      <c r="Q3216" s="8">
        <v>274.43948364257812</v>
      </c>
      <c r="R3216" s="8">
        <v>104.9197540283203</v>
      </c>
      <c r="S3216" s="8">
        <v>242.93775939941409</v>
      </c>
      <c r="T3216" s="8">
        <v>170.8447570800781</v>
      </c>
      <c r="U3216" s="24" t="str">
        <f t="shared" si="256"/>
        <v/>
      </c>
      <c r="V3216" s="24" t="str">
        <f t="shared" si="257"/>
        <v/>
      </c>
      <c r="W3216" s="24" t="str">
        <f t="shared" si="258"/>
        <v/>
      </c>
      <c r="X3216" s="24" t="str">
        <f t="shared" si="259"/>
        <v/>
      </c>
      <c r="Y3216" s="25" t="str">
        <f t="shared" si="260"/>
        <v>24Co-20Cr-42Fe-8Ni-5V</v>
      </c>
    </row>
    <row r="3217" spans="1:25" ht="16" x14ac:dyDescent="0.2">
      <c r="A3217">
        <v>3215</v>
      </c>
      <c r="B3217">
        <v>3215</v>
      </c>
      <c r="C3217" s="8">
        <v>36.370395556082578</v>
      </c>
      <c r="D3217" s="8">
        <v>24.45619891583047</v>
      </c>
      <c r="E3217" s="8">
        <v>9.5571034215895558</v>
      </c>
      <c r="F3217" s="8">
        <v>21.322380744471769</v>
      </c>
      <c r="G3217" s="8">
        <v>8.2939213620256282</v>
      </c>
      <c r="H3217" s="8">
        <v>85.253315319712186</v>
      </c>
      <c r="I3217" s="8">
        <v>0.2840932486072752</v>
      </c>
      <c r="J3217" s="8">
        <v>6.1708168312177132E-2</v>
      </c>
      <c r="K3217" s="8">
        <v>295.88736758867901</v>
      </c>
      <c r="L3217" s="8">
        <v>0</v>
      </c>
      <c r="M3217" s="8">
        <v>0</v>
      </c>
      <c r="N3217" s="8">
        <v>0</v>
      </c>
      <c r="P3217" s="8" t="s">
        <v>66</v>
      </c>
      <c r="Q3217" s="8">
        <v>270.247314453125</v>
      </c>
      <c r="R3217" s="8">
        <v>111.7487030029297</v>
      </c>
      <c r="S3217" s="8">
        <v>721.98260498046875</v>
      </c>
      <c r="T3217" s="8">
        <v>181.4088134765625</v>
      </c>
      <c r="U3217" s="24" t="str">
        <f t="shared" si="256"/>
        <v/>
      </c>
      <c r="V3217" s="24" t="str">
        <f t="shared" si="257"/>
        <v/>
      </c>
      <c r="W3217" s="24" t="str">
        <f t="shared" si="258"/>
        <v/>
      </c>
      <c r="X3217" s="24" t="str">
        <f t="shared" si="259"/>
        <v/>
      </c>
      <c r="Y3217" s="25" t="str">
        <f t="shared" si="260"/>
        <v>21Co-24Cr-36Fe-10Ni-8V</v>
      </c>
    </row>
    <row r="3218" spans="1:25" ht="16" x14ac:dyDescent="0.2">
      <c r="A3218">
        <v>3216</v>
      </c>
      <c r="B3218">
        <v>3216</v>
      </c>
      <c r="C3218" s="8">
        <v>29.748476177742639</v>
      </c>
      <c r="D3218" s="8">
        <v>26.742059114379241</v>
      </c>
      <c r="E3218" s="8">
        <v>11.860354347418671</v>
      </c>
      <c r="F3218" s="8">
        <v>19.484954974277979</v>
      </c>
      <c r="G3218" s="8">
        <v>12.164155386181459</v>
      </c>
      <c r="H3218" s="8">
        <v>84.104858343026308</v>
      </c>
      <c r="I3218" s="8">
        <v>0.2858503612896629</v>
      </c>
      <c r="J3218" s="8">
        <v>6.9127252603450304E-2</v>
      </c>
      <c r="K3218" s="8">
        <v>352.58236371992189</v>
      </c>
      <c r="L3218" s="8">
        <v>0</v>
      </c>
      <c r="M3218" s="8">
        <v>0</v>
      </c>
      <c r="N3218" s="8">
        <v>0</v>
      </c>
      <c r="P3218" s="8" t="s">
        <v>66</v>
      </c>
      <c r="Q3218" s="8">
        <v>303.94161987304688</v>
      </c>
      <c r="R3218" s="8">
        <v>135.54325866699219</v>
      </c>
      <c r="S3218" s="8">
        <v>921.67449951171875</v>
      </c>
      <c r="T3218" s="8">
        <v>108.1208114624023</v>
      </c>
      <c r="U3218" s="24" t="str">
        <f t="shared" si="256"/>
        <v/>
      </c>
      <c r="V3218" s="24" t="str">
        <f t="shared" si="257"/>
        <v/>
      </c>
      <c r="W3218" s="24" t="str">
        <f t="shared" si="258"/>
        <v/>
      </c>
      <c r="X3218" s="24" t="str">
        <f t="shared" si="259"/>
        <v/>
      </c>
      <c r="Y3218" s="25" t="str">
        <f t="shared" si="260"/>
        <v>19Co-27Cr-30Fe-12Ni-12V</v>
      </c>
    </row>
    <row r="3219" spans="1:25" ht="16" x14ac:dyDescent="0.2">
      <c r="A3219">
        <v>3217</v>
      </c>
      <c r="B3219">
        <v>3217</v>
      </c>
      <c r="C3219" s="8">
        <v>24.527978495032158</v>
      </c>
      <c r="D3219" s="8">
        <v>28.545776179286541</v>
      </c>
      <c r="E3219" s="8">
        <v>12.890507436911451</v>
      </c>
      <c r="F3219" s="8">
        <v>17.255624142668712</v>
      </c>
      <c r="G3219" s="8">
        <v>16.78011374610114</v>
      </c>
      <c r="H3219" s="8">
        <v>82.551741517910386</v>
      </c>
      <c r="I3219" s="8">
        <v>0.28834450899781439</v>
      </c>
      <c r="J3219" s="8">
        <v>7.5078512600185485E-2</v>
      </c>
      <c r="K3219" s="8">
        <v>397.64731394176778</v>
      </c>
      <c r="L3219" s="8">
        <v>0</v>
      </c>
      <c r="M3219" s="8">
        <v>0</v>
      </c>
      <c r="N3219" s="8">
        <v>0</v>
      </c>
      <c r="P3219" s="8" t="s">
        <v>66</v>
      </c>
      <c r="Q3219" s="8">
        <v>386.91409301757812</v>
      </c>
      <c r="R3219" s="8">
        <v>160.0038146972656</v>
      </c>
      <c r="S3219" s="8">
        <v>956.69854736328125</v>
      </c>
      <c r="T3219" s="8">
        <v>105.1040573120117</v>
      </c>
      <c r="U3219" s="24" t="str">
        <f t="shared" si="256"/>
        <v/>
      </c>
      <c r="V3219" s="24" t="str">
        <f t="shared" si="257"/>
        <v/>
      </c>
      <c r="W3219" s="24" t="str">
        <f t="shared" si="258"/>
        <v/>
      </c>
      <c r="X3219" s="24" t="str">
        <f t="shared" si="259"/>
        <v/>
      </c>
      <c r="Y3219" s="25" t="str">
        <f t="shared" si="260"/>
        <v>17Co-29Cr-25Fe-13Ni-17V</v>
      </c>
    </row>
    <row r="3220" spans="1:25" ht="16" x14ac:dyDescent="0.2">
      <c r="A3220">
        <v>3218</v>
      </c>
      <c r="B3220">
        <v>3218</v>
      </c>
      <c r="C3220" s="8">
        <v>18.348622513550971</v>
      </c>
      <c r="D3220" s="8">
        <v>29.421359809093989</v>
      </c>
      <c r="E3220" s="8">
        <v>15.000206896258421</v>
      </c>
      <c r="F3220" s="8">
        <v>13.98409894105804</v>
      </c>
      <c r="G3220" s="8">
        <v>23.245711840038581</v>
      </c>
      <c r="H3220" s="8">
        <v>79.897822758072948</v>
      </c>
      <c r="I3220" s="8">
        <v>0.29323108829849143</v>
      </c>
      <c r="J3220" s="8">
        <v>8.0582190027505898E-2</v>
      </c>
      <c r="K3220" s="8">
        <v>435.35608880836497</v>
      </c>
      <c r="L3220" s="8">
        <v>0</v>
      </c>
      <c r="M3220" s="8">
        <v>0</v>
      </c>
      <c r="N3220" s="8">
        <v>0</v>
      </c>
      <c r="P3220" s="8" t="s">
        <v>66</v>
      </c>
      <c r="Q3220" s="8">
        <v>498.24423217773438</v>
      </c>
      <c r="R3220" s="8">
        <v>140.37303161621091</v>
      </c>
      <c r="S3220" s="8">
        <v>950.6314697265625</v>
      </c>
      <c r="T3220" s="8">
        <v>135.7596740722656</v>
      </c>
      <c r="U3220" s="24" t="str">
        <f t="shared" si="256"/>
        <v/>
      </c>
      <c r="V3220" s="24" t="str">
        <f t="shared" si="257"/>
        <v/>
      </c>
      <c r="W3220" s="24" t="str">
        <f t="shared" si="258"/>
        <v/>
      </c>
      <c r="X3220" s="24" t="str">
        <f t="shared" si="259"/>
        <v/>
      </c>
      <c r="Y3220" s="25" t="str">
        <f t="shared" si="260"/>
        <v>14Co-29Cr-18Fe-15Ni-23V</v>
      </c>
    </row>
    <row r="3221" spans="1:25" ht="16" x14ac:dyDescent="0.2">
      <c r="A3221">
        <v>3219</v>
      </c>
      <c r="B3221">
        <v>3219</v>
      </c>
      <c r="C3221" s="8">
        <v>13.47996816102042</v>
      </c>
      <c r="D3221" s="8">
        <v>28.962553921376578</v>
      </c>
      <c r="E3221" s="8">
        <v>16.3483913684207</v>
      </c>
      <c r="F3221" s="8">
        <v>10.94222621457593</v>
      </c>
      <c r="G3221" s="8">
        <v>30.26686033460636</v>
      </c>
      <c r="H3221" s="8">
        <v>76.739298648097616</v>
      </c>
      <c r="I3221" s="8">
        <v>0.29941947143025088</v>
      </c>
      <c r="J3221" s="8">
        <v>8.4326513954099513E-2</v>
      </c>
      <c r="K3221" s="8">
        <v>454.50767666536581</v>
      </c>
      <c r="L3221" s="8">
        <v>0</v>
      </c>
      <c r="M3221" s="8">
        <v>0</v>
      </c>
      <c r="N3221" s="8">
        <v>0</v>
      </c>
      <c r="P3221" s="8" t="s">
        <v>66</v>
      </c>
      <c r="Q3221" s="8">
        <v>538.33221435546875</v>
      </c>
      <c r="R3221" s="8">
        <v>133.8805847167969</v>
      </c>
      <c r="S3221" s="8">
        <v>895.9820556640625</v>
      </c>
      <c r="T3221" s="8">
        <v>182.8597106933594</v>
      </c>
      <c r="U3221" s="24" t="str">
        <f t="shared" si="256"/>
        <v/>
      </c>
      <c r="V3221" s="24" t="str">
        <f t="shared" si="257"/>
        <v/>
      </c>
      <c r="W3221" s="24" t="str">
        <f t="shared" si="258"/>
        <v/>
      </c>
      <c r="X3221" s="24" t="str">
        <f t="shared" si="259"/>
        <v/>
      </c>
      <c r="Y3221" s="25" t="str">
        <f t="shared" si="260"/>
        <v>11Co-29Cr-13Fe-16Ni-30V</v>
      </c>
    </row>
    <row r="3222" spans="1:25" ht="16" x14ac:dyDescent="0.2">
      <c r="A3222">
        <v>3220</v>
      </c>
      <c r="B3222">
        <v>3220</v>
      </c>
      <c r="C3222" s="8">
        <v>8.4453827530954229</v>
      </c>
      <c r="D3222" s="8">
        <v>25.554817542523981</v>
      </c>
      <c r="E3222" s="8">
        <v>16.644044250587591</v>
      </c>
      <c r="F3222" s="8">
        <v>8.9120889370015064</v>
      </c>
      <c r="G3222" s="8">
        <v>40.443666516791502</v>
      </c>
      <c r="H3222" s="8">
        <v>71.614639220777235</v>
      </c>
      <c r="I3222" s="8">
        <v>0.31025243157215388</v>
      </c>
      <c r="J3222" s="8">
        <v>8.7104852090953783E-2</v>
      </c>
      <c r="K3222" s="8">
        <v>454.94639606146922</v>
      </c>
      <c r="L3222" s="8">
        <v>0</v>
      </c>
      <c r="M3222" s="8">
        <v>0</v>
      </c>
      <c r="N3222" s="8">
        <v>0</v>
      </c>
      <c r="P3222" s="8" t="s">
        <v>66</v>
      </c>
      <c r="Q3222" s="8">
        <v>535.13818359375</v>
      </c>
      <c r="R3222" s="8">
        <v>133.2567138671875</v>
      </c>
      <c r="S3222" s="8">
        <v>801.28692626953125</v>
      </c>
      <c r="T3222" s="8">
        <v>249.8783264160156</v>
      </c>
      <c r="U3222" s="24" t="str">
        <f t="shared" si="256"/>
        <v/>
      </c>
      <c r="V3222" s="24" t="str">
        <f t="shared" si="257"/>
        <v/>
      </c>
      <c r="W3222" s="24" t="str">
        <f t="shared" si="258"/>
        <v/>
      </c>
      <c r="X3222" s="24" t="str">
        <f t="shared" si="259"/>
        <v/>
      </c>
      <c r="Y3222" s="25" t="str">
        <f t="shared" si="260"/>
        <v>9Co-26Cr-8Fe-17Ni-40V</v>
      </c>
    </row>
    <row r="3223" spans="1:25" ht="16" x14ac:dyDescent="0.2">
      <c r="A3223">
        <v>3221</v>
      </c>
      <c r="B3223">
        <v>3221</v>
      </c>
      <c r="C3223" s="8">
        <v>5.2655639622000274</v>
      </c>
      <c r="D3223" s="8">
        <v>18.629387475755181</v>
      </c>
      <c r="E3223" s="8">
        <v>16.603681733010269</v>
      </c>
      <c r="F3223" s="8">
        <v>6.6678575557604152</v>
      </c>
      <c r="G3223" s="8">
        <v>52.833509273274103</v>
      </c>
      <c r="H3223" s="8">
        <v>65.000410728689729</v>
      </c>
      <c r="I3223" s="8">
        <v>0.32502120004257168</v>
      </c>
      <c r="J3223" s="8">
        <v>8.6233132256703149E-2</v>
      </c>
      <c r="K3223" s="8">
        <v>416.27804632938341</v>
      </c>
      <c r="L3223" s="8">
        <v>0</v>
      </c>
      <c r="M3223" s="8">
        <v>0</v>
      </c>
      <c r="N3223" s="8">
        <v>0</v>
      </c>
      <c r="P3223" s="8" t="s">
        <v>66</v>
      </c>
      <c r="Q3223" s="8">
        <v>505.98593139648438</v>
      </c>
      <c r="R3223" s="8">
        <v>148.2206726074219</v>
      </c>
      <c r="S3223" s="8">
        <v>688.9210205078125</v>
      </c>
      <c r="T3223" s="8">
        <v>296.36233520507812</v>
      </c>
      <c r="U3223" s="24" t="str">
        <f t="shared" si="256"/>
        <v/>
      </c>
      <c r="V3223" s="24" t="str">
        <f t="shared" si="257"/>
        <v/>
      </c>
      <c r="W3223" s="24" t="str">
        <f t="shared" si="258"/>
        <v/>
      </c>
      <c r="X3223" s="24" t="str">
        <f t="shared" si="259"/>
        <v/>
      </c>
      <c r="Y3223" s="25" t="str">
        <f t="shared" si="260"/>
        <v>7Co-19Cr-5Fe-17Ni-53V</v>
      </c>
    </row>
    <row r="3224" spans="1:25" ht="16" x14ac:dyDescent="0.2">
      <c r="A3224">
        <v>3222</v>
      </c>
      <c r="B3224">
        <v>3222</v>
      </c>
      <c r="C3224" s="8">
        <v>52.216460777680119</v>
      </c>
      <c r="D3224" s="8">
        <v>19.633307548550011</v>
      </c>
      <c r="E3224" s="8">
        <v>7.3882295631707926</v>
      </c>
      <c r="F3224" s="8">
        <v>18.014125525354999</v>
      </c>
      <c r="G3224" s="8">
        <v>2.747876585244085</v>
      </c>
      <c r="H3224" s="8">
        <v>86.427905618143726</v>
      </c>
      <c r="I3224" s="8">
        <v>0.28236800149738128</v>
      </c>
      <c r="J3224" s="8">
        <v>4.4218506631386142E-2</v>
      </c>
      <c r="K3224" s="8">
        <v>169.80579068526529</v>
      </c>
      <c r="L3224" s="8">
        <v>0</v>
      </c>
      <c r="M3224" s="8">
        <v>1</v>
      </c>
      <c r="N3224" s="8">
        <v>0</v>
      </c>
      <c r="P3224" s="8" t="s">
        <v>66</v>
      </c>
      <c r="Q3224" s="8">
        <v>214.93782043457031</v>
      </c>
      <c r="R3224" s="8">
        <v>67.092903137207031</v>
      </c>
      <c r="S3224" s="8">
        <v>142.07891845703119</v>
      </c>
      <c r="T3224" s="8">
        <v>108.2943801879883</v>
      </c>
      <c r="U3224" s="24" t="str">
        <f t="shared" si="256"/>
        <v/>
      </c>
      <c r="V3224" s="24" t="str">
        <f t="shared" si="257"/>
        <v/>
      </c>
      <c r="W3224" s="24" t="str">
        <f t="shared" si="258"/>
        <v/>
      </c>
      <c r="X3224" s="24" t="str">
        <f t="shared" si="259"/>
        <v/>
      </c>
      <c r="Y3224" s="25" t="str">
        <f t="shared" si="260"/>
        <v>18Co-20Cr-52Fe-7Ni-3V</v>
      </c>
    </row>
    <row r="3225" spans="1:25" ht="16" x14ac:dyDescent="0.2">
      <c r="A3225">
        <v>3223</v>
      </c>
      <c r="B3225">
        <v>3223</v>
      </c>
      <c r="C3225" s="8">
        <v>43.529323179504487</v>
      </c>
      <c r="D3225" s="8">
        <v>26.390132869314641</v>
      </c>
      <c r="E3225" s="8">
        <v>7.4481729336332112</v>
      </c>
      <c r="F3225" s="8">
        <v>17.092028819952009</v>
      </c>
      <c r="G3225" s="8">
        <v>5.5403421975956597</v>
      </c>
      <c r="H3225" s="8">
        <v>87.385363685556541</v>
      </c>
      <c r="I3225" s="8">
        <v>0.27902528292062911</v>
      </c>
      <c r="J3225" s="8">
        <v>5.4131350966019218E-2</v>
      </c>
      <c r="K3225" s="8">
        <v>241.94997358218691</v>
      </c>
      <c r="L3225" s="8">
        <v>0</v>
      </c>
      <c r="M3225" s="8">
        <v>0</v>
      </c>
      <c r="N3225" s="8">
        <v>0</v>
      </c>
      <c r="P3225" s="8" t="s">
        <v>66</v>
      </c>
      <c r="Q3225" s="8">
        <v>244.44114685058591</v>
      </c>
      <c r="R3225" s="8">
        <v>92.582473754882812</v>
      </c>
      <c r="S3225" s="8">
        <v>612.80841064453125</v>
      </c>
      <c r="T3225" s="8">
        <v>187.470947265625</v>
      </c>
      <c r="U3225" s="24" t="str">
        <f t="shared" si="256"/>
        <v/>
      </c>
      <c r="V3225" s="24" t="str">
        <f t="shared" si="257"/>
        <v/>
      </c>
      <c r="W3225" s="24" t="str">
        <f t="shared" si="258"/>
        <v/>
      </c>
      <c r="X3225" s="24" t="str">
        <f t="shared" si="259"/>
        <v/>
      </c>
      <c r="Y3225" s="25" t="str">
        <f t="shared" si="260"/>
        <v>17Co-26Cr-44Fe-7Ni-6V</v>
      </c>
    </row>
    <row r="3226" spans="1:25" ht="16" x14ac:dyDescent="0.2">
      <c r="A3226">
        <v>3224</v>
      </c>
      <c r="B3226">
        <v>3224</v>
      </c>
      <c r="C3226" s="8">
        <v>36.689607875860339</v>
      </c>
      <c r="D3226" s="8">
        <v>31.312994076443349</v>
      </c>
      <c r="E3226" s="8">
        <v>7.4985425837014121</v>
      </c>
      <c r="F3226" s="8">
        <v>16.132140780985338</v>
      </c>
      <c r="G3226" s="8">
        <v>8.3667146830095582</v>
      </c>
      <c r="H3226" s="8">
        <v>87.688236629431302</v>
      </c>
      <c r="I3226" s="8">
        <v>0.277315927238586</v>
      </c>
      <c r="J3226" s="8">
        <v>6.0549736552108158E-2</v>
      </c>
      <c r="K3226" s="8">
        <v>292.2289712113535</v>
      </c>
      <c r="L3226" s="8">
        <v>0</v>
      </c>
      <c r="M3226" s="8">
        <v>0</v>
      </c>
      <c r="N3226" s="8">
        <v>0</v>
      </c>
      <c r="P3226" s="8" t="s">
        <v>66</v>
      </c>
      <c r="Q3226" s="8">
        <v>288.19647216796881</v>
      </c>
      <c r="R3226" s="8">
        <v>127.9259796142578</v>
      </c>
      <c r="S3226" s="8">
        <v>867.60791015625</v>
      </c>
      <c r="T3226" s="8">
        <v>122.2273254394531</v>
      </c>
      <c r="U3226" s="24" t="str">
        <f t="shared" si="256"/>
        <v/>
      </c>
      <c r="V3226" s="24" t="str">
        <f t="shared" si="257"/>
        <v/>
      </c>
      <c r="W3226" s="24" t="str">
        <f t="shared" si="258"/>
        <v/>
      </c>
      <c r="X3226" s="24" t="str">
        <f t="shared" si="259"/>
        <v/>
      </c>
      <c r="Y3226" s="25" t="str">
        <f t="shared" si="260"/>
        <v>16Co-31Cr-37Fe-7Ni-8V</v>
      </c>
    </row>
    <row r="3227" spans="1:25" ht="16" x14ac:dyDescent="0.2">
      <c r="A3227">
        <v>3225</v>
      </c>
      <c r="B3227">
        <v>3225</v>
      </c>
      <c r="C3227" s="8">
        <v>30.483179713264779</v>
      </c>
      <c r="D3227" s="8">
        <v>34.057408542000431</v>
      </c>
      <c r="E3227" s="8">
        <v>8.5441182715568971</v>
      </c>
      <c r="F3227" s="8">
        <v>13.93935051528347</v>
      </c>
      <c r="G3227" s="8">
        <v>12.97594295789442</v>
      </c>
      <c r="H3227" s="8">
        <v>86.381759672990839</v>
      </c>
      <c r="I3227" s="8">
        <v>0.2791175736532332</v>
      </c>
      <c r="J3227" s="8">
        <v>6.780010876266053E-2</v>
      </c>
      <c r="K3227" s="8">
        <v>347.94045873799138</v>
      </c>
      <c r="L3227" s="8">
        <v>0</v>
      </c>
      <c r="M3227" s="8">
        <v>0</v>
      </c>
      <c r="N3227" s="8">
        <v>0</v>
      </c>
      <c r="P3227" s="8" t="s">
        <v>66</v>
      </c>
      <c r="Q3227" s="8">
        <v>357.1922607421875</v>
      </c>
      <c r="R3227" s="8">
        <v>157.57499694824219</v>
      </c>
      <c r="S3227" s="8">
        <v>944.2672119140625</v>
      </c>
      <c r="T3227" s="8">
        <v>86.623626708984375</v>
      </c>
      <c r="U3227" s="24" t="str">
        <f t="shared" si="256"/>
        <v/>
      </c>
      <c r="V3227" s="24" t="str">
        <f t="shared" si="257"/>
        <v/>
      </c>
      <c r="W3227" s="24" t="str">
        <f t="shared" si="258"/>
        <v/>
      </c>
      <c r="X3227" s="24" t="str">
        <f t="shared" si="259"/>
        <v/>
      </c>
      <c r="Y3227" s="25" t="str">
        <f t="shared" si="260"/>
        <v>14Co-34Cr-30Fe-9Ni-13V</v>
      </c>
    </row>
    <row r="3228" spans="1:25" ht="16" x14ac:dyDescent="0.2">
      <c r="A3228">
        <v>3226</v>
      </c>
      <c r="B3228">
        <v>3226</v>
      </c>
      <c r="C3228" s="8">
        <v>24.54530106665171</v>
      </c>
      <c r="D3228" s="8">
        <v>36.183519274343027</v>
      </c>
      <c r="E3228" s="8">
        <v>9.6747083948944574</v>
      </c>
      <c r="F3228" s="8">
        <v>11.871619860984159</v>
      </c>
      <c r="G3228" s="8">
        <v>17.724851403126639</v>
      </c>
      <c r="H3228" s="8">
        <v>84.8481187642587</v>
      </c>
      <c r="I3228" s="8">
        <v>0.28154767951709309</v>
      </c>
      <c r="J3228" s="8">
        <v>7.2673505379087275E-2</v>
      </c>
      <c r="K3228" s="8">
        <v>384.52677694305748</v>
      </c>
      <c r="L3228" s="8">
        <v>0</v>
      </c>
      <c r="M3228" s="8">
        <v>0</v>
      </c>
      <c r="N3228" s="8">
        <v>0</v>
      </c>
      <c r="P3228" s="8" t="s">
        <v>66</v>
      </c>
      <c r="Q3228" s="8">
        <v>452.61932373046881</v>
      </c>
      <c r="R3228" s="8">
        <v>179.71073913574219</v>
      </c>
      <c r="S3228" s="8">
        <v>968.468017578125</v>
      </c>
      <c r="T3228" s="8">
        <v>98.936805725097656</v>
      </c>
      <c r="U3228" s="24" t="str">
        <f t="shared" si="256"/>
        <v/>
      </c>
      <c r="V3228" s="24" t="str">
        <f t="shared" si="257"/>
        <v/>
      </c>
      <c r="W3228" s="24" t="str">
        <f t="shared" si="258"/>
        <v/>
      </c>
      <c r="X3228" s="24" t="str">
        <f t="shared" si="259"/>
        <v/>
      </c>
      <c r="Y3228" s="25" t="str">
        <f t="shared" si="260"/>
        <v>12Co-36Cr-25Fe-10Ni-18V</v>
      </c>
    </row>
    <row r="3229" spans="1:25" ht="16" x14ac:dyDescent="0.2">
      <c r="A3229">
        <v>3227</v>
      </c>
      <c r="B3229">
        <v>3227</v>
      </c>
      <c r="C3229" s="8">
        <v>18.712589912234861</v>
      </c>
      <c r="D3229" s="8">
        <v>36.780283983133913</v>
      </c>
      <c r="E3229" s="8">
        <v>10.926967407462319</v>
      </c>
      <c r="F3229" s="8">
        <v>9.8733396943051481</v>
      </c>
      <c r="G3229" s="8">
        <v>23.706819002863782</v>
      </c>
      <c r="H3229" s="8">
        <v>82.322070818224077</v>
      </c>
      <c r="I3229" s="8">
        <v>0.28628150873511121</v>
      </c>
      <c r="J3229" s="8">
        <v>7.7051105834848366E-2</v>
      </c>
      <c r="K3229" s="8">
        <v>413.56091636232628</v>
      </c>
      <c r="L3229" s="8">
        <v>0</v>
      </c>
      <c r="M3229" s="8">
        <v>0</v>
      </c>
      <c r="N3229" s="8">
        <v>0</v>
      </c>
      <c r="P3229" s="8" t="s">
        <v>66</v>
      </c>
      <c r="Q3229" s="8">
        <v>534.66644287109375</v>
      </c>
      <c r="R3229" s="8">
        <v>156.44102478027341</v>
      </c>
      <c r="S3229" s="8">
        <v>966.9034423828125</v>
      </c>
      <c r="T3229" s="8">
        <v>135.2242431640625</v>
      </c>
      <c r="U3229" s="24" t="str">
        <f t="shared" si="256"/>
        <v/>
      </c>
      <c r="V3229" s="24" t="str">
        <f t="shared" si="257"/>
        <v/>
      </c>
      <c r="W3229" s="24" t="str">
        <f t="shared" si="258"/>
        <v/>
      </c>
      <c r="X3229" s="24" t="str">
        <f t="shared" si="259"/>
        <v/>
      </c>
      <c r="Y3229" s="25" t="str">
        <f t="shared" si="260"/>
        <v>10Co-37Cr-19Fe-11Ni-24V</v>
      </c>
    </row>
    <row r="3230" spans="1:25" ht="16" x14ac:dyDescent="0.2">
      <c r="A3230">
        <v>3228</v>
      </c>
      <c r="B3230">
        <v>3228</v>
      </c>
      <c r="C3230" s="8">
        <v>12.565611361737879</v>
      </c>
      <c r="D3230" s="8">
        <v>36.07232938430316</v>
      </c>
      <c r="E3230" s="8">
        <v>12.106910034370911</v>
      </c>
      <c r="F3230" s="8">
        <v>7.7350048831703804</v>
      </c>
      <c r="G3230" s="8">
        <v>31.520144336417669</v>
      </c>
      <c r="H3230" s="8">
        <v>78.721196637767108</v>
      </c>
      <c r="I3230" s="8">
        <v>0.29346306587784587</v>
      </c>
      <c r="J3230" s="8">
        <v>7.9934572322880051E-2</v>
      </c>
      <c r="K3230" s="8">
        <v>425.40054332187549</v>
      </c>
      <c r="L3230" s="8">
        <v>0</v>
      </c>
      <c r="M3230" s="8">
        <v>0</v>
      </c>
      <c r="N3230" s="8">
        <v>0</v>
      </c>
      <c r="P3230" s="8" t="s">
        <v>66</v>
      </c>
      <c r="Q3230" s="8">
        <v>578.46392822265625</v>
      </c>
      <c r="R3230" s="8">
        <v>125.78138732910161</v>
      </c>
      <c r="S3230" s="8">
        <v>942.16259765625</v>
      </c>
      <c r="T3230" s="8">
        <v>173.98225402832031</v>
      </c>
      <c r="U3230" s="24" t="str">
        <f t="shared" si="256"/>
        <v/>
      </c>
      <c r="V3230" s="24" t="str">
        <f t="shared" si="257"/>
        <v/>
      </c>
      <c r="W3230" s="24" t="str">
        <f t="shared" si="258"/>
        <v/>
      </c>
      <c r="X3230" s="24" t="str">
        <f t="shared" si="259"/>
        <v/>
      </c>
      <c r="Y3230" s="25" t="str">
        <f t="shared" si="260"/>
        <v>8Co-36Cr-13Fe-12Ni-32V</v>
      </c>
    </row>
    <row r="3231" spans="1:25" ht="16" x14ac:dyDescent="0.2">
      <c r="A3231">
        <v>3229</v>
      </c>
      <c r="B3231">
        <v>3229</v>
      </c>
      <c r="C3231" s="8">
        <v>7.3825754306702214</v>
      </c>
      <c r="D3231" s="8">
        <v>31.42171736294857</v>
      </c>
      <c r="E3231" s="8">
        <v>13.302380057156419</v>
      </c>
      <c r="F3231" s="8">
        <v>5.564677913006892</v>
      </c>
      <c r="G3231" s="8">
        <v>42.328649236217899</v>
      </c>
      <c r="H3231" s="8">
        <v>72.924650115344804</v>
      </c>
      <c r="I3231" s="8">
        <v>0.30597127587919032</v>
      </c>
      <c r="J3231" s="8">
        <v>8.1602145409266968E-2</v>
      </c>
      <c r="K3231" s="8">
        <v>416.4422772782172</v>
      </c>
      <c r="L3231" s="8">
        <v>0</v>
      </c>
      <c r="M3231" s="8">
        <v>0</v>
      </c>
      <c r="N3231" s="8">
        <v>0</v>
      </c>
      <c r="P3231" s="8" t="s">
        <v>66</v>
      </c>
      <c r="Q3231" s="8">
        <v>549.27850341796875</v>
      </c>
      <c r="R3231" s="8">
        <v>135.60475158691409</v>
      </c>
      <c r="S3231" s="8">
        <v>846.74981689453125</v>
      </c>
      <c r="T3231" s="8">
        <v>254.53172302246091</v>
      </c>
      <c r="U3231" s="24" t="str">
        <f t="shared" si="256"/>
        <v/>
      </c>
      <c r="V3231" s="24" t="str">
        <f t="shared" si="257"/>
        <v/>
      </c>
      <c r="W3231" s="24" t="str">
        <f t="shared" si="258"/>
        <v/>
      </c>
      <c r="X3231" s="24" t="str">
        <f t="shared" si="259"/>
        <v/>
      </c>
      <c r="Y3231" s="25" t="str">
        <f t="shared" si="260"/>
        <v>6Co-31Cr-7Fe-13Ni-42V</v>
      </c>
    </row>
    <row r="3232" spans="1:25" ht="16" x14ac:dyDescent="0.2">
      <c r="A3232">
        <v>3230</v>
      </c>
      <c r="B3232">
        <v>3230</v>
      </c>
      <c r="C3232" s="8">
        <v>4.2444232853665573</v>
      </c>
      <c r="D3232" s="8">
        <v>22.722526556288379</v>
      </c>
      <c r="E3232" s="8">
        <v>13.38376171599282</v>
      </c>
      <c r="F3232" s="8">
        <v>4.4789773194829507</v>
      </c>
      <c r="G3232" s="8">
        <v>55.1703111228693</v>
      </c>
      <c r="H3232" s="8">
        <v>65.62524479646963</v>
      </c>
      <c r="I3232" s="8">
        <v>0.32260734287984749</v>
      </c>
      <c r="J3232" s="8">
        <v>8.0766791592710011E-2</v>
      </c>
      <c r="K3232" s="8">
        <v>378.27673456781059</v>
      </c>
      <c r="L3232" s="8">
        <v>0</v>
      </c>
      <c r="M3232" s="8">
        <v>0</v>
      </c>
      <c r="N3232" s="8">
        <v>0</v>
      </c>
      <c r="P3232" s="8" t="s">
        <v>66</v>
      </c>
      <c r="Q3232" s="8">
        <v>517.62030029296875</v>
      </c>
      <c r="R3232" s="8">
        <v>149.4168701171875</v>
      </c>
      <c r="S3232" s="8">
        <v>712.21990966796875</v>
      </c>
      <c r="T3232" s="8">
        <v>301.96884155273438</v>
      </c>
      <c r="U3232" s="24" t="str">
        <f t="shared" si="256"/>
        <v/>
      </c>
      <c r="V3232" s="24" t="str">
        <f t="shared" si="257"/>
        <v/>
      </c>
      <c r="W3232" s="24" t="str">
        <f t="shared" si="258"/>
        <v/>
      </c>
      <c r="X3232" s="24" t="str">
        <f t="shared" si="259"/>
        <v/>
      </c>
      <c r="Y3232" s="25" t="str">
        <f t="shared" si="260"/>
        <v>4Co-23Cr-4Fe-13Ni-55V</v>
      </c>
    </row>
    <row r="3233" spans="1:25" ht="16" x14ac:dyDescent="0.2">
      <c r="A3233">
        <v>3231</v>
      </c>
      <c r="B3233">
        <v>3231</v>
      </c>
      <c r="C3233" s="8">
        <v>42.975704789400041</v>
      </c>
      <c r="D3233" s="8">
        <v>35.248896692450053</v>
      </c>
      <c r="E3233" s="8">
        <v>5.3775192578400484</v>
      </c>
      <c r="F3233" s="8">
        <v>10.797765517074589</v>
      </c>
      <c r="G3233" s="8">
        <v>5.6001137432352719</v>
      </c>
      <c r="H3233" s="8">
        <v>90.502945647225573</v>
      </c>
      <c r="I3233" s="8">
        <v>0.270438299410242</v>
      </c>
      <c r="J3233" s="8">
        <v>5.3354689376198153E-2</v>
      </c>
      <c r="K3233" s="8">
        <v>241.6754165833878</v>
      </c>
      <c r="L3233" s="8">
        <v>0</v>
      </c>
      <c r="M3233" s="8">
        <v>0</v>
      </c>
      <c r="N3233" s="8">
        <v>0</v>
      </c>
      <c r="P3233" s="8" t="s">
        <v>66</v>
      </c>
      <c r="Q3233" s="8">
        <v>252.7167663574219</v>
      </c>
      <c r="R3233" s="8">
        <v>107.5646057128906</v>
      </c>
      <c r="S3233" s="8">
        <v>854.634765625</v>
      </c>
      <c r="T3233" s="8">
        <v>120.64512634277339</v>
      </c>
      <c r="U3233" s="24" t="str">
        <f t="shared" si="256"/>
        <v/>
      </c>
      <c r="V3233" s="24" t="str">
        <f t="shared" si="257"/>
        <v/>
      </c>
      <c r="W3233" s="24" t="str">
        <f t="shared" si="258"/>
        <v/>
      </c>
      <c r="X3233" s="24" t="str">
        <f t="shared" si="259"/>
        <v/>
      </c>
      <c r="Y3233" s="25" t="str">
        <f t="shared" si="260"/>
        <v>11Co-35Cr-43Fe-5Ni-6V</v>
      </c>
    </row>
    <row r="3234" spans="1:25" ht="16" x14ac:dyDescent="0.2">
      <c r="A3234">
        <v>3232</v>
      </c>
      <c r="B3234">
        <v>3232</v>
      </c>
      <c r="C3234" s="8">
        <v>36.011825446708343</v>
      </c>
      <c r="D3234" s="8">
        <v>39.276342206901461</v>
      </c>
      <c r="E3234" s="8">
        <v>5.4073608090517196</v>
      </c>
      <c r="F3234" s="8">
        <v>10.85768572511096</v>
      </c>
      <c r="G3234" s="8">
        <v>8.446785812227505</v>
      </c>
      <c r="H3234" s="8">
        <v>90.454790961969493</v>
      </c>
      <c r="I3234" s="8">
        <v>0.26968730575301519</v>
      </c>
      <c r="J3234" s="8">
        <v>5.8975838276257492E-2</v>
      </c>
      <c r="K3234" s="8">
        <v>285.47481408902269</v>
      </c>
      <c r="L3234" s="8">
        <v>0</v>
      </c>
      <c r="M3234" s="8">
        <v>0</v>
      </c>
      <c r="N3234" s="8">
        <v>0</v>
      </c>
      <c r="P3234" s="8" t="s">
        <v>66</v>
      </c>
      <c r="Q3234" s="8">
        <v>301.13873291015619</v>
      </c>
      <c r="R3234" s="8">
        <v>148.73258972167969</v>
      </c>
      <c r="S3234" s="8">
        <v>909.45404052734375</v>
      </c>
      <c r="T3234" s="8">
        <v>85.422111511230469</v>
      </c>
      <c r="U3234" s="24" t="str">
        <f t="shared" si="256"/>
        <v/>
      </c>
      <c r="V3234" s="24" t="str">
        <f t="shared" si="257"/>
        <v/>
      </c>
      <c r="W3234" s="24" t="str">
        <f t="shared" si="258"/>
        <v/>
      </c>
      <c r="X3234" s="24" t="str">
        <f t="shared" si="259"/>
        <v/>
      </c>
      <c r="Y3234" s="25" t="str">
        <f t="shared" si="260"/>
        <v>11Co-39Cr-36Fe-5Ni-8V</v>
      </c>
    </row>
    <row r="3235" spans="1:25" ht="16" x14ac:dyDescent="0.2">
      <c r="A3235">
        <v>3233</v>
      </c>
      <c r="B3235">
        <v>3233</v>
      </c>
      <c r="C3235" s="8">
        <v>28.977138241031032</v>
      </c>
      <c r="D3235" s="8">
        <v>42.395545175177958</v>
      </c>
      <c r="E3235" s="8">
        <v>6.5265995158271251</v>
      </c>
      <c r="F3235" s="8">
        <v>9.8287920251995669</v>
      </c>
      <c r="G3235" s="8">
        <v>12.27192504276433</v>
      </c>
      <c r="H3235" s="8">
        <v>89.599510730785298</v>
      </c>
      <c r="I3235" s="8">
        <v>0.27067660862325849</v>
      </c>
      <c r="J3235" s="8">
        <v>6.4457555311485198E-2</v>
      </c>
      <c r="K3235" s="8">
        <v>328.17330209123418</v>
      </c>
      <c r="L3235" s="8">
        <v>0</v>
      </c>
      <c r="M3235" s="8">
        <v>0</v>
      </c>
      <c r="N3235" s="8">
        <v>0</v>
      </c>
      <c r="P3235" s="8" t="s">
        <v>66</v>
      </c>
      <c r="Q3235" s="8">
        <v>374.37509155273438</v>
      </c>
      <c r="R3235" s="8">
        <v>181.47625732421881</v>
      </c>
      <c r="S3235" s="8">
        <v>940.26898193359375</v>
      </c>
      <c r="T3235" s="8">
        <v>84.49322509765625</v>
      </c>
      <c r="U3235" s="24" t="str">
        <f t="shared" si="256"/>
        <v/>
      </c>
      <c r="V3235" s="24" t="str">
        <f t="shared" si="257"/>
        <v/>
      </c>
      <c r="W3235" s="24" t="str">
        <f t="shared" si="258"/>
        <v/>
      </c>
      <c r="X3235" s="24" t="str">
        <f t="shared" si="259"/>
        <v/>
      </c>
      <c r="Y3235" s="25" t="str">
        <f t="shared" si="260"/>
        <v>10Co-42Cr-29Fe-7Ni-12V</v>
      </c>
    </row>
    <row r="3236" spans="1:25" ht="16" x14ac:dyDescent="0.2">
      <c r="A3236">
        <v>3234</v>
      </c>
      <c r="B3236">
        <v>3234</v>
      </c>
      <c r="C3236" s="8">
        <v>22.889109969870901</v>
      </c>
      <c r="D3236" s="8">
        <v>43.59019633975889</v>
      </c>
      <c r="E3236" s="8">
        <v>7.6549528066291117</v>
      </c>
      <c r="F3236" s="8">
        <v>8.7832731028208268</v>
      </c>
      <c r="G3236" s="8">
        <v>17.082467780920279</v>
      </c>
      <c r="H3236" s="8">
        <v>87.679180704535838</v>
      </c>
      <c r="I3236" s="8">
        <v>0.27412169634613731</v>
      </c>
      <c r="J3236" s="8">
        <v>6.9427667505551738E-2</v>
      </c>
      <c r="K3236" s="8">
        <v>364.91661982980372</v>
      </c>
      <c r="L3236" s="8">
        <v>0</v>
      </c>
      <c r="M3236" s="8">
        <v>0</v>
      </c>
      <c r="N3236" s="8">
        <v>0</v>
      </c>
      <c r="P3236" s="8" t="s">
        <v>66</v>
      </c>
      <c r="Q3236" s="8">
        <v>466.6099853515625</v>
      </c>
      <c r="R3236" s="8">
        <v>193.13641357421881</v>
      </c>
      <c r="S3236" s="8">
        <v>973.50677490234375</v>
      </c>
      <c r="T3236" s="8">
        <v>104.6266326904297</v>
      </c>
      <c r="U3236" s="24" t="str">
        <f t="shared" si="256"/>
        <v/>
      </c>
      <c r="V3236" s="24" t="str">
        <f t="shared" si="257"/>
        <v/>
      </c>
      <c r="W3236" s="24" t="str">
        <f t="shared" si="258"/>
        <v/>
      </c>
      <c r="X3236" s="24" t="str">
        <f t="shared" si="259"/>
        <v/>
      </c>
      <c r="Y3236" s="25" t="str">
        <f t="shared" si="260"/>
        <v>9Co-44Cr-23Fe-8Ni-17V</v>
      </c>
    </row>
    <row r="3237" spans="1:25" ht="16" x14ac:dyDescent="0.2">
      <c r="A3237">
        <v>3235</v>
      </c>
      <c r="B3237">
        <v>3235</v>
      </c>
      <c r="C3237" s="8">
        <v>16.764235971397731</v>
      </c>
      <c r="D3237" s="8">
        <v>43.898166654650034</v>
      </c>
      <c r="E3237" s="8">
        <v>8.8103268888306179</v>
      </c>
      <c r="F3237" s="8">
        <v>6.6339960383922394</v>
      </c>
      <c r="G3237" s="8">
        <v>23.893274446729389</v>
      </c>
      <c r="H3237" s="8">
        <v>84.649908340821909</v>
      </c>
      <c r="I3237" s="8">
        <v>0.27985411136939398</v>
      </c>
      <c r="J3237" s="8">
        <v>7.3643174173421241E-2</v>
      </c>
      <c r="K3237" s="8">
        <v>392.00551562228122</v>
      </c>
      <c r="L3237" s="8">
        <v>0</v>
      </c>
      <c r="M3237" s="8">
        <v>0</v>
      </c>
      <c r="N3237" s="8">
        <v>0</v>
      </c>
      <c r="P3237" s="8" t="s">
        <v>66</v>
      </c>
      <c r="Q3237" s="8">
        <v>542.28363037109375</v>
      </c>
      <c r="R3237" s="8">
        <v>178.1003112792969</v>
      </c>
      <c r="S3237" s="8">
        <v>973.166015625</v>
      </c>
      <c r="T3237" s="8">
        <v>136.97807312011719</v>
      </c>
      <c r="U3237" s="24" t="str">
        <f t="shared" si="256"/>
        <v/>
      </c>
      <c r="V3237" s="24" t="str">
        <f t="shared" si="257"/>
        <v/>
      </c>
      <c r="W3237" s="24" t="str">
        <f t="shared" si="258"/>
        <v/>
      </c>
      <c r="X3237" s="24" t="str">
        <f t="shared" si="259"/>
        <v/>
      </c>
      <c r="Y3237" s="25" t="str">
        <f t="shared" si="260"/>
        <v>7Co-44Cr-17Fe-9Ni-24V</v>
      </c>
    </row>
    <row r="3238" spans="1:25" ht="16" x14ac:dyDescent="0.2">
      <c r="A3238">
        <v>3236</v>
      </c>
      <c r="B3238">
        <v>3236</v>
      </c>
      <c r="C3238" s="8">
        <v>11.58380755609921</v>
      </c>
      <c r="D3238" s="8">
        <v>42.159668836347002</v>
      </c>
      <c r="E3238" s="8">
        <v>9.9618365304675134</v>
      </c>
      <c r="F3238" s="8">
        <v>5.556340191343442</v>
      </c>
      <c r="G3238" s="8">
        <v>30.738346885742839</v>
      </c>
      <c r="H3238" s="8">
        <v>81.088307628942914</v>
      </c>
      <c r="I3238" s="8">
        <v>0.28722637805632367</v>
      </c>
      <c r="J3238" s="8">
        <v>7.6301432141243422E-2</v>
      </c>
      <c r="K3238" s="8">
        <v>403.21648706534722</v>
      </c>
      <c r="L3238" s="8">
        <v>0</v>
      </c>
      <c r="M3238" s="8">
        <v>0</v>
      </c>
      <c r="N3238" s="8">
        <v>0</v>
      </c>
      <c r="P3238" s="8" t="s">
        <v>66</v>
      </c>
      <c r="Q3238" s="8">
        <v>576.66058349609375</v>
      </c>
      <c r="R3238" s="8">
        <v>146.78228759765619</v>
      </c>
      <c r="S3238" s="8">
        <v>959.90594482421875</v>
      </c>
      <c r="T3238" s="8">
        <v>166.65586853027341</v>
      </c>
      <c r="U3238" s="24" t="str">
        <f t="shared" si="256"/>
        <v/>
      </c>
      <c r="V3238" s="24" t="str">
        <f t="shared" si="257"/>
        <v/>
      </c>
      <c r="W3238" s="24" t="str">
        <f t="shared" si="258"/>
        <v/>
      </c>
      <c r="X3238" s="24" t="str">
        <f t="shared" si="259"/>
        <v/>
      </c>
      <c r="Y3238" s="25" t="str">
        <f t="shared" si="260"/>
        <v>6Co-42Cr-12Fe-10Ni-31V</v>
      </c>
    </row>
    <row r="3239" spans="1:25" ht="16" x14ac:dyDescent="0.2">
      <c r="A3239">
        <v>3237</v>
      </c>
      <c r="B3239">
        <v>3237</v>
      </c>
      <c r="C3239" s="8">
        <v>6.2939032017815606</v>
      </c>
      <c r="D3239" s="8">
        <v>37.112694962527662</v>
      </c>
      <c r="E3239" s="8">
        <v>12.12829485734941</v>
      </c>
      <c r="F3239" s="8">
        <v>3.3208574871634382</v>
      </c>
      <c r="G3239" s="8">
        <v>41.144249491177924</v>
      </c>
      <c r="H3239" s="8">
        <v>75.216488541828923</v>
      </c>
      <c r="I3239" s="8">
        <v>0.29999518981445211</v>
      </c>
      <c r="J3239" s="8">
        <v>7.7503498499147144E-2</v>
      </c>
      <c r="K3239" s="8">
        <v>392.71822060747508</v>
      </c>
      <c r="L3239" s="8">
        <v>0</v>
      </c>
      <c r="M3239" s="8">
        <v>0</v>
      </c>
      <c r="N3239" s="8">
        <v>0</v>
      </c>
      <c r="P3239" s="8" t="s">
        <v>66</v>
      </c>
      <c r="Q3239" s="8">
        <v>563.4739990234375</v>
      </c>
      <c r="R3239" s="8">
        <v>135.4913330078125</v>
      </c>
      <c r="S3239" s="8">
        <v>878.04718017578125</v>
      </c>
      <c r="T3239" s="8">
        <v>235.1553039550781</v>
      </c>
      <c r="U3239" s="24" t="str">
        <f t="shared" si="256"/>
        <v/>
      </c>
      <c r="V3239" s="24" t="str">
        <f t="shared" si="257"/>
        <v/>
      </c>
      <c r="W3239" s="24" t="str">
        <f t="shared" si="258"/>
        <v/>
      </c>
      <c r="X3239" s="24" t="str">
        <f t="shared" si="259"/>
        <v/>
      </c>
      <c r="Y3239" s="25" t="str">
        <f t="shared" si="260"/>
        <v>3Co-37Cr-6Fe-12Ni-41V</v>
      </c>
    </row>
    <row r="3240" spans="1:25" ht="16" x14ac:dyDescent="0.2">
      <c r="A3240">
        <v>3238</v>
      </c>
      <c r="B3240">
        <v>3238</v>
      </c>
      <c r="C3240" s="8">
        <v>33.247972070798539</v>
      </c>
      <c r="D3240" s="8">
        <v>48.367681897450879</v>
      </c>
      <c r="E3240" s="8">
        <v>3.2762323186941691</v>
      </c>
      <c r="F3240" s="8">
        <v>6.5784958938353384</v>
      </c>
      <c r="G3240" s="8">
        <v>8.5296178192210714</v>
      </c>
      <c r="H3240" s="8">
        <v>93.54874091302932</v>
      </c>
      <c r="I3240" s="8">
        <v>0.26132427380239021</v>
      </c>
      <c r="J3240" s="8">
        <v>5.6477615843334633E-2</v>
      </c>
      <c r="K3240" s="8">
        <v>272.04221692487891</v>
      </c>
      <c r="L3240" s="8">
        <v>0</v>
      </c>
      <c r="M3240" s="8">
        <v>0</v>
      </c>
      <c r="N3240" s="8">
        <v>0</v>
      </c>
      <c r="P3240" s="8" t="s">
        <v>66</v>
      </c>
      <c r="Q3240" s="8">
        <v>330.7767333984375</v>
      </c>
      <c r="R3240" s="8">
        <v>183.49253845214841</v>
      </c>
      <c r="S3240" s="8">
        <v>927.23541259765625</v>
      </c>
      <c r="T3240" s="8">
        <v>88.127510070800781</v>
      </c>
      <c r="U3240" s="24" t="str">
        <f t="shared" si="256"/>
        <v/>
      </c>
      <c r="V3240" s="24" t="str">
        <f t="shared" si="257"/>
        <v/>
      </c>
      <c r="W3240" s="24" t="str">
        <f t="shared" si="258"/>
        <v/>
      </c>
      <c r="X3240" s="24" t="str">
        <f t="shared" si="259"/>
        <v/>
      </c>
      <c r="Y3240" s="25" t="str">
        <f t="shared" si="260"/>
        <v>7Co-48Cr-33Fe-3Ni-9V</v>
      </c>
    </row>
    <row r="3241" spans="1:25" ht="16" x14ac:dyDescent="0.2">
      <c r="A3241">
        <v>3239</v>
      </c>
      <c r="B3241">
        <v>3239</v>
      </c>
      <c r="C3241" s="8">
        <v>26.093774766471771</v>
      </c>
      <c r="D3241" s="8">
        <v>50.532447195651137</v>
      </c>
      <c r="E3241" s="8">
        <v>4.3882882268824268</v>
      </c>
      <c r="F3241" s="8">
        <v>6.6085826507455039</v>
      </c>
      <c r="G3241" s="8">
        <v>12.37690716024917</v>
      </c>
      <c r="H3241" s="8">
        <v>92.331886050573317</v>
      </c>
      <c r="I3241" s="8">
        <v>0.2632966538704028</v>
      </c>
      <c r="J3241" s="8">
        <v>6.1430089044784003E-2</v>
      </c>
      <c r="K3241" s="8">
        <v>309.82923171704113</v>
      </c>
      <c r="L3241" s="8">
        <v>0</v>
      </c>
      <c r="M3241" s="8">
        <v>0</v>
      </c>
      <c r="N3241" s="8">
        <v>0</v>
      </c>
      <c r="P3241" s="8" t="s">
        <v>66</v>
      </c>
      <c r="Q3241" s="8">
        <v>390.82150268554688</v>
      </c>
      <c r="R3241" s="8">
        <v>207.50257873535159</v>
      </c>
      <c r="S3241" s="8">
        <v>949.00341796875</v>
      </c>
      <c r="T3241" s="8">
        <v>99.309364318847656</v>
      </c>
      <c r="U3241" s="24" t="str">
        <f t="shared" si="256"/>
        <v/>
      </c>
      <c r="V3241" s="24" t="str">
        <f t="shared" si="257"/>
        <v/>
      </c>
      <c r="W3241" s="24" t="str">
        <f t="shared" si="258"/>
        <v/>
      </c>
      <c r="X3241" s="24" t="str">
        <f t="shared" si="259"/>
        <v/>
      </c>
      <c r="Y3241" s="25" t="str">
        <f t="shared" si="260"/>
        <v>7Co-51Cr-26Fe-4Ni-12V</v>
      </c>
    </row>
    <row r="3242" spans="1:25" ht="16" x14ac:dyDescent="0.2">
      <c r="A3242">
        <v>3240</v>
      </c>
      <c r="B3242">
        <v>3240</v>
      </c>
      <c r="C3242" s="8">
        <v>19.937884184010731</v>
      </c>
      <c r="D3242" s="8">
        <v>51.781118129783692</v>
      </c>
      <c r="E3242" s="8">
        <v>5.5148502610111931</v>
      </c>
      <c r="F3242" s="8">
        <v>5.5367593424569819</v>
      </c>
      <c r="G3242" s="8">
        <v>17.229388082737412</v>
      </c>
      <c r="H3242" s="8">
        <v>90.378900024573312</v>
      </c>
      <c r="I3242" s="8">
        <v>0.26678618539459781</v>
      </c>
      <c r="J3242" s="8">
        <v>6.5658925859569506E-2</v>
      </c>
      <c r="K3242" s="8">
        <v>340.60363431647352</v>
      </c>
      <c r="L3242" s="8">
        <v>0</v>
      </c>
      <c r="M3242" s="8">
        <v>0</v>
      </c>
      <c r="N3242" s="8">
        <v>0</v>
      </c>
      <c r="P3242" s="8" t="s">
        <v>66</v>
      </c>
      <c r="Q3242" s="8">
        <v>460.58041381835938</v>
      </c>
      <c r="R3242" s="8">
        <v>204.14544677734381</v>
      </c>
      <c r="S3242" s="8">
        <v>970.35906982421875</v>
      </c>
      <c r="T3242" s="8">
        <v>110.044807434082</v>
      </c>
      <c r="U3242" s="24" t="str">
        <f t="shared" si="256"/>
        <v/>
      </c>
      <c r="V3242" s="24" t="str">
        <f t="shared" si="257"/>
        <v/>
      </c>
      <c r="W3242" s="24" t="str">
        <f t="shared" si="258"/>
        <v/>
      </c>
      <c r="X3242" s="24" t="str">
        <f t="shared" si="259"/>
        <v/>
      </c>
      <c r="Y3242" s="25" t="str">
        <f t="shared" si="260"/>
        <v>6Co-52Cr-20Fe-6Ni-17V</v>
      </c>
    </row>
    <row r="3243" spans="1:25" ht="16" x14ac:dyDescent="0.2">
      <c r="A3243">
        <v>3241</v>
      </c>
      <c r="B3243">
        <v>3241</v>
      </c>
      <c r="C3243" s="8">
        <v>13.85150718618087</v>
      </c>
      <c r="D3243" s="8">
        <v>52.577464095710702</v>
      </c>
      <c r="E3243" s="8">
        <v>6.7195963022225618</v>
      </c>
      <c r="F3243" s="8">
        <v>4.4975276865206437</v>
      </c>
      <c r="G3243" s="8">
        <v>22.353904729365201</v>
      </c>
      <c r="H3243" s="8">
        <v>88.215790764249959</v>
      </c>
      <c r="I3243" s="8">
        <v>0.27083208873530712</v>
      </c>
      <c r="J3243" s="8">
        <v>6.8874694582159737E-2</v>
      </c>
      <c r="K3243" s="8">
        <v>362.11369151274232</v>
      </c>
      <c r="L3243" s="8">
        <v>0</v>
      </c>
      <c r="M3243" s="8">
        <v>0</v>
      </c>
      <c r="N3243" s="8">
        <v>0</v>
      </c>
      <c r="P3243" s="8" t="s">
        <v>66</v>
      </c>
      <c r="Q3243" s="8">
        <v>524.7056884765625</v>
      </c>
      <c r="R3243" s="8">
        <v>201.6788330078125</v>
      </c>
      <c r="S3243" s="8">
        <v>985.29669189453125</v>
      </c>
      <c r="T3243" s="8">
        <v>133.59962463378909</v>
      </c>
      <c r="U3243" s="24" t="str">
        <f t="shared" si="256"/>
        <v/>
      </c>
      <c r="V3243" s="24" t="str">
        <f t="shared" si="257"/>
        <v/>
      </c>
      <c r="W3243" s="24" t="str">
        <f t="shared" si="258"/>
        <v/>
      </c>
      <c r="X3243" s="24" t="str">
        <f t="shared" si="259"/>
        <v/>
      </c>
      <c r="Y3243" s="25" t="str">
        <f t="shared" si="260"/>
        <v>4Co-53Cr-14Fe-7Ni-22V</v>
      </c>
    </row>
    <row r="3244" spans="1:25" ht="16" x14ac:dyDescent="0.2">
      <c r="A3244">
        <v>3242</v>
      </c>
      <c r="B3244">
        <v>3242</v>
      </c>
      <c r="C3244" s="8">
        <v>8.4614201957526305</v>
      </c>
      <c r="D3244" s="8">
        <v>49.237202143619378</v>
      </c>
      <c r="E3244" s="8">
        <v>8.8936803318115469</v>
      </c>
      <c r="F3244" s="8">
        <v>4.4645063179788433</v>
      </c>
      <c r="G3244" s="8">
        <v>28.943191010837602</v>
      </c>
      <c r="H3244" s="8">
        <v>84.132816035774098</v>
      </c>
      <c r="I3244" s="8">
        <v>0.27967462106771479</v>
      </c>
      <c r="J3244" s="8">
        <v>7.2152382722988698E-2</v>
      </c>
      <c r="K3244" s="8">
        <v>378.59469275348857</v>
      </c>
      <c r="L3244" s="8">
        <v>0</v>
      </c>
      <c r="M3244" s="8">
        <v>0</v>
      </c>
      <c r="N3244" s="8">
        <v>0</v>
      </c>
      <c r="P3244" s="8" t="s">
        <v>66</v>
      </c>
      <c r="Q3244" s="8">
        <v>569.280029296875</v>
      </c>
      <c r="R3244" s="8">
        <v>176.26713562011719</v>
      </c>
      <c r="S3244" s="8">
        <v>981.34820556640625</v>
      </c>
      <c r="T3244" s="8">
        <v>166.44725036621091</v>
      </c>
      <c r="U3244" s="24" t="str">
        <f t="shared" si="256"/>
        <v/>
      </c>
      <c r="V3244" s="24" t="str">
        <f t="shared" si="257"/>
        <v/>
      </c>
      <c r="W3244" s="24" t="str">
        <f t="shared" si="258"/>
        <v/>
      </c>
      <c r="X3244" s="24" t="str">
        <f t="shared" si="259"/>
        <v/>
      </c>
      <c r="Y3244" s="25" t="str">
        <f t="shared" si="260"/>
        <v>4Co-49Cr-8Fe-9Ni-29V</v>
      </c>
    </row>
    <row r="3245" spans="1:25" ht="16" x14ac:dyDescent="0.2">
      <c r="A3245">
        <v>3243</v>
      </c>
      <c r="B3245">
        <v>3243</v>
      </c>
      <c r="C3245" s="8">
        <v>12.059439061282569</v>
      </c>
      <c r="D3245" s="8">
        <v>4.6782772084926121</v>
      </c>
      <c r="E3245" s="8">
        <v>3.168876899821329</v>
      </c>
      <c r="F3245" s="8">
        <v>49.842967843781167</v>
      </c>
      <c r="G3245" s="8">
        <v>30.250438986622321</v>
      </c>
      <c r="H3245" s="8">
        <v>68.821683187952729</v>
      </c>
      <c r="I3245" s="8">
        <v>0.32193601473320232</v>
      </c>
      <c r="J3245" s="8">
        <v>9.2835579002079366E-2</v>
      </c>
      <c r="K3245" s="8">
        <v>492.41699001660442</v>
      </c>
      <c r="L3245" s="8">
        <v>1</v>
      </c>
      <c r="M3245" s="8">
        <v>0</v>
      </c>
      <c r="N3245" s="8">
        <v>0</v>
      </c>
      <c r="P3245" s="8" t="s">
        <v>67</v>
      </c>
      <c r="Q3245" s="8">
        <v>513.57012939453125</v>
      </c>
      <c r="R3245" s="8">
        <v>104.14617919921881</v>
      </c>
      <c r="S3245" s="8">
        <v>468.40594482421881</v>
      </c>
      <c r="T3245" s="8">
        <v>316.106689453125</v>
      </c>
      <c r="U3245" s="24" t="str">
        <f t="shared" si="256"/>
        <v/>
      </c>
      <c r="V3245" s="24" t="str">
        <f t="shared" si="257"/>
        <v/>
      </c>
      <c r="W3245" s="24" t="str">
        <f t="shared" si="258"/>
        <v/>
      </c>
      <c r="X3245" s="24" t="str">
        <f t="shared" si="259"/>
        <v/>
      </c>
      <c r="Y3245" s="25" t="str">
        <f t="shared" si="260"/>
        <v>50Co-5Cr-12Fe-3Ni-30V</v>
      </c>
    </row>
    <row r="3246" spans="1:25" ht="16" x14ac:dyDescent="0.2">
      <c r="A3246">
        <v>3244</v>
      </c>
      <c r="B3246">
        <v>3244</v>
      </c>
      <c r="C3246" s="8">
        <v>11.145399901140159</v>
      </c>
      <c r="D3246" s="8">
        <v>4.716752208222168</v>
      </c>
      <c r="E3246" s="8">
        <v>5.324897196373592</v>
      </c>
      <c r="F3246" s="8">
        <v>42.768413145257121</v>
      </c>
      <c r="G3246" s="8">
        <v>36.044537549006982</v>
      </c>
      <c r="H3246" s="8">
        <v>66.607770304441956</v>
      </c>
      <c r="I3246" s="8">
        <v>0.32597857247500478</v>
      </c>
      <c r="J3246" s="8">
        <v>9.4742972580185172E-2</v>
      </c>
      <c r="K3246" s="8">
        <v>495.54191203408118</v>
      </c>
      <c r="L3246" s="8">
        <v>1</v>
      </c>
      <c r="M3246" s="8">
        <v>0</v>
      </c>
      <c r="N3246" s="8">
        <v>0</v>
      </c>
      <c r="P3246" s="8" t="s">
        <v>67</v>
      </c>
      <c r="Q3246" s="8">
        <v>527.35894775390625</v>
      </c>
      <c r="R3246" s="8">
        <v>95.54034423828125</v>
      </c>
      <c r="S3246" s="8">
        <v>508.21005249023438</v>
      </c>
      <c r="T3246" s="8">
        <v>299.80892944335938</v>
      </c>
      <c r="U3246" s="24" t="str">
        <f t="shared" si="256"/>
        <v/>
      </c>
      <c r="V3246" s="24" t="str">
        <f t="shared" si="257"/>
        <v/>
      </c>
      <c r="W3246" s="24" t="str">
        <f t="shared" si="258"/>
        <v/>
      </c>
      <c r="X3246" s="24" t="str">
        <f t="shared" si="259"/>
        <v/>
      </c>
      <c r="Y3246" s="25" t="str">
        <f t="shared" si="260"/>
        <v>43Co-5Cr-11Fe-5Ni-36V</v>
      </c>
    </row>
    <row r="3247" spans="1:25" ht="16" x14ac:dyDescent="0.2">
      <c r="A3247">
        <v>3245</v>
      </c>
      <c r="B3247">
        <v>3245</v>
      </c>
      <c r="C3247" s="8">
        <v>10.29910730619746</v>
      </c>
      <c r="D3247" s="8">
        <v>3.835567772614771</v>
      </c>
      <c r="E3247" s="8">
        <v>7.5776732718257662</v>
      </c>
      <c r="F3247" s="8">
        <v>36.952061746769317</v>
      </c>
      <c r="G3247" s="8">
        <v>41.335589902592687</v>
      </c>
      <c r="H3247" s="8">
        <v>64.35092849857665</v>
      </c>
      <c r="I3247" s="8">
        <v>0.33047502964111208</v>
      </c>
      <c r="J3247" s="8">
        <v>9.5755789598711741E-2</v>
      </c>
      <c r="K3247" s="8">
        <v>490.40438404087888</v>
      </c>
      <c r="L3247" s="8">
        <v>1</v>
      </c>
      <c r="M3247" s="8">
        <v>0</v>
      </c>
      <c r="N3247" s="8">
        <v>0</v>
      </c>
      <c r="P3247" s="8" t="s">
        <v>67</v>
      </c>
      <c r="Q3247" s="8">
        <v>520.31341552734375</v>
      </c>
      <c r="R3247" s="8">
        <v>101.9155349731445</v>
      </c>
      <c r="S3247" s="8">
        <v>520.33026123046875</v>
      </c>
      <c r="T3247" s="8">
        <v>281.20291137695312</v>
      </c>
      <c r="U3247" s="24" t="str">
        <f t="shared" si="256"/>
        <v/>
      </c>
      <c r="V3247" s="24" t="str">
        <f t="shared" si="257"/>
        <v/>
      </c>
      <c r="W3247" s="24" t="str">
        <f t="shared" si="258"/>
        <v/>
      </c>
      <c r="X3247" s="24" t="str">
        <f t="shared" si="259"/>
        <v/>
      </c>
      <c r="Y3247" s="25" t="str">
        <f t="shared" si="260"/>
        <v>37Co-4Cr-10Fe-8Ni-41V</v>
      </c>
    </row>
    <row r="3248" spans="1:25" ht="16" x14ac:dyDescent="0.2">
      <c r="A3248">
        <v>3246</v>
      </c>
      <c r="B3248">
        <v>3246</v>
      </c>
      <c r="C3248" s="8">
        <v>9.2332205331329131</v>
      </c>
      <c r="D3248" s="8">
        <v>3.8206809862722468</v>
      </c>
      <c r="E3248" s="8">
        <v>11.86155527750207</v>
      </c>
      <c r="F3248" s="8">
        <v>29.230391909497129</v>
      </c>
      <c r="G3248" s="8">
        <v>45.854151293595649</v>
      </c>
      <c r="H3248" s="8">
        <v>62.656755164667821</v>
      </c>
      <c r="I3248" s="8">
        <v>0.33375031670710209</v>
      </c>
      <c r="J3248" s="8">
        <v>9.6195697854039822E-2</v>
      </c>
      <c r="K3248" s="8">
        <v>482.40785897038381</v>
      </c>
      <c r="L3248" s="8">
        <v>0</v>
      </c>
      <c r="M3248" s="8">
        <v>0</v>
      </c>
      <c r="N3248" s="8">
        <v>0</v>
      </c>
      <c r="P3248" s="8" t="s">
        <v>67</v>
      </c>
      <c r="Q3248" s="8">
        <v>504.25479125976562</v>
      </c>
      <c r="R3248" s="8">
        <v>112.1871337890625</v>
      </c>
      <c r="S3248" s="8">
        <v>540.47674560546875</v>
      </c>
      <c r="T3248" s="8">
        <v>283.24285888671881</v>
      </c>
      <c r="U3248" s="24" t="str">
        <f t="shared" si="256"/>
        <v/>
      </c>
      <c r="V3248" s="24" t="str">
        <f t="shared" si="257"/>
        <v/>
      </c>
      <c r="W3248" s="24" t="str">
        <f t="shared" si="258"/>
        <v/>
      </c>
      <c r="X3248" s="24" t="str">
        <f t="shared" si="259"/>
        <v/>
      </c>
      <c r="Y3248" s="25" t="str">
        <f t="shared" si="260"/>
        <v>29Co-4Cr-9Fe-12Ni-46V</v>
      </c>
    </row>
    <row r="3249" spans="1:25" ht="16" x14ac:dyDescent="0.2">
      <c r="A3249">
        <v>3247</v>
      </c>
      <c r="B3249">
        <v>3247</v>
      </c>
      <c r="C3249" s="8">
        <v>7.2864547287605479</v>
      </c>
      <c r="D3249" s="8">
        <v>2.9074320406772078</v>
      </c>
      <c r="E3249" s="8">
        <v>15.31738115129709</v>
      </c>
      <c r="F3249" s="8">
        <v>24.16579497571632</v>
      </c>
      <c r="G3249" s="8">
        <v>50.322937103548817</v>
      </c>
      <c r="H3249" s="8">
        <v>60.734138002759522</v>
      </c>
      <c r="I3249" s="8">
        <v>0.33784147572821732</v>
      </c>
      <c r="J3249" s="8">
        <v>9.6449445831904124E-2</v>
      </c>
      <c r="K3249" s="8">
        <v>471.82692819612072</v>
      </c>
      <c r="L3249" s="8">
        <v>0</v>
      </c>
      <c r="M3249" s="8">
        <v>0</v>
      </c>
      <c r="N3249" s="8">
        <v>0</v>
      </c>
      <c r="P3249" s="8" t="s">
        <v>67</v>
      </c>
      <c r="Q3249" s="8">
        <v>475.8448486328125</v>
      </c>
      <c r="R3249" s="8">
        <v>124.98659515380859</v>
      </c>
      <c r="S3249" s="8">
        <v>519.7415771484375</v>
      </c>
      <c r="T3249" s="8">
        <v>273.01373291015619</v>
      </c>
      <c r="U3249" s="24" t="str">
        <f t="shared" si="256"/>
        <v/>
      </c>
      <c r="V3249" s="24" t="str">
        <f t="shared" si="257"/>
        <v/>
      </c>
      <c r="W3249" s="24" t="str">
        <f t="shared" si="258"/>
        <v/>
      </c>
      <c r="X3249" s="24" t="str">
        <f t="shared" si="259"/>
        <v/>
      </c>
      <c r="Y3249" s="25" t="str">
        <f t="shared" si="260"/>
        <v>24Co-3Cr-7Fe-15Ni-50V</v>
      </c>
    </row>
    <row r="3250" spans="1:25" ht="16" x14ac:dyDescent="0.2">
      <c r="A3250">
        <v>3248</v>
      </c>
      <c r="B3250">
        <v>3248</v>
      </c>
      <c r="C3250" s="8">
        <v>18.865439458563479</v>
      </c>
      <c r="D3250" s="8">
        <v>5.5466998090881754</v>
      </c>
      <c r="E3250" s="8">
        <v>3.1309262134921521</v>
      </c>
      <c r="F3250" s="8">
        <v>53.437197824950367</v>
      </c>
      <c r="G3250" s="8">
        <v>19.019736693905841</v>
      </c>
      <c r="H3250" s="8">
        <v>73.729186754328666</v>
      </c>
      <c r="I3250" s="8">
        <v>0.31245733264048592</v>
      </c>
      <c r="J3250" s="8">
        <v>8.3382756940805269E-2</v>
      </c>
      <c r="K3250" s="8">
        <v>436.69493854764772</v>
      </c>
      <c r="L3250" s="8">
        <v>0</v>
      </c>
      <c r="M3250" s="8">
        <v>1</v>
      </c>
      <c r="N3250" s="8">
        <v>0</v>
      </c>
      <c r="P3250" s="8" t="s">
        <v>67</v>
      </c>
      <c r="Q3250" s="8">
        <v>394.697021484375</v>
      </c>
      <c r="R3250" s="8">
        <v>125.04298400878911</v>
      </c>
      <c r="S3250" s="8">
        <v>236.1356201171875</v>
      </c>
      <c r="T3250" s="8">
        <v>251.1988830566406</v>
      </c>
      <c r="U3250" s="24" t="str">
        <f t="shared" si="256"/>
        <v/>
      </c>
      <c r="V3250" s="24" t="str">
        <f t="shared" si="257"/>
        <v/>
      </c>
      <c r="W3250" s="24" t="str">
        <f t="shared" si="258"/>
        <v/>
      </c>
      <c r="X3250" s="24" t="str">
        <f t="shared" si="259"/>
        <v/>
      </c>
      <c r="Y3250" s="25" t="str">
        <f t="shared" si="260"/>
        <v>53Co-6Cr-19Fe-3Ni-19V</v>
      </c>
    </row>
    <row r="3251" spans="1:25" ht="16" x14ac:dyDescent="0.2">
      <c r="A3251">
        <v>3249</v>
      </c>
      <c r="B3251">
        <v>3249</v>
      </c>
      <c r="C3251" s="8">
        <v>17.02850239616248</v>
      </c>
      <c r="D3251" s="8">
        <v>6.5282332024112639</v>
      </c>
      <c r="E3251" s="8">
        <v>5.2642413287497556</v>
      </c>
      <c r="F3251" s="8">
        <v>46.50936228729438</v>
      </c>
      <c r="G3251" s="8">
        <v>24.669660785382121</v>
      </c>
      <c r="H3251" s="8">
        <v>71.67851966061086</v>
      </c>
      <c r="I3251" s="8">
        <v>0.31583255939707322</v>
      </c>
      <c r="J3251" s="8">
        <v>8.8732459182540649E-2</v>
      </c>
      <c r="K3251" s="8">
        <v>471.86676539273878</v>
      </c>
      <c r="L3251" s="8">
        <v>1</v>
      </c>
      <c r="M3251" s="8">
        <v>1</v>
      </c>
      <c r="N3251" s="8">
        <v>1</v>
      </c>
      <c r="O3251" s="8">
        <v>471.86676539273878</v>
      </c>
      <c r="P3251" s="8" t="s">
        <v>67</v>
      </c>
      <c r="Q3251" s="8">
        <v>464.4449462890625</v>
      </c>
      <c r="R3251" s="8">
        <v>110.7507781982422</v>
      </c>
      <c r="S3251" s="8">
        <v>455.68118286132812</v>
      </c>
      <c r="T3251" s="8">
        <v>305.71127319335938</v>
      </c>
      <c r="U3251" s="24">
        <f t="shared" si="256"/>
        <v>464.4449462890625</v>
      </c>
      <c r="V3251" s="24">
        <f t="shared" si="257"/>
        <v>110.7507781982422</v>
      </c>
      <c r="W3251" s="24">
        <f t="shared" si="258"/>
        <v>455.68118286132812</v>
      </c>
      <c r="X3251" s="24">
        <f t="shared" si="259"/>
        <v>305.71127319335938</v>
      </c>
      <c r="Y3251" s="25" t="str">
        <f t="shared" si="260"/>
        <v>47Co-7Cr-17Fe-5Ni-25V</v>
      </c>
    </row>
    <row r="3252" spans="1:25" ht="16" x14ac:dyDescent="0.2">
      <c r="A3252">
        <v>3250</v>
      </c>
      <c r="B3252">
        <v>3250</v>
      </c>
      <c r="C3252" s="8">
        <v>15.98480260212791</v>
      </c>
      <c r="D3252" s="8">
        <v>7.4412752350192752</v>
      </c>
      <c r="E3252" s="8">
        <v>7.3506134944741426</v>
      </c>
      <c r="F3252" s="8">
        <v>40.061856065506582</v>
      </c>
      <c r="G3252" s="8">
        <v>29.1614526028721</v>
      </c>
      <c r="H3252" s="8">
        <v>70.159231559502828</v>
      </c>
      <c r="I3252" s="8">
        <v>0.31829133077144089</v>
      </c>
      <c r="J3252" s="8">
        <v>9.103256003507379E-2</v>
      </c>
      <c r="K3252" s="8">
        <v>482.86560272273073</v>
      </c>
      <c r="L3252" s="8">
        <v>1</v>
      </c>
      <c r="M3252" s="8">
        <v>0</v>
      </c>
      <c r="N3252" s="8">
        <v>0</v>
      </c>
      <c r="P3252" s="8" t="s">
        <v>67</v>
      </c>
      <c r="Q3252" s="8">
        <v>486.75558471679688</v>
      </c>
      <c r="R3252" s="8">
        <v>102.8522644042969</v>
      </c>
      <c r="S3252" s="8">
        <v>552.302001953125</v>
      </c>
      <c r="T3252" s="8">
        <v>280.39215087890619</v>
      </c>
      <c r="U3252" s="24" t="str">
        <f t="shared" si="256"/>
        <v/>
      </c>
      <c r="V3252" s="24" t="str">
        <f t="shared" si="257"/>
        <v/>
      </c>
      <c r="W3252" s="24" t="str">
        <f t="shared" si="258"/>
        <v/>
      </c>
      <c r="X3252" s="24" t="str">
        <f t="shared" si="259"/>
        <v/>
      </c>
      <c r="Y3252" s="25" t="str">
        <f t="shared" si="260"/>
        <v>40Co-7Cr-16Fe-7Ni-29V</v>
      </c>
    </row>
    <row r="3253" spans="1:25" ht="16" x14ac:dyDescent="0.2">
      <c r="A3253">
        <v>3251</v>
      </c>
      <c r="B3253">
        <v>3251</v>
      </c>
      <c r="C3253" s="8">
        <v>14.203765938720441</v>
      </c>
      <c r="D3253" s="8">
        <v>7.5567585290393691</v>
      </c>
      <c r="E3253" s="8">
        <v>10.663842546893299</v>
      </c>
      <c r="F3253" s="8">
        <v>34.259863200521806</v>
      </c>
      <c r="G3253" s="8">
        <v>33.315769784825093</v>
      </c>
      <c r="H3253" s="8">
        <v>68.486115734028644</v>
      </c>
      <c r="I3253" s="8">
        <v>0.32143552663680058</v>
      </c>
      <c r="J3253" s="8">
        <v>9.3475278711773038E-2</v>
      </c>
      <c r="K3253" s="8">
        <v>494.16507324953858</v>
      </c>
      <c r="L3253" s="8">
        <v>1</v>
      </c>
      <c r="M3253" s="8">
        <v>0</v>
      </c>
      <c r="N3253" s="8">
        <v>0</v>
      </c>
      <c r="P3253" s="8" t="s">
        <v>67</v>
      </c>
      <c r="Q3253" s="8">
        <v>495.84442138671881</v>
      </c>
      <c r="R3253" s="8">
        <v>104.41302490234381</v>
      </c>
      <c r="S3253" s="8">
        <v>583.38800048828125</v>
      </c>
      <c r="T3253" s="8">
        <v>269.43777465820312</v>
      </c>
      <c r="U3253" s="24" t="str">
        <f t="shared" si="256"/>
        <v/>
      </c>
      <c r="V3253" s="24" t="str">
        <f t="shared" si="257"/>
        <v/>
      </c>
      <c r="W3253" s="24" t="str">
        <f t="shared" si="258"/>
        <v/>
      </c>
      <c r="X3253" s="24" t="str">
        <f t="shared" si="259"/>
        <v/>
      </c>
      <c r="Y3253" s="25" t="str">
        <f t="shared" si="260"/>
        <v>34Co-8Cr-14Fe-11Ni-33V</v>
      </c>
    </row>
    <row r="3254" spans="1:25" ht="16" x14ac:dyDescent="0.2">
      <c r="A3254">
        <v>3252</v>
      </c>
      <c r="B3254">
        <v>3252</v>
      </c>
      <c r="C3254" s="8">
        <v>11.222442978761331</v>
      </c>
      <c r="D3254" s="8">
        <v>8.5488425456451047</v>
      </c>
      <c r="E3254" s="8">
        <v>15.01277620503105</v>
      </c>
      <c r="F3254" s="8">
        <v>27.991633619864601</v>
      </c>
      <c r="G3254" s="8">
        <v>37.224304650697917</v>
      </c>
      <c r="H3254" s="8">
        <v>67.18768573442803</v>
      </c>
      <c r="I3254" s="8">
        <v>0.32375914469494788</v>
      </c>
      <c r="J3254" s="8">
        <v>9.4907016068225367E-2</v>
      </c>
      <c r="K3254" s="8">
        <v>498.05298941169588</v>
      </c>
      <c r="L3254" s="8">
        <v>0</v>
      </c>
      <c r="M3254" s="8">
        <v>0</v>
      </c>
      <c r="N3254" s="8">
        <v>0</v>
      </c>
      <c r="P3254" s="8" t="s">
        <v>67</v>
      </c>
      <c r="Q3254" s="8">
        <v>490.54525756835938</v>
      </c>
      <c r="R3254" s="8">
        <v>109.3446731567383</v>
      </c>
      <c r="S3254" s="8">
        <v>601.69561767578125</v>
      </c>
      <c r="T3254" s="8">
        <v>270.63128662109381</v>
      </c>
      <c r="U3254" s="24" t="str">
        <f t="shared" si="256"/>
        <v/>
      </c>
      <c r="V3254" s="24" t="str">
        <f t="shared" si="257"/>
        <v/>
      </c>
      <c r="W3254" s="24" t="str">
        <f t="shared" si="258"/>
        <v/>
      </c>
      <c r="X3254" s="24" t="str">
        <f t="shared" si="259"/>
        <v/>
      </c>
      <c r="Y3254" s="25" t="str">
        <f t="shared" si="260"/>
        <v>28Co-9Cr-11Fe-15Ni-37V</v>
      </c>
    </row>
    <row r="3255" spans="1:25" ht="16" x14ac:dyDescent="0.2">
      <c r="A3255">
        <v>3253</v>
      </c>
      <c r="B3255">
        <v>3253</v>
      </c>
      <c r="C3255" s="8">
        <v>9.2153146460584541</v>
      </c>
      <c r="D3255" s="8">
        <v>7.6265431599661051</v>
      </c>
      <c r="E3255" s="8">
        <v>19.372176472277161</v>
      </c>
      <c r="F3255" s="8">
        <v>22.690660003782028</v>
      </c>
      <c r="G3255" s="8">
        <v>41.095305717916247</v>
      </c>
      <c r="H3255" s="8">
        <v>65.314563998397247</v>
      </c>
      <c r="I3255" s="8">
        <v>0.3277186863633908</v>
      </c>
      <c r="J3255" s="8">
        <v>9.6824829284064773E-2</v>
      </c>
      <c r="K3255" s="8">
        <v>501.95091041784519</v>
      </c>
      <c r="L3255" s="8">
        <v>0</v>
      </c>
      <c r="M3255" s="8">
        <v>0</v>
      </c>
      <c r="N3255" s="8">
        <v>0</v>
      </c>
      <c r="P3255" s="8" t="s">
        <v>67</v>
      </c>
      <c r="Q3255" s="8">
        <v>454.38900756835938</v>
      </c>
      <c r="R3255" s="8">
        <v>120.9242706298828</v>
      </c>
      <c r="S3255" s="8">
        <v>587.97283935546875</v>
      </c>
      <c r="T3255" s="8">
        <v>266.79153442382812</v>
      </c>
      <c r="U3255" s="24" t="str">
        <f t="shared" si="256"/>
        <v/>
      </c>
      <c r="V3255" s="24" t="str">
        <f t="shared" si="257"/>
        <v/>
      </c>
      <c r="W3255" s="24" t="str">
        <f t="shared" si="258"/>
        <v/>
      </c>
      <c r="X3255" s="24" t="str">
        <f t="shared" si="259"/>
        <v/>
      </c>
      <c r="Y3255" s="25" t="str">
        <f t="shared" si="260"/>
        <v>23Co-8Cr-9Fe-19Ni-41V</v>
      </c>
    </row>
    <row r="3256" spans="1:25" ht="16" x14ac:dyDescent="0.2">
      <c r="A3256">
        <v>3254</v>
      </c>
      <c r="B3256">
        <v>3254</v>
      </c>
      <c r="C3256" s="8">
        <v>7.2511873518105636</v>
      </c>
      <c r="D3256" s="8">
        <v>6.7511726242187056</v>
      </c>
      <c r="E3256" s="8">
        <v>25.042470739391138</v>
      </c>
      <c r="F3256" s="8">
        <v>17.490057762579792</v>
      </c>
      <c r="G3256" s="8">
        <v>43.465111521999788</v>
      </c>
      <c r="H3256" s="8">
        <v>63.968850923272853</v>
      </c>
      <c r="I3256" s="8">
        <v>0.33073578615952359</v>
      </c>
      <c r="J3256" s="8">
        <v>9.9148792238134484E-2</v>
      </c>
      <c r="K3256" s="8">
        <v>511.54871159172188</v>
      </c>
      <c r="L3256" s="8">
        <v>0</v>
      </c>
      <c r="M3256" s="8">
        <v>0</v>
      </c>
      <c r="N3256" s="8">
        <v>0</v>
      </c>
      <c r="P3256" s="8" t="s">
        <v>67</v>
      </c>
      <c r="Q3256" s="8">
        <v>419.53924560546881</v>
      </c>
      <c r="R3256" s="8">
        <v>128.1482849121094</v>
      </c>
      <c r="S3256" s="8">
        <v>568.94049072265625</v>
      </c>
      <c r="T3256" s="8">
        <v>280.75933837890619</v>
      </c>
      <c r="U3256" s="24" t="str">
        <f t="shared" si="256"/>
        <v/>
      </c>
      <c r="V3256" s="24" t="str">
        <f t="shared" si="257"/>
        <v/>
      </c>
      <c r="W3256" s="24" t="str">
        <f t="shared" si="258"/>
        <v/>
      </c>
      <c r="X3256" s="24" t="str">
        <f t="shared" si="259"/>
        <v/>
      </c>
      <c r="Y3256" s="25" t="str">
        <f t="shared" si="260"/>
        <v>17Co-7Cr-7Fe-25Ni-43V</v>
      </c>
    </row>
    <row r="3257" spans="1:25" ht="16" x14ac:dyDescent="0.2">
      <c r="A3257">
        <v>3255</v>
      </c>
      <c r="B3257">
        <v>3255</v>
      </c>
      <c r="C3257" s="8">
        <v>28.516086902031059</v>
      </c>
      <c r="D3257" s="8">
        <v>3.662030941823212</v>
      </c>
      <c r="E3257" s="8">
        <v>3.1006406687777321</v>
      </c>
      <c r="F3257" s="8">
        <v>53.957951086785997</v>
      </c>
      <c r="G3257" s="8">
        <v>10.763290400581999</v>
      </c>
      <c r="H3257" s="8">
        <v>76.76682161598913</v>
      </c>
      <c r="I3257" s="8">
        <v>0.30710113639573572</v>
      </c>
      <c r="J3257" s="8">
        <v>6.9099688249669319E-2</v>
      </c>
      <c r="K3257" s="8">
        <v>330.61425867211568</v>
      </c>
      <c r="L3257" s="8">
        <v>0</v>
      </c>
      <c r="M3257" s="8">
        <v>1</v>
      </c>
      <c r="N3257" s="8">
        <v>0</v>
      </c>
      <c r="P3257" s="8" t="s">
        <v>67</v>
      </c>
      <c r="Q3257" s="8">
        <v>312.47564697265619</v>
      </c>
      <c r="R3257" s="8">
        <v>129.01414489746091</v>
      </c>
      <c r="S3257" s="8">
        <v>-3.803846120834351</v>
      </c>
      <c r="T3257" s="8">
        <v>214.0126647949219</v>
      </c>
      <c r="U3257" s="24" t="str">
        <f t="shared" si="256"/>
        <v/>
      </c>
      <c r="V3257" s="24" t="str">
        <f t="shared" si="257"/>
        <v/>
      </c>
      <c r="W3257" s="24" t="str">
        <f t="shared" si="258"/>
        <v/>
      </c>
      <c r="X3257" s="24" t="str">
        <f t="shared" si="259"/>
        <v/>
      </c>
      <c r="Y3257" s="25" t="str">
        <f t="shared" si="260"/>
        <v>54Co-4Cr-29Fe-3Ni-11V</v>
      </c>
    </row>
    <row r="3258" spans="1:25" ht="16" x14ac:dyDescent="0.2">
      <c r="A3258">
        <v>3256</v>
      </c>
      <c r="B3258">
        <v>3256</v>
      </c>
      <c r="C3258" s="8">
        <v>26.525375925201232</v>
      </c>
      <c r="D3258" s="8">
        <v>7.3174178744002987</v>
      </c>
      <c r="E3258" s="8">
        <v>4.1304372377423038</v>
      </c>
      <c r="F3258" s="8">
        <v>47.688733627293338</v>
      </c>
      <c r="G3258" s="8">
        <v>14.33803533536283</v>
      </c>
      <c r="H3258" s="8">
        <v>76.467678095367148</v>
      </c>
      <c r="I3258" s="8">
        <v>0.30638813208731253</v>
      </c>
      <c r="J3258" s="8">
        <v>7.4594779990767773E-2</v>
      </c>
      <c r="K3258" s="8">
        <v>374.07310513893208</v>
      </c>
      <c r="L3258" s="8">
        <v>0</v>
      </c>
      <c r="M3258" s="8">
        <v>1</v>
      </c>
      <c r="N3258" s="8">
        <v>0</v>
      </c>
      <c r="P3258" s="8" t="s">
        <v>67</v>
      </c>
      <c r="Q3258" s="8">
        <v>346.89553833007812</v>
      </c>
      <c r="R3258" s="8">
        <v>123.7076721191406</v>
      </c>
      <c r="S3258" s="8">
        <v>162.39886474609381</v>
      </c>
      <c r="T3258" s="8">
        <v>236.34147644042969</v>
      </c>
      <c r="U3258" s="24" t="str">
        <f t="shared" si="256"/>
        <v/>
      </c>
      <c r="V3258" s="24" t="str">
        <f t="shared" si="257"/>
        <v/>
      </c>
      <c r="W3258" s="24" t="str">
        <f t="shared" si="258"/>
        <v/>
      </c>
      <c r="X3258" s="24" t="str">
        <f t="shared" si="259"/>
        <v/>
      </c>
      <c r="Y3258" s="25" t="str">
        <f t="shared" si="260"/>
        <v>48Co-7Cr-27Fe-4Ni-14V</v>
      </c>
    </row>
    <row r="3259" spans="1:25" ht="16" x14ac:dyDescent="0.2">
      <c r="A3259">
        <v>3257</v>
      </c>
      <c r="B3259">
        <v>3257</v>
      </c>
      <c r="C3259" s="8">
        <v>24.017398820063089</v>
      </c>
      <c r="D3259" s="8">
        <v>9.3171870545717184</v>
      </c>
      <c r="E3259" s="8">
        <v>6.3110879310334624</v>
      </c>
      <c r="F3259" s="8">
        <v>41.185041689466409</v>
      </c>
      <c r="G3259" s="8">
        <v>19.16928450486531</v>
      </c>
      <c r="H3259" s="8">
        <v>75.014859101510524</v>
      </c>
      <c r="I3259" s="8">
        <v>0.30838080414409558</v>
      </c>
      <c r="J3259" s="8">
        <v>8.2327940993320331E-2</v>
      </c>
      <c r="K3259" s="8">
        <v>432.39434276968649</v>
      </c>
      <c r="L3259" s="8">
        <v>0</v>
      </c>
      <c r="M3259" s="8">
        <v>1</v>
      </c>
      <c r="N3259" s="8">
        <v>0</v>
      </c>
      <c r="P3259" s="8" t="s">
        <v>67</v>
      </c>
      <c r="Q3259" s="8">
        <v>394.31082153320312</v>
      </c>
      <c r="R3259" s="8">
        <v>118.72287750244141</v>
      </c>
      <c r="S3259" s="8">
        <v>427.05764770507812</v>
      </c>
      <c r="T3259" s="8">
        <v>266.97244262695312</v>
      </c>
      <c r="U3259" s="24" t="str">
        <f t="shared" si="256"/>
        <v/>
      </c>
      <c r="V3259" s="24" t="str">
        <f t="shared" si="257"/>
        <v/>
      </c>
      <c r="W3259" s="24" t="str">
        <f t="shared" si="258"/>
        <v/>
      </c>
      <c r="X3259" s="24" t="str">
        <f t="shared" si="259"/>
        <v/>
      </c>
      <c r="Y3259" s="25" t="str">
        <f t="shared" si="260"/>
        <v>41Co-9Cr-24Fe-6Ni-19V</v>
      </c>
    </row>
    <row r="3260" spans="1:25" ht="16" x14ac:dyDescent="0.2">
      <c r="A3260">
        <v>3258</v>
      </c>
      <c r="B3260">
        <v>3258</v>
      </c>
      <c r="C3260" s="8">
        <v>20.934007291605479</v>
      </c>
      <c r="D3260" s="8">
        <v>11.13741516371841</v>
      </c>
      <c r="E3260" s="8">
        <v>9.4300465917128804</v>
      </c>
      <c r="F3260" s="8">
        <v>35.766147910575313</v>
      </c>
      <c r="G3260" s="8">
        <v>22.73238304238793</v>
      </c>
      <c r="H3260" s="8">
        <v>74.025636447726285</v>
      </c>
      <c r="I3260" s="8">
        <v>0.30975790203634079</v>
      </c>
      <c r="J3260" s="8">
        <v>8.5192631095991192E-2</v>
      </c>
      <c r="K3260" s="8">
        <v>451.50922833347141</v>
      </c>
      <c r="L3260" s="8">
        <v>1</v>
      </c>
      <c r="M3260" s="8">
        <v>0</v>
      </c>
      <c r="N3260" s="8">
        <v>0</v>
      </c>
      <c r="P3260" s="8" t="s">
        <v>67</v>
      </c>
      <c r="Q3260" s="8">
        <v>430.88369750976562</v>
      </c>
      <c r="R3260" s="8">
        <v>114.3015213012695</v>
      </c>
      <c r="S3260" s="8">
        <v>596.85284423828125</v>
      </c>
      <c r="T3260" s="8">
        <v>260.4088134765625</v>
      </c>
      <c r="U3260" s="24" t="str">
        <f t="shared" si="256"/>
        <v/>
      </c>
      <c r="V3260" s="24" t="str">
        <f t="shared" si="257"/>
        <v/>
      </c>
      <c r="W3260" s="24" t="str">
        <f t="shared" si="258"/>
        <v/>
      </c>
      <c r="X3260" s="24" t="str">
        <f t="shared" si="259"/>
        <v/>
      </c>
      <c r="Y3260" s="25" t="str">
        <f t="shared" si="260"/>
        <v>36Co-11Cr-21Fe-9Ni-23V</v>
      </c>
    </row>
    <row r="3261" spans="1:25" ht="16" x14ac:dyDescent="0.2">
      <c r="A3261">
        <v>3259</v>
      </c>
      <c r="B3261">
        <v>3259</v>
      </c>
      <c r="C3261" s="8">
        <v>17.187201918770089</v>
      </c>
      <c r="D3261" s="8">
        <v>12.23685169521856</v>
      </c>
      <c r="E3261" s="8">
        <v>13.814585631766469</v>
      </c>
      <c r="F3261" s="8">
        <v>30.939581182894209</v>
      </c>
      <c r="G3261" s="8">
        <v>25.82177957135066</v>
      </c>
      <c r="H3261" s="8">
        <v>72.943455641303572</v>
      </c>
      <c r="I3261" s="8">
        <v>0.31166737510779008</v>
      </c>
      <c r="J3261" s="8">
        <v>8.8668041493328686E-2</v>
      </c>
      <c r="K3261" s="8">
        <v>475.72153759666543</v>
      </c>
      <c r="L3261" s="8">
        <v>1</v>
      </c>
      <c r="M3261" s="8">
        <v>0</v>
      </c>
      <c r="N3261" s="8">
        <v>0</v>
      </c>
      <c r="P3261" s="8" t="s">
        <v>67</v>
      </c>
      <c r="Q3261" s="8">
        <v>439.50204467773438</v>
      </c>
      <c r="R3261" s="8">
        <v>111.3406982421875</v>
      </c>
      <c r="S3261" s="8">
        <v>686.4583740234375</v>
      </c>
      <c r="T3261" s="8">
        <v>235.7982482910156</v>
      </c>
      <c r="U3261" s="24" t="str">
        <f t="shared" si="256"/>
        <v/>
      </c>
      <c r="V3261" s="24" t="str">
        <f t="shared" si="257"/>
        <v/>
      </c>
      <c r="W3261" s="24" t="str">
        <f t="shared" si="258"/>
        <v/>
      </c>
      <c r="X3261" s="24" t="str">
        <f t="shared" si="259"/>
        <v/>
      </c>
      <c r="Y3261" s="25" t="str">
        <f t="shared" si="260"/>
        <v>31Co-12Cr-17Fe-14Ni-26V</v>
      </c>
    </row>
    <row r="3262" spans="1:25" ht="16" x14ac:dyDescent="0.2">
      <c r="A3262">
        <v>3260</v>
      </c>
      <c r="B3262">
        <v>3260</v>
      </c>
      <c r="C3262" s="8">
        <v>14.212278719665751</v>
      </c>
      <c r="D3262" s="8">
        <v>13.232253197266459</v>
      </c>
      <c r="E3262" s="8">
        <v>18.13939735137896</v>
      </c>
      <c r="F3262" s="8">
        <v>25.710297191821699</v>
      </c>
      <c r="G3262" s="8">
        <v>28.705773539867121</v>
      </c>
      <c r="H3262" s="8">
        <v>71.947387646378218</v>
      </c>
      <c r="I3262" s="8">
        <v>0.31340584058568038</v>
      </c>
      <c r="J3262" s="8">
        <v>9.0936588331662696E-2</v>
      </c>
      <c r="K3262" s="8">
        <v>489.46229781693978</v>
      </c>
      <c r="L3262" s="8">
        <v>1</v>
      </c>
      <c r="M3262" s="8">
        <v>0</v>
      </c>
      <c r="N3262" s="8">
        <v>0</v>
      </c>
      <c r="P3262" s="8" t="s">
        <v>67</v>
      </c>
      <c r="Q3262" s="8">
        <v>433.64862060546881</v>
      </c>
      <c r="R3262" s="8">
        <v>112.5422286987305</v>
      </c>
      <c r="S3262" s="8">
        <v>706.17901611328125</v>
      </c>
      <c r="T3262" s="8">
        <v>240.2037353515625</v>
      </c>
      <c r="U3262" s="24" t="str">
        <f t="shared" si="256"/>
        <v/>
      </c>
      <c r="V3262" s="24" t="str">
        <f t="shared" si="257"/>
        <v/>
      </c>
      <c r="W3262" s="24" t="str">
        <f t="shared" si="258"/>
        <v/>
      </c>
      <c r="X3262" s="24" t="str">
        <f t="shared" si="259"/>
        <v/>
      </c>
      <c r="Y3262" s="25" t="str">
        <f t="shared" si="260"/>
        <v>26Co-13Cr-14Fe-18Ni-29V</v>
      </c>
    </row>
    <row r="3263" spans="1:25" ht="16" x14ac:dyDescent="0.2">
      <c r="A3263">
        <v>3261</v>
      </c>
      <c r="B3263">
        <v>3261</v>
      </c>
      <c r="C3263" s="8">
        <v>11.18545254800944</v>
      </c>
      <c r="D3263" s="8">
        <v>12.30762664702733</v>
      </c>
      <c r="E3263" s="8">
        <v>24.582551817819709</v>
      </c>
      <c r="F3263" s="8">
        <v>20.38800119473277</v>
      </c>
      <c r="G3263" s="8">
        <v>31.53636779241074</v>
      </c>
      <c r="H3263" s="8">
        <v>70.257369068185028</v>
      </c>
      <c r="I3263" s="8">
        <v>0.31710922768156202</v>
      </c>
      <c r="J3263" s="8">
        <v>9.441887093237436E-2</v>
      </c>
      <c r="K3263" s="8">
        <v>508.95620863409391</v>
      </c>
      <c r="L3263" s="8">
        <v>1</v>
      </c>
      <c r="M3263" s="8">
        <v>0</v>
      </c>
      <c r="N3263" s="8">
        <v>0</v>
      </c>
      <c r="P3263" s="8" t="s">
        <v>67</v>
      </c>
      <c r="Q3263" s="8">
        <v>388.62606811523438</v>
      </c>
      <c r="R3263" s="8">
        <v>113.0389938354492</v>
      </c>
      <c r="S3263" s="8">
        <v>675.47821044921875</v>
      </c>
      <c r="T3263" s="8">
        <v>254.26141357421881</v>
      </c>
      <c r="U3263" s="24" t="str">
        <f t="shared" si="256"/>
        <v/>
      </c>
      <c r="V3263" s="24" t="str">
        <f t="shared" si="257"/>
        <v/>
      </c>
      <c r="W3263" s="24" t="str">
        <f t="shared" si="258"/>
        <v/>
      </c>
      <c r="X3263" s="24" t="str">
        <f t="shared" si="259"/>
        <v/>
      </c>
      <c r="Y3263" s="25" t="str">
        <f t="shared" si="260"/>
        <v>20Co-12Cr-11Fe-25Ni-32V</v>
      </c>
    </row>
    <row r="3264" spans="1:25" ht="16" x14ac:dyDescent="0.2">
      <c r="A3264">
        <v>3262</v>
      </c>
      <c r="B3264">
        <v>3262</v>
      </c>
      <c r="C3264" s="8">
        <v>8.1366328411268061</v>
      </c>
      <c r="D3264" s="8">
        <v>11.36334166223511</v>
      </c>
      <c r="E3264" s="8">
        <v>31.002090724323072</v>
      </c>
      <c r="F3264" s="8">
        <v>16.099269339199989</v>
      </c>
      <c r="G3264" s="8">
        <v>33.398665433115028</v>
      </c>
      <c r="H3264" s="8">
        <v>68.945363308140315</v>
      </c>
      <c r="I3264" s="8">
        <v>0.32016081847737149</v>
      </c>
      <c r="J3264" s="8">
        <v>9.8000238084468394E-2</v>
      </c>
      <c r="K3264" s="8">
        <v>530.5539782097261</v>
      </c>
      <c r="L3264" s="8">
        <v>0</v>
      </c>
      <c r="M3264" s="8">
        <v>0</v>
      </c>
      <c r="N3264" s="8">
        <v>0</v>
      </c>
      <c r="P3264" s="8" t="s">
        <v>67</v>
      </c>
      <c r="Q3264" s="8">
        <v>353.26315307617188</v>
      </c>
      <c r="R3264" s="8">
        <v>108.2892761230469</v>
      </c>
      <c r="S3264" s="8">
        <v>647.995849609375</v>
      </c>
      <c r="T3264" s="8">
        <v>249.78388977050781</v>
      </c>
      <c r="U3264" s="24" t="str">
        <f t="shared" si="256"/>
        <v/>
      </c>
      <c r="V3264" s="24" t="str">
        <f t="shared" si="257"/>
        <v/>
      </c>
      <c r="W3264" s="24" t="str">
        <f t="shared" si="258"/>
        <v/>
      </c>
      <c r="X3264" s="24" t="str">
        <f t="shared" si="259"/>
        <v/>
      </c>
      <c r="Y3264" s="25" t="str">
        <f t="shared" si="260"/>
        <v>16Co-11Cr-8Fe-31Ni-33V</v>
      </c>
    </row>
    <row r="3265" spans="1:25" ht="16" x14ac:dyDescent="0.2">
      <c r="A3265">
        <v>3263</v>
      </c>
      <c r="B3265">
        <v>3263</v>
      </c>
      <c r="C3265" s="8">
        <v>6.0832420661847628</v>
      </c>
      <c r="D3265" s="8">
        <v>8.4956467081493088</v>
      </c>
      <c r="E3265" s="8">
        <v>38.364063525529993</v>
      </c>
      <c r="F3265" s="8">
        <v>12.838824693712461</v>
      </c>
      <c r="G3265" s="8">
        <v>34.218223006423472</v>
      </c>
      <c r="H3265" s="8">
        <v>67.350589243643185</v>
      </c>
      <c r="I3265" s="8">
        <v>0.32432509621706601</v>
      </c>
      <c r="J3265" s="8">
        <v>0.1025003516424542</v>
      </c>
      <c r="K3265" s="8">
        <v>557.57691276232549</v>
      </c>
      <c r="L3265" s="8">
        <v>0</v>
      </c>
      <c r="M3265" s="8">
        <v>0</v>
      </c>
      <c r="N3265" s="8">
        <v>0</v>
      </c>
      <c r="P3265" s="8" t="s">
        <v>67</v>
      </c>
      <c r="Q3265" s="8">
        <v>300.935302734375</v>
      </c>
      <c r="R3265" s="8">
        <v>99.037338256835938</v>
      </c>
      <c r="S3265" s="8">
        <v>583.57269287109375</v>
      </c>
      <c r="T3265" s="8">
        <v>259.38461303710938</v>
      </c>
      <c r="U3265" s="24" t="str">
        <f t="shared" ref="U3265:U3328" si="261">IF(ISBLANK($O3265),"",Q3265)</f>
        <v/>
      </c>
      <c r="V3265" s="24" t="str">
        <f t="shared" ref="V3265:V3328" si="262">IF(ISBLANK($O3265),"",R3265)</f>
        <v/>
      </c>
      <c r="W3265" s="24" t="str">
        <f t="shared" ref="W3265:W3328" si="263">IF(ISBLANK($O3265),"",S3265)</f>
        <v/>
      </c>
      <c r="X3265" s="24" t="str">
        <f t="shared" ref="X3265:X3328" si="264">IF(ISBLANK($O3265),"",T3265)</f>
        <v/>
      </c>
      <c r="Y3265" s="25" t="str">
        <f t="shared" ref="Y3265:Y3328" si="265">_xlfn.CONCAT(TEXT(F3265, "0"), $F$1, "-",TEXT(D3265, "0"), $D$1, "-",TEXT(C3265, "0"), $C$1, "-",   TEXT(E3265, "0"), $E$1, "-",  TEXT(G3265, "0"), $G$1)</f>
        <v>13Co-8Cr-6Fe-38Ni-34V</v>
      </c>
    </row>
    <row r="3266" spans="1:25" ht="16" x14ac:dyDescent="0.2">
      <c r="A3266">
        <v>3264</v>
      </c>
      <c r="B3266">
        <v>3264</v>
      </c>
      <c r="C3266" s="8">
        <v>37.535538458474498</v>
      </c>
      <c r="D3266" s="8">
        <v>5.5179834124440736</v>
      </c>
      <c r="E3266" s="8">
        <v>3.114716769659851</v>
      </c>
      <c r="F3266" s="8">
        <v>44.821633913559737</v>
      </c>
      <c r="G3266" s="8">
        <v>9.0101274458618548</v>
      </c>
      <c r="H3266" s="8">
        <v>78.390404055855143</v>
      </c>
      <c r="I3266" s="8">
        <v>0.30273398901010068</v>
      </c>
      <c r="J3266" s="8">
        <v>6.4211424152154403E-2</v>
      </c>
      <c r="K3266" s="8">
        <v>297.61882260185479</v>
      </c>
      <c r="L3266" s="8">
        <v>0</v>
      </c>
      <c r="M3266" s="8">
        <v>1</v>
      </c>
      <c r="N3266" s="8">
        <v>0</v>
      </c>
      <c r="P3266" s="8" t="s">
        <v>67</v>
      </c>
      <c r="Q3266" s="8">
        <v>298.3310546875</v>
      </c>
      <c r="R3266" s="8">
        <v>121.26145172119141</v>
      </c>
      <c r="S3266" s="8">
        <v>-5.4865479469299316</v>
      </c>
      <c r="T3266" s="8">
        <v>184.3202819824219</v>
      </c>
      <c r="U3266" s="24" t="str">
        <f t="shared" si="261"/>
        <v/>
      </c>
      <c r="V3266" s="24" t="str">
        <f t="shared" si="262"/>
        <v/>
      </c>
      <c r="W3266" s="24" t="str">
        <f t="shared" si="263"/>
        <v/>
      </c>
      <c r="X3266" s="24" t="str">
        <f t="shared" si="264"/>
        <v/>
      </c>
      <c r="Y3266" s="25" t="str">
        <f t="shared" si="265"/>
        <v>45Co-6Cr-38Fe-3Ni-9V</v>
      </c>
    </row>
    <row r="3267" spans="1:25" ht="16" x14ac:dyDescent="0.2">
      <c r="A3267">
        <v>3265</v>
      </c>
      <c r="B3267">
        <v>3265</v>
      </c>
      <c r="C3267" s="8">
        <v>34.180187923187958</v>
      </c>
      <c r="D3267" s="8">
        <v>9.3597794565513617</v>
      </c>
      <c r="E3267" s="8">
        <v>4.2266255411921314</v>
      </c>
      <c r="F3267" s="8">
        <v>40.312459953488037</v>
      </c>
      <c r="G3267" s="8">
        <v>11.92094712558052</v>
      </c>
      <c r="H3267" s="8">
        <v>78.394483764098936</v>
      </c>
      <c r="I3267" s="8">
        <v>0.30158138789488947</v>
      </c>
      <c r="J3267" s="8">
        <v>7.2169571527680193E-2</v>
      </c>
      <c r="K3267" s="8">
        <v>361.17564131767682</v>
      </c>
      <c r="L3267" s="8">
        <v>0</v>
      </c>
      <c r="M3267" s="8">
        <v>1</v>
      </c>
      <c r="N3267" s="8">
        <v>0</v>
      </c>
      <c r="P3267" s="8" t="s">
        <v>67</v>
      </c>
      <c r="Q3267" s="8">
        <v>325.57742309570312</v>
      </c>
      <c r="R3267" s="8">
        <v>124.3915481567383</v>
      </c>
      <c r="S3267" s="8">
        <v>167.80810546875</v>
      </c>
      <c r="T3267" s="8">
        <v>221.0889892578125</v>
      </c>
      <c r="U3267" s="24" t="str">
        <f t="shared" si="261"/>
        <v/>
      </c>
      <c r="V3267" s="24" t="str">
        <f t="shared" si="262"/>
        <v/>
      </c>
      <c r="W3267" s="24" t="str">
        <f t="shared" si="263"/>
        <v/>
      </c>
      <c r="X3267" s="24" t="str">
        <f t="shared" si="264"/>
        <v/>
      </c>
      <c r="Y3267" s="25" t="str">
        <f t="shared" si="265"/>
        <v>40Co-9Cr-34Fe-4Ni-12V</v>
      </c>
    </row>
    <row r="3268" spans="1:25" ht="16" x14ac:dyDescent="0.2">
      <c r="A3268">
        <v>3266</v>
      </c>
      <c r="B3268">
        <v>3266</v>
      </c>
      <c r="C3268" s="8">
        <v>29.349125683779029</v>
      </c>
      <c r="D3268" s="8">
        <v>13.191533732712371</v>
      </c>
      <c r="E3268" s="8">
        <v>7.446178841739906</v>
      </c>
      <c r="F3268" s="8">
        <v>35.242871375587413</v>
      </c>
      <c r="G3268" s="8">
        <v>14.770290366181291</v>
      </c>
      <c r="H3268" s="8">
        <v>78.322635103523325</v>
      </c>
      <c r="I3268" s="8">
        <v>0.30076585254680033</v>
      </c>
      <c r="J3268" s="8">
        <v>7.6578617890206035E-2</v>
      </c>
      <c r="K3268" s="8">
        <v>396.99093713422269</v>
      </c>
      <c r="L3268" s="8">
        <v>0</v>
      </c>
      <c r="M3268" s="8">
        <v>1</v>
      </c>
      <c r="N3268" s="8">
        <v>0</v>
      </c>
      <c r="P3268" s="8" t="s">
        <v>67</v>
      </c>
      <c r="Q3268" s="8">
        <v>344.3294677734375</v>
      </c>
      <c r="R3268" s="8">
        <v>125.12001800537109</v>
      </c>
      <c r="S3268" s="8">
        <v>437.2564697265625</v>
      </c>
      <c r="T3268" s="8">
        <v>238.91658020019531</v>
      </c>
      <c r="U3268" s="24" t="str">
        <f t="shared" si="261"/>
        <v/>
      </c>
      <c r="V3268" s="24" t="str">
        <f t="shared" si="262"/>
        <v/>
      </c>
      <c r="W3268" s="24" t="str">
        <f t="shared" si="263"/>
        <v/>
      </c>
      <c r="X3268" s="24" t="str">
        <f t="shared" si="264"/>
        <v/>
      </c>
      <c r="Y3268" s="25" t="str">
        <f t="shared" si="265"/>
        <v>35Co-13Cr-29Fe-7Ni-15V</v>
      </c>
    </row>
    <row r="3269" spans="1:25" ht="16" x14ac:dyDescent="0.2">
      <c r="A3269">
        <v>3267</v>
      </c>
      <c r="B3269">
        <v>3267</v>
      </c>
      <c r="C3269" s="8">
        <v>25.183266921994669</v>
      </c>
      <c r="D3269" s="8">
        <v>15.94377173126048</v>
      </c>
      <c r="E3269" s="8">
        <v>10.587911746887659</v>
      </c>
      <c r="F3269" s="8">
        <v>30.826926910202221</v>
      </c>
      <c r="G3269" s="8">
        <v>17.458122689654971</v>
      </c>
      <c r="H3269" s="8">
        <v>77.956563874309523</v>
      </c>
      <c r="I3269" s="8">
        <v>0.30080973494084068</v>
      </c>
      <c r="J3269" s="8">
        <v>7.9026160420987993E-2</v>
      </c>
      <c r="K3269" s="8">
        <v>415.51946392584517</v>
      </c>
      <c r="L3269" s="8">
        <v>0</v>
      </c>
      <c r="M3269" s="8">
        <v>0</v>
      </c>
      <c r="N3269" s="8">
        <v>0</v>
      </c>
      <c r="P3269" s="8" t="s">
        <v>67</v>
      </c>
      <c r="Q3269" s="8">
        <v>380.91445922851562</v>
      </c>
      <c r="R3269" s="8">
        <v>125.42591857910161</v>
      </c>
      <c r="S3269" s="8">
        <v>681.29437255859375</v>
      </c>
      <c r="T3269" s="8">
        <v>225.4058532714844</v>
      </c>
      <c r="U3269" s="24" t="str">
        <f t="shared" si="261"/>
        <v/>
      </c>
      <c r="V3269" s="24" t="str">
        <f t="shared" si="262"/>
        <v/>
      </c>
      <c r="W3269" s="24" t="str">
        <f t="shared" si="263"/>
        <v/>
      </c>
      <c r="X3269" s="24" t="str">
        <f t="shared" si="264"/>
        <v/>
      </c>
      <c r="Y3269" s="25" t="str">
        <f t="shared" si="265"/>
        <v>31Co-16Cr-25Fe-11Ni-17V</v>
      </c>
    </row>
    <row r="3270" spans="1:25" ht="16" x14ac:dyDescent="0.2">
      <c r="A3270">
        <v>3268</v>
      </c>
      <c r="B3270">
        <v>3268</v>
      </c>
      <c r="C3270" s="8">
        <v>20.203436197621201</v>
      </c>
      <c r="D3270" s="8">
        <v>17.869768745052319</v>
      </c>
      <c r="E3270" s="8">
        <v>15.9266617472787</v>
      </c>
      <c r="F3270" s="8">
        <v>26.64989046237152</v>
      </c>
      <c r="G3270" s="8">
        <v>19.35024284767627</v>
      </c>
      <c r="H3270" s="8">
        <v>77.55507057734755</v>
      </c>
      <c r="I3270" s="8">
        <v>0.30135022973903092</v>
      </c>
      <c r="J3270" s="8">
        <v>8.1796953897373723E-2</v>
      </c>
      <c r="K3270" s="8">
        <v>436.85990494012282</v>
      </c>
      <c r="L3270" s="8">
        <v>1</v>
      </c>
      <c r="M3270" s="8">
        <v>0</v>
      </c>
      <c r="N3270" s="8">
        <v>0</v>
      </c>
      <c r="P3270" s="8" t="s">
        <v>67</v>
      </c>
      <c r="Q3270" s="8">
        <v>377.19717407226562</v>
      </c>
      <c r="R3270" s="8">
        <v>129.50091552734381</v>
      </c>
      <c r="S3270" s="8">
        <v>823.55230712890625</v>
      </c>
      <c r="T3270" s="8">
        <v>190.48712158203119</v>
      </c>
      <c r="U3270" s="24" t="str">
        <f t="shared" si="261"/>
        <v/>
      </c>
      <c r="V3270" s="24" t="str">
        <f t="shared" si="262"/>
        <v/>
      </c>
      <c r="W3270" s="24" t="str">
        <f t="shared" si="263"/>
        <v/>
      </c>
      <c r="X3270" s="24" t="str">
        <f t="shared" si="264"/>
        <v/>
      </c>
      <c r="Y3270" s="25" t="str">
        <f t="shared" si="265"/>
        <v>27Co-18Cr-20Fe-16Ni-19V</v>
      </c>
    </row>
    <row r="3271" spans="1:25" ht="16" x14ac:dyDescent="0.2">
      <c r="A3271">
        <v>3269</v>
      </c>
      <c r="B3271">
        <v>3269</v>
      </c>
      <c r="C3271" s="8">
        <v>16.200246381708322</v>
      </c>
      <c r="D3271" s="8">
        <v>17.9112264383078</v>
      </c>
      <c r="E3271" s="8">
        <v>21.284815267746659</v>
      </c>
      <c r="F3271" s="8">
        <v>22.43784308166995</v>
      </c>
      <c r="G3271" s="8">
        <v>22.16586883056728</v>
      </c>
      <c r="H3271" s="8">
        <v>76.132384653689044</v>
      </c>
      <c r="I3271" s="8">
        <v>0.30426191205196262</v>
      </c>
      <c r="J3271" s="8">
        <v>8.570287941384877E-2</v>
      </c>
      <c r="K3271" s="8">
        <v>463.55860269030791</v>
      </c>
      <c r="L3271" s="8">
        <v>1</v>
      </c>
      <c r="M3271" s="8">
        <v>0</v>
      </c>
      <c r="N3271" s="8">
        <v>0</v>
      </c>
      <c r="P3271" s="8" t="s">
        <v>67</v>
      </c>
      <c r="Q3271" s="8">
        <v>354.25274658203119</v>
      </c>
      <c r="R3271" s="8">
        <v>113.435432434082</v>
      </c>
      <c r="S3271" s="8">
        <v>841.26190185546875</v>
      </c>
      <c r="T3271" s="8">
        <v>189.95100402832031</v>
      </c>
      <c r="U3271" s="24" t="str">
        <f t="shared" si="261"/>
        <v/>
      </c>
      <c r="V3271" s="24" t="str">
        <f t="shared" si="262"/>
        <v/>
      </c>
      <c r="W3271" s="24" t="str">
        <f t="shared" si="263"/>
        <v/>
      </c>
      <c r="X3271" s="24" t="str">
        <f t="shared" si="264"/>
        <v/>
      </c>
      <c r="Y3271" s="25" t="str">
        <f t="shared" si="265"/>
        <v>22Co-18Cr-16Fe-21Ni-22V</v>
      </c>
    </row>
    <row r="3272" spans="1:25" ht="16" x14ac:dyDescent="0.2">
      <c r="A3272">
        <v>3270</v>
      </c>
      <c r="B3272">
        <v>3270</v>
      </c>
      <c r="C3272" s="8">
        <v>12.27713431822173</v>
      </c>
      <c r="D3272" s="8">
        <v>17.1458236613495</v>
      </c>
      <c r="E3272" s="8">
        <v>27.959368746262111</v>
      </c>
      <c r="F3272" s="8">
        <v>18.353751928549759</v>
      </c>
      <c r="G3272" s="8">
        <v>24.26392134561689</v>
      </c>
      <c r="H3272" s="8">
        <v>74.699127135222511</v>
      </c>
      <c r="I3272" s="8">
        <v>0.30751406399523662</v>
      </c>
      <c r="J3272" s="8">
        <v>8.9991806246298489E-2</v>
      </c>
      <c r="K3272" s="8">
        <v>493.31072448304712</v>
      </c>
      <c r="L3272" s="8">
        <v>1</v>
      </c>
      <c r="M3272" s="8">
        <v>0</v>
      </c>
      <c r="N3272" s="8">
        <v>0</v>
      </c>
      <c r="P3272" s="8" t="s">
        <v>67</v>
      </c>
      <c r="Q3272" s="8">
        <v>320.43069458007812</v>
      </c>
      <c r="R3272" s="8">
        <v>98.285408020019531</v>
      </c>
      <c r="S3272" s="8">
        <v>818.1474609375</v>
      </c>
      <c r="T3272" s="8">
        <v>205.29795837402341</v>
      </c>
      <c r="U3272" s="24" t="str">
        <f t="shared" si="261"/>
        <v/>
      </c>
      <c r="V3272" s="24" t="str">
        <f t="shared" si="262"/>
        <v/>
      </c>
      <c r="W3272" s="24" t="str">
        <f t="shared" si="263"/>
        <v/>
      </c>
      <c r="X3272" s="24" t="str">
        <f t="shared" si="264"/>
        <v/>
      </c>
      <c r="Y3272" s="25" t="str">
        <f t="shared" si="265"/>
        <v>18Co-17Cr-12Fe-28Ni-24V</v>
      </c>
    </row>
    <row r="3273" spans="1:25" ht="16" x14ac:dyDescent="0.2">
      <c r="A3273">
        <v>3271</v>
      </c>
      <c r="B3273">
        <v>3271</v>
      </c>
      <c r="C3273" s="8">
        <v>9.0159040372863206</v>
      </c>
      <c r="D3273" s="8">
        <v>15.855713104029411</v>
      </c>
      <c r="E3273" s="8">
        <v>35.80007535989408</v>
      </c>
      <c r="F3273" s="8">
        <v>13.742644060324791</v>
      </c>
      <c r="G3273" s="8">
        <v>25.585663438465399</v>
      </c>
      <c r="H3273" s="8">
        <v>73.379099718252149</v>
      </c>
      <c r="I3273" s="8">
        <v>0.3107247226050141</v>
      </c>
      <c r="J3273" s="8">
        <v>9.3394064882268299E-2</v>
      </c>
      <c r="K3273" s="8">
        <v>513.7787861520361</v>
      </c>
      <c r="L3273" s="8">
        <v>1</v>
      </c>
      <c r="M3273" s="8">
        <v>0</v>
      </c>
      <c r="N3273" s="8">
        <v>0</v>
      </c>
      <c r="P3273" s="8" t="s">
        <v>67</v>
      </c>
      <c r="Q3273" s="8">
        <v>271.01220703125</v>
      </c>
      <c r="R3273" s="8">
        <v>95.090667724609375</v>
      </c>
      <c r="S3273" s="8">
        <v>755.36456298828125</v>
      </c>
      <c r="T3273" s="8">
        <v>218.1329650878906</v>
      </c>
      <c r="U3273" s="24" t="str">
        <f t="shared" si="261"/>
        <v/>
      </c>
      <c r="V3273" s="24" t="str">
        <f t="shared" si="262"/>
        <v/>
      </c>
      <c r="W3273" s="24" t="str">
        <f t="shared" si="263"/>
        <v/>
      </c>
      <c r="X3273" s="24" t="str">
        <f t="shared" si="264"/>
        <v/>
      </c>
      <c r="Y3273" s="25" t="str">
        <f t="shared" si="265"/>
        <v>14Co-16Cr-9Fe-36Ni-26V</v>
      </c>
    </row>
    <row r="3274" spans="1:25" ht="16" x14ac:dyDescent="0.2">
      <c r="A3274">
        <v>3272</v>
      </c>
      <c r="B3274">
        <v>3272</v>
      </c>
      <c r="C3274" s="8">
        <v>6.0290823578386199</v>
      </c>
      <c r="D3274" s="8">
        <v>11.22667882887807</v>
      </c>
      <c r="E3274" s="8">
        <v>45.41576921297014</v>
      </c>
      <c r="F3274" s="8">
        <v>11.66414274870248</v>
      </c>
      <c r="G3274" s="8">
        <v>25.664326851610682</v>
      </c>
      <c r="H3274" s="8">
        <v>71.317384605291508</v>
      </c>
      <c r="I3274" s="8">
        <v>0.31646415204325379</v>
      </c>
      <c r="J3274" s="8">
        <v>9.9263049402845527E-2</v>
      </c>
      <c r="K3274" s="8">
        <v>552.13644139743019</v>
      </c>
      <c r="L3274" s="8">
        <v>1</v>
      </c>
      <c r="M3274" s="8">
        <v>1</v>
      </c>
      <c r="N3274" s="8">
        <v>1</v>
      </c>
      <c r="O3274" s="8">
        <v>552.13644139743019</v>
      </c>
      <c r="P3274" s="8" t="s">
        <v>67</v>
      </c>
      <c r="Q3274" s="8">
        <v>194.59364318847659</v>
      </c>
      <c r="R3274" s="8">
        <v>62.294811248779297</v>
      </c>
      <c r="S3274" s="8">
        <v>624.48980712890625</v>
      </c>
      <c r="T3274" s="8">
        <v>250.08161926269531</v>
      </c>
      <c r="U3274" s="24">
        <f t="shared" si="261"/>
        <v>194.59364318847659</v>
      </c>
      <c r="V3274" s="24">
        <f t="shared" si="262"/>
        <v>62.294811248779297</v>
      </c>
      <c r="W3274" s="24">
        <f t="shared" si="263"/>
        <v>624.48980712890625</v>
      </c>
      <c r="X3274" s="24">
        <f t="shared" si="264"/>
        <v>250.08161926269531</v>
      </c>
      <c r="Y3274" s="25" t="str">
        <f t="shared" si="265"/>
        <v>12Co-11Cr-6Fe-45Ni-26V</v>
      </c>
    </row>
    <row r="3275" spans="1:25" ht="16" x14ac:dyDescent="0.2">
      <c r="A3275">
        <v>3273</v>
      </c>
      <c r="B3275">
        <v>3273</v>
      </c>
      <c r="C3275" s="8">
        <v>44.658759957799141</v>
      </c>
      <c r="D3275" s="8">
        <v>8.3158518193124937</v>
      </c>
      <c r="E3275" s="8">
        <v>3.1293464996899978</v>
      </c>
      <c r="F3275" s="8">
        <v>36.654083530627886</v>
      </c>
      <c r="G3275" s="8">
        <v>7.2419581925704941</v>
      </c>
      <c r="H3275" s="8">
        <v>80.322480318116121</v>
      </c>
      <c r="I3275" s="8">
        <v>0.29767793772665602</v>
      </c>
      <c r="J3275" s="8">
        <v>5.9033221368765647E-2</v>
      </c>
      <c r="K3275" s="8">
        <v>263.53586116305291</v>
      </c>
      <c r="L3275" s="8">
        <v>0</v>
      </c>
      <c r="M3275" s="8">
        <v>1</v>
      </c>
      <c r="N3275" s="8">
        <v>0</v>
      </c>
      <c r="P3275" s="8" t="s">
        <v>67</v>
      </c>
      <c r="Q3275" s="8">
        <v>278.50332641601562</v>
      </c>
      <c r="R3275" s="8">
        <v>104.2693176269531</v>
      </c>
      <c r="S3275" s="8">
        <v>4.6315789222717294</v>
      </c>
      <c r="T3275" s="8">
        <v>150.5580749511719</v>
      </c>
      <c r="U3275" s="24" t="str">
        <f t="shared" si="261"/>
        <v/>
      </c>
      <c r="V3275" s="24" t="str">
        <f t="shared" si="262"/>
        <v/>
      </c>
      <c r="W3275" s="24" t="str">
        <f t="shared" si="263"/>
        <v/>
      </c>
      <c r="X3275" s="24" t="str">
        <f t="shared" si="264"/>
        <v/>
      </c>
      <c r="Y3275" s="25" t="str">
        <f t="shared" si="265"/>
        <v>37Co-8Cr-45Fe-3Ni-7V</v>
      </c>
    </row>
    <row r="3276" spans="1:25" ht="16" x14ac:dyDescent="0.2">
      <c r="A3276">
        <v>3274</v>
      </c>
      <c r="B3276">
        <v>3274</v>
      </c>
      <c r="C3276" s="8">
        <v>39.344352379011092</v>
      </c>
      <c r="D3276" s="8">
        <v>13.14970216162329</v>
      </c>
      <c r="E3276" s="8">
        <v>5.3018330866611088</v>
      </c>
      <c r="F3276" s="8">
        <v>33.00195461515267</v>
      </c>
      <c r="G3276" s="8">
        <v>9.2021577575518521</v>
      </c>
      <c r="H3276" s="8">
        <v>81.014228791870536</v>
      </c>
      <c r="I3276" s="8">
        <v>0.29520555557876871</v>
      </c>
      <c r="J3276" s="8">
        <v>6.6098596049804614E-2</v>
      </c>
      <c r="K3276" s="8">
        <v>320.03675701886152</v>
      </c>
      <c r="L3276" s="8">
        <v>0</v>
      </c>
      <c r="M3276" s="8">
        <v>1</v>
      </c>
      <c r="N3276" s="8">
        <v>0</v>
      </c>
      <c r="P3276" s="8" t="s">
        <v>67</v>
      </c>
      <c r="Q3276" s="8">
        <v>302.53509521484381</v>
      </c>
      <c r="R3276" s="8">
        <v>115.2730178833008</v>
      </c>
      <c r="S3276" s="8">
        <v>177.13639831542969</v>
      </c>
      <c r="T3276" s="8">
        <v>184.04039001464841</v>
      </c>
      <c r="U3276" s="24" t="str">
        <f t="shared" si="261"/>
        <v/>
      </c>
      <c r="V3276" s="24" t="str">
        <f t="shared" si="262"/>
        <v/>
      </c>
      <c r="W3276" s="24" t="str">
        <f t="shared" si="263"/>
        <v/>
      </c>
      <c r="X3276" s="24" t="str">
        <f t="shared" si="264"/>
        <v/>
      </c>
      <c r="Y3276" s="25" t="str">
        <f t="shared" si="265"/>
        <v>33Co-13Cr-39Fe-5Ni-9V</v>
      </c>
    </row>
    <row r="3277" spans="1:25" ht="16" x14ac:dyDescent="0.2">
      <c r="A3277">
        <v>3275</v>
      </c>
      <c r="B3277">
        <v>3275</v>
      </c>
      <c r="C3277" s="8">
        <v>33.49011898921335</v>
      </c>
      <c r="D3277" s="8">
        <v>17.952562120370871</v>
      </c>
      <c r="E3277" s="8">
        <v>8.533574618823069</v>
      </c>
      <c r="F3277" s="8">
        <v>28.91523256516745</v>
      </c>
      <c r="G3277" s="8">
        <v>11.10851170642526</v>
      </c>
      <c r="H3277" s="8">
        <v>81.662197247258533</v>
      </c>
      <c r="I3277" s="8">
        <v>0.29290188237542802</v>
      </c>
      <c r="J3277" s="8">
        <v>6.9805654009426718E-2</v>
      </c>
      <c r="K3277" s="8">
        <v>351.7469290617662</v>
      </c>
      <c r="L3277" s="8">
        <v>0</v>
      </c>
      <c r="M3277" s="8">
        <v>0</v>
      </c>
      <c r="N3277" s="8">
        <v>0</v>
      </c>
      <c r="P3277" s="8" t="s">
        <v>67</v>
      </c>
      <c r="Q3277" s="8">
        <v>309.99087524414062</v>
      </c>
      <c r="R3277" s="8">
        <v>119.77569580078119</v>
      </c>
      <c r="S3277" s="8">
        <v>513.9190673828125</v>
      </c>
      <c r="T3277" s="8">
        <v>217.02973937988281</v>
      </c>
      <c r="U3277" s="24" t="str">
        <f t="shared" si="261"/>
        <v/>
      </c>
      <c r="V3277" s="24" t="str">
        <f t="shared" si="262"/>
        <v/>
      </c>
      <c r="W3277" s="24" t="str">
        <f t="shared" si="263"/>
        <v/>
      </c>
      <c r="X3277" s="24" t="str">
        <f t="shared" si="264"/>
        <v/>
      </c>
      <c r="Y3277" s="25" t="str">
        <f t="shared" si="265"/>
        <v>29Co-18Cr-33Fe-9Ni-11V</v>
      </c>
    </row>
    <row r="3278" spans="1:25" ht="16" x14ac:dyDescent="0.2">
      <c r="A3278">
        <v>3276</v>
      </c>
      <c r="B3278">
        <v>3276</v>
      </c>
      <c r="C3278" s="8">
        <v>28.227929142539342</v>
      </c>
      <c r="D3278" s="8">
        <v>20.64970038120763</v>
      </c>
      <c r="E3278" s="8">
        <v>12.71570623310417</v>
      </c>
      <c r="F3278" s="8">
        <v>25.532444925954831</v>
      </c>
      <c r="G3278" s="8">
        <v>12.87421931719401</v>
      </c>
      <c r="H3278" s="8">
        <v>81.5975197098862</v>
      </c>
      <c r="I3278" s="8">
        <v>0.29257233128949389</v>
      </c>
      <c r="J3278" s="8">
        <v>7.173532191051582E-2</v>
      </c>
      <c r="K3278" s="8">
        <v>366.99877344687388</v>
      </c>
      <c r="L3278" s="8">
        <v>0</v>
      </c>
      <c r="M3278" s="8">
        <v>0</v>
      </c>
      <c r="N3278" s="8">
        <v>0</v>
      </c>
      <c r="P3278" s="8" t="s">
        <v>67</v>
      </c>
      <c r="Q3278" s="8">
        <v>307.66888427734381</v>
      </c>
      <c r="R3278" s="8">
        <v>127.6136169433594</v>
      </c>
      <c r="S3278" s="8">
        <v>794.36456298828125</v>
      </c>
      <c r="T3278" s="8">
        <v>174.5367431640625</v>
      </c>
      <c r="U3278" s="24" t="str">
        <f t="shared" si="261"/>
        <v/>
      </c>
      <c r="V3278" s="24" t="str">
        <f t="shared" si="262"/>
        <v/>
      </c>
      <c r="W3278" s="24" t="str">
        <f t="shared" si="263"/>
        <v/>
      </c>
      <c r="X3278" s="24" t="str">
        <f t="shared" si="264"/>
        <v/>
      </c>
      <c r="Y3278" s="25" t="str">
        <f t="shared" si="265"/>
        <v>26Co-21Cr-28Fe-13Ni-13V</v>
      </c>
    </row>
    <row r="3279" spans="1:25" ht="16" x14ac:dyDescent="0.2">
      <c r="A3279">
        <v>3277</v>
      </c>
      <c r="B3279">
        <v>3277</v>
      </c>
      <c r="C3279" s="8">
        <v>23.25267880434026</v>
      </c>
      <c r="D3279" s="8">
        <v>22.590533367680351</v>
      </c>
      <c r="E3279" s="8">
        <v>18.064765597039688</v>
      </c>
      <c r="F3279" s="8">
        <v>21.3370967809091</v>
      </c>
      <c r="G3279" s="8">
        <v>14.754925450030621</v>
      </c>
      <c r="H3279" s="8">
        <v>81.180666964473602</v>
      </c>
      <c r="I3279" s="8">
        <v>0.29312210669437788</v>
      </c>
      <c r="J3279" s="8">
        <v>7.5125566795862089E-2</v>
      </c>
      <c r="K3279" s="8">
        <v>393.62503754128107</v>
      </c>
      <c r="L3279" s="8">
        <v>1</v>
      </c>
      <c r="M3279" s="8">
        <v>0</v>
      </c>
      <c r="N3279" s="8">
        <v>0</v>
      </c>
      <c r="P3279" s="8" t="s">
        <v>67</v>
      </c>
      <c r="Q3279" s="8">
        <v>282.80374145507812</v>
      </c>
      <c r="R3279" s="8">
        <v>114.4359436035156</v>
      </c>
      <c r="S3279" s="8">
        <v>938.3323974609375</v>
      </c>
      <c r="T3279" s="8">
        <v>120.46035003662109</v>
      </c>
      <c r="U3279" s="24" t="str">
        <f t="shared" si="261"/>
        <v/>
      </c>
      <c r="V3279" s="24" t="str">
        <f t="shared" si="262"/>
        <v/>
      </c>
      <c r="W3279" s="24" t="str">
        <f t="shared" si="263"/>
        <v/>
      </c>
      <c r="X3279" s="24" t="str">
        <f t="shared" si="264"/>
        <v/>
      </c>
      <c r="Y3279" s="25" t="str">
        <f t="shared" si="265"/>
        <v>21Co-23Cr-23Fe-18Ni-15V</v>
      </c>
    </row>
    <row r="3280" spans="1:25" ht="16" x14ac:dyDescent="0.2">
      <c r="A3280">
        <v>3278</v>
      </c>
      <c r="B3280">
        <v>3278</v>
      </c>
      <c r="C3280" s="8">
        <v>18.226307510008329</v>
      </c>
      <c r="D3280" s="8">
        <v>23.568735545587671</v>
      </c>
      <c r="E3280" s="8">
        <v>23.414620419702999</v>
      </c>
      <c r="F3280" s="8">
        <v>18.164995073574019</v>
      </c>
      <c r="G3280" s="8">
        <v>16.625341451126989</v>
      </c>
      <c r="H3280" s="8">
        <v>80.43527657272702</v>
      </c>
      <c r="I3280" s="8">
        <v>0.29460353562882718</v>
      </c>
      <c r="J3280" s="8">
        <v>7.8585089314802237E-2</v>
      </c>
      <c r="K3280" s="8">
        <v>419.78769395524381</v>
      </c>
      <c r="L3280" s="8">
        <v>1</v>
      </c>
      <c r="M3280" s="8">
        <v>0</v>
      </c>
      <c r="N3280" s="8">
        <v>0</v>
      </c>
      <c r="P3280" s="8" t="s">
        <v>67</v>
      </c>
      <c r="Q3280" s="8">
        <v>251.345703125</v>
      </c>
      <c r="R3280" s="8">
        <v>97.973388671875</v>
      </c>
      <c r="S3280" s="8">
        <v>974.31512451171875</v>
      </c>
      <c r="T3280" s="8">
        <v>101.41616058349609</v>
      </c>
      <c r="U3280" s="24" t="str">
        <f t="shared" si="261"/>
        <v/>
      </c>
      <c r="V3280" s="24" t="str">
        <f t="shared" si="262"/>
        <v/>
      </c>
      <c r="W3280" s="24" t="str">
        <f t="shared" si="263"/>
        <v/>
      </c>
      <c r="X3280" s="24" t="str">
        <f t="shared" si="264"/>
        <v/>
      </c>
      <c r="Y3280" s="25" t="str">
        <f t="shared" si="265"/>
        <v>18Co-24Cr-18Fe-23Ni-17V</v>
      </c>
    </row>
    <row r="3281" spans="1:25" ht="16" x14ac:dyDescent="0.2">
      <c r="A3281">
        <v>3279</v>
      </c>
      <c r="B3281">
        <v>3279</v>
      </c>
      <c r="C3281" s="8">
        <v>13.15266721723453</v>
      </c>
      <c r="D3281" s="8">
        <v>22.60746191318842</v>
      </c>
      <c r="E3281" s="8">
        <v>31.902887104396509</v>
      </c>
      <c r="F3281" s="8">
        <v>13.87950592953473</v>
      </c>
      <c r="G3281" s="8">
        <v>18.457477835645818</v>
      </c>
      <c r="H3281" s="8">
        <v>78.923724530171853</v>
      </c>
      <c r="I3281" s="8">
        <v>0.29818328372504499</v>
      </c>
      <c r="J3281" s="8">
        <v>8.3414919444618513E-2</v>
      </c>
      <c r="K3281" s="8">
        <v>454.0905952759656</v>
      </c>
      <c r="L3281" s="8">
        <v>1</v>
      </c>
      <c r="M3281" s="8">
        <v>0</v>
      </c>
      <c r="N3281" s="8">
        <v>0</v>
      </c>
      <c r="P3281" s="8" t="s">
        <v>67</v>
      </c>
      <c r="Q3281" s="8">
        <v>205.53144836425781</v>
      </c>
      <c r="R3281" s="8">
        <v>74.001243591308594</v>
      </c>
      <c r="S3281" s="8">
        <v>963.5802001953125</v>
      </c>
      <c r="T3281" s="8">
        <v>105.3159637451172</v>
      </c>
      <c r="U3281" s="24" t="str">
        <f t="shared" si="261"/>
        <v/>
      </c>
      <c r="V3281" s="24" t="str">
        <f t="shared" si="262"/>
        <v/>
      </c>
      <c r="W3281" s="24" t="str">
        <f t="shared" si="263"/>
        <v/>
      </c>
      <c r="X3281" s="24" t="str">
        <f t="shared" si="264"/>
        <v/>
      </c>
      <c r="Y3281" s="25" t="str">
        <f t="shared" si="265"/>
        <v>14Co-23Cr-13Fe-32Ni-18V</v>
      </c>
    </row>
    <row r="3282" spans="1:25" ht="16" x14ac:dyDescent="0.2">
      <c r="A3282">
        <v>3280</v>
      </c>
      <c r="B3282">
        <v>3280</v>
      </c>
      <c r="C3282" s="8">
        <v>9.0656949994608809</v>
      </c>
      <c r="D3282" s="8">
        <v>20.632476624076691</v>
      </c>
      <c r="E3282" s="8">
        <v>40.232817172706874</v>
      </c>
      <c r="F3282" s="8">
        <v>11.69260973326829</v>
      </c>
      <c r="G3282" s="8">
        <v>18.376401470487281</v>
      </c>
      <c r="H3282" s="8">
        <v>77.900434612764428</v>
      </c>
      <c r="I3282" s="8">
        <v>0.30121698905834682</v>
      </c>
      <c r="J3282" s="8">
        <v>8.6988269421057099E-2</v>
      </c>
      <c r="K3282" s="8">
        <v>479.24728675556912</v>
      </c>
      <c r="L3282" s="8">
        <v>1</v>
      </c>
      <c r="M3282" s="8">
        <v>1</v>
      </c>
      <c r="N3282" s="8">
        <v>1</v>
      </c>
      <c r="O3282" s="8">
        <v>479.24728675556912</v>
      </c>
      <c r="P3282" s="8" t="s">
        <v>67</v>
      </c>
      <c r="Q3282" s="8">
        <v>164.4886779785156</v>
      </c>
      <c r="R3282" s="8">
        <v>45.351627349853523</v>
      </c>
      <c r="S3282" s="8">
        <v>924.70489501953125</v>
      </c>
      <c r="T3282" s="8">
        <v>123.21693420410161</v>
      </c>
      <c r="U3282" s="24">
        <f t="shared" si="261"/>
        <v>164.4886779785156</v>
      </c>
      <c r="V3282" s="24">
        <f t="shared" si="262"/>
        <v>45.351627349853523</v>
      </c>
      <c r="W3282" s="24">
        <f t="shared" si="263"/>
        <v>924.70489501953125</v>
      </c>
      <c r="X3282" s="24">
        <f t="shared" si="264"/>
        <v>123.21693420410161</v>
      </c>
      <c r="Y3282" s="25" t="str">
        <f t="shared" si="265"/>
        <v>12Co-21Cr-9Fe-40Ni-18V</v>
      </c>
    </row>
    <row r="3283" spans="1:25" ht="16" x14ac:dyDescent="0.2">
      <c r="A3283">
        <v>3281</v>
      </c>
      <c r="B3283">
        <v>3281</v>
      </c>
      <c r="C3283" s="8">
        <v>5.9918313593858548</v>
      </c>
      <c r="D3283" s="8">
        <v>14.87641894760694</v>
      </c>
      <c r="E3283" s="8">
        <v>52.482750609693987</v>
      </c>
      <c r="F3283" s="8">
        <v>8.4306001723508501</v>
      </c>
      <c r="G3283" s="8">
        <v>18.21839891096236</v>
      </c>
      <c r="H3283" s="8">
        <v>75.420437761446067</v>
      </c>
      <c r="I3283" s="8">
        <v>0.30815359684607058</v>
      </c>
      <c r="J3283" s="8">
        <v>9.2804401801592662E-2</v>
      </c>
      <c r="K3283" s="8">
        <v>516.1545324094642</v>
      </c>
      <c r="L3283" s="8">
        <v>1</v>
      </c>
      <c r="M3283" s="8">
        <v>1</v>
      </c>
      <c r="N3283" s="8">
        <v>1</v>
      </c>
      <c r="O3283" s="8">
        <v>516.1545324094642</v>
      </c>
      <c r="P3283" s="8" t="s">
        <v>67</v>
      </c>
      <c r="Q3283" s="8">
        <v>128.74945068359381</v>
      </c>
      <c r="R3283" s="8">
        <v>40.564403533935547</v>
      </c>
      <c r="S3283" s="8">
        <v>765.2496337890625</v>
      </c>
      <c r="T3283" s="8">
        <v>220.62492370605469</v>
      </c>
      <c r="U3283" s="24">
        <f t="shared" si="261"/>
        <v>128.74945068359381</v>
      </c>
      <c r="V3283" s="24">
        <f t="shared" si="262"/>
        <v>40.564403533935547</v>
      </c>
      <c r="W3283" s="24">
        <f t="shared" si="263"/>
        <v>765.2496337890625</v>
      </c>
      <c r="X3283" s="24">
        <f t="shared" si="264"/>
        <v>220.62492370605469</v>
      </c>
      <c r="Y3283" s="25" t="str">
        <f t="shared" si="265"/>
        <v>8Co-15Cr-6Fe-52Ni-18V</v>
      </c>
    </row>
    <row r="3284" spans="1:25" ht="16" x14ac:dyDescent="0.2">
      <c r="A3284">
        <v>3282</v>
      </c>
      <c r="B3284">
        <v>3282</v>
      </c>
      <c r="C3284" s="8">
        <v>50.528249885163071</v>
      </c>
      <c r="D3284" s="8">
        <v>13.172323073542049</v>
      </c>
      <c r="E3284" s="8">
        <v>3.186572172104936</v>
      </c>
      <c r="F3284" s="8">
        <v>26.660263363585258</v>
      </c>
      <c r="G3284" s="8">
        <v>6.4525915056046852</v>
      </c>
      <c r="H3284" s="8">
        <v>82.515010013220945</v>
      </c>
      <c r="I3284" s="8">
        <v>0.29151431645164477</v>
      </c>
      <c r="J3284" s="8">
        <v>5.8490803461152527E-2</v>
      </c>
      <c r="K3284" s="8">
        <v>264.32976939488651</v>
      </c>
      <c r="L3284" s="8">
        <v>0</v>
      </c>
      <c r="M3284" s="8">
        <v>1</v>
      </c>
      <c r="N3284" s="8">
        <v>0</v>
      </c>
      <c r="P3284" s="8" t="s">
        <v>67</v>
      </c>
      <c r="Q3284" s="8">
        <v>271.11782836914062</v>
      </c>
      <c r="R3284" s="8">
        <v>93.927642822265625</v>
      </c>
      <c r="S3284" s="8">
        <v>106.9633102416992</v>
      </c>
      <c r="T3284" s="8">
        <v>127.1928024291992</v>
      </c>
      <c r="U3284" s="24" t="str">
        <f t="shared" si="261"/>
        <v/>
      </c>
      <c r="V3284" s="24" t="str">
        <f t="shared" si="262"/>
        <v/>
      </c>
      <c r="W3284" s="24" t="str">
        <f t="shared" si="263"/>
        <v/>
      </c>
      <c r="X3284" s="24" t="str">
        <f t="shared" si="264"/>
        <v/>
      </c>
      <c r="Y3284" s="25" t="str">
        <f t="shared" si="265"/>
        <v>27Co-13Cr-51Fe-3Ni-6V</v>
      </c>
    </row>
    <row r="3285" spans="1:25" ht="16" x14ac:dyDescent="0.2">
      <c r="A3285">
        <v>3283</v>
      </c>
      <c r="B3285">
        <v>3283</v>
      </c>
      <c r="C3285" s="8">
        <v>42.242153958797893</v>
      </c>
      <c r="D3285" s="8">
        <v>19.66464659911593</v>
      </c>
      <c r="E3285" s="8">
        <v>6.3428766793495388</v>
      </c>
      <c r="F3285" s="8">
        <v>24.410955304222519</v>
      </c>
      <c r="G3285" s="8">
        <v>7.3393674585141291</v>
      </c>
      <c r="H3285" s="8">
        <v>84.191863875812103</v>
      </c>
      <c r="I3285" s="8">
        <v>0.28707726496863301</v>
      </c>
      <c r="J3285" s="8">
        <v>5.9186387412973607E-2</v>
      </c>
      <c r="K3285" s="8">
        <v>273.6411759708522</v>
      </c>
      <c r="L3285" s="8">
        <v>0</v>
      </c>
      <c r="M3285" s="8">
        <v>0</v>
      </c>
      <c r="N3285" s="8">
        <v>0</v>
      </c>
      <c r="P3285" s="8" t="s">
        <v>67</v>
      </c>
      <c r="Q3285" s="8">
        <v>287.63369750976562</v>
      </c>
      <c r="R3285" s="8">
        <v>110.06793212890619</v>
      </c>
      <c r="S3285" s="8">
        <v>375.33920288085938</v>
      </c>
      <c r="T3285" s="8">
        <v>193.5910949707031</v>
      </c>
      <c r="U3285" s="24" t="str">
        <f t="shared" si="261"/>
        <v/>
      </c>
      <c r="V3285" s="24" t="str">
        <f t="shared" si="262"/>
        <v/>
      </c>
      <c r="W3285" s="24" t="str">
        <f t="shared" si="263"/>
        <v/>
      </c>
      <c r="X3285" s="24" t="str">
        <f t="shared" si="264"/>
        <v/>
      </c>
      <c r="Y3285" s="25" t="str">
        <f t="shared" si="265"/>
        <v>24Co-20Cr-42Fe-6Ni-7V</v>
      </c>
    </row>
    <row r="3286" spans="1:25" ht="16" x14ac:dyDescent="0.2">
      <c r="A3286">
        <v>3284</v>
      </c>
      <c r="B3286">
        <v>3284</v>
      </c>
      <c r="C3286" s="8">
        <v>36.370395556082578</v>
      </c>
      <c r="D3286" s="8">
        <v>24.45619891583047</v>
      </c>
      <c r="E3286" s="8">
        <v>9.5571034215895558</v>
      </c>
      <c r="F3286" s="8">
        <v>21.322380744471769</v>
      </c>
      <c r="G3286" s="8">
        <v>8.2939213620256282</v>
      </c>
      <c r="H3286" s="8">
        <v>85.253315319712186</v>
      </c>
      <c r="I3286" s="8">
        <v>0.2840932486072752</v>
      </c>
      <c r="J3286" s="8">
        <v>6.1708168312177153E-2</v>
      </c>
      <c r="K3286" s="8">
        <v>295.88736758867913</v>
      </c>
      <c r="L3286" s="8">
        <v>0</v>
      </c>
      <c r="M3286" s="8">
        <v>0</v>
      </c>
      <c r="N3286" s="8">
        <v>0</v>
      </c>
      <c r="P3286" s="8" t="s">
        <v>67</v>
      </c>
      <c r="Q3286" s="8">
        <v>268.92532348632812</v>
      </c>
      <c r="R3286" s="8">
        <v>110.04136657714839</v>
      </c>
      <c r="S3286" s="8">
        <v>715.22283935546875</v>
      </c>
      <c r="T3286" s="8">
        <v>183.0361633300781</v>
      </c>
      <c r="U3286" s="24" t="str">
        <f t="shared" si="261"/>
        <v/>
      </c>
      <c r="V3286" s="24" t="str">
        <f t="shared" si="262"/>
        <v/>
      </c>
      <c r="W3286" s="24" t="str">
        <f t="shared" si="263"/>
        <v/>
      </c>
      <c r="X3286" s="24" t="str">
        <f t="shared" si="264"/>
        <v/>
      </c>
      <c r="Y3286" s="25" t="str">
        <f t="shared" si="265"/>
        <v>21Co-24Cr-36Fe-10Ni-8V</v>
      </c>
    </row>
    <row r="3287" spans="1:25" ht="16" x14ac:dyDescent="0.2">
      <c r="A3287">
        <v>3285</v>
      </c>
      <c r="B3287">
        <v>3285</v>
      </c>
      <c r="C3287" s="8">
        <v>29.663928185425249</v>
      </c>
      <c r="D3287" s="8">
        <v>26.666055644653781</v>
      </c>
      <c r="E3287" s="8">
        <v>13.976945384834069</v>
      </c>
      <c r="F3287" s="8">
        <v>19.429576883191</v>
      </c>
      <c r="G3287" s="8">
        <v>10.263493901895909</v>
      </c>
      <c r="H3287" s="8">
        <v>84.877688696221568</v>
      </c>
      <c r="I3287" s="8">
        <v>0.28461988186170178</v>
      </c>
      <c r="J3287" s="8">
        <v>6.7759412704399294E-2</v>
      </c>
      <c r="K3287" s="8">
        <v>343.95706271130359</v>
      </c>
      <c r="L3287" s="8">
        <v>0</v>
      </c>
      <c r="M3287" s="8">
        <v>0</v>
      </c>
      <c r="N3287" s="8">
        <v>0</v>
      </c>
      <c r="P3287" s="8" t="s">
        <v>67</v>
      </c>
      <c r="Q3287" s="8">
        <v>254.873046875</v>
      </c>
      <c r="R3287" s="8">
        <v>107.9045333862305</v>
      </c>
      <c r="S3287" s="8">
        <v>914.494873046875</v>
      </c>
      <c r="T3287" s="8">
        <v>103.8778839111328</v>
      </c>
      <c r="U3287" s="24" t="str">
        <f t="shared" si="261"/>
        <v/>
      </c>
      <c r="V3287" s="24" t="str">
        <f t="shared" si="262"/>
        <v/>
      </c>
      <c r="W3287" s="24" t="str">
        <f t="shared" si="263"/>
        <v/>
      </c>
      <c r="X3287" s="24" t="str">
        <f t="shared" si="264"/>
        <v/>
      </c>
      <c r="Y3287" s="25" t="str">
        <f t="shared" si="265"/>
        <v>19Co-27Cr-30Fe-14Ni-10V</v>
      </c>
    </row>
    <row r="3288" spans="1:25" ht="16" x14ac:dyDescent="0.2">
      <c r="A3288">
        <v>3286</v>
      </c>
      <c r="B3288">
        <v>3286</v>
      </c>
      <c r="C3288" s="8">
        <v>24.320793915163559</v>
      </c>
      <c r="D3288" s="8">
        <v>28.304653795477918</v>
      </c>
      <c r="E3288" s="8">
        <v>19.17243454644073</v>
      </c>
      <c r="F3288" s="8">
        <v>17.109868175086891</v>
      </c>
      <c r="G3288" s="8">
        <v>11.092249567830899</v>
      </c>
      <c r="H3288" s="8">
        <v>84.821633096067302</v>
      </c>
      <c r="I3288" s="8">
        <v>0.28470639699706302</v>
      </c>
      <c r="J3288" s="8">
        <v>6.8540316464754295E-2</v>
      </c>
      <c r="K3288" s="8">
        <v>349.89552943956983</v>
      </c>
      <c r="L3288" s="8">
        <v>0</v>
      </c>
      <c r="M3288" s="8">
        <v>0</v>
      </c>
      <c r="N3288" s="8">
        <v>0</v>
      </c>
      <c r="P3288" s="8" t="s">
        <v>67</v>
      </c>
      <c r="Q3288" s="8">
        <v>204.8446044921875</v>
      </c>
      <c r="R3288" s="8">
        <v>75.08099365234375</v>
      </c>
      <c r="S3288" s="8">
        <v>965.391845703125</v>
      </c>
      <c r="T3288" s="8">
        <v>77.645950317382812</v>
      </c>
      <c r="U3288" s="24" t="str">
        <f t="shared" si="261"/>
        <v/>
      </c>
      <c r="V3288" s="24" t="str">
        <f t="shared" si="262"/>
        <v/>
      </c>
      <c r="W3288" s="24" t="str">
        <f t="shared" si="263"/>
        <v/>
      </c>
      <c r="X3288" s="24" t="str">
        <f t="shared" si="264"/>
        <v/>
      </c>
      <c r="Y3288" s="25" t="str">
        <f t="shared" si="265"/>
        <v>17Co-28Cr-24Fe-19Ni-11V</v>
      </c>
    </row>
    <row r="3289" spans="1:25" ht="16" x14ac:dyDescent="0.2">
      <c r="A3289">
        <v>3287</v>
      </c>
      <c r="B3289">
        <v>3287</v>
      </c>
      <c r="C3289" s="8">
        <v>18.067178575391591</v>
      </c>
      <c r="D3289" s="8">
        <v>28.97007452244317</v>
      </c>
      <c r="E3289" s="8">
        <v>26.37522015445689</v>
      </c>
      <c r="F3289" s="8">
        <v>13.76960110206903</v>
      </c>
      <c r="G3289" s="8">
        <v>12.817925645639329</v>
      </c>
      <c r="H3289" s="8">
        <v>83.929894656472939</v>
      </c>
      <c r="I3289" s="8">
        <v>0.28669617534389741</v>
      </c>
      <c r="J3289" s="8">
        <v>7.1594938500835273E-2</v>
      </c>
      <c r="K3289" s="8">
        <v>371.83093668382833</v>
      </c>
      <c r="L3289" s="8">
        <v>1</v>
      </c>
      <c r="M3289" s="8">
        <v>0</v>
      </c>
      <c r="N3289" s="8">
        <v>0</v>
      </c>
      <c r="P3289" s="8" t="s">
        <v>67</v>
      </c>
      <c r="Q3289" s="8">
        <v>175.12776184082031</v>
      </c>
      <c r="R3289" s="8">
        <v>59.825248718261719</v>
      </c>
      <c r="S3289" s="8">
        <v>983.7940673828125</v>
      </c>
      <c r="T3289" s="8">
        <v>75.943244934082031</v>
      </c>
      <c r="U3289" s="24" t="str">
        <f t="shared" si="261"/>
        <v/>
      </c>
      <c r="V3289" s="24" t="str">
        <f t="shared" si="262"/>
        <v/>
      </c>
      <c r="W3289" s="24" t="str">
        <f t="shared" si="263"/>
        <v/>
      </c>
      <c r="X3289" s="24" t="str">
        <f t="shared" si="264"/>
        <v/>
      </c>
      <c r="Y3289" s="25" t="str">
        <f t="shared" si="265"/>
        <v>14Co-29Cr-18Fe-26Ni-13V</v>
      </c>
    </row>
    <row r="3290" spans="1:25" ht="16" x14ac:dyDescent="0.2">
      <c r="A3290">
        <v>3288</v>
      </c>
      <c r="B3290">
        <v>3288</v>
      </c>
      <c r="C3290" s="8">
        <v>13.157747126974231</v>
      </c>
      <c r="D3290" s="8">
        <v>28.270241894991351</v>
      </c>
      <c r="E3290" s="8">
        <v>34.042889437361687</v>
      </c>
      <c r="F3290" s="8">
        <v>10.68066658746765</v>
      </c>
      <c r="G3290" s="8">
        <v>13.848454953205071</v>
      </c>
      <c r="H3290" s="8">
        <v>82.880356440105473</v>
      </c>
      <c r="I3290" s="8">
        <v>0.28935027523032381</v>
      </c>
      <c r="J3290" s="8">
        <v>7.6700145647611767E-2</v>
      </c>
      <c r="K3290" s="8">
        <v>410.96239392106048</v>
      </c>
      <c r="L3290" s="8">
        <v>1</v>
      </c>
      <c r="M3290" s="8">
        <v>0</v>
      </c>
      <c r="N3290" s="8">
        <v>0</v>
      </c>
      <c r="P3290" s="8" t="s">
        <v>67</v>
      </c>
      <c r="Q3290" s="8">
        <v>151.60255432128909</v>
      </c>
      <c r="R3290" s="8">
        <v>39.544918060302727</v>
      </c>
      <c r="S3290" s="8">
        <v>986.8758544921875</v>
      </c>
      <c r="T3290" s="8">
        <v>75.111068725585938</v>
      </c>
      <c r="U3290" s="24" t="str">
        <f t="shared" si="261"/>
        <v/>
      </c>
      <c r="V3290" s="24" t="str">
        <f t="shared" si="262"/>
        <v/>
      </c>
      <c r="W3290" s="24" t="str">
        <f t="shared" si="263"/>
        <v/>
      </c>
      <c r="X3290" s="24" t="str">
        <f t="shared" si="264"/>
        <v/>
      </c>
      <c r="Y3290" s="25" t="str">
        <f t="shared" si="265"/>
        <v>11Co-28Cr-13Fe-34Ni-14V</v>
      </c>
    </row>
    <row r="3291" spans="1:25" ht="16" x14ac:dyDescent="0.2">
      <c r="A3291">
        <v>3289</v>
      </c>
      <c r="B3291">
        <v>3289</v>
      </c>
      <c r="C3291" s="8">
        <v>8.1237020447863681</v>
      </c>
      <c r="D3291" s="8">
        <v>24.58144640611517</v>
      </c>
      <c r="E3291" s="8">
        <v>44.828224929755208</v>
      </c>
      <c r="F3291" s="8">
        <v>8.5726316068151185</v>
      </c>
      <c r="G3291" s="8">
        <v>13.893995012528141</v>
      </c>
      <c r="H3291" s="8">
        <v>81.100012654672909</v>
      </c>
      <c r="I3291" s="8">
        <v>0.29445607678125868</v>
      </c>
      <c r="J3291" s="8">
        <v>8.2557084871149183E-2</v>
      </c>
      <c r="K3291" s="8">
        <v>453.66190280319051</v>
      </c>
      <c r="L3291" s="8">
        <v>1</v>
      </c>
      <c r="M3291" s="8">
        <v>1</v>
      </c>
      <c r="N3291" s="8">
        <v>1</v>
      </c>
      <c r="O3291" s="8">
        <v>453.66190280319051</v>
      </c>
      <c r="P3291" s="8" t="s">
        <v>67</v>
      </c>
      <c r="Q3291" s="8">
        <v>129.0209655761719</v>
      </c>
      <c r="R3291" s="8">
        <v>37.757255554199219</v>
      </c>
      <c r="S3291" s="8">
        <v>958.1705322265625</v>
      </c>
      <c r="T3291" s="8">
        <v>87.357666015625</v>
      </c>
      <c r="U3291" s="24">
        <f t="shared" si="261"/>
        <v>129.0209655761719</v>
      </c>
      <c r="V3291" s="24">
        <f t="shared" si="262"/>
        <v>37.757255554199219</v>
      </c>
      <c r="W3291" s="24">
        <f t="shared" si="263"/>
        <v>958.1705322265625</v>
      </c>
      <c r="X3291" s="24">
        <f t="shared" si="264"/>
        <v>87.357666015625</v>
      </c>
      <c r="Y3291" s="25" t="str">
        <f t="shared" si="265"/>
        <v>9Co-25Cr-8Fe-45Ni-14V</v>
      </c>
    </row>
    <row r="3292" spans="1:25" ht="16" x14ac:dyDescent="0.2">
      <c r="A3292">
        <v>3290</v>
      </c>
      <c r="B3292">
        <v>3290</v>
      </c>
      <c r="C3292" s="8">
        <v>4.9744532737642402</v>
      </c>
      <c r="D3292" s="8">
        <v>17.59944769112133</v>
      </c>
      <c r="E3292" s="8">
        <v>57.514360285594023</v>
      </c>
      <c r="F3292" s="8">
        <v>6.2992200048003157</v>
      </c>
      <c r="G3292" s="8">
        <v>13.61251874472009</v>
      </c>
      <c r="H3292" s="8">
        <v>78.205204885255384</v>
      </c>
      <c r="I3292" s="8">
        <v>0.30258432480777431</v>
      </c>
      <c r="J3292" s="8">
        <v>8.6777726860782806E-2</v>
      </c>
      <c r="K3292" s="8">
        <v>475.7286496681217</v>
      </c>
      <c r="L3292" s="8">
        <v>1</v>
      </c>
      <c r="M3292" s="8">
        <v>1</v>
      </c>
      <c r="N3292" s="8">
        <v>1</v>
      </c>
      <c r="O3292" s="8">
        <v>475.7286496681217</v>
      </c>
      <c r="P3292" s="8" t="s">
        <v>67</v>
      </c>
      <c r="Q3292" s="8">
        <v>115.6877899169922</v>
      </c>
      <c r="R3292" s="8">
        <v>38.280723571777337</v>
      </c>
      <c r="S3292" s="8">
        <v>854.06707763671875</v>
      </c>
      <c r="T3292" s="8">
        <v>162.72454833984381</v>
      </c>
      <c r="U3292" s="24">
        <f t="shared" si="261"/>
        <v>115.6877899169922</v>
      </c>
      <c r="V3292" s="24">
        <f t="shared" si="262"/>
        <v>38.280723571777337</v>
      </c>
      <c r="W3292" s="24">
        <f t="shared" si="263"/>
        <v>854.06707763671875</v>
      </c>
      <c r="X3292" s="24">
        <f t="shared" si="264"/>
        <v>162.72454833984381</v>
      </c>
      <c r="Y3292" s="25" t="str">
        <f t="shared" si="265"/>
        <v>6Co-18Cr-5Fe-58Ni-14V</v>
      </c>
    </row>
    <row r="3293" spans="1:25" ht="16" x14ac:dyDescent="0.2">
      <c r="A3293">
        <v>3291</v>
      </c>
      <c r="B3293">
        <v>3291</v>
      </c>
      <c r="C3293" s="8">
        <v>52.509468874227238</v>
      </c>
      <c r="D3293" s="8">
        <v>19.743478134377689</v>
      </c>
      <c r="E3293" s="8">
        <v>3.1841519855592471</v>
      </c>
      <c r="F3293" s="8">
        <v>18.11521021306714</v>
      </c>
      <c r="G3293" s="8">
        <v>6.4476907927686806</v>
      </c>
      <c r="H3293" s="8">
        <v>84.871140927521509</v>
      </c>
      <c r="I3293" s="8">
        <v>0.28482044356631492</v>
      </c>
      <c r="J3293" s="8">
        <v>5.5663134735949339E-2</v>
      </c>
      <c r="K3293" s="8">
        <v>247.64861425217981</v>
      </c>
      <c r="L3293" s="8">
        <v>0</v>
      </c>
      <c r="M3293" s="8">
        <v>0</v>
      </c>
      <c r="N3293" s="8">
        <v>0</v>
      </c>
      <c r="P3293" s="8" t="s">
        <v>67</v>
      </c>
      <c r="Q3293" s="8">
        <v>280.6048583984375</v>
      </c>
      <c r="R3293" s="8">
        <v>99.185745239257812</v>
      </c>
      <c r="S3293" s="8">
        <v>387.94183349609381</v>
      </c>
      <c r="T3293" s="8">
        <v>169.00837707519531</v>
      </c>
      <c r="U3293" s="24" t="str">
        <f t="shared" si="261"/>
        <v/>
      </c>
      <c r="V3293" s="24" t="str">
        <f t="shared" si="262"/>
        <v/>
      </c>
      <c r="W3293" s="24" t="str">
        <f t="shared" si="263"/>
        <v/>
      </c>
      <c r="X3293" s="24" t="str">
        <f t="shared" si="264"/>
        <v/>
      </c>
      <c r="Y3293" s="25" t="str">
        <f t="shared" si="265"/>
        <v>18Co-20Cr-53Fe-3Ni-6V</v>
      </c>
    </row>
    <row r="3294" spans="1:25" ht="16" x14ac:dyDescent="0.2">
      <c r="A3294">
        <v>3292</v>
      </c>
      <c r="B3294">
        <v>3292</v>
      </c>
      <c r="C3294" s="8">
        <v>43.590626568844499</v>
      </c>
      <c r="D3294" s="8">
        <v>26.427298726071729</v>
      </c>
      <c r="E3294" s="8">
        <v>6.3931391778230608</v>
      </c>
      <c r="F3294" s="8">
        <v>17.11609993387766</v>
      </c>
      <c r="G3294" s="8">
        <v>6.4728355933830626</v>
      </c>
      <c r="H3294" s="8">
        <v>86.991900170593638</v>
      </c>
      <c r="I3294" s="8">
        <v>0.2796444427758798</v>
      </c>
      <c r="J3294" s="8">
        <v>5.6370466766931852E-2</v>
      </c>
      <c r="K3294" s="8">
        <v>257.96627430558323</v>
      </c>
      <c r="L3294" s="8">
        <v>0</v>
      </c>
      <c r="M3294" s="8">
        <v>0</v>
      </c>
      <c r="N3294" s="8">
        <v>0</v>
      </c>
      <c r="P3294" s="8" t="s">
        <v>67</v>
      </c>
      <c r="Q3294" s="8">
        <v>258.50506591796881</v>
      </c>
      <c r="R3294" s="8">
        <v>99.428840637207031</v>
      </c>
      <c r="S3294" s="8">
        <v>673.19683837890625</v>
      </c>
      <c r="T3294" s="8">
        <v>178.6293029785156</v>
      </c>
      <c r="U3294" s="24" t="str">
        <f t="shared" si="261"/>
        <v/>
      </c>
      <c r="V3294" s="24" t="str">
        <f t="shared" si="262"/>
        <v/>
      </c>
      <c r="W3294" s="24" t="str">
        <f t="shared" si="263"/>
        <v/>
      </c>
      <c r="X3294" s="24" t="str">
        <f t="shared" si="264"/>
        <v/>
      </c>
      <c r="Y3294" s="25" t="str">
        <f t="shared" si="265"/>
        <v>17Co-26Cr-44Fe-6Ni-6V</v>
      </c>
    </row>
    <row r="3295" spans="1:25" ht="16" x14ac:dyDescent="0.2">
      <c r="A3295">
        <v>3293</v>
      </c>
      <c r="B3295">
        <v>3293</v>
      </c>
      <c r="C3295" s="8">
        <v>36.586006984033567</v>
      </c>
      <c r="D3295" s="8">
        <v>31.2245751943702</v>
      </c>
      <c r="E3295" s="8">
        <v>9.6137599600818788</v>
      </c>
      <c r="F3295" s="8">
        <v>16.08658825892951</v>
      </c>
      <c r="G3295" s="8">
        <v>6.4890696025848529</v>
      </c>
      <c r="H3295" s="8">
        <v>88.479437870106324</v>
      </c>
      <c r="I3295" s="8">
        <v>0.27607040544714712</v>
      </c>
      <c r="J3295" s="8">
        <v>5.6872886051023433E-2</v>
      </c>
      <c r="K3295" s="8">
        <v>265.31287909330899</v>
      </c>
      <c r="L3295" s="8">
        <v>0</v>
      </c>
      <c r="M3295" s="8">
        <v>0</v>
      </c>
      <c r="N3295" s="8">
        <v>0</v>
      </c>
      <c r="P3295" s="8" t="s">
        <v>67</v>
      </c>
      <c r="Q3295" s="8">
        <v>246.51275634765619</v>
      </c>
      <c r="R3295" s="8">
        <v>103.2180633544922</v>
      </c>
      <c r="S3295" s="8">
        <v>837.5816650390625</v>
      </c>
      <c r="T3295" s="8">
        <v>136.0790710449219</v>
      </c>
      <c r="U3295" s="24" t="str">
        <f t="shared" si="261"/>
        <v/>
      </c>
      <c r="V3295" s="24" t="str">
        <f t="shared" si="262"/>
        <v/>
      </c>
      <c r="W3295" s="24" t="str">
        <f t="shared" si="263"/>
        <v/>
      </c>
      <c r="X3295" s="24" t="str">
        <f t="shared" si="264"/>
        <v/>
      </c>
      <c r="Y3295" s="25" t="str">
        <f t="shared" si="265"/>
        <v>16Co-31Cr-37Fe-10Ni-6V</v>
      </c>
    </row>
    <row r="3296" spans="1:25" ht="16" x14ac:dyDescent="0.2">
      <c r="A3296">
        <v>3294</v>
      </c>
      <c r="B3296">
        <v>3294</v>
      </c>
      <c r="C3296" s="8">
        <v>30.227164608571201</v>
      </c>
      <c r="D3296" s="8">
        <v>33.771375027928471</v>
      </c>
      <c r="E3296" s="8">
        <v>14.826629825131651</v>
      </c>
      <c r="F3296" s="8">
        <v>13.822279910605779</v>
      </c>
      <c r="G3296" s="8">
        <v>7.3525506277628967</v>
      </c>
      <c r="H3296" s="8">
        <v>88.71153695449361</v>
      </c>
      <c r="I3296" s="8">
        <v>0.27542804775637841</v>
      </c>
      <c r="J3296" s="8">
        <v>5.7706611625501371E-2</v>
      </c>
      <c r="K3296" s="8">
        <v>272.19093115431491</v>
      </c>
      <c r="L3296" s="8">
        <v>0</v>
      </c>
      <c r="M3296" s="8">
        <v>0</v>
      </c>
      <c r="N3296" s="8">
        <v>0</v>
      </c>
      <c r="P3296" s="8" t="s">
        <v>67</v>
      </c>
      <c r="Q3296" s="8">
        <v>207.4190673828125</v>
      </c>
      <c r="R3296" s="8">
        <v>72.228919982910156</v>
      </c>
      <c r="S3296" s="8">
        <v>908.00018310546875</v>
      </c>
      <c r="T3296" s="8">
        <v>88.490829467773438</v>
      </c>
      <c r="U3296" s="24" t="str">
        <f t="shared" si="261"/>
        <v/>
      </c>
      <c r="V3296" s="24" t="str">
        <f t="shared" si="262"/>
        <v/>
      </c>
      <c r="W3296" s="24" t="str">
        <f t="shared" si="263"/>
        <v/>
      </c>
      <c r="X3296" s="24" t="str">
        <f t="shared" si="264"/>
        <v/>
      </c>
      <c r="Y3296" s="25" t="str">
        <f t="shared" si="265"/>
        <v>14Co-34Cr-30Fe-15Ni-7V</v>
      </c>
    </row>
    <row r="3297" spans="1:25" ht="16" x14ac:dyDescent="0.2">
      <c r="A3297">
        <v>3295</v>
      </c>
      <c r="B3297">
        <v>3295</v>
      </c>
      <c r="C3297" s="8">
        <v>24.201445278024341</v>
      </c>
      <c r="D3297" s="8">
        <v>35.676623371065773</v>
      </c>
      <c r="E3297" s="8">
        <v>20.138258634140708</v>
      </c>
      <c r="F3297" s="8">
        <v>11.70531001624043</v>
      </c>
      <c r="G3297" s="8">
        <v>8.2783627005287457</v>
      </c>
      <c r="H3297" s="8">
        <v>88.689523274249751</v>
      </c>
      <c r="I3297" s="8">
        <v>0.27542476848397213</v>
      </c>
      <c r="J3297" s="8">
        <v>6.0680708119052157E-2</v>
      </c>
      <c r="K3297" s="8">
        <v>295.55461911486412</v>
      </c>
      <c r="L3297" s="8">
        <v>0</v>
      </c>
      <c r="M3297" s="8">
        <v>0</v>
      </c>
      <c r="N3297" s="8">
        <v>0</v>
      </c>
      <c r="P3297" s="8" t="s">
        <v>67</v>
      </c>
      <c r="Q3297" s="8">
        <v>184.23893737792969</v>
      </c>
      <c r="R3297" s="8">
        <v>62.102394104003913</v>
      </c>
      <c r="S3297" s="8">
        <v>933.7315673828125</v>
      </c>
      <c r="T3297" s="8">
        <v>79.843757629394531</v>
      </c>
      <c r="U3297" s="24" t="str">
        <f t="shared" si="261"/>
        <v/>
      </c>
      <c r="V3297" s="24" t="str">
        <f t="shared" si="262"/>
        <v/>
      </c>
      <c r="W3297" s="24" t="str">
        <f t="shared" si="263"/>
        <v/>
      </c>
      <c r="X3297" s="24" t="str">
        <f t="shared" si="264"/>
        <v/>
      </c>
      <c r="Y3297" s="25" t="str">
        <f t="shared" si="265"/>
        <v>12Co-36Cr-24Fe-20Ni-8V</v>
      </c>
    </row>
    <row r="3298" spans="1:25" ht="16" x14ac:dyDescent="0.2">
      <c r="A3298">
        <v>3296</v>
      </c>
      <c r="B3298">
        <v>3296</v>
      </c>
      <c r="C3298" s="8">
        <v>18.315803719978678</v>
      </c>
      <c r="D3298" s="8">
        <v>36.00038612291165</v>
      </c>
      <c r="E3298" s="8">
        <v>26.738173500883079</v>
      </c>
      <c r="F3298" s="8">
        <v>9.6639830589847939</v>
      </c>
      <c r="G3298" s="8">
        <v>9.2816535972418102</v>
      </c>
      <c r="H3298" s="8">
        <v>88.035429248182766</v>
      </c>
      <c r="I3298" s="8">
        <v>0.277092254463426</v>
      </c>
      <c r="J3298" s="8">
        <v>6.5801597189939956E-2</v>
      </c>
      <c r="K3298" s="8">
        <v>335.47246505349659</v>
      </c>
      <c r="L3298" s="8">
        <v>0</v>
      </c>
      <c r="M3298" s="8">
        <v>0</v>
      </c>
      <c r="N3298" s="8">
        <v>0</v>
      </c>
      <c r="P3298" s="8" t="s">
        <v>67</v>
      </c>
      <c r="Q3298" s="8">
        <v>158.46955871582031</v>
      </c>
      <c r="R3298" s="8">
        <v>48.458766937255859</v>
      </c>
      <c r="S3298" s="8">
        <v>950.616455078125</v>
      </c>
      <c r="T3298" s="8">
        <v>74.907455444335938</v>
      </c>
      <c r="U3298" s="24" t="str">
        <f t="shared" si="261"/>
        <v/>
      </c>
      <c r="V3298" s="24" t="str">
        <f t="shared" si="262"/>
        <v/>
      </c>
      <c r="W3298" s="24" t="str">
        <f t="shared" si="263"/>
        <v/>
      </c>
      <c r="X3298" s="24" t="str">
        <f t="shared" si="264"/>
        <v/>
      </c>
      <c r="Y3298" s="25" t="str">
        <f t="shared" si="265"/>
        <v>10Co-36Cr-18Fe-27Ni-9V</v>
      </c>
    </row>
    <row r="3299" spans="1:25" ht="16" x14ac:dyDescent="0.2">
      <c r="A3299">
        <v>3297</v>
      </c>
      <c r="B3299">
        <v>3297</v>
      </c>
      <c r="C3299" s="8">
        <v>12.1759339276751</v>
      </c>
      <c r="D3299" s="8">
        <v>34.953675277432993</v>
      </c>
      <c r="E3299" s="8">
        <v>35.194372737567882</v>
      </c>
      <c r="F3299" s="8">
        <v>7.4951314087674596</v>
      </c>
      <c r="G3299" s="8">
        <v>10.18088664855658</v>
      </c>
      <c r="H3299" s="8">
        <v>86.881863459458373</v>
      </c>
      <c r="I3299" s="8">
        <v>0.28018076767243832</v>
      </c>
      <c r="J3299" s="8">
        <v>6.993142827624671E-2</v>
      </c>
      <c r="K3299" s="8">
        <v>366.07545787302189</v>
      </c>
      <c r="L3299" s="8">
        <v>1</v>
      </c>
      <c r="M3299" s="8">
        <v>0</v>
      </c>
      <c r="N3299" s="8">
        <v>0</v>
      </c>
      <c r="P3299" s="8" t="s">
        <v>67</v>
      </c>
      <c r="Q3299" s="8">
        <v>136.39360046386719</v>
      </c>
      <c r="R3299" s="8">
        <v>39.382453918457031</v>
      </c>
      <c r="S3299" s="8">
        <v>957.2421875</v>
      </c>
      <c r="T3299" s="8">
        <v>76.230812072753906</v>
      </c>
      <c r="U3299" s="24" t="str">
        <f t="shared" si="261"/>
        <v/>
      </c>
      <c r="V3299" s="24" t="str">
        <f t="shared" si="262"/>
        <v/>
      </c>
      <c r="W3299" s="24" t="str">
        <f t="shared" si="263"/>
        <v/>
      </c>
      <c r="X3299" s="24" t="str">
        <f t="shared" si="264"/>
        <v/>
      </c>
      <c r="Y3299" s="25" t="str">
        <f t="shared" si="265"/>
        <v>7Co-35Cr-12Fe-35Ni-10V</v>
      </c>
    </row>
    <row r="3300" spans="1:25" ht="16" x14ac:dyDescent="0.2">
      <c r="A3300">
        <v>3298</v>
      </c>
      <c r="B3300">
        <v>3298</v>
      </c>
      <c r="C3300" s="8">
        <v>7.0519422068650766</v>
      </c>
      <c r="D3300" s="8">
        <v>30.014476244077589</v>
      </c>
      <c r="E3300" s="8">
        <v>46.590957263060872</v>
      </c>
      <c r="F3300" s="8">
        <v>5.3154603580908679</v>
      </c>
      <c r="G3300" s="8">
        <v>11.027163927905599</v>
      </c>
      <c r="H3300" s="8">
        <v>84.27435872197988</v>
      </c>
      <c r="I3300" s="8">
        <v>0.28716382068727608</v>
      </c>
      <c r="J3300" s="8">
        <v>7.6060091887997949E-2</v>
      </c>
      <c r="K3300" s="8">
        <v>408.55296739730511</v>
      </c>
      <c r="L3300" s="8">
        <v>1</v>
      </c>
      <c r="M3300" s="8">
        <v>1</v>
      </c>
      <c r="N3300" s="8">
        <v>1</v>
      </c>
      <c r="O3300" s="8">
        <v>408.55296739730511</v>
      </c>
      <c r="P3300" s="8" t="s">
        <v>67</v>
      </c>
      <c r="Q3300" s="8">
        <v>120.4526062011719</v>
      </c>
      <c r="R3300" s="8">
        <v>38.209102630615227</v>
      </c>
      <c r="S3300" s="8">
        <v>950.752197265625</v>
      </c>
      <c r="T3300" s="8">
        <v>80.697410583496094</v>
      </c>
      <c r="U3300" s="24">
        <f t="shared" si="261"/>
        <v>120.4526062011719</v>
      </c>
      <c r="V3300" s="24">
        <f t="shared" si="262"/>
        <v>38.209102630615227</v>
      </c>
      <c r="W3300" s="24">
        <f t="shared" si="263"/>
        <v>950.752197265625</v>
      </c>
      <c r="X3300" s="24">
        <f t="shared" si="264"/>
        <v>80.697410583496094</v>
      </c>
      <c r="Y3300" s="25" t="str">
        <f t="shared" si="265"/>
        <v>5Co-30Cr-7Fe-47Ni-11V</v>
      </c>
    </row>
    <row r="3301" spans="1:25" ht="16" x14ac:dyDescent="0.2">
      <c r="A3301">
        <v>3299</v>
      </c>
      <c r="B3301">
        <v>3299</v>
      </c>
      <c r="C3301" s="8">
        <v>3.9803808356426371</v>
      </c>
      <c r="D3301" s="8">
        <v>21.308974897450689</v>
      </c>
      <c r="E3301" s="8">
        <v>59.618046797395998</v>
      </c>
      <c r="F3301" s="8">
        <v>4.2003434358711234</v>
      </c>
      <c r="G3301" s="8">
        <v>10.892254033639549</v>
      </c>
      <c r="H3301" s="8">
        <v>80.690700459966862</v>
      </c>
      <c r="I3301" s="8">
        <v>0.29710790049558577</v>
      </c>
      <c r="J3301" s="8">
        <v>8.163282615371209E-2</v>
      </c>
      <c r="K3301" s="8">
        <v>441.34184789118581</v>
      </c>
      <c r="L3301" s="8">
        <v>1</v>
      </c>
      <c r="M3301" s="8">
        <v>1</v>
      </c>
      <c r="N3301" s="8">
        <v>1</v>
      </c>
      <c r="O3301" s="8">
        <v>441.34184789118581</v>
      </c>
      <c r="P3301" s="8" t="s">
        <v>67</v>
      </c>
      <c r="Q3301" s="8">
        <v>109.8026962280273</v>
      </c>
      <c r="R3301" s="8">
        <v>40.806224822998047</v>
      </c>
      <c r="S3301" s="8">
        <v>892.857177734375</v>
      </c>
      <c r="T3301" s="8">
        <v>111.10089111328119</v>
      </c>
      <c r="U3301" s="24">
        <f t="shared" si="261"/>
        <v>109.8026962280273</v>
      </c>
      <c r="V3301" s="24">
        <f t="shared" si="262"/>
        <v>40.806224822998047</v>
      </c>
      <c r="W3301" s="24">
        <f t="shared" si="263"/>
        <v>892.857177734375</v>
      </c>
      <c r="X3301" s="24">
        <f t="shared" si="264"/>
        <v>111.10089111328119</v>
      </c>
      <c r="Y3301" s="25" t="str">
        <f t="shared" si="265"/>
        <v>4Co-21Cr-4Fe-60Ni-11V</v>
      </c>
    </row>
    <row r="3302" spans="1:25" ht="16" x14ac:dyDescent="0.2">
      <c r="A3302">
        <v>3300</v>
      </c>
      <c r="B3302">
        <v>3300</v>
      </c>
      <c r="C3302" s="8">
        <v>42.914700872199369</v>
      </c>
      <c r="D3302" s="8">
        <v>35.198860962128037</v>
      </c>
      <c r="E3302" s="8">
        <v>6.4438630574812903</v>
      </c>
      <c r="F3302" s="8">
        <v>10.782438112980021</v>
      </c>
      <c r="G3302" s="8">
        <v>4.6601369952112881</v>
      </c>
      <c r="H3302" s="8">
        <v>90.907445066327597</v>
      </c>
      <c r="I3302" s="8">
        <v>0.26980526562161822</v>
      </c>
      <c r="J3302" s="8">
        <v>5.1070015762802408E-2</v>
      </c>
      <c r="K3302" s="8">
        <v>225.49236353579639</v>
      </c>
      <c r="L3302" s="8">
        <v>0</v>
      </c>
      <c r="M3302" s="8">
        <v>0</v>
      </c>
      <c r="N3302" s="8">
        <v>0</v>
      </c>
      <c r="P3302" s="8" t="s">
        <v>67</v>
      </c>
      <c r="Q3302" s="8">
        <v>238.35650634765619</v>
      </c>
      <c r="R3302" s="8">
        <v>90.664100646972656</v>
      </c>
      <c r="S3302" s="8">
        <v>839.0040283203125</v>
      </c>
      <c r="T3302" s="8">
        <v>126.02732086181641</v>
      </c>
      <c r="U3302" s="24" t="str">
        <f t="shared" si="261"/>
        <v/>
      </c>
      <c r="V3302" s="24" t="str">
        <f t="shared" si="262"/>
        <v/>
      </c>
      <c r="W3302" s="24" t="str">
        <f t="shared" si="263"/>
        <v/>
      </c>
      <c r="X3302" s="24" t="str">
        <f t="shared" si="264"/>
        <v/>
      </c>
      <c r="Y3302" s="25" t="str">
        <f t="shared" si="265"/>
        <v>11Co-35Cr-43Fe-6Ni-5V</v>
      </c>
    </row>
    <row r="3303" spans="1:25" ht="16" x14ac:dyDescent="0.2">
      <c r="A3303">
        <v>3301</v>
      </c>
      <c r="B3303">
        <v>3301</v>
      </c>
      <c r="C3303" s="8">
        <v>35.80709422484216</v>
      </c>
      <c r="D3303" s="8">
        <v>39.053051845174238</v>
      </c>
      <c r="E3303" s="8">
        <v>9.6779148535842126</v>
      </c>
      <c r="F3303" s="8">
        <v>10.79595857749856</v>
      </c>
      <c r="G3303" s="8">
        <v>4.6659804989008151</v>
      </c>
      <c r="H3303" s="8">
        <v>92.077642364292544</v>
      </c>
      <c r="I3303" s="8">
        <v>0.26714615939245012</v>
      </c>
      <c r="J3303" s="8">
        <v>5.163626883585664E-2</v>
      </c>
      <c r="K3303" s="8">
        <v>232.20400906994561</v>
      </c>
      <c r="L3303" s="8">
        <v>0</v>
      </c>
      <c r="M3303" s="8">
        <v>0</v>
      </c>
      <c r="N3303" s="8">
        <v>0</v>
      </c>
      <c r="P3303" s="8" t="s">
        <v>67</v>
      </c>
      <c r="Q3303" s="8">
        <v>228.34300231933591</v>
      </c>
      <c r="R3303" s="8">
        <v>89.435501098632812</v>
      </c>
      <c r="S3303" s="8">
        <v>882.6136474609375</v>
      </c>
      <c r="T3303" s="8">
        <v>93.287628173828125</v>
      </c>
      <c r="U3303" s="24" t="str">
        <f t="shared" si="261"/>
        <v/>
      </c>
      <c r="V3303" s="24" t="str">
        <f t="shared" si="262"/>
        <v/>
      </c>
      <c r="W3303" s="24" t="str">
        <f t="shared" si="263"/>
        <v/>
      </c>
      <c r="X3303" s="24" t="str">
        <f t="shared" si="264"/>
        <v/>
      </c>
      <c r="Y3303" s="25" t="str">
        <f t="shared" si="265"/>
        <v>11Co-39Cr-36Fe-10Ni-5V</v>
      </c>
    </row>
    <row r="3304" spans="1:25" ht="16" x14ac:dyDescent="0.2">
      <c r="A3304">
        <v>3302</v>
      </c>
      <c r="B3304">
        <v>3302</v>
      </c>
      <c r="C3304" s="8">
        <v>28.68841616648821</v>
      </c>
      <c r="D3304" s="8">
        <v>41.973124932967181</v>
      </c>
      <c r="E3304" s="8">
        <v>14.000068028111979</v>
      </c>
      <c r="F3304" s="8">
        <v>9.7308600210050553</v>
      </c>
      <c r="G3304" s="8">
        <v>5.6075308514275948</v>
      </c>
      <c r="H3304" s="8">
        <v>92.424546105182372</v>
      </c>
      <c r="I3304" s="8">
        <v>0.26623463468752251</v>
      </c>
      <c r="J3304" s="8">
        <v>5.4613091468947043E-2</v>
      </c>
      <c r="K3304" s="8">
        <v>255.79341567692029</v>
      </c>
      <c r="L3304" s="8">
        <v>0</v>
      </c>
      <c r="M3304" s="8">
        <v>0</v>
      </c>
      <c r="N3304" s="8">
        <v>0</v>
      </c>
      <c r="P3304" s="8" t="s">
        <v>67</v>
      </c>
      <c r="Q3304" s="8">
        <v>212.56742858886719</v>
      </c>
      <c r="R3304" s="8">
        <v>88.198585510253906</v>
      </c>
      <c r="S3304" s="8">
        <v>910.3685302734375</v>
      </c>
      <c r="T3304" s="8">
        <v>78.179153442382812</v>
      </c>
      <c r="U3304" s="24" t="str">
        <f t="shared" si="261"/>
        <v/>
      </c>
      <c r="V3304" s="24" t="str">
        <f t="shared" si="262"/>
        <v/>
      </c>
      <c r="W3304" s="24" t="str">
        <f t="shared" si="263"/>
        <v/>
      </c>
      <c r="X3304" s="24" t="str">
        <f t="shared" si="264"/>
        <v/>
      </c>
      <c r="Y3304" s="25" t="str">
        <f t="shared" si="265"/>
        <v>10Co-42Cr-29Fe-14Ni-6V</v>
      </c>
    </row>
    <row r="3305" spans="1:25" ht="16" x14ac:dyDescent="0.2">
      <c r="A3305">
        <v>3303</v>
      </c>
      <c r="B3305">
        <v>3303</v>
      </c>
      <c r="C3305" s="8">
        <v>22.530885631669161</v>
      </c>
      <c r="D3305" s="8">
        <v>42.907991166362109</v>
      </c>
      <c r="E3305" s="8">
        <v>19.376098788102588</v>
      </c>
      <c r="F3305" s="8">
        <v>8.6458111307893795</v>
      </c>
      <c r="G3305" s="8">
        <v>6.5392132830767533</v>
      </c>
      <c r="H3305" s="8">
        <v>92.060272667166046</v>
      </c>
      <c r="I3305" s="8">
        <v>0.26718689961524889</v>
      </c>
      <c r="J3305" s="8">
        <v>5.7766658911937073E-2</v>
      </c>
      <c r="K3305" s="8">
        <v>279.90626951762141</v>
      </c>
      <c r="L3305" s="8">
        <v>0</v>
      </c>
      <c r="M3305" s="8">
        <v>0</v>
      </c>
      <c r="N3305" s="8">
        <v>0</v>
      </c>
      <c r="P3305" s="8" t="s">
        <v>67</v>
      </c>
      <c r="Q3305" s="8">
        <v>190.49293518066409</v>
      </c>
      <c r="R3305" s="8">
        <v>72.467903137207031</v>
      </c>
      <c r="S3305" s="8">
        <v>925.12353515625</v>
      </c>
      <c r="T3305" s="8">
        <v>78.671363830566406</v>
      </c>
      <c r="U3305" s="24" t="str">
        <f t="shared" si="261"/>
        <v/>
      </c>
      <c r="V3305" s="24" t="str">
        <f t="shared" si="262"/>
        <v/>
      </c>
      <c r="W3305" s="24" t="str">
        <f t="shared" si="263"/>
        <v/>
      </c>
      <c r="X3305" s="24" t="str">
        <f t="shared" si="264"/>
        <v/>
      </c>
      <c r="Y3305" s="25" t="str">
        <f t="shared" si="265"/>
        <v>9Co-43Cr-23Fe-19Ni-7V</v>
      </c>
    </row>
    <row r="3306" spans="1:25" ht="16" x14ac:dyDescent="0.2">
      <c r="A3306">
        <v>3304</v>
      </c>
      <c r="B3306">
        <v>3304</v>
      </c>
      <c r="C3306" s="8">
        <v>16.359419196239209</v>
      </c>
      <c r="D3306" s="8">
        <v>42.838129424750257</v>
      </c>
      <c r="E3306" s="8">
        <v>26.86743208059637</v>
      </c>
      <c r="F3306" s="8">
        <v>6.4738006744485252</v>
      </c>
      <c r="G3306" s="8">
        <v>7.4612186239656539</v>
      </c>
      <c r="H3306" s="8">
        <v>91.278148190163208</v>
      </c>
      <c r="I3306" s="8">
        <v>0.26925573627039362</v>
      </c>
      <c r="J3306" s="8">
        <v>6.1433397033125767E-2</v>
      </c>
      <c r="K3306" s="8">
        <v>307.50582108133568</v>
      </c>
      <c r="L3306" s="8">
        <v>0</v>
      </c>
      <c r="M3306" s="8">
        <v>0</v>
      </c>
      <c r="N3306" s="8">
        <v>0</v>
      </c>
      <c r="P3306" s="8" t="s">
        <v>67</v>
      </c>
      <c r="Q3306" s="8">
        <v>163.25294494628909</v>
      </c>
      <c r="R3306" s="8">
        <v>58.832668304443359</v>
      </c>
      <c r="S3306" s="8">
        <v>934.0433349609375</v>
      </c>
      <c r="T3306" s="8">
        <v>81.368209838867188</v>
      </c>
      <c r="U3306" s="24" t="str">
        <f t="shared" si="261"/>
        <v/>
      </c>
      <c r="V3306" s="24" t="str">
        <f t="shared" si="262"/>
        <v/>
      </c>
      <c r="W3306" s="24" t="str">
        <f t="shared" si="263"/>
        <v/>
      </c>
      <c r="X3306" s="24" t="str">
        <f t="shared" si="264"/>
        <v/>
      </c>
      <c r="Y3306" s="25" t="str">
        <f t="shared" si="265"/>
        <v>6Co-43Cr-16Fe-27Ni-7V</v>
      </c>
    </row>
    <row r="3307" spans="1:25" ht="16" x14ac:dyDescent="0.2">
      <c r="A3307">
        <v>3305</v>
      </c>
      <c r="B3307">
        <v>3305</v>
      </c>
      <c r="C3307" s="8">
        <v>11.20671939437594</v>
      </c>
      <c r="D3307" s="8">
        <v>40.787243410305713</v>
      </c>
      <c r="E3307" s="8">
        <v>34.266838961636701</v>
      </c>
      <c r="F3307" s="8">
        <v>5.3754644215660354</v>
      </c>
      <c r="G3307" s="8">
        <v>8.3637338121155977</v>
      </c>
      <c r="H3307" s="8">
        <v>89.823999749304107</v>
      </c>
      <c r="I3307" s="8">
        <v>0.27310542845908981</v>
      </c>
      <c r="J3307" s="8">
        <v>6.5514416868838493E-2</v>
      </c>
      <c r="K3307" s="8">
        <v>337.19437740529452</v>
      </c>
      <c r="L3307" s="8">
        <v>1</v>
      </c>
      <c r="M3307" s="8">
        <v>0</v>
      </c>
      <c r="N3307" s="8">
        <v>0</v>
      </c>
      <c r="P3307" s="8" t="s">
        <v>67</v>
      </c>
      <c r="Q3307" s="8">
        <v>140.70835876464841</v>
      </c>
      <c r="R3307" s="8">
        <v>45.777755737304688</v>
      </c>
      <c r="S3307" s="8">
        <v>932.74481201171875</v>
      </c>
      <c r="T3307" s="8">
        <v>78.416671752929688</v>
      </c>
      <c r="U3307" s="24" t="str">
        <f t="shared" si="261"/>
        <v/>
      </c>
      <c r="V3307" s="24" t="str">
        <f t="shared" si="262"/>
        <v/>
      </c>
      <c r="W3307" s="24" t="str">
        <f t="shared" si="263"/>
        <v/>
      </c>
      <c r="X3307" s="24" t="str">
        <f t="shared" si="264"/>
        <v/>
      </c>
      <c r="Y3307" s="25" t="str">
        <f t="shared" si="265"/>
        <v>5Co-41Cr-11Fe-34Ni-8V</v>
      </c>
    </row>
    <row r="3308" spans="1:25" ht="16" x14ac:dyDescent="0.2">
      <c r="A3308">
        <v>3306</v>
      </c>
      <c r="B3308">
        <v>3306</v>
      </c>
      <c r="C3308" s="8">
        <v>6.0134746755855844</v>
      </c>
      <c r="D3308" s="8">
        <v>35.459117203569349</v>
      </c>
      <c r="E3308" s="8">
        <v>45.298199929108613</v>
      </c>
      <c r="F3308" s="8">
        <v>3.1728947459238661</v>
      </c>
      <c r="G3308" s="8">
        <v>10.05631344581259</v>
      </c>
      <c r="H3308" s="8">
        <v>86.697411821621117</v>
      </c>
      <c r="I3308" s="8">
        <v>0.28108506902642327</v>
      </c>
      <c r="J3308" s="8">
        <v>7.1519341162035552E-2</v>
      </c>
      <c r="K3308" s="8">
        <v>377.48810776473653</v>
      </c>
      <c r="L3308" s="8">
        <v>1</v>
      </c>
      <c r="M3308" s="8">
        <v>0</v>
      </c>
      <c r="N3308" s="8">
        <v>0</v>
      </c>
      <c r="P3308" s="8" t="s">
        <v>67</v>
      </c>
      <c r="Q3308" s="8">
        <v>119.98374938964839</v>
      </c>
      <c r="R3308" s="8">
        <v>43.125011444091797</v>
      </c>
      <c r="S3308" s="8">
        <v>933.8736572265625</v>
      </c>
      <c r="T3308" s="8">
        <v>85.761146545410156</v>
      </c>
      <c r="U3308" s="24" t="str">
        <f t="shared" si="261"/>
        <v/>
      </c>
      <c r="V3308" s="24" t="str">
        <f t="shared" si="262"/>
        <v/>
      </c>
      <c r="W3308" s="24" t="str">
        <f t="shared" si="263"/>
        <v/>
      </c>
      <c r="X3308" s="24" t="str">
        <f t="shared" si="264"/>
        <v/>
      </c>
      <c r="Y3308" s="25" t="str">
        <f t="shared" si="265"/>
        <v>3Co-35Cr-6Fe-45Ni-10V</v>
      </c>
    </row>
    <row r="3309" spans="1:25" ht="16" x14ac:dyDescent="0.2">
      <c r="A3309">
        <v>3307</v>
      </c>
      <c r="B3309">
        <v>3307</v>
      </c>
      <c r="C3309" s="8">
        <v>32.962499435363299</v>
      </c>
      <c r="D3309" s="8">
        <v>47.952388910806263</v>
      </c>
      <c r="E3309" s="8">
        <v>9.7443061241552975</v>
      </c>
      <c r="F3309" s="8">
        <v>6.5220118305061776</v>
      </c>
      <c r="G3309" s="8">
        <v>2.8187936991689782</v>
      </c>
      <c r="H3309" s="8">
        <v>96.052361927325549</v>
      </c>
      <c r="I3309" s="8">
        <v>0.25742946694329227</v>
      </c>
      <c r="J3309" s="8">
        <v>4.5961728790255382E-2</v>
      </c>
      <c r="K3309" s="8">
        <v>196.65362896795631</v>
      </c>
      <c r="L3309" s="8">
        <v>0</v>
      </c>
      <c r="M3309" s="8">
        <v>0</v>
      </c>
      <c r="N3309" s="8">
        <v>0</v>
      </c>
      <c r="P3309" s="8" t="s">
        <v>67</v>
      </c>
      <c r="Q3309" s="8">
        <v>220.00323486328119</v>
      </c>
      <c r="R3309" s="8">
        <v>99.468742370605469</v>
      </c>
      <c r="S3309" s="8">
        <v>904.29388427734375</v>
      </c>
      <c r="T3309" s="8">
        <v>82.569137573242188</v>
      </c>
      <c r="U3309" s="24" t="str">
        <f t="shared" si="261"/>
        <v/>
      </c>
      <c r="V3309" s="24" t="str">
        <f t="shared" si="262"/>
        <v/>
      </c>
      <c r="W3309" s="24" t="str">
        <f t="shared" si="263"/>
        <v/>
      </c>
      <c r="X3309" s="24" t="str">
        <f t="shared" si="264"/>
        <v/>
      </c>
      <c r="Y3309" s="25" t="str">
        <f t="shared" si="265"/>
        <v>7Co-48Cr-33Fe-10Ni-3V</v>
      </c>
    </row>
    <row r="3310" spans="1:25" ht="16" x14ac:dyDescent="0.2">
      <c r="A3310">
        <v>3308</v>
      </c>
      <c r="B3310">
        <v>3308</v>
      </c>
      <c r="C3310" s="8">
        <v>25.757632389535289</v>
      </c>
      <c r="D3310" s="8">
        <v>49.881483620438978</v>
      </c>
      <c r="E3310" s="8">
        <v>14.07821317274294</v>
      </c>
      <c r="F3310" s="8">
        <v>6.5234502887057593</v>
      </c>
      <c r="G3310" s="8">
        <v>3.7592205285770381</v>
      </c>
      <c r="H3310" s="8">
        <v>96.0588713897817</v>
      </c>
      <c r="I3310" s="8">
        <v>0.25747386633354508</v>
      </c>
      <c r="J3310" s="8">
        <v>4.9265130359519613E-2</v>
      </c>
      <c r="K3310" s="8">
        <v>221.362128025749</v>
      </c>
      <c r="L3310" s="8">
        <v>0</v>
      </c>
      <c r="M3310" s="8">
        <v>0</v>
      </c>
      <c r="N3310" s="8">
        <v>0</v>
      </c>
      <c r="P3310" s="8" t="s">
        <v>67</v>
      </c>
      <c r="Q3310" s="8">
        <v>215.8877258300781</v>
      </c>
      <c r="R3310" s="8">
        <v>99.013496398925781</v>
      </c>
      <c r="S3310" s="8">
        <v>912.616455078125</v>
      </c>
      <c r="T3310" s="8">
        <v>80.862442016601562</v>
      </c>
      <c r="U3310" s="24" t="str">
        <f t="shared" si="261"/>
        <v/>
      </c>
      <c r="V3310" s="24" t="str">
        <f t="shared" si="262"/>
        <v/>
      </c>
      <c r="W3310" s="24" t="str">
        <f t="shared" si="263"/>
        <v/>
      </c>
      <c r="X3310" s="24" t="str">
        <f t="shared" si="264"/>
        <v/>
      </c>
      <c r="Y3310" s="25" t="str">
        <f t="shared" si="265"/>
        <v>7Co-50Cr-26Fe-14Ni-4V</v>
      </c>
    </row>
    <row r="3311" spans="1:25" ht="16" x14ac:dyDescent="0.2">
      <c r="A3311">
        <v>3309</v>
      </c>
      <c r="B3311">
        <v>3309</v>
      </c>
      <c r="C3311" s="8">
        <v>19.56705642756965</v>
      </c>
      <c r="D3311" s="8">
        <v>50.818033196354428</v>
      </c>
      <c r="E3311" s="8">
        <v>19.48420338402957</v>
      </c>
      <c r="F3311" s="8">
        <v>5.4337803088760728</v>
      </c>
      <c r="G3311" s="8">
        <v>4.6969266831702754</v>
      </c>
      <c r="H3311" s="8">
        <v>95.691952715220069</v>
      </c>
      <c r="I3311" s="8">
        <v>0.25843017821601277</v>
      </c>
      <c r="J3311" s="8">
        <v>5.2661550324378678E-2</v>
      </c>
      <c r="K3311" s="8">
        <v>246.78155597827211</v>
      </c>
      <c r="L3311" s="8">
        <v>0</v>
      </c>
      <c r="M3311" s="8">
        <v>0</v>
      </c>
      <c r="N3311" s="8">
        <v>0</v>
      </c>
      <c r="P3311" s="8" t="s">
        <v>67</v>
      </c>
      <c r="Q3311" s="8">
        <v>192.80279541015619</v>
      </c>
      <c r="R3311" s="8">
        <v>84.607864379882812</v>
      </c>
      <c r="S3311" s="8">
        <v>920.85614013671875</v>
      </c>
      <c r="T3311" s="8">
        <v>85.824005126953125</v>
      </c>
      <c r="U3311" s="24" t="str">
        <f t="shared" si="261"/>
        <v/>
      </c>
      <c r="V3311" s="24" t="str">
        <f t="shared" si="262"/>
        <v/>
      </c>
      <c r="W3311" s="24" t="str">
        <f t="shared" si="263"/>
        <v/>
      </c>
      <c r="X3311" s="24" t="str">
        <f t="shared" si="264"/>
        <v/>
      </c>
      <c r="Y3311" s="25" t="str">
        <f t="shared" si="265"/>
        <v>5Co-51Cr-20Fe-19Ni-5V</v>
      </c>
    </row>
    <row r="3312" spans="1:25" ht="16" x14ac:dyDescent="0.2">
      <c r="A3312">
        <v>3310</v>
      </c>
      <c r="B3312">
        <v>3310</v>
      </c>
      <c r="C3312" s="8">
        <v>13.511503065315329</v>
      </c>
      <c r="D3312" s="8">
        <v>51.286878586356409</v>
      </c>
      <c r="E3312" s="8">
        <v>25.126176171548671</v>
      </c>
      <c r="F3312" s="8">
        <v>4.3871297401766158</v>
      </c>
      <c r="G3312" s="8">
        <v>5.6883124366029776</v>
      </c>
      <c r="H3312" s="8">
        <v>95.128947927176583</v>
      </c>
      <c r="I3312" s="8">
        <v>0.25988096407706579</v>
      </c>
      <c r="J3312" s="8">
        <v>5.7983727131582487E-2</v>
      </c>
      <c r="K3312" s="8">
        <v>288.08618295128139</v>
      </c>
      <c r="L3312" s="8">
        <v>0</v>
      </c>
      <c r="M3312" s="8">
        <v>0</v>
      </c>
      <c r="N3312" s="8">
        <v>0</v>
      </c>
      <c r="P3312" s="8" t="s">
        <v>67</v>
      </c>
      <c r="Q3312" s="8">
        <v>174.65785217285159</v>
      </c>
      <c r="R3312" s="8">
        <v>74.673332214355469</v>
      </c>
      <c r="S3312" s="8">
        <v>923.321533203125</v>
      </c>
      <c r="T3312" s="8">
        <v>89.309288024902344</v>
      </c>
      <c r="U3312" s="24" t="str">
        <f t="shared" si="261"/>
        <v/>
      </c>
      <c r="V3312" s="24" t="str">
        <f t="shared" si="262"/>
        <v/>
      </c>
      <c r="W3312" s="24" t="str">
        <f t="shared" si="263"/>
        <v/>
      </c>
      <c r="X3312" s="24" t="str">
        <f t="shared" si="264"/>
        <v/>
      </c>
      <c r="Y3312" s="25" t="str">
        <f t="shared" si="265"/>
        <v>4Co-51Cr-14Fe-25Ni-6V</v>
      </c>
    </row>
    <row r="3313" spans="1:25" ht="16" x14ac:dyDescent="0.2">
      <c r="A3313">
        <v>3311</v>
      </c>
      <c r="B3313">
        <v>3311</v>
      </c>
      <c r="C3313" s="8">
        <v>8.1964602598556908</v>
      </c>
      <c r="D3313" s="8">
        <v>47.695394075717637</v>
      </c>
      <c r="E3313" s="8">
        <v>32.306942444549101</v>
      </c>
      <c r="F3313" s="8">
        <v>4.324705282164909</v>
      </c>
      <c r="G3313" s="8">
        <v>7.4764979377126544</v>
      </c>
      <c r="H3313" s="8">
        <v>92.712115533804692</v>
      </c>
      <c r="I3313" s="8">
        <v>0.26591621920502018</v>
      </c>
      <c r="J3313" s="8">
        <v>6.2387043902638648E-2</v>
      </c>
      <c r="K3313" s="8">
        <v>318.49558129689672</v>
      </c>
      <c r="L3313" s="8">
        <v>0</v>
      </c>
      <c r="M3313" s="8">
        <v>0</v>
      </c>
      <c r="N3313" s="8">
        <v>0</v>
      </c>
      <c r="P3313" s="8" t="s">
        <v>67</v>
      </c>
      <c r="Q3313" s="8">
        <v>159.25205993652341</v>
      </c>
      <c r="R3313" s="8">
        <v>67.570404052734375</v>
      </c>
      <c r="S3313" s="8">
        <v>920.76043701171875</v>
      </c>
      <c r="T3313" s="8">
        <v>85.936347961425781</v>
      </c>
      <c r="U3313" s="24" t="str">
        <f t="shared" si="261"/>
        <v/>
      </c>
      <c r="V3313" s="24" t="str">
        <f t="shared" si="262"/>
        <v/>
      </c>
      <c r="W3313" s="24" t="str">
        <f t="shared" si="263"/>
        <v/>
      </c>
      <c r="X3313" s="24" t="str">
        <f t="shared" si="264"/>
        <v/>
      </c>
      <c r="Y3313" s="25" t="str">
        <f t="shared" si="265"/>
        <v>4Co-48Cr-8Fe-32Ni-7V</v>
      </c>
    </row>
    <row r="3314" spans="1:25" ht="16" x14ac:dyDescent="0.2">
      <c r="A3314">
        <v>3312</v>
      </c>
      <c r="B3314">
        <v>3312</v>
      </c>
      <c r="C3314" s="8">
        <v>32.539108440035783</v>
      </c>
      <c r="D3314" s="8">
        <v>2.754121215021073</v>
      </c>
      <c r="E3314" s="8">
        <v>48.711086879257628</v>
      </c>
      <c r="F3314" s="8">
        <v>5.2026173932956352</v>
      </c>
      <c r="G3314" s="8">
        <v>10.79306607238988</v>
      </c>
      <c r="H3314" s="8">
        <v>74.852069490540813</v>
      </c>
      <c r="I3314" s="8">
        <v>0.31109613545378723</v>
      </c>
      <c r="J3314" s="8">
        <v>7.2066424513821642E-2</v>
      </c>
      <c r="K3314" s="8">
        <v>343.95313963912588</v>
      </c>
      <c r="L3314" s="8">
        <v>1</v>
      </c>
      <c r="M3314" s="8">
        <v>1</v>
      </c>
      <c r="N3314" s="8">
        <v>1</v>
      </c>
      <c r="O3314" s="8">
        <v>343.95313963912588</v>
      </c>
      <c r="P3314" s="8" t="s">
        <v>68</v>
      </c>
      <c r="Q3314" s="8">
        <v>104.72314453125</v>
      </c>
      <c r="R3314" s="8">
        <v>38.827800750732422</v>
      </c>
      <c r="S3314" s="8">
        <v>92.486991882324219</v>
      </c>
      <c r="T3314" s="8">
        <v>50.903617858886719</v>
      </c>
      <c r="U3314" s="24">
        <f t="shared" si="261"/>
        <v>104.72314453125</v>
      </c>
      <c r="V3314" s="24">
        <f t="shared" si="262"/>
        <v>38.827800750732422</v>
      </c>
      <c r="W3314" s="24">
        <f t="shared" si="263"/>
        <v>92.486991882324219</v>
      </c>
      <c r="X3314" s="24">
        <f t="shared" si="264"/>
        <v>50.903617858886719</v>
      </c>
      <c r="Y3314" s="25" t="str">
        <f t="shared" si="265"/>
        <v>5Co-3Cr-33Fe-49Ni-11V</v>
      </c>
    </row>
    <row r="3315" spans="1:25" ht="16" x14ac:dyDescent="0.2">
      <c r="A3315">
        <v>3313</v>
      </c>
      <c r="B3315">
        <v>3313</v>
      </c>
      <c r="C3315" s="8">
        <v>38.610517519345507</v>
      </c>
      <c r="D3315" s="8">
        <v>4.6087283088362057</v>
      </c>
      <c r="E3315" s="8">
        <v>41.623563616999043</v>
      </c>
      <c r="F3315" s="8">
        <v>5.2236154159994186</v>
      </c>
      <c r="G3315" s="8">
        <v>9.9335751388198119</v>
      </c>
      <c r="H3315" s="8">
        <v>76.285186578608005</v>
      </c>
      <c r="I3315" s="8">
        <v>0.30720755859499399</v>
      </c>
      <c r="J3315" s="8">
        <v>6.9005757545952909E-2</v>
      </c>
      <c r="K3315" s="8">
        <v>325.3110521828832</v>
      </c>
      <c r="L3315" s="8">
        <v>1</v>
      </c>
      <c r="M3315" s="8">
        <v>1</v>
      </c>
      <c r="N3315" s="8">
        <v>1</v>
      </c>
      <c r="O3315" s="8">
        <v>325.3110521828832</v>
      </c>
      <c r="P3315" s="8" t="s">
        <v>68</v>
      </c>
      <c r="Q3315" s="8">
        <v>114.7419815063477</v>
      </c>
      <c r="R3315" s="8">
        <v>34.757366180419922</v>
      </c>
      <c r="S3315" s="8">
        <v>102.1218566894531</v>
      </c>
      <c r="T3315" s="8">
        <v>51.016395568847663</v>
      </c>
      <c r="U3315" s="24">
        <f t="shared" si="261"/>
        <v>114.7419815063477</v>
      </c>
      <c r="V3315" s="24">
        <f t="shared" si="262"/>
        <v>34.757366180419922</v>
      </c>
      <c r="W3315" s="24">
        <f t="shared" si="263"/>
        <v>102.1218566894531</v>
      </c>
      <c r="X3315" s="24">
        <f t="shared" si="264"/>
        <v>51.016395568847663</v>
      </c>
      <c r="Y3315" s="25" t="str">
        <f t="shared" si="265"/>
        <v>5Co-5Cr-39Fe-42Ni-10V</v>
      </c>
    </row>
    <row r="3316" spans="1:25" ht="16" x14ac:dyDescent="0.2">
      <c r="A3316">
        <v>3314</v>
      </c>
      <c r="B3316">
        <v>3314</v>
      </c>
      <c r="C3316" s="8">
        <v>44.178084026576727</v>
      </c>
      <c r="D3316" s="8">
        <v>6.5436841237183687</v>
      </c>
      <c r="E3316" s="8">
        <v>35.881564444839491</v>
      </c>
      <c r="F3316" s="8">
        <v>4.238130902376219</v>
      </c>
      <c r="G3316" s="8">
        <v>9.1585365024891807</v>
      </c>
      <c r="H3316" s="8">
        <v>77.641565165099578</v>
      </c>
      <c r="I3316" s="8">
        <v>0.30349809605048961</v>
      </c>
      <c r="J3316" s="8">
        <v>6.5962962200785985E-2</v>
      </c>
      <c r="K3316" s="8">
        <v>306.21776746073982</v>
      </c>
      <c r="L3316" s="8">
        <v>1</v>
      </c>
      <c r="M3316" s="8">
        <v>1</v>
      </c>
      <c r="N3316" s="8">
        <v>1</v>
      </c>
      <c r="O3316" s="8">
        <v>306.21776746073982</v>
      </c>
      <c r="P3316" s="8" t="s">
        <v>68</v>
      </c>
      <c r="Q3316" s="8">
        <v>124.72352600097661</v>
      </c>
      <c r="R3316" s="8">
        <v>32.651683807373047</v>
      </c>
      <c r="S3316" s="8">
        <v>113.47869873046881</v>
      </c>
      <c r="T3316" s="8">
        <v>48.18548583984375</v>
      </c>
      <c r="U3316" s="24">
        <f t="shared" si="261"/>
        <v>124.72352600097661</v>
      </c>
      <c r="V3316" s="24">
        <f t="shared" si="262"/>
        <v>32.651683807373047</v>
      </c>
      <c r="W3316" s="24">
        <f t="shared" si="263"/>
        <v>113.47869873046881</v>
      </c>
      <c r="X3316" s="24">
        <f t="shared" si="264"/>
        <v>48.18548583984375</v>
      </c>
      <c r="Y3316" s="25" t="str">
        <f t="shared" si="265"/>
        <v>4Co-7Cr-44Fe-36Ni-9V</v>
      </c>
    </row>
    <row r="3317" spans="1:25" ht="16" x14ac:dyDescent="0.2">
      <c r="A3317">
        <v>3315</v>
      </c>
      <c r="B3317">
        <v>3315</v>
      </c>
      <c r="C3317" s="8">
        <v>48.97487283056897</v>
      </c>
      <c r="D3317" s="8">
        <v>10.23622936451409</v>
      </c>
      <c r="E3317" s="8">
        <v>28.36476917773113</v>
      </c>
      <c r="F3317" s="8">
        <v>4.2188822383874411</v>
      </c>
      <c r="G3317" s="8">
        <v>8.2052463887983542</v>
      </c>
      <c r="H3317" s="8">
        <v>79.749104607512621</v>
      </c>
      <c r="I3317" s="8">
        <v>0.29789236876125152</v>
      </c>
      <c r="J3317" s="8">
        <v>6.2964608351359072E-2</v>
      </c>
      <c r="K3317" s="8">
        <v>289.27041148761577</v>
      </c>
      <c r="L3317" s="8">
        <v>1</v>
      </c>
      <c r="M3317" s="8">
        <v>1</v>
      </c>
      <c r="N3317" s="8">
        <v>1</v>
      </c>
      <c r="O3317" s="8">
        <v>289.27041148761577</v>
      </c>
      <c r="P3317" s="8" t="s">
        <v>68</v>
      </c>
      <c r="Q3317" s="8">
        <v>139.25994873046881</v>
      </c>
      <c r="R3317" s="8">
        <v>31.193685531616211</v>
      </c>
      <c r="S3317" s="8">
        <v>164.2785949707031</v>
      </c>
      <c r="T3317" s="8">
        <v>66.063629150390625</v>
      </c>
      <c r="U3317" s="24">
        <f t="shared" si="261"/>
        <v>139.25994873046881</v>
      </c>
      <c r="V3317" s="24">
        <f t="shared" si="262"/>
        <v>31.193685531616211</v>
      </c>
      <c r="W3317" s="24">
        <f t="shared" si="263"/>
        <v>164.2785949707031</v>
      </c>
      <c r="X3317" s="24">
        <f t="shared" si="264"/>
        <v>66.063629150390625</v>
      </c>
      <c r="Y3317" s="25" t="str">
        <f t="shared" si="265"/>
        <v>4Co-10Cr-49Fe-28Ni-8V</v>
      </c>
    </row>
    <row r="3318" spans="1:25" ht="16" x14ac:dyDescent="0.2">
      <c r="A3318">
        <v>3316</v>
      </c>
      <c r="B3318">
        <v>3316</v>
      </c>
      <c r="C3318" s="8">
        <v>53.692949299236773</v>
      </c>
      <c r="D3318" s="8">
        <v>13.205033659916401</v>
      </c>
      <c r="E3318" s="8">
        <v>23.426225737716141</v>
      </c>
      <c r="F3318" s="8">
        <v>3.2071761963279521</v>
      </c>
      <c r="G3318" s="8">
        <v>6.4686151068027469</v>
      </c>
      <c r="H3318" s="8">
        <v>81.843885513539973</v>
      </c>
      <c r="I3318" s="8">
        <v>0.29265359393704787</v>
      </c>
      <c r="J3318" s="8">
        <v>5.726316430038407E-2</v>
      </c>
      <c r="K3318" s="8">
        <v>251.74462500324239</v>
      </c>
      <c r="L3318" s="8">
        <v>0</v>
      </c>
      <c r="M3318" s="8">
        <v>1</v>
      </c>
      <c r="N3318" s="8">
        <v>0</v>
      </c>
      <c r="P3318" s="8" t="s">
        <v>68</v>
      </c>
      <c r="Q3318" s="8">
        <v>148.15763854980469</v>
      </c>
      <c r="R3318" s="8">
        <v>31.054815292358398</v>
      </c>
      <c r="S3318" s="8">
        <v>256.65628051757812</v>
      </c>
      <c r="T3318" s="8">
        <v>97.88934326171875</v>
      </c>
      <c r="U3318" s="24" t="str">
        <f t="shared" si="261"/>
        <v/>
      </c>
      <c r="V3318" s="24" t="str">
        <f t="shared" si="262"/>
        <v/>
      </c>
      <c r="W3318" s="24" t="str">
        <f t="shared" si="263"/>
        <v/>
      </c>
      <c r="X3318" s="24" t="str">
        <f t="shared" si="264"/>
        <v/>
      </c>
      <c r="Y3318" s="25" t="str">
        <f t="shared" si="265"/>
        <v>3Co-13Cr-54Fe-23Ni-6V</v>
      </c>
    </row>
    <row r="3319" spans="1:25" ht="16" x14ac:dyDescent="0.2">
      <c r="A3319">
        <v>3317</v>
      </c>
      <c r="B3319">
        <v>3317</v>
      </c>
      <c r="C3319" s="8">
        <v>20.779495938199592</v>
      </c>
      <c r="D3319" s="8">
        <v>2.7638028153517031</v>
      </c>
      <c r="E3319" s="8">
        <v>53.042519221468282</v>
      </c>
      <c r="F3319" s="8">
        <v>6.265087471254903</v>
      </c>
      <c r="G3319" s="8">
        <v>17.149094553725519</v>
      </c>
      <c r="H3319" s="8">
        <v>71.766604183235088</v>
      </c>
      <c r="I3319" s="8">
        <v>0.31758094003961979</v>
      </c>
      <c r="J3319" s="8">
        <v>8.7449467232205466E-2</v>
      </c>
      <c r="K3319" s="8">
        <v>454.01514175568718</v>
      </c>
      <c r="L3319" s="8">
        <v>1</v>
      </c>
      <c r="M3319" s="8">
        <v>1</v>
      </c>
      <c r="N3319" s="8">
        <v>1</v>
      </c>
      <c r="O3319" s="8">
        <v>454.01514175568718</v>
      </c>
      <c r="P3319" s="8" t="s">
        <v>68</v>
      </c>
      <c r="Q3319" s="8">
        <v>108.9529724121094</v>
      </c>
      <c r="R3319" s="8">
        <v>41.678504943847663</v>
      </c>
      <c r="S3319" s="8">
        <v>167.99180603027341</v>
      </c>
      <c r="T3319" s="8">
        <v>107.28883361816411</v>
      </c>
      <c r="U3319" s="24">
        <f t="shared" si="261"/>
        <v>108.9529724121094</v>
      </c>
      <c r="V3319" s="24">
        <f t="shared" si="262"/>
        <v>41.678504943847663</v>
      </c>
      <c r="W3319" s="24">
        <f t="shared" si="263"/>
        <v>167.99180603027341</v>
      </c>
      <c r="X3319" s="24">
        <f t="shared" si="264"/>
        <v>107.28883361816411</v>
      </c>
      <c r="Y3319" s="25" t="str">
        <f t="shared" si="265"/>
        <v>6Co-3Cr-21Fe-53Ni-17V</v>
      </c>
    </row>
    <row r="3320" spans="1:25" ht="16" x14ac:dyDescent="0.2">
      <c r="A3320">
        <v>3318</v>
      </c>
      <c r="B3320">
        <v>3318</v>
      </c>
      <c r="C3320" s="8">
        <v>26.78662170552554</v>
      </c>
      <c r="D3320" s="8">
        <v>4.618428995491338</v>
      </c>
      <c r="E3320" s="8">
        <v>45.882292520790173</v>
      </c>
      <c r="F3320" s="8">
        <v>7.3284544878053346</v>
      </c>
      <c r="G3320" s="8">
        <v>15.38420229038762</v>
      </c>
      <c r="H3320" s="8">
        <v>73.566175633057483</v>
      </c>
      <c r="I3320" s="8">
        <v>0.31307135208212511</v>
      </c>
      <c r="J3320" s="8">
        <v>8.200450117930487E-2</v>
      </c>
      <c r="K3320" s="8">
        <v>418.60338957446879</v>
      </c>
      <c r="L3320" s="8">
        <v>1</v>
      </c>
      <c r="M3320" s="8">
        <v>1</v>
      </c>
      <c r="N3320" s="8">
        <v>1</v>
      </c>
      <c r="O3320" s="8">
        <v>418.60338957446879</v>
      </c>
      <c r="P3320" s="8" t="s">
        <v>68</v>
      </c>
      <c r="Q3320" s="8">
        <v>117.8220672607422</v>
      </c>
      <c r="R3320" s="8">
        <v>37.790187835693359</v>
      </c>
      <c r="S3320" s="8">
        <v>164.43263244628909</v>
      </c>
      <c r="T3320" s="8">
        <v>107.351448059082</v>
      </c>
      <c r="U3320" s="24">
        <f t="shared" si="261"/>
        <v>117.8220672607422</v>
      </c>
      <c r="V3320" s="24">
        <f t="shared" si="262"/>
        <v>37.790187835693359</v>
      </c>
      <c r="W3320" s="24">
        <f t="shared" si="263"/>
        <v>164.43263244628909</v>
      </c>
      <c r="X3320" s="24">
        <f t="shared" si="264"/>
        <v>107.351448059082</v>
      </c>
      <c r="Y3320" s="25" t="str">
        <f t="shared" si="265"/>
        <v>7Co-5Cr-27Fe-46Ni-15V</v>
      </c>
    </row>
    <row r="3321" spans="1:25" ht="16" x14ac:dyDescent="0.2">
      <c r="A3321">
        <v>3319</v>
      </c>
      <c r="B3321">
        <v>3319</v>
      </c>
      <c r="C3321" s="8">
        <v>31.528566994817549</v>
      </c>
      <c r="D3321" s="8">
        <v>6.4212914224565179</v>
      </c>
      <c r="E3321" s="8">
        <v>39.352842105797997</v>
      </c>
      <c r="F3321" s="8">
        <v>8.3177222788107752</v>
      </c>
      <c r="G3321" s="8">
        <v>14.379577198117159</v>
      </c>
      <c r="H3321" s="8">
        <v>74.976150077421465</v>
      </c>
      <c r="I3321" s="8">
        <v>0.30938832756609502</v>
      </c>
      <c r="J3321" s="8">
        <v>7.9113272881434354E-2</v>
      </c>
      <c r="K3321" s="8">
        <v>401.40142968561679</v>
      </c>
      <c r="L3321" s="8">
        <v>1</v>
      </c>
      <c r="M3321" s="8">
        <v>1</v>
      </c>
      <c r="N3321" s="8">
        <v>1</v>
      </c>
      <c r="O3321" s="8">
        <v>401.40142968561679</v>
      </c>
      <c r="P3321" s="8" t="s">
        <v>68</v>
      </c>
      <c r="Q3321" s="8">
        <v>127.863883972168</v>
      </c>
      <c r="R3321" s="8">
        <v>33.363948822021477</v>
      </c>
      <c r="S3321" s="8">
        <v>189.1846618652344</v>
      </c>
      <c r="T3321" s="8">
        <v>127.1447219848633</v>
      </c>
      <c r="U3321" s="24">
        <f t="shared" si="261"/>
        <v>127.863883972168</v>
      </c>
      <c r="V3321" s="24">
        <f t="shared" si="262"/>
        <v>33.363948822021477</v>
      </c>
      <c r="W3321" s="24">
        <f t="shared" si="263"/>
        <v>189.1846618652344</v>
      </c>
      <c r="X3321" s="24">
        <f t="shared" si="264"/>
        <v>127.1447219848633</v>
      </c>
      <c r="Y3321" s="25" t="str">
        <f t="shared" si="265"/>
        <v>8Co-6Cr-32Fe-39Ni-14V</v>
      </c>
    </row>
    <row r="3322" spans="1:25" ht="16" x14ac:dyDescent="0.2">
      <c r="A3322">
        <v>3320</v>
      </c>
      <c r="B3322">
        <v>3320</v>
      </c>
      <c r="C3322" s="8">
        <v>35.943371828143484</v>
      </c>
      <c r="D3322" s="8">
        <v>9.2957920826153426</v>
      </c>
      <c r="E3322" s="8">
        <v>33.58184446492934</v>
      </c>
      <c r="F3322" s="8">
        <v>8.4288141235969913</v>
      </c>
      <c r="G3322" s="8">
        <v>12.75017750071485</v>
      </c>
      <c r="H3322" s="8">
        <v>77.001305391990314</v>
      </c>
      <c r="I3322" s="8">
        <v>0.30429950885394491</v>
      </c>
      <c r="J3322" s="8">
        <v>7.4478712331543961E-2</v>
      </c>
      <c r="K3322" s="8">
        <v>371.81163351660848</v>
      </c>
      <c r="L3322" s="8">
        <v>1</v>
      </c>
      <c r="M3322" s="8">
        <v>1</v>
      </c>
      <c r="N3322" s="8">
        <v>1</v>
      </c>
      <c r="O3322" s="8">
        <v>371.81163351660848</v>
      </c>
      <c r="P3322" s="8" t="s">
        <v>68</v>
      </c>
      <c r="Q3322" s="8">
        <v>139.46427917480469</v>
      </c>
      <c r="R3322" s="8">
        <v>31.669429779052731</v>
      </c>
      <c r="S3322" s="8">
        <v>263.76449584960938</v>
      </c>
      <c r="T3322" s="8">
        <v>164.4587097167969</v>
      </c>
      <c r="U3322" s="24">
        <f t="shared" si="261"/>
        <v>139.46427917480469</v>
      </c>
      <c r="V3322" s="24">
        <f t="shared" si="262"/>
        <v>31.669429779052731</v>
      </c>
      <c r="W3322" s="24">
        <f t="shared" si="263"/>
        <v>263.76449584960938</v>
      </c>
      <c r="X3322" s="24">
        <f t="shared" si="264"/>
        <v>164.4587097167969</v>
      </c>
      <c r="Y3322" s="25" t="str">
        <f t="shared" si="265"/>
        <v>8Co-9Cr-36Fe-34Ni-13V</v>
      </c>
    </row>
    <row r="3323" spans="1:25" ht="16" x14ac:dyDescent="0.2">
      <c r="A3323">
        <v>3321</v>
      </c>
      <c r="B3323">
        <v>3321</v>
      </c>
      <c r="C3323" s="8">
        <v>40.042451580760698</v>
      </c>
      <c r="D3323" s="8">
        <v>13.04844592077697</v>
      </c>
      <c r="E3323" s="8">
        <v>27.357239244076219</v>
      </c>
      <c r="F3323" s="8">
        <v>9.5074347178423064</v>
      </c>
      <c r="G3323" s="8">
        <v>10.04442853654383</v>
      </c>
      <c r="H3323" s="8">
        <v>79.826996684279479</v>
      </c>
      <c r="I3323" s="8">
        <v>0.29755253513619512</v>
      </c>
      <c r="J3323" s="8">
        <v>6.784395563144624E-2</v>
      </c>
      <c r="K3323" s="8">
        <v>328.28321054442512</v>
      </c>
      <c r="L3323" s="8">
        <v>1</v>
      </c>
      <c r="M3323" s="8">
        <v>1</v>
      </c>
      <c r="N3323" s="8">
        <v>1</v>
      </c>
      <c r="O3323" s="8">
        <v>328.28321054442512</v>
      </c>
      <c r="P3323" s="8" t="s">
        <v>68</v>
      </c>
      <c r="Q3323" s="8">
        <v>154.50616455078119</v>
      </c>
      <c r="R3323" s="8">
        <v>31.089700698852539</v>
      </c>
      <c r="S3323" s="8">
        <v>469.36282348632812</v>
      </c>
      <c r="T3323" s="8">
        <v>200.02275085449219</v>
      </c>
      <c r="U3323" s="24">
        <f t="shared" si="261"/>
        <v>154.50616455078119</v>
      </c>
      <c r="V3323" s="24">
        <f t="shared" si="262"/>
        <v>31.089700698852539</v>
      </c>
      <c r="W3323" s="24">
        <f t="shared" si="263"/>
        <v>469.36282348632812</v>
      </c>
      <c r="X3323" s="24">
        <f t="shared" si="264"/>
        <v>200.02275085449219</v>
      </c>
      <c r="Y3323" s="25" t="str">
        <f t="shared" si="265"/>
        <v>10Co-13Cr-40Fe-27Ni-10V</v>
      </c>
    </row>
    <row r="3324" spans="1:25" ht="16" x14ac:dyDescent="0.2">
      <c r="A3324">
        <v>3322</v>
      </c>
      <c r="B3324">
        <v>3322</v>
      </c>
      <c r="C3324" s="8">
        <v>44.228598505380397</v>
      </c>
      <c r="D3324" s="8">
        <v>16.845856350200169</v>
      </c>
      <c r="E3324" s="8">
        <v>22.18748357020171</v>
      </c>
      <c r="F3324" s="8">
        <v>8.4859538037765017</v>
      </c>
      <c r="G3324" s="8">
        <v>8.2521077704412047</v>
      </c>
      <c r="H3324" s="8">
        <v>82.236134841135993</v>
      </c>
      <c r="I3324" s="8">
        <v>0.29151675842574332</v>
      </c>
      <c r="J3324" s="8">
        <v>6.2791035439198742E-2</v>
      </c>
      <c r="K3324" s="8">
        <v>295.37830934980252</v>
      </c>
      <c r="L3324" s="8">
        <v>0</v>
      </c>
      <c r="M3324" s="8">
        <v>0</v>
      </c>
      <c r="N3324" s="8">
        <v>0</v>
      </c>
      <c r="P3324" s="8" t="s">
        <v>68</v>
      </c>
      <c r="Q3324" s="8">
        <v>160.6571350097656</v>
      </c>
      <c r="R3324" s="8">
        <v>30.593475341796879</v>
      </c>
      <c r="S3324" s="8">
        <v>695.97357177734375</v>
      </c>
      <c r="T3324" s="8">
        <v>181.0111999511719</v>
      </c>
      <c r="U3324" s="24" t="str">
        <f t="shared" si="261"/>
        <v/>
      </c>
      <c r="V3324" s="24" t="str">
        <f t="shared" si="262"/>
        <v/>
      </c>
      <c r="W3324" s="24" t="str">
        <f t="shared" si="263"/>
        <v/>
      </c>
      <c r="X3324" s="24" t="str">
        <f t="shared" si="264"/>
        <v/>
      </c>
      <c r="Y3324" s="25" t="str">
        <f t="shared" si="265"/>
        <v>8Co-17Cr-44Fe-22Ni-8V</v>
      </c>
    </row>
    <row r="3325" spans="1:25" ht="16" x14ac:dyDescent="0.2">
      <c r="A3325">
        <v>3323</v>
      </c>
      <c r="B3325">
        <v>3323</v>
      </c>
      <c r="C3325" s="8">
        <v>46.937172632815482</v>
      </c>
      <c r="D3325" s="8">
        <v>21.850280482531499</v>
      </c>
      <c r="E3325" s="8">
        <v>17.160001797122849</v>
      </c>
      <c r="F3325" s="8">
        <v>7.5373261556339433</v>
      </c>
      <c r="G3325" s="8">
        <v>6.5152189318962241</v>
      </c>
      <c r="H3325" s="8">
        <v>85.021376434038885</v>
      </c>
      <c r="I3325" s="8">
        <v>0.28454906022635412</v>
      </c>
      <c r="J3325" s="8">
        <v>5.7404522770007127E-2</v>
      </c>
      <c r="K3325" s="8">
        <v>260.68087951346462</v>
      </c>
      <c r="L3325" s="8">
        <v>0</v>
      </c>
      <c r="M3325" s="8">
        <v>0</v>
      </c>
      <c r="N3325" s="8">
        <v>0</v>
      </c>
      <c r="P3325" s="8" t="s">
        <v>68</v>
      </c>
      <c r="Q3325" s="8">
        <v>169.43736267089841</v>
      </c>
      <c r="R3325" s="8">
        <v>34.320377349853523</v>
      </c>
      <c r="S3325" s="8">
        <v>738.180908203125</v>
      </c>
      <c r="T3325" s="8">
        <v>172.9716491699219</v>
      </c>
      <c r="U3325" s="24" t="str">
        <f t="shared" si="261"/>
        <v/>
      </c>
      <c r="V3325" s="24" t="str">
        <f t="shared" si="262"/>
        <v/>
      </c>
      <c r="W3325" s="24" t="str">
        <f t="shared" si="263"/>
        <v/>
      </c>
      <c r="X3325" s="24" t="str">
        <f t="shared" si="264"/>
        <v/>
      </c>
      <c r="Y3325" s="25" t="str">
        <f t="shared" si="265"/>
        <v>8Co-22Cr-47Fe-17Ni-7V</v>
      </c>
    </row>
    <row r="3326" spans="1:25" ht="16" x14ac:dyDescent="0.2">
      <c r="A3326">
        <v>3324</v>
      </c>
      <c r="B3326">
        <v>3324</v>
      </c>
      <c r="C3326" s="8">
        <v>11.985217151985241</v>
      </c>
      <c r="D3326" s="8">
        <v>2.7896903640062338</v>
      </c>
      <c r="E3326" s="8">
        <v>54.589140620385081</v>
      </c>
      <c r="F3326" s="8">
        <v>4.21584686411909</v>
      </c>
      <c r="G3326" s="8">
        <v>26.420104999504339</v>
      </c>
      <c r="H3326" s="8">
        <v>67.841638733657518</v>
      </c>
      <c r="I3326" s="8">
        <v>0.32523766442644608</v>
      </c>
      <c r="J3326" s="8">
        <v>0.1023779905634712</v>
      </c>
      <c r="K3326" s="8">
        <v>557.09937940408372</v>
      </c>
      <c r="L3326" s="8">
        <v>1</v>
      </c>
      <c r="M3326" s="8">
        <v>1</v>
      </c>
      <c r="N3326" s="8">
        <v>1</v>
      </c>
      <c r="O3326" s="8">
        <v>557.09937940408372</v>
      </c>
      <c r="P3326" s="8" t="s">
        <v>68</v>
      </c>
      <c r="Q3326" s="8">
        <v>143.7108154296875</v>
      </c>
      <c r="R3326" s="8">
        <v>62.061176300048828</v>
      </c>
      <c r="S3326" s="8">
        <v>369.3150634765625</v>
      </c>
      <c r="T3326" s="8">
        <v>225.83282470703119</v>
      </c>
      <c r="U3326" s="24">
        <f t="shared" si="261"/>
        <v>143.7108154296875</v>
      </c>
      <c r="V3326" s="24">
        <f t="shared" si="262"/>
        <v>62.061176300048828</v>
      </c>
      <c r="W3326" s="24">
        <f t="shared" si="263"/>
        <v>369.3150634765625</v>
      </c>
      <c r="X3326" s="24">
        <f t="shared" si="264"/>
        <v>225.83282470703119</v>
      </c>
      <c r="Y3326" s="25" t="str">
        <f t="shared" si="265"/>
        <v>4Co-3Cr-12Fe-55Ni-26V</v>
      </c>
    </row>
    <row r="3327" spans="1:25" ht="16" x14ac:dyDescent="0.2">
      <c r="A3327">
        <v>3325</v>
      </c>
      <c r="B3327">
        <v>3325</v>
      </c>
      <c r="C3327" s="8">
        <v>15.818937506901021</v>
      </c>
      <c r="D3327" s="8">
        <v>3.6820307026734889</v>
      </c>
      <c r="E3327" s="8">
        <v>47.802808405256933</v>
      </c>
      <c r="F3327" s="8">
        <v>8.3465594202168347</v>
      </c>
      <c r="G3327" s="8">
        <v>24.349663964951741</v>
      </c>
      <c r="H3327" s="8">
        <v>69.291226274794909</v>
      </c>
      <c r="I3327" s="8">
        <v>0.32189166002818798</v>
      </c>
      <c r="J3327" s="8">
        <v>9.8037562196225531E-2</v>
      </c>
      <c r="K3327" s="8">
        <v>529.98414171330103</v>
      </c>
      <c r="L3327" s="8">
        <v>1</v>
      </c>
      <c r="M3327" s="8">
        <v>1</v>
      </c>
      <c r="N3327" s="8">
        <v>1</v>
      </c>
      <c r="O3327" s="8">
        <v>529.98414171330103</v>
      </c>
      <c r="P3327" s="8" t="s">
        <v>68</v>
      </c>
      <c r="Q3327" s="8">
        <v>152.51567077636719</v>
      </c>
      <c r="R3327" s="8">
        <v>50.260616302490227</v>
      </c>
      <c r="S3327" s="8">
        <v>362.7431640625</v>
      </c>
      <c r="T3327" s="8">
        <v>222.54969787597659</v>
      </c>
      <c r="U3327" s="24">
        <f t="shared" si="261"/>
        <v>152.51567077636719</v>
      </c>
      <c r="V3327" s="24">
        <f t="shared" si="262"/>
        <v>50.260616302490227</v>
      </c>
      <c r="W3327" s="24">
        <f t="shared" si="263"/>
        <v>362.7431640625</v>
      </c>
      <c r="X3327" s="24">
        <f t="shared" si="264"/>
        <v>222.54969787597659</v>
      </c>
      <c r="Y3327" s="25" t="str">
        <f t="shared" si="265"/>
        <v>8Co-4Cr-16Fe-48Ni-24V</v>
      </c>
    </row>
    <row r="3328" spans="1:25" ht="16" x14ac:dyDescent="0.2">
      <c r="A3328">
        <v>3326</v>
      </c>
      <c r="B3328">
        <v>3326</v>
      </c>
      <c r="C3328" s="8">
        <v>20.995146608721711</v>
      </c>
      <c r="D3328" s="8">
        <v>5.5849714043577938</v>
      </c>
      <c r="E3328" s="8">
        <v>40.982880208722143</v>
      </c>
      <c r="F3328" s="8">
        <v>10.550178115217159</v>
      </c>
      <c r="G3328" s="8">
        <v>21.88682366298119</v>
      </c>
      <c r="H3328" s="8">
        <v>71.304872320775047</v>
      </c>
      <c r="I3328" s="8">
        <v>0.31706870136342319</v>
      </c>
      <c r="J3328" s="8">
        <v>9.1602359787559234E-2</v>
      </c>
      <c r="K3328" s="8">
        <v>487.8917061489646</v>
      </c>
      <c r="L3328" s="8">
        <v>1</v>
      </c>
      <c r="M3328" s="8">
        <v>1</v>
      </c>
      <c r="N3328" s="8">
        <v>1</v>
      </c>
      <c r="O3328" s="8">
        <v>487.8917061489646</v>
      </c>
      <c r="P3328" s="8" t="s">
        <v>68</v>
      </c>
      <c r="Q3328" s="8">
        <v>160.86444091796881</v>
      </c>
      <c r="R3328" s="8">
        <v>48.472454071044922</v>
      </c>
      <c r="S3328" s="8">
        <v>389.43295288085938</v>
      </c>
      <c r="T3328" s="8">
        <v>221.49444580078119</v>
      </c>
      <c r="U3328" s="24">
        <f t="shared" si="261"/>
        <v>160.86444091796881</v>
      </c>
      <c r="V3328" s="24">
        <f t="shared" si="262"/>
        <v>48.472454071044922</v>
      </c>
      <c r="W3328" s="24">
        <f t="shared" si="263"/>
        <v>389.43295288085938</v>
      </c>
      <c r="X3328" s="24">
        <f t="shared" si="264"/>
        <v>221.49444580078119</v>
      </c>
      <c r="Y3328" s="25" t="str">
        <f t="shared" si="265"/>
        <v>11Co-6Cr-21Fe-41Ni-22V</v>
      </c>
    </row>
    <row r="3329" spans="1:25" ht="16" x14ac:dyDescent="0.2">
      <c r="A3329">
        <v>3327</v>
      </c>
      <c r="B3329">
        <v>3327</v>
      </c>
      <c r="C3329" s="8">
        <v>24.76845066628627</v>
      </c>
      <c r="D3329" s="8">
        <v>8.3017839795140205</v>
      </c>
      <c r="E3329" s="8">
        <v>35.405929657653331</v>
      </c>
      <c r="F3329" s="8">
        <v>12.54585469706633</v>
      </c>
      <c r="G3329" s="8">
        <v>18.977980999480049</v>
      </c>
      <c r="H3329" s="8">
        <v>73.733172536914111</v>
      </c>
      <c r="I3329" s="8">
        <v>0.31139469320200908</v>
      </c>
      <c r="J3329" s="8">
        <v>8.6265782282033771E-2</v>
      </c>
      <c r="K3329" s="8">
        <v>455.69530636372969</v>
      </c>
      <c r="L3329" s="8">
        <v>1</v>
      </c>
      <c r="M3329" s="8">
        <v>1</v>
      </c>
      <c r="N3329" s="8">
        <v>1</v>
      </c>
      <c r="O3329" s="8">
        <v>455.69530636372969</v>
      </c>
      <c r="P3329" s="8" t="s">
        <v>68</v>
      </c>
      <c r="Q3329" s="8">
        <v>163.2810974121094</v>
      </c>
      <c r="R3329" s="8">
        <v>41.667194366455078</v>
      </c>
      <c r="S3329" s="8">
        <v>465.26296997070312</v>
      </c>
      <c r="T3329" s="8">
        <v>247.3380126953125</v>
      </c>
      <c r="U3329" s="24">
        <f t="shared" ref="U3329:U3392" si="266">IF(ISBLANK($O3329),"",Q3329)</f>
        <v>163.2810974121094</v>
      </c>
      <c r="V3329" s="24">
        <f t="shared" ref="V3329:V3392" si="267">IF(ISBLANK($O3329),"",R3329)</f>
        <v>41.667194366455078</v>
      </c>
      <c r="W3329" s="24">
        <f t="shared" ref="W3329:W3392" si="268">IF(ISBLANK($O3329),"",S3329)</f>
        <v>465.26296997070312</v>
      </c>
      <c r="X3329" s="24">
        <f t="shared" ref="X3329:X3392" si="269">IF(ISBLANK($O3329),"",T3329)</f>
        <v>247.3380126953125</v>
      </c>
      <c r="Y3329" s="25" t="str">
        <f t="shared" ref="Y3329:Y3392" si="270">_xlfn.CONCAT(TEXT(F3329, "0"), $F$1, "-",TEXT(D3329, "0"), $D$1, "-",TEXT(C3329, "0"), $C$1, "-",   TEXT(E3329, "0"), $E$1, "-",  TEXT(G3329, "0"), $G$1)</f>
        <v>13Co-8Cr-25Fe-35Ni-19V</v>
      </c>
    </row>
    <row r="3330" spans="1:25" ht="16" x14ac:dyDescent="0.2">
      <c r="A3330">
        <v>3328</v>
      </c>
      <c r="B3330">
        <v>3328</v>
      </c>
      <c r="C3330" s="8">
        <v>28.05324072790858</v>
      </c>
      <c r="D3330" s="8">
        <v>12.126583064666701</v>
      </c>
      <c r="E3330" s="8">
        <v>30.53945325821234</v>
      </c>
      <c r="F3330" s="8">
        <v>13.744486981048841</v>
      </c>
      <c r="G3330" s="8">
        <v>15.536235968163551</v>
      </c>
      <c r="H3330" s="8">
        <v>76.778829455868049</v>
      </c>
      <c r="I3330" s="8">
        <v>0.30432382841067063</v>
      </c>
      <c r="J3330" s="8">
        <v>7.9346391992374088E-2</v>
      </c>
      <c r="K3330" s="8">
        <v>411.33311167851309</v>
      </c>
      <c r="L3330" s="8">
        <v>1</v>
      </c>
      <c r="M3330" s="8">
        <v>1</v>
      </c>
      <c r="N3330" s="8">
        <v>1</v>
      </c>
      <c r="O3330" s="8">
        <v>411.33311167851309</v>
      </c>
      <c r="P3330" s="8" t="s">
        <v>68</v>
      </c>
      <c r="Q3330" s="8">
        <v>160.0569763183594</v>
      </c>
      <c r="R3330" s="8">
        <v>36.330867767333977</v>
      </c>
      <c r="S3330" s="8">
        <v>648.4605712890625</v>
      </c>
      <c r="T3330" s="8">
        <v>236.34318542480469</v>
      </c>
      <c r="U3330" s="24">
        <f t="shared" si="266"/>
        <v>160.0569763183594</v>
      </c>
      <c r="V3330" s="24">
        <f t="shared" si="267"/>
        <v>36.330867767333977</v>
      </c>
      <c r="W3330" s="24">
        <f t="shared" si="268"/>
        <v>648.4605712890625</v>
      </c>
      <c r="X3330" s="24">
        <f t="shared" si="269"/>
        <v>236.34318542480469</v>
      </c>
      <c r="Y3330" s="25" t="str">
        <f t="shared" si="270"/>
        <v>14Co-12Cr-28Fe-31Ni-16V</v>
      </c>
    </row>
    <row r="3331" spans="1:25" ht="16" x14ac:dyDescent="0.2">
      <c r="A3331">
        <v>3329</v>
      </c>
      <c r="B3331">
        <v>3329</v>
      </c>
      <c r="C3331" s="8">
        <v>31.1252052861918</v>
      </c>
      <c r="D3331" s="8">
        <v>15.8916700172384</v>
      </c>
      <c r="E3331" s="8">
        <v>25.3279491185809</v>
      </c>
      <c r="F3331" s="8">
        <v>14.833332817952961</v>
      </c>
      <c r="G3331" s="8">
        <v>12.821842760035951</v>
      </c>
      <c r="H3331" s="8">
        <v>79.536671459798384</v>
      </c>
      <c r="I3331" s="8">
        <v>0.2978050980661282</v>
      </c>
      <c r="J3331" s="8">
        <v>7.3528461762457628E-2</v>
      </c>
      <c r="K3331" s="8">
        <v>373.69496871740722</v>
      </c>
      <c r="L3331" s="8">
        <v>1</v>
      </c>
      <c r="M3331" s="8">
        <v>1</v>
      </c>
      <c r="N3331" s="8">
        <v>1</v>
      </c>
      <c r="O3331" s="8">
        <v>373.69496871740722</v>
      </c>
      <c r="P3331" s="8" t="s">
        <v>68</v>
      </c>
      <c r="Q3331" s="8">
        <v>169.66691589355469</v>
      </c>
      <c r="R3331" s="8">
        <v>32.689552307128913</v>
      </c>
      <c r="S3331" s="8">
        <v>840.8896484375</v>
      </c>
      <c r="T3331" s="8">
        <v>175.33685302734381</v>
      </c>
      <c r="U3331" s="24">
        <f t="shared" si="266"/>
        <v>169.66691589355469</v>
      </c>
      <c r="V3331" s="24">
        <f t="shared" si="267"/>
        <v>32.689552307128913</v>
      </c>
      <c r="W3331" s="24">
        <f t="shared" si="268"/>
        <v>840.8896484375</v>
      </c>
      <c r="X3331" s="24">
        <f t="shared" si="269"/>
        <v>175.33685302734381</v>
      </c>
      <c r="Y3331" s="25" t="str">
        <f t="shared" si="270"/>
        <v>15Co-16Cr-31Fe-25Ni-13V</v>
      </c>
    </row>
    <row r="3332" spans="1:25" ht="16" x14ac:dyDescent="0.2">
      <c r="A3332">
        <v>3330</v>
      </c>
      <c r="B3332">
        <v>3330</v>
      </c>
      <c r="C3332" s="8">
        <v>34.296035825270728</v>
      </c>
      <c r="D3332" s="8">
        <v>21.60045650549867</v>
      </c>
      <c r="E3332" s="8">
        <v>20.144517087085848</v>
      </c>
      <c r="F3332" s="8">
        <v>13.83784731207426</v>
      </c>
      <c r="G3332" s="8">
        <v>10.12114327007049</v>
      </c>
      <c r="H3332" s="8">
        <v>83.002638024724178</v>
      </c>
      <c r="I3332" s="8">
        <v>0.2893568508737388</v>
      </c>
      <c r="J3332" s="8">
        <v>6.704228634325704E-2</v>
      </c>
      <c r="K3332" s="8">
        <v>331.79683003693037</v>
      </c>
      <c r="L3332" s="8">
        <v>0</v>
      </c>
      <c r="M3332" s="8">
        <v>0</v>
      </c>
      <c r="N3332" s="8">
        <v>0</v>
      </c>
      <c r="P3332" s="8" t="s">
        <v>68</v>
      </c>
      <c r="Q3332" s="8">
        <v>176.24992370605469</v>
      </c>
      <c r="R3332" s="8">
        <v>34.941864013671882</v>
      </c>
      <c r="S3332" s="8">
        <v>920.65875244140625</v>
      </c>
      <c r="T3332" s="8">
        <v>114.5509719848633</v>
      </c>
      <c r="U3332" s="24" t="str">
        <f t="shared" si="266"/>
        <v/>
      </c>
      <c r="V3332" s="24" t="str">
        <f t="shared" si="267"/>
        <v/>
      </c>
      <c r="W3332" s="24" t="str">
        <f t="shared" si="268"/>
        <v/>
      </c>
      <c r="X3332" s="24" t="str">
        <f t="shared" si="269"/>
        <v/>
      </c>
      <c r="Y3332" s="25" t="str">
        <f t="shared" si="270"/>
        <v>14Co-22Cr-34Fe-20Ni-10V</v>
      </c>
    </row>
    <row r="3333" spans="1:25" ht="16" x14ac:dyDescent="0.2">
      <c r="A3333">
        <v>3331</v>
      </c>
      <c r="B3333">
        <v>3331</v>
      </c>
      <c r="C3333" s="8">
        <v>36.464191567972641</v>
      </c>
      <c r="D3333" s="8">
        <v>27.348415730219699</v>
      </c>
      <c r="E3333" s="8">
        <v>15.96958390065711</v>
      </c>
      <c r="F3333" s="8">
        <v>12.826421559580311</v>
      </c>
      <c r="G3333" s="8">
        <v>7.3913872415702357</v>
      </c>
      <c r="H3333" s="8">
        <v>86.467881940814095</v>
      </c>
      <c r="I3333" s="8">
        <v>0.28104112717099178</v>
      </c>
      <c r="J3333" s="8">
        <v>6.0090507787158493E-2</v>
      </c>
      <c r="K3333" s="8">
        <v>285.54770767614963</v>
      </c>
      <c r="L3333" s="8">
        <v>0</v>
      </c>
      <c r="M3333" s="8">
        <v>0</v>
      </c>
      <c r="N3333" s="8">
        <v>0</v>
      </c>
      <c r="P3333" s="8" t="s">
        <v>68</v>
      </c>
      <c r="Q3333" s="8">
        <v>185.064208984375</v>
      </c>
      <c r="R3333" s="8">
        <v>49.406097412109382</v>
      </c>
      <c r="S3333" s="8">
        <v>897.586669921875</v>
      </c>
      <c r="T3333" s="8">
        <v>101.0986022949219</v>
      </c>
      <c r="U3333" s="24" t="str">
        <f t="shared" si="266"/>
        <v/>
      </c>
      <c r="V3333" s="24" t="str">
        <f t="shared" si="267"/>
        <v/>
      </c>
      <c r="W3333" s="24" t="str">
        <f t="shared" si="268"/>
        <v/>
      </c>
      <c r="X3333" s="24" t="str">
        <f t="shared" si="269"/>
        <v/>
      </c>
      <c r="Y3333" s="25" t="str">
        <f t="shared" si="270"/>
        <v>13Co-27Cr-36Fe-16Ni-7V</v>
      </c>
    </row>
    <row r="3334" spans="1:25" ht="16" x14ac:dyDescent="0.2">
      <c r="A3334">
        <v>3332</v>
      </c>
      <c r="B3334">
        <v>3332</v>
      </c>
      <c r="C3334" s="8">
        <v>37.716257026283962</v>
      </c>
      <c r="D3334" s="8">
        <v>34.166418004108607</v>
      </c>
      <c r="E3334" s="8">
        <v>12.857198866843451</v>
      </c>
      <c r="F3334" s="8">
        <v>9.6812079079147129</v>
      </c>
      <c r="G3334" s="8">
        <v>5.5789181948492788</v>
      </c>
      <c r="H3334" s="8">
        <v>89.837967751780639</v>
      </c>
      <c r="I3334" s="8">
        <v>0.27261026087768242</v>
      </c>
      <c r="J3334" s="8">
        <v>5.4717606174865513E-2</v>
      </c>
      <c r="K3334" s="8">
        <v>251.08906870460109</v>
      </c>
      <c r="L3334" s="8">
        <v>0</v>
      </c>
      <c r="M3334" s="8">
        <v>0</v>
      </c>
      <c r="N3334" s="8">
        <v>0</v>
      </c>
      <c r="P3334" s="8" t="s">
        <v>68</v>
      </c>
      <c r="Q3334" s="8">
        <v>205.7721252441406</v>
      </c>
      <c r="R3334" s="8">
        <v>70.566886901855469</v>
      </c>
      <c r="S3334" s="8">
        <v>873.84405517578125</v>
      </c>
      <c r="T3334" s="8">
        <v>93.201271057128906</v>
      </c>
      <c r="U3334" s="24" t="str">
        <f t="shared" si="266"/>
        <v/>
      </c>
      <c r="V3334" s="24" t="str">
        <f t="shared" si="267"/>
        <v/>
      </c>
      <c r="W3334" s="24" t="str">
        <f t="shared" si="268"/>
        <v/>
      </c>
      <c r="X3334" s="24" t="str">
        <f t="shared" si="269"/>
        <v/>
      </c>
      <c r="Y3334" s="25" t="str">
        <f t="shared" si="270"/>
        <v>10Co-34Cr-38Fe-13Ni-6V</v>
      </c>
    </row>
    <row r="3335" spans="1:25" ht="16" x14ac:dyDescent="0.2">
      <c r="A3335">
        <v>3333</v>
      </c>
      <c r="B3335">
        <v>3333</v>
      </c>
      <c r="C3335" s="8">
        <v>10.102688993656979</v>
      </c>
      <c r="D3335" s="8">
        <v>2.8218136171013031</v>
      </c>
      <c r="E3335" s="8">
        <v>45.660818466326887</v>
      </c>
      <c r="F3335" s="8">
        <v>6.3965884398551616</v>
      </c>
      <c r="G3335" s="8">
        <v>35.018090483059652</v>
      </c>
      <c r="H3335" s="8">
        <v>64.945780552931723</v>
      </c>
      <c r="I3335" s="8">
        <v>0.33038545132208058</v>
      </c>
      <c r="J3335" s="8">
        <v>0.1062202318286749</v>
      </c>
      <c r="K3335" s="8">
        <v>571.89298194388289</v>
      </c>
      <c r="L3335" s="8">
        <v>0</v>
      </c>
      <c r="M3335" s="8">
        <v>0</v>
      </c>
      <c r="N3335" s="8">
        <v>0</v>
      </c>
      <c r="P3335" s="8" t="s">
        <v>68</v>
      </c>
      <c r="Q3335" s="8">
        <v>243.93341064453119</v>
      </c>
      <c r="R3335" s="8">
        <v>88.712753295898438</v>
      </c>
      <c r="S3335" s="8">
        <v>449.35751342773438</v>
      </c>
      <c r="T3335" s="8">
        <v>251.95542907714841</v>
      </c>
      <c r="U3335" s="24" t="str">
        <f t="shared" si="266"/>
        <v/>
      </c>
      <c r="V3335" s="24" t="str">
        <f t="shared" si="267"/>
        <v/>
      </c>
      <c r="W3335" s="24" t="str">
        <f t="shared" si="268"/>
        <v/>
      </c>
      <c r="X3335" s="24" t="str">
        <f t="shared" si="269"/>
        <v/>
      </c>
      <c r="Y3335" s="25" t="str">
        <f t="shared" si="270"/>
        <v>6Co-3Cr-10Fe-46Ni-35V</v>
      </c>
    </row>
    <row r="3336" spans="1:25" ht="16" x14ac:dyDescent="0.2">
      <c r="A3336">
        <v>3334</v>
      </c>
      <c r="B3336">
        <v>3334</v>
      </c>
      <c r="C3336" s="8">
        <v>13.234035820310041</v>
      </c>
      <c r="D3336" s="8">
        <v>3.7912203892934988</v>
      </c>
      <c r="E3336" s="8">
        <v>40.660320987951373</v>
      </c>
      <c r="F3336" s="8">
        <v>10.74259315362295</v>
      </c>
      <c r="G3336" s="8">
        <v>31.571829648822131</v>
      </c>
      <c r="H3336" s="8">
        <v>66.783519038045768</v>
      </c>
      <c r="I3336" s="8">
        <v>0.32638745853327727</v>
      </c>
      <c r="J3336" s="8">
        <v>0.101312832699468</v>
      </c>
      <c r="K3336" s="8">
        <v>543.74596166384595</v>
      </c>
      <c r="L3336" s="8">
        <v>1</v>
      </c>
      <c r="M3336" s="8">
        <v>1</v>
      </c>
      <c r="N3336" s="8">
        <v>1</v>
      </c>
      <c r="O3336" s="8">
        <v>543.74596166384595</v>
      </c>
      <c r="P3336" s="8" t="s">
        <v>68</v>
      </c>
      <c r="Q3336" s="8">
        <v>244.20521545410159</v>
      </c>
      <c r="R3336" s="8">
        <v>77.901023864746094</v>
      </c>
      <c r="S3336" s="8">
        <v>472.91317749023438</v>
      </c>
      <c r="T3336" s="8">
        <v>239.930419921875</v>
      </c>
      <c r="U3336" s="24">
        <f t="shared" si="266"/>
        <v>244.20521545410159</v>
      </c>
      <c r="V3336" s="24">
        <f t="shared" si="267"/>
        <v>77.901023864746094</v>
      </c>
      <c r="W3336" s="24">
        <f t="shared" si="268"/>
        <v>472.91317749023438</v>
      </c>
      <c r="X3336" s="24">
        <f t="shared" si="269"/>
        <v>239.930419921875</v>
      </c>
      <c r="Y3336" s="25" t="str">
        <f t="shared" si="270"/>
        <v>11Co-4Cr-13Fe-41Ni-32V</v>
      </c>
    </row>
    <row r="3337" spans="1:25" ht="16" x14ac:dyDescent="0.2">
      <c r="A3337">
        <v>3335</v>
      </c>
      <c r="B3337">
        <v>3335</v>
      </c>
      <c r="C3337" s="8">
        <v>16.25528927882981</v>
      </c>
      <c r="D3337" s="8">
        <v>6.6212936117811187</v>
      </c>
      <c r="E3337" s="8">
        <v>35.239270755391097</v>
      </c>
      <c r="F3337" s="8">
        <v>15.009386132849411</v>
      </c>
      <c r="G3337" s="8">
        <v>26.87476022114857</v>
      </c>
      <c r="H3337" s="8">
        <v>69.806982035868472</v>
      </c>
      <c r="I3337" s="8">
        <v>0.31965164072225571</v>
      </c>
      <c r="J3337" s="8">
        <v>9.534480183078986E-2</v>
      </c>
      <c r="K3337" s="8">
        <v>512.26773971750788</v>
      </c>
      <c r="L3337" s="8">
        <v>1</v>
      </c>
      <c r="M3337" s="8">
        <v>1</v>
      </c>
      <c r="N3337" s="8">
        <v>1</v>
      </c>
      <c r="O3337" s="8">
        <v>512.26773971750788</v>
      </c>
      <c r="P3337" s="8" t="s">
        <v>68</v>
      </c>
      <c r="Q3337" s="8">
        <v>240.4655456542969</v>
      </c>
      <c r="R3337" s="8">
        <v>60.946762084960938</v>
      </c>
      <c r="S3337" s="8">
        <v>531.53662109375</v>
      </c>
      <c r="T3337" s="8">
        <v>242.66160583496091</v>
      </c>
      <c r="U3337" s="24">
        <f t="shared" si="266"/>
        <v>240.4655456542969</v>
      </c>
      <c r="V3337" s="24">
        <f t="shared" si="267"/>
        <v>60.946762084960938</v>
      </c>
      <c r="W3337" s="24">
        <f t="shared" si="268"/>
        <v>531.53662109375</v>
      </c>
      <c r="X3337" s="24">
        <f t="shared" si="269"/>
        <v>242.66160583496091</v>
      </c>
      <c r="Y3337" s="25" t="str">
        <f t="shared" si="270"/>
        <v>15Co-7Cr-16Fe-35Ni-27V</v>
      </c>
    </row>
    <row r="3338" spans="1:25" ht="16" x14ac:dyDescent="0.2">
      <c r="A3338">
        <v>3336</v>
      </c>
      <c r="B3338">
        <v>3336</v>
      </c>
      <c r="C3338" s="8">
        <v>19.088681172109251</v>
      </c>
      <c r="D3338" s="8">
        <v>9.3538932612409305</v>
      </c>
      <c r="E3338" s="8">
        <v>30.623764325352791</v>
      </c>
      <c r="F3338" s="8">
        <v>18.023179975069599</v>
      </c>
      <c r="G3338" s="8">
        <v>22.910481266227439</v>
      </c>
      <c r="H3338" s="8">
        <v>72.554754703881812</v>
      </c>
      <c r="I3338" s="8">
        <v>0.3135043044679815</v>
      </c>
      <c r="J3338" s="8">
        <v>9.0101259627917735E-2</v>
      </c>
      <c r="K3338" s="8">
        <v>483.1139069985266</v>
      </c>
      <c r="L3338" s="8">
        <v>1</v>
      </c>
      <c r="M3338" s="8">
        <v>1</v>
      </c>
      <c r="N3338" s="8">
        <v>1</v>
      </c>
      <c r="O3338" s="8">
        <v>483.1139069985266</v>
      </c>
      <c r="P3338" s="8" t="s">
        <v>68</v>
      </c>
      <c r="Q3338" s="8">
        <v>240.0390625</v>
      </c>
      <c r="R3338" s="8">
        <v>58.584609985351562</v>
      </c>
      <c r="S3338" s="8">
        <v>612.744140625</v>
      </c>
      <c r="T3338" s="8">
        <v>244.60807800292969</v>
      </c>
      <c r="U3338" s="24">
        <f t="shared" si="266"/>
        <v>240.0390625</v>
      </c>
      <c r="V3338" s="24">
        <f t="shared" si="267"/>
        <v>58.584609985351562</v>
      </c>
      <c r="W3338" s="24">
        <f t="shared" si="268"/>
        <v>612.744140625</v>
      </c>
      <c r="X3338" s="24">
        <f t="shared" si="269"/>
        <v>244.60807800292969</v>
      </c>
      <c r="Y3338" s="25" t="str">
        <f t="shared" si="270"/>
        <v>18Co-9Cr-19Fe-31Ni-23V</v>
      </c>
    </row>
    <row r="3339" spans="1:25" ht="16" x14ac:dyDescent="0.2">
      <c r="A3339">
        <v>3337</v>
      </c>
      <c r="B3339">
        <v>3337</v>
      </c>
      <c r="C3339" s="8">
        <v>21.097891162530079</v>
      </c>
      <c r="D3339" s="8">
        <v>14.030756849541911</v>
      </c>
      <c r="E3339" s="8">
        <v>26.399640583509949</v>
      </c>
      <c r="F3339" s="8">
        <v>20.143434869019469</v>
      </c>
      <c r="G3339" s="8">
        <v>18.328276535398601</v>
      </c>
      <c r="H3339" s="8">
        <v>76.284824989859771</v>
      </c>
      <c r="I3339" s="8">
        <v>0.30505847734675279</v>
      </c>
      <c r="J3339" s="8">
        <v>8.302008545676634E-2</v>
      </c>
      <c r="K3339" s="8">
        <v>440.84225921977372</v>
      </c>
      <c r="L3339" s="8">
        <v>1</v>
      </c>
      <c r="M3339" s="8">
        <v>1</v>
      </c>
      <c r="N3339" s="8">
        <v>1</v>
      </c>
      <c r="O3339" s="8">
        <v>440.84225921977372</v>
      </c>
      <c r="P3339" s="8" t="s">
        <v>68</v>
      </c>
      <c r="Q3339" s="8">
        <v>226.3157043457031</v>
      </c>
      <c r="R3339" s="8">
        <v>58.415573120117188</v>
      </c>
      <c r="S3339" s="8">
        <v>793.9375</v>
      </c>
      <c r="T3339" s="8">
        <v>205.4009094238281</v>
      </c>
      <c r="U3339" s="24">
        <f t="shared" si="266"/>
        <v>226.3157043457031</v>
      </c>
      <c r="V3339" s="24">
        <f t="shared" si="267"/>
        <v>58.415573120117188</v>
      </c>
      <c r="W3339" s="24">
        <f t="shared" si="268"/>
        <v>793.9375</v>
      </c>
      <c r="X3339" s="24">
        <f t="shared" si="269"/>
        <v>205.4009094238281</v>
      </c>
      <c r="Y3339" s="25" t="str">
        <f t="shared" si="270"/>
        <v>20Co-14Cr-21Fe-26Ni-18V</v>
      </c>
    </row>
    <row r="3340" spans="1:25" ht="16" x14ac:dyDescent="0.2">
      <c r="A3340">
        <v>3338</v>
      </c>
      <c r="B3340">
        <v>3338</v>
      </c>
      <c r="C3340" s="8">
        <v>24.159879942523649</v>
      </c>
      <c r="D3340" s="8">
        <v>18.74492090729224</v>
      </c>
      <c r="E3340" s="8">
        <v>22.219847682917091</v>
      </c>
      <c r="F3340" s="8">
        <v>20.18353842935905</v>
      </c>
      <c r="G3340" s="8">
        <v>14.691813037907959</v>
      </c>
      <c r="H3340" s="8">
        <v>79.721418488507055</v>
      </c>
      <c r="I3340" s="8">
        <v>0.2970402227654631</v>
      </c>
      <c r="J3340" s="8">
        <v>7.6311962819357856E-2</v>
      </c>
      <c r="K3340" s="8">
        <v>398.09249560676352</v>
      </c>
      <c r="L3340" s="8">
        <v>1</v>
      </c>
      <c r="M3340" s="8">
        <v>1</v>
      </c>
      <c r="N3340" s="8">
        <v>1</v>
      </c>
      <c r="O3340" s="8">
        <v>398.09249560676352</v>
      </c>
      <c r="P3340" s="8" t="s">
        <v>68</v>
      </c>
      <c r="Q3340" s="8">
        <v>212.38330078125</v>
      </c>
      <c r="R3340" s="8">
        <v>50.841686248779297</v>
      </c>
      <c r="S3340" s="8">
        <v>916.52978515625</v>
      </c>
      <c r="T3340" s="8">
        <v>137.71022033691409</v>
      </c>
      <c r="U3340" s="24">
        <f t="shared" si="266"/>
        <v>212.38330078125</v>
      </c>
      <c r="V3340" s="24">
        <f t="shared" si="267"/>
        <v>50.841686248779297</v>
      </c>
      <c r="W3340" s="24">
        <f t="shared" si="268"/>
        <v>916.52978515625</v>
      </c>
      <c r="X3340" s="24">
        <f t="shared" si="269"/>
        <v>137.71022033691409</v>
      </c>
      <c r="Y3340" s="25" t="str">
        <f t="shared" si="270"/>
        <v>20Co-19Cr-24Fe-22Ni-15V</v>
      </c>
    </row>
    <row r="3341" spans="1:25" ht="16" x14ac:dyDescent="0.2">
      <c r="A3341">
        <v>3339</v>
      </c>
      <c r="B3341">
        <v>3339</v>
      </c>
      <c r="C3341" s="8">
        <v>26.526213347612941</v>
      </c>
      <c r="D3341" s="8">
        <v>24.697065002998951</v>
      </c>
      <c r="E3341" s="8">
        <v>18.230101403135041</v>
      </c>
      <c r="F3341" s="8">
        <v>19.37914401864143</v>
      </c>
      <c r="G3341" s="8">
        <v>11.16747622761163</v>
      </c>
      <c r="H3341" s="8">
        <v>83.580363549670395</v>
      </c>
      <c r="I3341" s="8">
        <v>0.28794113829652729</v>
      </c>
      <c r="J3341" s="8">
        <v>6.8740353589399977E-2</v>
      </c>
      <c r="K3341" s="8">
        <v>347.9866518552235</v>
      </c>
      <c r="L3341" s="8">
        <v>0</v>
      </c>
      <c r="M3341" s="8">
        <v>0</v>
      </c>
      <c r="N3341" s="8">
        <v>0</v>
      </c>
      <c r="P3341" s="8" t="s">
        <v>68</v>
      </c>
      <c r="Q3341" s="8">
        <v>213.50602722167969</v>
      </c>
      <c r="R3341" s="8">
        <v>67.050041198730469</v>
      </c>
      <c r="S3341" s="8">
        <v>949.82843017578125</v>
      </c>
      <c r="T3341" s="8">
        <v>91.713768005371094</v>
      </c>
      <c r="U3341" s="24" t="str">
        <f t="shared" si="266"/>
        <v/>
      </c>
      <c r="V3341" s="24" t="str">
        <f t="shared" si="267"/>
        <v/>
      </c>
      <c r="W3341" s="24" t="str">
        <f t="shared" si="268"/>
        <v/>
      </c>
      <c r="X3341" s="24" t="str">
        <f t="shared" si="269"/>
        <v/>
      </c>
      <c r="Y3341" s="25" t="str">
        <f t="shared" si="270"/>
        <v>19Co-25Cr-27Fe-18Ni-11V</v>
      </c>
    </row>
    <row r="3342" spans="1:25" ht="16" x14ac:dyDescent="0.2">
      <c r="A3342">
        <v>3340</v>
      </c>
      <c r="B3342">
        <v>3340</v>
      </c>
      <c r="C3342" s="8">
        <v>28.149612263175609</v>
      </c>
      <c r="D3342" s="8">
        <v>31.82463192422836</v>
      </c>
      <c r="E3342" s="8">
        <v>13.73712945191409</v>
      </c>
      <c r="F3342" s="8">
        <v>18.03530462071058</v>
      </c>
      <c r="G3342" s="8">
        <v>8.2533217399713497</v>
      </c>
      <c r="H3342" s="8">
        <v>87.620542053743861</v>
      </c>
      <c r="I3342" s="8">
        <v>0.27819084432944657</v>
      </c>
      <c r="J3342" s="8">
        <v>6.1976004726820633E-2</v>
      </c>
      <c r="K3342" s="8">
        <v>304.04508912035408</v>
      </c>
      <c r="L3342" s="8">
        <v>0</v>
      </c>
      <c r="M3342" s="8">
        <v>0</v>
      </c>
      <c r="N3342" s="8">
        <v>0</v>
      </c>
      <c r="P3342" s="8" t="s">
        <v>68</v>
      </c>
      <c r="Q3342" s="8">
        <v>240.61114501953119</v>
      </c>
      <c r="R3342" s="8">
        <v>97.115020751953125</v>
      </c>
      <c r="S3342" s="8">
        <v>902.57177734375</v>
      </c>
      <c r="T3342" s="8">
        <v>96.766143798828125</v>
      </c>
      <c r="U3342" s="24" t="str">
        <f t="shared" si="266"/>
        <v/>
      </c>
      <c r="V3342" s="24" t="str">
        <f t="shared" si="267"/>
        <v/>
      </c>
      <c r="W3342" s="24" t="str">
        <f t="shared" si="268"/>
        <v/>
      </c>
      <c r="X3342" s="24" t="str">
        <f t="shared" si="269"/>
        <v/>
      </c>
      <c r="Y3342" s="25" t="str">
        <f t="shared" si="270"/>
        <v>18Co-32Cr-28Fe-14Ni-8V</v>
      </c>
    </row>
    <row r="3343" spans="1:25" ht="16" x14ac:dyDescent="0.2">
      <c r="A3343">
        <v>3341</v>
      </c>
      <c r="B3343">
        <v>3341</v>
      </c>
      <c r="C3343" s="8">
        <v>28.64950191196872</v>
      </c>
      <c r="D3343" s="8">
        <v>40.963550005776753</v>
      </c>
      <c r="E3343" s="8">
        <v>11.83014267588117</v>
      </c>
      <c r="F3343" s="8">
        <v>12.95688086132086</v>
      </c>
      <c r="G3343" s="8">
        <v>5.5999245450525068</v>
      </c>
      <c r="H3343" s="8">
        <v>92.156739363916415</v>
      </c>
      <c r="I3343" s="8">
        <v>0.26703747643639208</v>
      </c>
      <c r="J3343" s="8">
        <v>5.4441091236276773E-2</v>
      </c>
      <c r="K3343" s="8">
        <v>254.20536502304901</v>
      </c>
      <c r="L3343" s="8">
        <v>0</v>
      </c>
      <c r="M3343" s="8">
        <v>0</v>
      </c>
      <c r="N3343" s="8">
        <v>0</v>
      </c>
      <c r="P3343" s="8" t="s">
        <v>68</v>
      </c>
      <c r="Q3343" s="8">
        <v>230.2248229980469</v>
      </c>
      <c r="R3343" s="8">
        <v>103.5094375610352</v>
      </c>
      <c r="S3343" s="8">
        <v>893.3990478515625</v>
      </c>
      <c r="T3343" s="8">
        <v>82.393867492675781</v>
      </c>
      <c r="U3343" s="24" t="str">
        <f t="shared" si="266"/>
        <v/>
      </c>
      <c r="V3343" s="24" t="str">
        <f t="shared" si="267"/>
        <v/>
      </c>
      <c r="W3343" s="24" t="str">
        <f t="shared" si="268"/>
        <v/>
      </c>
      <c r="X3343" s="24" t="str">
        <f t="shared" si="269"/>
        <v/>
      </c>
      <c r="Y3343" s="25" t="str">
        <f t="shared" si="270"/>
        <v>13Co-41Cr-29Fe-12Ni-6V</v>
      </c>
    </row>
    <row r="3344" spans="1:25" ht="16" x14ac:dyDescent="0.2">
      <c r="A3344">
        <v>3342</v>
      </c>
      <c r="B3344">
        <v>3342</v>
      </c>
      <c r="C3344" s="8">
        <v>8.1528016368814615</v>
      </c>
      <c r="D3344" s="8">
        <v>2.8464806116126771</v>
      </c>
      <c r="E3344" s="8">
        <v>37.490668619113293</v>
      </c>
      <c r="F3344" s="8">
        <v>9.6787567032247974</v>
      </c>
      <c r="G3344" s="8">
        <v>41.831292429167767</v>
      </c>
      <c r="H3344" s="8">
        <v>62.809912131622802</v>
      </c>
      <c r="I3344" s="8">
        <v>0.33429113424478007</v>
      </c>
      <c r="J3344" s="8">
        <v>0.10555159033306109</v>
      </c>
      <c r="K3344" s="8">
        <v>552.99580803593688</v>
      </c>
      <c r="L3344" s="8">
        <v>0</v>
      </c>
      <c r="M3344" s="8">
        <v>0</v>
      </c>
      <c r="N3344" s="8">
        <v>0</v>
      </c>
      <c r="P3344" s="8" t="s">
        <v>68</v>
      </c>
      <c r="Q3344" s="8">
        <v>328.93136596679688</v>
      </c>
      <c r="R3344" s="8">
        <v>117.0342483520508</v>
      </c>
      <c r="S3344" s="8">
        <v>505.5838623046875</v>
      </c>
      <c r="T3344" s="8">
        <v>268.1363525390625</v>
      </c>
      <c r="U3344" s="24" t="str">
        <f t="shared" si="266"/>
        <v/>
      </c>
      <c r="V3344" s="24" t="str">
        <f t="shared" si="267"/>
        <v/>
      </c>
      <c r="W3344" s="24" t="str">
        <f t="shared" si="268"/>
        <v/>
      </c>
      <c r="X3344" s="24" t="str">
        <f t="shared" si="269"/>
        <v/>
      </c>
      <c r="Y3344" s="25" t="str">
        <f t="shared" si="270"/>
        <v>10Co-3Cr-8Fe-37Ni-42V</v>
      </c>
    </row>
    <row r="3345" spans="1:25" ht="16" x14ac:dyDescent="0.2">
      <c r="A3345">
        <v>3343</v>
      </c>
      <c r="B3345">
        <v>3343</v>
      </c>
      <c r="C3345" s="8">
        <v>10.247281374984899</v>
      </c>
      <c r="D3345" s="8">
        <v>4.7703336112388746</v>
      </c>
      <c r="E3345" s="8">
        <v>33.389399462925532</v>
      </c>
      <c r="F3345" s="8">
        <v>15.13898894872713</v>
      </c>
      <c r="G3345" s="8">
        <v>36.453996602123553</v>
      </c>
      <c r="H3345" s="8">
        <v>65.527805089642911</v>
      </c>
      <c r="I3345" s="8">
        <v>0.32844255130766431</v>
      </c>
      <c r="J3345" s="8">
        <v>0.10147179721582331</v>
      </c>
      <c r="K3345" s="8">
        <v>538.47365331415551</v>
      </c>
      <c r="L3345" s="8">
        <v>0</v>
      </c>
      <c r="M3345" s="8">
        <v>0</v>
      </c>
      <c r="N3345" s="8">
        <v>0</v>
      </c>
      <c r="P3345" s="8" t="s">
        <v>68</v>
      </c>
      <c r="Q3345" s="8">
        <v>315.16378784179688</v>
      </c>
      <c r="R3345" s="8">
        <v>96.923866271972656</v>
      </c>
      <c r="S3345" s="8">
        <v>528.09466552734375</v>
      </c>
      <c r="T3345" s="8">
        <v>259.9783935546875</v>
      </c>
      <c r="U3345" s="24" t="str">
        <f t="shared" si="266"/>
        <v/>
      </c>
      <c r="V3345" s="24" t="str">
        <f t="shared" si="267"/>
        <v/>
      </c>
      <c r="W3345" s="24" t="str">
        <f t="shared" si="268"/>
        <v/>
      </c>
      <c r="X3345" s="24" t="str">
        <f t="shared" si="269"/>
        <v/>
      </c>
      <c r="Y3345" s="25" t="str">
        <f t="shared" si="270"/>
        <v>15Co-5Cr-10Fe-33Ni-36V</v>
      </c>
    </row>
    <row r="3346" spans="1:25" ht="16" x14ac:dyDescent="0.2">
      <c r="A3346">
        <v>3344</v>
      </c>
      <c r="B3346">
        <v>3344</v>
      </c>
      <c r="C3346" s="8">
        <v>12.24752447183003</v>
      </c>
      <c r="D3346" s="8">
        <v>7.6019873635381696</v>
      </c>
      <c r="E3346" s="8">
        <v>28.96470346870829</v>
      </c>
      <c r="F3346" s="8">
        <v>20.463543811457821</v>
      </c>
      <c r="G3346" s="8">
        <v>30.722240884465698</v>
      </c>
      <c r="H3346" s="8">
        <v>68.804861862506627</v>
      </c>
      <c r="I3346" s="8">
        <v>0.32133323917321982</v>
      </c>
      <c r="J3346" s="8">
        <v>9.657310755992457E-2</v>
      </c>
      <c r="K3346" s="8">
        <v>518.24737907017914</v>
      </c>
      <c r="L3346" s="8">
        <v>1</v>
      </c>
      <c r="M3346" s="8">
        <v>0</v>
      </c>
      <c r="N3346" s="8">
        <v>0</v>
      </c>
      <c r="P3346" s="8" t="s">
        <v>68</v>
      </c>
      <c r="Q3346" s="8">
        <v>303.45440673828119</v>
      </c>
      <c r="R3346" s="8">
        <v>80.4713134765625</v>
      </c>
      <c r="S3346" s="8">
        <v>597.22314453125</v>
      </c>
      <c r="T3346" s="8">
        <v>263.87014770507812</v>
      </c>
      <c r="U3346" s="24" t="str">
        <f t="shared" si="266"/>
        <v/>
      </c>
      <c r="V3346" s="24" t="str">
        <f t="shared" si="267"/>
        <v/>
      </c>
      <c r="W3346" s="24" t="str">
        <f t="shared" si="268"/>
        <v/>
      </c>
      <c r="X3346" s="24" t="str">
        <f t="shared" si="269"/>
        <v/>
      </c>
      <c r="Y3346" s="25" t="str">
        <f t="shared" si="270"/>
        <v>20Co-8Cr-12Fe-29Ni-31V</v>
      </c>
    </row>
    <row r="3347" spans="1:25" ht="16" x14ac:dyDescent="0.2">
      <c r="A3347">
        <v>3345</v>
      </c>
      <c r="B3347">
        <v>3345</v>
      </c>
      <c r="C3347" s="8">
        <v>14.11932570900556</v>
      </c>
      <c r="D3347" s="8">
        <v>11.267751324134871</v>
      </c>
      <c r="E3347" s="8">
        <v>25.441072495065651</v>
      </c>
      <c r="F3347" s="8">
        <v>23.413631387320031</v>
      </c>
      <c r="G3347" s="8">
        <v>25.7582190844739</v>
      </c>
      <c r="H3347" s="8">
        <v>72.165044754549655</v>
      </c>
      <c r="I3347" s="8">
        <v>0.3138639703070667</v>
      </c>
      <c r="J3347" s="8">
        <v>9.1570621815186631E-2</v>
      </c>
      <c r="K3347" s="8">
        <v>494.66960324057078</v>
      </c>
      <c r="L3347" s="8">
        <v>1</v>
      </c>
      <c r="M3347" s="8">
        <v>0</v>
      </c>
      <c r="N3347" s="8">
        <v>0</v>
      </c>
      <c r="P3347" s="8" t="s">
        <v>68</v>
      </c>
      <c r="Q3347" s="8">
        <v>307.4298095703125</v>
      </c>
      <c r="R3347" s="8">
        <v>79.791305541992188</v>
      </c>
      <c r="S3347" s="8">
        <v>688.33502197265625</v>
      </c>
      <c r="T3347" s="8">
        <v>245.80567932128909</v>
      </c>
      <c r="U3347" s="24" t="str">
        <f t="shared" si="266"/>
        <v/>
      </c>
      <c r="V3347" s="24" t="str">
        <f t="shared" si="267"/>
        <v/>
      </c>
      <c r="W3347" s="24" t="str">
        <f t="shared" si="268"/>
        <v/>
      </c>
      <c r="X3347" s="24" t="str">
        <f t="shared" si="269"/>
        <v/>
      </c>
      <c r="Y3347" s="25" t="str">
        <f t="shared" si="270"/>
        <v>23Co-11Cr-14Fe-25Ni-26V</v>
      </c>
    </row>
    <row r="3348" spans="1:25" ht="16" x14ac:dyDescent="0.2">
      <c r="A3348">
        <v>3346</v>
      </c>
      <c r="B3348">
        <v>3346</v>
      </c>
      <c r="C3348" s="8">
        <v>16.136276368296919</v>
      </c>
      <c r="D3348" s="8">
        <v>15.962552870769059</v>
      </c>
      <c r="E3348" s="8">
        <v>21.20076778562477</v>
      </c>
      <c r="F3348" s="8">
        <v>25.54199157881666</v>
      </c>
      <c r="G3348" s="8">
        <v>21.158411396492589</v>
      </c>
      <c r="H3348" s="8">
        <v>75.867995777005135</v>
      </c>
      <c r="I3348" s="8">
        <v>0.30544490979451799</v>
      </c>
      <c r="J3348" s="8">
        <v>8.5189168483403827E-2</v>
      </c>
      <c r="K3348" s="8">
        <v>458.57664299141499</v>
      </c>
      <c r="L3348" s="8">
        <v>1</v>
      </c>
      <c r="M3348" s="8">
        <v>0</v>
      </c>
      <c r="N3348" s="8">
        <v>0</v>
      </c>
      <c r="P3348" s="8" t="s">
        <v>68</v>
      </c>
      <c r="Q3348" s="8">
        <v>331.90438842773438</v>
      </c>
      <c r="R3348" s="8">
        <v>106.2550735473633</v>
      </c>
      <c r="S3348" s="8">
        <v>815.65185546875</v>
      </c>
      <c r="T3348" s="8">
        <v>201.8547058105469</v>
      </c>
      <c r="U3348" s="24" t="str">
        <f t="shared" si="266"/>
        <v/>
      </c>
      <c r="V3348" s="24" t="str">
        <f t="shared" si="267"/>
        <v/>
      </c>
      <c r="W3348" s="24" t="str">
        <f t="shared" si="268"/>
        <v/>
      </c>
      <c r="X3348" s="24" t="str">
        <f t="shared" si="269"/>
        <v/>
      </c>
      <c r="Y3348" s="25" t="str">
        <f t="shared" si="270"/>
        <v>26Co-16Cr-16Fe-21Ni-21V</v>
      </c>
    </row>
    <row r="3349" spans="1:25" ht="16" x14ac:dyDescent="0.2">
      <c r="A3349">
        <v>3347</v>
      </c>
      <c r="B3349">
        <v>3347</v>
      </c>
      <c r="C3349" s="8">
        <v>18.1539675674309</v>
      </c>
      <c r="D3349" s="8">
        <v>20.658168595542801</v>
      </c>
      <c r="E3349" s="8">
        <v>18.02130447227773</v>
      </c>
      <c r="F3349" s="8">
        <v>26.607203645797121</v>
      </c>
      <c r="G3349" s="8">
        <v>16.559355718951441</v>
      </c>
      <c r="H3349" s="8">
        <v>79.627962188632594</v>
      </c>
      <c r="I3349" s="8">
        <v>0.29699447041590071</v>
      </c>
      <c r="J3349" s="8">
        <v>7.8620105413706801E-2</v>
      </c>
      <c r="K3349" s="8">
        <v>417.69401269780133</v>
      </c>
      <c r="L3349" s="8">
        <v>1</v>
      </c>
      <c r="M3349" s="8">
        <v>0</v>
      </c>
      <c r="N3349" s="8">
        <v>0</v>
      </c>
      <c r="P3349" s="8" t="s">
        <v>68</v>
      </c>
      <c r="Q3349" s="8">
        <v>332.096923828125</v>
      </c>
      <c r="R3349" s="8">
        <v>132.5955810546875</v>
      </c>
      <c r="S3349" s="8">
        <v>887.00396728515625</v>
      </c>
      <c r="T3349" s="8">
        <v>161.5449523925781</v>
      </c>
      <c r="U3349" s="24" t="str">
        <f t="shared" si="266"/>
        <v/>
      </c>
      <c r="V3349" s="24" t="str">
        <f t="shared" si="267"/>
        <v/>
      </c>
      <c r="W3349" s="24" t="str">
        <f t="shared" si="268"/>
        <v/>
      </c>
      <c r="X3349" s="24" t="str">
        <f t="shared" si="269"/>
        <v/>
      </c>
      <c r="Y3349" s="25" t="str">
        <f t="shared" si="270"/>
        <v>27Co-21Cr-18Fe-18Ni-17V</v>
      </c>
    </row>
    <row r="3350" spans="1:25" ht="16" x14ac:dyDescent="0.2">
      <c r="A3350">
        <v>3348</v>
      </c>
      <c r="B3350">
        <v>3348</v>
      </c>
      <c r="C3350" s="8">
        <v>20.247051589050219</v>
      </c>
      <c r="D3350" s="8">
        <v>28.276336090325049</v>
      </c>
      <c r="E3350" s="8">
        <v>13.832905140476861</v>
      </c>
      <c r="F3350" s="8">
        <v>25.63912562625347</v>
      </c>
      <c r="G3350" s="8">
        <v>12.004581553894409</v>
      </c>
      <c r="H3350" s="8">
        <v>84.528606140698599</v>
      </c>
      <c r="I3350" s="8">
        <v>0.2855292509274292</v>
      </c>
      <c r="J3350" s="8">
        <v>6.9770259822496225E-2</v>
      </c>
      <c r="K3350" s="8">
        <v>360.06208803166572</v>
      </c>
      <c r="L3350" s="8">
        <v>1</v>
      </c>
      <c r="M3350" s="8">
        <v>0</v>
      </c>
      <c r="N3350" s="8">
        <v>0</v>
      </c>
      <c r="P3350" s="8" t="s">
        <v>68</v>
      </c>
      <c r="Q3350" s="8">
        <v>309.86740112304688</v>
      </c>
      <c r="R3350" s="8">
        <v>145.2466735839844</v>
      </c>
      <c r="S3350" s="8">
        <v>902.44708251953125</v>
      </c>
      <c r="T3350" s="8">
        <v>125.87574768066411</v>
      </c>
      <c r="U3350" s="24" t="str">
        <f t="shared" si="266"/>
        <v/>
      </c>
      <c r="V3350" s="24" t="str">
        <f t="shared" si="267"/>
        <v/>
      </c>
      <c r="W3350" s="24" t="str">
        <f t="shared" si="268"/>
        <v/>
      </c>
      <c r="X3350" s="24" t="str">
        <f t="shared" si="269"/>
        <v/>
      </c>
      <c r="Y3350" s="25" t="str">
        <f t="shared" si="270"/>
        <v>26Co-28Cr-20Fe-14Ni-12V</v>
      </c>
    </row>
    <row r="3351" spans="1:25" ht="16" x14ac:dyDescent="0.2">
      <c r="A3351">
        <v>3349</v>
      </c>
      <c r="B3351">
        <v>3349</v>
      </c>
      <c r="C3351" s="8">
        <v>20.332058740270469</v>
      </c>
      <c r="D3351" s="8">
        <v>35.967068596205628</v>
      </c>
      <c r="E3351" s="8">
        <v>11.753908292829189</v>
      </c>
      <c r="F3351" s="8">
        <v>23.601207093797662</v>
      </c>
      <c r="G3351" s="8">
        <v>8.3457572768970483</v>
      </c>
      <c r="H3351" s="8">
        <v>89.021916509608431</v>
      </c>
      <c r="I3351" s="8">
        <v>0.27501443434923262</v>
      </c>
      <c r="J3351" s="8">
        <v>6.1732561597205637E-2</v>
      </c>
      <c r="K3351" s="8">
        <v>306.16977812904969</v>
      </c>
      <c r="L3351" s="8">
        <v>0</v>
      </c>
      <c r="M3351" s="8">
        <v>0</v>
      </c>
      <c r="N3351" s="8">
        <v>0</v>
      </c>
      <c r="P3351" s="8" t="s">
        <v>68</v>
      </c>
      <c r="Q3351" s="8">
        <v>282.14495849609381</v>
      </c>
      <c r="R3351" s="8">
        <v>128.8231506347656</v>
      </c>
      <c r="S3351" s="8">
        <v>875.287841796875</v>
      </c>
      <c r="T3351" s="8">
        <v>126.93711090087891</v>
      </c>
      <c r="U3351" s="24" t="str">
        <f t="shared" si="266"/>
        <v/>
      </c>
      <c r="V3351" s="24" t="str">
        <f t="shared" si="267"/>
        <v/>
      </c>
      <c r="W3351" s="24" t="str">
        <f t="shared" si="268"/>
        <v/>
      </c>
      <c r="X3351" s="24" t="str">
        <f t="shared" si="269"/>
        <v/>
      </c>
      <c r="Y3351" s="25" t="str">
        <f t="shared" si="270"/>
        <v>24Co-36Cr-20Fe-12Ni-8V</v>
      </c>
    </row>
    <row r="3352" spans="1:25" ht="16" x14ac:dyDescent="0.2">
      <c r="A3352">
        <v>3350</v>
      </c>
      <c r="B3352">
        <v>3350</v>
      </c>
      <c r="C3352" s="8">
        <v>20.551175709994791</v>
      </c>
      <c r="D3352" s="8">
        <v>47.835108968113289</v>
      </c>
      <c r="E3352" s="8">
        <v>8.6404212521832449</v>
      </c>
      <c r="F3352" s="8">
        <v>17.349494846308879</v>
      </c>
      <c r="G3352" s="8">
        <v>5.6237992233998213</v>
      </c>
      <c r="H3352" s="8">
        <v>94.583243270506344</v>
      </c>
      <c r="I3352" s="8">
        <v>0.26114375162265963</v>
      </c>
      <c r="J3352" s="8">
        <v>5.338252600621473E-2</v>
      </c>
      <c r="K3352" s="8">
        <v>251.28823490378679</v>
      </c>
      <c r="L3352" s="8">
        <v>0</v>
      </c>
      <c r="M3352" s="8">
        <v>0</v>
      </c>
      <c r="N3352" s="8">
        <v>0</v>
      </c>
      <c r="P3352" s="8" t="s">
        <v>68</v>
      </c>
      <c r="Q3352" s="8">
        <v>266.952880859375</v>
      </c>
      <c r="R3352" s="8">
        <v>136.22813415527341</v>
      </c>
      <c r="S3352" s="8">
        <v>903.19073486328125</v>
      </c>
      <c r="T3352" s="8">
        <v>89.182937622070312</v>
      </c>
      <c r="U3352" s="24" t="str">
        <f t="shared" si="266"/>
        <v/>
      </c>
      <c r="V3352" s="24" t="str">
        <f t="shared" si="267"/>
        <v/>
      </c>
      <c r="W3352" s="24" t="str">
        <f t="shared" si="268"/>
        <v/>
      </c>
      <c r="X3352" s="24" t="str">
        <f t="shared" si="269"/>
        <v/>
      </c>
      <c r="Y3352" s="25" t="str">
        <f t="shared" si="270"/>
        <v>17Co-48Cr-21Fe-9Ni-6V</v>
      </c>
    </row>
    <row r="3353" spans="1:25" ht="16" x14ac:dyDescent="0.2">
      <c r="A3353">
        <v>3351</v>
      </c>
      <c r="B3353">
        <v>3351</v>
      </c>
      <c r="C3353" s="8">
        <v>7.2574933211509078</v>
      </c>
      <c r="D3353" s="8">
        <v>2.8958758960826332</v>
      </c>
      <c r="E3353" s="8">
        <v>27.24374873388507</v>
      </c>
      <c r="F3353" s="8">
        <v>15.31710943807369</v>
      </c>
      <c r="G3353" s="8">
        <v>47.285772610807712</v>
      </c>
      <c r="H3353" s="8">
        <v>61.32673465567315</v>
      </c>
      <c r="I3353" s="8">
        <v>0.33692603938123672</v>
      </c>
      <c r="J3353" s="8">
        <v>0.1013570820630843</v>
      </c>
      <c r="K3353" s="8">
        <v>511.08275849753682</v>
      </c>
      <c r="L3353" s="8">
        <v>0</v>
      </c>
      <c r="M3353" s="8">
        <v>0</v>
      </c>
      <c r="N3353" s="8">
        <v>0</v>
      </c>
      <c r="P3353" s="8" t="s">
        <v>68</v>
      </c>
      <c r="Q3353" s="8">
        <v>394.21490478515619</v>
      </c>
      <c r="R3353" s="8">
        <v>128.74957275390619</v>
      </c>
      <c r="S3353" s="8">
        <v>516.25701904296875</v>
      </c>
      <c r="T3353" s="8">
        <v>283.69598388671881</v>
      </c>
      <c r="U3353" s="24" t="str">
        <f t="shared" si="266"/>
        <v/>
      </c>
      <c r="V3353" s="24" t="str">
        <f t="shared" si="267"/>
        <v/>
      </c>
      <c r="W3353" s="24" t="str">
        <f t="shared" si="268"/>
        <v/>
      </c>
      <c r="X3353" s="24" t="str">
        <f t="shared" si="269"/>
        <v/>
      </c>
      <c r="Y3353" s="25" t="str">
        <f t="shared" si="270"/>
        <v>15Co-3Cr-7Fe-27Ni-47V</v>
      </c>
    </row>
    <row r="3354" spans="1:25" ht="16" x14ac:dyDescent="0.2">
      <c r="A3354">
        <v>3352</v>
      </c>
      <c r="B3354">
        <v>3352</v>
      </c>
      <c r="C3354" s="8">
        <v>8.1439415827095054</v>
      </c>
      <c r="D3354" s="8">
        <v>5.6867743997156976</v>
      </c>
      <c r="E3354" s="8">
        <v>24.60995114065237</v>
      </c>
      <c r="F3354" s="8">
        <v>22.559222741877029</v>
      </c>
      <c r="G3354" s="8">
        <v>39.000110135045396</v>
      </c>
      <c r="H3354" s="8">
        <v>65.179419874885767</v>
      </c>
      <c r="I3354" s="8">
        <v>0.32880080721899352</v>
      </c>
      <c r="J3354" s="8">
        <v>9.9441155626819461E-2</v>
      </c>
      <c r="K3354" s="8">
        <v>521.58252148687779</v>
      </c>
      <c r="L3354" s="8">
        <v>0</v>
      </c>
      <c r="M3354" s="8">
        <v>0</v>
      </c>
      <c r="N3354" s="8">
        <v>0</v>
      </c>
      <c r="P3354" s="8" t="s">
        <v>68</v>
      </c>
      <c r="Q3354" s="8">
        <v>391.69317626953119</v>
      </c>
      <c r="R3354" s="8">
        <v>117.06036376953119</v>
      </c>
      <c r="S3354" s="8">
        <v>563.9241943359375</v>
      </c>
      <c r="T3354" s="8">
        <v>264.66357421875</v>
      </c>
      <c r="U3354" s="24" t="str">
        <f t="shared" si="266"/>
        <v/>
      </c>
      <c r="V3354" s="24" t="str">
        <f t="shared" si="267"/>
        <v/>
      </c>
      <c r="W3354" s="24" t="str">
        <f t="shared" si="268"/>
        <v/>
      </c>
      <c r="X3354" s="24" t="str">
        <f t="shared" si="269"/>
        <v/>
      </c>
      <c r="Y3354" s="25" t="str">
        <f t="shared" si="270"/>
        <v>23Co-6Cr-8Fe-25Ni-39V</v>
      </c>
    </row>
    <row r="3355" spans="1:25" ht="16" x14ac:dyDescent="0.2">
      <c r="A3355">
        <v>3353</v>
      </c>
      <c r="B3355">
        <v>3353</v>
      </c>
      <c r="C3355" s="8">
        <v>9.1207826340406069</v>
      </c>
      <c r="D3355" s="8">
        <v>8.4918476165161128</v>
      </c>
      <c r="E3355" s="8">
        <v>21.303837692194101</v>
      </c>
      <c r="F3355" s="8">
        <v>27.805014066884109</v>
      </c>
      <c r="G3355" s="8">
        <v>33.278517990365067</v>
      </c>
      <c r="H3355" s="8">
        <v>68.341676343249929</v>
      </c>
      <c r="I3355" s="8">
        <v>0.32200026264545201</v>
      </c>
      <c r="J3355" s="8">
        <v>9.5929461095593832E-2</v>
      </c>
      <c r="K3355" s="8">
        <v>512.1924627532494</v>
      </c>
      <c r="L3355" s="8">
        <v>1</v>
      </c>
      <c r="M3355" s="8">
        <v>0</v>
      </c>
      <c r="N3355" s="8">
        <v>0</v>
      </c>
      <c r="P3355" s="8" t="s">
        <v>68</v>
      </c>
      <c r="Q3355" s="8">
        <v>405.059814453125</v>
      </c>
      <c r="R3355" s="8">
        <v>108.41017150878911</v>
      </c>
      <c r="S3355" s="8">
        <v>618.4505615234375</v>
      </c>
      <c r="T3355" s="8">
        <v>259.4234619140625</v>
      </c>
      <c r="U3355" s="24" t="str">
        <f t="shared" si="266"/>
        <v/>
      </c>
      <c r="V3355" s="24" t="str">
        <f t="shared" si="267"/>
        <v/>
      </c>
      <c r="W3355" s="24" t="str">
        <f t="shared" si="268"/>
        <v/>
      </c>
      <c r="X3355" s="24" t="str">
        <f t="shared" si="269"/>
        <v/>
      </c>
      <c r="Y3355" s="25" t="str">
        <f t="shared" si="270"/>
        <v>28Co-8Cr-9Fe-21Ni-33V</v>
      </c>
    </row>
    <row r="3356" spans="1:25" ht="16" x14ac:dyDescent="0.2">
      <c r="A3356">
        <v>3354</v>
      </c>
      <c r="B3356">
        <v>3354</v>
      </c>
      <c r="C3356" s="8">
        <v>11.221840476681381</v>
      </c>
      <c r="D3356" s="8">
        <v>12.3476651737325</v>
      </c>
      <c r="E3356" s="8">
        <v>19.301104556216981</v>
      </c>
      <c r="F3356" s="8">
        <v>30.143217812709171</v>
      </c>
      <c r="G3356" s="8">
        <v>26.98617198065995</v>
      </c>
      <c r="H3356" s="8">
        <v>72.20439212514232</v>
      </c>
      <c r="I3356" s="8">
        <v>0.31357198673886388</v>
      </c>
      <c r="J3356" s="8">
        <v>9.0759037227316527E-2</v>
      </c>
      <c r="K3356" s="8">
        <v>489.33929935861158</v>
      </c>
      <c r="L3356" s="8">
        <v>1</v>
      </c>
      <c r="M3356" s="8">
        <v>0</v>
      </c>
      <c r="N3356" s="8">
        <v>0</v>
      </c>
      <c r="P3356" s="8" t="s">
        <v>68</v>
      </c>
      <c r="Q3356" s="8">
        <v>406.91061401367188</v>
      </c>
      <c r="R3356" s="8">
        <v>114.2264022827148</v>
      </c>
      <c r="S3356" s="8">
        <v>708.52734375</v>
      </c>
      <c r="T3356" s="8">
        <v>237.2331237792969</v>
      </c>
      <c r="U3356" s="24" t="str">
        <f t="shared" si="266"/>
        <v/>
      </c>
      <c r="V3356" s="24" t="str">
        <f t="shared" si="267"/>
        <v/>
      </c>
      <c r="W3356" s="24" t="str">
        <f t="shared" si="268"/>
        <v/>
      </c>
      <c r="X3356" s="24" t="str">
        <f t="shared" si="269"/>
        <v/>
      </c>
      <c r="Y3356" s="25" t="str">
        <f t="shared" si="270"/>
        <v>30Co-12Cr-11Fe-19Ni-27V</v>
      </c>
    </row>
    <row r="3357" spans="1:25" ht="16" x14ac:dyDescent="0.2">
      <c r="A3357">
        <v>3355</v>
      </c>
      <c r="B3357">
        <v>3355</v>
      </c>
      <c r="C3357" s="8">
        <v>12.10581724617062</v>
      </c>
      <c r="D3357" s="8">
        <v>16.906568128956462</v>
      </c>
      <c r="E3357" s="8">
        <v>16.96567341367702</v>
      </c>
      <c r="F3357" s="8">
        <v>31.93701313105549</v>
      </c>
      <c r="G3357" s="8">
        <v>22.084928080140411</v>
      </c>
      <c r="H3357" s="8">
        <v>75.883147106437804</v>
      </c>
      <c r="I3357" s="8">
        <v>0.30538527826864759</v>
      </c>
      <c r="J3357" s="8">
        <v>8.5604632569395642E-2</v>
      </c>
      <c r="K3357" s="8">
        <v>462.9884983021725</v>
      </c>
      <c r="L3357" s="8">
        <v>1</v>
      </c>
      <c r="M3357" s="8">
        <v>0</v>
      </c>
      <c r="N3357" s="8">
        <v>0</v>
      </c>
      <c r="P3357" s="8" t="s">
        <v>68</v>
      </c>
      <c r="Q3357" s="8">
        <v>415.03497314453119</v>
      </c>
      <c r="R3357" s="8">
        <v>129.4701843261719</v>
      </c>
      <c r="S3357" s="8">
        <v>804.77508544921875</v>
      </c>
      <c r="T3357" s="8">
        <v>192.72906494140619</v>
      </c>
      <c r="U3357" s="24" t="str">
        <f t="shared" si="266"/>
        <v/>
      </c>
      <c r="V3357" s="24" t="str">
        <f t="shared" si="267"/>
        <v/>
      </c>
      <c r="W3357" s="24" t="str">
        <f t="shared" si="268"/>
        <v/>
      </c>
      <c r="X3357" s="24" t="str">
        <f t="shared" si="269"/>
        <v/>
      </c>
      <c r="Y3357" s="25" t="str">
        <f t="shared" si="270"/>
        <v>32Co-17Cr-12Fe-17Ni-22V</v>
      </c>
    </row>
    <row r="3358" spans="1:25" ht="16" x14ac:dyDescent="0.2">
      <c r="A3358">
        <v>3356</v>
      </c>
      <c r="B3358">
        <v>3356</v>
      </c>
      <c r="C3358" s="8">
        <v>13.98989416959569</v>
      </c>
      <c r="D3358" s="8">
        <v>23.259291880440479</v>
      </c>
      <c r="E3358" s="8">
        <v>13.654254661100181</v>
      </c>
      <c r="F3358" s="8">
        <v>32.689498813523819</v>
      </c>
      <c r="G3358" s="8">
        <v>16.40706047533984</v>
      </c>
      <c r="H3358" s="8">
        <v>80.69726011957809</v>
      </c>
      <c r="I3358" s="8">
        <v>0.29452956956302678</v>
      </c>
      <c r="J3358" s="8">
        <v>7.7798882007217712E-2</v>
      </c>
      <c r="K3358" s="8">
        <v>415.709266642518</v>
      </c>
      <c r="L3358" s="8">
        <v>1</v>
      </c>
      <c r="M3358" s="8">
        <v>0</v>
      </c>
      <c r="N3358" s="8">
        <v>0</v>
      </c>
      <c r="P3358" s="8" t="s">
        <v>68</v>
      </c>
      <c r="Q3358" s="8">
        <v>399.81161499023438</v>
      </c>
      <c r="R3358" s="8">
        <v>149.25236511230469</v>
      </c>
      <c r="S3358" s="8">
        <v>842.46209716796875</v>
      </c>
      <c r="T3358" s="8">
        <v>172.77239990234381</v>
      </c>
      <c r="U3358" s="24" t="str">
        <f t="shared" si="266"/>
        <v/>
      </c>
      <c r="V3358" s="24" t="str">
        <f t="shared" si="267"/>
        <v/>
      </c>
      <c r="W3358" s="24" t="str">
        <f t="shared" si="268"/>
        <v/>
      </c>
      <c r="X3358" s="24" t="str">
        <f t="shared" si="269"/>
        <v/>
      </c>
      <c r="Y3358" s="25" t="str">
        <f t="shared" si="270"/>
        <v>33Co-23Cr-14Fe-14Ni-16V</v>
      </c>
    </row>
    <row r="3359" spans="1:25" ht="16" x14ac:dyDescent="0.2">
      <c r="A3359">
        <v>3357</v>
      </c>
      <c r="B3359">
        <v>3357</v>
      </c>
      <c r="C3359" s="8">
        <v>15.179080644613309</v>
      </c>
      <c r="D3359" s="8">
        <v>30.14909457424038</v>
      </c>
      <c r="E3359" s="8">
        <v>10.63634613424537</v>
      </c>
      <c r="F3359" s="8">
        <v>32.035804804022597</v>
      </c>
      <c r="G3359" s="8">
        <v>11.999673842878339</v>
      </c>
      <c r="H3359" s="8">
        <v>85.240137471042317</v>
      </c>
      <c r="I3359" s="8">
        <v>0.28407164953896108</v>
      </c>
      <c r="J3359" s="8">
        <v>6.9480852369518301E-2</v>
      </c>
      <c r="K3359" s="8">
        <v>360.51689833778761</v>
      </c>
      <c r="L3359" s="8">
        <v>1</v>
      </c>
      <c r="M3359" s="8">
        <v>0</v>
      </c>
      <c r="N3359" s="8">
        <v>0</v>
      </c>
      <c r="P3359" s="8" t="s">
        <v>68</v>
      </c>
      <c r="Q3359" s="8">
        <v>343.56991577148438</v>
      </c>
      <c r="R3359" s="8">
        <v>154.65118408203119</v>
      </c>
      <c r="S3359" s="8">
        <v>834.737060546875</v>
      </c>
      <c r="T3359" s="8">
        <v>161.88093566894531</v>
      </c>
      <c r="U3359" s="24" t="str">
        <f t="shared" si="266"/>
        <v/>
      </c>
      <c r="V3359" s="24" t="str">
        <f t="shared" si="267"/>
        <v/>
      </c>
      <c r="W3359" s="24" t="str">
        <f t="shared" si="268"/>
        <v/>
      </c>
      <c r="X3359" s="24" t="str">
        <f t="shared" si="269"/>
        <v/>
      </c>
      <c r="Y3359" s="25" t="str">
        <f t="shared" si="270"/>
        <v>32Co-30Cr-15Fe-11Ni-12V</v>
      </c>
    </row>
    <row r="3360" spans="1:25" ht="16" x14ac:dyDescent="0.2">
      <c r="A3360">
        <v>3358</v>
      </c>
      <c r="B3360">
        <v>3358</v>
      </c>
      <c r="C3360" s="8">
        <v>15.424700017429791</v>
      </c>
      <c r="D3360" s="8">
        <v>40.210997294350307</v>
      </c>
      <c r="E3360" s="8">
        <v>8.6467660192848683</v>
      </c>
      <c r="F3360" s="8">
        <v>28.213631538246791</v>
      </c>
      <c r="G3360" s="8">
        <v>7.5039051306882456</v>
      </c>
      <c r="H3360" s="8">
        <v>90.984978091848873</v>
      </c>
      <c r="I3360" s="8">
        <v>0.2705620690521966</v>
      </c>
      <c r="J3360" s="8">
        <v>5.9253676820159237E-2</v>
      </c>
      <c r="K3360" s="8">
        <v>291.22395049142409</v>
      </c>
      <c r="L3360" s="8">
        <v>0</v>
      </c>
      <c r="M3360" s="8">
        <v>0</v>
      </c>
      <c r="N3360" s="8">
        <v>0</v>
      </c>
      <c r="P3360" s="8" t="s">
        <v>68</v>
      </c>
      <c r="Q3360" s="8">
        <v>298.090087890625</v>
      </c>
      <c r="R3360" s="8">
        <v>149.0990295410156</v>
      </c>
      <c r="S3360" s="8">
        <v>842.16796875</v>
      </c>
      <c r="T3360" s="8">
        <v>161.02284240722659</v>
      </c>
      <c r="U3360" s="24" t="str">
        <f t="shared" si="266"/>
        <v/>
      </c>
      <c r="V3360" s="24" t="str">
        <f t="shared" si="267"/>
        <v/>
      </c>
      <c r="W3360" s="24" t="str">
        <f t="shared" si="268"/>
        <v/>
      </c>
      <c r="X3360" s="24" t="str">
        <f t="shared" si="269"/>
        <v/>
      </c>
      <c r="Y3360" s="25" t="str">
        <f t="shared" si="270"/>
        <v>28Co-40Cr-15Fe-9Ni-8V</v>
      </c>
    </row>
    <row r="3361" spans="1:25" ht="16" x14ac:dyDescent="0.2">
      <c r="A3361">
        <v>3359</v>
      </c>
      <c r="B3361">
        <v>3359</v>
      </c>
      <c r="C3361" s="8">
        <v>15.44406263773539</v>
      </c>
      <c r="D3361" s="8">
        <v>52.723358998863468</v>
      </c>
      <c r="E3361" s="8">
        <v>6.4932152261361757</v>
      </c>
      <c r="F3361" s="8">
        <v>20.643535149726411</v>
      </c>
      <c r="G3361" s="8">
        <v>4.6958279875385571</v>
      </c>
      <c r="H3361" s="8">
        <v>96.794681407354162</v>
      </c>
      <c r="I3361" s="8">
        <v>0.25609892288404329</v>
      </c>
      <c r="J3361" s="8">
        <v>5.0451161374470803E-2</v>
      </c>
      <c r="K3361" s="8">
        <v>233.0175811217355</v>
      </c>
      <c r="L3361" s="8">
        <v>0</v>
      </c>
      <c r="M3361" s="8">
        <v>0</v>
      </c>
      <c r="N3361" s="8">
        <v>0</v>
      </c>
      <c r="P3361" s="8" t="s">
        <v>68</v>
      </c>
      <c r="Q3361" s="8">
        <v>264.92623901367188</v>
      </c>
      <c r="R3361" s="8">
        <v>146.8524169921875</v>
      </c>
      <c r="S3361" s="8">
        <v>895.341796875</v>
      </c>
      <c r="T3361" s="8">
        <v>98.447288513183594</v>
      </c>
      <c r="U3361" s="24" t="str">
        <f t="shared" si="266"/>
        <v/>
      </c>
      <c r="V3361" s="24" t="str">
        <f t="shared" si="267"/>
        <v/>
      </c>
      <c r="W3361" s="24" t="str">
        <f t="shared" si="268"/>
        <v/>
      </c>
      <c r="X3361" s="24" t="str">
        <f t="shared" si="269"/>
        <v/>
      </c>
      <c r="Y3361" s="25" t="str">
        <f t="shared" si="270"/>
        <v>21Co-53Cr-15Fe-6Ni-5V</v>
      </c>
    </row>
    <row r="3362" spans="1:25" ht="16" x14ac:dyDescent="0.2">
      <c r="A3362">
        <v>3360</v>
      </c>
      <c r="B3362">
        <v>3360</v>
      </c>
      <c r="C3362" s="8">
        <v>7.1976102098103318</v>
      </c>
      <c r="D3362" s="8">
        <v>2.871981411990141</v>
      </c>
      <c r="E3362" s="8">
        <v>18.372889267283139</v>
      </c>
      <c r="F3362" s="8">
        <v>22.78608709600126</v>
      </c>
      <c r="G3362" s="8">
        <v>48.771432014915128</v>
      </c>
      <c r="H3362" s="8">
        <v>61.11902829574359</v>
      </c>
      <c r="I3362" s="8">
        <v>0.33718804649090423</v>
      </c>
      <c r="J3362" s="8">
        <v>9.812669304919043E-2</v>
      </c>
      <c r="K3362" s="8">
        <v>486.45547150443628</v>
      </c>
      <c r="L3362" s="8">
        <v>0</v>
      </c>
      <c r="M3362" s="8">
        <v>0</v>
      </c>
      <c r="N3362" s="8">
        <v>0</v>
      </c>
      <c r="P3362" s="8" t="s">
        <v>68</v>
      </c>
      <c r="Q3362" s="8">
        <v>454.51504516601562</v>
      </c>
      <c r="R3362" s="8">
        <v>123.9781188964844</v>
      </c>
      <c r="S3362" s="8">
        <v>526.53302001953125</v>
      </c>
      <c r="T3362" s="8">
        <v>275.46575927734381</v>
      </c>
      <c r="U3362" s="24" t="str">
        <f t="shared" si="266"/>
        <v/>
      </c>
      <c r="V3362" s="24" t="str">
        <f t="shared" si="267"/>
        <v/>
      </c>
      <c r="W3362" s="24" t="str">
        <f t="shared" si="268"/>
        <v/>
      </c>
      <c r="X3362" s="24" t="str">
        <f t="shared" si="269"/>
        <v/>
      </c>
      <c r="Y3362" s="25" t="str">
        <f t="shared" si="270"/>
        <v>23Co-3Cr-7Fe-18Ni-49V</v>
      </c>
    </row>
    <row r="3363" spans="1:25" ht="16" x14ac:dyDescent="0.2">
      <c r="A3363">
        <v>3361</v>
      </c>
      <c r="B3363">
        <v>3361</v>
      </c>
      <c r="C3363" s="8">
        <v>7.1302029680856718</v>
      </c>
      <c r="D3363" s="8">
        <v>5.6901693176292758</v>
      </c>
      <c r="E3363" s="8">
        <v>17.130186370481759</v>
      </c>
      <c r="F3363" s="8">
        <v>30.09692034012831</v>
      </c>
      <c r="G3363" s="8">
        <v>39.952521003674981</v>
      </c>
      <c r="H3363" s="8">
        <v>65.06504674822061</v>
      </c>
      <c r="I3363" s="8">
        <v>0.32897608522906507</v>
      </c>
      <c r="J3363" s="8">
        <v>9.7514979171569691E-2</v>
      </c>
      <c r="K3363" s="8">
        <v>506.89975633284467</v>
      </c>
      <c r="L3363" s="8">
        <v>0</v>
      </c>
      <c r="M3363" s="8">
        <v>0</v>
      </c>
      <c r="N3363" s="8">
        <v>0</v>
      </c>
      <c r="P3363" s="8" t="s">
        <v>68</v>
      </c>
      <c r="Q3363" s="8">
        <v>471.71881103515619</v>
      </c>
      <c r="R3363" s="8">
        <v>113.6370468139648</v>
      </c>
      <c r="S3363" s="8">
        <v>572.71453857421875</v>
      </c>
      <c r="T3363" s="8">
        <v>276.2279052734375</v>
      </c>
      <c r="U3363" s="24" t="str">
        <f t="shared" si="266"/>
        <v/>
      </c>
      <c r="V3363" s="24" t="str">
        <f t="shared" si="267"/>
        <v/>
      </c>
      <c r="W3363" s="24" t="str">
        <f t="shared" si="268"/>
        <v/>
      </c>
      <c r="X3363" s="24" t="str">
        <f t="shared" si="269"/>
        <v/>
      </c>
      <c r="Y3363" s="25" t="str">
        <f t="shared" si="270"/>
        <v>30Co-6Cr-7Fe-17Ni-40V</v>
      </c>
    </row>
    <row r="3364" spans="1:25" ht="16" x14ac:dyDescent="0.2">
      <c r="A3364">
        <v>3362</v>
      </c>
      <c r="B3364">
        <v>3362</v>
      </c>
      <c r="C3364" s="8">
        <v>7.0845079412185683</v>
      </c>
      <c r="D3364" s="8">
        <v>8.4805544592609046</v>
      </c>
      <c r="E3364" s="8">
        <v>15.95662957274326</v>
      </c>
      <c r="F3364" s="8">
        <v>35.24404654616805</v>
      </c>
      <c r="G3364" s="8">
        <v>33.23426148060922</v>
      </c>
      <c r="H3364" s="8">
        <v>68.481202939140573</v>
      </c>
      <c r="I3364" s="8">
        <v>0.32185347369460832</v>
      </c>
      <c r="J3364" s="8">
        <v>9.5032031420867469E-2</v>
      </c>
      <c r="K3364" s="8">
        <v>506.74175485988201</v>
      </c>
      <c r="L3364" s="8">
        <v>1</v>
      </c>
      <c r="M3364" s="8">
        <v>0</v>
      </c>
      <c r="N3364" s="8">
        <v>0</v>
      </c>
      <c r="P3364" s="8" t="s">
        <v>68</v>
      </c>
      <c r="Q3364" s="8">
        <v>476.57379150390619</v>
      </c>
      <c r="R3364" s="8">
        <v>109.320198059082</v>
      </c>
      <c r="S3364" s="8">
        <v>619.1734619140625</v>
      </c>
      <c r="T3364" s="8">
        <v>263.25994873046881</v>
      </c>
      <c r="U3364" s="24" t="str">
        <f t="shared" si="266"/>
        <v/>
      </c>
      <c r="V3364" s="24" t="str">
        <f t="shared" si="267"/>
        <v/>
      </c>
      <c r="W3364" s="24" t="str">
        <f t="shared" si="268"/>
        <v/>
      </c>
      <c r="X3364" s="24" t="str">
        <f t="shared" si="269"/>
        <v/>
      </c>
      <c r="Y3364" s="25" t="str">
        <f t="shared" si="270"/>
        <v>35Co-8Cr-7Fe-16Ni-33V</v>
      </c>
    </row>
    <row r="3365" spans="1:25" ht="16" x14ac:dyDescent="0.2">
      <c r="A3365">
        <v>3363</v>
      </c>
      <c r="B3365">
        <v>3363</v>
      </c>
      <c r="C3365" s="8">
        <v>7.9957618038405416</v>
      </c>
      <c r="D3365" s="8">
        <v>13.02770701768873</v>
      </c>
      <c r="E3365" s="8">
        <v>13.656879135205831</v>
      </c>
      <c r="F3365" s="8">
        <v>37.969295269601403</v>
      </c>
      <c r="G3365" s="8">
        <v>27.35035677366351</v>
      </c>
      <c r="H3365" s="8">
        <v>72.419151979106658</v>
      </c>
      <c r="I3365" s="8">
        <v>0.31315853774199098</v>
      </c>
      <c r="J3365" s="8">
        <v>9.0557731927976906E-2</v>
      </c>
      <c r="K3365" s="8">
        <v>490.26227449891371</v>
      </c>
      <c r="L3365" s="8">
        <v>1</v>
      </c>
      <c r="M3365" s="8">
        <v>0</v>
      </c>
      <c r="N3365" s="8">
        <v>0</v>
      </c>
      <c r="P3365" s="8" t="s">
        <v>68</v>
      </c>
      <c r="Q3365" s="8">
        <v>485.3870849609375</v>
      </c>
      <c r="R3365" s="8">
        <v>116.0933151245117</v>
      </c>
      <c r="S3365" s="8">
        <v>695.79412841796875</v>
      </c>
      <c r="T3365" s="8">
        <v>241.42950439453119</v>
      </c>
      <c r="U3365" s="24" t="str">
        <f t="shared" si="266"/>
        <v/>
      </c>
      <c r="V3365" s="24" t="str">
        <f t="shared" si="267"/>
        <v/>
      </c>
      <c r="W3365" s="24" t="str">
        <f t="shared" si="268"/>
        <v/>
      </c>
      <c r="X3365" s="24" t="str">
        <f t="shared" si="269"/>
        <v/>
      </c>
      <c r="Y3365" s="25" t="str">
        <f t="shared" si="270"/>
        <v>38Co-13Cr-8Fe-14Ni-27V</v>
      </c>
    </row>
    <row r="3366" spans="1:25" ht="16" x14ac:dyDescent="0.2">
      <c r="A3366">
        <v>3364</v>
      </c>
      <c r="B3366">
        <v>3364</v>
      </c>
      <c r="C3366" s="8">
        <v>8.97812884279287</v>
      </c>
      <c r="D3366" s="8">
        <v>17.646842581591581</v>
      </c>
      <c r="E3366" s="8">
        <v>11.533849015646631</v>
      </c>
      <c r="F3366" s="8">
        <v>40.002496470092026</v>
      </c>
      <c r="G3366" s="8">
        <v>21.838683089876891</v>
      </c>
      <c r="H3366" s="8">
        <v>76.373435010456433</v>
      </c>
      <c r="I3366" s="8">
        <v>0.30447658787152682</v>
      </c>
      <c r="J3366" s="8">
        <v>8.4906800143265765E-2</v>
      </c>
      <c r="K3366" s="8">
        <v>460.51090540789312</v>
      </c>
      <c r="L3366" s="8">
        <v>1</v>
      </c>
      <c r="M3366" s="8">
        <v>0</v>
      </c>
      <c r="N3366" s="8">
        <v>0</v>
      </c>
      <c r="P3366" s="8" t="s">
        <v>68</v>
      </c>
      <c r="Q3366" s="8">
        <v>484.40145874023438</v>
      </c>
      <c r="R3366" s="8">
        <v>133.47035217285159</v>
      </c>
      <c r="S3366" s="8">
        <v>736.307373046875</v>
      </c>
      <c r="T3366" s="8">
        <v>234.7458801269531</v>
      </c>
      <c r="U3366" s="24" t="str">
        <f t="shared" si="266"/>
        <v/>
      </c>
      <c r="V3366" s="24" t="str">
        <f t="shared" si="267"/>
        <v/>
      </c>
      <c r="W3366" s="24" t="str">
        <f t="shared" si="268"/>
        <v/>
      </c>
      <c r="X3366" s="24" t="str">
        <f t="shared" si="269"/>
        <v/>
      </c>
      <c r="Y3366" s="25" t="str">
        <f t="shared" si="270"/>
        <v>40Co-18Cr-9Fe-12Ni-22V</v>
      </c>
    </row>
    <row r="3367" spans="1:25" ht="16" x14ac:dyDescent="0.2">
      <c r="A3367">
        <v>3365</v>
      </c>
      <c r="B3367">
        <v>3365</v>
      </c>
      <c r="C3367" s="8">
        <v>10.075087154636419</v>
      </c>
      <c r="D3367" s="8">
        <v>23.450867176951089</v>
      </c>
      <c r="E3367" s="8">
        <v>9.5308047769699691</v>
      </c>
      <c r="F3367" s="8">
        <v>40.401043564491403</v>
      </c>
      <c r="G3367" s="8">
        <v>16.542197326951129</v>
      </c>
      <c r="H3367" s="8">
        <v>80.788968393562016</v>
      </c>
      <c r="I3367" s="8">
        <v>0.2946195569090535</v>
      </c>
      <c r="J3367" s="8">
        <v>7.751033747796994E-2</v>
      </c>
      <c r="K3367" s="8">
        <v>414.58943449098967</v>
      </c>
      <c r="L3367" s="8">
        <v>1</v>
      </c>
      <c r="M3367" s="8">
        <v>0</v>
      </c>
      <c r="N3367" s="8">
        <v>0</v>
      </c>
      <c r="P3367" s="8" t="s">
        <v>68</v>
      </c>
      <c r="Q3367" s="8">
        <v>430.21115112304688</v>
      </c>
      <c r="R3367" s="8">
        <v>154.12135314941409</v>
      </c>
      <c r="S3367" s="8">
        <v>701.4451904296875</v>
      </c>
      <c r="T3367" s="8">
        <v>236.20384216308591</v>
      </c>
      <c r="U3367" s="24" t="str">
        <f t="shared" si="266"/>
        <v/>
      </c>
      <c r="V3367" s="24" t="str">
        <f t="shared" si="267"/>
        <v/>
      </c>
      <c r="W3367" s="24" t="str">
        <f t="shared" si="268"/>
        <v/>
      </c>
      <c r="X3367" s="24" t="str">
        <f t="shared" si="269"/>
        <v/>
      </c>
      <c r="Y3367" s="25" t="str">
        <f t="shared" si="270"/>
        <v>40Co-23Cr-10Fe-10Ni-17V</v>
      </c>
    </row>
    <row r="3368" spans="1:25" ht="16" x14ac:dyDescent="0.2">
      <c r="A3368">
        <v>3366</v>
      </c>
      <c r="B3368">
        <v>3366</v>
      </c>
      <c r="C3368" s="8">
        <v>11.102961092057249</v>
      </c>
      <c r="D3368" s="8">
        <v>31.012027411102231</v>
      </c>
      <c r="E3368" s="8">
        <v>7.4264699051569867</v>
      </c>
      <c r="F3368" s="8">
        <v>39.410144901290117</v>
      </c>
      <c r="G3368" s="8">
        <v>11.04839669039341</v>
      </c>
      <c r="H3368" s="8">
        <v>86.058091423135664</v>
      </c>
      <c r="I3368" s="8">
        <v>0.28273036123109418</v>
      </c>
      <c r="J3368" s="8">
        <v>6.7915772428178617E-2</v>
      </c>
      <c r="K3368" s="8">
        <v>350.58485083697821</v>
      </c>
      <c r="L3368" s="8">
        <v>1</v>
      </c>
      <c r="M3368" s="8">
        <v>0</v>
      </c>
      <c r="N3368" s="8">
        <v>0</v>
      </c>
      <c r="P3368" s="8" t="s">
        <v>68</v>
      </c>
      <c r="Q3368" s="8">
        <v>355.22274780273438</v>
      </c>
      <c r="R3368" s="8">
        <v>153.0472412109375</v>
      </c>
      <c r="S3368" s="8">
        <v>685.23828125</v>
      </c>
      <c r="T3368" s="8">
        <v>242.8571472167969</v>
      </c>
      <c r="U3368" s="24" t="str">
        <f t="shared" si="266"/>
        <v/>
      </c>
      <c r="V3368" s="24" t="str">
        <f t="shared" si="267"/>
        <v/>
      </c>
      <c r="W3368" s="24" t="str">
        <f t="shared" si="268"/>
        <v/>
      </c>
      <c r="X3368" s="24" t="str">
        <f t="shared" si="269"/>
        <v/>
      </c>
      <c r="Y3368" s="25" t="str">
        <f t="shared" si="270"/>
        <v>39Co-31Cr-11Fe-7Ni-11V</v>
      </c>
    </row>
    <row r="3369" spans="1:25" ht="16" x14ac:dyDescent="0.2">
      <c r="A3369">
        <v>3367</v>
      </c>
      <c r="B3369">
        <v>3367</v>
      </c>
      <c r="C3369" s="8">
        <v>12.19823824460871</v>
      </c>
      <c r="D3369" s="8">
        <v>41.642675843127471</v>
      </c>
      <c r="E3369" s="8">
        <v>5.3422489492014744</v>
      </c>
      <c r="F3369" s="8">
        <v>34.326222912226797</v>
      </c>
      <c r="G3369" s="8">
        <v>6.4906140508355303</v>
      </c>
      <c r="H3369" s="8">
        <v>92.086598316631893</v>
      </c>
      <c r="I3369" s="8">
        <v>0.26846299939903812</v>
      </c>
      <c r="J3369" s="8">
        <v>5.7115729856399268E-2</v>
      </c>
      <c r="K3369" s="8">
        <v>277.11424001138488</v>
      </c>
      <c r="L3369" s="8">
        <v>0</v>
      </c>
      <c r="M3369" s="8">
        <v>0</v>
      </c>
      <c r="N3369" s="8">
        <v>0</v>
      </c>
      <c r="P3369" s="8" t="s">
        <v>68</v>
      </c>
      <c r="Q3369" s="8">
        <v>306.73110961914062</v>
      </c>
      <c r="R3369" s="8">
        <v>160.72132873535159</v>
      </c>
      <c r="S3369" s="8">
        <v>770.4781494140625</v>
      </c>
      <c r="T3369" s="8">
        <v>215.60693359375</v>
      </c>
      <c r="U3369" s="24" t="str">
        <f t="shared" si="266"/>
        <v/>
      </c>
      <c r="V3369" s="24" t="str">
        <f t="shared" si="267"/>
        <v/>
      </c>
      <c r="W3369" s="24" t="str">
        <f t="shared" si="268"/>
        <v/>
      </c>
      <c r="X3369" s="24" t="str">
        <f t="shared" si="269"/>
        <v/>
      </c>
      <c r="Y3369" s="25" t="str">
        <f t="shared" si="270"/>
        <v>34Co-42Cr-12Fe-5Ni-6V</v>
      </c>
    </row>
    <row r="3370" spans="1:25" ht="16" x14ac:dyDescent="0.2">
      <c r="A3370">
        <v>3368</v>
      </c>
      <c r="B3370">
        <v>3368</v>
      </c>
      <c r="C3370" s="8">
        <v>12.34650418565659</v>
      </c>
      <c r="D3370" s="8">
        <v>54.601893571322563</v>
      </c>
      <c r="E3370" s="8">
        <v>4.3257459111384202</v>
      </c>
      <c r="F3370" s="8">
        <v>24.971853174603758</v>
      </c>
      <c r="G3370" s="8">
        <v>3.754003157278667</v>
      </c>
      <c r="H3370" s="8">
        <v>98.002864020359524</v>
      </c>
      <c r="I3370" s="8">
        <v>0.25367222595777378</v>
      </c>
      <c r="J3370" s="8">
        <v>4.7957471576982907E-2</v>
      </c>
      <c r="K3370" s="8">
        <v>216.43156723941919</v>
      </c>
      <c r="L3370" s="8">
        <v>0</v>
      </c>
      <c r="M3370" s="8">
        <v>0</v>
      </c>
      <c r="N3370" s="8">
        <v>0</v>
      </c>
      <c r="P3370" s="8" t="s">
        <v>68</v>
      </c>
      <c r="Q3370" s="8">
        <v>274.32162475585938</v>
      </c>
      <c r="R3370" s="8">
        <v>159.17768859863281</v>
      </c>
      <c r="S3370" s="8">
        <v>876.09674072265625</v>
      </c>
      <c r="T3370" s="8">
        <v>116.7647323608398</v>
      </c>
      <c r="U3370" s="24" t="str">
        <f t="shared" si="266"/>
        <v/>
      </c>
      <c r="V3370" s="24" t="str">
        <f t="shared" si="267"/>
        <v/>
      </c>
      <c r="W3370" s="24" t="str">
        <f t="shared" si="268"/>
        <v/>
      </c>
      <c r="X3370" s="24" t="str">
        <f t="shared" si="269"/>
        <v/>
      </c>
      <c r="Y3370" s="25" t="str">
        <f t="shared" si="270"/>
        <v>25Co-55Cr-12Fe-4Ni-4V</v>
      </c>
    </row>
    <row r="3371" spans="1:25" ht="16" x14ac:dyDescent="0.2">
      <c r="A3371">
        <v>3369</v>
      </c>
      <c r="B3371">
        <v>3369</v>
      </c>
      <c r="C3371" s="8">
        <v>5.0785859962376616</v>
      </c>
      <c r="D3371" s="8">
        <v>5.6740628673419904</v>
      </c>
      <c r="E3371" s="8">
        <v>10.676061309619159</v>
      </c>
      <c r="F3371" s="8">
        <v>39.658355853093333</v>
      </c>
      <c r="G3371" s="8">
        <v>38.912933973707858</v>
      </c>
      <c r="H3371" s="8">
        <v>65.578536686402828</v>
      </c>
      <c r="I3371" s="8">
        <v>0.32812874098800571</v>
      </c>
      <c r="J3371" s="8">
        <v>9.6329154140528284E-2</v>
      </c>
      <c r="K3371" s="8">
        <v>501.89472688944079</v>
      </c>
      <c r="L3371" s="8">
        <v>0</v>
      </c>
      <c r="M3371" s="8">
        <v>0</v>
      </c>
      <c r="N3371" s="8">
        <v>0</v>
      </c>
      <c r="P3371" s="8" t="s">
        <v>68</v>
      </c>
      <c r="Q3371" s="8">
        <v>522.16033935546875</v>
      </c>
      <c r="R3371" s="8">
        <v>101.2504501342773</v>
      </c>
      <c r="S3371" s="8">
        <v>560.24761962890625</v>
      </c>
      <c r="T3371" s="8">
        <v>278.36572265625</v>
      </c>
      <c r="U3371" s="24" t="str">
        <f t="shared" si="266"/>
        <v/>
      </c>
      <c r="V3371" s="24" t="str">
        <f t="shared" si="267"/>
        <v/>
      </c>
      <c r="W3371" s="24" t="str">
        <f t="shared" si="268"/>
        <v/>
      </c>
      <c r="X3371" s="24" t="str">
        <f t="shared" si="269"/>
        <v/>
      </c>
      <c r="Y3371" s="25" t="str">
        <f t="shared" si="270"/>
        <v>40Co-6Cr-5Fe-11Ni-39V</v>
      </c>
    </row>
    <row r="3372" spans="1:25" ht="16" x14ac:dyDescent="0.2">
      <c r="A3372">
        <v>3370</v>
      </c>
      <c r="B3372">
        <v>3370</v>
      </c>
      <c r="C3372" s="8">
        <v>5.0463432810641446</v>
      </c>
      <c r="D3372" s="8">
        <v>8.4570594201296441</v>
      </c>
      <c r="E3372" s="8">
        <v>10.60828157639498</v>
      </c>
      <c r="F3372" s="8">
        <v>43.666744755908063</v>
      </c>
      <c r="G3372" s="8">
        <v>32.22157096650318</v>
      </c>
      <c r="H3372" s="8">
        <v>68.978910363183402</v>
      </c>
      <c r="I3372" s="8">
        <v>0.32107734170827418</v>
      </c>
      <c r="J3372" s="8">
        <v>9.4016629251587269E-2</v>
      </c>
      <c r="K3372" s="8">
        <v>502.25605038720948</v>
      </c>
      <c r="L3372" s="8">
        <v>1</v>
      </c>
      <c r="M3372" s="8">
        <v>0</v>
      </c>
      <c r="N3372" s="8">
        <v>0</v>
      </c>
      <c r="P3372" s="8" t="s">
        <v>68</v>
      </c>
      <c r="Q3372" s="8">
        <v>513.05767822265625</v>
      </c>
      <c r="R3372" s="8">
        <v>108.28382873535161</v>
      </c>
      <c r="S3372" s="8">
        <v>593.72125244140625</v>
      </c>
      <c r="T3372" s="8">
        <v>278.6802978515625</v>
      </c>
      <c r="U3372" s="24" t="str">
        <f t="shared" si="266"/>
        <v/>
      </c>
      <c r="V3372" s="24" t="str">
        <f t="shared" si="267"/>
        <v/>
      </c>
      <c r="W3372" s="24" t="str">
        <f t="shared" si="268"/>
        <v/>
      </c>
      <c r="X3372" s="24" t="str">
        <f t="shared" si="269"/>
        <v/>
      </c>
      <c r="Y3372" s="25" t="str">
        <f t="shared" si="270"/>
        <v>44Co-8Cr-5Fe-11Ni-32V</v>
      </c>
    </row>
    <row r="3373" spans="1:25" ht="16" x14ac:dyDescent="0.2">
      <c r="A3373">
        <v>3371</v>
      </c>
      <c r="B3373">
        <v>3371</v>
      </c>
      <c r="C3373" s="8">
        <v>6.0280068579412269</v>
      </c>
      <c r="D3373" s="8">
        <v>12.16006583347257</v>
      </c>
      <c r="E3373" s="8">
        <v>9.5039304500102961</v>
      </c>
      <c r="F3373" s="8">
        <v>46.64824814659864</v>
      </c>
      <c r="G3373" s="8">
        <v>25.659748711977262</v>
      </c>
      <c r="H3373" s="8">
        <v>72.884272512381415</v>
      </c>
      <c r="I3373" s="8">
        <v>0.31278363376298302</v>
      </c>
      <c r="J3373" s="8">
        <v>8.9311046281699294E-2</v>
      </c>
      <c r="K3373" s="8">
        <v>482.81309937693629</v>
      </c>
      <c r="L3373" s="8">
        <v>1</v>
      </c>
      <c r="M3373" s="8">
        <v>1</v>
      </c>
      <c r="N3373" s="8">
        <v>1</v>
      </c>
      <c r="O3373" s="8">
        <v>482.81309937693629</v>
      </c>
      <c r="P3373" s="8" t="s">
        <v>68</v>
      </c>
      <c r="Q3373" s="8">
        <v>494.90896606445312</v>
      </c>
      <c r="R3373" s="8">
        <v>123.6368026733398</v>
      </c>
      <c r="S3373" s="8">
        <v>612.87835693359375</v>
      </c>
      <c r="T3373" s="8">
        <v>280.65985107421881</v>
      </c>
      <c r="U3373" s="24">
        <f t="shared" si="266"/>
        <v>494.90896606445312</v>
      </c>
      <c r="V3373" s="24">
        <f t="shared" si="267"/>
        <v>123.6368026733398</v>
      </c>
      <c r="W3373" s="24">
        <f t="shared" si="268"/>
        <v>612.87835693359375</v>
      </c>
      <c r="X3373" s="24">
        <f t="shared" si="269"/>
        <v>280.65985107421881</v>
      </c>
      <c r="Y3373" s="25" t="str">
        <f t="shared" si="270"/>
        <v>47Co-12Cr-6Fe-10Ni-26V</v>
      </c>
    </row>
    <row r="3374" spans="1:25" ht="16" x14ac:dyDescent="0.2">
      <c r="A3374">
        <v>3372</v>
      </c>
      <c r="B3374">
        <v>3372</v>
      </c>
      <c r="C3374" s="8">
        <v>7.0195275269322304</v>
      </c>
      <c r="D3374" s="8">
        <v>16.805538497339999</v>
      </c>
      <c r="E3374" s="8">
        <v>8.4321452914656501</v>
      </c>
      <c r="F3374" s="8">
        <v>47.619247700372988</v>
      </c>
      <c r="G3374" s="8">
        <v>20.123540983889139</v>
      </c>
      <c r="H3374" s="8">
        <v>76.869512021692557</v>
      </c>
      <c r="I3374" s="8">
        <v>0.30408197986004443</v>
      </c>
      <c r="J3374" s="8">
        <v>8.3312175657048779E-2</v>
      </c>
      <c r="K3374" s="8">
        <v>449.57685877976752</v>
      </c>
      <c r="L3374" s="8">
        <v>1</v>
      </c>
      <c r="M3374" s="8">
        <v>1</v>
      </c>
      <c r="N3374" s="8">
        <v>1</v>
      </c>
      <c r="O3374" s="8">
        <v>449.57685877976752</v>
      </c>
      <c r="P3374" s="8" t="s">
        <v>68</v>
      </c>
      <c r="Q3374" s="8">
        <v>461.3756103515625</v>
      </c>
      <c r="R3374" s="8">
        <v>141.157470703125</v>
      </c>
      <c r="S3374" s="8">
        <v>583.456298828125</v>
      </c>
      <c r="T3374" s="8">
        <v>289.4898681640625</v>
      </c>
      <c r="U3374" s="24">
        <f t="shared" si="266"/>
        <v>461.3756103515625</v>
      </c>
      <c r="V3374" s="24">
        <f t="shared" si="267"/>
        <v>141.157470703125</v>
      </c>
      <c r="W3374" s="24">
        <f t="shared" si="268"/>
        <v>583.456298828125</v>
      </c>
      <c r="X3374" s="24">
        <f t="shared" si="269"/>
        <v>289.4898681640625</v>
      </c>
      <c r="Y3374" s="25" t="str">
        <f t="shared" si="270"/>
        <v>48Co-17Cr-7Fe-8Ni-20V</v>
      </c>
    </row>
    <row r="3375" spans="1:25" ht="16" x14ac:dyDescent="0.2">
      <c r="A3375">
        <v>3373</v>
      </c>
      <c r="B3375">
        <v>3373</v>
      </c>
      <c r="C3375" s="8">
        <v>8.0269726518496274</v>
      </c>
      <c r="D3375" s="8">
        <v>23.354570859086721</v>
      </c>
      <c r="E3375" s="8">
        <v>6.3277789495886942</v>
      </c>
      <c r="F3375" s="8">
        <v>47.646881906971949</v>
      </c>
      <c r="G3375" s="8">
        <v>14.643795632503011</v>
      </c>
      <c r="H3375" s="8">
        <v>81.687219680840428</v>
      </c>
      <c r="I3375" s="8">
        <v>0.29329382007584209</v>
      </c>
      <c r="J3375" s="8">
        <v>7.510609819235263E-2</v>
      </c>
      <c r="K3375" s="8">
        <v>398.0176215510624</v>
      </c>
      <c r="L3375" s="8">
        <v>1</v>
      </c>
      <c r="M3375" s="8">
        <v>1</v>
      </c>
      <c r="N3375" s="8">
        <v>1</v>
      </c>
      <c r="O3375" s="8">
        <v>398.0176215510624</v>
      </c>
      <c r="P3375" s="8" t="s">
        <v>68</v>
      </c>
      <c r="Q3375" s="8">
        <v>410.81857299804688</v>
      </c>
      <c r="R3375" s="8">
        <v>147.8681945800781</v>
      </c>
      <c r="S3375" s="8">
        <v>527.39959716796875</v>
      </c>
      <c r="T3375" s="8">
        <v>288.6551513671875</v>
      </c>
      <c r="U3375" s="24">
        <f t="shared" si="266"/>
        <v>410.81857299804688</v>
      </c>
      <c r="V3375" s="24">
        <f t="shared" si="267"/>
        <v>147.8681945800781</v>
      </c>
      <c r="W3375" s="24">
        <f t="shared" si="268"/>
        <v>527.39959716796875</v>
      </c>
      <c r="X3375" s="24">
        <f t="shared" si="269"/>
        <v>288.6551513671875</v>
      </c>
      <c r="Y3375" s="25" t="str">
        <f t="shared" si="270"/>
        <v>48Co-23Cr-8Fe-6Ni-15V</v>
      </c>
    </row>
    <row r="3376" spans="1:25" ht="16" x14ac:dyDescent="0.2">
      <c r="A3376">
        <v>3374</v>
      </c>
      <c r="B3376">
        <v>3374</v>
      </c>
      <c r="C3376" s="8">
        <v>9.0489673460108975</v>
      </c>
      <c r="D3376" s="8">
        <v>29.95550023763704</v>
      </c>
      <c r="E3376" s="8">
        <v>5.2840238430278736</v>
      </c>
      <c r="F3376" s="8">
        <v>45.623136830238501</v>
      </c>
      <c r="G3376" s="8">
        <v>10.088371743085681</v>
      </c>
      <c r="H3376" s="8">
        <v>86.19520095335767</v>
      </c>
      <c r="I3376" s="8">
        <v>0.28308859151367349</v>
      </c>
      <c r="J3376" s="8">
        <v>6.6588081776627658E-2</v>
      </c>
      <c r="K3376" s="8">
        <v>340.46038917997998</v>
      </c>
      <c r="L3376" s="8">
        <v>1</v>
      </c>
      <c r="M3376" s="8">
        <v>0</v>
      </c>
      <c r="N3376" s="8">
        <v>0</v>
      </c>
      <c r="P3376" s="8" t="s">
        <v>68</v>
      </c>
      <c r="Q3376" s="8">
        <v>345.32452392578119</v>
      </c>
      <c r="R3376" s="8">
        <v>149.4693603515625</v>
      </c>
      <c r="S3376" s="8">
        <v>544.02496337890625</v>
      </c>
      <c r="T3376" s="8">
        <v>276.33767700195312</v>
      </c>
      <c r="U3376" s="24" t="str">
        <f t="shared" si="266"/>
        <v/>
      </c>
      <c r="V3376" s="24" t="str">
        <f t="shared" si="267"/>
        <v/>
      </c>
      <c r="W3376" s="24" t="str">
        <f t="shared" si="268"/>
        <v/>
      </c>
      <c r="X3376" s="24" t="str">
        <f t="shared" si="269"/>
        <v/>
      </c>
      <c r="Y3376" s="25" t="str">
        <f t="shared" si="270"/>
        <v>46Co-30Cr-9Fe-5Ni-10V</v>
      </c>
    </row>
    <row r="3377" spans="1:25" ht="16" x14ac:dyDescent="0.2">
      <c r="A3377">
        <v>3375</v>
      </c>
      <c r="B3377">
        <v>3375</v>
      </c>
      <c r="C3377" s="8">
        <v>11.02634698097533</v>
      </c>
      <c r="D3377" s="8">
        <v>40.130771764056853</v>
      </c>
      <c r="E3377" s="8">
        <v>3.1608106292838318</v>
      </c>
      <c r="F3377" s="8">
        <v>40.195991079801118</v>
      </c>
      <c r="G3377" s="8">
        <v>5.4860795458828724</v>
      </c>
      <c r="H3377" s="8">
        <v>92.136690649022</v>
      </c>
      <c r="I3377" s="8">
        <v>0.26906040061812803</v>
      </c>
      <c r="J3377" s="8">
        <v>5.5362966609990627E-2</v>
      </c>
      <c r="K3377" s="8">
        <v>263.83528320541808</v>
      </c>
      <c r="L3377" s="8">
        <v>0</v>
      </c>
      <c r="M3377" s="8">
        <v>0</v>
      </c>
      <c r="N3377" s="8">
        <v>0</v>
      </c>
      <c r="P3377" s="8" t="s">
        <v>68</v>
      </c>
      <c r="Q3377" s="8">
        <v>297.25274658203119</v>
      </c>
      <c r="R3377" s="8">
        <v>147.69282531738281</v>
      </c>
      <c r="S3377" s="8">
        <v>675.4189453125</v>
      </c>
      <c r="T3377" s="8">
        <v>236.44285583496091</v>
      </c>
      <c r="U3377" s="24" t="str">
        <f t="shared" si="266"/>
        <v/>
      </c>
      <c r="V3377" s="24" t="str">
        <f t="shared" si="267"/>
        <v/>
      </c>
      <c r="W3377" s="24" t="str">
        <f t="shared" si="268"/>
        <v/>
      </c>
      <c r="X3377" s="24" t="str">
        <f t="shared" si="269"/>
        <v/>
      </c>
      <c r="Y3377" s="25" t="str">
        <f t="shared" si="270"/>
        <v>40Co-40Cr-11Fe-3Ni-5V</v>
      </c>
    </row>
    <row r="3378" spans="1:25" ht="16" x14ac:dyDescent="0.2">
      <c r="A3378">
        <v>3376</v>
      </c>
      <c r="B3378">
        <v>3376</v>
      </c>
      <c r="C3378" s="8">
        <v>3.010894253977856</v>
      </c>
      <c r="D3378" s="8">
        <v>8.4098227816981712</v>
      </c>
      <c r="E3378" s="8">
        <v>6.3294176127097286</v>
      </c>
      <c r="F3378" s="8">
        <v>52.954689672536198</v>
      </c>
      <c r="G3378" s="8">
        <v>29.295175679078039</v>
      </c>
      <c r="H3378" s="8">
        <v>70.170244100573228</v>
      </c>
      <c r="I3378" s="8">
        <v>0.319116385654241</v>
      </c>
      <c r="J3378" s="8">
        <v>9.256063446979737E-2</v>
      </c>
      <c r="K3378" s="8">
        <v>497.44759818650721</v>
      </c>
      <c r="L3378" s="8">
        <v>1</v>
      </c>
      <c r="M3378" s="8">
        <v>1</v>
      </c>
      <c r="N3378" s="8">
        <v>1</v>
      </c>
      <c r="O3378" s="8">
        <v>497.44759818650721</v>
      </c>
      <c r="P3378" s="8" t="s">
        <v>68</v>
      </c>
      <c r="Q3378" s="8">
        <v>517.186767578125</v>
      </c>
      <c r="R3378" s="8">
        <v>111.57167053222661</v>
      </c>
      <c r="S3378" s="8">
        <v>538.60845947265625</v>
      </c>
      <c r="T3378" s="8">
        <v>314.82467651367188</v>
      </c>
      <c r="U3378" s="24">
        <f t="shared" si="266"/>
        <v>517.186767578125</v>
      </c>
      <c r="V3378" s="24">
        <f t="shared" si="267"/>
        <v>111.57167053222661</v>
      </c>
      <c r="W3378" s="24">
        <f t="shared" si="268"/>
        <v>538.60845947265625</v>
      </c>
      <c r="X3378" s="24">
        <f t="shared" si="269"/>
        <v>314.82467651367188</v>
      </c>
      <c r="Y3378" s="25" t="str">
        <f t="shared" si="270"/>
        <v>53Co-8Cr-3Fe-6Ni-29V</v>
      </c>
    </row>
    <row r="3379" spans="1:25" ht="16" x14ac:dyDescent="0.2">
      <c r="A3379">
        <v>3377</v>
      </c>
      <c r="B3379">
        <v>3377</v>
      </c>
      <c r="C3379" s="8">
        <v>3.9964935594048518</v>
      </c>
      <c r="D3379" s="8">
        <v>12.092958567571181</v>
      </c>
      <c r="E3379" s="8">
        <v>6.3009876610309812</v>
      </c>
      <c r="F3379" s="8">
        <v>54.825505489221158</v>
      </c>
      <c r="G3379" s="8">
        <v>22.784054722771842</v>
      </c>
      <c r="H3379" s="8">
        <v>74.094477086240573</v>
      </c>
      <c r="I3379" s="8">
        <v>0.31086342320900717</v>
      </c>
      <c r="J3379" s="8">
        <v>8.7161246056713146E-2</v>
      </c>
      <c r="K3379" s="8">
        <v>470.96641381806251</v>
      </c>
      <c r="L3379" s="8">
        <v>1</v>
      </c>
      <c r="M3379" s="8">
        <v>1</v>
      </c>
      <c r="N3379" s="8">
        <v>1</v>
      </c>
      <c r="O3379" s="8">
        <v>470.96641381806251</v>
      </c>
      <c r="P3379" s="8" t="s">
        <v>68</v>
      </c>
      <c r="Q3379" s="8">
        <v>476.20230102539062</v>
      </c>
      <c r="R3379" s="8">
        <v>128.8363037109375</v>
      </c>
      <c r="S3379" s="8">
        <v>468.28640747070312</v>
      </c>
      <c r="T3379" s="8">
        <v>317.22808837890619</v>
      </c>
      <c r="U3379" s="24">
        <f t="shared" si="266"/>
        <v>476.20230102539062</v>
      </c>
      <c r="V3379" s="24">
        <f t="shared" si="267"/>
        <v>128.8363037109375</v>
      </c>
      <c r="W3379" s="24">
        <f t="shared" si="268"/>
        <v>468.28640747070312</v>
      </c>
      <c r="X3379" s="24">
        <f t="shared" si="269"/>
        <v>317.22808837890619</v>
      </c>
      <c r="Y3379" s="25" t="str">
        <f t="shared" si="270"/>
        <v>55Co-12Cr-4Fe-6Ni-23V</v>
      </c>
    </row>
    <row r="3380" spans="1:25" ht="16" x14ac:dyDescent="0.2">
      <c r="A3380">
        <v>3378</v>
      </c>
      <c r="B3380">
        <v>3378</v>
      </c>
      <c r="C3380" s="8">
        <v>4.9863294020970788</v>
      </c>
      <c r="D3380" s="8">
        <v>16.712966872512091</v>
      </c>
      <c r="E3380" s="8">
        <v>5.2410610400397246</v>
      </c>
      <c r="F3380" s="8">
        <v>55.775953729805991</v>
      </c>
      <c r="G3380" s="8">
        <v>17.283688955545099</v>
      </c>
      <c r="H3380" s="8">
        <v>78.133857404535689</v>
      </c>
      <c r="I3380" s="8">
        <v>0.30212065563174179</v>
      </c>
      <c r="J3380" s="8">
        <v>8.0273374227557856E-2</v>
      </c>
      <c r="K3380" s="8">
        <v>429.44466412318712</v>
      </c>
      <c r="L3380" s="8">
        <v>1</v>
      </c>
      <c r="M3380" s="8">
        <v>1</v>
      </c>
      <c r="N3380" s="8">
        <v>1</v>
      </c>
      <c r="O3380" s="8">
        <v>429.44466412318712</v>
      </c>
      <c r="P3380" s="8" t="s">
        <v>68</v>
      </c>
      <c r="Q3380" s="8">
        <v>418.35848999023438</v>
      </c>
      <c r="R3380" s="8">
        <v>142.9587707519531</v>
      </c>
      <c r="S3380" s="8">
        <v>391.52725219726562</v>
      </c>
      <c r="T3380" s="8">
        <v>306.19613647460938</v>
      </c>
      <c r="U3380" s="24">
        <f t="shared" si="266"/>
        <v>418.35848999023438</v>
      </c>
      <c r="V3380" s="24">
        <f t="shared" si="267"/>
        <v>142.9587707519531</v>
      </c>
      <c r="W3380" s="24">
        <f t="shared" si="268"/>
        <v>391.52725219726562</v>
      </c>
      <c r="X3380" s="24">
        <f t="shared" si="269"/>
        <v>306.19613647460938</v>
      </c>
      <c r="Y3380" s="25" t="str">
        <f t="shared" si="270"/>
        <v>56Co-17Cr-5Fe-5Ni-17V</v>
      </c>
    </row>
    <row r="3381" spans="1:25" ht="16" x14ac:dyDescent="0.2">
      <c r="A3381">
        <v>3379</v>
      </c>
      <c r="B3381">
        <v>3379</v>
      </c>
      <c r="C3381" s="8">
        <v>6.0358940450770238</v>
      </c>
      <c r="D3381" s="8">
        <v>21.54211200738915</v>
      </c>
      <c r="E3381" s="8">
        <v>4.2294958302268846</v>
      </c>
      <c r="F3381" s="8">
        <v>56.263455511423047</v>
      </c>
      <c r="G3381" s="8">
        <v>11.92904260588389</v>
      </c>
      <c r="H3381" s="8">
        <v>82.326631744710312</v>
      </c>
      <c r="I3381" s="8">
        <v>0.29310237694429853</v>
      </c>
      <c r="J3381" s="8">
        <v>7.1289531125505803E-2</v>
      </c>
      <c r="K3381" s="8">
        <v>368.58389383951749</v>
      </c>
      <c r="L3381" s="8">
        <v>1</v>
      </c>
      <c r="M3381" s="8">
        <v>1</v>
      </c>
      <c r="N3381" s="8">
        <v>1</v>
      </c>
      <c r="O3381" s="8">
        <v>368.58389383951749</v>
      </c>
      <c r="P3381" s="8" t="s">
        <v>68</v>
      </c>
      <c r="Q3381" s="8">
        <v>365.17132568359381</v>
      </c>
      <c r="R3381" s="8">
        <v>144.1758117675781</v>
      </c>
      <c r="S3381" s="8">
        <v>316.02316284179688</v>
      </c>
      <c r="T3381" s="8">
        <v>282.41720581054688</v>
      </c>
      <c r="U3381" s="24">
        <f t="shared" si="266"/>
        <v>365.17132568359381</v>
      </c>
      <c r="V3381" s="24">
        <f t="shared" si="267"/>
        <v>144.1758117675781</v>
      </c>
      <c r="W3381" s="24">
        <f t="shared" si="268"/>
        <v>316.02316284179688</v>
      </c>
      <c r="X3381" s="24">
        <f t="shared" si="269"/>
        <v>282.41720581054688</v>
      </c>
      <c r="Y3381" s="25" t="str">
        <f t="shared" si="270"/>
        <v>56Co-22Cr-6Fe-4Ni-12V</v>
      </c>
    </row>
    <row r="3382" spans="1:25" ht="16" x14ac:dyDescent="0.2">
      <c r="A3382">
        <v>3380</v>
      </c>
      <c r="B3382">
        <v>3380</v>
      </c>
      <c r="C3382" s="8">
        <v>7.9843478360325726</v>
      </c>
      <c r="D3382" s="8">
        <v>27.876664150425469</v>
      </c>
      <c r="E3382" s="8">
        <v>4.1961181260865592</v>
      </c>
      <c r="F3382" s="8">
        <v>52.659852799890203</v>
      </c>
      <c r="G3382" s="8">
        <v>7.2830170875651934</v>
      </c>
      <c r="H3382" s="8">
        <v>86.835065107559629</v>
      </c>
      <c r="I3382" s="8">
        <v>0.28295182687822618</v>
      </c>
      <c r="J3382" s="8">
        <v>6.1496209797621611E-2</v>
      </c>
      <c r="K3382" s="8">
        <v>301.10543048145109</v>
      </c>
      <c r="L3382" s="8">
        <v>1</v>
      </c>
      <c r="M3382" s="8">
        <v>1</v>
      </c>
      <c r="N3382" s="8">
        <v>1</v>
      </c>
      <c r="O3382" s="8">
        <v>301.10543048145109</v>
      </c>
      <c r="P3382" s="8" t="s">
        <v>68</v>
      </c>
      <c r="Q3382" s="8">
        <v>329.97970581054688</v>
      </c>
      <c r="R3382" s="8">
        <v>148.9197692871094</v>
      </c>
      <c r="S3382" s="8">
        <v>336.66049194335938</v>
      </c>
      <c r="T3382" s="8">
        <v>288.55477905273438</v>
      </c>
      <c r="U3382" s="24">
        <f t="shared" si="266"/>
        <v>329.97970581054688</v>
      </c>
      <c r="V3382" s="24">
        <f t="shared" si="267"/>
        <v>148.9197692871094</v>
      </c>
      <c r="W3382" s="24">
        <f t="shared" si="268"/>
        <v>336.66049194335938</v>
      </c>
      <c r="X3382" s="24">
        <f t="shared" si="269"/>
        <v>288.55477905273438</v>
      </c>
      <c r="Y3382" s="25" t="str">
        <f t="shared" si="270"/>
        <v>53Co-28Cr-8Fe-4Ni-7V</v>
      </c>
    </row>
    <row r="3383" spans="1:25" ht="16" x14ac:dyDescent="0.2">
      <c r="A3383">
        <v>3381</v>
      </c>
      <c r="B3383">
        <v>3381</v>
      </c>
      <c r="C3383" s="8">
        <v>3.0196963992218842</v>
      </c>
      <c r="D3383" s="8">
        <v>30.926163871172161</v>
      </c>
      <c r="E3383" s="8">
        <v>49.725383015579801</v>
      </c>
      <c r="F3383" s="8">
        <v>5.3109499118013836</v>
      </c>
      <c r="G3383" s="8">
        <v>11.01780680222476</v>
      </c>
      <c r="H3383" s="8">
        <v>84.44156448911113</v>
      </c>
      <c r="I3383" s="8">
        <v>0.28699325045118312</v>
      </c>
      <c r="J3383" s="8">
        <v>7.7623808578155679E-2</v>
      </c>
      <c r="K3383" s="8">
        <v>422.23643555801749</v>
      </c>
      <c r="L3383" s="8">
        <v>1</v>
      </c>
      <c r="M3383" s="8">
        <v>1</v>
      </c>
      <c r="N3383" s="8">
        <v>1</v>
      </c>
      <c r="O3383" s="8">
        <v>422.23643555801749</v>
      </c>
      <c r="P3383" s="8" t="s">
        <v>69</v>
      </c>
      <c r="Q3383" s="8">
        <v>115.7900924682617</v>
      </c>
      <c r="R3383" s="8">
        <v>39.447704315185547</v>
      </c>
      <c r="S3383" s="8">
        <v>929.90960693359375</v>
      </c>
      <c r="T3383" s="8">
        <v>88.661178588867188</v>
      </c>
      <c r="U3383" s="24">
        <f t="shared" si="266"/>
        <v>115.7900924682617</v>
      </c>
      <c r="V3383" s="24">
        <f t="shared" si="267"/>
        <v>39.447704315185547</v>
      </c>
      <c r="W3383" s="24">
        <f t="shared" si="268"/>
        <v>929.90960693359375</v>
      </c>
      <c r="X3383" s="24">
        <f t="shared" si="269"/>
        <v>88.661178588867188</v>
      </c>
      <c r="Y3383" s="25" t="str">
        <f t="shared" si="270"/>
        <v>5Co-31Cr-3Fe-50Ni-11V</v>
      </c>
    </row>
    <row r="3384" spans="1:25" ht="16" x14ac:dyDescent="0.2">
      <c r="A3384">
        <v>3382</v>
      </c>
      <c r="B3384">
        <v>3382</v>
      </c>
      <c r="C3384" s="8">
        <v>5.0676924916900354</v>
      </c>
      <c r="D3384" s="8">
        <v>36.802298469456503</v>
      </c>
      <c r="E3384" s="8">
        <v>42.612645157262527</v>
      </c>
      <c r="F3384" s="8">
        <v>5.3477417793483468</v>
      </c>
      <c r="G3384" s="8">
        <v>10.169622102242579</v>
      </c>
      <c r="H3384" s="8">
        <v>87.202814635574455</v>
      </c>
      <c r="I3384" s="8">
        <v>0.27977229732544201</v>
      </c>
      <c r="J3384" s="8">
        <v>7.2462050771265926E-2</v>
      </c>
      <c r="K3384" s="8">
        <v>387.74950332060013</v>
      </c>
      <c r="L3384" s="8">
        <v>1</v>
      </c>
      <c r="M3384" s="8">
        <v>0</v>
      </c>
      <c r="N3384" s="8">
        <v>0</v>
      </c>
      <c r="P3384" s="8" t="s">
        <v>69</v>
      </c>
      <c r="Q3384" s="8">
        <v>126.8305740356445</v>
      </c>
      <c r="R3384" s="8">
        <v>42.739128112792969</v>
      </c>
      <c r="S3384" s="8">
        <v>936.5006103515625</v>
      </c>
      <c r="T3384" s="8">
        <v>82.255989074707031</v>
      </c>
      <c r="U3384" s="24" t="str">
        <f t="shared" si="266"/>
        <v/>
      </c>
      <c r="V3384" s="24" t="str">
        <f t="shared" si="267"/>
        <v/>
      </c>
      <c r="W3384" s="24" t="str">
        <f t="shared" si="268"/>
        <v/>
      </c>
      <c r="X3384" s="24" t="str">
        <f t="shared" si="269"/>
        <v/>
      </c>
      <c r="Y3384" s="25" t="str">
        <f t="shared" si="270"/>
        <v>5Co-37Cr-5Fe-43Ni-10V</v>
      </c>
    </row>
    <row r="3385" spans="1:25" ht="16" x14ac:dyDescent="0.2">
      <c r="A3385">
        <v>3383</v>
      </c>
      <c r="B3385">
        <v>3383</v>
      </c>
      <c r="C3385" s="8">
        <v>7.2131103621070736</v>
      </c>
      <c r="D3385" s="8">
        <v>42.213105195770218</v>
      </c>
      <c r="E3385" s="8">
        <v>36.82491107258172</v>
      </c>
      <c r="F3385" s="8">
        <v>4.3495537613441684</v>
      </c>
      <c r="G3385" s="8">
        <v>9.3993196081968211</v>
      </c>
      <c r="H3385" s="8">
        <v>89.69358159946097</v>
      </c>
      <c r="I3385" s="8">
        <v>0.27321688890020929</v>
      </c>
      <c r="J3385" s="8">
        <v>6.7807224553576129E-2</v>
      </c>
      <c r="K3385" s="8">
        <v>355.94231002723973</v>
      </c>
      <c r="L3385" s="8">
        <v>1</v>
      </c>
      <c r="M3385" s="8">
        <v>0</v>
      </c>
      <c r="N3385" s="8">
        <v>0</v>
      </c>
      <c r="P3385" s="8" t="s">
        <v>69</v>
      </c>
      <c r="Q3385" s="8">
        <v>141.51686096191409</v>
      </c>
      <c r="R3385" s="8">
        <v>51.054122924804688</v>
      </c>
      <c r="S3385" s="8">
        <v>929.82794189453125</v>
      </c>
      <c r="T3385" s="8">
        <v>86.166122436523438</v>
      </c>
      <c r="U3385" s="24" t="str">
        <f t="shared" si="266"/>
        <v/>
      </c>
      <c r="V3385" s="24" t="str">
        <f t="shared" si="267"/>
        <v/>
      </c>
      <c r="W3385" s="24" t="str">
        <f t="shared" si="268"/>
        <v/>
      </c>
      <c r="X3385" s="24" t="str">
        <f t="shared" si="269"/>
        <v/>
      </c>
      <c r="Y3385" s="25" t="str">
        <f t="shared" si="270"/>
        <v>4Co-42Cr-7Fe-37Ni-9V</v>
      </c>
    </row>
    <row r="3386" spans="1:25" ht="16" x14ac:dyDescent="0.2">
      <c r="A3386">
        <v>3384</v>
      </c>
      <c r="B3386">
        <v>3384</v>
      </c>
      <c r="C3386" s="8">
        <v>11.29004480294363</v>
      </c>
      <c r="D3386" s="8">
        <v>46.82406853321492</v>
      </c>
      <c r="E3386" s="8">
        <v>29.12761979268905</v>
      </c>
      <c r="F3386" s="8">
        <v>4.3323461234563743</v>
      </c>
      <c r="G3386" s="8">
        <v>8.4259207476960185</v>
      </c>
      <c r="H3386" s="8">
        <v>92.066743191169877</v>
      </c>
      <c r="I3386" s="8">
        <v>0.2669599386733652</v>
      </c>
      <c r="J3386" s="8">
        <v>6.3267827571470953E-2</v>
      </c>
      <c r="K3386" s="8">
        <v>324.30121131864649</v>
      </c>
      <c r="L3386" s="8">
        <v>0</v>
      </c>
      <c r="M3386" s="8">
        <v>0</v>
      </c>
      <c r="N3386" s="8">
        <v>0</v>
      </c>
      <c r="P3386" s="8" t="s">
        <v>69</v>
      </c>
      <c r="Q3386" s="8">
        <v>167.3415222167969</v>
      </c>
      <c r="R3386" s="8">
        <v>68.038978576660156</v>
      </c>
      <c r="S3386" s="8">
        <v>929.9537353515625</v>
      </c>
      <c r="T3386" s="8">
        <v>90.208175659179688</v>
      </c>
      <c r="U3386" s="24" t="str">
        <f t="shared" si="266"/>
        <v/>
      </c>
      <c r="V3386" s="24" t="str">
        <f t="shared" si="267"/>
        <v/>
      </c>
      <c r="W3386" s="24" t="str">
        <f t="shared" si="268"/>
        <v/>
      </c>
      <c r="X3386" s="24" t="str">
        <f t="shared" si="269"/>
        <v/>
      </c>
      <c r="Y3386" s="25" t="str">
        <f t="shared" si="270"/>
        <v>4Co-47Cr-11Fe-29Ni-8V</v>
      </c>
    </row>
    <row r="3387" spans="1:25" ht="16" x14ac:dyDescent="0.2">
      <c r="A3387">
        <v>3385</v>
      </c>
      <c r="B3387">
        <v>3385</v>
      </c>
      <c r="C3387" s="8">
        <v>14.58027630389852</v>
      </c>
      <c r="D3387" s="8">
        <v>51.39059838866892</v>
      </c>
      <c r="E3387" s="8">
        <v>24.082338249214761</v>
      </c>
      <c r="F3387" s="8">
        <v>3.2970015251090818</v>
      </c>
      <c r="G3387" s="8">
        <v>6.6497855331087301</v>
      </c>
      <c r="H3387" s="8">
        <v>94.714944374362048</v>
      </c>
      <c r="I3387" s="8">
        <v>0.2604025100994416</v>
      </c>
      <c r="J3387" s="8">
        <v>5.7457996792364983E-2</v>
      </c>
      <c r="K3387" s="8">
        <v>282.74237254764</v>
      </c>
      <c r="L3387" s="8">
        <v>0</v>
      </c>
      <c r="M3387" s="8">
        <v>0</v>
      </c>
      <c r="N3387" s="8">
        <v>0</v>
      </c>
      <c r="P3387" s="8" t="s">
        <v>69</v>
      </c>
      <c r="Q3387" s="8">
        <v>186.54185485839841</v>
      </c>
      <c r="R3387" s="8">
        <v>91.0572509765625</v>
      </c>
      <c r="S3387" s="8">
        <v>931.73345947265625</v>
      </c>
      <c r="T3387" s="8">
        <v>88.513885498046875</v>
      </c>
      <c r="U3387" s="24" t="str">
        <f t="shared" si="266"/>
        <v/>
      </c>
      <c r="V3387" s="24" t="str">
        <f t="shared" si="267"/>
        <v/>
      </c>
      <c r="W3387" s="24" t="str">
        <f t="shared" si="268"/>
        <v/>
      </c>
      <c r="X3387" s="24" t="str">
        <f t="shared" si="269"/>
        <v/>
      </c>
      <c r="Y3387" s="25" t="str">
        <f t="shared" si="270"/>
        <v>3Co-51Cr-15Fe-24Ni-7V</v>
      </c>
    </row>
    <row r="3388" spans="1:25" ht="16" x14ac:dyDescent="0.2">
      <c r="A3388">
        <v>3386</v>
      </c>
      <c r="B3388">
        <v>3386</v>
      </c>
      <c r="C3388" s="8">
        <v>3.005411268632062</v>
      </c>
      <c r="D3388" s="8">
        <v>19.587185529510069</v>
      </c>
      <c r="E3388" s="8">
        <v>53.702077192471123</v>
      </c>
      <c r="F3388" s="8">
        <v>6.3429907918615864</v>
      </c>
      <c r="G3388" s="8">
        <v>17.36233521752516</v>
      </c>
      <c r="H3388" s="8">
        <v>77.381110461792858</v>
      </c>
      <c r="I3388" s="8">
        <v>0.303331367542505</v>
      </c>
      <c r="J3388" s="8">
        <v>9.1910652363426937E-2</v>
      </c>
      <c r="K3388" s="8">
        <v>517.60561649382146</v>
      </c>
      <c r="L3388" s="8">
        <v>1</v>
      </c>
      <c r="M3388" s="8">
        <v>1</v>
      </c>
      <c r="N3388" s="8">
        <v>1</v>
      </c>
      <c r="O3388" s="8">
        <v>517.60561649382146</v>
      </c>
      <c r="P3388" s="8" t="s">
        <v>69</v>
      </c>
      <c r="Q3388" s="8">
        <v>128.6783447265625</v>
      </c>
      <c r="R3388" s="8">
        <v>42.126838684082031</v>
      </c>
      <c r="S3388" s="8">
        <v>841.30841064453125</v>
      </c>
      <c r="T3388" s="8">
        <v>167.1205139160156</v>
      </c>
      <c r="U3388" s="24">
        <f t="shared" si="266"/>
        <v>128.6783447265625</v>
      </c>
      <c r="V3388" s="24">
        <f t="shared" si="267"/>
        <v>42.126838684082031</v>
      </c>
      <c r="W3388" s="24">
        <f t="shared" si="268"/>
        <v>841.30841064453125</v>
      </c>
      <c r="X3388" s="24">
        <f t="shared" si="269"/>
        <v>167.1205139160156</v>
      </c>
      <c r="Y3388" s="25" t="str">
        <f t="shared" si="270"/>
        <v>6Co-20Cr-3Fe-54Ni-17V</v>
      </c>
    </row>
    <row r="3389" spans="1:25" ht="16" x14ac:dyDescent="0.2">
      <c r="A3389">
        <v>3387</v>
      </c>
      <c r="B3389">
        <v>3387</v>
      </c>
      <c r="C3389" s="8">
        <v>5.036284024451124</v>
      </c>
      <c r="D3389" s="8">
        <v>25.320603977491139</v>
      </c>
      <c r="E3389" s="8">
        <v>46.583395270479571</v>
      </c>
      <c r="F3389" s="8">
        <v>7.4404366776674884</v>
      </c>
      <c r="G3389" s="8">
        <v>15.619280049910669</v>
      </c>
      <c r="H3389" s="8">
        <v>80.480318574596751</v>
      </c>
      <c r="I3389" s="8">
        <v>0.29555545872670058</v>
      </c>
      <c r="J3389" s="8">
        <v>8.5148074550805544E-2</v>
      </c>
      <c r="K3389" s="8">
        <v>473.02751029767973</v>
      </c>
      <c r="L3389" s="8">
        <v>1</v>
      </c>
      <c r="M3389" s="8">
        <v>1</v>
      </c>
      <c r="N3389" s="8">
        <v>1</v>
      </c>
      <c r="O3389" s="8">
        <v>473.02751029767973</v>
      </c>
      <c r="P3389" s="8" t="s">
        <v>69</v>
      </c>
      <c r="Q3389" s="8">
        <v>132.29121398925781</v>
      </c>
      <c r="R3389" s="8">
        <v>39.917560577392578</v>
      </c>
      <c r="S3389" s="8">
        <v>934.78607177734375</v>
      </c>
      <c r="T3389" s="8">
        <v>105.42502593994141</v>
      </c>
      <c r="U3389" s="24">
        <f t="shared" si="266"/>
        <v>132.29121398925781</v>
      </c>
      <c r="V3389" s="24">
        <f t="shared" si="267"/>
        <v>39.917560577392578</v>
      </c>
      <c r="W3389" s="24">
        <f t="shared" si="268"/>
        <v>934.78607177734375</v>
      </c>
      <c r="X3389" s="24">
        <f t="shared" si="269"/>
        <v>105.42502593994141</v>
      </c>
      <c r="Y3389" s="25" t="str">
        <f t="shared" si="270"/>
        <v>7Co-25Cr-5Fe-47Ni-16V</v>
      </c>
    </row>
    <row r="3390" spans="1:25" ht="16" x14ac:dyDescent="0.2">
      <c r="A3390">
        <v>3388</v>
      </c>
      <c r="B3390">
        <v>3388</v>
      </c>
      <c r="C3390" s="8">
        <v>7.0160421596062239</v>
      </c>
      <c r="D3390" s="8">
        <v>29.861678463834419</v>
      </c>
      <c r="E3390" s="8">
        <v>40.032802992915947</v>
      </c>
      <c r="F3390" s="8">
        <v>8.461440636033764</v>
      </c>
      <c r="G3390" s="8">
        <v>14.62803574760963</v>
      </c>
      <c r="H3390" s="8">
        <v>82.792284380739233</v>
      </c>
      <c r="I3390" s="8">
        <v>0.28960231993761232</v>
      </c>
      <c r="J3390" s="8">
        <v>8.0548585183456922E-2</v>
      </c>
      <c r="K3390" s="8">
        <v>442.87465191923008</v>
      </c>
      <c r="L3390" s="8">
        <v>1</v>
      </c>
      <c r="M3390" s="8">
        <v>0</v>
      </c>
      <c r="N3390" s="8">
        <v>0</v>
      </c>
      <c r="P3390" s="8" t="s">
        <v>69</v>
      </c>
      <c r="Q3390" s="8">
        <v>143.87091064453119</v>
      </c>
      <c r="R3390" s="8">
        <v>44.048583984375</v>
      </c>
      <c r="S3390" s="8">
        <v>970.993408203125</v>
      </c>
      <c r="T3390" s="8">
        <v>83.940750122070312</v>
      </c>
      <c r="U3390" s="24" t="str">
        <f t="shared" si="266"/>
        <v/>
      </c>
      <c r="V3390" s="24" t="str">
        <f t="shared" si="267"/>
        <v/>
      </c>
      <c r="W3390" s="24" t="str">
        <f t="shared" si="268"/>
        <v/>
      </c>
      <c r="X3390" s="24" t="str">
        <f t="shared" si="269"/>
        <v/>
      </c>
      <c r="Y3390" s="25" t="str">
        <f t="shared" si="270"/>
        <v>8Co-30Cr-7Fe-40Ni-15V</v>
      </c>
    </row>
    <row r="3391" spans="1:25" ht="16" x14ac:dyDescent="0.2">
      <c r="A3391">
        <v>3389</v>
      </c>
      <c r="B3391">
        <v>3389</v>
      </c>
      <c r="C3391" s="8">
        <v>10.16625014658573</v>
      </c>
      <c r="D3391" s="8">
        <v>34.074804974998408</v>
      </c>
      <c r="E3391" s="8">
        <v>34.193930337075628</v>
      </c>
      <c r="F3391" s="8">
        <v>8.5824435065627984</v>
      </c>
      <c r="G3391" s="8">
        <v>12.982571034777431</v>
      </c>
      <c r="H3391" s="8">
        <v>85.270449852256931</v>
      </c>
      <c r="I3391" s="8">
        <v>0.28340483867649502</v>
      </c>
      <c r="J3391" s="8">
        <v>7.4641227259425513E-2</v>
      </c>
      <c r="K3391" s="8">
        <v>401.23583496158642</v>
      </c>
      <c r="L3391" s="8">
        <v>1</v>
      </c>
      <c r="M3391" s="8">
        <v>0</v>
      </c>
      <c r="N3391" s="8">
        <v>0</v>
      </c>
      <c r="P3391" s="8" t="s">
        <v>69</v>
      </c>
      <c r="Q3391" s="8">
        <v>156.21553039550781</v>
      </c>
      <c r="R3391" s="8">
        <v>53.054416656494141</v>
      </c>
      <c r="S3391" s="8">
        <v>969.99884033203125</v>
      </c>
      <c r="T3391" s="8">
        <v>78.149681091308594</v>
      </c>
      <c r="U3391" s="24" t="str">
        <f t="shared" si="266"/>
        <v/>
      </c>
      <c r="V3391" s="24" t="str">
        <f t="shared" si="267"/>
        <v/>
      </c>
      <c r="W3391" s="24" t="str">
        <f t="shared" si="268"/>
        <v/>
      </c>
      <c r="X3391" s="24" t="str">
        <f t="shared" si="269"/>
        <v/>
      </c>
      <c r="Y3391" s="25" t="str">
        <f t="shared" si="270"/>
        <v>9Co-34Cr-10Fe-34Ni-13V</v>
      </c>
    </row>
    <row r="3392" spans="1:25" ht="16" x14ac:dyDescent="0.2">
      <c r="A3392">
        <v>3390</v>
      </c>
      <c r="B3392">
        <v>3390</v>
      </c>
      <c r="C3392" s="8">
        <v>14.2709888212857</v>
      </c>
      <c r="D3392" s="8">
        <v>37.962613914627532</v>
      </c>
      <c r="E3392" s="8">
        <v>27.85721082222889</v>
      </c>
      <c r="F3392" s="8">
        <v>9.6811893535953448</v>
      </c>
      <c r="G3392" s="8">
        <v>10.227997088262549</v>
      </c>
      <c r="H3392" s="8">
        <v>88.189430728341407</v>
      </c>
      <c r="I3392" s="8">
        <v>0.276505841343202</v>
      </c>
      <c r="J3392" s="8">
        <v>6.7675863117267782E-2</v>
      </c>
      <c r="K3392" s="8">
        <v>351.46785162370543</v>
      </c>
      <c r="L3392" s="8">
        <v>0</v>
      </c>
      <c r="M3392" s="8">
        <v>0</v>
      </c>
      <c r="N3392" s="8">
        <v>0</v>
      </c>
      <c r="P3392" s="8" t="s">
        <v>69</v>
      </c>
      <c r="Q3392" s="8">
        <v>167.1531066894531</v>
      </c>
      <c r="R3392" s="8">
        <v>59.741901397705078</v>
      </c>
      <c r="S3392" s="8">
        <v>953.17083740234375</v>
      </c>
      <c r="T3392" s="8">
        <v>77.824478149414062</v>
      </c>
      <c r="U3392" s="24" t="str">
        <f t="shared" si="266"/>
        <v/>
      </c>
      <c r="V3392" s="24" t="str">
        <f t="shared" si="267"/>
        <v/>
      </c>
      <c r="W3392" s="24" t="str">
        <f t="shared" si="268"/>
        <v/>
      </c>
      <c r="X3392" s="24" t="str">
        <f t="shared" si="269"/>
        <v/>
      </c>
      <c r="Y3392" s="25" t="str">
        <f t="shared" si="270"/>
        <v>10Co-38Cr-14Fe-28Ni-10V</v>
      </c>
    </row>
    <row r="3393" spans="1:25" ht="16" x14ac:dyDescent="0.2">
      <c r="A3393">
        <v>3391</v>
      </c>
      <c r="B3393">
        <v>3391</v>
      </c>
      <c r="C3393" s="8">
        <v>18.425579179065831</v>
      </c>
      <c r="D3393" s="8">
        <v>41.934493904742837</v>
      </c>
      <c r="E3393" s="8">
        <v>22.594679763992549</v>
      </c>
      <c r="F3393" s="8">
        <v>8.6416924245466085</v>
      </c>
      <c r="G3393" s="8">
        <v>8.4035547276521747</v>
      </c>
      <c r="H3393" s="8">
        <v>90.666413806926144</v>
      </c>
      <c r="I3393" s="8">
        <v>0.27034507679320352</v>
      </c>
      <c r="J3393" s="8">
        <v>6.2378270772745437E-2</v>
      </c>
      <c r="K3393" s="8">
        <v>314.0092236280434</v>
      </c>
      <c r="L3393" s="8">
        <v>0</v>
      </c>
      <c r="M3393" s="8">
        <v>0</v>
      </c>
      <c r="N3393" s="8">
        <v>0</v>
      </c>
      <c r="P3393" s="8" t="s">
        <v>69</v>
      </c>
      <c r="Q3393" s="8">
        <v>184.05247497558591</v>
      </c>
      <c r="R3393" s="8">
        <v>74.861160278320312</v>
      </c>
      <c r="S3393" s="8">
        <v>936.291748046875</v>
      </c>
      <c r="T3393" s="8">
        <v>83.407844543457031</v>
      </c>
      <c r="U3393" s="24" t="str">
        <f t="shared" ref="U3393:U3456" si="271">IF(ISBLANK($O3393),"",Q3393)</f>
        <v/>
      </c>
      <c r="V3393" s="24" t="str">
        <f t="shared" ref="V3393:V3456" si="272">IF(ISBLANK($O3393),"",R3393)</f>
        <v/>
      </c>
      <c r="W3393" s="24" t="str">
        <f t="shared" ref="W3393:W3456" si="273">IF(ISBLANK($O3393),"",S3393)</f>
        <v/>
      </c>
      <c r="X3393" s="24" t="str">
        <f t="shared" ref="X3393:X3456" si="274">IF(ISBLANK($O3393),"",T3393)</f>
        <v/>
      </c>
      <c r="Y3393" s="25" t="str">
        <f t="shared" ref="Y3393:Y3456" si="275">_xlfn.CONCAT(TEXT(F3393, "0"), $F$1, "-",TEXT(D3393, "0"), $D$1, "-",TEXT(C3393, "0"), $C$1, "-",   TEXT(E3393, "0"), $E$1, "-",  TEXT(G3393, "0"), $G$1)</f>
        <v>9Co-42Cr-18Fe-23Ni-8V</v>
      </c>
    </row>
    <row r="3394" spans="1:25" ht="16" x14ac:dyDescent="0.2">
      <c r="A3394">
        <v>3392</v>
      </c>
      <c r="B3394">
        <v>3392</v>
      </c>
      <c r="C3394" s="8">
        <v>23.854627139048389</v>
      </c>
      <c r="D3394" s="8">
        <v>44.419402751157968</v>
      </c>
      <c r="E3394" s="8">
        <v>17.442271087695531</v>
      </c>
      <c r="F3394" s="8">
        <v>7.6613095754446841</v>
      </c>
      <c r="G3394" s="8">
        <v>6.6223894466534201</v>
      </c>
      <c r="H3394" s="8">
        <v>92.614112372353745</v>
      </c>
      <c r="I3394" s="8">
        <v>0.26552271899736352</v>
      </c>
      <c r="J3394" s="8">
        <v>5.6986813948311121E-2</v>
      </c>
      <c r="K3394" s="8">
        <v>274.7877104795615</v>
      </c>
      <c r="L3394" s="8">
        <v>0</v>
      </c>
      <c r="M3394" s="8">
        <v>0</v>
      </c>
      <c r="N3394" s="8">
        <v>0</v>
      </c>
      <c r="P3394" s="8" t="s">
        <v>69</v>
      </c>
      <c r="Q3394" s="8">
        <v>202.90235900878909</v>
      </c>
      <c r="R3394" s="8">
        <v>83.952438354492188</v>
      </c>
      <c r="S3394" s="8">
        <v>922.35302734375</v>
      </c>
      <c r="T3394" s="8">
        <v>84.213935852050781</v>
      </c>
      <c r="U3394" s="24" t="str">
        <f t="shared" si="271"/>
        <v/>
      </c>
      <c r="V3394" s="24" t="str">
        <f t="shared" si="272"/>
        <v/>
      </c>
      <c r="W3394" s="24" t="str">
        <f t="shared" si="273"/>
        <v/>
      </c>
      <c r="X3394" s="24" t="str">
        <f t="shared" si="274"/>
        <v/>
      </c>
      <c r="Y3394" s="25" t="str">
        <f t="shared" si="275"/>
        <v>8Co-44Cr-24Fe-17Ni-7V</v>
      </c>
    </row>
    <row r="3395" spans="1:25" ht="16" x14ac:dyDescent="0.2">
      <c r="A3395">
        <v>3393</v>
      </c>
      <c r="B3395">
        <v>3393</v>
      </c>
      <c r="C3395" s="8">
        <v>3.0149924707517868</v>
      </c>
      <c r="D3395" s="8">
        <v>11.228359518628389</v>
      </c>
      <c r="E3395" s="8">
        <v>54.929617333803407</v>
      </c>
      <c r="F3395" s="8">
        <v>4.2421414287203536</v>
      </c>
      <c r="G3395" s="8">
        <v>26.584889248096061</v>
      </c>
      <c r="H3395" s="8">
        <v>70.557867690237074</v>
      </c>
      <c r="I3395" s="8">
        <v>0.3182381207593078</v>
      </c>
      <c r="J3395" s="8">
        <v>0.1038996184599484</v>
      </c>
      <c r="K3395" s="8">
        <v>586.5198950905135</v>
      </c>
      <c r="L3395" s="8">
        <v>1</v>
      </c>
      <c r="M3395" s="8">
        <v>1</v>
      </c>
      <c r="N3395" s="8">
        <v>1</v>
      </c>
      <c r="O3395" s="8">
        <v>586.5198950905135</v>
      </c>
      <c r="P3395" s="8" t="s">
        <v>69</v>
      </c>
      <c r="Q3395" s="8">
        <v>156.4811096191406</v>
      </c>
      <c r="R3395" s="8">
        <v>66.124267578125</v>
      </c>
      <c r="S3395" s="8">
        <v>580.8087158203125</v>
      </c>
      <c r="T3395" s="8">
        <v>252.88969421386719</v>
      </c>
      <c r="U3395" s="24">
        <f t="shared" si="271"/>
        <v>156.4811096191406</v>
      </c>
      <c r="V3395" s="24">
        <f t="shared" si="272"/>
        <v>66.124267578125</v>
      </c>
      <c r="W3395" s="24">
        <f t="shared" si="273"/>
        <v>580.8087158203125</v>
      </c>
      <c r="X3395" s="24">
        <f t="shared" si="274"/>
        <v>252.88969421386719</v>
      </c>
      <c r="Y3395" s="25" t="str">
        <f t="shared" si="275"/>
        <v>4Co-11Cr-3Fe-55Ni-27V</v>
      </c>
    </row>
    <row r="3396" spans="1:25" ht="16" x14ac:dyDescent="0.2">
      <c r="A3396">
        <v>3394</v>
      </c>
      <c r="B3396">
        <v>3394</v>
      </c>
      <c r="C3396" s="8">
        <v>3.987355370503848</v>
      </c>
      <c r="D3396" s="8">
        <v>14.849609099483811</v>
      </c>
      <c r="E3396" s="8">
        <v>48.197114309786073</v>
      </c>
      <c r="F3396" s="8">
        <v>8.4154067907310122</v>
      </c>
      <c r="G3396" s="8">
        <v>24.550514429495269</v>
      </c>
      <c r="H3396" s="8">
        <v>72.904823065688191</v>
      </c>
      <c r="I3396" s="8">
        <v>0.31260782356791511</v>
      </c>
      <c r="J3396" s="8">
        <v>9.9509143260926677E-2</v>
      </c>
      <c r="K3396" s="8">
        <v>562.54246217591071</v>
      </c>
      <c r="L3396" s="8">
        <v>1</v>
      </c>
      <c r="M3396" s="8">
        <v>1</v>
      </c>
      <c r="N3396" s="8">
        <v>1</v>
      </c>
      <c r="O3396" s="8">
        <v>562.54246217591071</v>
      </c>
      <c r="P3396" s="8" t="s">
        <v>69</v>
      </c>
      <c r="Q3396" s="8">
        <v>177.9034118652344</v>
      </c>
      <c r="R3396" s="8">
        <v>63.312576293945312</v>
      </c>
      <c r="S3396" s="8">
        <v>677.583251953125</v>
      </c>
      <c r="T3396" s="8">
        <v>237.83943176269531</v>
      </c>
      <c r="U3396" s="24">
        <f t="shared" si="271"/>
        <v>177.9034118652344</v>
      </c>
      <c r="V3396" s="24">
        <f t="shared" si="272"/>
        <v>63.312576293945312</v>
      </c>
      <c r="W3396" s="24">
        <f t="shared" si="273"/>
        <v>677.583251953125</v>
      </c>
      <c r="X3396" s="24">
        <f t="shared" si="274"/>
        <v>237.83943176269531</v>
      </c>
      <c r="Y3396" s="25" t="str">
        <f t="shared" si="275"/>
        <v>8Co-15Cr-4Fe-48Ni-25V</v>
      </c>
    </row>
    <row r="3397" spans="1:25" ht="16" x14ac:dyDescent="0.2">
      <c r="A3397">
        <v>3395</v>
      </c>
      <c r="B3397">
        <v>3395</v>
      </c>
      <c r="C3397" s="8">
        <v>6.061293442055371</v>
      </c>
      <c r="D3397" s="8">
        <v>19.75165270016095</v>
      </c>
      <c r="E3397" s="8">
        <v>41.411114523899712</v>
      </c>
      <c r="F3397" s="8">
        <v>10.660418007512719</v>
      </c>
      <c r="G3397" s="8">
        <v>22.11552132637124</v>
      </c>
      <c r="H3397" s="8">
        <v>75.910980918308766</v>
      </c>
      <c r="I3397" s="8">
        <v>0.30527292047939941</v>
      </c>
      <c r="J3397" s="8">
        <v>9.2380848507051166E-2</v>
      </c>
      <c r="K3397" s="8">
        <v>516.82274876283827</v>
      </c>
      <c r="L3397" s="8">
        <v>1</v>
      </c>
      <c r="M3397" s="8">
        <v>0</v>
      </c>
      <c r="N3397" s="8">
        <v>0</v>
      </c>
      <c r="P3397" s="8" t="s">
        <v>69</v>
      </c>
      <c r="Q3397" s="8">
        <v>195.50218200683591</v>
      </c>
      <c r="R3397" s="8">
        <v>69.938369750976562</v>
      </c>
      <c r="S3397" s="8">
        <v>839.768310546875</v>
      </c>
      <c r="T3397" s="8">
        <v>188.15028381347659</v>
      </c>
      <c r="U3397" s="24" t="str">
        <f t="shared" si="271"/>
        <v/>
      </c>
      <c r="V3397" s="24" t="str">
        <f t="shared" si="272"/>
        <v/>
      </c>
      <c r="W3397" s="24" t="str">
        <f t="shared" si="273"/>
        <v/>
      </c>
      <c r="X3397" s="24" t="str">
        <f t="shared" si="274"/>
        <v/>
      </c>
      <c r="Y3397" s="25" t="str">
        <f t="shared" si="275"/>
        <v>11Co-20Cr-6Fe-41Ni-22V</v>
      </c>
    </row>
    <row r="3398" spans="1:25" ht="16" x14ac:dyDescent="0.2">
      <c r="A3398">
        <v>3396</v>
      </c>
      <c r="B3398">
        <v>3396</v>
      </c>
      <c r="C3398" s="8">
        <v>9.0151855519554847</v>
      </c>
      <c r="D3398" s="8">
        <v>23.315366982782191</v>
      </c>
      <c r="E3398" s="8">
        <v>35.797222420368257</v>
      </c>
      <c r="F3398" s="8">
        <v>12.68450667407985</v>
      </c>
      <c r="G3398" s="8">
        <v>19.187718370814199</v>
      </c>
      <c r="H3398" s="8">
        <v>78.652395127974373</v>
      </c>
      <c r="I3398" s="8">
        <v>0.2988505174576811</v>
      </c>
      <c r="J3398" s="8">
        <v>8.6329139078245368E-2</v>
      </c>
      <c r="K3398" s="8">
        <v>477.47714448313928</v>
      </c>
      <c r="L3398" s="8">
        <v>1</v>
      </c>
      <c r="M3398" s="8">
        <v>0</v>
      </c>
      <c r="N3398" s="8">
        <v>0</v>
      </c>
      <c r="P3398" s="8" t="s">
        <v>69</v>
      </c>
      <c r="Q3398" s="8">
        <v>196.91090393066409</v>
      </c>
      <c r="R3398" s="8">
        <v>71.421836853027344</v>
      </c>
      <c r="S3398" s="8">
        <v>943.66156005859375</v>
      </c>
      <c r="T3398" s="8">
        <v>116.0861892700195</v>
      </c>
      <c r="U3398" s="24" t="str">
        <f t="shared" si="271"/>
        <v/>
      </c>
      <c r="V3398" s="24" t="str">
        <f t="shared" si="272"/>
        <v/>
      </c>
      <c r="W3398" s="24" t="str">
        <f t="shared" si="273"/>
        <v/>
      </c>
      <c r="X3398" s="24" t="str">
        <f t="shared" si="274"/>
        <v/>
      </c>
      <c r="Y3398" s="25" t="str">
        <f t="shared" si="275"/>
        <v>13Co-23Cr-9Fe-36Ni-19V</v>
      </c>
    </row>
    <row r="3399" spans="1:25" ht="16" x14ac:dyDescent="0.2">
      <c r="A3399">
        <v>3397</v>
      </c>
      <c r="B3399">
        <v>3397</v>
      </c>
      <c r="C3399" s="8">
        <v>13.16110887442119</v>
      </c>
      <c r="D3399" s="8">
        <v>26.3923004981513</v>
      </c>
      <c r="E3399" s="8">
        <v>30.859250943755949</v>
      </c>
      <c r="F3399" s="8">
        <v>13.888414087024181</v>
      </c>
      <c r="G3399" s="8">
        <v>15.69892559664738</v>
      </c>
      <c r="H3399" s="8">
        <v>81.49920841436591</v>
      </c>
      <c r="I3399" s="8">
        <v>0.29234920748020038</v>
      </c>
      <c r="J3399" s="8">
        <v>7.8935752100746395E-2</v>
      </c>
      <c r="K3399" s="8">
        <v>425.68903687770029</v>
      </c>
      <c r="L3399" s="8">
        <v>1</v>
      </c>
      <c r="M3399" s="8">
        <v>0</v>
      </c>
      <c r="N3399" s="8">
        <v>0</v>
      </c>
      <c r="P3399" s="8" t="s">
        <v>69</v>
      </c>
      <c r="Q3399" s="8">
        <v>182.24171447753909</v>
      </c>
      <c r="R3399" s="8">
        <v>62.186511993408203</v>
      </c>
      <c r="S3399" s="8">
        <v>991.786376953125</v>
      </c>
      <c r="T3399" s="8">
        <v>82.739120483398438</v>
      </c>
      <c r="U3399" s="24" t="str">
        <f t="shared" si="271"/>
        <v/>
      </c>
      <c r="V3399" s="24" t="str">
        <f t="shared" si="272"/>
        <v/>
      </c>
      <c r="W3399" s="24" t="str">
        <f t="shared" si="273"/>
        <v/>
      </c>
      <c r="X3399" s="24" t="str">
        <f t="shared" si="274"/>
        <v/>
      </c>
      <c r="Y3399" s="25" t="str">
        <f t="shared" si="275"/>
        <v>14Co-26Cr-13Fe-31Ni-16V</v>
      </c>
    </row>
    <row r="3400" spans="1:25" ht="16" x14ac:dyDescent="0.2">
      <c r="A3400">
        <v>3398</v>
      </c>
      <c r="B3400">
        <v>3398</v>
      </c>
      <c r="C3400" s="8">
        <v>17.235724542405009</v>
      </c>
      <c r="D3400" s="8">
        <v>29.262565825868389</v>
      </c>
      <c r="E3400" s="8">
        <v>25.575852444904811</v>
      </c>
      <c r="F3400" s="8">
        <v>14.97851759105969</v>
      </c>
      <c r="G3400" s="8">
        <v>12.947339595762109</v>
      </c>
      <c r="H3400" s="8">
        <v>83.990622993801011</v>
      </c>
      <c r="I3400" s="8">
        <v>0.2865517980169886</v>
      </c>
      <c r="J3400" s="8">
        <v>7.2937509857710331E-2</v>
      </c>
      <c r="K3400" s="8">
        <v>383.73884117632389</v>
      </c>
      <c r="L3400" s="8">
        <v>1</v>
      </c>
      <c r="M3400" s="8">
        <v>0</v>
      </c>
      <c r="N3400" s="8">
        <v>0</v>
      </c>
      <c r="P3400" s="8" t="s">
        <v>69</v>
      </c>
      <c r="Q3400" s="8">
        <v>183.43682861328119</v>
      </c>
      <c r="R3400" s="8">
        <v>67.02618408203125</v>
      </c>
      <c r="S3400" s="8">
        <v>984.7442626953125</v>
      </c>
      <c r="T3400" s="8">
        <v>76.181388854980469</v>
      </c>
      <c r="U3400" s="24" t="str">
        <f t="shared" si="271"/>
        <v/>
      </c>
      <c r="V3400" s="24" t="str">
        <f t="shared" si="272"/>
        <v/>
      </c>
      <c r="W3400" s="24" t="str">
        <f t="shared" si="273"/>
        <v/>
      </c>
      <c r="X3400" s="24" t="str">
        <f t="shared" si="274"/>
        <v/>
      </c>
      <c r="Y3400" s="25" t="str">
        <f t="shared" si="275"/>
        <v>15Co-29Cr-17Fe-26Ni-13V</v>
      </c>
    </row>
    <row r="3401" spans="1:25" ht="16" x14ac:dyDescent="0.2">
      <c r="A3401">
        <v>3399</v>
      </c>
      <c r="B3401">
        <v>3399</v>
      </c>
      <c r="C3401" s="8">
        <v>23.379138739831401</v>
      </c>
      <c r="D3401" s="8">
        <v>32.177305642631779</v>
      </c>
      <c r="E3401" s="8">
        <v>20.29983583761376</v>
      </c>
      <c r="F3401" s="8">
        <v>13.9445402223692</v>
      </c>
      <c r="G3401" s="8">
        <v>10.19917955755386</v>
      </c>
      <c r="H3401" s="8">
        <v>86.542300070006277</v>
      </c>
      <c r="I3401" s="8">
        <v>0.28044615447518773</v>
      </c>
      <c r="J3401" s="8">
        <v>6.6569460629563731E-2</v>
      </c>
      <c r="K3401" s="8">
        <v>338.23501043198911</v>
      </c>
      <c r="L3401" s="8">
        <v>0</v>
      </c>
      <c r="M3401" s="8">
        <v>0</v>
      </c>
      <c r="N3401" s="8">
        <v>0</v>
      </c>
      <c r="P3401" s="8" t="s">
        <v>69</v>
      </c>
      <c r="Q3401" s="8">
        <v>194.11573791503909</v>
      </c>
      <c r="R3401" s="8">
        <v>68.666496276855469</v>
      </c>
      <c r="S3401" s="8">
        <v>956.697998046875</v>
      </c>
      <c r="T3401" s="8">
        <v>72.821830749511719</v>
      </c>
      <c r="U3401" s="24" t="str">
        <f t="shared" si="271"/>
        <v/>
      </c>
      <c r="V3401" s="24" t="str">
        <f t="shared" si="272"/>
        <v/>
      </c>
      <c r="W3401" s="24" t="str">
        <f t="shared" si="273"/>
        <v/>
      </c>
      <c r="X3401" s="24" t="str">
        <f t="shared" si="274"/>
        <v/>
      </c>
      <c r="Y3401" s="25" t="str">
        <f t="shared" si="275"/>
        <v>14Co-32Cr-23Fe-20Ni-10V</v>
      </c>
    </row>
    <row r="3402" spans="1:25" ht="16" x14ac:dyDescent="0.2">
      <c r="A3402">
        <v>3400</v>
      </c>
      <c r="B3402">
        <v>3400</v>
      </c>
      <c r="C3402" s="8">
        <v>29.518252068375279</v>
      </c>
      <c r="D3402" s="8">
        <v>34.11655937046023</v>
      </c>
      <c r="E3402" s="8">
        <v>16.048045643302821</v>
      </c>
      <c r="F3402" s="8">
        <v>12.88944032035289</v>
      </c>
      <c r="G3402" s="8">
        <v>7.4277025975087811</v>
      </c>
      <c r="H3402" s="8">
        <v>88.74629411354789</v>
      </c>
      <c r="I3402" s="8">
        <v>0.27532836381932602</v>
      </c>
      <c r="J3402" s="8">
        <v>5.9930075208068721E-2</v>
      </c>
      <c r="K3402" s="8">
        <v>289.88847775171979</v>
      </c>
      <c r="L3402" s="8">
        <v>0</v>
      </c>
      <c r="M3402" s="8">
        <v>0</v>
      </c>
      <c r="N3402" s="8">
        <v>0</v>
      </c>
      <c r="P3402" s="8" t="s">
        <v>69</v>
      </c>
      <c r="Q3402" s="8">
        <v>198.72674560546881</v>
      </c>
      <c r="R3402" s="8">
        <v>67.984367370605469</v>
      </c>
      <c r="S3402" s="8">
        <v>915.34844970703125</v>
      </c>
      <c r="T3402" s="8">
        <v>86.7484130859375</v>
      </c>
      <c r="U3402" s="24" t="str">
        <f t="shared" si="271"/>
        <v/>
      </c>
      <c r="V3402" s="24" t="str">
        <f t="shared" si="272"/>
        <v/>
      </c>
      <c r="W3402" s="24" t="str">
        <f t="shared" si="273"/>
        <v/>
      </c>
      <c r="X3402" s="24" t="str">
        <f t="shared" si="274"/>
        <v/>
      </c>
      <c r="Y3402" s="25" t="str">
        <f t="shared" si="275"/>
        <v>13Co-34Cr-30Fe-16Ni-7V</v>
      </c>
    </row>
    <row r="3403" spans="1:25" ht="16" x14ac:dyDescent="0.2">
      <c r="A3403">
        <v>3401</v>
      </c>
      <c r="B3403">
        <v>3401</v>
      </c>
      <c r="C3403" s="8">
        <v>36.722711537633273</v>
      </c>
      <c r="D3403" s="8">
        <v>35.140185604866303</v>
      </c>
      <c r="E3403" s="8">
        <v>12.86624269437972</v>
      </c>
      <c r="F3403" s="8">
        <v>9.6880177251671924</v>
      </c>
      <c r="G3403" s="8">
        <v>5.5828424379535324</v>
      </c>
      <c r="H3403" s="8">
        <v>90.166158530324381</v>
      </c>
      <c r="I3403" s="8">
        <v>0.27178915512072699</v>
      </c>
      <c r="J3403" s="8">
        <v>5.470191701066051E-2</v>
      </c>
      <c r="K3403" s="8">
        <v>251.66973197709069</v>
      </c>
      <c r="L3403" s="8">
        <v>0</v>
      </c>
      <c r="M3403" s="8">
        <v>0</v>
      </c>
      <c r="N3403" s="8">
        <v>0</v>
      </c>
      <c r="P3403" s="8" t="s">
        <v>69</v>
      </c>
      <c r="Q3403" s="8">
        <v>205.67010498046881</v>
      </c>
      <c r="R3403" s="8">
        <v>72.5792236328125</v>
      </c>
      <c r="S3403" s="8">
        <v>877.66461181640625</v>
      </c>
      <c r="T3403" s="8">
        <v>94.069717407226562</v>
      </c>
      <c r="U3403" s="24" t="str">
        <f t="shared" si="271"/>
        <v/>
      </c>
      <c r="V3403" s="24" t="str">
        <f t="shared" si="272"/>
        <v/>
      </c>
      <c r="W3403" s="24" t="str">
        <f t="shared" si="273"/>
        <v/>
      </c>
      <c r="X3403" s="24" t="str">
        <f t="shared" si="274"/>
        <v/>
      </c>
      <c r="Y3403" s="25" t="str">
        <f t="shared" si="275"/>
        <v>10Co-35Cr-37Fe-13Ni-6V</v>
      </c>
    </row>
    <row r="3404" spans="1:25" ht="16" x14ac:dyDescent="0.2">
      <c r="A3404">
        <v>3402</v>
      </c>
      <c r="B3404">
        <v>3402</v>
      </c>
      <c r="C3404" s="8">
        <v>3.0456588694823168</v>
      </c>
      <c r="D3404" s="8">
        <v>9.4521387945399962</v>
      </c>
      <c r="E3404" s="8">
        <v>45.884574835176558</v>
      </c>
      <c r="F3404" s="8">
        <v>6.4279342950194369</v>
      </c>
      <c r="G3404" s="8">
        <v>35.189693205781687</v>
      </c>
      <c r="H3404" s="8">
        <v>66.999610032113821</v>
      </c>
      <c r="I3404" s="8">
        <v>0.3250166089018337</v>
      </c>
      <c r="J3404" s="8">
        <v>0.106160615955362</v>
      </c>
      <c r="K3404" s="8">
        <v>584.89711514816759</v>
      </c>
      <c r="L3404" s="8">
        <v>0</v>
      </c>
      <c r="M3404" s="8">
        <v>0</v>
      </c>
      <c r="N3404" s="8">
        <v>0</v>
      </c>
      <c r="P3404" s="8" t="s">
        <v>69</v>
      </c>
      <c r="Q3404" s="8">
        <v>277.727294921875</v>
      </c>
      <c r="R3404" s="8">
        <v>105.67649841308589</v>
      </c>
      <c r="S3404" s="8">
        <v>566.15936279296875</v>
      </c>
      <c r="T3404" s="8">
        <v>250.45269775390619</v>
      </c>
      <c r="U3404" s="24" t="str">
        <f t="shared" si="271"/>
        <v/>
      </c>
      <c r="V3404" s="24" t="str">
        <f t="shared" si="272"/>
        <v/>
      </c>
      <c r="W3404" s="24" t="str">
        <f t="shared" si="273"/>
        <v/>
      </c>
      <c r="X3404" s="24" t="str">
        <f t="shared" si="274"/>
        <v/>
      </c>
      <c r="Y3404" s="25" t="str">
        <f t="shared" si="275"/>
        <v>6Co-9Cr-3Fe-46Ni-35V</v>
      </c>
    </row>
    <row r="3405" spans="1:25" ht="16" x14ac:dyDescent="0.2">
      <c r="A3405">
        <v>3403</v>
      </c>
      <c r="B3405">
        <v>3403</v>
      </c>
      <c r="C3405" s="8">
        <v>4.0979006944975662</v>
      </c>
      <c r="D3405" s="8">
        <v>12.39980562359769</v>
      </c>
      <c r="E3405" s="8">
        <v>40.918837579217652</v>
      </c>
      <c r="F3405" s="8">
        <v>10.810894103934141</v>
      </c>
      <c r="G3405" s="8">
        <v>31.772561998752948</v>
      </c>
      <c r="H3405" s="8">
        <v>69.482472955940381</v>
      </c>
      <c r="I3405" s="8">
        <v>0.31936996393948808</v>
      </c>
      <c r="J3405" s="8">
        <v>0.1010113415347051</v>
      </c>
      <c r="K3405" s="8">
        <v>557.30311536988324</v>
      </c>
      <c r="L3405" s="8">
        <v>1</v>
      </c>
      <c r="M3405" s="8">
        <v>0</v>
      </c>
      <c r="N3405" s="8">
        <v>0</v>
      </c>
      <c r="P3405" s="8" t="s">
        <v>69</v>
      </c>
      <c r="Q3405" s="8">
        <v>291.06802368164062</v>
      </c>
      <c r="R3405" s="8">
        <v>101.01866149902339</v>
      </c>
      <c r="S3405" s="8">
        <v>646.0528564453125</v>
      </c>
      <c r="T3405" s="8">
        <v>245.29035949707031</v>
      </c>
      <c r="U3405" s="24" t="str">
        <f t="shared" si="271"/>
        <v/>
      </c>
      <c r="V3405" s="24" t="str">
        <f t="shared" si="272"/>
        <v/>
      </c>
      <c r="W3405" s="24" t="str">
        <f t="shared" si="273"/>
        <v/>
      </c>
      <c r="X3405" s="24" t="str">
        <f t="shared" si="274"/>
        <v/>
      </c>
      <c r="Y3405" s="25" t="str">
        <f t="shared" si="275"/>
        <v>11Co-12Cr-4Fe-41Ni-32V</v>
      </c>
    </row>
    <row r="3406" spans="1:25" ht="16" x14ac:dyDescent="0.2">
      <c r="A3406">
        <v>3404</v>
      </c>
      <c r="B3406">
        <v>3404</v>
      </c>
      <c r="C3406" s="8">
        <v>7.1568133713114879</v>
      </c>
      <c r="D3406" s="8">
        <v>15.230414445782721</v>
      </c>
      <c r="E3406" s="8">
        <v>35.462867123102868</v>
      </c>
      <c r="F3406" s="8">
        <v>15.104622048603289</v>
      </c>
      <c r="G3406" s="8">
        <v>27.045283011199619</v>
      </c>
      <c r="H3406" s="8">
        <v>72.550902000373654</v>
      </c>
      <c r="I3406" s="8">
        <v>0.31256961722153309</v>
      </c>
      <c r="J3406" s="8">
        <v>9.4822321592502701E-2</v>
      </c>
      <c r="K3406" s="8">
        <v>522.35648160521464</v>
      </c>
      <c r="L3406" s="8">
        <v>1</v>
      </c>
      <c r="M3406" s="8">
        <v>0</v>
      </c>
      <c r="N3406" s="8">
        <v>0</v>
      </c>
      <c r="P3406" s="8" t="s">
        <v>69</v>
      </c>
      <c r="Q3406" s="8">
        <v>293.01617431640619</v>
      </c>
      <c r="R3406" s="8">
        <v>99.848136901855469</v>
      </c>
      <c r="S3406" s="8">
        <v>745.22882080078125</v>
      </c>
      <c r="T3406" s="8">
        <v>234.889404296875</v>
      </c>
      <c r="U3406" s="24" t="str">
        <f t="shared" si="271"/>
        <v/>
      </c>
      <c r="V3406" s="24" t="str">
        <f t="shared" si="272"/>
        <v/>
      </c>
      <c r="W3406" s="24" t="str">
        <f t="shared" si="273"/>
        <v/>
      </c>
      <c r="X3406" s="24" t="str">
        <f t="shared" si="274"/>
        <v/>
      </c>
      <c r="Y3406" s="25" t="str">
        <f t="shared" si="275"/>
        <v>15Co-15Cr-7Fe-35Ni-27V</v>
      </c>
    </row>
    <row r="3407" spans="1:25" ht="16" x14ac:dyDescent="0.2">
      <c r="A3407">
        <v>3405</v>
      </c>
      <c r="B3407">
        <v>3405</v>
      </c>
      <c r="C3407" s="8">
        <v>10.109708631235019</v>
      </c>
      <c r="D3407" s="8">
        <v>17.883903861987619</v>
      </c>
      <c r="E3407" s="8">
        <v>30.815902381419551</v>
      </c>
      <c r="F3407" s="8">
        <v>18.136260089184908</v>
      </c>
      <c r="G3407" s="8">
        <v>23.05422503617288</v>
      </c>
      <c r="H3407" s="8">
        <v>75.31043689085557</v>
      </c>
      <c r="I3407" s="8">
        <v>0.30643617622348762</v>
      </c>
      <c r="J3407" s="8">
        <v>8.9500686274842492E-2</v>
      </c>
      <c r="K3407" s="8">
        <v>491.1027507029728</v>
      </c>
      <c r="L3407" s="8">
        <v>1</v>
      </c>
      <c r="M3407" s="8">
        <v>0</v>
      </c>
      <c r="N3407" s="8">
        <v>0</v>
      </c>
      <c r="P3407" s="8" t="s">
        <v>69</v>
      </c>
      <c r="Q3407" s="8">
        <v>289.73092651367188</v>
      </c>
      <c r="R3407" s="8">
        <v>100.77354431152339</v>
      </c>
      <c r="S3407" s="8">
        <v>846.93707275390625</v>
      </c>
      <c r="T3407" s="8">
        <v>184.45195007324219</v>
      </c>
      <c r="U3407" s="24" t="str">
        <f t="shared" si="271"/>
        <v/>
      </c>
      <c r="V3407" s="24" t="str">
        <f t="shared" si="272"/>
        <v/>
      </c>
      <c r="W3407" s="24" t="str">
        <f t="shared" si="273"/>
        <v/>
      </c>
      <c r="X3407" s="24" t="str">
        <f t="shared" si="274"/>
        <v/>
      </c>
      <c r="Y3407" s="25" t="str">
        <f t="shared" si="275"/>
        <v>18Co-18Cr-10Fe-31Ni-23V</v>
      </c>
    </row>
    <row r="3408" spans="1:25" ht="16" x14ac:dyDescent="0.2">
      <c r="A3408">
        <v>3406</v>
      </c>
      <c r="B3408">
        <v>3406</v>
      </c>
      <c r="C3408" s="8">
        <v>15.132824289141769</v>
      </c>
      <c r="D3408" s="8">
        <v>19.725049947776981</v>
      </c>
      <c r="E3408" s="8">
        <v>26.509832989316699</v>
      </c>
      <c r="F3408" s="8">
        <v>20.227513799655171</v>
      </c>
      <c r="G3408" s="8">
        <v>18.404778974109391</v>
      </c>
      <c r="H3408" s="8">
        <v>78.153393046510615</v>
      </c>
      <c r="I3408" s="8">
        <v>0.30030057238422442</v>
      </c>
      <c r="J3408" s="8">
        <v>8.2594995032895607E-2</v>
      </c>
      <c r="K3408" s="8">
        <v>444.98249841697088</v>
      </c>
      <c r="L3408" s="8">
        <v>1</v>
      </c>
      <c r="M3408" s="8">
        <v>0</v>
      </c>
      <c r="N3408" s="8">
        <v>0</v>
      </c>
      <c r="P3408" s="8" t="s">
        <v>69</v>
      </c>
      <c r="Q3408" s="8">
        <v>250.18046569824219</v>
      </c>
      <c r="R3408" s="8">
        <v>82.707611083984375</v>
      </c>
      <c r="S3408" s="8">
        <v>945.154296875</v>
      </c>
      <c r="T3408" s="8">
        <v>124.1833038330078</v>
      </c>
      <c r="U3408" s="24" t="str">
        <f t="shared" si="271"/>
        <v/>
      </c>
      <c r="V3408" s="24" t="str">
        <f t="shared" si="272"/>
        <v/>
      </c>
      <c r="W3408" s="24" t="str">
        <f t="shared" si="273"/>
        <v/>
      </c>
      <c r="X3408" s="24" t="str">
        <f t="shared" si="274"/>
        <v/>
      </c>
      <c r="Y3408" s="25" t="str">
        <f t="shared" si="275"/>
        <v>20Co-20Cr-15Fe-27Ni-18V</v>
      </c>
    </row>
    <row r="3409" spans="1:25" ht="16" x14ac:dyDescent="0.2">
      <c r="A3409">
        <v>3407</v>
      </c>
      <c r="B3409">
        <v>3407</v>
      </c>
      <c r="C3409" s="8">
        <v>20.18929137167088</v>
      </c>
      <c r="D3409" s="8">
        <v>22.55653612537251</v>
      </c>
      <c r="E3409" s="8">
        <v>22.28171564619289</v>
      </c>
      <c r="F3409" s="8">
        <v>20.23973658301621</v>
      </c>
      <c r="G3409" s="8">
        <v>14.732720273747519</v>
      </c>
      <c r="H3409" s="8">
        <v>80.984892471946054</v>
      </c>
      <c r="I3409" s="8">
        <v>0.29384039209198443</v>
      </c>
      <c r="J3409" s="8">
        <v>7.6010526666855982E-2</v>
      </c>
      <c r="K3409" s="8">
        <v>400.17073152326742</v>
      </c>
      <c r="L3409" s="8">
        <v>1</v>
      </c>
      <c r="M3409" s="8">
        <v>0</v>
      </c>
      <c r="N3409" s="8">
        <v>0</v>
      </c>
      <c r="P3409" s="8" t="s">
        <v>69</v>
      </c>
      <c r="Q3409" s="8">
        <v>224.5121154785156</v>
      </c>
      <c r="R3409" s="8">
        <v>71.7313232421875</v>
      </c>
      <c r="S3409" s="8">
        <v>970.9859619140625</v>
      </c>
      <c r="T3409" s="8">
        <v>98.661949157714844</v>
      </c>
      <c r="U3409" s="24" t="str">
        <f t="shared" si="271"/>
        <v/>
      </c>
      <c r="V3409" s="24" t="str">
        <f t="shared" si="272"/>
        <v/>
      </c>
      <c r="W3409" s="24" t="str">
        <f t="shared" si="273"/>
        <v/>
      </c>
      <c r="X3409" s="24" t="str">
        <f t="shared" si="274"/>
        <v/>
      </c>
      <c r="Y3409" s="25" t="str">
        <f t="shared" si="275"/>
        <v>20Co-23Cr-20Fe-22Ni-15V</v>
      </c>
    </row>
    <row r="3410" spans="1:25" ht="16" x14ac:dyDescent="0.2">
      <c r="A3410">
        <v>3408</v>
      </c>
      <c r="B3410">
        <v>3408</v>
      </c>
      <c r="C3410" s="8">
        <v>26.526213347612941</v>
      </c>
      <c r="D3410" s="8">
        <v>24.697065002998951</v>
      </c>
      <c r="E3410" s="8">
        <v>18.230101403135041</v>
      </c>
      <c r="F3410" s="8">
        <v>19.37914401864143</v>
      </c>
      <c r="G3410" s="8">
        <v>11.16747622761163</v>
      </c>
      <c r="H3410" s="8">
        <v>83.580363549670395</v>
      </c>
      <c r="I3410" s="8">
        <v>0.28794113829652729</v>
      </c>
      <c r="J3410" s="8">
        <v>6.868576358009032E-2</v>
      </c>
      <c r="K3410" s="8">
        <v>347.61762843836419</v>
      </c>
      <c r="L3410" s="8">
        <v>0</v>
      </c>
      <c r="M3410" s="8">
        <v>0</v>
      </c>
      <c r="N3410" s="8">
        <v>0</v>
      </c>
      <c r="P3410" s="8" t="s">
        <v>69</v>
      </c>
      <c r="Q3410" s="8">
        <v>212.0087585449219</v>
      </c>
      <c r="R3410" s="8">
        <v>67.215843200683594</v>
      </c>
      <c r="S3410" s="8">
        <v>945.80145263671875</v>
      </c>
      <c r="T3410" s="8">
        <v>92.860191345214844</v>
      </c>
      <c r="U3410" s="24" t="str">
        <f t="shared" si="271"/>
        <v/>
      </c>
      <c r="V3410" s="24" t="str">
        <f t="shared" si="272"/>
        <v/>
      </c>
      <c r="W3410" s="24" t="str">
        <f t="shared" si="273"/>
        <v/>
      </c>
      <c r="X3410" s="24" t="str">
        <f t="shared" si="274"/>
        <v/>
      </c>
      <c r="Y3410" s="25" t="str">
        <f t="shared" si="275"/>
        <v>19Co-25Cr-27Fe-18Ni-11V</v>
      </c>
    </row>
    <row r="3411" spans="1:25" ht="16" x14ac:dyDescent="0.2">
      <c r="A3411">
        <v>3409</v>
      </c>
      <c r="B3411">
        <v>3409</v>
      </c>
      <c r="C3411" s="8">
        <v>34.040082903142391</v>
      </c>
      <c r="D3411" s="8">
        <v>26.099958088058958</v>
      </c>
      <c r="E3411" s="8">
        <v>13.680226787361249</v>
      </c>
      <c r="F3411" s="8">
        <v>17.960597827524051</v>
      </c>
      <c r="G3411" s="8">
        <v>8.2191343939133361</v>
      </c>
      <c r="H3411" s="8">
        <v>85.694068440021553</v>
      </c>
      <c r="I3411" s="8">
        <v>0.28302428079371389</v>
      </c>
      <c r="J3411" s="8">
        <v>6.2221703706673653E-2</v>
      </c>
      <c r="K3411" s="8">
        <v>300.88521683268499</v>
      </c>
      <c r="L3411" s="8">
        <v>0</v>
      </c>
      <c r="M3411" s="8">
        <v>0</v>
      </c>
      <c r="N3411" s="8">
        <v>0</v>
      </c>
      <c r="P3411" s="8" t="s">
        <v>69</v>
      </c>
      <c r="Q3411" s="8">
        <v>223.3801574707031</v>
      </c>
      <c r="R3411" s="8">
        <v>76.103927612304688</v>
      </c>
      <c r="S3411" s="8">
        <v>864.70123291015625</v>
      </c>
      <c r="T3411" s="8">
        <v>121.1723556518555</v>
      </c>
      <c r="U3411" s="24" t="str">
        <f t="shared" si="271"/>
        <v/>
      </c>
      <c r="V3411" s="24" t="str">
        <f t="shared" si="272"/>
        <v/>
      </c>
      <c r="W3411" s="24" t="str">
        <f t="shared" si="273"/>
        <v/>
      </c>
      <c r="X3411" s="24" t="str">
        <f t="shared" si="274"/>
        <v/>
      </c>
      <c r="Y3411" s="25" t="str">
        <f t="shared" si="275"/>
        <v>18Co-26Cr-34Fe-14Ni-8V</v>
      </c>
    </row>
    <row r="3412" spans="1:25" ht="16" x14ac:dyDescent="0.2">
      <c r="A3412">
        <v>3410</v>
      </c>
      <c r="B3412">
        <v>3410</v>
      </c>
      <c r="C3412" s="8">
        <v>43.536684530075867</v>
      </c>
      <c r="D3412" s="8">
        <v>26.394595769389511</v>
      </c>
      <c r="E3412" s="8">
        <v>11.706251090945729</v>
      </c>
      <c r="F3412" s="8">
        <v>12.821189471139959</v>
      </c>
      <c r="G3412" s="8">
        <v>5.5412791384489264</v>
      </c>
      <c r="H3412" s="8">
        <v>87.235622541101861</v>
      </c>
      <c r="I3412" s="8">
        <v>0.27934250034890262</v>
      </c>
      <c r="J3412" s="8">
        <v>5.4590794670156477E-2</v>
      </c>
      <c r="K3412" s="8">
        <v>244.834682723063</v>
      </c>
      <c r="L3412" s="8">
        <v>0</v>
      </c>
      <c r="M3412" s="8">
        <v>0</v>
      </c>
      <c r="N3412" s="8">
        <v>0</v>
      </c>
      <c r="P3412" s="8" t="s">
        <v>69</v>
      </c>
      <c r="Q3412" s="8">
        <v>199.43904113769531</v>
      </c>
      <c r="R3412" s="8">
        <v>59.056484222412109</v>
      </c>
      <c r="S3412" s="8">
        <v>735.13067626953125</v>
      </c>
      <c r="T3412" s="8">
        <v>158.76591491699219</v>
      </c>
      <c r="U3412" s="24" t="str">
        <f t="shared" si="271"/>
        <v/>
      </c>
      <c r="V3412" s="24" t="str">
        <f t="shared" si="272"/>
        <v/>
      </c>
      <c r="W3412" s="24" t="str">
        <f t="shared" si="273"/>
        <v/>
      </c>
      <c r="X3412" s="24" t="str">
        <f t="shared" si="274"/>
        <v/>
      </c>
      <c r="Y3412" s="25" t="str">
        <f t="shared" si="275"/>
        <v>13Co-26Cr-44Fe-12Ni-6V</v>
      </c>
    </row>
    <row r="3413" spans="1:25" ht="16" x14ac:dyDescent="0.2">
      <c r="A3413">
        <v>3411</v>
      </c>
      <c r="B3413">
        <v>3411</v>
      </c>
      <c r="C3413" s="8">
        <v>3.0680808272774009</v>
      </c>
      <c r="D3413" s="8">
        <v>7.6173798984184522</v>
      </c>
      <c r="E3413" s="8">
        <v>37.622862819497428</v>
      </c>
      <c r="F3413" s="8">
        <v>9.7128845422370684</v>
      </c>
      <c r="G3413" s="8">
        <v>41.978791912569633</v>
      </c>
      <c r="H3413" s="8">
        <v>64.245646770932879</v>
      </c>
      <c r="I3413" s="8">
        <v>0.33049806003409099</v>
      </c>
      <c r="J3413" s="8">
        <v>0.1047040098032975</v>
      </c>
      <c r="K3413" s="8">
        <v>555.80056889910315</v>
      </c>
      <c r="L3413" s="8">
        <v>0</v>
      </c>
      <c r="M3413" s="8">
        <v>0</v>
      </c>
      <c r="N3413" s="8">
        <v>0</v>
      </c>
      <c r="P3413" s="8" t="s">
        <v>69</v>
      </c>
      <c r="Q3413" s="8">
        <v>354.75479125976562</v>
      </c>
      <c r="R3413" s="8">
        <v>129.3255310058594</v>
      </c>
      <c r="S3413" s="8">
        <v>571.38580322265625</v>
      </c>
      <c r="T3413" s="8">
        <v>278.85528564453119</v>
      </c>
      <c r="U3413" s="24" t="str">
        <f t="shared" si="271"/>
        <v/>
      </c>
      <c r="V3413" s="24" t="str">
        <f t="shared" si="272"/>
        <v/>
      </c>
      <c r="W3413" s="24" t="str">
        <f t="shared" si="273"/>
        <v/>
      </c>
      <c r="X3413" s="24" t="str">
        <f t="shared" si="274"/>
        <v/>
      </c>
      <c r="Y3413" s="25" t="str">
        <f t="shared" si="275"/>
        <v>10Co-8Cr-3Fe-38Ni-42V</v>
      </c>
    </row>
    <row r="3414" spans="1:25" ht="16" x14ac:dyDescent="0.2">
      <c r="A3414">
        <v>3412</v>
      </c>
      <c r="B3414">
        <v>3412</v>
      </c>
      <c r="C3414" s="8">
        <v>5.1418070556674298</v>
      </c>
      <c r="D3414" s="8">
        <v>9.5744945893775384</v>
      </c>
      <c r="E3414" s="8">
        <v>33.507784837853499</v>
      </c>
      <c r="F3414" s="8">
        <v>15.19266571175833</v>
      </c>
      <c r="G3414" s="8">
        <v>36.583247805343213</v>
      </c>
      <c r="H3414" s="8">
        <v>67.003732735056602</v>
      </c>
      <c r="I3414" s="8">
        <v>0.32457617709478298</v>
      </c>
      <c r="J3414" s="8">
        <v>0.1005172669981645</v>
      </c>
      <c r="K3414" s="8">
        <v>539.70836987137318</v>
      </c>
      <c r="L3414" s="8">
        <v>0</v>
      </c>
      <c r="M3414" s="8">
        <v>0</v>
      </c>
      <c r="N3414" s="8">
        <v>0</v>
      </c>
      <c r="P3414" s="8" t="s">
        <v>69</v>
      </c>
      <c r="Q3414" s="8">
        <v>353.74234008789062</v>
      </c>
      <c r="R3414" s="8">
        <v>113.51357269287109</v>
      </c>
      <c r="S3414" s="8">
        <v>607.81890869140625</v>
      </c>
      <c r="T3414" s="8">
        <v>264.70440673828119</v>
      </c>
      <c r="U3414" s="24" t="str">
        <f t="shared" si="271"/>
        <v/>
      </c>
      <c r="V3414" s="24" t="str">
        <f t="shared" si="272"/>
        <v/>
      </c>
      <c r="W3414" s="24" t="str">
        <f t="shared" si="273"/>
        <v/>
      </c>
      <c r="X3414" s="24" t="str">
        <f t="shared" si="274"/>
        <v/>
      </c>
      <c r="Y3414" s="25" t="str">
        <f t="shared" si="275"/>
        <v>15Co-10Cr-5Fe-34Ni-37V</v>
      </c>
    </row>
    <row r="3415" spans="1:25" ht="16" x14ac:dyDescent="0.2">
      <c r="A3415">
        <v>3413</v>
      </c>
      <c r="B3415">
        <v>3413</v>
      </c>
      <c r="C3415" s="8">
        <v>8.1880669081640818</v>
      </c>
      <c r="D3415" s="8">
        <v>11.435172711790241</v>
      </c>
      <c r="E3415" s="8">
        <v>29.046473496224628</v>
      </c>
      <c r="F3415" s="8">
        <v>20.521314281725282</v>
      </c>
      <c r="G3415" s="8">
        <v>30.808972602095771</v>
      </c>
      <c r="H3415" s="8">
        <v>70.008657874109858</v>
      </c>
      <c r="I3415" s="8">
        <v>0.31820864038430302</v>
      </c>
      <c r="J3415" s="8">
        <v>9.5865675861937422E-2</v>
      </c>
      <c r="K3415" s="8">
        <v>519.02374439419191</v>
      </c>
      <c r="L3415" s="8">
        <v>1</v>
      </c>
      <c r="M3415" s="8">
        <v>0</v>
      </c>
      <c r="N3415" s="8">
        <v>0</v>
      </c>
      <c r="P3415" s="8" t="s">
        <v>69</v>
      </c>
      <c r="Q3415" s="8">
        <v>343.64288330078119</v>
      </c>
      <c r="R3415" s="8">
        <v>98.657646179199219</v>
      </c>
      <c r="S3415" s="8">
        <v>671.614013671875</v>
      </c>
      <c r="T3415" s="8">
        <v>249.7086181640625</v>
      </c>
      <c r="U3415" s="24" t="str">
        <f t="shared" si="271"/>
        <v/>
      </c>
      <c r="V3415" s="24" t="str">
        <f t="shared" si="272"/>
        <v/>
      </c>
      <c r="W3415" s="24" t="str">
        <f t="shared" si="273"/>
        <v/>
      </c>
      <c r="X3415" s="24" t="str">
        <f t="shared" si="274"/>
        <v/>
      </c>
      <c r="Y3415" s="25" t="str">
        <f t="shared" si="275"/>
        <v>21Co-11Cr-8Fe-29Ni-31V</v>
      </c>
    </row>
    <row r="3416" spans="1:25" ht="16" x14ac:dyDescent="0.2">
      <c r="A3416">
        <v>3414</v>
      </c>
      <c r="B3416">
        <v>3414</v>
      </c>
      <c r="C3416" s="8">
        <v>12.11913543931893</v>
      </c>
      <c r="D3416" s="8">
        <v>13.16401944634385</v>
      </c>
      <c r="E3416" s="8">
        <v>25.476507253317859</v>
      </c>
      <c r="F3416" s="8">
        <v>23.44624229113224</v>
      </c>
      <c r="G3416" s="8">
        <v>25.794095569887119</v>
      </c>
      <c r="H3416" s="8">
        <v>72.771408083550099</v>
      </c>
      <c r="I3416" s="8">
        <v>0.31230241187786878</v>
      </c>
      <c r="J3416" s="8">
        <v>9.1316134061812423E-2</v>
      </c>
      <c r="K3416" s="8">
        <v>495.55161310311132</v>
      </c>
      <c r="L3416" s="8">
        <v>1</v>
      </c>
      <c r="M3416" s="8">
        <v>0</v>
      </c>
      <c r="N3416" s="8">
        <v>0</v>
      </c>
      <c r="P3416" s="8" t="s">
        <v>69</v>
      </c>
      <c r="Q3416" s="8">
        <v>322.39935302734381</v>
      </c>
      <c r="R3416" s="8">
        <v>88.749954223632812</v>
      </c>
      <c r="S3416" s="8">
        <v>721.51300048828125</v>
      </c>
      <c r="T3416" s="8">
        <v>238.23609924316409</v>
      </c>
      <c r="U3416" s="24" t="str">
        <f t="shared" si="271"/>
        <v/>
      </c>
      <c r="V3416" s="24" t="str">
        <f t="shared" si="272"/>
        <v/>
      </c>
      <c r="W3416" s="24" t="str">
        <f t="shared" si="273"/>
        <v/>
      </c>
      <c r="X3416" s="24" t="str">
        <f t="shared" si="274"/>
        <v/>
      </c>
      <c r="Y3416" s="25" t="str">
        <f t="shared" si="275"/>
        <v>23Co-13Cr-12Fe-25Ni-26V</v>
      </c>
    </row>
    <row r="3417" spans="1:25" ht="16" x14ac:dyDescent="0.2">
      <c r="A3417">
        <v>3415</v>
      </c>
      <c r="B3417">
        <v>3415</v>
      </c>
      <c r="C3417" s="8">
        <v>17.13287882492509</v>
      </c>
      <c r="D3417" s="8">
        <v>15.01313849929574</v>
      </c>
      <c r="E3417" s="8">
        <v>21.186034260055109</v>
      </c>
      <c r="F3417" s="8">
        <v>25.52424110912462</v>
      </c>
      <c r="G3417" s="8">
        <v>21.143707306599431</v>
      </c>
      <c r="H3417" s="8">
        <v>75.559671043683792</v>
      </c>
      <c r="I3417" s="8">
        <v>0.30623324702215521</v>
      </c>
      <c r="J3417" s="8">
        <v>8.5342710471536576E-2</v>
      </c>
      <c r="K3417" s="8">
        <v>458.4680481837467</v>
      </c>
      <c r="L3417" s="8">
        <v>1</v>
      </c>
      <c r="M3417" s="8">
        <v>0</v>
      </c>
      <c r="N3417" s="8">
        <v>0</v>
      </c>
      <c r="P3417" s="8" t="s">
        <v>69</v>
      </c>
      <c r="Q3417" s="8">
        <v>319.06887817382812</v>
      </c>
      <c r="R3417" s="8">
        <v>97.481552124023438</v>
      </c>
      <c r="S3417" s="8">
        <v>782.212646484375</v>
      </c>
      <c r="T3417" s="8">
        <v>210.25468444824219</v>
      </c>
      <c r="U3417" s="24" t="str">
        <f t="shared" si="271"/>
        <v/>
      </c>
      <c r="V3417" s="24" t="str">
        <f t="shared" si="272"/>
        <v/>
      </c>
      <c r="W3417" s="24" t="str">
        <f t="shared" si="273"/>
        <v/>
      </c>
      <c r="X3417" s="24" t="str">
        <f t="shared" si="274"/>
        <v/>
      </c>
      <c r="Y3417" s="25" t="str">
        <f t="shared" si="275"/>
        <v>26Co-15Cr-17Fe-21Ni-21V</v>
      </c>
    </row>
    <row r="3418" spans="1:25" ht="16" x14ac:dyDescent="0.2">
      <c r="A3418">
        <v>3416</v>
      </c>
      <c r="B3418">
        <v>3416</v>
      </c>
      <c r="C3418" s="8">
        <v>22.12662975875509</v>
      </c>
      <c r="D3418" s="8">
        <v>16.855249274277071</v>
      </c>
      <c r="E3418" s="8">
        <v>17.9713110952991</v>
      </c>
      <c r="F3418" s="8">
        <v>26.53339189902497</v>
      </c>
      <c r="G3418" s="8">
        <v>16.513417972643769</v>
      </c>
      <c r="H3418" s="8">
        <v>78.373384606712875</v>
      </c>
      <c r="I3418" s="8">
        <v>0.30017880711112582</v>
      </c>
      <c r="J3418" s="8">
        <v>7.8976097041378715E-2</v>
      </c>
      <c r="K3418" s="8">
        <v>415.87864232867571</v>
      </c>
      <c r="L3418" s="8">
        <v>1</v>
      </c>
      <c r="M3418" s="8">
        <v>1</v>
      </c>
      <c r="N3418" s="8">
        <v>1</v>
      </c>
      <c r="O3418" s="8">
        <v>415.87864232867571</v>
      </c>
      <c r="P3418" s="8" t="s">
        <v>69</v>
      </c>
      <c r="Q3418" s="8">
        <v>301.78085327148438</v>
      </c>
      <c r="R3418" s="8">
        <v>104.10170745849609</v>
      </c>
      <c r="S3418" s="8">
        <v>813.11669921875</v>
      </c>
      <c r="T3418" s="8">
        <v>188.783935546875</v>
      </c>
      <c r="U3418" s="24">
        <f t="shared" si="271"/>
        <v>301.78085327148438</v>
      </c>
      <c r="V3418" s="24">
        <f t="shared" si="272"/>
        <v>104.10170745849609</v>
      </c>
      <c r="W3418" s="24">
        <f t="shared" si="273"/>
        <v>813.11669921875</v>
      </c>
      <c r="X3418" s="24">
        <f t="shared" si="274"/>
        <v>188.783935546875</v>
      </c>
      <c r="Y3418" s="25" t="str">
        <f t="shared" si="275"/>
        <v>27Co-17Cr-22Fe-18Ni-17V</v>
      </c>
    </row>
    <row r="3419" spans="1:25" ht="16" x14ac:dyDescent="0.2">
      <c r="A3419">
        <v>3417</v>
      </c>
      <c r="B3419">
        <v>3417</v>
      </c>
      <c r="C3419" s="8">
        <v>30.160036073736869</v>
      </c>
      <c r="D3419" s="8">
        <v>18.720208613891788</v>
      </c>
      <c r="E3419" s="8">
        <v>13.737009763501829</v>
      </c>
      <c r="F3419" s="8">
        <v>25.461384682303429</v>
      </c>
      <c r="G3419" s="8">
        <v>11.92136086656607</v>
      </c>
      <c r="H3419" s="8">
        <v>81.335497031079285</v>
      </c>
      <c r="I3419" s="8">
        <v>0.29357863080085678</v>
      </c>
      <c r="J3419" s="8">
        <v>7.045073102237652E-2</v>
      </c>
      <c r="K3419" s="8">
        <v>355.52611367470382</v>
      </c>
      <c r="L3419" s="8">
        <v>0</v>
      </c>
      <c r="M3419" s="8">
        <v>1</v>
      </c>
      <c r="N3419" s="8">
        <v>0</v>
      </c>
      <c r="P3419" s="8" t="s">
        <v>69</v>
      </c>
      <c r="Q3419" s="8">
        <v>282.480224609375</v>
      </c>
      <c r="R3419" s="8">
        <v>108.1373748779297</v>
      </c>
      <c r="S3419" s="8">
        <v>726.17559814453125</v>
      </c>
      <c r="T3419" s="8">
        <v>191.5982971191406</v>
      </c>
      <c r="U3419" s="24" t="str">
        <f t="shared" si="271"/>
        <v/>
      </c>
      <c r="V3419" s="24" t="str">
        <f t="shared" si="272"/>
        <v/>
      </c>
      <c r="W3419" s="24" t="str">
        <f t="shared" si="273"/>
        <v/>
      </c>
      <c r="X3419" s="24" t="str">
        <f t="shared" si="274"/>
        <v/>
      </c>
      <c r="Y3419" s="25" t="str">
        <f t="shared" si="275"/>
        <v>25Co-19Cr-30Fe-14Ni-12V</v>
      </c>
    </row>
    <row r="3420" spans="1:25" ht="16" x14ac:dyDescent="0.2">
      <c r="A3420">
        <v>3418</v>
      </c>
      <c r="B3420">
        <v>3418</v>
      </c>
      <c r="C3420" s="8">
        <v>38.14953302646564</v>
      </c>
      <c r="D3420" s="8">
        <v>18.69414951605663</v>
      </c>
      <c r="E3420" s="8">
        <v>11.607443209590899</v>
      </c>
      <c r="F3420" s="8">
        <v>23.307113191123069</v>
      </c>
      <c r="G3420" s="8">
        <v>8.2417610567637762</v>
      </c>
      <c r="H3420" s="8">
        <v>83.189619121781206</v>
      </c>
      <c r="I3420" s="8">
        <v>0.28963445633645568</v>
      </c>
      <c r="J3420" s="8">
        <v>6.2246562210125832E-2</v>
      </c>
      <c r="K3420" s="8">
        <v>294.90596433651768</v>
      </c>
      <c r="L3420" s="8">
        <v>0</v>
      </c>
      <c r="M3420" s="8">
        <v>1</v>
      </c>
      <c r="N3420" s="8">
        <v>0</v>
      </c>
      <c r="P3420" s="8" t="s">
        <v>69</v>
      </c>
      <c r="Q3420" s="8">
        <v>258.87762451171881</v>
      </c>
      <c r="R3420" s="8">
        <v>95.4674072265625</v>
      </c>
      <c r="S3420" s="8">
        <v>475.72506713867188</v>
      </c>
      <c r="T3420" s="8">
        <v>207.73146057128909</v>
      </c>
      <c r="U3420" s="24" t="str">
        <f t="shared" si="271"/>
        <v/>
      </c>
      <c r="V3420" s="24" t="str">
        <f t="shared" si="272"/>
        <v/>
      </c>
      <c r="W3420" s="24" t="str">
        <f t="shared" si="273"/>
        <v/>
      </c>
      <c r="X3420" s="24" t="str">
        <f t="shared" si="274"/>
        <v/>
      </c>
      <c r="Y3420" s="25" t="str">
        <f t="shared" si="275"/>
        <v>23Co-19Cr-38Fe-12Ni-8V</v>
      </c>
    </row>
    <row r="3421" spans="1:25" ht="16" x14ac:dyDescent="0.2">
      <c r="A3421">
        <v>3419</v>
      </c>
      <c r="B3421">
        <v>3419</v>
      </c>
      <c r="C3421" s="8">
        <v>50.308531729552328</v>
      </c>
      <c r="D3421" s="8">
        <v>18.735777505039149</v>
      </c>
      <c r="E3421" s="8">
        <v>8.4605749638110463</v>
      </c>
      <c r="F3421" s="8">
        <v>16.988373303484469</v>
      </c>
      <c r="G3421" s="8">
        <v>5.5067424981130371</v>
      </c>
      <c r="H3421" s="8">
        <v>84.741568765069132</v>
      </c>
      <c r="I3421" s="8">
        <v>0.28573780429920198</v>
      </c>
      <c r="J3421" s="8">
        <v>5.37878504467805E-2</v>
      </c>
      <c r="K3421" s="8">
        <v>233.68129124141549</v>
      </c>
      <c r="L3421" s="8">
        <v>0</v>
      </c>
      <c r="M3421" s="8">
        <v>0</v>
      </c>
      <c r="N3421" s="8">
        <v>0</v>
      </c>
      <c r="P3421" s="8" t="s">
        <v>69</v>
      </c>
      <c r="Q3421" s="8">
        <v>231.3710632324219</v>
      </c>
      <c r="R3421" s="8">
        <v>72.022651672363281</v>
      </c>
      <c r="S3421" s="8">
        <v>325.32403564453119</v>
      </c>
      <c r="T3421" s="8">
        <v>161.8833312988281</v>
      </c>
      <c r="U3421" s="24" t="str">
        <f t="shared" si="271"/>
        <v/>
      </c>
      <c r="V3421" s="24" t="str">
        <f t="shared" si="272"/>
        <v/>
      </c>
      <c r="W3421" s="24" t="str">
        <f t="shared" si="273"/>
        <v/>
      </c>
      <c r="X3421" s="24" t="str">
        <f t="shared" si="274"/>
        <v/>
      </c>
      <c r="Y3421" s="25" t="str">
        <f t="shared" si="275"/>
        <v>17Co-19Cr-50Fe-8Ni-6V</v>
      </c>
    </row>
    <row r="3422" spans="1:25" ht="16" x14ac:dyDescent="0.2">
      <c r="A3422">
        <v>3420</v>
      </c>
      <c r="B3422">
        <v>3420</v>
      </c>
      <c r="C3422" s="8">
        <v>3.1192745065826468</v>
      </c>
      <c r="D3422" s="8">
        <v>6.7764223724932942</v>
      </c>
      <c r="E3422" s="8">
        <v>27.321881440423741</v>
      </c>
      <c r="F3422" s="8">
        <v>15.3610375783761</v>
      </c>
      <c r="G3422" s="8">
        <v>47.421384102124222</v>
      </c>
      <c r="H3422" s="8">
        <v>62.467820528064948</v>
      </c>
      <c r="I3422" s="8">
        <v>0.33388692520016139</v>
      </c>
      <c r="J3422" s="8">
        <v>9.9690183094316334E-2</v>
      </c>
      <c r="K3422" s="8">
        <v>505.53671735236458</v>
      </c>
      <c r="L3422" s="8">
        <v>0</v>
      </c>
      <c r="M3422" s="8">
        <v>0</v>
      </c>
      <c r="N3422" s="8">
        <v>0</v>
      </c>
      <c r="P3422" s="8" t="s">
        <v>69</v>
      </c>
      <c r="Q3422" s="8">
        <v>425.84756469726562</v>
      </c>
      <c r="R3422" s="8">
        <v>136.09385681152341</v>
      </c>
      <c r="S3422" s="8">
        <v>569.688720703125</v>
      </c>
      <c r="T3422" s="8">
        <v>286.38156127929688</v>
      </c>
      <c r="U3422" s="24" t="str">
        <f t="shared" si="271"/>
        <v/>
      </c>
      <c r="V3422" s="24" t="str">
        <f t="shared" si="272"/>
        <v/>
      </c>
      <c r="W3422" s="24" t="str">
        <f t="shared" si="273"/>
        <v/>
      </c>
      <c r="X3422" s="24" t="str">
        <f t="shared" si="274"/>
        <v/>
      </c>
      <c r="Y3422" s="25" t="str">
        <f t="shared" si="275"/>
        <v>15Co-7Cr-3Fe-27Ni-47V</v>
      </c>
    </row>
    <row r="3423" spans="1:25" ht="16" x14ac:dyDescent="0.2">
      <c r="A3423">
        <v>3421</v>
      </c>
      <c r="B3423">
        <v>3421</v>
      </c>
      <c r="C3423" s="8">
        <v>6.1165434426967744</v>
      </c>
      <c r="D3423" s="8">
        <v>7.5930260138464361</v>
      </c>
      <c r="E3423" s="8">
        <v>24.64455059354103</v>
      </c>
      <c r="F3423" s="8">
        <v>22.590939048829501</v>
      </c>
      <c r="G3423" s="8">
        <v>39.054940901086248</v>
      </c>
      <c r="H3423" s="8">
        <v>65.759205338291025</v>
      </c>
      <c r="I3423" s="8">
        <v>0.32727682415231962</v>
      </c>
      <c r="J3423" s="8">
        <v>9.8882311071420426E-2</v>
      </c>
      <c r="K3423" s="8">
        <v>520.64535904634192</v>
      </c>
      <c r="L3423" s="8">
        <v>0</v>
      </c>
      <c r="M3423" s="8">
        <v>0</v>
      </c>
      <c r="N3423" s="8">
        <v>0</v>
      </c>
      <c r="P3423" s="8" t="s">
        <v>69</v>
      </c>
      <c r="Q3423" s="8">
        <v>409.14910888671881</v>
      </c>
      <c r="R3423" s="8">
        <v>118.10862731933589</v>
      </c>
      <c r="S3423" s="8">
        <v>591.789306640625</v>
      </c>
      <c r="T3423" s="8">
        <v>267.09622192382812</v>
      </c>
      <c r="U3423" s="24" t="str">
        <f t="shared" si="271"/>
        <v/>
      </c>
      <c r="V3423" s="24" t="str">
        <f t="shared" si="272"/>
        <v/>
      </c>
      <c r="W3423" s="24" t="str">
        <f t="shared" si="273"/>
        <v/>
      </c>
      <c r="X3423" s="24" t="str">
        <f t="shared" si="274"/>
        <v/>
      </c>
      <c r="Y3423" s="25" t="str">
        <f t="shared" si="275"/>
        <v>23Co-8Cr-6Fe-25Ni-39V</v>
      </c>
    </row>
    <row r="3424" spans="1:25" ht="16" x14ac:dyDescent="0.2">
      <c r="A3424">
        <v>3422</v>
      </c>
      <c r="B3424">
        <v>3422</v>
      </c>
      <c r="C3424" s="8">
        <v>9.1207826340406069</v>
      </c>
      <c r="D3424" s="8">
        <v>8.4918476165161128</v>
      </c>
      <c r="E3424" s="8">
        <v>21.303837692194101</v>
      </c>
      <c r="F3424" s="8">
        <v>27.805014066884109</v>
      </c>
      <c r="G3424" s="8">
        <v>33.278517990365067</v>
      </c>
      <c r="H3424" s="8">
        <v>68.341676343249929</v>
      </c>
      <c r="I3424" s="8">
        <v>0.32200026264545201</v>
      </c>
      <c r="J3424" s="8">
        <v>9.5929461095593832E-2</v>
      </c>
      <c r="K3424" s="8">
        <v>512.1924627532494</v>
      </c>
      <c r="L3424" s="8">
        <v>1</v>
      </c>
      <c r="M3424" s="8">
        <v>0</v>
      </c>
      <c r="N3424" s="8">
        <v>0</v>
      </c>
      <c r="P3424" s="8" t="s">
        <v>69</v>
      </c>
      <c r="Q3424" s="8">
        <v>404.59259033203119</v>
      </c>
      <c r="R3424" s="8">
        <v>110.71656799316411</v>
      </c>
      <c r="S3424" s="8">
        <v>613.0758056640625</v>
      </c>
      <c r="T3424" s="8">
        <v>264.2481689453125</v>
      </c>
      <c r="U3424" s="24" t="str">
        <f t="shared" si="271"/>
        <v/>
      </c>
      <c r="V3424" s="24" t="str">
        <f t="shared" si="272"/>
        <v/>
      </c>
      <c r="W3424" s="24" t="str">
        <f t="shared" si="273"/>
        <v/>
      </c>
      <c r="X3424" s="24" t="str">
        <f t="shared" si="274"/>
        <v/>
      </c>
      <c r="Y3424" s="25" t="str">
        <f t="shared" si="275"/>
        <v>28Co-8Cr-9Fe-21Ni-33V</v>
      </c>
    </row>
    <row r="3425" spans="1:25" ht="16" x14ac:dyDescent="0.2">
      <c r="A3425">
        <v>3423</v>
      </c>
      <c r="B3425">
        <v>3423</v>
      </c>
      <c r="C3425" s="8">
        <v>13.24354226115392</v>
      </c>
      <c r="D3425" s="8">
        <v>10.43334530402508</v>
      </c>
      <c r="E3425" s="8">
        <v>19.273987244181189</v>
      </c>
      <c r="F3425" s="8">
        <v>30.10086774715673</v>
      </c>
      <c r="G3425" s="8">
        <v>26.948257443483079</v>
      </c>
      <c r="H3425" s="8">
        <v>71.594499775980921</v>
      </c>
      <c r="I3425" s="8">
        <v>0.31514462803706028</v>
      </c>
      <c r="J3425" s="8">
        <v>9.0951148723084116E-2</v>
      </c>
      <c r="K3425" s="8">
        <v>487.87791856560511</v>
      </c>
      <c r="L3425" s="8">
        <v>1</v>
      </c>
      <c r="M3425" s="8">
        <v>0</v>
      </c>
      <c r="N3425" s="8">
        <v>0</v>
      </c>
      <c r="P3425" s="8" t="s">
        <v>69</v>
      </c>
      <c r="Q3425" s="8">
        <v>377.62460327148438</v>
      </c>
      <c r="R3425" s="8">
        <v>103.4688186645508</v>
      </c>
      <c r="S3425" s="8">
        <v>648.8232421875</v>
      </c>
      <c r="T3425" s="8">
        <v>252.721923828125</v>
      </c>
      <c r="U3425" s="24" t="str">
        <f t="shared" si="271"/>
        <v/>
      </c>
      <c r="V3425" s="24" t="str">
        <f t="shared" si="272"/>
        <v/>
      </c>
      <c r="W3425" s="24" t="str">
        <f t="shared" si="273"/>
        <v/>
      </c>
      <c r="X3425" s="24" t="str">
        <f t="shared" si="274"/>
        <v/>
      </c>
      <c r="Y3425" s="25" t="str">
        <f t="shared" si="275"/>
        <v>30Co-10Cr-13Fe-19Ni-27V</v>
      </c>
    </row>
    <row r="3426" spans="1:25" ht="16" x14ac:dyDescent="0.2">
      <c r="A3426">
        <v>3424</v>
      </c>
      <c r="B3426">
        <v>3424</v>
      </c>
      <c r="C3426" s="8">
        <v>18.08324893550807</v>
      </c>
      <c r="D3426" s="8">
        <v>11.22419720129016</v>
      </c>
      <c r="E3426" s="8">
        <v>16.895155414922499</v>
      </c>
      <c r="F3426" s="8">
        <v>31.804266602386399</v>
      </c>
      <c r="G3426" s="8">
        <v>21.993131845892869</v>
      </c>
      <c r="H3426" s="8">
        <v>74.039761723054326</v>
      </c>
      <c r="I3426" s="8">
        <v>0.31010123269372553</v>
      </c>
      <c r="J3426" s="8">
        <v>8.6523755178399289E-2</v>
      </c>
      <c r="K3426" s="8">
        <v>462.26366077226157</v>
      </c>
      <c r="L3426" s="8">
        <v>1</v>
      </c>
      <c r="M3426" s="8">
        <v>1</v>
      </c>
      <c r="N3426" s="8">
        <v>1</v>
      </c>
      <c r="O3426" s="8">
        <v>462.26366077226157</v>
      </c>
      <c r="P3426" s="8" t="s">
        <v>69</v>
      </c>
      <c r="Q3426" s="8">
        <v>351.88858032226562</v>
      </c>
      <c r="R3426" s="8">
        <v>102.0276336669922</v>
      </c>
      <c r="S3426" s="8">
        <v>643.5601806640625</v>
      </c>
      <c r="T3426" s="8">
        <v>244.20097351074219</v>
      </c>
      <c r="U3426" s="24">
        <f t="shared" si="271"/>
        <v>351.88858032226562</v>
      </c>
      <c r="V3426" s="24">
        <f t="shared" si="272"/>
        <v>102.0276336669922</v>
      </c>
      <c r="W3426" s="24">
        <f t="shared" si="273"/>
        <v>643.5601806640625</v>
      </c>
      <c r="X3426" s="24">
        <f t="shared" si="274"/>
        <v>244.20097351074219</v>
      </c>
      <c r="Y3426" s="25" t="str">
        <f t="shared" si="275"/>
        <v>32Co-11Cr-18Fe-17Ni-22V</v>
      </c>
    </row>
    <row r="3427" spans="1:25" ht="16" x14ac:dyDescent="0.2">
      <c r="A3427">
        <v>3425</v>
      </c>
      <c r="B3427">
        <v>3425</v>
      </c>
      <c r="C3427" s="8">
        <v>24.794022306708651</v>
      </c>
      <c r="D3427" s="8">
        <v>12.927218847232419</v>
      </c>
      <c r="E3427" s="8">
        <v>13.551537896216001</v>
      </c>
      <c r="F3427" s="8">
        <v>32.443585752199681</v>
      </c>
      <c r="G3427" s="8">
        <v>16.28363519764326</v>
      </c>
      <c r="H3427" s="8">
        <v>77.279882955892006</v>
      </c>
      <c r="I3427" s="8">
        <v>0.30319407894290862</v>
      </c>
      <c r="J3427" s="8">
        <v>7.9035110081525556E-2</v>
      </c>
      <c r="K3427" s="8">
        <v>412.85206572657381</v>
      </c>
      <c r="L3427" s="8">
        <v>0</v>
      </c>
      <c r="M3427" s="8">
        <v>1</v>
      </c>
      <c r="N3427" s="8">
        <v>0</v>
      </c>
      <c r="P3427" s="8" t="s">
        <v>69</v>
      </c>
      <c r="Q3427" s="8">
        <v>321.91586303710938</v>
      </c>
      <c r="R3427" s="8">
        <v>108.9096603393555</v>
      </c>
      <c r="S3427" s="8">
        <v>571.65008544921875</v>
      </c>
      <c r="T3427" s="8">
        <v>249.50178527832031</v>
      </c>
      <c r="U3427" s="24" t="str">
        <f t="shared" si="271"/>
        <v/>
      </c>
      <c r="V3427" s="24" t="str">
        <f t="shared" si="272"/>
        <v/>
      </c>
      <c r="W3427" s="24" t="str">
        <f t="shared" si="273"/>
        <v/>
      </c>
      <c r="X3427" s="24" t="str">
        <f t="shared" si="274"/>
        <v/>
      </c>
      <c r="Y3427" s="25" t="str">
        <f t="shared" si="275"/>
        <v>32Co-13Cr-25Fe-14Ni-16V</v>
      </c>
    </row>
    <row r="3428" spans="1:25" ht="16" x14ac:dyDescent="0.2">
      <c r="A3428">
        <v>3426</v>
      </c>
      <c r="B3428">
        <v>3426</v>
      </c>
      <c r="C3428" s="8">
        <v>32.002409621509813</v>
      </c>
      <c r="D3428" s="8">
        <v>13.966707791040911</v>
      </c>
      <c r="E3428" s="8">
        <v>10.511651503116919</v>
      </c>
      <c r="F3428" s="8">
        <v>31.660234771558269</v>
      </c>
      <c r="G3428" s="8">
        <v>11.858996312774099</v>
      </c>
      <c r="H3428" s="8">
        <v>79.814184599396867</v>
      </c>
      <c r="I3428" s="8">
        <v>0.2977348305192975</v>
      </c>
      <c r="J3428" s="8">
        <v>7.0613000860306224E-2</v>
      </c>
      <c r="K3428" s="8">
        <v>352.37356506064111</v>
      </c>
      <c r="L3428" s="8">
        <v>0</v>
      </c>
      <c r="M3428" s="8">
        <v>1</v>
      </c>
      <c r="N3428" s="8">
        <v>0</v>
      </c>
      <c r="P3428" s="8" t="s">
        <v>69</v>
      </c>
      <c r="Q3428" s="8">
        <v>295.40304565429688</v>
      </c>
      <c r="R3428" s="8">
        <v>108.60227203369141</v>
      </c>
      <c r="S3428" s="8">
        <v>380.78231811523438</v>
      </c>
      <c r="T3428" s="8">
        <v>207.2269287109375</v>
      </c>
      <c r="U3428" s="24" t="str">
        <f t="shared" si="271"/>
        <v/>
      </c>
      <c r="V3428" s="24" t="str">
        <f t="shared" si="272"/>
        <v/>
      </c>
      <c r="W3428" s="24" t="str">
        <f t="shared" si="273"/>
        <v/>
      </c>
      <c r="X3428" s="24" t="str">
        <f t="shared" si="274"/>
        <v/>
      </c>
      <c r="Y3428" s="25" t="str">
        <f t="shared" si="275"/>
        <v>32Co-14Cr-32Fe-11Ni-12V</v>
      </c>
    </row>
    <row r="3429" spans="1:25" ht="16" x14ac:dyDescent="0.2">
      <c r="A3429">
        <v>3427</v>
      </c>
      <c r="B3429">
        <v>3427</v>
      </c>
      <c r="C3429" s="8">
        <v>42.377822566628559</v>
      </c>
      <c r="D3429" s="8">
        <v>14.091288073885661</v>
      </c>
      <c r="E3429" s="8">
        <v>8.4843306914592223</v>
      </c>
      <c r="F3429" s="8">
        <v>27.683619453052639</v>
      </c>
      <c r="G3429" s="8">
        <v>7.3629392149739337</v>
      </c>
      <c r="H3429" s="8">
        <v>82.120958744132665</v>
      </c>
      <c r="I3429" s="8">
        <v>0.29273396441558691</v>
      </c>
      <c r="J3429" s="8">
        <v>5.9590618099118232E-2</v>
      </c>
      <c r="K3429" s="8">
        <v>271.90037515278982</v>
      </c>
      <c r="L3429" s="8">
        <v>0</v>
      </c>
      <c r="M3429" s="8">
        <v>1</v>
      </c>
      <c r="N3429" s="8">
        <v>0</v>
      </c>
      <c r="P3429" s="8" t="s">
        <v>69</v>
      </c>
      <c r="Q3429" s="8">
        <v>261.94149780273438</v>
      </c>
      <c r="R3429" s="8">
        <v>84.927513122558594</v>
      </c>
      <c r="S3429" s="8">
        <v>153.27223205566409</v>
      </c>
      <c r="T3429" s="8">
        <v>130.58518981933591</v>
      </c>
      <c r="U3429" s="24" t="str">
        <f t="shared" si="271"/>
        <v/>
      </c>
      <c r="V3429" s="24" t="str">
        <f t="shared" si="272"/>
        <v/>
      </c>
      <c r="W3429" s="24" t="str">
        <f t="shared" si="273"/>
        <v/>
      </c>
      <c r="X3429" s="24" t="str">
        <f t="shared" si="274"/>
        <v/>
      </c>
      <c r="Y3429" s="25" t="str">
        <f t="shared" si="275"/>
        <v>28Co-14Cr-42Fe-8Ni-7V</v>
      </c>
    </row>
    <row r="3430" spans="1:25" ht="16" x14ac:dyDescent="0.2">
      <c r="A3430">
        <v>3428</v>
      </c>
      <c r="B3430">
        <v>3428</v>
      </c>
      <c r="C3430" s="8">
        <v>55.064451053270538</v>
      </c>
      <c r="D3430" s="8">
        <v>13.98202164500993</v>
      </c>
      <c r="E3430" s="8">
        <v>6.3139062278797038</v>
      </c>
      <c r="F3430" s="8">
        <v>20.073467551586379</v>
      </c>
      <c r="G3430" s="8">
        <v>4.5661535222534626</v>
      </c>
      <c r="H3430" s="8">
        <v>83.626520977551877</v>
      </c>
      <c r="I3430" s="8">
        <v>0.28893402069344298</v>
      </c>
      <c r="J3430" s="8">
        <v>5.0069511825853528E-2</v>
      </c>
      <c r="K3430" s="8">
        <v>204.85082811684379</v>
      </c>
      <c r="L3430" s="8">
        <v>0</v>
      </c>
      <c r="M3430" s="8">
        <v>1</v>
      </c>
      <c r="N3430" s="8">
        <v>0</v>
      </c>
      <c r="P3430" s="8" t="s">
        <v>69</v>
      </c>
      <c r="Q3430" s="8">
        <v>228.22581481933591</v>
      </c>
      <c r="R3430" s="8">
        <v>68.26556396484375</v>
      </c>
      <c r="S3430" s="8">
        <v>83.875709533691406</v>
      </c>
      <c r="T3430" s="8">
        <v>81.609420776367188</v>
      </c>
      <c r="U3430" s="24" t="str">
        <f t="shared" si="271"/>
        <v/>
      </c>
      <c r="V3430" s="24" t="str">
        <f t="shared" si="272"/>
        <v/>
      </c>
      <c r="W3430" s="24" t="str">
        <f t="shared" si="273"/>
        <v/>
      </c>
      <c r="X3430" s="24" t="str">
        <f t="shared" si="274"/>
        <v/>
      </c>
      <c r="Y3430" s="25" t="str">
        <f t="shared" si="275"/>
        <v>20Co-14Cr-55Fe-6Ni-5V</v>
      </c>
    </row>
    <row r="3431" spans="1:25" ht="16" x14ac:dyDescent="0.2">
      <c r="A3431">
        <v>3429</v>
      </c>
      <c r="B3431">
        <v>3429</v>
      </c>
      <c r="C3431" s="8">
        <v>3.093463510365515</v>
      </c>
      <c r="D3431" s="8">
        <v>6.7203496505020111</v>
      </c>
      <c r="E3431" s="8">
        <v>18.425145110711689</v>
      </c>
      <c r="F3431" s="8">
        <v>22.850894877853971</v>
      </c>
      <c r="G3431" s="8">
        <v>48.910146850566811</v>
      </c>
      <c r="H3431" s="8">
        <v>62.243733939337062</v>
      </c>
      <c r="I3431" s="8">
        <v>0.33418727735691273</v>
      </c>
      <c r="J3431" s="8">
        <v>9.651714439687599E-2</v>
      </c>
      <c r="K3431" s="8">
        <v>481.17510121722012</v>
      </c>
      <c r="L3431" s="8">
        <v>0</v>
      </c>
      <c r="M3431" s="8">
        <v>0</v>
      </c>
      <c r="N3431" s="8">
        <v>0</v>
      </c>
      <c r="P3431" s="8" t="s">
        <v>69</v>
      </c>
      <c r="Q3431" s="8">
        <v>493.64157104492188</v>
      </c>
      <c r="R3431" s="8">
        <v>127.375732421875</v>
      </c>
      <c r="S3431" s="8">
        <v>582.02984619140625</v>
      </c>
      <c r="T3431" s="8">
        <v>275.29293823242188</v>
      </c>
      <c r="U3431" s="24" t="str">
        <f t="shared" si="271"/>
        <v/>
      </c>
      <c r="V3431" s="24" t="str">
        <f t="shared" si="272"/>
        <v/>
      </c>
      <c r="W3431" s="24" t="str">
        <f t="shared" si="273"/>
        <v/>
      </c>
      <c r="X3431" s="24" t="str">
        <f t="shared" si="274"/>
        <v/>
      </c>
      <c r="Y3431" s="25" t="str">
        <f t="shared" si="275"/>
        <v>23Co-7Cr-3Fe-18Ni-49V</v>
      </c>
    </row>
    <row r="3432" spans="1:25" ht="16" x14ac:dyDescent="0.2">
      <c r="A3432">
        <v>3430</v>
      </c>
      <c r="B3432">
        <v>3430</v>
      </c>
      <c r="C3432" s="8">
        <v>6.1158982819827328</v>
      </c>
      <c r="D3432" s="8">
        <v>6.6431969771274479</v>
      </c>
      <c r="E3432" s="8">
        <v>17.142226877117199</v>
      </c>
      <c r="F3432" s="8">
        <v>30.11807493595256</v>
      </c>
      <c r="G3432" s="8">
        <v>39.980602927820073</v>
      </c>
      <c r="H3432" s="8">
        <v>65.354043265451793</v>
      </c>
      <c r="I3432" s="8">
        <v>0.32821583697513462</v>
      </c>
      <c r="J3432" s="8">
        <v>9.719340875507039E-2</v>
      </c>
      <c r="K3432" s="8">
        <v>506.07962070414709</v>
      </c>
      <c r="L3432" s="8">
        <v>0</v>
      </c>
      <c r="M3432" s="8">
        <v>0</v>
      </c>
      <c r="N3432" s="8">
        <v>0</v>
      </c>
      <c r="P3432" s="8" t="s">
        <v>69</v>
      </c>
      <c r="Q3432" s="8">
        <v>477.65130615234381</v>
      </c>
      <c r="R3432" s="8">
        <v>114.39320373535161</v>
      </c>
      <c r="S3432" s="8">
        <v>585.0435791015625</v>
      </c>
      <c r="T3432" s="8">
        <v>278.08050537109381</v>
      </c>
      <c r="U3432" s="24" t="str">
        <f t="shared" si="271"/>
        <v/>
      </c>
      <c r="V3432" s="24" t="str">
        <f t="shared" si="272"/>
        <v/>
      </c>
      <c r="W3432" s="24" t="str">
        <f t="shared" si="273"/>
        <v/>
      </c>
      <c r="X3432" s="24" t="str">
        <f t="shared" si="274"/>
        <v/>
      </c>
      <c r="Y3432" s="25" t="str">
        <f t="shared" si="275"/>
        <v>30Co-7Cr-6Fe-17Ni-40V</v>
      </c>
    </row>
    <row r="3433" spans="1:25" ht="16" x14ac:dyDescent="0.2">
      <c r="A3433">
        <v>3431</v>
      </c>
      <c r="B3433">
        <v>3431</v>
      </c>
      <c r="C3433" s="8">
        <v>9.0959571605451295</v>
      </c>
      <c r="D3433" s="8">
        <v>6.5867931225549414</v>
      </c>
      <c r="E3433" s="8">
        <v>15.934388756304401</v>
      </c>
      <c r="F3433" s="8">
        <v>35.194922364509097</v>
      </c>
      <c r="G3433" s="8">
        <v>33.187938596086433</v>
      </c>
      <c r="H3433" s="8">
        <v>67.890458904261905</v>
      </c>
      <c r="I3433" s="8">
        <v>0.32339036524400699</v>
      </c>
      <c r="J3433" s="8">
        <v>9.5545437448243759E-2</v>
      </c>
      <c r="K3433" s="8">
        <v>507.5787905397936</v>
      </c>
      <c r="L3433" s="8">
        <v>1</v>
      </c>
      <c r="M3433" s="8">
        <v>0</v>
      </c>
      <c r="N3433" s="8">
        <v>0</v>
      </c>
      <c r="P3433" s="8" t="s">
        <v>69</v>
      </c>
      <c r="Q3433" s="8">
        <v>446.25640869140619</v>
      </c>
      <c r="R3433" s="8">
        <v>108.6737518310547</v>
      </c>
      <c r="S3433" s="8">
        <v>565.08843994140625</v>
      </c>
      <c r="T3433" s="8">
        <v>268.77853393554688</v>
      </c>
      <c r="U3433" s="24" t="str">
        <f t="shared" si="271"/>
        <v/>
      </c>
      <c r="V3433" s="24" t="str">
        <f t="shared" si="272"/>
        <v/>
      </c>
      <c r="W3433" s="24" t="str">
        <f t="shared" si="273"/>
        <v/>
      </c>
      <c r="X3433" s="24" t="str">
        <f t="shared" si="274"/>
        <v/>
      </c>
      <c r="Y3433" s="25" t="str">
        <f t="shared" si="275"/>
        <v>35Co-7Cr-9Fe-16Ni-33V</v>
      </c>
    </row>
    <row r="3434" spans="1:25" ht="16" x14ac:dyDescent="0.2">
      <c r="A3434">
        <v>3432</v>
      </c>
      <c r="B3434">
        <v>3432</v>
      </c>
      <c r="C3434" s="8">
        <v>13.93495954260222</v>
      </c>
      <c r="D3434" s="8">
        <v>7.4137468069868966</v>
      </c>
      <c r="E3434" s="8">
        <v>13.60063800198982</v>
      </c>
      <c r="F3434" s="8">
        <v>37.8129318594669</v>
      </c>
      <c r="G3434" s="8">
        <v>27.237723788954181</v>
      </c>
      <c r="H3434" s="8">
        <v>70.62845743355922</v>
      </c>
      <c r="I3434" s="8">
        <v>0.31777377015527619</v>
      </c>
      <c r="J3434" s="8">
        <v>9.2035952687349334E-2</v>
      </c>
      <c r="K3434" s="8">
        <v>493.23400381354293</v>
      </c>
      <c r="L3434" s="8">
        <v>1</v>
      </c>
      <c r="M3434" s="8">
        <v>1</v>
      </c>
      <c r="N3434" s="8">
        <v>1</v>
      </c>
      <c r="O3434" s="8">
        <v>493.23400381354293</v>
      </c>
      <c r="P3434" s="8" t="s">
        <v>69</v>
      </c>
      <c r="Q3434" s="8">
        <v>419.19711303710938</v>
      </c>
      <c r="R3434" s="8">
        <v>109.8656921386719</v>
      </c>
      <c r="S3434" s="8">
        <v>551.25347900390625</v>
      </c>
      <c r="T3434" s="8">
        <v>269.83172607421881</v>
      </c>
      <c r="U3434" s="24">
        <f t="shared" si="271"/>
        <v>419.19711303710938</v>
      </c>
      <c r="V3434" s="24">
        <f t="shared" si="272"/>
        <v>109.8656921386719</v>
      </c>
      <c r="W3434" s="24">
        <f t="shared" si="273"/>
        <v>551.25347900390625</v>
      </c>
      <c r="X3434" s="24">
        <f t="shared" si="274"/>
        <v>269.83172607421881</v>
      </c>
      <c r="Y3434" s="25" t="str">
        <f t="shared" si="275"/>
        <v>38Co-7Cr-14Fe-14Ni-27V</v>
      </c>
    </row>
    <row r="3435" spans="1:25" ht="16" x14ac:dyDescent="0.2">
      <c r="A3435">
        <v>3433</v>
      </c>
      <c r="B3435">
        <v>3433</v>
      </c>
      <c r="C3435" s="8">
        <v>18.824337419222552</v>
      </c>
      <c r="D3435" s="8">
        <v>8.3019228626039965</v>
      </c>
      <c r="E3435" s="8">
        <v>11.45505122698199</v>
      </c>
      <c r="F3435" s="8">
        <v>39.729204504969893</v>
      </c>
      <c r="G3435" s="8">
        <v>21.689483986221578</v>
      </c>
      <c r="H3435" s="8">
        <v>73.329980160033671</v>
      </c>
      <c r="I3435" s="8">
        <v>0.31225072627369221</v>
      </c>
      <c r="J3435" s="8">
        <v>8.668404964484934E-2</v>
      </c>
      <c r="K3435" s="8">
        <v>461.33476984679743</v>
      </c>
      <c r="L3435" s="8">
        <v>1</v>
      </c>
      <c r="M3435" s="8">
        <v>1</v>
      </c>
      <c r="N3435" s="8">
        <v>1</v>
      </c>
      <c r="O3435" s="8">
        <v>461.33476984679743</v>
      </c>
      <c r="P3435" s="8" t="s">
        <v>69</v>
      </c>
      <c r="Q3435" s="8">
        <v>387.84091186523438</v>
      </c>
      <c r="R3435" s="8">
        <v>108.8908309936523</v>
      </c>
      <c r="S3435" s="8">
        <v>495.51947021484381</v>
      </c>
      <c r="T3435" s="8">
        <v>272.95889282226562</v>
      </c>
      <c r="U3435" s="24">
        <f t="shared" si="271"/>
        <v>387.84091186523438</v>
      </c>
      <c r="V3435" s="24">
        <f t="shared" si="272"/>
        <v>108.8908309936523</v>
      </c>
      <c r="W3435" s="24">
        <f t="shared" si="273"/>
        <v>495.51947021484381</v>
      </c>
      <c r="X3435" s="24">
        <f t="shared" si="274"/>
        <v>272.95889282226562</v>
      </c>
      <c r="Y3435" s="25" t="str">
        <f t="shared" si="275"/>
        <v>40Co-8Cr-19Fe-11Ni-22V</v>
      </c>
    </row>
    <row r="3436" spans="1:25" ht="16" x14ac:dyDescent="0.2">
      <c r="A3436">
        <v>3434</v>
      </c>
      <c r="B3436">
        <v>3434</v>
      </c>
      <c r="C3436" s="8">
        <v>24.927941212284519</v>
      </c>
      <c r="D3436" s="8">
        <v>9.2836014917467082</v>
      </c>
      <c r="E3436" s="8">
        <v>9.4325076315289369</v>
      </c>
      <c r="F3436" s="8">
        <v>39.984362355699417</v>
      </c>
      <c r="G3436" s="8">
        <v>16.37158730874042</v>
      </c>
      <c r="H3436" s="8">
        <v>76.087221985737671</v>
      </c>
      <c r="I3436" s="8">
        <v>0.30652801817853348</v>
      </c>
      <c r="J3436" s="8">
        <v>7.9130287862341123E-2</v>
      </c>
      <c r="K3436" s="8">
        <v>409.71545863980742</v>
      </c>
      <c r="L3436" s="8">
        <v>0</v>
      </c>
      <c r="M3436" s="8">
        <v>1</v>
      </c>
      <c r="N3436" s="8">
        <v>0</v>
      </c>
      <c r="P3436" s="8" t="s">
        <v>69</v>
      </c>
      <c r="Q3436" s="8">
        <v>340.99493408203119</v>
      </c>
      <c r="R3436" s="8">
        <v>113.18564605712891</v>
      </c>
      <c r="S3436" s="8">
        <v>349.37380981445312</v>
      </c>
      <c r="T3436" s="8">
        <v>245.28358459472659</v>
      </c>
      <c r="U3436" s="24" t="str">
        <f t="shared" si="271"/>
        <v/>
      </c>
      <c r="V3436" s="24" t="str">
        <f t="shared" si="272"/>
        <v/>
      </c>
      <c r="W3436" s="24" t="str">
        <f t="shared" si="273"/>
        <v/>
      </c>
      <c r="X3436" s="24" t="str">
        <f t="shared" si="274"/>
        <v/>
      </c>
      <c r="Y3436" s="25" t="str">
        <f t="shared" si="275"/>
        <v>40Co-9Cr-25Fe-9Ni-16V</v>
      </c>
    </row>
    <row r="3437" spans="1:25" ht="16" x14ac:dyDescent="0.2">
      <c r="A3437">
        <v>3435</v>
      </c>
      <c r="B3437">
        <v>3435</v>
      </c>
      <c r="C3437" s="8">
        <v>32.806537357884537</v>
      </c>
      <c r="D3437" s="8">
        <v>10.18144046209922</v>
      </c>
      <c r="E3437" s="8">
        <v>7.3144680462772822</v>
      </c>
      <c r="F3437" s="8">
        <v>38.815783173035108</v>
      </c>
      <c r="G3437" s="8">
        <v>10.88177096070384</v>
      </c>
      <c r="H3437" s="8">
        <v>79.016095747633017</v>
      </c>
      <c r="I3437" s="8">
        <v>0.30041043830966579</v>
      </c>
      <c r="J3437" s="8">
        <v>6.8918787462155975E-2</v>
      </c>
      <c r="K3437" s="8">
        <v>336.6513908827327</v>
      </c>
      <c r="L3437" s="8">
        <v>0</v>
      </c>
      <c r="M3437" s="8">
        <v>1</v>
      </c>
      <c r="N3437" s="8">
        <v>0</v>
      </c>
      <c r="P3437" s="8" t="s">
        <v>69</v>
      </c>
      <c r="Q3437" s="8">
        <v>306.935546875</v>
      </c>
      <c r="R3437" s="8">
        <v>118.1275177001953</v>
      </c>
      <c r="S3437" s="8">
        <v>136.77037048339841</v>
      </c>
      <c r="T3437" s="8">
        <v>188.98603820800781</v>
      </c>
      <c r="U3437" s="24" t="str">
        <f t="shared" si="271"/>
        <v/>
      </c>
      <c r="V3437" s="24" t="str">
        <f t="shared" si="272"/>
        <v/>
      </c>
      <c r="W3437" s="24" t="str">
        <f t="shared" si="273"/>
        <v/>
      </c>
      <c r="X3437" s="24" t="str">
        <f t="shared" si="274"/>
        <v/>
      </c>
      <c r="Y3437" s="25" t="str">
        <f t="shared" si="275"/>
        <v>39Co-10Cr-33Fe-7Ni-11V</v>
      </c>
    </row>
    <row r="3438" spans="1:25" ht="16" x14ac:dyDescent="0.2">
      <c r="A3438">
        <v>3436</v>
      </c>
      <c r="B3438">
        <v>3436</v>
      </c>
      <c r="C3438" s="8">
        <v>43.745635816195019</v>
      </c>
      <c r="D3438" s="8">
        <v>11.107936520878679</v>
      </c>
      <c r="E3438" s="8">
        <v>5.225048351280055</v>
      </c>
      <c r="F3438" s="8">
        <v>33.573159195437967</v>
      </c>
      <c r="G3438" s="8">
        <v>6.3482201162082807</v>
      </c>
      <c r="H3438" s="8">
        <v>81.650795744470045</v>
      </c>
      <c r="I3438" s="8">
        <v>0.29449454347226339</v>
      </c>
      <c r="J3438" s="8">
        <v>5.6697435268352123E-2</v>
      </c>
      <c r="K3438" s="8">
        <v>249.37375815957259</v>
      </c>
      <c r="L3438" s="8">
        <v>0</v>
      </c>
      <c r="M3438" s="8">
        <v>1</v>
      </c>
      <c r="N3438" s="8">
        <v>0</v>
      </c>
      <c r="P3438" s="8" t="s">
        <v>69</v>
      </c>
      <c r="Q3438" s="8">
        <v>271.99044799804688</v>
      </c>
      <c r="R3438" s="8">
        <v>100.11635589599609</v>
      </c>
      <c r="S3438" s="8">
        <v>23.804767608642582</v>
      </c>
      <c r="T3438" s="8">
        <v>129.0705261230469</v>
      </c>
      <c r="U3438" s="24" t="str">
        <f t="shared" si="271"/>
        <v/>
      </c>
      <c r="V3438" s="24" t="str">
        <f t="shared" si="272"/>
        <v/>
      </c>
      <c r="W3438" s="24" t="str">
        <f t="shared" si="273"/>
        <v/>
      </c>
      <c r="X3438" s="24" t="str">
        <f t="shared" si="274"/>
        <v/>
      </c>
      <c r="Y3438" s="25" t="str">
        <f t="shared" si="275"/>
        <v>34Co-11Cr-44Fe-5Ni-6V</v>
      </c>
    </row>
    <row r="3439" spans="1:25" ht="16" x14ac:dyDescent="0.2">
      <c r="A3439">
        <v>3437</v>
      </c>
      <c r="B3439">
        <v>3437</v>
      </c>
      <c r="C3439" s="8">
        <v>56.831474686251873</v>
      </c>
      <c r="D3439" s="8">
        <v>11.139492420688301</v>
      </c>
      <c r="E3439" s="8">
        <v>4.1919135131830858</v>
      </c>
      <c r="F3439" s="8">
        <v>24.19925971664307</v>
      </c>
      <c r="G3439" s="8">
        <v>3.6378596632336651</v>
      </c>
      <c r="H3439" s="8">
        <v>83.140369426676699</v>
      </c>
      <c r="I3439" s="8">
        <v>0.29064376985337909</v>
      </c>
      <c r="J3439" s="8">
        <v>4.607574246947977E-2</v>
      </c>
      <c r="K3439" s="8">
        <v>176.8287012713148</v>
      </c>
      <c r="L3439" s="8">
        <v>0</v>
      </c>
      <c r="M3439" s="8">
        <v>1</v>
      </c>
      <c r="N3439" s="8">
        <v>0</v>
      </c>
      <c r="P3439" s="8" t="s">
        <v>69</v>
      </c>
      <c r="Q3439" s="8">
        <v>222.94847106933591</v>
      </c>
      <c r="R3439" s="8">
        <v>68.556655883789062</v>
      </c>
      <c r="S3439" s="8">
        <v>-24.753616333007809</v>
      </c>
      <c r="T3439" s="8">
        <v>83.854217529296875</v>
      </c>
      <c r="U3439" s="24" t="str">
        <f t="shared" si="271"/>
        <v/>
      </c>
      <c r="V3439" s="24" t="str">
        <f t="shared" si="272"/>
        <v/>
      </c>
      <c r="W3439" s="24" t="str">
        <f t="shared" si="273"/>
        <v/>
      </c>
      <c r="X3439" s="24" t="str">
        <f t="shared" si="274"/>
        <v/>
      </c>
      <c r="Y3439" s="25" t="str">
        <f t="shared" si="275"/>
        <v>24Co-11Cr-57Fe-4Ni-4V</v>
      </c>
    </row>
    <row r="3440" spans="1:25" ht="16" x14ac:dyDescent="0.2">
      <c r="A3440">
        <v>3438</v>
      </c>
      <c r="B3440">
        <v>3438</v>
      </c>
      <c r="C3440" s="8">
        <v>6.0900377297286177</v>
      </c>
      <c r="D3440" s="8">
        <v>4.7250762767765666</v>
      </c>
      <c r="E3440" s="8">
        <v>10.66858902403203</v>
      </c>
      <c r="F3440" s="8">
        <v>39.630598560187579</v>
      </c>
      <c r="G3440" s="8">
        <v>38.885698409275207</v>
      </c>
      <c r="H3440" s="8">
        <v>65.288700940377552</v>
      </c>
      <c r="I3440" s="8">
        <v>0.32888905394440082</v>
      </c>
      <c r="J3440" s="8">
        <v>9.6646299869226654E-2</v>
      </c>
      <c r="K3440" s="8">
        <v>502.6997670446633</v>
      </c>
      <c r="L3440" s="8">
        <v>0</v>
      </c>
      <c r="M3440" s="8">
        <v>0</v>
      </c>
      <c r="N3440" s="8">
        <v>0</v>
      </c>
      <c r="P3440" s="8" t="s">
        <v>69</v>
      </c>
      <c r="Q3440" s="8">
        <v>509.63671875</v>
      </c>
      <c r="R3440" s="8">
        <v>104.84088134765619</v>
      </c>
      <c r="S3440" s="8">
        <v>551.28570556640625</v>
      </c>
      <c r="T3440" s="8">
        <v>283.07833862304688</v>
      </c>
      <c r="U3440" s="24" t="str">
        <f t="shared" si="271"/>
        <v/>
      </c>
      <c r="V3440" s="24" t="str">
        <f t="shared" si="272"/>
        <v/>
      </c>
      <c r="W3440" s="24" t="str">
        <f t="shared" si="273"/>
        <v/>
      </c>
      <c r="X3440" s="24" t="str">
        <f t="shared" si="274"/>
        <v/>
      </c>
      <c r="Y3440" s="25" t="str">
        <f t="shared" si="275"/>
        <v>40Co-5Cr-6Fe-11Ni-39V</v>
      </c>
    </row>
    <row r="3441" spans="1:25" ht="16" x14ac:dyDescent="0.2">
      <c r="A3441">
        <v>3439</v>
      </c>
      <c r="B3441">
        <v>3439</v>
      </c>
      <c r="C3441" s="8">
        <v>9.0582015441238131</v>
      </c>
      <c r="D3441" s="8">
        <v>4.6853232690133746</v>
      </c>
      <c r="E3441" s="8">
        <v>10.57883205981557</v>
      </c>
      <c r="F3441" s="8">
        <v>43.545522056981987</v>
      </c>
      <c r="G3441" s="8">
        <v>32.132121070065253</v>
      </c>
      <c r="H3441" s="8">
        <v>67.793955238942473</v>
      </c>
      <c r="I3441" s="8">
        <v>0.3241516189728445</v>
      </c>
      <c r="J3441" s="8">
        <v>9.5022578577508968E-2</v>
      </c>
      <c r="K3441" s="8">
        <v>503.8104571170436</v>
      </c>
      <c r="L3441" s="8">
        <v>1</v>
      </c>
      <c r="M3441" s="8">
        <v>0</v>
      </c>
      <c r="N3441" s="8">
        <v>0</v>
      </c>
      <c r="P3441" s="8" t="s">
        <v>69</v>
      </c>
      <c r="Q3441" s="8">
        <v>476.3955078125</v>
      </c>
      <c r="R3441" s="8">
        <v>107.98585510253911</v>
      </c>
      <c r="S3441" s="8">
        <v>506.90042114257812</v>
      </c>
      <c r="T3441" s="8">
        <v>290.1641845703125</v>
      </c>
      <c r="U3441" s="24" t="str">
        <f t="shared" si="271"/>
        <v/>
      </c>
      <c r="V3441" s="24" t="str">
        <f t="shared" si="272"/>
        <v/>
      </c>
      <c r="W3441" s="24" t="str">
        <f t="shared" si="273"/>
        <v/>
      </c>
      <c r="X3441" s="24" t="str">
        <f t="shared" si="274"/>
        <v/>
      </c>
      <c r="Y3441" s="25" t="str">
        <f t="shared" si="275"/>
        <v>44Co-5Cr-9Fe-11Ni-32V</v>
      </c>
    </row>
    <row r="3442" spans="1:25" ht="16" x14ac:dyDescent="0.2">
      <c r="A3442">
        <v>3440</v>
      </c>
      <c r="B3442">
        <v>3440</v>
      </c>
      <c r="C3442" s="8">
        <v>12.9976498241996</v>
      </c>
      <c r="D3442" s="8">
        <v>5.5852525671849254</v>
      </c>
      <c r="E3442" s="8">
        <v>9.4580638614630494</v>
      </c>
      <c r="F3442" s="8">
        <v>46.423120656930649</v>
      </c>
      <c r="G3442" s="8">
        <v>25.535913090221761</v>
      </c>
      <c r="H3442" s="8">
        <v>70.763493121259472</v>
      </c>
      <c r="I3442" s="8">
        <v>0.31822676354460888</v>
      </c>
      <c r="J3442" s="8">
        <v>9.0644861785574807E-2</v>
      </c>
      <c r="K3442" s="8">
        <v>483.08633027902789</v>
      </c>
      <c r="L3442" s="8">
        <v>1</v>
      </c>
      <c r="M3442" s="8">
        <v>1</v>
      </c>
      <c r="N3442" s="8">
        <v>1</v>
      </c>
      <c r="O3442" s="8">
        <v>483.08633027902789</v>
      </c>
      <c r="P3442" s="8" t="s">
        <v>69</v>
      </c>
      <c r="Q3442" s="8">
        <v>439.29629516601562</v>
      </c>
      <c r="R3442" s="8">
        <v>111.37839508056641</v>
      </c>
      <c r="S3442" s="8">
        <v>465.64337158203119</v>
      </c>
      <c r="T3442" s="8">
        <v>291.99032592773438</v>
      </c>
      <c r="U3442" s="24">
        <f t="shared" si="271"/>
        <v>439.29629516601562</v>
      </c>
      <c r="V3442" s="24">
        <f t="shared" si="272"/>
        <v>111.37839508056641</v>
      </c>
      <c r="W3442" s="24">
        <f t="shared" si="273"/>
        <v>465.64337158203119</v>
      </c>
      <c r="X3442" s="24">
        <f t="shared" si="274"/>
        <v>291.99032592773438</v>
      </c>
      <c r="Y3442" s="25" t="str">
        <f t="shared" si="275"/>
        <v>46Co-6Cr-13Fe-9Ni-26V</v>
      </c>
    </row>
    <row r="3443" spans="1:25" ht="16" x14ac:dyDescent="0.2">
      <c r="A3443">
        <v>3441</v>
      </c>
      <c r="B3443">
        <v>3441</v>
      </c>
      <c r="C3443" s="8">
        <v>17.913953871719361</v>
      </c>
      <c r="D3443" s="8">
        <v>6.4861512690400556</v>
      </c>
      <c r="E3443" s="8">
        <v>8.3684916310628576</v>
      </c>
      <c r="F3443" s="8">
        <v>47.259773412753219</v>
      </c>
      <c r="G3443" s="8">
        <v>19.9716298154245</v>
      </c>
      <c r="H3443" s="8">
        <v>73.470193549110306</v>
      </c>
      <c r="I3443" s="8">
        <v>0.31272841963304948</v>
      </c>
      <c r="J3443" s="8">
        <v>8.4797319908801946E-2</v>
      </c>
      <c r="K3443" s="8">
        <v>446.72333132132991</v>
      </c>
      <c r="L3443" s="8">
        <v>1</v>
      </c>
      <c r="M3443" s="8">
        <v>1</v>
      </c>
      <c r="N3443" s="8">
        <v>1</v>
      </c>
      <c r="O3443" s="8">
        <v>446.72333132132991</v>
      </c>
      <c r="P3443" s="8" t="s">
        <v>69</v>
      </c>
      <c r="Q3443" s="8">
        <v>381.64974975585938</v>
      </c>
      <c r="R3443" s="8">
        <v>118.71282958984381</v>
      </c>
      <c r="S3443" s="8">
        <v>339.06222534179688</v>
      </c>
      <c r="T3443" s="8">
        <v>250.5593566894531</v>
      </c>
      <c r="U3443" s="24">
        <f t="shared" si="271"/>
        <v>381.64974975585938</v>
      </c>
      <c r="V3443" s="24">
        <f t="shared" si="272"/>
        <v>118.71282958984381</v>
      </c>
      <c r="W3443" s="24">
        <f t="shared" si="273"/>
        <v>339.06222534179688</v>
      </c>
      <c r="X3443" s="24">
        <f t="shared" si="274"/>
        <v>250.5593566894531</v>
      </c>
      <c r="Y3443" s="25" t="str">
        <f t="shared" si="275"/>
        <v>47Co-6Cr-18Fe-8Ni-20V</v>
      </c>
    </row>
    <row r="3444" spans="1:25" ht="16" x14ac:dyDescent="0.2">
      <c r="A3444">
        <v>3442</v>
      </c>
      <c r="B3444">
        <v>3442</v>
      </c>
      <c r="C3444" s="8">
        <v>24.792675925582291</v>
      </c>
      <c r="D3444" s="8">
        <v>7.3865810657063848</v>
      </c>
      <c r="E3444" s="8">
        <v>6.2542163131341573</v>
      </c>
      <c r="F3444" s="8">
        <v>47.092970292827673</v>
      </c>
      <c r="G3444" s="8">
        <v>14.47355640274951</v>
      </c>
      <c r="H3444" s="8">
        <v>76.325179432592989</v>
      </c>
      <c r="I3444" s="8">
        <v>0.30681349385169371</v>
      </c>
      <c r="J3444" s="8">
        <v>7.6438325248896544E-2</v>
      </c>
      <c r="K3444" s="8">
        <v>388.86089603859511</v>
      </c>
      <c r="L3444" s="8">
        <v>0</v>
      </c>
      <c r="M3444" s="8">
        <v>1</v>
      </c>
      <c r="N3444" s="8">
        <v>0</v>
      </c>
      <c r="P3444" s="8" t="s">
        <v>69</v>
      </c>
      <c r="Q3444" s="8">
        <v>338.54110717773438</v>
      </c>
      <c r="R3444" s="8">
        <v>122.977912902832</v>
      </c>
      <c r="S3444" s="8">
        <v>165.82319641113281</v>
      </c>
      <c r="T3444" s="8">
        <v>222.10980224609381</v>
      </c>
      <c r="U3444" s="24" t="str">
        <f t="shared" si="271"/>
        <v/>
      </c>
      <c r="V3444" s="24" t="str">
        <f t="shared" si="272"/>
        <v/>
      </c>
      <c r="W3444" s="24" t="str">
        <f t="shared" si="273"/>
        <v/>
      </c>
      <c r="X3444" s="24" t="str">
        <f t="shared" si="274"/>
        <v/>
      </c>
      <c r="Y3444" s="25" t="str">
        <f t="shared" si="275"/>
        <v>47Co-7Cr-25Fe-6Ni-14V</v>
      </c>
    </row>
    <row r="3445" spans="1:25" ht="16" x14ac:dyDescent="0.2">
      <c r="A3445">
        <v>3443</v>
      </c>
      <c r="B3445">
        <v>3443</v>
      </c>
      <c r="C3445" s="8">
        <v>31.669103320878431</v>
      </c>
      <c r="D3445" s="8">
        <v>8.2927464022527797</v>
      </c>
      <c r="E3445" s="8">
        <v>5.2010861285508962</v>
      </c>
      <c r="F3445" s="8">
        <v>44.907038869976063</v>
      </c>
      <c r="G3445" s="8">
        <v>9.930025278341839</v>
      </c>
      <c r="H3445" s="8">
        <v>78.812064904373543</v>
      </c>
      <c r="I3445" s="8">
        <v>0.30157189367732617</v>
      </c>
      <c r="J3445" s="8">
        <v>6.7001980083655363E-2</v>
      </c>
      <c r="K3445" s="8">
        <v>321.08379165438259</v>
      </c>
      <c r="L3445" s="8">
        <v>0</v>
      </c>
      <c r="M3445" s="8">
        <v>1</v>
      </c>
      <c r="N3445" s="8">
        <v>0</v>
      </c>
      <c r="P3445" s="8" t="s">
        <v>69</v>
      </c>
      <c r="Q3445" s="8">
        <v>312.99081420898438</v>
      </c>
      <c r="R3445" s="8">
        <v>125.933952331543</v>
      </c>
      <c r="S3445" s="8">
        <v>55.209999084472663</v>
      </c>
      <c r="T3445" s="8">
        <v>183.04034423828119</v>
      </c>
      <c r="U3445" s="24" t="str">
        <f t="shared" si="271"/>
        <v/>
      </c>
      <c r="V3445" s="24" t="str">
        <f t="shared" si="272"/>
        <v/>
      </c>
      <c r="W3445" s="24" t="str">
        <f t="shared" si="273"/>
        <v/>
      </c>
      <c r="X3445" s="24" t="str">
        <f t="shared" si="274"/>
        <v/>
      </c>
      <c r="Y3445" s="25" t="str">
        <f t="shared" si="275"/>
        <v>45Co-8Cr-32Fe-5Ni-10V</v>
      </c>
    </row>
    <row r="3446" spans="1:25" ht="16" x14ac:dyDescent="0.2">
      <c r="A3446">
        <v>3444</v>
      </c>
      <c r="B3446">
        <v>3444</v>
      </c>
      <c r="C3446" s="8">
        <v>42.17023547060721</v>
      </c>
      <c r="D3446" s="8">
        <v>10.043852868291991</v>
      </c>
      <c r="E3446" s="8">
        <v>3.0924100631975531</v>
      </c>
      <c r="F3446" s="8">
        <v>39.326141896561573</v>
      </c>
      <c r="G3446" s="8">
        <v>5.3673597013416741</v>
      </c>
      <c r="H3446" s="8">
        <v>81.772051950795344</v>
      </c>
      <c r="I3446" s="8">
        <v>0.29484097414886851</v>
      </c>
      <c r="J3446" s="8">
        <v>5.3703277180670028E-2</v>
      </c>
      <c r="K3446" s="8">
        <v>228.09067875547601</v>
      </c>
      <c r="L3446" s="8">
        <v>0</v>
      </c>
      <c r="M3446" s="8">
        <v>1</v>
      </c>
      <c r="N3446" s="8">
        <v>0</v>
      </c>
      <c r="P3446" s="8" t="s">
        <v>69</v>
      </c>
      <c r="Q3446" s="8">
        <v>276.2493896484375</v>
      </c>
      <c r="R3446" s="8">
        <v>107.9734191894531</v>
      </c>
      <c r="S3446" s="8">
        <v>-22.451433181762699</v>
      </c>
      <c r="T3446" s="8">
        <v>158.18067932128909</v>
      </c>
      <c r="U3446" s="24" t="str">
        <f t="shared" si="271"/>
        <v/>
      </c>
      <c r="V3446" s="24" t="str">
        <f t="shared" si="272"/>
        <v/>
      </c>
      <c r="W3446" s="24" t="str">
        <f t="shared" si="273"/>
        <v/>
      </c>
      <c r="X3446" s="24" t="str">
        <f t="shared" si="274"/>
        <v/>
      </c>
      <c r="Y3446" s="25" t="str">
        <f t="shared" si="275"/>
        <v>39Co-10Cr-42Fe-3Ni-5V</v>
      </c>
    </row>
    <row r="3447" spans="1:25" ht="16" x14ac:dyDescent="0.2">
      <c r="A3447">
        <v>3445</v>
      </c>
      <c r="B3447">
        <v>3445</v>
      </c>
      <c r="C3447" s="8">
        <v>8.9953305525324936</v>
      </c>
      <c r="D3447" s="8">
        <v>2.7916820802638131</v>
      </c>
      <c r="E3447" s="8">
        <v>6.3032440230589213</v>
      </c>
      <c r="F3447" s="8">
        <v>52.735709917622941</v>
      </c>
      <c r="G3447" s="8">
        <v>29.174033426521842</v>
      </c>
      <c r="H3447" s="8">
        <v>68.376439286789633</v>
      </c>
      <c r="I3447" s="8">
        <v>0.32374156716804892</v>
      </c>
      <c r="J3447" s="8">
        <v>9.3882768498022476E-2</v>
      </c>
      <c r="K3447" s="8">
        <v>498.45024681773492</v>
      </c>
      <c r="L3447" s="8">
        <v>1</v>
      </c>
      <c r="M3447" s="8">
        <v>1</v>
      </c>
      <c r="N3447" s="8">
        <v>1</v>
      </c>
      <c r="O3447" s="8">
        <v>498.45024681773492</v>
      </c>
      <c r="P3447" s="8" t="s">
        <v>69</v>
      </c>
      <c r="Q3447" s="8">
        <v>474.27865600585938</v>
      </c>
      <c r="R3447" s="8">
        <v>112.11501312255859</v>
      </c>
      <c r="S3447" s="8">
        <v>419.33914184570312</v>
      </c>
      <c r="T3447" s="8">
        <v>303.9923095703125</v>
      </c>
      <c r="U3447" s="24">
        <f t="shared" si="271"/>
        <v>474.27865600585938</v>
      </c>
      <c r="V3447" s="24">
        <f t="shared" si="272"/>
        <v>112.11501312255859</v>
      </c>
      <c r="W3447" s="24">
        <f t="shared" si="273"/>
        <v>419.33914184570312</v>
      </c>
      <c r="X3447" s="24">
        <f t="shared" si="274"/>
        <v>303.9923095703125</v>
      </c>
      <c r="Y3447" s="25" t="str">
        <f t="shared" si="275"/>
        <v>53Co-3Cr-9Fe-6Ni-29V</v>
      </c>
    </row>
    <row r="3448" spans="1:25" ht="16" x14ac:dyDescent="0.2">
      <c r="A3448">
        <v>3446</v>
      </c>
      <c r="B3448">
        <v>3446</v>
      </c>
      <c r="C3448" s="8">
        <v>12.908562939732381</v>
      </c>
      <c r="D3448" s="8">
        <v>3.6979805463791862</v>
      </c>
      <c r="E3448" s="8">
        <v>6.2621583796578077</v>
      </c>
      <c r="F3448" s="8">
        <v>54.487648141517809</v>
      </c>
      <c r="G3448" s="8">
        <v>22.64364999271282</v>
      </c>
      <c r="H3448" s="8">
        <v>71.342269184994805</v>
      </c>
      <c r="I3448" s="8">
        <v>0.31788337549932522</v>
      </c>
      <c r="J3448" s="8">
        <v>8.8551949115808576E-2</v>
      </c>
      <c r="K3448" s="8">
        <v>468.94982345117268</v>
      </c>
      <c r="L3448" s="8">
        <v>1</v>
      </c>
      <c r="M3448" s="8">
        <v>1</v>
      </c>
      <c r="N3448" s="8">
        <v>1</v>
      </c>
      <c r="O3448" s="8">
        <v>468.94982345117268</v>
      </c>
      <c r="P3448" s="8" t="s">
        <v>69</v>
      </c>
      <c r="Q3448" s="8">
        <v>409.714111328125</v>
      </c>
      <c r="R3448" s="8">
        <v>118.4756317138672</v>
      </c>
      <c r="S3448" s="8">
        <v>304.52935791015619</v>
      </c>
      <c r="T3448" s="8">
        <v>264.17611694335938</v>
      </c>
      <c r="U3448" s="24">
        <f t="shared" si="271"/>
        <v>409.714111328125</v>
      </c>
      <c r="V3448" s="24">
        <f t="shared" si="272"/>
        <v>118.4756317138672</v>
      </c>
      <c r="W3448" s="24">
        <f t="shared" si="273"/>
        <v>304.52935791015619</v>
      </c>
      <c r="X3448" s="24">
        <f t="shared" si="274"/>
        <v>264.17611694335938</v>
      </c>
      <c r="Y3448" s="25" t="str">
        <f t="shared" si="275"/>
        <v>54Co-4Cr-13Fe-6Ni-23V</v>
      </c>
    </row>
    <row r="3449" spans="1:25" ht="16" x14ac:dyDescent="0.2">
      <c r="A3449">
        <v>3447</v>
      </c>
      <c r="B3449">
        <v>3447</v>
      </c>
      <c r="C3449" s="8">
        <v>17.79173126242716</v>
      </c>
      <c r="D3449" s="8">
        <v>4.6013555822214798</v>
      </c>
      <c r="E3449" s="8">
        <v>5.1946221377875386</v>
      </c>
      <c r="F3449" s="8">
        <v>55.281745773918253</v>
      </c>
      <c r="G3449" s="8">
        <v>17.13054524364556</v>
      </c>
      <c r="H3449" s="8">
        <v>74.078421933948476</v>
      </c>
      <c r="I3449" s="8">
        <v>0.31237108486260401</v>
      </c>
      <c r="J3449" s="8">
        <v>8.1492123701039448E-2</v>
      </c>
      <c r="K3449" s="8">
        <v>422.04801808367051</v>
      </c>
      <c r="L3449" s="8">
        <v>1</v>
      </c>
      <c r="M3449" s="8">
        <v>1</v>
      </c>
      <c r="N3449" s="8">
        <v>1</v>
      </c>
      <c r="O3449" s="8">
        <v>422.04801808367051</v>
      </c>
      <c r="P3449" s="8" t="s">
        <v>69</v>
      </c>
      <c r="Q3449" s="8">
        <v>361.95230102539062</v>
      </c>
      <c r="R3449" s="8">
        <v>122.120735168457</v>
      </c>
      <c r="S3449" s="8">
        <v>147.42083740234381</v>
      </c>
      <c r="T3449" s="8">
        <v>239.85504150390619</v>
      </c>
      <c r="U3449" s="24">
        <f t="shared" si="271"/>
        <v>361.95230102539062</v>
      </c>
      <c r="V3449" s="24">
        <f t="shared" si="272"/>
        <v>122.120735168457</v>
      </c>
      <c r="W3449" s="24">
        <f t="shared" si="273"/>
        <v>147.42083740234381</v>
      </c>
      <c r="X3449" s="24">
        <f t="shared" si="274"/>
        <v>239.85504150390619</v>
      </c>
      <c r="Y3449" s="25" t="str">
        <f t="shared" si="275"/>
        <v>55Co-5Cr-18Fe-5Ni-17V</v>
      </c>
    </row>
    <row r="3450" spans="1:25" ht="16" x14ac:dyDescent="0.2">
      <c r="A3450">
        <v>3448</v>
      </c>
      <c r="B3450">
        <v>3448</v>
      </c>
      <c r="C3450" s="8">
        <v>22.867919512491831</v>
      </c>
      <c r="D3450" s="8">
        <v>5.5541826292713949</v>
      </c>
      <c r="E3450" s="8">
        <v>4.1802000197224256</v>
      </c>
      <c r="F3450" s="8">
        <v>55.607691147879898</v>
      </c>
      <c r="G3450" s="8">
        <v>11.790006690634449</v>
      </c>
      <c r="H3450" s="8">
        <v>76.862126714678098</v>
      </c>
      <c r="I3450" s="8">
        <v>0.30679023373653558</v>
      </c>
      <c r="J3450" s="8">
        <v>7.1512766146418383E-2</v>
      </c>
      <c r="K3450" s="8">
        <v>350.57686058189768</v>
      </c>
      <c r="L3450" s="8">
        <v>0</v>
      </c>
      <c r="M3450" s="8">
        <v>1</v>
      </c>
      <c r="N3450" s="8">
        <v>0</v>
      </c>
      <c r="P3450" s="8" t="s">
        <v>69</v>
      </c>
      <c r="Q3450" s="8">
        <v>323.63192749023438</v>
      </c>
      <c r="R3450" s="8">
        <v>131.47621154785159</v>
      </c>
      <c r="S3450" s="8">
        <v>28.549076080322269</v>
      </c>
      <c r="T3450" s="8">
        <v>210.77162170410159</v>
      </c>
      <c r="U3450" s="24" t="str">
        <f t="shared" si="271"/>
        <v/>
      </c>
      <c r="V3450" s="24" t="str">
        <f t="shared" si="272"/>
        <v/>
      </c>
      <c r="W3450" s="24" t="str">
        <f t="shared" si="273"/>
        <v/>
      </c>
      <c r="X3450" s="24" t="str">
        <f t="shared" si="274"/>
        <v/>
      </c>
      <c r="Y3450" s="25" t="str">
        <f t="shared" si="275"/>
        <v>56Co-6Cr-23Fe-4Ni-12V</v>
      </c>
    </row>
    <row r="3451" spans="1:25" ht="16" x14ac:dyDescent="0.2">
      <c r="A3451">
        <v>3449</v>
      </c>
      <c r="B3451">
        <v>3449</v>
      </c>
      <c r="C3451" s="8">
        <v>29.49473361770448</v>
      </c>
      <c r="D3451" s="8">
        <v>7.3229032615833116</v>
      </c>
      <c r="E3451" s="8">
        <v>4.133533555032507</v>
      </c>
      <c r="F3451" s="8">
        <v>51.874437756695421</v>
      </c>
      <c r="G3451" s="8">
        <v>7.1743918089842733</v>
      </c>
      <c r="H3451" s="8">
        <v>79.70569309711064</v>
      </c>
      <c r="I3451" s="8">
        <v>0.30068289889422012</v>
      </c>
      <c r="J3451" s="8">
        <v>5.9836891786953332E-2</v>
      </c>
      <c r="K3451" s="8">
        <v>268.21118446586547</v>
      </c>
      <c r="L3451" s="8">
        <v>0</v>
      </c>
      <c r="M3451" s="8">
        <v>1</v>
      </c>
      <c r="N3451" s="8">
        <v>0</v>
      </c>
      <c r="P3451" s="8" t="s">
        <v>69</v>
      </c>
      <c r="Q3451" s="8">
        <v>296.77432250976562</v>
      </c>
      <c r="R3451" s="8">
        <v>130.90623474121091</v>
      </c>
      <c r="S3451" s="8">
        <v>-31.244964599609379</v>
      </c>
      <c r="T3451" s="8">
        <v>190.45750427246091</v>
      </c>
      <c r="U3451" s="24" t="str">
        <f t="shared" si="271"/>
        <v/>
      </c>
      <c r="V3451" s="24" t="str">
        <f t="shared" si="272"/>
        <v/>
      </c>
      <c r="W3451" s="24" t="str">
        <f t="shared" si="273"/>
        <v/>
      </c>
      <c r="X3451" s="24" t="str">
        <f t="shared" si="274"/>
        <v/>
      </c>
      <c r="Y3451" s="25" t="str">
        <f t="shared" si="275"/>
        <v>52Co-7Cr-29Fe-4Ni-7V</v>
      </c>
    </row>
    <row r="3452" spans="1:25" ht="16" x14ac:dyDescent="0.2">
      <c r="A3452">
        <v>3450</v>
      </c>
      <c r="B3452">
        <v>3450</v>
      </c>
      <c r="C3452" s="8">
        <v>32.61901398187581</v>
      </c>
      <c r="D3452" s="8">
        <v>4.6014740788051736</v>
      </c>
      <c r="E3452" s="8">
        <v>48.830705577412083</v>
      </c>
      <c r="F3452" s="8">
        <v>3.129236004858539</v>
      </c>
      <c r="G3452" s="8">
        <v>10.819570357048409</v>
      </c>
      <c r="H3452" s="8">
        <v>75.518374752440295</v>
      </c>
      <c r="I3452" s="8">
        <v>0.30924099603071198</v>
      </c>
      <c r="J3452" s="8">
        <v>7.2299173722136761E-2</v>
      </c>
      <c r="K3452" s="8">
        <v>347.88641105815168</v>
      </c>
      <c r="L3452" s="8">
        <v>1</v>
      </c>
      <c r="M3452" s="8">
        <v>1</v>
      </c>
      <c r="N3452" s="8">
        <v>1</v>
      </c>
      <c r="O3452" s="8">
        <v>347.88641105815168</v>
      </c>
      <c r="P3452" s="8" t="s">
        <v>70</v>
      </c>
      <c r="Q3452" s="8">
        <v>107.5082092285156</v>
      </c>
      <c r="R3452" s="8">
        <v>38.010368347167969</v>
      </c>
      <c r="S3452" s="8">
        <v>115.9069137573242</v>
      </c>
      <c r="T3452" s="8">
        <v>51.265941619873047</v>
      </c>
      <c r="U3452" s="24">
        <f t="shared" si="271"/>
        <v>107.5082092285156</v>
      </c>
      <c r="V3452" s="24">
        <f t="shared" si="272"/>
        <v>38.010368347167969</v>
      </c>
      <c r="W3452" s="24">
        <f t="shared" si="273"/>
        <v>115.9069137573242</v>
      </c>
      <c r="X3452" s="24">
        <f t="shared" si="274"/>
        <v>51.265941619873047</v>
      </c>
      <c r="Y3452" s="25" t="str">
        <f t="shared" si="275"/>
        <v>3Co-5Cr-33Fe-49Ni-11V</v>
      </c>
    </row>
    <row r="3453" spans="1:25" ht="16" x14ac:dyDescent="0.2">
      <c r="A3453">
        <v>3451</v>
      </c>
      <c r="B3453">
        <v>3451</v>
      </c>
      <c r="C3453" s="8">
        <v>38.610517519345507</v>
      </c>
      <c r="D3453" s="8">
        <v>4.6087283088362057</v>
      </c>
      <c r="E3453" s="8">
        <v>41.623563616999043</v>
      </c>
      <c r="F3453" s="8">
        <v>5.2236154159994186</v>
      </c>
      <c r="G3453" s="8">
        <v>9.9335751388198119</v>
      </c>
      <c r="H3453" s="8">
        <v>76.285186578608005</v>
      </c>
      <c r="I3453" s="8">
        <v>0.30720755859499399</v>
      </c>
      <c r="J3453" s="8">
        <v>6.9005757545952909E-2</v>
      </c>
      <c r="K3453" s="8">
        <v>325.3110521828832</v>
      </c>
      <c r="L3453" s="8">
        <v>1</v>
      </c>
      <c r="M3453" s="8">
        <v>1</v>
      </c>
      <c r="N3453" s="8">
        <v>1</v>
      </c>
      <c r="O3453" s="8">
        <v>325.3110521828832</v>
      </c>
      <c r="P3453" s="8" t="s">
        <v>70</v>
      </c>
      <c r="Q3453" s="8">
        <v>115.3916397094727</v>
      </c>
      <c r="R3453" s="8">
        <v>35.178802490234382</v>
      </c>
      <c r="S3453" s="8">
        <v>102.630256652832</v>
      </c>
      <c r="T3453" s="8">
        <v>45.855686187744141</v>
      </c>
      <c r="U3453" s="24">
        <f t="shared" si="271"/>
        <v>115.3916397094727</v>
      </c>
      <c r="V3453" s="24">
        <f t="shared" si="272"/>
        <v>35.178802490234382</v>
      </c>
      <c r="W3453" s="24">
        <f t="shared" si="273"/>
        <v>102.630256652832</v>
      </c>
      <c r="X3453" s="24">
        <f t="shared" si="274"/>
        <v>45.855686187744141</v>
      </c>
      <c r="Y3453" s="25" t="str">
        <f t="shared" si="275"/>
        <v>5Co-5Cr-39Fe-42Ni-10V</v>
      </c>
    </row>
    <row r="3454" spans="1:25" ht="16" x14ac:dyDescent="0.2">
      <c r="A3454">
        <v>3452</v>
      </c>
      <c r="B3454">
        <v>3452</v>
      </c>
      <c r="C3454" s="8">
        <v>44.013402544875788</v>
      </c>
      <c r="D3454" s="8">
        <v>3.7253093740257239</v>
      </c>
      <c r="E3454" s="8">
        <v>35.747809680939604</v>
      </c>
      <c r="F3454" s="8">
        <v>7.3890819332704911</v>
      </c>
      <c r="G3454" s="8">
        <v>9.1243964668883883</v>
      </c>
      <c r="H3454" s="8">
        <v>76.631577004780965</v>
      </c>
      <c r="I3454" s="8">
        <v>0.30631655464351693</v>
      </c>
      <c r="J3454" s="8">
        <v>6.5787870796400805E-2</v>
      </c>
      <c r="K3454" s="8">
        <v>302.091186798038</v>
      </c>
      <c r="L3454" s="8">
        <v>1</v>
      </c>
      <c r="M3454" s="8">
        <v>1</v>
      </c>
      <c r="N3454" s="8">
        <v>1</v>
      </c>
      <c r="O3454" s="8">
        <v>302.091186798038</v>
      </c>
      <c r="P3454" s="8" t="s">
        <v>70</v>
      </c>
      <c r="Q3454" s="8">
        <v>122.6946105957031</v>
      </c>
      <c r="R3454" s="8">
        <v>34.752567291259773</v>
      </c>
      <c r="S3454" s="8">
        <v>76.637763977050781</v>
      </c>
      <c r="T3454" s="8">
        <v>51.593921661376953</v>
      </c>
      <c r="U3454" s="24">
        <f t="shared" si="271"/>
        <v>122.6946105957031</v>
      </c>
      <c r="V3454" s="24">
        <f t="shared" si="272"/>
        <v>34.752567291259773</v>
      </c>
      <c r="W3454" s="24">
        <f t="shared" si="273"/>
        <v>76.637763977050781</v>
      </c>
      <c r="X3454" s="24">
        <f t="shared" si="274"/>
        <v>51.593921661376953</v>
      </c>
      <c r="Y3454" s="25" t="str">
        <f t="shared" si="275"/>
        <v>7Co-4Cr-44Fe-36Ni-9V</v>
      </c>
    </row>
    <row r="3455" spans="1:25" ht="16" x14ac:dyDescent="0.2">
      <c r="A3455">
        <v>3453</v>
      </c>
      <c r="B3455">
        <v>3453</v>
      </c>
      <c r="C3455" s="8">
        <v>48.552909314992739</v>
      </c>
      <c r="D3455" s="8">
        <v>3.690194489452213</v>
      </c>
      <c r="E3455" s="8">
        <v>28.120380636649031</v>
      </c>
      <c r="F3455" s="8">
        <v>11.501964904721691</v>
      </c>
      <c r="G3455" s="8">
        <v>8.1345506541843076</v>
      </c>
      <c r="H3455" s="8">
        <v>77.412873588625743</v>
      </c>
      <c r="I3455" s="8">
        <v>0.30441802445016619</v>
      </c>
      <c r="J3455" s="8">
        <v>6.2611239314838446E-2</v>
      </c>
      <c r="K3455" s="8">
        <v>280.7083229106168</v>
      </c>
      <c r="L3455" s="8">
        <v>1</v>
      </c>
      <c r="M3455" s="8">
        <v>1</v>
      </c>
      <c r="N3455" s="8">
        <v>1</v>
      </c>
      <c r="O3455" s="8">
        <v>280.7083229106168</v>
      </c>
      <c r="P3455" s="8" t="s">
        <v>70</v>
      </c>
      <c r="Q3455" s="8">
        <v>141.00126647949219</v>
      </c>
      <c r="R3455" s="8">
        <v>34.235309600830078</v>
      </c>
      <c r="S3455" s="8">
        <v>42.190658569335938</v>
      </c>
      <c r="T3455" s="8">
        <v>67.293678283691406</v>
      </c>
      <c r="U3455" s="24">
        <f t="shared" si="271"/>
        <v>141.00126647949219</v>
      </c>
      <c r="V3455" s="24">
        <f t="shared" si="272"/>
        <v>34.235309600830078</v>
      </c>
      <c r="W3455" s="24">
        <f t="shared" si="273"/>
        <v>42.190658569335938</v>
      </c>
      <c r="X3455" s="24">
        <f t="shared" si="274"/>
        <v>67.293678283691406</v>
      </c>
      <c r="Y3455" s="25" t="str">
        <f t="shared" si="275"/>
        <v>12Co-4Cr-49Fe-28Ni-8V</v>
      </c>
    </row>
    <row r="3456" spans="1:25" ht="16" x14ac:dyDescent="0.2">
      <c r="A3456">
        <v>3454</v>
      </c>
      <c r="B3456">
        <v>3454</v>
      </c>
      <c r="C3456" s="8">
        <v>52.959846030038328</v>
      </c>
      <c r="D3456" s="8">
        <v>2.791015095668596</v>
      </c>
      <c r="E3456" s="8">
        <v>23.106372891161019</v>
      </c>
      <c r="F3456" s="8">
        <v>14.76247090612606</v>
      </c>
      <c r="G3456" s="8">
        <v>6.3802950770060036</v>
      </c>
      <c r="H3456" s="8">
        <v>78.122327060466475</v>
      </c>
      <c r="I3456" s="8">
        <v>0.30304312374293851</v>
      </c>
      <c r="J3456" s="8">
        <v>5.6387348987269069E-2</v>
      </c>
      <c r="K3456" s="8">
        <v>237.298130381899</v>
      </c>
      <c r="L3456" s="8">
        <v>0</v>
      </c>
      <c r="M3456" s="8">
        <v>1</v>
      </c>
      <c r="N3456" s="8">
        <v>0</v>
      </c>
      <c r="P3456" s="8" t="s">
        <v>70</v>
      </c>
      <c r="Q3456" s="8">
        <v>154.31401062011719</v>
      </c>
      <c r="R3456" s="8">
        <v>36.103309631347663</v>
      </c>
      <c r="S3456" s="8">
        <v>-37.292404174804688</v>
      </c>
      <c r="T3456" s="8">
        <v>74.526710510253906</v>
      </c>
      <c r="U3456" s="24" t="str">
        <f t="shared" si="271"/>
        <v/>
      </c>
      <c r="V3456" s="24" t="str">
        <f t="shared" si="272"/>
        <v/>
      </c>
      <c r="W3456" s="24" t="str">
        <f t="shared" si="273"/>
        <v/>
      </c>
      <c r="X3456" s="24" t="str">
        <f t="shared" si="274"/>
        <v/>
      </c>
      <c r="Y3456" s="25" t="str">
        <f t="shared" si="275"/>
        <v>15Co-3Cr-53Fe-23Ni-6V</v>
      </c>
    </row>
    <row r="3457" spans="1:25" ht="16" x14ac:dyDescent="0.2">
      <c r="A3457">
        <v>3455</v>
      </c>
      <c r="B3457">
        <v>3455</v>
      </c>
      <c r="C3457" s="8">
        <v>20.856402026970251</v>
      </c>
      <c r="D3457" s="8">
        <v>5.548063611522017</v>
      </c>
      <c r="E3457" s="8">
        <v>53.238832582677709</v>
      </c>
      <c r="F3457" s="8">
        <v>3.144137457021206</v>
      </c>
      <c r="G3457" s="8">
        <v>17.21256432180882</v>
      </c>
      <c r="H3457" s="8">
        <v>72.752441867811925</v>
      </c>
      <c r="I3457" s="8">
        <v>0.31482253930699339</v>
      </c>
      <c r="J3457" s="8">
        <v>8.7414522907309639E-2</v>
      </c>
      <c r="K3457" s="8">
        <v>458.30024154673862</v>
      </c>
      <c r="L3457" s="8">
        <v>1</v>
      </c>
      <c r="M3457" s="8">
        <v>1</v>
      </c>
      <c r="N3457" s="8">
        <v>1</v>
      </c>
      <c r="O3457" s="8">
        <v>458.30024154673862</v>
      </c>
      <c r="P3457" s="8" t="s">
        <v>70</v>
      </c>
      <c r="Q3457" s="8">
        <v>111.85308837890619</v>
      </c>
      <c r="R3457" s="8">
        <v>41.186363220214837</v>
      </c>
      <c r="S3457" s="8">
        <v>280.55517578125</v>
      </c>
      <c r="T3457" s="8">
        <v>178.63511657714841</v>
      </c>
      <c r="U3457" s="24">
        <f t="shared" ref="U3457:U3520" si="276">IF(ISBLANK($O3457),"",Q3457)</f>
        <v>111.85308837890619</v>
      </c>
      <c r="V3457" s="24">
        <f t="shared" ref="V3457:V3520" si="277">IF(ISBLANK($O3457),"",R3457)</f>
        <v>41.186363220214837</v>
      </c>
      <c r="W3457" s="24">
        <f t="shared" ref="W3457:W3520" si="278">IF(ISBLANK($O3457),"",S3457)</f>
        <v>280.55517578125</v>
      </c>
      <c r="X3457" s="24">
        <f t="shared" ref="X3457:X3520" si="279">IF(ISBLANK($O3457),"",T3457)</f>
        <v>178.63511657714841</v>
      </c>
      <c r="Y3457" s="25" t="str">
        <f t="shared" ref="Y3457:Y3520" si="280">_xlfn.CONCAT(TEXT(F3457, "0"), $F$1, "-",TEXT(D3457, "0"), $D$1, "-",TEXT(C3457, "0"), $C$1, "-",   TEXT(E3457, "0"), $E$1, "-",  TEXT(G3457, "0"), $G$1)</f>
        <v>3Co-6Cr-21Fe-53Ni-17V</v>
      </c>
    </row>
    <row r="3458" spans="1:25" ht="16" x14ac:dyDescent="0.2">
      <c r="A3458">
        <v>3456</v>
      </c>
      <c r="B3458">
        <v>3456</v>
      </c>
      <c r="C3458" s="8">
        <v>26.852806500083471</v>
      </c>
      <c r="D3458" s="8">
        <v>6.4817763926762746</v>
      </c>
      <c r="E3458" s="8">
        <v>45.995659190828647</v>
      </c>
      <c r="F3458" s="8">
        <v>5.2475441037342074</v>
      </c>
      <c r="G3458" s="8">
        <v>15.422213812677381</v>
      </c>
      <c r="H3458" s="8">
        <v>74.225325817087864</v>
      </c>
      <c r="I3458" s="8">
        <v>0.31122650148586428</v>
      </c>
      <c r="J3458" s="8">
        <v>8.2294194285169028E-2</v>
      </c>
      <c r="K3458" s="8">
        <v>423.23146905733648</v>
      </c>
      <c r="L3458" s="8">
        <v>1</v>
      </c>
      <c r="M3458" s="8">
        <v>1</v>
      </c>
      <c r="N3458" s="8">
        <v>1</v>
      </c>
      <c r="O3458" s="8">
        <v>423.23146905733648</v>
      </c>
      <c r="P3458" s="8" t="s">
        <v>70</v>
      </c>
      <c r="Q3458" s="8">
        <v>120.1128387451172</v>
      </c>
      <c r="R3458" s="8">
        <v>38.144371032714837</v>
      </c>
      <c r="S3458" s="8">
        <v>244.2630920410156</v>
      </c>
      <c r="T3458" s="8">
        <v>166.61329650878909</v>
      </c>
      <c r="U3458" s="24">
        <f t="shared" si="276"/>
        <v>120.1128387451172</v>
      </c>
      <c r="V3458" s="24">
        <f t="shared" si="277"/>
        <v>38.144371032714837</v>
      </c>
      <c r="W3458" s="24">
        <f t="shared" si="278"/>
        <v>244.2630920410156</v>
      </c>
      <c r="X3458" s="24">
        <f t="shared" si="279"/>
        <v>166.61329650878909</v>
      </c>
      <c r="Y3458" s="25" t="str">
        <f t="shared" si="280"/>
        <v>5Co-6Cr-27Fe-46Ni-15V</v>
      </c>
    </row>
    <row r="3459" spans="1:25" ht="16" x14ac:dyDescent="0.2">
      <c r="A3459">
        <v>3457</v>
      </c>
      <c r="B3459">
        <v>3457</v>
      </c>
      <c r="C3459" s="8">
        <v>31.567201441994879</v>
      </c>
      <c r="D3459" s="8">
        <v>7.3476113586135563</v>
      </c>
      <c r="E3459" s="8">
        <v>39.401064256200961</v>
      </c>
      <c r="F3459" s="8">
        <v>7.2869253116492407</v>
      </c>
      <c r="G3459" s="8">
        <v>14.397197631541371</v>
      </c>
      <c r="H3459" s="8">
        <v>75.302877729127758</v>
      </c>
      <c r="I3459" s="8">
        <v>0.3084731341538679</v>
      </c>
      <c r="J3459" s="8">
        <v>7.9349933401481762E-2</v>
      </c>
      <c r="K3459" s="8">
        <v>404.0840981215855</v>
      </c>
      <c r="L3459" s="8">
        <v>1</v>
      </c>
      <c r="M3459" s="8">
        <v>1</v>
      </c>
      <c r="N3459" s="8">
        <v>1</v>
      </c>
      <c r="O3459" s="8">
        <v>404.0840981215855</v>
      </c>
      <c r="P3459" s="8" t="s">
        <v>70</v>
      </c>
      <c r="Q3459" s="8">
        <v>128.74308776855469</v>
      </c>
      <c r="R3459" s="8">
        <v>34.875255584716797</v>
      </c>
      <c r="S3459" s="8">
        <v>232.7027893066406</v>
      </c>
      <c r="T3459" s="8">
        <v>159.21260070800781</v>
      </c>
      <c r="U3459" s="24">
        <f t="shared" si="276"/>
        <v>128.74308776855469</v>
      </c>
      <c r="V3459" s="24">
        <f t="shared" si="277"/>
        <v>34.875255584716797</v>
      </c>
      <c r="W3459" s="24">
        <f t="shared" si="278"/>
        <v>232.7027893066406</v>
      </c>
      <c r="X3459" s="24">
        <f t="shared" si="279"/>
        <v>159.21260070800781</v>
      </c>
      <c r="Y3459" s="25" t="str">
        <f t="shared" si="280"/>
        <v>7Co-7Cr-32Fe-39Ni-14V</v>
      </c>
    </row>
    <row r="3460" spans="1:25" ht="16" x14ac:dyDescent="0.2">
      <c r="A3460">
        <v>3458</v>
      </c>
      <c r="B3460">
        <v>3458</v>
      </c>
      <c r="C3460" s="8">
        <v>35.854436649746667</v>
      </c>
      <c r="D3460" s="8">
        <v>7.418233101311432</v>
      </c>
      <c r="E3460" s="8">
        <v>33.498752446109783</v>
      </c>
      <c r="F3460" s="8">
        <v>10.50994824136008</v>
      </c>
      <c r="G3460" s="8">
        <v>12.71862956147201</v>
      </c>
      <c r="H3460" s="8">
        <v>76.339098676999527</v>
      </c>
      <c r="I3460" s="8">
        <v>0.3061540521340565</v>
      </c>
      <c r="J3460" s="8">
        <v>7.4720752964788029E-2</v>
      </c>
      <c r="K3460" s="8">
        <v>371.01321355187901</v>
      </c>
      <c r="L3460" s="8">
        <v>1</v>
      </c>
      <c r="M3460" s="8">
        <v>1</v>
      </c>
      <c r="N3460" s="8">
        <v>1</v>
      </c>
      <c r="O3460" s="8">
        <v>371.01321355187901</v>
      </c>
      <c r="P3460" s="8" t="s">
        <v>70</v>
      </c>
      <c r="Q3460" s="8">
        <v>139.8148498535156</v>
      </c>
      <c r="R3460" s="8">
        <v>32.243698120117188</v>
      </c>
      <c r="S3460" s="8">
        <v>173.6368713378906</v>
      </c>
      <c r="T3460" s="8">
        <v>98.915290832519531</v>
      </c>
      <c r="U3460" s="24">
        <f t="shared" si="276"/>
        <v>139.8148498535156</v>
      </c>
      <c r="V3460" s="24">
        <f t="shared" si="277"/>
        <v>32.243698120117188</v>
      </c>
      <c r="W3460" s="24">
        <f t="shared" si="278"/>
        <v>173.6368713378906</v>
      </c>
      <c r="X3460" s="24">
        <f t="shared" si="279"/>
        <v>98.915290832519531</v>
      </c>
      <c r="Y3460" s="25" t="str">
        <f t="shared" si="280"/>
        <v>11Co-7Cr-36Fe-33Ni-13V</v>
      </c>
    </row>
    <row r="3461" spans="1:25" ht="16" x14ac:dyDescent="0.2">
      <c r="A3461">
        <v>3459</v>
      </c>
      <c r="B3461">
        <v>3459</v>
      </c>
      <c r="C3461" s="8">
        <v>39.795026434028188</v>
      </c>
      <c r="D3461" s="8">
        <v>8.3364548454588299</v>
      </c>
      <c r="E3461" s="8">
        <v>27.188196923565201</v>
      </c>
      <c r="F3461" s="8">
        <v>14.69795849633203</v>
      </c>
      <c r="G3461" s="8">
        <v>9.9823633006157522</v>
      </c>
      <c r="H3461" s="8">
        <v>78.160097723622357</v>
      </c>
      <c r="I3461" s="8">
        <v>0.30221378201947352</v>
      </c>
      <c r="J3461" s="8">
        <v>6.7968726887040198E-2</v>
      </c>
      <c r="K3461" s="8">
        <v>324.07676084778711</v>
      </c>
      <c r="L3461" s="8">
        <v>1</v>
      </c>
      <c r="M3461" s="8">
        <v>1</v>
      </c>
      <c r="N3461" s="8">
        <v>1</v>
      </c>
      <c r="O3461" s="8">
        <v>324.07676084778711</v>
      </c>
      <c r="P3461" s="8" t="s">
        <v>70</v>
      </c>
      <c r="Q3461" s="8">
        <v>157.33723449707031</v>
      </c>
      <c r="R3461" s="8">
        <v>32.715930938720703</v>
      </c>
      <c r="S3461" s="8">
        <v>142.74891662597659</v>
      </c>
      <c r="T3461" s="8">
        <v>80.715347290039062</v>
      </c>
      <c r="U3461" s="24">
        <f t="shared" si="276"/>
        <v>157.33723449707031</v>
      </c>
      <c r="V3461" s="24">
        <f t="shared" si="277"/>
        <v>32.715930938720703</v>
      </c>
      <c r="W3461" s="24">
        <f t="shared" si="278"/>
        <v>142.74891662597659</v>
      </c>
      <c r="X3461" s="24">
        <f t="shared" si="279"/>
        <v>80.715347290039062</v>
      </c>
      <c r="Y3461" s="25" t="str">
        <f t="shared" si="280"/>
        <v>15Co-8Cr-40Fe-27Ni-10V</v>
      </c>
    </row>
    <row r="3462" spans="1:25" ht="16" x14ac:dyDescent="0.2">
      <c r="A3462">
        <v>3460</v>
      </c>
      <c r="B3462">
        <v>3460</v>
      </c>
      <c r="C3462" s="8">
        <v>43.683156127709502</v>
      </c>
      <c r="D3462" s="8">
        <v>7.3947144097147994</v>
      </c>
      <c r="E3462" s="8">
        <v>21.913859847044559</v>
      </c>
      <c r="F3462" s="8">
        <v>18.857929692935219</v>
      </c>
      <c r="G3462" s="8">
        <v>8.150339922595915</v>
      </c>
      <c r="H3462" s="8">
        <v>78.888728836723445</v>
      </c>
      <c r="I3462" s="8">
        <v>0.30087090975422232</v>
      </c>
      <c r="J3462" s="8">
        <v>6.2741652390807701E-2</v>
      </c>
      <c r="K3462" s="8">
        <v>286.3743253280212</v>
      </c>
      <c r="L3462" s="8">
        <v>0</v>
      </c>
      <c r="M3462" s="8">
        <v>1</v>
      </c>
      <c r="N3462" s="8">
        <v>0</v>
      </c>
      <c r="P3462" s="8" t="s">
        <v>70</v>
      </c>
      <c r="Q3462" s="8">
        <v>175.94264221191409</v>
      </c>
      <c r="R3462" s="8">
        <v>39.729888916015618</v>
      </c>
      <c r="S3462" s="8">
        <v>67.949462890625</v>
      </c>
      <c r="T3462" s="8">
        <v>84.972061157226562</v>
      </c>
      <c r="U3462" s="24" t="str">
        <f t="shared" si="276"/>
        <v/>
      </c>
      <c r="V3462" s="24" t="str">
        <f t="shared" si="277"/>
        <v/>
      </c>
      <c r="W3462" s="24" t="str">
        <f t="shared" si="278"/>
        <v/>
      </c>
      <c r="X3462" s="24" t="str">
        <f t="shared" si="279"/>
        <v/>
      </c>
      <c r="Y3462" s="25" t="str">
        <f t="shared" si="280"/>
        <v>19Co-7Cr-44Fe-22Ni-8V</v>
      </c>
    </row>
    <row r="3463" spans="1:25" ht="16" x14ac:dyDescent="0.2">
      <c r="A3463">
        <v>3461</v>
      </c>
      <c r="B3463">
        <v>3461</v>
      </c>
      <c r="C3463" s="8">
        <v>46.004216799215627</v>
      </c>
      <c r="D3463" s="8">
        <v>6.5179036501295498</v>
      </c>
      <c r="E3463" s="8">
        <v>16.818917686529939</v>
      </c>
      <c r="F3463" s="8">
        <v>24.273243947495249</v>
      </c>
      <c r="G3463" s="8">
        <v>6.3857179166296349</v>
      </c>
      <c r="H3463" s="8">
        <v>79.585858934754214</v>
      </c>
      <c r="I3463" s="8">
        <v>0.29972404721083701</v>
      </c>
      <c r="J3463" s="8">
        <v>5.6872415498103901E-2</v>
      </c>
      <c r="K3463" s="8">
        <v>244.9700712961876</v>
      </c>
      <c r="L3463" s="8">
        <v>0</v>
      </c>
      <c r="M3463" s="8">
        <v>1</v>
      </c>
      <c r="N3463" s="8">
        <v>0</v>
      </c>
      <c r="P3463" s="8" t="s">
        <v>70</v>
      </c>
      <c r="Q3463" s="8">
        <v>201.3424377441406</v>
      </c>
      <c r="R3463" s="8">
        <v>53.012386322021477</v>
      </c>
      <c r="S3463" s="8">
        <v>-37.78973388671875</v>
      </c>
      <c r="T3463" s="8">
        <v>79.98883056640625</v>
      </c>
      <c r="U3463" s="24" t="str">
        <f t="shared" si="276"/>
        <v/>
      </c>
      <c r="V3463" s="24" t="str">
        <f t="shared" si="277"/>
        <v/>
      </c>
      <c r="W3463" s="24" t="str">
        <f t="shared" si="278"/>
        <v/>
      </c>
      <c r="X3463" s="24" t="str">
        <f t="shared" si="279"/>
        <v/>
      </c>
      <c r="Y3463" s="25" t="str">
        <f t="shared" si="280"/>
        <v>24Co-7Cr-46Fe-17Ni-6V</v>
      </c>
    </row>
    <row r="3464" spans="1:25" ht="16" x14ac:dyDescent="0.2">
      <c r="A3464">
        <v>3462</v>
      </c>
      <c r="B3464">
        <v>3462</v>
      </c>
      <c r="C3464" s="8">
        <v>12.000105073708189</v>
      </c>
      <c r="D3464" s="8">
        <v>3.7242075874713101</v>
      </c>
      <c r="E3464" s="8">
        <v>54.656950726966627</v>
      </c>
      <c r="F3464" s="8">
        <v>3.1658128114753672</v>
      </c>
      <c r="G3464" s="8">
        <v>26.4529238003785</v>
      </c>
      <c r="H3464" s="8">
        <v>68.162819664442765</v>
      </c>
      <c r="I3464" s="8">
        <v>0.32433091992885549</v>
      </c>
      <c r="J3464" s="8">
        <v>0.1018458500754082</v>
      </c>
      <c r="K3464" s="8">
        <v>554.78721230461281</v>
      </c>
      <c r="L3464" s="8">
        <v>1</v>
      </c>
      <c r="M3464" s="8">
        <v>1</v>
      </c>
      <c r="N3464" s="8">
        <v>1</v>
      </c>
      <c r="O3464" s="8">
        <v>554.78721230461281</v>
      </c>
      <c r="P3464" s="8" t="s">
        <v>70</v>
      </c>
      <c r="Q3464" s="8">
        <v>140.09339904785159</v>
      </c>
      <c r="R3464" s="8">
        <v>56.291774749755859</v>
      </c>
      <c r="S3464" s="8">
        <v>400.78680419921881</v>
      </c>
      <c r="T3464" s="8">
        <v>240.42926025390619</v>
      </c>
      <c r="U3464" s="24">
        <f t="shared" si="276"/>
        <v>140.09339904785159</v>
      </c>
      <c r="V3464" s="24">
        <f t="shared" si="277"/>
        <v>56.291774749755859</v>
      </c>
      <c r="W3464" s="24">
        <f t="shared" si="278"/>
        <v>400.78680419921881</v>
      </c>
      <c r="X3464" s="24">
        <f t="shared" si="279"/>
        <v>240.42926025390619</v>
      </c>
      <c r="Y3464" s="25" t="str">
        <f t="shared" si="280"/>
        <v>3Co-4Cr-12Fe-55Ni-26V</v>
      </c>
    </row>
    <row r="3465" spans="1:25" ht="16" x14ac:dyDescent="0.2">
      <c r="A3465">
        <v>3463</v>
      </c>
      <c r="B3465">
        <v>3463</v>
      </c>
      <c r="C3465" s="8">
        <v>15.89703151643713</v>
      </c>
      <c r="D3465" s="8">
        <v>7.4004158748783748</v>
      </c>
      <c r="E3465" s="8">
        <v>48.038798526200551</v>
      </c>
      <c r="F3465" s="8">
        <v>4.1938821143682423</v>
      </c>
      <c r="G3465" s="8">
        <v>24.469871968115701</v>
      </c>
      <c r="H3465" s="8">
        <v>70.568966050996366</v>
      </c>
      <c r="I3465" s="8">
        <v>0.31828540946032208</v>
      </c>
      <c r="J3465" s="8">
        <v>9.718498270153389E-2</v>
      </c>
      <c r="K3465" s="8">
        <v>529.97103693394354</v>
      </c>
      <c r="L3465" s="8">
        <v>1</v>
      </c>
      <c r="M3465" s="8">
        <v>1</v>
      </c>
      <c r="N3465" s="8">
        <v>1</v>
      </c>
      <c r="O3465" s="8">
        <v>529.97103693394354</v>
      </c>
      <c r="P3465" s="8" t="s">
        <v>70</v>
      </c>
      <c r="Q3465" s="8">
        <v>154.61639404296881</v>
      </c>
      <c r="R3465" s="8">
        <v>52.10760498046875</v>
      </c>
      <c r="S3465" s="8">
        <v>468.97296142578119</v>
      </c>
      <c r="T3465" s="8">
        <v>246.5380554199219</v>
      </c>
      <c r="U3465" s="24">
        <f t="shared" si="276"/>
        <v>154.61639404296881</v>
      </c>
      <c r="V3465" s="24">
        <f t="shared" si="277"/>
        <v>52.10760498046875</v>
      </c>
      <c r="W3465" s="24">
        <f t="shared" si="278"/>
        <v>468.97296142578119</v>
      </c>
      <c r="X3465" s="24">
        <f t="shared" si="279"/>
        <v>246.5380554199219</v>
      </c>
      <c r="Y3465" s="25" t="str">
        <f t="shared" si="280"/>
        <v>4Co-7Cr-16Fe-48Ni-24V</v>
      </c>
    </row>
    <row r="3466" spans="1:25" ht="16" x14ac:dyDescent="0.2">
      <c r="A3466">
        <v>3464</v>
      </c>
      <c r="B3466">
        <v>3464</v>
      </c>
      <c r="C3466" s="8">
        <v>21.099962142707639</v>
      </c>
      <c r="D3466" s="8">
        <v>9.3547560773800047</v>
      </c>
      <c r="E3466" s="8">
        <v>41.187481898503812</v>
      </c>
      <c r="F3466" s="8">
        <v>6.361709102924662</v>
      </c>
      <c r="G3466" s="8">
        <v>21.996090778483889</v>
      </c>
      <c r="H3466" s="8">
        <v>72.602171363639698</v>
      </c>
      <c r="I3466" s="8">
        <v>0.31340966609018472</v>
      </c>
      <c r="J3466" s="8">
        <v>9.1333077750929789E-2</v>
      </c>
      <c r="K3466" s="8">
        <v>491.60457893434801</v>
      </c>
      <c r="L3466" s="8">
        <v>1</v>
      </c>
      <c r="M3466" s="8">
        <v>1</v>
      </c>
      <c r="N3466" s="8">
        <v>1</v>
      </c>
      <c r="O3466" s="8">
        <v>491.60457893434801</v>
      </c>
      <c r="P3466" s="8" t="s">
        <v>70</v>
      </c>
      <c r="Q3466" s="8">
        <v>164.33454895019531</v>
      </c>
      <c r="R3466" s="8">
        <v>48.606235504150391</v>
      </c>
      <c r="S3466" s="8">
        <v>529.0604248046875</v>
      </c>
      <c r="T3466" s="8">
        <v>249.66400146484381</v>
      </c>
      <c r="U3466" s="24">
        <f t="shared" si="276"/>
        <v>164.33454895019531</v>
      </c>
      <c r="V3466" s="24">
        <f t="shared" si="277"/>
        <v>48.606235504150391</v>
      </c>
      <c r="W3466" s="24">
        <f t="shared" si="278"/>
        <v>529.0604248046875</v>
      </c>
      <c r="X3466" s="24">
        <f t="shared" si="279"/>
        <v>249.66400146484381</v>
      </c>
      <c r="Y3466" s="25" t="str">
        <f t="shared" si="280"/>
        <v>6Co-9Cr-21Fe-41Ni-22V</v>
      </c>
    </row>
    <row r="3467" spans="1:25" ht="16" x14ac:dyDescent="0.2">
      <c r="A3467">
        <v>3465</v>
      </c>
      <c r="B3467">
        <v>3465</v>
      </c>
      <c r="C3467" s="8">
        <v>24.86023523844575</v>
      </c>
      <c r="D3467" s="8">
        <v>11.110063922859741</v>
      </c>
      <c r="E3467" s="8">
        <v>35.537133589191917</v>
      </c>
      <c r="F3467" s="8">
        <v>9.4442594504194215</v>
      </c>
      <c r="G3467" s="8">
        <v>19.04830779908318</v>
      </c>
      <c r="H3467" s="8">
        <v>74.703523719731933</v>
      </c>
      <c r="I3467" s="8">
        <v>0.30866246160136362</v>
      </c>
      <c r="J3467" s="8">
        <v>8.6374286605500644E-2</v>
      </c>
      <c r="K3467" s="8">
        <v>460.1667451783722</v>
      </c>
      <c r="L3467" s="8">
        <v>1</v>
      </c>
      <c r="M3467" s="8">
        <v>1</v>
      </c>
      <c r="N3467" s="8">
        <v>1</v>
      </c>
      <c r="O3467" s="8">
        <v>460.1667451783722</v>
      </c>
      <c r="P3467" s="8" t="s">
        <v>70</v>
      </c>
      <c r="Q3467" s="8">
        <v>164.58399963378909</v>
      </c>
      <c r="R3467" s="8">
        <v>42.157093048095703</v>
      </c>
      <c r="S3467" s="8">
        <v>585.635986328125</v>
      </c>
      <c r="T3467" s="8">
        <v>248.52626037597659</v>
      </c>
      <c r="U3467" s="24">
        <f t="shared" si="276"/>
        <v>164.58399963378909</v>
      </c>
      <c r="V3467" s="24">
        <f t="shared" si="277"/>
        <v>42.157093048095703</v>
      </c>
      <c r="W3467" s="24">
        <f t="shared" si="278"/>
        <v>585.635986328125</v>
      </c>
      <c r="X3467" s="24">
        <f t="shared" si="279"/>
        <v>248.52626037597659</v>
      </c>
      <c r="Y3467" s="25" t="str">
        <f t="shared" si="280"/>
        <v>9Co-11Cr-25Fe-36Ni-19V</v>
      </c>
    </row>
    <row r="3468" spans="1:25" ht="16" x14ac:dyDescent="0.2">
      <c r="A3468">
        <v>3466</v>
      </c>
      <c r="B3468">
        <v>3466</v>
      </c>
      <c r="C3468" s="8">
        <v>28.05324072790858</v>
      </c>
      <c r="D3468" s="8">
        <v>12.126583064666701</v>
      </c>
      <c r="E3468" s="8">
        <v>30.53945325821234</v>
      </c>
      <c r="F3468" s="8">
        <v>13.744486981048841</v>
      </c>
      <c r="G3468" s="8">
        <v>15.536235968163551</v>
      </c>
      <c r="H3468" s="8">
        <v>76.778829455868049</v>
      </c>
      <c r="I3468" s="8">
        <v>0.30432382841067063</v>
      </c>
      <c r="J3468" s="8">
        <v>7.979779182227327E-2</v>
      </c>
      <c r="K3468" s="8">
        <v>414.32310739908593</v>
      </c>
      <c r="L3468" s="8">
        <v>1</v>
      </c>
      <c r="M3468" s="8">
        <v>1</v>
      </c>
      <c r="N3468" s="8">
        <v>1</v>
      </c>
      <c r="O3468" s="8">
        <v>414.32310739908593</v>
      </c>
      <c r="P3468" s="8" t="s">
        <v>70</v>
      </c>
      <c r="Q3468" s="8">
        <v>161.3529968261719</v>
      </c>
      <c r="R3468" s="8">
        <v>36.203510284423828</v>
      </c>
      <c r="S3468" s="8">
        <v>641.17669677734375</v>
      </c>
      <c r="T3468" s="8">
        <v>239.08226013183591</v>
      </c>
      <c r="U3468" s="24">
        <f t="shared" si="276"/>
        <v>161.3529968261719</v>
      </c>
      <c r="V3468" s="24">
        <f t="shared" si="277"/>
        <v>36.203510284423828</v>
      </c>
      <c r="W3468" s="24">
        <f t="shared" si="278"/>
        <v>641.17669677734375</v>
      </c>
      <c r="X3468" s="24">
        <f t="shared" si="279"/>
        <v>239.08226013183591</v>
      </c>
      <c r="Y3468" s="25" t="str">
        <f t="shared" si="280"/>
        <v>14Co-12Cr-28Fe-31Ni-16V</v>
      </c>
    </row>
    <row r="3469" spans="1:25" ht="16" x14ac:dyDescent="0.2">
      <c r="A3469">
        <v>3467</v>
      </c>
      <c r="B3469">
        <v>3467</v>
      </c>
      <c r="C3469" s="8">
        <v>31.009181653944339</v>
      </c>
      <c r="D3469" s="8">
        <v>13.038473045826739</v>
      </c>
      <c r="E3469" s="8">
        <v>25.233535583727189</v>
      </c>
      <c r="F3469" s="8">
        <v>17.944762200077719</v>
      </c>
      <c r="G3469" s="8">
        <v>12.774047516424011</v>
      </c>
      <c r="H3469" s="8">
        <v>78.540338859259919</v>
      </c>
      <c r="I3469" s="8">
        <v>0.30059789238597812</v>
      </c>
      <c r="J3469" s="8">
        <v>7.4146422426161054E-2</v>
      </c>
      <c r="K3469" s="8">
        <v>374.71796053258532</v>
      </c>
      <c r="L3469" s="8">
        <v>1</v>
      </c>
      <c r="M3469" s="8">
        <v>1</v>
      </c>
      <c r="N3469" s="8">
        <v>1</v>
      </c>
      <c r="O3469" s="8">
        <v>374.71796053258532</v>
      </c>
      <c r="P3469" s="8" t="s">
        <v>70</v>
      </c>
      <c r="Q3469" s="8">
        <v>177.57301330566409</v>
      </c>
      <c r="R3469" s="8">
        <v>35.511947631835938</v>
      </c>
      <c r="S3469" s="8">
        <v>672.87200927734375</v>
      </c>
      <c r="T3469" s="8">
        <v>221.91954040527341</v>
      </c>
      <c r="U3469" s="24">
        <f t="shared" si="276"/>
        <v>177.57301330566409</v>
      </c>
      <c r="V3469" s="24">
        <f t="shared" si="277"/>
        <v>35.511947631835938</v>
      </c>
      <c r="W3469" s="24">
        <f t="shared" si="278"/>
        <v>672.87200927734375</v>
      </c>
      <c r="X3469" s="24">
        <f t="shared" si="279"/>
        <v>221.91954040527341</v>
      </c>
      <c r="Y3469" s="25" t="str">
        <f t="shared" si="280"/>
        <v>18Co-13Cr-31Fe-25Ni-13V</v>
      </c>
    </row>
    <row r="3470" spans="1:25" ht="16" x14ac:dyDescent="0.2">
      <c r="A3470">
        <v>3468</v>
      </c>
      <c r="B3470">
        <v>3468</v>
      </c>
      <c r="C3470" s="8">
        <v>33.871626009761449</v>
      </c>
      <c r="D3470" s="8">
        <v>12.057869166728761</v>
      </c>
      <c r="E3470" s="8">
        <v>19.895230819016529</v>
      </c>
      <c r="F3470" s="8">
        <v>24.17937881177718</v>
      </c>
      <c r="G3470" s="8">
        <v>9.9958951927160733</v>
      </c>
      <c r="H3470" s="8">
        <v>79.656799113699492</v>
      </c>
      <c r="I3470" s="8">
        <v>0.29871697455193991</v>
      </c>
      <c r="J3470" s="8">
        <v>6.7810483523903203E-2</v>
      </c>
      <c r="K3470" s="8">
        <v>328.11569012960172</v>
      </c>
      <c r="L3470" s="8">
        <v>0</v>
      </c>
      <c r="M3470" s="8">
        <v>1</v>
      </c>
      <c r="N3470" s="8">
        <v>0</v>
      </c>
      <c r="P3470" s="8" t="s">
        <v>70</v>
      </c>
      <c r="Q3470" s="8">
        <v>212.25303649902341</v>
      </c>
      <c r="R3470" s="8">
        <v>53.724124908447273</v>
      </c>
      <c r="S3470" s="8">
        <v>313.7431640625</v>
      </c>
      <c r="T3470" s="8">
        <v>200.4496154785156</v>
      </c>
      <c r="U3470" s="24" t="str">
        <f t="shared" si="276"/>
        <v/>
      </c>
      <c r="V3470" s="24" t="str">
        <f t="shared" si="277"/>
        <v/>
      </c>
      <c r="W3470" s="24" t="str">
        <f t="shared" si="278"/>
        <v/>
      </c>
      <c r="X3470" s="24" t="str">
        <f t="shared" si="279"/>
        <v/>
      </c>
      <c r="Y3470" s="25" t="str">
        <f t="shared" si="280"/>
        <v>24Co-12Cr-34Fe-20Ni-10V</v>
      </c>
    </row>
    <row r="3471" spans="1:25" ht="16" x14ac:dyDescent="0.2">
      <c r="A3471">
        <v>3469</v>
      </c>
      <c r="B3471">
        <v>3469</v>
      </c>
      <c r="C3471" s="8">
        <v>35.70057974207689</v>
      </c>
      <c r="D3471" s="8">
        <v>11.07960048148829</v>
      </c>
      <c r="E3471" s="8">
        <v>15.635158191576339</v>
      </c>
      <c r="F3471" s="8">
        <v>30.348060462621699</v>
      </c>
      <c r="G3471" s="8">
        <v>7.2366011222367854</v>
      </c>
      <c r="H3471" s="8">
        <v>80.734432249214919</v>
      </c>
      <c r="I3471" s="8">
        <v>0.29704180508034911</v>
      </c>
      <c r="J3471" s="8">
        <v>6.0540932668234987E-2</v>
      </c>
      <c r="K3471" s="8">
        <v>275.51755144579897</v>
      </c>
      <c r="L3471" s="8">
        <v>0</v>
      </c>
      <c r="M3471" s="8">
        <v>1</v>
      </c>
      <c r="N3471" s="8">
        <v>0</v>
      </c>
      <c r="P3471" s="8" t="s">
        <v>70</v>
      </c>
      <c r="Q3471" s="8">
        <v>237.21302795410159</v>
      </c>
      <c r="R3471" s="8">
        <v>70.915191650390625</v>
      </c>
      <c r="S3471" s="8">
        <v>41.848777770996087</v>
      </c>
      <c r="T3471" s="8">
        <v>107.1173553466797</v>
      </c>
      <c r="U3471" s="24" t="str">
        <f t="shared" si="276"/>
        <v/>
      </c>
      <c r="V3471" s="24" t="str">
        <f t="shared" si="277"/>
        <v/>
      </c>
      <c r="W3471" s="24" t="str">
        <f t="shared" si="278"/>
        <v/>
      </c>
      <c r="X3471" s="24" t="str">
        <f t="shared" si="279"/>
        <v/>
      </c>
      <c r="Y3471" s="25" t="str">
        <f t="shared" si="280"/>
        <v>30Co-11Cr-36Fe-16Ni-7V</v>
      </c>
    </row>
    <row r="3472" spans="1:25" ht="16" x14ac:dyDescent="0.2">
      <c r="A3472">
        <v>3470</v>
      </c>
      <c r="B3472">
        <v>3470</v>
      </c>
      <c r="C3472" s="8">
        <v>36.469436213595493</v>
      </c>
      <c r="D3472" s="8">
        <v>8.259236866873735</v>
      </c>
      <c r="E3472" s="8">
        <v>12.432166681680339</v>
      </c>
      <c r="F3472" s="8">
        <v>37.444669445560663</v>
      </c>
      <c r="G3472" s="8">
        <v>5.39449079228977</v>
      </c>
      <c r="H3472" s="8">
        <v>80.680183533921323</v>
      </c>
      <c r="I3472" s="8">
        <v>0.29812315709219422</v>
      </c>
      <c r="J3472" s="8">
        <v>5.4295498654624283E-2</v>
      </c>
      <c r="K3472" s="8">
        <v>229.3683817834339</v>
      </c>
      <c r="L3472" s="8">
        <v>0</v>
      </c>
      <c r="M3472" s="8">
        <v>1</v>
      </c>
      <c r="N3472" s="8">
        <v>0</v>
      </c>
      <c r="P3472" s="8" t="s">
        <v>70</v>
      </c>
      <c r="Q3472" s="8">
        <v>239.8716125488281</v>
      </c>
      <c r="R3472" s="8">
        <v>80.605270385742188</v>
      </c>
      <c r="S3472" s="8">
        <v>-63.491531372070312</v>
      </c>
      <c r="T3472" s="8">
        <v>109.1605911254883</v>
      </c>
      <c r="U3472" s="24" t="str">
        <f t="shared" si="276"/>
        <v/>
      </c>
      <c r="V3472" s="24" t="str">
        <f t="shared" si="277"/>
        <v/>
      </c>
      <c r="W3472" s="24" t="str">
        <f t="shared" si="278"/>
        <v/>
      </c>
      <c r="X3472" s="24" t="str">
        <f t="shared" si="279"/>
        <v/>
      </c>
      <c r="Y3472" s="25" t="str">
        <f t="shared" si="280"/>
        <v>37Co-8Cr-36Fe-12Ni-5V</v>
      </c>
    </row>
    <row r="3473" spans="1:25" ht="16" x14ac:dyDescent="0.2">
      <c r="A3473">
        <v>3471</v>
      </c>
      <c r="B3473">
        <v>3471</v>
      </c>
      <c r="C3473" s="8">
        <v>10.140867392347509</v>
      </c>
      <c r="D3473" s="8">
        <v>5.664954689768483</v>
      </c>
      <c r="E3473" s="8">
        <v>45.83337222236527</v>
      </c>
      <c r="F3473" s="8">
        <v>3.2103806804664199</v>
      </c>
      <c r="G3473" s="8">
        <v>35.150425015052328</v>
      </c>
      <c r="H3473" s="8">
        <v>65.887670616829354</v>
      </c>
      <c r="I3473" s="8">
        <v>0.32769712483834967</v>
      </c>
      <c r="J3473" s="8">
        <v>0.10535926532324889</v>
      </c>
      <c r="K3473" s="8">
        <v>570.79250767055078</v>
      </c>
      <c r="L3473" s="8">
        <v>0</v>
      </c>
      <c r="M3473" s="8">
        <v>0</v>
      </c>
      <c r="N3473" s="8">
        <v>0</v>
      </c>
      <c r="P3473" s="8" t="s">
        <v>70</v>
      </c>
      <c r="Q3473" s="8">
        <v>254.30393981933591</v>
      </c>
      <c r="R3473" s="8">
        <v>96.6727294921875</v>
      </c>
      <c r="S3473" s="8">
        <v>499.810791015625</v>
      </c>
      <c r="T3473" s="8">
        <v>258.27633666992188</v>
      </c>
      <c r="U3473" s="24" t="str">
        <f t="shared" si="276"/>
        <v/>
      </c>
      <c r="V3473" s="24" t="str">
        <f t="shared" si="277"/>
        <v/>
      </c>
      <c r="W3473" s="24" t="str">
        <f t="shared" si="278"/>
        <v/>
      </c>
      <c r="X3473" s="24" t="str">
        <f t="shared" si="279"/>
        <v/>
      </c>
      <c r="Y3473" s="25" t="str">
        <f t="shared" si="280"/>
        <v>3Co-6Cr-10Fe-46Ni-35V</v>
      </c>
    </row>
    <row r="3474" spans="1:25" ht="16" x14ac:dyDescent="0.2">
      <c r="A3474">
        <v>3472</v>
      </c>
      <c r="B3474">
        <v>3472</v>
      </c>
      <c r="C3474" s="8">
        <v>13.335213459736019</v>
      </c>
      <c r="D3474" s="8">
        <v>9.5505131334433493</v>
      </c>
      <c r="E3474" s="8">
        <v>40.971179697397368</v>
      </c>
      <c r="F3474" s="8">
        <v>4.3298892268316296</v>
      </c>
      <c r="G3474" s="8">
        <v>31.81320448259164</v>
      </c>
      <c r="H3474" s="8">
        <v>68.702323496742224</v>
      </c>
      <c r="I3474" s="8">
        <v>0.32092260418803192</v>
      </c>
      <c r="J3474" s="8">
        <v>0.1000165993000674</v>
      </c>
      <c r="K3474" s="8">
        <v>543.80543327155203</v>
      </c>
      <c r="L3474" s="8">
        <v>0</v>
      </c>
      <c r="M3474" s="8">
        <v>0</v>
      </c>
      <c r="N3474" s="8">
        <v>0</v>
      </c>
      <c r="P3474" s="8" t="s">
        <v>70</v>
      </c>
      <c r="Q3474" s="8">
        <v>272.73977661132812</v>
      </c>
      <c r="R3474" s="8">
        <v>98.781906127929688</v>
      </c>
      <c r="S3474" s="8">
        <v>570.91583251953125</v>
      </c>
      <c r="T3474" s="8">
        <v>253.19427490234381</v>
      </c>
      <c r="U3474" s="24" t="str">
        <f t="shared" si="276"/>
        <v/>
      </c>
      <c r="V3474" s="24" t="str">
        <f t="shared" si="277"/>
        <v/>
      </c>
      <c r="W3474" s="24" t="str">
        <f t="shared" si="278"/>
        <v/>
      </c>
      <c r="X3474" s="24" t="str">
        <f t="shared" si="279"/>
        <v/>
      </c>
      <c r="Y3474" s="25" t="str">
        <f t="shared" si="280"/>
        <v>4Co-10Cr-13Fe-41Ni-32V</v>
      </c>
    </row>
    <row r="3475" spans="1:25" ht="16" x14ac:dyDescent="0.2">
      <c r="A3475">
        <v>3473</v>
      </c>
      <c r="B3475">
        <v>3473</v>
      </c>
      <c r="C3475" s="8">
        <v>16.400168275940089</v>
      </c>
      <c r="D3475" s="8">
        <v>13.360614822037149</v>
      </c>
      <c r="E3475" s="8">
        <v>35.5533488451971</v>
      </c>
      <c r="F3475" s="8">
        <v>7.5715803660866161</v>
      </c>
      <c r="G3475" s="8">
        <v>27.114287690739051</v>
      </c>
      <c r="H3475" s="8">
        <v>72.073335648268383</v>
      </c>
      <c r="I3475" s="8">
        <v>0.31322009981890958</v>
      </c>
      <c r="J3475" s="8">
        <v>9.4146682152892291E-2</v>
      </c>
      <c r="K3475" s="8">
        <v>513.26099994556262</v>
      </c>
      <c r="L3475" s="8">
        <v>0</v>
      </c>
      <c r="M3475" s="8">
        <v>0</v>
      </c>
      <c r="N3475" s="8">
        <v>0</v>
      </c>
      <c r="P3475" s="8" t="s">
        <v>70</v>
      </c>
      <c r="Q3475" s="8">
        <v>270.16592407226562</v>
      </c>
      <c r="R3475" s="8">
        <v>91.760406494140625</v>
      </c>
      <c r="S3475" s="8">
        <v>645.47674560546875</v>
      </c>
      <c r="T3475" s="8">
        <v>237.4140319824219</v>
      </c>
      <c r="U3475" s="24" t="str">
        <f t="shared" si="276"/>
        <v/>
      </c>
      <c r="V3475" s="24" t="str">
        <f t="shared" si="277"/>
        <v/>
      </c>
      <c r="W3475" s="24" t="str">
        <f t="shared" si="278"/>
        <v/>
      </c>
      <c r="X3475" s="24" t="str">
        <f t="shared" si="279"/>
        <v/>
      </c>
      <c r="Y3475" s="25" t="str">
        <f t="shared" si="280"/>
        <v>8Co-13Cr-16Fe-36Ni-27V</v>
      </c>
    </row>
    <row r="3476" spans="1:25" ht="16" x14ac:dyDescent="0.2">
      <c r="A3476">
        <v>3474</v>
      </c>
      <c r="B3476">
        <v>3474</v>
      </c>
      <c r="C3476" s="8">
        <v>19.256906448583621</v>
      </c>
      <c r="D3476" s="8">
        <v>16.041756783721521</v>
      </c>
      <c r="E3476" s="8">
        <v>30.893646313210901</v>
      </c>
      <c r="F3476" s="8">
        <v>10.695303042388071</v>
      </c>
      <c r="G3476" s="8">
        <v>23.112387412095892</v>
      </c>
      <c r="H3476" s="8">
        <v>74.822224205387201</v>
      </c>
      <c r="I3476" s="8">
        <v>0.30708988502719647</v>
      </c>
      <c r="J3476" s="8">
        <v>8.9310260063789615E-2</v>
      </c>
      <c r="K3476" s="8">
        <v>485.93431800453561</v>
      </c>
      <c r="L3476" s="8">
        <v>1</v>
      </c>
      <c r="M3476" s="8">
        <v>0</v>
      </c>
      <c r="N3476" s="8">
        <v>0</v>
      </c>
      <c r="P3476" s="8" t="s">
        <v>70</v>
      </c>
      <c r="Q3476" s="8">
        <v>260.15933227539062</v>
      </c>
      <c r="R3476" s="8">
        <v>80.692657470703125</v>
      </c>
      <c r="S3476" s="8">
        <v>745.3731689453125</v>
      </c>
      <c r="T3476" s="8">
        <v>222.10182189941409</v>
      </c>
      <c r="U3476" s="24" t="str">
        <f t="shared" si="276"/>
        <v/>
      </c>
      <c r="V3476" s="24" t="str">
        <f t="shared" si="277"/>
        <v/>
      </c>
      <c r="W3476" s="24" t="str">
        <f t="shared" si="278"/>
        <v/>
      </c>
      <c r="X3476" s="24" t="str">
        <f t="shared" si="279"/>
        <v/>
      </c>
      <c r="Y3476" s="25" t="str">
        <f t="shared" si="280"/>
        <v>11Co-16Cr-19Fe-31Ni-23V</v>
      </c>
    </row>
    <row r="3477" spans="1:25" ht="16" x14ac:dyDescent="0.2">
      <c r="A3477">
        <v>3475</v>
      </c>
      <c r="B3477">
        <v>3475</v>
      </c>
      <c r="C3477" s="8">
        <v>21.203737670264118</v>
      </c>
      <c r="D3477" s="8">
        <v>17.861454240333511</v>
      </c>
      <c r="E3477" s="8">
        <v>26.532085562947579</v>
      </c>
      <c r="F3477" s="8">
        <v>15.982494428262029</v>
      </c>
      <c r="G3477" s="8">
        <v>18.420228098192759</v>
      </c>
      <c r="H3477" s="8">
        <v>77.597555934522447</v>
      </c>
      <c r="I3477" s="8">
        <v>0.30136061611770731</v>
      </c>
      <c r="J3477" s="8">
        <v>8.3241749104069937E-2</v>
      </c>
      <c r="K3477" s="8">
        <v>446.65528132978608</v>
      </c>
      <c r="L3477" s="8">
        <v>1</v>
      </c>
      <c r="M3477" s="8">
        <v>0</v>
      </c>
      <c r="N3477" s="8">
        <v>0</v>
      </c>
      <c r="P3477" s="8" t="s">
        <v>70</v>
      </c>
      <c r="Q3477" s="8">
        <v>226.44252014160159</v>
      </c>
      <c r="R3477" s="8">
        <v>64.952796936035156</v>
      </c>
      <c r="S3477" s="8">
        <v>885.2501220703125</v>
      </c>
      <c r="T3477" s="8">
        <v>160.43077087402341</v>
      </c>
      <c r="U3477" s="24" t="str">
        <f t="shared" si="276"/>
        <v/>
      </c>
      <c r="V3477" s="24" t="str">
        <f t="shared" si="277"/>
        <v/>
      </c>
      <c r="W3477" s="24" t="str">
        <f t="shared" si="278"/>
        <v/>
      </c>
      <c r="X3477" s="24" t="str">
        <f t="shared" si="279"/>
        <v/>
      </c>
      <c r="Y3477" s="25" t="str">
        <f t="shared" si="280"/>
        <v>16Co-18Cr-21Fe-27Ni-18V</v>
      </c>
    </row>
    <row r="3478" spans="1:25" ht="16" x14ac:dyDescent="0.2">
      <c r="A3478">
        <v>3476</v>
      </c>
      <c r="B3478">
        <v>3476</v>
      </c>
      <c r="C3478" s="8">
        <v>24.12970684179826</v>
      </c>
      <c r="D3478" s="8">
        <v>17.785434984553572</v>
      </c>
      <c r="E3478" s="8">
        <v>22.19209747456199</v>
      </c>
      <c r="F3478" s="8">
        <v>21.21929616107499</v>
      </c>
      <c r="G3478" s="8">
        <v>14.67346453801119</v>
      </c>
      <c r="H3478" s="8">
        <v>79.389934961424075</v>
      </c>
      <c r="I3478" s="8">
        <v>0.29797102729513791</v>
      </c>
      <c r="J3478" s="8">
        <v>7.7220884785540844E-2</v>
      </c>
      <c r="K3478" s="8">
        <v>403.29911712043821</v>
      </c>
      <c r="L3478" s="8">
        <v>1</v>
      </c>
      <c r="M3478" s="8">
        <v>1</v>
      </c>
      <c r="N3478" s="8">
        <v>1</v>
      </c>
      <c r="O3478" s="8">
        <v>403.29911712043821</v>
      </c>
      <c r="P3478" s="8" t="s">
        <v>70</v>
      </c>
      <c r="Q3478" s="8">
        <v>210.6014099121094</v>
      </c>
      <c r="R3478" s="8">
        <v>48.403118133544922</v>
      </c>
      <c r="S3478" s="8">
        <v>895.28570556640625</v>
      </c>
      <c r="T3478" s="8">
        <v>155.55595397949219</v>
      </c>
      <c r="U3478" s="24">
        <f t="shared" si="276"/>
        <v>210.6014099121094</v>
      </c>
      <c r="V3478" s="24">
        <f t="shared" si="277"/>
        <v>48.403118133544922</v>
      </c>
      <c r="W3478" s="24">
        <f t="shared" si="278"/>
        <v>895.28570556640625</v>
      </c>
      <c r="X3478" s="24">
        <f t="shared" si="279"/>
        <v>155.55595397949219</v>
      </c>
      <c r="Y3478" s="25" t="str">
        <f t="shared" si="280"/>
        <v>21Co-18Cr-24Fe-22Ni-15V</v>
      </c>
    </row>
    <row r="3479" spans="1:25" ht="16" x14ac:dyDescent="0.2">
      <c r="A3479">
        <v>3477</v>
      </c>
      <c r="B3479">
        <v>3477</v>
      </c>
      <c r="C3479" s="8">
        <v>26.259975022295318</v>
      </c>
      <c r="D3479" s="8">
        <v>16.926359175457961</v>
      </c>
      <c r="E3479" s="8">
        <v>18.047129502685571</v>
      </c>
      <c r="F3479" s="8">
        <v>27.71114580879787</v>
      </c>
      <c r="G3479" s="8">
        <v>11.05539049076328</v>
      </c>
      <c r="H3479" s="8">
        <v>80.874252390123843</v>
      </c>
      <c r="I3479" s="8">
        <v>0.29551469989412821</v>
      </c>
      <c r="J3479" s="8">
        <v>6.994836625299948E-2</v>
      </c>
      <c r="K3479" s="8">
        <v>349.23041601241567</v>
      </c>
      <c r="L3479" s="8">
        <v>0</v>
      </c>
      <c r="M3479" s="8">
        <v>1</v>
      </c>
      <c r="N3479" s="8">
        <v>0</v>
      </c>
      <c r="P3479" s="8" t="s">
        <v>70</v>
      </c>
      <c r="Q3479" s="8">
        <v>250.99009704589841</v>
      </c>
      <c r="R3479" s="8">
        <v>77.011253356933594</v>
      </c>
      <c r="S3479" s="8">
        <v>655.04656982421875</v>
      </c>
      <c r="T3479" s="8">
        <v>216.22486877441409</v>
      </c>
      <c r="U3479" s="24" t="str">
        <f t="shared" si="276"/>
        <v/>
      </c>
      <c r="V3479" s="24" t="str">
        <f t="shared" si="277"/>
        <v/>
      </c>
      <c r="W3479" s="24" t="str">
        <f t="shared" si="278"/>
        <v/>
      </c>
      <c r="X3479" s="24" t="str">
        <f t="shared" si="279"/>
        <v/>
      </c>
      <c r="Y3479" s="25" t="str">
        <f t="shared" si="280"/>
        <v>28Co-17Cr-26Fe-18Ni-11V</v>
      </c>
    </row>
    <row r="3480" spans="1:25" ht="16" x14ac:dyDescent="0.2">
      <c r="A3480">
        <v>3478</v>
      </c>
      <c r="B3480">
        <v>3478</v>
      </c>
      <c r="C3480" s="8">
        <v>27.56442269554168</v>
      </c>
      <c r="D3480" s="8">
        <v>15.58152201685955</v>
      </c>
      <c r="E3480" s="8">
        <v>13.45155447598404</v>
      </c>
      <c r="F3480" s="8">
        <v>35.320753647357002</v>
      </c>
      <c r="G3480" s="8">
        <v>8.0817471642577221</v>
      </c>
      <c r="H3480" s="8">
        <v>81.933295201624844</v>
      </c>
      <c r="I3480" s="8">
        <v>0.29406382276709109</v>
      </c>
      <c r="J3480" s="8">
        <v>6.3488994006881044E-2</v>
      </c>
      <c r="K3480" s="8">
        <v>301.83396738309722</v>
      </c>
      <c r="L3480" s="8">
        <v>0</v>
      </c>
      <c r="M3480" s="8">
        <v>1</v>
      </c>
      <c r="N3480" s="8">
        <v>0</v>
      </c>
      <c r="P3480" s="8" t="s">
        <v>70</v>
      </c>
      <c r="Q3480" s="8">
        <v>292.0103759765625</v>
      </c>
      <c r="R3480" s="8">
        <v>108.9855270385742</v>
      </c>
      <c r="S3480" s="8">
        <v>160.59681701660159</v>
      </c>
      <c r="T3480" s="8">
        <v>154.29682922363281</v>
      </c>
      <c r="U3480" s="24" t="str">
        <f t="shared" si="276"/>
        <v/>
      </c>
      <c r="V3480" s="24" t="str">
        <f t="shared" si="277"/>
        <v/>
      </c>
      <c r="W3480" s="24" t="str">
        <f t="shared" si="278"/>
        <v/>
      </c>
      <c r="X3480" s="24" t="str">
        <f t="shared" si="279"/>
        <v/>
      </c>
      <c r="Y3480" s="25" t="str">
        <f t="shared" si="280"/>
        <v>35Co-16Cr-28Fe-13Ni-8V</v>
      </c>
    </row>
    <row r="3481" spans="1:25" ht="16" x14ac:dyDescent="0.2">
      <c r="A3481">
        <v>3479</v>
      </c>
      <c r="B3481">
        <v>3479</v>
      </c>
      <c r="C3481" s="8">
        <v>27.563478639342279</v>
      </c>
      <c r="D3481" s="8">
        <v>10.99834472754317</v>
      </c>
      <c r="E3481" s="8">
        <v>11.381694730643741</v>
      </c>
      <c r="F3481" s="8">
        <v>44.668834987918338</v>
      </c>
      <c r="G3481" s="8">
        <v>5.3876469145524686</v>
      </c>
      <c r="H3481" s="8">
        <v>81.591183265349869</v>
      </c>
      <c r="I3481" s="8">
        <v>0.29643175616060591</v>
      </c>
      <c r="J3481" s="8">
        <v>5.5157395916114002E-2</v>
      </c>
      <c r="K3481" s="8">
        <v>238.06018120360329</v>
      </c>
      <c r="L3481" s="8">
        <v>0</v>
      </c>
      <c r="M3481" s="8">
        <v>1</v>
      </c>
      <c r="N3481" s="8">
        <v>0</v>
      </c>
      <c r="P3481" s="8" t="s">
        <v>70</v>
      </c>
      <c r="Q3481" s="8">
        <v>269.14959716796881</v>
      </c>
      <c r="R3481" s="8">
        <v>110.5993194580078</v>
      </c>
      <c r="S3481" s="8">
        <v>-25.296346664428711</v>
      </c>
      <c r="T3481" s="8">
        <v>141.3782958984375</v>
      </c>
      <c r="U3481" s="24" t="str">
        <f t="shared" si="276"/>
        <v/>
      </c>
      <c r="V3481" s="24" t="str">
        <f t="shared" si="277"/>
        <v/>
      </c>
      <c r="W3481" s="24" t="str">
        <f t="shared" si="278"/>
        <v/>
      </c>
      <c r="X3481" s="24" t="str">
        <f t="shared" si="279"/>
        <v/>
      </c>
      <c r="Y3481" s="25" t="str">
        <f t="shared" si="280"/>
        <v>45Co-11Cr-28Fe-11Ni-5V</v>
      </c>
    </row>
    <row r="3482" spans="1:25" ht="16" x14ac:dyDescent="0.2">
      <c r="A3482">
        <v>3480</v>
      </c>
      <c r="B3482">
        <v>3480</v>
      </c>
      <c r="C3482" s="8">
        <v>8.2151996307889501</v>
      </c>
      <c r="D3482" s="8">
        <v>8.6047990044732021</v>
      </c>
      <c r="E3482" s="8">
        <v>37.777605872866701</v>
      </c>
      <c r="F3482" s="8">
        <v>3.2509445642640471</v>
      </c>
      <c r="G3482" s="8">
        <v>42.151450927607087</v>
      </c>
      <c r="H3482" s="8">
        <v>64.66160525279308</v>
      </c>
      <c r="I3482" s="8">
        <v>0.32896088577328209</v>
      </c>
      <c r="J3482" s="8">
        <v>0.10355693324050021</v>
      </c>
      <c r="K3482" s="8">
        <v>548.41101897236672</v>
      </c>
      <c r="L3482" s="8">
        <v>0</v>
      </c>
      <c r="M3482" s="8">
        <v>0</v>
      </c>
      <c r="N3482" s="8">
        <v>0</v>
      </c>
      <c r="P3482" s="8" t="s">
        <v>70</v>
      </c>
      <c r="Q3482" s="8">
        <v>356.12548828125</v>
      </c>
      <c r="R3482" s="8">
        <v>132.91252136230469</v>
      </c>
      <c r="S3482" s="8">
        <v>557.46453857421875</v>
      </c>
      <c r="T3482" s="8">
        <v>276.11727905273438</v>
      </c>
      <c r="U3482" s="24" t="str">
        <f t="shared" si="276"/>
        <v/>
      </c>
      <c r="V3482" s="24" t="str">
        <f t="shared" si="277"/>
        <v/>
      </c>
      <c r="W3482" s="24" t="str">
        <f t="shared" si="278"/>
        <v/>
      </c>
      <c r="X3482" s="24" t="str">
        <f t="shared" si="279"/>
        <v/>
      </c>
      <c r="Y3482" s="25" t="str">
        <f t="shared" si="280"/>
        <v>3Co-9Cr-8Fe-38Ni-42V</v>
      </c>
    </row>
    <row r="3483" spans="1:25" ht="16" x14ac:dyDescent="0.2">
      <c r="A3483">
        <v>3481</v>
      </c>
      <c r="B3483">
        <v>3481</v>
      </c>
      <c r="C3483" s="8">
        <v>10.366035368733749</v>
      </c>
      <c r="D3483" s="8">
        <v>13.511725339691511</v>
      </c>
      <c r="E3483" s="8">
        <v>33.776343510814897</v>
      </c>
      <c r="F3483" s="8">
        <v>5.4694400378951382</v>
      </c>
      <c r="G3483" s="8">
        <v>36.876455742864707</v>
      </c>
      <c r="H3483" s="8">
        <v>68.372493233574673</v>
      </c>
      <c r="I3483" s="8">
        <v>0.32028949847161459</v>
      </c>
      <c r="J3483" s="8">
        <v>9.8805438641980298E-2</v>
      </c>
      <c r="K3483" s="8">
        <v>532.3420030344688</v>
      </c>
      <c r="L3483" s="8">
        <v>0</v>
      </c>
      <c r="M3483" s="8">
        <v>0</v>
      </c>
      <c r="N3483" s="8">
        <v>0</v>
      </c>
      <c r="P3483" s="8" t="s">
        <v>70</v>
      </c>
      <c r="Q3483" s="8">
        <v>371.47564697265619</v>
      </c>
      <c r="R3483" s="8">
        <v>135.05821228027341</v>
      </c>
      <c r="S3483" s="8">
        <v>637.42205810546875</v>
      </c>
      <c r="T3483" s="8">
        <v>253.51914978027341</v>
      </c>
      <c r="U3483" s="24" t="str">
        <f t="shared" si="276"/>
        <v/>
      </c>
      <c r="V3483" s="24" t="str">
        <f t="shared" si="277"/>
        <v/>
      </c>
      <c r="W3483" s="24" t="str">
        <f t="shared" si="278"/>
        <v/>
      </c>
      <c r="X3483" s="24" t="str">
        <f t="shared" si="279"/>
        <v/>
      </c>
      <c r="Y3483" s="25" t="str">
        <f t="shared" si="280"/>
        <v>5Co-14Cr-10Fe-34Ni-37V</v>
      </c>
    </row>
    <row r="3484" spans="1:25" ht="16" x14ac:dyDescent="0.2">
      <c r="A3484">
        <v>3482</v>
      </c>
      <c r="B3484">
        <v>3482</v>
      </c>
      <c r="C3484" s="8">
        <v>12.42074192954526</v>
      </c>
      <c r="D3484" s="8">
        <v>18.310068953277209</v>
      </c>
      <c r="E3484" s="8">
        <v>29.37435297052107</v>
      </c>
      <c r="F3484" s="8">
        <v>8.738088805513593</v>
      </c>
      <c r="G3484" s="8">
        <v>31.156747341142879</v>
      </c>
      <c r="H3484" s="8">
        <v>72.335586375478442</v>
      </c>
      <c r="I3484" s="8">
        <v>0.31126390589644432</v>
      </c>
      <c r="J3484" s="8">
        <v>9.3795145286597395E-2</v>
      </c>
      <c r="K3484" s="8">
        <v>512.14883320927629</v>
      </c>
      <c r="L3484" s="8">
        <v>0</v>
      </c>
      <c r="M3484" s="8">
        <v>0</v>
      </c>
      <c r="N3484" s="8">
        <v>0</v>
      </c>
      <c r="P3484" s="8" t="s">
        <v>70</v>
      </c>
      <c r="Q3484" s="8">
        <v>385.05975341796881</v>
      </c>
      <c r="R3484" s="8">
        <v>128.68501281738281</v>
      </c>
      <c r="S3484" s="8">
        <v>759.07086181640625</v>
      </c>
      <c r="T3484" s="8">
        <v>226.94010925292969</v>
      </c>
      <c r="U3484" s="24" t="str">
        <f t="shared" si="276"/>
        <v/>
      </c>
      <c r="V3484" s="24" t="str">
        <f t="shared" si="277"/>
        <v/>
      </c>
      <c r="W3484" s="24" t="str">
        <f t="shared" si="278"/>
        <v/>
      </c>
      <c r="X3484" s="24" t="str">
        <f t="shared" si="279"/>
        <v/>
      </c>
      <c r="Y3484" s="25" t="str">
        <f t="shared" si="280"/>
        <v>9Co-18Cr-12Fe-29Ni-31V</v>
      </c>
    </row>
    <row r="3485" spans="1:25" ht="16" x14ac:dyDescent="0.2">
      <c r="A3485">
        <v>3483</v>
      </c>
      <c r="B3485">
        <v>3483</v>
      </c>
      <c r="C3485" s="8">
        <v>14.298451990098849</v>
      </c>
      <c r="D3485" s="8">
        <v>20.919618156874972</v>
      </c>
      <c r="E3485" s="8">
        <v>25.76383328385878</v>
      </c>
      <c r="F3485" s="8">
        <v>12.933093183000899</v>
      </c>
      <c r="G3485" s="8">
        <v>26.085003386166509</v>
      </c>
      <c r="H3485" s="8">
        <v>75.386622280726272</v>
      </c>
      <c r="I3485" s="8">
        <v>0.30471835789104679</v>
      </c>
      <c r="J3485" s="8">
        <v>8.9964627706971917E-2</v>
      </c>
      <c r="K3485" s="8">
        <v>494.46129229560557</v>
      </c>
      <c r="L3485" s="8">
        <v>0</v>
      </c>
      <c r="M3485" s="8">
        <v>0</v>
      </c>
      <c r="N3485" s="8">
        <v>0</v>
      </c>
      <c r="P3485" s="8" t="s">
        <v>70</v>
      </c>
      <c r="Q3485" s="8">
        <v>393.33547973632812</v>
      </c>
      <c r="R3485" s="8">
        <v>128.13249206542969</v>
      </c>
      <c r="S3485" s="8">
        <v>839.74407958984375</v>
      </c>
      <c r="T3485" s="8">
        <v>188.9178771972656</v>
      </c>
      <c r="U3485" s="24" t="str">
        <f t="shared" si="276"/>
        <v/>
      </c>
      <c r="V3485" s="24" t="str">
        <f t="shared" si="277"/>
        <v/>
      </c>
      <c r="W3485" s="24" t="str">
        <f t="shared" si="278"/>
        <v/>
      </c>
      <c r="X3485" s="24" t="str">
        <f t="shared" si="279"/>
        <v/>
      </c>
      <c r="Y3485" s="25" t="str">
        <f t="shared" si="280"/>
        <v>13Co-21Cr-14Fe-26Ni-26V</v>
      </c>
    </row>
    <row r="3486" spans="1:25" ht="16" x14ac:dyDescent="0.2">
      <c r="A3486">
        <v>3484</v>
      </c>
      <c r="B3486">
        <v>3484</v>
      </c>
      <c r="C3486" s="8">
        <v>16.279032356296611</v>
      </c>
      <c r="D3486" s="8">
        <v>22.734736863161821</v>
      </c>
      <c r="E3486" s="8">
        <v>21.388328811632931</v>
      </c>
      <c r="F3486" s="8">
        <v>18.252304269053951</v>
      </c>
      <c r="G3486" s="8">
        <v>21.345597699854661</v>
      </c>
      <c r="H3486" s="8">
        <v>78.152733246784621</v>
      </c>
      <c r="I3486" s="8">
        <v>0.29898638311940301</v>
      </c>
      <c r="J3486" s="8">
        <v>8.4667525630050297E-2</v>
      </c>
      <c r="K3486" s="8">
        <v>461.67111199197052</v>
      </c>
      <c r="L3486" s="8">
        <v>1</v>
      </c>
      <c r="M3486" s="8">
        <v>0</v>
      </c>
      <c r="N3486" s="8">
        <v>0</v>
      </c>
      <c r="P3486" s="8" t="s">
        <v>70</v>
      </c>
      <c r="Q3486" s="8">
        <v>379.13723754882812</v>
      </c>
      <c r="R3486" s="8">
        <v>139.51837158203119</v>
      </c>
      <c r="S3486" s="8">
        <v>921.69158935546875</v>
      </c>
      <c r="T3486" s="8">
        <v>140.06364440917969</v>
      </c>
      <c r="U3486" s="24" t="str">
        <f t="shared" si="276"/>
        <v/>
      </c>
      <c r="V3486" s="24" t="str">
        <f t="shared" si="277"/>
        <v/>
      </c>
      <c r="W3486" s="24" t="str">
        <f t="shared" si="278"/>
        <v/>
      </c>
      <c r="X3486" s="24" t="str">
        <f t="shared" si="279"/>
        <v/>
      </c>
      <c r="Y3486" s="25" t="str">
        <f t="shared" si="280"/>
        <v>18Co-23Cr-16Fe-21Ni-21V</v>
      </c>
    </row>
    <row r="3487" spans="1:25" ht="16" x14ac:dyDescent="0.2">
      <c r="A3487">
        <v>3485</v>
      </c>
      <c r="B3487">
        <v>3485</v>
      </c>
      <c r="C3487" s="8">
        <v>18.222455106417211</v>
      </c>
      <c r="D3487" s="8">
        <v>23.563753939664249</v>
      </c>
      <c r="E3487" s="8">
        <v>18.089291527341299</v>
      </c>
      <c r="F3487" s="8">
        <v>23.50267199084119</v>
      </c>
      <c r="G3487" s="8">
        <v>16.621827435736069</v>
      </c>
      <c r="H3487" s="8">
        <v>80.620161811031068</v>
      </c>
      <c r="I3487" s="8">
        <v>0.29420264794473672</v>
      </c>
      <c r="J3487" s="8">
        <v>7.8623740326576208E-2</v>
      </c>
      <c r="K3487" s="8">
        <v>420.24326115420052</v>
      </c>
      <c r="L3487" s="8">
        <v>1</v>
      </c>
      <c r="M3487" s="8">
        <v>0</v>
      </c>
      <c r="N3487" s="8">
        <v>0</v>
      </c>
      <c r="P3487" s="8" t="s">
        <v>70</v>
      </c>
      <c r="Q3487" s="8">
        <v>342.92227172851562</v>
      </c>
      <c r="R3487" s="8">
        <v>147.39424133300781</v>
      </c>
      <c r="S3487" s="8">
        <v>934.13751220703125</v>
      </c>
      <c r="T3487" s="8">
        <v>131.44566345214841</v>
      </c>
      <c r="U3487" s="24" t="str">
        <f t="shared" si="276"/>
        <v/>
      </c>
      <c r="V3487" s="24" t="str">
        <f t="shared" si="277"/>
        <v/>
      </c>
      <c r="W3487" s="24" t="str">
        <f t="shared" si="278"/>
        <v/>
      </c>
      <c r="X3487" s="24" t="str">
        <f t="shared" si="279"/>
        <v/>
      </c>
      <c r="Y3487" s="25" t="str">
        <f t="shared" si="280"/>
        <v>24Co-24Cr-18Fe-18Ni-17V</v>
      </c>
    </row>
    <row r="3488" spans="1:25" ht="16" x14ac:dyDescent="0.2">
      <c r="A3488">
        <v>3486</v>
      </c>
      <c r="B3488">
        <v>3486</v>
      </c>
      <c r="C3488" s="8">
        <v>20.09542872805746</v>
      </c>
      <c r="D3488" s="8">
        <v>22.451667852756461</v>
      </c>
      <c r="E3488" s="8">
        <v>13.72931550699289</v>
      </c>
      <c r="F3488" s="8">
        <v>31.808904336392871</v>
      </c>
      <c r="G3488" s="8">
        <v>11.914683575800311</v>
      </c>
      <c r="H3488" s="8">
        <v>82.517088920030389</v>
      </c>
      <c r="I3488" s="8">
        <v>0.2911629774690595</v>
      </c>
      <c r="J3488" s="8">
        <v>7.1081551230465542E-2</v>
      </c>
      <c r="K3488" s="8">
        <v>364.4752758336877</v>
      </c>
      <c r="L3488" s="8">
        <v>1</v>
      </c>
      <c r="M3488" s="8">
        <v>1</v>
      </c>
      <c r="N3488" s="8">
        <v>1</v>
      </c>
      <c r="O3488" s="8">
        <v>364.4752758336877</v>
      </c>
      <c r="P3488" s="8" t="s">
        <v>70</v>
      </c>
      <c r="Q3488" s="8">
        <v>320.12582397460938</v>
      </c>
      <c r="R3488" s="8">
        <v>136.216064453125</v>
      </c>
      <c r="S3488" s="8">
        <v>726.7952880859375</v>
      </c>
      <c r="T3488" s="8">
        <v>192.72602844238281</v>
      </c>
      <c r="U3488" s="24">
        <f t="shared" si="276"/>
        <v>320.12582397460938</v>
      </c>
      <c r="V3488" s="24">
        <f t="shared" si="277"/>
        <v>136.216064453125</v>
      </c>
      <c r="W3488" s="24">
        <f t="shared" si="278"/>
        <v>726.7952880859375</v>
      </c>
      <c r="X3488" s="24">
        <f t="shared" si="279"/>
        <v>192.72602844238281</v>
      </c>
      <c r="Y3488" s="25" t="str">
        <f t="shared" si="280"/>
        <v>32Co-22Cr-20Fe-14Ni-12V</v>
      </c>
    </row>
    <row r="3489" spans="1:25" ht="16" x14ac:dyDescent="0.2">
      <c r="A3489">
        <v>3487</v>
      </c>
      <c r="B3489">
        <v>3487</v>
      </c>
      <c r="C3489" s="8">
        <v>19.92938836454811</v>
      </c>
      <c r="D3489" s="8">
        <v>20.41064560573259</v>
      </c>
      <c r="E3489" s="8">
        <v>11.52112563520755</v>
      </c>
      <c r="F3489" s="8">
        <v>39.958368358096493</v>
      </c>
      <c r="G3489" s="8">
        <v>8.1804720364152477</v>
      </c>
      <c r="H3489" s="8">
        <v>83.59427727706867</v>
      </c>
      <c r="I3489" s="8">
        <v>0.29014974674326771</v>
      </c>
      <c r="J3489" s="8">
        <v>6.3720420981669135E-2</v>
      </c>
      <c r="K3489" s="8">
        <v>308.80900536180059</v>
      </c>
      <c r="L3489" s="8">
        <v>0</v>
      </c>
      <c r="M3489" s="8">
        <v>1</v>
      </c>
      <c r="N3489" s="8">
        <v>0</v>
      </c>
      <c r="P3489" s="8" t="s">
        <v>70</v>
      </c>
      <c r="Q3489" s="8">
        <v>326.00250244140619</v>
      </c>
      <c r="R3489" s="8">
        <v>126.7124328613281</v>
      </c>
      <c r="S3489" s="8">
        <v>283.17727661132812</v>
      </c>
      <c r="T3489" s="8">
        <v>224.56034851074219</v>
      </c>
      <c r="U3489" s="24" t="str">
        <f t="shared" si="276"/>
        <v/>
      </c>
      <c r="V3489" s="24" t="str">
        <f t="shared" si="277"/>
        <v/>
      </c>
      <c r="W3489" s="24" t="str">
        <f t="shared" si="278"/>
        <v/>
      </c>
      <c r="X3489" s="24" t="str">
        <f t="shared" si="279"/>
        <v/>
      </c>
      <c r="Y3489" s="25" t="str">
        <f t="shared" si="280"/>
        <v>40Co-20Cr-20Fe-12Ni-8V</v>
      </c>
    </row>
    <row r="3490" spans="1:25" ht="16" x14ac:dyDescent="0.2">
      <c r="A3490">
        <v>3488</v>
      </c>
      <c r="B3490">
        <v>3488</v>
      </c>
      <c r="C3490" s="8">
        <v>19.6963912403662</v>
      </c>
      <c r="D3490" s="8">
        <v>14.67056148311036</v>
      </c>
      <c r="E3490" s="8">
        <v>8.2810404555983013</v>
      </c>
      <c r="F3490" s="8">
        <v>51.962118119449073</v>
      </c>
      <c r="G3490" s="8">
        <v>5.3898887014760737</v>
      </c>
      <c r="H3490" s="8">
        <v>82.941405937519747</v>
      </c>
      <c r="I3490" s="8">
        <v>0.29350122431491638</v>
      </c>
      <c r="J3490" s="8">
        <v>5.5978154058391343E-2</v>
      </c>
      <c r="K3490" s="8">
        <v>248.01597547288401</v>
      </c>
      <c r="L3490" s="8">
        <v>0</v>
      </c>
      <c r="M3490" s="8">
        <v>1</v>
      </c>
      <c r="N3490" s="8">
        <v>0</v>
      </c>
      <c r="P3490" s="8" t="s">
        <v>70</v>
      </c>
      <c r="Q3490" s="8">
        <v>308.15774536132812</v>
      </c>
      <c r="R3490" s="8">
        <v>140.13029479980469</v>
      </c>
      <c r="S3490" s="8">
        <v>16.244050979614261</v>
      </c>
      <c r="T3490" s="8">
        <v>185.9935302734375</v>
      </c>
      <c r="U3490" s="24" t="str">
        <f t="shared" si="276"/>
        <v/>
      </c>
      <c r="V3490" s="24" t="str">
        <f t="shared" si="277"/>
        <v/>
      </c>
      <c r="W3490" s="24" t="str">
        <f t="shared" si="278"/>
        <v/>
      </c>
      <c r="X3490" s="24" t="str">
        <f t="shared" si="279"/>
        <v/>
      </c>
      <c r="Y3490" s="25" t="str">
        <f t="shared" si="280"/>
        <v>52Co-15Cr-20Fe-8Ni-5V</v>
      </c>
    </row>
    <row r="3491" spans="1:25" ht="16" x14ac:dyDescent="0.2">
      <c r="A3491">
        <v>3489</v>
      </c>
      <c r="B3491">
        <v>3489</v>
      </c>
      <c r="C3491" s="8">
        <v>7.3617847875869291</v>
      </c>
      <c r="D3491" s="8">
        <v>13.708287349915659</v>
      </c>
      <c r="E3491" s="8">
        <v>27.635246235975892</v>
      </c>
      <c r="F3491" s="8">
        <v>3.3294040752450029</v>
      </c>
      <c r="G3491" s="8">
        <v>47.965277551276507</v>
      </c>
      <c r="H3491" s="8">
        <v>64.709734415846796</v>
      </c>
      <c r="I3491" s="8">
        <v>0.32711486061369671</v>
      </c>
      <c r="J3491" s="8">
        <v>9.6507614225555163E-2</v>
      </c>
      <c r="K3491" s="8">
        <v>492.41871076759162</v>
      </c>
      <c r="L3491" s="8">
        <v>0</v>
      </c>
      <c r="M3491" s="8">
        <v>0</v>
      </c>
      <c r="N3491" s="8">
        <v>0</v>
      </c>
      <c r="P3491" s="8" t="s">
        <v>70</v>
      </c>
      <c r="Q3491" s="8">
        <v>433.64834594726562</v>
      </c>
      <c r="R3491" s="8">
        <v>152.91900634765619</v>
      </c>
      <c r="S3491" s="8">
        <v>620.18450927734375</v>
      </c>
      <c r="T3491" s="8">
        <v>281.69036865234381</v>
      </c>
      <c r="U3491" s="24" t="str">
        <f t="shared" si="276"/>
        <v/>
      </c>
      <c r="V3491" s="24" t="str">
        <f t="shared" si="277"/>
        <v/>
      </c>
      <c r="W3491" s="24" t="str">
        <f t="shared" si="278"/>
        <v/>
      </c>
      <c r="X3491" s="24" t="str">
        <f t="shared" si="279"/>
        <v/>
      </c>
      <c r="Y3491" s="25" t="str">
        <f t="shared" si="280"/>
        <v>3Co-14Cr-7Fe-28Ni-48V</v>
      </c>
    </row>
    <row r="3492" spans="1:25" ht="16" x14ac:dyDescent="0.2">
      <c r="A3492">
        <v>3490</v>
      </c>
      <c r="B3492">
        <v>3490</v>
      </c>
      <c r="C3492" s="8">
        <v>8.3014021241656959</v>
      </c>
      <c r="D3492" s="8">
        <v>20.288542360848631</v>
      </c>
      <c r="E3492" s="8">
        <v>25.085776782629569</v>
      </c>
      <c r="F3492" s="8">
        <v>6.5701137706217221</v>
      </c>
      <c r="G3492" s="8">
        <v>39.754164961734382</v>
      </c>
      <c r="H3492" s="8">
        <v>69.847290228602276</v>
      </c>
      <c r="I3492" s="8">
        <v>0.31536636912948518</v>
      </c>
      <c r="J3492" s="8">
        <v>9.3566616698710664E-2</v>
      </c>
      <c r="K3492" s="8">
        <v>497.76911976896099</v>
      </c>
      <c r="L3492" s="8">
        <v>0</v>
      </c>
      <c r="M3492" s="8">
        <v>0</v>
      </c>
      <c r="N3492" s="8">
        <v>0</v>
      </c>
      <c r="P3492" s="8" t="s">
        <v>70</v>
      </c>
      <c r="Q3492" s="8">
        <v>472.80386352539062</v>
      </c>
      <c r="R3492" s="8">
        <v>146.74876403808591</v>
      </c>
      <c r="S3492" s="8">
        <v>748.0020751953125</v>
      </c>
      <c r="T3492" s="8">
        <v>246.85316467285159</v>
      </c>
      <c r="U3492" s="24" t="str">
        <f t="shared" si="276"/>
        <v/>
      </c>
      <c r="V3492" s="24" t="str">
        <f t="shared" si="277"/>
        <v/>
      </c>
      <c r="W3492" s="24" t="str">
        <f t="shared" si="278"/>
        <v/>
      </c>
      <c r="X3492" s="24" t="str">
        <f t="shared" si="279"/>
        <v/>
      </c>
      <c r="Y3492" s="25" t="str">
        <f t="shared" si="280"/>
        <v>7Co-20Cr-8Fe-25Ni-40V</v>
      </c>
    </row>
    <row r="3493" spans="1:25" ht="16" x14ac:dyDescent="0.2">
      <c r="A3493">
        <v>3491</v>
      </c>
      <c r="B3493">
        <v>3491</v>
      </c>
      <c r="C3493" s="8">
        <v>9.3202399534877145</v>
      </c>
      <c r="D3493" s="8">
        <v>25.06848097313539</v>
      </c>
      <c r="E3493" s="8">
        <v>21.76971946248894</v>
      </c>
      <c r="F3493" s="8">
        <v>9.8352922310398441</v>
      </c>
      <c r="G3493" s="8">
        <v>34.006267379848111</v>
      </c>
      <c r="H3493" s="8">
        <v>73.715446176215281</v>
      </c>
      <c r="I3493" s="8">
        <v>0.30661570637230628</v>
      </c>
      <c r="J3493" s="8">
        <v>9.0224112605947759E-2</v>
      </c>
      <c r="K3493" s="8">
        <v>489.34979456597682</v>
      </c>
      <c r="L3493" s="8">
        <v>0</v>
      </c>
      <c r="M3493" s="8">
        <v>0</v>
      </c>
      <c r="N3493" s="8">
        <v>0</v>
      </c>
      <c r="P3493" s="8" t="s">
        <v>70</v>
      </c>
      <c r="Q3493" s="8">
        <v>504.46224975585938</v>
      </c>
      <c r="R3493" s="8">
        <v>138.58668518066409</v>
      </c>
      <c r="S3493" s="8">
        <v>823.47772216796875</v>
      </c>
      <c r="T3493" s="8">
        <v>220.1444396972656</v>
      </c>
      <c r="U3493" s="24" t="str">
        <f t="shared" si="276"/>
        <v/>
      </c>
      <c r="V3493" s="24" t="str">
        <f t="shared" si="277"/>
        <v/>
      </c>
      <c r="W3493" s="24" t="str">
        <f t="shared" si="278"/>
        <v/>
      </c>
      <c r="X3493" s="24" t="str">
        <f t="shared" si="279"/>
        <v/>
      </c>
      <c r="Y3493" s="25" t="str">
        <f t="shared" si="280"/>
        <v>10Co-25Cr-9Fe-22Ni-34V</v>
      </c>
    </row>
    <row r="3494" spans="1:25" ht="16" x14ac:dyDescent="0.2">
      <c r="A3494">
        <v>3492</v>
      </c>
      <c r="B3494">
        <v>3492</v>
      </c>
      <c r="C3494" s="8">
        <v>11.439283692362279</v>
      </c>
      <c r="D3494" s="8">
        <v>27.110296241689461</v>
      </c>
      <c r="E3494" s="8">
        <v>19.675097953255381</v>
      </c>
      <c r="F3494" s="8">
        <v>14.26624481836483</v>
      </c>
      <c r="G3494" s="8">
        <v>27.509077294328051</v>
      </c>
      <c r="H3494" s="8">
        <v>77.077262508587012</v>
      </c>
      <c r="I3494" s="8">
        <v>0.2997093268675749</v>
      </c>
      <c r="J3494" s="8">
        <v>8.6685231901696858E-2</v>
      </c>
      <c r="K3494" s="8">
        <v>474.6266153964184</v>
      </c>
      <c r="L3494" s="8">
        <v>0</v>
      </c>
      <c r="M3494" s="8">
        <v>0</v>
      </c>
      <c r="N3494" s="8">
        <v>0</v>
      </c>
      <c r="P3494" s="8" t="s">
        <v>70</v>
      </c>
      <c r="Q3494" s="8">
        <v>514.801025390625</v>
      </c>
      <c r="R3494" s="8">
        <v>135.70501708984381</v>
      </c>
      <c r="S3494" s="8">
        <v>912.63262939453125</v>
      </c>
      <c r="T3494" s="8">
        <v>160.11723327636719</v>
      </c>
      <c r="U3494" s="24" t="str">
        <f t="shared" si="276"/>
        <v/>
      </c>
      <c r="V3494" s="24" t="str">
        <f t="shared" si="277"/>
        <v/>
      </c>
      <c r="W3494" s="24" t="str">
        <f t="shared" si="278"/>
        <v/>
      </c>
      <c r="X3494" s="24" t="str">
        <f t="shared" si="279"/>
        <v/>
      </c>
      <c r="Y3494" s="25" t="str">
        <f t="shared" si="280"/>
        <v>14Co-27Cr-11Fe-20Ni-28V</v>
      </c>
    </row>
    <row r="3495" spans="1:25" ht="16" x14ac:dyDescent="0.2">
      <c r="A3495">
        <v>3493</v>
      </c>
      <c r="B3495">
        <v>3493</v>
      </c>
      <c r="C3495" s="8">
        <v>12.29063893775005</v>
      </c>
      <c r="D3495" s="8">
        <v>28.607806247750631</v>
      </c>
      <c r="E3495" s="8">
        <v>17.224691404394822</v>
      </c>
      <c r="F3495" s="8">
        <v>19.454760756519011</v>
      </c>
      <c r="G3495" s="8">
        <v>22.42210265358548</v>
      </c>
      <c r="H3495" s="8">
        <v>79.798067455211211</v>
      </c>
      <c r="I3495" s="8">
        <v>0.29430476403322531</v>
      </c>
      <c r="J3495" s="8">
        <v>8.2802554391852745E-2</v>
      </c>
      <c r="K3495" s="8">
        <v>453.08675361958223</v>
      </c>
      <c r="L3495" s="8">
        <v>0</v>
      </c>
      <c r="M3495" s="8">
        <v>0</v>
      </c>
      <c r="N3495" s="8">
        <v>0</v>
      </c>
      <c r="P3495" s="8" t="s">
        <v>70</v>
      </c>
      <c r="Q3495" s="8">
        <v>486.7816162109375</v>
      </c>
      <c r="R3495" s="8">
        <v>148.4580078125</v>
      </c>
      <c r="S3495" s="8">
        <v>957.24560546875</v>
      </c>
      <c r="T3495" s="8">
        <v>128.42359924316409</v>
      </c>
      <c r="U3495" s="24" t="str">
        <f t="shared" si="276"/>
        <v/>
      </c>
      <c r="V3495" s="24" t="str">
        <f t="shared" si="277"/>
        <v/>
      </c>
      <c r="W3495" s="24" t="str">
        <f t="shared" si="278"/>
        <v/>
      </c>
      <c r="X3495" s="24" t="str">
        <f t="shared" si="279"/>
        <v/>
      </c>
      <c r="Y3495" s="25" t="str">
        <f t="shared" si="280"/>
        <v>19Co-29Cr-12Fe-17Ni-22V</v>
      </c>
    </row>
    <row r="3496" spans="1:25" ht="16" x14ac:dyDescent="0.2">
      <c r="A3496">
        <v>3494</v>
      </c>
      <c r="B3496">
        <v>3494</v>
      </c>
      <c r="C3496" s="8">
        <v>14.094868481989989</v>
      </c>
      <c r="D3496" s="8">
        <v>29.05793664485892</v>
      </c>
      <c r="E3496" s="8">
        <v>13.756710475056289</v>
      </c>
      <c r="F3496" s="8">
        <v>26.560312205759001</v>
      </c>
      <c r="G3496" s="8">
        <v>16.53017219233579</v>
      </c>
      <c r="H3496" s="8">
        <v>82.667906151822763</v>
      </c>
      <c r="I3496" s="8">
        <v>0.28898526896810722</v>
      </c>
      <c r="J3496" s="8">
        <v>7.6702556020869131E-2</v>
      </c>
      <c r="K3496" s="8">
        <v>412.18100407860902</v>
      </c>
      <c r="L3496" s="8">
        <v>0</v>
      </c>
      <c r="M3496" s="8">
        <v>0</v>
      </c>
      <c r="N3496" s="8">
        <v>0</v>
      </c>
      <c r="P3496" s="8" t="s">
        <v>70</v>
      </c>
      <c r="Q3496" s="8">
        <v>404.2001953125</v>
      </c>
      <c r="R3496" s="8">
        <v>167.2852478027344</v>
      </c>
      <c r="S3496" s="8">
        <v>936.779052734375</v>
      </c>
      <c r="T3496" s="8">
        <v>123.0011367797852</v>
      </c>
      <c r="U3496" s="24" t="str">
        <f t="shared" si="276"/>
        <v/>
      </c>
      <c r="V3496" s="24" t="str">
        <f t="shared" si="277"/>
        <v/>
      </c>
      <c r="W3496" s="24" t="str">
        <f t="shared" si="278"/>
        <v/>
      </c>
      <c r="X3496" s="24" t="str">
        <f t="shared" si="279"/>
        <v/>
      </c>
      <c r="Y3496" s="25" t="str">
        <f t="shared" si="280"/>
        <v>27Co-29Cr-14Fe-14Ni-17V</v>
      </c>
    </row>
    <row r="3497" spans="1:25" ht="16" x14ac:dyDescent="0.2">
      <c r="A3497">
        <v>3495</v>
      </c>
      <c r="B3497">
        <v>3495</v>
      </c>
      <c r="C3497" s="8">
        <v>15.141015841688059</v>
      </c>
      <c r="D3497" s="8">
        <v>28.19389617005076</v>
      </c>
      <c r="E3497" s="8">
        <v>10.60967321320858</v>
      </c>
      <c r="F3497" s="8">
        <v>34.085832690080473</v>
      </c>
      <c r="G3497" s="8">
        <v>11.96958208497213</v>
      </c>
      <c r="H3497" s="8">
        <v>84.567684068616245</v>
      </c>
      <c r="I3497" s="8">
        <v>0.2859544117887331</v>
      </c>
      <c r="J3497" s="8">
        <v>6.9960635692264753E-2</v>
      </c>
      <c r="K3497" s="8">
        <v>362.45799475703927</v>
      </c>
      <c r="L3497" s="8">
        <v>1</v>
      </c>
      <c r="M3497" s="8">
        <v>0</v>
      </c>
      <c r="N3497" s="8">
        <v>0</v>
      </c>
      <c r="P3497" s="8" t="s">
        <v>70</v>
      </c>
      <c r="Q3497" s="8">
        <v>347.149658203125</v>
      </c>
      <c r="R3497" s="8">
        <v>150.71282958984381</v>
      </c>
      <c r="S3497" s="8">
        <v>775.2952880859375</v>
      </c>
      <c r="T3497" s="8">
        <v>186.31158447265619</v>
      </c>
      <c r="U3497" s="24" t="str">
        <f t="shared" si="276"/>
        <v/>
      </c>
      <c r="V3497" s="24" t="str">
        <f t="shared" si="277"/>
        <v/>
      </c>
      <c r="W3497" s="24" t="str">
        <f t="shared" si="278"/>
        <v/>
      </c>
      <c r="X3497" s="24" t="str">
        <f t="shared" si="279"/>
        <v/>
      </c>
      <c r="Y3497" s="25" t="str">
        <f t="shared" si="280"/>
        <v>34Co-28Cr-15Fe-11Ni-12V</v>
      </c>
    </row>
    <row r="3498" spans="1:25" ht="16" x14ac:dyDescent="0.2">
      <c r="A3498">
        <v>3496</v>
      </c>
      <c r="B3498">
        <v>3496</v>
      </c>
      <c r="C3498" s="8">
        <v>15.11577001171109</v>
      </c>
      <c r="D3498" s="8">
        <v>24.393968062447009</v>
      </c>
      <c r="E3498" s="8">
        <v>8.4735862833569424</v>
      </c>
      <c r="F3498" s="8">
        <v>44.663060725046662</v>
      </c>
      <c r="G3498" s="8">
        <v>7.3536149174382892</v>
      </c>
      <c r="H3498" s="8">
        <v>85.471819338707178</v>
      </c>
      <c r="I3498" s="8">
        <v>0.28591319795115772</v>
      </c>
      <c r="J3498" s="8">
        <v>6.1438103187390208E-2</v>
      </c>
      <c r="K3498" s="8">
        <v>296.29671107609528</v>
      </c>
      <c r="L3498" s="8">
        <v>0</v>
      </c>
      <c r="M3498" s="8">
        <v>1</v>
      </c>
      <c r="N3498" s="8">
        <v>0</v>
      </c>
      <c r="P3498" s="8" t="s">
        <v>70</v>
      </c>
      <c r="Q3498" s="8">
        <v>327.21759033203119</v>
      </c>
      <c r="R3498" s="8">
        <v>131.2120361328125</v>
      </c>
      <c r="S3498" s="8">
        <v>318.76715087890619</v>
      </c>
      <c r="T3498" s="8">
        <v>255.2430114746094</v>
      </c>
      <c r="U3498" s="24" t="str">
        <f t="shared" si="276"/>
        <v/>
      </c>
      <c r="V3498" s="24" t="str">
        <f t="shared" si="277"/>
        <v/>
      </c>
      <c r="W3498" s="24" t="str">
        <f t="shared" si="278"/>
        <v/>
      </c>
      <c r="X3498" s="24" t="str">
        <f t="shared" si="279"/>
        <v/>
      </c>
      <c r="Y3498" s="25" t="str">
        <f t="shared" si="280"/>
        <v>45Co-24Cr-15Fe-8Ni-7V</v>
      </c>
    </row>
    <row r="3499" spans="1:25" ht="16" x14ac:dyDescent="0.2">
      <c r="A3499">
        <v>3497</v>
      </c>
      <c r="B3499">
        <v>3497</v>
      </c>
      <c r="C3499" s="8">
        <v>14.76428094618084</v>
      </c>
      <c r="D3499" s="8">
        <v>17.411842461815031</v>
      </c>
      <c r="E3499" s="8">
        <v>6.2074116177471703</v>
      </c>
      <c r="F3499" s="8">
        <v>57.127327283662588</v>
      </c>
      <c r="G3499" s="8">
        <v>4.4891376905943714</v>
      </c>
      <c r="H3499" s="8">
        <v>84.394942422341728</v>
      </c>
      <c r="I3499" s="8">
        <v>0.29049951236767391</v>
      </c>
      <c r="J3499" s="8">
        <v>5.3558083570093201E-2</v>
      </c>
      <c r="K3499" s="8">
        <v>233.9139916813437</v>
      </c>
      <c r="L3499" s="8">
        <v>0</v>
      </c>
      <c r="M3499" s="8">
        <v>1</v>
      </c>
      <c r="N3499" s="8">
        <v>0</v>
      </c>
      <c r="P3499" s="8" t="s">
        <v>70</v>
      </c>
      <c r="Q3499" s="8">
        <v>313.51162719726562</v>
      </c>
      <c r="R3499" s="8">
        <v>145.06666564941409</v>
      </c>
      <c r="S3499" s="8">
        <v>26.5123405456543</v>
      </c>
      <c r="T3499" s="8">
        <v>211.07664489746091</v>
      </c>
      <c r="U3499" s="24" t="str">
        <f t="shared" si="276"/>
        <v/>
      </c>
      <c r="V3499" s="24" t="str">
        <f t="shared" si="277"/>
        <v/>
      </c>
      <c r="W3499" s="24" t="str">
        <f t="shared" si="278"/>
        <v/>
      </c>
      <c r="X3499" s="24" t="str">
        <f t="shared" si="279"/>
        <v/>
      </c>
      <c r="Y3499" s="25" t="str">
        <f t="shared" si="280"/>
        <v>57Co-17Cr-15Fe-6Ni-4V</v>
      </c>
    </row>
    <row r="3500" spans="1:25" ht="16" x14ac:dyDescent="0.2">
      <c r="A3500">
        <v>3498</v>
      </c>
      <c r="B3500">
        <v>3498</v>
      </c>
      <c r="C3500" s="8">
        <v>7.3669802781214129</v>
      </c>
      <c r="D3500" s="8">
        <v>20.57694271175896</v>
      </c>
      <c r="E3500" s="8">
        <v>18.80522964409742</v>
      </c>
      <c r="F3500" s="8">
        <v>3.3317537618845221</v>
      </c>
      <c r="G3500" s="8">
        <v>49.919093604137679</v>
      </c>
      <c r="H3500" s="8">
        <v>66.580403419454044</v>
      </c>
      <c r="I3500" s="8">
        <v>0.32129726626869082</v>
      </c>
      <c r="J3500" s="8">
        <v>8.7789723147875379E-2</v>
      </c>
      <c r="K3500" s="8">
        <v>435.1502629129601</v>
      </c>
      <c r="L3500" s="8">
        <v>0</v>
      </c>
      <c r="M3500" s="8">
        <v>0</v>
      </c>
      <c r="N3500" s="8">
        <v>0</v>
      </c>
      <c r="P3500" s="8" t="s">
        <v>70</v>
      </c>
      <c r="Q3500" s="8">
        <v>495.91827392578119</v>
      </c>
      <c r="R3500" s="8">
        <v>154.5163879394531</v>
      </c>
      <c r="S3500" s="8">
        <v>719.09674072265625</v>
      </c>
      <c r="T3500" s="8">
        <v>285.50973510742188</v>
      </c>
      <c r="U3500" s="24" t="str">
        <f t="shared" si="276"/>
        <v/>
      </c>
      <c r="V3500" s="24" t="str">
        <f t="shared" si="277"/>
        <v/>
      </c>
      <c r="W3500" s="24" t="str">
        <f t="shared" si="278"/>
        <v/>
      </c>
      <c r="X3500" s="24" t="str">
        <f t="shared" si="279"/>
        <v/>
      </c>
      <c r="Y3500" s="25" t="str">
        <f t="shared" si="280"/>
        <v>3Co-21Cr-7Fe-19Ni-50V</v>
      </c>
    </row>
    <row r="3501" spans="1:25" ht="16" x14ac:dyDescent="0.2">
      <c r="A3501">
        <v>3499</v>
      </c>
      <c r="B3501">
        <v>3499</v>
      </c>
      <c r="C3501" s="8">
        <v>7.3343642456886418</v>
      </c>
      <c r="D3501" s="8">
        <v>27.314455803808741</v>
      </c>
      <c r="E3501" s="8">
        <v>17.620680224671929</v>
      </c>
      <c r="F3501" s="8">
        <v>6.634005995421437</v>
      </c>
      <c r="G3501" s="8">
        <v>41.096493730409257</v>
      </c>
      <c r="H3501" s="8">
        <v>71.899191568400454</v>
      </c>
      <c r="I3501" s="8">
        <v>0.30926093148944472</v>
      </c>
      <c r="J3501" s="8">
        <v>8.6504226688699323E-2</v>
      </c>
      <c r="K3501" s="8">
        <v>450.84077829496351</v>
      </c>
      <c r="L3501" s="8">
        <v>0</v>
      </c>
      <c r="M3501" s="8">
        <v>0</v>
      </c>
      <c r="N3501" s="8">
        <v>0</v>
      </c>
      <c r="P3501" s="8" t="s">
        <v>70</v>
      </c>
      <c r="Q3501" s="8">
        <v>531.283447265625</v>
      </c>
      <c r="R3501" s="8">
        <v>138.95967102050781</v>
      </c>
      <c r="S3501" s="8">
        <v>802.03619384765625</v>
      </c>
      <c r="T3501" s="8">
        <v>240.03398132324219</v>
      </c>
      <c r="U3501" s="24" t="str">
        <f t="shared" si="276"/>
        <v/>
      </c>
      <c r="V3501" s="24" t="str">
        <f t="shared" si="277"/>
        <v/>
      </c>
      <c r="W3501" s="24" t="str">
        <f t="shared" si="278"/>
        <v/>
      </c>
      <c r="X3501" s="24" t="str">
        <f t="shared" si="279"/>
        <v/>
      </c>
      <c r="Y3501" s="25" t="str">
        <f t="shared" si="280"/>
        <v>7Co-27Cr-7Fe-18Ni-41V</v>
      </c>
    </row>
    <row r="3502" spans="1:25" ht="16" x14ac:dyDescent="0.2">
      <c r="A3502">
        <v>3500</v>
      </c>
      <c r="B3502">
        <v>3500</v>
      </c>
      <c r="C3502" s="8">
        <v>7.304913392278312</v>
      </c>
      <c r="D3502" s="8">
        <v>32.062771328250911</v>
      </c>
      <c r="E3502" s="8">
        <v>16.453054753934989</v>
      </c>
      <c r="F3502" s="8">
        <v>9.9110511048511238</v>
      </c>
      <c r="G3502" s="8">
        <v>34.26820942068467</v>
      </c>
      <c r="H3502" s="8">
        <v>76.077815094984985</v>
      </c>
      <c r="I3502" s="8">
        <v>0.30008980796660961</v>
      </c>
      <c r="J3502" s="8">
        <v>8.432992337583986E-2</v>
      </c>
      <c r="K3502" s="8">
        <v>451.50888402202412</v>
      </c>
      <c r="L3502" s="8">
        <v>0</v>
      </c>
      <c r="M3502" s="8">
        <v>0</v>
      </c>
      <c r="N3502" s="8">
        <v>0</v>
      </c>
      <c r="P3502" s="8" t="s">
        <v>70</v>
      </c>
      <c r="Q3502" s="8">
        <v>565.25018310546875</v>
      </c>
      <c r="R3502" s="8">
        <v>127.9780654907227</v>
      </c>
      <c r="S3502" s="8">
        <v>900.7933349609375</v>
      </c>
      <c r="T3502" s="8">
        <v>195.11279296875</v>
      </c>
      <c r="U3502" s="24" t="str">
        <f t="shared" si="276"/>
        <v/>
      </c>
      <c r="V3502" s="24" t="str">
        <f t="shared" si="277"/>
        <v/>
      </c>
      <c r="W3502" s="24" t="str">
        <f t="shared" si="278"/>
        <v/>
      </c>
      <c r="X3502" s="24" t="str">
        <f t="shared" si="279"/>
        <v/>
      </c>
      <c r="Y3502" s="25" t="str">
        <f t="shared" si="280"/>
        <v>10Co-32Cr-7Fe-16Ni-34V</v>
      </c>
    </row>
    <row r="3503" spans="1:25" ht="16" x14ac:dyDescent="0.2">
      <c r="A3503">
        <v>3501</v>
      </c>
      <c r="B3503">
        <v>3501</v>
      </c>
      <c r="C3503" s="8">
        <v>8.220286364678925</v>
      </c>
      <c r="D3503" s="8">
        <v>34.440507890850078</v>
      </c>
      <c r="E3503" s="8">
        <v>14.04037039788728</v>
      </c>
      <c r="F3503" s="8">
        <v>15.180468345248061</v>
      </c>
      <c r="G3503" s="8">
        <v>28.11836700133566</v>
      </c>
      <c r="H3503" s="8">
        <v>79.430789712913338</v>
      </c>
      <c r="I3503" s="8">
        <v>0.29319220988636358</v>
      </c>
      <c r="J3503" s="8">
        <v>8.1645126055027467E-2</v>
      </c>
      <c r="K3503" s="8">
        <v>443.02117266930651</v>
      </c>
      <c r="L3503" s="8">
        <v>0</v>
      </c>
      <c r="M3503" s="8">
        <v>0</v>
      </c>
      <c r="N3503" s="8">
        <v>0</v>
      </c>
      <c r="P3503" s="8" t="s">
        <v>70</v>
      </c>
      <c r="Q3503" s="8">
        <v>575.11279296875</v>
      </c>
      <c r="R3503" s="8">
        <v>129.97761535644531</v>
      </c>
      <c r="S3503" s="8">
        <v>963.761962890625</v>
      </c>
      <c r="T3503" s="8">
        <v>153.3757019042969</v>
      </c>
      <c r="U3503" s="24" t="str">
        <f t="shared" si="276"/>
        <v/>
      </c>
      <c r="V3503" s="24" t="str">
        <f t="shared" si="277"/>
        <v/>
      </c>
      <c r="W3503" s="24" t="str">
        <f t="shared" si="278"/>
        <v/>
      </c>
      <c r="X3503" s="24" t="str">
        <f t="shared" si="279"/>
        <v/>
      </c>
      <c r="Y3503" s="25" t="str">
        <f t="shared" si="280"/>
        <v>15Co-34Cr-8Fe-14Ni-28V</v>
      </c>
    </row>
    <row r="3504" spans="1:25" ht="16" x14ac:dyDescent="0.2">
      <c r="A3504">
        <v>3502</v>
      </c>
      <c r="B3504">
        <v>3502</v>
      </c>
      <c r="C3504" s="8">
        <v>9.1946071943905281</v>
      </c>
      <c r="D3504" s="8">
        <v>36.144677493513313</v>
      </c>
      <c r="E3504" s="8">
        <v>11.811950239877531</v>
      </c>
      <c r="F3504" s="8">
        <v>20.48351322852448</v>
      </c>
      <c r="G3504" s="8">
        <v>22.365251843694139</v>
      </c>
      <c r="H3504" s="8">
        <v>82.527364775721324</v>
      </c>
      <c r="I3504" s="8">
        <v>0.28705620732730092</v>
      </c>
      <c r="J3504" s="8">
        <v>7.8171797376803756E-2</v>
      </c>
      <c r="K3504" s="8">
        <v>425.10941133632889</v>
      </c>
      <c r="L3504" s="8">
        <v>0</v>
      </c>
      <c r="M3504" s="8">
        <v>0</v>
      </c>
      <c r="N3504" s="8">
        <v>0</v>
      </c>
      <c r="P3504" s="8" t="s">
        <v>70</v>
      </c>
      <c r="Q3504" s="8">
        <v>543.30780029296875</v>
      </c>
      <c r="R3504" s="8">
        <v>158.95646667480469</v>
      </c>
      <c r="S3504" s="8">
        <v>974.35552978515625</v>
      </c>
      <c r="T3504" s="8">
        <v>122.60035705566411</v>
      </c>
      <c r="U3504" s="24" t="str">
        <f t="shared" si="276"/>
        <v/>
      </c>
      <c r="V3504" s="24" t="str">
        <f t="shared" si="277"/>
        <v/>
      </c>
      <c r="W3504" s="24" t="str">
        <f t="shared" si="278"/>
        <v/>
      </c>
      <c r="X3504" s="24" t="str">
        <f t="shared" si="279"/>
        <v/>
      </c>
      <c r="Y3504" s="25" t="str">
        <f t="shared" si="280"/>
        <v>20Co-36Cr-9Fe-12Ni-22V</v>
      </c>
    </row>
    <row r="3505" spans="1:25" ht="16" x14ac:dyDescent="0.2">
      <c r="A3505">
        <v>3503</v>
      </c>
      <c r="B3505">
        <v>3503</v>
      </c>
      <c r="C3505" s="8">
        <v>10.241715639123811</v>
      </c>
      <c r="D3505" s="8">
        <v>36.234844059898457</v>
      </c>
      <c r="E3505" s="8">
        <v>9.6884315579155675</v>
      </c>
      <c r="F3505" s="8">
        <v>27.01922556733625</v>
      </c>
      <c r="G3505" s="8">
        <v>16.815783175725919</v>
      </c>
      <c r="H3505" s="8">
        <v>85.10961379604484</v>
      </c>
      <c r="I3505" s="8">
        <v>0.28246114410452849</v>
      </c>
      <c r="J3505" s="8">
        <v>7.3694231749228761E-2</v>
      </c>
      <c r="K3505" s="8">
        <v>395.64575597165128</v>
      </c>
      <c r="L3505" s="8">
        <v>0</v>
      </c>
      <c r="M3505" s="8">
        <v>0</v>
      </c>
      <c r="N3505" s="8">
        <v>0</v>
      </c>
      <c r="P3505" s="8" t="s">
        <v>70</v>
      </c>
      <c r="Q3505" s="8">
        <v>460.30770874023438</v>
      </c>
      <c r="R3505" s="8">
        <v>184.61940002441409</v>
      </c>
      <c r="S3505" s="8">
        <v>946.60491943359375</v>
      </c>
      <c r="T3505" s="8">
        <v>109.98593902587891</v>
      </c>
      <c r="U3505" s="24" t="str">
        <f t="shared" si="276"/>
        <v/>
      </c>
      <c r="V3505" s="24" t="str">
        <f t="shared" si="277"/>
        <v/>
      </c>
      <c r="W3505" s="24" t="str">
        <f t="shared" si="278"/>
        <v/>
      </c>
      <c r="X3505" s="24" t="str">
        <f t="shared" si="279"/>
        <v/>
      </c>
      <c r="Y3505" s="25" t="str">
        <f t="shared" si="280"/>
        <v>27Co-36Cr-10Fe-10Ni-17V</v>
      </c>
    </row>
    <row r="3506" spans="1:25" ht="16" x14ac:dyDescent="0.2">
      <c r="A3506">
        <v>3504</v>
      </c>
      <c r="B3506">
        <v>3504</v>
      </c>
      <c r="C3506" s="8">
        <v>11.158925623740879</v>
      </c>
      <c r="D3506" s="8">
        <v>34.946324746157359</v>
      </c>
      <c r="E3506" s="8">
        <v>7.4639030643708866</v>
      </c>
      <c r="F3506" s="8">
        <v>35.326760375797072</v>
      </c>
      <c r="G3506" s="8">
        <v>11.10408618993379</v>
      </c>
      <c r="H3506" s="8">
        <v>87.410190286314119</v>
      </c>
      <c r="I3506" s="8">
        <v>0.27894991976324951</v>
      </c>
      <c r="J3506" s="8">
        <v>6.703814266000574E-2</v>
      </c>
      <c r="K3506" s="8">
        <v>346.72631471635401</v>
      </c>
      <c r="L3506" s="8">
        <v>0</v>
      </c>
      <c r="M3506" s="8">
        <v>0</v>
      </c>
      <c r="N3506" s="8">
        <v>0</v>
      </c>
      <c r="P3506" s="8" t="s">
        <v>70</v>
      </c>
      <c r="Q3506" s="8">
        <v>357.15713500976562</v>
      </c>
      <c r="R3506" s="8">
        <v>163.64356994628909</v>
      </c>
      <c r="S3506" s="8">
        <v>803.53033447265625</v>
      </c>
      <c r="T3506" s="8">
        <v>176.8988952636719</v>
      </c>
      <c r="U3506" s="24" t="str">
        <f t="shared" si="276"/>
        <v/>
      </c>
      <c r="V3506" s="24" t="str">
        <f t="shared" si="277"/>
        <v/>
      </c>
      <c r="W3506" s="24" t="str">
        <f t="shared" si="278"/>
        <v/>
      </c>
      <c r="X3506" s="24" t="str">
        <f t="shared" si="279"/>
        <v/>
      </c>
      <c r="Y3506" s="25" t="str">
        <f t="shared" si="280"/>
        <v>35Co-35Cr-11Fe-7Ni-11V</v>
      </c>
    </row>
    <row r="3507" spans="1:25" ht="16" x14ac:dyDescent="0.2">
      <c r="A3507">
        <v>3505</v>
      </c>
      <c r="B3507">
        <v>3505</v>
      </c>
      <c r="C3507" s="8">
        <v>12.016164492090841</v>
      </c>
      <c r="D3507" s="8">
        <v>29.83353275583913</v>
      </c>
      <c r="E3507" s="8">
        <v>5.2625092938872617</v>
      </c>
      <c r="F3507" s="8">
        <v>46.49405982832959</v>
      </c>
      <c r="G3507" s="8">
        <v>6.3937336298531724</v>
      </c>
      <c r="H3507" s="8">
        <v>87.97159261730566</v>
      </c>
      <c r="I3507" s="8">
        <v>0.27990503832202768</v>
      </c>
      <c r="J3507" s="8">
        <v>5.8921807785539078E-2</v>
      </c>
      <c r="K3507" s="8">
        <v>282.87765260987561</v>
      </c>
      <c r="L3507" s="8">
        <v>1</v>
      </c>
      <c r="M3507" s="8">
        <v>1</v>
      </c>
      <c r="N3507" s="8">
        <v>1</v>
      </c>
      <c r="O3507" s="8">
        <v>282.87765260987561</v>
      </c>
      <c r="P3507" s="8" t="s">
        <v>70</v>
      </c>
      <c r="Q3507" s="8">
        <v>312.0029296875</v>
      </c>
      <c r="R3507" s="8">
        <v>136.3501892089844</v>
      </c>
      <c r="S3507" s="8">
        <v>409.35037231445312</v>
      </c>
      <c r="T3507" s="8">
        <v>289.4619140625</v>
      </c>
      <c r="U3507" s="24">
        <f t="shared" si="276"/>
        <v>312.0029296875</v>
      </c>
      <c r="V3507" s="24">
        <f t="shared" si="277"/>
        <v>136.3501892089844</v>
      </c>
      <c r="W3507" s="24">
        <f t="shared" si="278"/>
        <v>409.35037231445312</v>
      </c>
      <c r="X3507" s="24">
        <f t="shared" si="279"/>
        <v>289.4619140625</v>
      </c>
      <c r="Y3507" s="25" t="str">
        <f t="shared" si="280"/>
        <v>46Co-30Cr-12Fe-5Ni-6V</v>
      </c>
    </row>
    <row r="3508" spans="1:25" ht="16" x14ac:dyDescent="0.2">
      <c r="A3508">
        <v>3506</v>
      </c>
      <c r="B3508">
        <v>3506</v>
      </c>
      <c r="C3508" s="8">
        <v>11.83234582730443</v>
      </c>
      <c r="D3508" s="8">
        <v>21.114827167141161</v>
      </c>
      <c r="E3508" s="8">
        <v>4.1456043599045627</v>
      </c>
      <c r="F3508" s="8">
        <v>59.309551359447482</v>
      </c>
      <c r="G3508" s="8">
        <v>3.5976712862023539</v>
      </c>
      <c r="H3508" s="8">
        <v>86.235196575700186</v>
      </c>
      <c r="I3508" s="8">
        <v>0.28627098912972571</v>
      </c>
      <c r="J3508" s="8">
        <v>5.1049265359428463E-2</v>
      </c>
      <c r="K3508" s="8">
        <v>219.8334413396658</v>
      </c>
      <c r="L3508" s="8">
        <v>0</v>
      </c>
      <c r="M3508" s="8">
        <v>1</v>
      </c>
      <c r="N3508" s="8">
        <v>0</v>
      </c>
      <c r="P3508" s="8" t="s">
        <v>70</v>
      </c>
      <c r="Q3508" s="8">
        <v>316.45089721679688</v>
      </c>
      <c r="R3508" s="8">
        <v>151.5094909667969</v>
      </c>
      <c r="S3508" s="8">
        <v>45.952869415283203</v>
      </c>
      <c r="T3508" s="8">
        <v>228.1199035644531</v>
      </c>
      <c r="U3508" s="24" t="str">
        <f t="shared" si="276"/>
        <v/>
      </c>
      <c r="V3508" s="24" t="str">
        <f t="shared" si="277"/>
        <v/>
      </c>
      <c r="W3508" s="24" t="str">
        <f t="shared" si="278"/>
        <v/>
      </c>
      <c r="X3508" s="24" t="str">
        <f t="shared" si="279"/>
        <v/>
      </c>
      <c r="Y3508" s="25" t="str">
        <f t="shared" si="280"/>
        <v>59Co-21Cr-12Fe-4Ni-4V</v>
      </c>
    </row>
    <row r="3509" spans="1:25" ht="16" x14ac:dyDescent="0.2">
      <c r="A3509">
        <v>3507</v>
      </c>
      <c r="B3509">
        <v>3507</v>
      </c>
      <c r="C3509" s="8">
        <v>5.2853092195962281</v>
      </c>
      <c r="D3509" s="8">
        <v>36.414320241870257</v>
      </c>
      <c r="E3509" s="8">
        <v>11.110629082682991</v>
      </c>
      <c r="F3509" s="8">
        <v>6.6928612523567983</v>
      </c>
      <c r="G3509" s="8">
        <v>40.496880203493717</v>
      </c>
      <c r="H3509" s="8">
        <v>75.247571068857155</v>
      </c>
      <c r="I3509" s="8">
        <v>0.3002385219875594</v>
      </c>
      <c r="J3509" s="8">
        <v>7.8619813171113245E-2</v>
      </c>
      <c r="K3509" s="8">
        <v>402.09858868581239</v>
      </c>
      <c r="L3509" s="8">
        <v>0</v>
      </c>
      <c r="M3509" s="8">
        <v>0</v>
      </c>
      <c r="N3509" s="8">
        <v>0</v>
      </c>
      <c r="P3509" s="8" t="s">
        <v>70</v>
      </c>
      <c r="Q3509" s="8">
        <v>582.817626953125</v>
      </c>
      <c r="R3509" s="8">
        <v>124.1977920532227</v>
      </c>
      <c r="S3509" s="8">
        <v>894.69122314453125</v>
      </c>
      <c r="T3509" s="8">
        <v>223.0086364746094</v>
      </c>
      <c r="U3509" s="24" t="str">
        <f t="shared" si="276"/>
        <v/>
      </c>
      <c r="V3509" s="24" t="str">
        <f t="shared" si="277"/>
        <v/>
      </c>
      <c r="W3509" s="24" t="str">
        <f t="shared" si="278"/>
        <v/>
      </c>
      <c r="X3509" s="24" t="str">
        <f t="shared" si="279"/>
        <v/>
      </c>
      <c r="Y3509" s="25" t="str">
        <f t="shared" si="280"/>
        <v>7Co-36Cr-5Fe-11Ni-40V</v>
      </c>
    </row>
    <row r="3510" spans="1:25" ht="16" x14ac:dyDescent="0.2">
      <c r="A3510">
        <v>3508</v>
      </c>
      <c r="B3510">
        <v>3508</v>
      </c>
      <c r="C3510" s="8">
        <v>5.2572547281732813</v>
      </c>
      <c r="D3510" s="8">
        <v>40.136819849553291</v>
      </c>
      <c r="E3510" s="8">
        <v>11.0516537161807</v>
      </c>
      <c r="F3510" s="8">
        <v>9.986003184118875</v>
      </c>
      <c r="G3510" s="8">
        <v>33.568268521973863</v>
      </c>
      <c r="H3510" s="8">
        <v>79.149659275523888</v>
      </c>
      <c r="I3510" s="8">
        <v>0.29195131743249447</v>
      </c>
      <c r="J3510" s="8">
        <v>7.8023404195727314E-2</v>
      </c>
      <c r="K3510" s="8">
        <v>411.82378994989767</v>
      </c>
      <c r="L3510" s="8">
        <v>0</v>
      </c>
      <c r="M3510" s="8">
        <v>0</v>
      </c>
      <c r="N3510" s="8">
        <v>0</v>
      </c>
      <c r="P3510" s="8" t="s">
        <v>70</v>
      </c>
      <c r="Q3510" s="8">
        <v>598.38519287109375</v>
      </c>
      <c r="R3510" s="8">
        <v>126.2933731079102</v>
      </c>
      <c r="S3510" s="8">
        <v>956.5079345703125</v>
      </c>
      <c r="T3510" s="8">
        <v>181.09483337402341</v>
      </c>
      <c r="U3510" s="24" t="str">
        <f t="shared" si="276"/>
        <v/>
      </c>
      <c r="V3510" s="24" t="str">
        <f t="shared" si="277"/>
        <v/>
      </c>
      <c r="W3510" s="24" t="str">
        <f t="shared" si="278"/>
        <v/>
      </c>
      <c r="X3510" s="24" t="str">
        <f t="shared" si="279"/>
        <v/>
      </c>
      <c r="Y3510" s="25" t="str">
        <f t="shared" si="280"/>
        <v>10Co-40Cr-5Fe-11Ni-34V</v>
      </c>
    </row>
    <row r="3511" spans="1:25" ht="16" x14ac:dyDescent="0.2">
      <c r="A3511">
        <v>3509</v>
      </c>
      <c r="B3511">
        <v>3509</v>
      </c>
      <c r="C3511" s="8">
        <v>6.2705994925313533</v>
      </c>
      <c r="D3511" s="8">
        <v>42.813484500513461</v>
      </c>
      <c r="E3511" s="8">
        <v>9.8864090339209927</v>
      </c>
      <c r="F3511" s="8">
        <v>14.337100835533491</v>
      </c>
      <c r="G3511" s="8">
        <v>26.69240613750069</v>
      </c>
      <c r="H3511" s="8">
        <v>82.92405998725782</v>
      </c>
      <c r="I3511" s="8">
        <v>0.2842372418470594</v>
      </c>
      <c r="J3511" s="8">
        <v>7.6036569328764167E-2</v>
      </c>
      <c r="K3511" s="8">
        <v>408.33480870205608</v>
      </c>
      <c r="L3511" s="8">
        <v>0</v>
      </c>
      <c r="M3511" s="8">
        <v>0</v>
      </c>
      <c r="N3511" s="8">
        <v>0</v>
      </c>
      <c r="P3511" s="8" t="s">
        <v>70</v>
      </c>
      <c r="Q3511" s="8">
        <v>579.8355712890625</v>
      </c>
      <c r="R3511" s="8">
        <v>151.835205078125</v>
      </c>
      <c r="S3511" s="8">
        <v>984.66748046875</v>
      </c>
      <c r="T3511" s="8">
        <v>145.03608703613281</v>
      </c>
      <c r="U3511" s="24" t="str">
        <f t="shared" si="276"/>
        <v/>
      </c>
      <c r="V3511" s="24" t="str">
        <f t="shared" si="277"/>
        <v/>
      </c>
      <c r="W3511" s="24" t="str">
        <f t="shared" si="278"/>
        <v/>
      </c>
      <c r="X3511" s="24" t="str">
        <f t="shared" si="279"/>
        <v/>
      </c>
      <c r="Y3511" s="25" t="str">
        <f t="shared" si="280"/>
        <v>14Co-43Cr-6Fe-10Ni-27V</v>
      </c>
    </row>
    <row r="3512" spans="1:25" ht="16" x14ac:dyDescent="0.2">
      <c r="A3512">
        <v>3510</v>
      </c>
      <c r="B3512">
        <v>3510</v>
      </c>
      <c r="C3512" s="8">
        <v>7.2638275439218081</v>
      </c>
      <c r="D3512" s="8">
        <v>43.476050545800199</v>
      </c>
      <c r="E3512" s="8">
        <v>8.7256085238641319</v>
      </c>
      <c r="F3512" s="8">
        <v>19.71061452439227</v>
      </c>
      <c r="G3512" s="8">
        <v>20.82389886202159</v>
      </c>
      <c r="H3512" s="8">
        <v>85.75771173543265</v>
      </c>
      <c r="I3512" s="8">
        <v>0.27896760889665417</v>
      </c>
      <c r="J3512" s="8">
        <v>7.3491433608706372E-2</v>
      </c>
      <c r="K3512" s="8">
        <v>395.92827839615472</v>
      </c>
      <c r="L3512" s="8">
        <v>0</v>
      </c>
      <c r="M3512" s="8">
        <v>0</v>
      </c>
      <c r="N3512" s="8">
        <v>0</v>
      </c>
      <c r="P3512" s="8" t="s">
        <v>70</v>
      </c>
      <c r="Q3512" s="8">
        <v>546.697998046875</v>
      </c>
      <c r="R3512" s="8">
        <v>174.45887756347659</v>
      </c>
      <c r="S3512" s="8">
        <v>978.527587890625</v>
      </c>
      <c r="T3512" s="8">
        <v>112.95079040527339</v>
      </c>
      <c r="U3512" s="24" t="str">
        <f t="shared" si="276"/>
        <v/>
      </c>
      <c r="V3512" s="24" t="str">
        <f t="shared" si="277"/>
        <v/>
      </c>
      <c r="W3512" s="24" t="str">
        <f t="shared" si="278"/>
        <v/>
      </c>
      <c r="X3512" s="24" t="str">
        <f t="shared" si="279"/>
        <v/>
      </c>
      <c r="Y3512" s="25" t="str">
        <f t="shared" si="280"/>
        <v>20Co-43Cr-7Fe-9Ni-21V</v>
      </c>
    </row>
    <row r="3513" spans="1:25" ht="16" x14ac:dyDescent="0.2">
      <c r="A3513">
        <v>3511</v>
      </c>
      <c r="B3513">
        <v>3511</v>
      </c>
      <c r="C3513" s="8">
        <v>8.2321790834667663</v>
      </c>
      <c r="D3513" s="8">
        <v>43.112918471621597</v>
      </c>
      <c r="E3513" s="8">
        <v>6.4895461555611664</v>
      </c>
      <c r="F3513" s="8">
        <v>27.147197721104291</v>
      </c>
      <c r="G3513" s="8">
        <v>15.01815856824618</v>
      </c>
      <c r="H3513" s="8">
        <v>88.382044429312444</v>
      </c>
      <c r="I3513" s="8">
        <v>0.27449575375968333</v>
      </c>
      <c r="J3513" s="8">
        <v>6.9136051823184927E-2</v>
      </c>
      <c r="K3513" s="8">
        <v>366.91450157234158</v>
      </c>
      <c r="L3513" s="8">
        <v>0</v>
      </c>
      <c r="M3513" s="8">
        <v>0</v>
      </c>
      <c r="N3513" s="8">
        <v>0</v>
      </c>
      <c r="P3513" s="8" t="s">
        <v>70</v>
      </c>
      <c r="Q3513" s="8">
        <v>456.73443603515619</v>
      </c>
      <c r="R3513" s="8">
        <v>190.64363098144531</v>
      </c>
      <c r="S3513" s="8">
        <v>943.994873046875</v>
      </c>
      <c r="T3513" s="8">
        <v>101.8848342895508</v>
      </c>
      <c r="U3513" s="24" t="str">
        <f t="shared" si="276"/>
        <v/>
      </c>
      <c r="V3513" s="24" t="str">
        <f t="shared" si="277"/>
        <v/>
      </c>
      <c r="W3513" s="24" t="str">
        <f t="shared" si="278"/>
        <v/>
      </c>
      <c r="X3513" s="24" t="str">
        <f t="shared" si="279"/>
        <v/>
      </c>
      <c r="Y3513" s="25" t="str">
        <f t="shared" si="280"/>
        <v>27Co-43Cr-8Fe-6Ni-15V</v>
      </c>
    </row>
    <row r="3514" spans="1:25" ht="16" x14ac:dyDescent="0.2">
      <c r="A3514">
        <v>3512</v>
      </c>
      <c r="B3514">
        <v>3512</v>
      </c>
      <c r="C3514" s="8">
        <v>9.1750166419628556</v>
      </c>
      <c r="D3514" s="8">
        <v>40.813411062698137</v>
      </c>
      <c r="E3514" s="8">
        <v>5.3576286489398592</v>
      </c>
      <c r="F3514" s="8">
        <v>34.425044027933488</v>
      </c>
      <c r="G3514" s="8">
        <v>10.22889961846565</v>
      </c>
      <c r="H3514" s="8">
        <v>89.929281255531649</v>
      </c>
      <c r="I3514" s="8">
        <v>0.27266130639539182</v>
      </c>
      <c r="J3514" s="8">
        <v>6.4062826663919728E-2</v>
      </c>
      <c r="K3514" s="8">
        <v>328.76814182802451</v>
      </c>
      <c r="L3514" s="8">
        <v>0</v>
      </c>
      <c r="M3514" s="8">
        <v>0</v>
      </c>
      <c r="N3514" s="8">
        <v>0</v>
      </c>
      <c r="P3514" s="8" t="s">
        <v>70</v>
      </c>
      <c r="Q3514" s="8">
        <v>352.45623779296881</v>
      </c>
      <c r="R3514" s="8">
        <v>173.1471862792969</v>
      </c>
      <c r="S3514" s="8">
        <v>840.16253662109375</v>
      </c>
      <c r="T3514" s="8">
        <v>168.52824401855469</v>
      </c>
      <c r="U3514" s="24" t="str">
        <f t="shared" si="276"/>
        <v/>
      </c>
      <c r="V3514" s="24" t="str">
        <f t="shared" si="277"/>
        <v/>
      </c>
      <c r="W3514" s="24" t="str">
        <f t="shared" si="278"/>
        <v/>
      </c>
      <c r="X3514" s="24" t="str">
        <f t="shared" si="279"/>
        <v/>
      </c>
      <c r="Y3514" s="25" t="str">
        <f t="shared" si="280"/>
        <v>34Co-41Cr-9Fe-5Ni-10V</v>
      </c>
    </row>
    <row r="3515" spans="1:25" ht="16" x14ac:dyDescent="0.2">
      <c r="A3515">
        <v>3513</v>
      </c>
      <c r="B3515">
        <v>3513</v>
      </c>
      <c r="C3515" s="8">
        <v>10.958124178029649</v>
      </c>
      <c r="D3515" s="8">
        <v>35.24497570620953</v>
      </c>
      <c r="E3515" s="8">
        <v>3.1412538929429279</v>
      </c>
      <c r="F3515" s="8">
        <v>45.203510441306747</v>
      </c>
      <c r="G3515" s="8">
        <v>5.4521357815111458</v>
      </c>
      <c r="H3515" s="8">
        <v>90.432297469784132</v>
      </c>
      <c r="I3515" s="8">
        <v>0.27379390965179617</v>
      </c>
      <c r="J3515" s="8">
        <v>5.6123005447038833E-2</v>
      </c>
      <c r="K3515" s="8">
        <v>266.49360901716489</v>
      </c>
      <c r="L3515" s="8">
        <v>0</v>
      </c>
      <c r="M3515" s="8">
        <v>0</v>
      </c>
      <c r="N3515" s="8">
        <v>0</v>
      </c>
      <c r="P3515" s="8" t="s">
        <v>70</v>
      </c>
      <c r="Q3515" s="8">
        <v>294.4908447265625</v>
      </c>
      <c r="R3515" s="8">
        <v>136.81861877441409</v>
      </c>
      <c r="S3515" s="8">
        <v>518.54486083984375</v>
      </c>
      <c r="T3515" s="8">
        <v>276.84942626953119</v>
      </c>
      <c r="U3515" s="24" t="str">
        <f t="shared" si="276"/>
        <v/>
      </c>
      <c r="V3515" s="24" t="str">
        <f t="shared" si="277"/>
        <v/>
      </c>
      <c r="W3515" s="24" t="str">
        <f t="shared" si="278"/>
        <v/>
      </c>
      <c r="X3515" s="24" t="str">
        <f t="shared" si="279"/>
        <v/>
      </c>
      <c r="Y3515" s="25" t="str">
        <f t="shared" si="280"/>
        <v>45Co-35Cr-11Fe-3Ni-5V</v>
      </c>
    </row>
    <row r="3516" spans="1:25" ht="16" x14ac:dyDescent="0.2">
      <c r="A3516">
        <v>3514</v>
      </c>
      <c r="B3516">
        <v>3514</v>
      </c>
      <c r="C3516" s="8">
        <v>3.1730842547135478</v>
      </c>
      <c r="D3516" s="8">
        <v>49.238004102901868</v>
      </c>
      <c r="E3516" s="8">
        <v>6.6703688918540029</v>
      </c>
      <c r="F3516" s="8">
        <v>10.04530282736142</v>
      </c>
      <c r="G3516" s="8">
        <v>30.873239923169169</v>
      </c>
      <c r="H3516" s="8">
        <v>83.327990870171973</v>
      </c>
      <c r="I3516" s="8">
        <v>0.28154407378227631</v>
      </c>
      <c r="J3516" s="8">
        <v>7.1913278783784895E-2</v>
      </c>
      <c r="K3516" s="8">
        <v>375.39079511909199</v>
      </c>
      <c r="L3516" s="8">
        <v>0</v>
      </c>
      <c r="M3516" s="8">
        <v>0</v>
      </c>
      <c r="N3516" s="8">
        <v>0</v>
      </c>
      <c r="P3516" s="8" t="s">
        <v>70</v>
      </c>
      <c r="Q3516" s="8">
        <v>592.2081298828125</v>
      </c>
      <c r="R3516" s="8">
        <v>153.36900329589841</v>
      </c>
      <c r="S3516" s="8">
        <v>991.90655517578125</v>
      </c>
      <c r="T3516" s="8">
        <v>163.16114807128909</v>
      </c>
      <c r="U3516" s="24" t="str">
        <f t="shared" si="276"/>
        <v/>
      </c>
      <c r="V3516" s="24" t="str">
        <f t="shared" si="277"/>
        <v/>
      </c>
      <c r="W3516" s="24" t="str">
        <f t="shared" si="278"/>
        <v/>
      </c>
      <c r="X3516" s="24" t="str">
        <f t="shared" si="279"/>
        <v/>
      </c>
      <c r="Y3516" s="25" t="str">
        <f t="shared" si="280"/>
        <v>10Co-49Cr-3Fe-7Ni-31V</v>
      </c>
    </row>
    <row r="3517" spans="1:25" ht="16" x14ac:dyDescent="0.2">
      <c r="A3517">
        <v>3515</v>
      </c>
      <c r="B3517">
        <v>3515</v>
      </c>
      <c r="C3517" s="8">
        <v>4.1997732263836411</v>
      </c>
      <c r="D3517" s="8">
        <v>50.832243680548103</v>
      </c>
      <c r="E3517" s="8">
        <v>6.6214842799627469</v>
      </c>
      <c r="F3517" s="8">
        <v>14.403544423005981</v>
      </c>
      <c r="G3517" s="8">
        <v>23.942954390099541</v>
      </c>
      <c r="H3517" s="8">
        <v>86.849352663261158</v>
      </c>
      <c r="I3517" s="8">
        <v>0.27471281707083878</v>
      </c>
      <c r="J3517" s="8">
        <v>7.0664862299814224E-2</v>
      </c>
      <c r="K3517" s="8">
        <v>375.30628797619539</v>
      </c>
      <c r="L3517" s="8">
        <v>0</v>
      </c>
      <c r="M3517" s="8">
        <v>0</v>
      </c>
      <c r="N3517" s="8">
        <v>0</v>
      </c>
      <c r="P3517" s="8" t="s">
        <v>70</v>
      </c>
      <c r="Q3517" s="8">
        <v>568.78875732421875</v>
      </c>
      <c r="R3517" s="8">
        <v>177.3377990722656</v>
      </c>
      <c r="S3517" s="8">
        <v>994.41497802734375</v>
      </c>
      <c r="T3517" s="8">
        <v>134.3819580078125</v>
      </c>
      <c r="U3517" s="24" t="str">
        <f t="shared" si="276"/>
        <v/>
      </c>
      <c r="V3517" s="24" t="str">
        <f t="shared" si="277"/>
        <v/>
      </c>
      <c r="W3517" s="24" t="str">
        <f t="shared" si="278"/>
        <v/>
      </c>
      <c r="X3517" s="24" t="str">
        <f t="shared" si="279"/>
        <v/>
      </c>
      <c r="Y3517" s="25" t="str">
        <f t="shared" si="280"/>
        <v>14Co-51Cr-4Fe-7Ni-24V</v>
      </c>
    </row>
    <row r="3518" spans="1:25" ht="16" x14ac:dyDescent="0.2">
      <c r="A3518">
        <v>3516</v>
      </c>
      <c r="B3518">
        <v>3516</v>
      </c>
      <c r="C3518" s="8">
        <v>5.2123222145650434</v>
      </c>
      <c r="D3518" s="8">
        <v>51.440739918104008</v>
      </c>
      <c r="E3518" s="8">
        <v>5.4785989219647977</v>
      </c>
      <c r="F3518" s="8">
        <v>19.801310350197081</v>
      </c>
      <c r="G3518" s="8">
        <v>18.067028595169081</v>
      </c>
      <c r="H3518" s="8">
        <v>89.771179493092205</v>
      </c>
      <c r="I3518" s="8">
        <v>0.26934805673558199</v>
      </c>
      <c r="J3518" s="8">
        <v>6.7844597725184003E-2</v>
      </c>
      <c r="K3518" s="8">
        <v>359.63604595674718</v>
      </c>
      <c r="L3518" s="8">
        <v>0</v>
      </c>
      <c r="M3518" s="8">
        <v>0</v>
      </c>
      <c r="N3518" s="8">
        <v>0</v>
      </c>
      <c r="P3518" s="8" t="s">
        <v>70</v>
      </c>
      <c r="Q3518" s="8">
        <v>504.19296264648438</v>
      </c>
      <c r="R3518" s="8">
        <v>195.17646789550781</v>
      </c>
      <c r="S3518" s="8">
        <v>976.164794921875</v>
      </c>
      <c r="T3518" s="8">
        <v>113.52492523193359</v>
      </c>
      <c r="U3518" s="24" t="str">
        <f t="shared" si="276"/>
        <v/>
      </c>
      <c r="V3518" s="24" t="str">
        <f t="shared" si="277"/>
        <v/>
      </c>
      <c r="W3518" s="24" t="str">
        <f t="shared" si="278"/>
        <v/>
      </c>
      <c r="X3518" s="24" t="str">
        <f t="shared" si="279"/>
        <v/>
      </c>
      <c r="Y3518" s="25" t="str">
        <f t="shared" si="280"/>
        <v>20Co-51Cr-5Fe-5Ni-18V</v>
      </c>
    </row>
    <row r="3519" spans="1:25" ht="16" x14ac:dyDescent="0.2">
      <c r="A3519">
        <v>3517</v>
      </c>
      <c r="B3519">
        <v>3517</v>
      </c>
      <c r="C3519" s="8">
        <v>6.2709826495177738</v>
      </c>
      <c r="D3519" s="8">
        <v>51.573939315598217</v>
      </c>
      <c r="E3519" s="8">
        <v>4.3942280579284283</v>
      </c>
      <c r="F3519" s="8">
        <v>25.367189874875109</v>
      </c>
      <c r="G3519" s="8">
        <v>12.39366010208046</v>
      </c>
      <c r="H3519" s="8">
        <v>92.568818196135297</v>
      </c>
      <c r="I3519" s="8">
        <v>0.26444433916719678</v>
      </c>
      <c r="J3519" s="8">
        <v>6.3046971492755469E-2</v>
      </c>
      <c r="K3519" s="8">
        <v>326.31949089342169</v>
      </c>
      <c r="L3519" s="8">
        <v>0</v>
      </c>
      <c r="M3519" s="8">
        <v>0</v>
      </c>
      <c r="N3519" s="8">
        <v>0</v>
      </c>
      <c r="P3519" s="8" t="s">
        <v>70</v>
      </c>
      <c r="Q3519" s="8">
        <v>397.18344116210938</v>
      </c>
      <c r="R3519" s="8">
        <v>198.9243469238281</v>
      </c>
      <c r="S3519" s="8">
        <v>937.94091796875</v>
      </c>
      <c r="T3519" s="8">
        <v>114.7388153076172</v>
      </c>
      <c r="U3519" s="24" t="str">
        <f t="shared" si="276"/>
        <v/>
      </c>
      <c r="V3519" s="24" t="str">
        <f t="shared" si="277"/>
        <v/>
      </c>
      <c r="W3519" s="24" t="str">
        <f t="shared" si="278"/>
        <v/>
      </c>
      <c r="X3519" s="24" t="str">
        <f t="shared" si="279"/>
        <v/>
      </c>
      <c r="Y3519" s="25" t="str">
        <f t="shared" si="280"/>
        <v>25Co-52Cr-6Fe-4Ni-12V</v>
      </c>
    </row>
    <row r="3520" spans="1:25" ht="16" x14ac:dyDescent="0.2">
      <c r="A3520">
        <v>3518</v>
      </c>
      <c r="B3520">
        <v>3518</v>
      </c>
      <c r="C3520" s="8">
        <v>8.187353121843449</v>
      </c>
      <c r="D3520" s="8">
        <v>47.642399426487991</v>
      </c>
      <c r="E3520" s="8">
        <v>4.3028061332946308</v>
      </c>
      <c r="F3520" s="8">
        <v>32.399250564056103</v>
      </c>
      <c r="G3520" s="8">
        <v>7.468190754317833</v>
      </c>
      <c r="H3520" s="8">
        <v>93.689269658717095</v>
      </c>
      <c r="I3520" s="8">
        <v>0.2638823004314178</v>
      </c>
      <c r="J3520" s="8">
        <v>5.770240459511071E-2</v>
      </c>
      <c r="K3520" s="8">
        <v>285.26222561247261</v>
      </c>
      <c r="L3520" s="8">
        <v>0</v>
      </c>
      <c r="M3520" s="8">
        <v>0</v>
      </c>
      <c r="N3520" s="8">
        <v>0</v>
      </c>
      <c r="P3520" s="8" t="s">
        <v>70</v>
      </c>
      <c r="Q3520" s="8">
        <v>316.80694580078119</v>
      </c>
      <c r="R3520" s="8">
        <v>172.4433288574219</v>
      </c>
      <c r="S3520" s="8">
        <v>855.248779296875</v>
      </c>
      <c r="T3520" s="8">
        <v>153.2459411621094</v>
      </c>
      <c r="U3520" s="24" t="str">
        <f t="shared" si="276"/>
        <v/>
      </c>
      <c r="V3520" s="24" t="str">
        <f t="shared" si="277"/>
        <v/>
      </c>
      <c r="W3520" s="24" t="str">
        <f t="shared" si="278"/>
        <v/>
      </c>
      <c r="X3520" s="24" t="str">
        <f t="shared" si="279"/>
        <v/>
      </c>
      <c r="Y3520" s="25" t="str">
        <f t="shared" si="280"/>
        <v>32Co-48Cr-8Fe-4Ni-7V</v>
      </c>
    </row>
    <row r="3521" spans="1:25" ht="16" x14ac:dyDescent="0.2">
      <c r="A3521">
        <v>3519</v>
      </c>
      <c r="B3521">
        <v>3519</v>
      </c>
      <c r="C3521" s="8">
        <v>2.9175546197131128</v>
      </c>
      <c r="D3521" s="8">
        <v>4.5272849632807199</v>
      </c>
      <c r="E3521" s="8">
        <v>48.043412897896673</v>
      </c>
      <c r="F3521" s="8">
        <v>33.866620034366129</v>
      </c>
      <c r="G3521" s="8">
        <v>10.64512748474335</v>
      </c>
      <c r="H3521" s="8">
        <v>74.974074928346411</v>
      </c>
      <c r="I3521" s="8">
        <v>0.313240341600032</v>
      </c>
      <c r="J3521" s="8">
        <v>7.586777679450421E-2</v>
      </c>
      <c r="K3521" s="8">
        <v>374.19262310406822</v>
      </c>
      <c r="L3521" s="8">
        <v>1</v>
      </c>
      <c r="M3521" s="8">
        <v>1</v>
      </c>
      <c r="N3521" s="8">
        <v>1</v>
      </c>
      <c r="O3521" s="8">
        <v>374.19262310406822</v>
      </c>
      <c r="P3521" s="8" t="s">
        <v>71</v>
      </c>
      <c r="Q3521" s="8">
        <v>153.37455749511719</v>
      </c>
      <c r="R3521" s="8">
        <v>44.288398742675781</v>
      </c>
      <c r="S3521" s="8">
        <v>123.39959716796881</v>
      </c>
      <c r="T3521" s="8">
        <v>121.5564422607422</v>
      </c>
      <c r="U3521" s="24">
        <f t="shared" ref="U3521:U3584" si="281">IF(ISBLANK($O3521),"",Q3521)</f>
        <v>153.37455749511719</v>
      </c>
      <c r="V3521" s="24">
        <f t="shared" ref="V3521:V3584" si="282">IF(ISBLANK($O3521),"",R3521)</f>
        <v>44.288398742675781</v>
      </c>
      <c r="W3521" s="24">
        <f t="shared" ref="W3521:W3584" si="283">IF(ISBLANK($O3521),"",S3521)</f>
        <v>123.39959716796881</v>
      </c>
      <c r="X3521" s="24">
        <f t="shared" ref="X3521:X3584" si="284">IF(ISBLANK($O3521),"",T3521)</f>
        <v>121.5564422607422</v>
      </c>
      <c r="Y3521" s="25" t="str">
        <f t="shared" ref="Y3521:Y3584" si="285">_xlfn.CONCAT(TEXT(F3521, "0"), $F$1, "-",TEXT(D3521, "0"), $D$1, "-",TEXT(C3521, "0"), $C$1, "-",   TEXT(E3521, "0"), $E$1, "-",  TEXT(G3521, "0"), $G$1)</f>
        <v>34Co-5Cr-3Fe-48Ni-11V</v>
      </c>
    </row>
    <row r="3522" spans="1:25" ht="16" x14ac:dyDescent="0.2">
      <c r="A3522">
        <v>3520</v>
      </c>
      <c r="B3522">
        <v>3520</v>
      </c>
      <c r="C3522" s="8">
        <v>4.85966999145122</v>
      </c>
      <c r="D3522" s="8">
        <v>4.5245653459540822</v>
      </c>
      <c r="E3522" s="8">
        <v>40.863448851066188</v>
      </c>
      <c r="F3522" s="8">
        <v>40.000144101088793</v>
      </c>
      <c r="G3522" s="8">
        <v>9.7521717104397201</v>
      </c>
      <c r="H3522" s="8">
        <v>75.678393064053367</v>
      </c>
      <c r="I3522" s="8">
        <v>0.31173822455589878</v>
      </c>
      <c r="J3522" s="8">
        <v>7.2378670802854594E-2</v>
      </c>
      <c r="K3522" s="8">
        <v>349.64543292464538</v>
      </c>
      <c r="L3522" s="8">
        <v>1</v>
      </c>
      <c r="M3522" s="8">
        <v>1</v>
      </c>
      <c r="N3522" s="8">
        <v>1</v>
      </c>
      <c r="O3522" s="8">
        <v>349.64543292464538</v>
      </c>
      <c r="P3522" s="8" t="s">
        <v>71</v>
      </c>
      <c r="Q3522" s="8">
        <v>181.40965270996091</v>
      </c>
      <c r="R3522" s="8">
        <v>51.062427520751953</v>
      </c>
      <c r="S3522" s="8">
        <v>51.033836364746087</v>
      </c>
      <c r="T3522" s="8">
        <v>90.910018920898438</v>
      </c>
      <c r="U3522" s="24">
        <f t="shared" si="281"/>
        <v>181.40965270996091</v>
      </c>
      <c r="V3522" s="24">
        <f t="shared" si="282"/>
        <v>51.062427520751953</v>
      </c>
      <c r="W3522" s="24">
        <f t="shared" si="283"/>
        <v>51.033836364746087</v>
      </c>
      <c r="X3522" s="24">
        <f t="shared" si="284"/>
        <v>90.910018920898438</v>
      </c>
      <c r="Y3522" s="25" t="str">
        <f t="shared" si="285"/>
        <v>40Co-5Cr-5Fe-41Ni-10V</v>
      </c>
    </row>
    <row r="3523" spans="1:25" ht="16" x14ac:dyDescent="0.2">
      <c r="A3523">
        <v>3521</v>
      </c>
      <c r="B3523">
        <v>3521</v>
      </c>
      <c r="C3523" s="8">
        <v>6.8617876943098679</v>
      </c>
      <c r="D3523" s="8">
        <v>3.6506425765633752</v>
      </c>
      <c r="E3523" s="8">
        <v>35.031312285104541</v>
      </c>
      <c r="F3523" s="8">
        <v>45.514742288337011</v>
      </c>
      <c r="G3523" s="8">
        <v>8.9415151556852042</v>
      </c>
      <c r="H3523" s="8">
        <v>75.969469729218758</v>
      </c>
      <c r="I3523" s="8">
        <v>0.31129483924311319</v>
      </c>
      <c r="J3523" s="8">
        <v>6.8717645917844794E-2</v>
      </c>
      <c r="K3523" s="8">
        <v>322.52194212171008</v>
      </c>
      <c r="L3523" s="8">
        <v>1</v>
      </c>
      <c r="M3523" s="8">
        <v>1</v>
      </c>
      <c r="N3523" s="8">
        <v>1</v>
      </c>
      <c r="O3523" s="8">
        <v>322.52194212171008</v>
      </c>
      <c r="P3523" s="8" t="s">
        <v>71</v>
      </c>
      <c r="Q3523" s="8">
        <v>210.4643249511719</v>
      </c>
      <c r="R3523" s="8">
        <v>61.466014862060547</v>
      </c>
      <c r="S3523" s="8">
        <v>-14.380467414855961</v>
      </c>
      <c r="T3523" s="8">
        <v>102.5079650878906</v>
      </c>
      <c r="U3523" s="24">
        <f t="shared" si="281"/>
        <v>210.4643249511719</v>
      </c>
      <c r="V3523" s="24">
        <f t="shared" si="282"/>
        <v>61.466014862060547</v>
      </c>
      <c r="W3523" s="24">
        <f t="shared" si="283"/>
        <v>-14.380467414855961</v>
      </c>
      <c r="X3523" s="24">
        <f t="shared" si="284"/>
        <v>102.5079650878906</v>
      </c>
      <c r="Y3523" s="25" t="str">
        <f t="shared" si="285"/>
        <v>46Co-4Cr-7Fe-35Ni-9V</v>
      </c>
    </row>
    <row r="3524" spans="1:25" ht="16" x14ac:dyDescent="0.2">
      <c r="A3524">
        <v>3522</v>
      </c>
      <c r="B3524">
        <v>3522</v>
      </c>
      <c r="C3524" s="8">
        <v>10.677457871746229</v>
      </c>
      <c r="D3524" s="8">
        <v>3.6149746759364749</v>
      </c>
      <c r="E3524" s="8">
        <v>27.547183263576621</v>
      </c>
      <c r="F3524" s="8">
        <v>50.191645766131408</v>
      </c>
      <c r="G3524" s="8">
        <v>7.9687384226092464</v>
      </c>
      <c r="H3524" s="8">
        <v>76.751568116371928</v>
      </c>
      <c r="I3524" s="8">
        <v>0.30947766693642997</v>
      </c>
      <c r="J3524" s="8">
        <v>6.490335683986162E-2</v>
      </c>
      <c r="K3524" s="8">
        <v>296.5390167328419</v>
      </c>
      <c r="L3524" s="8">
        <v>1</v>
      </c>
      <c r="M3524" s="8">
        <v>1</v>
      </c>
      <c r="N3524" s="8">
        <v>1</v>
      </c>
      <c r="O3524" s="8">
        <v>296.5390167328419</v>
      </c>
      <c r="P3524" s="8" t="s">
        <v>71</v>
      </c>
      <c r="Q3524" s="8">
        <v>242.2157287597656</v>
      </c>
      <c r="R3524" s="8">
        <v>92.401702880859375</v>
      </c>
      <c r="S3524" s="8">
        <v>-57.861873626708977</v>
      </c>
      <c r="T3524" s="8">
        <v>110.09934234619141</v>
      </c>
      <c r="U3524" s="24">
        <f t="shared" si="281"/>
        <v>242.2157287597656</v>
      </c>
      <c r="V3524" s="24">
        <f t="shared" si="282"/>
        <v>92.401702880859375</v>
      </c>
      <c r="W3524" s="24">
        <f t="shared" si="283"/>
        <v>-57.861873626708977</v>
      </c>
      <c r="X3524" s="24">
        <f t="shared" si="284"/>
        <v>110.09934234619141</v>
      </c>
      <c r="Y3524" s="25" t="str">
        <f t="shared" si="285"/>
        <v>50Co-4Cr-11Fe-28Ni-8V</v>
      </c>
    </row>
    <row r="3525" spans="1:25" ht="16" x14ac:dyDescent="0.2">
      <c r="A3525">
        <v>3523</v>
      </c>
      <c r="B3525">
        <v>3523</v>
      </c>
      <c r="C3525" s="8">
        <v>13.69447277397296</v>
      </c>
      <c r="D3525" s="8">
        <v>2.7321756879976848</v>
      </c>
      <c r="E3525" s="8">
        <v>22.619250733903961</v>
      </c>
      <c r="F3525" s="8">
        <v>54.708313341814588</v>
      </c>
      <c r="G3525" s="8">
        <v>6.2457874623108101</v>
      </c>
      <c r="H3525" s="8">
        <v>77.447097529900162</v>
      </c>
      <c r="I3525" s="8">
        <v>0.30829173339408611</v>
      </c>
      <c r="J3525" s="8">
        <v>5.7952494618216457E-2</v>
      </c>
      <c r="K3525" s="8">
        <v>247.34162018980601</v>
      </c>
      <c r="L3525" s="8">
        <v>1</v>
      </c>
      <c r="M3525" s="8">
        <v>1</v>
      </c>
      <c r="N3525" s="8">
        <v>1</v>
      </c>
      <c r="O3525" s="8">
        <v>247.34162018980601</v>
      </c>
      <c r="P3525" s="8" t="s">
        <v>71</v>
      </c>
      <c r="Q3525" s="8">
        <v>240.52351379394531</v>
      </c>
      <c r="R3525" s="8">
        <v>102.9208602905273</v>
      </c>
      <c r="S3525" s="8">
        <v>-112.1931228637695</v>
      </c>
      <c r="T3525" s="8">
        <v>119.7806091308594</v>
      </c>
      <c r="U3525" s="24">
        <f t="shared" si="281"/>
        <v>240.52351379394531</v>
      </c>
      <c r="V3525" s="24">
        <f t="shared" si="282"/>
        <v>102.9208602905273</v>
      </c>
      <c r="W3525" s="24">
        <f t="shared" si="283"/>
        <v>-112.1931228637695</v>
      </c>
      <c r="X3525" s="24">
        <f t="shared" si="284"/>
        <v>119.7806091308594</v>
      </c>
      <c r="Y3525" s="25" t="str">
        <f t="shared" si="285"/>
        <v>55Co-3Cr-14Fe-23Ni-6V</v>
      </c>
    </row>
    <row r="3526" spans="1:25" ht="16" x14ac:dyDescent="0.2">
      <c r="A3526">
        <v>3524</v>
      </c>
      <c r="B3526">
        <v>3524</v>
      </c>
      <c r="C3526" s="8">
        <v>2.9503393442308581</v>
      </c>
      <c r="D3526" s="8">
        <v>5.4937899812927338</v>
      </c>
      <c r="E3526" s="8">
        <v>52.718026601392609</v>
      </c>
      <c r="F3526" s="8">
        <v>21.79366072465811</v>
      </c>
      <c r="G3526" s="8">
        <v>17.04418334842569</v>
      </c>
      <c r="H3526" s="8">
        <v>72.409324682977356</v>
      </c>
      <c r="I3526" s="8">
        <v>0.31720998620963492</v>
      </c>
      <c r="J3526" s="8">
        <v>9.042282926967983E-2</v>
      </c>
      <c r="K3526" s="8">
        <v>482.43583733762648</v>
      </c>
      <c r="L3526" s="8">
        <v>1</v>
      </c>
      <c r="M3526" s="8">
        <v>1</v>
      </c>
      <c r="N3526" s="8">
        <v>1</v>
      </c>
      <c r="O3526" s="8">
        <v>482.43583733762648</v>
      </c>
      <c r="P3526" s="8" t="s">
        <v>71</v>
      </c>
      <c r="Q3526" s="8">
        <v>129.6859130859375</v>
      </c>
      <c r="R3526" s="8">
        <v>37.500350952148438</v>
      </c>
      <c r="S3526" s="8">
        <v>315.77828979492188</v>
      </c>
      <c r="T3526" s="8">
        <v>201.6572570800781</v>
      </c>
      <c r="U3526" s="24">
        <f t="shared" si="281"/>
        <v>129.6859130859375</v>
      </c>
      <c r="V3526" s="24">
        <f t="shared" si="282"/>
        <v>37.500350952148438</v>
      </c>
      <c r="W3526" s="24">
        <f t="shared" si="283"/>
        <v>315.77828979492188</v>
      </c>
      <c r="X3526" s="24">
        <f t="shared" si="284"/>
        <v>201.6572570800781</v>
      </c>
      <c r="Y3526" s="25" t="str">
        <f t="shared" si="285"/>
        <v>22Co-5Cr-3Fe-53Ni-17V</v>
      </c>
    </row>
    <row r="3527" spans="1:25" ht="16" x14ac:dyDescent="0.2">
      <c r="A3527">
        <v>3525</v>
      </c>
      <c r="B3527">
        <v>3525</v>
      </c>
      <c r="C3527" s="8">
        <v>4.9133333810763142</v>
      </c>
      <c r="D3527" s="8">
        <v>6.4043396328436923</v>
      </c>
      <c r="E3527" s="8">
        <v>45.446156307926657</v>
      </c>
      <c r="F3527" s="8">
        <v>27.998203620493339</v>
      </c>
      <c r="G3527" s="8">
        <v>15.23796705765997</v>
      </c>
      <c r="H3527" s="8">
        <v>73.817953445358739</v>
      </c>
      <c r="I3527" s="8">
        <v>0.31414611202434561</v>
      </c>
      <c r="J3527" s="8">
        <v>8.5676709717827843E-2</v>
      </c>
      <c r="K3527" s="8">
        <v>449.95839610188892</v>
      </c>
      <c r="L3527" s="8">
        <v>1</v>
      </c>
      <c r="M3527" s="8">
        <v>1</v>
      </c>
      <c r="N3527" s="8">
        <v>1</v>
      </c>
      <c r="O3527" s="8">
        <v>449.95839610188892</v>
      </c>
      <c r="P3527" s="8" t="s">
        <v>71</v>
      </c>
      <c r="Q3527" s="8">
        <v>150.29304504394531</v>
      </c>
      <c r="R3527" s="8">
        <v>39.380062103271477</v>
      </c>
      <c r="S3527" s="8">
        <v>347.34368896484381</v>
      </c>
      <c r="T3527" s="8">
        <v>214.17823791503909</v>
      </c>
      <c r="U3527" s="24">
        <f t="shared" si="281"/>
        <v>150.29304504394531</v>
      </c>
      <c r="V3527" s="24">
        <f t="shared" si="282"/>
        <v>39.380062103271477</v>
      </c>
      <c r="W3527" s="24">
        <f t="shared" si="283"/>
        <v>347.34368896484381</v>
      </c>
      <c r="X3527" s="24">
        <f t="shared" si="284"/>
        <v>214.17823791503909</v>
      </c>
      <c r="Y3527" s="25" t="str">
        <f t="shared" si="285"/>
        <v>28Co-6Cr-5Fe-45Ni-15V</v>
      </c>
    </row>
    <row r="3528" spans="1:25" ht="16" x14ac:dyDescent="0.2">
      <c r="A3528">
        <v>3526</v>
      </c>
      <c r="B3528">
        <v>3526</v>
      </c>
      <c r="C3528" s="8">
        <v>6.8124809333518348</v>
      </c>
      <c r="D3528" s="8">
        <v>7.2488202944383664</v>
      </c>
      <c r="E3528" s="8">
        <v>38.871303919470293</v>
      </c>
      <c r="F3528" s="8">
        <v>32.863772303730677</v>
      </c>
      <c r="G3528" s="8">
        <v>14.20362254900885</v>
      </c>
      <c r="H3528" s="8">
        <v>74.854685104525643</v>
      </c>
      <c r="I3528" s="8">
        <v>0.31175784072400409</v>
      </c>
      <c r="J3528" s="8">
        <v>8.26318359198953E-2</v>
      </c>
      <c r="K3528" s="8">
        <v>429.96535480783592</v>
      </c>
      <c r="L3528" s="8">
        <v>1</v>
      </c>
      <c r="M3528" s="8">
        <v>1</v>
      </c>
      <c r="N3528" s="8">
        <v>1</v>
      </c>
      <c r="O3528" s="8">
        <v>429.96535480783592</v>
      </c>
      <c r="P3528" s="8" t="s">
        <v>71</v>
      </c>
      <c r="Q3528" s="8">
        <v>177.01783752441409</v>
      </c>
      <c r="R3528" s="8">
        <v>45.846103668212891</v>
      </c>
      <c r="S3528" s="8">
        <v>326.62615966796881</v>
      </c>
      <c r="T3528" s="8">
        <v>204.18629455566409</v>
      </c>
      <c r="U3528" s="24">
        <f t="shared" si="281"/>
        <v>177.01783752441409</v>
      </c>
      <c r="V3528" s="24">
        <f t="shared" si="282"/>
        <v>45.846103668212891</v>
      </c>
      <c r="W3528" s="24">
        <f t="shared" si="283"/>
        <v>326.62615966796881</v>
      </c>
      <c r="X3528" s="24">
        <f t="shared" si="284"/>
        <v>204.18629455566409</v>
      </c>
      <c r="Y3528" s="25" t="str">
        <f t="shared" si="285"/>
        <v>33Co-7Cr-7Fe-39Ni-14V</v>
      </c>
    </row>
    <row r="3529" spans="1:25" ht="16" x14ac:dyDescent="0.2">
      <c r="A3529">
        <v>3527</v>
      </c>
      <c r="B3529">
        <v>3527</v>
      </c>
      <c r="C3529" s="8">
        <v>9.8190555892486522</v>
      </c>
      <c r="D3529" s="8">
        <v>7.3135762267419606</v>
      </c>
      <c r="E3529" s="8">
        <v>33.026150050754147</v>
      </c>
      <c r="F3529" s="8">
        <v>37.302023755408719</v>
      </c>
      <c r="G3529" s="8">
        <v>12.53919437784652</v>
      </c>
      <c r="H3529" s="8">
        <v>75.878329294023658</v>
      </c>
      <c r="I3529" s="8">
        <v>0.30960620035742931</v>
      </c>
      <c r="J3529" s="8">
        <v>7.7567993858748685E-2</v>
      </c>
      <c r="K3529" s="8">
        <v>393.06540785633871</v>
      </c>
      <c r="L3529" s="8">
        <v>1</v>
      </c>
      <c r="M3529" s="8">
        <v>1</v>
      </c>
      <c r="N3529" s="8">
        <v>1</v>
      </c>
      <c r="O3529" s="8">
        <v>393.06540785633871</v>
      </c>
      <c r="P3529" s="8" t="s">
        <v>71</v>
      </c>
      <c r="Q3529" s="8">
        <v>205.84645080566409</v>
      </c>
      <c r="R3529" s="8">
        <v>58.796730041503913</v>
      </c>
      <c r="S3529" s="8">
        <v>203.5804748535156</v>
      </c>
      <c r="T3529" s="8">
        <v>170.04286193847659</v>
      </c>
      <c r="U3529" s="24">
        <f t="shared" si="281"/>
        <v>205.84645080566409</v>
      </c>
      <c r="V3529" s="24">
        <f t="shared" si="282"/>
        <v>58.796730041503913</v>
      </c>
      <c r="W3529" s="24">
        <f t="shared" si="283"/>
        <v>203.5804748535156</v>
      </c>
      <c r="X3529" s="24">
        <f t="shared" si="284"/>
        <v>170.04286193847659</v>
      </c>
      <c r="Y3529" s="25" t="str">
        <f t="shared" si="285"/>
        <v>37Co-7Cr-10Fe-33Ni-13V</v>
      </c>
    </row>
    <row r="3530" spans="1:25" ht="16" x14ac:dyDescent="0.2">
      <c r="A3530">
        <v>3528</v>
      </c>
      <c r="B3530">
        <v>3528</v>
      </c>
      <c r="C3530" s="8">
        <v>13.731968797478411</v>
      </c>
      <c r="D3530" s="8">
        <v>8.218969488504543</v>
      </c>
      <c r="E3530" s="8">
        <v>26.805034646587419</v>
      </c>
      <c r="F3530" s="8">
        <v>41.402344852162642</v>
      </c>
      <c r="G3530" s="8">
        <v>9.8416822152669781</v>
      </c>
      <c r="H3530" s="8">
        <v>77.716914695080305</v>
      </c>
      <c r="I3530" s="8">
        <v>0.3056713865557118</v>
      </c>
      <c r="J3530" s="8">
        <v>7.0073151496680683E-2</v>
      </c>
      <c r="K3530" s="8">
        <v>340.17474216073037</v>
      </c>
      <c r="L3530" s="8">
        <v>1</v>
      </c>
      <c r="M3530" s="8">
        <v>1</v>
      </c>
      <c r="N3530" s="8">
        <v>1</v>
      </c>
      <c r="O3530" s="8">
        <v>340.17474216073037</v>
      </c>
      <c r="P3530" s="8" t="s">
        <v>71</v>
      </c>
      <c r="Q3530" s="8">
        <v>246.57286071777341</v>
      </c>
      <c r="R3530" s="8">
        <v>77.734519958496094</v>
      </c>
      <c r="S3530" s="8">
        <v>59.793567657470703</v>
      </c>
      <c r="T3530" s="8">
        <v>112.71047210693359</v>
      </c>
      <c r="U3530" s="24">
        <f t="shared" si="281"/>
        <v>246.57286071777341</v>
      </c>
      <c r="V3530" s="24">
        <f t="shared" si="282"/>
        <v>77.734519958496094</v>
      </c>
      <c r="W3530" s="24">
        <f t="shared" si="283"/>
        <v>59.793567657470703</v>
      </c>
      <c r="X3530" s="24">
        <f t="shared" si="284"/>
        <v>112.71047210693359</v>
      </c>
      <c r="Y3530" s="25" t="str">
        <f t="shared" si="285"/>
        <v>41Co-8Cr-14Fe-27Ni-10V</v>
      </c>
    </row>
    <row r="3531" spans="1:25" ht="16" x14ac:dyDescent="0.2">
      <c r="A3531">
        <v>3529</v>
      </c>
      <c r="B3531">
        <v>3529</v>
      </c>
      <c r="C3531" s="8">
        <v>17.61905370345745</v>
      </c>
      <c r="D3531" s="8">
        <v>7.2907154377334384</v>
      </c>
      <c r="E3531" s="8">
        <v>21.605664185932589</v>
      </c>
      <c r="F3531" s="8">
        <v>45.448852809690699</v>
      </c>
      <c r="G3531" s="8">
        <v>8.0357138631858245</v>
      </c>
      <c r="H3531" s="8">
        <v>78.452608246656496</v>
      </c>
      <c r="I3531" s="8">
        <v>0.30433078196339469</v>
      </c>
      <c r="J3531" s="8">
        <v>6.4406072446656942E-2</v>
      </c>
      <c r="K3531" s="8">
        <v>298.64105956227701</v>
      </c>
      <c r="L3531" s="8">
        <v>1</v>
      </c>
      <c r="M3531" s="8">
        <v>1</v>
      </c>
      <c r="N3531" s="8">
        <v>1</v>
      </c>
      <c r="O3531" s="8">
        <v>298.64105956227701</v>
      </c>
      <c r="P3531" s="8" t="s">
        <v>71</v>
      </c>
      <c r="Q3531" s="8">
        <v>260.5306396484375</v>
      </c>
      <c r="R3531" s="8">
        <v>101.23255920410161</v>
      </c>
      <c r="S3531" s="8">
        <v>-16.56771278381348</v>
      </c>
      <c r="T3531" s="8">
        <v>107.4958572387695</v>
      </c>
      <c r="U3531" s="24">
        <f t="shared" si="281"/>
        <v>260.5306396484375</v>
      </c>
      <c r="V3531" s="24">
        <f t="shared" si="282"/>
        <v>101.23255920410161</v>
      </c>
      <c r="W3531" s="24">
        <f t="shared" si="283"/>
        <v>-16.56771278381348</v>
      </c>
      <c r="X3531" s="24">
        <f t="shared" si="284"/>
        <v>107.4958572387695</v>
      </c>
      <c r="Y3531" s="25" t="str">
        <f t="shared" si="285"/>
        <v>45Co-7Cr-18Fe-22Ni-8V</v>
      </c>
    </row>
    <row r="3532" spans="1:25" ht="16" x14ac:dyDescent="0.2">
      <c r="A3532">
        <v>3530</v>
      </c>
      <c r="B3532">
        <v>3530</v>
      </c>
      <c r="C3532" s="8">
        <v>22.713390419850629</v>
      </c>
      <c r="D3532" s="8">
        <v>6.4360921943523302</v>
      </c>
      <c r="E3532" s="8">
        <v>16.607809911025321</v>
      </c>
      <c r="F3532" s="8">
        <v>47.937141844365541</v>
      </c>
      <c r="G3532" s="8">
        <v>6.3055656304061696</v>
      </c>
      <c r="H3532" s="8">
        <v>79.202446585062262</v>
      </c>
      <c r="I3532" s="8">
        <v>0.3028175807835064</v>
      </c>
      <c r="J3532" s="8">
        <v>5.8017038652665373E-2</v>
      </c>
      <c r="K3532" s="8">
        <v>252.91077774347451</v>
      </c>
      <c r="L3532" s="8">
        <v>0</v>
      </c>
      <c r="M3532" s="8">
        <v>1</v>
      </c>
      <c r="N3532" s="8">
        <v>0</v>
      </c>
      <c r="P3532" s="8" t="s">
        <v>71</v>
      </c>
      <c r="Q3532" s="8">
        <v>255.22807312011719</v>
      </c>
      <c r="R3532" s="8">
        <v>102.86977386474609</v>
      </c>
      <c r="S3532" s="8">
        <v>-71.199089050292969</v>
      </c>
      <c r="T3532" s="8">
        <v>121.2612762451172</v>
      </c>
      <c r="U3532" s="24" t="str">
        <f t="shared" si="281"/>
        <v/>
      </c>
      <c r="V3532" s="24" t="str">
        <f t="shared" si="282"/>
        <v/>
      </c>
      <c r="W3532" s="24" t="str">
        <f t="shared" si="283"/>
        <v/>
      </c>
      <c r="X3532" s="24" t="str">
        <f t="shared" si="284"/>
        <v/>
      </c>
      <c r="Y3532" s="25" t="str">
        <f t="shared" si="285"/>
        <v>48Co-6Cr-23Fe-17Ni-6V</v>
      </c>
    </row>
    <row r="3533" spans="1:25" ht="16" x14ac:dyDescent="0.2">
      <c r="A3533">
        <v>3531</v>
      </c>
      <c r="B3533">
        <v>3531</v>
      </c>
      <c r="C3533" s="8">
        <v>2.9851791922670738</v>
      </c>
      <c r="D3533" s="8">
        <v>3.7057765509605121</v>
      </c>
      <c r="E3533" s="8">
        <v>54.386454458765421</v>
      </c>
      <c r="F3533" s="8">
        <v>12.600581042757099</v>
      </c>
      <c r="G3533" s="8">
        <v>26.32200875524989</v>
      </c>
      <c r="H3533" s="8">
        <v>67.97773058834504</v>
      </c>
      <c r="I3533" s="8">
        <v>0.32551452296220978</v>
      </c>
      <c r="J3533" s="8">
        <v>0.1036784534966156</v>
      </c>
      <c r="K3533" s="8">
        <v>569.78539573616024</v>
      </c>
      <c r="L3533" s="8">
        <v>1</v>
      </c>
      <c r="M3533" s="8">
        <v>1</v>
      </c>
      <c r="N3533" s="8">
        <v>1</v>
      </c>
      <c r="O3533" s="8">
        <v>569.78539573616024</v>
      </c>
      <c r="P3533" s="8" t="s">
        <v>71</v>
      </c>
      <c r="Q3533" s="8">
        <v>150.02217102050781</v>
      </c>
      <c r="R3533" s="8">
        <v>54.147529602050781</v>
      </c>
      <c r="S3533" s="8">
        <v>419.97967529296881</v>
      </c>
      <c r="T3533" s="8">
        <v>233.05302429199219</v>
      </c>
      <c r="U3533" s="24">
        <f t="shared" si="281"/>
        <v>150.02217102050781</v>
      </c>
      <c r="V3533" s="24">
        <f t="shared" si="282"/>
        <v>54.147529602050781</v>
      </c>
      <c r="W3533" s="24">
        <f t="shared" si="283"/>
        <v>419.97967529296881</v>
      </c>
      <c r="X3533" s="24">
        <f t="shared" si="284"/>
        <v>233.05302429199219</v>
      </c>
      <c r="Y3533" s="25" t="str">
        <f t="shared" si="285"/>
        <v>13Co-4Cr-3Fe-54Ni-26V</v>
      </c>
    </row>
    <row r="3534" spans="1:25" ht="16" x14ac:dyDescent="0.2">
      <c r="A3534">
        <v>3532</v>
      </c>
      <c r="B3534">
        <v>3532</v>
      </c>
      <c r="C3534" s="8">
        <v>3.9482439771861251</v>
      </c>
      <c r="D3534" s="8">
        <v>7.3519757135663406</v>
      </c>
      <c r="E3534" s="8">
        <v>47.724355772010917</v>
      </c>
      <c r="F3534" s="8">
        <v>16.66572256030264</v>
      </c>
      <c r="G3534" s="8">
        <v>24.309701976933979</v>
      </c>
      <c r="H3534" s="8">
        <v>70.335100559864287</v>
      </c>
      <c r="I3534" s="8">
        <v>0.31984988895423111</v>
      </c>
      <c r="J3534" s="8">
        <v>9.9627680921979267E-2</v>
      </c>
      <c r="K3534" s="8">
        <v>550.15375375465806</v>
      </c>
      <c r="L3534" s="8">
        <v>1</v>
      </c>
      <c r="M3534" s="8">
        <v>1</v>
      </c>
      <c r="N3534" s="8">
        <v>1</v>
      </c>
      <c r="O3534" s="8">
        <v>550.15375375465806</v>
      </c>
      <c r="P3534" s="8" t="s">
        <v>71</v>
      </c>
      <c r="Q3534" s="8">
        <v>170.955078125</v>
      </c>
      <c r="R3534" s="8">
        <v>52.518840789794922</v>
      </c>
      <c r="S3534" s="8">
        <v>544.20941162109375</v>
      </c>
      <c r="T3534" s="8">
        <v>251.83204650878909</v>
      </c>
      <c r="U3534" s="24">
        <f t="shared" si="281"/>
        <v>170.955078125</v>
      </c>
      <c r="V3534" s="24">
        <f t="shared" si="282"/>
        <v>52.518840789794922</v>
      </c>
      <c r="W3534" s="24">
        <f t="shared" si="283"/>
        <v>544.20941162109375</v>
      </c>
      <c r="X3534" s="24">
        <f t="shared" si="284"/>
        <v>251.83204650878909</v>
      </c>
      <c r="Y3534" s="25" t="str">
        <f t="shared" si="285"/>
        <v>17Co-7Cr-4Fe-48Ni-24V</v>
      </c>
    </row>
    <row r="3535" spans="1:25" ht="16" x14ac:dyDescent="0.2">
      <c r="A3535">
        <v>3533</v>
      </c>
      <c r="B3535">
        <v>3533</v>
      </c>
      <c r="C3535" s="8">
        <v>5.9787651971567604</v>
      </c>
      <c r="D3535" s="8">
        <v>9.2774865612406181</v>
      </c>
      <c r="E3535" s="8">
        <v>40.847276684068291</v>
      </c>
      <c r="F3535" s="8">
        <v>22.082066680569689</v>
      </c>
      <c r="G3535" s="8">
        <v>21.814404876964641</v>
      </c>
      <c r="H3535" s="8">
        <v>72.317842190235666</v>
      </c>
      <c r="I3535" s="8">
        <v>0.31538757026091652</v>
      </c>
      <c r="J3535" s="8">
        <v>9.4066132818405923E-2</v>
      </c>
      <c r="K3535" s="8">
        <v>514.15757788681174</v>
      </c>
      <c r="L3535" s="8">
        <v>1</v>
      </c>
      <c r="M3535" s="8">
        <v>1</v>
      </c>
      <c r="N3535" s="8">
        <v>1</v>
      </c>
      <c r="O3535" s="8">
        <v>514.15757788681174</v>
      </c>
      <c r="P3535" s="8" t="s">
        <v>71</v>
      </c>
      <c r="Q3535" s="8">
        <v>192.23493957519531</v>
      </c>
      <c r="R3535" s="8">
        <v>52.871185302734382</v>
      </c>
      <c r="S3535" s="8">
        <v>630.3460693359375</v>
      </c>
      <c r="T3535" s="8">
        <v>259.62142944335938</v>
      </c>
      <c r="U3535" s="24">
        <f t="shared" si="281"/>
        <v>192.23493957519531</v>
      </c>
      <c r="V3535" s="24">
        <f t="shared" si="282"/>
        <v>52.871185302734382</v>
      </c>
      <c r="W3535" s="24">
        <f t="shared" si="283"/>
        <v>630.3460693359375</v>
      </c>
      <c r="X3535" s="24">
        <f t="shared" si="284"/>
        <v>259.62142944335938</v>
      </c>
      <c r="Y3535" s="25" t="str">
        <f t="shared" si="285"/>
        <v>22Co-9Cr-6Fe-41Ni-22V</v>
      </c>
    </row>
    <row r="3536" spans="1:25" ht="16" x14ac:dyDescent="0.2">
      <c r="A3536">
        <v>3534</v>
      </c>
      <c r="B3536">
        <v>3534</v>
      </c>
      <c r="C3536" s="8">
        <v>8.8716809609924265</v>
      </c>
      <c r="D3536" s="8">
        <v>11.01323074943476</v>
      </c>
      <c r="E3536" s="8">
        <v>35.227398789845843</v>
      </c>
      <c r="F3536" s="8">
        <v>26.005403075981341</v>
      </c>
      <c r="G3536" s="8">
        <v>18.88228642374564</v>
      </c>
      <c r="H3536" s="8">
        <v>74.415138230511289</v>
      </c>
      <c r="I3536" s="8">
        <v>0.31075548056047991</v>
      </c>
      <c r="J3536" s="8">
        <v>8.8502480869820363E-2</v>
      </c>
      <c r="K3536" s="8">
        <v>477.98166443781349</v>
      </c>
      <c r="L3536" s="8">
        <v>1</v>
      </c>
      <c r="M3536" s="8">
        <v>1</v>
      </c>
      <c r="N3536" s="8">
        <v>1</v>
      </c>
      <c r="O3536" s="8">
        <v>477.98166443781349</v>
      </c>
      <c r="P3536" s="8" t="s">
        <v>71</v>
      </c>
      <c r="Q3536" s="8">
        <v>202.1667175292969</v>
      </c>
      <c r="R3536" s="8">
        <v>50.4696044921875</v>
      </c>
      <c r="S3536" s="8">
        <v>706.5787353515625</v>
      </c>
      <c r="T3536" s="8">
        <v>248.00254821777341</v>
      </c>
      <c r="U3536" s="24">
        <f t="shared" si="281"/>
        <v>202.1667175292969</v>
      </c>
      <c r="V3536" s="24">
        <f t="shared" si="282"/>
        <v>50.4696044921875</v>
      </c>
      <c r="W3536" s="24">
        <f t="shared" si="283"/>
        <v>706.5787353515625</v>
      </c>
      <c r="X3536" s="24">
        <f t="shared" si="284"/>
        <v>248.00254821777341</v>
      </c>
      <c r="Y3536" s="25" t="str">
        <f t="shared" si="285"/>
        <v>26Co-11Cr-9Fe-35Ni-19V</v>
      </c>
    </row>
    <row r="3537" spans="1:25" ht="16" x14ac:dyDescent="0.2">
      <c r="A3537">
        <v>3535</v>
      </c>
      <c r="B3537">
        <v>3535</v>
      </c>
      <c r="C3537" s="8">
        <v>12.91743936604019</v>
      </c>
      <c r="D3537" s="8">
        <v>12.026701116919901</v>
      </c>
      <c r="E3537" s="8">
        <v>30.287911660856661</v>
      </c>
      <c r="F3537" s="8">
        <v>29.35967782045746</v>
      </c>
      <c r="G3537" s="8">
        <v>15.40827003572578</v>
      </c>
      <c r="H3537" s="8">
        <v>76.516878365858489</v>
      </c>
      <c r="I3537" s="8">
        <v>0.30631061280894051</v>
      </c>
      <c r="J3537" s="8">
        <v>8.1172901612396375E-2</v>
      </c>
      <c r="K3537" s="8">
        <v>426.19817802636459</v>
      </c>
      <c r="L3537" s="8">
        <v>1</v>
      </c>
      <c r="M3537" s="8">
        <v>1</v>
      </c>
      <c r="N3537" s="8">
        <v>1</v>
      </c>
      <c r="O3537" s="8">
        <v>426.19817802636459</v>
      </c>
      <c r="P3537" s="8" t="s">
        <v>71</v>
      </c>
      <c r="Q3537" s="8">
        <v>208.9127502441406</v>
      </c>
      <c r="R3537" s="8">
        <v>48.815315246582031</v>
      </c>
      <c r="S3537" s="8">
        <v>718.0928955078125</v>
      </c>
      <c r="T3537" s="8">
        <v>221.1701354980469</v>
      </c>
      <c r="U3537" s="24">
        <f t="shared" si="281"/>
        <v>208.9127502441406</v>
      </c>
      <c r="V3537" s="24">
        <f t="shared" si="282"/>
        <v>48.815315246582031</v>
      </c>
      <c r="W3537" s="24">
        <f t="shared" si="283"/>
        <v>718.0928955078125</v>
      </c>
      <c r="X3537" s="24">
        <f t="shared" si="284"/>
        <v>221.1701354980469</v>
      </c>
      <c r="Y3537" s="25" t="str">
        <f t="shared" si="285"/>
        <v>29Co-12Cr-13Fe-30Ni-15V</v>
      </c>
    </row>
    <row r="3538" spans="1:25" ht="16" x14ac:dyDescent="0.2">
      <c r="A3538">
        <v>3536</v>
      </c>
      <c r="B3538">
        <v>3536</v>
      </c>
      <c r="C3538" s="8">
        <v>16.874444968100619</v>
      </c>
      <c r="D3538" s="8">
        <v>12.93834411860454</v>
      </c>
      <c r="E3538" s="8">
        <v>25.039754698562088</v>
      </c>
      <c r="F3538" s="8">
        <v>32.471506970215977</v>
      </c>
      <c r="G3538" s="8">
        <v>12.67594924451676</v>
      </c>
      <c r="H3538" s="8">
        <v>78.304849203767787</v>
      </c>
      <c r="I3538" s="8">
        <v>0.30245548214534118</v>
      </c>
      <c r="J3538" s="8">
        <v>7.5102560497847221E-2</v>
      </c>
      <c r="K3538" s="8">
        <v>383.50222176295358</v>
      </c>
      <c r="L3538" s="8">
        <v>1</v>
      </c>
      <c r="M3538" s="8">
        <v>1</v>
      </c>
      <c r="N3538" s="8">
        <v>1</v>
      </c>
      <c r="O3538" s="8">
        <v>383.50222176295358</v>
      </c>
      <c r="P3538" s="8" t="s">
        <v>71</v>
      </c>
      <c r="Q3538" s="8">
        <v>238.4302062988281</v>
      </c>
      <c r="R3538" s="8">
        <v>68.656471252441406</v>
      </c>
      <c r="S3538" s="8">
        <v>582.73443603515625</v>
      </c>
      <c r="T3538" s="8">
        <v>242.4884948730469</v>
      </c>
      <c r="U3538" s="24">
        <f t="shared" si="281"/>
        <v>238.4302062988281</v>
      </c>
      <c r="V3538" s="24">
        <f t="shared" si="282"/>
        <v>68.656471252441406</v>
      </c>
      <c r="W3538" s="24">
        <f t="shared" si="283"/>
        <v>582.73443603515625</v>
      </c>
      <c r="X3538" s="24">
        <f t="shared" si="284"/>
        <v>242.4884948730469</v>
      </c>
      <c r="Y3538" s="25" t="str">
        <f t="shared" si="285"/>
        <v>32Co-13Cr-17Fe-25Ni-13V</v>
      </c>
    </row>
    <row r="3539" spans="1:25" ht="16" x14ac:dyDescent="0.2">
      <c r="A3539">
        <v>3537</v>
      </c>
      <c r="B3539">
        <v>3537</v>
      </c>
      <c r="C3539" s="8">
        <v>22.77523570235282</v>
      </c>
      <c r="D3539" s="8">
        <v>11.9852882390117</v>
      </c>
      <c r="E3539" s="8">
        <v>19.77547381302962</v>
      </c>
      <c r="F3539" s="8">
        <v>35.528276170369651</v>
      </c>
      <c r="G3539" s="8">
        <v>9.9357260752362002</v>
      </c>
      <c r="H3539" s="8">
        <v>79.476305850851702</v>
      </c>
      <c r="I3539" s="8">
        <v>0.30017869904116962</v>
      </c>
      <c r="J3539" s="8">
        <v>6.8589307631801724E-2</v>
      </c>
      <c r="K3539" s="8">
        <v>335.24620562289101</v>
      </c>
      <c r="L3539" s="8">
        <v>1</v>
      </c>
      <c r="M3539" s="8">
        <v>1</v>
      </c>
      <c r="N3539" s="8">
        <v>1</v>
      </c>
      <c r="O3539" s="8">
        <v>335.24620562289101</v>
      </c>
      <c r="P3539" s="8" t="s">
        <v>71</v>
      </c>
      <c r="Q3539" s="8">
        <v>261.0345458984375</v>
      </c>
      <c r="R3539" s="8">
        <v>81.26141357421875</v>
      </c>
      <c r="S3539" s="8">
        <v>169.8440856933594</v>
      </c>
      <c r="T3539" s="8">
        <v>155.33522033691409</v>
      </c>
      <c r="U3539" s="24">
        <f t="shared" si="281"/>
        <v>261.0345458984375</v>
      </c>
      <c r="V3539" s="24">
        <f t="shared" si="282"/>
        <v>81.26141357421875</v>
      </c>
      <c r="W3539" s="24">
        <f t="shared" si="283"/>
        <v>169.8440856933594</v>
      </c>
      <c r="X3539" s="24">
        <f t="shared" si="284"/>
        <v>155.33522033691409</v>
      </c>
      <c r="Y3539" s="25" t="str">
        <f t="shared" si="285"/>
        <v>36Co-12Cr-23Fe-20Ni-10V</v>
      </c>
    </row>
    <row r="3540" spans="1:25" ht="16" x14ac:dyDescent="0.2">
      <c r="A3540">
        <v>3538</v>
      </c>
      <c r="B3540">
        <v>3538</v>
      </c>
      <c r="C3540" s="8">
        <v>28.648899014073979</v>
      </c>
      <c r="D3540" s="8">
        <v>11.03725995075801</v>
      </c>
      <c r="E3540" s="8">
        <v>15.575408663875461</v>
      </c>
      <c r="F3540" s="8">
        <v>37.529485814101761</v>
      </c>
      <c r="G3540" s="8">
        <v>7.2089465571907958</v>
      </c>
      <c r="H3540" s="8">
        <v>80.62238959840478</v>
      </c>
      <c r="I3540" s="8">
        <v>0.29797356005626591</v>
      </c>
      <c r="J3540" s="8">
        <v>6.1086091392159828E-2</v>
      </c>
      <c r="K3540" s="8">
        <v>280.07833824721672</v>
      </c>
      <c r="L3540" s="8">
        <v>0</v>
      </c>
      <c r="M3540" s="8">
        <v>1</v>
      </c>
      <c r="N3540" s="8">
        <v>0</v>
      </c>
      <c r="P3540" s="8" t="s">
        <v>71</v>
      </c>
      <c r="Q3540" s="8">
        <v>259.22610473632812</v>
      </c>
      <c r="R3540" s="8">
        <v>91.788871765136719</v>
      </c>
      <c r="S3540" s="8">
        <v>25.595624923706051</v>
      </c>
      <c r="T3540" s="8">
        <v>116.3077850341797</v>
      </c>
      <c r="U3540" s="24" t="str">
        <f t="shared" si="281"/>
        <v/>
      </c>
      <c r="V3540" s="24" t="str">
        <f t="shared" si="282"/>
        <v/>
      </c>
      <c r="W3540" s="24" t="str">
        <f t="shared" si="283"/>
        <v/>
      </c>
      <c r="X3540" s="24" t="str">
        <f t="shared" si="284"/>
        <v/>
      </c>
      <c r="Y3540" s="25" t="str">
        <f t="shared" si="285"/>
        <v>38Co-11Cr-29Fe-16Ni-7V</v>
      </c>
    </row>
    <row r="3541" spans="1:25" ht="16" x14ac:dyDescent="0.2">
      <c r="A3541">
        <v>3539</v>
      </c>
      <c r="B3541">
        <v>3539</v>
      </c>
      <c r="C3541" s="8">
        <v>35.464458544202621</v>
      </c>
      <c r="D3541" s="8">
        <v>8.2547405700590861</v>
      </c>
      <c r="E3541" s="8">
        <v>12.425398657908771</v>
      </c>
      <c r="F3541" s="8">
        <v>38.46384817559904</v>
      </c>
      <c r="G3541" s="8">
        <v>5.3915540522304912</v>
      </c>
      <c r="H3541" s="8">
        <v>80.664168048978325</v>
      </c>
      <c r="I3541" s="8">
        <v>0.29825636648738829</v>
      </c>
      <c r="J3541" s="8">
        <v>5.4412957266878767E-2</v>
      </c>
      <c r="K3541" s="8">
        <v>230.3582144340964</v>
      </c>
      <c r="L3541" s="8">
        <v>0</v>
      </c>
      <c r="M3541" s="8">
        <v>1</v>
      </c>
      <c r="N3541" s="8">
        <v>0</v>
      </c>
      <c r="P3541" s="8" t="s">
        <v>71</v>
      </c>
      <c r="Q3541" s="8">
        <v>242.4544982910156</v>
      </c>
      <c r="R3541" s="8">
        <v>84.030258178710938</v>
      </c>
      <c r="S3541" s="8">
        <v>-59.114112854003913</v>
      </c>
      <c r="T3541" s="8">
        <v>118.1735153198242</v>
      </c>
      <c r="U3541" s="24" t="str">
        <f t="shared" si="281"/>
        <v/>
      </c>
      <c r="V3541" s="24" t="str">
        <f t="shared" si="282"/>
        <v/>
      </c>
      <c r="W3541" s="24" t="str">
        <f t="shared" si="283"/>
        <v/>
      </c>
      <c r="X3541" s="24" t="str">
        <f t="shared" si="284"/>
        <v/>
      </c>
      <c r="Y3541" s="25" t="str">
        <f t="shared" si="285"/>
        <v>38Co-8Cr-35Fe-12Ni-5V</v>
      </c>
    </row>
    <row r="3542" spans="1:25" ht="16" x14ac:dyDescent="0.2">
      <c r="A3542">
        <v>3540</v>
      </c>
      <c r="B3542">
        <v>3540</v>
      </c>
      <c r="C3542" s="8">
        <v>3.0303726391939119</v>
      </c>
      <c r="D3542" s="8">
        <v>5.6428189785494878</v>
      </c>
      <c r="E3542" s="8">
        <v>45.654279123255513</v>
      </c>
      <c r="F3542" s="8">
        <v>10.65945391397584</v>
      </c>
      <c r="G3542" s="8">
        <v>35.013075345025243</v>
      </c>
      <c r="H3542" s="8">
        <v>65.739777915432313</v>
      </c>
      <c r="I3542" s="8">
        <v>0.32860957024920751</v>
      </c>
      <c r="J3542" s="8">
        <v>0.1069815802071572</v>
      </c>
      <c r="K3542" s="8">
        <v>583.94107737613547</v>
      </c>
      <c r="L3542" s="8">
        <v>0</v>
      </c>
      <c r="M3542" s="8">
        <v>1</v>
      </c>
      <c r="N3542" s="8">
        <v>0</v>
      </c>
      <c r="P3542" s="8" t="s">
        <v>71</v>
      </c>
      <c r="Q3542" s="8">
        <v>264.90829467773438</v>
      </c>
      <c r="R3542" s="8">
        <v>93.77056884765625</v>
      </c>
      <c r="S3542" s="8">
        <v>515.677734375</v>
      </c>
      <c r="T3542" s="8">
        <v>255.92732238769531</v>
      </c>
      <c r="U3542" s="24" t="str">
        <f t="shared" si="281"/>
        <v/>
      </c>
      <c r="V3542" s="24" t="str">
        <f t="shared" si="282"/>
        <v/>
      </c>
      <c r="W3542" s="24" t="str">
        <f t="shared" si="283"/>
        <v/>
      </c>
      <c r="X3542" s="24" t="str">
        <f t="shared" si="284"/>
        <v/>
      </c>
      <c r="Y3542" s="25" t="str">
        <f t="shared" si="285"/>
        <v>11Co-6Cr-3Fe-46Ni-35V</v>
      </c>
    </row>
    <row r="3543" spans="1:25" ht="16" x14ac:dyDescent="0.2">
      <c r="A3543">
        <v>3541</v>
      </c>
      <c r="B3543">
        <v>3541</v>
      </c>
      <c r="C3543" s="8">
        <v>4.0823154499671466</v>
      </c>
      <c r="D3543" s="8">
        <v>9.5020356570850648</v>
      </c>
      <c r="E3543" s="8">
        <v>40.763213971640013</v>
      </c>
      <c r="F3543" s="8">
        <v>14.000711172435629</v>
      </c>
      <c r="G3543" s="8">
        <v>31.65172374887214</v>
      </c>
      <c r="H3543" s="8">
        <v>68.519057863608182</v>
      </c>
      <c r="I3543" s="8">
        <v>0.32211087350906081</v>
      </c>
      <c r="J3543" s="8">
        <v>0.1020353243624266</v>
      </c>
      <c r="K3543" s="8">
        <v>560.46115189755767</v>
      </c>
      <c r="L3543" s="8">
        <v>1</v>
      </c>
      <c r="M3543" s="8">
        <v>1</v>
      </c>
      <c r="N3543" s="8">
        <v>1</v>
      </c>
      <c r="O3543" s="8">
        <v>560.46115189755767</v>
      </c>
      <c r="P3543" s="8" t="s">
        <v>71</v>
      </c>
      <c r="Q3543" s="8">
        <v>273.93173217773438</v>
      </c>
      <c r="R3543" s="8">
        <v>87.430877685546875</v>
      </c>
      <c r="S3543" s="8">
        <v>616.03814697265625</v>
      </c>
      <c r="T3543" s="8">
        <v>250.80029296875</v>
      </c>
      <c r="U3543" s="24">
        <f t="shared" si="281"/>
        <v>273.93173217773438</v>
      </c>
      <c r="V3543" s="24">
        <f t="shared" si="282"/>
        <v>87.430877685546875</v>
      </c>
      <c r="W3543" s="24">
        <f t="shared" si="283"/>
        <v>616.03814697265625</v>
      </c>
      <c r="X3543" s="24">
        <f t="shared" si="284"/>
        <v>250.80029296875</v>
      </c>
      <c r="Y3543" s="25" t="str">
        <f t="shared" si="285"/>
        <v>14Co-10Cr-4Fe-41Ni-32V</v>
      </c>
    </row>
    <row r="3544" spans="1:25" ht="16" x14ac:dyDescent="0.2">
      <c r="A3544">
        <v>3542</v>
      </c>
      <c r="B3544">
        <v>3542</v>
      </c>
      <c r="C3544" s="8">
        <v>7.1386810255571573</v>
      </c>
      <c r="D3544" s="8">
        <v>13.292848625883931</v>
      </c>
      <c r="E3544" s="8">
        <v>35.373019178947509</v>
      </c>
      <c r="F3544" s="8">
        <v>17.21868949565226</v>
      </c>
      <c r="G3544" s="8">
        <v>26.97676167395915</v>
      </c>
      <c r="H3544" s="8">
        <v>71.900604304156403</v>
      </c>
      <c r="I3544" s="8">
        <v>0.3144129418250593</v>
      </c>
      <c r="J3544" s="8">
        <v>9.5694544570236281E-2</v>
      </c>
      <c r="K3544" s="8">
        <v>526.39894015087987</v>
      </c>
      <c r="L3544" s="8">
        <v>1</v>
      </c>
      <c r="M3544" s="8">
        <v>1</v>
      </c>
      <c r="N3544" s="8">
        <v>1</v>
      </c>
      <c r="O3544" s="8">
        <v>526.39894015087987</v>
      </c>
      <c r="P3544" s="8" t="s">
        <v>71</v>
      </c>
      <c r="Q3544" s="8">
        <v>278.02835083007812</v>
      </c>
      <c r="R3544" s="8">
        <v>83.028831481933594</v>
      </c>
      <c r="S3544" s="8">
        <v>735.5908203125</v>
      </c>
      <c r="T3544" s="8">
        <v>237.62107849121091</v>
      </c>
      <c r="U3544" s="24">
        <f t="shared" si="281"/>
        <v>278.02835083007812</v>
      </c>
      <c r="V3544" s="24">
        <f t="shared" si="282"/>
        <v>83.028831481933594</v>
      </c>
      <c r="W3544" s="24">
        <f t="shared" si="283"/>
        <v>735.5908203125</v>
      </c>
      <c r="X3544" s="24">
        <f t="shared" si="284"/>
        <v>237.62107849121091</v>
      </c>
      <c r="Y3544" s="25" t="str">
        <f t="shared" si="285"/>
        <v>17Co-13Cr-7Fe-35Ni-27V</v>
      </c>
    </row>
    <row r="3545" spans="1:25" ht="16" x14ac:dyDescent="0.2">
      <c r="A3545">
        <v>3543</v>
      </c>
      <c r="B3545">
        <v>3543</v>
      </c>
      <c r="C3545" s="8">
        <v>10.08438055364797</v>
      </c>
      <c r="D3545" s="8">
        <v>15.96129903405224</v>
      </c>
      <c r="E3545" s="8">
        <v>30.738698616711609</v>
      </c>
      <c r="F3545" s="8">
        <v>20.219155021470591</v>
      </c>
      <c r="G3545" s="8">
        <v>22.996466774117589</v>
      </c>
      <c r="H3545" s="8">
        <v>74.659793362130927</v>
      </c>
      <c r="I3545" s="8">
        <v>0.30827456826975691</v>
      </c>
      <c r="J3545" s="8">
        <v>9.004133868196304E-2</v>
      </c>
      <c r="K3545" s="8">
        <v>492.78024271911158</v>
      </c>
      <c r="L3545" s="8">
        <v>1</v>
      </c>
      <c r="M3545" s="8">
        <v>1</v>
      </c>
      <c r="N3545" s="8">
        <v>1</v>
      </c>
      <c r="O3545" s="8">
        <v>492.78024271911158</v>
      </c>
      <c r="P3545" s="8" t="s">
        <v>71</v>
      </c>
      <c r="Q3545" s="8">
        <v>275.46151733398438</v>
      </c>
      <c r="R3545" s="8">
        <v>85.731239318847656</v>
      </c>
      <c r="S3545" s="8">
        <v>821.27288818359375</v>
      </c>
      <c r="T3545" s="8">
        <v>201.9736328125</v>
      </c>
      <c r="U3545" s="24">
        <f t="shared" si="281"/>
        <v>275.46151733398438</v>
      </c>
      <c r="V3545" s="24">
        <f t="shared" si="282"/>
        <v>85.731239318847656</v>
      </c>
      <c r="W3545" s="24">
        <f t="shared" si="283"/>
        <v>821.27288818359375</v>
      </c>
      <c r="X3545" s="24">
        <f t="shared" si="284"/>
        <v>201.9736328125</v>
      </c>
      <c r="Y3545" s="25" t="str">
        <f t="shared" si="285"/>
        <v>20Co-16Cr-10Fe-31Ni-23V</v>
      </c>
    </row>
    <row r="3546" spans="1:25" ht="16" x14ac:dyDescent="0.2">
      <c r="A3546">
        <v>3544</v>
      </c>
      <c r="B3546">
        <v>3544</v>
      </c>
      <c r="C3546" s="8">
        <v>15.094990839087281</v>
      </c>
      <c r="D3546" s="8">
        <v>17.80185593939926</v>
      </c>
      <c r="E3546" s="8">
        <v>26.44355597299835</v>
      </c>
      <c r="F3546" s="8">
        <v>22.30083191156799</v>
      </c>
      <c r="G3546" s="8">
        <v>18.35876533694713</v>
      </c>
      <c r="H3546" s="8">
        <v>77.495098509322148</v>
      </c>
      <c r="I3546" s="8">
        <v>0.30215336092684808</v>
      </c>
      <c r="J3546" s="8">
        <v>8.3025312457563144E-2</v>
      </c>
      <c r="K3546" s="8">
        <v>446.07109693669139</v>
      </c>
      <c r="L3546" s="8">
        <v>1</v>
      </c>
      <c r="M3546" s="8">
        <v>1</v>
      </c>
      <c r="N3546" s="8">
        <v>1</v>
      </c>
      <c r="O3546" s="8">
        <v>446.07109693669139</v>
      </c>
      <c r="P3546" s="8" t="s">
        <v>71</v>
      </c>
      <c r="Q3546" s="8">
        <v>253.64195251464841</v>
      </c>
      <c r="R3546" s="8">
        <v>80.832427978515625</v>
      </c>
      <c r="S3546" s="8">
        <v>902.25634765625</v>
      </c>
      <c r="T3546" s="8">
        <v>149.29547119140619</v>
      </c>
      <c r="U3546" s="24">
        <f t="shared" si="281"/>
        <v>253.64195251464841</v>
      </c>
      <c r="V3546" s="24">
        <f t="shared" si="282"/>
        <v>80.832427978515625</v>
      </c>
      <c r="W3546" s="24">
        <f t="shared" si="283"/>
        <v>902.25634765625</v>
      </c>
      <c r="X3546" s="24">
        <f t="shared" si="284"/>
        <v>149.29547119140619</v>
      </c>
      <c r="Y3546" s="25" t="str">
        <f t="shared" si="285"/>
        <v>22Co-18Cr-15Fe-26Ni-18V</v>
      </c>
    </row>
    <row r="3547" spans="1:25" ht="16" x14ac:dyDescent="0.2">
      <c r="A3547">
        <v>3545</v>
      </c>
      <c r="B3547">
        <v>3545</v>
      </c>
      <c r="C3547" s="8">
        <v>20.063499627305418</v>
      </c>
      <c r="D3547" s="8">
        <v>17.74599603005182</v>
      </c>
      <c r="E3547" s="8">
        <v>22.142886807330189</v>
      </c>
      <c r="F3547" s="8">
        <v>25.406691200657121</v>
      </c>
      <c r="G3547" s="8">
        <v>14.64092633465545</v>
      </c>
      <c r="H3547" s="8">
        <v>79.324161785162843</v>
      </c>
      <c r="I3547" s="8">
        <v>0.29850092341059159</v>
      </c>
      <c r="J3547" s="8">
        <v>7.6845777717242533E-2</v>
      </c>
      <c r="K3547" s="8">
        <v>401.62239333094061</v>
      </c>
      <c r="L3547" s="8">
        <v>1</v>
      </c>
      <c r="M3547" s="8">
        <v>1</v>
      </c>
      <c r="N3547" s="8">
        <v>1</v>
      </c>
      <c r="O3547" s="8">
        <v>401.62239333094061</v>
      </c>
      <c r="P3547" s="8" t="s">
        <v>71</v>
      </c>
      <c r="Q3547" s="8">
        <v>237.344970703125</v>
      </c>
      <c r="R3547" s="8">
        <v>68.402801513671875</v>
      </c>
      <c r="S3547" s="8">
        <v>878.18206787109375</v>
      </c>
      <c r="T3547" s="8">
        <v>161.79512023925781</v>
      </c>
      <c r="U3547" s="24">
        <f t="shared" si="281"/>
        <v>237.344970703125</v>
      </c>
      <c r="V3547" s="24">
        <f t="shared" si="282"/>
        <v>68.402801513671875</v>
      </c>
      <c r="W3547" s="24">
        <f t="shared" si="283"/>
        <v>878.18206787109375</v>
      </c>
      <c r="X3547" s="24">
        <f t="shared" si="284"/>
        <v>161.79512023925781</v>
      </c>
      <c r="Y3547" s="25" t="str">
        <f t="shared" si="285"/>
        <v>25Co-18Cr-20Fe-22Ni-15V</v>
      </c>
    </row>
    <row r="3548" spans="1:25" ht="16" x14ac:dyDescent="0.2">
      <c r="A3548">
        <v>3546</v>
      </c>
      <c r="B3548">
        <v>3546</v>
      </c>
      <c r="C3548" s="8">
        <v>26.259975022295318</v>
      </c>
      <c r="D3548" s="8">
        <v>16.926359175457961</v>
      </c>
      <c r="E3548" s="8">
        <v>18.047129502685571</v>
      </c>
      <c r="F3548" s="8">
        <v>27.71114580879787</v>
      </c>
      <c r="G3548" s="8">
        <v>11.05539049076328</v>
      </c>
      <c r="H3548" s="8">
        <v>80.874252390123843</v>
      </c>
      <c r="I3548" s="8">
        <v>0.29551469989412821</v>
      </c>
      <c r="J3548" s="8">
        <v>6.9759673303888936E-2</v>
      </c>
      <c r="K3548" s="8">
        <v>348.62387369925023</v>
      </c>
      <c r="L3548" s="8">
        <v>1</v>
      </c>
      <c r="M3548" s="8">
        <v>1</v>
      </c>
      <c r="N3548" s="8">
        <v>1</v>
      </c>
      <c r="O3548" s="8">
        <v>348.62387369925023</v>
      </c>
      <c r="P3548" s="8" t="s">
        <v>71</v>
      </c>
      <c r="Q3548" s="8">
        <v>250.9842224121094</v>
      </c>
      <c r="R3548" s="8">
        <v>77.765106201171875</v>
      </c>
      <c r="S3548" s="8">
        <v>651.0250244140625</v>
      </c>
      <c r="T3548" s="8">
        <v>217.1543273925781</v>
      </c>
      <c r="U3548" s="24">
        <f t="shared" si="281"/>
        <v>250.9842224121094</v>
      </c>
      <c r="V3548" s="24">
        <f t="shared" si="282"/>
        <v>77.765106201171875</v>
      </c>
      <c r="W3548" s="24">
        <f t="shared" si="283"/>
        <v>651.0250244140625</v>
      </c>
      <c r="X3548" s="24">
        <f t="shared" si="284"/>
        <v>217.1543273925781</v>
      </c>
      <c r="Y3548" s="25" t="str">
        <f t="shared" si="285"/>
        <v>28Co-17Cr-26Fe-18Ni-11V</v>
      </c>
    </row>
    <row r="3549" spans="1:25" ht="16" x14ac:dyDescent="0.2">
      <c r="A3549">
        <v>3547</v>
      </c>
      <c r="B3549">
        <v>3547</v>
      </c>
      <c r="C3549" s="8">
        <v>33.580696179781476</v>
      </c>
      <c r="D3549" s="8">
        <v>15.632548557343441</v>
      </c>
      <c r="E3549" s="8">
        <v>13.495605775227929</v>
      </c>
      <c r="F3549" s="8">
        <v>29.182936128468828</v>
      </c>
      <c r="G3549" s="8">
        <v>8.1082133591783041</v>
      </c>
      <c r="H3549" s="8">
        <v>82.025426430324345</v>
      </c>
      <c r="I3549" s="8">
        <v>0.293273510104331</v>
      </c>
      <c r="J3549" s="8">
        <v>6.2929063465798851E-2</v>
      </c>
      <c r="K3549" s="8">
        <v>297.70352124744261</v>
      </c>
      <c r="L3549" s="8">
        <v>0</v>
      </c>
      <c r="M3549" s="8">
        <v>1</v>
      </c>
      <c r="N3549" s="8">
        <v>0</v>
      </c>
      <c r="P3549" s="8" t="s">
        <v>71</v>
      </c>
      <c r="Q3549" s="8">
        <v>263.1424560546875</v>
      </c>
      <c r="R3549" s="8">
        <v>90.855064392089844</v>
      </c>
      <c r="S3549" s="8">
        <v>245.75030517578119</v>
      </c>
      <c r="T3549" s="8">
        <v>163.75787353515619</v>
      </c>
      <c r="U3549" s="24" t="str">
        <f t="shared" si="281"/>
        <v/>
      </c>
      <c r="V3549" s="24" t="str">
        <f t="shared" si="282"/>
        <v/>
      </c>
      <c r="W3549" s="24" t="str">
        <f t="shared" si="283"/>
        <v/>
      </c>
      <c r="X3549" s="24" t="str">
        <f t="shared" si="284"/>
        <v/>
      </c>
      <c r="Y3549" s="25" t="str">
        <f t="shared" si="285"/>
        <v>29Co-16Cr-34Fe-13Ni-8V</v>
      </c>
    </row>
    <row r="3550" spans="1:25" ht="16" x14ac:dyDescent="0.2">
      <c r="A3550">
        <v>3548</v>
      </c>
      <c r="B3550">
        <v>3548</v>
      </c>
      <c r="C3550" s="8">
        <v>42.677880468715408</v>
      </c>
      <c r="D3550" s="8">
        <v>11.08882985291455</v>
      </c>
      <c r="E3550" s="8">
        <v>11.47533373725371</v>
      </c>
      <c r="F3550" s="8">
        <v>29.32598400142631</v>
      </c>
      <c r="G3550" s="8">
        <v>5.4319719396900394</v>
      </c>
      <c r="H3550" s="8">
        <v>81.825521671433663</v>
      </c>
      <c r="I3550" s="8">
        <v>0.29443320978904969</v>
      </c>
      <c r="J3550" s="8">
        <v>5.4424514709615859E-2</v>
      </c>
      <c r="K3550" s="8">
        <v>233.048747650975</v>
      </c>
      <c r="L3550" s="8">
        <v>0</v>
      </c>
      <c r="M3550" s="8">
        <v>1</v>
      </c>
      <c r="N3550" s="8">
        <v>0</v>
      </c>
      <c r="P3550" s="8" t="s">
        <v>71</v>
      </c>
      <c r="Q3550" s="8">
        <v>230.79002380371091</v>
      </c>
      <c r="R3550" s="8">
        <v>71.004562377929688</v>
      </c>
      <c r="S3550" s="8">
        <v>-1.6651767492294309</v>
      </c>
      <c r="T3550" s="8">
        <v>95.343246459960938</v>
      </c>
      <c r="U3550" s="24" t="str">
        <f t="shared" si="281"/>
        <v/>
      </c>
      <c r="V3550" s="24" t="str">
        <f t="shared" si="282"/>
        <v/>
      </c>
      <c r="W3550" s="24" t="str">
        <f t="shared" si="283"/>
        <v/>
      </c>
      <c r="X3550" s="24" t="str">
        <f t="shared" si="284"/>
        <v/>
      </c>
      <c r="Y3550" s="25" t="str">
        <f t="shared" si="285"/>
        <v>29Co-11Cr-43Fe-11Ni-5V</v>
      </c>
    </row>
    <row r="3551" spans="1:25" ht="16" x14ac:dyDescent="0.2">
      <c r="A3551">
        <v>3549</v>
      </c>
      <c r="B3551">
        <v>3549</v>
      </c>
      <c r="C3551" s="8">
        <v>3.071983379924681</v>
      </c>
      <c r="D3551" s="8">
        <v>8.5804527274104458</v>
      </c>
      <c r="E3551" s="8">
        <v>37.670718534897468</v>
      </c>
      <c r="F3551" s="8">
        <v>8.6446570535344627</v>
      </c>
      <c r="G3551" s="8">
        <v>42.032188304232939</v>
      </c>
      <c r="H3551" s="8">
        <v>64.55494948379453</v>
      </c>
      <c r="I3551" s="8">
        <v>0.3296081898140707</v>
      </c>
      <c r="J3551" s="8">
        <v>0.10429845232837549</v>
      </c>
      <c r="K3551" s="8">
        <v>554.43333743900541</v>
      </c>
      <c r="L3551" s="8">
        <v>0</v>
      </c>
      <c r="M3551" s="8">
        <v>0</v>
      </c>
      <c r="N3551" s="8">
        <v>0</v>
      </c>
      <c r="P3551" s="8" t="s">
        <v>71</v>
      </c>
      <c r="Q3551" s="8">
        <v>364.186767578125</v>
      </c>
      <c r="R3551" s="8">
        <v>130.72074890136719</v>
      </c>
      <c r="S3551" s="8">
        <v>579.83074951171875</v>
      </c>
      <c r="T3551" s="8">
        <v>266.16375732421881</v>
      </c>
      <c r="U3551" s="24" t="str">
        <f t="shared" si="281"/>
        <v/>
      </c>
      <c r="V3551" s="24" t="str">
        <f t="shared" si="282"/>
        <v/>
      </c>
      <c r="W3551" s="24" t="str">
        <f t="shared" si="283"/>
        <v/>
      </c>
      <c r="X3551" s="24" t="str">
        <f t="shared" si="284"/>
        <v/>
      </c>
      <c r="Y3551" s="25" t="str">
        <f t="shared" si="285"/>
        <v>9Co-9Cr-3Fe-38Ni-42V</v>
      </c>
    </row>
    <row r="3552" spans="1:25" ht="16" x14ac:dyDescent="0.2">
      <c r="A3552">
        <v>3550</v>
      </c>
      <c r="B3552">
        <v>3550</v>
      </c>
      <c r="C3552" s="8">
        <v>5.1682147620101277</v>
      </c>
      <c r="D3552" s="8">
        <v>13.473135268561251</v>
      </c>
      <c r="E3552" s="8">
        <v>33.679876814976019</v>
      </c>
      <c r="F3552" s="8">
        <v>10.90763816185275</v>
      </c>
      <c r="G3552" s="8">
        <v>36.771134992599841</v>
      </c>
      <c r="H3552" s="8">
        <v>68.270941032856712</v>
      </c>
      <c r="I3552" s="8">
        <v>0.32094639431962191</v>
      </c>
      <c r="J3552" s="8">
        <v>9.931630292090847E-2</v>
      </c>
      <c r="K3552" s="8">
        <v>536.87390017299845</v>
      </c>
      <c r="L3552" s="8">
        <v>0</v>
      </c>
      <c r="M3552" s="8">
        <v>0</v>
      </c>
      <c r="N3552" s="8">
        <v>0</v>
      </c>
      <c r="P3552" s="8" t="s">
        <v>71</v>
      </c>
      <c r="Q3552" s="8">
        <v>385.33389282226562</v>
      </c>
      <c r="R3552" s="8">
        <v>131.81700134277341</v>
      </c>
      <c r="S3552" s="8">
        <v>664.4581298828125</v>
      </c>
      <c r="T3552" s="8">
        <v>248.5009765625</v>
      </c>
      <c r="U3552" s="24" t="str">
        <f t="shared" si="281"/>
        <v/>
      </c>
      <c r="V3552" s="24" t="str">
        <f t="shared" si="282"/>
        <v/>
      </c>
      <c r="W3552" s="24" t="str">
        <f t="shared" si="283"/>
        <v/>
      </c>
      <c r="X3552" s="24" t="str">
        <f t="shared" si="284"/>
        <v/>
      </c>
      <c r="Y3552" s="25" t="str">
        <f t="shared" si="285"/>
        <v>11Co-13Cr-5Fe-34Ni-37V</v>
      </c>
    </row>
    <row r="3553" spans="1:25" ht="16" x14ac:dyDescent="0.2">
      <c r="A3553">
        <v>3551</v>
      </c>
      <c r="B3553">
        <v>3551</v>
      </c>
      <c r="C3553" s="8">
        <v>8.2615923366027477</v>
      </c>
      <c r="D3553" s="8">
        <v>18.268271678751621</v>
      </c>
      <c r="E3553" s="8">
        <v>29.30729872303279</v>
      </c>
      <c r="F3553" s="8">
        <v>13.07721292526394</v>
      </c>
      <c r="G3553" s="8">
        <v>31.085624336348889</v>
      </c>
      <c r="H3553" s="8">
        <v>72.259703791379209</v>
      </c>
      <c r="I3553" s="8">
        <v>0.31179204191526122</v>
      </c>
      <c r="J3553" s="8">
        <v>9.3608346104539872E-2</v>
      </c>
      <c r="K3553" s="8">
        <v>511.33699318395458</v>
      </c>
      <c r="L3553" s="8">
        <v>0</v>
      </c>
      <c r="M3553" s="8">
        <v>0</v>
      </c>
      <c r="N3553" s="8">
        <v>0</v>
      </c>
      <c r="P3553" s="8" t="s">
        <v>71</v>
      </c>
      <c r="Q3553" s="8">
        <v>404.40185546875</v>
      </c>
      <c r="R3553" s="8">
        <v>125.9116516113281</v>
      </c>
      <c r="S3553" s="8">
        <v>770.058837890625</v>
      </c>
      <c r="T3553" s="8">
        <v>226.80070495605469</v>
      </c>
      <c r="U3553" s="24" t="str">
        <f t="shared" si="281"/>
        <v/>
      </c>
      <c r="V3553" s="24" t="str">
        <f t="shared" si="282"/>
        <v/>
      </c>
      <c r="W3553" s="24" t="str">
        <f t="shared" si="283"/>
        <v/>
      </c>
      <c r="X3553" s="24" t="str">
        <f t="shared" si="284"/>
        <v/>
      </c>
      <c r="Y3553" s="25" t="str">
        <f t="shared" si="285"/>
        <v>13Co-18Cr-8Fe-29Ni-31V</v>
      </c>
    </row>
    <row r="3554" spans="1:25" ht="16" x14ac:dyDescent="0.2">
      <c r="A3554">
        <v>3552</v>
      </c>
      <c r="B3554">
        <v>3552</v>
      </c>
      <c r="C3554" s="8">
        <v>12.241997282284061</v>
      </c>
      <c r="D3554" s="8">
        <v>20.896030815102151</v>
      </c>
      <c r="E3554" s="8">
        <v>25.734783980162739</v>
      </c>
      <c r="F3554" s="8">
        <v>15.071595966521979</v>
      </c>
      <c r="G3554" s="8">
        <v>26.055591955929071</v>
      </c>
      <c r="H3554" s="8">
        <v>75.351117668926264</v>
      </c>
      <c r="I3554" s="8">
        <v>0.30498089234387249</v>
      </c>
      <c r="J3554" s="8">
        <v>8.8707935302477045E-2</v>
      </c>
      <c r="K3554" s="8">
        <v>485.1277402557991</v>
      </c>
      <c r="L3554" s="8">
        <v>0</v>
      </c>
      <c r="M3554" s="8">
        <v>0</v>
      </c>
      <c r="N3554" s="8">
        <v>0</v>
      </c>
      <c r="P3554" s="8" t="s">
        <v>71</v>
      </c>
      <c r="Q3554" s="8">
        <v>396.78366088867188</v>
      </c>
      <c r="R3554" s="8">
        <v>127.1264114379883</v>
      </c>
      <c r="S3554" s="8">
        <v>853.08270263671875</v>
      </c>
      <c r="T3554" s="8">
        <v>187.95286560058591</v>
      </c>
      <c r="U3554" s="24" t="str">
        <f t="shared" si="281"/>
        <v/>
      </c>
      <c r="V3554" s="24" t="str">
        <f t="shared" si="282"/>
        <v/>
      </c>
      <c r="W3554" s="24" t="str">
        <f t="shared" si="283"/>
        <v/>
      </c>
      <c r="X3554" s="24" t="str">
        <f t="shared" si="284"/>
        <v/>
      </c>
      <c r="Y3554" s="25" t="str">
        <f t="shared" si="285"/>
        <v>15Co-21Cr-12Fe-26Ni-26V</v>
      </c>
    </row>
    <row r="3555" spans="1:25" ht="16" x14ac:dyDescent="0.2">
      <c r="A3555">
        <v>3553</v>
      </c>
      <c r="B3555">
        <v>3553</v>
      </c>
      <c r="C3555" s="8">
        <v>17.306202366081539</v>
      </c>
      <c r="D3555" s="8">
        <v>22.747526758973439</v>
      </c>
      <c r="E3555" s="8">
        <v>21.400361257784908</v>
      </c>
      <c r="F3555" s="8">
        <v>17.18830351042303</v>
      </c>
      <c r="G3555" s="8">
        <v>21.357606106737091</v>
      </c>
      <c r="H3555" s="8">
        <v>78.169532816599101</v>
      </c>
      <c r="I3555" s="8">
        <v>0.29885462633427612</v>
      </c>
      <c r="J3555" s="8">
        <v>8.3207185994250074E-2</v>
      </c>
      <c r="K3555" s="8">
        <v>450.63656063084039</v>
      </c>
      <c r="L3555" s="8">
        <v>0</v>
      </c>
      <c r="M3555" s="8">
        <v>0</v>
      </c>
      <c r="N3555" s="8">
        <v>0</v>
      </c>
      <c r="P3555" s="8" t="s">
        <v>71</v>
      </c>
      <c r="Q3555" s="8">
        <v>374.62588500976562</v>
      </c>
      <c r="R3555" s="8">
        <v>135.61334228515619</v>
      </c>
      <c r="S3555" s="8">
        <v>919.7486572265625</v>
      </c>
      <c r="T3555" s="8">
        <v>143.2441711425781</v>
      </c>
      <c r="U3555" s="24" t="str">
        <f t="shared" si="281"/>
        <v/>
      </c>
      <c r="V3555" s="24" t="str">
        <f t="shared" si="282"/>
        <v/>
      </c>
      <c r="W3555" s="24" t="str">
        <f t="shared" si="283"/>
        <v/>
      </c>
      <c r="X3555" s="24" t="str">
        <f t="shared" si="284"/>
        <v/>
      </c>
      <c r="Y3555" s="25" t="str">
        <f t="shared" si="285"/>
        <v>17Co-23Cr-17Fe-21Ni-21V</v>
      </c>
    </row>
    <row r="3556" spans="1:25" ht="16" x14ac:dyDescent="0.2">
      <c r="A3556">
        <v>3554</v>
      </c>
      <c r="B3556">
        <v>3554</v>
      </c>
      <c r="C3556" s="8">
        <v>22.321841082700331</v>
      </c>
      <c r="D3556" s="8">
        <v>23.616602847879971</v>
      </c>
      <c r="E3556" s="8">
        <v>18.129862283175189</v>
      </c>
      <c r="F3556" s="8">
        <v>19.272586830667159</v>
      </c>
      <c r="G3556" s="8">
        <v>16.65910695557735</v>
      </c>
      <c r="H3556" s="8">
        <v>80.683928789668229</v>
      </c>
      <c r="I3556" s="8">
        <v>0.29367362248131618</v>
      </c>
      <c r="J3556" s="8">
        <v>7.7324305983745747E-2</v>
      </c>
      <c r="K3556" s="8">
        <v>410.29512348169243</v>
      </c>
      <c r="L3556" s="8">
        <v>1</v>
      </c>
      <c r="M3556" s="8">
        <v>0</v>
      </c>
      <c r="N3556" s="8">
        <v>0</v>
      </c>
      <c r="P3556" s="8" t="s">
        <v>71</v>
      </c>
      <c r="Q3556" s="8">
        <v>321.28115844726562</v>
      </c>
      <c r="R3556" s="8">
        <v>135.1299133300781</v>
      </c>
      <c r="S3556" s="8">
        <v>943.97760009765625</v>
      </c>
      <c r="T3556" s="8">
        <v>115.6952667236328</v>
      </c>
      <c r="U3556" s="24" t="str">
        <f t="shared" si="281"/>
        <v/>
      </c>
      <c r="V3556" s="24" t="str">
        <f t="shared" si="282"/>
        <v/>
      </c>
      <c r="W3556" s="24" t="str">
        <f t="shared" si="283"/>
        <v/>
      </c>
      <c r="X3556" s="24" t="str">
        <f t="shared" si="284"/>
        <v/>
      </c>
      <c r="Y3556" s="25" t="str">
        <f t="shared" si="285"/>
        <v>19Co-24Cr-22Fe-18Ni-17V</v>
      </c>
    </row>
    <row r="3557" spans="1:25" ht="16" x14ac:dyDescent="0.2">
      <c r="A3557">
        <v>3555</v>
      </c>
      <c r="B3557">
        <v>3555</v>
      </c>
      <c r="C3557" s="8">
        <v>30.31144854624327</v>
      </c>
      <c r="D3557" s="8">
        <v>22.577027644965209</v>
      </c>
      <c r="E3557" s="8">
        <v>13.80597369338744</v>
      </c>
      <c r="F3557" s="8">
        <v>21.32434042372272</v>
      </c>
      <c r="G3557" s="8">
        <v>11.981209691681361</v>
      </c>
      <c r="H3557" s="8">
        <v>82.669705690177864</v>
      </c>
      <c r="I3557" s="8">
        <v>0.28983596385668642</v>
      </c>
      <c r="J3557" s="8">
        <v>6.985331352329352E-2</v>
      </c>
      <c r="K3557" s="8">
        <v>354.477652075523</v>
      </c>
      <c r="L3557" s="8">
        <v>0</v>
      </c>
      <c r="M3557" s="8">
        <v>0</v>
      </c>
      <c r="N3557" s="8">
        <v>0</v>
      </c>
      <c r="P3557" s="8" t="s">
        <v>71</v>
      </c>
      <c r="Q3557" s="8">
        <v>274.59725952148438</v>
      </c>
      <c r="R3557" s="8">
        <v>111.1885452270508</v>
      </c>
      <c r="S3557" s="8">
        <v>877.69647216796875</v>
      </c>
      <c r="T3557" s="8">
        <v>135.62269592285159</v>
      </c>
      <c r="U3557" s="24" t="str">
        <f t="shared" si="281"/>
        <v/>
      </c>
      <c r="V3557" s="24" t="str">
        <f t="shared" si="282"/>
        <v/>
      </c>
      <c r="W3557" s="24" t="str">
        <f t="shared" si="283"/>
        <v/>
      </c>
      <c r="X3557" s="24" t="str">
        <f t="shared" si="284"/>
        <v/>
      </c>
      <c r="Y3557" s="25" t="str">
        <f t="shared" si="285"/>
        <v>21Co-23Cr-30Fe-14Ni-12V</v>
      </c>
    </row>
    <row r="3558" spans="1:25" ht="16" x14ac:dyDescent="0.2">
      <c r="A3558">
        <v>3556</v>
      </c>
      <c r="B3558">
        <v>3556</v>
      </c>
      <c r="C3558" s="8">
        <v>38.244921030348969</v>
      </c>
      <c r="D3558" s="8">
        <v>20.614981017530301</v>
      </c>
      <c r="E3558" s="8">
        <v>11.636466129404459</v>
      </c>
      <c r="F3558" s="8">
        <v>21.241263301763009</v>
      </c>
      <c r="G3558" s="8">
        <v>8.2623685209532525</v>
      </c>
      <c r="H3558" s="8">
        <v>83.86176995807044</v>
      </c>
      <c r="I3558" s="8">
        <v>0.28775451955796449</v>
      </c>
      <c r="J3558" s="8">
        <v>6.2103974852934042E-2</v>
      </c>
      <c r="K3558" s="8">
        <v>295.38573334530179</v>
      </c>
      <c r="L3558" s="8">
        <v>0</v>
      </c>
      <c r="M3558" s="8">
        <v>0</v>
      </c>
      <c r="N3558" s="8">
        <v>0</v>
      </c>
      <c r="P3558" s="8" t="s">
        <v>71</v>
      </c>
      <c r="Q3558" s="8">
        <v>252.283203125</v>
      </c>
      <c r="R3558" s="8">
        <v>99.653900146484375</v>
      </c>
      <c r="S3558" s="8">
        <v>593.50701904296875</v>
      </c>
      <c r="T3558" s="8">
        <v>195.8746643066406</v>
      </c>
      <c r="U3558" s="24" t="str">
        <f t="shared" si="281"/>
        <v/>
      </c>
      <c r="V3558" s="24" t="str">
        <f t="shared" si="282"/>
        <v/>
      </c>
      <c r="W3558" s="24" t="str">
        <f t="shared" si="283"/>
        <v/>
      </c>
      <c r="X3558" s="24" t="str">
        <f t="shared" si="284"/>
        <v/>
      </c>
      <c r="Y3558" s="25" t="str">
        <f t="shared" si="285"/>
        <v>21Co-21Cr-38Fe-12Ni-8V</v>
      </c>
    </row>
    <row r="3559" spans="1:25" ht="16" x14ac:dyDescent="0.2">
      <c r="A3559">
        <v>3557</v>
      </c>
      <c r="B3559">
        <v>3557</v>
      </c>
      <c r="C3559" s="8">
        <v>50.058271495871701</v>
      </c>
      <c r="D3559" s="8">
        <v>14.91406097200907</v>
      </c>
      <c r="E3559" s="8">
        <v>8.4184877592212128</v>
      </c>
      <c r="F3559" s="8">
        <v>21.129830613787711</v>
      </c>
      <c r="G3559" s="8">
        <v>5.4793491591103152</v>
      </c>
      <c r="H3559" s="8">
        <v>83.393524286779225</v>
      </c>
      <c r="I3559" s="8">
        <v>0.2895042737032682</v>
      </c>
      <c r="J3559" s="8">
        <v>5.3721356660265653E-2</v>
      </c>
      <c r="K3559" s="8">
        <v>230.64080768450151</v>
      </c>
      <c r="L3559" s="8">
        <v>0</v>
      </c>
      <c r="M3559" s="8">
        <v>1</v>
      </c>
      <c r="N3559" s="8">
        <v>0</v>
      </c>
      <c r="P3559" s="8" t="s">
        <v>71</v>
      </c>
      <c r="Q3559" s="8">
        <v>233.44012451171881</v>
      </c>
      <c r="R3559" s="8">
        <v>70.922012329101562</v>
      </c>
      <c r="S3559" s="8">
        <v>139.1456604003906</v>
      </c>
      <c r="T3559" s="8">
        <v>104.39842224121089</v>
      </c>
      <c r="U3559" s="24" t="str">
        <f t="shared" si="281"/>
        <v/>
      </c>
      <c r="V3559" s="24" t="str">
        <f t="shared" si="282"/>
        <v/>
      </c>
      <c r="W3559" s="24" t="str">
        <f t="shared" si="283"/>
        <v/>
      </c>
      <c r="X3559" s="24" t="str">
        <f t="shared" si="284"/>
        <v/>
      </c>
      <c r="Y3559" s="25" t="str">
        <f t="shared" si="285"/>
        <v>21Co-15Cr-50Fe-8Ni-5V</v>
      </c>
    </row>
    <row r="3560" spans="1:25" ht="16" x14ac:dyDescent="0.2">
      <c r="A3560">
        <v>3558</v>
      </c>
      <c r="B3560">
        <v>3558</v>
      </c>
      <c r="C3560" s="8">
        <v>3.1477330482792558</v>
      </c>
      <c r="D3560" s="8">
        <v>13.676493432035111</v>
      </c>
      <c r="E3560" s="8">
        <v>27.57115123074237</v>
      </c>
      <c r="F3560" s="8">
        <v>7.7505916102085894</v>
      </c>
      <c r="G3560" s="8">
        <v>47.854030678734667</v>
      </c>
      <c r="H3560" s="8">
        <v>64.624473909128199</v>
      </c>
      <c r="I3560" s="8">
        <v>0.32763501601565959</v>
      </c>
      <c r="J3560" s="8">
        <v>9.6407709439600697E-2</v>
      </c>
      <c r="K3560" s="8">
        <v>492.15917560309953</v>
      </c>
      <c r="L3560" s="8">
        <v>0</v>
      </c>
      <c r="M3560" s="8">
        <v>0</v>
      </c>
      <c r="N3560" s="8">
        <v>0</v>
      </c>
      <c r="P3560" s="8" t="s">
        <v>71</v>
      </c>
      <c r="Q3560" s="8">
        <v>455.4083251953125</v>
      </c>
      <c r="R3560" s="8">
        <v>148.7355041503906</v>
      </c>
      <c r="S3560" s="8">
        <v>644.13470458984375</v>
      </c>
      <c r="T3560" s="8">
        <v>276.00335693359381</v>
      </c>
      <c r="U3560" s="24" t="str">
        <f t="shared" si="281"/>
        <v/>
      </c>
      <c r="V3560" s="24" t="str">
        <f t="shared" si="282"/>
        <v/>
      </c>
      <c r="W3560" s="24" t="str">
        <f t="shared" si="283"/>
        <v/>
      </c>
      <c r="X3560" s="24" t="str">
        <f t="shared" si="284"/>
        <v/>
      </c>
      <c r="Y3560" s="25" t="str">
        <f t="shared" si="285"/>
        <v>8Co-14Cr-3Fe-28Ni-48V</v>
      </c>
    </row>
    <row r="3561" spans="1:25" ht="16" x14ac:dyDescent="0.2">
      <c r="A3561">
        <v>3559</v>
      </c>
      <c r="B3561">
        <v>3559</v>
      </c>
      <c r="C3561" s="8">
        <v>6.2189192767641241</v>
      </c>
      <c r="D3561" s="8">
        <v>20.265300615990039</v>
      </c>
      <c r="E3561" s="8">
        <v>25.05703951736961</v>
      </c>
      <c r="F3561" s="8">
        <v>8.7501164138066603</v>
      </c>
      <c r="G3561" s="8">
        <v>39.70862417606957</v>
      </c>
      <c r="H3561" s="8">
        <v>69.808356686022535</v>
      </c>
      <c r="I3561" s="8">
        <v>0.3156257842512693</v>
      </c>
      <c r="J3561" s="8">
        <v>9.2679940718229242E-2</v>
      </c>
      <c r="K3561" s="8">
        <v>491.33436726433251</v>
      </c>
      <c r="L3561" s="8">
        <v>0</v>
      </c>
      <c r="M3561" s="8">
        <v>0</v>
      </c>
      <c r="N3561" s="8">
        <v>0</v>
      </c>
      <c r="P3561" s="8" t="s">
        <v>71</v>
      </c>
      <c r="Q3561" s="8">
        <v>474.5919189453125</v>
      </c>
      <c r="R3561" s="8">
        <v>147.73793029785159</v>
      </c>
      <c r="S3561" s="8">
        <v>753.341552734375</v>
      </c>
      <c r="T3561" s="8">
        <v>243.80230712890619</v>
      </c>
      <c r="U3561" s="24" t="str">
        <f t="shared" si="281"/>
        <v/>
      </c>
      <c r="V3561" s="24" t="str">
        <f t="shared" si="282"/>
        <v/>
      </c>
      <c r="W3561" s="24" t="str">
        <f t="shared" si="283"/>
        <v/>
      </c>
      <c r="X3561" s="24" t="str">
        <f t="shared" si="284"/>
        <v/>
      </c>
      <c r="Y3561" s="25" t="str">
        <f t="shared" si="285"/>
        <v>9Co-20Cr-6Fe-25Ni-40V</v>
      </c>
    </row>
    <row r="3562" spans="1:25" ht="16" x14ac:dyDescent="0.2">
      <c r="A3562">
        <v>3560</v>
      </c>
      <c r="B3562">
        <v>3560</v>
      </c>
      <c r="C3562" s="8">
        <v>9.3202399534877145</v>
      </c>
      <c r="D3562" s="8">
        <v>25.06848097313539</v>
      </c>
      <c r="E3562" s="8">
        <v>21.76971946248894</v>
      </c>
      <c r="F3562" s="8">
        <v>9.8352922310398441</v>
      </c>
      <c r="G3562" s="8">
        <v>34.006267379848111</v>
      </c>
      <c r="H3562" s="8">
        <v>73.715446176215281</v>
      </c>
      <c r="I3562" s="8">
        <v>0.30661570637230628</v>
      </c>
      <c r="J3562" s="8">
        <v>8.8676351961207961E-2</v>
      </c>
      <c r="K3562" s="8">
        <v>477.55635381434229</v>
      </c>
      <c r="L3562" s="8">
        <v>0</v>
      </c>
      <c r="M3562" s="8">
        <v>0</v>
      </c>
      <c r="N3562" s="8">
        <v>0</v>
      </c>
      <c r="P3562" s="8" t="s">
        <v>71</v>
      </c>
      <c r="Q3562" s="8">
        <v>504.55386352539062</v>
      </c>
      <c r="R3562" s="8">
        <v>141.94999694824219</v>
      </c>
      <c r="S3562" s="8">
        <v>833.7069091796875</v>
      </c>
      <c r="T3562" s="8">
        <v>218.56976318359381</v>
      </c>
      <c r="U3562" s="24" t="str">
        <f t="shared" si="281"/>
        <v/>
      </c>
      <c r="V3562" s="24" t="str">
        <f t="shared" si="282"/>
        <v/>
      </c>
      <c r="W3562" s="24" t="str">
        <f t="shared" si="283"/>
        <v/>
      </c>
      <c r="X3562" s="24" t="str">
        <f t="shared" si="284"/>
        <v/>
      </c>
      <c r="Y3562" s="25" t="str">
        <f t="shared" si="285"/>
        <v>10Co-25Cr-9Fe-22Ni-34V</v>
      </c>
    </row>
    <row r="3563" spans="1:25" ht="16" x14ac:dyDescent="0.2">
      <c r="A3563">
        <v>3561</v>
      </c>
      <c r="B3563">
        <v>3561</v>
      </c>
      <c r="C3563" s="8">
        <v>13.534709862069789</v>
      </c>
      <c r="D3563" s="8">
        <v>27.141491894295068</v>
      </c>
      <c r="E3563" s="8">
        <v>19.697737968519679</v>
      </c>
      <c r="F3563" s="8">
        <v>12.08532845325573</v>
      </c>
      <c r="G3563" s="8">
        <v>27.54073182185974</v>
      </c>
      <c r="H3563" s="8">
        <v>77.111801659510832</v>
      </c>
      <c r="I3563" s="8">
        <v>0.29944449164881382</v>
      </c>
      <c r="J3563" s="8">
        <v>8.5160582152970121E-2</v>
      </c>
      <c r="K3563" s="8">
        <v>462.83414013078851</v>
      </c>
      <c r="L3563" s="8">
        <v>0</v>
      </c>
      <c r="M3563" s="8">
        <v>0</v>
      </c>
      <c r="N3563" s="8">
        <v>0</v>
      </c>
      <c r="P3563" s="8" t="s">
        <v>71</v>
      </c>
      <c r="Q3563" s="8">
        <v>499.921875</v>
      </c>
      <c r="R3563" s="8">
        <v>139.29643249511719</v>
      </c>
      <c r="S3563" s="8">
        <v>905.15362548828125</v>
      </c>
      <c r="T3563" s="8">
        <v>166.4634094238281</v>
      </c>
      <c r="U3563" s="24" t="str">
        <f t="shared" si="281"/>
        <v/>
      </c>
      <c r="V3563" s="24" t="str">
        <f t="shared" si="282"/>
        <v/>
      </c>
      <c r="W3563" s="24" t="str">
        <f t="shared" si="283"/>
        <v/>
      </c>
      <c r="X3563" s="24" t="str">
        <f t="shared" si="284"/>
        <v/>
      </c>
      <c r="Y3563" s="25" t="str">
        <f t="shared" si="285"/>
        <v>12Co-27Cr-14Fe-20Ni-28V</v>
      </c>
    </row>
    <row r="3564" spans="1:25" ht="16" x14ac:dyDescent="0.2">
      <c r="A3564">
        <v>3562</v>
      </c>
      <c r="B3564">
        <v>3562</v>
      </c>
      <c r="C3564" s="8">
        <v>18.49878040979732</v>
      </c>
      <c r="D3564" s="8">
        <v>28.70528963620313</v>
      </c>
      <c r="E3564" s="8">
        <v>17.283385918353961</v>
      </c>
      <c r="F3564" s="8">
        <v>13.01403627346939</v>
      </c>
      <c r="G3564" s="8">
        <v>22.498507762176189</v>
      </c>
      <c r="H3564" s="8">
        <v>79.895117565124053</v>
      </c>
      <c r="I3564" s="8">
        <v>0.29351485389801529</v>
      </c>
      <c r="J3564" s="8">
        <v>8.1023485506190193E-2</v>
      </c>
      <c r="K3564" s="8">
        <v>438.63313235628738</v>
      </c>
      <c r="L3564" s="8">
        <v>0</v>
      </c>
      <c r="M3564" s="8">
        <v>0</v>
      </c>
      <c r="N3564" s="8">
        <v>0</v>
      </c>
      <c r="P3564" s="8" t="s">
        <v>71</v>
      </c>
      <c r="Q3564" s="8">
        <v>458.7552490234375</v>
      </c>
      <c r="R3564" s="8">
        <v>143.92547607421881</v>
      </c>
      <c r="S3564" s="8">
        <v>949.086669921875</v>
      </c>
      <c r="T3564" s="8">
        <v>130.7257995605469</v>
      </c>
      <c r="U3564" s="24" t="str">
        <f t="shared" si="281"/>
        <v/>
      </c>
      <c r="V3564" s="24" t="str">
        <f t="shared" si="282"/>
        <v/>
      </c>
      <c r="W3564" s="24" t="str">
        <f t="shared" si="283"/>
        <v/>
      </c>
      <c r="X3564" s="24" t="str">
        <f t="shared" si="284"/>
        <v/>
      </c>
      <c r="Y3564" s="25" t="str">
        <f t="shared" si="285"/>
        <v>13Co-29Cr-18Fe-17Ni-22V</v>
      </c>
    </row>
    <row r="3565" spans="1:25" ht="16" x14ac:dyDescent="0.2">
      <c r="A3565">
        <v>3563</v>
      </c>
      <c r="B3565">
        <v>3563</v>
      </c>
      <c r="C3565" s="8">
        <v>25.324392742401869</v>
      </c>
      <c r="D3565" s="8">
        <v>29.23686563364318</v>
      </c>
      <c r="E3565" s="8">
        <v>13.841419665677201</v>
      </c>
      <c r="F3565" s="8">
        <v>14.96536253201157</v>
      </c>
      <c r="G3565" s="8">
        <v>16.631959426266171</v>
      </c>
      <c r="H3565" s="8">
        <v>82.833243467088494</v>
      </c>
      <c r="I3565" s="8">
        <v>0.28754467650811599</v>
      </c>
      <c r="J3565" s="8">
        <v>7.4861562324849029E-2</v>
      </c>
      <c r="K3565" s="8">
        <v>396.54861494664141</v>
      </c>
      <c r="L3565" s="8">
        <v>0</v>
      </c>
      <c r="M3565" s="8">
        <v>0</v>
      </c>
      <c r="N3565" s="8">
        <v>0</v>
      </c>
      <c r="P3565" s="8" t="s">
        <v>71</v>
      </c>
      <c r="Q3565" s="8">
        <v>362.31024169921881</v>
      </c>
      <c r="R3565" s="8">
        <v>152.65718078613281</v>
      </c>
      <c r="S3565" s="8">
        <v>959.18634033203125</v>
      </c>
      <c r="T3565" s="8">
        <v>106.20787048339839</v>
      </c>
      <c r="U3565" s="24" t="str">
        <f t="shared" si="281"/>
        <v/>
      </c>
      <c r="V3565" s="24" t="str">
        <f t="shared" si="282"/>
        <v/>
      </c>
      <c r="W3565" s="24" t="str">
        <f t="shared" si="283"/>
        <v/>
      </c>
      <c r="X3565" s="24" t="str">
        <f t="shared" si="284"/>
        <v/>
      </c>
      <c r="Y3565" s="25" t="str">
        <f t="shared" si="285"/>
        <v>15Co-29Cr-25Fe-14Ni-17V</v>
      </c>
    </row>
    <row r="3566" spans="1:25" ht="16" x14ac:dyDescent="0.2">
      <c r="A3566">
        <v>3564</v>
      </c>
      <c r="B3566">
        <v>3564</v>
      </c>
      <c r="C3566" s="8">
        <v>32.610068771855303</v>
      </c>
      <c r="D3566" s="8">
        <v>28.463813004638592</v>
      </c>
      <c r="E3566" s="8">
        <v>10.71124588668542</v>
      </c>
      <c r="F3566" s="8">
        <v>16.130698366845209</v>
      </c>
      <c r="G3566" s="8">
        <v>12.084173969975479</v>
      </c>
      <c r="H3566" s="8">
        <v>84.81419234279393</v>
      </c>
      <c r="I3566" s="8">
        <v>0.28369800686646163</v>
      </c>
      <c r="J3566" s="8">
        <v>6.8201434728354951E-2</v>
      </c>
      <c r="K3566" s="8">
        <v>346.73897220925357</v>
      </c>
      <c r="L3566" s="8">
        <v>0</v>
      </c>
      <c r="M3566" s="8">
        <v>0</v>
      </c>
      <c r="N3566" s="8">
        <v>0</v>
      </c>
      <c r="P3566" s="8" t="s">
        <v>71</v>
      </c>
      <c r="Q3566" s="8">
        <v>305.81808471679688</v>
      </c>
      <c r="R3566" s="8">
        <v>135.20210266113281</v>
      </c>
      <c r="S3566" s="8">
        <v>930.05291748046875</v>
      </c>
      <c r="T3566" s="8">
        <v>103.453727722168</v>
      </c>
      <c r="U3566" s="24" t="str">
        <f t="shared" si="281"/>
        <v/>
      </c>
      <c r="V3566" s="24" t="str">
        <f t="shared" si="282"/>
        <v/>
      </c>
      <c r="W3566" s="24" t="str">
        <f t="shared" si="283"/>
        <v/>
      </c>
      <c r="X3566" s="24" t="str">
        <f t="shared" si="284"/>
        <v/>
      </c>
      <c r="Y3566" s="25" t="str">
        <f t="shared" si="285"/>
        <v>16Co-28Cr-33Fe-11Ni-12V</v>
      </c>
    </row>
    <row r="3567" spans="1:25" ht="16" x14ac:dyDescent="0.2">
      <c r="A3567">
        <v>3565</v>
      </c>
      <c r="B3567">
        <v>3565</v>
      </c>
      <c r="C3567" s="8">
        <v>42.97024878173891</v>
      </c>
      <c r="D3567" s="8">
        <v>24.766350346242628</v>
      </c>
      <c r="E3567" s="8">
        <v>8.602938482394757</v>
      </c>
      <c r="F3567" s="8">
        <v>16.19459201993185</v>
      </c>
      <c r="G3567" s="8">
        <v>7.4658703696918627</v>
      </c>
      <c r="H3567" s="8">
        <v>85.857796046897647</v>
      </c>
      <c r="I3567" s="8">
        <v>0.28228121560721459</v>
      </c>
      <c r="J3567" s="8">
        <v>5.9030008113506713E-2</v>
      </c>
      <c r="K3567" s="8">
        <v>275.76593072533569</v>
      </c>
      <c r="L3567" s="8">
        <v>0</v>
      </c>
      <c r="M3567" s="8">
        <v>0</v>
      </c>
      <c r="N3567" s="8">
        <v>0</v>
      </c>
      <c r="P3567" s="8" t="s">
        <v>71</v>
      </c>
      <c r="Q3567" s="8">
        <v>247.1750793457031</v>
      </c>
      <c r="R3567" s="8">
        <v>91.579475402832031</v>
      </c>
      <c r="S3567" s="8">
        <v>722.79180908203125</v>
      </c>
      <c r="T3567" s="8">
        <v>161.0809631347656</v>
      </c>
      <c r="U3567" s="24" t="str">
        <f t="shared" si="281"/>
        <v/>
      </c>
      <c r="V3567" s="24" t="str">
        <f t="shared" si="282"/>
        <v/>
      </c>
      <c r="W3567" s="24" t="str">
        <f t="shared" si="283"/>
        <v/>
      </c>
      <c r="X3567" s="24" t="str">
        <f t="shared" si="284"/>
        <v/>
      </c>
      <c r="Y3567" s="25" t="str">
        <f t="shared" si="285"/>
        <v>16Co-25Cr-43Fe-9Ni-7V</v>
      </c>
    </row>
    <row r="3568" spans="1:25" ht="16" x14ac:dyDescent="0.2">
      <c r="A3568">
        <v>3566</v>
      </c>
      <c r="B3568">
        <v>3566</v>
      </c>
      <c r="C3568" s="8">
        <v>55.339740842778497</v>
      </c>
      <c r="D3568" s="8">
        <v>17.799103112028838</v>
      </c>
      <c r="E3568" s="8">
        <v>6.3454720363677346</v>
      </c>
      <c r="F3568" s="8">
        <v>15.92670241114425</v>
      </c>
      <c r="G3568" s="8">
        <v>4.5889815976806778</v>
      </c>
      <c r="H3568" s="8">
        <v>84.975273317985597</v>
      </c>
      <c r="I3568" s="8">
        <v>0.28516563670404182</v>
      </c>
      <c r="J3568" s="8">
        <v>5.0288297004137741E-2</v>
      </c>
      <c r="K3568" s="8">
        <v>208.69245222233499</v>
      </c>
      <c r="L3568" s="8">
        <v>0</v>
      </c>
      <c r="M3568" s="8">
        <v>0</v>
      </c>
      <c r="N3568" s="8">
        <v>0</v>
      </c>
      <c r="P3568" s="8" t="s">
        <v>71</v>
      </c>
      <c r="Q3568" s="8">
        <v>230.19755554199219</v>
      </c>
      <c r="R3568" s="8">
        <v>71.717567443847656</v>
      </c>
      <c r="S3568" s="8">
        <v>231.69856262207031</v>
      </c>
      <c r="T3568" s="8">
        <v>116.8922576904297</v>
      </c>
      <c r="U3568" s="24" t="str">
        <f t="shared" si="281"/>
        <v/>
      </c>
      <c r="V3568" s="24" t="str">
        <f t="shared" si="282"/>
        <v/>
      </c>
      <c r="W3568" s="24" t="str">
        <f t="shared" si="283"/>
        <v/>
      </c>
      <c r="X3568" s="24" t="str">
        <f t="shared" si="284"/>
        <v/>
      </c>
      <c r="Y3568" s="25" t="str">
        <f t="shared" si="285"/>
        <v>16Co-18Cr-55Fe-6Ni-5V</v>
      </c>
    </row>
    <row r="3569" spans="1:25" ht="16" x14ac:dyDescent="0.2">
      <c r="A3569">
        <v>3567</v>
      </c>
      <c r="B3569">
        <v>3567</v>
      </c>
      <c r="C3569" s="8">
        <v>3.1499493668496679</v>
      </c>
      <c r="D3569" s="8">
        <v>20.529184574838531</v>
      </c>
      <c r="E3569" s="8">
        <v>18.761583571658779</v>
      </c>
      <c r="F3569" s="8">
        <v>7.7560488010992756</v>
      </c>
      <c r="G3569" s="8">
        <v>49.803233685553757</v>
      </c>
      <c r="H3569" s="8">
        <v>66.498966976378313</v>
      </c>
      <c r="I3569" s="8">
        <v>0.32181129460695118</v>
      </c>
      <c r="J3569" s="8">
        <v>8.7695643578466695E-2</v>
      </c>
      <c r="K3569" s="8">
        <v>435.04482094577128</v>
      </c>
      <c r="L3569" s="8">
        <v>0</v>
      </c>
      <c r="M3569" s="8">
        <v>0</v>
      </c>
      <c r="N3569" s="8">
        <v>0</v>
      </c>
      <c r="P3569" s="8" t="s">
        <v>71</v>
      </c>
      <c r="Q3569" s="8">
        <v>516.28179931640625</v>
      </c>
      <c r="R3569" s="8">
        <v>142.76832580566409</v>
      </c>
      <c r="S3569" s="8">
        <v>723.1595458984375</v>
      </c>
      <c r="T3569" s="8">
        <v>277.94537353515619</v>
      </c>
      <c r="U3569" s="24" t="str">
        <f t="shared" si="281"/>
        <v/>
      </c>
      <c r="V3569" s="24" t="str">
        <f t="shared" si="282"/>
        <v/>
      </c>
      <c r="W3569" s="24" t="str">
        <f t="shared" si="283"/>
        <v/>
      </c>
      <c r="X3569" s="24" t="str">
        <f t="shared" si="284"/>
        <v/>
      </c>
      <c r="Y3569" s="25" t="str">
        <f t="shared" si="285"/>
        <v>8Co-21Cr-3Fe-19Ni-50V</v>
      </c>
    </row>
    <row r="3570" spans="1:25" ht="16" x14ac:dyDescent="0.2">
      <c r="A3570">
        <v>3568</v>
      </c>
      <c r="B3570">
        <v>3568</v>
      </c>
      <c r="C3570" s="8">
        <v>6.2829600065206801</v>
      </c>
      <c r="D3570" s="8">
        <v>27.298649518545851</v>
      </c>
      <c r="E3570" s="8">
        <v>17.610483517838091</v>
      </c>
      <c r="F3570" s="8">
        <v>7.7351948794444096</v>
      </c>
      <c r="G3570" s="8">
        <v>41.072712077650984</v>
      </c>
      <c r="H3570" s="8">
        <v>71.880500187353391</v>
      </c>
      <c r="I3570" s="8">
        <v>0.30939048659983209</v>
      </c>
      <c r="J3570" s="8">
        <v>8.5964907112114949E-2</v>
      </c>
      <c r="K3570" s="8">
        <v>447.07137177487198</v>
      </c>
      <c r="L3570" s="8">
        <v>0</v>
      </c>
      <c r="M3570" s="8">
        <v>0</v>
      </c>
      <c r="N3570" s="8">
        <v>0</v>
      </c>
      <c r="P3570" s="8" t="s">
        <v>71</v>
      </c>
      <c r="Q3570" s="8">
        <v>537.42431640625</v>
      </c>
      <c r="R3570" s="8">
        <v>134.44293212890619</v>
      </c>
      <c r="S3570" s="8">
        <v>809.79412841796875</v>
      </c>
      <c r="T3570" s="8">
        <v>252.82037353515619</v>
      </c>
      <c r="U3570" s="24" t="str">
        <f t="shared" si="281"/>
        <v/>
      </c>
      <c r="V3570" s="24" t="str">
        <f t="shared" si="282"/>
        <v/>
      </c>
      <c r="W3570" s="24" t="str">
        <f t="shared" si="283"/>
        <v/>
      </c>
      <c r="X3570" s="24" t="str">
        <f t="shared" si="284"/>
        <v/>
      </c>
      <c r="Y3570" s="25" t="str">
        <f t="shared" si="285"/>
        <v>8Co-27Cr-6Fe-18Ni-41V</v>
      </c>
    </row>
    <row r="3571" spans="1:25" ht="16" x14ac:dyDescent="0.2">
      <c r="A3571">
        <v>3569</v>
      </c>
      <c r="B3571">
        <v>3569</v>
      </c>
      <c r="C3571" s="8">
        <v>9.4028765648871513</v>
      </c>
      <c r="D3571" s="8">
        <v>32.099794489388238</v>
      </c>
      <c r="E3571" s="8">
        <v>16.472053239472</v>
      </c>
      <c r="F3571" s="8">
        <v>7.7174964858684394</v>
      </c>
      <c r="G3571" s="8">
        <v>34.30777922038417</v>
      </c>
      <c r="H3571" s="8">
        <v>76.112505321997531</v>
      </c>
      <c r="I3571" s="8">
        <v>0.29982907336351511</v>
      </c>
      <c r="J3571" s="8">
        <v>8.3538223225259584E-2</v>
      </c>
      <c r="K3571" s="8">
        <v>445.23145497174431</v>
      </c>
      <c r="L3571" s="8">
        <v>0</v>
      </c>
      <c r="M3571" s="8">
        <v>0</v>
      </c>
      <c r="N3571" s="8">
        <v>0</v>
      </c>
      <c r="P3571" s="8" t="s">
        <v>71</v>
      </c>
      <c r="Q3571" s="8">
        <v>556.741455078125</v>
      </c>
      <c r="R3571" s="8">
        <v>135.97076416015619</v>
      </c>
      <c r="S3571" s="8">
        <v>899.25616455078125</v>
      </c>
      <c r="T3571" s="8">
        <v>201.7096252441406</v>
      </c>
      <c r="U3571" s="24" t="str">
        <f t="shared" si="281"/>
        <v/>
      </c>
      <c r="V3571" s="24" t="str">
        <f t="shared" si="282"/>
        <v/>
      </c>
      <c r="W3571" s="24" t="str">
        <f t="shared" si="283"/>
        <v/>
      </c>
      <c r="X3571" s="24" t="str">
        <f t="shared" si="284"/>
        <v/>
      </c>
      <c r="Y3571" s="25" t="str">
        <f t="shared" si="285"/>
        <v>8Co-32Cr-9Fe-16Ni-34V</v>
      </c>
    </row>
    <row r="3572" spans="1:25" ht="16" x14ac:dyDescent="0.2">
      <c r="A3572">
        <v>3570</v>
      </c>
      <c r="B3572">
        <v>3570</v>
      </c>
      <c r="C3572" s="8">
        <v>14.43468012681047</v>
      </c>
      <c r="D3572" s="8">
        <v>34.558247921554717</v>
      </c>
      <c r="E3572" s="8">
        <v>14.088369505420509</v>
      </c>
      <c r="F3572" s="8">
        <v>8.7042085989972247</v>
      </c>
      <c r="G3572" s="8">
        <v>28.214493847217089</v>
      </c>
      <c r="H3572" s="8">
        <v>79.527270054914084</v>
      </c>
      <c r="I3572" s="8">
        <v>0.29241372179984298</v>
      </c>
      <c r="J3572" s="8">
        <v>8.0520486336812636E-2</v>
      </c>
      <c r="K3572" s="8">
        <v>433.21190977409441</v>
      </c>
      <c r="L3572" s="8">
        <v>0</v>
      </c>
      <c r="M3572" s="8">
        <v>0</v>
      </c>
      <c r="N3572" s="8">
        <v>0</v>
      </c>
      <c r="P3572" s="8" t="s">
        <v>71</v>
      </c>
      <c r="Q3572" s="8">
        <v>555.88665771484375</v>
      </c>
      <c r="R3572" s="8">
        <v>135.71308898925781</v>
      </c>
      <c r="S3572" s="8">
        <v>951.458740234375</v>
      </c>
      <c r="T3572" s="8">
        <v>156.1739501953125</v>
      </c>
      <c r="U3572" s="24" t="str">
        <f t="shared" si="281"/>
        <v/>
      </c>
      <c r="V3572" s="24" t="str">
        <f t="shared" si="282"/>
        <v/>
      </c>
      <c r="W3572" s="24" t="str">
        <f t="shared" si="283"/>
        <v/>
      </c>
      <c r="X3572" s="24" t="str">
        <f t="shared" si="284"/>
        <v/>
      </c>
      <c r="Y3572" s="25" t="str">
        <f t="shared" si="285"/>
        <v>9Co-35Cr-14Fe-14Ni-28V</v>
      </c>
    </row>
    <row r="3573" spans="1:25" ht="16" x14ac:dyDescent="0.2">
      <c r="A3573">
        <v>3571</v>
      </c>
      <c r="B3573">
        <v>3571</v>
      </c>
      <c r="C3573" s="8">
        <v>19.52104664554604</v>
      </c>
      <c r="D3573" s="8">
        <v>36.349896731491839</v>
      </c>
      <c r="E3573" s="8">
        <v>11.879015146673369</v>
      </c>
      <c r="F3573" s="8">
        <v>9.7578060693470281</v>
      </c>
      <c r="G3573" s="8">
        <v>22.49223540694172</v>
      </c>
      <c r="H3573" s="8">
        <v>82.677837464257649</v>
      </c>
      <c r="I3573" s="8">
        <v>0.2857524162023129</v>
      </c>
      <c r="J3573" s="8">
        <v>7.6765034433390986E-2</v>
      </c>
      <c r="K3573" s="8">
        <v>412.27385225507652</v>
      </c>
      <c r="L3573" s="8">
        <v>0</v>
      </c>
      <c r="M3573" s="8">
        <v>0</v>
      </c>
      <c r="N3573" s="8">
        <v>0</v>
      </c>
      <c r="P3573" s="8" t="s">
        <v>71</v>
      </c>
      <c r="Q3573" s="8">
        <v>511.89010620117188</v>
      </c>
      <c r="R3573" s="8">
        <v>163.79280090332031</v>
      </c>
      <c r="S3573" s="8">
        <v>968.27783203125</v>
      </c>
      <c r="T3573" s="8">
        <v>126.19810485839839</v>
      </c>
      <c r="U3573" s="24" t="str">
        <f t="shared" si="281"/>
        <v/>
      </c>
      <c r="V3573" s="24" t="str">
        <f t="shared" si="282"/>
        <v/>
      </c>
      <c r="W3573" s="24" t="str">
        <f t="shared" si="283"/>
        <v/>
      </c>
      <c r="X3573" s="24" t="str">
        <f t="shared" si="284"/>
        <v/>
      </c>
      <c r="Y3573" s="25" t="str">
        <f t="shared" si="285"/>
        <v>10Co-36Cr-20Fe-12Ni-22V</v>
      </c>
    </row>
    <row r="3574" spans="1:25" ht="16" x14ac:dyDescent="0.2">
      <c r="A3574">
        <v>3572</v>
      </c>
      <c r="B3574">
        <v>3572</v>
      </c>
      <c r="C3574" s="8">
        <v>25.823520947167928</v>
      </c>
      <c r="D3574" s="8">
        <v>36.545098011653167</v>
      </c>
      <c r="E3574" s="8">
        <v>9.7713869080801583</v>
      </c>
      <c r="F3574" s="8">
        <v>10.90022901630266</v>
      </c>
      <c r="G3574" s="8">
        <v>16.959765116796088</v>
      </c>
      <c r="H3574" s="8">
        <v>85.324188471569883</v>
      </c>
      <c r="I3574" s="8">
        <v>0.28047692329354618</v>
      </c>
      <c r="J3574" s="8">
        <v>7.1984642301664334E-2</v>
      </c>
      <c r="K3574" s="8">
        <v>379.76576604271401</v>
      </c>
      <c r="L3574" s="8">
        <v>0</v>
      </c>
      <c r="M3574" s="8">
        <v>0</v>
      </c>
      <c r="N3574" s="8">
        <v>0</v>
      </c>
      <c r="P3574" s="8" t="s">
        <v>71</v>
      </c>
      <c r="Q3574" s="8">
        <v>423.09320068359381</v>
      </c>
      <c r="R3574" s="8">
        <v>175.84486389160159</v>
      </c>
      <c r="S3574" s="8">
        <v>966.8720703125</v>
      </c>
      <c r="T3574" s="8">
        <v>98.193107604980469</v>
      </c>
      <c r="U3574" s="24" t="str">
        <f t="shared" si="281"/>
        <v/>
      </c>
      <c r="V3574" s="24" t="str">
        <f t="shared" si="282"/>
        <v/>
      </c>
      <c r="W3574" s="24" t="str">
        <f t="shared" si="283"/>
        <v/>
      </c>
      <c r="X3574" s="24" t="str">
        <f t="shared" si="284"/>
        <v/>
      </c>
      <c r="Y3574" s="25" t="str">
        <f t="shared" si="285"/>
        <v>11Co-37Cr-26Fe-10Ni-17V</v>
      </c>
    </row>
    <row r="3575" spans="1:25" ht="16" x14ac:dyDescent="0.2">
      <c r="A3575">
        <v>3573</v>
      </c>
      <c r="B3575">
        <v>3573</v>
      </c>
      <c r="C3575" s="8">
        <v>33.894809123011107</v>
      </c>
      <c r="D3575" s="8">
        <v>35.38270758198302</v>
      </c>
      <c r="E3575" s="8">
        <v>7.5571065474042829</v>
      </c>
      <c r="F3575" s="8">
        <v>11.922631266425761</v>
      </c>
      <c r="G3575" s="8">
        <v>11.24274548117581</v>
      </c>
      <c r="H3575" s="8">
        <v>87.70677104630154</v>
      </c>
      <c r="I3575" s="8">
        <v>0.27602643047542258</v>
      </c>
      <c r="J3575" s="8">
        <v>6.475064828137933E-2</v>
      </c>
      <c r="K3575" s="8">
        <v>325.85426085992009</v>
      </c>
      <c r="L3575" s="8">
        <v>0</v>
      </c>
      <c r="M3575" s="8">
        <v>0</v>
      </c>
      <c r="N3575" s="8">
        <v>0</v>
      </c>
      <c r="P3575" s="8" t="s">
        <v>71</v>
      </c>
      <c r="Q3575" s="8">
        <v>336.13760375976562</v>
      </c>
      <c r="R3575" s="8">
        <v>154.10357666015619</v>
      </c>
      <c r="S3575" s="8">
        <v>930.91888427734375</v>
      </c>
      <c r="T3575" s="8">
        <v>83.53033447265625</v>
      </c>
      <c r="U3575" s="24" t="str">
        <f t="shared" si="281"/>
        <v/>
      </c>
      <c r="V3575" s="24" t="str">
        <f t="shared" si="282"/>
        <v/>
      </c>
      <c r="W3575" s="24" t="str">
        <f t="shared" si="283"/>
        <v/>
      </c>
      <c r="X3575" s="24" t="str">
        <f t="shared" si="284"/>
        <v/>
      </c>
      <c r="Y3575" s="25" t="str">
        <f t="shared" si="285"/>
        <v>12Co-35Cr-34Fe-8Ni-11V</v>
      </c>
    </row>
    <row r="3576" spans="1:25" ht="16" x14ac:dyDescent="0.2">
      <c r="A3576">
        <v>3574</v>
      </c>
      <c r="B3576">
        <v>3574</v>
      </c>
      <c r="C3576" s="8">
        <v>44.853516306472471</v>
      </c>
      <c r="D3576" s="8">
        <v>30.371335110326971</v>
      </c>
      <c r="E3576" s="8">
        <v>5.3573753599321154</v>
      </c>
      <c r="F3576" s="8">
        <v>12.9087812018515</v>
      </c>
      <c r="G3576" s="8">
        <v>6.5089920214169439</v>
      </c>
      <c r="H3576" s="8">
        <v>88.395337968455834</v>
      </c>
      <c r="I3576" s="8">
        <v>0.27563893293146458</v>
      </c>
      <c r="J3576" s="8">
        <v>5.5821663445748022E-2</v>
      </c>
      <c r="K3576" s="8">
        <v>256.36575774908113</v>
      </c>
      <c r="L3576" s="8">
        <v>0</v>
      </c>
      <c r="M3576" s="8">
        <v>0</v>
      </c>
      <c r="N3576" s="8">
        <v>0</v>
      </c>
      <c r="P3576" s="8" t="s">
        <v>71</v>
      </c>
      <c r="Q3576" s="8">
        <v>258.796630859375</v>
      </c>
      <c r="R3576" s="8">
        <v>103.2134552001953</v>
      </c>
      <c r="S3576" s="8">
        <v>808.00286865234375</v>
      </c>
      <c r="T3576" s="8">
        <v>150.35493469238281</v>
      </c>
      <c r="U3576" s="24" t="str">
        <f t="shared" si="281"/>
        <v/>
      </c>
      <c r="V3576" s="24" t="str">
        <f t="shared" si="282"/>
        <v/>
      </c>
      <c r="W3576" s="24" t="str">
        <f t="shared" si="283"/>
        <v/>
      </c>
      <c r="X3576" s="24" t="str">
        <f t="shared" si="284"/>
        <v/>
      </c>
      <c r="Y3576" s="25" t="str">
        <f t="shared" si="285"/>
        <v>13Co-30Cr-45Fe-5Ni-7V</v>
      </c>
    </row>
    <row r="3577" spans="1:25" ht="16" x14ac:dyDescent="0.2">
      <c r="A3577">
        <v>3575</v>
      </c>
      <c r="B3577">
        <v>3575</v>
      </c>
      <c r="C3577" s="8">
        <v>57.616416318159821</v>
      </c>
      <c r="D3577" s="8">
        <v>21.645584067943108</v>
      </c>
      <c r="E3577" s="8">
        <v>4.2498111386101964</v>
      </c>
      <c r="F3577" s="8">
        <v>12.80008363512483</v>
      </c>
      <c r="G3577" s="8">
        <v>3.688104840162032</v>
      </c>
      <c r="H3577" s="8">
        <v>86.857220884606605</v>
      </c>
      <c r="I3577" s="8">
        <v>0.28026443979353061</v>
      </c>
      <c r="J3577" s="8">
        <v>4.7048645710127963E-2</v>
      </c>
      <c r="K3577" s="8">
        <v>189.10997679701501</v>
      </c>
      <c r="L3577" s="8">
        <v>0</v>
      </c>
      <c r="M3577" s="8">
        <v>0</v>
      </c>
      <c r="N3577" s="8">
        <v>0</v>
      </c>
      <c r="P3577" s="8" t="s">
        <v>71</v>
      </c>
      <c r="Q3577" s="8">
        <v>228.5434875488281</v>
      </c>
      <c r="R3577" s="8">
        <v>76.384605407714844</v>
      </c>
      <c r="S3577" s="8">
        <v>328.76266479492188</v>
      </c>
      <c r="T3577" s="8">
        <v>143.9088439941406</v>
      </c>
      <c r="U3577" s="24" t="str">
        <f t="shared" si="281"/>
        <v/>
      </c>
      <c r="V3577" s="24" t="str">
        <f t="shared" si="282"/>
        <v/>
      </c>
      <c r="W3577" s="24" t="str">
        <f t="shared" si="283"/>
        <v/>
      </c>
      <c r="X3577" s="24" t="str">
        <f t="shared" si="284"/>
        <v/>
      </c>
      <c r="Y3577" s="25" t="str">
        <f t="shared" si="285"/>
        <v>13Co-22Cr-58Fe-4Ni-4V</v>
      </c>
    </row>
    <row r="3578" spans="1:25" ht="16" x14ac:dyDescent="0.2">
      <c r="A3578">
        <v>3576</v>
      </c>
      <c r="B3578">
        <v>3576</v>
      </c>
      <c r="C3578" s="8">
        <v>6.3460781270507267</v>
      </c>
      <c r="D3578" s="8">
        <v>36.435604111479563</v>
      </c>
      <c r="E3578" s="8">
        <v>11.11712315367217</v>
      </c>
      <c r="F3578" s="8">
        <v>5.5806443120953357</v>
      </c>
      <c r="G3578" s="8">
        <v>40.520550295702208</v>
      </c>
      <c r="H3578" s="8">
        <v>75.26509933040424</v>
      </c>
      <c r="I3578" s="8">
        <v>0.30010885063635762</v>
      </c>
      <c r="J3578" s="8">
        <v>7.8494855950532197E-2</v>
      </c>
      <c r="K3578" s="8">
        <v>400.98351794279898</v>
      </c>
      <c r="L3578" s="8">
        <v>0</v>
      </c>
      <c r="M3578" s="8">
        <v>0</v>
      </c>
      <c r="N3578" s="8">
        <v>0</v>
      </c>
      <c r="P3578" s="8" t="s">
        <v>71</v>
      </c>
      <c r="Q3578" s="8">
        <v>573.79339599609375</v>
      </c>
      <c r="R3578" s="8">
        <v>133.35185241699219</v>
      </c>
      <c r="S3578" s="8">
        <v>892.15997314453125</v>
      </c>
      <c r="T3578" s="8">
        <v>225.8183898925781</v>
      </c>
      <c r="U3578" s="24" t="str">
        <f t="shared" si="281"/>
        <v/>
      </c>
      <c r="V3578" s="24" t="str">
        <f t="shared" si="282"/>
        <v/>
      </c>
      <c r="W3578" s="24" t="str">
        <f t="shared" si="283"/>
        <v/>
      </c>
      <c r="X3578" s="24" t="str">
        <f t="shared" si="284"/>
        <v/>
      </c>
      <c r="Y3578" s="25" t="str">
        <f t="shared" si="285"/>
        <v>6Co-36Cr-6Fe-11Ni-41V</v>
      </c>
    </row>
    <row r="3579" spans="1:25" ht="16" x14ac:dyDescent="0.2">
      <c r="A3579">
        <v>3577</v>
      </c>
      <c r="B3579">
        <v>3577</v>
      </c>
      <c r="C3579" s="8">
        <v>9.4851037751382208</v>
      </c>
      <c r="D3579" s="8">
        <v>40.230323108125887</v>
      </c>
      <c r="E3579" s="8">
        <v>11.07739979269977</v>
      </c>
      <c r="F3579" s="8">
        <v>5.5607037262617887</v>
      </c>
      <c r="G3579" s="8">
        <v>33.646469597774328</v>
      </c>
      <c r="H3579" s="8">
        <v>79.214788759381321</v>
      </c>
      <c r="I3579" s="8">
        <v>0.29142935710299139</v>
      </c>
      <c r="J3579" s="8">
        <v>7.7538707228791276E-2</v>
      </c>
      <c r="K3579" s="8">
        <v>407.33680068361321</v>
      </c>
      <c r="L3579" s="8">
        <v>0</v>
      </c>
      <c r="M3579" s="8">
        <v>0</v>
      </c>
      <c r="N3579" s="8">
        <v>0</v>
      </c>
      <c r="P3579" s="8" t="s">
        <v>71</v>
      </c>
      <c r="Q3579" s="8">
        <v>582.734375</v>
      </c>
      <c r="R3579" s="8">
        <v>134.32865905761719</v>
      </c>
      <c r="S3579" s="8">
        <v>948.29791259765625</v>
      </c>
      <c r="T3579" s="8">
        <v>179.433349609375</v>
      </c>
      <c r="U3579" s="24" t="str">
        <f t="shared" si="281"/>
        <v/>
      </c>
      <c r="V3579" s="24" t="str">
        <f t="shared" si="282"/>
        <v/>
      </c>
      <c r="W3579" s="24" t="str">
        <f t="shared" si="283"/>
        <v/>
      </c>
      <c r="X3579" s="24" t="str">
        <f t="shared" si="284"/>
        <v/>
      </c>
      <c r="Y3579" s="25" t="str">
        <f t="shared" si="285"/>
        <v>6Co-40Cr-9Fe-11Ni-34V</v>
      </c>
    </row>
    <row r="3580" spans="1:25" ht="16" x14ac:dyDescent="0.2">
      <c r="A3580">
        <v>3578</v>
      </c>
      <c r="B3580">
        <v>3578</v>
      </c>
      <c r="C3580" s="8">
        <v>13.64144826995047</v>
      </c>
      <c r="D3580" s="8">
        <v>42.987272571284983</v>
      </c>
      <c r="E3580" s="8">
        <v>9.9265398472128332</v>
      </c>
      <c r="F3580" s="8">
        <v>6.6439836243471122</v>
      </c>
      <c r="G3580" s="8">
        <v>26.8007556872046</v>
      </c>
      <c r="H3580" s="8">
        <v>83.029366506622068</v>
      </c>
      <c r="I3580" s="8">
        <v>0.28331829896377858</v>
      </c>
      <c r="J3580" s="8">
        <v>7.5187954654749214E-2</v>
      </c>
      <c r="K3580" s="8">
        <v>400.34300528301469</v>
      </c>
      <c r="L3580" s="8">
        <v>0</v>
      </c>
      <c r="M3580" s="8">
        <v>0</v>
      </c>
      <c r="N3580" s="8">
        <v>0</v>
      </c>
      <c r="P3580" s="8" t="s">
        <v>71</v>
      </c>
      <c r="Q3580" s="8">
        <v>564.3714599609375</v>
      </c>
      <c r="R3580" s="8">
        <v>163.1253967285156</v>
      </c>
      <c r="S3580" s="8">
        <v>972.49365234375</v>
      </c>
      <c r="T3580" s="8">
        <v>146.5025329589844</v>
      </c>
      <c r="U3580" s="24" t="str">
        <f t="shared" si="281"/>
        <v/>
      </c>
      <c r="V3580" s="24" t="str">
        <f t="shared" si="282"/>
        <v/>
      </c>
      <c r="W3580" s="24" t="str">
        <f t="shared" si="283"/>
        <v/>
      </c>
      <c r="X3580" s="24" t="str">
        <f t="shared" si="284"/>
        <v/>
      </c>
      <c r="Y3580" s="25" t="str">
        <f t="shared" si="285"/>
        <v>7Co-43Cr-14Fe-10Ni-27V</v>
      </c>
    </row>
    <row r="3581" spans="1:25" ht="16" x14ac:dyDescent="0.2">
      <c r="A3581">
        <v>3579</v>
      </c>
      <c r="B3581">
        <v>3579</v>
      </c>
      <c r="C3581" s="8">
        <v>18.79698306146209</v>
      </c>
      <c r="D3581" s="8">
        <v>43.752033737881312</v>
      </c>
      <c r="E3581" s="8">
        <v>8.7809981294753712</v>
      </c>
      <c r="F3581" s="8">
        <v>7.7138974291907676</v>
      </c>
      <c r="G3581" s="8">
        <v>20.956087641990479</v>
      </c>
      <c r="H3581" s="8">
        <v>85.912662718802977</v>
      </c>
      <c r="I3581" s="8">
        <v>0.2775163811609207</v>
      </c>
      <c r="J3581" s="8">
        <v>7.219402038233852E-2</v>
      </c>
      <c r="K3581" s="8">
        <v>383.63643460321128</v>
      </c>
      <c r="L3581" s="8">
        <v>0</v>
      </c>
      <c r="M3581" s="8">
        <v>0</v>
      </c>
      <c r="N3581" s="8">
        <v>0</v>
      </c>
      <c r="P3581" s="8" t="s">
        <v>71</v>
      </c>
      <c r="Q3581" s="8">
        <v>510.61056518554688</v>
      </c>
      <c r="R3581" s="8">
        <v>186.50749206542969</v>
      </c>
      <c r="S3581" s="8">
        <v>978.9632568359375</v>
      </c>
      <c r="T3581" s="8">
        <v>116.89113616943359</v>
      </c>
      <c r="U3581" s="24" t="str">
        <f t="shared" si="281"/>
        <v/>
      </c>
      <c r="V3581" s="24" t="str">
        <f t="shared" si="282"/>
        <v/>
      </c>
      <c r="W3581" s="24" t="str">
        <f t="shared" si="283"/>
        <v/>
      </c>
      <c r="X3581" s="24" t="str">
        <f t="shared" si="284"/>
        <v/>
      </c>
      <c r="Y3581" s="25" t="str">
        <f t="shared" si="285"/>
        <v>8Co-44Cr-19Fe-9Ni-21V</v>
      </c>
    </row>
    <row r="3582" spans="1:25" ht="16" x14ac:dyDescent="0.2">
      <c r="A3582">
        <v>3580</v>
      </c>
      <c r="B3582">
        <v>3580</v>
      </c>
      <c r="C3582" s="8">
        <v>25.97667980978969</v>
      </c>
      <c r="D3582" s="8">
        <v>43.533765432372107</v>
      </c>
      <c r="E3582" s="8">
        <v>6.5528938915307391</v>
      </c>
      <c r="F3582" s="8">
        <v>8.7719024710587021</v>
      </c>
      <c r="G3582" s="8">
        <v>15.16475839524875</v>
      </c>
      <c r="H3582" s="8">
        <v>88.605887184169262</v>
      </c>
      <c r="I3582" s="8">
        <v>0.27224245076173831</v>
      </c>
      <c r="J3582" s="8">
        <v>6.7218407438651082E-2</v>
      </c>
      <c r="K3582" s="8">
        <v>348.88010305849861</v>
      </c>
      <c r="L3582" s="8">
        <v>0</v>
      </c>
      <c r="M3582" s="8">
        <v>0</v>
      </c>
      <c r="N3582" s="8">
        <v>0</v>
      </c>
      <c r="P3582" s="8" t="s">
        <v>71</v>
      </c>
      <c r="Q3582" s="8">
        <v>429.08587646484381</v>
      </c>
      <c r="R3582" s="8">
        <v>189.0674743652344</v>
      </c>
      <c r="S3582" s="8">
        <v>959.12353515625</v>
      </c>
      <c r="T3582" s="8">
        <v>95.647682189941406</v>
      </c>
      <c r="U3582" s="24" t="str">
        <f t="shared" si="281"/>
        <v/>
      </c>
      <c r="V3582" s="24" t="str">
        <f t="shared" si="282"/>
        <v/>
      </c>
      <c r="W3582" s="24" t="str">
        <f t="shared" si="283"/>
        <v/>
      </c>
      <c r="X3582" s="24" t="str">
        <f t="shared" si="284"/>
        <v/>
      </c>
      <c r="Y3582" s="25" t="str">
        <f t="shared" si="285"/>
        <v>9Co-44Cr-26Fe-7Ni-15V</v>
      </c>
    </row>
    <row r="3583" spans="1:25" ht="16" x14ac:dyDescent="0.2">
      <c r="A3583">
        <v>3581</v>
      </c>
      <c r="B3583">
        <v>3581</v>
      </c>
      <c r="C3583" s="8">
        <v>33.050528876630558</v>
      </c>
      <c r="D3583" s="8">
        <v>41.349187219758413</v>
      </c>
      <c r="E3583" s="8">
        <v>5.4279606700511387</v>
      </c>
      <c r="F3583" s="8">
        <v>9.8091442107063678</v>
      </c>
      <c r="G3583" s="8">
        <v>10.363179022853529</v>
      </c>
      <c r="H3583" s="8">
        <v>90.219056822134675</v>
      </c>
      <c r="I3583" s="8">
        <v>0.26960118058967097</v>
      </c>
      <c r="J3583" s="8">
        <v>6.1606390061802338E-2</v>
      </c>
      <c r="K3583" s="8">
        <v>306.27891725002462</v>
      </c>
      <c r="L3583" s="8">
        <v>0</v>
      </c>
      <c r="M3583" s="8">
        <v>0</v>
      </c>
      <c r="N3583" s="8">
        <v>0</v>
      </c>
      <c r="P3583" s="8" t="s">
        <v>71</v>
      </c>
      <c r="Q3583" s="8">
        <v>341.3272705078125</v>
      </c>
      <c r="R3583" s="8">
        <v>172.08338928222659</v>
      </c>
      <c r="S3583" s="8">
        <v>931.51873779296875</v>
      </c>
      <c r="T3583" s="8">
        <v>82.81927490234375</v>
      </c>
      <c r="U3583" s="24" t="str">
        <f t="shared" si="281"/>
        <v/>
      </c>
      <c r="V3583" s="24" t="str">
        <f t="shared" si="282"/>
        <v/>
      </c>
      <c r="W3583" s="24" t="str">
        <f t="shared" si="283"/>
        <v/>
      </c>
      <c r="X3583" s="24" t="str">
        <f t="shared" si="284"/>
        <v/>
      </c>
      <c r="Y3583" s="25" t="str">
        <f t="shared" si="285"/>
        <v>10Co-41Cr-33Fe-5Ni-10V</v>
      </c>
    </row>
    <row r="3584" spans="1:25" ht="16" x14ac:dyDescent="0.2">
      <c r="A3584">
        <v>3582</v>
      </c>
      <c r="B3584">
        <v>3582</v>
      </c>
      <c r="C3584" s="8">
        <v>43.60445818366486</v>
      </c>
      <c r="D3584" s="8">
        <v>35.877000115047657</v>
      </c>
      <c r="E3584" s="8">
        <v>3.1975838831022898</v>
      </c>
      <c r="F3584" s="8">
        <v>11.771052558183319</v>
      </c>
      <c r="G3584" s="8">
        <v>5.5499052600018821</v>
      </c>
      <c r="H3584" s="8">
        <v>90.824196913468867</v>
      </c>
      <c r="I3584" s="8">
        <v>0.26956485068004438</v>
      </c>
      <c r="J3584" s="8">
        <v>5.2774951126188872E-2</v>
      </c>
      <c r="K3584" s="8">
        <v>238.05467780286969</v>
      </c>
      <c r="L3584" s="8">
        <v>0</v>
      </c>
      <c r="M3584" s="8">
        <v>0</v>
      </c>
      <c r="N3584" s="8">
        <v>0</v>
      </c>
      <c r="P3584" s="8" t="s">
        <v>71</v>
      </c>
      <c r="Q3584" s="8">
        <v>266.26065063476562</v>
      </c>
      <c r="R3584" s="8">
        <v>118.3084411621094</v>
      </c>
      <c r="S3584" s="8">
        <v>848.4578857421875</v>
      </c>
      <c r="T3584" s="8">
        <v>130.2034912109375</v>
      </c>
      <c r="U3584" s="24" t="str">
        <f t="shared" si="281"/>
        <v/>
      </c>
      <c r="V3584" s="24" t="str">
        <f t="shared" si="282"/>
        <v/>
      </c>
      <c r="W3584" s="24" t="str">
        <f t="shared" si="283"/>
        <v/>
      </c>
      <c r="X3584" s="24" t="str">
        <f t="shared" si="284"/>
        <v/>
      </c>
      <c r="Y3584" s="25" t="str">
        <f t="shared" si="285"/>
        <v>12Co-36Cr-44Fe-3Ni-6V</v>
      </c>
    </row>
    <row r="3585" spans="1:25" ht="16" x14ac:dyDescent="0.2">
      <c r="A3585">
        <v>3583</v>
      </c>
      <c r="B3585">
        <v>3583</v>
      </c>
      <c r="C3585" s="8">
        <v>9.5527542774177654</v>
      </c>
      <c r="D3585" s="8">
        <v>49.411289516060158</v>
      </c>
      <c r="E3585" s="8">
        <v>6.6938442063067889</v>
      </c>
      <c r="F3585" s="8">
        <v>3.360218563706296</v>
      </c>
      <c r="G3585" s="8">
        <v>30.981893436509001</v>
      </c>
      <c r="H3585" s="8">
        <v>83.417304148956774</v>
      </c>
      <c r="I3585" s="8">
        <v>0.28075886445184117</v>
      </c>
      <c r="J3585" s="8">
        <v>7.1074314998341992E-2</v>
      </c>
      <c r="K3585" s="8">
        <v>367.73368970015628</v>
      </c>
      <c r="L3585" s="8">
        <v>0</v>
      </c>
      <c r="M3585" s="8">
        <v>0</v>
      </c>
      <c r="N3585" s="8">
        <v>0</v>
      </c>
      <c r="P3585" s="8" t="s">
        <v>71</v>
      </c>
      <c r="Q3585" s="8">
        <v>574.7069091796875</v>
      </c>
      <c r="R3585" s="8">
        <v>159.8744201660156</v>
      </c>
      <c r="S3585" s="8">
        <v>980.6710205078125</v>
      </c>
      <c r="T3585" s="8">
        <v>165.1663513183594</v>
      </c>
      <c r="U3585" s="24" t="str">
        <f t="shared" ref="U3585:U3648" si="286">IF(ISBLANK($O3585),"",Q3585)</f>
        <v/>
      </c>
      <c r="V3585" s="24" t="str">
        <f t="shared" ref="V3585:V3648" si="287">IF(ISBLANK($O3585),"",R3585)</f>
        <v/>
      </c>
      <c r="W3585" s="24" t="str">
        <f t="shared" ref="W3585:W3648" si="288">IF(ISBLANK($O3585),"",S3585)</f>
        <v/>
      </c>
      <c r="X3585" s="24" t="str">
        <f t="shared" ref="X3585:X3648" si="289">IF(ISBLANK($O3585),"",T3585)</f>
        <v/>
      </c>
      <c r="Y3585" s="25" t="str">
        <f t="shared" ref="Y3585:Y3648" si="290">_xlfn.CONCAT(TEXT(F3585, "0"), $F$1, "-",TEXT(D3585, "0"), $D$1, "-",TEXT(C3585, "0"), $C$1, "-",   TEXT(E3585, "0"), $E$1, "-",  TEXT(G3585, "0"), $G$1)</f>
        <v>3Co-49Cr-10Fe-7Ni-31V</v>
      </c>
    </row>
    <row r="3586" spans="1:25" ht="16" x14ac:dyDescent="0.2">
      <c r="A3586">
        <v>3584</v>
      </c>
      <c r="B3586">
        <v>3584</v>
      </c>
      <c r="C3586" s="8">
        <v>13.72091288499499</v>
      </c>
      <c r="D3586" s="8">
        <v>51.099080442508992</v>
      </c>
      <c r="E3586" s="8">
        <v>6.6562428366722246</v>
      </c>
      <c r="F3586" s="8">
        <v>4.4551242514727027</v>
      </c>
      <c r="G3586" s="8">
        <v>24.068639584351089</v>
      </c>
      <c r="H3586" s="8">
        <v>86.972837973632153</v>
      </c>
      <c r="I3586" s="8">
        <v>0.27352782398146008</v>
      </c>
      <c r="J3586" s="8">
        <v>6.9496510511247389E-2</v>
      </c>
      <c r="K3586" s="8">
        <v>364.36131270142891</v>
      </c>
      <c r="L3586" s="8">
        <v>0</v>
      </c>
      <c r="M3586" s="8">
        <v>0</v>
      </c>
      <c r="N3586" s="8">
        <v>0</v>
      </c>
      <c r="P3586" s="8" t="s">
        <v>71</v>
      </c>
      <c r="Q3586" s="8">
        <v>543.61053466796875</v>
      </c>
      <c r="R3586" s="8">
        <v>191.77308654785159</v>
      </c>
      <c r="S3586" s="8">
        <v>993.412109375</v>
      </c>
      <c r="T3586" s="8">
        <v>140.27922058105469</v>
      </c>
      <c r="U3586" s="24" t="str">
        <f t="shared" si="286"/>
        <v/>
      </c>
      <c r="V3586" s="24" t="str">
        <f t="shared" si="287"/>
        <v/>
      </c>
      <c r="W3586" s="24" t="str">
        <f t="shared" si="288"/>
        <v/>
      </c>
      <c r="X3586" s="24" t="str">
        <f t="shared" si="289"/>
        <v/>
      </c>
      <c r="Y3586" s="25" t="str">
        <f t="shared" si="290"/>
        <v>4Co-51Cr-14Fe-7Ni-24V</v>
      </c>
    </row>
    <row r="3587" spans="1:25" ht="16" x14ac:dyDescent="0.2">
      <c r="A3587">
        <v>3585</v>
      </c>
      <c r="B3587">
        <v>3585</v>
      </c>
      <c r="C3587" s="8">
        <v>18.905948245924439</v>
      </c>
      <c r="D3587" s="8">
        <v>51.828890942853398</v>
      </c>
      <c r="E3587" s="8">
        <v>5.5199382143065714</v>
      </c>
      <c r="F3587" s="8">
        <v>5.5418675088819747</v>
      </c>
      <c r="G3587" s="8">
        <v>18.203355088033611</v>
      </c>
      <c r="H3587" s="8">
        <v>89.936529513990109</v>
      </c>
      <c r="I3587" s="8">
        <v>0.26762788683490718</v>
      </c>
      <c r="J3587" s="8">
        <v>6.6224479837089317E-2</v>
      </c>
      <c r="K3587" s="8">
        <v>344.41332391722949</v>
      </c>
      <c r="L3587" s="8">
        <v>0</v>
      </c>
      <c r="M3587" s="8">
        <v>0</v>
      </c>
      <c r="N3587" s="8">
        <v>0</v>
      </c>
      <c r="P3587" s="8" t="s">
        <v>71</v>
      </c>
      <c r="Q3587" s="8">
        <v>481.34161376953119</v>
      </c>
      <c r="R3587" s="8">
        <v>208.18940734863281</v>
      </c>
      <c r="S3587" s="8">
        <v>970.20208740234375</v>
      </c>
      <c r="T3587" s="8">
        <v>114.9470977783203</v>
      </c>
      <c r="U3587" s="24" t="str">
        <f t="shared" si="286"/>
        <v/>
      </c>
      <c r="V3587" s="24" t="str">
        <f t="shared" si="287"/>
        <v/>
      </c>
      <c r="W3587" s="24" t="str">
        <f t="shared" si="288"/>
        <v/>
      </c>
      <c r="X3587" s="24" t="str">
        <f t="shared" si="289"/>
        <v/>
      </c>
      <c r="Y3587" s="25" t="str">
        <f t="shared" si="290"/>
        <v>6Co-52Cr-19Fe-6Ni-18V</v>
      </c>
    </row>
    <row r="3588" spans="1:25" ht="16" x14ac:dyDescent="0.2">
      <c r="A3588">
        <v>3586</v>
      </c>
      <c r="B3588">
        <v>3586</v>
      </c>
      <c r="C3588" s="8">
        <v>24.277138684539899</v>
      </c>
      <c r="D3588" s="8">
        <v>52.085353898727057</v>
      </c>
      <c r="E3588" s="8">
        <v>4.4378018539238564</v>
      </c>
      <c r="F3588" s="8">
        <v>6.6831481486626574</v>
      </c>
      <c r="G3588" s="8">
        <v>12.51655741414654</v>
      </c>
      <c r="H3588" s="8">
        <v>92.770272970906646</v>
      </c>
      <c r="I3588" s="8">
        <v>0.26216118575580322</v>
      </c>
      <c r="J3588" s="8">
        <v>6.1136944416433393E-2</v>
      </c>
      <c r="K3588" s="8">
        <v>308.56500832443578</v>
      </c>
      <c r="L3588" s="8">
        <v>0</v>
      </c>
      <c r="M3588" s="8">
        <v>0</v>
      </c>
      <c r="N3588" s="8">
        <v>0</v>
      </c>
      <c r="P3588" s="8" t="s">
        <v>71</v>
      </c>
      <c r="Q3588" s="8">
        <v>386.749267578125</v>
      </c>
      <c r="R3588" s="8">
        <v>203.4197692871094</v>
      </c>
      <c r="S3588" s="8">
        <v>953.8480224609375</v>
      </c>
      <c r="T3588" s="8">
        <v>110.52125549316411</v>
      </c>
      <c r="U3588" s="24" t="str">
        <f t="shared" si="286"/>
        <v/>
      </c>
      <c r="V3588" s="24" t="str">
        <f t="shared" si="287"/>
        <v/>
      </c>
      <c r="W3588" s="24" t="str">
        <f t="shared" si="288"/>
        <v/>
      </c>
      <c r="X3588" s="24" t="str">
        <f t="shared" si="289"/>
        <v/>
      </c>
      <c r="Y3588" s="25" t="str">
        <f t="shared" si="290"/>
        <v>7Co-52Cr-24Fe-4Ni-13V</v>
      </c>
    </row>
    <row r="3589" spans="1:25" ht="16" x14ac:dyDescent="0.2">
      <c r="A3589">
        <v>3587</v>
      </c>
      <c r="B3589">
        <v>3587</v>
      </c>
      <c r="C3589" s="8">
        <v>31.089397610053481</v>
      </c>
      <c r="D3589" s="8">
        <v>48.242648609365482</v>
      </c>
      <c r="E3589" s="8">
        <v>4.3570174219090001</v>
      </c>
      <c r="F3589" s="8">
        <v>8.7486534626523831</v>
      </c>
      <c r="G3589" s="8">
        <v>7.5622828960196671</v>
      </c>
      <c r="H3589" s="8">
        <v>93.937648658131167</v>
      </c>
      <c r="I3589" s="8">
        <v>0.26094579581876032</v>
      </c>
      <c r="J3589" s="8">
        <v>5.5233591758932589E-2</v>
      </c>
      <c r="K3589" s="8">
        <v>263.34877938179102</v>
      </c>
      <c r="L3589" s="8">
        <v>0</v>
      </c>
      <c r="M3589" s="8">
        <v>0</v>
      </c>
      <c r="N3589" s="8">
        <v>0</v>
      </c>
      <c r="P3589" s="8" t="s">
        <v>71</v>
      </c>
      <c r="Q3589" s="8">
        <v>309.21365356445312</v>
      </c>
      <c r="R3589" s="8">
        <v>175.45060729980469</v>
      </c>
      <c r="S3589" s="8">
        <v>920.17333984375</v>
      </c>
      <c r="T3589" s="8">
        <v>88.30908203125</v>
      </c>
      <c r="U3589" s="24" t="str">
        <f t="shared" si="286"/>
        <v/>
      </c>
      <c r="V3589" s="24" t="str">
        <f t="shared" si="287"/>
        <v/>
      </c>
      <c r="W3589" s="24" t="str">
        <f t="shared" si="288"/>
        <v/>
      </c>
      <c r="X3589" s="24" t="str">
        <f t="shared" si="289"/>
        <v/>
      </c>
      <c r="Y3589" s="25" t="str">
        <f t="shared" si="290"/>
        <v>9Co-48Cr-31Fe-4Ni-8V</v>
      </c>
    </row>
    <row r="3590" spans="1:25" ht="16" x14ac:dyDescent="0.2">
      <c r="A3590">
        <v>3588</v>
      </c>
      <c r="B3590">
        <v>3588</v>
      </c>
      <c r="C3590" s="8">
        <v>5.0384325394598584</v>
      </c>
      <c r="D3590" s="8">
        <v>30.960607247006671</v>
      </c>
      <c r="E3590" s="8">
        <v>49.780763633197132</v>
      </c>
      <c r="F3590" s="8">
        <v>3.190118923499873</v>
      </c>
      <c r="G3590" s="8">
        <v>11.03007765683647</v>
      </c>
      <c r="H3590" s="8">
        <v>84.470912930214581</v>
      </c>
      <c r="I3590" s="8">
        <v>0.28672566235946523</v>
      </c>
      <c r="J3590" s="8">
        <v>7.7157935445021308E-2</v>
      </c>
      <c r="K3590" s="8">
        <v>418.25299759764158</v>
      </c>
      <c r="L3590" s="8">
        <v>1</v>
      </c>
      <c r="M3590" s="8">
        <v>1</v>
      </c>
      <c r="N3590" s="8">
        <v>1</v>
      </c>
      <c r="O3590" s="8">
        <v>418.25299759764158</v>
      </c>
      <c r="P3590" s="8" t="s">
        <v>72</v>
      </c>
      <c r="Q3590" s="8">
        <v>116.1480331420898</v>
      </c>
      <c r="R3590" s="8">
        <v>40.872226715087891</v>
      </c>
      <c r="S3590" s="8">
        <v>926.18310546875</v>
      </c>
      <c r="T3590" s="8">
        <v>90.947799682617188</v>
      </c>
      <c r="U3590" s="24">
        <f t="shared" si="286"/>
        <v>116.1480331420898</v>
      </c>
      <c r="V3590" s="24">
        <f t="shared" si="287"/>
        <v>40.872226715087891</v>
      </c>
      <c r="W3590" s="24">
        <f t="shared" si="288"/>
        <v>926.18310546875</v>
      </c>
      <c r="X3590" s="24">
        <f t="shared" si="289"/>
        <v>90.947799682617188</v>
      </c>
      <c r="Y3590" s="25" t="str">
        <f t="shared" si="290"/>
        <v>3Co-31Cr-5Fe-50Ni-11V</v>
      </c>
    </row>
    <row r="3591" spans="1:25" ht="16" x14ac:dyDescent="0.2">
      <c r="A3591">
        <v>3589</v>
      </c>
      <c r="B3591">
        <v>3589</v>
      </c>
      <c r="C3591" s="8">
        <v>5.0676924916900354</v>
      </c>
      <c r="D3591" s="8">
        <v>36.802298469456503</v>
      </c>
      <c r="E3591" s="8">
        <v>42.612645157262527</v>
      </c>
      <c r="F3591" s="8">
        <v>5.3477417793483468</v>
      </c>
      <c r="G3591" s="8">
        <v>10.169622102242579</v>
      </c>
      <c r="H3591" s="8">
        <v>87.202814635574455</v>
      </c>
      <c r="I3591" s="8">
        <v>0.27977229732544201</v>
      </c>
      <c r="J3591" s="8">
        <v>7.2462050771265843E-2</v>
      </c>
      <c r="K3591" s="8">
        <v>387.74950332059962</v>
      </c>
      <c r="L3591" s="8">
        <v>1</v>
      </c>
      <c r="M3591" s="8">
        <v>0</v>
      </c>
      <c r="N3591" s="8">
        <v>0</v>
      </c>
      <c r="P3591" s="8" t="s">
        <v>72</v>
      </c>
      <c r="Q3591" s="8">
        <v>125.739013671875</v>
      </c>
      <c r="R3591" s="8">
        <v>41.457817077636719</v>
      </c>
      <c r="S3591" s="8">
        <v>932.72698974609375</v>
      </c>
      <c r="T3591" s="8">
        <v>85.384536743164062</v>
      </c>
      <c r="U3591" s="24" t="str">
        <f t="shared" si="286"/>
        <v/>
      </c>
      <c r="V3591" s="24" t="str">
        <f t="shared" si="287"/>
        <v/>
      </c>
      <c r="W3591" s="24" t="str">
        <f t="shared" si="288"/>
        <v/>
      </c>
      <c r="X3591" s="24" t="str">
        <f t="shared" si="289"/>
        <v/>
      </c>
      <c r="Y3591" s="25" t="str">
        <f t="shared" si="290"/>
        <v>5Co-37Cr-5Fe-43Ni-10V</v>
      </c>
    </row>
    <row r="3592" spans="1:25" ht="16" x14ac:dyDescent="0.2">
      <c r="A3592">
        <v>3590</v>
      </c>
      <c r="B3592">
        <v>3590</v>
      </c>
      <c r="C3592" s="8">
        <v>4.1147480307183733</v>
      </c>
      <c r="D3592" s="8">
        <v>42.141114556870697</v>
      </c>
      <c r="E3592" s="8">
        <v>36.762109512183869</v>
      </c>
      <c r="F3592" s="8">
        <v>7.5987379828259538</v>
      </c>
      <c r="G3592" s="8">
        <v>9.3832899174011128</v>
      </c>
      <c r="H3592" s="8">
        <v>89.654864702365245</v>
      </c>
      <c r="I3592" s="8">
        <v>0.2736226239179943</v>
      </c>
      <c r="J3592" s="8">
        <v>6.8174766369848455E-2</v>
      </c>
      <c r="K3592" s="8">
        <v>359.22748079970171</v>
      </c>
      <c r="L3592" s="8">
        <v>1</v>
      </c>
      <c r="M3592" s="8">
        <v>0</v>
      </c>
      <c r="N3592" s="8">
        <v>0</v>
      </c>
      <c r="P3592" s="8" t="s">
        <v>72</v>
      </c>
      <c r="Q3592" s="8">
        <v>145.15277099609381</v>
      </c>
      <c r="R3592" s="8">
        <v>50.783180236816413</v>
      </c>
      <c r="S3592" s="8">
        <v>928.652587890625</v>
      </c>
      <c r="T3592" s="8">
        <v>83.139335632324219</v>
      </c>
      <c r="U3592" s="24" t="str">
        <f t="shared" si="286"/>
        <v/>
      </c>
      <c r="V3592" s="24" t="str">
        <f t="shared" si="287"/>
        <v/>
      </c>
      <c r="W3592" s="24" t="str">
        <f t="shared" si="288"/>
        <v/>
      </c>
      <c r="X3592" s="24" t="str">
        <f t="shared" si="289"/>
        <v/>
      </c>
      <c r="Y3592" s="25" t="str">
        <f t="shared" si="290"/>
        <v>8Co-42Cr-4Fe-37Ni-9V</v>
      </c>
    </row>
    <row r="3593" spans="1:25" ht="16" x14ac:dyDescent="0.2">
      <c r="A3593">
        <v>3591</v>
      </c>
      <c r="B3593">
        <v>3591</v>
      </c>
      <c r="C3593" s="8">
        <v>4.0892352750379031</v>
      </c>
      <c r="D3593" s="8">
        <v>46.638897302821412</v>
      </c>
      <c r="E3593" s="8">
        <v>29.012431229106181</v>
      </c>
      <c r="F3593" s="8">
        <v>11.86683672990268</v>
      </c>
      <c r="G3593" s="8">
        <v>8.3925994631318126</v>
      </c>
      <c r="H3593" s="8">
        <v>91.983182145062969</v>
      </c>
      <c r="I3593" s="8">
        <v>0.2678973297214492</v>
      </c>
      <c r="J3593" s="8">
        <v>6.4015325192161895E-2</v>
      </c>
      <c r="K3593" s="8">
        <v>331.07527755399963</v>
      </c>
      <c r="L3593" s="8">
        <v>0</v>
      </c>
      <c r="M3593" s="8">
        <v>0</v>
      </c>
      <c r="N3593" s="8">
        <v>0</v>
      </c>
      <c r="P3593" s="8" t="s">
        <v>72</v>
      </c>
      <c r="Q3593" s="8">
        <v>178.8099060058594</v>
      </c>
      <c r="R3593" s="8">
        <v>83.830604553222656</v>
      </c>
      <c r="S3593" s="8">
        <v>926.422607421875</v>
      </c>
      <c r="T3593" s="8">
        <v>88.286857604980469</v>
      </c>
      <c r="U3593" s="24" t="str">
        <f t="shared" si="286"/>
        <v/>
      </c>
      <c r="V3593" s="24" t="str">
        <f t="shared" si="287"/>
        <v/>
      </c>
      <c r="W3593" s="24" t="str">
        <f t="shared" si="288"/>
        <v/>
      </c>
      <c r="X3593" s="24" t="str">
        <f t="shared" si="289"/>
        <v/>
      </c>
      <c r="Y3593" s="25" t="str">
        <f t="shared" si="290"/>
        <v>12Co-47Cr-4Fe-29Ni-8V</v>
      </c>
    </row>
    <row r="3594" spans="1:25" ht="16" x14ac:dyDescent="0.2">
      <c r="A3594">
        <v>3592</v>
      </c>
      <c r="B3594">
        <v>3592</v>
      </c>
      <c r="C3594" s="8">
        <v>3.1046899309969458</v>
      </c>
      <c r="D3594" s="8">
        <v>51.0673044542065</v>
      </c>
      <c r="E3594" s="8">
        <v>23.930838283700449</v>
      </c>
      <c r="F3594" s="8">
        <v>15.289215039781361</v>
      </c>
      <c r="G3594" s="8">
        <v>6.6079522913147617</v>
      </c>
      <c r="H3594" s="8">
        <v>94.592661566980112</v>
      </c>
      <c r="I3594" s="8">
        <v>0.26189239675229797</v>
      </c>
      <c r="J3594" s="8">
        <v>5.8566839309018903E-2</v>
      </c>
      <c r="K3594" s="8">
        <v>292.73721351715591</v>
      </c>
      <c r="L3594" s="8">
        <v>0</v>
      </c>
      <c r="M3594" s="8">
        <v>0</v>
      </c>
      <c r="N3594" s="8">
        <v>0</v>
      </c>
      <c r="P3594" s="8" t="s">
        <v>72</v>
      </c>
      <c r="Q3594" s="8">
        <v>205.6701965332031</v>
      </c>
      <c r="R3594" s="8">
        <v>102.5022735595703</v>
      </c>
      <c r="S3594" s="8">
        <v>915.839599609375</v>
      </c>
      <c r="T3594" s="8">
        <v>92.774993896484375</v>
      </c>
      <c r="U3594" s="24" t="str">
        <f t="shared" si="286"/>
        <v/>
      </c>
      <c r="V3594" s="24" t="str">
        <f t="shared" si="287"/>
        <v/>
      </c>
      <c r="W3594" s="24" t="str">
        <f t="shared" si="288"/>
        <v/>
      </c>
      <c r="X3594" s="24" t="str">
        <f t="shared" si="289"/>
        <v/>
      </c>
      <c r="Y3594" s="25" t="str">
        <f t="shared" si="290"/>
        <v>15Co-51Cr-3Fe-24Ni-7V</v>
      </c>
    </row>
    <row r="3595" spans="1:25" ht="16" x14ac:dyDescent="0.2">
      <c r="A3595">
        <v>3593</v>
      </c>
      <c r="B3595">
        <v>3593</v>
      </c>
      <c r="C3595" s="8">
        <v>6.0208221672167541</v>
      </c>
      <c r="D3595" s="8">
        <v>19.619770854712129</v>
      </c>
      <c r="E3595" s="8">
        <v>53.791416196622912</v>
      </c>
      <c r="F3595" s="8">
        <v>3.1767715091680699</v>
      </c>
      <c r="G3595" s="8">
        <v>17.391219272280139</v>
      </c>
      <c r="H3595" s="8">
        <v>77.432805076093686</v>
      </c>
      <c r="I3595" s="8">
        <v>0.30293268406395429</v>
      </c>
      <c r="J3595" s="8">
        <v>9.0743191891427197E-2</v>
      </c>
      <c r="K3595" s="8">
        <v>507.67181335345049</v>
      </c>
      <c r="L3595" s="8">
        <v>1</v>
      </c>
      <c r="M3595" s="8">
        <v>1</v>
      </c>
      <c r="N3595" s="8">
        <v>1</v>
      </c>
      <c r="O3595" s="8">
        <v>507.67181335345049</v>
      </c>
      <c r="P3595" s="8" t="s">
        <v>72</v>
      </c>
      <c r="Q3595" s="8">
        <v>123.1868362426758</v>
      </c>
      <c r="R3595" s="8">
        <v>44.342647552490227</v>
      </c>
      <c r="S3595" s="8">
        <v>822.12774658203125</v>
      </c>
      <c r="T3595" s="8">
        <v>178.34977722167969</v>
      </c>
      <c r="U3595" s="24">
        <f t="shared" si="286"/>
        <v>123.1868362426758</v>
      </c>
      <c r="V3595" s="24">
        <f t="shared" si="287"/>
        <v>44.342647552490227</v>
      </c>
      <c r="W3595" s="24">
        <f t="shared" si="288"/>
        <v>822.12774658203125</v>
      </c>
      <c r="X3595" s="24">
        <f t="shared" si="289"/>
        <v>178.34977722167969</v>
      </c>
      <c r="Y3595" s="25" t="str">
        <f t="shared" si="290"/>
        <v>3Co-20Cr-6Fe-54Ni-17V</v>
      </c>
    </row>
    <row r="3596" spans="1:25" ht="16" x14ac:dyDescent="0.2">
      <c r="A3596">
        <v>3594</v>
      </c>
      <c r="B3596">
        <v>3594</v>
      </c>
      <c r="C3596" s="8">
        <v>7.0586557138323762</v>
      </c>
      <c r="D3596" s="8">
        <v>25.348823667222341</v>
      </c>
      <c r="E3596" s="8">
        <v>46.635312237481138</v>
      </c>
      <c r="F3596" s="8">
        <v>5.3205207200594762</v>
      </c>
      <c r="G3596" s="8">
        <v>15.636687661404659</v>
      </c>
      <c r="H3596" s="8">
        <v>80.512493457744</v>
      </c>
      <c r="I3596" s="8">
        <v>0.29528935322540811</v>
      </c>
      <c r="J3596" s="8">
        <v>8.4564657355465409E-2</v>
      </c>
      <c r="K3596" s="8">
        <v>468.0550756149031</v>
      </c>
      <c r="L3596" s="8">
        <v>1</v>
      </c>
      <c r="M3596" s="8">
        <v>1</v>
      </c>
      <c r="N3596" s="8">
        <v>1</v>
      </c>
      <c r="O3596" s="8">
        <v>468.0550756149031</v>
      </c>
      <c r="P3596" s="8" t="s">
        <v>72</v>
      </c>
      <c r="Q3596" s="8">
        <v>132.9320373535156</v>
      </c>
      <c r="R3596" s="8">
        <v>42.545139312744141</v>
      </c>
      <c r="S3596" s="8">
        <v>924.82757568359375</v>
      </c>
      <c r="T3596" s="8">
        <v>107.820442199707</v>
      </c>
      <c r="U3596" s="24">
        <f t="shared" si="286"/>
        <v>132.9320373535156</v>
      </c>
      <c r="V3596" s="24">
        <f t="shared" si="287"/>
        <v>42.545139312744141</v>
      </c>
      <c r="W3596" s="24">
        <f t="shared" si="288"/>
        <v>924.82757568359375</v>
      </c>
      <c r="X3596" s="24">
        <f t="shared" si="289"/>
        <v>107.820442199707</v>
      </c>
      <c r="Y3596" s="25" t="str">
        <f t="shared" si="290"/>
        <v>5Co-25Cr-7Fe-47Ni-16V</v>
      </c>
    </row>
    <row r="3597" spans="1:25" ht="16" x14ac:dyDescent="0.2">
      <c r="A3597">
        <v>3595</v>
      </c>
      <c r="B3597">
        <v>3595</v>
      </c>
      <c r="C3597" s="8">
        <v>8.0227775802103558</v>
      </c>
      <c r="D3597" s="8">
        <v>29.878227518800841</v>
      </c>
      <c r="E3597" s="8">
        <v>40.054988787260783</v>
      </c>
      <c r="F3597" s="8">
        <v>7.4078636494135113</v>
      </c>
      <c r="G3597" s="8">
        <v>14.636142464314499</v>
      </c>
      <c r="H3597" s="8">
        <v>82.807371836223012</v>
      </c>
      <c r="I3597" s="8">
        <v>0.28947052978587329</v>
      </c>
      <c r="J3597" s="8">
        <v>8.034252874035748E-2</v>
      </c>
      <c r="K3597" s="8">
        <v>441.0964605478332</v>
      </c>
      <c r="L3597" s="8">
        <v>1</v>
      </c>
      <c r="M3597" s="8">
        <v>0</v>
      </c>
      <c r="N3597" s="8">
        <v>0</v>
      </c>
      <c r="P3597" s="8" t="s">
        <v>72</v>
      </c>
      <c r="Q3597" s="8">
        <v>143.51753234863281</v>
      </c>
      <c r="R3597" s="8">
        <v>44.984397888183587</v>
      </c>
      <c r="S3597" s="8">
        <v>966.5582275390625</v>
      </c>
      <c r="T3597" s="8">
        <v>86.757278442382812</v>
      </c>
      <c r="U3597" s="24" t="str">
        <f t="shared" si="286"/>
        <v/>
      </c>
      <c r="V3597" s="24" t="str">
        <f t="shared" si="287"/>
        <v/>
      </c>
      <c r="W3597" s="24" t="str">
        <f t="shared" si="288"/>
        <v/>
      </c>
      <c r="X3597" s="24" t="str">
        <f t="shared" si="289"/>
        <v/>
      </c>
      <c r="Y3597" s="25" t="str">
        <f t="shared" si="290"/>
        <v>7Co-30Cr-8Fe-40Ni-15V</v>
      </c>
    </row>
    <row r="3598" spans="1:25" ht="16" x14ac:dyDescent="0.2">
      <c r="A3598">
        <v>3596</v>
      </c>
      <c r="B3598">
        <v>3596</v>
      </c>
      <c r="C3598" s="8">
        <v>8.1238720657799863</v>
      </c>
      <c r="D3598" s="8">
        <v>34.036561206427074</v>
      </c>
      <c r="E3598" s="8">
        <v>34.155552868464582</v>
      </c>
      <c r="F3598" s="8">
        <v>10.71601377932174</v>
      </c>
      <c r="G3598" s="8">
        <v>12.96800008000662</v>
      </c>
      <c r="H3598" s="8">
        <v>85.24175461150638</v>
      </c>
      <c r="I3598" s="8">
        <v>0.28367134212595491</v>
      </c>
      <c r="J3598" s="8">
        <v>7.4941346835007264E-2</v>
      </c>
      <c r="K3598" s="8">
        <v>403.86484421347302</v>
      </c>
      <c r="L3598" s="8">
        <v>1</v>
      </c>
      <c r="M3598" s="8">
        <v>0</v>
      </c>
      <c r="N3598" s="8">
        <v>0</v>
      </c>
      <c r="P3598" s="8" t="s">
        <v>72</v>
      </c>
      <c r="Q3598" s="8">
        <v>158.5589294433594</v>
      </c>
      <c r="R3598" s="8">
        <v>54.463855743408203</v>
      </c>
      <c r="S3598" s="8">
        <v>971.29937744140625</v>
      </c>
      <c r="T3598" s="8">
        <v>76.743881225585938</v>
      </c>
      <c r="U3598" s="24" t="str">
        <f t="shared" si="286"/>
        <v/>
      </c>
      <c r="V3598" s="24" t="str">
        <f t="shared" si="287"/>
        <v/>
      </c>
      <c r="W3598" s="24" t="str">
        <f t="shared" si="288"/>
        <v/>
      </c>
      <c r="X3598" s="24" t="str">
        <f t="shared" si="289"/>
        <v/>
      </c>
      <c r="Y3598" s="25" t="str">
        <f t="shared" si="290"/>
        <v>11Co-34Cr-8Fe-34Ni-13V</v>
      </c>
    </row>
    <row r="3599" spans="1:25" ht="16" x14ac:dyDescent="0.2">
      <c r="A3599">
        <v>3597</v>
      </c>
      <c r="B3599">
        <v>3597</v>
      </c>
      <c r="C3599" s="8">
        <v>9.1484398956164537</v>
      </c>
      <c r="D3599" s="8">
        <v>37.855989941763362</v>
      </c>
      <c r="E3599" s="8">
        <v>27.778969463573759</v>
      </c>
      <c r="F3599" s="8">
        <v>15.01733054951487</v>
      </c>
      <c r="G3599" s="8">
        <v>10.199270149531561</v>
      </c>
      <c r="H3599" s="8">
        <v>88.122919226582724</v>
      </c>
      <c r="I3599" s="8">
        <v>0.27717339753655051</v>
      </c>
      <c r="J3599" s="8">
        <v>6.8282346227712329E-2</v>
      </c>
      <c r="K3599" s="8">
        <v>356.80981776500249</v>
      </c>
      <c r="L3599" s="8">
        <v>1</v>
      </c>
      <c r="M3599" s="8">
        <v>0</v>
      </c>
      <c r="N3599" s="8">
        <v>0</v>
      </c>
      <c r="P3599" s="8" t="s">
        <v>72</v>
      </c>
      <c r="Q3599" s="8">
        <v>175.8201904296875</v>
      </c>
      <c r="R3599" s="8">
        <v>63.231311798095703</v>
      </c>
      <c r="S3599" s="8">
        <v>951.84490966796875</v>
      </c>
      <c r="T3599" s="8">
        <v>79.304237365722656</v>
      </c>
      <c r="U3599" s="24" t="str">
        <f t="shared" si="286"/>
        <v/>
      </c>
      <c r="V3599" s="24" t="str">
        <f t="shared" si="287"/>
        <v/>
      </c>
      <c r="W3599" s="24" t="str">
        <f t="shared" si="288"/>
        <v/>
      </c>
      <c r="X3599" s="24" t="str">
        <f t="shared" si="289"/>
        <v/>
      </c>
      <c r="Y3599" s="25" t="str">
        <f t="shared" si="290"/>
        <v>15Co-38Cr-9Fe-28Ni-10V</v>
      </c>
    </row>
    <row r="3600" spans="1:25" ht="16" x14ac:dyDescent="0.2">
      <c r="A3600">
        <v>3598</v>
      </c>
      <c r="B3600">
        <v>3598</v>
      </c>
      <c r="C3600" s="8">
        <v>8.1430822977943365</v>
      </c>
      <c r="D3600" s="8">
        <v>41.698612089434143</v>
      </c>
      <c r="E3600" s="8">
        <v>22.467584535631001</v>
      </c>
      <c r="F3600" s="8">
        <v>19.334436402364311</v>
      </c>
      <c r="G3600" s="8">
        <v>8.3562846747761981</v>
      </c>
      <c r="H3600" s="8">
        <v>90.542172703424299</v>
      </c>
      <c r="I3600" s="8">
        <v>0.27168189640640861</v>
      </c>
      <c r="J3600" s="8">
        <v>6.3483603997457477E-2</v>
      </c>
      <c r="K3600" s="8">
        <v>323.7796804996305</v>
      </c>
      <c r="L3600" s="8">
        <v>0</v>
      </c>
      <c r="M3600" s="8">
        <v>0</v>
      </c>
      <c r="N3600" s="8">
        <v>0</v>
      </c>
      <c r="P3600" s="8" t="s">
        <v>72</v>
      </c>
      <c r="Q3600" s="8">
        <v>210.584716796875</v>
      </c>
      <c r="R3600" s="8">
        <v>100.0467147827148</v>
      </c>
      <c r="S3600" s="8">
        <v>921.4920654296875</v>
      </c>
      <c r="T3600" s="8">
        <v>85.468116760253906</v>
      </c>
      <c r="U3600" s="24" t="str">
        <f t="shared" si="286"/>
        <v/>
      </c>
      <c r="V3600" s="24" t="str">
        <f t="shared" si="287"/>
        <v/>
      </c>
      <c r="W3600" s="24" t="str">
        <f t="shared" si="288"/>
        <v/>
      </c>
      <c r="X3600" s="24" t="str">
        <f t="shared" si="289"/>
        <v/>
      </c>
      <c r="Y3600" s="25" t="str">
        <f t="shared" si="290"/>
        <v>19Co-42Cr-8Fe-22Ni-8V</v>
      </c>
    </row>
    <row r="3601" spans="1:25" ht="16" x14ac:dyDescent="0.2">
      <c r="A3601">
        <v>3599</v>
      </c>
      <c r="B3601">
        <v>3599</v>
      </c>
      <c r="C3601" s="8">
        <v>7.1941307461755004</v>
      </c>
      <c r="D3601" s="8">
        <v>44.015759958443859</v>
      </c>
      <c r="E3601" s="8">
        <v>17.283771725321049</v>
      </c>
      <c r="F3601" s="8">
        <v>24.944126324938111</v>
      </c>
      <c r="G3601" s="8">
        <v>6.56221124512148</v>
      </c>
      <c r="H3601" s="8">
        <v>92.424450344053071</v>
      </c>
      <c r="I3601" s="8">
        <v>0.2676855110199246</v>
      </c>
      <c r="J3601" s="8">
        <v>5.8672640136169928E-2</v>
      </c>
      <c r="K3601" s="8">
        <v>289.55442046968142</v>
      </c>
      <c r="L3601" s="8">
        <v>0</v>
      </c>
      <c r="M3601" s="8">
        <v>0</v>
      </c>
      <c r="N3601" s="8">
        <v>0</v>
      </c>
      <c r="P3601" s="8" t="s">
        <v>72</v>
      </c>
      <c r="Q3601" s="8">
        <v>245.20843505859381</v>
      </c>
      <c r="R3601" s="8">
        <v>118.2134552001953</v>
      </c>
      <c r="S3601" s="8">
        <v>886.738525390625</v>
      </c>
      <c r="T3601" s="8">
        <v>102.6990051269531</v>
      </c>
      <c r="U3601" s="24" t="str">
        <f t="shared" si="286"/>
        <v/>
      </c>
      <c r="V3601" s="24" t="str">
        <f t="shared" si="287"/>
        <v/>
      </c>
      <c r="W3601" s="24" t="str">
        <f t="shared" si="288"/>
        <v/>
      </c>
      <c r="X3601" s="24" t="str">
        <f t="shared" si="289"/>
        <v/>
      </c>
      <c r="Y3601" s="25" t="str">
        <f t="shared" si="290"/>
        <v>25Co-44Cr-7Fe-17Ni-7V</v>
      </c>
    </row>
    <row r="3602" spans="1:25" ht="16" x14ac:dyDescent="0.2">
      <c r="A3602">
        <v>3600</v>
      </c>
      <c r="B3602">
        <v>3600</v>
      </c>
      <c r="C3602" s="8">
        <v>4.0222238183142052</v>
      </c>
      <c r="D3602" s="8">
        <v>11.234598975257329</v>
      </c>
      <c r="E3602" s="8">
        <v>54.960141023789468</v>
      </c>
      <c r="F3602" s="8">
        <v>3.1833740495837919</v>
      </c>
      <c r="G3602" s="8">
        <v>26.599662133055219</v>
      </c>
      <c r="H3602" s="8">
        <v>70.577485459403746</v>
      </c>
      <c r="I3602" s="8">
        <v>0.31810647204788578</v>
      </c>
      <c r="J3602" s="8">
        <v>0.1036610694807234</v>
      </c>
      <c r="K3602" s="8">
        <v>584.48207136252404</v>
      </c>
      <c r="L3602" s="8">
        <v>1</v>
      </c>
      <c r="M3602" s="8">
        <v>1</v>
      </c>
      <c r="N3602" s="8">
        <v>1</v>
      </c>
      <c r="O3602" s="8">
        <v>584.48207136252404</v>
      </c>
      <c r="P3602" s="8" t="s">
        <v>72</v>
      </c>
      <c r="Q3602" s="8">
        <v>156.99822998046881</v>
      </c>
      <c r="R3602" s="8">
        <v>61.128303527832031</v>
      </c>
      <c r="S3602" s="8">
        <v>575.909423828125</v>
      </c>
      <c r="T3602" s="8">
        <v>249.0707702636719</v>
      </c>
      <c r="U3602" s="24">
        <f t="shared" si="286"/>
        <v>156.99822998046881</v>
      </c>
      <c r="V3602" s="24">
        <f t="shared" si="287"/>
        <v>61.128303527832031</v>
      </c>
      <c r="W3602" s="24">
        <f t="shared" si="288"/>
        <v>575.909423828125</v>
      </c>
      <c r="X3602" s="24">
        <f t="shared" si="289"/>
        <v>249.0707702636719</v>
      </c>
      <c r="Y3602" s="25" t="str">
        <f t="shared" si="290"/>
        <v>3Co-11Cr-4Fe-55Ni-27V</v>
      </c>
    </row>
    <row r="3603" spans="1:25" ht="16" x14ac:dyDescent="0.2">
      <c r="A3603">
        <v>3601</v>
      </c>
      <c r="B3603">
        <v>3601</v>
      </c>
      <c r="C3603" s="8">
        <v>7.9923216639347663</v>
      </c>
      <c r="D3603" s="8">
        <v>14.882402178736619</v>
      </c>
      <c r="E3603" s="8">
        <v>48.303550228652973</v>
      </c>
      <c r="F3603" s="8">
        <v>4.2169954615735872</v>
      </c>
      <c r="G3603" s="8">
        <v>24.604730467102058</v>
      </c>
      <c r="H3603" s="8">
        <v>72.97907558336135</v>
      </c>
      <c r="I3603" s="8">
        <v>0.31208579429542782</v>
      </c>
      <c r="J3603" s="8">
        <v>9.8219566946513168E-2</v>
      </c>
      <c r="K3603" s="8">
        <v>551.6130179045681</v>
      </c>
      <c r="L3603" s="8">
        <v>1</v>
      </c>
      <c r="M3603" s="8">
        <v>1</v>
      </c>
      <c r="N3603" s="8">
        <v>1</v>
      </c>
      <c r="O3603" s="8">
        <v>551.6130179045681</v>
      </c>
      <c r="P3603" s="8" t="s">
        <v>72</v>
      </c>
      <c r="Q3603" s="8">
        <v>176.07933044433591</v>
      </c>
      <c r="R3603" s="8">
        <v>70.251289367675781</v>
      </c>
      <c r="S3603" s="8">
        <v>652.509765625</v>
      </c>
      <c r="T3603" s="8">
        <v>239.5084228515625</v>
      </c>
      <c r="U3603" s="24">
        <f t="shared" si="286"/>
        <v>176.07933044433591</v>
      </c>
      <c r="V3603" s="24">
        <f t="shared" si="287"/>
        <v>70.251289367675781</v>
      </c>
      <c r="W3603" s="24">
        <f t="shared" si="288"/>
        <v>652.509765625</v>
      </c>
      <c r="X3603" s="24">
        <f t="shared" si="289"/>
        <v>239.5084228515625</v>
      </c>
      <c r="Y3603" s="25" t="str">
        <f t="shared" si="290"/>
        <v>4Co-15Cr-8Fe-48Ni-25V</v>
      </c>
    </row>
    <row r="3604" spans="1:25" ht="16" x14ac:dyDescent="0.2">
      <c r="A3604">
        <v>3602</v>
      </c>
      <c r="B3604">
        <v>3602</v>
      </c>
      <c r="C3604" s="8">
        <v>10.12476483358634</v>
      </c>
      <c r="D3604" s="8">
        <v>19.795857822318581</v>
      </c>
      <c r="E3604" s="8">
        <v>41.50379453422601</v>
      </c>
      <c r="F3604" s="8">
        <v>6.4105659128409069</v>
      </c>
      <c r="G3604" s="8">
        <v>22.16501689702816</v>
      </c>
      <c r="H3604" s="8">
        <v>75.981616108025875</v>
      </c>
      <c r="I3604" s="8">
        <v>0.30474473007008318</v>
      </c>
      <c r="J3604" s="8">
        <v>9.1268763683805224E-2</v>
      </c>
      <c r="K3604" s="8">
        <v>507.40103513174722</v>
      </c>
      <c r="L3604" s="8">
        <v>1</v>
      </c>
      <c r="M3604" s="8">
        <v>0</v>
      </c>
      <c r="N3604" s="8">
        <v>0</v>
      </c>
      <c r="P3604" s="8" t="s">
        <v>72</v>
      </c>
      <c r="Q3604" s="8">
        <v>188.76454162597659</v>
      </c>
      <c r="R3604" s="8">
        <v>67.478584289550781</v>
      </c>
      <c r="S3604" s="8">
        <v>804.2301025390625</v>
      </c>
      <c r="T3604" s="8">
        <v>197.95939636230469</v>
      </c>
      <c r="U3604" s="24" t="str">
        <f t="shared" si="286"/>
        <v/>
      </c>
      <c r="V3604" s="24" t="str">
        <f t="shared" si="287"/>
        <v/>
      </c>
      <c r="W3604" s="24" t="str">
        <f t="shared" si="288"/>
        <v/>
      </c>
      <c r="X3604" s="24" t="str">
        <f t="shared" si="289"/>
        <v/>
      </c>
      <c r="Y3604" s="25" t="str">
        <f t="shared" si="290"/>
        <v>6Co-20Cr-10Fe-42Ni-22V</v>
      </c>
    </row>
    <row r="3605" spans="1:25" ht="16" x14ac:dyDescent="0.2">
      <c r="A3605">
        <v>3603</v>
      </c>
      <c r="B3605">
        <v>3603</v>
      </c>
      <c r="C3605" s="8">
        <v>12.040242008569731</v>
      </c>
      <c r="D3605" s="8">
        <v>23.35415000946006</v>
      </c>
      <c r="E3605" s="8">
        <v>35.856767896669282</v>
      </c>
      <c r="F3605" s="8">
        <v>9.5292046619259949</v>
      </c>
      <c r="G3605" s="8">
        <v>19.21963542337495</v>
      </c>
      <c r="H3605" s="8">
        <v>78.701948395201839</v>
      </c>
      <c r="I3605" s="8">
        <v>0.29845742668571817</v>
      </c>
      <c r="J3605" s="8">
        <v>8.5715012293065551E-2</v>
      </c>
      <c r="K3605" s="8">
        <v>472.22888838789811</v>
      </c>
      <c r="L3605" s="8">
        <v>1</v>
      </c>
      <c r="M3605" s="8">
        <v>0</v>
      </c>
      <c r="N3605" s="8">
        <v>0</v>
      </c>
      <c r="P3605" s="8" t="s">
        <v>72</v>
      </c>
      <c r="Q3605" s="8">
        <v>190.055419921875</v>
      </c>
      <c r="R3605" s="8">
        <v>67.779441833496094</v>
      </c>
      <c r="S3605" s="8">
        <v>935.01019287109375</v>
      </c>
      <c r="T3605" s="8">
        <v>119.84352874755859</v>
      </c>
      <c r="U3605" s="24" t="str">
        <f t="shared" si="286"/>
        <v/>
      </c>
      <c r="V3605" s="24" t="str">
        <f t="shared" si="287"/>
        <v/>
      </c>
      <c r="W3605" s="24" t="str">
        <f t="shared" si="288"/>
        <v/>
      </c>
      <c r="X3605" s="24" t="str">
        <f t="shared" si="289"/>
        <v/>
      </c>
      <c r="Y3605" s="25" t="str">
        <f t="shared" si="290"/>
        <v>10Co-23Cr-12Fe-36Ni-19V</v>
      </c>
    </row>
    <row r="3606" spans="1:25" ht="16" x14ac:dyDescent="0.2">
      <c r="A3606">
        <v>3604</v>
      </c>
      <c r="B3606">
        <v>3604</v>
      </c>
      <c r="C3606" s="8">
        <v>13.16110887442119</v>
      </c>
      <c r="D3606" s="8">
        <v>26.3923004981513</v>
      </c>
      <c r="E3606" s="8">
        <v>30.859250943755949</v>
      </c>
      <c r="F3606" s="8">
        <v>13.888414087024181</v>
      </c>
      <c r="G3606" s="8">
        <v>15.69892559664738</v>
      </c>
      <c r="H3606" s="8">
        <v>81.49920841436591</v>
      </c>
      <c r="I3606" s="8">
        <v>0.29234920748020038</v>
      </c>
      <c r="J3606" s="8">
        <v>7.8935752100746465E-2</v>
      </c>
      <c r="K3606" s="8">
        <v>425.68903687770091</v>
      </c>
      <c r="L3606" s="8">
        <v>1</v>
      </c>
      <c r="M3606" s="8">
        <v>0</v>
      </c>
      <c r="N3606" s="8">
        <v>0</v>
      </c>
      <c r="P3606" s="8" t="s">
        <v>72</v>
      </c>
      <c r="Q3606" s="8">
        <v>182.70689392089841</v>
      </c>
      <c r="R3606" s="8">
        <v>63.961612701416023</v>
      </c>
      <c r="S3606" s="8">
        <v>994.23980712890625</v>
      </c>
      <c r="T3606" s="8">
        <v>80.314498901367188</v>
      </c>
      <c r="U3606" s="24" t="str">
        <f t="shared" si="286"/>
        <v/>
      </c>
      <c r="V3606" s="24" t="str">
        <f t="shared" si="287"/>
        <v/>
      </c>
      <c r="W3606" s="24" t="str">
        <f t="shared" si="288"/>
        <v/>
      </c>
      <c r="X3606" s="24" t="str">
        <f t="shared" si="289"/>
        <v/>
      </c>
      <c r="Y3606" s="25" t="str">
        <f t="shared" si="290"/>
        <v>14Co-26Cr-13Fe-31Ni-16V</v>
      </c>
    </row>
    <row r="3607" spans="1:25" ht="16" x14ac:dyDescent="0.2">
      <c r="A3607">
        <v>3605</v>
      </c>
      <c r="B3607">
        <v>3605</v>
      </c>
      <c r="C3607" s="8">
        <v>14.170308088362081</v>
      </c>
      <c r="D3607" s="8">
        <v>29.213462700690819</v>
      </c>
      <c r="E3607" s="8">
        <v>25.532935692778619</v>
      </c>
      <c r="F3607" s="8">
        <v>18.157679797050129</v>
      </c>
      <c r="G3607" s="8">
        <v>12.92561372111836</v>
      </c>
      <c r="H3607" s="8">
        <v>83.946253509615531</v>
      </c>
      <c r="I3607" s="8">
        <v>0.28695071744498452</v>
      </c>
      <c r="J3607" s="8">
        <v>7.3287684788414603E-2</v>
      </c>
      <c r="K3607" s="8">
        <v>386.81803013724448</v>
      </c>
      <c r="L3607" s="8">
        <v>1</v>
      </c>
      <c r="M3607" s="8">
        <v>0</v>
      </c>
      <c r="N3607" s="8">
        <v>0</v>
      </c>
      <c r="P3607" s="8" t="s">
        <v>72</v>
      </c>
      <c r="Q3607" s="8">
        <v>192.3451232910156</v>
      </c>
      <c r="R3607" s="8">
        <v>68.677818298339844</v>
      </c>
      <c r="S3607" s="8">
        <v>986.78094482421875</v>
      </c>
      <c r="T3607" s="8">
        <v>72.831123352050781</v>
      </c>
      <c r="U3607" s="24" t="str">
        <f t="shared" si="286"/>
        <v/>
      </c>
      <c r="V3607" s="24" t="str">
        <f t="shared" si="287"/>
        <v/>
      </c>
      <c r="W3607" s="24" t="str">
        <f t="shared" si="288"/>
        <v/>
      </c>
      <c r="X3607" s="24" t="str">
        <f t="shared" si="289"/>
        <v/>
      </c>
      <c r="Y3607" s="25" t="str">
        <f t="shared" si="290"/>
        <v>18Co-29Cr-14Fe-26Ni-13V</v>
      </c>
    </row>
    <row r="3608" spans="1:25" ht="16" x14ac:dyDescent="0.2">
      <c r="A3608">
        <v>3606</v>
      </c>
      <c r="B3608">
        <v>3606</v>
      </c>
      <c r="C3608" s="8">
        <v>13.14048224223764</v>
      </c>
      <c r="D3608" s="8">
        <v>31.997566839471041</v>
      </c>
      <c r="E3608" s="8">
        <v>20.186443242275448</v>
      </c>
      <c r="F3608" s="8">
        <v>24.533299586093751</v>
      </c>
      <c r="G3608" s="8">
        <v>10.1422080899221</v>
      </c>
      <c r="H3608" s="8">
        <v>86.40343845413075</v>
      </c>
      <c r="I3608" s="8">
        <v>0.28177855095111182</v>
      </c>
      <c r="J3608" s="8">
        <v>6.8319654806170138E-2</v>
      </c>
      <c r="K3608" s="8">
        <v>352.33236366794029</v>
      </c>
      <c r="L3608" s="8">
        <v>1</v>
      </c>
      <c r="M3608" s="8">
        <v>0</v>
      </c>
      <c r="N3608" s="8">
        <v>0</v>
      </c>
      <c r="P3608" s="8" t="s">
        <v>72</v>
      </c>
      <c r="Q3608" s="8">
        <v>242.5619201660156</v>
      </c>
      <c r="R3608" s="8">
        <v>111.19366455078119</v>
      </c>
      <c r="S3608" s="8">
        <v>931.69122314453125</v>
      </c>
      <c r="T3608" s="8">
        <v>93.345024108886719</v>
      </c>
      <c r="U3608" s="24" t="str">
        <f t="shared" si="286"/>
        <v/>
      </c>
      <c r="V3608" s="24" t="str">
        <f t="shared" si="287"/>
        <v/>
      </c>
      <c r="W3608" s="24" t="str">
        <f t="shared" si="288"/>
        <v/>
      </c>
      <c r="X3608" s="24" t="str">
        <f t="shared" si="289"/>
        <v/>
      </c>
      <c r="Y3608" s="25" t="str">
        <f t="shared" si="290"/>
        <v>25Co-32Cr-13Fe-20Ni-10V</v>
      </c>
    </row>
    <row r="3609" spans="1:25" ht="16" x14ac:dyDescent="0.2">
      <c r="A3609">
        <v>3607</v>
      </c>
      <c r="B3609">
        <v>3607</v>
      </c>
      <c r="C3609" s="8">
        <v>12.09875628502952</v>
      </c>
      <c r="D3609" s="8">
        <v>33.793414066810833</v>
      </c>
      <c r="E3609" s="8">
        <v>15.896041728544789</v>
      </c>
      <c r="F3609" s="8">
        <v>30.85443905224712</v>
      </c>
      <c r="G3609" s="8">
        <v>7.3573488673677607</v>
      </c>
      <c r="H3609" s="8">
        <v>88.523551769595102</v>
      </c>
      <c r="I3609" s="8">
        <v>0.27759810524951889</v>
      </c>
      <c r="J3609" s="8">
        <v>6.1998452573825379E-2</v>
      </c>
      <c r="K3609" s="8">
        <v>306.88962566636587</v>
      </c>
      <c r="L3609" s="8">
        <v>1</v>
      </c>
      <c r="M3609" s="8">
        <v>0</v>
      </c>
      <c r="N3609" s="8">
        <v>0</v>
      </c>
      <c r="P3609" s="8" t="s">
        <v>72</v>
      </c>
      <c r="Q3609" s="8">
        <v>275.98773193359381</v>
      </c>
      <c r="R3609" s="8">
        <v>117.38210296630859</v>
      </c>
      <c r="S3609" s="8">
        <v>792.28106689453125</v>
      </c>
      <c r="T3609" s="8">
        <v>184.39369201660159</v>
      </c>
      <c r="U3609" s="24" t="str">
        <f t="shared" si="286"/>
        <v/>
      </c>
      <c r="V3609" s="24" t="str">
        <f t="shared" si="287"/>
        <v/>
      </c>
      <c r="W3609" s="24" t="str">
        <f t="shared" si="288"/>
        <v/>
      </c>
      <c r="X3609" s="24" t="str">
        <f t="shared" si="289"/>
        <v/>
      </c>
      <c r="Y3609" s="25" t="str">
        <f t="shared" si="290"/>
        <v>31Co-34Cr-12Fe-16Ni-7V</v>
      </c>
    </row>
    <row r="3610" spans="1:25" ht="16" x14ac:dyDescent="0.2">
      <c r="A3610">
        <v>3608</v>
      </c>
      <c r="B3610">
        <v>3608</v>
      </c>
      <c r="C3610" s="8">
        <v>9.0430410344564045</v>
      </c>
      <c r="D3610" s="8">
        <v>34.613363455753174</v>
      </c>
      <c r="E3610" s="8">
        <v>12.673351805769119</v>
      </c>
      <c r="F3610" s="8">
        <v>38.171099317193487</v>
      </c>
      <c r="G3610" s="8">
        <v>5.4991443868278322</v>
      </c>
      <c r="H3610" s="8">
        <v>89.825823618786913</v>
      </c>
      <c r="I3610" s="8">
        <v>0.27539861872074228</v>
      </c>
      <c r="J3610" s="8">
        <v>5.7415948578930627E-2</v>
      </c>
      <c r="K3610" s="8">
        <v>274.31990543814442</v>
      </c>
      <c r="L3610" s="8">
        <v>1</v>
      </c>
      <c r="M3610" s="8">
        <v>1</v>
      </c>
      <c r="N3610" s="8">
        <v>1</v>
      </c>
      <c r="O3610" s="8">
        <v>274.31990543814442</v>
      </c>
      <c r="P3610" s="8" t="s">
        <v>72</v>
      </c>
      <c r="Q3610" s="8">
        <v>292.63601684570312</v>
      </c>
      <c r="R3610" s="8">
        <v>124.4408721923828</v>
      </c>
      <c r="S3610" s="8">
        <v>629.98748779296875</v>
      </c>
      <c r="T3610" s="8">
        <v>241.8987731933594</v>
      </c>
      <c r="U3610" s="24">
        <f t="shared" si="286"/>
        <v>292.63601684570312</v>
      </c>
      <c r="V3610" s="24">
        <f t="shared" si="287"/>
        <v>124.4408721923828</v>
      </c>
      <c r="W3610" s="24">
        <f t="shared" si="288"/>
        <v>629.98748779296875</v>
      </c>
      <c r="X3610" s="24">
        <f t="shared" si="289"/>
        <v>241.8987731933594</v>
      </c>
      <c r="Y3610" s="25" t="str">
        <f t="shared" si="290"/>
        <v>38Co-35Cr-9Fe-13Ni-5V</v>
      </c>
    </row>
    <row r="3611" spans="1:25" ht="16" x14ac:dyDescent="0.2">
      <c r="A3611">
        <v>3609</v>
      </c>
      <c r="B3611">
        <v>3609</v>
      </c>
      <c r="C3611" s="8">
        <v>6.1015872153391113</v>
      </c>
      <c r="D3611" s="8">
        <v>9.4680743474365201</v>
      </c>
      <c r="E3611" s="8">
        <v>45.961932572437341</v>
      </c>
      <c r="F3611" s="8">
        <v>3.2193856400435368</v>
      </c>
      <c r="G3611" s="8">
        <v>35.249020224743489</v>
      </c>
      <c r="H3611" s="8">
        <v>67.061631923154621</v>
      </c>
      <c r="I3611" s="8">
        <v>0.32462535761196659</v>
      </c>
      <c r="J3611" s="8">
        <v>0.1053752703631446</v>
      </c>
      <c r="K3611" s="8">
        <v>578.43268717400986</v>
      </c>
      <c r="L3611" s="8">
        <v>0</v>
      </c>
      <c r="M3611" s="8">
        <v>0</v>
      </c>
      <c r="N3611" s="8">
        <v>0</v>
      </c>
      <c r="P3611" s="8" t="s">
        <v>72</v>
      </c>
      <c r="Q3611" s="8">
        <v>277.8603515625</v>
      </c>
      <c r="R3611" s="8">
        <v>115.0881271362305</v>
      </c>
      <c r="S3611" s="8">
        <v>550.88604736328125</v>
      </c>
      <c r="T3611" s="8">
        <v>249.515380859375</v>
      </c>
      <c r="U3611" s="24" t="str">
        <f t="shared" si="286"/>
        <v/>
      </c>
      <c r="V3611" s="24" t="str">
        <f t="shared" si="287"/>
        <v/>
      </c>
      <c r="W3611" s="24" t="str">
        <f t="shared" si="288"/>
        <v/>
      </c>
      <c r="X3611" s="24" t="str">
        <f t="shared" si="289"/>
        <v/>
      </c>
      <c r="Y3611" s="25" t="str">
        <f t="shared" si="290"/>
        <v>3Co-9Cr-6Fe-46Ni-35V</v>
      </c>
    </row>
    <row r="3612" spans="1:25" ht="16" x14ac:dyDescent="0.2">
      <c r="A3612">
        <v>3610</v>
      </c>
      <c r="B3612">
        <v>3610</v>
      </c>
      <c r="C3612" s="8">
        <v>10.279670277463669</v>
      </c>
      <c r="D3612" s="8">
        <v>12.442069519779061</v>
      </c>
      <c r="E3612" s="8">
        <v>41.058306660895752</v>
      </c>
      <c r="F3612" s="8">
        <v>4.3390969212012926</v>
      </c>
      <c r="G3612" s="8">
        <v>31.880856620660229</v>
      </c>
      <c r="H3612" s="8">
        <v>69.602559290666292</v>
      </c>
      <c r="I3612" s="8">
        <v>0.31857747376125811</v>
      </c>
      <c r="J3612" s="8">
        <v>9.9460662418412976E-2</v>
      </c>
      <c r="K3612" s="8">
        <v>544.47539509704723</v>
      </c>
      <c r="L3612" s="8">
        <v>0</v>
      </c>
      <c r="M3612" s="8">
        <v>0</v>
      </c>
      <c r="N3612" s="8">
        <v>0</v>
      </c>
      <c r="P3612" s="8" t="s">
        <v>72</v>
      </c>
      <c r="Q3612" s="8">
        <v>281.64337158203119</v>
      </c>
      <c r="R3612" s="8">
        <v>104.29139709472661</v>
      </c>
      <c r="S3612" s="8">
        <v>600.47760009765625</v>
      </c>
      <c r="T3612" s="8">
        <v>245.84014892578119</v>
      </c>
      <c r="U3612" s="24" t="str">
        <f t="shared" si="286"/>
        <v/>
      </c>
      <c r="V3612" s="24" t="str">
        <f t="shared" si="287"/>
        <v/>
      </c>
      <c r="W3612" s="24" t="str">
        <f t="shared" si="288"/>
        <v/>
      </c>
      <c r="X3612" s="24" t="str">
        <f t="shared" si="289"/>
        <v/>
      </c>
      <c r="Y3612" s="25" t="str">
        <f t="shared" si="290"/>
        <v>4Co-12Cr-10Fe-41Ni-32V</v>
      </c>
    </row>
    <row r="3613" spans="1:25" ht="16" x14ac:dyDescent="0.2">
      <c r="A3613">
        <v>3611</v>
      </c>
      <c r="B3613">
        <v>3611</v>
      </c>
      <c r="C3613" s="8">
        <v>14.370461580899279</v>
      </c>
      <c r="D3613" s="8">
        <v>15.29088955509444</v>
      </c>
      <c r="E3613" s="8">
        <v>35.603678837282473</v>
      </c>
      <c r="F3613" s="8">
        <v>7.582298838249625</v>
      </c>
      <c r="G3613" s="8">
        <v>27.15267118847418</v>
      </c>
      <c r="H3613" s="8">
        <v>72.683607627198796</v>
      </c>
      <c r="I3613" s="8">
        <v>0.31164160974279898</v>
      </c>
      <c r="J3613" s="8">
        <v>9.3315912203150123E-2</v>
      </c>
      <c r="K3613" s="8">
        <v>509.76814027442941</v>
      </c>
      <c r="L3613" s="8">
        <v>0</v>
      </c>
      <c r="M3613" s="8">
        <v>0</v>
      </c>
      <c r="N3613" s="8">
        <v>0</v>
      </c>
      <c r="P3613" s="8" t="s">
        <v>72</v>
      </c>
      <c r="Q3613" s="8">
        <v>280.95065307617188</v>
      </c>
      <c r="R3613" s="8">
        <v>99.07470703125</v>
      </c>
      <c r="S3613" s="8">
        <v>687.9031982421875</v>
      </c>
      <c r="T3613" s="8">
        <v>228.615966796875</v>
      </c>
      <c r="U3613" s="24" t="str">
        <f t="shared" si="286"/>
        <v/>
      </c>
      <c r="V3613" s="24" t="str">
        <f t="shared" si="287"/>
        <v/>
      </c>
      <c r="W3613" s="24" t="str">
        <f t="shared" si="288"/>
        <v/>
      </c>
      <c r="X3613" s="24" t="str">
        <f t="shared" si="289"/>
        <v/>
      </c>
      <c r="Y3613" s="25" t="str">
        <f t="shared" si="290"/>
        <v>8Co-15Cr-14Fe-36Ni-27V</v>
      </c>
    </row>
    <row r="3614" spans="1:25" ht="16" x14ac:dyDescent="0.2">
      <c r="A3614">
        <v>3612</v>
      </c>
      <c r="B3614">
        <v>3612</v>
      </c>
      <c r="C3614" s="8">
        <v>17.253980809605832</v>
      </c>
      <c r="D3614" s="8">
        <v>17.954118065585732</v>
      </c>
      <c r="E3614" s="8">
        <v>30.936889055278129</v>
      </c>
      <c r="F3614" s="8">
        <v>10.710273571476931</v>
      </c>
      <c r="G3614" s="8">
        <v>23.144738498053378</v>
      </c>
      <c r="H3614" s="8">
        <v>75.435150808775035</v>
      </c>
      <c r="I3614" s="8">
        <v>0.30551451938287189</v>
      </c>
      <c r="J3614" s="8">
        <v>8.8307635613085744E-2</v>
      </c>
      <c r="K3614" s="8">
        <v>480.97711146663988</v>
      </c>
      <c r="L3614" s="8">
        <v>1</v>
      </c>
      <c r="M3614" s="8">
        <v>0</v>
      </c>
      <c r="N3614" s="8">
        <v>0</v>
      </c>
      <c r="P3614" s="8" t="s">
        <v>72</v>
      </c>
      <c r="Q3614" s="8">
        <v>273.04400634765619</v>
      </c>
      <c r="R3614" s="8">
        <v>93.487937927246094</v>
      </c>
      <c r="S3614" s="8">
        <v>804.37921142578125</v>
      </c>
      <c r="T3614" s="8">
        <v>200.35792541503909</v>
      </c>
      <c r="U3614" s="24" t="str">
        <f t="shared" si="286"/>
        <v/>
      </c>
      <c r="V3614" s="24" t="str">
        <f t="shared" si="287"/>
        <v/>
      </c>
      <c r="W3614" s="24" t="str">
        <f t="shared" si="288"/>
        <v/>
      </c>
      <c r="X3614" s="24" t="str">
        <f t="shared" si="289"/>
        <v/>
      </c>
      <c r="Y3614" s="25" t="str">
        <f t="shared" si="290"/>
        <v>11Co-18Cr-17Fe-31Ni-23V</v>
      </c>
    </row>
    <row r="3615" spans="1:25" ht="16" x14ac:dyDescent="0.2">
      <c r="A3615">
        <v>3613</v>
      </c>
      <c r="B3615">
        <v>3613</v>
      </c>
      <c r="C3615" s="8">
        <v>19.21108561726362</v>
      </c>
      <c r="D3615" s="8">
        <v>19.769135940827081</v>
      </c>
      <c r="E3615" s="8">
        <v>26.569083146655728</v>
      </c>
      <c r="F3615" s="8">
        <v>16.00478116761661</v>
      </c>
      <c r="G3615" s="8">
        <v>18.445914127636971</v>
      </c>
      <c r="H3615" s="8">
        <v>78.22075998179541</v>
      </c>
      <c r="I3615" s="8">
        <v>0.29977194058354573</v>
      </c>
      <c r="J3615" s="8">
        <v>8.2084438239868843E-2</v>
      </c>
      <c r="K3615" s="8">
        <v>440.5702338058191</v>
      </c>
      <c r="L3615" s="8">
        <v>1</v>
      </c>
      <c r="M3615" s="8">
        <v>0</v>
      </c>
      <c r="N3615" s="8">
        <v>0</v>
      </c>
      <c r="P3615" s="8" t="s">
        <v>72</v>
      </c>
      <c r="Q3615" s="8">
        <v>236.42463684082031</v>
      </c>
      <c r="R3615" s="8">
        <v>76.422195434570312</v>
      </c>
      <c r="S3615" s="8">
        <v>928.93988037109375</v>
      </c>
      <c r="T3615" s="8">
        <v>133.02226257324219</v>
      </c>
      <c r="U3615" s="24" t="str">
        <f t="shared" si="286"/>
        <v/>
      </c>
      <c r="V3615" s="24" t="str">
        <f t="shared" si="287"/>
        <v/>
      </c>
      <c r="W3615" s="24" t="str">
        <f t="shared" si="288"/>
        <v/>
      </c>
      <c r="X3615" s="24" t="str">
        <f t="shared" si="289"/>
        <v/>
      </c>
      <c r="Y3615" s="25" t="str">
        <f t="shared" si="290"/>
        <v>16Co-20Cr-19Fe-27Ni-18V</v>
      </c>
    </row>
    <row r="3616" spans="1:25" ht="16" x14ac:dyDescent="0.2">
      <c r="A3616">
        <v>3614</v>
      </c>
      <c r="B3616">
        <v>3614</v>
      </c>
      <c r="C3616" s="8">
        <v>19.169133354710791</v>
      </c>
      <c r="D3616" s="8">
        <v>22.543960039202052</v>
      </c>
      <c r="E3616" s="8">
        <v>22.26929278239702</v>
      </c>
      <c r="F3616" s="8">
        <v>21.2931075752991</v>
      </c>
      <c r="G3616" s="8">
        <v>14.724506248391039</v>
      </c>
      <c r="H3616" s="8">
        <v>80.969040992054801</v>
      </c>
      <c r="I3616" s="8">
        <v>0.29397295066756118</v>
      </c>
      <c r="J3616" s="8">
        <v>7.6105984228524798E-2</v>
      </c>
      <c r="K3616" s="8">
        <v>401.03630088204108</v>
      </c>
      <c r="L3616" s="8">
        <v>1</v>
      </c>
      <c r="M3616" s="8">
        <v>0</v>
      </c>
      <c r="N3616" s="8">
        <v>0</v>
      </c>
      <c r="P3616" s="8" t="s">
        <v>72</v>
      </c>
      <c r="Q3616" s="8">
        <v>231.63133239746091</v>
      </c>
      <c r="R3616" s="8">
        <v>75.969642639160156</v>
      </c>
      <c r="S3616" s="8">
        <v>965.37261962890625</v>
      </c>
      <c r="T3616" s="8">
        <v>100.7004928588867</v>
      </c>
      <c r="U3616" s="24" t="str">
        <f t="shared" si="286"/>
        <v/>
      </c>
      <c r="V3616" s="24" t="str">
        <f t="shared" si="287"/>
        <v/>
      </c>
      <c r="W3616" s="24" t="str">
        <f t="shared" si="288"/>
        <v/>
      </c>
      <c r="X3616" s="24" t="str">
        <f t="shared" si="289"/>
        <v/>
      </c>
      <c r="Y3616" s="25" t="str">
        <f t="shared" si="290"/>
        <v>21Co-23Cr-19Fe-22Ni-15V</v>
      </c>
    </row>
    <row r="3617" spans="1:25" ht="16" x14ac:dyDescent="0.2">
      <c r="A3617">
        <v>3615</v>
      </c>
      <c r="B3617">
        <v>3615</v>
      </c>
      <c r="C3617" s="8">
        <v>18.281842923308229</v>
      </c>
      <c r="D3617" s="8">
        <v>24.586171266186291</v>
      </c>
      <c r="E3617" s="8">
        <v>18.148245358021111</v>
      </c>
      <c r="F3617" s="8">
        <v>27.86640796338968</v>
      </c>
      <c r="G3617" s="8">
        <v>11.117332489094681</v>
      </c>
      <c r="H3617" s="8">
        <v>83.459629738813135</v>
      </c>
      <c r="I3617" s="8">
        <v>0.28901539189910652</v>
      </c>
      <c r="J3617" s="8">
        <v>6.9738659734406669E-2</v>
      </c>
      <c r="K3617" s="8">
        <v>356.12258183575528</v>
      </c>
      <c r="L3617" s="8">
        <v>1</v>
      </c>
      <c r="M3617" s="8">
        <v>1</v>
      </c>
      <c r="N3617" s="8">
        <v>1</v>
      </c>
      <c r="O3617" s="8">
        <v>356.12258183575528</v>
      </c>
      <c r="P3617" s="8" t="s">
        <v>72</v>
      </c>
      <c r="Q3617" s="8">
        <v>272.11355590820312</v>
      </c>
      <c r="R3617" s="8">
        <v>121.2218017578125</v>
      </c>
      <c r="S3617" s="8">
        <v>872.3480224609375</v>
      </c>
      <c r="T3617" s="8">
        <v>138.92822265625</v>
      </c>
      <c r="U3617" s="24">
        <f t="shared" si="286"/>
        <v>272.11355590820312</v>
      </c>
      <c r="V3617" s="24">
        <f t="shared" si="287"/>
        <v>121.2218017578125</v>
      </c>
      <c r="W3617" s="24">
        <f t="shared" si="288"/>
        <v>872.3480224609375</v>
      </c>
      <c r="X3617" s="24">
        <f t="shared" si="289"/>
        <v>138.92822265625</v>
      </c>
      <c r="Y3617" s="25" t="str">
        <f t="shared" si="290"/>
        <v>28Co-25Cr-18Fe-18Ni-11V</v>
      </c>
    </row>
    <row r="3618" spans="1:25" ht="16" x14ac:dyDescent="0.2">
      <c r="A3618">
        <v>3616</v>
      </c>
      <c r="B3618">
        <v>3616</v>
      </c>
      <c r="C3618" s="8">
        <v>16.86145000843872</v>
      </c>
      <c r="D3618" s="8">
        <v>25.85676067689753</v>
      </c>
      <c r="E3618" s="8">
        <v>13.552755481562111</v>
      </c>
      <c r="F3618" s="8">
        <v>35.586484704185402</v>
      </c>
      <c r="G3618" s="8">
        <v>8.1425491289162188</v>
      </c>
      <c r="H3618" s="8">
        <v>85.455142871097962</v>
      </c>
      <c r="I3618" s="8">
        <v>0.28526660242346069</v>
      </c>
      <c r="J3618" s="8">
        <v>6.3791661555128762E-2</v>
      </c>
      <c r="K3618" s="8">
        <v>314.49954978736241</v>
      </c>
      <c r="L3618" s="8">
        <v>1</v>
      </c>
      <c r="M3618" s="8">
        <v>1</v>
      </c>
      <c r="N3618" s="8">
        <v>1</v>
      </c>
      <c r="O3618" s="8">
        <v>314.49954978736241</v>
      </c>
      <c r="P3618" s="8" t="s">
        <v>72</v>
      </c>
      <c r="Q3618" s="8">
        <v>316.47335815429688</v>
      </c>
      <c r="R3618" s="8">
        <v>128.6371154785156</v>
      </c>
      <c r="S3618" s="8">
        <v>559.3917236328125</v>
      </c>
      <c r="T3618" s="8">
        <v>252.903564453125</v>
      </c>
      <c r="U3618" s="24">
        <f t="shared" si="286"/>
        <v>316.47335815429688</v>
      </c>
      <c r="V3618" s="24">
        <f t="shared" si="287"/>
        <v>128.6371154785156</v>
      </c>
      <c r="W3618" s="24">
        <f t="shared" si="288"/>
        <v>559.3917236328125</v>
      </c>
      <c r="X3618" s="24">
        <f t="shared" si="289"/>
        <v>252.903564453125</v>
      </c>
      <c r="Y3618" s="25" t="str">
        <f t="shared" si="290"/>
        <v>36Co-26Cr-17Fe-14Ni-8V</v>
      </c>
    </row>
    <row r="3619" spans="1:25" ht="16" x14ac:dyDescent="0.2">
      <c r="A3619">
        <v>3617</v>
      </c>
      <c r="B3619">
        <v>3617</v>
      </c>
      <c r="C3619" s="8">
        <v>11.942628252843621</v>
      </c>
      <c r="D3619" s="8">
        <v>25.944588431751029</v>
      </c>
      <c r="E3619" s="8">
        <v>11.50666861075964</v>
      </c>
      <c r="F3619" s="8">
        <v>45.159310067492129</v>
      </c>
      <c r="G3619" s="8">
        <v>5.4468046371535914</v>
      </c>
      <c r="H3619" s="8">
        <v>86.811974635476787</v>
      </c>
      <c r="I3619" s="8">
        <v>0.28348125036257588</v>
      </c>
      <c r="J3619" s="8">
        <v>5.7383451969949317E-2</v>
      </c>
      <c r="K3619" s="8">
        <v>267.89588590719859</v>
      </c>
      <c r="L3619" s="8">
        <v>1</v>
      </c>
      <c r="M3619" s="8">
        <v>1</v>
      </c>
      <c r="N3619" s="8">
        <v>1</v>
      </c>
      <c r="O3619" s="8">
        <v>267.89588590719859</v>
      </c>
      <c r="P3619" s="8" t="s">
        <v>72</v>
      </c>
      <c r="Q3619" s="8">
        <v>321.15402221679688</v>
      </c>
      <c r="R3619" s="8">
        <v>129.56202697753909</v>
      </c>
      <c r="S3619" s="8">
        <v>272.21078491210938</v>
      </c>
      <c r="T3619" s="8">
        <v>231.854248046875</v>
      </c>
      <c r="U3619" s="24">
        <f t="shared" si="286"/>
        <v>321.15402221679688</v>
      </c>
      <c r="V3619" s="24">
        <f t="shared" si="287"/>
        <v>129.56202697753909</v>
      </c>
      <c r="W3619" s="24">
        <f t="shared" si="288"/>
        <v>272.21078491210938</v>
      </c>
      <c r="X3619" s="24">
        <f t="shared" si="289"/>
        <v>231.854248046875</v>
      </c>
      <c r="Y3619" s="25" t="str">
        <f t="shared" si="290"/>
        <v>45Co-26Cr-12Fe-12Ni-5V</v>
      </c>
    </row>
    <row r="3620" spans="1:25" ht="16" x14ac:dyDescent="0.2">
      <c r="A3620">
        <v>3618</v>
      </c>
      <c r="B3620">
        <v>3618</v>
      </c>
      <c r="C3620" s="8">
        <v>9.235559776189227</v>
      </c>
      <c r="D3620" s="8">
        <v>7.6432979170907016</v>
      </c>
      <c r="E3620" s="8">
        <v>37.750874035173013</v>
      </c>
      <c r="F3620" s="8">
        <v>3.2486441611433312</v>
      </c>
      <c r="G3620" s="8">
        <v>42.121624110403729</v>
      </c>
      <c r="H3620" s="8">
        <v>64.374290518219553</v>
      </c>
      <c r="I3620" s="8">
        <v>0.32972139571473519</v>
      </c>
      <c r="J3620" s="8">
        <v>0.10341642075923731</v>
      </c>
      <c r="K3620" s="8">
        <v>545.58018630203173</v>
      </c>
      <c r="L3620" s="8">
        <v>0</v>
      </c>
      <c r="M3620" s="8">
        <v>0</v>
      </c>
      <c r="N3620" s="8">
        <v>0</v>
      </c>
      <c r="P3620" s="8" t="s">
        <v>72</v>
      </c>
      <c r="Q3620" s="8">
        <v>343.73324584960938</v>
      </c>
      <c r="R3620" s="8">
        <v>130.1309509277344</v>
      </c>
      <c r="S3620" s="8">
        <v>554.40740966796875</v>
      </c>
      <c r="T3620" s="8">
        <v>275.82958984375</v>
      </c>
      <c r="U3620" s="24" t="str">
        <f t="shared" si="286"/>
        <v/>
      </c>
      <c r="V3620" s="24" t="str">
        <f t="shared" si="287"/>
        <v/>
      </c>
      <c r="W3620" s="24" t="str">
        <f t="shared" si="288"/>
        <v/>
      </c>
      <c r="X3620" s="24" t="str">
        <f t="shared" si="289"/>
        <v/>
      </c>
      <c r="Y3620" s="25" t="str">
        <f t="shared" si="290"/>
        <v>3Co-8Cr-9Fe-38Ni-42V</v>
      </c>
    </row>
    <row r="3621" spans="1:25" ht="16" x14ac:dyDescent="0.2">
      <c r="A3621">
        <v>3619</v>
      </c>
      <c r="B3621">
        <v>3619</v>
      </c>
      <c r="C3621" s="8">
        <v>14.47107364976511</v>
      </c>
      <c r="D3621" s="8">
        <v>9.6237161414628538</v>
      </c>
      <c r="E3621" s="8">
        <v>33.680045123894047</v>
      </c>
      <c r="F3621" s="8">
        <v>5.453846335372516</v>
      </c>
      <c r="G3621" s="8">
        <v>36.771318749505483</v>
      </c>
      <c r="H3621" s="8">
        <v>67.190596953677314</v>
      </c>
      <c r="I3621" s="8">
        <v>0.32339438054848563</v>
      </c>
      <c r="J3621" s="8">
        <v>9.8785981361135825E-2</v>
      </c>
      <c r="K3621" s="8">
        <v>525.67887002975169</v>
      </c>
      <c r="L3621" s="8">
        <v>0</v>
      </c>
      <c r="M3621" s="8">
        <v>0</v>
      </c>
      <c r="N3621" s="8">
        <v>0</v>
      </c>
      <c r="P3621" s="8" t="s">
        <v>72</v>
      </c>
      <c r="Q3621" s="8">
        <v>340.20211791992188</v>
      </c>
      <c r="R3621" s="8">
        <v>124.6276397705078</v>
      </c>
      <c r="S3621" s="8">
        <v>575.11328125</v>
      </c>
      <c r="T3621" s="8">
        <v>254.89118957519531</v>
      </c>
      <c r="U3621" s="24" t="str">
        <f t="shared" si="286"/>
        <v/>
      </c>
      <c r="V3621" s="24" t="str">
        <f t="shared" si="287"/>
        <v/>
      </c>
      <c r="W3621" s="24" t="str">
        <f t="shared" si="288"/>
        <v/>
      </c>
      <c r="X3621" s="24" t="str">
        <f t="shared" si="289"/>
        <v/>
      </c>
      <c r="Y3621" s="25" t="str">
        <f t="shared" si="290"/>
        <v>5Co-10Cr-14Fe-34Ni-37V</v>
      </c>
    </row>
    <row r="3622" spans="1:25" ht="16" x14ac:dyDescent="0.2">
      <c r="A3622">
        <v>3620</v>
      </c>
      <c r="B3622">
        <v>3620</v>
      </c>
      <c r="C3622" s="8">
        <v>19.568407452523431</v>
      </c>
      <c r="D3622" s="8">
        <v>11.50676422030576</v>
      </c>
      <c r="E3622" s="8">
        <v>29.228323032481029</v>
      </c>
      <c r="F3622" s="8">
        <v>8.6946487825745997</v>
      </c>
      <c r="G3622" s="8">
        <v>31.001856512115179</v>
      </c>
      <c r="H3622" s="8">
        <v>70.226161836971542</v>
      </c>
      <c r="I3622" s="8">
        <v>0.31675758509537172</v>
      </c>
      <c r="J3622" s="8">
        <v>9.4044924145843201E-2</v>
      </c>
      <c r="K3622" s="8">
        <v>503.94022075771221</v>
      </c>
      <c r="L3622" s="8">
        <v>0</v>
      </c>
      <c r="M3622" s="8">
        <v>0</v>
      </c>
      <c r="N3622" s="8">
        <v>0</v>
      </c>
      <c r="P3622" s="8" t="s">
        <v>72</v>
      </c>
      <c r="Q3622" s="8">
        <v>330.52743530273438</v>
      </c>
      <c r="R3622" s="8">
        <v>107.59239196777339</v>
      </c>
      <c r="S3622" s="8">
        <v>622.03216552734375</v>
      </c>
      <c r="T3622" s="8">
        <v>251.2633361816406</v>
      </c>
      <c r="U3622" s="24" t="str">
        <f t="shared" si="286"/>
        <v/>
      </c>
      <c r="V3622" s="24" t="str">
        <f t="shared" si="287"/>
        <v/>
      </c>
      <c r="W3622" s="24" t="str">
        <f t="shared" si="288"/>
        <v/>
      </c>
      <c r="X3622" s="24" t="str">
        <f t="shared" si="289"/>
        <v/>
      </c>
      <c r="Y3622" s="25" t="str">
        <f t="shared" si="290"/>
        <v>9Co-12Cr-20Fe-29Ni-31V</v>
      </c>
    </row>
    <row r="3623" spans="1:25" ht="16" x14ac:dyDescent="0.2">
      <c r="A3623">
        <v>3621</v>
      </c>
      <c r="B3623">
        <v>3621</v>
      </c>
      <c r="C3623" s="8">
        <v>22.343112626975419</v>
      </c>
      <c r="D3623" s="8">
        <v>13.2379006100523</v>
      </c>
      <c r="E3623" s="8">
        <v>25.619490482017401</v>
      </c>
      <c r="F3623" s="8">
        <v>12.86063506366974</v>
      </c>
      <c r="G3623" s="8">
        <v>25.93886121728514</v>
      </c>
      <c r="H3623" s="8">
        <v>72.95804362655592</v>
      </c>
      <c r="I3623" s="8">
        <v>0.31099108426242911</v>
      </c>
      <c r="J3623" s="8">
        <v>8.9924543014548566E-2</v>
      </c>
      <c r="K3623" s="8">
        <v>483.75823713970271</v>
      </c>
      <c r="L3623" s="8">
        <v>0</v>
      </c>
      <c r="M3623" s="8">
        <v>0</v>
      </c>
      <c r="N3623" s="8">
        <v>0</v>
      </c>
      <c r="P3623" s="8" t="s">
        <v>72</v>
      </c>
      <c r="Q3623" s="8">
        <v>311.75094604492188</v>
      </c>
      <c r="R3623" s="8">
        <v>91.468246459960938</v>
      </c>
      <c r="S3623" s="8">
        <v>670.1365966796875</v>
      </c>
      <c r="T3623" s="8">
        <v>241.0106506347656</v>
      </c>
      <c r="U3623" s="24" t="str">
        <f t="shared" si="286"/>
        <v/>
      </c>
      <c r="V3623" s="24" t="str">
        <f t="shared" si="287"/>
        <v/>
      </c>
      <c r="W3623" s="24" t="str">
        <f t="shared" si="288"/>
        <v/>
      </c>
      <c r="X3623" s="24" t="str">
        <f t="shared" si="289"/>
        <v/>
      </c>
      <c r="Y3623" s="25" t="str">
        <f t="shared" si="290"/>
        <v>13Co-13Cr-22Fe-26Ni-26V</v>
      </c>
    </row>
    <row r="3624" spans="1:25" ht="16" x14ac:dyDescent="0.2">
      <c r="A3624">
        <v>3622</v>
      </c>
      <c r="B3624">
        <v>3622</v>
      </c>
      <c r="C3624" s="8">
        <v>24.28225936204846</v>
      </c>
      <c r="D3624" s="8">
        <v>15.071897121171199</v>
      </c>
      <c r="E3624" s="8">
        <v>21.268952443763691</v>
      </c>
      <c r="F3624" s="8">
        <v>18.150431242504119</v>
      </c>
      <c r="G3624" s="8">
        <v>21.226459830512539</v>
      </c>
      <c r="H3624" s="8">
        <v>75.683726210484096</v>
      </c>
      <c r="I3624" s="8">
        <v>0.30531189147634491</v>
      </c>
      <c r="J3624" s="8">
        <v>8.4622010116076535E-2</v>
      </c>
      <c r="K3624" s="8">
        <v>452.04721537638147</v>
      </c>
      <c r="L3624" s="8">
        <v>1</v>
      </c>
      <c r="M3624" s="8">
        <v>0</v>
      </c>
      <c r="N3624" s="8">
        <v>0</v>
      </c>
      <c r="P3624" s="8" t="s">
        <v>72</v>
      </c>
      <c r="Q3624" s="8">
        <v>300.94198608398438</v>
      </c>
      <c r="R3624" s="8">
        <v>80.807167053222656</v>
      </c>
      <c r="S3624" s="8">
        <v>753.1966552734375</v>
      </c>
      <c r="T3624" s="8">
        <v>212.74122619628909</v>
      </c>
      <c r="U3624" s="24" t="str">
        <f t="shared" si="286"/>
        <v/>
      </c>
      <c r="V3624" s="24" t="str">
        <f t="shared" si="287"/>
        <v/>
      </c>
      <c r="W3624" s="24" t="str">
        <f t="shared" si="288"/>
        <v/>
      </c>
      <c r="X3624" s="24" t="str">
        <f t="shared" si="289"/>
        <v/>
      </c>
      <c r="Y3624" s="25" t="str">
        <f t="shared" si="290"/>
        <v>18Co-15Cr-24Fe-21Ni-21V</v>
      </c>
    </row>
    <row r="3625" spans="1:25" ht="16" x14ac:dyDescent="0.2">
      <c r="A3625">
        <v>3623</v>
      </c>
      <c r="B3625">
        <v>3623</v>
      </c>
      <c r="C3625" s="8">
        <v>25.18589224199296</v>
      </c>
      <c r="D3625" s="8">
        <v>16.883400543817199</v>
      </c>
      <c r="E3625" s="8">
        <v>18.001326386939159</v>
      </c>
      <c r="F3625" s="8">
        <v>23.388382504247691</v>
      </c>
      <c r="G3625" s="8">
        <v>16.540998323002999</v>
      </c>
      <c r="H3625" s="8">
        <v>78.423666406029</v>
      </c>
      <c r="I3625" s="8">
        <v>0.2997823917727272</v>
      </c>
      <c r="J3625" s="8">
        <v>7.8537377705764785E-2</v>
      </c>
      <c r="K3625" s="8">
        <v>412.39525729234191</v>
      </c>
      <c r="L3625" s="8">
        <v>1</v>
      </c>
      <c r="M3625" s="8">
        <v>0</v>
      </c>
      <c r="N3625" s="8">
        <v>0</v>
      </c>
      <c r="P3625" s="8" t="s">
        <v>72</v>
      </c>
      <c r="Q3625" s="8">
        <v>287.8658447265625</v>
      </c>
      <c r="R3625" s="8">
        <v>90.841941833496094</v>
      </c>
      <c r="S3625" s="8">
        <v>816.944091796875</v>
      </c>
      <c r="T3625" s="8">
        <v>190.69465637207031</v>
      </c>
      <c r="U3625" s="24" t="str">
        <f t="shared" si="286"/>
        <v/>
      </c>
      <c r="V3625" s="24" t="str">
        <f t="shared" si="287"/>
        <v/>
      </c>
      <c r="W3625" s="24" t="str">
        <f t="shared" si="288"/>
        <v/>
      </c>
      <c r="X3625" s="24" t="str">
        <f t="shared" si="289"/>
        <v/>
      </c>
      <c r="Y3625" s="25" t="str">
        <f t="shared" si="290"/>
        <v>23Co-17Cr-25Fe-18Ni-17V</v>
      </c>
    </row>
    <row r="3626" spans="1:25" ht="16" x14ac:dyDescent="0.2">
      <c r="A3626">
        <v>3624</v>
      </c>
      <c r="B3626">
        <v>3624</v>
      </c>
      <c r="C3626" s="8">
        <v>24.047867947075709</v>
      </c>
      <c r="D3626" s="8">
        <v>18.65801418423175</v>
      </c>
      <c r="E3626" s="8">
        <v>13.691371090071589</v>
      </c>
      <c r="F3626" s="8">
        <v>31.72099242794156</v>
      </c>
      <c r="G3626" s="8">
        <v>11.881754350679421</v>
      </c>
      <c r="H3626" s="8">
        <v>81.241076973365779</v>
      </c>
      <c r="I3626" s="8">
        <v>0.2943744340164593</v>
      </c>
      <c r="J3626" s="8">
        <v>7.1008588384069246E-2</v>
      </c>
      <c r="K3626" s="8">
        <v>360.38890472322481</v>
      </c>
      <c r="L3626" s="8">
        <v>0</v>
      </c>
      <c r="M3626" s="8">
        <v>1</v>
      </c>
      <c r="N3626" s="8">
        <v>0</v>
      </c>
      <c r="P3626" s="8" t="s">
        <v>72</v>
      </c>
      <c r="Q3626" s="8">
        <v>305.37332153320312</v>
      </c>
      <c r="R3626" s="8">
        <v>124.6747970581055</v>
      </c>
      <c r="S3626" s="8">
        <v>619.83294677734375</v>
      </c>
      <c r="T3626" s="8">
        <v>225.43672180175781</v>
      </c>
      <c r="U3626" s="24" t="str">
        <f t="shared" si="286"/>
        <v/>
      </c>
      <c r="V3626" s="24" t="str">
        <f t="shared" si="287"/>
        <v/>
      </c>
      <c r="W3626" s="24" t="str">
        <f t="shared" si="288"/>
        <v/>
      </c>
      <c r="X3626" s="24" t="str">
        <f t="shared" si="289"/>
        <v/>
      </c>
      <c r="Y3626" s="25" t="str">
        <f t="shared" si="290"/>
        <v>32Co-19Cr-24Fe-14Ni-12V</v>
      </c>
    </row>
    <row r="3627" spans="1:25" ht="16" x14ac:dyDescent="0.2">
      <c r="A3627">
        <v>3625</v>
      </c>
      <c r="B3627">
        <v>3625</v>
      </c>
      <c r="C3627" s="8">
        <v>21.892241656646959</v>
      </c>
      <c r="D3627" s="8">
        <v>18.529667861690552</v>
      </c>
      <c r="E3627" s="8">
        <v>11.50531438792752</v>
      </c>
      <c r="F3627" s="8">
        <v>39.903530691793677</v>
      </c>
      <c r="G3627" s="8">
        <v>8.1692454019412821</v>
      </c>
      <c r="H3627" s="8">
        <v>82.947988118153219</v>
      </c>
      <c r="I3627" s="8">
        <v>0.29176300562018792</v>
      </c>
      <c r="J3627" s="8">
        <v>6.3646994311092081E-2</v>
      </c>
      <c r="K3627" s="8">
        <v>306.81236759049392</v>
      </c>
      <c r="L3627" s="8">
        <v>0</v>
      </c>
      <c r="M3627" s="8">
        <v>1</v>
      </c>
      <c r="N3627" s="8">
        <v>0</v>
      </c>
      <c r="P3627" s="8" t="s">
        <v>72</v>
      </c>
      <c r="Q3627" s="8">
        <v>326.67547607421881</v>
      </c>
      <c r="R3627" s="8">
        <v>127.90366363525391</v>
      </c>
      <c r="S3627" s="8">
        <v>224.0455017089844</v>
      </c>
      <c r="T3627" s="8">
        <v>201.89396667480469</v>
      </c>
      <c r="U3627" s="24" t="str">
        <f t="shared" si="286"/>
        <v/>
      </c>
      <c r="V3627" s="24" t="str">
        <f t="shared" si="287"/>
        <v/>
      </c>
      <c r="W3627" s="24" t="str">
        <f t="shared" si="288"/>
        <v/>
      </c>
      <c r="X3627" s="24" t="str">
        <f t="shared" si="289"/>
        <v/>
      </c>
      <c r="Y3627" s="25" t="str">
        <f t="shared" si="290"/>
        <v>40Co-19Cr-22Fe-12Ni-8V</v>
      </c>
    </row>
    <row r="3628" spans="1:25" ht="16" x14ac:dyDescent="0.2">
      <c r="A3628">
        <v>3626</v>
      </c>
      <c r="B3628">
        <v>3626</v>
      </c>
      <c r="C3628" s="8">
        <v>15.800031863458891</v>
      </c>
      <c r="D3628" s="8">
        <v>18.388151037038881</v>
      </c>
      <c r="E3628" s="8">
        <v>8.3035961679681716</v>
      </c>
      <c r="F3628" s="8">
        <v>52.103651372029582</v>
      </c>
      <c r="G3628" s="8">
        <v>5.4045695595044787</v>
      </c>
      <c r="H3628" s="8">
        <v>84.245804120222246</v>
      </c>
      <c r="I3628" s="8">
        <v>0.29026999067214992</v>
      </c>
      <c r="J3628" s="8">
        <v>5.6695682981310738E-2</v>
      </c>
      <c r="K3628" s="8">
        <v>257.04155829487632</v>
      </c>
      <c r="L3628" s="8">
        <v>0</v>
      </c>
      <c r="M3628" s="8">
        <v>1</v>
      </c>
      <c r="N3628" s="8">
        <v>0</v>
      </c>
      <c r="P3628" s="8" t="s">
        <v>72</v>
      </c>
      <c r="Q3628" s="8">
        <v>315.55337524414062</v>
      </c>
      <c r="R3628" s="8">
        <v>142.8316345214844</v>
      </c>
      <c r="S3628" s="8">
        <v>62.205917358398438</v>
      </c>
      <c r="T3628" s="8">
        <v>195.17576599121091</v>
      </c>
      <c r="U3628" s="24" t="str">
        <f t="shared" si="286"/>
        <v/>
      </c>
      <c r="V3628" s="24" t="str">
        <f t="shared" si="287"/>
        <v/>
      </c>
      <c r="W3628" s="24" t="str">
        <f t="shared" si="288"/>
        <v/>
      </c>
      <c r="X3628" s="24" t="str">
        <f t="shared" si="289"/>
        <v/>
      </c>
      <c r="Y3628" s="25" t="str">
        <f t="shared" si="290"/>
        <v>52Co-18Cr-16Fe-8Ni-5V</v>
      </c>
    </row>
    <row r="3629" spans="1:25" ht="16" x14ac:dyDescent="0.2">
      <c r="A3629">
        <v>3627</v>
      </c>
      <c r="B3629">
        <v>3627</v>
      </c>
      <c r="C3629" s="8">
        <v>14.64920419202217</v>
      </c>
      <c r="D3629" s="8">
        <v>6.8195249625618644</v>
      </c>
      <c r="E3629" s="8">
        <v>27.495666926465589</v>
      </c>
      <c r="F3629" s="8">
        <v>3.3125880165808148</v>
      </c>
      <c r="G3629" s="8">
        <v>47.723015902369568</v>
      </c>
      <c r="H3629" s="8">
        <v>62.710606633665982</v>
      </c>
      <c r="I3629" s="8">
        <v>0.3324577992968375</v>
      </c>
      <c r="J3629" s="8">
        <v>9.7830143490700419E-2</v>
      </c>
      <c r="K3629" s="8">
        <v>491.24635015665041</v>
      </c>
      <c r="L3629" s="8">
        <v>0</v>
      </c>
      <c r="M3629" s="8">
        <v>0</v>
      </c>
      <c r="N3629" s="8">
        <v>0</v>
      </c>
      <c r="P3629" s="8" t="s">
        <v>72</v>
      </c>
      <c r="Q3629" s="8">
        <v>393.17340087890619</v>
      </c>
      <c r="R3629" s="8">
        <v>140.49632263183591</v>
      </c>
      <c r="S3629" s="8">
        <v>552.73577880859375</v>
      </c>
      <c r="T3629" s="8">
        <v>274.78152465820312</v>
      </c>
      <c r="U3629" s="24" t="str">
        <f t="shared" si="286"/>
        <v/>
      </c>
      <c r="V3629" s="24" t="str">
        <f t="shared" si="287"/>
        <v/>
      </c>
      <c r="W3629" s="24" t="str">
        <f t="shared" si="288"/>
        <v/>
      </c>
      <c r="X3629" s="24" t="str">
        <f t="shared" si="289"/>
        <v/>
      </c>
      <c r="Y3629" s="25" t="str">
        <f t="shared" si="290"/>
        <v>3Co-7Cr-15Fe-27Ni-48V</v>
      </c>
    </row>
    <row r="3630" spans="1:25" ht="16" x14ac:dyDescent="0.2">
      <c r="A3630">
        <v>3628</v>
      </c>
      <c r="B3630">
        <v>3628</v>
      </c>
      <c r="C3630" s="8">
        <v>21.59034618059081</v>
      </c>
      <c r="D3630" s="8">
        <v>7.6577359060494361</v>
      </c>
      <c r="E3630" s="8">
        <v>24.854578349193549</v>
      </c>
      <c r="F3630" s="8">
        <v>6.5095615292290647</v>
      </c>
      <c r="G3630" s="8">
        <v>39.387778034937128</v>
      </c>
      <c r="H3630" s="8">
        <v>66.072355843158519</v>
      </c>
      <c r="I3630" s="8">
        <v>0.32533445420472151</v>
      </c>
      <c r="J3630" s="8">
        <v>9.661685839962901E-2</v>
      </c>
      <c r="K3630" s="8">
        <v>502.40674363777049</v>
      </c>
      <c r="L3630" s="8">
        <v>0</v>
      </c>
      <c r="M3630" s="8">
        <v>0</v>
      </c>
      <c r="N3630" s="8">
        <v>0</v>
      </c>
      <c r="P3630" s="8" t="s">
        <v>72</v>
      </c>
      <c r="Q3630" s="8">
        <v>368.8470458984375</v>
      </c>
      <c r="R3630" s="8">
        <v>122.64398193359381</v>
      </c>
      <c r="S3630" s="8">
        <v>547.3349609375</v>
      </c>
      <c r="T3630" s="8">
        <v>256.25765991210938</v>
      </c>
      <c r="U3630" s="24" t="str">
        <f t="shared" si="286"/>
        <v/>
      </c>
      <c r="V3630" s="24" t="str">
        <f t="shared" si="287"/>
        <v/>
      </c>
      <c r="W3630" s="24" t="str">
        <f t="shared" si="288"/>
        <v/>
      </c>
      <c r="X3630" s="24" t="str">
        <f t="shared" si="289"/>
        <v/>
      </c>
      <c r="Y3630" s="25" t="str">
        <f t="shared" si="290"/>
        <v>7Co-8Cr-22Fe-25Ni-39V</v>
      </c>
    </row>
    <row r="3631" spans="1:25" ht="16" x14ac:dyDescent="0.2">
      <c r="A3631">
        <v>3629</v>
      </c>
      <c r="B3631">
        <v>3629</v>
      </c>
      <c r="C3631" s="8">
        <v>26.60219554926363</v>
      </c>
      <c r="D3631" s="8">
        <v>8.5734719157255217</v>
      </c>
      <c r="E3631" s="8">
        <v>21.508611835657799</v>
      </c>
      <c r="F3631" s="8">
        <v>9.7173270079205185</v>
      </c>
      <c r="G3631" s="8">
        <v>33.598393691432541</v>
      </c>
      <c r="H3631" s="8">
        <v>68.682833331335573</v>
      </c>
      <c r="I3631" s="8">
        <v>0.31978882182945578</v>
      </c>
      <c r="J3631" s="8">
        <v>9.3737238441786705E-2</v>
      </c>
      <c r="K3631" s="8">
        <v>493.89781307890757</v>
      </c>
      <c r="L3631" s="8">
        <v>0</v>
      </c>
      <c r="M3631" s="8">
        <v>0</v>
      </c>
      <c r="N3631" s="8">
        <v>0</v>
      </c>
      <c r="P3631" s="8" t="s">
        <v>72</v>
      </c>
      <c r="Q3631" s="8">
        <v>359.50186157226562</v>
      </c>
      <c r="R3631" s="8">
        <v>111.0653991699219</v>
      </c>
      <c r="S3631" s="8">
        <v>558.89801025390625</v>
      </c>
      <c r="T3631" s="8">
        <v>249.50740051269531</v>
      </c>
      <c r="U3631" s="24" t="str">
        <f t="shared" si="286"/>
        <v/>
      </c>
      <c r="V3631" s="24" t="str">
        <f t="shared" si="287"/>
        <v/>
      </c>
      <c r="W3631" s="24" t="str">
        <f t="shared" si="288"/>
        <v/>
      </c>
      <c r="X3631" s="24" t="str">
        <f t="shared" si="289"/>
        <v/>
      </c>
      <c r="Y3631" s="25" t="str">
        <f t="shared" si="290"/>
        <v>10Co-9Cr-27Fe-22Ni-34V</v>
      </c>
    </row>
    <row r="3632" spans="1:25" ht="16" x14ac:dyDescent="0.2">
      <c r="A3632">
        <v>3630</v>
      </c>
      <c r="B3632">
        <v>3630</v>
      </c>
      <c r="C3632" s="8">
        <v>28.767480867392582</v>
      </c>
      <c r="D3632" s="8">
        <v>10.52220050635179</v>
      </c>
      <c r="E3632" s="8">
        <v>19.438133449096249</v>
      </c>
      <c r="F3632" s="8">
        <v>14.09442388829229</v>
      </c>
      <c r="G3632" s="8">
        <v>27.177761288867089</v>
      </c>
      <c r="H3632" s="8">
        <v>71.882789162447025</v>
      </c>
      <c r="I3632" s="8">
        <v>0.31316271350695218</v>
      </c>
      <c r="J3632" s="8">
        <v>8.9194163933987922E-2</v>
      </c>
      <c r="K3632" s="8">
        <v>472.81650924273589</v>
      </c>
      <c r="L3632" s="8">
        <v>0</v>
      </c>
      <c r="M3632" s="8">
        <v>0</v>
      </c>
      <c r="N3632" s="8">
        <v>0</v>
      </c>
      <c r="P3632" s="8" t="s">
        <v>72</v>
      </c>
      <c r="Q3632" s="8">
        <v>334.5003662109375</v>
      </c>
      <c r="R3632" s="8">
        <v>88.668190002441406</v>
      </c>
      <c r="S3632" s="8">
        <v>604.96844482421875</v>
      </c>
      <c r="T3632" s="8">
        <v>250.04747009277341</v>
      </c>
      <c r="U3632" s="24" t="str">
        <f t="shared" si="286"/>
        <v/>
      </c>
      <c r="V3632" s="24" t="str">
        <f t="shared" si="287"/>
        <v/>
      </c>
      <c r="W3632" s="24" t="str">
        <f t="shared" si="288"/>
        <v/>
      </c>
      <c r="X3632" s="24" t="str">
        <f t="shared" si="289"/>
        <v/>
      </c>
      <c r="Y3632" s="25" t="str">
        <f t="shared" si="290"/>
        <v>14Co-11Cr-29Fe-19Ni-27V</v>
      </c>
    </row>
    <row r="3633" spans="1:25" ht="16" x14ac:dyDescent="0.2">
      <c r="A3633">
        <v>3631</v>
      </c>
      <c r="B3633">
        <v>3631</v>
      </c>
      <c r="C3633" s="8">
        <v>30.340881408028711</v>
      </c>
      <c r="D3633" s="8">
        <v>11.29947513522202</v>
      </c>
      <c r="E3633" s="8">
        <v>17.008467072788491</v>
      </c>
      <c r="F3633" s="8">
        <v>19.210542004358022</v>
      </c>
      <c r="G3633" s="8">
        <v>22.140634379602758</v>
      </c>
      <c r="H3633" s="8">
        <v>74.258541080063452</v>
      </c>
      <c r="I3633" s="8">
        <v>0.30852503221041488</v>
      </c>
      <c r="J3633" s="8">
        <v>8.5215153140517391E-2</v>
      </c>
      <c r="K3633" s="8">
        <v>450.96067279472288</v>
      </c>
      <c r="L3633" s="8">
        <v>0</v>
      </c>
      <c r="M3633" s="8">
        <v>0</v>
      </c>
      <c r="N3633" s="8">
        <v>0</v>
      </c>
      <c r="P3633" s="8" t="s">
        <v>72</v>
      </c>
      <c r="Q3633" s="8">
        <v>306.9156494140625</v>
      </c>
      <c r="R3633" s="8">
        <v>69.867744445800781</v>
      </c>
      <c r="S3633" s="8">
        <v>627.95843505859375</v>
      </c>
      <c r="T3633" s="8">
        <v>239.79814147949219</v>
      </c>
      <c r="U3633" s="24" t="str">
        <f t="shared" si="286"/>
        <v/>
      </c>
      <c r="V3633" s="24" t="str">
        <f t="shared" si="287"/>
        <v/>
      </c>
      <c r="W3633" s="24" t="str">
        <f t="shared" si="288"/>
        <v/>
      </c>
      <c r="X3633" s="24" t="str">
        <f t="shared" si="289"/>
        <v/>
      </c>
      <c r="Y3633" s="25" t="str">
        <f t="shared" si="290"/>
        <v>19Co-11Cr-30Fe-17Ni-22V</v>
      </c>
    </row>
    <row r="3634" spans="1:25" ht="16" x14ac:dyDescent="0.2">
      <c r="A3634">
        <v>3632</v>
      </c>
      <c r="B3634">
        <v>3632</v>
      </c>
      <c r="C3634" s="8">
        <v>30.846021204515999</v>
      </c>
      <c r="D3634" s="8">
        <v>12.96986874837196</v>
      </c>
      <c r="E3634" s="8">
        <v>13.59624757108053</v>
      </c>
      <c r="F3634" s="8">
        <v>26.25050377919024</v>
      </c>
      <c r="G3634" s="8">
        <v>16.337358696841271</v>
      </c>
      <c r="H3634" s="8">
        <v>77.381710950871508</v>
      </c>
      <c r="I3634" s="8">
        <v>0.30240998118307771</v>
      </c>
      <c r="J3634" s="8">
        <v>7.8456702484889368E-2</v>
      </c>
      <c r="K3634" s="8">
        <v>407.82442521032658</v>
      </c>
      <c r="L3634" s="8">
        <v>0</v>
      </c>
      <c r="M3634" s="8">
        <v>1</v>
      </c>
      <c r="N3634" s="8">
        <v>0</v>
      </c>
      <c r="P3634" s="8" t="s">
        <v>72</v>
      </c>
      <c r="Q3634" s="8">
        <v>305.53240966796881</v>
      </c>
      <c r="R3634" s="8">
        <v>88.725784301757812</v>
      </c>
      <c r="S3634" s="8">
        <v>618.1177978515625</v>
      </c>
      <c r="T3634" s="8">
        <v>232.85554504394531</v>
      </c>
      <c r="U3634" s="24" t="str">
        <f t="shared" si="286"/>
        <v/>
      </c>
      <c r="V3634" s="24" t="str">
        <f t="shared" si="287"/>
        <v/>
      </c>
      <c r="W3634" s="24" t="str">
        <f t="shared" si="288"/>
        <v/>
      </c>
      <c r="X3634" s="24" t="str">
        <f t="shared" si="289"/>
        <v/>
      </c>
      <c r="Y3634" s="25" t="str">
        <f t="shared" si="290"/>
        <v>26Co-13Cr-31Fe-14Ni-16V</v>
      </c>
    </row>
    <row r="3635" spans="1:25" ht="16" x14ac:dyDescent="0.2">
      <c r="A3635">
        <v>3633</v>
      </c>
      <c r="B3635">
        <v>3633</v>
      </c>
      <c r="C3635" s="8">
        <v>29.9691336222748</v>
      </c>
      <c r="D3635" s="8">
        <v>13.951287193795549</v>
      </c>
      <c r="E3635" s="8">
        <v>10.500045622429919</v>
      </c>
      <c r="F3635" s="8">
        <v>33.733630728492628</v>
      </c>
      <c r="G3635" s="8">
        <v>11.845902833007109</v>
      </c>
      <c r="H3635" s="8">
        <v>79.781634288481072</v>
      </c>
      <c r="I3635" s="8">
        <v>0.29799978474698408</v>
      </c>
      <c r="J3635" s="8">
        <v>7.0790433941959968E-2</v>
      </c>
      <c r="K3635" s="8">
        <v>353.91591129300508</v>
      </c>
      <c r="L3635" s="8">
        <v>0</v>
      </c>
      <c r="M3635" s="8">
        <v>1</v>
      </c>
      <c r="N3635" s="8">
        <v>0</v>
      </c>
      <c r="P3635" s="8" t="s">
        <v>72</v>
      </c>
      <c r="Q3635" s="8">
        <v>300.83004760742188</v>
      </c>
      <c r="R3635" s="8">
        <v>113.53466796875</v>
      </c>
      <c r="S3635" s="8">
        <v>363.0242919921875</v>
      </c>
      <c r="T3635" s="8">
        <v>208.94001770019531</v>
      </c>
      <c r="U3635" s="24" t="str">
        <f t="shared" si="286"/>
        <v/>
      </c>
      <c r="V3635" s="24" t="str">
        <f t="shared" si="287"/>
        <v/>
      </c>
      <c r="W3635" s="24" t="str">
        <f t="shared" si="288"/>
        <v/>
      </c>
      <c r="X3635" s="24" t="str">
        <f t="shared" si="289"/>
        <v/>
      </c>
      <c r="Y3635" s="25" t="str">
        <f t="shared" si="290"/>
        <v>34Co-14Cr-30Fe-11Ni-12V</v>
      </c>
    </row>
    <row r="3636" spans="1:25" ht="16" x14ac:dyDescent="0.2">
      <c r="A3636">
        <v>3634</v>
      </c>
      <c r="B3636">
        <v>3634</v>
      </c>
      <c r="C3636" s="8">
        <v>26.001916376668511</v>
      </c>
      <c r="D3636" s="8">
        <v>13.96668553149941</v>
      </c>
      <c r="E3636" s="8">
        <v>8.4093078000770891</v>
      </c>
      <c r="F3636" s="8">
        <v>44.324258037962373</v>
      </c>
      <c r="G3636" s="8">
        <v>7.297832253792623</v>
      </c>
      <c r="H3636" s="8">
        <v>81.870543452591377</v>
      </c>
      <c r="I3636" s="8">
        <v>0.29488321305804471</v>
      </c>
      <c r="J3636" s="8">
        <v>6.0948923146179321E-2</v>
      </c>
      <c r="K3636" s="8">
        <v>283.04326237479802</v>
      </c>
      <c r="L3636" s="8">
        <v>0</v>
      </c>
      <c r="M3636" s="8">
        <v>1</v>
      </c>
      <c r="N3636" s="8">
        <v>0</v>
      </c>
      <c r="P3636" s="8" t="s">
        <v>72</v>
      </c>
      <c r="Q3636" s="8">
        <v>309.85018920898438</v>
      </c>
      <c r="R3636" s="8">
        <v>128.90789794921881</v>
      </c>
      <c r="S3636" s="8">
        <v>62.441276550292969</v>
      </c>
      <c r="T3636" s="8">
        <v>168.93397521972659</v>
      </c>
      <c r="U3636" s="24" t="str">
        <f t="shared" si="286"/>
        <v/>
      </c>
      <c r="V3636" s="24" t="str">
        <f t="shared" si="287"/>
        <v/>
      </c>
      <c r="W3636" s="24" t="str">
        <f t="shared" si="288"/>
        <v/>
      </c>
      <c r="X3636" s="24" t="str">
        <f t="shared" si="289"/>
        <v/>
      </c>
      <c r="Y3636" s="25" t="str">
        <f t="shared" si="290"/>
        <v>44Co-14Cr-26Fe-8Ni-7V</v>
      </c>
    </row>
    <row r="3637" spans="1:25" ht="16" x14ac:dyDescent="0.2">
      <c r="A3637">
        <v>3635</v>
      </c>
      <c r="B3637">
        <v>3635</v>
      </c>
      <c r="C3637" s="8">
        <v>18.650787408183461</v>
      </c>
      <c r="D3637" s="8">
        <v>13.70897285265157</v>
      </c>
      <c r="E3637" s="8">
        <v>6.1906047115212486</v>
      </c>
      <c r="F3637" s="8">
        <v>56.972651922703918</v>
      </c>
      <c r="G3637" s="8">
        <v>4.4769831049398006</v>
      </c>
      <c r="H3637" s="8">
        <v>83.086542448649595</v>
      </c>
      <c r="I3637" s="8">
        <v>0.2937320626237066</v>
      </c>
      <c r="J3637" s="8">
        <v>5.2660357393360023E-2</v>
      </c>
      <c r="K3637" s="8">
        <v>224.06487605415469</v>
      </c>
      <c r="L3637" s="8">
        <v>0</v>
      </c>
      <c r="M3637" s="8">
        <v>1</v>
      </c>
      <c r="N3637" s="8">
        <v>0</v>
      </c>
      <c r="P3637" s="8" t="s">
        <v>72</v>
      </c>
      <c r="Q3637" s="8">
        <v>305.824951171875</v>
      </c>
      <c r="R3637" s="8">
        <v>142.4441833496094</v>
      </c>
      <c r="S3637" s="8">
        <v>-20.508188247680661</v>
      </c>
      <c r="T3637" s="8">
        <v>202.27909851074219</v>
      </c>
      <c r="U3637" s="24" t="str">
        <f t="shared" si="286"/>
        <v/>
      </c>
      <c r="V3637" s="24" t="str">
        <f t="shared" si="287"/>
        <v/>
      </c>
      <c r="W3637" s="24" t="str">
        <f t="shared" si="288"/>
        <v/>
      </c>
      <c r="X3637" s="24" t="str">
        <f t="shared" si="289"/>
        <v/>
      </c>
      <c r="Y3637" s="25" t="str">
        <f t="shared" si="290"/>
        <v>57Co-14Cr-19Fe-6Ni-4V</v>
      </c>
    </row>
    <row r="3638" spans="1:25" ht="16" x14ac:dyDescent="0.2">
      <c r="A3638">
        <v>3636</v>
      </c>
      <c r="B3638">
        <v>3636</v>
      </c>
      <c r="C3638" s="8">
        <v>21.878653983722089</v>
      </c>
      <c r="D3638" s="8">
        <v>6.7899946433267893</v>
      </c>
      <c r="E3638" s="8">
        <v>18.616090398645511</v>
      </c>
      <c r="F3638" s="8">
        <v>3.2982436477045449</v>
      </c>
      <c r="G3638" s="8">
        <v>49.417017326601069</v>
      </c>
      <c r="H3638" s="8">
        <v>62.63639578106212</v>
      </c>
      <c r="I3638" s="8">
        <v>0.33187829233205568</v>
      </c>
      <c r="J3638" s="8">
        <v>9.3647570783969944E-2</v>
      </c>
      <c r="K3638" s="8">
        <v>459.29772460914779</v>
      </c>
      <c r="L3638" s="8">
        <v>0</v>
      </c>
      <c r="M3638" s="8">
        <v>0</v>
      </c>
      <c r="N3638" s="8">
        <v>0</v>
      </c>
      <c r="P3638" s="8" t="s">
        <v>72</v>
      </c>
      <c r="Q3638" s="8">
        <v>423.39212036132812</v>
      </c>
      <c r="R3638" s="8">
        <v>146.47462463378909</v>
      </c>
      <c r="S3638" s="8">
        <v>547.21124267578125</v>
      </c>
      <c r="T3638" s="8">
        <v>283.61358642578119</v>
      </c>
      <c r="U3638" s="24" t="str">
        <f t="shared" si="286"/>
        <v/>
      </c>
      <c r="V3638" s="24" t="str">
        <f t="shared" si="287"/>
        <v/>
      </c>
      <c r="W3638" s="24" t="str">
        <f t="shared" si="288"/>
        <v/>
      </c>
      <c r="X3638" s="24" t="str">
        <f t="shared" si="289"/>
        <v/>
      </c>
      <c r="Y3638" s="25" t="str">
        <f t="shared" si="290"/>
        <v>3Co-7Cr-22Fe-19Ni-49V</v>
      </c>
    </row>
    <row r="3639" spans="1:25" ht="16" x14ac:dyDescent="0.2">
      <c r="A3639">
        <v>3637</v>
      </c>
      <c r="B3639">
        <v>3637</v>
      </c>
      <c r="C3639" s="8">
        <v>28.898986849256669</v>
      </c>
      <c r="D3639" s="8">
        <v>6.7265552322145759</v>
      </c>
      <c r="E3639" s="8">
        <v>17.3573260418272</v>
      </c>
      <c r="F3639" s="8">
        <v>6.5348558374459804</v>
      </c>
      <c r="G3639" s="8">
        <v>40.482276039255567</v>
      </c>
      <c r="H3639" s="8">
        <v>65.814613918810196</v>
      </c>
      <c r="I3639" s="8">
        <v>0.32537325923229532</v>
      </c>
      <c r="J3639" s="8">
        <v>9.4128529213031942E-2</v>
      </c>
      <c r="K3639" s="8">
        <v>481.43451565172228</v>
      </c>
      <c r="L3639" s="8">
        <v>0</v>
      </c>
      <c r="M3639" s="8">
        <v>0</v>
      </c>
      <c r="N3639" s="8">
        <v>0</v>
      </c>
      <c r="P3639" s="8" t="s">
        <v>72</v>
      </c>
      <c r="Q3639" s="8">
        <v>402.9599609375</v>
      </c>
      <c r="R3639" s="8">
        <v>125.8332901000977</v>
      </c>
      <c r="S3639" s="8">
        <v>546.72735595703125</v>
      </c>
      <c r="T3639" s="8">
        <v>260.22552490234381</v>
      </c>
      <c r="U3639" s="24" t="str">
        <f t="shared" si="286"/>
        <v/>
      </c>
      <c r="V3639" s="24" t="str">
        <f t="shared" si="287"/>
        <v/>
      </c>
      <c r="W3639" s="24" t="str">
        <f t="shared" si="288"/>
        <v/>
      </c>
      <c r="X3639" s="24" t="str">
        <f t="shared" si="289"/>
        <v/>
      </c>
      <c r="Y3639" s="25" t="str">
        <f t="shared" si="290"/>
        <v>7Co-7Cr-29Fe-17Ni-40V</v>
      </c>
    </row>
    <row r="3640" spans="1:25" ht="16" x14ac:dyDescent="0.2">
      <c r="A3640">
        <v>3638</v>
      </c>
      <c r="B3640">
        <v>3638</v>
      </c>
      <c r="C3640" s="8">
        <v>33.804972005327208</v>
      </c>
      <c r="D3640" s="8">
        <v>6.6762834555682469</v>
      </c>
      <c r="E3640" s="8">
        <v>16.150878591286801</v>
      </c>
      <c r="F3640" s="8">
        <v>9.7290251263648049</v>
      </c>
      <c r="G3640" s="8">
        <v>33.638840821452938</v>
      </c>
      <c r="H3640" s="8">
        <v>68.374869653375043</v>
      </c>
      <c r="I3640" s="8">
        <v>0.32027190196319599</v>
      </c>
      <c r="J3640" s="8">
        <v>9.2543117414182002E-2</v>
      </c>
      <c r="K3640" s="8">
        <v>482.63248889743812</v>
      </c>
      <c r="L3640" s="8">
        <v>0</v>
      </c>
      <c r="M3640" s="8">
        <v>0</v>
      </c>
      <c r="N3640" s="8">
        <v>0</v>
      </c>
      <c r="P3640" s="8" t="s">
        <v>72</v>
      </c>
      <c r="Q3640" s="8">
        <v>371.52288818359381</v>
      </c>
      <c r="R3640" s="8">
        <v>111.954704284668</v>
      </c>
      <c r="S3640" s="8">
        <v>529.2955322265625</v>
      </c>
      <c r="T3640" s="8">
        <v>249.65663146972659</v>
      </c>
      <c r="U3640" s="24" t="str">
        <f t="shared" si="286"/>
        <v/>
      </c>
      <c r="V3640" s="24" t="str">
        <f t="shared" si="287"/>
        <v/>
      </c>
      <c r="W3640" s="24" t="str">
        <f t="shared" si="288"/>
        <v/>
      </c>
      <c r="X3640" s="24" t="str">
        <f t="shared" si="289"/>
        <v/>
      </c>
      <c r="Y3640" s="25" t="str">
        <f t="shared" si="290"/>
        <v>10Co-7Cr-34Fe-16Ni-34V</v>
      </c>
    </row>
    <row r="3641" spans="1:25" ht="16" x14ac:dyDescent="0.2">
      <c r="A3641">
        <v>3639</v>
      </c>
      <c r="B3641">
        <v>3639</v>
      </c>
      <c r="C3641" s="8">
        <v>36.271680060029553</v>
      </c>
      <c r="D3641" s="8">
        <v>7.5045601828857684</v>
      </c>
      <c r="E3641" s="8">
        <v>13.76723660368136</v>
      </c>
      <c r="F3641" s="8">
        <v>14.885155700391881</v>
      </c>
      <c r="G3641" s="8">
        <v>27.57136745301144</v>
      </c>
      <c r="H3641" s="8">
        <v>71.049428307242934</v>
      </c>
      <c r="I3641" s="8">
        <v>0.31492936207671057</v>
      </c>
      <c r="J3641" s="8">
        <v>8.9560465764029443E-2</v>
      </c>
      <c r="K3641" s="8">
        <v>472.06643622769712</v>
      </c>
      <c r="L3641" s="8">
        <v>0</v>
      </c>
      <c r="M3641" s="8">
        <v>0</v>
      </c>
      <c r="N3641" s="8">
        <v>0</v>
      </c>
      <c r="P3641" s="8" t="s">
        <v>72</v>
      </c>
      <c r="Q3641" s="8">
        <v>350.2315673828125</v>
      </c>
      <c r="R3641" s="8">
        <v>89.306503295898438</v>
      </c>
      <c r="S3641" s="8">
        <v>521.09356689453125</v>
      </c>
      <c r="T3641" s="8">
        <v>241.38322448730469</v>
      </c>
      <c r="U3641" s="24" t="str">
        <f t="shared" si="286"/>
        <v/>
      </c>
      <c r="V3641" s="24" t="str">
        <f t="shared" si="287"/>
        <v/>
      </c>
      <c r="W3641" s="24" t="str">
        <f t="shared" si="288"/>
        <v/>
      </c>
      <c r="X3641" s="24" t="str">
        <f t="shared" si="289"/>
        <v/>
      </c>
      <c r="Y3641" s="25" t="str">
        <f t="shared" si="290"/>
        <v>15Co-8Cr-36Fe-14Ni-28V</v>
      </c>
    </row>
    <row r="3642" spans="1:25" ht="16" x14ac:dyDescent="0.2">
      <c r="A3642">
        <v>3640</v>
      </c>
      <c r="B3642">
        <v>3640</v>
      </c>
      <c r="C3642" s="8">
        <v>38.044437745322092</v>
      </c>
      <c r="D3642" s="8">
        <v>8.3891926838891155</v>
      </c>
      <c r="E3642" s="8">
        <v>11.57546673673018</v>
      </c>
      <c r="F3642" s="8">
        <v>20.07341897087235</v>
      </c>
      <c r="G3642" s="8">
        <v>21.917483863186259</v>
      </c>
      <c r="H3642" s="8">
        <v>73.677128162256849</v>
      </c>
      <c r="I3642" s="8">
        <v>0.30978253682844042</v>
      </c>
      <c r="J3642" s="8">
        <v>8.4754772178850329E-2</v>
      </c>
      <c r="K3642" s="8">
        <v>444.54806113270217</v>
      </c>
      <c r="L3642" s="8">
        <v>0</v>
      </c>
      <c r="M3642" s="8">
        <v>0</v>
      </c>
      <c r="N3642" s="8">
        <v>0</v>
      </c>
      <c r="P3642" s="8" t="s">
        <v>72</v>
      </c>
      <c r="Q3642" s="8">
        <v>326.17645263671881</v>
      </c>
      <c r="R3642" s="8">
        <v>73.85888671875</v>
      </c>
      <c r="S3642" s="8">
        <v>495.52651977539062</v>
      </c>
      <c r="T3642" s="8">
        <v>242.89703369140619</v>
      </c>
      <c r="U3642" s="24" t="str">
        <f t="shared" si="286"/>
        <v/>
      </c>
      <c r="V3642" s="24" t="str">
        <f t="shared" si="287"/>
        <v/>
      </c>
      <c r="W3642" s="24" t="str">
        <f t="shared" si="288"/>
        <v/>
      </c>
      <c r="X3642" s="24" t="str">
        <f t="shared" si="289"/>
        <v/>
      </c>
      <c r="Y3642" s="25" t="str">
        <f t="shared" si="290"/>
        <v>20Co-8Cr-38Fe-12Ni-22V</v>
      </c>
    </row>
    <row r="3643" spans="1:25" ht="16" x14ac:dyDescent="0.2">
      <c r="A3643">
        <v>3641</v>
      </c>
      <c r="B3643">
        <v>3641</v>
      </c>
      <c r="C3643" s="8">
        <v>38.163850276303997</v>
      </c>
      <c r="D3643" s="8">
        <v>9.3505826490548092</v>
      </c>
      <c r="E3643" s="8">
        <v>9.5005631461951996</v>
      </c>
      <c r="F3643" s="8">
        <v>26.495295665689522</v>
      </c>
      <c r="G3643" s="8">
        <v>16.48970826275648</v>
      </c>
      <c r="H3643" s="8">
        <v>76.31527276110495</v>
      </c>
      <c r="I3643" s="8">
        <v>0.30481445391998258</v>
      </c>
      <c r="J3643" s="8">
        <v>7.7924226737118796E-2</v>
      </c>
      <c r="K3643" s="8">
        <v>399.19781786912102</v>
      </c>
      <c r="L3643" s="8">
        <v>0</v>
      </c>
      <c r="M3643" s="8">
        <v>0</v>
      </c>
      <c r="N3643" s="8">
        <v>0</v>
      </c>
      <c r="P3643" s="8" t="s">
        <v>72</v>
      </c>
      <c r="Q3643" s="8">
        <v>314.966552734375</v>
      </c>
      <c r="R3643" s="8">
        <v>85.782951354980469</v>
      </c>
      <c r="S3643" s="8">
        <v>422.54306030273438</v>
      </c>
      <c r="T3643" s="8">
        <v>225.04393005371091</v>
      </c>
      <c r="U3643" s="24" t="str">
        <f t="shared" si="286"/>
        <v/>
      </c>
      <c r="V3643" s="24" t="str">
        <f t="shared" si="287"/>
        <v/>
      </c>
      <c r="W3643" s="24" t="str">
        <f t="shared" si="288"/>
        <v/>
      </c>
      <c r="X3643" s="24" t="str">
        <f t="shared" si="289"/>
        <v/>
      </c>
      <c r="Y3643" s="25" t="str">
        <f t="shared" si="290"/>
        <v>26Co-9Cr-38Fe-10Ni-16V</v>
      </c>
    </row>
    <row r="3644" spans="1:25" ht="16" x14ac:dyDescent="0.2">
      <c r="A3644">
        <v>3642</v>
      </c>
      <c r="B3644">
        <v>3642</v>
      </c>
      <c r="C3644" s="8">
        <v>36.864096524842623</v>
      </c>
      <c r="D3644" s="8">
        <v>10.20386354415364</v>
      </c>
      <c r="E3644" s="8">
        <v>7.3305770553901546</v>
      </c>
      <c r="F3644" s="8">
        <v>34.695726460899799</v>
      </c>
      <c r="G3644" s="8">
        <v>10.90573641471377</v>
      </c>
      <c r="H3644" s="8">
        <v>79.082307378280689</v>
      </c>
      <c r="I3644" s="8">
        <v>0.29988064253118679</v>
      </c>
      <c r="J3644" s="8">
        <v>6.8578178436077039E-2</v>
      </c>
      <c r="K3644" s="8">
        <v>333.76609978397329</v>
      </c>
      <c r="L3644" s="8">
        <v>0</v>
      </c>
      <c r="M3644" s="8">
        <v>1</v>
      </c>
      <c r="N3644" s="8">
        <v>0</v>
      </c>
      <c r="P3644" s="8" t="s">
        <v>72</v>
      </c>
      <c r="Q3644" s="8">
        <v>296.29476928710938</v>
      </c>
      <c r="R3644" s="8">
        <v>111.6476287841797</v>
      </c>
      <c r="S3644" s="8">
        <v>156.12757873535159</v>
      </c>
      <c r="T3644" s="8">
        <v>171.4150390625</v>
      </c>
      <c r="U3644" s="24" t="str">
        <f t="shared" si="286"/>
        <v/>
      </c>
      <c r="V3644" s="24" t="str">
        <f t="shared" si="287"/>
        <v/>
      </c>
      <c r="W3644" s="24" t="str">
        <f t="shared" si="288"/>
        <v/>
      </c>
      <c r="X3644" s="24" t="str">
        <f t="shared" si="289"/>
        <v/>
      </c>
      <c r="Y3644" s="25" t="str">
        <f t="shared" si="290"/>
        <v>35Co-10Cr-37Fe-7Ni-11V</v>
      </c>
    </row>
    <row r="3645" spans="1:25" ht="16" x14ac:dyDescent="0.2">
      <c r="A3645">
        <v>3643</v>
      </c>
      <c r="B3645">
        <v>3643</v>
      </c>
      <c r="C3645" s="8">
        <v>31.606623266182691</v>
      </c>
      <c r="D3645" s="8">
        <v>11.035180828973139</v>
      </c>
      <c r="E3645" s="8">
        <v>5.190824892465475</v>
      </c>
      <c r="F3645" s="8">
        <v>45.860730999374567</v>
      </c>
      <c r="G3645" s="8">
        <v>6.306640013004122</v>
      </c>
      <c r="H3645" s="8">
        <v>81.462927233390374</v>
      </c>
      <c r="I3645" s="8">
        <v>0.2960902812924352</v>
      </c>
      <c r="J3645" s="8">
        <v>5.7575396562570352E-2</v>
      </c>
      <c r="K3645" s="8">
        <v>256.18107722280149</v>
      </c>
      <c r="L3645" s="8">
        <v>0</v>
      </c>
      <c r="M3645" s="8">
        <v>1</v>
      </c>
      <c r="N3645" s="8">
        <v>0</v>
      </c>
      <c r="P3645" s="8" t="s">
        <v>72</v>
      </c>
      <c r="Q3645" s="8">
        <v>300.3477783203125</v>
      </c>
      <c r="R3645" s="8">
        <v>126.081169128418</v>
      </c>
      <c r="S3645" s="8">
        <v>3.4784402847290039</v>
      </c>
      <c r="T3645" s="8">
        <v>178.52618408203119</v>
      </c>
      <c r="U3645" s="24" t="str">
        <f t="shared" si="286"/>
        <v/>
      </c>
      <c r="V3645" s="24" t="str">
        <f t="shared" si="287"/>
        <v/>
      </c>
      <c r="W3645" s="24" t="str">
        <f t="shared" si="288"/>
        <v/>
      </c>
      <c r="X3645" s="24" t="str">
        <f t="shared" si="289"/>
        <v/>
      </c>
      <c r="Y3645" s="25" t="str">
        <f t="shared" si="290"/>
        <v>46Co-11Cr-32Fe-5Ni-6V</v>
      </c>
    </row>
    <row r="3646" spans="1:25" ht="16" x14ac:dyDescent="0.2">
      <c r="A3646">
        <v>3644</v>
      </c>
      <c r="B3646">
        <v>3644</v>
      </c>
      <c r="C3646" s="8">
        <v>22.510303457398919</v>
      </c>
      <c r="D3646" s="8">
        <v>10.93464898496044</v>
      </c>
      <c r="E3646" s="8">
        <v>4.1148286753928378</v>
      </c>
      <c r="F3646" s="8">
        <v>58.869255594896437</v>
      </c>
      <c r="G3646" s="8">
        <v>3.5709632873513488</v>
      </c>
      <c r="H3646" s="8">
        <v>82.624416665627081</v>
      </c>
      <c r="I3646" s="8">
        <v>0.29517570261480092</v>
      </c>
      <c r="J3646" s="8">
        <v>4.8135030733978998E-2</v>
      </c>
      <c r="K3646" s="8">
        <v>191.0649574083547</v>
      </c>
      <c r="L3646" s="8">
        <v>0</v>
      </c>
      <c r="M3646" s="8">
        <v>1</v>
      </c>
      <c r="N3646" s="8">
        <v>0</v>
      </c>
      <c r="P3646" s="8" t="s">
        <v>72</v>
      </c>
      <c r="Q3646" s="8">
        <v>278.98468017578119</v>
      </c>
      <c r="R3646" s="8">
        <v>131.91761779785159</v>
      </c>
      <c r="S3646" s="8">
        <v>-70.619522094726562</v>
      </c>
      <c r="T3646" s="8">
        <v>209.7261962890625</v>
      </c>
      <c r="U3646" s="24" t="str">
        <f t="shared" si="286"/>
        <v/>
      </c>
      <c r="V3646" s="24" t="str">
        <f t="shared" si="287"/>
        <v/>
      </c>
      <c r="W3646" s="24" t="str">
        <f t="shared" si="288"/>
        <v/>
      </c>
      <c r="X3646" s="24" t="str">
        <f t="shared" si="289"/>
        <v/>
      </c>
      <c r="Y3646" s="25" t="str">
        <f t="shared" si="290"/>
        <v>59Co-11Cr-23Fe-4Ni-4V</v>
      </c>
    </row>
    <row r="3647" spans="1:25" ht="16" x14ac:dyDescent="0.2">
      <c r="A3647">
        <v>3645</v>
      </c>
      <c r="B3647">
        <v>3645</v>
      </c>
      <c r="C3647" s="8">
        <v>38.219806330987822</v>
      </c>
      <c r="D3647" s="8">
        <v>4.8086907569039807</v>
      </c>
      <c r="E3647" s="8">
        <v>10.85737931495745</v>
      </c>
      <c r="F3647" s="8">
        <v>6.540307734012778</v>
      </c>
      <c r="G3647" s="8">
        <v>39.57381586313798</v>
      </c>
      <c r="H3647" s="8">
        <v>65.937297546333255</v>
      </c>
      <c r="I3647" s="8">
        <v>0.3248855593518517</v>
      </c>
      <c r="J3647" s="8">
        <v>9.2519441263312713E-2</v>
      </c>
      <c r="K3647" s="8">
        <v>469.42346086555341</v>
      </c>
      <c r="L3647" s="8">
        <v>0</v>
      </c>
      <c r="M3647" s="8">
        <v>0</v>
      </c>
      <c r="N3647" s="8">
        <v>0</v>
      </c>
      <c r="P3647" s="8" t="s">
        <v>72</v>
      </c>
      <c r="Q3647" s="8">
        <v>406.01904296875</v>
      </c>
      <c r="R3647" s="8">
        <v>125.476692199707</v>
      </c>
      <c r="S3647" s="8">
        <v>496.00363159179688</v>
      </c>
      <c r="T3647" s="8">
        <v>258.24493408203119</v>
      </c>
      <c r="U3647" s="24" t="str">
        <f t="shared" si="286"/>
        <v/>
      </c>
      <c r="V3647" s="24" t="str">
        <f t="shared" si="287"/>
        <v/>
      </c>
      <c r="W3647" s="24" t="str">
        <f t="shared" si="288"/>
        <v/>
      </c>
      <c r="X3647" s="24" t="str">
        <f t="shared" si="289"/>
        <v/>
      </c>
      <c r="Y3647" s="25" t="str">
        <f t="shared" si="290"/>
        <v>7Co-5Cr-38Fe-11Ni-40V</v>
      </c>
    </row>
    <row r="3648" spans="1:25" ht="16" x14ac:dyDescent="0.2">
      <c r="A3648">
        <v>3646</v>
      </c>
      <c r="B3648">
        <v>3646</v>
      </c>
      <c r="C3648" s="8">
        <v>42.012890027249803</v>
      </c>
      <c r="D3648" s="8">
        <v>4.7702242010879043</v>
      </c>
      <c r="E3648" s="8">
        <v>10.77052698683976</v>
      </c>
      <c r="F3648" s="8">
        <v>9.7319839679513152</v>
      </c>
      <c r="G3648" s="8">
        <v>32.714374816871221</v>
      </c>
      <c r="H3648" s="8">
        <v>68.440067193435752</v>
      </c>
      <c r="I3648" s="8">
        <v>0.31999497297808333</v>
      </c>
      <c r="J3648" s="8">
        <v>9.119587414668881E-2</v>
      </c>
      <c r="K3648" s="8">
        <v>471.92734419140669</v>
      </c>
      <c r="L3648" s="8">
        <v>0</v>
      </c>
      <c r="M3648" s="8">
        <v>0</v>
      </c>
      <c r="N3648" s="8">
        <v>0</v>
      </c>
      <c r="P3648" s="8" t="s">
        <v>72</v>
      </c>
      <c r="Q3648" s="8">
        <v>377.89810180664062</v>
      </c>
      <c r="R3648" s="8">
        <v>106.651496887207</v>
      </c>
      <c r="S3648" s="8">
        <v>473.99365234375</v>
      </c>
      <c r="T3648" s="8">
        <v>243.7349853515625</v>
      </c>
      <c r="U3648" s="24" t="str">
        <f t="shared" si="286"/>
        <v/>
      </c>
      <c r="V3648" s="24" t="str">
        <f t="shared" si="287"/>
        <v/>
      </c>
      <c r="W3648" s="24" t="str">
        <f t="shared" si="288"/>
        <v/>
      </c>
      <c r="X3648" s="24" t="str">
        <f t="shared" si="289"/>
        <v/>
      </c>
      <c r="Y3648" s="25" t="str">
        <f t="shared" si="290"/>
        <v>10Co-5Cr-42Fe-11Ni-33V</v>
      </c>
    </row>
    <row r="3649" spans="1:25" ht="16" x14ac:dyDescent="0.2">
      <c r="A3649">
        <v>3647</v>
      </c>
      <c r="B3649">
        <v>3647</v>
      </c>
      <c r="C3649" s="8">
        <v>44.758673419650172</v>
      </c>
      <c r="D3649" s="8">
        <v>5.6825840318470684</v>
      </c>
      <c r="E3649" s="8">
        <v>9.6228849143036843</v>
      </c>
      <c r="F3649" s="8">
        <v>13.954942676531029</v>
      </c>
      <c r="G3649" s="8">
        <v>25.980914957668048</v>
      </c>
      <c r="H3649" s="8">
        <v>71.360676475593309</v>
      </c>
      <c r="I3649" s="8">
        <v>0.31417670191821978</v>
      </c>
      <c r="J3649" s="8">
        <v>8.7333371571409163E-2</v>
      </c>
      <c r="K3649" s="8">
        <v>454.68525012896112</v>
      </c>
      <c r="L3649" s="8">
        <v>0</v>
      </c>
      <c r="M3649" s="8">
        <v>0</v>
      </c>
      <c r="N3649" s="8">
        <v>0</v>
      </c>
      <c r="P3649" s="8" t="s">
        <v>72</v>
      </c>
      <c r="Q3649" s="8">
        <v>347.29299926757812</v>
      </c>
      <c r="R3649" s="8">
        <v>86.244895935058594</v>
      </c>
      <c r="S3649" s="8">
        <v>439.09823608398438</v>
      </c>
      <c r="T3649" s="8">
        <v>232.15531921386719</v>
      </c>
      <c r="U3649" s="24" t="str">
        <f t="shared" ref="U3649:U3712" si="291">IF(ISBLANK($O3649),"",Q3649)</f>
        <v/>
      </c>
      <c r="V3649" s="24" t="str">
        <f t="shared" ref="V3649:V3712" si="292">IF(ISBLANK($O3649),"",R3649)</f>
        <v/>
      </c>
      <c r="W3649" s="24" t="str">
        <f t="shared" ref="W3649:W3712" si="293">IF(ISBLANK($O3649),"",S3649)</f>
        <v/>
      </c>
      <c r="X3649" s="24" t="str">
        <f t="shared" ref="X3649:X3712" si="294">IF(ISBLANK($O3649),"",T3649)</f>
        <v/>
      </c>
      <c r="Y3649" s="25" t="str">
        <f t="shared" ref="Y3649:Y3712" si="295">_xlfn.CONCAT(TEXT(F3649, "0"), $F$1, "-",TEXT(D3649, "0"), $D$1, "-",TEXT(C3649, "0"), $C$1, "-",   TEXT(E3649, "0"), $E$1, "-",  TEXT(G3649, "0"), $G$1)</f>
        <v>14Co-6Cr-45Fe-10Ni-26V</v>
      </c>
    </row>
    <row r="3650" spans="1:25" ht="16" x14ac:dyDescent="0.2">
      <c r="A3650">
        <v>3648</v>
      </c>
      <c r="B3650">
        <v>3648</v>
      </c>
      <c r="C3650" s="8">
        <v>45.459934355457918</v>
      </c>
      <c r="D3650" s="8">
        <v>6.5839180567641087</v>
      </c>
      <c r="E3650" s="8">
        <v>8.4946312338763015</v>
      </c>
      <c r="F3650" s="8">
        <v>19.188850991867579</v>
      </c>
      <c r="G3650" s="8">
        <v>20.27266536203409</v>
      </c>
      <c r="H3650" s="8">
        <v>73.96684355430618</v>
      </c>
      <c r="I3650" s="8">
        <v>0.30918339880603651</v>
      </c>
      <c r="J3650" s="8">
        <v>8.2170857785750978E-2</v>
      </c>
      <c r="K3650" s="8">
        <v>423.94124988696677</v>
      </c>
      <c r="L3650" s="8">
        <v>0</v>
      </c>
      <c r="M3650" s="8">
        <v>0</v>
      </c>
      <c r="N3650" s="8">
        <v>0</v>
      </c>
      <c r="P3650" s="8" t="s">
        <v>72</v>
      </c>
      <c r="Q3650" s="8">
        <v>321.93026733398438</v>
      </c>
      <c r="R3650" s="8">
        <v>74.239181518554688</v>
      </c>
      <c r="S3650" s="8">
        <v>380.16061401367188</v>
      </c>
      <c r="T3650" s="8">
        <v>218.32244873046881</v>
      </c>
      <c r="U3650" s="24" t="str">
        <f t="shared" si="291"/>
        <v/>
      </c>
      <c r="V3650" s="24" t="str">
        <f t="shared" si="292"/>
        <v/>
      </c>
      <c r="W3650" s="24" t="str">
        <f t="shared" si="293"/>
        <v/>
      </c>
      <c r="X3650" s="24" t="str">
        <f t="shared" si="294"/>
        <v/>
      </c>
      <c r="Y3650" s="25" t="str">
        <f t="shared" si="295"/>
        <v>19Co-7Cr-45Fe-8Ni-20V</v>
      </c>
    </row>
    <row r="3651" spans="1:25" ht="16" x14ac:dyDescent="0.2">
      <c r="A3651">
        <v>3649</v>
      </c>
      <c r="B3651">
        <v>3649</v>
      </c>
      <c r="C3651" s="8">
        <v>45.121377774689627</v>
      </c>
      <c r="D3651" s="8">
        <v>7.468440270414245</v>
      </c>
      <c r="E3651" s="8">
        <v>6.3235264809790586</v>
      </c>
      <c r="F3651" s="8">
        <v>26.452700937594759</v>
      </c>
      <c r="G3651" s="8">
        <v>14.6339545363223</v>
      </c>
      <c r="H3651" s="8">
        <v>76.674166029036854</v>
      </c>
      <c r="I3651" s="8">
        <v>0.30417491290360771</v>
      </c>
      <c r="J3651" s="8">
        <v>7.4661327061499819E-2</v>
      </c>
      <c r="K3651" s="8">
        <v>373.59802392264288</v>
      </c>
      <c r="L3651" s="8">
        <v>0</v>
      </c>
      <c r="M3651" s="8">
        <v>0</v>
      </c>
      <c r="N3651" s="8">
        <v>0</v>
      </c>
      <c r="P3651" s="8" t="s">
        <v>72</v>
      </c>
      <c r="Q3651" s="8">
        <v>303.58587646484381</v>
      </c>
      <c r="R3651" s="8">
        <v>82.021560668945312</v>
      </c>
      <c r="S3651" s="8">
        <v>267.91726684570312</v>
      </c>
      <c r="T3651" s="8">
        <v>178.12303161621091</v>
      </c>
      <c r="U3651" s="24" t="str">
        <f t="shared" si="291"/>
        <v/>
      </c>
      <c r="V3651" s="24" t="str">
        <f t="shared" si="292"/>
        <v/>
      </c>
      <c r="W3651" s="24" t="str">
        <f t="shared" si="293"/>
        <v/>
      </c>
      <c r="X3651" s="24" t="str">
        <f t="shared" si="294"/>
        <v/>
      </c>
      <c r="Y3651" s="25" t="str">
        <f t="shared" si="295"/>
        <v>26Co-7Cr-45Fe-6Ni-15V</v>
      </c>
    </row>
    <row r="3652" spans="1:25" ht="16" x14ac:dyDescent="0.2">
      <c r="A3652">
        <v>3650</v>
      </c>
      <c r="B3652">
        <v>3650</v>
      </c>
      <c r="C3652" s="8">
        <v>42.812917050796663</v>
      </c>
      <c r="D3652" s="8">
        <v>8.3429369172498316</v>
      </c>
      <c r="E3652" s="8">
        <v>5.2325648665556024</v>
      </c>
      <c r="F3652" s="8">
        <v>33.621456004763971</v>
      </c>
      <c r="G3652" s="8">
        <v>9.9901251606339478</v>
      </c>
      <c r="H3652" s="8">
        <v>78.994789633892168</v>
      </c>
      <c r="I3652" s="8">
        <v>0.30011462822812918</v>
      </c>
      <c r="J3652" s="8">
        <v>6.6128642148675615E-2</v>
      </c>
      <c r="K3652" s="8">
        <v>313.92166182470402</v>
      </c>
      <c r="L3652" s="8">
        <v>0</v>
      </c>
      <c r="M3652" s="8">
        <v>1</v>
      </c>
      <c r="N3652" s="8">
        <v>0</v>
      </c>
      <c r="P3652" s="8" t="s">
        <v>72</v>
      </c>
      <c r="Q3652" s="8">
        <v>292.24600219726562</v>
      </c>
      <c r="R3652" s="8">
        <v>105.7958145141602</v>
      </c>
      <c r="S3652" s="8">
        <v>82.372093200683594</v>
      </c>
      <c r="T3652" s="8">
        <v>160.38151550292969</v>
      </c>
      <c r="U3652" s="24" t="str">
        <f t="shared" si="291"/>
        <v/>
      </c>
      <c r="V3652" s="24" t="str">
        <f t="shared" si="292"/>
        <v/>
      </c>
      <c r="W3652" s="24" t="str">
        <f t="shared" si="293"/>
        <v/>
      </c>
      <c r="X3652" s="24" t="str">
        <f t="shared" si="294"/>
        <v/>
      </c>
      <c r="Y3652" s="25" t="str">
        <f t="shared" si="295"/>
        <v>34Co-8Cr-43Fe-5Ni-10V</v>
      </c>
    </row>
    <row r="3653" spans="1:25" ht="16" x14ac:dyDescent="0.2">
      <c r="A3653">
        <v>3651</v>
      </c>
      <c r="B3653">
        <v>3651</v>
      </c>
      <c r="C3653" s="8">
        <v>37.166008531040518</v>
      </c>
      <c r="D3653" s="8">
        <v>10.01670992805523</v>
      </c>
      <c r="E3653" s="8">
        <v>3.0840530011583511</v>
      </c>
      <c r="F3653" s="8">
        <v>44.380373822249901</v>
      </c>
      <c r="G3653" s="8">
        <v>5.352854717496017</v>
      </c>
      <c r="H3653" s="8">
        <v>81.694869279086689</v>
      </c>
      <c r="I3653" s="8">
        <v>0.29549953518743421</v>
      </c>
      <c r="J3653" s="8">
        <v>5.3898423259364808E-2</v>
      </c>
      <c r="K3653" s="8">
        <v>229.3957618566443</v>
      </c>
      <c r="L3653" s="8">
        <v>0</v>
      </c>
      <c r="M3653" s="8">
        <v>1</v>
      </c>
      <c r="N3653" s="8">
        <v>0</v>
      </c>
      <c r="P3653" s="8" t="s">
        <v>72</v>
      </c>
      <c r="Q3653" s="8">
        <v>284.9573974609375</v>
      </c>
      <c r="R3653" s="8">
        <v>121.022102355957</v>
      </c>
      <c r="S3653" s="8">
        <v>-33.305110931396477</v>
      </c>
      <c r="T3653" s="8">
        <v>169.52037048339841</v>
      </c>
      <c r="U3653" s="24" t="str">
        <f t="shared" si="291"/>
        <v/>
      </c>
      <c r="V3653" s="24" t="str">
        <f t="shared" si="292"/>
        <v/>
      </c>
      <c r="W3653" s="24" t="str">
        <f t="shared" si="293"/>
        <v/>
      </c>
      <c r="X3653" s="24" t="str">
        <f t="shared" si="294"/>
        <v/>
      </c>
      <c r="Y3653" s="25" t="str">
        <f t="shared" si="295"/>
        <v>44Co-10Cr-37Fe-3Ni-5V</v>
      </c>
    </row>
    <row r="3654" spans="1:25" ht="16" x14ac:dyDescent="0.2">
      <c r="A3654">
        <v>3652</v>
      </c>
      <c r="B3654">
        <v>3652</v>
      </c>
      <c r="C3654" s="8">
        <v>51.131969721362772</v>
      </c>
      <c r="D3654" s="8">
        <v>2.856366033232201</v>
      </c>
      <c r="E3654" s="8">
        <v>6.4492917205450491</v>
      </c>
      <c r="F3654" s="8">
        <v>9.7123696463004805</v>
      </c>
      <c r="G3654" s="8">
        <v>29.850002878559511</v>
      </c>
      <c r="H3654" s="8">
        <v>69.196431019293996</v>
      </c>
      <c r="I3654" s="8">
        <v>0.31840774398743238</v>
      </c>
      <c r="J3654" s="8">
        <v>8.9291040554830767E-2</v>
      </c>
      <c r="K3654" s="8">
        <v>459.84012067590749</v>
      </c>
      <c r="L3654" s="8">
        <v>0</v>
      </c>
      <c r="M3654" s="8">
        <v>0</v>
      </c>
      <c r="N3654" s="8">
        <v>0</v>
      </c>
      <c r="P3654" s="8" t="s">
        <v>72</v>
      </c>
      <c r="Q3654" s="8">
        <v>366.07373046875</v>
      </c>
      <c r="R3654" s="8">
        <v>97.857154846191406</v>
      </c>
      <c r="S3654" s="8">
        <v>388.46514892578119</v>
      </c>
      <c r="T3654" s="8">
        <v>233.66041564941409</v>
      </c>
      <c r="U3654" s="24" t="str">
        <f t="shared" si="291"/>
        <v/>
      </c>
      <c r="V3654" s="24" t="str">
        <f t="shared" si="292"/>
        <v/>
      </c>
      <c r="W3654" s="24" t="str">
        <f t="shared" si="293"/>
        <v/>
      </c>
      <c r="X3654" s="24" t="str">
        <f t="shared" si="294"/>
        <v/>
      </c>
      <c r="Y3654" s="25" t="str">
        <f t="shared" si="295"/>
        <v>10Co-3Cr-51Fe-6Ni-30V</v>
      </c>
    </row>
    <row r="3655" spans="1:25" ht="16" x14ac:dyDescent="0.2">
      <c r="A3655">
        <v>3653</v>
      </c>
      <c r="B3655">
        <v>3653</v>
      </c>
      <c r="C3655" s="8">
        <v>52.76341376367666</v>
      </c>
      <c r="D3655" s="8">
        <v>3.778849717230361</v>
      </c>
      <c r="E3655" s="8">
        <v>6.3991021925173728</v>
      </c>
      <c r="F3655" s="8">
        <v>13.919802388747421</v>
      </c>
      <c r="G3655" s="8">
        <v>23.138831937828201</v>
      </c>
      <c r="H3655" s="8">
        <v>72.086105671058064</v>
      </c>
      <c r="I3655" s="8">
        <v>0.31277941595476261</v>
      </c>
      <c r="J3655" s="8">
        <v>8.4639777245608255E-2</v>
      </c>
      <c r="K3655" s="8">
        <v>435.38354179557922</v>
      </c>
      <c r="L3655" s="8">
        <v>0</v>
      </c>
      <c r="M3655" s="8">
        <v>0</v>
      </c>
      <c r="N3655" s="8">
        <v>0</v>
      </c>
      <c r="P3655" s="8" t="s">
        <v>72</v>
      </c>
      <c r="Q3655" s="8">
        <v>328.38330078125</v>
      </c>
      <c r="R3655" s="8">
        <v>76.200630187988281</v>
      </c>
      <c r="S3655" s="8">
        <v>318.122802734375</v>
      </c>
      <c r="T3655" s="8">
        <v>207.84687805175781</v>
      </c>
      <c r="U3655" s="24" t="str">
        <f t="shared" si="291"/>
        <v/>
      </c>
      <c r="V3655" s="24" t="str">
        <f t="shared" si="292"/>
        <v/>
      </c>
      <c r="W3655" s="24" t="str">
        <f t="shared" si="293"/>
        <v/>
      </c>
      <c r="X3655" s="24" t="str">
        <f t="shared" si="294"/>
        <v/>
      </c>
      <c r="Y3655" s="25" t="str">
        <f t="shared" si="295"/>
        <v>14Co-4Cr-53Fe-6Ni-23V</v>
      </c>
    </row>
    <row r="3656" spans="1:25" ht="16" x14ac:dyDescent="0.2">
      <c r="A3656">
        <v>3654</v>
      </c>
      <c r="B3656">
        <v>3654</v>
      </c>
      <c r="C3656" s="8">
        <v>53.407804116633869</v>
      </c>
      <c r="D3656" s="8">
        <v>4.6910379180322774</v>
      </c>
      <c r="E3656" s="8">
        <v>5.2958674857391852</v>
      </c>
      <c r="F3656" s="8">
        <v>19.14086377781997</v>
      </c>
      <c r="G3656" s="8">
        <v>17.464426701774681</v>
      </c>
      <c r="H3656" s="8">
        <v>74.714827348516636</v>
      </c>
      <c r="I3656" s="8">
        <v>0.307767786807293</v>
      </c>
      <c r="J3656" s="8">
        <v>7.8295247710073124E-2</v>
      </c>
      <c r="K3656" s="8">
        <v>394.78843791872771</v>
      </c>
      <c r="L3656" s="8">
        <v>0</v>
      </c>
      <c r="M3656" s="8">
        <v>0</v>
      </c>
      <c r="N3656" s="8">
        <v>0</v>
      </c>
      <c r="P3656" s="8" t="s">
        <v>72</v>
      </c>
      <c r="Q3656" s="8">
        <v>311.00350952148438</v>
      </c>
      <c r="R3656" s="8">
        <v>68.869384765625</v>
      </c>
      <c r="S3656" s="8">
        <v>253.73893737792969</v>
      </c>
      <c r="T3656" s="8">
        <v>175.4079284667969</v>
      </c>
      <c r="U3656" s="24" t="str">
        <f t="shared" si="291"/>
        <v/>
      </c>
      <c r="V3656" s="24" t="str">
        <f t="shared" si="292"/>
        <v/>
      </c>
      <c r="W3656" s="24" t="str">
        <f t="shared" si="293"/>
        <v/>
      </c>
      <c r="X3656" s="24" t="str">
        <f t="shared" si="294"/>
        <v/>
      </c>
      <c r="Y3656" s="25" t="str">
        <f t="shared" si="295"/>
        <v>19Co-5Cr-53Fe-5Ni-17V</v>
      </c>
    </row>
    <row r="3657" spans="1:25" ht="16" x14ac:dyDescent="0.2">
      <c r="A3657">
        <v>3655</v>
      </c>
      <c r="B3657">
        <v>3655</v>
      </c>
      <c r="C3657" s="8">
        <v>53.578796250453983</v>
      </c>
      <c r="D3657" s="8">
        <v>5.6472682740788853</v>
      </c>
      <c r="E3657" s="8">
        <v>4.2502583235688718</v>
      </c>
      <c r="F3657" s="8">
        <v>24.536075162668769</v>
      </c>
      <c r="G3657" s="8">
        <v>11.98760198922951</v>
      </c>
      <c r="H3657" s="8">
        <v>77.384818628389041</v>
      </c>
      <c r="I3657" s="8">
        <v>0.30278513917396138</v>
      </c>
      <c r="J3657" s="8">
        <v>6.9098721010732458E-2</v>
      </c>
      <c r="K3657" s="8">
        <v>331.09566314315589</v>
      </c>
      <c r="L3657" s="8">
        <v>0</v>
      </c>
      <c r="M3657" s="8">
        <v>0</v>
      </c>
      <c r="N3657" s="8">
        <v>0</v>
      </c>
      <c r="P3657" s="8" t="s">
        <v>72</v>
      </c>
      <c r="Q3657" s="8">
        <v>284.711181640625</v>
      </c>
      <c r="R3657" s="8">
        <v>76.915061950683594</v>
      </c>
      <c r="S3657" s="8">
        <v>146.0746154785156</v>
      </c>
      <c r="T3657" s="8">
        <v>154.86802673339841</v>
      </c>
      <c r="U3657" s="24" t="str">
        <f t="shared" si="291"/>
        <v/>
      </c>
      <c r="V3657" s="24" t="str">
        <f t="shared" si="292"/>
        <v/>
      </c>
      <c r="W3657" s="24" t="str">
        <f t="shared" si="293"/>
        <v/>
      </c>
      <c r="X3657" s="24" t="str">
        <f t="shared" si="294"/>
        <v/>
      </c>
      <c r="Y3657" s="25" t="str">
        <f t="shared" si="295"/>
        <v>25Co-6Cr-54Fe-4Ni-12V</v>
      </c>
    </row>
    <row r="3658" spans="1:25" ht="16" x14ac:dyDescent="0.2">
      <c r="A3658">
        <v>3656</v>
      </c>
      <c r="B3658">
        <v>3656</v>
      </c>
      <c r="C3658" s="8">
        <v>49.697916544306239</v>
      </c>
      <c r="D3658" s="8">
        <v>7.4033494902508554</v>
      </c>
      <c r="E3658" s="8">
        <v>4.1789427559593548</v>
      </c>
      <c r="F3658" s="8">
        <v>31.466584654025191</v>
      </c>
      <c r="G3658" s="8">
        <v>7.2532065554583802</v>
      </c>
      <c r="H3658" s="8">
        <v>80.031226073940459</v>
      </c>
      <c r="I3658" s="8">
        <v>0.29802742813166871</v>
      </c>
      <c r="J3658" s="8">
        <v>5.8659781168669732E-2</v>
      </c>
      <c r="K3658" s="8">
        <v>259.57751134938758</v>
      </c>
      <c r="L3658" s="8">
        <v>0</v>
      </c>
      <c r="M3658" s="8">
        <v>1</v>
      </c>
      <c r="N3658" s="8">
        <v>0</v>
      </c>
      <c r="P3658" s="8" t="s">
        <v>72</v>
      </c>
      <c r="Q3658" s="8">
        <v>261.45086669921881</v>
      </c>
      <c r="R3658" s="8">
        <v>90.205535888671875</v>
      </c>
      <c r="S3658" s="8">
        <v>-8.2817564010620117</v>
      </c>
      <c r="T3658" s="8">
        <v>130.52049255371091</v>
      </c>
      <c r="U3658" s="24" t="str">
        <f t="shared" si="291"/>
        <v/>
      </c>
      <c r="V3658" s="24" t="str">
        <f t="shared" si="292"/>
        <v/>
      </c>
      <c r="W3658" s="24" t="str">
        <f t="shared" si="293"/>
        <v/>
      </c>
      <c r="X3658" s="24" t="str">
        <f t="shared" si="294"/>
        <v/>
      </c>
      <c r="Y3658" s="25" t="str">
        <f t="shared" si="295"/>
        <v>31Co-7Cr-50Fe-4Ni-7V</v>
      </c>
    </row>
    <row r="3659" spans="1:25" ht="16" x14ac:dyDescent="0.2">
      <c r="A3659">
        <v>3657</v>
      </c>
      <c r="B3659">
        <v>3657</v>
      </c>
      <c r="C3659" s="8">
        <v>4.8560779432204351</v>
      </c>
      <c r="D3659" s="8">
        <v>2.7127325951512851</v>
      </c>
      <c r="E3659" s="8">
        <v>47.979062214804223</v>
      </c>
      <c r="F3659" s="8">
        <v>33.821258141823741</v>
      </c>
      <c r="G3659" s="8">
        <v>10.63086910500032</v>
      </c>
      <c r="H3659" s="8">
        <v>74.336945476067015</v>
      </c>
      <c r="I3659" s="8">
        <v>0.31482788202274309</v>
      </c>
      <c r="J3659" s="8">
        <v>7.5247591226519792E-2</v>
      </c>
      <c r="K3659" s="8">
        <v>366.78511090528241</v>
      </c>
      <c r="L3659" s="8">
        <v>1</v>
      </c>
      <c r="M3659" s="8">
        <v>1</v>
      </c>
      <c r="N3659" s="8">
        <v>1</v>
      </c>
      <c r="O3659" s="8">
        <v>366.78511090528241</v>
      </c>
      <c r="P3659" s="8" t="s">
        <v>73</v>
      </c>
      <c r="Q3659" s="8">
        <v>148.9494934082031</v>
      </c>
      <c r="R3659" s="8">
        <v>44.306514739990227</v>
      </c>
      <c r="S3659" s="8">
        <v>84.126312255859375</v>
      </c>
      <c r="T3659" s="8">
        <v>97.916542053222656</v>
      </c>
      <c r="U3659" s="24">
        <f t="shared" si="291"/>
        <v>148.9494934082031</v>
      </c>
      <c r="V3659" s="24">
        <f t="shared" si="292"/>
        <v>44.306514739990227</v>
      </c>
      <c r="W3659" s="24">
        <f t="shared" si="293"/>
        <v>84.126312255859375</v>
      </c>
      <c r="X3659" s="24">
        <f t="shared" si="294"/>
        <v>97.916542053222656</v>
      </c>
      <c r="Y3659" s="25" t="str">
        <f t="shared" si="295"/>
        <v>34Co-3Cr-5Fe-48Ni-11V</v>
      </c>
    </row>
    <row r="3660" spans="1:25" ht="16" x14ac:dyDescent="0.2">
      <c r="A3660">
        <v>3658</v>
      </c>
      <c r="B3660">
        <v>3658</v>
      </c>
      <c r="C3660" s="8">
        <v>4.85966999145122</v>
      </c>
      <c r="D3660" s="8">
        <v>4.5245653459540822</v>
      </c>
      <c r="E3660" s="8">
        <v>40.863448851066188</v>
      </c>
      <c r="F3660" s="8">
        <v>40.000144101088793</v>
      </c>
      <c r="G3660" s="8">
        <v>9.7521717104397201</v>
      </c>
      <c r="H3660" s="8">
        <v>75.678393064053353</v>
      </c>
      <c r="I3660" s="8">
        <v>0.31173822455589878</v>
      </c>
      <c r="J3660" s="8">
        <v>7.2378670802854594E-2</v>
      </c>
      <c r="K3660" s="8">
        <v>349.64543292464538</v>
      </c>
      <c r="L3660" s="8">
        <v>1</v>
      </c>
      <c r="M3660" s="8">
        <v>1</v>
      </c>
      <c r="N3660" s="8">
        <v>1</v>
      </c>
      <c r="O3660" s="8">
        <v>349.64543292464538</v>
      </c>
      <c r="P3660" s="8" t="s">
        <v>73</v>
      </c>
      <c r="Q3660" s="8">
        <v>182.672607421875</v>
      </c>
      <c r="R3660" s="8">
        <v>53.488037109375</v>
      </c>
      <c r="S3660" s="8">
        <v>53.429374694824219</v>
      </c>
      <c r="T3660" s="8">
        <v>96.489608764648438</v>
      </c>
      <c r="U3660" s="24">
        <f t="shared" si="291"/>
        <v>182.672607421875</v>
      </c>
      <c r="V3660" s="24">
        <f t="shared" si="292"/>
        <v>53.488037109375</v>
      </c>
      <c r="W3660" s="24">
        <f t="shared" si="293"/>
        <v>53.429374694824219</v>
      </c>
      <c r="X3660" s="24">
        <f t="shared" si="294"/>
        <v>96.489608764648438</v>
      </c>
      <c r="Y3660" s="25" t="str">
        <f t="shared" si="295"/>
        <v>40Co-5Cr-5Fe-41Ni-10V</v>
      </c>
    </row>
    <row r="3661" spans="1:25" ht="16" x14ac:dyDescent="0.2">
      <c r="A3661">
        <v>3659</v>
      </c>
      <c r="B3661">
        <v>3659</v>
      </c>
      <c r="C3661" s="8">
        <v>3.9289889092087118</v>
      </c>
      <c r="D3661" s="8">
        <v>6.4016059558369891</v>
      </c>
      <c r="E3661" s="8">
        <v>35.10249460579238</v>
      </c>
      <c r="F3661" s="8">
        <v>45.607226547996618</v>
      </c>
      <c r="G3661" s="8">
        <v>8.9596839811653073</v>
      </c>
      <c r="H3661" s="8">
        <v>76.941205833303385</v>
      </c>
      <c r="I3661" s="8">
        <v>0.3088821461676774</v>
      </c>
      <c r="J3661" s="8">
        <v>6.9574534544355249E-2</v>
      </c>
      <c r="K3661" s="8">
        <v>332.49379806757253</v>
      </c>
      <c r="L3661" s="8">
        <v>1</v>
      </c>
      <c r="M3661" s="8">
        <v>1</v>
      </c>
      <c r="N3661" s="8">
        <v>1</v>
      </c>
      <c r="O3661" s="8">
        <v>332.49379806757253</v>
      </c>
      <c r="P3661" s="8" t="s">
        <v>73</v>
      </c>
      <c r="Q3661" s="8">
        <v>221.0820007324219</v>
      </c>
      <c r="R3661" s="8">
        <v>68.875076293945312</v>
      </c>
      <c r="S3661" s="8">
        <v>25.71173095703125</v>
      </c>
      <c r="T3661" s="8">
        <v>99.195732116699219</v>
      </c>
      <c r="U3661" s="24">
        <f t="shared" si="291"/>
        <v>221.0820007324219</v>
      </c>
      <c r="V3661" s="24">
        <f t="shared" si="292"/>
        <v>68.875076293945312</v>
      </c>
      <c r="W3661" s="24">
        <f t="shared" si="293"/>
        <v>25.71173095703125</v>
      </c>
      <c r="X3661" s="24">
        <f t="shared" si="294"/>
        <v>99.195732116699219</v>
      </c>
      <c r="Y3661" s="25" t="str">
        <f t="shared" si="295"/>
        <v>46Co-6Cr-4Fe-35Ni-9V</v>
      </c>
    </row>
    <row r="3662" spans="1:25" ht="16" x14ac:dyDescent="0.2">
      <c r="A3662">
        <v>3660</v>
      </c>
      <c r="B3662">
        <v>3660</v>
      </c>
      <c r="C3662" s="8">
        <v>3.9009896594995261</v>
      </c>
      <c r="D3662" s="8">
        <v>9.987978054724115</v>
      </c>
      <c r="E3662" s="8">
        <v>27.676860490898338</v>
      </c>
      <c r="F3662" s="8">
        <v>50.427920865309027</v>
      </c>
      <c r="G3662" s="8">
        <v>8.0062509295689797</v>
      </c>
      <c r="H3662" s="8">
        <v>79.005446092320156</v>
      </c>
      <c r="I3662" s="8">
        <v>0.30388948328509868</v>
      </c>
      <c r="J3662" s="8">
        <v>6.6507104296561786E-2</v>
      </c>
      <c r="K3662" s="8">
        <v>316.22344470677172</v>
      </c>
      <c r="L3662" s="8">
        <v>1</v>
      </c>
      <c r="M3662" s="8">
        <v>1</v>
      </c>
      <c r="N3662" s="8">
        <v>1</v>
      </c>
      <c r="O3662" s="8">
        <v>316.22344470677172</v>
      </c>
      <c r="P3662" s="8" t="s">
        <v>73</v>
      </c>
      <c r="Q3662" s="8">
        <v>263.00164794921881</v>
      </c>
      <c r="R3662" s="8">
        <v>101.0902557373047</v>
      </c>
      <c r="S3662" s="8">
        <v>34.53399658203125</v>
      </c>
      <c r="T3662" s="8">
        <v>128.46986389160159</v>
      </c>
      <c r="U3662" s="24">
        <f t="shared" si="291"/>
        <v>263.00164794921881</v>
      </c>
      <c r="V3662" s="24">
        <f t="shared" si="292"/>
        <v>101.0902557373047</v>
      </c>
      <c r="W3662" s="24">
        <f t="shared" si="293"/>
        <v>34.53399658203125</v>
      </c>
      <c r="X3662" s="24">
        <f t="shared" si="294"/>
        <v>128.46986389160159</v>
      </c>
      <c r="Y3662" s="25" t="str">
        <f t="shared" si="295"/>
        <v>50Co-10Cr-4Fe-28Ni-8V</v>
      </c>
    </row>
    <row r="3663" spans="1:25" ht="16" x14ac:dyDescent="0.2">
      <c r="A3663">
        <v>3661</v>
      </c>
      <c r="B3663">
        <v>3661</v>
      </c>
      <c r="C3663" s="8">
        <v>2.9564658328273419</v>
      </c>
      <c r="D3663" s="8">
        <v>12.845462091139879</v>
      </c>
      <c r="E3663" s="8">
        <v>22.788332268001451</v>
      </c>
      <c r="F3663" s="8">
        <v>55.117264356883133</v>
      </c>
      <c r="G3663" s="8">
        <v>6.2924754511481868</v>
      </c>
      <c r="H3663" s="8">
        <v>81.048608873195647</v>
      </c>
      <c r="I3663" s="8">
        <v>0.29939224243219698</v>
      </c>
      <c r="J3663" s="8">
        <v>6.0865615096697627E-2</v>
      </c>
      <c r="K3663" s="8">
        <v>279.24965136254218</v>
      </c>
      <c r="L3663" s="8">
        <v>1</v>
      </c>
      <c r="M3663" s="8">
        <v>1</v>
      </c>
      <c r="N3663" s="8">
        <v>1</v>
      </c>
      <c r="O3663" s="8">
        <v>279.24965136254218</v>
      </c>
      <c r="P3663" s="8" t="s">
        <v>73</v>
      </c>
      <c r="Q3663" s="8">
        <v>271.03018188476562</v>
      </c>
      <c r="R3663" s="8">
        <v>115.3459091186523</v>
      </c>
      <c r="S3663" s="8">
        <v>24.24588775634766</v>
      </c>
      <c r="T3663" s="8">
        <v>144.02323913574219</v>
      </c>
      <c r="U3663" s="24">
        <f t="shared" si="291"/>
        <v>271.03018188476562</v>
      </c>
      <c r="V3663" s="24">
        <f t="shared" si="292"/>
        <v>115.3459091186523</v>
      </c>
      <c r="W3663" s="24">
        <f t="shared" si="293"/>
        <v>24.24588775634766</v>
      </c>
      <c r="X3663" s="24">
        <f t="shared" si="294"/>
        <v>144.02323913574219</v>
      </c>
      <c r="Y3663" s="25" t="str">
        <f t="shared" si="295"/>
        <v>55Co-13Cr-3Fe-23Ni-6V</v>
      </c>
    </row>
    <row r="3664" spans="1:25" ht="16" x14ac:dyDescent="0.2">
      <c r="A3664">
        <v>3662</v>
      </c>
      <c r="B3664">
        <v>3662</v>
      </c>
      <c r="C3664" s="8">
        <v>5.8886984639372182</v>
      </c>
      <c r="D3664" s="8">
        <v>2.7413179340956511</v>
      </c>
      <c r="E3664" s="8">
        <v>52.610992507770781</v>
      </c>
      <c r="F3664" s="8">
        <v>21.749412772434809</v>
      </c>
      <c r="G3664" s="8">
        <v>17.009578321761531</v>
      </c>
      <c r="H3664" s="8">
        <v>71.475100811293686</v>
      </c>
      <c r="I3664" s="8">
        <v>0.31956969845367739</v>
      </c>
      <c r="J3664" s="8">
        <v>9.0017923418656887E-2</v>
      </c>
      <c r="K3664" s="8">
        <v>474.16748652427611</v>
      </c>
      <c r="L3664" s="8">
        <v>1</v>
      </c>
      <c r="M3664" s="8">
        <v>1</v>
      </c>
      <c r="N3664" s="8">
        <v>1</v>
      </c>
      <c r="O3664" s="8">
        <v>474.16748652427611</v>
      </c>
      <c r="P3664" s="8" t="s">
        <v>73</v>
      </c>
      <c r="Q3664" s="8">
        <v>126.783805847168</v>
      </c>
      <c r="R3664" s="8">
        <v>40.102588653564453</v>
      </c>
      <c r="S3664" s="8">
        <v>199.09458923339841</v>
      </c>
      <c r="T3664" s="8">
        <v>134.12933349609381</v>
      </c>
      <c r="U3664" s="24">
        <f t="shared" si="291"/>
        <v>126.783805847168</v>
      </c>
      <c r="V3664" s="24">
        <f t="shared" si="292"/>
        <v>40.102588653564453</v>
      </c>
      <c r="W3664" s="24">
        <f t="shared" si="293"/>
        <v>199.09458923339841</v>
      </c>
      <c r="X3664" s="24">
        <f t="shared" si="294"/>
        <v>134.12933349609381</v>
      </c>
      <c r="Y3664" s="25" t="str">
        <f t="shared" si="295"/>
        <v>22Co-3Cr-6Fe-53Ni-17V</v>
      </c>
    </row>
    <row r="3665" spans="1:25" ht="16" x14ac:dyDescent="0.2">
      <c r="A3665">
        <v>3663</v>
      </c>
      <c r="B3665">
        <v>3663</v>
      </c>
      <c r="C3665" s="8">
        <v>6.869357241210718</v>
      </c>
      <c r="D3665" s="8">
        <v>4.5683372059119742</v>
      </c>
      <c r="E3665" s="8">
        <v>45.384650109352449</v>
      </c>
      <c r="F3665" s="8">
        <v>27.96031123945378</v>
      </c>
      <c r="G3665" s="8">
        <v>15.21734420407109</v>
      </c>
      <c r="H3665" s="8">
        <v>73.190890492936845</v>
      </c>
      <c r="I3665" s="8">
        <v>0.31572485156353991</v>
      </c>
      <c r="J3665" s="8">
        <v>8.5368944636181276E-2</v>
      </c>
      <c r="K3665" s="8">
        <v>444.44893655515921</v>
      </c>
      <c r="L3665" s="8">
        <v>1</v>
      </c>
      <c r="M3665" s="8">
        <v>1</v>
      </c>
      <c r="N3665" s="8">
        <v>1</v>
      </c>
      <c r="O3665" s="8">
        <v>444.44893655515921</v>
      </c>
      <c r="P3665" s="8" t="s">
        <v>73</v>
      </c>
      <c r="Q3665" s="8">
        <v>145.421630859375</v>
      </c>
      <c r="R3665" s="8">
        <v>38.764347076416023</v>
      </c>
      <c r="S3665" s="8">
        <v>239.18510437011719</v>
      </c>
      <c r="T3665" s="8">
        <v>164.581298828125</v>
      </c>
      <c r="U3665" s="24">
        <f t="shared" si="291"/>
        <v>145.421630859375</v>
      </c>
      <c r="V3665" s="24">
        <f t="shared" si="292"/>
        <v>38.764347076416023</v>
      </c>
      <c r="W3665" s="24">
        <f t="shared" si="293"/>
        <v>239.18510437011719</v>
      </c>
      <c r="X3665" s="24">
        <f t="shared" si="294"/>
        <v>164.581298828125</v>
      </c>
      <c r="Y3665" s="25" t="str">
        <f t="shared" si="295"/>
        <v>28Co-5Cr-7Fe-45Ni-15V</v>
      </c>
    </row>
    <row r="3666" spans="1:25" ht="16" x14ac:dyDescent="0.2">
      <c r="A3666">
        <v>3664</v>
      </c>
      <c r="B3666">
        <v>3664</v>
      </c>
      <c r="C3666" s="8">
        <v>7.7804710969576796</v>
      </c>
      <c r="D3666" s="8">
        <v>6.3384640761855628</v>
      </c>
      <c r="E3666" s="8">
        <v>38.845235260787959</v>
      </c>
      <c r="F3666" s="8">
        <v>32.841732537198148</v>
      </c>
      <c r="G3666" s="8">
        <v>14.194097028870649</v>
      </c>
      <c r="H3666" s="8">
        <v>74.542987177687309</v>
      </c>
      <c r="I3666" s="8">
        <v>0.31254124025440561</v>
      </c>
      <c r="J3666" s="8">
        <v>8.2542221302027721E-2</v>
      </c>
      <c r="K3666" s="8">
        <v>427.80130232479672</v>
      </c>
      <c r="L3666" s="8">
        <v>1</v>
      </c>
      <c r="M3666" s="8">
        <v>1</v>
      </c>
      <c r="N3666" s="8">
        <v>1</v>
      </c>
      <c r="O3666" s="8">
        <v>427.80130232479672</v>
      </c>
      <c r="P3666" s="8" t="s">
        <v>73</v>
      </c>
      <c r="Q3666" s="8">
        <v>173.4631652832031</v>
      </c>
      <c r="R3666" s="8">
        <v>43.381183624267578</v>
      </c>
      <c r="S3666" s="8">
        <v>290.31201171875</v>
      </c>
      <c r="T3666" s="8">
        <v>188.04840087890619</v>
      </c>
      <c r="U3666" s="24">
        <f t="shared" si="291"/>
        <v>173.4631652832031</v>
      </c>
      <c r="V3666" s="24">
        <f t="shared" si="292"/>
        <v>43.381183624267578</v>
      </c>
      <c r="W3666" s="24">
        <f t="shared" si="293"/>
        <v>290.31201171875</v>
      </c>
      <c r="X3666" s="24">
        <f t="shared" si="294"/>
        <v>188.04840087890619</v>
      </c>
      <c r="Y3666" s="25" t="str">
        <f t="shared" si="295"/>
        <v>33Co-6Cr-8Fe-39Ni-14V</v>
      </c>
    </row>
    <row r="3667" spans="1:25" ht="16" x14ac:dyDescent="0.2">
      <c r="A3667">
        <v>3665</v>
      </c>
      <c r="B3667">
        <v>3665</v>
      </c>
      <c r="C3667" s="8">
        <v>7.8658962369171848</v>
      </c>
      <c r="D3667" s="8">
        <v>9.1543668579947415</v>
      </c>
      <c r="E3667" s="8">
        <v>33.070933737320807</v>
      </c>
      <c r="F3667" s="8">
        <v>37.352605556121091</v>
      </c>
      <c r="G3667" s="8">
        <v>12.55619761164618</v>
      </c>
      <c r="H3667" s="8">
        <v>76.511985120848223</v>
      </c>
      <c r="I3667" s="8">
        <v>0.30801817002018278</v>
      </c>
      <c r="J3667" s="8">
        <v>7.7642079497517946E-2</v>
      </c>
      <c r="K3667" s="8">
        <v>396.42659595525947</v>
      </c>
      <c r="L3667" s="8">
        <v>1</v>
      </c>
      <c r="M3667" s="8">
        <v>1</v>
      </c>
      <c r="N3667" s="8">
        <v>1</v>
      </c>
      <c r="O3667" s="8">
        <v>396.42659595525947</v>
      </c>
      <c r="P3667" s="8" t="s">
        <v>73</v>
      </c>
      <c r="Q3667" s="8">
        <v>210.47001647949219</v>
      </c>
      <c r="R3667" s="8">
        <v>55.183528900146477</v>
      </c>
      <c r="S3667" s="8">
        <v>322.55709838867188</v>
      </c>
      <c r="T3667" s="8">
        <v>211.69618225097659</v>
      </c>
      <c r="U3667" s="24">
        <f t="shared" si="291"/>
        <v>210.47001647949219</v>
      </c>
      <c r="V3667" s="24">
        <f t="shared" si="292"/>
        <v>55.183528900146477</v>
      </c>
      <c r="W3667" s="24">
        <f t="shared" si="293"/>
        <v>322.55709838867188</v>
      </c>
      <c r="X3667" s="24">
        <f t="shared" si="294"/>
        <v>211.69618225097659</v>
      </c>
      <c r="Y3667" s="25" t="str">
        <f t="shared" si="295"/>
        <v>37Co-9Cr-8Fe-33Ni-13V</v>
      </c>
    </row>
    <row r="3668" spans="1:25" ht="16" x14ac:dyDescent="0.2">
      <c r="A3668">
        <v>3666</v>
      </c>
      <c r="B3668">
        <v>3666</v>
      </c>
      <c r="C3668" s="8">
        <v>8.8576490608827996</v>
      </c>
      <c r="D3668" s="8">
        <v>12.82844694328606</v>
      </c>
      <c r="E3668" s="8">
        <v>26.895991621392831</v>
      </c>
      <c r="F3668" s="8">
        <v>41.542834580575757</v>
      </c>
      <c r="G3668" s="8">
        <v>9.8750777938625411</v>
      </c>
      <c r="H3668" s="8">
        <v>79.317703893522634</v>
      </c>
      <c r="I3668" s="8">
        <v>0.30167772281731231</v>
      </c>
      <c r="J3668" s="8">
        <v>7.0483182964840324E-2</v>
      </c>
      <c r="K3668" s="8">
        <v>349.40985604140218</v>
      </c>
      <c r="L3668" s="8">
        <v>1</v>
      </c>
      <c r="M3668" s="8">
        <v>1</v>
      </c>
      <c r="N3668" s="8">
        <v>1</v>
      </c>
      <c r="O3668" s="8">
        <v>349.40985604140218</v>
      </c>
      <c r="P3668" s="8" t="s">
        <v>73</v>
      </c>
      <c r="Q3668" s="8">
        <v>266.6689453125</v>
      </c>
      <c r="R3668" s="8">
        <v>91.617965698242188</v>
      </c>
      <c r="S3668" s="8">
        <v>181.1945495605469</v>
      </c>
      <c r="T3668" s="8">
        <v>170.6190490722656</v>
      </c>
      <c r="U3668" s="24">
        <f t="shared" si="291"/>
        <v>266.6689453125</v>
      </c>
      <c r="V3668" s="24">
        <f t="shared" si="292"/>
        <v>91.617965698242188</v>
      </c>
      <c r="W3668" s="24">
        <f t="shared" si="293"/>
        <v>181.1945495605469</v>
      </c>
      <c r="X3668" s="24">
        <f t="shared" si="294"/>
        <v>170.6190490722656</v>
      </c>
      <c r="Y3668" s="25" t="str">
        <f t="shared" si="295"/>
        <v>42Co-13Cr-9Fe-27Ni-10V</v>
      </c>
    </row>
    <row r="3669" spans="1:25" ht="16" x14ac:dyDescent="0.2">
      <c r="A3669">
        <v>3667</v>
      </c>
      <c r="B3669">
        <v>3667</v>
      </c>
      <c r="C3669" s="8">
        <v>7.8839044356632568</v>
      </c>
      <c r="D3669" s="8">
        <v>16.515584791173751</v>
      </c>
      <c r="E3669" s="8">
        <v>21.75248669991695</v>
      </c>
      <c r="F3669" s="8">
        <v>45.757703061633833</v>
      </c>
      <c r="G3669" s="8">
        <v>8.0903210116122128</v>
      </c>
      <c r="H3669" s="8">
        <v>81.6767081485375</v>
      </c>
      <c r="I3669" s="8">
        <v>0.29631351398127181</v>
      </c>
      <c r="J3669" s="8">
        <v>6.5671983265826003E-2</v>
      </c>
      <c r="K3669" s="8">
        <v>318.97198516180771</v>
      </c>
      <c r="L3669" s="8">
        <v>1</v>
      </c>
      <c r="M3669" s="8">
        <v>1</v>
      </c>
      <c r="N3669" s="8">
        <v>1</v>
      </c>
      <c r="O3669" s="8">
        <v>318.97198516180771</v>
      </c>
      <c r="P3669" s="8" t="s">
        <v>73</v>
      </c>
      <c r="Q3669" s="8">
        <v>293.31817626953119</v>
      </c>
      <c r="R3669" s="8">
        <v>110.7504425048828</v>
      </c>
      <c r="S3669" s="8">
        <v>165.3755798339844</v>
      </c>
      <c r="T3669" s="8">
        <v>165.9039306640625</v>
      </c>
      <c r="U3669" s="24">
        <f t="shared" si="291"/>
        <v>293.31817626953119</v>
      </c>
      <c r="V3669" s="24">
        <f t="shared" si="292"/>
        <v>110.7504425048828</v>
      </c>
      <c r="W3669" s="24">
        <f t="shared" si="293"/>
        <v>165.3755798339844</v>
      </c>
      <c r="X3669" s="24">
        <f t="shared" si="294"/>
        <v>165.9039306640625</v>
      </c>
      <c r="Y3669" s="25" t="str">
        <f t="shared" si="295"/>
        <v>46Co-17Cr-8Fe-22Ni-8V</v>
      </c>
    </row>
    <row r="3670" spans="1:25" ht="16" x14ac:dyDescent="0.2">
      <c r="A3670">
        <v>3668</v>
      </c>
      <c r="B3670">
        <v>3668</v>
      </c>
      <c r="C3670" s="8">
        <v>6.9889188712144001</v>
      </c>
      <c r="D3670" s="8">
        <v>21.380107358206399</v>
      </c>
      <c r="E3670" s="8">
        <v>16.79075382958175</v>
      </c>
      <c r="F3670" s="8">
        <v>48.46519512895798</v>
      </c>
      <c r="G3670" s="8">
        <v>6.3750248120394719</v>
      </c>
      <c r="H3670" s="8">
        <v>84.449782545904185</v>
      </c>
      <c r="I3670" s="8">
        <v>0.28980548829497149</v>
      </c>
      <c r="J3670" s="8">
        <v>6.0655061918438322E-2</v>
      </c>
      <c r="K3670" s="8">
        <v>287.52641633223101</v>
      </c>
      <c r="L3670" s="8">
        <v>1</v>
      </c>
      <c r="M3670" s="8">
        <v>1</v>
      </c>
      <c r="N3670" s="8">
        <v>1</v>
      </c>
      <c r="O3670" s="8">
        <v>287.52641633223101</v>
      </c>
      <c r="P3670" s="8" t="s">
        <v>73</v>
      </c>
      <c r="Q3670" s="8">
        <v>314.66519165039062</v>
      </c>
      <c r="R3670" s="8">
        <v>127.5701065063477</v>
      </c>
      <c r="S3670" s="8">
        <v>186.73326110839841</v>
      </c>
      <c r="T3670" s="8">
        <v>199.47193908691409</v>
      </c>
      <c r="U3670" s="24">
        <f t="shared" si="291"/>
        <v>314.66519165039062</v>
      </c>
      <c r="V3670" s="24">
        <f t="shared" si="292"/>
        <v>127.5701065063477</v>
      </c>
      <c r="W3670" s="24">
        <f t="shared" si="293"/>
        <v>186.73326110839841</v>
      </c>
      <c r="X3670" s="24">
        <f t="shared" si="294"/>
        <v>199.47193908691409</v>
      </c>
      <c r="Y3670" s="25" t="str">
        <f t="shared" si="295"/>
        <v>48Co-21Cr-7Fe-17Ni-6V</v>
      </c>
    </row>
    <row r="3671" spans="1:25" ht="16" x14ac:dyDescent="0.2">
      <c r="A3671">
        <v>3669</v>
      </c>
      <c r="B3671">
        <v>3669</v>
      </c>
      <c r="C3671" s="8">
        <v>3.9775097311334968</v>
      </c>
      <c r="D3671" s="8">
        <v>2.777426665443318</v>
      </c>
      <c r="E3671" s="8">
        <v>54.349162458645431</v>
      </c>
      <c r="F3671" s="8">
        <v>12.591941007762451</v>
      </c>
      <c r="G3671" s="8">
        <v>26.303960137015299</v>
      </c>
      <c r="H3671" s="8">
        <v>67.676160592600681</v>
      </c>
      <c r="I3671" s="8">
        <v>0.32628961833054171</v>
      </c>
      <c r="J3671" s="8">
        <v>0.1037584918358757</v>
      </c>
      <c r="K3671" s="8">
        <v>568.42954019981869</v>
      </c>
      <c r="L3671" s="8">
        <v>1</v>
      </c>
      <c r="M3671" s="8">
        <v>1</v>
      </c>
      <c r="N3671" s="8">
        <v>1</v>
      </c>
      <c r="O3671" s="8">
        <v>568.42954019981869</v>
      </c>
      <c r="P3671" s="8" t="s">
        <v>73</v>
      </c>
      <c r="Q3671" s="8">
        <v>146.1390380859375</v>
      </c>
      <c r="R3671" s="8">
        <v>52.723148345947273</v>
      </c>
      <c r="S3671" s="8">
        <v>383.71365356445312</v>
      </c>
      <c r="T3671" s="8">
        <v>227.89533996582031</v>
      </c>
      <c r="U3671" s="24">
        <f t="shared" si="291"/>
        <v>146.1390380859375</v>
      </c>
      <c r="V3671" s="24">
        <f t="shared" si="292"/>
        <v>52.723148345947273</v>
      </c>
      <c r="W3671" s="24">
        <f t="shared" si="293"/>
        <v>383.71365356445312</v>
      </c>
      <c r="X3671" s="24">
        <f t="shared" si="294"/>
        <v>227.89533996582031</v>
      </c>
      <c r="Y3671" s="25" t="str">
        <f t="shared" si="295"/>
        <v>13Co-3Cr-4Fe-54Ni-26V</v>
      </c>
    </row>
    <row r="3672" spans="1:25" ht="16" x14ac:dyDescent="0.2">
      <c r="A3672">
        <v>3670</v>
      </c>
      <c r="B3672">
        <v>3670</v>
      </c>
      <c r="C3672" s="8">
        <v>7.8750476551464637</v>
      </c>
      <c r="D3672" s="8">
        <v>3.6660069285458081</v>
      </c>
      <c r="E3672" s="8">
        <v>47.594776081137937</v>
      </c>
      <c r="F3672" s="8">
        <v>16.620472307206381</v>
      </c>
      <c r="G3672" s="8">
        <v>24.2436970279634</v>
      </c>
      <c r="H3672" s="8">
        <v>69.131577897264393</v>
      </c>
      <c r="I3672" s="8">
        <v>0.32293410803945799</v>
      </c>
      <c r="J3672" s="8">
        <v>9.9276038807377884E-2</v>
      </c>
      <c r="K3672" s="8">
        <v>540.12949129481444</v>
      </c>
      <c r="L3672" s="8">
        <v>1</v>
      </c>
      <c r="M3672" s="8">
        <v>1</v>
      </c>
      <c r="N3672" s="8">
        <v>1</v>
      </c>
      <c r="O3672" s="8">
        <v>540.12949129481444</v>
      </c>
      <c r="P3672" s="8" t="s">
        <v>73</v>
      </c>
      <c r="Q3672" s="8">
        <v>161.9309997558594</v>
      </c>
      <c r="R3672" s="8">
        <v>51.662651062011719</v>
      </c>
      <c r="S3672" s="8">
        <v>370.85650634765619</v>
      </c>
      <c r="T3672" s="8">
        <v>213.96781921386719</v>
      </c>
      <c r="U3672" s="24">
        <f t="shared" si="291"/>
        <v>161.9309997558594</v>
      </c>
      <c r="V3672" s="24">
        <f t="shared" si="292"/>
        <v>51.662651062011719</v>
      </c>
      <c r="W3672" s="24">
        <f t="shared" si="293"/>
        <v>370.85650634765619</v>
      </c>
      <c r="X3672" s="24">
        <f t="shared" si="294"/>
        <v>213.96781921386719</v>
      </c>
      <c r="Y3672" s="25" t="str">
        <f t="shared" si="295"/>
        <v>17Co-4Cr-8Fe-48Ni-24V</v>
      </c>
    </row>
    <row r="3673" spans="1:25" ht="16" x14ac:dyDescent="0.2">
      <c r="A3673">
        <v>3671</v>
      </c>
      <c r="B3673">
        <v>3671</v>
      </c>
      <c r="C3673" s="8">
        <v>9.9372961187907514</v>
      </c>
      <c r="D3673" s="8">
        <v>5.5512344332835477</v>
      </c>
      <c r="E3673" s="8">
        <v>40.735316140074957</v>
      </c>
      <c r="F3673" s="8">
        <v>22.021540731259151</v>
      </c>
      <c r="G3673" s="8">
        <v>21.754612576591569</v>
      </c>
      <c r="H3673" s="8">
        <v>71.091115450575074</v>
      </c>
      <c r="I3673" s="8">
        <v>0.31851841111392482</v>
      </c>
      <c r="J3673" s="8">
        <v>9.3645273628213926E-2</v>
      </c>
      <c r="K3673" s="8">
        <v>504.2736394015767</v>
      </c>
      <c r="L3673" s="8">
        <v>1</v>
      </c>
      <c r="M3673" s="8">
        <v>1</v>
      </c>
      <c r="N3673" s="8">
        <v>1</v>
      </c>
      <c r="O3673" s="8">
        <v>504.2736394015767</v>
      </c>
      <c r="P3673" s="8" t="s">
        <v>73</v>
      </c>
      <c r="Q3673" s="8">
        <v>185.94464111328119</v>
      </c>
      <c r="R3673" s="8">
        <v>54.685791015625</v>
      </c>
      <c r="S3673" s="8">
        <v>440.8253173828125</v>
      </c>
      <c r="T3673" s="8">
        <v>231.9374694824219</v>
      </c>
      <c r="U3673" s="24">
        <f t="shared" si="291"/>
        <v>185.94464111328119</v>
      </c>
      <c r="V3673" s="24">
        <f t="shared" si="292"/>
        <v>54.685791015625</v>
      </c>
      <c r="W3673" s="24">
        <f t="shared" si="293"/>
        <v>440.8253173828125</v>
      </c>
      <c r="X3673" s="24">
        <f t="shared" si="294"/>
        <v>231.9374694824219</v>
      </c>
      <c r="Y3673" s="25" t="str">
        <f t="shared" si="295"/>
        <v>22Co-6Cr-10Fe-41Ni-22V</v>
      </c>
    </row>
    <row r="3674" spans="1:25" ht="16" x14ac:dyDescent="0.2">
      <c r="A3674">
        <v>3672</v>
      </c>
      <c r="B3674">
        <v>3672</v>
      </c>
      <c r="C3674" s="8">
        <v>11.8048356098907</v>
      </c>
      <c r="D3674" s="8">
        <v>8.2431137622237109</v>
      </c>
      <c r="E3674" s="8">
        <v>35.155709513223421</v>
      </c>
      <c r="F3674" s="8">
        <v>25.95248095857173</v>
      </c>
      <c r="G3674" s="8">
        <v>18.843860156090429</v>
      </c>
      <c r="H3674" s="8">
        <v>73.494282171585283</v>
      </c>
      <c r="I3674" s="8">
        <v>0.31309461761157631</v>
      </c>
      <c r="J3674" s="8">
        <v>8.8295114349532466E-2</v>
      </c>
      <c r="K3674" s="8">
        <v>471.9603999689096</v>
      </c>
      <c r="L3674" s="8">
        <v>1</v>
      </c>
      <c r="M3674" s="8">
        <v>1</v>
      </c>
      <c r="N3674" s="8">
        <v>1</v>
      </c>
      <c r="O3674" s="8">
        <v>471.9603999689096</v>
      </c>
      <c r="P3674" s="8" t="s">
        <v>73</v>
      </c>
      <c r="Q3674" s="8">
        <v>198.04888916015619</v>
      </c>
      <c r="R3674" s="8">
        <v>51.159679412841797</v>
      </c>
      <c r="S3674" s="8">
        <v>545.8497314453125</v>
      </c>
      <c r="T3674" s="8">
        <v>258.94583129882812</v>
      </c>
      <c r="U3674" s="24">
        <f t="shared" si="291"/>
        <v>198.04888916015619</v>
      </c>
      <c r="V3674" s="24">
        <f t="shared" si="292"/>
        <v>51.159679412841797</v>
      </c>
      <c r="W3674" s="24">
        <f t="shared" si="293"/>
        <v>545.8497314453125</v>
      </c>
      <c r="X3674" s="24">
        <f t="shared" si="294"/>
        <v>258.94583129882812</v>
      </c>
      <c r="Y3674" s="25" t="str">
        <f t="shared" si="295"/>
        <v>26Co-8Cr-12Fe-35Ni-19V</v>
      </c>
    </row>
    <row r="3675" spans="1:25" ht="16" x14ac:dyDescent="0.2">
      <c r="A3675">
        <v>3673</v>
      </c>
      <c r="B3675">
        <v>3673</v>
      </c>
      <c r="C3675" s="8">
        <v>12.91743936604019</v>
      </c>
      <c r="D3675" s="8">
        <v>12.026701116919901</v>
      </c>
      <c r="E3675" s="8">
        <v>30.287911660856661</v>
      </c>
      <c r="F3675" s="8">
        <v>29.35967782045746</v>
      </c>
      <c r="G3675" s="8">
        <v>15.40827003572578</v>
      </c>
      <c r="H3675" s="8">
        <v>76.516878365858489</v>
      </c>
      <c r="I3675" s="8">
        <v>0.30631061280894051</v>
      </c>
      <c r="J3675" s="8">
        <v>8.1172901612396375E-2</v>
      </c>
      <c r="K3675" s="8">
        <v>426.19817802636459</v>
      </c>
      <c r="L3675" s="8">
        <v>1</v>
      </c>
      <c r="M3675" s="8">
        <v>1</v>
      </c>
      <c r="N3675" s="8">
        <v>1</v>
      </c>
      <c r="O3675" s="8">
        <v>426.19817802636459</v>
      </c>
      <c r="P3675" s="8" t="s">
        <v>73</v>
      </c>
      <c r="Q3675" s="8">
        <v>210.4319152832031</v>
      </c>
      <c r="R3675" s="8">
        <v>51.778999328613281</v>
      </c>
      <c r="S3675" s="8">
        <v>711.3216552734375</v>
      </c>
      <c r="T3675" s="8">
        <v>227.85772705078119</v>
      </c>
      <c r="U3675" s="24">
        <f t="shared" si="291"/>
        <v>210.4319152832031</v>
      </c>
      <c r="V3675" s="24">
        <f t="shared" si="292"/>
        <v>51.778999328613281</v>
      </c>
      <c r="W3675" s="24">
        <f t="shared" si="293"/>
        <v>711.3216552734375</v>
      </c>
      <c r="X3675" s="24">
        <f t="shared" si="294"/>
        <v>227.85772705078119</v>
      </c>
      <c r="Y3675" s="25" t="str">
        <f t="shared" si="295"/>
        <v>29Co-12Cr-13Fe-30Ni-15V</v>
      </c>
    </row>
    <row r="3676" spans="1:25" ht="16" x14ac:dyDescent="0.2">
      <c r="A3676">
        <v>3674</v>
      </c>
      <c r="B3676">
        <v>3674</v>
      </c>
      <c r="C3676" s="8">
        <v>13.92519586352981</v>
      </c>
      <c r="D3676" s="8">
        <v>15.74317360702536</v>
      </c>
      <c r="E3676" s="8">
        <v>25.091277357961161</v>
      </c>
      <c r="F3676" s="8">
        <v>32.538321458374568</v>
      </c>
      <c r="G3676" s="8">
        <v>12.702031713109101</v>
      </c>
      <c r="H3676" s="8">
        <v>79.2568821636725</v>
      </c>
      <c r="I3676" s="8">
        <v>0.30006161194951902</v>
      </c>
      <c r="J3676" s="8">
        <v>7.5204954702995055E-2</v>
      </c>
      <c r="K3676" s="8">
        <v>387.73517978855199</v>
      </c>
      <c r="L3676" s="8">
        <v>1</v>
      </c>
      <c r="M3676" s="8">
        <v>1</v>
      </c>
      <c r="N3676" s="8">
        <v>1</v>
      </c>
      <c r="O3676" s="8">
        <v>387.73517978855199</v>
      </c>
      <c r="P3676" s="8" t="s">
        <v>73</v>
      </c>
      <c r="Q3676" s="8">
        <v>235.69715881347659</v>
      </c>
      <c r="R3676" s="8">
        <v>66.785591125488281</v>
      </c>
      <c r="S3676" s="8">
        <v>735.01544189453125</v>
      </c>
      <c r="T3676" s="8">
        <v>215.54081726074219</v>
      </c>
      <c r="U3676" s="24">
        <f t="shared" si="291"/>
        <v>235.69715881347659</v>
      </c>
      <c r="V3676" s="24">
        <f t="shared" si="292"/>
        <v>66.785591125488281</v>
      </c>
      <c r="W3676" s="24">
        <f t="shared" si="293"/>
        <v>735.01544189453125</v>
      </c>
      <c r="X3676" s="24">
        <f t="shared" si="294"/>
        <v>215.54081726074219</v>
      </c>
      <c r="Y3676" s="25" t="str">
        <f t="shared" si="295"/>
        <v>33Co-16Cr-14Fe-25Ni-13V</v>
      </c>
    </row>
    <row r="3677" spans="1:25" ht="16" x14ac:dyDescent="0.2">
      <c r="A3677">
        <v>3675</v>
      </c>
      <c r="B3677">
        <v>3675</v>
      </c>
      <c r="C3677" s="8">
        <v>12.961463279186599</v>
      </c>
      <c r="D3677" s="8">
        <v>21.350527233451679</v>
      </c>
      <c r="E3677" s="8">
        <v>19.911433842292759</v>
      </c>
      <c r="F3677" s="8">
        <v>35.772539620816517</v>
      </c>
      <c r="G3677" s="8">
        <v>10.00403602425242</v>
      </c>
      <c r="H3677" s="8">
        <v>82.683510735613538</v>
      </c>
      <c r="I3677" s="8">
        <v>0.29215098740376699</v>
      </c>
      <c r="J3677" s="8">
        <v>6.8981685061057563E-2</v>
      </c>
      <c r="K3677" s="8">
        <v>348.38142659643188</v>
      </c>
      <c r="L3677" s="8">
        <v>1</v>
      </c>
      <c r="M3677" s="8">
        <v>1</v>
      </c>
      <c r="N3677" s="8">
        <v>1</v>
      </c>
      <c r="O3677" s="8">
        <v>348.38142659643188</v>
      </c>
      <c r="P3677" s="8" t="s">
        <v>73</v>
      </c>
      <c r="Q3677" s="8">
        <v>304.420166015625</v>
      </c>
      <c r="R3677" s="8">
        <v>120.4459762573242</v>
      </c>
      <c r="S3677" s="8">
        <v>617.7564697265625</v>
      </c>
      <c r="T3677" s="8">
        <v>237.02009582519531</v>
      </c>
      <c r="U3677" s="24">
        <f t="shared" si="291"/>
        <v>304.420166015625</v>
      </c>
      <c r="V3677" s="24">
        <f t="shared" si="292"/>
        <v>120.4459762573242</v>
      </c>
      <c r="W3677" s="24">
        <f t="shared" si="293"/>
        <v>617.7564697265625</v>
      </c>
      <c r="X3677" s="24">
        <f t="shared" si="294"/>
        <v>237.02009582519531</v>
      </c>
      <c r="Y3677" s="25" t="str">
        <f t="shared" si="295"/>
        <v>36Co-21Cr-13Fe-20Ni-10V</v>
      </c>
    </row>
    <row r="3678" spans="1:25" ht="16" x14ac:dyDescent="0.2">
      <c r="A3678">
        <v>3676</v>
      </c>
      <c r="B3678">
        <v>3676</v>
      </c>
      <c r="C3678" s="8">
        <v>11.99361050907182</v>
      </c>
      <c r="D3678" s="8">
        <v>26.985892093370069</v>
      </c>
      <c r="E3678" s="8">
        <v>15.75789516183761</v>
      </c>
      <c r="F3678" s="8">
        <v>37.969193341803397</v>
      </c>
      <c r="G3678" s="8">
        <v>7.2934088939170989</v>
      </c>
      <c r="H3678" s="8">
        <v>86.133380835986245</v>
      </c>
      <c r="I3678" s="8">
        <v>0.28424264326996729</v>
      </c>
      <c r="J3678" s="8">
        <v>6.2313961009030659E-2</v>
      </c>
      <c r="K3678" s="8">
        <v>304.44519761138872</v>
      </c>
      <c r="L3678" s="8">
        <v>1</v>
      </c>
      <c r="M3678" s="8">
        <v>1</v>
      </c>
      <c r="N3678" s="8">
        <v>1</v>
      </c>
      <c r="O3678" s="8">
        <v>304.44519761138872</v>
      </c>
      <c r="P3678" s="8" t="s">
        <v>73</v>
      </c>
      <c r="Q3678" s="8">
        <v>312.30548095703119</v>
      </c>
      <c r="R3678" s="8">
        <v>120.7600555419922</v>
      </c>
      <c r="S3678" s="8">
        <v>517.151123046875</v>
      </c>
      <c r="T3678" s="8">
        <v>257.53842163085938</v>
      </c>
      <c r="U3678" s="24">
        <f t="shared" si="291"/>
        <v>312.30548095703119</v>
      </c>
      <c r="V3678" s="24">
        <f t="shared" si="292"/>
        <v>120.7600555419922</v>
      </c>
      <c r="W3678" s="24">
        <f t="shared" si="293"/>
        <v>517.151123046875</v>
      </c>
      <c r="X3678" s="24">
        <f t="shared" si="294"/>
        <v>257.53842163085938</v>
      </c>
      <c r="Y3678" s="25" t="str">
        <f t="shared" si="295"/>
        <v>38Co-27Cr-12Fe-16Ni-7V</v>
      </c>
    </row>
    <row r="3679" spans="1:25" ht="16" x14ac:dyDescent="0.2">
      <c r="A3679">
        <v>3677</v>
      </c>
      <c r="B3679">
        <v>3677</v>
      </c>
      <c r="C3679" s="8">
        <v>9.0317683033724503</v>
      </c>
      <c r="D3679" s="8">
        <v>33.635885523100903</v>
      </c>
      <c r="E3679" s="8">
        <v>12.65755365929445</v>
      </c>
      <c r="F3679" s="8">
        <v>39.182503163849333</v>
      </c>
      <c r="G3679" s="8">
        <v>5.4922893503828636</v>
      </c>
      <c r="H3679" s="8">
        <v>89.481692913795072</v>
      </c>
      <c r="I3679" s="8">
        <v>0.27635293916855458</v>
      </c>
      <c r="J3679" s="8">
        <v>5.7410972221189502E-2</v>
      </c>
      <c r="K3679" s="8">
        <v>273.86098050654027</v>
      </c>
      <c r="L3679" s="8">
        <v>1</v>
      </c>
      <c r="M3679" s="8">
        <v>1</v>
      </c>
      <c r="N3679" s="8">
        <v>1</v>
      </c>
      <c r="O3679" s="8">
        <v>273.86098050654027</v>
      </c>
      <c r="P3679" s="8" t="s">
        <v>73</v>
      </c>
      <c r="Q3679" s="8">
        <v>294.3743896484375</v>
      </c>
      <c r="R3679" s="8">
        <v>122.5322647094727</v>
      </c>
      <c r="S3679" s="8">
        <v>592.47784423828125</v>
      </c>
      <c r="T3679" s="8">
        <v>251.51109313964841</v>
      </c>
      <c r="U3679" s="24">
        <f t="shared" si="291"/>
        <v>294.3743896484375</v>
      </c>
      <c r="V3679" s="24">
        <f t="shared" si="292"/>
        <v>122.5322647094727</v>
      </c>
      <c r="W3679" s="24">
        <f t="shared" si="293"/>
        <v>592.47784423828125</v>
      </c>
      <c r="X3679" s="24">
        <f t="shared" si="294"/>
        <v>251.51109313964841</v>
      </c>
      <c r="Y3679" s="25" t="str">
        <f t="shared" si="295"/>
        <v>39Co-34Cr-9Fe-13Ni-5V</v>
      </c>
    </row>
    <row r="3680" spans="1:25" ht="16" x14ac:dyDescent="0.2">
      <c r="A3680">
        <v>3678</v>
      </c>
      <c r="B3680">
        <v>3678</v>
      </c>
      <c r="C3680" s="8">
        <v>6.0481069635662754</v>
      </c>
      <c r="D3680" s="8">
        <v>2.81552607729683</v>
      </c>
      <c r="E3680" s="8">
        <v>45.559077439962863</v>
      </c>
      <c r="F3680" s="8">
        <v>10.63722603139661</v>
      </c>
      <c r="G3680" s="8">
        <v>34.940063487777422</v>
      </c>
      <c r="H3680" s="8">
        <v>64.859902236281471</v>
      </c>
      <c r="I3680" s="8">
        <v>0.33090664497727551</v>
      </c>
      <c r="J3680" s="8">
        <v>0.1070449497627026</v>
      </c>
      <c r="K3680" s="8">
        <v>578.50486379345671</v>
      </c>
      <c r="L3680" s="8">
        <v>0</v>
      </c>
      <c r="M3680" s="8">
        <v>1</v>
      </c>
      <c r="N3680" s="8">
        <v>0</v>
      </c>
      <c r="P3680" s="8" t="s">
        <v>73</v>
      </c>
      <c r="Q3680" s="8">
        <v>245.298828125</v>
      </c>
      <c r="R3680" s="8">
        <v>87.064483642578125</v>
      </c>
      <c r="S3680" s="8">
        <v>459.86801147460938</v>
      </c>
      <c r="T3680" s="8">
        <v>249.22105407714841</v>
      </c>
      <c r="U3680" s="24" t="str">
        <f t="shared" si="291"/>
        <v/>
      </c>
      <c r="V3680" s="24" t="str">
        <f t="shared" si="292"/>
        <v/>
      </c>
      <c r="W3680" s="24" t="str">
        <f t="shared" si="293"/>
        <v/>
      </c>
      <c r="X3680" s="24" t="str">
        <f t="shared" si="294"/>
        <v/>
      </c>
      <c r="Y3680" s="25" t="str">
        <f t="shared" si="295"/>
        <v>11Co-3Cr-6Fe-46Ni-35V</v>
      </c>
    </row>
    <row r="3681" spans="1:25" ht="16" x14ac:dyDescent="0.2">
      <c r="A3681">
        <v>3679</v>
      </c>
      <c r="B3681">
        <v>3679</v>
      </c>
      <c r="C3681" s="8">
        <v>10.162875701298841</v>
      </c>
      <c r="D3681" s="8">
        <v>3.784832739196264</v>
      </c>
      <c r="E3681" s="8">
        <v>40.591814312885553</v>
      </c>
      <c r="F3681" s="8">
        <v>13.94184149844612</v>
      </c>
      <c r="G3681" s="8">
        <v>31.518635748173232</v>
      </c>
      <c r="H3681" s="8">
        <v>66.720324657792048</v>
      </c>
      <c r="I3681" s="8">
        <v>0.32678323672395809</v>
      </c>
      <c r="J3681" s="8">
        <v>0.1020951321743987</v>
      </c>
      <c r="K3681" s="8">
        <v>550.00214595490002</v>
      </c>
      <c r="L3681" s="8">
        <v>1</v>
      </c>
      <c r="M3681" s="8">
        <v>1</v>
      </c>
      <c r="N3681" s="8">
        <v>1</v>
      </c>
      <c r="O3681" s="8">
        <v>550.00214595490002</v>
      </c>
      <c r="P3681" s="8" t="s">
        <v>73</v>
      </c>
      <c r="Q3681" s="8">
        <v>245.78544616699219</v>
      </c>
      <c r="R3681" s="8">
        <v>73.622817993164062</v>
      </c>
      <c r="S3681" s="8">
        <v>479.51785278320312</v>
      </c>
      <c r="T3681" s="8">
        <v>235.58555603027341</v>
      </c>
      <c r="U3681" s="24">
        <f t="shared" si="291"/>
        <v>245.78544616699219</v>
      </c>
      <c r="V3681" s="24">
        <f t="shared" si="292"/>
        <v>73.622817993164062</v>
      </c>
      <c r="W3681" s="24">
        <f t="shared" si="293"/>
        <v>479.51785278320312</v>
      </c>
      <c r="X3681" s="24">
        <f t="shared" si="294"/>
        <v>235.58555603027341</v>
      </c>
      <c r="Y3681" s="25" t="str">
        <f t="shared" si="295"/>
        <v>14Co-4Cr-10Fe-41Ni-32V</v>
      </c>
    </row>
    <row r="3682" spans="1:25" ht="16" x14ac:dyDescent="0.2">
      <c r="A3682">
        <v>3680</v>
      </c>
      <c r="B3682">
        <v>3680</v>
      </c>
      <c r="C3682" s="8">
        <v>14.2074250476276</v>
      </c>
      <c r="D3682" s="8">
        <v>6.6138671081387042</v>
      </c>
      <c r="E3682" s="8">
        <v>35.199746066113562</v>
      </c>
      <c r="F3682" s="8">
        <v>17.134344534518469</v>
      </c>
      <c r="G3682" s="8">
        <v>26.844617243601661</v>
      </c>
      <c r="H3682" s="8">
        <v>69.766944385051843</v>
      </c>
      <c r="I3682" s="8">
        <v>0.31991647448115379</v>
      </c>
      <c r="J3682" s="8">
        <v>9.5905222057747389E-2</v>
      </c>
      <c r="K3682" s="8">
        <v>516.75237858675519</v>
      </c>
      <c r="L3682" s="8">
        <v>1</v>
      </c>
      <c r="M3682" s="8">
        <v>1</v>
      </c>
      <c r="N3682" s="8">
        <v>1</v>
      </c>
      <c r="O3682" s="8">
        <v>516.75237858675519</v>
      </c>
      <c r="P3682" s="8" t="s">
        <v>73</v>
      </c>
      <c r="Q3682" s="8">
        <v>243.01585388183591</v>
      </c>
      <c r="R3682" s="8">
        <v>64.74627685546875</v>
      </c>
      <c r="S3682" s="8">
        <v>550.70635986328125</v>
      </c>
      <c r="T3682" s="8">
        <v>247.497802734375</v>
      </c>
      <c r="U3682" s="24">
        <f t="shared" si="291"/>
        <v>243.01585388183591</v>
      </c>
      <c r="V3682" s="24">
        <f t="shared" si="292"/>
        <v>64.74627685546875</v>
      </c>
      <c r="W3682" s="24">
        <f t="shared" si="293"/>
        <v>550.70635986328125</v>
      </c>
      <c r="X3682" s="24">
        <f t="shared" si="294"/>
        <v>247.497802734375</v>
      </c>
      <c r="Y3682" s="25" t="str">
        <f t="shared" si="295"/>
        <v>17Co-7Cr-14Fe-35Ni-27V</v>
      </c>
    </row>
    <row r="3683" spans="1:25" ht="16" x14ac:dyDescent="0.2">
      <c r="A3683">
        <v>3681</v>
      </c>
      <c r="B3683">
        <v>3681</v>
      </c>
      <c r="C3683" s="8">
        <v>17.060402568062301</v>
      </c>
      <c r="D3683" s="8">
        <v>9.3435182881903955</v>
      </c>
      <c r="E3683" s="8">
        <v>30.589797642100379</v>
      </c>
      <c r="F3683" s="8">
        <v>20.121211646376761</v>
      </c>
      <c r="G3683" s="8">
        <v>22.88506985527016</v>
      </c>
      <c r="H3683" s="8">
        <v>72.517026029053483</v>
      </c>
      <c r="I3683" s="8">
        <v>0.31376733010034868</v>
      </c>
      <c r="J3683" s="8">
        <v>9.0418433693127617E-2</v>
      </c>
      <c r="K3683" s="8">
        <v>485.70174823203729</v>
      </c>
      <c r="L3683" s="8">
        <v>1</v>
      </c>
      <c r="M3683" s="8">
        <v>1</v>
      </c>
      <c r="N3683" s="8">
        <v>1</v>
      </c>
      <c r="O3683" s="8">
        <v>485.70174823203729</v>
      </c>
      <c r="P3683" s="8" t="s">
        <v>73</v>
      </c>
      <c r="Q3683" s="8">
        <v>245.37068176269531</v>
      </c>
      <c r="R3683" s="8">
        <v>60.430770874023438</v>
      </c>
      <c r="S3683" s="8">
        <v>624.01470947265625</v>
      </c>
      <c r="T3683" s="8">
        <v>250.99163818359381</v>
      </c>
      <c r="U3683" s="24">
        <f t="shared" si="291"/>
        <v>245.37068176269531</v>
      </c>
      <c r="V3683" s="24">
        <f t="shared" si="292"/>
        <v>60.430770874023438</v>
      </c>
      <c r="W3683" s="24">
        <f t="shared" si="293"/>
        <v>624.01470947265625</v>
      </c>
      <c r="X3683" s="24">
        <f t="shared" si="294"/>
        <v>250.99163818359381</v>
      </c>
      <c r="Y3683" s="25" t="str">
        <f t="shared" si="295"/>
        <v>20Co-9Cr-17Fe-31Ni-23V</v>
      </c>
    </row>
    <row r="3684" spans="1:25" ht="16" x14ac:dyDescent="0.2">
      <c r="A3684">
        <v>3682</v>
      </c>
      <c r="B3684">
        <v>3682</v>
      </c>
      <c r="C3684" s="8">
        <v>19.06739602558164</v>
      </c>
      <c r="D3684" s="8">
        <v>14.015194574078</v>
      </c>
      <c r="E3684" s="8">
        <v>26.370359306433141</v>
      </c>
      <c r="F3684" s="8">
        <v>22.239102446770421</v>
      </c>
      <c r="G3684" s="8">
        <v>18.30794764713681</v>
      </c>
      <c r="H3684" s="8">
        <v>76.24972993897299</v>
      </c>
      <c r="I3684" s="8">
        <v>0.30532259005144391</v>
      </c>
      <c r="J3684" s="8">
        <v>8.3259899609898866E-2</v>
      </c>
      <c r="K3684" s="8">
        <v>442.86648893855909</v>
      </c>
      <c r="L3684" s="8">
        <v>1</v>
      </c>
      <c r="M3684" s="8">
        <v>1</v>
      </c>
      <c r="N3684" s="8">
        <v>1</v>
      </c>
      <c r="O3684" s="8">
        <v>442.86648893855909</v>
      </c>
      <c r="P3684" s="8" t="s">
        <v>73</v>
      </c>
      <c r="Q3684" s="8">
        <v>234.78375244140619</v>
      </c>
      <c r="R3684" s="8">
        <v>62.008022308349609</v>
      </c>
      <c r="S3684" s="8">
        <v>800.35687255859375</v>
      </c>
      <c r="T3684" s="8">
        <v>198.91184997558591</v>
      </c>
      <c r="U3684" s="24">
        <f t="shared" si="291"/>
        <v>234.78375244140619</v>
      </c>
      <c r="V3684" s="24">
        <f t="shared" si="292"/>
        <v>62.008022308349609</v>
      </c>
      <c r="W3684" s="24">
        <f t="shared" si="293"/>
        <v>800.35687255859375</v>
      </c>
      <c r="X3684" s="24">
        <f t="shared" si="294"/>
        <v>198.91184997558591</v>
      </c>
      <c r="Y3684" s="25" t="str">
        <f t="shared" si="295"/>
        <v>22Co-14Cr-19Fe-26Ni-18V</v>
      </c>
    </row>
    <row r="3685" spans="1:25" ht="16" x14ac:dyDescent="0.2">
      <c r="A3685">
        <v>3683</v>
      </c>
      <c r="B3685">
        <v>3683</v>
      </c>
      <c r="C3685" s="8">
        <v>19.07351878886114</v>
      </c>
      <c r="D3685" s="8">
        <v>18.69292668871859</v>
      </c>
      <c r="E3685" s="8">
        <v>22.158214794583621</v>
      </c>
      <c r="F3685" s="8">
        <v>25.424278493690061</v>
      </c>
      <c r="G3685" s="8">
        <v>14.65106123414659</v>
      </c>
      <c r="H3685" s="8">
        <v>79.639795759201775</v>
      </c>
      <c r="I3685" s="8">
        <v>0.29770267758682639</v>
      </c>
      <c r="J3685" s="8">
        <v>7.6784551802483975E-2</v>
      </c>
      <c r="K3685" s="8">
        <v>402.29521226282992</v>
      </c>
      <c r="L3685" s="8">
        <v>1</v>
      </c>
      <c r="M3685" s="8">
        <v>1</v>
      </c>
      <c r="N3685" s="8">
        <v>1</v>
      </c>
      <c r="O3685" s="8">
        <v>402.29521226282992</v>
      </c>
      <c r="P3685" s="8" t="s">
        <v>73</v>
      </c>
      <c r="Q3685" s="8">
        <v>238.813720703125</v>
      </c>
      <c r="R3685" s="8">
        <v>75.704170227050781</v>
      </c>
      <c r="S3685" s="8">
        <v>904.172607421875</v>
      </c>
      <c r="T3685" s="8">
        <v>145.21269226074219</v>
      </c>
      <c r="U3685" s="24">
        <f t="shared" si="291"/>
        <v>238.813720703125</v>
      </c>
      <c r="V3685" s="24">
        <f t="shared" si="292"/>
        <v>75.704170227050781</v>
      </c>
      <c r="W3685" s="24">
        <f t="shared" si="293"/>
        <v>904.172607421875</v>
      </c>
      <c r="X3685" s="24">
        <f t="shared" si="294"/>
        <v>145.21269226074219</v>
      </c>
      <c r="Y3685" s="25" t="str">
        <f t="shared" si="295"/>
        <v>25Co-19Cr-19Fe-22Ni-15V</v>
      </c>
    </row>
    <row r="3686" spans="1:25" ht="16" x14ac:dyDescent="0.2">
      <c r="A3686">
        <v>3684</v>
      </c>
      <c r="B3686">
        <v>3684</v>
      </c>
      <c r="C3686" s="8">
        <v>18.281842923308229</v>
      </c>
      <c r="D3686" s="8">
        <v>24.586171266186291</v>
      </c>
      <c r="E3686" s="8">
        <v>18.148245358021111</v>
      </c>
      <c r="F3686" s="8">
        <v>27.86640796338968</v>
      </c>
      <c r="G3686" s="8">
        <v>11.117332489094681</v>
      </c>
      <c r="H3686" s="8">
        <v>83.459629738813135</v>
      </c>
      <c r="I3686" s="8">
        <v>0.28901539189910652</v>
      </c>
      <c r="J3686" s="8">
        <v>6.9844042248977556E-2</v>
      </c>
      <c r="K3686" s="8">
        <v>356.93605711899608</v>
      </c>
      <c r="L3686" s="8">
        <v>1</v>
      </c>
      <c r="M3686" s="8">
        <v>1</v>
      </c>
      <c r="N3686" s="8">
        <v>1</v>
      </c>
      <c r="O3686" s="8">
        <v>356.93605711899608</v>
      </c>
      <c r="P3686" s="8" t="s">
        <v>73</v>
      </c>
      <c r="Q3686" s="8">
        <v>273.07760620117188</v>
      </c>
      <c r="R3686" s="8">
        <v>121.3720016479492</v>
      </c>
      <c r="S3686" s="8">
        <v>868.91326904296875</v>
      </c>
      <c r="T3686" s="8">
        <v>148.50544738769531</v>
      </c>
      <c r="U3686" s="24">
        <f t="shared" si="291"/>
        <v>273.07760620117188</v>
      </c>
      <c r="V3686" s="24">
        <f t="shared" si="292"/>
        <v>121.3720016479492</v>
      </c>
      <c r="W3686" s="24">
        <f t="shared" si="293"/>
        <v>868.91326904296875</v>
      </c>
      <c r="X3686" s="24">
        <f t="shared" si="294"/>
        <v>148.50544738769531</v>
      </c>
      <c r="Y3686" s="25" t="str">
        <f t="shared" si="295"/>
        <v>28Co-25Cr-18Fe-18Ni-11V</v>
      </c>
    </row>
    <row r="3687" spans="1:25" ht="16" x14ac:dyDescent="0.2">
      <c r="A3687">
        <v>3685</v>
      </c>
      <c r="B3687">
        <v>3685</v>
      </c>
      <c r="C3687" s="8">
        <v>16.987023771713339</v>
      </c>
      <c r="D3687" s="8">
        <v>31.631324441205692</v>
      </c>
      <c r="E3687" s="8">
        <v>13.65368811236841</v>
      </c>
      <c r="F3687" s="8">
        <v>29.524773821762849</v>
      </c>
      <c r="G3687" s="8">
        <v>8.2031898529497251</v>
      </c>
      <c r="H3687" s="8">
        <v>87.473640353675876</v>
      </c>
      <c r="I3687" s="8">
        <v>0.27964284581338611</v>
      </c>
      <c r="J3687" s="8">
        <v>6.2972106916549517E-2</v>
      </c>
      <c r="K3687" s="8">
        <v>312.85035393802423</v>
      </c>
      <c r="L3687" s="8">
        <v>1</v>
      </c>
      <c r="M3687" s="8">
        <v>0</v>
      </c>
      <c r="N3687" s="8">
        <v>0</v>
      </c>
      <c r="P3687" s="8" t="s">
        <v>73</v>
      </c>
      <c r="Q3687" s="8">
        <v>289.7060546875</v>
      </c>
      <c r="R3687" s="8">
        <v>127.07098388671881</v>
      </c>
      <c r="S3687" s="8">
        <v>793.938720703125</v>
      </c>
      <c r="T3687" s="8">
        <v>182.50306701660159</v>
      </c>
      <c r="U3687" s="24" t="str">
        <f t="shared" si="291"/>
        <v/>
      </c>
      <c r="V3687" s="24" t="str">
        <f t="shared" si="292"/>
        <v/>
      </c>
      <c r="W3687" s="24" t="str">
        <f t="shared" si="293"/>
        <v/>
      </c>
      <c r="X3687" s="24" t="str">
        <f t="shared" si="294"/>
        <v/>
      </c>
      <c r="Y3687" s="25" t="str">
        <f t="shared" si="295"/>
        <v>30Co-32Cr-17Fe-14Ni-8V</v>
      </c>
    </row>
    <row r="3688" spans="1:25" ht="16" x14ac:dyDescent="0.2">
      <c r="A3688">
        <v>3686</v>
      </c>
      <c r="B3688">
        <v>3686</v>
      </c>
      <c r="C3688" s="8">
        <v>12.16827194683527</v>
      </c>
      <c r="D3688" s="8">
        <v>40.596276628330983</v>
      </c>
      <c r="E3688" s="8">
        <v>11.724075295109159</v>
      </c>
      <c r="F3688" s="8">
        <v>29.96165971362608</v>
      </c>
      <c r="G3688" s="8">
        <v>5.5497164160985264</v>
      </c>
      <c r="H3688" s="8">
        <v>91.966687498235231</v>
      </c>
      <c r="I3688" s="8">
        <v>0.26917762790731581</v>
      </c>
      <c r="J3688" s="8">
        <v>5.6152244017844223E-2</v>
      </c>
      <c r="K3688" s="8">
        <v>268.74711536384882</v>
      </c>
      <c r="L3688" s="8">
        <v>0</v>
      </c>
      <c r="M3688" s="8">
        <v>0</v>
      </c>
      <c r="N3688" s="8">
        <v>0</v>
      </c>
      <c r="P3688" s="8" t="s">
        <v>73</v>
      </c>
      <c r="Q3688" s="8">
        <v>278.13558959960938</v>
      </c>
      <c r="R3688" s="8">
        <v>133.27796936035159</v>
      </c>
      <c r="S3688" s="8">
        <v>799.8251953125</v>
      </c>
      <c r="T3688" s="8">
        <v>178.61552429199219</v>
      </c>
      <c r="U3688" s="24" t="str">
        <f t="shared" si="291"/>
        <v/>
      </c>
      <c r="V3688" s="24" t="str">
        <f t="shared" si="292"/>
        <v/>
      </c>
      <c r="W3688" s="24" t="str">
        <f t="shared" si="293"/>
        <v/>
      </c>
      <c r="X3688" s="24" t="str">
        <f t="shared" si="294"/>
        <v/>
      </c>
      <c r="Y3688" s="25" t="str">
        <f t="shared" si="295"/>
        <v>30Co-41Cr-12Fe-12Ni-6V</v>
      </c>
    </row>
    <row r="3689" spans="1:25" ht="16" x14ac:dyDescent="0.2">
      <c r="A3689">
        <v>3687</v>
      </c>
      <c r="B3689">
        <v>3687</v>
      </c>
      <c r="C3689" s="8">
        <v>9.1770701110496997</v>
      </c>
      <c r="D3689" s="8">
        <v>2.848084573293344</v>
      </c>
      <c r="E3689" s="8">
        <v>37.511794213857321</v>
      </c>
      <c r="F3689" s="8">
        <v>8.6081871823376837</v>
      </c>
      <c r="G3689" s="8">
        <v>41.854863919461948</v>
      </c>
      <c r="H3689" s="8">
        <v>62.831902665956328</v>
      </c>
      <c r="I3689" s="8">
        <v>0.33416177412702169</v>
      </c>
      <c r="J3689" s="8">
        <v>0.1053424991472159</v>
      </c>
      <c r="K3689" s="8">
        <v>551.37122627084921</v>
      </c>
      <c r="L3689" s="8">
        <v>0</v>
      </c>
      <c r="M3689" s="8">
        <v>0</v>
      </c>
      <c r="N3689" s="8">
        <v>0</v>
      </c>
      <c r="P3689" s="8" t="s">
        <v>73</v>
      </c>
      <c r="Q3689" s="8">
        <v>326.861083984375</v>
      </c>
      <c r="R3689" s="8">
        <v>119.9945449829102</v>
      </c>
      <c r="S3689" s="8">
        <v>501.34884643554688</v>
      </c>
      <c r="T3689" s="8">
        <v>278.39773559570312</v>
      </c>
      <c r="U3689" s="24" t="str">
        <f t="shared" si="291"/>
        <v/>
      </c>
      <c r="V3689" s="24" t="str">
        <f t="shared" si="292"/>
        <v/>
      </c>
      <c r="W3689" s="24" t="str">
        <f t="shared" si="293"/>
        <v/>
      </c>
      <c r="X3689" s="24" t="str">
        <f t="shared" si="294"/>
        <v/>
      </c>
      <c r="Y3689" s="25" t="str">
        <f t="shared" si="295"/>
        <v>9Co-3Cr-9Fe-38Ni-42V</v>
      </c>
    </row>
    <row r="3690" spans="1:25" ht="16" x14ac:dyDescent="0.2">
      <c r="A3690">
        <v>3688</v>
      </c>
      <c r="B3690">
        <v>3688</v>
      </c>
      <c r="C3690" s="8">
        <v>14.37876367437514</v>
      </c>
      <c r="D3690" s="8">
        <v>4.7811635617516854</v>
      </c>
      <c r="E3690" s="8">
        <v>33.465202451417568</v>
      </c>
      <c r="F3690" s="8">
        <v>10.83811325553598</v>
      </c>
      <c r="G3690" s="8">
        <v>36.536757056919619</v>
      </c>
      <c r="H3690" s="8">
        <v>65.613133262823482</v>
      </c>
      <c r="I3690" s="8">
        <v>0.32791765164314068</v>
      </c>
      <c r="J3690" s="8">
        <v>0.10091644235244671</v>
      </c>
      <c r="K3690" s="8">
        <v>534.05636052161742</v>
      </c>
      <c r="L3690" s="8">
        <v>0</v>
      </c>
      <c r="M3690" s="8">
        <v>0</v>
      </c>
      <c r="N3690" s="8">
        <v>0</v>
      </c>
      <c r="P3690" s="8" t="s">
        <v>73</v>
      </c>
      <c r="Q3690" s="8">
        <v>315.17568969726562</v>
      </c>
      <c r="R3690" s="8">
        <v>103.75474548339839</v>
      </c>
      <c r="S3690" s="8">
        <v>528.4283447265625</v>
      </c>
      <c r="T3690" s="8">
        <v>254.8858337402344</v>
      </c>
      <c r="U3690" s="24" t="str">
        <f t="shared" si="291"/>
        <v/>
      </c>
      <c r="V3690" s="24" t="str">
        <f t="shared" si="292"/>
        <v/>
      </c>
      <c r="W3690" s="24" t="str">
        <f t="shared" si="293"/>
        <v/>
      </c>
      <c r="X3690" s="24" t="str">
        <f t="shared" si="294"/>
        <v/>
      </c>
      <c r="Y3690" s="25" t="str">
        <f t="shared" si="295"/>
        <v>11Co-5Cr-14Fe-33Ni-37V</v>
      </c>
    </row>
    <row r="3691" spans="1:25" ht="16" x14ac:dyDescent="0.2">
      <c r="A3691">
        <v>3689</v>
      </c>
      <c r="B3691">
        <v>3689</v>
      </c>
      <c r="C3691" s="8">
        <v>19.468778641572278</v>
      </c>
      <c r="D3691" s="8">
        <v>7.6321198179401222</v>
      </c>
      <c r="E3691" s="8">
        <v>29.0795126054247</v>
      </c>
      <c r="F3691" s="8">
        <v>12.975572457149459</v>
      </c>
      <c r="G3691" s="8">
        <v>30.844016477913431</v>
      </c>
      <c r="H3691" s="8">
        <v>68.94651154821166</v>
      </c>
      <c r="I3691" s="8">
        <v>0.32041032174794781</v>
      </c>
      <c r="J3691" s="8">
        <v>9.5612292264188339E-2</v>
      </c>
      <c r="K3691" s="8">
        <v>510.38938085050552</v>
      </c>
      <c r="L3691" s="8">
        <v>0</v>
      </c>
      <c r="M3691" s="8">
        <v>0</v>
      </c>
      <c r="N3691" s="8">
        <v>0</v>
      </c>
      <c r="P3691" s="8" t="s">
        <v>73</v>
      </c>
      <c r="Q3691" s="8">
        <v>302.56692504882812</v>
      </c>
      <c r="R3691" s="8">
        <v>86.80328369140625</v>
      </c>
      <c r="S3691" s="8">
        <v>567.23883056640625</v>
      </c>
      <c r="T3691" s="8">
        <v>250.7424621582031</v>
      </c>
      <c r="U3691" s="24" t="str">
        <f t="shared" si="291"/>
        <v/>
      </c>
      <c r="V3691" s="24" t="str">
        <f t="shared" si="292"/>
        <v/>
      </c>
      <c r="W3691" s="24" t="str">
        <f t="shared" si="293"/>
        <v/>
      </c>
      <c r="X3691" s="24" t="str">
        <f t="shared" si="294"/>
        <v/>
      </c>
      <c r="Y3691" s="25" t="str">
        <f t="shared" si="295"/>
        <v>13Co-8Cr-19Fe-29Ni-31V</v>
      </c>
    </row>
    <row r="3692" spans="1:25" ht="16" x14ac:dyDescent="0.2">
      <c r="A3692">
        <v>3690</v>
      </c>
      <c r="B3692">
        <v>3690</v>
      </c>
      <c r="C3692" s="8">
        <v>22.28688048322628</v>
      </c>
      <c r="D3692" s="8">
        <v>11.31821490473973</v>
      </c>
      <c r="E3692" s="8">
        <v>25.555012497431441</v>
      </c>
      <c r="F3692" s="8">
        <v>14.9663126598458</v>
      </c>
      <c r="G3692" s="8">
        <v>25.87357945475674</v>
      </c>
      <c r="H3692" s="8">
        <v>72.3161902632731</v>
      </c>
      <c r="I3692" s="8">
        <v>0.31281517810908038</v>
      </c>
      <c r="J3692" s="8">
        <v>9.0477083657925408E-2</v>
      </c>
      <c r="K3692" s="8">
        <v>485.47296149729152</v>
      </c>
      <c r="L3692" s="8">
        <v>1</v>
      </c>
      <c r="M3692" s="8">
        <v>0</v>
      </c>
      <c r="N3692" s="8">
        <v>0</v>
      </c>
      <c r="P3692" s="8" t="s">
        <v>73</v>
      </c>
      <c r="Q3692" s="8">
        <v>297.52102661132812</v>
      </c>
      <c r="R3692" s="8">
        <v>82.011634826660156</v>
      </c>
      <c r="S3692" s="8">
        <v>643.04522705078125</v>
      </c>
      <c r="T3692" s="8">
        <v>247.4142150878906</v>
      </c>
      <c r="U3692" s="24" t="str">
        <f t="shared" si="291"/>
        <v/>
      </c>
      <c r="V3692" s="24" t="str">
        <f t="shared" si="292"/>
        <v/>
      </c>
      <c r="W3692" s="24" t="str">
        <f t="shared" si="293"/>
        <v/>
      </c>
      <c r="X3692" s="24" t="str">
        <f t="shared" si="294"/>
        <v/>
      </c>
      <c r="Y3692" s="25" t="str">
        <f t="shared" si="295"/>
        <v>15Co-11Cr-22Fe-26Ni-26V</v>
      </c>
    </row>
    <row r="3693" spans="1:25" ht="16" x14ac:dyDescent="0.2">
      <c r="A3693">
        <v>3691</v>
      </c>
      <c r="B3693">
        <v>3691</v>
      </c>
      <c r="C3693" s="8">
        <v>24.312815430332108</v>
      </c>
      <c r="D3693" s="8">
        <v>16.03404209190909</v>
      </c>
      <c r="E3693" s="8">
        <v>21.295716656825721</v>
      </c>
      <c r="F3693" s="8">
        <v>17.10425524879102</v>
      </c>
      <c r="G3693" s="8">
        <v>21.253170572142078</v>
      </c>
      <c r="H3693" s="8">
        <v>76.008845315087555</v>
      </c>
      <c r="I3693" s="8">
        <v>0.30439179711378922</v>
      </c>
      <c r="J3693" s="8">
        <v>8.4375912908103354E-2</v>
      </c>
      <c r="K3693" s="8">
        <v>451.27219511446549</v>
      </c>
      <c r="L3693" s="8">
        <v>1</v>
      </c>
      <c r="M3693" s="8">
        <v>0</v>
      </c>
      <c r="N3693" s="8">
        <v>0</v>
      </c>
      <c r="P3693" s="8" t="s">
        <v>73</v>
      </c>
      <c r="Q3693" s="8">
        <v>306.73928833007812</v>
      </c>
      <c r="R3693" s="8">
        <v>88.624839782714844</v>
      </c>
      <c r="S3693" s="8">
        <v>778.39385986328125</v>
      </c>
      <c r="T3693" s="8">
        <v>208.04460144042969</v>
      </c>
      <c r="U3693" s="24" t="str">
        <f t="shared" si="291"/>
        <v/>
      </c>
      <c r="V3693" s="24" t="str">
        <f t="shared" si="292"/>
        <v/>
      </c>
      <c r="W3693" s="24" t="str">
        <f t="shared" si="293"/>
        <v/>
      </c>
      <c r="X3693" s="24" t="str">
        <f t="shared" si="294"/>
        <v/>
      </c>
      <c r="Y3693" s="25" t="str">
        <f t="shared" si="295"/>
        <v>17Co-16Cr-24Fe-21Ni-21V</v>
      </c>
    </row>
    <row r="3694" spans="1:25" ht="16" x14ac:dyDescent="0.2">
      <c r="A3694">
        <v>3692</v>
      </c>
      <c r="B3694">
        <v>3692</v>
      </c>
      <c r="C3694" s="8">
        <v>25.31259860432657</v>
      </c>
      <c r="D3694" s="8">
        <v>20.739080197448331</v>
      </c>
      <c r="E3694" s="8">
        <v>18.091888300003571</v>
      </c>
      <c r="F3694" s="8">
        <v>19.232219348744231</v>
      </c>
      <c r="G3694" s="8">
        <v>16.624213549477279</v>
      </c>
      <c r="H3694" s="8">
        <v>79.742003007715255</v>
      </c>
      <c r="I3694" s="8">
        <v>0.2960690290710758</v>
      </c>
      <c r="J3694" s="8">
        <v>7.7715970416635874E-2</v>
      </c>
      <c r="K3694" s="8">
        <v>410.05641580583512</v>
      </c>
      <c r="L3694" s="8">
        <v>1</v>
      </c>
      <c r="M3694" s="8">
        <v>0</v>
      </c>
      <c r="N3694" s="8">
        <v>0</v>
      </c>
      <c r="P3694" s="8" t="s">
        <v>73</v>
      </c>
      <c r="Q3694" s="8">
        <v>299.76693725585938</v>
      </c>
      <c r="R3694" s="8">
        <v>113.4348526000977</v>
      </c>
      <c r="S3694" s="8">
        <v>897.00091552734375</v>
      </c>
      <c r="T3694" s="8">
        <v>154.1950378417969</v>
      </c>
      <c r="U3694" s="24" t="str">
        <f t="shared" si="291"/>
        <v/>
      </c>
      <c r="V3694" s="24" t="str">
        <f t="shared" si="292"/>
        <v/>
      </c>
      <c r="W3694" s="24" t="str">
        <f t="shared" si="293"/>
        <v/>
      </c>
      <c r="X3694" s="24" t="str">
        <f t="shared" si="294"/>
        <v/>
      </c>
      <c r="Y3694" s="25" t="str">
        <f t="shared" si="295"/>
        <v>19Co-21Cr-25Fe-18Ni-17V</v>
      </c>
    </row>
    <row r="3695" spans="1:25" ht="16" x14ac:dyDescent="0.2">
      <c r="A3695">
        <v>3693</v>
      </c>
      <c r="B3695">
        <v>3693</v>
      </c>
      <c r="C3695" s="8">
        <v>24.35095381055034</v>
      </c>
      <c r="D3695" s="8">
        <v>28.33975402289683</v>
      </c>
      <c r="E3695" s="8">
        <v>13.863929465646439</v>
      </c>
      <c r="F3695" s="8">
        <v>21.413857370851389</v>
      </c>
      <c r="G3695" s="8">
        <v>12.031505330054999</v>
      </c>
      <c r="H3695" s="8">
        <v>84.586826027931579</v>
      </c>
      <c r="I3695" s="8">
        <v>0.28499804213806268</v>
      </c>
      <c r="J3695" s="8">
        <v>6.9343994594283198E-2</v>
      </c>
      <c r="K3695" s="8">
        <v>356.29571148521569</v>
      </c>
      <c r="L3695" s="8">
        <v>0</v>
      </c>
      <c r="M3695" s="8">
        <v>0</v>
      </c>
      <c r="N3695" s="8">
        <v>0</v>
      </c>
      <c r="P3695" s="8" t="s">
        <v>73</v>
      </c>
      <c r="Q3695" s="8">
        <v>293.88790893554688</v>
      </c>
      <c r="R3695" s="8">
        <v>134.09619140625</v>
      </c>
      <c r="S3695" s="8">
        <v>931.02886962890625</v>
      </c>
      <c r="T3695" s="8">
        <v>100.5420379638672</v>
      </c>
      <c r="U3695" s="24" t="str">
        <f t="shared" si="291"/>
        <v/>
      </c>
      <c r="V3695" s="24" t="str">
        <f t="shared" si="292"/>
        <v/>
      </c>
      <c r="W3695" s="24" t="str">
        <f t="shared" si="293"/>
        <v/>
      </c>
      <c r="X3695" s="24" t="str">
        <f t="shared" si="294"/>
        <v/>
      </c>
      <c r="Y3695" s="25" t="str">
        <f t="shared" si="295"/>
        <v>21Co-28Cr-24Fe-14Ni-12V</v>
      </c>
    </row>
    <row r="3696" spans="1:25" ht="16" x14ac:dyDescent="0.2">
      <c r="A3696">
        <v>3694</v>
      </c>
      <c r="B3696">
        <v>3694</v>
      </c>
      <c r="C3696" s="8">
        <v>22.390422135980959</v>
      </c>
      <c r="D3696" s="8">
        <v>36.00752607898994</v>
      </c>
      <c r="E3696" s="8">
        <v>11.76712965228287</v>
      </c>
      <c r="F3696" s="8">
        <v>21.479777148022819</v>
      </c>
      <c r="G3696" s="8">
        <v>8.3551449847234149</v>
      </c>
      <c r="H3696" s="8">
        <v>89.047834774585056</v>
      </c>
      <c r="I3696" s="8">
        <v>0.27474776041143723</v>
      </c>
      <c r="J3696" s="8">
        <v>6.1526008754193319E-2</v>
      </c>
      <c r="K3696" s="8">
        <v>304.33561094179038</v>
      </c>
      <c r="L3696" s="8">
        <v>0</v>
      </c>
      <c r="M3696" s="8">
        <v>0</v>
      </c>
      <c r="N3696" s="8">
        <v>0</v>
      </c>
      <c r="P3696" s="8" t="s">
        <v>73</v>
      </c>
      <c r="Q3696" s="8">
        <v>274.146728515625</v>
      </c>
      <c r="R3696" s="8">
        <v>127.2065963745117</v>
      </c>
      <c r="S3696" s="8">
        <v>895.54388427734375</v>
      </c>
      <c r="T3696" s="8">
        <v>106.1103057861328</v>
      </c>
      <c r="U3696" s="24" t="str">
        <f t="shared" si="291"/>
        <v/>
      </c>
      <c r="V3696" s="24" t="str">
        <f t="shared" si="292"/>
        <v/>
      </c>
      <c r="W3696" s="24" t="str">
        <f t="shared" si="293"/>
        <v/>
      </c>
      <c r="X3696" s="24" t="str">
        <f t="shared" si="294"/>
        <v/>
      </c>
      <c r="Y3696" s="25" t="str">
        <f t="shared" si="295"/>
        <v>21Co-36Cr-22Fe-12Ni-8V</v>
      </c>
    </row>
    <row r="3697" spans="1:25" ht="16" x14ac:dyDescent="0.2">
      <c r="A3697">
        <v>3695</v>
      </c>
      <c r="B3697">
        <v>3695</v>
      </c>
      <c r="C3697" s="8">
        <v>16.403681480522799</v>
      </c>
      <c r="D3697" s="8">
        <v>47.726703217119052</v>
      </c>
      <c r="E3697" s="8">
        <v>8.6208399995226994</v>
      </c>
      <c r="F3697" s="8">
        <v>21.63772094803539</v>
      </c>
      <c r="G3697" s="8">
        <v>5.6110543548000704</v>
      </c>
      <c r="H3697" s="8">
        <v>94.539191819143355</v>
      </c>
      <c r="I3697" s="8">
        <v>0.26167895868039859</v>
      </c>
      <c r="J3697" s="8">
        <v>5.3844307197359199E-2</v>
      </c>
      <c r="K3697" s="8">
        <v>255.24831253485829</v>
      </c>
      <c r="L3697" s="8">
        <v>0</v>
      </c>
      <c r="M3697" s="8">
        <v>0</v>
      </c>
      <c r="N3697" s="8">
        <v>0</v>
      </c>
      <c r="P3697" s="8" t="s">
        <v>73</v>
      </c>
      <c r="Q3697" s="8">
        <v>273.82589721679688</v>
      </c>
      <c r="R3697" s="8">
        <v>145.27392578125</v>
      </c>
      <c r="S3697" s="8">
        <v>888.67791748046875</v>
      </c>
      <c r="T3697" s="8">
        <v>98.770004272460938</v>
      </c>
      <c r="U3697" s="24" t="str">
        <f t="shared" si="291"/>
        <v/>
      </c>
      <c r="V3697" s="24" t="str">
        <f t="shared" si="292"/>
        <v/>
      </c>
      <c r="W3697" s="24" t="str">
        <f t="shared" si="293"/>
        <v/>
      </c>
      <c r="X3697" s="24" t="str">
        <f t="shared" si="294"/>
        <v/>
      </c>
      <c r="Y3697" s="25" t="str">
        <f t="shared" si="295"/>
        <v>22Co-48Cr-16Fe-9Ni-6V</v>
      </c>
    </row>
    <row r="3698" spans="1:25" ht="16" x14ac:dyDescent="0.2">
      <c r="A3698">
        <v>3696</v>
      </c>
      <c r="B3698">
        <v>3696</v>
      </c>
      <c r="C3698" s="8">
        <v>14.573435064692269</v>
      </c>
      <c r="D3698" s="8">
        <v>2.907536904234806</v>
      </c>
      <c r="E3698" s="8">
        <v>27.353452874353021</v>
      </c>
      <c r="F3698" s="8">
        <v>7.689393909740204</v>
      </c>
      <c r="G3698" s="8">
        <v>47.476181246979699</v>
      </c>
      <c r="H3698" s="8">
        <v>61.48428618000743</v>
      </c>
      <c r="I3698" s="8">
        <v>0.33601707054362939</v>
      </c>
      <c r="J3698" s="8">
        <v>0.1002840871884382</v>
      </c>
      <c r="K3698" s="8">
        <v>503.02400842791712</v>
      </c>
      <c r="L3698" s="8">
        <v>0</v>
      </c>
      <c r="M3698" s="8">
        <v>0</v>
      </c>
      <c r="N3698" s="8">
        <v>0</v>
      </c>
      <c r="P3698" s="8" t="s">
        <v>73</v>
      </c>
      <c r="Q3698" s="8">
        <v>381.2457275390625</v>
      </c>
      <c r="R3698" s="8">
        <v>135.62237548828119</v>
      </c>
      <c r="S3698" s="8">
        <v>517.65936279296875</v>
      </c>
      <c r="T3698" s="8">
        <v>277.50277709960938</v>
      </c>
      <c r="U3698" s="24" t="str">
        <f t="shared" si="291"/>
        <v/>
      </c>
      <c r="V3698" s="24" t="str">
        <f t="shared" si="292"/>
        <v/>
      </c>
      <c r="W3698" s="24" t="str">
        <f t="shared" si="293"/>
        <v/>
      </c>
      <c r="X3698" s="24" t="str">
        <f t="shared" si="294"/>
        <v/>
      </c>
      <c r="Y3698" s="25" t="str">
        <f t="shared" si="295"/>
        <v>8Co-3Cr-15Fe-27Ni-47V</v>
      </c>
    </row>
    <row r="3699" spans="1:25" ht="16" x14ac:dyDescent="0.2">
      <c r="A3699">
        <v>3697</v>
      </c>
      <c r="B3699">
        <v>3697</v>
      </c>
      <c r="C3699" s="8">
        <v>21.535340642258259</v>
      </c>
      <c r="D3699" s="8">
        <v>5.7286697688575696</v>
      </c>
      <c r="E3699" s="8">
        <v>24.7912565547818</v>
      </c>
      <c r="F3699" s="8">
        <v>8.657302900788185</v>
      </c>
      <c r="G3699" s="8">
        <v>39.287430133314203</v>
      </c>
      <c r="H3699" s="8">
        <v>65.453669928697025</v>
      </c>
      <c r="I3699" s="8">
        <v>0.32711785455246267</v>
      </c>
      <c r="J3699" s="8">
        <v>9.7436681018954516E-2</v>
      </c>
      <c r="K3699" s="8">
        <v>505.62157257289113</v>
      </c>
      <c r="L3699" s="8">
        <v>0</v>
      </c>
      <c r="M3699" s="8">
        <v>0</v>
      </c>
      <c r="N3699" s="8">
        <v>0</v>
      </c>
      <c r="P3699" s="8" t="s">
        <v>73</v>
      </c>
      <c r="Q3699" s="8">
        <v>365.94754028320312</v>
      </c>
      <c r="R3699" s="8">
        <v>117.87286376953119</v>
      </c>
      <c r="S3699" s="8">
        <v>539.803955078125</v>
      </c>
      <c r="T3699" s="8">
        <v>258.86959838867188</v>
      </c>
      <c r="U3699" s="24" t="str">
        <f t="shared" si="291"/>
        <v/>
      </c>
      <c r="V3699" s="24" t="str">
        <f t="shared" si="292"/>
        <v/>
      </c>
      <c r="W3699" s="24" t="str">
        <f t="shared" si="293"/>
        <v/>
      </c>
      <c r="X3699" s="24" t="str">
        <f t="shared" si="294"/>
        <v/>
      </c>
      <c r="Y3699" s="25" t="str">
        <f t="shared" si="295"/>
        <v>9Co-6Cr-22Fe-25Ni-39V</v>
      </c>
    </row>
    <row r="3700" spans="1:25" ht="16" x14ac:dyDescent="0.2">
      <c r="A3700">
        <v>3698</v>
      </c>
      <c r="B3700">
        <v>3698</v>
      </c>
      <c r="C3700" s="8">
        <v>26.60219554926363</v>
      </c>
      <c r="D3700" s="8">
        <v>8.5734719157255217</v>
      </c>
      <c r="E3700" s="8">
        <v>21.508611835657799</v>
      </c>
      <c r="F3700" s="8">
        <v>9.7173270079205185</v>
      </c>
      <c r="G3700" s="8">
        <v>33.598393691432541</v>
      </c>
      <c r="H3700" s="8">
        <v>68.682833331335587</v>
      </c>
      <c r="I3700" s="8">
        <v>0.31978882182945578</v>
      </c>
      <c r="J3700" s="8">
        <v>9.3737238441786705E-2</v>
      </c>
      <c r="K3700" s="8">
        <v>493.89781307890769</v>
      </c>
      <c r="L3700" s="8">
        <v>0</v>
      </c>
      <c r="M3700" s="8">
        <v>0</v>
      </c>
      <c r="N3700" s="8">
        <v>0</v>
      </c>
      <c r="P3700" s="8" t="s">
        <v>73</v>
      </c>
      <c r="Q3700" s="8">
        <v>360.32998657226562</v>
      </c>
      <c r="R3700" s="8">
        <v>110.6830368041992</v>
      </c>
      <c r="S3700" s="8">
        <v>561.43670654296875</v>
      </c>
      <c r="T3700" s="8">
        <v>256.98602294921881</v>
      </c>
      <c r="U3700" s="24" t="str">
        <f t="shared" si="291"/>
        <v/>
      </c>
      <c r="V3700" s="24" t="str">
        <f t="shared" si="292"/>
        <v/>
      </c>
      <c r="W3700" s="24" t="str">
        <f t="shared" si="293"/>
        <v/>
      </c>
      <c r="X3700" s="24" t="str">
        <f t="shared" si="294"/>
        <v/>
      </c>
      <c r="Y3700" s="25" t="str">
        <f t="shared" si="295"/>
        <v>10Co-9Cr-27Fe-22Ni-34V</v>
      </c>
    </row>
    <row r="3701" spans="1:25" ht="16" x14ac:dyDescent="0.2">
      <c r="A3701">
        <v>3699</v>
      </c>
      <c r="B3701">
        <v>3699</v>
      </c>
      <c r="C3701" s="8">
        <v>28.84109648016252</v>
      </c>
      <c r="D3701" s="8">
        <v>12.46714971489253</v>
      </c>
      <c r="E3701" s="8">
        <v>19.487875382064079</v>
      </c>
      <c r="F3701" s="8">
        <v>11.9565695931562</v>
      </c>
      <c r="G3701" s="8">
        <v>27.24730882972468</v>
      </c>
      <c r="H3701" s="8">
        <v>72.527173522397646</v>
      </c>
      <c r="I3701" s="8">
        <v>0.31132523382572169</v>
      </c>
      <c r="J3701" s="8">
        <v>8.8887250802564335E-2</v>
      </c>
      <c r="K3701" s="8">
        <v>473.08949932380142</v>
      </c>
      <c r="L3701" s="8">
        <v>0</v>
      </c>
      <c r="M3701" s="8">
        <v>0</v>
      </c>
      <c r="N3701" s="8">
        <v>0</v>
      </c>
      <c r="P3701" s="8" t="s">
        <v>73</v>
      </c>
      <c r="Q3701" s="8">
        <v>353.98587036132812</v>
      </c>
      <c r="R3701" s="8">
        <v>99.982513427734375</v>
      </c>
      <c r="S3701" s="8">
        <v>634.64532470703125</v>
      </c>
      <c r="T3701" s="8">
        <v>241.71482849121091</v>
      </c>
      <c r="U3701" s="24" t="str">
        <f t="shared" si="291"/>
        <v/>
      </c>
      <c r="V3701" s="24" t="str">
        <f t="shared" si="292"/>
        <v/>
      </c>
      <c r="W3701" s="24" t="str">
        <f t="shared" si="293"/>
        <v/>
      </c>
      <c r="X3701" s="24" t="str">
        <f t="shared" si="294"/>
        <v/>
      </c>
      <c r="Y3701" s="25" t="str">
        <f t="shared" si="295"/>
        <v>12Co-12Cr-29Fe-19Ni-27V</v>
      </c>
    </row>
    <row r="3702" spans="1:25" ht="16" x14ac:dyDescent="0.2">
      <c r="A3702">
        <v>3700</v>
      </c>
      <c r="B3702">
        <v>3700</v>
      </c>
      <c r="C3702" s="8">
        <v>30.571320819883109</v>
      </c>
      <c r="D3702" s="8">
        <v>17.077942206571269</v>
      </c>
      <c r="E3702" s="8">
        <v>17.137646614282009</v>
      </c>
      <c r="F3702" s="8">
        <v>12.90429755684162</v>
      </c>
      <c r="G3702" s="8">
        <v>22.30879280242198</v>
      </c>
      <c r="H3702" s="8">
        <v>76.198857629549948</v>
      </c>
      <c r="I3702" s="8">
        <v>0.30301915956896552</v>
      </c>
      <c r="J3702" s="8">
        <v>8.3629607243039888E-2</v>
      </c>
      <c r="K3702" s="8">
        <v>445.40115036159119</v>
      </c>
      <c r="L3702" s="8">
        <v>0</v>
      </c>
      <c r="M3702" s="8">
        <v>0</v>
      </c>
      <c r="N3702" s="8">
        <v>0</v>
      </c>
      <c r="P3702" s="8" t="s">
        <v>73</v>
      </c>
      <c r="Q3702" s="8">
        <v>350.08953857421881</v>
      </c>
      <c r="R3702" s="8">
        <v>99.818367004394531</v>
      </c>
      <c r="S3702" s="8">
        <v>757.20794677734375</v>
      </c>
      <c r="T3702" s="8">
        <v>209.74668884277341</v>
      </c>
      <c r="U3702" s="24" t="str">
        <f t="shared" si="291"/>
        <v/>
      </c>
      <c r="V3702" s="24" t="str">
        <f t="shared" si="292"/>
        <v/>
      </c>
      <c r="W3702" s="24" t="str">
        <f t="shared" si="293"/>
        <v/>
      </c>
      <c r="X3702" s="24" t="str">
        <f t="shared" si="294"/>
        <v/>
      </c>
      <c r="Y3702" s="25" t="str">
        <f t="shared" si="295"/>
        <v>13Co-17Cr-31Fe-17Ni-22V</v>
      </c>
    </row>
    <row r="3703" spans="1:25" ht="16" x14ac:dyDescent="0.2">
      <c r="A3703">
        <v>3701</v>
      </c>
      <c r="B3703">
        <v>3701</v>
      </c>
      <c r="C3703" s="8">
        <v>31.271187555055139</v>
      </c>
      <c r="D3703" s="8">
        <v>23.47971254574923</v>
      </c>
      <c r="E3703" s="8">
        <v>13.78365154524289</v>
      </c>
      <c r="F3703" s="8">
        <v>14.90290355843994</v>
      </c>
      <c r="G3703" s="8">
        <v>16.562544795512821</v>
      </c>
      <c r="H3703" s="8">
        <v>80.964322836017274</v>
      </c>
      <c r="I3703" s="8">
        <v>0.29230487226362301</v>
      </c>
      <c r="J3703" s="8">
        <v>7.5890133620494432E-2</v>
      </c>
      <c r="K3703" s="8">
        <v>398.57154734961341</v>
      </c>
      <c r="L3703" s="8">
        <v>0</v>
      </c>
      <c r="M3703" s="8">
        <v>0</v>
      </c>
      <c r="N3703" s="8">
        <v>0</v>
      </c>
      <c r="P3703" s="8" t="s">
        <v>73</v>
      </c>
      <c r="Q3703" s="8">
        <v>340.18978881835938</v>
      </c>
      <c r="R3703" s="8">
        <v>128.31031799316409</v>
      </c>
      <c r="S3703" s="8">
        <v>911.14508056640625</v>
      </c>
      <c r="T3703" s="8">
        <v>136.25947570800781</v>
      </c>
      <c r="U3703" s="24" t="str">
        <f t="shared" si="291"/>
        <v/>
      </c>
      <c r="V3703" s="24" t="str">
        <f t="shared" si="292"/>
        <v/>
      </c>
      <c r="W3703" s="24" t="str">
        <f t="shared" si="293"/>
        <v/>
      </c>
      <c r="X3703" s="24" t="str">
        <f t="shared" si="294"/>
        <v/>
      </c>
      <c r="Y3703" s="25" t="str">
        <f t="shared" si="295"/>
        <v>15Co-23Cr-31Fe-14Ni-17V</v>
      </c>
    </row>
    <row r="3704" spans="1:25" ht="16" x14ac:dyDescent="0.2">
      <c r="A3704">
        <v>3702</v>
      </c>
      <c r="B3704">
        <v>3702</v>
      </c>
      <c r="C3704" s="8">
        <v>30.614966287465951</v>
      </c>
      <c r="D3704" s="8">
        <v>30.404131040556361</v>
      </c>
      <c r="E3704" s="8">
        <v>10.72632084728067</v>
      </c>
      <c r="F3704" s="8">
        <v>16.15340064114892</v>
      </c>
      <c r="G3704" s="8">
        <v>12.101181183548089</v>
      </c>
      <c r="H3704" s="8">
        <v>85.454144444845781</v>
      </c>
      <c r="I3704" s="8">
        <v>0.28208020227131481</v>
      </c>
      <c r="J3704" s="8">
        <v>6.795784464282649E-2</v>
      </c>
      <c r="K3704" s="8">
        <v>346.65723493062188</v>
      </c>
      <c r="L3704" s="8">
        <v>0</v>
      </c>
      <c r="M3704" s="8">
        <v>0</v>
      </c>
      <c r="N3704" s="8">
        <v>0</v>
      </c>
      <c r="P3704" s="8" t="s">
        <v>73</v>
      </c>
      <c r="Q3704" s="8">
        <v>311.43209838867188</v>
      </c>
      <c r="R3704" s="8">
        <v>139.72816467285159</v>
      </c>
      <c r="S3704" s="8">
        <v>939.5887451171875</v>
      </c>
      <c r="T3704" s="8">
        <v>91.464790344238281</v>
      </c>
      <c r="U3704" s="24" t="str">
        <f t="shared" si="291"/>
        <v/>
      </c>
      <c r="V3704" s="24" t="str">
        <f t="shared" si="292"/>
        <v/>
      </c>
      <c r="W3704" s="24" t="str">
        <f t="shared" si="293"/>
        <v/>
      </c>
      <c r="X3704" s="24" t="str">
        <f t="shared" si="294"/>
        <v/>
      </c>
      <c r="Y3704" s="25" t="str">
        <f t="shared" si="295"/>
        <v>16Co-30Cr-31Fe-11Ni-12V</v>
      </c>
    </row>
    <row r="3705" spans="1:25" ht="16" x14ac:dyDescent="0.2">
      <c r="A3705">
        <v>3703</v>
      </c>
      <c r="B3705">
        <v>3703</v>
      </c>
      <c r="C3705" s="8">
        <v>26.904322858841169</v>
      </c>
      <c r="D3705" s="8">
        <v>40.463933189351692</v>
      </c>
      <c r="E3705" s="8">
        <v>8.7011560530844658</v>
      </c>
      <c r="F3705" s="8">
        <v>16.37948157711789</v>
      </c>
      <c r="G3705" s="8">
        <v>7.5511063216048084</v>
      </c>
      <c r="H3705" s="8">
        <v>91.121020668490459</v>
      </c>
      <c r="I3705" s="8">
        <v>0.26907936935441429</v>
      </c>
      <c r="J3705" s="8">
        <v>5.8186593547628521E-2</v>
      </c>
      <c r="K3705" s="8">
        <v>281.70794150283962</v>
      </c>
      <c r="L3705" s="8">
        <v>0</v>
      </c>
      <c r="M3705" s="8">
        <v>0</v>
      </c>
      <c r="N3705" s="8">
        <v>0</v>
      </c>
      <c r="P3705" s="8" t="s">
        <v>73</v>
      </c>
      <c r="Q3705" s="8">
        <v>279.11090087890619</v>
      </c>
      <c r="R3705" s="8">
        <v>135.9905090332031</v>
      </c>
      <c r="S3705" s="8">
        <v>901.98809814453125</v>
      </c>
      <c r="T3705" s="8">
        <v>87.843406677246094</v>
      </c>
      <c r="U3705" s="24" t="str">
        <f t="shared" si="291"/>
        <v/>
      </c>
      <c r="V3705" s="24" t="str">
        <f t="shared" si="292"/>
        <v/>
      </c>
      <c r="W3705" s="24" t="str">
        <f t="shared" si="293"/>
        <v/>
      </c>
      <c r="X3705" s="24" t="str">
        <f t="shared" si="294"/>
        <v/>
      </c>
      <c r="Y3705" s="25" t="str">
        <f t="shared" si="295"/>
        <v>16Co-40Cr-27Fe-9Ni-8V</v>
      </c>
    </row>
    <row r="3706" spans="1:25" ht="16" x14ac:dyDescent="0.2">
      <c r="A3706">
        <v>3704</v>
      </c>
      <c r="B3706">
        <v>3704</v>
      </c>
      <c r="C3706" s="8">
        <v>19.607103284068259</v>
      </c>
      <c r="D3706" s="8">
        <v>52.843626175757187</v>
      </c>
      <c r="E3706" s="8">
        <v>6.508026889866243</v>
      </c>
      <c r="F3706" s="8">
        <v>16.334704016433779</v>
      </c>
      <c r="G3706" s="8">
        <v>4.7065396338745202</v>
      </c>
      <c r="H3706" s="8">
        <v>96.835606914127538</v>
      </c>
      <c r="I3706" s="8">
        <v>0.25556313001749409</v>
      </c>
      <c r="J3706" s="8">
        <v>4.9958584030511233E-2</v>
      </c>
      <c r="K3706" s="8">
        <v>228.8872123763542</v>
      </c>
      <c r="L3706" s="8">
        <v>0</v>
      </c>
      <c r="M3706" s="8">
        <v>0</v>
      </c>
      <c r="N3706" s="8">
        <v>0</v>
      </c>
      <c r="P3706" s="8" t="s">
        <v>73</v>
      </c>
      <c r="Q3706" s="8">
        <v>266.45071411132812</v>
      </c>
      <c r="R3706" s="8">
        <v>144.91349792480469</v>
      </c>
      <c r="S3706" s="8">
        <v>906.881591796875</v>
      </c>
      <c r="T3706" s="8">
        <v>95.595016479492188</v>
      </c>
      <c r="U3706" s="24" t="str">
        <f t="shared" si="291"/>
        <v/>
      </c>
      <c r="V3706" s="24" t="str">
        <f t="shared" si="292"/>
        <v/>
      </c>
      <c r="W3706" s="24" t="str">
        <f t="shared" si="293"/>
        <v/>
      </c>
      <c r="X3706" s="24" t="str">
        <f t="shared" si="294"/>
        <v/>
      </c>
      <c r="Y3706" s="25" t="str">
        <f t="shared" si="295"/>
        <v>16Co-53Cr-20Fe-7Ni-5V</v>
      </c>
    </row>
    <row r="3707" spans="1:25" ht="16" x14ac:dyDescent="0.2">
      <c r="A3707">
        <v>3705</v>
      </c>
      <c r="B3707">
        <v>3705</v>
      </c>
      <c r="C3707" s="8">
        <v>21.765979938180809</v>
      </c>
      <c r="D3707" s="8">
        <v>2.8950113521014038</v>
      </c>
      <c r="E3707" s="8">
        <v>18.520218403095051</v>
      </c>
      <c r="F3707" s="8">
        <v>7.656268309803556</v>
      </c>
      <c r="G3707" s="8">
        <v>49.16252199681918</v>
      </c>
      <c r="H3707" s="8">
        <v>61.430334395966973</v>
      </c>
      <c r="I3707" s="8">
        <v>0.33539309509005422</v>
      </c>
      <c r="J3707" s="8">
        <v>9.5920491339635858E-2</v>
      </c>
      <c r="K3707" s="8">
        <v>469.88532017120127</v>
      </c>
      <c r="L3707" s="8">
        <v>0</v>
      </c>
      <c r="M3707" s="8">
        <v>0</v>
      </c>
      <c r="N3707" s="8">
        <v>0</v>
      </c>
      <c r="P3707" s="8" t="s">
        <v>73</v>
      </c>
      <c r="Q3707" s="8">
        <v>411.2427978515625</v>
      </c>
      <c r="R3707" s="8">
        <v>133.98899841308591</v>
      </c>
      <c r="S3707" s="8">
        <v>511.2572021484375</v>
      </c>
      <c r="T3707" s="8">
        <v>266.63461303710938</v>
      </c>
      <c r="U3707" s="24" t="str">
        <f t="shared" si="291"/>
        <v/>
      </c>
      <c r="V3707" s="24" t="str">
        <f t="shared" si="292"/>
        <v/>
      </c>
      <c r="W3707" s="24" t="str">
        <f t="shared" si="293"/>
        <v/>
      </c>
      <c r="X3707" s="24" t="str">
        <f t="shared" si="294"/>
        <v/>
      </c>
      <c r="Y3707" s="25" t="str">
        <f t="shared" si="295"/>
        <v>8Co-3Cr-22Fe-19Ni-49V</v>
      </c>
    </row>
    <row r="3708" spans="1:25" ht="16" x14ac:dyDescent="0.2">
      <c r="A3708">
        <v>3706</v>
      </c>
      <c r="B3708">
        <v>3706</v>
      </c>
      <c r="C3708" s="8">
        <v>28.861984002721051</v>
      </c>
      <c r="D3708" s="8">
        <v>5.7582363557275764</v>
      </c>
      <c r="E3708" s="8">
        <v>17.33510137093667</v>
      </c>
      <c r="F3708" s="8">
        <v>7.6142365553617921</v>
      </c>
      <c r="G3708" s="8">
        <v>40.430441715252897</v>
      </c>
      <c r="H3708" s="8">
        <v>65.506964608149062</v>
      </c>
      <c r="I3708" s="8">
        <v>0.32626306515941528</v>
      </c>
      <c r="J3708" s="8">
        <v>9.4715146447734516E-2</v>
      </c>
      <c r="K3708" s="8">
        <v>484.33570215802149</v>
      </c>
      <c r="L3708" s="8">
        <v>0</v>
      </c>
      <c r="M3708" s="8">
        <v>0</v>
      </c>
      <c r="N3708" s="8">
        <v>0</v>
      </c>
      <c r="P3708" s="8" t="s">
        <v>73</v>
      </c>
      <c r="Q3708" s="8">
        <v>397.46563720703119</v>
      </c>
      <c r="R3708" s="8">
        <v>125.6566467285156</v>
      </c>
      <c r="S3708" s="8">
        <v>530.3558349609375</v>
      </c>
      <c r="T3708" s="8">
        <v>255.91401672363281</v>
      </c>
      <c r="U3708" s="24" t="str">
        <f t="shared" si="291"/>
        <v/>
      </c>
      <c r="V3708" s="24" t="str">
        <f t="shared" si="292"/>
        <v/>
      </c>
      <c r="W3708" s="24" t="str">
        <f t="shared" si="293"/>
        <v/>
      </c>
      <c r="X3708" s="24" t="str">
        <f t="shared" si="294"/>
        <v/>
      </c>
      <c r="Y3708" s="25" t="str">
        <f t="shared" si="295"/>
        <v>8Co-6Cr-29Fe-17Ni-40V</v>
      </c>
    </row>
    <row r="3709" spans="1:25" ht="16" x14ac:dyDescent="0.2">
      <c r="A3709">
        <v>3707</v>
      </c>
      <c r="B3709">
        <v>3707</v>
      </c>
      <c r="C3709" s="8">
        <v>33.891223822747023</v>
      </c>
      <c r="D3709" s="8">
        <v>8.60569416386436</v>
      </c>
      <c r="E3709" s="8">
        <v>16.19208680856341</v>
      </c>
      <c r="F3709" s="8">
        <v>7.5863264419591214</v>
      </c>
      <c r="G3709" s="8">
        <v>33.724668762866088</v>
      </c>
      <c r="H3709" s="8">
        <v>69.000196188493732</v>
      </c>
      <c r="I3709" s="8">
        <v>0.31847426857538957</v>
      </c>
      <c r="J3709" s="8">
        <v>9.1957130595056696E-2</v>
      </c>
      <c r="K3709" s="8">
        <v>480.66799189390451</v>
      </c>
      <c r="L3709" s="8">
        <v>0</v>
      </c>
      <c r="M3709" s="8">
        <v>0</v>
      </c>
      <c r="N3709" s="8">
        <v>0</v>
      </c>
      <c r="P3709" s="8" t="s">
        <v>73</v>
      </c>
      <c r="Q3709" s="8">
        <v>384.82354736328119</v>
      </c>
      <c r="R3709" s="8">
        <v>117.0025634765625</v>
      </c>
      <c r="S3709" s="8">
        <v>552.862548828125</v>
      </c>
      <c r="T3709" s="8">
        <v>253.88385009765619</v>
      </c>
      <c r="U3709" s="24" t="str">
        <f t="shared" si="291"/>
        <v/>
      </c>
      <c r="V3709" s="24" t="str">
        <f t="shared" si="292"/>
        <v/>
      </c>
      <c r="W3709" s="24" t="str">
        <f t="shared" si="293"/>
        <v/>
      </c>
      <c r="X3709" s="24" t="str">
        <f t="shared" si="294"/>
        <v/>
      </c>
      <c r="Y3709" s="25" t="str">
        <f t="shared" si="295"/>
        <v>8Co-9Cr-34Fe-16Ni-34V</v>
      </c>
    </row>
    <row r="3710" spans="1:25" ht="16" x14ac:dyDescent="0.2">
      <c r="A3710">
        <v>3708</v>
      </c>
      <c r="B3710">
        <v>3708</v>
      </c>
      <c r="C3710" s="8">
        <v>36.546116656541081</v>
      </c>
      <c r="D3710" s="8">
        <v>13.23234628311336</v>
      </c>
      <c r="E3710" s="8">
        <v>13.87140143835763</v>
      </c>
      <c r="F3710" s="8">
        <v>8.5701593526092807</v>
      </c>
      <c r="G3710" s="8">
        <v>27.77997626937865</v>
      </c>
      <c r="H3710" s="8">
        <v>72.93628477753667</v>
      </c>
      <c r="I3710" s="8">
        <v>0.30953561990588863</v>
      </c>
      <c r="J3710" s="8">
        <v>8.7465415751699763E-2</v>
      </c>
      <c r="K3710" s="8">
        <v>462.7263671437729</v>
      </c>
      <c r="L3710" s="8">
        <v>0</v>
      </c>
      <c r="M3710" s="8">
        <v>0</v>
      </c>
      <c r="N3710" s="8">
        <v>0</v>
      </c>
      <c r="P3710" s="8" t="s">
        <v>73</v>
      </c>
      <c r="Q3710" s="8">
        <v>390.9490966796875</v>
      </c>
      <c r="R3710" s="8">
        <v>109.13925933837891</v>
      </c>
      <c r="S3710" s="8">
        <v>629.1177978515625</v>
      </c>
      <c r="T3710" s="8">
        <v>242.99873352050781</v>
      </c>
      <c r="U3710" s="24" t="str">
        <f t="shared" si="291"/>
        <v/>
      </c>
      <c r="V3710" s="24" t="str">
        <f t="shared" si="292"/>
        <v/>
      </c>
      <c r="W3710" s="24" t="str">
        <f t="shared" si="293"/>
        <v/>
      </c>
      <c r="X3710" s="24" t="str">
        <f t="shared" si="294"/>
        <v/>
      </c>
      <c r="Y3710" s="25" t="str">
        <f t="shared" si="295"/>
        <v>9Co-13Cr-37Fe-14Ni-28V</v>
      </c>
    </row>
    <row r="3711" spans="1:25" ht="16" x14ac:dyDescent="0.2">
      <c r="A3711">
        <v>3709</v>
      </c>
      <c r="B3711">
        <v>3709</v>
      </c>
      <c r="C3711" s="8">
        <v>38.523528733492249</v>
      </c>
      <c r="D3711" s="8">
        <v>17.933545222005321</v>
      </c>
      <c r="E3711" s="8">
        <v>11.72123579328859</v>
      </c>
      <c r="F3711" s="8">
        <v>9.6282010210272837</v>
      </c>
      <c r="G3711" s="8">
        <v>22.19348923018655</v>
      </c>
      <c r="H3711" s="8">
        <v>76.87056822469647</v>
      </c>
      <c r="I3711" s="8">
        <v>0.30070457371429188</v>
      </c>
      <c r="J3711" s="8">
        <v>8.1933424817351524E-2</v>
      </c>
      <c r="K3711" s="8">
        <v>433.1521640633693</v>
      </c>
      <c r="L3711" s="8">
        <v>0</v>
      </c>
      <c r="M3711" s="8">
        <v>0</v>
      </c>
      <c r="N3711" s="8">
        <v>0</v>
      </c>
      <c r="P3711" s="8" t="s">
        <v>73</v>
      </c>
      <c r="Q3711" s="8">
        <v>403.23300170898438</v>
      </c>
      <c r="R3711" s="8">
        <v>109.6216506958008</v>
      </c>
      <c r="S3711" s="8">
        <v>718.337890625</v>
      </c>
      <c r="T3711" s="8">
        <v>216.39598083496091</v>
      </c>
      <c r="U3711" s="24" t="str">
        <f t="shared" si="291"/>
        <v/>
      </c>
      <c r="V3711" s="24" t="str">
        <f t="shared" si="292"/>
        <v/>
      </c>
      <c r="W3711" s="24" t="str">
        <f t="shared" si="293"/>
        <v/>
      </c>
      <c r="X3711" s="24" t="str">
        <f t="shared" si="294"/>
        <v/>
      </c>
      <c r="Y3711" s="25" t="str">
        <f t="shared" si="295"/>
        <v>10Co-18Cr-39Fe-12Ni-22V</v>
      </c>
    </row>
    <row r="3712" spans="1:25" ht="16" x14ac:dyDescent="0.2">
      <c r="A3712">
        <v>3710</v>
      </c>
      <c r="B3712">
        <v>3710</v>
      </c>
      <c r="C3712" s="8">
        <v>38.891630693839552</v>
      </c>
      <c r="D3712" s="8">
        <v>23.82224307337907</v>
      </c>
      <c r="E3712" s="8">
        <v>9.6817378380384351</v>
      </c>
      <c r="F3712" s="8">
        <v>10.800223213263051</v>
      </c>
      <c r="G3712" s="8">
        <v>16.804165181479899</v>
      </c>
      <c r="H3712" s="8">
        <v>81.231083051626754</v>
      </c>
      <c r="I3712" s="8">
        <v>0.29092173623104328</v>
      </c>
      <c r="J3712" s="8">
        <v>7.4841686499566545E-2</v>
      </c>
      <c r="K3712" s="8">
        <v>389.64577460500902</v>
      </c>
      <c r="L3712" s="8">
        <v>0</v>
      </c>
      <c r="M3712" s="8">
        <v>0</v>
      </c>
      <c r="N3712" s="8">
        <v>0</v>
      </c>
      <c r="P3712" s="8" t="s">
        <v>73</v>
      </c>
      <c r="Q3712" s="8">
        <v>376.72164916992188</v>
      </c>
      <c r="R3712" s="8">
        <v>125.3490905761719</v>
      </c>
      <c r="S3712" s="8">
        <v>861.02008056640625</v>
      </c>
      <c r="T3712" s="8">
        <v>163.9130859375</v>
      </c>
      <c r="U3712" s="24" t="str">
        <f t="shared" si="291"/>
        <v/>
      </c>
      <c r="V3712" s="24" t="str">
        <f t="shared" si="292"/>
        <v/>
      </c>
      <c r="W3712" s="24" t="str">
        <f t="shared" si="293"/>
        <v/>
      </c>
      <c r="X3712" s="24" t="str">
        <f t="shared" si="294"/>
        <v/>
      </c>
      <c r="Y3712" s="25" t="str">
        <f t="shared" si="295"/>
        <v>11Co-24Cr-39Fe-10Ni-17V</v>
      </c>
    </row>
    <row r="3713" spans="1:25" ht="16" x14ac:dyDescent="0.2">
      <c r="A3713">
        <v>3711</v>
      </c>
      <c r="B3713">
        <v>3711</v>
      </c>
      <c r="C3713" s="8">
        <v>37.895910154257997</v>
      </c>
      <c r="D3713" s="8">
        <v>31.46839873058892</v>
      </c>
      <c r="E3713" s="8">
        <v>7.5357574349536129</v>
      </c>
      <c r="F3713" s="8">
        <v>11.888949381167411</v>
      </c>
      <c r="G3713" s="8">
        <v>11.210984299032059</v>
      </c>
      <c r="H3713" s="8">
        <v>86.420663861128332</v>
      </c>
      <c r="I3713" s="8">
        <v>0.27927706064368268</v>
      </c>
      <c r="J3713" s="8">
        <v>6.5462138433191999E-2</v>
      </c>
      <c r="K3713" s="8">
        <v>327.86170683031571</v>
      </c>
      <c r="L3713" s="8">
        <v>0</v>
      </c>
      <c r="M3713" s="8">
        <v>0</v>
      </c>
      <c r="N3713" s="8">
        <v>0</v>
      </c>
      <c r="P3713" s="8" t="s">
        <v>73</v>
      </c>
      <c r="Q3713" s="8">
        <v>320.17202758789062</v>
      </c>
      <c r="R3713" s="8">
        <v>144.6473693847656</v>
      </c>
      <c r="S3713" s="8">
        <v>923.25042724609375</v>
      </c>
      <c r="T3713" s="8">
        <v>89.306617736816406</v>
      </c>
      <c r="U3713" s="24" t="str">
        <f t="shared" ref="U3713:U3776" si="296">IF(ISBLANK($O3713),"",Q3713)</f>
        <v/>
      </c>
      <c r="V3713" s="24" t="str">
        <f t="shared" ref="V3713:V3776" si="297">IF(ISBLANK($O3713),"",R3713)</f>
        <v/>
      </c>
      <c r="W3713" s="24" t="str">
        <f t="shared" ref="W3713:W3776" si="298">IF(ISBLANK($O3713),"",S3713)</f>
        <v/>
      </c>
      <c r="X3713" s="24" t="str">
        <f t="shared" ref="X3713:X3776" si="299">IF(ISBLANK($O3713),"",T3713)</f>
        <v/>
      </c>
      <c r="Y3713" s="25" t="str">
        <f t="shared" ref="Y3713:Y3776" si="300">_xlfn.CONCAT(TEXT(F3713, "0"), $F$1, "-",TEXT(D3713, "0"), $D$1, "-",TEXT(C3713, "0"), $C$1, "-",   TEXT(E3713, "0"), $E$1, "-",  TEXT(G3713, "0"), $G$1)</f>
        <v>12Co-31Cr-38Fe-8Ni-11V</v>
      </c>
    </row>
    <row r="3714" spans="1:25" ht="16" x14ac:dyDescent="0.2">
      <c r="A3714">
        <v>3712</v>
      </c>
      <c r="B3714">
        <v>3712</v>
      </c>
      <c r="C3714" s="8">
        <v>32.898244545426749</v>
      </c>
      <c r="D3714" s="8">
        <v>42.115844085680749</v>
      </c>
      <c r="E3714" s="8">
        <v>5.4029506811482442</v>
      </c>
      <c r="F3714" s="8">
        <v>13.01859651443594</v>
      </c>
      <c r="G3714" s="8">
        <v>6.5643641733083236</v>
      </c>
      <c r="H3714" s="8">
        <v>92.323230152954608</v>
      </c>
      <c r="I3714" s="8">
        <v>0.265792685690877</v>
      </c>
      <c r="J3714" s="8">
        <v>5.5075773732337623E-2</v>
      </c>
      <c r="K3714" s="8">
        <v>259.05004409715752</v>
      </c>
      <c r="L3714" s="8">
        <v>0</v>
      </c>
      <c r="M3714" s="8">
        <v>0</v>
      </c>
      <c r="N3714" s="8">
        <v>0</v>
      </c>
      <c r="P3714" s="8" t="s">
        <v>73</v>
      </c>
      <c r="Q3714" s="8">
        <v>282.70098876953119</v>
      </c>
      <c r="R3714" s="8">
        <v>139.70985412597659</v>
      </c>
      <c r="S3714" s="8">
        <v>898.956787109375</v>
      </c>
      <c r="T3714" s="8">
        <v>88.798583984375</v>
      </c>
      <c r="U3714" s="24" t="str">
        <f t="shared" si="296"/>
        <v/>
      </c>
      <c r="V3714" s="24" t="str">
        <f t="shared" si="297"/>
        <v/>
      </c>
      <c r="W3714" s="24" t="str">
        <f t="shared" si="298"/>
        <v/>
      </c>
      <c r="X3714" s="24" t="str">
        <f t="shared" si="299"/>
        <v/>
      </c>
      <c r="Y3714" s="25" t="str">
        <f t="shared" si="300"/>
        <v>13Co-42Cr-33Fe-5Ni-7V</v>
      </c>
    </row>
    <row r="3715" spans="1:25" ht="16" x14ac:dyDescent="0.2">
      <c r="A3715">
        <v>3713</v>
      </c>
      <c r="B3715">
        <v>3713</v>
      </c>
      <c r="C3715" s="8">
        <v>23.813067417987941</v>
      </c>
      <c r="D3715" s="8">
        <v>54.945540220170592</v>
      </c>
      <c r="E3715" s="8">
        <v>4.3529707560824704</v>
      </c>
      <c r="F3715" s="8">
        <v>13.110791967411901</v>
      </c>
      <c r="G3715" s="8">
        <v>3.777629638347106</v>
      </c>
      <c r="H3715" s="8">
        <v>98.110613484617986</v>
      </c>
      <c r="I3715" s="8">
        <v>0.2521977297974175</v>
      </c>
      <c r="J3715" s="8">
        <v>4.6618125066792991E-2</v>
      </c>
      <c r="K3715" s="8">
        <v>205.37180448097811</v>
      </c>
      <c r="L3715" s="8">
        <v>0</v>
      </c>
      <c r="M3715" s="8">
        <v>0</v>
      </c>
      <c r="N3715" s="8">
        <v>0</v>
      </c>
      <c r="P3715" s="8" t="s">
        <v>73</v>
      </c>
      <c r="Q3715" s="8">
        <v>261.36575317382812</v>
      </c>
      <c r="R3715" s="8">
        <v>147.5279846191406</v>
      </c>
      <c r="S3715" s="8">
        <v>904.0367431640625</v>
      </c>
      <c r="T3715" s="8">
        <v>94.782844543457031</v>
      </c>
      <c r="U3715" s="24" t="str">
        <f t="shared" si="296"/>
        <v/>
      </c>
      <c r="V3715" s="24" t="str">
        <f t="shared" si="297"/>
        <v/>
      </c>
      <c r="W3715" s="24" t="str">
        <f t="shared" si="298"/>
        <v/>
      </c>
      <c r="X3715" s="24" t="str">
        <f t="shared" si="299"/>
        <v/>
      </c>
      <c r="Y3715" s="25" t="str">
        <f t="shared" si="300"/>
        <v>13Co-55Cr-24Fe-4Ni-4V</v>
      </c>
    </row>
    <row r="3716" spans="1:25" ht="16" x14ac:dyDescent="0.2">
      <c r="A3716">
        <v>3714</v>
      </c>
      <c r="B3716">
        <v>3714</v>
      </c>
      <c r="C3716" s="8">
        <v>38.26891037061786</v>
      </c>
      <c r="D3716" s="8">
        <v>5.7778426394622944</v>
      </c>
      <c r="E3716" s="8">
        <v>10.87132865785947</v>
      </c>
      <c r="F3716" s="8">
        <v>5.4572588250371714</v>
      </c>
      <c r="G3716" s="8">
        <v>39.62465950702321</v>
      </c>
      <c r="H3716" s="8">
        <v>66.244579049013169</v>
      </c>
      <c r="I3716" s="8">
        <v>0.32399556946923802</v>
      </c>
      <c r="J3716" s="8">
        <v>9.2079899113818212E-2</v>
      </c>
      <c r="K3716" s="8">
        <v>467.45293734186879</v>
      </c>
      <c r="L3716" s="8">
        <v>0</v>
      </c>
      <c r="M3716" s="8">
        <v>0</v>
      </c>
      <c r="N3716" s="8">
        <v>0</v>
      </c>
      <c r="P3716" s="8" t="s">
        <v>73</v>
      </c>
      <c r="Q3716" s="8">
        <v>413.29592895507812</v>
      </c>
      <c r="R3716" s="8">
        <v>126.63055419921881</v>
      </c>
      <c r="S3716" s="8">
        <v>522.09600830078125</v>
      </c>
      <c r="T3716" s="8">
        <v>248.90608215332031</v>
      </c>
      <c r="U3716" s="24" t="str">
        <f t="shared" si="296"/>
        <v/>
      </c>
      <c r="V3716" s="24" t="str">
        <f t="shared" si="297"/>
        <v/>
      </c>
      <c r="W3716" s="24" t="str">
        <f t="shared" si="298"/>
        <v/>
      </c>
      <c r="X3716" s="24" t="str">
        <f t="shared" si="299"/>
        <v/>
      </c>
      <c r="Y3716" s="25" t="str">
        <f t="shared" si="300"/>
        <v>5Co-6Cr-38Fe-11Ni-40V</v>
      </c>
    </row>
    <row r="3717" spans="1:25" ht="16" x14ac:dyDescent="0.2">
      <c r="A3717">
        <v>3715</v>
      </c>
      <c r="B3717">
        <v>3715</v>
      </c>
      <c r="C3717" s="8">
        <v>42.227892008008759</v>
      </c>
      <c r="D3717" s="8">
        <v>8.6303446898411096</v>
      </c>
      <c r="E3717" s="8">
        <v>10.825645419170559</v>
      </c>
      <c r="F3717" s="8">
        <v>5.434326461814841</v>
      </c>
      <c r="G3717" s="8">
        <v>32.881791421164721</v>
      </c>
      <c r="H3717" s="8">
        <v>69.689755119825861</v>
      </c>
      <c r="I3717" s="8">
        <v>0.31639870835026351</v>
      </c>
      <c r="J3717" s="8">
        <v>8.9721233508061105E-2</v>
      </c>
      <c r="K3717" s="8">
        <v>465.72823412731663</v>
      </c>
      <c r="L3717" s="8">
        <v>0</v>
      </c>
      <c r="M3717" s="8">
        <v>0</v>
      </c>
      <c r="N3717" s="8">
        <v>0</v>
      </c>
      <c r="P3717" s="8" t="s">
        <v>73</v>
      </c>
      <c r="Q3717" s="8">
        <v>393.92556762695312</v>
      </c>
      <c r="R3717" s="8">
        <v>118.48020172119141</v>
      </c>
      <c r="S3717" s="8">
        <v>528.81768798828125</v>
      </c>
      <c r="T3717" s="8">
        <v>252.58238220214841</v>
      </c>
      <c r="U3717" s="24" t="str">
        <f t="shared" si="296"/>
        <v/>
      </c>
      <c r="V3717" s="24" t="str">
        <f t="shared" si="297"/>
        <v/>
      </c>
      <c r="W3717" s="24" t="str">
        <f t="shared" si="298"/>
        <v/>
      </c>
      <c r="X3717" s="24" t="str">
        <f t="shared" si="299"/>
        <v/>
      </c>
      <c r="Y3717" s="25" t="str">
        <f t="shared" si="300"/>
        <v>5Co-9Cr-42Fe-11Ni-33V</v>
      </c>
    </row>
    <row r="3718" spans="1:25" ht="16" x14ac:dyDescent="0.2">
      <c r="A3718">
        <v>3716</v>
      </c>
      <c r="B3718">
        <v>3716</v>
      </c>
      <c r="C3718" s="8">
        <v>45.158105229219743</v>
      </c>
      <c r="D3718" s="8">
        <v>12.422141546416841</v>
      </c>
      <c r="E3718" s="8">
        <v>9.708760701965268</v>
      </c>
      <c r="F3718" s="8">
        <v>6.4982207405003907</v>
      </c>
      <c r="G3718" s="8">
        <v>26.21277178189775</v>
      </c>
      <c r="H3718" s="8">
        <v>73.586028576364086</v>
      </c>
      <c r="I3718" s="8">
        <v>0.30781457869072681</v>
      </c>
      <c r="J3718" s="8">
        <v>8.5226183077785941E-2</v>
      </c>
      <c r="K3718" s="8">
        <v>446.53584218191651</v>
      </c>
      <c r="L3718" s="8">
        <v>0</v>
      </c>
      <c r="M3718" s="8">
        <v>0</v>
      </c>
      <c r="N3718" s="8">
        <v>0</v>
      </c>
      <c r="P3718" s="8" t="s">
        <v>73</v>
      </c>
      <c r="Q3718" s="8">
        <v>391.25332641601562</v>
      </c>
      <c r="R3718" s="8">
        <v>107.6451797485352</v>
      </c>
      <c r="S3718" s="8">
        <v>587.36181640625</v>
      </c>
      <c r="T3718" s="8">
        <v>251.39299011230469</v>
      </c>
      <c r="U3718" s="24" t="str">
        <f t="shared" si="296"/>
        <v/>
      </c>
      <c r="V3718" s="24" t="str">
        <f t="shared" si="297"/>
        <v/>
      </c>
      <c r="W3718" s="24" t="str">
        <f t="shared" si="298"/>
        <v/>
      </c>
      <c r="X3718" s="24" t="str">
        <f t="shared" si="299"/>
        <v/>
      </c>
      <c r="Y3718" s="25" t="str">
        <f t="shared" si="300"/>
        <v>6Co-12Cr-45Fe-10Ni-26V</v>
      </c>
    </row>
    <row r="3719" spans="1:25" ht="16" x14ac:dyDescent="0.2">
      <c r="A3719">
        <v>3717</v>
      </c>
      <c r="B3719">
        <v>3717</v>
      </c>
      <c r="C3719" s="8">
        <v>46.09622970272099</v>
      </c>
      <c r="D3719" s="8">
        <v>17.167042524201339</v>
      </c>
      <c r="E3719" s="8">
        <v>8.6135292131071513</v>
      </c>
      <c r="F3719" s="8">
        <v>7.5667799803092084</v>
      </c>
      <c r="G3719" s="8">
        <v>20.556418579661319</v>
      </c>
      <c r="H3719" s="8">
        <v>77.520079720265187</v>
      </c>
      <c r="I3719" s="8">
        <v>0.29908565940587911</v>
      </c>
      <c r="J3719" s="8">
        <v>7.9542312662798292E-2</v>
      </c>
      <c r="K3719" s="8">
        <v>415.08289440664203</v>
      </c>
      <c r="L3719" s="8">
        <v>0</v>
      </c>
      <c r="M3719" s="8">
        <v>0</v>
      </c>
      <c r="N3719" s="8">
        <v>0</v>
      </c>
      <c r="P3719" s="8" t="s">
        <v>73</v>
      </c>
      <c r="Q3719" s="8">
        <v>392.47323608398438</v>
      </c>
      <c r="R3719" s="8">
        <v>104.2262725830078</v>
      </c>
      <c r="S3719" s="8">
        <v>686.1285400390625</v>
      </c>
      <c r="T3719" s="8">
        <v>214.4916687011719</v>
      </c>
      <c r="U3719" s="24" t="str">
        <f t="shared" si="296"/>
        <v/>
      </c>
      <c r="V3719" s="24" t="str">
        <f t="shared" si="297"/>
        <v/>
      </c>
      <c r="W3719" s="24" t="str">
        <f t="shared" si="298"/>
        <v/>
      </c>
      <c r="X3719" s="24" t="str">
        <f t="shared" si="299"/>
        <v/>
      </c>
      <c r="Y3719" s="25" t="str">
        <f t="shared" si="300"/>
        <v>8Co-17Cr-46Fe-9Ni-21V</v>
      </c>
    </row>
    <row r="3720" spans="1:25" ht="16" x14ac:dyDescent="0.2">
      <c r="A3720">
        <v>3718</v>
      </c>
      <c r="B3720">
        <v>3718</v>
      </c>
      <c r="C3720" s="8">
        <v>46.097445577329509</v>
      </c>
      <c r="D3720" s="8">
        <v>23.84374352386207</v>
      </c>
      <c r="E3720" s="8">
        <v>6.4603173083346581</v>
      </c>
      <c r="F3720" s="8">
        <v>8.6479766495297685</v>
      </c>
      <c r="G3720" s="8">
        <v>14.950516940944009</v>
      </c>
      <c r="H3720" s="8">
        <v>82.258865713877995</v>
      </c>
      <c r="I3720" s="8">
        <v>0.28840185278557379</v>
      </c>
      <c r="J3720" s="8">
        <v>7.158532957347695E-2</v>
      </c>
      <c r="K3720" s="8">
        <v>365.4160157650112</v>
      </c>
      <c r="L3720" s="8">
        <v>0</v>
      </c>
      <c r="M3720" s="8">
        <v>0</v>
      </c>
      <c r="N3720" s="8">
        <v>0</v>
      </c>
      <c r="P3720" s="8" t="s">
        <v>73</v>
      </c>
      <c r="Q3720" s="8">
        <v>370.06863403320312</v>
      </c>
      <c r="R3720" s="8">
        <v>125.370735168457</v>
      </c>
      <c r="S3720" s="8">
        <v>825.50775146484375</v>
      </c>
      <c r="T3720" s="8">
        <v>183.51654052734381</v>
      </c>
      <c r="U3720" s="24" t="str">
        <f t="shared" si="296"/>
        <v/>
      </c>
      <c r="V3720" s="24" t="str">
        <f t="shared" si="297"/>
        <v/>
      </c>
      <c r="W3720" s="24" t="str">
        <f t="shared" si="298"/>
        <v/>
      </c>
      <c r="X3720" s="24" t="str">
        <f t="shared" si="299"/>
        <v/>
      </c>
      <c r="Y3720" s="25" t="str">
        <f t="shared" si="300"/>
        <v>9Co-24Cr-46Fe-6Ni-15V</v>
      </c>
    </row>
    <row r="3721" spans="1:25" ht="16" x14ac:dyDescent="0.2">
      <c r="A3721">
        <v>3719</v>
      </c>
      <c r="B3721">
        <v>3719</v>
      </c>
      <c r="C3721" s="8">
        <v>44.066422899674087</v>
      </c>
      <c r="D3721" s="8">
        <v>30.532292006660441</v>
      </c>
      <c r="E3721" s="8">
        <v>5.3857674772788062</v>
      </c>
      <c r="F3721" s="8">
        <v>9.7328947428541923</v>
      </c>
      <c r="G3721" s="8">
        <v>10.282622873532469</v>
      </c>
      <c r="H3721" s="8">
        <v>86.66687267942261</v>
      </c>
      <c r="I3721" s="8">
        <v>0.27857114141167971</v>
      </c>
      <c r="J3721" s="8">
        <v>6.3365023022202746E-2</v>
      </c>
      <c r="K3721" s="8">
        <v>311.07714015007241</v>
      </c>
      <c r="L3721" s="8">
        <v>0</v>
      </c>
      <c r="M3721" s="8">
        <v>0</v>
      </c>
      <c r="N3721" s="8">
        <v>0</v>
      </c>
      <c r="P3721" s="8" t="s">
        <v>73</v>
      </c>
      <c r="Q3721" s="8">
        <v>317.548095703125</v>
      </c>
      <c r="R3721" s="8">
        <v>137.01347351074219</v>
      </c>
      <c r="S3721" s="8">
        <v>886.2373046875</v>
      </c>
      <c r="T3721" s="8">
        <v>108.8478546142578</v>
      </c>
      <c r="U3721" s="24" t="str">
        <f t="shared" si="296"/>
        <v/>
      </c>
      <c r="V3721" s="24" t="str">
        <f t="shared" si="297"/>
        <v/>
      </c>
      <c r="W3721" s="24" t="str">
        <f t="shared" si="298"/>
        <v/>
      </c>
      <c r="X3721" s="24" t="str">
        <f t="shared" si="299"/>
        <v/>
      </c>
      <c r="Y3721" s="25" t="str">
        <f t="shared" si="300"/>
        <v>10Co-31Cr-44Fe-5Ni-10V</v>
      </c>
    </row>
    <row r="3722" spans="1:25" ht="16" x14ac:dyDescent="0.2">
      <c r="A3722">
        <v>3720</v>
      </c>
      <c r="B3722">
        <v>3720</v>
      </c>
      <c r="C3722" s="8">
        <v>38.669371268901273</v>
      </c>
      <c r="D3722" s="8">
        <v>40.740096780114939</v>
      </c>
      <c r="E3722" s="8">
        <v>3.2088027536010109</v>
      </c>
      <c r="F3722" s="8">
        <v>11.812351838862639</v>
      </c>
      <c r="G3722" s="8">
        <v>5.569377358520132</v>
      </c>
      <c r="H3722" s="8">
        <v>92.451820512511532</v>
      </c>
      <c r="I3722" s="8">
        <v>0.26548993235031532</v>
      </c>
      <c r="J3722" s="8">
        <v>5.245337526311921E-2</v>
      </c>
      <c r="K3722" s="8">
        <v>238.84733670533541</v>
      </c>
      <c r="L3722" s="8">
        <v>0</v>
      </c>
      <c r="M3722" s="8">
        <v>0</v>
      </c>
      <c r="N3722" s="8">
        <v>0</v>
      </c>
      <c r="P3722" s="8" t="s">
        <v>73</v>
      </c>
      <c r="Q3722" s="8">
        <v>275.06112670898438</v>
      </c>
      <c r="R3722" s="8">
        <v>131.91770935058591</v>
      </c>
      <c r="S3722" s="8">
        <v>884.9156494140625</v>
      </c>
      <c r="T3722" s="8">
        <v>95.774192810058594</v>
      </c>
      <c r="U3722" s="24" t="str">
        <f t="shared" si="296"/>
        <v/>
      </c>
      <c r="V3722" s="24" t="str">
        <f t="shared" si="297"/>
        <v/>
      </c>
      <c r="W3722" s="24" t="str">
        <f t="shared" si="298"/>
        <v/>
      </c>
      <c r="X3722" s="24" t="str">
        <f t="shared" si="299"/>
        <v/>
      </c>
      <c r="Y3722" s="25" t="str">
        <f t="shared" si="300"/>
        <v>12Co-41Cr-39Fe-3Ni-6V</v>
      </c>
    </row>
    <row r="3723" spans="1:25" ht="16" x14ac:dyDescent="0.2">
      <c r="A3723">
        <v>3721</v>
      </c>
      <c r="B3723">
        <v>3721</v>
      </c>
      <c r="C3723" s="8">
        <v>51.524681066772636</v>
      </c>
      <c r="D3723" s="8">
        <v>8.6349117591745994</v>
      </c>
      <c r="E3723" s="8">
        <v>6.4988245283425519</v>
      </c>
      <c r="F3723" s="8">
        <v>3.2623213432173528</v>
      </c>
      <c r="G3723" s="8">
        <v>30.07926130249286</v>
      </c>
      <c r="H3723" s="8">
        <v>71.078544957119817</v>
      </c>
      <c r="I3723" s="8">
        <v>0.31299728373077318</v>
      </c>
      <c r="J3723" s="8">
        <v>8.7218896859772799E-2</v>
      </c>
      <c r="K3723" s="8">
        <v>451.28007593194218</v>
      </c>
      <c r="L3723" s="8">
        <v>0</v>
      </c>
      <c r="M3723" s="8">
        <v>0</v>
      </c>
      <c r="N3723" s="8">
        <v>0</v>
      </c>
      <c r="P3723" s="8" t="s">
        <v>73</v>
      </c>
      <c r="Q3723" s="8">
        <v>395.8040771484375</v>
      </c>
      <c r="R3723" s="8">
        <v>115.0641555786133</v>
      </c>
      <c r="S3723" s="8">
        <v>507.67776489257812</v>
      </c>
      <c r="T3723" s="8">
        <v>250.8896179199219</v>
      </c>
      <c r="U3723" s="24" t="str">
        <f t="shared" si="296"/>
        <v/>
      </c>
      <c r="V3723" s="24" t="str">
        <f t="shared" si="297"/>
        <v/>
      </c>
      <c r="W3723" s="24" t="str">
        <f t="shared" si="298"/>
        <v/>
      </c>
      <c r="X3723" s="24" t="str">
        <f t="shared" si="299"/>
        <v/>
      </c>
      <c r="Y3723" s="25" t="str">
        <f t="shared" si="300"/>
        <v>3Co-9Cr-52Fe-6Ni-30V</v>
      </c>
    </row>
    <row r="3724" spans="1:25" ht="16" x14ac:dyDescent="0.2">
      <c r="A3724">
        <v>3722</v>
      </c>
      <c r="B3724">
        <v>3722</v>
      </c>
      <c r="C3724" s="8">
        <v>53.368815952285473</v>
      </c>
      <c r="D3724" s="8">
        <v>12.42217556115385</v>
      </c>
      <c r="E3724" s="8">
        <v>6.4725248578860866</v>
      </c>
      <c r="F3724" s="8">
        <v>4.3321590227685656</v>
      </c>
      <c r="G3724" s="8">
        <v>23.40432460590603</v>
      </c>
      <c r="H3724" s="8">
        <v>74.960283801971642</v>
      </c>
      <c r="I3724" s="8">
        <v>0.30457436497398721</v>
      </c>
      <c r="J3724" s="8">
        <v>8.2224487445597211E-2</v>
      </c>
      <c r="K3724" s="8">
        <v>426.7578049792487</v>
      </c>
      <c r="L3724" s="8">
        <v>0</v>
      </c>
      <c r="M3724" s="8">
        <v>0</v>
      </c>
      <c r="N3724" s="8">
        <v>0</v>
      </c>
      <c r="P3724" s="8" t="s">
        <v>73</v>
      </c>
      <c r="Q3724" s="8">
        <v>385.74777221679688</v>
      </c>
      <c r="R3724" s="8">
        <v>103.5791473388672</v>
      </c>
      <c r="S3724" s="8">
        <v>539.57867431640625</v>
      </c>
      <c r="T3724" s="8">
        <v>242.24412536621091</v>
      </c>
      <c r="U3724" s="24" t="str">
        <f t="shared" si="296"/>
        <v/>
      </c>
      <c r="V3724" s="24" t="str">
        <f t="shared" si="297"/>
        <v/>
      </c>
      <c r="W3724" s="24" t="str">
        <f t="shared" si="298"/>
        <v/>
      </c>
      <c r="X3724" s="24" t="str">
        <f t="shared" si="299"/>
        <v/>
      </c>
      <c r="Y3724" s="25" t="str">
        <f t="shared" si="300"/>
        <v>4Co-12Cr-53Fe-6Ni-23V</v>
      </c>
    </row>
    <row r="3725" spans="1:25" ht="16" x14ac:dyDescent="0.2">
      <c r="A3725">
        <v>3723</v>
      </c>
      <c r="B3725">
        <v>3723</v>
      </c>
      <c r="C3725" s="8">
        <v>54.29126336111797</v>
      </c>
      <c r="D3725" s="8">
        <v>17.167089441822149</v>
      </c>
      <c r="E3725" s="8">
        <v>5.3834704712059072</v>
      </c>
      <c r="F3725" s="8">
        <v>5.4048576145429639</v>
      </c>
      <c r="G3725" s="8">
        <v>17.753319111311001</v>
      </c>
      <c r="H3725" s="8">
        <v>78.933592078621444</v>
      </c>
      <c r="I3725" s="8">
        <v>0.29579704546566699</v>
      </c>
      <c r="J3725" s="8">
        <v>7.5675703357798468E-2</v>
      </c>
      <c r="K3725" s="8">
        <v>387.47973819321152</v>
      </c>
      <c r="L3725" s="8">
        <v>0</v>
      </c>
      <c r="M3725" s="8">
        <v>0</v>
      </c>
      <c r="N3725" s="8">
        <v>0</v>
      </c>
      <c r="P3725" s="8" t="s">
        <v>73</v>
      </c>
      <c r="Q3725" s="8">
        <v>378.2349853515625</v>
      </c>
      <c r="R3725" s="8">
        <v>105.9231719970703</v>
      </c>
      <c r="S3725" s="8">
        <v>649.1259765625</v>
      </c>
      <c r="T3725" s="8">
        <v>215.88694763183591</v>
      </c>
      <c r="U3725" s="24" t="str">
        <f t="shared" si="296"/>
        <v/>
      </c>
      <c r="V3725" s="24" t="str">
        <f t="shared" si="297"/>
        <v/>
      </c>
      <c r="W3725" s="24" t="str">
        <f t="shared" si="298"/>
        <v/>
      </c>
      <c r="X3725" s="24" t="str">
        <f t="shared" si="299"/>
        <v/>
      </c>
      <c r="Y3725" s="25" t="str">
        <f t="shared" si="300"/>
        <v>5Co-17Cr-54Fe-5Ni-18V</v>
      </c>
    </row>
    <row r="3726" spans="1:25" ht="16" x14ac:dyDescent="0.2">
      <c r="A3726">
        <v>3724</v>
      </c>
      <c r="B3726">
        <v>3724</v>
      </c>
      <c r="C3726" s="8">
        <v>54.747528118191397</v>
      </c>
      <c r="D3726" s="8">
        <v>22.120073629998551</v>
      </c>
      <c r="E3726" s="8">
        <v>4.3429706033605093</v>
      </c>
      <c r="F3726" s="8">
        <v>6.5403361625715206</v>
      </c>
      <c r="G3726" s="8">
        <v>12.249091485878029</v>
      </c>
      <c r="H3726" s="8">
        <v>83.048427541417951</v>
      </c>
      <c r="I3726" s="8">
        <v>0.28681396198860931</v>
      </c>
      <c r="J3726" s="8">
        <v>6.709638576320795E-2</v>
      </c>
      <c r="K3726" s="8">
        <v>330.5063318766841</v>
      </c>
      <c r="L3726" s="8">
        <v>0</v>
      </c>
      <c r="M3726" s="8">
        <v>0</v>
      </c>
      <c r="N3726" s="8">
        <v>0</v>
      </c>
      <c r="P3726" s="8" t="s">
        <v>73</v>
      </c>
      <c r="Q3726" s="8">
        <v>335.53323364257812</v>
      </c>
      <c r="R3726" s="8">
        <v>114.83021545410161</v>
      </c>
      <c r="S3726" s="8">
        <v>734.2835693359375</v>
      </c>
      <c r="T3726" s="8">
        <v>200.4215393066406</v>
      </c>
      <c r="U3726" s="24" t="str">
        <f t="shared" si="296"/>
        <v/>
      </c>
      <c r="V3726" s="24" t="str">
        <f t="shared" si="297"/>
        <v/>
      </c>
      <c r="W3726" s="24" t="str">
        <f t="shared" si="298"/>
        <v/>
      </c>
      <c r="X3726" s="24" t="str">
        <f t="shared" si="299"/>
        <v/>
      </c>
      <c r="Y3726" s="25" t="str">
        <f t="shared" si="300"/>
        <v>7Co-22Cr-55Fe-4Ni-12V</v>
      </c>
    </row>
    <row r="3727" spans="1:25" ht="16" x14ac:dyDescent="0.2">
      <c r="A3727">
        <v>3725</v>
      </c>
      <c r="B3727">
        <v>3725</v>
      </c>
      <c r="C3727" s="8">
        <v>51.085545195563967</v>
      </c>
      <c r="D3727" s="8">
        <v>28.537726373719739</v>
      </c>
      <c r="E3727" s="8">
        <v>4.2956241201562912</v>
      </c>
      <c r="F3727" s="8">
        <v>8.6253790595568898</v>
      </c>
      <c r="G3727" s="8">
        <v>7.4557252510031233</v>
      </c>
      <c r="H3727" s="8">
        <v>87.407172249239977</v>
      </c>
      <c r="I3727" s="8">
        <v>0.27735972254869762</v>
      </c>
      <c r="J3727" s="8">
        <v>5.7653155823070047E-2</v>
      </c>
      <c r="K3727" s="8">
        <v>267.49136819053882</v>
      </c>
      <c r="L3727" s="8">
        <v>0</v>
      </c>
      <c r="M3727" s="8">
        <v>0</v>
      </c>
      <c r="N3727" s="8">
        <v>0</v>
      </c>
      <c r="P3727" s="8" t="s">
        <v>73</v>
      </c>
      <c r="Q3727" s="8">
        <v>269.82846069335938</v>
      </c>
      <c r="R3727" s="8">
        <v>107.8208847045898</v>
      </c>
      <c r="S3727" s="8">
        <v>785.96441650390625</v>
      </c>
      <c r="T3727" s="8">
        <v>155.7161560058594</v>
      </c>
      <c r="U3727" s="24" t="str">
        <f t="shared" si="296"/>
        <v/>
      </c>
      <c r="V3727" s="24" t="str">
        <f t="shared" si="297"/>
        <v/>
      </c>
      <c r="W3727" s="24" t="str">
        <f t="shared" si="298"/>
        <v/>
      </c>
      <c r="X3727" s="24" t="str">
        <f t="shared" si="299"/>
        <v/>
      </c>
      <c r="Y3727" s="25" t="str">
        <f t="shared" si="300"/>
        <v>9Co-29Cr-51Fe-4Ni-7V</v>
      </c>
    </row>
    <row r="3728" spans="1:25" ht="16" x14ac:dyDescent="0.2">
      <c r="A3728">
        <v>3726</v>
      </c>
      <c r="B3728">
        <v>3726</v>
      </c>
      <c r="C3728" s="8">
        <v>32.220860059685528</v>
      </c>
      <c r="D3728" s="8">
        <v>2.7271845637731151</v>
      </c>
      <c r="E3728" s="8">
        <v>48.234668647547551</v>
      </c>
      <c r="F3728" s="8">
        <v>12.364159807196989</v>
      </c>
      <c r="G3728" s="8">
        <v>4.4531269217968097</v>
      </c>
      <c r="H3728" s="8">
        <v>77.663701322327142</v>
      </c>
      <c r="I3728" s="8">
        <v>0.30646002537066908</v>
      </c>
      <c r="J3728" s="8">
        <v>5.1570439986191208E-2</v>
      </c>
      <c r="K3728" s="8">
        <v>202.4502730565834</v>
      </c>
      <c r="L3728" s="8">
        <v>1</v>
      </c>
      <c r="M3728" s="8">
        <v>1</v>
      </c>
      <c r="N3728" s="8">
        <v>1</v>
      </c>
      <c r="O3728" s="8">
        <v>202.4502730565834</v>
      </c>
      <c r="P3728" s="8" t="s">
        <v>74</v>
      </c>
      <c r="Q3728" s="8">
        <v>118.0196990966797</v>
      </c>
      <c r="R3728" s="8">
        <v>35.779685974121087</v>
      </c>
      <c r="S3728" s="8">
        <v>30.14849853515625</v>
      </c>
      <c r="T3728" s="8">
        <v>57.521137237548828</v>
      </c>
      <c r="U3728" s="24">
        <f t="shared" si="296"/>
        <v>118.0196990966797</v>
      </c>
      <c r="V3728" s="24">
        <f t="shared" si="297"/>
        <v>35.779685974121087</v>
      </c>
      <c r="W3728" s="24">
        <f t="shared" si="298"/>
        <v>30.14849853515625</v>
      </c>
      <c r="X3728" s="24">
        <f t="shared" si="299"/>
        <v>57.521137237548828</v>
      </c>
      <c r="Y3728" s="25" t="str">
        <f t="shared" si="300"/>
        <v>12Co-3Cr-32Fe-48Ni-4V</v>
      </c>
    </row>
    <row r="3729" spans="1:25" ht="16" x14ac:dyDescent="0.2">
      <c r="A3729">
        <v>3727</v>
      </c>
      <c r="B3729">
        <v>3727</v>
      </c>
      <c r="C3729" s="8">
        <v>38.285084808703253</v>
      </c>
      <c r="D3729" s="8">
        <v>4.5698831691561459</v>
      </c>
      <c r="E3729" s="8">
        <v>41.272735138005359</v>
      </c>
      <c r="F3729" s="8">
        <v>11.395092801868</v>
      </c>
      <c r="G3729" s="8">
        <v>4.4772040822672476</v>
      </c>
      <c r="H3729" s="8">
        <v>78.711038866031885</v>
      </c>
      <c r="I3729" s="8">
        <v>0.30320974877041301</v>
      </c>
      <c r="J3729" s="8">
        <v>5.1719390973638819E-2</v>
      </c>
      <c r="K3729" s="8">
        <v>205.89756198021121</v>
      </c>
      <c r="L3729" s="8">
        <v>1</v>
      </c>
      <c r="M3729" s="8">
        <v>1</v>
      </c>
      <c r="N3729" s="8">
        <v>1</v>
      </c>
      <c r="O3729" s="8">
        <v>205.89756198021121</v>
      </c>
      <c r="P3729" s="8" t="s">
        <v>74</v>
      </c>
      <c r="Q3729" s="8">
        <v>125.6358947753906</v>
      </c>
      <c r="R3729" s="8">
        <v>34.453353881835938</v>
      </c>
      <c r="S3729" s="8">
        <v>44.37774658203125</v>
      </c>
      <c r="T3729" s="8">
        <v>59.136692047119141</v>
      </c>
      <c r="U3729" s="24">
        <f t="shared" si="296"/>
        <v>125.6358947753906</v>
      </c>
      <c r="V3729" s="24">
        <f t="shared" si="297"/>
        <v>34.453353881835938</v>
      </c>
      <c r="W3729" s="24">
        <f t="shared" si="298"/>
        <v>44.37774658203125</v>
      </c>
      <c r="X3729" s="24">
        <f t="shared" si="299"/>
        <v>59.136692047119141</v>
      </c>
      <c r="Y3729" s="25" t="str">
        <f t="shared" si="300"/>
        <v>11Co-5Cr-38Fe-41Ni-4V</v>
      </c>
    </row>
    <row r="3730" spans="1:25" ht="16" x14ac:dyDescent="0.2">
      <c r="A3730">
        <v>3728</v>
      </c>
      <c r="B3730">
        <v>3728</v>
      </c>
      <c r="C3730" s="8">
        <v>43.800491182213342</v>
      </c>
      <c r="D3730" s="8">
        <v>6.487754846672221</v>
      </c>
      <c r="E3730" s="8">
        <v>35.574882471696768</v>
      </c>
      <c r="F3730" s="8">
        <v>10.504768331902</v>
      </c>
      <c r="G3730" s="8">
        <v>3.6321031675156652</v>
      </c>
      <c r="H3730" s="8">
        <v>80.114006936038876</v>
      </c>
      <c r="I3730" s="8">
        <v>0.29943176780108272</v>
      </c>
      <c r="J3730" s="8">
        <v>4.7928636220769233E-2</v>
      </c>
      <c r="K3730" s="8">
        <v>183.26656739893369</v>
      </c>
      <c r="L3730" s="8">
        <v>1</v>
      </c>
      <c r="M3730" s="8">
        <v>1</v>
      </c>
      <c r="N3730" s="8">
        <v>1</v>
      </c>
      <c r="O3730" s="8">
        <v>183.26656739893369</v>
      </c>
      <c r="P3730" s="8" t="s">
        <v>74</v>
      </c>
      <c r="Q3730" s="8">
        <v>135.93096923828119</v>
      </c>
      <c r="R3730" s="8">
        <v>32.4464111328125</v>
      </c>
      <c r="S3730" s="8">
        <v>40.773197174072273</v>
      </c>
      <c r="T3730" s="8">
        <v>59.136898040771477</v>
      </c>
      <c r="U3730" s="24">
        <f t="shared" si="296"/>
        <v>135.93096923828119</v>
      </c>
      <c r="V3730" s="24">
        <f t="shared" si="297"/>
        <v>32.4464111328125</v>
      </c>
      <c r="W3730" s="24">
        <f t="shared" si="298"/>
        <v>40.773197174072273</v>
      </c>
      <c r="X3730" s="24">
        <f t="shared" si="299"/>
        <v>59.136898040771477</v>
      </c>
      <c r="Y3730" s="25" t="str">
        <f t="shared" si="300"/>
        <v>11Co-6Cr-44Fe-36Ni-4V</v>
      </c>
    </row>
    <row r="3731" spans="1:25" ht="16" x14ac:dyDescent="0.2">
      <c r="A3731">
        <v>3729</v>
      </c>
      <c r="B3731">
        <v>3729</v>
      </c>
      <c r="C3731" s="8">
        <v>48.627124420157941</v>
      </c>
      <c r="D3731" s="8">
        <v>10.16354653178011</v>
      </c>
      <c r="E3731" s="8">
        <v>28.163363787106508</v>
      </c>
      <c r="F3731" s="8">
        <v>9.4250831955610739</v>
      </c>
      <c r="G3731" s="8">
        <v>3.6208820653943738</v>
      </c>
      <c r="H3731" s="8">
        <v>81.812799405584528</v>
      </c>
      <c r="I3731" s="8">
        <v>0.29450572401183572</v>
      </c>
      <c r="J3731" s="8">
        <v>4.8203578487126413E-2</v>
      </c>
      <c r="K3731" s="8">
        <v>188.2797410229079</v>
      </c>
      <c r="L3731" s="8">
        <v>1</v>
      </c>
      <c r="M3731" s="8">
        <v>1</v>
      </c>
      <c r="N3731" s="8">
        <v>1</v>
      </c>
      <c r="O3731" s="8">
        <v>188.2797410229079</v>
      </c>
      <c r="P3731" s="8" t="s">
        <v>74</v>
      </c>
      <c r="Q3731" s="8">
        <v>152.44416809082031</v>
      </c>
      <c r="R3731" s="8">
        <v>33.346748352050781</v>
      </c>
      <c r="S3731" s="8">
        <v>86.429473876953125</v>
      </c>
      <c r="T3731" s="8">
        <v>62.785362243652337</v>
      </c>
      <c r="U3731" s="24">
        <f t="shared" si="296"/>
        <v>152.44416809082031</v>
      </c>
      <c r="V3731" s="24">
        <f t="shared" si="297"/>
        <v>33.346748352050781</v>
      </c>
      <c r="W3731" s="24">
        <f t="shared" si="298"/>
        <v>86.429473876953125</v>
      </c>
      <c r="X3731" s="24">
        <f t="shared" si="299"/>
        <v>62.785362243652337</v>
      </c>
      <c r="Y3731" s="25" t="str">
        <f t="shared" si="300"/>
        <v>9Co-10Cr-49Fe-28Ni-4V</v>
      </c>
    </row>
    <row r="3732" spans="1:25" ht="16" x14ac:dyDescent="0.2">
      <c r="A3732">
        <v>3730</v>
      </c>
      <c r="B3732">
        <v>3730</v>
      </c>
      <c r="C3732" s="8">
        <v>53.383387873866781</v>
      </c>
      <c r="D3732" s="8">
        <v>13.1289013353715</v>
      </c>
      <c r="E3732" s="8">
        <v>23.29116413418993</v>
      </c>
      <c r="F3732" s="8">
        <v>7.4402662529590309</v>
      </c>
      <c r="G3732" s="8">
        <v>2.756280403612752</v>
      </c>
      <c r="H3732" s="8">
        <v>83.53528716861247</v>
      </c>
      <c r="I3732" s="8">
        <v>0.28988985156204089</v>
      </c>
      <c r="J3732" s="8">
        <v>4.420225314043448E-2</v>
      </c>
      <c r="K3732" s="8">
        <v>164.48659977013199</v>
      </c>
      <c r="L3732" s="8">
        <v>0</v>
      </c>
      <c r="M3732" s="8">
        <v>1</v>
      </c>
      <c r="N3732" s="8">
        <v>0</v>
      </c>
      <c r="P3732" s="8" t="s">
        <v>74</v>
      </c>
      <c r="Q3732" s="8">
        <v>161.57887268066409</v>
      </c>
      <c r="R3732" s="8">
        <v>32.710250854492188</v>
      </c>
      <c r="S3732" s="8">
        <v>118.75392150878911</v>
      </c>
      <c r="T3732" s="8">
        <v>73.940567016601562</v>
      </c>
      <c r="U3732" s="24" t="str">
        <f t="shared" si="296"/>
        <v/>
      </c>
      <c r="V3732" s="24" t="str">
        <f t="shared" si="297"/>
        <v/>
      </c>
      <c r="W3732" s="24" t="str">
        <f t="shared" si="298"/>
        <v/>
      </c>
      <c r="X3732" s="24" t="str">
        <f t="shared" si="299"/>
        <v/>
      </c>
      <c r="Y3732" s="25" t="str">
        <f t="shared" si="300"/>
        <v>7Co-13Cr-53Fe-23Ni-3V</v>
      </c>
    </row>
    <row r="3733" spans="1:25" ht="16" x14ac:dyDescent="0.2">
      <c r="A3733">
        <v>3731</v>
      </c>
      <c r="B3733">
        <v>3731</v>
      </c>
      <c r="C3733" s="8">
        <v>20.403907906650669</v>
      </c>
      <c r="D3733" s="8">
        <v>2.713847260024731</v>
      </c>
      <c r="E3733" s="8">
        <v>52.083779151832452</v>
      </c>
      <c r="F3733" s="8">
        <v>19.480847010957898</v>
      </c>
      <c r="G3733" s="8">
        <v>5.3176186705342658</v>
      </c>
      <c r="H3733" s="8">
        <v>76.892209063827138</v>
      </c>
      <c r="I3733" s="8">
        <v>0.30906390231782788</v>
      </c>
      <c r="J3733" s="8">
        <v>5.5788655227021283E-2</v>
      </c>
      <c r="K3733" s="8">
        <v>228.97041813435931</v>
      </c>
      <c r="L3733" s="8">
        <v>1</v>
      </c>
      <c r="M3733" s="8">
        <v>1</v>
      </c>
      <c r="N3733" s="8">
        <v>1</v>
      </c>
      <c r="O3733" s="8">
        <v>228.97041813435931</v>
      </c>
      <c r="P3733" s="8" t="s">
        <v>74</v>
      </c>
      <c r="Q3733" s="8">
        <v>124.10414123535161</v>
      </c>
      <c r="R3733" s="8">
        <v>38.562259674072273</v>
      </c>
      <c r="S3733" s="8">
        <v>32.052566528320312</v>
      </c>
      <c r="T3733" s="8">
        <v>60.142509460449219</v>
      </c>
      <c r="U3733" s="24">
        <f t="shared" si="296"/>
        <v>124.10414123535161</v>
      </c>
      <c r="V3733" s="24">
        <f t="shared" si="297"/>
        <v>38.562259674072273</v>
      </c>
      <c r="W3733" s="24">
        <f t="shared" si="298"/>
        <v>32.052566528320312</v>
      </c>
      <c r="X3733" s="24">
        <f t="shared" si="299"/>
        <v>60.142509460449219</v>
      </c>
      <c r="Y3733" s="25" t="str">
        <f t="shared" si="300"/>
        <v>19Co-3Cr-20Fe-52Ni-5V</v>
      </c>
    </row>
    <row r="3734" spans="1:25" ht="16" x14ac:dyDescent="0.2">
      <c r="A3734">
        <v>3732</v>
      </c>
      <c r="B3734">
        <v>3732</v>
      </c>
      <c r="C3734" s="8">
        <v>26.41165805372713</v>
      </c>
      <c r="D3734" s="8">
        <v>4.553779446893583</v>
      </c>
      <c r="E3734" s="8">
        <v>45.240024445867938</v>
      </c>
      <c r="F3734" s="8">
        <v>17.548540323464771</v>
      </c>
      <c r="G3734" s="8">
        <v>6.2459977300465663</v>
      </c>
      <c r="H3734" s="8">
        <v>77.534892583578255</v>
      </c>
      <c r="I3734" s="8">
        <v>0.3064801778539164</v>
      </c>
      <c r="J3734" s="8">
        <v>5.9145061886230997E-2</v>
      </c>
      <c r="K3734" s="8">
        <v>255.47741493847789</v>
      </c>
      <c r="L3734" s="8">
        <v>1</v>
      </c>
      <c r="M3734" s="8">
        <v>1</v>
      </c>
      <c r="N3734" s="8">
        <v>1</v>
      </c>
      <c r="O3734" s="8">
        <v>255.47741493847789</v>
      </c>
      <c r="P3734" s="8" t="s">
        <v>74</v>
      </c>
      <c r="Q3734" s="8">
        <v>130.4071350097656</v>
      </c>
      <c r="R3734" s="8">
        <v>34.606746673583977</v>
      </c>
      <c r="S3734" s="8">
        <v>64.66552734375</v>
      </c>
      <c r="T3734" s="8">
        <v>61.395610809326172</v>
      </c>
      <c r="U3734" s="24">
        <f t="shared" si="296"/>
        <v>130.4071350097656</v>
      </c>
      <c r="V3734" s="24">
        <f t="shared" si="297"/>
        <v>34.606746673583977</v>
      </c>
      <c r="W3734" s="24">
        <f t="shared" si="298"/>
        <v>64.66552734375</v>
      </c>
      <c r="X3734" s="24">
        <f t="shared" si="299"/>
        <v>61.395610809326172</v>
      </c>
      <c r="Y3734" s="25" t="str">
        <f t="shared" si="300"/>
        <v>18Co-5Cr-26Fe-45Ni-6V</v>
      </c>
    </row>
    <row r="3735" spans="1:25" ht="16" x14ac:dyDescent="0.2">
      <c r="A3735">
        <v>3733</v>
      </c>
      <c r="B3735">
        <v>3733</v>
      </c>
      <c r="C3735" s="8">
        <v>31.176912102902179</v>
      </c>
      <c r="D3735" s="8">
        <v>6.3496713408495058</v>
      </c>
      <c r="E3735" s="8">
        <v>38.913918908319609</v>
      </c>
      <c r="F3735" s="8">
        <v>16.449900588597011</v>
      </c>
      <c r="G3735" s="8">
        <v>7.1095970593317057</v>
      </c>
      <c r="H3735" s="8">
        <v>78.134274536821422</v>
      </c>
      <c r="I3735" s="8">
        <v>0.30414243460907991</v>
      </c>
      <c r="J3735" s="8">
        <v>6.1958861817437177E-2</v>
      </c>
      <c r="K3735" s="8">
        <v>278.09630205815409</v>
      </c>
      <c r="L3735" s="8">
        <v>1</v>
      </c>
      <c r="M3735" s="8">
        <v>1</v>
      </c>
      <c r="N3735" s="8">
        <v>1</v>
      </c>
      <c r="O3735" s="8">
        <v>278.09630205815409</v>
      </c>
      <c r="P3735" s="8" t="s">
        <v>74</v>
      </c>
      <c r="Q3735" s="8">
        <v>140.22740173339841</v>
      </c>
      <c r="R3735" s="8">
        <v>33.979328155517578</v>
      </c>
      <c r="S3735" s="8">
        <v>90.642616271972656</v>
      </c>
      <c r="T3735" s="8">
        <v>63.203235626220703</v>
      </c>
      <c r="U3735" s="24">
        <f t="shared" si="296"/>
        <v>140.22740173339841</v>
      </c>
      <c r="V3735" s="24">
        <f t="shared" si="297"/>
        <v>33.979328155517578</v>
      </c>
      <c r="W3735" s="24">
        <f t="shared" si="298"/>
        <v>90.642616271972656</v>
      </c>
      <c r="X3735" s="24">
        <f t="shared" si="299"/>
        <v>63.203235626220703</v>
      </c>
      <c r="Y3735" s="25" t="str">
        <f t="shared" si="300"/>
        <v>16Co-6Cr-31Fe-39Ni-7V</v>
      </c>
    </row>
    <row r="3736" spans="1:25" ht="16" x14ac:dyDescent="0.2">
      <c r="A3736">
        <v>3734</v>
      </c>
      <c r="B3736">
        <v>3734</v>
      </c>
      <c r="C3736" s="8">
        <v>35.637866641632911</v>
      </c>
      <c r="D3736" s="8">
        <v>9.2167813346103582</v>
      </c>
      <c r="E3736" s="8">
        <v>33.296411375744484</v>
      </c>
      <c r="F3736" s="8">
        <v>14.62505163567203</v>
      </c>
      <c r="G3736" s="8">
        <v>7.2238890123402344</v>
      </c>
      <c r="H3736" s="8">
        <v>79.420721859711861</v>
      </c>
      <c r="I3736" s="8">
        <v>0.30029186521254653</v>
      </c>
      <c r="J3736" s="8">
        <v>6.1657641814833943E-2</v>
      </c>
      <c r="K3736" s="8">
        <v>279.74588899560808</v>
      </c>
      <c r="L3736" s="8">
        <v>1</v>
      </c>
      <c r="M3736" s="8">
        <v>1</v>
      </c>
      <c r="N3736" s="8">
        <v>1</v>
      </c>
      <c r="O3736" s="8">
        <v>279.74588899560808</v>
      </c>
      <c r="P3736" s="8" t="s">
        <v>74</v>
      </c>
      <c r="Q3736" s="8">
        <v>150.57708740234381</v>
      </c>
      <c r="R3736" s="8">
        <v>32.591243743896477</v>
      </c>
      <c r="S3736" s="8">
        <v>141.6778564453125</v>
      </c>
      <c r="T3736" s="8">
        <v>70.34912109375</v>
      </c>
      <c r="U3736" s="24">
        <f t="shared" si="296"/>
        <v>150.57708740234381</v>
      </c>
      <c r="V3736" s="24">
        <f t="shared" si="297"/>
        <v>32.591243743896477</v>
      </c>
      <c r="W3736" s="24">
        <f t="shared" si="298"/>
        <v>141.6778564453125</v>
      </c>
      <c r="X3736" s="24">
        <f t="shared" si="299"/>
        <v>70.34912109375</v>
      </c>
      <c r="Y3736" s="25" t="str">
        <f t="shared" si="300"/>
        <v>15Co-9Cr-36Fe-33Ni-7V</v>
      </c>
    </row>
    <row r="3737" spans="1:25" ht="16" x14ac:dyDescent="0.2">
      <c r="A3737">
        <v>3735</v>
      </c>
      <c r="B3737">
        <v>3735</v>
      </c>
      <c r="C3737" s="8">
        <v>39.928056287356043</v>
      </c>
      <c r="D3737" s="8">
        <v>13.01116846296269</v>
      </c>
      <c r="E3737" s="8">
        <v>27.27908370447955</v>
      </c>
      <c r="F3737" s="8">
        <v>11.5870008213217</v>
      </c>
      <c r="G3737" s="8">
        <v>8.1946907238800293</v>
      </c>
      <c r="H3737" s="8">
        <v>80.644891971318415</v>
      </c>
      <c r="I3737" s="8">
        <v>0.29620269332983501</v>
      </c>
      <c r="J3737" s="8">
        <v>6.3564170231245845E-2</v>
      </c>
      <c r="K3737" s="8">
        <v>297.45706230497137</v>
      </c>
      <c r="L3737" s="8">
        <v>1</v>
      </c>
      <c r="M3737" s="8">
        <v>1</v>
      </c>
      <c r="N3737" s="8">
        <v>1</v>
      </c>
      <c r="O3737" s="8">
        <v>297.45706230497137</v>
      </c>
      <c r="P3737" s="8" t="s">
        <v>74</v>
      </c>
      <c r="Q3737" s="8">
        <v>157.95597839355469</v>
      </c>
      <c r="R3737" s="8">
        <v>31.445180892944339</v>
      </c>
      <c r="S3737" s="8">
        <v>379.5272216796875</v>
      </c>
      <c r="T3737" s="8">
        <v>176.82151794433591</v>
      </c>
      <c r="U3737" s="24">
        <f t="shared" si="296"/>
        <v>157.95597839355469</v>
      </c>
      <c r="V3737" s="24">
        <f t="shared" si="297"/>
        <v>31.445180892944339</v>
      </c>
      <c r="W3737" s="24">
        <f t="shared" si="298"/>
        <v>379.5272216796875</v>
      </c>
      <c r="X3737" s="24">
        <f t="shared" si="299"/>
        <v>176.82151794433591</v>
      </c>
      <c r="Y3737" s="25" t="str">
        <f t="shared" si="300"/>
        <v>12Co-13Cr-40Fe-27Ni-8V</v>
      </c>
    </row>
    <row r="3738" spans="1:25" ht="16" x14ac:dyDescent="0.2">
      <c r="A3738">
        <v>3736</v>
      </c>
      <c r="B3738">
        <v>3736</v>
      </c>
      <c r="C3738" s="8">
        <v>44.165069983846379</v>
      </c>
      <c r="D3738" s="8">
        <v>16.821659509602281</v>
      </c>
      <c r="E3738" s="8">
        <v>22.155614189859399</v>
      </c>
      <c r="F3738" s="8">
        <v>9.5329854624518493</v>
      </c>
      <c r="G3738" s="8">
        <v>7.3246708542401064</v>
      </c>
      <c r="H3738" s="8">
        <v>82.651898299447637</v>
      </c>
      <c r="I3738" s="8">
        <v>0.29083407363783981</v>
      </c>
      <c r="J3738" s="8">
        <v>6.051916683817693E-2</v>
      </c>
      <c r="K3738" s="8">
        <v>279.09457207694823</v>
      </c>
      <c r="L3738" s="8">
        <v>0</v>
      </c>
      <c r="M3738" s="8">
        <v>1</v>
      </c>
      <c r="N3738" s="8">
        <v>0</v>
      </c>
      <c r="P3738" s="8" t="s">
        <v>74</v>
      </c>
      <c r="Q3738" s="8">
        <v>163.02760314941409</v>
      </c>
      <c r="R3738" s="8">
        <v>29.426753997802731</v>
      </c>
      <c r="S3738" s="8">
        <v>642.68304443359375</v>
      </c>
      <c r="T3738" s="8">
        <v>182.00901794433591</v>
      </c>
      <c r="U3738" s="24" t="str">
        <f t="shared" si="296"/>
        <v/>
      </c>
      <c r="V3738" s="24" t="str">
        <f t="shared" si="297"/>
        <v/>
      </c>
      <c r="W3738" s="24" t="str">
        <f t="shared" si="298"/>
        <v/>
      </c>
      <c r="X3738" s="24" t="str">
        <f t="shared" si="299"/>
        <v/>
      </c>
      <c r="Y3738" s="25" t="str">
        <f t="shared" si="300"/>
        <v>10Co-17Cr-44Fe-22Ni-7V</v>
      </c>
    </row>
    <row r="3739" spans="1:25" ht="16" x14ac:dyDescent="0.2">
      <c r="A3739">
        <v>3737</v>
      </c>
      <c r="B3739">
        <v>3737</v>
      </c>
      <c r="C3739" s="8">
        <v>46.937172632815482</v>
      </c>
      <c r="D3739" s="8">
        <v>21.850280482531499</v>
      </c>
      <c r="E3739" s="8">
        <v>17.160001797122849</v>
      </c>
      <c r="F3739" s="8">
        <v>7.5373261556339433</v>
      </c>
      <c r="G3739" s="8">
        <v>6.5152189318962241</v>
      </c>
      <c r="H3739" s="8">
        <v>85.021376434038885</v>
      </c>
      <c r="I3739" s="8">
        <v>0.28454906022635412</v>
      </c>
      <c r="J3739" s="8">
        <v>5.7404522770007127E-2</v>
      </c>
      <c r="K3739" s="8">
        <v>260.68087951346462</v>
      </c>
      <c r="L3739" s="8">
        <v>0</v>
      </c>
      <c r="M3739" s="8">
        <v>0</v>
      </c>
      <c r="N3739" s="8">
        <v>0</v>
      </c>
      <c r="P3739" s="8" t="s">
        <v>74</v>
      </c>
      <c r="Q3739" s="8">
        <v>170.3377990722656</v>
      </c>
      <c r="R3739" s="8">
        <v>34.693981170654297</v>
      </c>
      <c r="S3739" s="8">
        <v>735.1234130859375</v>
      </c>
      <c r="T3739" s="8">
        <v>174.01219177246091</v>
      </c>
      <c r="U3739" s="24" t="str">
        <f t="shared" si="296"/>
        <v/>
      </c>
      <c r="V3739" s="24" t="str">
        <f t="shared" si="297"/>
        <v/>
      </c>
      <c r="W3739" s="24" t="str">
        <f t="shared" si="298"/>
        <v/>
      </c>
      <c r="X3739" s="24" t="str">
        <f t="shared" si="299"/>
        <v/>
      </c>
      <c r="Y3739" s="25" t="str">
        <f t="shared" si="300"/>
        <v>8Co-22Cr-47Fe-17Ni-7V</v>
      </c>
    </row>
    <row r="3740" spans="1:25" ht="16" x14ac:dyDescent="0.2">
      <c r="A3740">
        <v>3738</v>
      </c>
      <c r="B3740">
        <v>3738</v>
      </c>
      <c r="C3740" s="8">
        <v>11.571748139925459</v>
      </c>
      <c r="D3740" s="8">
        <v>2.6934509296988378</v>
      </c>
      <c r="E3740" s="8">
        <v>52.705910825273307</v>
      </c>
      <c r="F3740" s="8">
        <v>29.510454570695821</v>
      </c>
      <c r="G3740" s="8">
        <v>3.5184355344065779</v>
      </c>
      <c r="H3740" s="8">
        <v>77.519263134482458</v>
      </c>
      <c r="I3740" s="8">
        <v>0.30902401442011951</v>
      </c>
      <c r="J3740" s="8">
        <v>4.7741832819211141E-2</v>
      </c>
      <c r="K3740" s="8">
        <v>175.7495689537576</v>
      </c>
      <c r="L3740" s="8">
        <v>1</v>
      </c>
      <c r="M3740" s="8">
        <v>1</v>
      </c>
      <c r="N3740" s="8">
        <v>1</v>
      </c>
      <c r="O3740" s="8">
        <v>175.7495689537576</v>
      </c>
      <c r="P3740" s="8" t="s">
        <v>74</v>
      </c>
      <c r="Q3740" s="8">
        <v>138.1470642089844</v>
      </c>
      <c r="R3740" s="8">
        <v>37.764801025390618</v>
      </c>
      <c r="S3740" s="8">
        <v>-31.765068054199219</v>
      </c>
      <c r="T3740" s="8">
        <v>74.026992797851562</v>
      </c>
      <c r="U3740" s="24">
        <f t="shared" si="296"/>
        <v>138.1470642089844</v>
      </c>
      <c r="V3740" s="24">
        <f t="shared" si="297"/>
        <v>37.764801025390618</v>
      </c>
      <c r="W3740" s="24">
        <f t="shared" si="298"/>
        <v>-31.765068054199219</v>
      </c>
      <c r="X3740" s="24">
        <f t="shared" si="299"/>
        <v>74.026992797851562</v>
      </c>
      <c r="Y3740" s="25" t="str">
        <f t="shared" si="300"/>
        <v>30Co-3Cr-12Fe-53Ni-4V</v>
      </c>
    </row>
    <row r="3741" spans="1:25" ht="16" x14ac:dyDescent="0.2">
      <c r="A3741">
        <v>3739</v>
      </c>
      <c r="B3741">
        <v>3739</v>
      </c>
      <c r="C3741" s="8">
        <v>15.40483551627349</v>
      </c>
      <c r="D3741" s="8">
        <v>3.585643935682115</v>
      </c>
      <c r="E3741" s="8">
        <v>46.551445087741591</v>
      </c>
      <c r="F3741" s="8">
        <v>27.432224219840052</v>
      </c>
      <c r="G3741" s="8">
        <v>7.0258512404627451</v>
      </c>
      <c r="H3741" s="8">
        <v>76.553543432331139</v>
      </c>
      <c r="I3741" s="8">
        <v>0.30968188213224951</v>
      </c>
      <c r="J3741" s="8">
        <v>6.3183270096758809E-2</v>
      </c>
      <c r="K3741" s="8">
        <v>281.42531067550442</v>
      </c>
      <c r="L3741" s="8">
        <v>1</v>
      </c>
      <c r="M3741" s="8">
        <v>1</v>
      </c>
      <c r="N3741" s="8">
        <v>1</v>
      </c>
      <c r="O3741" s="8">
        <v>281.42531067550442</v>
      </c>
      <c r="P3741" s="8" t="s">
        <v>74</v>
      </c>
      <c r="Q3741" s="8">
        <v>144.52995300292969</v>
      </c>
      <c r="R3741" s="8">
        <v>37.051414489746087</v>
      </c>
      <c r="S3741" s="8">
        <v>31.120126724243161</v>
      </c>
      <c r="T3741" s="8">
        <v>71.546401977539062</v>
      </c>
      <c r="U3741" s="24">
        <f t="shared" si="296"/>
        <v>144.52995300292969</v>
      </c>
      <c r="V3741" s="24">
        <f t="shared" si="297"/>
        <v>37.051414489746087</v>
      </c>
      <c r="W3741" s="24">
        <f t="shared" si="298"/>
        <v>31.120126724243161</v>
      </c>
      <c r="X3741" s="24">
        <f t="shared" si="299"/>
        <v>71.546401977539062</v>
      </c>
      <c r="Y3741" s="25" t="str">
        <f t="shared" si="300"/>
        <v>27Co-4Cr-15Fe-47Ni-7V</v>
      </c>
    </row>
    <row r="3742" spans="1:25" ht="16" x14ac:dyDescent="0.2">
      <c r="A3742">
        <v>3740</v>
      </c>
      <c r="B3742">
        <v>3740</v>
      </c>
      <c r="C3742" s="8">
        <v>20.58288469237689</v>
      </c>
      <c r="D3742" s="8">
        <v>5.4753045819820398</v>
      </c>
      <c r="E3742" s="8">
        <v>40.178137996292939</v>
      </c>
      <c r="F3742" s="8">
        <v>24.823234094227551</v>
      </c>
      <c r="G3742" s="8">
        <v>8.9404386351205893</v>
      </c>
      <c r="H3742" s="8">
        <v>76.740941284022895</v>
      </c>
      <c r="I3742" s="8">
        <v>0.30793160881286502</v>
      </c>
      <c r="J3742" s="8">
        <v>6.7996536932555557E-2</v>
      </c>
      <c r="K3742" s="8">
        <v>319.38617749241871</v>
      </c>
      <c r="L3742" s="8">
        <v>1</v>
      </c>
      <c r="M3742" s="8">
        <v>1</v>
      </c>
      <c r="N3742" s="8">
        <v>1</v>
      </c>
      <c r="O3742" s="8">
        <v>319.38617749241871</v>
      </c>
      <c r="P3742" s="8" t="s">
        <v>74</v>
      </c>
      <c r="Q3742" s="8">
        <v>149.73744201660159</v>
      </c>
      <c r="R3742" s="8">
        <v>37.433982849121087</v>
      </c>
      <c r="S3742" s="8">
        <v>85.333763122558594</v>
      </c>
      <c r="T3742" s="8">
        <v>72.212646484375</v>
      </c>
      <c r="U3742" s="24">
        <f t="shared" si="296"/>
        <v>149.73744201660159</v>
      </c>
      <c r="V3742" s="24">
        <f t="shared" si="297"/>
        <v>37.433982849121087</v>
      </c>
      <c r="W3742" s="24">
        <f t="shared" si="298"/>
        <v>85.333763122558594</v>
      </c>
      <c r="X3742" s="24">
        <f t="shared" si="299"/>
        <v>72.212646484375</v>
      </c>
      <c r="Y3742" s="25" t="str">
        <f t="shared" si="300"/>
        <v>25Co-5Cr-21Fe-40Ni-9V</v>
      </c>
    </row>
    <row r="3743" spans="1:25" ht="16" x14ac:dyDescent="0.2">
      <c r="A3743">
        <v>3741</v>
      </c>
      <c r="B3743">
        <v>3741</v>
      </c>
      <c r="C3743" s="8">
        <v>24.456394266976609</v>
      </c>
      <c r="D3743" s="8">
        <v>8.1971902424491514</v>
      </c>
      <c r="E3743" s="8">
        <v>34.959852223418928</v>
      </c>
      <c r="F3743" s="8">
        <v>21.67863274081423</v>
      </c>
      <c r="G3743" s="8">
        <v>10.707930526341091</v>
      </c>
      <c r="H3743" s="8">
        <v>77.227300316996093</v>
      </c>
      <c r="I3743" s="8">
        <v>0.30553460072722899</v>
      </c>
      <c r="J3743" s="8">
        <v>7.1951437206526664E-2</v>
      </c>
      <c r="K3743" s="8">
        <v>352.7624746193419</v>
      </c>
      <c r="L3743" s="8">
        <v>1</v>
      </c>
      <c r="M3743" s="8">
        <v>1</v>
      </c>
      <c r="N3743" s="8">
        <v>1</v>
      </c>
      <c r="O3743" s="8">
        <v>352.7624746193419</v>
      </c>
      <c r="P3743" s="8" t="s">
        <v>74</v>
      </c>
      <c r="Q3743" s="8">
        <v>153.5098876953125</v>
      </c>
      <c r="R3743" s="8">
        <v>33.661548614501953</v>
      </c>
      <c r="S3743" s="8">
        <v>191.95097351074219</v>
      </c>
      <c r="T3743" s="8">
        <v>113.1088027954102</v>
      </c>
      <c r="U3743" s="24">
        <f t="shared" si="296"/>
        <v>153.5098876953125</v>
      </c>
      <c r="V3743" s="24">
        <f t="shared" si="297"/>
        <v>33.661548614501953</v>
      </c>
      <c r="W3743" s="24">
        <f t="shared" si="298"/>
        <v>191.95097351074219</v>
      </c>
      <c r="X3743" s="24">
        <f t="shared" si="299"/>
        <v>113.1088027954102</v>
      </c>
      <c r="Y3743" s="25" t="str">
        <f t="shared" si="300"/>
        <v>22Co-8Cr-24Fe-35Ni-11V</v>
      </c>
    </row>
    <row r="3744" spans="1:25" ht="16" x14ac:dyDescent="0.2">
      <c r="A3744">
        <v>3742</v>
      </c>
      <c r="B3744">
        <v>3742</v>
      </c>
      <c r="C3744" s="8">
        <v>27.893276141018561</v>
      </c>
      <c r="D3744" s="8">
        <v>12.057435123110089</v>
      </c>
      <c r="E3744" s="8">
        <v>30.365311843618588</v>
      </c>
      <c r="F3744" s="8">
        <v>17.871071450989739</v>
      </c>
      <c r="G3744" s="8">
        <v>11.81290544126303</v>
      </c>
      <c r="H3744" s="8">
        <v>78.372816791364571</v>
      </c>
      <c r="I3744" s="8">
        <v>0.30166382139643222</v>
      </c>
      <c r="J3744" s="8">
        <v>7.2918497767332044E-2</v>
      </c>
      <c r="K3744" s="8">
        <v>364.8629576842971</v>
      </c>
      <c r="L3744" s="8">
        <v>1</v>
      </c>
      <c r="M3744" s="8">
        <v>1</v>
      </c>
      <c r="N3744" s="8">
        <v>1</v>
      </c>
      <c r="O3744" s="8">
        <v>364.8629576842971</v>
      </c>
      <c r="P3744" s="8" t="s">
        <v>74</v>
      </c>
      <c r="Q3744" s="8">
        <v>160.42396545410159</v>
      </c>
      <c r="R3744" s="8">
        <v>31.499418258666989</v>
      </c>
      <c r="S3744" s="8">
        <v>599.38421630859375</v>
      </c>
      <c r="T3744" s="8">
        <v>230.0433044433594</v>
      </c>
      <c r="U3744" s="24">
        <f t="shared" si="296"/>
        <v>160.42396545410159</v>
      </c>
      <c r="V3744" s="24">
        <f t="shared" si="297"/>
        <v>31.499418258666989</v>
      </c>
      <c r="W3744" s="24">
        <f t="shared" si="298"/>
        <v>599.38421630859375</v>
      </c>
      <c r="X3744" s="24">
        <f t="shared" si="299"/>
        <v>230.0433044433594</v>
      </c>
      <c r="Y3744" s="25" t="str">
        <f t="shared" si="300"/>
        <v>18Co-12Cr-28Fe-30Ni-12V</v>
      </c>
    </row>
    <row r="3745" spans="1:25" ht="16" x14ac:dyDescent="0.2">
      <c r="A3745">
        <v>3743</v>
      </c>
      <c r="B3745">
        <v>3743</v>
      </c>
      <c r="C3745" s="8">
        <v>31.1252052861918</v>
      </c>
      <c r="D3745" s="8">
        <v>15.8916700172384</v>
      </c>
      <c r="E3745" s="8">
        <v>25.3279491185809</v>
      </c>
      <c r="F3745" s="8">
        <v>14.833332817952961</v>
      </c>
      <c r="G3745" s="8">
        <v>12.821842760035951</v>
      </c>
      <c r="H3745" s="8">
        <v>79.536671459798384</v>
      </c>
      <c r="I3745" s="8">
        <v>0.2978050980661282</v>
      </c>
      <c r="J3745" s="8">
        <v>7.35284617624576E-2</v>
      </c>
      <c r="K3745" s="8">
        <v>373.69496871740699</v>
      </c>
      <c r="L3745" s="8">
        <v>1</v>
      </c>
      <c r="M3745" s="8">
        <v>1</v>
      </c>
      <c r="N3745" s="8">
        <v>1</v>
      </c>
      <c r="O3745" s="8">
        <v>373.69496871740699</v>
      </c>
      <c r="P3745" s="8" t="s">
        <v>74</v>
      </c>
      <c r="Q3745" s="8">
        <v>169.05546569824219</v>
      </c>
      <c r="R3745" s="8">
        <v>31.33408164978027</v>
      </c>
      <c r="S3745" s="8">
        <v>839.83563232421875</v>
      </c>
      <c r="T3745" s="8">
        <v>180.31646728515619</v>
      </c>
      <c r="U3745" s="24">
        <f t="shared" si="296"/>
        <v>169.05546569824219</v>
      </c>
      <c r="V3745" s="24">
        <f t="shared" si="297"/>
        <v>31.33408164978027</v>
      </c>
      <c r="W3745" s="24">
        <f t="shared" si="298"/>
        <v>839.83563232421875</v>
      </c>
      <c r="X3745" s="24">
        <f t="shared" si="299"/>
        <v>180.31646728515619</v>
      </c>
      <c r="Y3745" s="25" t="str">
        <f t="shared" si="300"/>
        <v>15Co-16Cr-31Fe-25Ni-13V</v>
      </c>
    </row>
    <row r="3746" spans="1:25" ht="16" x14ac:dyDescent="0.2">
      <c r="A3746">
        <v>3744</v>
      </c>
      <c r="B3746">
        <v>3744</v>
      </c>
      <c r="C3746" s="8">
        <v>34.395332301411898</v>
      </c>
      <c r="D3746" s="8">
        <v>21.662995780444739</v>
      </c>
      <c r="E3746" s="8">
        <v>20.202841016140049</v>
      </c>
      <c r="F3746" s="8">
        <v>11.74284835640297</v>
      </c>
      <c r="G3746" s="8">
        <v>11.995982545600359</v>
      </c>
      <c r="H3746" s="8">
        <v>82.17463715092849</v>
      </c>
      <c r="I3746" s="8">
        <v>0.29072219099897267</v>
      </c>
      <c r="J3746" s="8">
        <v>7.0399339745477921E-2</v>
      </c>
      <c r="K3746" s="8">
        <v>356.36843496463689</v>
      </c>
      <c r="L3746" s="8">
        <v>0</v>
      </c>
      <c r="M3746" s="8">
        <v>0</v>
      </c>
      <c r="N3746" s="8">
        <v>0</v>
      </c>
      <c r="P3746" s="8" t="s">
        <v>74</v>
      </c>
      <c r="Q3746" s="8">
        <v>180.78062438964841</v>
      </c>
      <c r="R3746" s="8">
        <v>40.116680145263672</v>
      </c>
      <c r="S3746" s="8">
        <v>925.92669677734375</v>
      </c>
      <c r="T3746" s="8">
        <v>112.8869934082031</v>
      </c>
      <c r="U3746" s="24" t="str">
        <f t="shared" si="296"/>
        <v/>
      </c>
      <c r="V3746" s="24" t="str">
        <f t="shared" si="297"/>
        <v/>
      </c>
      <c r="W3746" s="24" t="str">
        <f t="shared" si="298"/>
        <v/>
      </c>
      <c r="X3746" s="24" t="str">
        <f t="shared" si="299"/>
        <v/>
      </c>
      <c r="Y3746" s="25" t="str">
        <f t="shared" si="300"/>
        <v>12Co-22Cr-34Fe-20Ni-12V</v>
      </c>
    </row>
    <row r="3747" spans="1:25" ht="16" x14ac:dyDescent="0.2">
      <c r="A3747">
        <v>3745</v>
      </c>
      <c r="B3747">
        <v>3745</v>
      </c>
      <c r="C3747" s="8">
        <v>36.676836616548087</v>
      </c>
      <c r="D3747" s="8">
        <v>27.50790110316629</v>
      </c>
      <c r="E3747" s="8">
        <v>16.06271233154402</v>
      </c>
      <c r="F3747" s="8">
        <v>8.6008135230196459</v>
      </c>
      <c r="G3747" s="8">
        <v>11.151736425721969</v>
      </c>
      <c r="H3747" s="8">
        <v>84.771746173465075</v>
      </c>
      <c r="I3747" s="8">
        <v>0.28381532349986388</v>
      </c>
      <c r="J3747" s="8">
        <v>6.7309800065125422E-2</v>
      </c>
      <c r="K3747" s="8">
        <v>338.38670368093591</v>
      </c>
      <c r="L3747" s="8">
        <v>0</v>
      </c>
      <c r="M3747" s="8">
        <v>0</v>
      </c>
      <c r="N3747" s="8">
        <v>0</v>
      </c>
      <c r="P3747" s="8" t="s">
        <v>74</v>
      </c>
      <c r="Q3747" s="8">
        <v>201.25177001953119</v>
      </c>
      <c r="R3747" s="8">
        <v>70.822402954101562</v>
      </c>
      <c r="S3747" s="8">
        <v>933.97991943359375</v>
      </c>
      <c r="T3747" s="8">
        <v>104.1591720581055</v>
      </c>
      <c r="U3747" s="24" t="str">
        <f t="shared" si="296"/>
        <v/>
      </c>
      <c r="V3747" s="24" t="str">
        <f t="shared" si="297"/>
        <v/>
      </c>
      <c r="W3747" s="24" t="str">
        <f t="shared" si="298"/>
        <v/>
      </c>
      <c r="X3747" s="24" t="str">
        <f t="shared" si="299"/>
        <v/>
      </c>
      <c r="Y3747" s="25" t="str">
        <f t="shared" si="300"/>
        <v>9Co-28Cr-37Fe-16Ni-11V</v>
      </c>
    </row>
    <row r="3748" spans="1:25" ht="16" x14ac:dyDescent="0.2">
      <c r="A3748">
        <v>3746</v>
      </c>
      <c r="B3748">
        <v>3746</v>
      </c>
      <c r="C3748" s="8">
        <v>37.882032667177867</v>
      </c>
      <c r="D3748" s="8">
        <v>34.316590908003427</v>
      </c>
      <c r="E3748" s="8">
        <v>12.913710582223001</v>
      </c>
      <c r="F3748" s="8">
        <v>6.4825067162203114</v>
      </c>
      <c r="G3748" s="8">
        <v>8.4051591263753771</v>
      </c>
      <c r="H3748" s="8">
        <v>88.528676665567502</v>
      </c>
      <c r="I3748" s="8">
        <v>0.27472982410396601</v>
      </c>
      <c r="J3748" s="8">
        <v>6.0796787904448819E-2</v>
      </c>
      <c r="K3748" s="8">
        <v>295.23291056745512</v>
      </c>
      <c r="L3748" s="8">
        <v>0</v>
      </c>
      <c r="M3748" s="8">
        <v>0</v>
      </c>
      <c r="N3748" s="8">
        <v>0</v>
      </c>
      <c r="P3748" s="8" t="s">
        <v>74</v>
      </c>
      <c r="Q3748" s="8">
        <v>213.3348388671875</v>
      </c>
      <c r="R3748" s="8">
        <v>85.382469177246094</v>
      </c>
      <c r="S3748" s="8">
        <v>912.33782958984375</v>
      </c>
      <c r="T3748" s="8">
        <v>98.333915710449219</v>
      </c>
      <c r="U3748" s="24" t="str">
        <f t="shared" si="296"/>
        <v/>
      </c>
      <c r="V3748" s="24" t="str">
        <f t="shared" si="297"/>
        <v/>
      </c>
      <c r="W3748" s="24" t="str">
        <f t="shared" si="298"/>
        <v/>
      </c>
      <c r="X3748" s="24" t="str">
        <f t="shared" si="299"/>
        <v/>
      </c>
      <c r="Y3748" s="25" t="str">
        <f t="shared" si="300"/>
        <v>6Co-34Cr-38Fe-13Ni-8V</v>
      </c>
    </row>
    <row r="3749" spans="1:25" ht="16" x14ac:dyDescent="0.2">
      <c r="A3749">
        <v>3747</v>
      </c>
      <c r="B3749">
        <v>3747</v>
      </c>
      <c r="C3749" s="8">
        <v>9.6559820180568448</v>
      </c>
      <c r="D3749" s="8">
        <v>2.697042496522017</v>
      </c>
      <c r="E3749" s="8">
        <v>43.641850433823272</v>
      </c>
      <c r="F3749" s="8">
        <v>38.720434293209678</v>
      </c>
      <c r="G3749" s="8">
        <v>5.284690758388197</v>
      </c>
      <c r="H3749" s="8">
        <v>77.006255667049388</v>
      </c>
      <c r="I3749" s="8">
        <v>0.30987693524221738</v>
      </c>
      <c r="J3749" s="8">
        <v>5.5985268320066332E-2</v>
      </c>
      <c r="K3749" s="8">
        <v>230.78807270824399</v>
      </c>
      <c r="L3749" s="8">
        <v>1</v>
      </c>
      <c r="M3749" s="8">
        <v>1</v>
      </c>
      <c r="N3749" s="8">
        <v>1</v>
      </c>
      <c r="O3749" s="8">
        <v>230.78807270824399</v>
      </c>
      <c r="P3749" s="8" t="s">
        <v>74</v>
      </c>
      <c r="Q3749" s="8">
        <v>165.27716064453119</v>
      </c>
      <c r="R3749" s="8">
        <v>43.456489562988281</v>
      </c>
      <c r="S3749" s="8">
        <v>-47.857418060302727</v>
      </c>
      <c r="T3749" s="8">
        <v>81.026741027832031</v>
      </c>
      <c r="U3749" s="24">
        <f t="shared" si="296"/>
        <v>165.27716064453119</v>
      </c>
      <c r="V3749" s="24">
        <f t="shared" si="297"/>
        <v>43.456489562988281</v>
      </c>
      <c r="W3749" s="24">
        <f t="shared" si="298"/>
        <v>-47.857418060302727</v>
      </c>
      <c r="X3749" s="24">
        <f t="shared" si="299"/>
        <v>81.026741027832031</v>
      </c>
      <c r="Y3749" s="25" t="str">
        <f t="shared" si="300"/>
        <v>39Co-3Cr-10Fe-44Ni-5V</v>
      </c>
    </row>
    <row r="3750" spans="1:25" ht="16" x14ac:dyDescent="0.2">
      <c r="A3750">
        <v>3748</v>
      </c>
      <c r="B3750">
        <v>3748</v>
      </c>
      <c r="C3750" s="8">
        <v>12.78697427926766</v>
      </c>
      <c r="D3750" s="8">
        <v>3.6631484350777108</v>
      </c>
      <c r="E3750" s="8">
        <v>39.286766767079882</v>
      </c>
      <c r="F3750" s="8">
        <v>35.290964776329623</v>
      </c>
      <c r="G3750" s="8">
        <v>8.9721457422451341</v>
      </c>
      <c r="H3750" s="8">
        <v>75.923882096996266</v>
      </c>
      <c r="I3750" s="8">
        <v>0.31081936379867581</v>
      </c>
      <c r="J3750" s="8">
        <v>6.8379273445714095E-2</v>
      </c>
      <c r="K3750" s="8">
        <v>319.53836990155639</v>
      </c>
      <c r="L3750" s="8">
        <v>1</v>
      </c>
      <c r="M3750" s="8">
        <v>1</v>
      </c>
      <c r="N3750" s="8">
        <v>1</v>
      </c>
      <c r="O3750" s="8">
        <v>319.53836990155639</v>
      </c>
      <c r="P3750" s="8" t="s">
        <v>74</v>
      </c>
      <c r="Q3750" s="8">
        <v>172.63929748535159</v>
      </c>
      <c r="R3750" s="8">
        <v>49.194328308105469</v>
      </c>
      <c r="S3750" s="8">
        <v>26.022989273071289</v>
      </c>
      <c r="T3750" s="8">
        <v>82.7669677734375</v>
      </c>
      <c r="U3750" s="24">
        <f t="shared" si="296"/>
        <v>172.63929748535159</v>
      </c>
      <c r="V3750" s="24">
        <f t="shared" si="297"/>
        <v>49.194328308105469</v>
      </c>
      <c r="W3750" s="24">
        <f t="shared" si="298"/>
        <v>26.022989273071289</v>
      </c>
      <c r="X3750" s="24">
        <f t="shared" si="299"/>
        <v>82.7669677734375</v>
      </c>
      <c r="Y3750" s="25" t="str">
        <f t="shared" si="300"/>
        <v>35Co-4Cr-13Fe-39Ni-9V</v>
      </c>
    </row>
    <row r="3751" spans="1:25" ht="16" x14ac:dyDescent="0.2">
      <c r="A3751">
        <v>3749</v>
      </c>
      <c r="B3751">
        <v>3749</v>
      </c>
      <c r="C3751" s="8">
        <v>15.908368005385491</v>
      </c>
      <c r="D3751" s="8">
        <v>6.4799816011336429</v>
      </c>
      <c r="E3751" s="8">
        <v>34.487192310276562</v>
      </c>
      <c r="F3751" s="8">
        <v>30.427328198822831</v>
      </c>
      <c r="G3751" s="8">
        <v>12.69712988438147</v>
      </c>
      <c r="H3751" s="8">
        <v>75.571881594184049</v>
      </c>
      <c r="I3751" s="8">
        <v>0.30985029321260332</v>
      </c>
      <c r="J3751" s="8">
        <v>7.6758395549987271E-2</v>
      </c>
      <c r="K3751" s="8">
        <v>385.17784525359269</v>
      </c>
      <c r="L3751" s="8">
        <v>1</v>
      </c>
      <c r="M3751" s="8">
        <v>1</v>
      </c>
      <c r="N3751" s="8">
        <v>1</v>
      </c>
      <c r="O3751" s="8">
        <v>385.17784525359269</v>
      </c>
      <c r="P3751" s="8" t="s">
        <v>74</v>
      </c>
      <c r="Q3751" s="8">
        <v>175.3191833496094</v>
      </c>
      <c r="R3751" s="8">
        <v>40.110797882080078</v>
      </c>
      <c r="S3751" s="8">
        <v>196.6630554199219</v>
      </c>
      <c r="T3751" s="8">
        <v>153.90217590332031</v>
      </c>
      <c r="U3751" s="24">
        <f t="shared" si="296"/>
        <v>175.3191833496094</v>
      </c>
      <c r="V3751" s="24">
        <f t="shared" si="297"/>
        <v>40.110797882080078</v>
      </c>
      <c r="W3751" s="24">
        <f t="shared" si="298"/>
        <v>196.6630554199219</v>
      </c>
      <c r="X3751" s="24">
        <f t="shared" si="299"/>
        <v>153.90217590332031</v>
      </c>
      <c r="Y3751" s="25" t="str">
        <f t="shared" si="300"/>
        <v>30Co-6Cr-16Fe-34Ni-13V</v>
      </c>
    </row>
    <row r="3752" spans="1:25" ht="16" x14ac:dyDescent="0.2">
      <c r="A3752">
        <v>3750</v>
      </c>
      <c r="B3752">
        <v>3750</v>
      </c>
      <c r="C3752" s="8">
        <v>18.87163053759781</v>
      </c>
      <c r="D3752" s="8">
        <v>9.2475334530803206</v>
      </c>
      <c r="E3752" s="8">
        <v>30.275552344754651</v>
      </c>
      <c r="F3752" s="8">
        <v>26.203301143216461</v>
      </c>
      <c r="G3752" s="8">
        <v>15.401982521350771</v>
      </c>
      <c r="H3752" s="8">
        <v>75.629740410117179</v>
      </c>
      <c r="I3752" s="8">
        <v>0.30828999809898289</v>
      </c>
      <c r="J3752" s="8">
        <v>8.0653446921899991E-2</v>
      </c>
      <c r="K3752" s="8">
        <v>418.21115561354333</v>
      </c>
      <c r="L3752" s="8">
        <v>1</v>
      </c>
      <c r="M3752" s="8">
        <v>1</v>
      </c>
      <c r="N3752" s="8">
        <v>1</v>
      </c>
      <c r="O3752" s="8">
        <v>418.21115561354333</v>
      </c>
      <c r="P3752" s="8" t="s">
        <v>74</v>
      </c>
      <c r="Q3752" s="8">
        <v>195.0353698730469</v>
      </c>
      <c r="R3752" s="8">
        <v>44.90325927734375</v>
      </c>
      <c r="S3752" s="8">
        <v>488.99630737304688</v>
      </c>
      <c r="T3752" s="8">
        <v>229.26475524902341</v>
      </c>
      <c r="U3752" s="24">
        <f t="shared" si="296"/>
        <v>195.0353698730469</v>
      </c>
      <c r="V3752" s="24">
        <f t="shared" si="297"/>
        <v>44.90325927734375</v>
      </c>
      <c r="W3752" s="24">
        <f t="shared" si="298"/>
        <v>488.99630737304688</v>
      </c>
      <c r="X3752" s="24">
        <f t="shared" si="299"/>
        <v>229.26475524902341</v>
      </c>
      <c r="Y3752" s="25" t="str">
        <f t="shared" si="300"/>
        <v>26Co-9Cr-19Fe-30Ni-15V</v>
      </c>
    </row>
    <row r="3753" spans="1:25" ht="16" x14ac:dyDescent="0.2">
      <c r="A3753">
        <v>3751</v>
      </c>
      <c r="B3753">
        <v>3751</v>
      </c>
      <c r="C3753" s="8">
        <v>21.067602911162549</v>
      </c>
      <c r="D3753" s="8">
        <v>14.010614215993289</v>
      </c>
      <c r="E3753" s="8">
        <v>26.361741110816411</v>
      </c>
      <c r="F3753" s="8">
        <v>21.173175621560009</v>
      </c>
      <c r="G3753" s="8">
        <v>17.386866140467749</v>
      </c>
      <c r="H3753" s="8">
        <v>76.676694731097953</v>
      </c>
      <c r="I3753" s="8">
        <v>0.30439820505589271</v>
      </c>
      <c r="J3753" s="8">
        <v>8.1849308614733426E-2</v>
      </c>
      <c r="K3753" s="8">
        <v>432.674864976972</v>
      </c>
      <c r="L3753" s="8">
        <v>1</v>
      </c>
      <c r="M3753" s="8">
        <v>1</v>
      </c>
      <c r="N3753" s="8">
        <v>1</v>
      </c>
      <c r="O3753" s="8">
        <v>432.674864976972</v>
      </c>
      <c r="P3753" s="8" t="s">
        <v>74</v>
      </c>
      <c r="Q3753" s="8">
        <v>217.55218505859381</v>
      </c>
      <c r="R3753" s="8">
        <v>53.231216430664062</v>
      </c>
      <c r="S3753" s="8">
        <v>804.109619140625</v>
      </c>
      <c r="T3753" s="8">
        <v>196.7401428222656</v>
      </c>
      <c r="U3753" s="24">
        <f t="shared" si="296"/>
        <v>217.55218505859381</v>
      </c>
      <c r="V3753" s="24">
        <f t="shared" si="297"/>
        <v>53.231216430664062</v>
      </c>
      <c r="W3753" s="24">
        <f t="shared" si="298"/>
        <v>804.109619140625</v>
      </c>
      <c r="X3753" s="24">
        <f t="shared" si="299"/>
        <v>196.7401428222656</v>
      </c>
      <c r="Y3753" s="25" t="str">
        <f t="shared" si="300"/>
        <v>21Co-14Cr-21Fe-26Ni-17V</v>
      </c>
    </row>
    <row r="3754" spans="1:25" ht="16" x14ac:dyDescent="0.2">
      <c r="A3754">
        <v>3752</v>
      </c>
      <c r="B3754">
        <v>3752</v>
      </c>
      <c r="C3754" s="8">
        <v>24.26474234244138</v>
      </c>
      <c r="D3754" s="8">
        <v>18.826280475190881</v>
      </c>
      <c r="E3754" s="8">
        <v>22.31628965859661</v>
      </c>
      <c r="F3754" s="8">
        <v>17.07043545658156</v>
      </c>
      <c r="G3754" s="8">
        <v>17.522252067189569</v>
      </c>
      <c r="H3754" s="8">
        <v>78.520074892882846</v>
      </c>
      <c r="I3754" s="8">
        <v>0.29904930309850458</v>
      </c>
      <c r="J3754" s="8">
        <v>7.9966576383713794E-2</v>
      </c>
      <c r="K3754" s="8">
        <v>424.07423897557311</v>
      </c>
      <c r="L3754" s="8">
        <v>1</v>
      </c>
      <c r="M3754" s="8">
        <v>0</v>
      </c>
      <c r="N3754" s="8">
        <v>0</v>
      </c>
      <c r="P3754" s="8" t="s">
        <v>74</v>
      </c>
      <c r="Q3754" s="8">
        <v>253.611328125</v>
      </c>
      <c r="R3754" s="8">
        <v>78.155448913574219</v>
      </c>
      <c r="S3754" s="8">
        <v>898.5015869140625</v>
      </c>
      <c r="T3754" s="8">
        <v>153.97706604003909</v>
      </c>
      <c r="U3754" s="24" t="str">
        <f t="shared" si="296"/>
        <v/>
      </c>
      <c r="V3754" s="24" t="str">
        <f t="shared" si="297"/>
        <v/>
      </c>
      <c r="W3754" s="24" t="str">
        <f t="shared" si="298"/>
        <v/>
      </c>
      <c r="X3754" s="24" t="str">
        <f t="shared" si="299"/>
        <v/>
      </c>
      <c r="Y3754" s="25" t="str">
        <f t="shared" si="300"/>
        <v>17Co-19Cr-24Fe-22Ni-18V</v>
      </c>
    </row>
    <row r="3755" spans="1:25" ht="16" x14ac:dyDescent="0.2">
      <c r="A3755">
        <v>3753</v>
      </c>
      <c r="B3755">
        <v>3753</v>
      </c>
      <c r="C3755" s="8">
        <v>26.76063019518341</v>
      </c>
      <c r="D3755" s="8">
        <v>24.91531734253866</v>
      </c>
      <c r="E3755" s="8">
        <v>18.391204039452241</v>
      </c>
      <c r="F3755" s="8">
        <v>13.033600632101569</v>
      </c>
      <c r="G3755" s="8">
        <v>16.899247790724129</v>
      </c>
      <c r="H3755" s="8">
        <v>81.088466760683332</v>
      </c>
      <c r="I3755" s="8">
        <v>0.29206989426599789</v>
      </c>
      <c r="J3755" s="8">
        <v>7.6641442467584933E-2</v>
      </c>
      <c r="K3755" s="8">
        <v>405.10253792018148</v>
      </c>
      <c r="L3755" s="8">
        <v>0</v>
      </c>
      <c r="M3755" s="8">
        <v>0</v>
      </c>
      <c r="N3755" s="8">
        <v>0</v>
      </c>
      <c r="P3755" s="8" t="s">
        <v>74</v>
      </c>
      <c r="Q3755" s="8">
        <v>295.001708984375</v>
      </c>
      <c r="R3755" s="8">
        <v>127.2397842407227</v>
      </c>
      <c r="S3755" s="8">
        <v>954.55450439453125</v>
      </c>
      <c r="T3755" s="8">
        <v>114.96531677246089</v>
      </c>
      <c r="U3755" s="24" t="str">
        <f t="shared" si="296"/>
        <v/>
      </c>
      <c r="V3755" s="24" t="str">
        <f t="shared" si="297"/>
        <v/>
      </c>
      <c r="W3755" s="24" t="str">
        <f t="shared" si="298"/>
        <v/>
      </c>
      <c r="X3755" s="24" t="str">
        <f t="shared" si="299"/>
        <v/>
      </c>
      <c r="Y3755" s="25" t="str">
        <f t="shared" si="300"/>
        <v>13Co-25Cr-27Fe-18Ni-17V</v>
      </c>
    </row>
    <row r="3756" spans="1:25" ht="16" x14ac:dyDescent="0.2">
      <c r="A3756">
        <v>3754</v>
      </c>
      <c r="B3756">
        <v>3754</v>
      </c>
      <c r="C3756" s="8">
        <v>28.477362840705251</v>
      </c>
      <c r="D3756" s="8">
        <v>32.195171361692623</v>
      </c>
      <c r="E3756" s="8">
        <v>13.897073115413651</v>
      </c>
      <c r="F3756" s="8">
        <v>9.6592725775490269</v>
      </c>
      <c r="G3756" s="8">
        <v>15.77112010463944</v>
      </c>
      <c r="H3756" s="8">
        <v>84.269017279818669</v>
      </c>
      <c r="I3756" s="8">
        <v>0.28368968147224782</v>
      </c>
      <c r="J3756" s="8">
        <v>7.2885396643526723E-2</v>
      </c>
      <c r="K3756" s="8">
        <v>383.79576697708211</v>
      </c>
      <c r="L3756" s="8">
        <v>0</v>
      </c>
      <c r="M3756" s="8">
        <v>0</v>
      </c>
      <c r="N3756" s="8">
        <v>0</v>
      </c>
      <c r="P3756" s="8" t="s">
        <v>74</v>
      </c>
      <c r="Q3756" s="8">
        <v>321.7547607421875</v>
      </c>
      <c r="R3756" s="8">
        <v>149.58721923828119</v>
      </c>
      <c r="S3756" s="8">
        <v>964.47344970703125</v>
      </c>
      <c r="T3756" s="8">
        <v>96.595855712890625</v>
      </c>
      <c r="U3756" s="24" t="str">
        <f t="shared" si="296"/>
        <v/>
      </c>
      <c r="V3756" s="24" t="str">
        <f t="shared" si="297"/>
        <v/>
      </c>
      <c r="W3756" s="24" t="str">
        <f t="shared" si="298"/>
        <v/>
      </c>
      <c r="X3756" s="24" t="str">
        <f t="shared" si="299"/>
        <v/>
      </c>
      <c r="Y3756" s="25" t="str">
        <f t="shared" si="300"/>
        <v>10Co-32Cr-28Fe-14Ni-16V</v>
      </c>
    </row>
    <row r="3757" spans="1:25" ht="16" x14ac:dyDescent="0.2">
      <c r="A3757">
        <v>3755</v>
      </c>
      <c r="B3757">
        <v>3755</v>
      </c>
      <c r="C3757" s="8">
        <v>28.90342307516854</v>
      </c>
      <c r="D3757" s="8">
        <v>41.326610847051462</v>
      </c>
      <c r="E3757" s="8">
        <v>11.934993489633881</v>
      </c>
      <c r="F3757" s="8">
        <v>6.5358589901498316</v>
      </c>
      <c r="G3757" s="8">
        <v>11.299113597996289</v>
      </c>
      <c r="H3757" s="8">
        <v>89.511251324447656</v>
      </c>
      <c r="I3757" s="8">
        <v>0.27131105022678492</v>
      </c>
      <c r="J3757" s="8">
        <v>6.4376051363123798E-2</v>
      </c>
      <c r="K3757" s="8">
        <v>327.03487220914639</v>
      </c>
      <c r="L3757" s="8">
        <v>0</v>
      </c>
      <c r="M3757" s="8">
        <v>0</v>
      </c>
      <c r="N3757" s="8">
        <v>0</v>
      </c>
      <c r="P3757" s="8" t="s">
        <v>74</v>
      </c>
      <c r="Q3757" s="8">
        <v>274.61917114257812</v>
      </c>
      <c r="R3757" s="8">
        <v>142.13092041015619</v>
      </c>
      <c r="S3757" s="8">
        <v>944.34259033203125</v>
      </c>
      <c r="T3757" s="8">
        <v>88.852851867675781</v>
      </c>
      <c r="U3757" s="24" t="str">
        <f t="shared" si="296"/>
        <v/>
      </c>
      <c r="V3757" s="24" t="str">
        <f t="shared" si="297"/>
        <v/>
      </c>
      <c r="W3757" s="24" t="str">
        <f t="shared" si="298"/>
        <v/>
      </c>
      <c r="X3757" s="24" t="str">
        <f t="shared" si="299"/>
        <v/>
      </c>
      <c r="Y3757" s="25" t="str">
        <f t="shared" si="300"/>
        <v>7Co-41Cr-29Fe-12Ni-11V</v>
      </c>
    </row>
    <row r="3758" spans="1:25" ht="16" x14ac:dyDescent="0.2">
      <c r="A3758">
        <v>3756</v>
      </c>
      <c r="B3758">
        <v>3756</v>
      </c>
      <c r="C3758" s="8">
        <v>7.7461303460467947</v>
      </c>
      <c r="D3758" s="8">
        <v>2.7044948260854369</v>
      </c>
      <c r="E3758" s="8">
        <v>35.620590174837361</v>
      </c>
      <c r="F3758" s="8">
        <v>45.97984493556956</v>
      </c>
      <c r="G3758" s="8">
        <v>7.9489397174608412</v>
      </c>
      <c r="H3758" s="8">
        <v>76.05402413905577</v>
      </c>
      <c r="I3758" s="8">
        <v>0.31146643611389258</v>
      </c>
      <c r="J3758" s="8">
        <v>6.5660610036992612E-2</v>
      </c>
      <c r="K3758" s="8">
        <v>299.36963703525203</v>
      </c>
      <c r="L3758" s="8">
        <v>1</v>
      </c>
      <c r="M3758" s="8">
        <v>1</v>
      </c>
      <c r="N3758" s="8">
        <v>1</v>
      </c>
      <c r="O3758" s="8">
        <v>299.36963703525203</v>
      </c>
      <c r="P3758" s="8" t="s">
        <v>74</v>
      </c>
      <c r="Q3758" s="8">
        <v>201.37074279785159</v>
      </c>
      <c r="R3758" s="8">
        <v>58.909130096435547</v>
      </c>
      <c r="S3758" s="8">
        <v>-41.095962524414062</v>
      </c>
      <c r="T3758" s="8">
        <v>103.9289855957031</v>
      </c>
      <c r="U3758" s="24">
        <f t="shared" si="296"/>
        <v>201.37074279785159</v>
      </c>
      <c r="V3758" s="24">
        <f t="shared" si="297"/>
        <v>58.909130096435547</v>
      </c>
      <c r="W3758" s="24">
        <f t="shared" si="298"/>
        <v>-41.095962524414062</v>
      </c>
      <c r="X3758" s="24">
        <f t="shared" si="299"/>
        <v>103.9289855957031</v>
      </c>
      <c r="Y3758" s="25" t="str">
        <f t="shared" si="300"/>
        <v>46Co-3Cr-8Fe-36Ni-8V</v>
      </c>
    </row>
    <row r="3759" spans="1:25" ht="16" x14ac:dyDescent="0.2">
      <c r="A3759">
        <v>3757</v>
      </c>
      <c r="B3759">
        <v>3757</v>
      </c>
      <c r="C3759" s="8">
        <v>9.8849045027990563</v>
      </c>
      <c r="D3759" s="8">
        <v>4.6016392512358744</v>
      </c>
      <c r="E3759" s="8">
        <v>32.208642762804523</v>
      </c>
      <c r="F3759" s="8">
        <v>40.681528296470603</v>
      </c>
      <c r="G3759" s="8">
        <v>12.623285186689939</v>
      </c>
      <c r="H3759" s="8">
        <v>74.864236279428411</v>
      </c>
      <c r="I3759" s="8">
        <v>0.31235801961199111</v>
      </c>
      <c r="J3759" s="8">
        <v>7.7300704297872475E-2</v>
      </c>
      <c r="K3759" s="8">
        <v>386.95225803426951</v>
      </c>
      <c r="L3759" s="8">
        <v>1</v>
      </c>
      <c r="M3759" s="8">
        <v>1</v>
      </c>
      <c r="N3759" s="8">
        <v>1</v>
      </c>
      <c r="O3759" s="8">
        <v>386.95225803426951</v>
      </c>
      <c r="P3759" s="8" t="s">
        <v>74</v>
      </c>
      <c r="Q3759" s="8">
        <v>215.89814758300781</v>
      </c>
      <c r="R3759" s="8">
        <v>64.706306457519531</v>
      </c>
      <c r="S3759" s="8">
        <v>90.417678833007812</v>
      </c>
      <c r="T3759" s="8">
        <v>123.74729156494141</v>
      </c>
      <c r="U3759" s="24">
        <f t="shared" si="296"/>
        <v>215.89814758300781</v>
      </c>
      <c r="V3759" s="24">
        <f t="shared" si="297"/>
        <v>64.706306457519531</v>
      </c>
      <c r="W3759" s="24">
        <f t="shared" si="298"/>
        <v>90.417678833007812</v>
      </c>
      <c r="X3759" s="24">
        <f t="shared" si="299"/>
        <v>123.74729156494141</v>
      </c>
      <c r="Y3759" s="25" t="str">
        <f t="shared" si="300"/>
        <v>41Co-5Cr-10Fe-32Ni-13V</v>
      </c>
    </row>
    <row r="3760" spans="1:25" ht="16" x14ac:dyDescent="0.2">
      <c r="A3760">
        <v>3758</v>
      </c>
      <c r="B3760">
        <v>3758</v>
      </c>
      <c r="C3760" s="8">
        <v>12.002114505785849</v>
      </c>
      <c r="D3760" s="8">
        <v>7.4496624210532474</v>
      </c>
      <c r="E3760" s="8">
        <v>28.384322763114699</v>
      </c>
      <c r="F3760" s="8">
        <v>34.829772237166573</v>
      </c>
      <c r="G3760" s="8">
        <v>17.334128072879629</v>
      </c>
      <c r="H3760" s="8">
        <v>74.080975562491787</v>
      </c>
      <c r="I3760" s="8">
        <v>0.31226210998580012</v>
      </c>
      <c r="J3760" s="8">
        <v>8.4211943766255515E-2</v>
      </c>
      <c r="K3760" s="8">
        <v>441.64159843228703</v>
      </c>
      <c r="L3760" s="8">
        <v>1</v>
      </c>
      <c r="M3760" s="8">
        <v>1</v>
      </c>
      <c r="N3760" s="8">
        <v>1</v>
      </c>
      <c r="O3760" s="8">
        <v>441.64159843228703</v>
      </c>
      <c r="P3760" s="8" t="s">
        <v>74</v>
      </c>
      <c r="Q3760" s="8">
        <v>242.90245056152341</v>
      </c>
      <c r="R3760" s="8">
        <v>65.465675354003906</v>
      </c>
      <c r="S3760" s="8">
        <v>410.7786865234375</v>
      </c>
      <c r="T3760" s="8">
        <v>214.75508117675781</v>
      </c>
      <c r="U3760" s="24">
        <f t="shared" si="296"/>
        <v>242.90245056152341</v>
      </c>
      <c r="V3760" s="24">
        <f t="shared" si="297"/>
        <v>65.465675354003906</v>
      </c>
      <c r="W3760" s="24">
        <f t="shared" si="298"/>
        <v>410.7786865234375</v>
      </c>
      <c r="X3760" s="24">
        <f t="shared" si="299"/>
        <v>214.75508117675781</v>
      </c>
      <c r="Y3760" s="25" t="str">
        <f t="shared" si="300"/>
        <v>35Co-7Cr-12Fe-28Ni-17V</v>
      </c>
    </row>
    <row r="3761" spans="1:25" ht="16" x14ac:dyDescent="0.2">
      <c r="A3761">
        <v>3759</v>
      </c>
      <c r="B3761">
        <v>3759</v>
      </c>
      <c r="C3761" s="8">
        <v>13.99811359960337</v>
      </c>
      <c r="D3761" s="8">
        <v>11.171019515947551</v>
      </c>
      <c r="E3761" s="8">
        <v>25.222665035238151</v>
      </c>
      <c r="F3761" s="8">
        <v>29.543346227662909</v>
      </c>
      <c r="G3761" s="8">
        <v>20.06485562154802</v>
      </c>
      <c r="H3761" s="8">
        <v>74.438383913062808</v>
      </c>
      <c r="I3761" s="8">
        <v>0.30997520630028552</v>
      </c>
      <c r="J3761" s="8">
        <v>8.6503808848214389E-2</v>
      </c>
      <c r="K3761" s="8">
        <v>462.84600317039792</v>
      </c>
      <c r="L3761" s="8">
        <v>1</v>
      </c>
      <c r="M3761" s="8">
        <v>1</v>
      </c>
      <c r="N3761" s="8">
        <v>1</v>
      </c>
      <c r="O3761" s="8">
        <v>462.84600317039792</v>
      </c>
      <c r="P3761" s="8" t="s">
        <v>74</v>
      </c>
      <c r="Q3761" s="8">
        <v>273.00701904296881</v>
      </c>
      <c r="R3761" s="8">
        <v>75.118194580078125</v>
      </c>
      <c r="S3761" s="8">
        <v>681.13818359375</v>
      </c>
      <c r="T3761" s="8">
        <v>236.9863586425781</v>
      </c>
      <c r="U3761" s="24">
        <f t="shared" si="296"/>
        <v>273.00701904296881</v>
      </c>
      <c r="V3761" s="24">
        <f t="shared" si="297"/>
        <v>75.118194580078125</v>
      </c>
      <c r="W3761" s="24">
        <f t="shared" si="298"/>
        <v>681.13818359375</v>
      </c>
      <c r="X3761" s="24">
        <f t="shared" si="299"/>
        <v>236.9863586425781</v>
      </c>
      <c r="Y3761" s="25" t="str">
        <f t="shared" si="300"/>
        <v>30Co-11Cr-14Fe-25Ni-20V</v>
      </c>
    </row>
    <row r="3762" spans="1:25" ht="16" x14ac:dyDescent="0.2">
      <c r="A3762">
        <v>3760</v>
      </c>
      <c r="B3762">
        <v>3760</v>
      </c>
      <c r="C3762" s="8">
        <v>16.159597692655861</v>
      </c>
      <c r="D3762" s="8">
        <v>15.985623117249681</v>
      </c>
      <c r="E3762" s="8">
        <v>21.231408682626181</v>
      </c>
      <c r="F3762" s="8">
        <v>24.51311894891289</v>
      </c>
      <c r="G3762" s="8">
        <v>22.11025155855539</v>
      </c>
      <c r="H3762" s="8">
        <v>75.481717640377298</v>
      </c>
      <c r="I3762" s="8">
        <v>0.30610145318793269</v>
      </c>
      <c r="J3762" s="8">
        <v>8.603000048417711E-2</v>
      </c>
      <c r="K3762" s="8">
        <v>463.96019271614279</v>
      </c>
      <c r="L3762" s="8">
        <v>1</v>
      </c>
      <c r="M3762" s="8">
        <v>0</v>
      </c>
      <c r="N3762" s="8">
        <v>0</v>
      </c>
      <c r="P3762" s="8" t="s">
        <v>74</v>
      </c>
      <c r="Q3762" s="8">
        <v>340.62255859375</v>
      </c>
      <c r="R3762" s="8">
        <v>107.88658142089839</v>
      </c>
      <c r="S3762" s="8">
        <v>798.89178466796875</v>
      </c>
      <c r="T3762" s="8">
        <v>202.6704406738281</v>
      </c>
      <c r="U3762" s="24" t="str">
        <f t="shared" si="296"/>
        <v/>
      </c>
      <c r="V3762" s="24" t="str">
        <f t="shared" si="297"/>
        <v/>
      </c>
      <c r="W3762" s="24" t="str">
        <f t="shared" si="298"/>
        <v/>
      </c>
      <c r="X3762" s="24" t="str">
        <f t="shared" si="299"/>
        <v/>
      </c>
      <c r="Y3762" s="25" t="str">
        <f t="shared" si="300"/>
        <v>25Co-16Cr-16Fe-21Ni-22V</v>
      </c>
    </row>
    <row r="3763" spans="1:25" ht="16" x14ac:dyDescent="0.2">
      <c r="A3763">
        <v>3761</v>
      </c>
      <c r="B3763">
        <v>3761</v>
      </c>
      <c r="C3763" s="8">
        <v>18.339242992807801</v>
      </c>
      <c r="D3763" s="8">
        <v>20.86900134931027</v>
      </c>
      <c r="E3763" s="8">
        <v>18.205225967099501</v>
      </c>
      <c r="F3763" s="8">
        <v>19.35270068479489</v>
      </c>
      <c r="G3763" s="8">
        <v>23.233829005987548</v>
      </c>
      <c r="H3763" s="8">
        <v>76.864446685747183</v>
      </c>
      <c r="I3763" s="8">
        <v>0.30165483917779312</v>
      </c>
      <c r="J3763" s="8">
        <v>8.4510462163577646E-2</v>
      </c>
      <c r="K3763" s="8">
        <v>456.80406345139153</v>
      </c>
      <c r="L3763" s="8">
        <v>0</v>
      </c>
      <c r="M3763" s="8">
        <v>0</v>
      </c>
      <c r="N3763" s="8">
        <v>0</v>
      </c>
      <c r="P3763" s="8" t="s">
        <v>74</v>
      </c>
      <c r="Q3763" s="8">
        <v>428.36981201171881</v>
      </c>
      <c r="R3763" s="8">
        <v>130.28251647949219</v>
      </c>
      <c r="S3763" s="8">
        <v>865.21099853515625</v>
      </c>
      <c r="T3763" s="8">
        <v>184.348388671875</v>
      </c>
      <c r="U3763" s="24" t="str">
        <f t="shared" si="296"/>
        <v/>
      </c>
      <c r="V3763" s="24" t="str">
        <f t="shared" si="297"/>
        <v/>
      </c>
      <c r="W3763" s="24" t="str">
        <f t="shared" si="298"/>
        <v/>
      </c>
      <c r="X3763" s="24" t="str">
        <f t="shared" si="299"/>
        <v/>
      </c>
      <c r="Y3763" s="25" t="str">
        <f t="shared" si="300"/>
        <v>19Co-21Cr-18Fe-18Ni-23V</v>
      </c>
    </row>
    <row r="3764" spans="1:25" ht="16" x14ac:dyDescent="0.2">
      <c r="A3764">
        <v>3762</v>
      </c>
      <c r="B3764">
        <v>3762</v>
      </c>
      <c r="C3764" s="8">
        <v>20.57492182767583</v>
      </c>
      <c r="D3764" s="8">
        <v>28.734228392353192</v>
      </c>
      <c r="E3764" s="8">
        <v>14.056908022543221</v>
      </c>
      <c r="F3764" s="8">
        <v>14.112752502114891</v>
      </c>
      <c r="G3764" s="8">
        <v>22.521189255312869</v>
      </c>
      <c r="H3764" s="8">
        <v>80.036619142182374</v>
      </c>
      <c r="I3764" s="8">
        <v>0.293012826197389</v>
      </c>
      <c r="J3764" s="8">
        <v>8.0208940154560635E-2</v>
      </c>
      <c r="K3764" s="8">
        <v>432.3730925273415</v>
      </c>
      <c r="L3764" s="8">
        <v>0</v>
      </c>
      <c r="M3764" s="8">
        <v>0</v>
      </c>
      <c r="N3764" s="8">
        <v>0</v>
      </c>
      <c r="P3764" s="8" t="s">
        <v>74</v>
      </c>
      <c r="Q3764" s="8">
        <v>489.09188842773438</v>
      </c>
      <c r="R3764" s="8">
        <v>138.9634094238281</v>
      </c>
      <c r="S3764" s="8">
        <v>949.51739501953125</v>
      </c>
      <c r="T3764" s="8">
        <v>131.1919860839844</v>
      </c>
      <c r="U3764" s="24" t="str">
        <f t="shared" si="296"/>
        <v/>
      </c>
      <c r="V3764" s="24" t="str">
        <f t="shared" si="297"/>
        <v/>
      </c>
      <c r="W3764" s="24" t="str">
        <f t="shared" si="298"/>
        <v/>
      </c>
      <c r="X3764" s="24" t="str">
        <f t="shared" si="299"/>
        <v/>
      </c>
      <c r="Y3764" s="25" t="str">
        <f t="shared" si="300"/>
        <v>14Co-29Cr-21Fe-14Ni-23V</v>
      </c>
    </row>
    <row r="3765" spans="1:25" ht="16" x14ac:dyDescent="0.2">
      <c r="A3765">
        <v>3763</v>
      </c>
      <c r="B3765">
        <v>3763</v>
      </c>
      <c r="C3765" s="8">
        <v>20.723987706842351</v>
      </c>
      <c r="D3765" s="8">
        <v>36.660384320186452</v>
      </c>
      <c r="E3765" s="8">
        <v>11.98048137080605</v>
      </c>
      <c r="F3765" s="8">
        <v>9.8411536975342759</v>
      </c>
      <c r="G3765" s="8">
        <v>20.79399290463088</v>
      </c>
      <c r="H3765" s="8">
        <v>83.530309282072608</v>
      </c>
      <c r="I3765" s="8">
        <v>0.2840484751378663</v>
      </c>
      <c r="J3765" s="8">
        <v>7.5643765714193401E-2</v>
      </c>
      <c r="K3765" s="8">
        <v>405.36226246424201</v>
      </c>
      <c r="L3765" s="8">
        <v>0</v>
      </c>
      <c r="M3765" s="8">
        <v>0</v>
      </c>
      <c r="N3765" s="8">
        <v>0</v>
      </c>
      <c r="P3765" s="8" t="s">
        <v>74</v>
      </c>
      <c r="Q3765" s="8">
        <v>487.873291015625</v>
      </c>
      <c r="R3765" s="8">
        <v>169.8994140625</v>
      </c>
      <c r="S3765" s="8">
        <v>971.87249755859375</v>
      </c>
      <c r="T3765" s="8">
        <v>117.7529830932617</v>
      </c>
      <c r="U3765" s="24" t="str">
        <f t="shared" si="296"/>
        <v/>
      </c>
      <c r="V3765" s="24" t="str">
        <f t="shared" si="297"/>
        <v/>
      </c>
      <c r="W3765" s="24" t="str">
        <f t="shared" si="298"/>
        <v/>
      </c>
      <c r="X3765" s="24" t="str">
        <f t="shared" si="299"/>
        <v/>
      </c>
      <c r="Y3765" s="25" t="str">
        <f t="shared" si="300"/>
        <v>10Co-37Cr-21Fe-12Ni-21V</v>
      </c>
    </row>
    <row r="3766" spans="1:25" ht="16" x14ac:dyDescent="0.2">
      <c r="A3766">
        <v>3764</v>
      </c>
      <c r="B3766">
        <v>3764</v>
      </c>
      <c r="C3766" s="8">
        <v>20.857877358504659</v>
      </c>
      <c r="D3766" s="8">
        <v>48.548990596308137</v>
      </c>
      <c r="E3766" s="8">
        <v>8.7693691761005859</v>
      </c>
      <c r="F3766" s="8">
        <v>6.6031557180021849</v>
      </c>
      <c r="G3766" s="8">
        <v>15.22060715108443</v>
      </c>
      <c r="H3766" s="8">
        <v>90.140949970237628</v>
      </c>
      <c r="I3766" s="8">
        <v>0.26831740293350581</v>
      </c>
      <c r="J3766" s="8">
        <v>6.6167002839141453E-2</v>
      </c>
      <c r="K3766" s="8">
        <v>344.13497546791348</v>
      </c>
      <c r="L3766" s="8">
        <v>0</v>
      </c>
      <c r="M3766" s="8">
        <v>0</v>
      </c>
      <c r="N3766" s="8">
        <v>0</v>
      </c>
      <c r="P3766" s="8" t="s">
        <v>74</v>
      </c>
      <c r="Q3766" s="8">
        <v>411.58123779296881</v>
      </c>
      <c r="R3766" s="8">
        <v>199.0625305175781</v>
      </c>
      <c r="S3766" s="8">
        <v>971.01458740234375</v>
      </c>
      <c r="T3766" s="8">
        <v>105.098388671875</v>
      </c>
      <c r="U3766" s="24" t="str">
        <f t="shared" si="296"/>
        <v/>
      </c>
      <c r="V3766" s="24" t="str">
        <f t="shared" si="297"/>
        <v/>
      </c>
      <c r="W3766" s="24" t="str">
        <f t="shared" si="298"/>
        <v/>
      </c>
      <c r="X3766" s="24" t="str">
        <f t="shared" si="299"/>
        <v/>
      </c>
      <c r="Y3766" s="25" t="str">
        <f t="shared" si="300"/>
        <v>7Co-49Cr-21Fe-9Ni-15V</v>
      </c>
    </row>
    <row r="3767" spans="1:25" ht="16" x14ac:dyDescent="0.2">
      <c r="A3767">
        <v>3765</v>
      </c>
      <c r="B3767">
        <v>3765</v>
      </c>
      <c r="C3767" s="8">
        <v>6.8895175369184836</v>
      </c>
      <c r="D3767" s="8">
        <v>2.749046659492747</v>
      </c>
      <c r="E3767" s="8">
        <v>25.862412318932272</v>
      </c>
      <c r="F3767" s="8">
        <v>51.930314060446307</v>
      </c>
      <c r="G3767" s="8">
        <v>12.56870942421018</v>
      </c>
      <c r="H3767" s="8">
        <v>74.362696477756316</v>
      </c>
      <c r="I3767" s="8">
        <v>0.31412686702270848</v>
      </c>
      <c r="J3767" s="8">
        <v>7.6774941528151272E-2</v>
      </c>
      <c r="K3767" s="8">
        <v>381.56755135302859</v>
      </c>
      <c r="L3767" s="8">
        <v>1</v>
      </c>
      <c r="M3767" s="8">
        <v>1</v>
      </c>
      <c r="N3767" s="8">
        <v>1</v>
      </c>
      <c r="O3767" s="8">
        <v>381.56755135302859</v>
      </c>
      <c r="P3767" s="8" t="s">
        <v>74</v>
      </c>
      <c r="Q3767" s="8">
        <v>266.58175659179688</v>
      </c>
      <c r="R3767" s="8">
        <v>107.1762161254883</v>
      </c>
      <c r="S3767" s="8">
        <v>8.8573188781738281</v>
      </c>
      <c r="T3767" s="8">
        <v>139.41352844238281</v>
      </c>
      <c r="U3767" s="24">
        <f t="shared" si="296"/>
        <v>266.58175659179688</v>
      </c>
      <c r="V3767" s="24">
        <f t="shared" si="297"/>
        <v>107.1762161254883</v>
      </c>
      <c r="W3767" s="24">
        <f t="shared" si="298"/>
        <v>8.8573188781738281</v>
      </c>
      <c r="X3767" s="24">
        <f t="shared" si="299"/>
        <v>139.41352844238281</v>
      </c>
      <c r="Y3767" s="25" t="str">
        <f t="shared" si="300"/>
        <v>52Co-3Cr-7Fe-26Ni-13V</v>
      </c>
    </row>
    <row r="3768" spans="1:25" ht="16" x14ac:dyDescent="0.2">
      <c r="A3768">
        <v>3766</v>
      </c>
      <c r="B3768">
        <v>3766</v>
      </c>
      <c r="C3768" s="8">
        <v>7.9022000337152702</v>
      </c>
      <c r="D3768" s="8">
        <v>5.5179704319801317</v>
      </c>
      <c r="E3768" s="8">
        <v>23.879439060108389</v>
      </c>
      <c r="F3768" s="8">
        <v>43.779167348138323</v>
      </c>
      <c r="G3768" s="8">
        <v>18.921223126057878</v>
      </c>
      <c r="H3768" s="8">
        <v>72.782738474837487</v>
      </c>
      <c r="I3768" s="8">
        <v>0.31553842437092799</v>
      </c>
      <c r="J3768" s="8">
        <v>8.686673392028979E-2</v>
      </c>
      <c r="K3768" s="8">
        <v>459.09162265567198</v>
      </c>
      <c r="L3768" s="8">
        <v>1</v>
      </c>
      <c r="M3768" s="8">
        <v>1</v>
      </c>
      <c r="N3768" s="8">
        <v>1</v>
      </c>
      <c r="O3768" s="8">
        <v>459.09162265567198</v>
      </c>
      <c r="P3768" s="8" t="s">
        <v>74</v>
      </c>
      <c r="Q3768" s="8">
        <v>287.39581298828119</v>
      </c>
      <c r="R3768" s="8">
        <v>89.96502685546875</v>
      </c>
      <c r="S3768" s="8">
        <v>324.59109497070312</v>
      </c>
      <c r="T3768" s="8">
        <v>229.39378356933591</v>
      </c>
      <c r="U3768" s="24">
        <f t="shared" si="296"/>
        <v>287.39581298828119</v>
      </c>
      <c r="V3768" s="24">
        <f t="shared" si="297"/>
        <v>89.96502685546875</v>
      </c>
      <c r="W3768" s="24">
        <f t="shared" si="298"/>
        <v>324.59109497070312</v>
      </c>
      <c r="X3768" s="24">
        <f t="shared" si="299"/>
        <v>229.39378356933591</v>
      </c>
      <c r="Y3768" s="25" t="str">
        <f t="shared" si="300"/>
        <v>44Co-6Cr-8Fe-24Ni-19V</v>
      </c>
    </row>
    <row r="3769" spans="1:25" ht="16" x14ac:dyDescent="0.2">
      <c r="A3769">
        <v>3767</v>
      </c>
      <c r="B3769">
        <v>3767</v>
      </c>
      <c r="C3769" s="8">
        <v>8.9904034964594164</v>
      </c>
      <c r="D3769" s="8">
        <v>8.3704589360557211</v>
      </c>
      <c r="E3769" s="8">
        <v>20.999305055366261</v>
      </c>
      <c r="F3769" s="8">
        <v>37.948913806474259</v>
      </c>
      <c r="G3769" s="8">
        <v>23.690918705644339</v>
      </c>
      <c r="H3769" s="8">
        <v>71.995951119045102</v>
      </c>
      <c r="I3769" s="8">
        <v>0.31564181126680058</v>
      </c>
      <c r="J3769" s="8">
        <v>9.0582419053733418E-2</v>
      </c>
      <c r="K3769" s="8">
        <v>487.07559263828279</v>
      </c>
      <c r="L3769" s="8">
        <v>1</v>
      </c>
      <c r="M3769" s="8">
        <v>1</v>
      </c>
      <c r="N3769" s="8">
        <v>1</v>
      </c>
      <c r="O3769" s="8">
        <v>487.07559263828279</v>
      </c>
      <c r="P3769" s="8" t="s">
        <v>74</v>
      </c>
      <c r="Q3769" s="8">
        <v>337.53961181640619</v>
      </c>
      <c r="R3769" s="8">
        <v>102.08242034912109</v>
      </c>
      <c r="S3769" s="8">
        <v>584.3834228515625</v>
      </c>
      <c r="T3769" s="8">
        <v>258.38967895507812</v>
      </c>
      <c r="U3769" s="24">
        <f t="shared" si="296"/>
        <v>337.53961181640619</v>
      </c>
      <c r="V3769" s="24">
        <f t="shared" si="297"/>
        <v>102.08242034912109</v>
      </c>
      <c r="W3769" s="24">
        <f t="shared" si="298"/>
        <v>584.3834228515625</v>
      </c>
      <c r="X3769" s="24">
        <f t="shared" si="299"/>
        <v>258.38967895507812</v>
      </c>
      <c r="Y3769" s="25" t="str">
        <f t="shared" si="300"/>
        <v>38Co-8Cr-9Fe-21Ni-24V</v>
      </c>
    </row>
    <row r="3770" spans="1:25" ht="16" x14ac:dyDescent="0.2">
      <c r="A3770">
        <v>3768</v>
      </c>
      <c r="B3770">
        <v>3768</v>
      </c>
      <c r="C3770" s="8">
        <v>11.20548205970432</v>
      </c>
      <c r="D3770" s="8">
        <v>12.329665607972791</v>
      </c>
      <c r="E3770" s="8">
        <v>19.272968751122932</v>
      </c>
      <c r="F3770" s="8">
        <v>31.174251313748488</v>
      </c>
      <c r="G3770" s="8">
        <v>26.017632267451461</v>
      </c>
      <c r="H3770" s="8">
        <v>72.581198299220404</v>
      </c>
      <c r="I3770" s="8">
        <v>0.31292147783556068</v>
      </c>
      <c r="J3770" s="8">
        <v>9.0174514580743742E-2</v>
      </c>
      <c r="K3770" s="8">
        <v>486.29305147830217</v>
      </c>
      <c r="L3770" s="8">
        <v>1</v>
      </c>
      <c r="M3770" s="8">
        <v>0</v>
      </c>
      <c r="N3770" s="8">
        <v>0</v>
      </c>
      <c r="P3770" s="8" t="s">
        <v>74</v>
      </c>
      <c r="Q3770" s="8">
        <v>396.29501342773438</v>
      </c>
      <c r="R3770" s="8">
        <v>112.0746231079102</v>
      </c>
      <c r="S3770" s="8">
        <v>708.37420654296875</v>
      </c>
      <c r="T3770" s="8">
        <v>236.14054870605469</v>
      </c>
      <c r="U3770" s="24" t="str">
        <f t="shared" si="296"/>
        <v/>
      </c>
      <c r="V3770" s="24" t="str">
        <f t="shared" si="297"/>
        <v/>
      </c>
      <c r="W3770" s="24" t="str">
        <f t="shared" si="298"/>
        <v/>
      </c>
      <c r="X3770" s="24" t="str">
        <f t="shared" si="299"/>
        <v/>
      </c>
      <c r="Y3770" s="25" t="str">
        <f t="shared" si="300"/>
        <v>31Co-12Cr-11Fe-19Ni-26V</v>
      </c>
    </row>
    <row r="3771" spans="1:25" ht="16" x14ac:dyDescent="0.2">
      <c r="A3771">
        <v>3769</v>
      </c>
      <c r="B3771">
        <v>3769</v>
      </c>
      <c r="C3771" s="8">
        <v>12.21159045322303</v>
      </c>
      <c r="D3771" s="8">
        <v>17.05428735310182</v>
      </c>
      <c r="E3771" s="8">
        <v>17.113909063553209</v>
      </c>
      <c r="F3771" s="8">
        <v>25.772847332815861</v>
      </c>
      <c r="G3771" s="8">
        <v>27.847365797306079</v>
      </c>
      <c r="H3771" s="8">
        <v>73.598323046743346</v>
      </c>
      <c r="I3771" s="8">
        <v>0.30929998580125873</v>
      </c>
      <c r="J3771" s="8">
        <v>8.9123242507294032E-2</v>
      </c>
      <c r="K3771" s="8">
        <v>482.30895472169209</v>
      </c>
      <c r="L3771" s="8">
        <v>1</v>
      </c>
      <c r="M3771" s="8">
        <v>0</v>
      </c>
      <c r="N3771" s="8">
        <v>0</v>
      </c>
      <c r="P3771" s="8" t="s">
        <v>74</v>
      </c>
      <c r="Q3771" s="8">
        <v>481.48077392578119</v>
      </c>
      <c r="R3771" s="8">
        <v>119.38340759277339</v>
      </c>
      <c r="S3771" s="8">
        <v>770.16082763671875</v>
      </c>
      <c r="T3771" s="8">
        <v>218.8005065917969</v>
      </c>
      <c r="U3771" s="24" t="str">
        <f t="shared" si="296"/>
        <v/>
      </c>
      <c r="V3771" s="24" t="str">
        <f t="shared" si="297"/>
        <v/>
      </c>
      <c r="W3771" s="24" t="str">
        <f t="shared" si="298"/>
        <v/>
      </c>
      <c r="X3771" s="24" t="str">
        <f t="shared" si="299"/>
        <v/>
      </c>
      <c r="Y3771" s="25" t="str">
        <f t="shared" si="300"/>
        <v>26Co-17Cr-12Fe-17Ni-28V</v>
      </c>
    </row>
    <row r="3772" spans="1:25" ht="16" x14ac:dyDescent="0.2">
      <c r="A3772">
        <v>3770</v>
      </c>
      <c r="B3772">
        <v>3770</v>
      </c>
      <c r="C3772" s="8">
        <v>14.254886207207321</v>
      </c>
      <c r="D3772" s="8">
        <v>23.699861842877851</v>
      </c>
      <c r="E3772" s="8">
        <v>13.91288912400961</v>
      </c>
      <c r="F3772" s="8">
        <v>19.340531243369789</v>
      </c>
      <c r="G3772" s="8">
        <v>28.791831582535441</v>
      </c>
      <c r="H3772" s="8">
        <v>75.647762525610233</v>
      </c>
      <c r="I3772" s="8">
        <v>0.30308633270154811</v>
      </c>
      <c r="J3772" s="8">
        <v>8.5883824109470125E-2</v>
      </c>
      <c r="K3772" s="8">
        <v>464.03956282207088</v>
      </c>
      <c r="L3772" s="8">
        <v>0</v>
      </c>
      <c r="M3772" s="8">
        <v>0</v>
      </c>
      <c r="N3772" s="8">
        <v>0</v>
      </c>
      <c r="P3772" s="8" t="s">
        <v>74</v>
      </c>
      <c r="Q3772" s="8">
        <v>541.345947265625</v>
      </c>
      <c r="R3772" s="8">
        <v>113.002815246582</v>
      </c>
      <c r="S3772" s="8">
        <v>864.8736572265625</v>
      </c>
      <c r="T3772" s="8">
        <v>194.36431884765619</v>
      </c>
      <c r="U3772" s="24" t="str">
        <f t="shared" si="296"/>
        <v/>
      </c>
      <c r="V3772" s="24" t="str">
        <f t="shared" si="297"/>
        <v/>
      </c>
      <c r="W3772" s="24" t="str">
        <f t="shared" si="298"/>
        <v/>
      </c>
      <c r="X3772" s="24" t="str">
        <f t="shared" si="299"/>
        <v/>
      </c>
      <c r="Y3772" s="25" t="str">
        <f t="shared" si="300"/>
        <v>19Co-24Cr-14Fe-14Ni-29V</v>
      </c>
    </row>
    <row r="3773" spans="1:25" ht="16" x14ac:dyDescent="0.2">
      <c r="A3773">
        <v>3771</v>
      </c>
      <c r="B3773">
        <v>3771</v>
      </c>
      <c r="C3773" s="8">
        <v>15.562181327366449</v>
      </c>
      <c r="D3773" s="8">
        <v>30.910019361861121</v>
      </c>
      <c r="E3773" s="8">
        <v>10.904793977789449</v>
      </c>
      <c r="F3773" s="8">
        <v>14.232550694845299</v>
      </c>
      <c r="G3773" s="8">
        <v>28.390454638137701</v>
      </c>
      <c r="H3773" s="8">
        <v>78.361473576979463</v>
      </c>
      <c r="I3773" s="8">
        <v>0.29559602262477053</v>
      </c>
      <c r="J3773" s="8">
        <v>8.1570076041602935E-2</v>
      </c>
      <c r="K3773" s="8">
        <v>438.22947078258602</v>
      </c>
      <c r="L3773" s="8">
        <v>0</v>
      </c>
      <c r="M3773" s="8">
        <v>0</v>
      </c>
      <c r="N3773" s="8">
        <v>0</v>
      </c>
      <c r="P3773" s="8" t="s">
        <v>74</v>
      </c>
      <c r="Q3773" s="8">
        <v>567.0206298828125</v>
      </c>
      <c r="R3773" s="8">
        <v>119.01573181152339</v>
      </c>
      <c r="S3773" s="8">
        <v>936.2301025390625</v>
      </c>
      <c r="T3773" s="8">
        <v>162.47810363769531</v>
      </c>
      <c r="U3773" s="24" t="str">
        <f t="shared" si="296"/>
        <v/>
      </c>
      <c r="V3773" s="24" t="str">
        <f t="shared" si="297"/>
        <v/>
      </c>
      <c r="W3773" s="24" t="str">
        <f t="shared" si="298"/>
        <v/>
      </c>
      <c r="X3773" s="24" t="str">
        <f t="shared" si="299"/>
        <v/>
      </c>
      <c r="Y3773" s="25" t="str">
        <f t="shared" si="300"/>
        <v>14Co-31Cr-16Fe-11Ni-28V</v>
      </c>
    </row>
    <row r="3774" spans="1:25" ht="16" x14ac:dyDescent="0.2">
      <c r="A3774">
        <v>3772</v>
      </c>
      <c r="B3774">
        <v>3772</v>
      </c>
      <c r="C3774" s="8">
        <v>15.844374333091441</v>
      </c>
      <c r="D3774" s="8">
        <v>41.305055704076899</v>
      </c>
      <c r="E3774" s="8">
        <v>8.8820267120522622</v>
      </c>
      <c r="F3774" s="8">
        <v>8.917312719364876</v>
      </c>
      <c r="G3774" s="8">
        <v>25.051230531414539</v>
      </c>
      <c r="H3774" s="8">
        <v>83.281566803143491</v>
      </c>
      <c r="I3774" s="8">
        <v>0.28324433050014108</v>
      </c>
      <c r="J3774" s="8">
        <v>7.5240621075654962E-2</v>
      </c>
      <c r="K3774" s="8">
        <v>401.52660599109453</v>
      </c>
      <c r="L3774" s="8">
        <v>0</v>
      </c>
      <c r="M3774" s="8">
        <v>0</v>
      </c>
      <c r="N3774" s="8">
        <v>0</v>
      </c>
      <c r="P3774" s="8" t="s">
        <v>74</v>
      </c>
      <c r="Q3774" s="8">
        <v>559.0889892578125</v>
      </c>
      <c r="R3774" s="8">
        <v>159.26612854003909</v>
      </c>
      <c r="S3774" s="8">
        <v>965.83551025390625</v>
      </c>
      <c r="T3774" s="8">
        <v>141.65553283691409</v>
      </c>
      <c r="U3774" s="24" t="str">
        <f t="shared" si="296"/>
        <v/>
      </c>
      <c r="V3774" s="24" t="str">
        <f t="shared" si="297"/>
        <v/>
      </c>
      <c r="W3774" s="24" t="str">
        <f t="shared" si="298"/>
        <v/>
      </c>
      <c r="X3774" s="24" t="str">
        <f t="shared" si="299"/>
        <v/>
      </c>
      <c r="Y3774" s="25" t="str">
        <f t="shared" si="300"/>
        <v>9Co-41Cr-16Fe-9Ni-25V</v>
      </c>
    </row>
    <row r="3775" spans="1:25" ht="16" x14ac:dyDescent="0.2">
      <c r="A3775">
        <v>3773</v>
      </c>
      <c r="B3775">
        <v>3773</v>
      </c>
      <c r="C3775" s="8">
        <v>15.76933796000726</v>
      </c>
      <c r="D3775" s="8">
        <v>53.833792697034838</v>
      </c>
      <c r="E3775" s="8">
        <v>6.6299721614584586</v>
      </c>
      <c r="F3775" s="8">
        <v>5.546926112800449</v>
      </c>
      <c r="G3775" s="8">
        <v>18.219971068698989</v>
      </c>
      <c r="H3775" s="8">
        <v>90.52902626095036</v>
      </c>
      <c r="I3775" s="8">
        <v>0.26620393534610148</v>
      </c>
      <c r="J3775" s="8">
        <v>6.5777301046754097E-2</v>
      </c>
      <c r="K3775" s="8">
        <v>342.34527762682961</v>
      </c>
      <c r="L3775" s="8">
        <v>0</v>
      </c>
      <c r="M3775" s="8">
        <v>0</v>
      </c>
      <c r="N3775" s="8">
        <v>0</v>
      </c>
      <c r="P3775" s="8" t="s">
        <v>74</v>
      </c>
      <c r="Q3775" s="8">
        <v>486.50790405273438</v>
      </c>
      <c r="R3775" s="8">
        <v>213.0013732910156</v>
      </c>
      <c r="S3775" s="8">
        <v>983.2259521484375</v>
      </c>
      <c r="T3775" s="8">
        <v>119.9237060546875</v>
      </c>
      <c r="U3775" s="24" t="str">
        <f t="shared" si="296"/>
        <v/>
      </c>
      <c r="V3775" s="24" t="str">
        <f t="shared" si="297"/>
        <v/>
      </c>
      <c r="W3775" s="24" t="str">
        <f t="shared" si="298"/>
        <v/>
      </c>
      <c r="X3775" s="24" t="str">
        <f t="shared" si="299"/>
        <v/>
      </c>
      <c r="Y3775" s="25" t="str">
        <f t="shared" si="300"/>
        <v>6Co-54Cr-16Fe-7Ni-18V</v>
      </c>
    </row>
    <row r="3776" spans="1:25" ht="16" x14ac:dyDescent="0.2">
      <c r="A3776">
        <v>3774</v>
      </c>
      <c r="B3776">
        <v>3774</v>
      </c>
      <c r="C3776" s="8">
        <v>6.8836254748077028</v>
      </c>
      <c r="D3776" s="8">
        <v>2.7466956162482292</v>
      </c>
      <c r="E3776" s="8">
        <v>17.571400078558021</v>
      </c>
      <c r="F3776" s="8">
        <v>53.96133823599871</v>
      </c>
      <c r="G3776" s="8">
        <v>18.83694059438734</v>
      </c>
      <c r="H3776" s="8">
        <v>72.002604566829035</v>
      </c>
      <c r="I3776" s="8">
        <v>0.31792160061887231</v>
      </c>
      <c r="J3776" s="8">
        <v>8.6927432558377038E-2</v>
      </c>
      <c r="K3776" s="8">
        <v>456.15061179110018</v>
      </c>
      <c r="L3776" s="8">
        <v>1</v>
      </c>
      <c r="M3776" s="8">
        <v>1</v>
      </c>
      <c r="N3776" s="8">
        <v>1</v>
      </c>
      <c r="O3776" s="8">
        <v>456.15061179110018</v>
      </c>
      <c r="P3776" s="8" t="s">
        <v>74</v>
      </c>
      <c r="Q3776" s="8">
        <v>321.5455322265625</v>
      </c>
      <c r="R3776" s="8">
        <v>113.5408020019531</v>
      </c>
      <c r="S3776" s="8">
        <v>171.39158630371091</v>
      </c>
      <c r="T3776" s="8">
        <v>208.86982727050781</v>
      </c>
      <c r="U3776" s="24">
        <f t="shared" si="296"/>
        <v>321.5455322265625</v>
      </c>
      <c r="V3776" s="24">
        <f t="shared" si="297"/>
        <v>113.5408020019531</v>
      </c>
      <c r="W3776" s="24">
        <f t="shared" si="298"/>
        <v>171.39158630371091</v>
      </c>
      <c r="X3776" s="24">
        <f t="shared" si="299"/>
        <v>208.86982727050781</v>
      </c>
      <c r="Y3776" s="25" t="str">
        <f t="shared" si="300"/>
        <v>54Co-3Cr-7Fe-18Ni-19V</v>
      </c>
    </row>
    <row r="3777" spans="1:25" ht="16" x14ac:dyDescent="0.2">
      <c r="A3777">
        <v>3775</v>
      </c>
      <c r="B3777">
        <v>3775</v>
      </c>
      <c r="C3777" s="8">
        <v>6.9776421088900493</v>
      </c>
      <c r="D3777" s="8">
        <v>5.5684200316760366</v>
      </c>
      <c r="E3777" s="8">
        <v>16.763661607784371</v>
      </c>
      <c r="F3777" s="8">
        <v>45.231321930735447</v>
      </c>
      <c r="G3777" s="8">
        <v>25.458954320914099</v>
      </c>
      <c r="H3777" s="8">
        <v>70.390373851497728</v>
      </c>
      <c r="I3777" s="8">
        <v>0.31958338911132478</v>
      </c>
      <c r="J3777" s="8">
        <v>9.2418949401703601E-2</v>
      </c>
      <c r="K3777" s="8">
        <v>495.29258303752772</v>
      </c>
      <c r="L3777" s="8">
        <v>1</v>
      </c>
      <c r="M3777" s="8">
        <v>1</v>
      </c>
      <c r="N3777" s="8">
        <v>1</v>
      </c>
      <c r="O3777" s="8">
        <v>495.29258303752772</v>
      </c>
      <c r="P3777" s="8" t="s">
        <v>74</v>
      </c>
      <c r="Q3777" s="8">
        <v>386.01309204101562</v>
      </c>
      <c r="R3777" s="8">
        <v>109.91477203369141</v>
      </c>
      <c r="S3777" s="8">
        <v>484.74307250976562</v>
      </c>
      <c r="T3777" s="8">
        <v>278.92462158203119</v>
      </c>
      <c r="U3777" s="24">
        <f t="shared" ref="U3777:U3840" si="301">IF(ISBLANK($O3777),"",Q3777)</f>
        <v>386.01309204101562</v>
      </c>
      <c r="V3777" s="24">
        <f t="shared" ref="V3777:V3840" si="302">IF(ISBLANK($O3777),"",R3777)</f>
        <v>109.91477203369141</v>
      </c>
      <c r="W3777" s="24">
        <f t="shared" ref="W3777:W3840" si="303">IF(ISBLANK($O3777),"",S3777)</f>
        <v>484.74307250976562</v>
      </c>
      <c r="X3777" s="24">
        <f t="shared" ref="X3777:X3840" si="304">IF(ISBLANK($O3777),"",T3777)</f>
        <v>278.92462158203119</v>
      </c>
      <c r="Y3777" s="25" t="str">
        <f t="shared" ref="Y3777:Y3840" si="305">_xlfn.CONCAT(TEXT(F3777, "0"), $F$1, "-",TEXT(D3777, "0"), $D$1, "-",TEXT(C3777, "0"), $C$1, "-",   TEXT(E3777, "0"), $E$1, "-",  TEXT(G3777, "0"), $G$1)</f>
        <v>45Co-6Cr-7Fe-17Ni-25V</v>
      </c>
    </row>
    <row r="3778" spans="1:25" ht="16" x14ac:dyDescent="0.2">
      <c r="A3778">
        <v>3776</v>
      </c>
      <c r="B3778">
        <v>3776</v>
      </c>
      <c r="C3778" s="8">
        <v>7.0538601573924442</v>
      </c>
      <c r="D3778" s="8">
        <v>8.4438673382992757</v>
      </c>
      <c r="E3778" s="8">
        <v>15.887600737177459</v>
      </c>
      <c r="F3778" s="8">
        <v>38.281723411143837</v>
      </c>
      <c r="G3778" s="8">
        <v>30.332948355986979</v>
      </c>
      <c r="H3778" s="8">
        <v>69.559077852438023</v>
      </c>
      <c r="I3778" s="8">
        <v>0.31996052534146519</v>
      </c>
      <c r="J3778" s="8">
        <v>9.4041369072750361E-2</v>
      </c>
      <c r="K3778" s="8">
        <v>504.49713218812769</v>
      </c>
      <c r="L3778" s="8">
        <v>1</v>
      </c>
      <c r="M3778" s="8">
        <v>0</v>
      </c>
      <c r="N3778" s="8">
        <v>0</v>
      </c>
      <c r="P3778" s="8" t="s">
        <v>74</v>
      </c>
      <c r="Q3778" s="8">
        <v>452.18740844726562</v>
      </c>
      <c r="R3778" s="8">
        <v>109.71351623535161</v>
      </c>
      <c r="S3778" s="8">
        <v>613.62860107421875</v>
      </c>
      <c r="T3778" s="8">
        <v>266.78640747070312</v>
      </c>
      <c r="U3778" s="24" t="str">
        <f t="shared" si="301"/>
        <v/>
      </c>
      <c r="V3778" s="24" t="str">
        <f t="shared" si="302"/>
        <v/>
      </c>
      <c r="W3778" s="24" t="str">
        <f t="shared" si="303"/>
        <v/>
      </c>
      <c r="X3778" s="24" t="str">
        <f t="shared" si="304"/>
        <v/>
      </c>
      <c r="Y3778" s="25" t="str">
        <f t="shared" si="305"/>
        <v>38Co-8Cr-7Fe-16Ni-30V</v>
      </c>
    </row>
    <row r="3779" spans="1:25" ht="16" x14ac:dyDescent="0.2">
      <c r="A3779">
        <v>3777</v>
      </c>
      <c r="B3779">
        <v>3777</v>
      </c>
      <c r="C3779" s="8">
        <v>8.0649709100295865</v>
      </c>
      <c r="D3779" s="8">
        <v>13.140471252105259</v>
      </c>
      <c r="E3779" s="8">
        <v>13.775089309729211</v>
      </c>
      <c r="F3779" s="8">
        <v>31.914955837038399</v>
      </c>
      <c r="G3779" s="8">
        <v>33.104512691097547</v>
      </c>
      <c r="H3779" s="8">
        <v>70.239864025191252</v>
      </c>
      <c r="I3779" s="8">
        <v>0.31695631129222662</v>
      </c>
      <c r="J3779" s="8">
        <v>9.2501145909412455E-2</v>
      </c>
      <c r="K3779" s="8">
        <v>495.34465612363891</v>
      </c>
      <c r="L3779" s="8">
        <v>1</v>
      </c>
      <c r="M3779" s="8">
        <v>0</v>
      </c>
      <c r="N3779" s="8">
        <v>0</v>
      </c>
      <c r="P3779" s="8" t="s">
        <v>74</v>
      </c>
      <c r="Q3779" s="8">
        <v>518.73455810546875</v>
      </c>
      <c r="R3779" s="8">
        <v>103.7840270996094</v>
      </c>
      <c r="S3779" s="8">
        <v>700.0386962890625</v>
      </c>
      <c r="T3779" s="8">
        <v>248.31895446777341</v>
      </c>
      <c r="U3779" s="24" t="str">
        <f t="shared" si="301"/>
        <v/>
      </c>
      <c r="V3779" s="24" t="str">
        <f t="shared" si="302"/>
        <v/>
      </c>
      <c r="W3779" s="24" t="str">
        <f t="shared" si="303"/>
        <v/>
      </c>
      <c r="X3779" s="24" t="str">
        <f t="shared" si="304"/>
        <v/>
      </c>
      <c r="Y3779" s="25" t="str">
        <f t="shared" si="305"/>
        <v>32Co-13Cr-8Fe-14Ni-33V</v>
      </c>
    </row>
    <row r="3780" spans="1:25" ht="16" x14ac:dyDescent="0.2">
      <c r="A3780">
        <v>3778</v>
      </c>
      <c r="B3780">
        <v>3778</v>
      </c>
      <c r="C3780" s="8">
        <v>9.1612185488943894</v>
      </c>
      <c r="D3780" s="8">
        <v>18.006712135532879</v>
      </c>
      <c r="E3780" s="8">
        <v>11.76905716017991</v>
      </c>
      <c r="F3780" s="8">
        <v>25.779954756660299</v>
      </c>
      <c r="G3780" s="8">
        <v>35.283057398732517</v>
      </c>
      <c r="H3780" s="8">
        <v>71.175993027129877</v>
      </c>
      <c r="I3780" s="8">
        <v>0.31345941851173931</v>
      </c>
      <c r="J3780" s="8">
        <v>8.9785191003905709E-2</v>
      </c>
      <c r="K3780" s="8">
        <v>477.29936905418123</v>
      </c>
      <c r="L3780" s="8">
        <v>0</v>
      </c>
      <c r="M3780" s="8">
        <v>0</v>
      </c>
      <c r="N3780" s="8">
        <v>0</v>
      </c>
      <c r="P3780" s="8" t="s">
        <v>74</v>
      </c>
      <c r="Q3780" s="8">
        <v>558.59942626953125</v>
      </c>
      <c r="R3780" s="8">
        <v>96.32257080078125</v>
      </c>
      <c r="S3780" s="8">
        <v>753.685546875</v>
      </c>
      <c r="T3780" s="8">
        <v>248.9986267089844</v>
      </c>
      <c r="U3780" s="24" t="str">
        <f t="shared" si="301"/>
        <v/>
      </c>
      <c r="V3780" s="24" t="str">
        <f t="shared" si="302"/>
        <v/>
      </c>
      <c r="W3780" s="24" t="str">
        <f t="shared" si="303"/>
        <v/>
      </c>
      <c r="X3780" s="24" t="str">
        <f t="shared" si="304"/>
        <v/>
      </c>
      <c r="Y3780" s="25" t="str">
        <f t="shared" si="305"/>
        <v>26Co-18Cr-9Fe-12Ni-35V</v>
      </c>
    </row>
    <row r="3781" spans="1:25" ht="16" x14ac:dyDescent="0.2">
      <c r="A3781">
        <v>3779</v>
      </c>
      <c r="B3781">
        <v>3779</v>
      </c>
      <c r="C3781" s="8">
        <v>10.374226725644229</v>
      </c>
      <c r="D3781" s="8">
        <v>24.14714724276136</v>
      </c>
      <c r="E3781" s="8">
        <v>9.8137840513507406</v>
      </c>
      <c r="F3781" s="8">
        <v>19.705543381773879</v>
      </c>
      <c r="G3781" s="8">
        <v>35.959298598469772</v>
      </c>
      <c r="H3781" s="8">
        <v>73.074511097101222</v>
      </c>
      <c r="I3781" s="8">
        <v>0.30780822887497178</v>
      </c>
      <c r="J3781" s="8">
        <v>8.5937378268755207E-2</v>
      </c>
      <c r="K3781" s="8">
        <v>453.82997496818109</v>
      </c>
      <c r="L3781" s="8">
        <v>0</v>
      </c>
      <c r="M3781" s="8">
        <v>0</v>
      </c>
      <c r="N3781" s="8">
        <v>0</v>
      </c>
      <c r="P3781" s="8" t="s">
        <v>74</v>
      </c>
      <c r="Q3781" s="8">
        <v>572.66705322265625</v>
      </c>
      <c r="R3781" s="8">
        <v>99.505302429199219</v>
      </c>
      <c r="S3781" s="8">
        <v>825.34674072265625</v>
      </c>
      <c r="T3781" s="8">
        <v>240.9952087402344</v>
      </c>
      <c r="U3781" s="24" t="str">
        <f t="shared" si="301"/>
        <v/>
      </c>
      <c r="V3781" s="24" t="str">
        <f t="shared" si="302"/>
        <v/>
      </c>
      <c r="W3781" s="24" t="str">
        <f t="shared" si="303"/>
        <v/>
      </c>
      <c r="X3781" s="24" t="str">
        <f t="shared" si="304"/>
        <v/>
      </c>
      <c r="Y3781" s="25" t="str">
        <f t="shared" si="305"/>
        <v>20Co-24Cr-10Fe-10Ni-36V</v>
      </c>
    </row>
    <row r="3782" spans="1:25" ht="16" x14ac:dyDescent="0.2">
      <c r="A3782">
        <v>3780</v>
      </c>
      <c r="B3782">
        <v>3780</v>
      </c>
      <c r="C3782" s="8">
        <v>11.51890688204983</v>
      </c>
      <c r="D3782" s="8">
        <v>32.173818588593633</v>
      </c>
      <c r="E3782" s="8">
        <v>7.7046847764822957</v>
      </c>
      <c r="F3782" s="8">
        <v>13.260503155104979</v>
      </c>
      <c r="G3782" s="8">
        <v>35.342086597769267</v>
      </c>
      <c r="H3782" s="8">
        <v>76.056644219376523</v>
      </c>
      <c r="I3782" s="8">
        <v>0.29959056503214132</v>
      </c>
      <c r="J3782" s="8">
        <v>8.091231716778656E-2</v>
      </c>
      <c r="K3782" s="8">
        <v>424.36882233086118</v>
      </c>
      <c r="L3782" s="8">
        <v>0</v>
      </c>
      <c r="M3782" s="8">
        <v>0</v>
      </c>
      <c r="N3782" s="8">
        <v>0</v>
      </c>
      <c r="P3782" s="8" t="s">
        <v>74</v>
      </c>
      <c r="Q3782" s="8">
        <v>591.37481689453125</v>
      </c>
      <c r="R3782" s="8">
        <v>110.0021514892578</v>
      </c>
      <c r="S3782" s="8">
        <v>904.5399169921875</v>
      </c>
      <c r="T3782" s="8">
        <v>205.3138427734375</v>
      </c>
      <c r="U3782" s="24" t="str">
        <f t="shared" si="301"/>
        <v/>
      </c>
      <c r="V3782" s="24" t="str">
        <f t="shared" si="302"/>
        <v/>
      </c>
      <c r="W3782" s="24" t="str">
        <f t="shared" si="303"/>
        <v/>
      </c>
      <c r="X3782" s="24" t="str">
        <f t="shared" si="304"/>
        <v/>
      </c>
      <c r="Y3782" s="25" t="str">
        <f t="shared" si="305"/>
        <v>13Co-32Cr-12Fe-8Ni-35V</v>
      </c>
    </row>
    <row r="3783" spans="1:25" ht="16" x14ac:dyDescent="0.2">
      <c r="A3783">
        <v>3781</v>
      </c>
      <c r="B3783">
        <v>3781</v>
      </c>
      <c r="C3783" s="8">
        <v>12.658579801049781</v>
      </c>
      <c r="D3783" s="8">
        <v>43.214202306833712</v>
      </c>
      <c r="E3783" s="8">
        <v>5.5438566852413889</v>
      </c>
      <c r="F3783" s="8">
        <v>7.7922334024486357</v>
      </c>
      <c r="G3783" s="8">
        <v>30.79112780442648</v>
      </c>
      <c r="H3783" s="8">
        <v>81.568120734744099</v>
      </c>
      <c r="I3783" s="8">
        <v>0.28585593416213939</v>
      </c>
      <c r="J3783" s="8">
        <v>7.4278163362959976E-2</v>
      </c>
      <c r="K3783" s="8">
        <v>388.66248941514698</v>
      </c>
      <c r="L3783" s="8">
        <v>0</v>
      </c>
      <c r="M3783" s="8">
        <v>0</v>
      </c>
      <c r="N3783" s="8">
        <v>0</v>
      </c>
      <c r="P3783" s="8" t="s">
        <v>74</v>
      </c>
      <c r="Q3783" s="8">
        <v>584.16485595703125</v>
      </c>
      <c r="R3783" s="8">
        <v>139.5733947753906</v>
      </c>
      <c r="S3783" s="8">
        <v>969.80352783203125</v>
      </c>
      <c r="T3783" s="8">
        <v>165.06562805175781</v>
      </c>
      <c r="U3783" s="24" t="str">
        <f t="shared" si="301"/>
        <v/>
      </c>
      <c r="V3783" s="24" t="str">
        <f t="shared" si="302"/>
        <v/>
      </c>
      <c r="W3783" s="24" t="str">
        <f t="shared" si="303"/>
        <v/>
      </c>
      <c r="X3783" s="24" t="str">
        <f t="shared" si="304"/>
        <v/>
      </c>
      <c r="Y3783" s="25" t="str">
        <f t="shared" si="305"/>
        <v>8Co-43Cr-13Fe-6Ni-31V</v>
      </c>
    </row>
    <row r="3784" spans="1:25" ht="16" x14ac:dyDescent="0.2">
      <c r="A3784">
        <v>3782</v>
      </c>
      <c r="B3784">
        <v>3782</v>
      </c>
      <c r="C3784" s="8">
        <v>12.70182597893419</v>
      </c>
      <c r="D3784" s="8">
        <v>56.173289202699252</v>
      </c>
      <c r="E3784" s="8">
        <v>4.4502371656098338</v>
      </c>
      <c r="F3784" s="8">
        <v>4.4679168130888822</v>
      </c>
      <c r="G3784" s="8">
        <v>22.206730839667831</v>
      </c>
      <c r="H3784" s="8">
        <v>89.518217320241163</v>
      </c>
      <c r="I3784" s="8">
        <v>0.26738498692279189</v>
      </c>
      <c r="J3784" s="8">
        <v>6.5771082771644895E-2</v>
      </c>
      <c r="K3784" s="8">
        <v>340.26007292177451</v>
      </c>
      <c r="L3784" s="8">
        <v>0</v>
      </c>
      <c r="M3784" s="8">
        <v>0</v>
      </c>
      <c r="N3784" s="8">
        <v>0</v>
      </c>
      <c r="P3784" s="8" t="s">
        <v>74</v>
      </c>
      <c r="Q3784" s="8">
        <v>521.66119384765625</v>
      </c>
      <c r="R3784" s="8">
        <v>209.43572998046881</v>
      </c>
      <c r="S3784" s="8">
        <v>992.1724853515625</v>
      </c>
      <c r="T3784" s="8">
        <v>133.7098388671875</v>
      </c>
      <c r="U3784" s="24" t="str">
        <f t="shared" si="301"/>
        <v/>
      </c>
      <c r="V3784" s="24" t="str">
        <f t="shared" si="302"/>
        <v/>
      </c>
      <c r="W3784" s="24" t="str">
        <f t="shared" si="303"/>
        <v/>
      </c>
      <c r="X3784" s="24" t="str">
        <f t="shared" si="304"/>
        <v/>
      </c>
      <c r="Y3784" s="25" t="str">
        <f t="shared" si="305"/>
        <v>4Co-56Cr-13Fe-4Ni-22V</v>
      </c>
    </row>
    <row r="3785" spans="1:25" ht="16" x14ac:dyDescent="0.2">
      <c r="A3785">
        <v>3783</v>
      </c>
      <c r="B3785">
        <v>3783</v>
      </c>
      <c r="C3785" s="8">
        <v>5.0419439139962314</v>
      </c>
      <c r="D3785" s="8">
        <v>5.633124409593667</v>
      </c>
      <c r="E3785" s="8">
        <v>10.5990333501022</v>
      </c>
      <c r="F3785" s="8">
        <v>44.692790449039506</v>
      </c>
      <c r="G3785" s="8">
        <v>34.033107877268392</v>
      </c>
      <c r="H3785" s="8">
        <v>67.319637361768258</v>
      </c>
      <c r="I3785" s="8">
        <v>0.32502489112558752</v>
      </c>
      <c r="J3785" s="8">
        <v>9.5729643375344245E-2</v>
      </c>
      <c r="K3785" s="8">
        <v>507.25502211868189</v>
      </c>
      <c r="L3785" s="8">
        <v>1</v>
      </c>
      <c r="M3785" s="8">
        <v>0</v>
      </c>
      <c r="N3785" s="8">
        <v>0</v>
      </c>
      <c r="P3785" s="8" t="s">
        <v>74</v>
      </c>
      <c r="Q3785" s="8">
        <v>500.04177856445312</v>
      </c>
      <c r="R3785" s="8">
        <v>108.6942672729492</v>
      </c>
      <c r="S3785" s="8">
        <v>538.76495361328125</v>
      </c>
      <c r="T3785" s="8">
        <v>289.00677490234381</v>
      </c>
      <c r="U3785" s="24" t="str">
        <f t="shared" si="301"/>
        <v/>
      </c>
      <c r="V3785" s="24" t="str">
        <f t="shared" si="302"/>
        <v/>
      </c>
      <c r="W3785" s="24" t="str">
        <f t="shared" si="303"/>
        <v/>
      </c>
      <c r="X3785" s="24" t="str">
        <f t="shared" si="304"/>
        <v/>
      </c>
      <c r="Y3785" s="25" t="str">
        <f t="shared" si="305"/>
        <v>45Co-6Cr-5Fe-11Ni-34V</v>
      </c>
    </row>
    <row r="3786" spans="1:25" ht="16" x14ac:dyDescent="0.2">
      <c r="A3786">
        <v>3784</v>
      </c>
      <c r="B3786">
        <v>3784</v>
      </c>
      <c r="C3786" s="8">
        <v>5.0904549980972442</v>
      </c>
      <c r="D3786" s="8">
        <v>8.5309853088960139</v>
      </c>
      <c r="E3786" s="8">
        <v>10.70101199306349</v>
      </c>
      <c r="F3786" s="8">
        <v>37.602335263434952</v>
      </c>
      <c r="G3786" s="8">
        <v>38.075212436508309</v>
      </c>
      <c r="H3786" s="8">
        <v>66.858684584491911</v>
      </c>
      <c r="I3786" s="8">
        <v>0.32483454083363289</v>
      </c>
      <c r="J3786" s="8">
        <v>9.4895815437974915E-2</v>
      </c>
      <c r="K3786" s="8">
        <v>497.5262600084651</v>
      </c>
      <c r="L3786" s="8">
        <v>0</v>
      </c>
      <c r="M3786" s="8">
        <v>0</v>
      </c>
      <c r="N3786" s="8">
        <v>0</v>
      </c>
      <c r="P3786" s="8" t="s">
        <v>74</v>
      </c>
      <c r="Q3786" s="8">
        <v>529.32672119140625</v>
      </c>
      <c r="R3786" s="8">
        <v>100.35312652587891</v>
      </c>
      <c r="S3786" s="8">
        <v>615.3463134765625</v>
      </c>
      <c r="T3786" s="8">
        <v>270.68157958984381</v>
      </c>
      <c r="U3786" s="24" t="str">
        <f t="shared" si="301"/>
        <v/>
      </c>
      <c r="V3786" s="24" t="str">
        <f t="shared" si="302"/>
        <v/>
      </c>
      <c r="W3786" s="24" t="str">
        <f t="shared" si="303"/>
        <v/>
      </c>
      <c r="X3786" s="24" t="str">
        <f t="shared" si="304"/>
        <v/>
      </c>
      <c r="Y3786" s="25" t="str">
        <f t="shared" si="305"/>
        <v>38Co-9Cr-5Fe-11Ni-38V</v>
      </c>
    </row>
    <row r="3787" spans="1:25" ht="16" x14ac:dyDescent="0.2">
      <c r="A3787">
        <v>3785</v>
      </c>
      <c r="B3787">
        <v>3785</v>
      </c>
      <c r="C3787" s="8">
        <v>6.1699329479523568</v>
      </c>
      <c r="D3787" s="8">
        <v>12.44636786309769</v>
      </c>
      <c r="E3787" s="8">
        <v>9.7276952399807506</v>
      </c>
      <c r="F3787" s="8">
        <v>30.384171598090742</v>
      </c>
      <c r="G3787" s="8">
        <v>41.271832350878462</v>
      </c>
      <c r="H3787" s="8">
        <v>67.117382483503178</v>
      </c>
      <c r="I3787" s="8">
        <v>0.32292245372220219</v>
      </c>
      <c r="J3787" s="8">
        <v>9.2262527141664094E-2</v>
      </c>
      <c r="K3787" s="8">
        <v>477.27933402056209</v>
      </c>
      <c r="L3787" s="8">
        <v>0</v>
      </c>
      <c r="M3787" s="8">
        <v>0</v>
      </c>
      <c r="N3787" s="8">
        <v>0</v>
      </c>
      <c r="P3787" s="8" t="s">
        <v>74</v>
      </c>
      <c r="Q3787" s="8">
        <v>552.93817138671875</v>
      </c>
      <c r="R3787" s="8">
        <v>101.0542068481445</v>
      </c>
      <c r="S3787" s="8">
        <v>672.20770263671875</v>
      </c>
      <c r="T3787" s="8">
        <v>274.01687622070312</v>
      </c>
      <c r="U3787" s="24" t="str">
        <f t="shared" si="301"/>
        <v/>
      </c>
      <c r="V3787" s="24" t="str">
        <f t="shared" si="302"/>
        <v/>
      </c>
      <c r="W3787" s="24" t="str">
        <f t="shared" si="303"/>
        <v/>
      </c>
      <c r="X3787" s="24" t="str">
        <f t="shared" si="304"/>
        <v/>
      </c>
      <c r="Y3787" s="25" t="str">
        <f t="shared" si="305"/>
        <v>30Co-12Cr-6Fe-10Ni-41V</v>
      </c>
    </row>
    <row r="3788" spans="1:25" ht="16" x14ac:dyDescent="0.2">
      <c r="A3788">
        <v>3786</v>
      </c>
      <c r="B3788">
        <v>3786</v>
      </c>
      <c r="C3788" s="8">
        <v>7.2591130437847289</v>
      </c>
      <c r="D3788" s="8">
        <v>17.379133174677118</v>
      </c>
      <c r="E3788" s="8">
        <v>8.7199452723162238</v>
      </c>
      <c r="F3788" s="8">
        <v>24.075115272347229</v>
      </c>
      <c r="G3788" s="8">
        <v>42.566693236874691</v>
      </c>
      <c r="H3788" s="8">
        <v>68.372577305971149</v>
      </c>
      <c r="I3788" s="8">
        <v>0.31887360277442178</v>
      </c>
      <c r="J3788" s="8">
        <v>8.8811704472209332E-2</v>
      </c>
      <c r="K3788" s="8">
        <v>455.68600905975973</v>
      </c>
      <c r="L3788" s="8">
        <v>0</v>
      </c>
      <c r="M3788" s="8">
        <v>0</v>
      </c>
      <c r="N3788" s="8">
        <v>0</v>
      </c>
      <c r="P3788" s="8" t="s">
        <v>74</v>
      </c>
      <c r="Q3788" s="8">
        <v>563.59515380859375</v>
      </c>
      <c r="R3788" s="8">
        <v>99.971839904785156</v>
      </c>
      <c r="S3788" s="8">
        <v>720.19964599609375</v>
      </c>
      <c r="T3788" s="8">
        <v>268.775390625</v>
      </c>
      <c r="U3788" s="24" t="str">
        <f t="shared" si="301"/>
        <v/>
      </c>
      <c r="V3788" s="24" t="str">
        <f t="shared" si="302"/>
        <v/>
      </c>
      <c r="W3788" s="24" t="str">
        <f t="shared" si="303"/>
        <v/>
      </c>
      <c r="X3788" s="24" t="str">
        <f t="shared" si="304"/>
        <v/>
      </c>
      <c r="Y3788" s="25" t="str">
        <f t="shared" si="305"/>
        <v>24Co-17Cr-7Fe-9Ni-43V</v>
      </c>
    </row>
    <row r="3789" spans="1:25" ht="16" x14ac:dyDescent="0.2">
      <c r="A3789">
        <v>3787</v>
      </c>
      <c r="B3789">
        <v>3787</v>
      </c>
      <c r="C3789" s="8">
        <v>8.3757286764529848</v>
      </c>
      <c r="D3789" s="8">
        <v>24.36928059367834</v>
      </c>
      <c r="E3789" s="8">
        <v>6.6027083814858942</v>
      </c>
      <c r="F3789" s="8">
        <v>17.677171315742619</v>
      </c>
      <c r="G3789" s="8">
        <v>42.975111032640157</v>
      </c>
      <c r="H3789" s="8">
        <v>70.626381774312307</v>
      </c>
      <c r="I3789" s="8">
        <v>0.31231235622881159</v>
      </c>
      <c r="J3789" s="8">
        <v>8.3806221726221958E-2</v>
      </c>
      <c r="K3789" s="8">
        <v>425.94444246001711</v>
      </c>
      <c r="L3789" s="8">
        <v>0</v>
      </c>
      <c r="M3789" s="8">
        <v>0</v>
      </c>
      <c r="N3789" s="8">
        <v>0</v>
      </c>
      <c r="P3789" s="8" t="s">
        <v>74</v>
      </c>
      <c r="Q3789" s="8">
        <v>574.06427001953125</v>
      </c>
      <c r="R3789" s="8">
        <v>108.60300445556641</v>
      </c>
      <c r="S3789" s="8">
        <v>787.05462646484375</v>
      </c>
      <c r="T3789" s="8">
        <v>265.19778442382812</v>
      </c>
      <c r="U3789" s="24" t="str">
        <f t="shared" si="301"/>
        <v/>
      </c>
      <c r="V3789" s="24" t="str">
        <f t="shared" si="302"/>
        <v/>
      </c>
      <c r="W3789" s="24" t="str">
        <f t="shared" si="303"/>
        <v/>
      </c>
      <c r="X3789" s="24" t="str">
        <f t="shared" si="304"/>
        <v/>
      </c>
      <c r="Y3789" s="25" t="str">
        <f t="shared" si="305"/>
        <v>18Co-24Cr-8Fe-7Ni-43V</v>
      </c>
    </row>
    <row r="3790" spans="1:25" ht="16" x14ac:dyDescent="0.2">
      <c r="A3790">
        <v>3788</v>
      </c>
      <c r="B3790">
        <v>3788</v>
      </c>
      <c r="C3790" s="8">
        <v>9.4856995091686525</v>
      </c>
      <c r="D3790" s="8">
        <v>31.401248676880009</v>
      </c>
      <c r="E3790" s="8">
        <v>5.5390477672947709</v>
      </c>
      <c r="F3790" s="8">
        <v>12.234316554258591</v>
      </c>
      <c r="G3790" s="8">
        <v>41.339687492397957</v>
      </c>
      <c r="H3790" s="8">
        <v>73.568084009591686</v>
      </c>
      <c r="I3790" s="8">
        <v>0.30451051488530001</v>
      </c>
      <c r="J3790" s="8">
        <v>7.9541290669553164E-2</v>
      </c>
      <c r="K3790" s="8">
        <v>403.77299487929309</v>
      </c>
      <c r="L3790" s="8">
        <v>0</v>
      </c>
      <c r="M3790" s="8">
        <v>0</v>
      </c>
      <c r="N3790" s="8">
        <v>0</v>
      </c>
      <c r="P3790" s="8" t="s">
        <v>74</v>
      </c>
      <c r="Q3790" s="8">
        <v>577.728759765625</v>
      </c>
      <c r="R3790" s="8">
        <v>111.74208068847661</v>
      </c>
      <c r="S3790" s="8">
        <v>854.70758056640625</v>
      </c>
      <c r="T3790" s="8">
        <v>238.72642517089841</v>
      </c>
      <c r="U3790" s="24" t="str">
        <f t="shared" si="301"/>
        <v/>
      </c>
      <c r="V3790" s="24" t="str">
        <f t="shared" si="302"/>
        <v/>
      </c>
      <c r="W3790" s="24" t="str">
        <f t="shared" si="303"/>
        <v/>
      </c>
      <c r="X3790" s="24" t="str">
        <f t="shared" si="304"/>
        <v/>
      </c>
      <c r="Y3790" s="25" t="str">
        <f t="shared" si="305"/>
        <v>12Co-31Cr-9Fe-6Ni-41V</v>
      </c>
    </row>
    <row r="3791" spans="1:25" ht="16" x14ac:dyDescent="0.2">
      <c r="A3791">
        <v>3789</v>
      </c>
      <c r="B3791">
        <v>3789</v>
      </c>
      <c r="C3791" s="8">
        <v>11.55682425226237</v>
      </c>
      <c r="D3791" s="8">
        <v>42.061462167394467</v>
      </c>
      <c r="E3791" s="8">
        <v>3.3128771478298722</v>
      </c>
      <c r="F3791" s="8">
        <v>6.6520767130660099</v>
      </c>
      <c r="G3791" s="8">
        <v>36.416759719447278</v>
      </c>
      <c r="H3791" s="8">
        <v>78.989930074363059</v>
      </c>
      <c r="I3791" s="8">
        <v>0.29093587779506791</v>
      </c>
      <c r="J3791" s="8">
        <v>7.3173605647652892E-2</v>
      </c>
      <c r="K3791" s="8">
        <v>371.82952306951</v>
      </c>
      <c r="L3791" s="8">
        <v>0</v>
      </c>
      <c r="M3791" s="8">
        <v>0</v>
      </c>
      <c r="N3791" s="8">
        <v>0</v>
      </c>
      <c r="P3791" s="8" t="s">
        <v>74</v>
      </c>
      <c r="Q3791" s="8">
        <v>589.76934814453125</v>
      </c>
      <c r="R3791" s="8">
        <v>126.8489074707031</v>
      </c>
      <c r="S3791" s="8">
        <v>947.955810546875</v>
      </c>
      <c r="T3791" s="8">
        <v>197.5879821777344</v>
      </c>
      <c r="U3791" s="24" t="str">
        <f t="shared" si="301"/>
        <v/>
      </c>
      <c r="V3791" s="24" t="str">
        <f t="shared" si="302"/>
        <v/>
      </c>
      <c r="W3791" s="24" t="str">
        <f t="shared" si="303"/>
        <v/>
      </c>
      <c r="X3791" s="24" t="str">
        <f t="shared" si="304"/>
        <v/>
      </c>
      <c r="Y3791" s="25" t="str">
        <f t="shared" si="305"/>
        <v>7Co-42Cr-12Fe-3Ni-36V</v>
      </c>
    </row>
    <row r="3792" spans="1:25" ht="16" x14ac:dyDescent="0.2">
      <c r="A3792">
        <v>3790</v>
      </c>
      <c r="B3792">
        <v>3790</v>
      </c>
      <c r="C3792" s="8">
        <v>3.090796028160796</v>
      </c>
      <c r="D3792" s="8">
        <v>8.6329989227845036</v>
      </c>
      <c r="E3792" s="8">
        <v>6.4973848855995371</v>
      </c>
      <c r="F3792" s="8">
        <v>34.790385729927507</v>
      </c>
      <c r="G3792" s="8">
        <v>46.988434433527651</v>
      </c>
      <c r="H3792" s="8">
        <v>63.896155496130113</v>
      </c>
      <c r="I3792" s="8">
        <v>0.3303151804910795</v>
      </c>
      <c r="J3792" s="8">
        <v>9.2717088731703562E-2</v>
      </c>
      <c r="K3792" s="8">
        <v>463.87491100774622</v>
      </c>
      <c r="L3792" s="8">
        <v>0</v>
      </c>
      <c r="M3792" s="8">
        <v>0</v>
      </c>
      <c r="N3792" s="8">
        <v>0</v>
      </c>
      <c r="P3792" s="8" t="s">
        <v>74</v>
      </c>
      <c r="Q3792" s="8">
        <v>559.248779296875</v>
      </c>
      <c r="R3792" s="8">
        <v>102.5845947265625</v>
      </c>
      <c r="S3792" s="8">
        <v>611.115966796875</v>
      </c>
      <c r="T3792" s="8">
        <v>289.458251953125</v>
      </c>
      <c r="U3792" s="24" t="str">
        <f t="shared" si="301"/>
        <v/>
      </c>
      <c r="V3792" s="24" t="str">
        <f t="shared" si="302"/>
        <v/>
      </c>
      <c r="W3792" s="24" t="str">
        <f t="shared" si="303"/>
        <v/>
      </c>
      <c r="X3792" s="24" t="str">
        <f t="shared" si="304"/>
        <v/>
      </c>
      <c r="Y3792" s="25" t="str">
        <f t="shared" si="305"/>
        <v>35Co-9Cr-3Fe-6Ni-47V</v>
      </c>
    </row>
    <row r="3793" spans="1:25" ht="16" x14ac:dyDescent="0.2">
      <c r="A3793">
        <v>3791</v>
      </c>
      <c r="B3793">
        <v>3791</v>
      </c>
      <c r="C3793" s="8">
        <v>4.1569653192959048</v>
      </c>
      <c r="D3793" s="8">
        <v>12.57852880927995</v>
      </c>
      <c r="E3793" s="8">
        <v>6.5539920920372534</v>
      </c>
      <c r="F3793" s="8">
        <v>27.416789236119381</v>
      </c>
      <c r="G3793" s="8">
        <v>49.293724543267508</v>
      </c>
      <c r="H3793" s="8">
        <v>64.469934253943535</v>
      </c>
      <c r="I3793" s="8">
        <v>0.32788011702856468</v>
      </c>
      <c r="J3793" s="8">
        <v>8.9193509242017813E-2</v>
      </c>
      <c r="K3793" s="8">
        <v>439.15224312569421</v>
      </c>
      <c r="L3793" s="8">
        <v>0</v>
      </c>
      <c r="M3793" s="8">
        <v>0</v>
      </c>
      <c r="N3793" s="8">
        <v>0</v>
      </c>
      <c r="P3793" s="8" t="s">
        <v>74</v>
      </c>
      <c r="Q3793" s="8">
        <v>557.049072265625</v>
      </c>
      <c r="R3793" s="8">
        <v>105.6941757202148</v>
      </c>
      <c r="S3793" s="8">
        <v>647.81353759765625</v>
      </c>
      <c r="T3793" s="8">
        <v>284.92532348632812</v>
      </c>
      <c r="U3793" s="24" t="str">
        <f t="shared" si="301"/>
        <v/>
      </c>
      <c r="V3793" s="24" t="str">
        <f t="shared" si="302"/>
        <v/>
      </c>
      <c r="W3793" s="24" t="str">
        <f t="shared" si="303"/>
        <v/>
      </c>
      <c r="X3793" s="24" t="str">
        <f t="shared" si="304"/>
        <v/>
      </c>
      <c r="Y3793" s="25" t="str">
        <f t="shared" si="305"/>
        <v>27Co-13Cr-4Fe-7Ni-49V</v>
      </c>
    </row>
    <row r="3794" spans="1:25" ht="16" x14ac:dyDescent="0.2">
      <c r="A3794">
        <v>3792</v>
      </c>
      <c r="B3794">
        <v>3792</v>
      </c>
      <c r="C3794" s="8">
        <v>5.240608657935554</v>
      </c>
      <c r="D3794" s="8">
        <v>17.56524927034328</v>
      </c>
      <c r="E3794" s="8">
        <v>5.5083304066613614</v>
      </c>
      <c r="F3794" s="8">
        <v>21.014811628331341</v>
      </c>
      <c r="G3794" s="8">
        <v>50.671000036728458</v>
      </c>
      <c r="H3794" s="8">
        <v>65.708821690955233</v>
      </c>
      <c r="I3794" s="8">
        <v>0.32386860930036282</v>
      </c>
      <c r="J3794" s="8">
        <v>8.4766064095486343E-2</v>
      </c>
      <c r="K3794" s="8">
        <v>411.10898711939871</v>
      </c>
      <c r="L3794" s="8">
        <v>0</v>
      </c>
      <c r="M3794" s="8">
        <v>0</v>
      </c>
      <c r="N3794" s="8">
        <v>0</v>
      </c>
      <c r="P3794" s="8" t="s">
        <v>74</v>
      </c>
      <c r="Q3794" s="8">
        <v>556.0218505859375</v>
      </c>
      <c r="R3794" s="8">
        <v>111.69134521484381</v>
      </c>
      <c r="S3794" s="8">
        <v>713.28619384765625</v>
      </c>
      <c r="T3794" s="8">
        <v>297.31637573242188</v>
      </c>
      <c r="U3794" s="24" t="str">
        <f t="shared" si="301"/>
        <v/>
      </c>
      <c r="V3794" s="24" t="str">
        <f t="shared" si="302"/>
        <v/>
      </c>
      <c r="W3794" s="24" t="str">
        <f t="shared" si="303"/>
        <v/>
      </c>
      <c r="X3794" s="24" t="str">
        <f t="shared" si="304"/>
        <v/>
      </c>
      <c r="Y3794" s="25" t="str">
        <f t="shared" si="305"/>
        <v>21Co-18Cr-5Fe-6Ni-51V</v>
      </c>
    </row>
    <row r="3795" spans="1:25" ht="16" x14ac:dyDescent="0.2">
      <c r="A3795">
        <v>3793</v>
      </c>
      <c r="B3795">
        <v>3793</v>
      </c>
      <c r="C3795" s="8">
        <v>6.4046914754023216</v>
      </c>
      <c r="D3795" s="8">
        <v>22.858350412631651</v>
      </c>
      <c r="E3795" s="8">
        <v>4.4879210414897406</v>
      </c>
      <c r="F3795" s="8">
        <v>14.643688791270019</v>
      </c>
      <c r="G3795" s="8">
        <v>51.605348279206247</v>
      </c>
      <c r="H3795" s="8">
        <v>67.168691278697992</v>
      </c>
      <c r="I3795" s="8">
        <v>0.31935311992629201</v>
      </c>
      <c r="J3795" s="8">
        <v>8.0422169457443626E-2</v>
      </c>
      <c r="K3795" s="8">
        <v>384.26828159538229</v>
      </c>
      <c r="L3795" s="8">
        <v>0</v>
      </c>
      <c r="M3795" s="8">
        <v>0</v>
      </c>
      <c r="N3795" s="8">
        <v>0</v>
      </c>
      <c r="P3795" s="8" t="s">
        <v>74</v>
      </c>
      <c r="Q3795" s="8">
        <v>554.08221435546875</v>
      </c>
      <c r="R3795" s="8">
        <v>121.2034912109375</v>
      </c>
      <c r="S3795" s="8">
        <v>742.1319580078125</v>
      </c>
      <c r="T3795" s="8">
        <v>291.255126953125</v>
      </c>
      <c r="U3795" s="24" t="str">
        <f t="shared" si="301"/>
        <v/>
      </c>
      <c r="V3795" s="24" t="str">
        <f t="shared" si="302"/>
        <v/>
      </c>
      <c r="W3795" s="24" t="str">
        <f t="shared" si="303"/>
        <v/>
      </c>
      <c r="X3795" s="24" t="str">
        <f t="shared" si="304"/>
        <v/>
      </c>
      <c r="Y3795" s="25" t="str">
        <f t="shared" si="305"/>
        <v>15Co-23Cr-6Fe-4Ni-52V</v>
      </c>
    </row>
    <row r="3796" spans="1:25" ht="16" x14ac:dyDescent="0.2">
      <c r="A3796">
        <v>3794</v>
      </c>
      <c r="B3796">
        <v>3794</v>
      </c>
      <c r="C3796" s="8">
        <v>8.4938457945010857</v>
      </c>
      <c r="D3796" s="8">
        <v>29.655532476960161</v>
      </c>
      <c r="E3796" s="8">
        <v>4.4638812123947016</v>
      </c>
      <c r="F3796" s="8">
        <v>8.9632301283236568</v>
      </c>
      <c r="G3796" s="8">
        <v>48.423510387820407</v>
      </c>
      <c r="H3796" s="8">
        <v>70.479466491530388</v>
      </c>
      <c r="I3796" s="8">
        <v>0.31084703859828411</v>
      </c>
      <c r="J3796" s="8">
        <v>7.6919886286409736E-2</v>
      </c>
      <c r="K3796" s="8">
        <v>371.0558912884992</v>
      </c>
      <c r="L3796" s="8">
        <v>0</v>
      </c>
      <c r="M3796" s="8">
        <v>0</v>
      </c>
      <c r="N3796" s="8">
        <v>0</v>
      </c>
      <c r="P3796" s="8" t="s">
        <v>74</v>
      </c>
      <c r="Q3796" s="8">
        <v>558.42303466796875</v>
      </c>
      <c r="R3796" s="8">
        <v>128.72807312011719</v>
      </c>
      <c r="S3796" s="8">
        <v>802.655517578125</v>
      </c>
      <c r="T3796" s="8">
        <v>279.15948486328119</v>
      </c>
      <c r="U3796" s="24" t="str">
        <f t="shared" si="301"/>
        <v/>
      </c>
      <c r="V3796" s="24" t="str">
        <f t="shared" si="302"/>
        <v/>
      </c>
      <c r="W3796" s="24" t="str">
        <f t="shared" si="303"/>
        <v/>
      </c>
      <c r="X3796" s="24" t="str">
        <f t="shared" si="304"/>
        <v/>
      </c>
      <c r="Y3796" s="25" t="str">
        <f t="shared" si="305"/>
        <v>9Co-30Cr-8Fe-4Ni-48V</v>
      </c>
    </row>
    <row r="3797" spans="1:25" ht="16" x14ac:dyDescent="0.2">
      <c r="A3797">
        <v>3795</v>
      </c>
      <c r="B3797">
        <v>3795</v>
      </c>
      <c r="C3797" s="8">
        <v>2.9895534519920002</v>
      </c>
      <c r="D3797" s="8">
        <v>30.617455444115819</v>
      </c>
      <c r="E3797" s="8">
        <v>49.229018680207993</v>
      </c>
      <c r="F3797" s="8">
        <v>12.61904499772127</v>
      </c>
      <c r="G3797" s="8">
        <v>4.5449274259629124</v>
      </c>
      <c r="H3797" s="8">
        <v>87.478809865927403</v>
      </c>
      <c r="I3797" s="8">
        <v>0.28211448262255601</v>
      </c>
      <c r="J3797" s="8">
        <v>6.1544341125267382E-2</v>
      </c>
      <c r="K3797" s="8">
        <v>298.19348697447617</v>
      </c>
      <c r="L3797" s="8">
        <v>1</v>
      </c>
      <c r="M3797" s="8">
        <v>1</v>
      </c>
      <c r="N3797" s="8">
        <v>1</v>
      </c>
      <c r="O3797" s="8">
        <v>298.19348697447617</v>
      </c>
      <c r="P3797" s="8" t="s">
        <v>75</v>
      </c>
      <c r="Q3797" s="8">
        <v>128.20477294921881</v>
      </c>
      <c r="R3797" s="8">
        <v>33.210559844970703</v>
      </c>
      <c r="S3797" s="8">
        <v>890.33184814453125</v>
      </c>
      <c r="T3797" s="8">
        <v>83.337013244628906</v>
      </c>
      <c r="U3797" s="24">
        <f t="shared" si="301"/>
        <v>128.20477294921881</v>
      </c>
      <c r="V3797" s="24">
        <f t="shared" si="302"/>
        <v>33.210559844970703</v>
      </c>
      <c r="W3797" s="24">
        <f t="shared" si="303"/>
        <v>890.33184814453125</v>
      </c>
      <c r="X3797" s="24">
        <f t="shared" si="304"/>
        <v>83.337013244628906</v>
      </c>
      <c r="Y3797" s="25" t="str">
        <f t="shared" si="305"/>
        <v>13Co-31Cr-3Fe-49Ni-5V</v>
      </c>
    </row>
    <row r="3798" spans="1:25" ht="16" x14ac:dyDescent="0.2">
      <c r="A3798">
        <v>3796</v>
      </c>
      <c r="B3798">
        <v>3796</v>
      </c>
      <c r="C3798" s="8">
        <v>5.0239726989225382</v>
      </c>
      <c r="D3798" s="8">
        <v>36.484799160828238</v>
      </c>
      <c r="E3798" s="8">
        <v>42.245019059466472</v>
      </c>
      <c r="F3798" s="8">
        <v>11.663533104594899</v>
      </c>
      <c r="G3798" s="8">
        <v>4.5826759761878426</v>
      </c>
      <c r="H3798" s="8">
        <v>89.848882792944124</v>
      </c>
      <c r="I3798" s="8">
        <v>0.27553734006571989</v>
      </c>
      <c r="J3798" s="8">
        <v>5.9838640662665289E-2</v>
      </c>
      <c r="K3798" s="8">
        <v>290.98391565219629</v>
      </c>
      <c r="L3798" s="8">
        <v>1</v>
      </c>
      <c r="M3798" s="8">
        <v>1</v>
      </c>
      <c r="N3798" s="8">
        <v>1</v>
      </c>
      <c r="O3798" s="8">
        <v>290.98391565219629</v>
      </c>
      <c r="P3798" s="8" t="s">
        <v>75</v>
      </c>
      <c r="Q3798" s="8">
        <v>129.08934020996091</v>
      </c>
      <c r="R3798" s="8">
        <v>34.124851226806641</v>
      </c>
      <c r="S3798" s="8">
        <v>889.5333251953125</v>
      </c>
      <c r="T3798" s="8">
        <v>71.671257019042969</v>
      </c>
      <c r="U3798" s="24">
        <f t="shared" si="301"/>
        <v>129.08934020996091</v>
      </c>
      <c r="V3798" s="24">
        <f t="shared" si="302"/>
        <v>34.124851226806641</v>
      </c>
      <c r="W3798" s="24">
        <f t="shared" si="303"/>
        <v>889.5333251953125</v>
      </c>
      <c r="X3798" s="24">
        <f t="shared" si="304"/>
        <v>71.671257019042969</v>
      </c>
      <c r="Y3798" s="25" t="str">
        <f t="shared" si="305"/>
        <v>12Co-36Cr-5Fe-42Ni-5V</v>
      </c>
    </row>
    <row r="3799" spans="1:25" ht="16" x14ac:dyDescent="0.2">
      <c r="A3799">
        <v>3797</v>
      </c>
      <c r="B3799">
        <v>3797</v>
      </c>
      <c r="C3799" s="8">
        <v>7.149852834425606</v>
      </c>
      <c r="D3799" s="8">
        <v>41.842904750138587</v>
      </c>
      <c r="E3799" s="8">
        <v>36.501964006115237</v>
      </c>
      <c r="F3799" s="8">
        <v>10.778522623334959</v>
      </c>
      <c r="G3799" s="8">
        <v>3.726755785985608</v>
      </c>
      <c r="H3799" s="8">
        <v>92.412360458083469</v>
      </c>
      <c r="I3799" s="8">
        <v>0.26888538170343218</v>
      </c>
      <c r="J3799" s="8">
        <v>5.5621117692906841E-2</v>
      </c>
      <c r="K3799" s="8">
        <v>263.75885302103188</v>
      </c>
      <c r="L3799" s="8">
        <v>1</v>
      </c>
      <c r="M3799" s="8">
        <v>0</v>
      </c>
      <c r="N3799" s="8">
        <v>0</v>
      </c>
      <c r="P3799" s="8" t="s">
        <v>75</v>
      </c>
      <c r="Q3799" s="8">
        <v>140.75459289550781</v>
      </c>
      <c r="R3799" s="8">
        <v>38.250728607177727</v>
      </c>
      <c r="S3799" s="8">
        <v>881.3096923828125</v>
      </c>
      <c r="T3799" s="8">
        <v>74.250900268554688</v>
      </c>
      <c r="U3799" s="24" t="str">
        <f t="shared" si="301"/>
        <v/>
      </c>
      <c r="V3799" s="24" t="str">
        <f t="shared" si="302"/>
        <v/>
      </c>
      <c r="W3799" s="24" t="str">
        <f t="shared" si="303"/>
        <v/>
      </c>
      <c r="X3799" s="24" t="str">
        <f t="shared" si="304"/>
        <v/>
      </c>
      <c r="Y3799" s="25" t="str">
        <f t="shared" si="305"/>
        <v>11Co-42Cr-7Fe-37Ni-4V</v>
      </c>
    </row>
    <row r="3800" spans="1:25" ht="16" x14ac:dyDescent="0.2">
      <c r="A3800">
        <v>3798</v>
      </c>
      <c r="B3800">
        <v>3798</v>
      </c>
      <c r="C3800" s="8">
        <v>11.20773902610636</v>
      </c>
      <c r="D3800" s="8">
        <v>46.482715473721029</v>
      </c>
      <c r="E3800" s="8">
        <v>28.915275960906129</v>
      </c>
      <c r="F3800" s="8">
        <v>9.6767163047090996</v>
      </c>
      <c r="G3800" s="8">
        <v>3.717553234557383</v>
      </c>
      <c r="H3800" s="8">
        <v>94.338257478583031</v>
      </c>
      <c r="I3800" s="8">
        <v>0.2633494102269478</v>
      </c>
      <c r="J3800" s="8">
        <v>5.3525800744784441E-2</v>
      </c>
      <c r="K3800" s="8">
        <v>251.35928163001159</v>
      </c>
      <c r="L3800" s="8">
        <v>0</v>
      </c>
      <c r="M3800" s="8">
        <v>0</v>
      </c>
      <c r="N3800" s="8">
        <v>0</v>
      </c>
      <c r="P3800" s="8" t="s">
        <v>75</v>
      </c>
      <c r="Q3800" s="8">
        <v>164.59434509277341</v>
      </c>
      <c r="R3800" s="8">
        <v>54.892120361328118</v>
      </c>
      <c r="S3800" s="8">
        <v>896.7840576171875</v>
      </c>
      <c r="T3800" s="8">
        <v>77.45269775390625</v>
      </c>
      <c r="U3800" s="24" t="str">
        <f t="shared" si="301"/>
        <v/>
      </c>
      <c r="V3800" s="24" t="str">
        <f t="shared" si="302"/>
        <v/>
      </c>
      <c r="W3800" s="24" t="str">
        <f t="shared" si="303"/>
        <v/>
      </c>
      <c r="X3800" s="24" t="str">
        <f t="shared" si="304"/>
        <v/>
      </c>
      <c r="Y3800" s="25" t="str">
        <f t="shared" si="305"/>
        <v>10Co-46Cr-11Fe-29Ni-4V</v>
      </c>
    </row>
    <row r="3801" spans="1:25" ht="16" x14ac:dyDescent="0.2">
      <c r="A3801">
        <v>3799</v>
      </c>
      <c r="B3801">
        <v>3799</v>
      </c>
      <c r="C3801" s="8">
        <v>14.493874753033371</v>
      </c>
      <c r="D3801" s="8">
        <v>51.086061814181519</v>
      </c>
      <c r="E3801" s="8">
        <v>23.939628239485049</v>
      </c>
      <c r="F3801" s="8">
        <v>7.6474154349872538</v>
      </c>
      <c r="G3801" s="8">
        <v>2.8330197583128238</v>
      </c>
      <c r="H3801" s="8">
        <v>96.582358684187184</v>
      </c>
      <c r="I3801" s="8">
        <v>0.25744956810206021</v>
      </c>
      <c r="J3801" s="8">
        <v>4.9239099691377013E-2</v>
      </c>
      <c r="K3801" s="8">
        <v>222.51992526740489</v>
      </c>
      <c r="L3801" s="8">
        <v>0</v>
      </c>
      <c r="M3801" s="8">
        <v>0</v>
      </c>
      <c r="N3801" s="8">
        <v>0</v>
      </c>
      <c r="P3801" s="8" t="s">
        <v>75</v>
      </c>
      <c r="Q3801" s="8">
        <v>178.36030578613281</v>
      </c>
      <c r="R3801" s="8">
        <v>73.699432373046875</v>
      </c>
      <c r="S3801" s="8">
        <v>899.8870849609375</v>
      </c>
      <c r="T3801" s="8">
        <v>81.817008972167969</v>
      </c>
      <c r="U3801" s="24" t="str">
        <f t="shared" si="301"/>
        <v/>
      </c>
      <c r="V3801" s="24" t="str">
        <f t="shared" si="302"/>
        <v/>
      </c>
      <c r="W3801" s="24" t="str">
        <f t="shared" si="303"/>
        <v/>
      </c>
      <c r="X3801" s="24" t="str">
        <f t="shared" si="304"/>
        <v/>
      </c>
      <c r="Y3801" s="25" t="str">
        <f t="shared" si="305"/>
        <v>8Co-51Cr-14Fe-24Ni-3V</v>
      </c>
    </row>
    <row r="3802" spans="1:25" ht="16" x14ac:dyDescent="0.2">
      <c r="A3802">
        <v>3800</v>
      </c>
      <c r="B3802">
        <v>3800</v>
      </c>
      <c r="C3802" s="8">
        <v>2.9504255391987599</v>
      </c>
      <c r="D3802" s="8">
        <v>19.22882669352429</v>
      </c>
      <c r="E3802" s="8">
        <v>52.719566772905303</v>
      </c>
      <c r="F3802" s="8">
        <v>19.71865005788111</v>
      </c>
      <c r="G3802" s="8">
        <v>5.3825309364905403</v>
      </c>
      <c r="H3802" s="8">
        <v>82.75175597256893</v>
      </c>
      <c r="I3802" s="8">
        <v>0.2945489995400023</v>
      </c>
      <c r="J3802" s="8">
        <v>6.379773602470519E-2</v>
      </c>
      <c r="K3802" s="8">
        <v>303.07167232657559</v>
      </c>
      <c r="L3802" s="8">
        <v>1</v>
      </c>
      <c r="M3802" s="8">
        <v>1</v>
      </c>
      <c r="N3802" s="8">
        <v>1</v>
      </c>
      <c r="O3802" s="8">
        <v>303.07167232657559</v>
      </c>
      <c r="P3802" s="8" t="s">
        <v>75</v>
      </c>
      <c r="Q3802" s="8">
        <v>148.35615539550781</v>
      </c>
      <c r="R3802" s="8">
        <v>36.317401885986328</v>
      </c>
      <c r="S3802" s="8">
        <v>873.666015625</v>
      </c>
      <c r="T3802" s="8">
        <v>143.03651428222659</v>
      </c>
      <c r="U3802" s="24">
        <f t="shared" si="301"/>
        <v>148.35615539550781</v>
      </c>
      <c r="V3802" s="24">
        <f t="shared" si="302"/>
        <v>36.317401885986328</v>
      </c>
      <c r="W3802" s="24">
        <f t="shared" si="303"/>
        <v>873.666015625</v>
      </c>
      <c r="X3802" s="24">
        <f t="shared" si="304"/>
        <v>143.03651428222659</v>
      </c>
      <c r="Y3802" s="25" t="str">
        <f t="shared" si="305"/>
        <v>20Co-19Cr-3Fe-53Ni-5V</v>
      </c>
    </row>
    <row r="3803" spans="1:25" ht="16" x14ac:dyDescent="0.2">
      <c r="A3803">
        <v>3801</v>
      </c>
      <c r="B3803">
        <v>3801</v>
      </c>
      <c r="C3803" s="8">
        <v>4.9647233236420156</v>
      </c>
      <c r="D3803" s="8">
        <v>24.960822806146929</v>
      </c>
      <c r="E3803" s="8">
        <v>45.92149050191631</v>
      </c>
      <c r="F3803" s="8">
        <v>17.812880025092181</v>
      </c>
      <c r="G3803" s="8">
        <v>6.3400833432025658</v>
      </c>
      <c r="H3803" s="8">
        <v>84.680400460868839</v>
      </c>
      <c r="I3803" s="8">
        <v>0.28871333498347762</v>
      </c>
      <c r="J3803" s="8">
        <v>6.5532397004108095E-2</v>
      </c>
      <c r="K3803" s="8">
        <v>323.04643693801057</v>
      </c>
      <c r="L3803" s="8">
        <v>1</v>
      </c>
      <c r="M3803" s="8">
        <v>1</v>
      </c>
      <c r="N3803" s="8">
        <v>1</v>
      </c>
      <c r="O3803" s="8">
        <v>323.04643693801057</v>
      </c>
      <c r="P3803" s="8" t="s">
        <v>75</v>
      </c>
      <c r="Q3803" s="8">
        <v>137.55882263183591</v>
      </c>
      <c r="R3803" s="8">
        <v>31.81553840637207</v>
      </c>
      <c r="S3803" s="8">
        <v>954.46685791015625</v>
      </c>
      <c r="T3803" s="8">
        <v>78.396163940429688</v>
      </c>
      <c r="U3803" s="24">
        <f t="shared" si="301"/>
        <v>137.55882263183591</v>
      </c>
      <c r="V3803" s="24">
        <f t="shared" si="302"/>
        <v>31.81553840637207</v>
      </c>
      <c r="W3803" s="24">
        <f t="shared" si="303"/>
        <v>954.46685791015625</v>
      </c>
      <c r="X3803" s="24">
        <f t="shared" si="304"/>
        <v>78.396163940429688</v>
      </c>
      <c r="Y3803" s="25" t="str">
        <f t="shared" si="305"/>
        <v>18Co-25Cr-5Fe-46Ni-6V</v>
      </c>
    </row>
    <row r="3804" spans="1:25" ht="16" x14ac:dyDescent="0.2">
      <c r="A3804">
        <v>3802</v>
      </c>
      <c r="B3804">
        <v>3802</v>
      </c>
      <c r="C3804" s="8">
        <v>6.9364517335247369</v>
      </c>
      <c r="D3804" s="8">
        <v>29.522925694341609</v>
      </c>
      <c r="E3804" s="8">
        <v>39.57866834335718</v>
      </c>
      <c r="F3804" s="8">
        <v>16.73090703640446</v>
      </c>
      <c r="G3804" s="8">
        <v>7.2310471923720234</v>
      </c>
      <c r="H3804" s="8">
        <v>86.157013721257627</v>
      </c>
      <c r="I3804" s="8">
        <v>0.28413188027195058</v>
      </c>
      <c r="J3804" s="8">
        <v>6.6421911241287962E-2</v>
      </c>
      <c r="K3804" s="8">
        <v>334.94621213535203</v>
      </c>
      <c r="L3804" s="8">
        <v>1</v>
      </c>
      <c r="M3804" s="8">
        <v>1</v>
      </c>
      <c r="N3804" s="8">
        <v>1</v>
      </c>
      <c r="O3804" s="8">
        <v>334.94621213535203</v>
      </c>
      <c r="P3804" s="8" t="s">
        <v>75</v>
      </c>
      <c r="Q3804" s="8">
        <v>137.08203125</v>
      </c>
      <c r="R3804" s="8">
        <v>32.522701263427727</v>
      </c>
      <c r="S3804" s="8">
        <v>955.11187744140625</v>
      </c>
      <c r="T3804" s="8">
        <v>66.25506591796875</v>
      </c>
      <c r="U3804" s="24">
        <f t="shared" si="301"/>
        <v>137.08203125</v>
      </c>
      <c r="V3804" s="24">
        <f t="shared" si="302"/>
        <v>32.522701263427727</v>
      </c>
      <c r="W3804" s="24">
        <f t="shared" si="303"/>
        <v>955.11187744140625</v>
      </c>
      <c r="X3804" s="24">
        <f t="shared" si="304"/>
        <v>66.25506591796875</v>
      </c>
      <c r="Y3804" s="25" t="str">
        <f t="shared" si="305"/>
        <v>17Co-30Cr-7Fe-40Ni-7V</v>
      </c>
    </row>
    <row r="3805" spans="1:25" ht="16" x14ac:dyDescent="0.2">
      <c r="A3805">
        <v>3803</v>
      </c>
      <c r="B3805">
        <v>3803</v>
      </c>
      <c r="C3805" s="8">
        <v>10.07827950394805</v>
      </c>
      <c r="D3805" s="8">
        <v>33.779948715494427</v>
      </c>
      <c r="E3805" s="8">
        <v>33.898043261439312</v>
      </c>
      <c r="F3805" s="8">
        <v>14.88931126697763</v>
      </c>
      <c r="G3805" s="8">
        <v>7.3544172521405899</v>
      </c>
      <c r="H3805" s="8">
        <v>87.855381849244637</v>
      </c>
      <c r="I3805" s="8">
        <v>0.27921731134211258</v>
      </c>
      <c r="J3805" s="8">
        <v>6.4555377967388305E-2</v>
      </c>
      <c r="K3805" s="8">
        <v>324.79446140046912</v>
      </c>
      <c r="L3805" s="8">
        <v>1</v>
      </c>
      <c r="M3805" s="8">
        <v>1</v>
      </c>
      <c r="N3805" s="8">
        <v>1</v>
      </c>
      <c r="O3805" s="8">
        <v>324.79446140046912</v>
      </c>
      <c r="P3805" s="8" t="s">
        <v>75</v>
      </c>
      <c r="Q3805" s="8">
        <v>141.55885314941409</v>
      </c>
      <c r="R3805" s="8">
        <v>35.885692596435547</v>
      </c>
      <c r="S3805" s="8">
        <v>941.2591552734375</v>
      </c>
      <c r="T3805" s="8">
        <v>71.991401672363281</v>
      </c>
      <c r="U3805" s="24">
        <f t="shared" si="301"/>
        <v>141.55885314941409</v>
      </c>
      <c r="V3805" s="24">
        <f t="shared" si="302"/>
        <v>35.885692596435547</v>
      </c>
      <c r="W3805" s="24">
        <f t="shared" si="303"/>
        <v>941.2591552734375</v>
      </c>
      <c r="X3805" s="24">
        <f t="shared" si="304"/>
        <v>71.991401672363281</v>
      </c>
      <c r="Y3805" s="25" t="str">
        <f t="shared" si="305"/>
        <v>15Co-34Cr-10Fe-34Ni-7V</v>
      </c>
    </row>
    <row r="3806" spans="1:25" ht="16" x14ac:dyDescent="0.2">
      <c r="A3806">
        <v>3804</v>
      </c>
      <c r="B3806">
        <v>3804</v>
      </c>
      <c r="C3806" s="8">
        <v>14.22947580865538</v>
      </c>
      <c r="D3806" s="8">
        <v>37.852184112554703</v>
      </c>
      <c r="E3806" s="8">
        <v>27.776176721565591</v>
      </c>
      <c r="F3806" s="8">
        <v>11.7981449073785</v>
      </c>
      <c r="G3806" s="8">
        <v>8.3440184498458283</v>
      </c>
      <c r="H3806" s="8">
        <v>89.062932723751658</v>
      </c>
      <c r="I3806" s="8">
        <v>0.27509558788155442</v>
      </c>
      <c r="J3806" s="8">
        <v>6.4382329787011097E-2</v>
      </c>
      <c r="K3806" s="8">
        <v>326.64771431292252</v>
      </c>
      <c r="L3806" s="8">
        <v>0</v>
      </c>
      <c r="M3806" s="8">
        <v>0</v>
      </c>
      <c r="N3806" s="8">
        <v>0</v>
      </c>
      <c r="P3806" s="8" t="s">
        <v>75</v>
      </c>
      <c r="Q3806" s="8">
        <v>162.28424072265619</v>
      </c>
      <c r="R3806" s="8">
        <v>49.614086151123047</v>
      </c>
      <c r="S3806" s="8">
        <v>940.313232421875</v>
      </c>
      <c r="T3806" s="8">
        <v>77.698814392089844</v>
      </c>
      <c r="U3806" s="24" t="str">
        <f t="shared" si="301"/>
        <v/>
      </c>
      <c r="V3806" s="24" t="str">
        <f t="shared" si="302"/>
        <v/>
      </c>
      <c r="W3806" s="24" t="str">
        <f t="shared" si="303"/>
        <v/>
      </c>
      <c r="X3806" s="24" t="str">
        <f t="shared" si="304"/>
        <v/>
      </c>
      <c r="Y3806" s="25" t="str">
        <f t="shared" si="305"/>
        <v>12Co-38Cr-14Fe-28Ni-8V</v>
      </c>
    </row>
    <row r="3807" spans="1:25" ht="16" x14ac:dyDescent="0.2">
      <c r="A3807">
        <v>3805</v>
      </c>
      <c r="B3807">
        <v>3805</v>
      </c>
      <c r="C3807" s="8">
        <v>18.398628270420669</v>
      </c>
      <c r="D3807" s="8">
        <v>41.873156743868563</v>
      </c>
      <c r="E3807" s="8">
        <v>22.561630754012011</v>
      </c>
      <c r="F3807" s="8">
        <v>9.7076838468167956</v>
      </c>
      <c r="G3807" s="8">
        <v>7.4589003848819839</v>
      </c>
      <c r="H3807" s="8">
        <v>91.110290430940182</v>
      </c>
      <c r="I3807" s="8">
        <v>0.26963191206889497</v>
      </c>
      <c r="J3807" s="8">
        <v>6.0653637279245727E-2</v>
      </c>
      <c r="K3807" s="8">
        <v>301.12566842489161</v>
      </c>
      <c r="L3807" s="8">
        <v>0</v>
      </c>
      <c r="M3807" s="8">
        <v>0</v>
      </c>
      <c r="N3807" s="8">
        <v>0</v>
      </c>
      <c r="P3807" s="8" t="s">
        <v>75</v>
      </c>
      <c r="Q3807" s="8">
        <v>180.27000427246091</v>
      </c>
      <c r="R3807" s="8">
        <v>65.88055419921875</v>
      </c>
      <c r="S3807" s="8">
        <v>933.66510009765625</v>
      </c>
      <c r="T3807" s="8">
        <v>80.295753479003906</v>
      </c>
      <c r="U3807" s="24" t="str">
        <f t="shared" si="301"/>
        <v/>
      </c>
      <c r="V3807" s="24" t="str">
        <f t="shared" si="302"/>
        <v/>
      </c>
      <c r="W3807" s="24" t="str">
        <f t="shared" si="303"/>
        <v/>
      </c>
      <c r="X3807" s="24" t="str">
        <f t="shared" si="304"/>
        <v/>
      </c>
      <c r="Y3807" s="25" t="str">
        <f t="shared" si="305"/>
        <v>10Co-42Cr-18Fe-23Ni-7V</v>
      </c>
    </row>
    <row r="3808" spans="1:25" ht="16" x14ac:dyDescent="0.2">
      <c r="A3808">
        <v>3806</v>
      </c>
      <c r="B3808">
        <v>3806</v>
      </c>
      <c r="C3808" s="8">
        <v>23.854627139048389</v>
      </c>
      <c r="D3808" s="8">
        <v>44.419402751157968</v>
      </c>
      <c r="E3808" s="8">
        <v>17.442271087695531</v>
      </c>
      <c r="F3808" s="8">
        <v>7.6613095754446841</v>
      </c>
      <c r="G3808" s="8">
        <v>6.6223894466534201</v>
      </c>
      <c r="H3808" s="8">
        <v>92.614112372353745</v>
      </c>
      <c r="I3808" s="8">
        <v>0.26552271899736352</v>
      </c>
      <c r="J3808" s="8">
        <v>5.698681394831108E-2</v>
      </c>
      <c r="K3808" s="8">
        <v>274.78771047956138</v>
      </c>
      <c r="L3808" s="8">
        <v>0</v>
      </c>
      <c r="M3808" s="8">
        <v>0</v>
      </c>
      <c r="N3808" s="8">
        <v>0</v>
      </c>
      <c r="P3808" s="8" t="s">
        <v>75</v>
      </c>
      <c r="Q3808" s="8">
        <v>202.7019348144531</v>
      </c>
      <c r="R3808" s="8">
        <v>85.890899658203125</v>
      </c>
      <c r="S3808" s="8">
        <v>925.8779296875</v>
      </c>
      <c r="T3808" s="8">
        <v>84.857780456542969</v>
      </c>
      <c r="U3808" s="24" t="str">
        <f t="shared" si="301"/>
        <v/>
      </c>
      <c r="V3808" s="24" t="str">
        <f t="shared" si="302"/>
        <v/>
      </c>
      <c r="W3808" s="24" t="str">
        <f t="shared" si="303"/>
        <v/>
      </c>
      <c r="X3808" s="24" t="str">
        <f t="shared" si="304"/>
        <v/>
      </c>
      <c r="Y3808" s="25" t="str">
        <f t="shared" si="305"/>
        <v>8Co-44Cr-24Fe-17Ni-7V</v>
      </c>
    </row>
    <row r="3809" spans="1:25" ht="16" x14ac:dyDescent="0.2">
      <c r="A3809">
        <v>3807</v>
      </c>
      <c r="B3809">
        <v>3807</v>
      </c>
      <c r="C3809" s="8">
        <v>2.9103542922640449</v>
      </c>
      <c r="D3809" s="8">
        <v>10.838668632554031</v>
      </c>
      <c r="E3809" s="8">
        <v>53.023232771123318</v>
      </c>
      <c r="F3809" s="8">
        <v>29.688125627331861</v>
      </c>
      <c r="G3809" s="8">
        <v>3.5396186767267439</v>
      </c>
      <c r="H3809" s="8">
        <v>80.4655686765892</v>
      </c>
      <c r="I3809" s="8">
        <v>0.30177363064623691</v>
      </c>
      <c r="J3809" s="8">
        <v>5.3473183580267709E-2</v>
      </c>
      <c r="K3809" s="8">
        <v>220.54149071170329</v>
      </c>
      <c r="L3809" s="8">
        <v>1</v>
      </c>
      <c r="M3809" s="8">
        <v>1</v>
      </c>
      <c r="N3809" s="8">
        <v>1</v>
      </c>
      <c r="O3809" s="8">
        <v>220.54149071170329</v>
      </c>
      <c r="P3809" s="8" t="s">
        <v>75</v>
      </c>
      <c r="Q3809" s="8">
        <v>160.27543640136719</v>
      </c>
      <c r="R3809" s="8">
        <v>41.407413482666023</v>
      </c>
      <c r="S3809" s="8">
        <v>72.404006958007812</v>
      </c>
      <c r="T3809" s="8">
        <v>67.599685668945312</v>
      </c>
      <c r="U3809" s="24">
        <f t="shared" si="301"/>
        <v>160.27543640136719</v>
      </c>
      <c r="V3809" s="24">
        <f t="shared" si="302"/>
        <v>41.407413482666023</v>
      </c>
      <c r="W3809" s="24">
        <f t="shared" si="303"/>
        <v>72.404006958007812</v>
      </c>
      <c r="X3809" s="24">
        <f t="shared" si="304"/>
        <v>67.599685668945312</v>
      </c>
      <c r="Y3809" s="25" t="str">
        <f t="shared" si="305"/>
        <v>30Co-11Cr-3Fe-53Ni-4V</v>
      </c>
    </row>
    <row r="3810" spans="1:25" ht="16" x14ac:dyDescent="0.2">
      <c r="A3810">
        <v>3808</v>
      </c>
      <c r="B3810">
        <v>3808</v>
      </c>
      <c r="C3810" s="8">
        <v>3.882137669178364</v>
      </c>
      <c r="D3810" s="8">
        <v>14.457759968957911</v>
      </c>
      <c r="E3810" s="8">
        <v>46.925296498985688</v>
      </c>
      <c r="F3810" s="8">
        <v>27.652530500747591</v>
      </c>
      <c r="G3810" s="8">
        <v>7.0822753621304484</v>
      </c>
      <c r="H3810" s="8">
        <v>80.394645701704491</v>
      </c>
      <c r="I3810" s="8">
        <v>0.30014884962921939</v>
      </c>
      <c r="J3810" s="8">
        <v>6.7130081965694116E-2</v>
      </c>
      <c r="K3810" s="8">
        <v>323.12644912758702</v>
      </c>
      <c r="L3810" s="8">
        <v>1</v>
      </c>
      <c r="M3810" s="8">
        <v>1</v>
      </c>
      <c r="N3810" s="8">
        <v>1</v>
      </c>
      <c r="O3810" s="8">
        <v>323.12644912758702</v>
      </c>
      <c r="P3810" s="8" t="s">
        <v>75</v>
      </c>
      <c r="Q3810" s="8">
        <v>168.7166442871094</v>
      </c>
      <c r="R3810" s="8">
        <v>41.135574340820312</v>
      </c>
      <c r="S3810" s="8">
        <v>515.14361572265625</v>
      </c>
      <c r="T3810" s="8">
        <v>233.44596862792969</v>
      </c>
      <c r="U3810" s="24">
        <f t="shared" si="301"/>
        <v>168.7166442871094</v>
      </c>
      <c r="V3810" s="24">
        <f t="shared" si="302"/>
        <v>41.135574340820312</v>
      </c>
      <c r="W3810" s="24">
        <f t="shared" si="303"/>
        <v>515.14361572265625</v>
      </c>
      <c r="X3810" s="24">
        <f t="shared" si="304"/>
        <v>233.44596862792969</v>
      </c>
      <c r="Y3810" s="25" t="str">
        <f t="shared" si="305"/>
        <v>28Co-14Cr-4Fe-47Ni-7V</v>
      </c>
    </row>
    <row r="3811" spans="1:25" ht="16" x14ac:dyDescent="0.2">
      <c r="A3811">
        <v>3809</v>
      </c>
      <c r="B3811">
        <v>3809</v>
      </c>
      <c r="C3811" s="8">
        <v>5.9410545518103213</v>
      </c>
      <c r="D3811" s="8">
        <v>19.35983586702514</v>
      </c>
      <c r="E3811" s="8">
        <v>40.589635329439858</v>
      </c>
      <c r="F3811" s="8">
        <v>25.077469236503159</v>
      </c>
      <c r="G3811" s="8">
        <v>9.032005015221511</v>
      </c>
      <c r="H3811" s="8">
        <v>81.561406046291552</v>
      </c>
      <c r="I3811" s="8">
        <v>0.2959005349442817</v>
      </c>
      <c r="J3811" s="8">
        <v>7.1134334216255854E-2</v>
      </c>
      <c r="K3811" s="8">
        <v>359.89169517028472</v>
      </c>
      <c r="L3811" s="8">
        <v>1</v>
      </c>
      <c r="M3811" s="8">
        <v>1</v>
      </c>
      <c r="N3811" s="8">
        <v>1</v>
      </c>
      <c r="O3811" s="8">
        <v>359.89169517028472</v>
      </c>
      <c r="P3811" s="8" t="s">
        <v>75</v>
      </c>
      <c r="Q3811" s="8">
        <v>158.68336486816409</v>
      </c>
      <c r="R3811" s="8">
        <v>34.842670440673828</v>
      </c>
      <c r="S3811" s="8">
        <v>970.55059814453125</v>
      </c>
      <c r="T3811" s="8">
        <v>89.227317810058594</v>
      </c>
      <c r="U3811" s="24">
        <f t="shared" si="301"/>
        <v>158.68336486816409</v>
      </c>
      <c r="V3811" s="24">
        <f t="shared" si="302"/>
        <v>34.842670440673828</v>
      </c>
      <c r="W3811" s="24">
        <f t="shared" si="303"/>
        <v>970.55059814453125</v>
      </c>
      <c r="X3811" s="24">
        <f t="shared" si="304"/>
        <v>89.227317810058594</v>
      </c>
      <c r="Y3811" s="25" t="str">
        <f t="shared" si="305"/>
        <v>25Co-19Cr-6Fe-41Ni-9V</v>
      </c>
    </row>
    <row r="3812" spans="1:25" ht="16" x14ac:dyDescent="0.2">
      <c r="A3812">
        <v>3810</v>
      </c>
      <c r="B3812">
        <v>3810</v>
      </c>
      <c r="C3812" s="8">
        <v>8.9003644307563672</v>
      </c>
      <c r="D3812" s="8">
        <v>23.01841285325224</v>
      </c>
      <c r="E3812" s="8">
        <v>35.341294232264659</v>
      </c>
      <c r="F3812" s="8">
        <v>21.915165240117691</v>
      </c>
      <c r="G3812" s="8">
        <v>10.82476324360904</v>
      </c>
      <c r="H3812" s="8">
        <v>82.291318837398137</v>
      </c>
      <c r="I3812" s="8">
        <v>0.29283136346334337</v>
      </c>
      <c r="J3812" s="8">
        <v>7.3668838356457919E-2</v>
      </c>
      <c r="K3812" s="8">
        <v>383.70157585030069</v>
      </c>
      <c r="L3812" s="8">
        <v>1</v>
      </c>
      <c r="M3812" s="8">
        <v>1</v>
      </c>
      <c r="N3812" s="8">
        <v>1</v>
      </c>
      <c r="O3812" s="8">
        <v>383.70157585030069</v>
      </c>
      <c r="P3812" s="8" t="s">
        <v>75</v>
      </c>
      <c r="Q3812" s="8">
        <v>154.5448913574219</v>
      </c>
      <c r="R3812" s="8">
        <v>33.308784484863281</v>
      </c>
      <c r="S3812" s="8">
        <v>991.7967529296875</v>
      </c>
      <c r="T3812" s="8">
        <v>72.0640869140625</v>
      </c>
      <c r="U3812" s="24">
        <f t="shared" si="301"/>
        <v>154.5448913574219</v>
      </c>
      <c r="V3812" s="24">
        <f t="shared" si="302"/>
        <v>33.308784484863281</v>
      </c>
      <c r="W3812" s="24">
        <f t="shared" si="303"/>
        <v>991.7967529296875</v>
      </c>
      <c r="X3812" s="24">
        <f t="shared" si="304"/>
        <v>72.0640869140625</v>
      </c>
      <c r="Y3812" s="25" t="str">
        <f t="shared" si="305"/>
        <v>22Co-23Cr-9Fe-35Ni-11V</v>
      </c>
    </row>
    <row r="3813" spans="1:25" ht="16" x14ac:dyDescent="0.2">
      <c r="A3813">
        <v>3811</v>
      </c>
      <c r="B3813">
        <v>3811</v>
      </c>
      <c r="C3813" s="8">
        <v>13.08528054587647</v>
      </c>
      <c r="D3813" s="8">
        <v>26.240240056107972</v>
      </c>
      <c r="E3813" s="8">
        <v>30.681453963156908</v>
      </c>
      <c r="F3813" s="8">
        <v>18.057132389077029</v>
      </c>
      <c r="G3813" s="8">
        <v>11.93589304578162</v>
      </c>
      <c r="H3813" s="8">
        <v>83.155306999045465</v>
      </c>
      <c r="I3813" s="8">
        <v>0.28962104399504379</v>
      </c>
      <c r="J3813" s="8">
        <v>7.3406454188122666E-2</v>
      </c>
      <c r="K3813" s="8">
        <v>384.77088523659228</v>
      </c>
      <c r="L3813" s="8">
        <v>1</v>
      </c>
      <c r="M3813" s="8">
        <v>1</v>
      </c>
      <c r="N3813" s="8">
        <v>1</v>
      </c>
      <c r="O3813" s="8">
        <v>384.77088523659228</v>
      </c>
      <c r="P3813" s="8" t="s">
        <v>75</v>
      </c>
      <c r="Q3813" s="8">
        <v>157.9398498535156</v>
      </c>
      <c r="R3813" s="8">
        <v>32.893379211425781</v>
      </c>
      <c r="S3813" s="8">
        <v>991.85455322265625</v>
      </c>
      <c r="T3813" s="8">
        <v>70.077949523925781</v>
      </c>
      <c r="U3813" s="24">
        <f t="shared" si="301"/>
        <v>157.9398498535156</v>
      </c>
      <c r="V3813" s="24">
        <f t="shared" si="302"/>
        <v>32.893379211425781</v>
      </c>
      <c r="W3813" s="24">
        <f t="shared" si="303"/>
        <v>991.85455322265625</v>
      </c>
      <c r="X3813" s="24">
        <f t="shared" si="304"/>
        <v>70.077949523925781</v>
      </c>
      <c r="Y3813" s="25" t="str">
        <f t="shared" si="305"/>
        <v>18Co-26Cr-13Fe-31Ni-12V</v>
      </c>
    </row>
    <row r="3814" spans="1:25" ht="16" x14ac:dyDescent="0.2">
      <c r="A3814">
        <v>3812</v>
      </c>
      <c r="B3814">
        <v>3812</v>
      </c>
      <c r="C3814" s="8">
        <v>17.235724542405009</v>
      </c>
      <c r="D3814" s="8">
        <v>29.262565825868389</v>
      </c>
      <c r="E3814" s="8">
        <v>25.575852444904811</v>
      </c>
      <c r="F3814" s="8">
        <v>14.97851759105969</v>
      </c>
      <c r="G3814" s="8">
        <v>12.947339595762109</v>
      </c>
      <c r="H3814" s="8">
        <v>83.990622993801011</v>
      </c>
      <c r="I3814" s="8">
        <v>0.2865517980169886</v>
      </c>
      <c r="J3814" s="8">
        <v>7.2937509857710331E-2</v>
      </c>
      <c r="K3814" s="8">
        <v>383.73884117632389</v>
      </c>
      <c r="L3814" s="8">
        <v>1</v>
      </c>
      <c r="M3814" s="8">
        <v>0</v>
      </c>
      <c r="N3814" s="8">
        <v>0</v>
      </c>
      <c r="P3814" s="8" t="s">
        <v>75</v>
      </c>
      <c r="Q3814" s="8">
        <v>186.84815979003909</v>
      </c>
      <c r="R3814" s="8">
        <v>68.799224853515625</v>
      </c>
      <c r="S3814" s="8">
        <v>987.25164794921875</v>
      </c>
      <c r="T3814" s="8">
        <v>71.671470642089844</v>
      </c>
      <c r="U3814" s="24" t="str">
        <f t="shared" si="301"/>
        <v/>
      </c>
      <c r="V3814" s="24" t="str">
        <f t="shared" si="302"/>
        <v/>
      </c>
      <c r="W3814" s="24" t="str">
        <f t="shared" si="303"/>
        <v/>
      </c>
      <c r="X3814" s="24" t="str">
        <f t="shared" si="304"/>
        <v/>
      </c>
      <c r="Y3814" s="25" t="str">
        <f t="shared" si="305"/>
        <v>15Co-29Cr-17Fe-26Ni-13V</v>
      </c>
    </row>
    <row r="3815" spans="1:25" ht="16" x14ac:dyDescent="0.2">
      <c r="A3815">
        <v>3813</v>
      </c>
      <c r="B3815">
        <v>3813</v>
      </c>
      <c r="C3815" s="8">
        <v>23.447351210573888</v>
      </c>
      <c r="D3815" s="8">
        <v>32.271188207945457</v>
      </c>
      <c r="E3815" s="8">
        <v>20.359063937226839</v>
      </c>
      <c r="F3815" s="8">
        <v>11.833652519572439</v>
      </c>
      <c r="G3815" s="8">
        <v>12.088744124681369</v>
      </c>
      <c r="H3815" s="8">
        <v>85.691031515446141</v>
      </c>
      <c r="I3815" s="8">
        <v>0.28183693843039859</v>
      </c>
      <c r="J3815" s="8">
        <v>6.954337822546125E-2</v>
      </c>
      <c r="K3815" s="8">
        <v>360.2521885711966</v>
      </c>
      <c r="L3815" s="8">
        <v>0</v>
      </c>
      <c r="M3815" s="8">
        <v>0</v>
      </c>
      <c r="N3815" s="8">
        <v>0</v>
      </c>
      <c r="P3815" s="8" t="s">
        <v>75</v>
      </c>
      <c r="Q3815" s="8">
        <v>205.80073547363281</v>
      </c>
      <c r="R3815" s="8">
        <v>90.107002258300781</v>
      </c>
      <c r="S3815" s="8">
        <v>971.095947265625</v>
      </c>
      <c r="T3815" s="8">
        <v>79.633255004882812</v>
      </c>
      <c r="U3815" s="24" t="str">
        <f t="shared" si="301"/>
        <v/>
      </c>
      <c r="V3815" s="24" t="str">
        <f t="shared" si="302"/>
        <v/>
      </c>
      <c r="W3815" s="24" t="str">
        <f t="shared" si="303"/>
        <v/>
      </c>
      <c r="X3815" s="24" t="str">
        <f t="shared" si="304"/>
        <v/>
      </c>
      <c r="Y3815" s="25" t="str">
        <f t="shared" si="305"/>
        <v>12Co-32Cr-23Fe-20Ni-12V</v>
      </c>
    </row>
    <row r="3816" spans="1:25" ht="16" x14ac:dyDescent="0.2">
      <c r="A3816">
        <v>3814</v>
      </c>
      <c r="B3816">
        <v>3814</v>
      </c>
      <c r="C3816" s="8">
        <v>29.691241796543761</v>
      </c>
      <c r="D3816" s="8">
        <v>34.316497168872857</v>
      </c>
      <c r="E3816" s="8">
        <v>16.14209413394649</v>
      </c>
      <c r="F3816" s="8">
        <v>8.6433186781573692</v>
      </c>
      <c r="G3816" s="8">
        <v>11.206848222479531</v>
      </c>
      <c r="H3816" s="8">
        <v>87.020125954710636</v>
      </c>
      <c r="I3816" s="8">
        <v>0.2781352863657543</v>
      </c>
      <c r="J3816" s="8">
        <v>6.6598874006813719E-2</v>
      </c>
      <c r="K3816" s="8">
        <v>339.05849840537502</v>
      </c>
      <c r="L3816" s="8">
        <v>0</v>
      </c>
      <c r="M3816" s="8">
        <v>0</v>
      </c>
      <c r="N3816" s="8">
        <v>0</v>
      </c>
      <c r="P3816" s="8" t="s">
        <v>75</v>
      </c>
      <c r="Q3816" s="8">
        <v>222.3163757324219</v>
      </c>
      <c r="R3816" s="8">
        <v>97.915061950683594</v>
      </c>
      <c r="S3816" s="8">
        <v>956.4503173828125</v>
      </c>
      <c r="T3816" s="8">
        <v>85.37701416015625</v>
      </c>
      <c r="U3816" s="24" t="str">
        <f t="shared" si="301"/>
        <v/>
      </c>
      <c r="V3816" s="24" t="str">
        <f t="shared" si="302"/>
        <v/>
      </c>
      <c r="W3816" s="24" t="str">
        <f t="shared" si="303"/>
        <v/>
      </c>
      <c r="X3816" s="24" t="str">
        <f t="shared" si="304"/>
        <v/>
      </c>
      <c r="Y3816" s="25" t="str">
        <f t="shared" si="305"/>
        <v>9Co-34Cr-30Fe-16Ni-11V</v>
      </c>
    </row>
    <row r="3817" spans="1:25" ht="16" x14ac:dyDescent="0.2">
      <c r="A3817">
        <v>3815</v>
      </c>
      <c r="B3817">
        <v>3815</v>
      </c>
      <c r="C3817" s="8">
        <v>36.884234246952389</v>
      </c>
      <c r="D3817" s="8">
        <v>35.294747665978207</v>
      </c>
      <c r="E3817" s="8">
        <v>12.92283411401451</v>
      </c>
      <c r="F3817" s="8">
        <v>6.4870866048385007</v>
      </c>
      <c r="G3817" s="8">
        <v>8.4110973682163976</v>
      </c>
      <c r="H3817" s="8">
        <v>88.853593733282281</v>
      </c>
      <c r="I3817" s="8">
        <v>0.27391226741308511</v>
      </c>
      <c r="J3817" s="8">
        <v>6.0711820860774771E-2</v>
      </c>
      <c r="K3817" s="8">
        <v>295.36267267355362</v>
      </c>
      <c r="L3817" s="8">
        <v>0</v>
      </c>
      <c r="M3817" s="8">
        <v>0</v>
      </c>
      <c r="N3817" s="8">
        <v>0</v>
      </c>
      <c r="P3817" s="8" t="s">
        <v>75</v>
      </c>
      <c r="Q3817" s="8">
        <v>213.13392639160159</v>
      </c>
      <c r="R3817" s="8">
        <v>83.299751281738281</v>
      </c>
      <c r="S3817" s="8">
        <v>911.73052978515625</v>
      </c>
      <c r="T3817" s="8">
        <v>95.834800720214844</v>
      </c>
      <c r="U3817" s="24" t="str">
        <f t="shared" si="301"/>
        <v/>
      </c>
      <c r="V3817" s="24" t="str">
        <f t="shared" si="302"/>
        <v/>
      </c>
      <c r="W3817" s="24" t="str">
        <f t="shared" si="303"/>
        <v/>
      </c>
      <c r="X3817" s="24" t="str">
        <f t="shared" si="304"/>
        <v/>
      </c>
      <c r="Y3817" s="25" t="str">
        <f t="shared" si="305"/>
        <v>6Co-35Cr-37Fe-13Ni-8V</v>
      </c>
    </row>
    <row r="3818" spans="1:25" ht="16" x14ac:dyDescent="0.2">
      <c r="A3818">
        <v>3816</v>
      </c>
      <c r="B3818">
        <v>3816</v>
      </c>
      <c r="C3818" s="8">
        <v>2.9103594489604099</v>
      </c>
      <c r="D3818" s="8">
        <v>9.0322398641613386</v>
      </c>
      <c r="E3818" s="8">
        <v>43.846212480055449</v>
      </c>
      <c r="F3818" s="8">
        <v>38.901750784249813</v>
      </c>
      <c r="G3818" s="8">
        <v>5.3094374225729837</v>
      </c>
      <c r="H3818" s="8">
        <v>79.282111290078078</v>
      </c>
      <c r="I3818" s="8">
        <v>0.30426268393426298</v>
      </c>
      <c r="J3818" s="8">
        <v>5.9319170584788673E-2</v>
      </c>
      <c r="K3818" s="8">
        <v>260.57614509913878</v>
      </c>
      <c r="L3818" s="8">
        <v>1</v>
      </c>
      <c r="M3818" s="8">
        <v>1</v>
      </c>
      <c r="N3818" s="8">
        <v>1</v>
      </c>
      <c r="O3818" s="8">
        <v>260.57614509913878</v>
      </c>
      <c r="P3818" s="8" t="s">
        <v>75</v>
      </c>
      <c r="Q3818" s="8">
        <v>184.15447998046881</v>
      </c>
      <c r="R3818" s="8">
        <v>48.167682647705078</v>
      </c>
      <c r="S3818" s="8">
        <v>28.51270866394043</v>
      </c>
      <c r="T3818" s="8">
        <v>67.270645141601562</v>
      </c>
      <c r="U3818" s="24">
        <f t="shared" si="301"/>
        <v>184.15447998046881</v>
      </c>
      <c r="V3818" s="24">
        <f t="shared" si="302"/>
        <v>48.167682647705078</v>
      </c>
      <c r="W3818" s="24">
        <f t="shared" si="303"/>
        <v>28.51270866394043</v>
      </c>
      <c r="X3818" s="24">
        <f t="shared" si="304"/>
        <v>67.270645141601562</v>
      </c>
      <c r="Y3818" s="25" t="str">
        <f t="shared" si="305"/>
        <v>39Co-9Cr-3Fe-44Ni-5V</v>
      </c>
    </row>
    <row r="3819" spans="1:25" ht="16" x14ac:dyDescent="0.2">
      <c r="A3819">
        <v>3817</v>
      </c>
      <c r="B3819">
        <v>3817</v>
      </c>
      <c r="C3819" s="8">
        <v>3.9586184834742202</v>
      </c>
      <c r="D3819" s="8">
        <v>11.97835267188673</v>
      </c>
      <c r="E3819" s="8">
        <v>39.528060545945152</v>
      </c>
      <c r="F3819" s="8">
        <v>35.50771690309962</v>
      </c>
      <c r="G3819" s="8">
        <v>9.0272513955943001</v>
      </c>
      <c r="H3819" s="8">
        <v>78.840955964325588</v>
      </c>
      <c r="I3819" s="8">
        <v>0.30356006447877792</v>
      </c>
      <c r="J3819" s="8">
        <v>7.0641426759473339E-2</v>
      </c>
      <c r="K3819" s="8">
        <v>347.42768830751118</v>
      </c>
      <c r="L3819" s="8">
        <v>1</v>
      </c>
      <c r="M3819" s="8">
        <v>1</v>
      </c>
      <c r="N3819" s="8">
        <v>1</v>
      </c>
      <c r="O3819" s="8">
        <v>347.42768830751118</v>
      </c>
      <c r="P3819" s="8" t="s">
        <v>75</v>
      </c>
      <c r="Q3819" s="8">
        <v>190.64457702636719</v>
      </c>
      <c r="R3819" s="8">
        <v>50.064407348632812</v>
      </c>
      <c r="S3819" s="8">
        <v>323.78033447265619</v>
      </c>
      <c r="T3819" s="8">
        <v>209.90205383300781</v>
      </c>
      <c r="U3819" s="24">
        <f t="shared" si="301"/>
        <v>190.64457702636719</v>
      </c>
      <c r="V3819" s="24">
        <f t="shared" si="302"/>
        <v>50.064407348632812</v>
      </c>
      <c r="W3819" s="24">
        <f t="shared" si="303"/>
        <v>323.78033447265619</v>
      </c>
      <c r="X3819" s="24">
        <f t="shared" si="304"/>
        <v>209.90205383300781</v>
      </c>
      <c r="Y3819" s="25" t="str">
        <f t="shared" si="305"/>
        <v>36Co-12Cr-4Fe-40Ni-9V</v>
      </c>
    </row>
    <row r="3820" spans="1:25" ht="16" x14ac:dyDescent="0.2">
      <c r="A3820">
        <v>3818</v>
      </c>
      <c r="B3820">
        <v>3818</v>
      </c>
      <c r="C3820" s="8">
        <v>7.0031239247087997</v>
      </c>
      <c r="D3820" s="8">
        <v>14.903347936393921</v>
      </c>
      <c r="E3820" s="8">
        <v>34.701317514314397</v>
      </c>
      <c r="F3820" s="8">
        <v>30.61624638619752</v>
      </c>
      <c r="G3820" s="8">
        <v>12.775964238385351</v>
      </c>
      <c r="H3820" s="8">
        <v>78.452559758009883</v>
      </c>
      <c r="I3820" s="8">
        <v>0.30261642716071901</v>
      </c>
      <c r="J3820" s="8">
        <v>7.7682674956870618E-2</v>
      </c>
      <c r="K3820" s="8">
        <v>404.11755858710802</v>
      </c>
      <c r="L3820" s="8">
        <v>1</v>
      </c>
      <c r="M3820" s="8">
        <v>1</v>
      </c>
      <c r="N3820" s="8">
        <v>1</v>
      </c>
      <c r="O3820" s="8">
        <v>404.11755858710802</v>
      </c>
      <c r="P3820" s="8" t="s">
        <v>75</v>
      </c>
      <c r="Q3820" s="8">
        <v>186.09480285644531</v>
      </c>
      <c r="R3820" s="8">
        <v>42.095230102539062</v>
      </c>
      <c r="S3820" s="8">
        <v>838.18682861328125</v>
      </c>
      <c r="T3820" s="8">
        <v>186.55342102050781</v>
      </c>
      <c r="U3820" s="24">
        <f t="shared" si="301"/>
        <v>186.09480285644531</v>
      </c>
      <c r="V3820" s="24">
        <f t="shared" si="302"/>
        <v>42.095230102539062</v>
      </c>
      <c r="W3820" s="24">
        <f t="shared" si="303"/>
        <v>838.18682861328125</v>
      </c>
      <c r="X3820" s="24">
        <f t="shared" si="304"/>
        <v>186.55342102050781</v>
      </c>
      <c r="Y3820" s="25" t="str">
        <f t="shared" si="305"/>
        <v>31Co-15Cr-7Fe-35Ni-13V</v>
      </c>
    </row>
    <row r="3821" spans="1:25" ht="16" x14ac:dyDescent="0.2">
      <c r="A3821">
        <v>3819</v>
      </c>
      <c r="B3821">
        <v>3819</v>
      </c>
      <c r="C3821" s="8">
        <v>9.9940417279472129</v>
      </c>
      <c r="D3821" s="8">
        <v>17.679291063155631</v>
      </c>
      <c r="E3821" s="8">
        <v>30.463332378613959</v>
      </c>
      <c r="F3821" s="8">
        <v>26.365823587724439</v>
      </c>
      <c r="G3821" s="8">
        <v>15.49751124255876</v>
      </c>
      <c r="H3821" s="8">
        <v>78.457253598615708</v>
      </c>
      <c r="I3821" s="8">
        <v>0.30114207936410919</v>
      </c>
      <c r="J3821" s="8">
        <v>8.0936310374136164E-2</v>
      </c>
      <c r="K3821" s="8">
        <v>431.82828065845308</v>
      </c>
      <c r="L3821" s="8">
        <v>1</v>
      </c>
      <c r="M3821" s="8">
        <v>1</v>
      </c>
      <c r="N3821" s="8">
        <v>1</v>
      </c>
      <c r="O3821" s="8">
        <v>431.82828065845308</v>
      </c>
      <c r="P3821" s="8" t="s">
        <v>75</v>
      </c>
      <c r="Q3821" s="8">
        <v>198.60693359375</v>
      </c>
      <c r="R3821" s="8">
        <v>50.099922180175781</v>
      </c>
      <c r="S3821" s="8">
        <v>939.95751953125</v>
      </c>
      <c r="T3821" s="8">
        <v>133.23809814453119</v>
      </c>
      <c r="U3821" s="24">
        <f t="shared" si="301"/>
        <v>198.60693359375</v>
      </c>
      <c r="V3821" s="24">
        <f t="shared" si="302"/>
        <v>50.099922180175781</v>
      </c>
      <c r="W3821" s="24">
        <f t="shared" si="303"/>
        <v>939.95751953125</v>
      </c>
      <c r="X3821" s="24">
        <f t="shared" si="304"/>
        <v>133.23809814453119</v>
      </c>
      <c r="Y3821" s="25" t="str">
        <f t="shared" si="305"/>
        <v>26Co-18Cr-10Fe-30Ni-15V</v>
      </c>
    </row>
    <row r="3822" spans="1:25" ht="16" x14ac:dyDescent="0.2">
      <c r="A3822">
        <v>3820</v>
      </c>
      <c r="B3822">
        <v>3820</v>
      </c>
      <c r="C3822" s="8">
        <v>15.111008972660461</v>
      </c>
      <c r="D3822" s="8">
        <v>19.696614528254589</v>
      </c>
      <c r="E3822" s="8">
        <v>26.47161669964871</v>
      </c>
      <c r="F3822" s="8">
        <v>21.261425298585859</v>
      </c>
      <c r="G3822" s="8">
        <v>17.459334500850382</v>
      </c>
      <c r="H3822" s="8">
        <v>78.551307907879547</v>
      </c>
      <c r="I3822" s="8">
        <v>0.29963359517665422</v>
      </c>
      <c r="J3822" s="8">
        <v>8.1512423240212864E-2</v>
      </c>
      <c r="K3822" s="8">
        <v>437.4041818833972</v>
      </c>
      <c r="L3822" s="8">
        <v>1</v>
      </c>
      <c r="M3822" s="8">
        <v>1</v>
      </c>
      <c r="N3822" s="8">
        <v>1</v>
      </c>
      <c r="O3822" s="8">
        <v>437.4041818833972</v>
      </c>
      <c r="P3822" s="8" t="s">
        <v>75</v>
      </c>
      <c r="Q3822" s="8">
        <v>238.82524108886719</v>
      </c>
      <c r="R3822" s="8">
        <v>74.704048156738281</v>
      </c>
      <c r="S3822" s="8">
        <v>947.96136474609375</v>
      </c>
      <c r="T3822" s="8">
        <v>116.786506652832</v>
      </c>
      <c r="U3822" s="24">
        <f t="shared" si="301"/>
        <v>238.82524108886719</v>
      </c>
      <c r="V3822" s="24">
        <f t="shared" si="302"/>
        <v>74.704048156738281</v>
      </c>
      <c r="W3822" s="24">
        <f t="shared" si="303"/>
        <v>947.96136474609375</v>
      </c>
      <c r="X3822" s="24">
        <f t="shared" si="304"/>
        <v>116.786506652832</v>
      </c>
      <c r="Y3822" s="25" t="str">
        <f t="shared" si="305"/>
        <v>21Co-20Cr-15Fe-26Ni-17V</v>
      </c>
    </row>
    <row r="3823" spans="1:25" ht="16" x14ac:dyDescent="0.2">
      <c r="A3823">
        <v>3821</v>
      </c>
      <c r="B3823">
        <v>3821</v>
      </c>
      <c r="C3823" s="8">
        <v>20.27716506809454</v>
      </c>
      <c r="D3823" s="8">
        <v>22.65471323180784</v>
      </c>
      <c r="E3823" s="8">
        <v>22.378696599137051</v>
      </c>
      <c r="F3823" s="8">
        <v>17.118172498304709</v>
      </c>
      <c r="G3823" s="8">
        <v>17.57125260265585</v>
      </c>
      <c r="H3823" s="8">
        <v>79.771296934884006</v>
      </c>
      <c r="I3823" s="8">
        <v>0.29586302314114732</v>
      </c>
      <c r="J3823" s="8">
        <v>7.9495347509301775E-2</v>
      </c>
      <c r="K3823" s="8">
        <v>424.98990028760471</v>
      </c>
      <c r="L3823" s="8">
        <v>1</v>
      </c>
      <c r="M3823" s="8">
        <v>0</v>
      </c>
      <c r="N3823" s="8">
        <v>0</v>
      </c>
      <c r="P3823" s="8" t="s">
        <v>75</v>
      </c>
      <c r="Q3823" s="8">
        <v>278.01788330078119</v>
      </c>
      <c r="R3823" s="8">
        <v>109.54493713378911</v>
      </c>
      <c r="S3823" s="8">
        <v>951.59417724609375</v>
      </c>
      <c r="T3823" s="8">
        <v>118.8671035766602</v>
      </c>
      <c r="U3823" s="24" t="str">
        <f t="shared" si="301"/>
        <v/>
      </c>
      <c r="V3823" s="24" t="str">
        <f t="shared" si="302"/>
        <v/>
      </c>
      <c r="W3823" s="24" t="str">
        <f t="shared" si="303"/>
        <v/>
      </c>
      <c r="X3823" s="24" t="str">
        <f t="shared" si="304"/>
        <v/>
      </c>
      <c r="Y3823" s="25" t="str">
        <f t="shared" si="305"/>
        <v>17Co-23Cr-20Fe-22Ni-18V</v>
      </c>
    </row>
    <row r="3824" spans="1:25" ht="16" x14ac:dyDescent="0.2">
      <c r="A3824">
        <v>3822</v>
      </c>
      <c r="B3824">
        <v>3822</v>
      </c>
      <c r="C3824" s="8">
        <v>26.76063019518341</v>
      </c>
      <c r="D3824" s="8">
        <v>24.91531734253866</v>
      </c>
      <c r="E3824" s="8">
        <v>18.391204039452241</v>
      </c>
      <c r="F3824" s="8">
        <v>13.033600632101569</v>
      </c>
      <c r="G3824" s="8">
        <v>16.899247790724129</v>
      </c>
      <c r="H3824" s="8">
        <v>81.088466760683332</v>
      </c>
      <c r="I3824" s="8">
        <v>0.29206989426599789</v>
      </c>
      <c r="J3824" s="8">
        <v>7.6492520715821952E-2</v>
      </c>
      <c r="K3824" s="8">
        <v>403.93303011475689</v>
      </c>
      <c r="L3824" s="8">
        <v>0</v>
      </c>
      <c r="M3824" s="8">
        <v>0</v>
      </c>
      <c r="N3824" s="8">
        <v>0</v>
      </c>
      <c r="P3824" s="8" t="s">
        <v>75</v>
      </c>
      <c r="Q3824" s="8">
        <v>289.04150390625</v>
      </c>
      <c r="R3824" s="8">
        <v>124.3814697265625</v>
      </c>
      <c r="S3824" s="8">
        <v>954.277099609375</v>
      </c>
      <c r="T3824" s="8">
        <v>110.8471374511719</v>
      </c>
      <c r="U3824" s="24" t="str">
        <f t="shared" si="301"/>
        <v/>
      </c>
      <c r="V3824" s="24" t="str">
        <f t="shared" si="302"/>
        <v/>
      </c>
      <c r="W3824" s="24" t="str">
        <f t="shared" si="303"/>
        <v/>
      </c>
      <c r="X3824" s="24" t="str">
        <f t="shared" si="304"/>
        <v/>
      </c>
      <c r="Y3824" s="25" t="str">
        <f t="shared" si="305"/>
        <v>13Co-25Cr-27Fe-18Ni-17V</v>
      </c>
    </row>
    <row r="3825" spans="1:25" ht="16" x14ac:dyDescent="0.2">
      <c r="A3825">
        <v>3823</v>
      </c>
      <c r="B3825">
        <v>3823</v>
      </c>
      <c r="C3825" s="8">
        <v>34.4347564500993</v>
      </c>
      <c r="D3825" s="8">
        <v>26.402570836193309</v>
      </c>
      <c r="E3825" s="8">
        <v>13.838840491232229</v>
      </c>
      <c r="F3825" s="8">
        <v>9.6187975231830496</v>
      </c>
      <c r="G3825" s="8">
        <v>15.70503469929211</v>
      </c>
      <c r="H3825" s="8">
        <v>82.392125060574131</v>
      </c>
      <c r="I3825" s="8">
        <v>0.28846870985952372</v>
      </c>
      <c r="J3825" s="8">
        <v>7.4106769356631963E-2</v>
      </c>
      <c r="K3825" s="8">
        <v>387.63157223850118</v>
      </c>
      <c r="L3825" s="8">
        <v>0</v>
      </c>
      <c r="M3825" s="8">
        <v>0</v>
      </c>
      <c r="N3825" s="8">
        <v>0</v>
      </c>
      <c r="P3825" s="8" t="s">
        <v>75</v>
      </c>
      <c r="Q3825" s="8">
        <v>302.78662109375</v>
      </c>
      <c r="R3825" s="8">
        <v>129.70338439941409</v>
      </c>
      <c r="S3825" s="8">
        <v>938.81915283203125</v>
      </c>
      <c r="T3825" s="8">
        <v>117.1351013183594</v>
      </c>
      <c r="U3825" s="24" t="str">
        <f t="shared" si="301"/>
        <v/>
      </c>
      <c r="V3825" s="24" t="str">
        <f t="shared" si="302"/>
        <v/>
      </c>
      <c r="W3825" s="24" t="str">
        <f t="shared" si="303"/>
        <v/>
      </c>
      <c r="X3825" s="24" t="str">
        <f t="shared" si="304"/>
        <v/>
      </c>
      <c r="Y3825" s="25" t="str">
        <f t="shared" si="305"/>
        <v>10Co-26Cr-34Fe-14Ni-16V</v>
      </c>
    </row>
    <row r="3826" spans="1:25" ht="16" x14ac:dyDescent="0.2">
      <c r="A3826">
        <v>3824</v>
      </c>
      <c r="B3826">
        <v>3824</v>
      </c>
      <c r="C3826" s="8">
        <v>43.918474680491038</v>
      </c>
      <c r="D3826" s="8">
        <v>26.626060264164739</v>
      </c>
      <c r="E3826" s="8">
        <v>11.808907768022801</v>
      </c>
      <c r="F3826" s="8">
        <v>6.4668117386505273</v>
      </c>
      <c r="G3826" s="8">
        <v>11.179745548670899</v>
      </c>
      <c r="H3826" s="8">
        <v>84.687432081685245</v>
      </c>
      <c r="I3826" s="8">
        <v>0.28351020594547688</v>
      </c>
      <c r="J3826" s="8">
        <v>6.6438269703926203E-2</v>
      </c>
      <c r="K3826" s="8">
        <v>330.43937153509142</v>
      </c>
      <c r="L3826" s="8">
        <v>0</v>
      </c>
      <c r="M3826" s="8">
        <v>0</v>
      </c>
      <c r="N3826" s="8">
        <v>0</v>
      </c>
      <c r="P3826" s="8" t="s">
        <v>75</v>
      </c>
      <c r="Q3826" s="8">
        <v>229.52174377441409</v>
      </c>
      <c r="R3826" s="8">
        <v>89.160568237304688</v>
      </c>
      <c r="S3826" s="8">
        <v>885.52386474609375</v>
      </c>
      <c r="T3826" s="8">
        <v>132.09051513671881</v>
      </c>
      <c r="U3826" s="24" t="str">
        <f t="shared" si="301"/>
        <v/>
      </c>
      <c r="V3826" s="24" t="str">
        <f t="shared" si="302"/>
        <v/>
      </c>
      <c r="W3826" s="24" t="str">
        <f t="shared" si="303"/>
        <v/>
      </c>
      <c r="X3826" s="24" t="str">
        <f t="shared" si="304"/>
        <v/>
      </c>
      <c r="Y3826" s="25" t="str">
        <f t="shared" si="305"/>
        <v>6Co-27Cr-44Fe-12Ni-11V</v>
      </c>
    </row>
    <row r="3827" spans="1:25" ht="16" x14ac:dyDescent="0.2">
      <c r="A3827">
        <v>3825</v>
      </c>
      <c r="B3827">
        <v>3825</v>
      </c>
      <c r="C3827" s="8">
        <v>2.9145287451379511</v>
      </c>
      <c r="D3827" s="8">
        <v>7.2361433503294297</v>
      </c>
      <c r="E3827" s="8">
        <v>35.73990430334019</v>
      </c>
      <c r="F3827" s="8">
        <v>46.133858249224822</v>
      </c>
      <c r="G3827" s="8">
        <v>7.9755653519676022</v>
      </c>
      <c r="H3827" s="8">
        <v>77.663214426367603</v>
      </c>
      <c r="I3827" s="8">
        <v>0.30747926341409809</v>
      </c>
      <c r="J3827" s="8">
        <v>6.7265206621230311E-2</v>
      </c>
      <c r="K3827" s="8">
        <v>316.81828652106378</v>
      </c>
      <c r="L3827" s="8">
        <v>1</v>
      </c>
      <c r="M3827" s="8">
        <v>1</v>
      </c>
      <c r="N3827" s="8">
        <v>1</v>
      </c>
      <c r="O3827" s="8">
        <v>316.81828652106378</v>
      </c>
      <c r="P3827" s="8" t="s">
        <v>75</v>
      </c>
      <c r="Q3827" s="8">
        <v>216.55873107910159</v>
      </c>
      <c r="R3827" s="8">
        <v>66.287155151367188</v>
      </c>
      <c r="S3827" s="8">
        <v>12.032768249511721</v>
      </c>
      <c r="T3827" s="8">
        <v>90.734031677246094</v>
      </c>
      <c r="U3827" s="24">
        <f t="shared" si="301"/>
        <v>216.55873107910159</v>
      </c>
      <c r="V3827" s="24">
        <f t="shared" si="302"/>
        <v>66.287155151367188</v>
      </c>
      <c r="W3827" s="24">
        <f t="shared" si="303"/>
        <v>12.032768249511721</v>
      </c>
      <c r="X3827" s="24">
        <f t="shared" si="304"/>
        <v>90.734031677246094</v>
      </c>
      <c r="Y3827" s="25" t="str">
        <f t="shared" si="305"/>
        <v>46Co-7Cr-3Fe-36Ni-8V</v>
      </c>
    </row>
    <row r="3828" spans="1:25" ht="16" x14ac:dyDescent="0.2">
      <c r="A3828">
        <v>3826</v>
      </c>
      <c r="B3828">
        <v>3826</v>
      </c>
      <c r="C3828" s="8">
        <v>4.9593543758365648</v>
      </c>
      <c r="D3828" s="8">
        <v>9.2347517369240233</v>
      </c>
      <c r="E3828" s="8">
        <v>32.31878939857036</v>
      </c>
      <c r="F3828" s="8">
        <v>40.820650379716028</v>
      </c>
      <c r="G3828" s="8">
        <v>12.666454108953021</v>
      </c>
      <c r="H3828" s="8">
        <v>76.463149541663199</v>
      </c>
      <c r="I3828" s="8">
        <v>0.3083537447212048</v>
      </c>
      <c r="J3828" s="8">
        <v>7.7740099854979941E-2</v>
      </c>
      <c r="K3828" s="8">
        <v>397.46051425711869</v>
      </c>
      <c r="L3828" s="8">
        <v>1</v>
      </c>
      <c r="M3828" s="8">
        <v>1</v>
      </c>
      <c r="N3828" s="8">
        <v>1</v>
      </c>
      <c r="O3828" s="8">
        <v>397.46051425711869</v>
      </c>
      <c r="P3828" s="8" t="s">
        <v>75</v>
      </c>
      <c r="Q3828" s="8">
        <v>228.23095703125</v>
      </c>
      <c r="R3828" s="8">
        <v>66.854850769042969</v>
      </c>
      <c r="S3828" s="8">
        <v>285.63729858398438</v>
      </c>
      <c r="T3828" s="8">
        <v>206.1849670410156</v>
      </c>
      <c r="U3828" s="24">
        <f t="shared" si="301"/>
        <v>228.23095703125</v>
      </c>
      <c r="V3828" s="24">
        <f t="shared" si="302"/>
        <v>66.854850769042969</v>
      </c>
      <c r="W3828" s="24">
        <f t="shared" si="303"/>
        <v>285.63729858398438</v>
      </c>
      <c r="X3828" s="24">
        <f t="shared" si="304"/>
        <v>206.1849670410156</v>
      </c>
      <c r="Y3828" s="25" t="str">
        <f t="shared" si="305"/>
        <v>41Co-9Cr-5Fe-32Ni-13V</v>
      </c>
    </row>
    <row r="3829" spans="1:25" ht="16" x14ac:dyDescent="0.2">
      <c r="A3829">
        <v>3827</v>
      </c>
      <c r="B3829">
        <v>3827</v>
      </c>
      <c r="C3829" s="8">
        <v>8.0235445136058381</v>
      </c>
      <c r="D3829" s="8">
        <v>11.2054063923608</v>
      </c>
      <c r="E3829" s="8">
        <v>28.46284424323127</v>
      </c>
      <c r="F3829" s="8">
        <v>34.926124201982141</v>
      </c>
      <c r="G3829" s="8">
        <v>17.382080648819951</v>
      </c>
      <c r="H3829" s="8">
        <v>75.340024852934945</v>
      </c>
      <c r="I3829" s="8">
        <v>0.30907547759773318</v>
      </c>
      <c r="J3829" s="8">
        <v>8.4281092284563416E-2</v>
      </c>
      <c r="K3829" s="8">
        <v>447.83260088502863</v>
      </c>
      <c r="L3829" s="8">
        <v>1</v>
      </c>
      <c r="M3829" s="8">
        <v>1</v>
      </c>
      <c r="N3829" s="8">
        <v>1</v>
      </c>
      <c r="O3829" s="8">
        <v>447.83260088502863</v>
      </c>
      <c r="P3829" s="8" t="s">
        <v>75</v>
      </c>
      <c r="Q3829" s="8">
        <v>252.41481018066409</v>
      </c>
      <c r="R3829" s="8">
        <v>71.363777160644531</v>
      </c>
      <c r="S3829" s="8">
        <v>657.6441650390625</v>
      </c>
      <c r="T3829" s="8">
        <v>232.5801086425781</v>
      </c>
      <c r="U3829" s="24">
        <f t="shared" si="301"/>
        <v>252.41481018066409</v>
      </c>
      <c r="V3829" s="24">
        <f t="shared" si="302"/>
        <v>71.363777160644531</v>
      </c>
      <c r="W3829" s="24">
        <f t="shared" si="303"/>
        <v>657.6441650390625</v>
      </c>
      <c r="X3829" s="24">
        <f t="shared" si="304"/>
        <v>232.5801086425781</v>
      </c>
      <c r="Y3829" s="25" t="str">
        <f t="shared" si="305"/>
        <v>35Co-11Cr-8Fe-28Ni-17V</v>
      </c>
    </row>
    <row r="3830" spans="1:25" ht="16" x14ac:dyDescent="0.2">
      <c r="A3830">
        <v>3828</v>
      </c>
      <c r="B3830">
        <v>3828</v>
      </c>
      <c r="C3830" s="8">
        <v>12.014950973247171</v>
      </c>
      <c r="D3830" s="8">
        <v>13.05085243503</v>
      </c>
      <c r="E3830" s="8">
        <v>25.257493585317349</v>
      </c>
      <c r="F3830" s="8">
        <v>29.584140961770501</v>
      </c>
      <c r="G3830" s="8">
        <v>20.092562044634981</v>
      </c>
      <c r="H3830" s="8">
        <v>75.056442677197154</v>
      </c>
      <c r="I3830" s="8">
        <v>0.30840052948381341</v>
      </c>
      <c r="J3830" s="8">
        <v>8.6407862372916561E-2</v>
      </c>
      <c r="K3830" s="8">
        <v>464.81349794079</v>
      </c>
      <c r="L3830" s="8">
        <v>1</v>
      </c>
      <c r="M3830" s="8">
        <v>1</v>
      </c>
      <c r="N3830" s="8">
        <v>1</v>
      </c>
      <c r="O3830" s="8">
        <v>464.81349794079</v>
      </c>
      <c r="P3830" s="8" t="s">
        <v>75</v>
      </c>
      <c r="Q3830" s="8">
        <v>284.06430053710938</v>
      </c>
      <c r="R3830" s="8">
        <v>84.020698547363281</v>
      </c>
      <c r="S3830" s="8">
        <v>758.736572265625</v>
      </c>
      <c r="T3830" s="8">
        <v>214.21417236328119</v>
      </c>
      <c r="U3830" s="24">
        <f t="shared" si="301"/>
        <v>284.06430053710938</v>
      </c>
      <c r="V3830" s="24">
        <f t="shared" si="302"/>
        <v>84.020698547363281</v>
      </c>
      <c r="W3830" s="24">
        <f t="shared" si="303"/>
        <v>758.736572265625</v>
      </c>
      <c r="X3830" s="24">
        <f t="shared" si="304"/>
        <v>214.21417236328119</v>
      </c>
      <c r="Y3830" s="25" t="str">
        <f t="shared" si="305"/>
        <v>30Co-13Cr-12Fe-25Ni-20V</v>
      </c>
    </row>
    <row r="3831" spans="1:25" ht="16" x14ac:dyDescent="0.2">
      <c r="A3831">
        <v>3829</v>
      </c>
      <c r="B3831">
        <v>3829</v>
      </c>
      <c r="C3831" s="8">
        <v>17.157623278845861</v>
      </c>
      <c r="D3831" s="8">
        <v>15.03482148191636</v>
      </c>
      <c r="E3831" s="8">
        <v>21.216632553188958</v>
      </c>
      <c r="F3831" s="8">
        <v>24.496058893034661</v>
      </c>
      <c r="G3831" s="8">
        <v>22.094863793014149</v>
      </c>
      <c r="H3831" s="8">
        <v>75.174377095012758</v>
      </c>
      <c r="I3831" s="8">
        <v>0.30688868808376019</v>
      </c>
      <c r="J3831" s="8">
        <v>8.6195094011767462E-2</v>
      </c>
      <c r="K3831" s="8">
        <v>463.93366823485832</v>
      </c>
      <c r="L3831" s="8">
        <v>1</v>
      </c>
      <c r="M3831" s="8">
        <v>0</v>
      </c>
      <c r="N3831" s="8">
        <v>0</v>
      </c>
      <c r="P3831" s="8" t="s">
        <v>75</v>
      </c>
      <c r="Q3831" s="8">
        <v>331.00958251953119</v>
      </c>
      <c r="R3831" s="8">
        <v>99.136955261230469</v>
      </c>
      <c r="S3831" s="8">
        <v>775.32666015625</v>
      </c>
      <c r="T3831" s="8">
        <v>214.34327697753909</v>
      </c>
      <c r="U3831" s="24" t="str">
        <f t="shared" si="301"/>
        <v/>
      </c>
      <c r="V3831" s="24" t="str">
        <f t="shared" si="302"/>
        <v/>
      </c>
      <c r="W3831" s="24" t="str">
        <f t="shared" si="303"/>
        <v/>
      </c>
      <c r="X3831" s="24" t="str">
        <f t="shared" si="304"/>
        <v/>
      </c>
      <c r="Y3831" s="25" t="str">
        <f t="shared" si="305"/>
        <v>24Co-15Cr-17Fe-21Ni-22V</v>
      </c>
    </row>
    <row r="3832" spans="1:25" ht="16" x14ac:dyDescent="0.2">
      <c r="A3832">
        <v>3830</v>
      </c>
      <c r="B3832">
        <v>3830</v>
      </c>
      <c r="C3832" s="8">
        <v>22.351816478727219</v>
      </c>
      <c r="D3832" s="8">
        <v>17.026788199986498</v>
      </c>
      <c r="E3832" s="8">
        <v>18.15420838436987</v>
      </c>
      <c r="F3832" s="8">
        <v>19.29846746571744</v>
      </c>
      <c r="G3832" s="8">
        <v>23.168719471198969</v>
      </c>
      <c r="H3832" s="8">
        <v>75.637785981142756</v>
      </c>
      <c r="I3832" s="8">
        <v>0.30480800445333373</v>
      </c>
      <c r="J3832" s="8">
        <v>8.5317207219817628E-2</v>
      </c>
      <c r="K3832" s="8">
        <v>458.199814552752</v>
      </c>
      <c r="L3832" s="8">
        <v>1</v>
      </c>
      <c r="M3832" s="8">
        <v>0</v>
      </c>
      <c r="N3832" s="8">
        <v>0</v>
      </c>
      <c r="P3832" s="8" t="s">
        <v>75</v>
      </c>
      <c r="Q3832" s="8">
        <v>381.72879028320312</v>
      </c>
      <c r="R3832" s="8">
        <v>112.56719970703119</v>
      </c>
      <c r="S3832" s="8">
        <v>788.134033203125</v>
      </c>
      <c r="T3832" s="8">
        <v>205.10107421875</v>
      </c>
      <c r="U3832" s="24" t="str">
        <f t="shared" si="301"/>
        <v/>
      </c>
      <c r="V3832" s="24" t="str">
        <f t="shared" si="302"/>
        <v/>
      </c>
      <c r="W3832" s="24" t="str">
        <f t="shared" si="303"/>
        <v/>
      </c>
      <c r="X3832" s="24" t="str">
        <f t="shared" si="304"/>
        <v/>
      </c>
      <c r="Y3832" s="25" t="str">
        <f t="shared" si="305"/>
        <v>19Co-17Cr-22Fe-18Ni-23V</v>
      </c>
    </row>
    <row r="3833" spans="1:25" ht="16" x14ac:dyDescent="0.2">
      <c r="A3833">
        <v>3831</v>
      </c>
      <c r="B3833">
        <v>3831</v>
      </c>
      <c r="C3833" s="8">
        <v>30.644991832684688</v>
      </c>
      <c r="D3833" s="8">
        <v>19.021218631048789</v>
      </c>
      <c r="E3833" s="8">
        <v>13.957892854597789</v>
      </c>
      <c r="F3833" s="8">
        <v>14.013343972377889</v>
      </c>
      <c r="G3833" s="8">
        <v>22.362552709290831</v>
      </c>
      <c r="H3833" s="8">
        <v>76.955370440992581</v>
      </c>
      <c r="I3833" s="8">
        <v>0.30093794828260217</v>
      </c>
      <c r="J3833" s="8">
        <v>8.2532336315623483E-2</v>
      </c>
      <c r="K3833" s="8">
        <v>439.51362677703293</v>
      </c>
      <c r="L3833" s="8">
        <v>0</v>
      </c>
      <c r="M3833" s="8">
        <v>0</v>
      </c>
      <c r="N3833" s="8">
        <v>0</v>
      </c>
      <c r="P3833" s="8" t="s">
        <v>75</v>
      </c>
      <c r="Q3833" s="8">
        <v>411.5712890625</v>
      </c>
      <c r="R3833" s="8">
        <v>116.67742919921881</v>
      </c>
      <c r="S3833" s="8">
        <v>785.44378662109375</v>
      </c>
      <c r="T3833" s="8">
        <v>200.54478454589841</v>
      </c>
      <c r="U3833" s="24" t="str">
        <f t="shared" si="301"/>
        <v/>
      </c>
      <c r="V3833" s="24" t="str">
        <f t="shared" si="302"/>
        <v/>
      </c>
      <c r="W3833" s="24" t="str">
        <f t="shared" si="303"/>
        <v/>
      </c>
      <c r="X3833" s="24" t="str">
        <f t="shared" si="304"/>
        <v/>
      </c>
      <c r="Y3833" s="25" t="str">
        <f t="shared" si="305"/>
        <v>14Co-19Cr-31Fe-14Ni-22V</v>
      </c>
    </row>
    <row r="3834" spans="1:25" ht="16" x14ac:dyDescent="0.2">
      <c r="A3834">
        <v>3832</v>
      </c>
      <c r="B3834">
        <v>3832</v>
      </c>
      <c r="C3834" s="8">
        <v>38.875580797351446</v>
      </c>
      <c r="D3834" s="8">
        <v>19.049929639900419</v>
      </c>
      <c r="E3834" s="8">
        <v>11.828351765985561</v>
      </c>
      <c r="F3834" s="8">
        <v>9.7161895348561576</v>
      </c>
      <c r="G3834" s="8">
        <v>20.529948261906419</v>
      </c>
      <c r="H3834" s="8">
        <v>77.940685873126753</v>
      </c>
      <c r="I3834" s="8">
        <v>0.29840056390453928</v>
      </c>
      <c r="J3834" s="8">
        <v>7.9979826800940929E-2</v>
      </c>
      <c r="K3834" s="8">
        <v>421.05004527569241</v>
      </c>
      <c r="L3834" s="8">
        <v>0</v>
      </c>
      <c r="M3834" s="8">
        <v>0</v>
      </c>
      <c r="N3834" s="8">
        <v>0</v>
      </c>
      <c r="P3834" s="8" t="s">
        <v>75</v>
      </c>
      <c r="Q3834" s="8">
        <v>391.89230346679688</v>
      </c>
      <c r="R3834" s="8">
        <v>115.16644287109381</v>
      </c>
      <c r="S3834" s="8">
        <v>753.87969970703125</v>
      </c>
      <c r="T3834" s="8">
        <v>201.63948059082031</v>
      </c>
      <c r="U3834" s="24" t="str">
        <f t="shared" si="301"/>
        <v/>
      </c>
      <c r="V3834" s="24" t="str">
        <f t="shared" si="302"/>
        <v/>
      </c>
      <c r="W3834" s="24" t="str">
        <f t="shared" si="303"/>
        <v/>
      </c>
      <c r="X3834" s="24" t="str">
        <f t="shared" si="304"/>
        <v/>
      </c>
      <c r="Y3834" s="25" t="str">
        <f t="shared" si="305"/>
        <v>10Co-19Cr-39Fe-12Ni-21V</v>
      </c>
    </row>
    <row r="3835" spans="1:25" ht="16" x14ac:dyDescent="0.2">
      <c r="A3835">
        <v>3833</v>
      </c>
      <c r="B3835">
        <v>3833</v>
      </c>
      <c r="C3835" s="8">
        <v>51.043470497537612</v>
      </c>
      <c r="D3835" s="8">
        <v>19.009481562053221</v>
      </c>
      <c r="E3835" s="8">
        <v>8.5841723801255814</v>
      </c>
      <c r="F3835" s="8">
        <v>6.4637063165981692</v>
      </c>
      <c r="G3835" s="8">
        <v>14.899169243685421</v>
      </c>
      <c r="H3835" s="8">
        <v>80.619841056443605</v>
      </c>
      <c r="I3835" s="8">
        <v>0.29256088057505603</v>
      </c>
      <c r="J3835" s="8">
        <v>7.2469188525988479E-2</v>
      </c>
      <c r="K3835" s="8">
        <v>367.06295209359752</v>
      </c>
      <c r="L3835" s="8">
        <v>0</v>
      </c>
      <c r="M3835" s="8">
        <v>0</v>
      </c>
      <c r="N3835" s="8">
        <v>0</v>
      </c>
      <c r="P3835" s="8" t="s">
        <v>75</v>
      </c>
      <c r="Q3835" s="8">
        <v>320.34933471679688</v>
      </c>
      <c r="R3835" s="8">
        <v>101.3641357421875</v>
      </c>
      <c r="S3835" s="8">
        <v>705.9876708984375</v>
      </c>
      <c r="T3835" s="8">
        <v>203.8920593261719</v>
      </c>
      <c r="U3835" s="24" t="str">
        <f t="shared" si="301"/>
        <v/>
      </c>
      <c r="V3835" s="24" t="str">
        <f t="shared" si="302"/>
        <v/>
      </c>
      <c r="W3835" s="24" t="str">
        <f t="shared" si="303"/>
        <v/>
      </c>
      <c r="X3835" s="24" t="str">
        <f t="shared" si="304"/>
        <v/>
      </c>
      <c r="Y3835" s="25" t="str">
        <f t="shared" si="305"/>
        <v>6Co-19Cr-51Fe-9Ni-15V</v>
      </c>
    </row>
    <row r="3836" spans="1:25" ht="16" x14ac:dyDescent="0.2">
      <c r="A3836">
        <v>3834</v>
      </c>
      <c r="B3836">
        <v>3834</v>
      </c>
      <c r="C3836" s="8">
        <v>2.9606878000386652</v>
      </c>
      <c r="D3836" s="8">
        <v>6.431902996613803</v>
      </c>
      <c r="E3836" s="8">
        <v>25.93281254473079</v>
      </c>
      <c r="F3836" s="8">
        <v>52.071673876017996</v>
      </c>
      <c r="G3836" s="8">
        <v>12.602922782598741</v>
      </c>
      <c r="H3836" s="8">
        <v>75.64118538867983</v>
      </c>
      <c r="I3836" s="8">
        <v>0.31093186754229801</v>
      </c>
      <c r="J3836" s="8">
        <v>7.7195996850159751E-2</v>
      </c>
      <c r="K3836" s="8">
        <v>390.56243888112738</v>
      </c>
      <c r="L3836" s="8">
        <v>1</v>
      </c>
      <c r="M3836" s="8">
        <v>1</v>
      </c>
      <c r="N3836" s="8">
        <v>1</v>
      </c>
      <c r="O3836" s="8">
        <v>390.56243888112738</v>
      </c>
      <c r="P3836" s="8" t="s">
        <v>75</v>
      </c>
      <c r="Q3836" s="8">
        <v>281.4207763671875</v>
      </c>
      <c r="R3836" s="8">
        <v>112.30638122558589</v>
      </c>
      <c r="S3836" s="8">
        <v>78.721908569335938</v>
      </c>
      <c r="T3836" s="8">
        <v>167.11358642578119</v>
      </c>
      <c r="U3836" s="24">
        <f t="shared" si="301"/>
        <v>281.4207763671875</v>
      </c>
      <c r="V3836" s="24">
        <f t="shared" si="302"/>
        <v>112.30638122558589</v>
      </c>
      <c r="W3836" s="24">
        <f t="shared" si="303"/>
        <v>78.721908569335938</v>
      </c>
      <c r="X3836" s="24">
        <f t="shared" si="304"/>
        <v>167.11358642578119</v>
      </c>
      <c r="Y3836" s="25" t="str">
        <f t="shared" si="305"/>
        <v>52Co-6Cr-3Fe-26Ni-13V</v>
      </c>
    </row>
    <row r="3837" spans="1:25" ht="16" x14ac:dyDescent="0.2">
      <c r="A3837">
        <v>3835</v>
      </c>
      <c r="B3837">
        <v>3835</v>
      </c>
      <c r="C3837" s="8">
        <v>5.9347347085099704</v>
      </c>
      <c r="D3837" s="8">
        <v>7.3673301676290421</v>
      </c>
      <c r="E3837" s="8">
        <v>23.912013566706989</v>
      </c>
      <c r="F3837" s="8">
        <v>43.838887543913152</v>
      </c>
      <c r="G3837" s="8">
        <v>18.947034013240859</v>
      </c>
      <c r="H3837" s="8">
        <v>73.401942695540626</v>
      </c>
      <c r="I3837" s="8">
        <v>0.31396969171035649</v>
      </c>
      <c r="J3837" s="8">
        <v>8.6713568467374685E-2</v>
      </c>
      <c r="K3837" s="8">
        <v>460.96178649568043</v>
      </c>
      <c r="L3837" s="8">
        <v>1</v>
      </c>
      <c r="M3837" s="8">
        <v>1</v>
      </c>
      <c r="N3837" s="8">
        <v>1</v>
      </c>
      <c r="O3837" s="8">
        <v>460.96178649568043</v>
      </c>
      <c r="P3837" s="8" t="s">
        <v>75</v>
      </c>
      <c r="Q3837" s="8">
        <v>296.1990966796875</v>
      </c>
      <c r="R3837" s="8">
        <v>94.876251220703125</v>
      </c>
      <c r="S3837" s="8">
        <v>408.20086669921881</v>
      </c>
      <c r="T3837" s="8">
        <v>238.6498107910156</v>
      </c>
      <c r="U3837" s="24">
        <f t="shared" si="301"/>
        <v>296.1990966796875</v>
      </c>
      <c r="V3837" s="24">
        <f t="shared" si="302"/>
        <v>94.876251220703125</v>
      </c>
      <c r="W3837" s="24">
        <f t="shared" si="303"/>
        <v>408.20086669921881</v>
      </c>
      <c r="X3837" s="24">
        <f t="shared" si="304"/>
        <v>238.6498107910156</v>
      </c>
      <c r="Y3837" s="25" t="str">
        <f t="shared" si="305"/>
        <v>44Co-7Cr-6Fe-24Ni-19V</v>
      </c>
    </row>
    <row r="3838" spans="1:25" ht="16" x14ac:dyDescent="0.2">
      <c r="A3838">
        <v>3836</v>
      </c>
      <c r="B3838">
        <v>3836</v>
      </c>
      <c r="C3838" s="8">
        <v>8.9904034964594164</v>
      </c>
      <c r="D3838" s="8">
        <v>8.3704589360557211</v>
      </c>
      <c r="E3838" s="8">
        <v>20.999305055366261</v>
      </c>
      <c r="F3838" s="8">
        <v>37.948913806474259</v>
      </c>
      <c r="G3838" s="8">
        <v>23.690918705644339</v>
      </c>
      <c r="H3838" s="8">
        <v>71.995951119045102</v>
      </c>
      <c r="I3838" s="8">
        <v>0.31564181126680058</v>
      </c>
      <c r="J3838" s="8">
        <v>9.0582419053733418E-2</v>
      </c>
      <c r="K3838" s="8">
        <v>487.07559263828279</v>
      </c>
      <c r="L3838" s="8">
        <v>1</v>
      </c>
      <c r="M3838" s="8">
        <v>1</v>
      </c>
      <c r="N3838" s="8">
        <v>1</v>
      </c>
      <c r="O3838" s="8">
        <v>487.07559263828279</v>
      </c>
      <c r="P3838" s="8" t="s">
        <v>75</v>
      </c>
      <c r="Q3838" s="8">
        <v>336.19137573242188</v>
      </c>
      <c r="R3838" s="8">
        <v>97.797630310058594</v>
      </c>
      <c r="S3838" s="8">
        <v>582.07598876953125</v>
      </c>
      <c r="T3838" s="8">
        <v>261.89013671875</v>
      </c>
      <c r="U3838" s="24">
        <f t="shared" si="301"/>
        <v>336.19137573242188</v>
      </c>
      <c r="V3838" s="24">
        <f t="shared" si="302"/>
        <v>97.797630310058594</v>
      </c>
      <c r="W3838" s="24">
        <f t="shared" si="303"/>
        <v>582.07598876953125</v>
      </c>
      <c r="X3838" s="24">
        <f t="shared" si="304"/>
        <v>261.89013671875</v>
      </c>
      <c r="Y3838" s="25" t="str">
        <f t="shared" si="305"/>
        <v>38Co-8Cr-9Fe-21Ni-24V</v>
      </c>
    </row>
    <row r="3839" spans="1:25" ht="16" x14ac:dyDescent="0.2">
      <c r="A3839">
        <v>3837</v>
      </c>
      <c r="B3839">
        <v>3837</v>
      </c>
      <c r="C3839" s="8">
        <v>13.224263832233779</v>
      </c>
      <c r="D3839" s="8">
        <v>10.418157637321061</v>
      </c>
      <c r="E3839" s="8">
        <v>19.24593038554265</v>
      </c>
      <c r="F3839" s="8">
        <v>31.130516442665719</v>
      </c>
      <c r="G3839" s="8">
        <v>25.981131702236791</v>
      </c>
      <c r="H3839" s="8">
        <v>71.969359837572853</v>
      </c>
      <c r="I3839" s="8">
        <v>0.31449632279815898</v>
      </c>
      <c r="J3839" s="8">
        <v>9.0354908540119655E-2</v>
      </c>
      <c r="K3839" s="8">
        <v>484.76385930952171</v>
      </c>
      <c r="L3839" s="8">
        <v>1</v>
      </c>
      <c r="M3839" s="8">
        <v>0</v>
      </c>
      <c r="N3839" s="8">
        <v>0</v>
      </c>
      <c r="P3839" s="8" t="s">
        <v>75</v>
      </c>
      <c r="Q3839" s="8">
        <v>367.92001342773438</v>
      </c>
      <c r="R3839" s="8">
        <v>102.4959030151367</v>
      </c>
      <c r="S3839" s="8">
        <v>651.7481689453125</v>
      </c>
      <c r="T3839" s="8">
        <v>244.8167419433594</v>
      </c>
      <c r="U3839" s="24" t="str">
        <f t="shared" si="301"/>
        <v/>
      </c>
      <c r="V3839" s="24" t="str">
        <f t="shared" si="302"/>
        <v/>
      </c>
      <c r="W3839" s="24" t="str">
        <f t="shared" si="303"/>
        <v/>
      </c>
      <c r="X3839" s="24" t="str">
        <f t="shared" si="304"/>
        <v/>
      </c>
      <c r="Y3839" s="25" t="str">
        <f t="shared" si="305"/>
        <v>31Co-10Cr-13Fe-19Ni-26V</v>
      </c>
    </row>
    <row r="3840" spans="1:25" ht="16" x14ac:dyDescent="0.2">
      <c r="A3840">
        <v>3838</v>
      </c>
      <c r="B3840">
        <v>3838</v>
      </c>
      <c r="C3840" s="8">
        <v>18.240586830819119</v>
      </c>
      <c r="D3840" s="8">
        <v>11.321856176759971</v>
      </c>
      <c r="E3840" s="8">
        <v>17.04215600112342</v>
      </c>
      <c r="F3840" s="8">
        <v>25.664790154482279</v>
      </c>
      <c r="G3840" s="8">
        <v>27.73061083681522</v>
      </c>
      <c r="H3840" s="8">
        <v>71.789656542935973</v>
      </c>
      <c r="I3840" s="8">
        <v>0.31397673225385608</v>
      </c>
      <c r="J3840" s="8">
        <v>9.0460060515952262E-2</v>
      </c>
      <c r="K3840" s="8">
        <v>484.58814622842658</v>
      </c>
      <c r="L3840" s="8">
        <v>1</v>
      </c>
      <c r="M3840" s="8">
        <v>0</v>
      </c>
      <c r="N3840" s="8">
        <v>0</v>
      </c>
      <c r="P3840" s="8" t="s">
        <v>75</v>
      </c>
      <c r="Q3840" s="8">
        <v>400.90097045898438</v>
      </c>
      <c r="R3840" s="8">
        <v>104.69859313964839</v>
      </c>
      <c r="S3840" s="8">
        <v>657.05517578125</v>
      </c>
      <c r="T3840" s="8">
        <v>249.1626281738281</v>
      </c>
      <c r="U3840" s="24" t="str">
        <f t="shared" si="301"/>
        <v/>
      </c>
      <c r="V3840" s="24" t="str">
        <f t="shared" si="302"/>
        <v/>
      </c>
      <c r="W3840" s="24" t="str">
        <f t="shared" si="303"/>
        <v/>
      </c>
      <c r="X3840" s="24" t="str">
        <f t="shared" si="304"/>
        <v/>
      </c>
      <c r="Y3840" s="25" t="str">
        <f t="shared" si="305"/>
        <v>26Co-11Cr-18Fe-17Ni-28V</v>
      </c>
    </row>
    <row r="3841" spans="1:25" ht="16" x14ac:dyDescent="0.2">
      <c r="A3841">
        <v>3839</v>
      </c>
      <c r="B3841">
        <v>3839</v>
      </c>
      <c r="C3841" s="8">
        <v>25.260063267803559</v>
      </c>
      <c r="D3841" s="8">
        <v>13.170205379281249</v>
      </c>
      <c r="E3841" s="8">
        <v>13.806259444310991</v>
      </c>
      <c r="F3841" s="8">
        <v>19.192303608311398</v>
      </c>
      <c r="G3841" s="8">
        <v>28.571168300292779</v>
      </c>
      <c r="H3841" s="8">
        <v>72.367970876817026</v>
      </c>
      <c r="I3841" s="8">
        <v>0.3115961745902216</v>
      </c>
      <c r="J3841" s="8">
        <v>8.9197391723964667E-2</v>
      </c>
      <c r="K3841" s="8">
        <v>476.36075068176609</v>
      </c>
      <c r="L3841" s="8">
        <v>0</v>
      </c>
      <c r="M3841" s="8">
        <v>0</v>
      </c>
      <c r="N3841" s="8">
        <v>0</v>
      </c>
      <c r="P3841" s="8" t="s">
        <v>75</v>
      </c>
      <c r="Q3841" s="8">
        <v>438.66464233398438</v>
      </c>
      <c r="R3841" s="8">
        <v>110.4682540893555</v>
      </c>
      <c r="S3841" s="8">
        <v>665.0350341796875</v>
      </c>
      <c r="T3841" s="8">
        <v>242.1015319824219</v>
      </c>
      <c r="U3841" s="24" t="str">
        <f t="shared" ref="U3841:U3904" si="306">IF(ISBLANK($O3841),"",Q3841)</f>
        <v/>
      </c>
      <c r="V3841" s="24" t="str">
        <f t="shared" ref="V3841:V3904" si="307">IF(ISBLANK($O3841),"",R3841)</f>
        <v/>
      </c>
      <c r="W3841" s="24" t="str">
        <f t="shared" ref="W3841:W3904" si="308">IF(ISBLANK($O3841),"",S3841)</f>
        <v/>
      </c>
      <c r="X3841" s="24" t="str">
        <f t="shared" ref="X3841:X3904" si="309">IF(ISBLANK($O3841),"",T3841)</f>
        <v/>
      </c>
      <c r="Y3841" s="25" t="str">
        <f t="shared" ref="Y3841:Y3904" si="310">_xlfn.CONCAT(TEXT(F3841, "0"), $F$1, "-",TEXT(D3841, "0"), $D$1, "-",TEXT(C3841, "0"), $C$1, "-",   TEXT(E3841, "0"), $E$1, "-",  TEXT(G3841, "0"), $G$1)</f>
        <v>19Co-13Cr-25Fe-14Ni-29V</v>
      </c>
    </row>
    <row r="3842" spans="1:25" ht="16" x14ac:dyDescent="0.2">
      <c r="A3842">
        <v>3840</v>
      </c>
      <c r="B3842">
        <v>3840</v>
      </c>
      <c r="C3842" s="8">
        <v>32.80040457963176</v>
      </c>
      <c r="D3842" s="8">
        <v>14.31497414131354</v>
      </c>
      <c r="E3842" s="8">
        <v>10.773764418995111</v>
      </c>
      <c r="F3842" s="8">
        <v>14.06153555766234</v>
      </c>
      <c r="G3842" s="8">
        <v>28.049321302397249</v>
      </c>
      <c r="H3842" s="8">
        <v>73.224298294057604</v>
      </c>
      <c r="I3842" s="8">
        <v>0.30893618665979061</v>
      </c>
      <c r="J3842" s="8">
        <v>8.6766693954271765E-2</v>
      </c>
      <c r="K3842" s="8">
        <v>459.28843746537689</v>
      </c>
      <c r="L3842" s="8">
        <v>0</v>
      </c>
      <c r="M3842" s="8">
        <v>0</v>
      </c>
      <c r="N3842" s="8">
        <v>0</v>
      </c>
      <c r="P3842" s="8" t="s">
        <v>75</v>
      </c>
      <c r="Q3842" s="8">
        <v>444.70297241210938</v>
      </c>
      <c r="R3842" s="8">
        <v>109.99460601806641</v>
      </c>
      <c r="S3842" s="8">
        <v>657.12591552734375</v>
      </c>
      <c r="T3842" s="8">
        <v>238.49397277832031</v>
      </c>
      <c r="U3842" s="24" t="str">
        <f t="shared" si="306"/>
        <v/>
      </c>
      <c r="V3842" s="24" t="str">
        <f t="shared" si="307"/>
        <v/>
      </c>
      <c r="W3842" s="24" t="str">
        <f t="shared" si="308"/>
        <v/>
      </c>
      <c r="X3842" s="24" t="str">
        <f t="shared" si="309"/>
        <v/>
      </c>
      <c r="Y3842" s="25" t="str">
        <f t="shared" si="310"/>
        <v>14Co-14Cr-33Fe-11Ni-28V</v>
      </c>
    </row>
    <row r="3843" spans="1:25" ht="16" x14ac:dyDescent="0.2">
      <c r="A3843">
        <v>3841</v>
      </c>
      <c r="B3843">
        <v>3841</v>
      </c>
      <c r="C3843" s="8">
        <v>43.508597736259077</v>
      </c>
      <c r="D3843" s="8">
        <v>14.46728848393523</v>
      </c>
      <c r="E3843" s="8">
        <v>8.7107196349154901</v>
      </c>
      <c r="F3843" s="8">
        <v>8.7453250832777076</v>
      </c>
      <c r="G3843" s="8">
        <v>24.568069061612501</v>
      </c>
      <c r="H3843" s="8">
        <v>74.92703135193824</v>
      </c>
      <c r="I3843" s="8">
        <v>0.30485139187257521</v>
      </c>
      <c r="J3843" s="8">
        <v>8.3123056779339871E-2</v>
      </c>
      <c r="K3843" s="8">
        <v>435.09294451888542</v>
      </c>
      <c r="L3843" s="8">
        <v>0</v>
      </c>
      <c r="M3843" s="8">
        <v>0</v>
      </c>
      <c r="N3843" s="8">
        <v>0</v>
      </c>
      <c r="P3843" s="8" t="s">
        <v>75</v>
      </c>
      <c r="Q3843" s="8">
        <v>411.44515991210938</v>
      </c>
      <c r="R3843" s="8">
        <v>105.4907913208008</v>
      </c>
      <c r="S3843" s="8">
        <v>626.979736328125</v>
      </c>
      <c r="T3843" s="8">
        <v>233.80638122558591</v>
      </c>
      <c r="U3843" s="24" t="str">
        <f t="shared" si="306"/>
        <v/>
      </c>
      <c r="V3843" s="24" t="str">
        <f t="shared" si="307"/>
        <v/>
      </c>
      <c r="W3843" s="24" t="str">
        <f t="shared" si="308"/>
        <v/>
      </c>
      <c r="X3843" s="24" t="str">
        <f t="shared" si="309"/>
        <v/>
      </c>
      <c r="Y3843" s="25" t="str">
        <f t="shared" si="310"/>
        <v>9Co-14Cr-44Fe-9Ni-25V</v>
      </c>
    </row>
    <row r="3844" spans="1:25" ht="16" x14ac:dyDescent="0.2">
      <c r="A3844">
        <v>3842</v>
      </c>
      <c r="B3844">
        <v>3842</v>
      </c>
      <c r="C3844" s="8">
        <v>56.191510148721811</v>
      </c>
      <c r="D3844" s="8">
        <v>14.268205641515401</v>
      </c>
      <c r="E3844" s="8">
        <v>6.4431392503804457</v>
      </c>
      <c r="F3844" s="8">
        <v>5.3906134876564584</v>
      </c>
      <c r="G3844" s="8">
        <v>17.706531471725871</v>
      </c>
      <c r="H3844" s="8">
        <v>77.956037549550942</v>
      </c>
      <c r="I3844" s="8">
        <v>0.29838655322193691</v>
      </c>
      <c r="J3844" s="8">
        <v>7.630432702613546E-2</v>
      </c>
      <c r="K3844" s="8">
        <v>389.11283221875999</v>
      </c>
      <c r="L3844" s="8">
        <v>0</v>
      </c>
      <c r="M3844" s="8">
        <v>0</v>
      </c>
      <c r="N3844" s="8">
        <v>0</v>
      </c>
      <c r="P3844" s="8" t="s">
        <v>75</v>
      </c>
      <c r="Q3844" s="8">
        <v>342.1072998046875</v>
      </c>
      <c r="R3844" s="8">
        <v>94.332672119140625</v>
      </c>
      <c r="S3844" s="8">
        <v>569.3330078125</v>
      </c>
      <c r="T3844" s="8">
        <v>218.15472412109381</v>
      </c>
      <c r="U3844" s="24" t="str">
        <f t="shared" si="306"/>
        <v/>
      </c>
      <c r="V3844" s="24" t="str">
        <f t="shared" si="307"/>
        <v/>
      </c>
      <c r="W3844" s="24" t="str">
        <f t="shared" si="308"/>
        <v/>
      </c>
      <c r="X3844" s="24" t="str">
        <f t="shared" si="309"/>
        <v/>
      </c>
      <c r="Y3844" s="25" t="str">
        <f t="shared" si="310"/>
        <v>5Co-14Cr-56Fe-6Ni-18V</v>
      </c>
    </row>
    <row r="3845" spans="1:25" ht="16" x14ac:dyDescent="0.2">
      <c r="A3845">
        <v>3843</v>
      </c>
      <c r="B3845">
        <v>3843</v>
      </c>
      <c r="C3845" s="8">
        <v>2.9581488702045151</v>
      </c>
      <c r="D3845" s="8">
        <v>6.4263873355541499</v>
      </c>
      <c r="E3845" s="8">
        <v>17.61919027328884</v>
      </c>
      <c r="F3845" s="8">
        <v>54.108100750693318</v>
      </c>
      <c r="G3845" s="8">
        <v>18.88817277025915</v>
      </c>
      <c r="H3845" s="8">
        <v>73.240544593349043</v>
      </c>
      <c r="I3845" s="8">
        <v>0.31479089597239229</v>
      </c>
      <c r="J3845" s="8">
        <v>8.6375816687398466E-2</v>
      </c>
      <c r="K3845" s="8">
        <v>458.45088248120459</v>
      </c>
      <c r="L3845" s="8">
        <v>1</v>
      </c>
      <c r="M3845" s="8">
        <v>1</v>
      </c>
      <c r="N3845" s="8">
        <v>1</v>
      </c>
      <c r="O3845" s="8">
        <v>458.45088248120459</v>
      </c>
      <c r="P3845" s="8" t="s">
        <v>75</v>
      </c>
      <c r="Q3845" s="8">
        <v>339.04443359375</v>
      </c>
      <c r="R3845" s="8">
        <v>117.2314910888672</v>
      </c>
      <c r="S3845" s="8">
        <v>270.31216430664062</v>
      </c>
      <c r="T3845" s="8">
        <v>240.35762023925781</v>
      </c>
      <c r="U3845" s="24">
        <f t="shared" si="306"/>
        <v>339.04443359375</v>
      </c>
      <c r="V3845" s="24">
        <f t="shared" si="307"/>
        <v>117.2314910888672</v>
      </c>
      <c r="W3845" s="24">
        <f t="shared" si="308"/>
        <v>270.31216430664062</v>
      </c>
      <c r="X3845" s="24">
        <f t="shared" si="309"/>
        <v>240.35762023925781</v>
      </c>
      <c r="Y3845" s="25" t="str">
        <f t="shared" si="310"/>
        <v>54Co-6Cr-3Fe-18Ni-19V</v>
      </c>
    </row>
    <row r="3846" spans="1:25" ht="16" x14ac:dyDescent="0.2">
      <c r="A3846">
        <v>3844</v>
      </c>
      <c r="B3846">
        <v>3844</v>
      </c>
      <c r="C3846" s="8">
        <v>5.984949909118896</v>
      </c>
      <c r="D3846" s="8">
        <v>6.5009585364830782</v>
      </c>
      <c r="E3846" s="8">
        <v>16.775192205622709</v>
      </c>
      <c r="F3846" s="8">
        <v>45.262433521692259</v>
      </c>
      <c r="G3846" s="8">
        <v>25.476465827083061</v>
      </c>
      <c r="H3846" s="8">
        <v>70.693132044203693</v>
      </c>
      <c r="I3846" s="8">
        <v>0.3188073555829708</v>
      </c>
      <c r="J3846" s="8">
        <v>9.2265890107520995E-2</v>
      </c>
      <c r="K3846" s="8">
        <v>495.65863865236139</v>
      </c>
      <c r="L3846" s="8">
        <v>1</v>
      </c>
      <c r="M3846" s="8">
        <v>1</v>
      </c>
      <c r="N3846" s="8">
        <v>1</v>
      </c>
      <c r="O3846" s="8">
        <v>495.65863865236139</v>
      </c>
      <c r="P3846" s="8" t="s">
        <v>75</v>
      </c>
      <c r="Q3846" s="8">
        <v>393.3685302734375</v>
      </c>
      <c r="R3846" s="8">
        <v>113.297233581543</v>
      </c>
      <c r="S3846" s="8">
        <v>510.87457275390619</v>
      </c>
      <c r="T3846" s="8">
        <v>273.66305541992188</v>
      </c>
      <c r="U3846" s="24">
        <f t="shared" si="306"/>
        <v>393.3685302734375</v>
      </c>
      <c r="V3846" s="24">
        <f t="shared" si="307"/>
        <v>113.297233581543</v>
      </c>
      <c r="W3846" s="24">
        <f t="shared" si="308"/>
        <v>510.87457275390619</v>
      </c>
      <c r="X3846" s="24">
        <f t="shared" si="309"/>
        <v>273.66305541992188</v>
      </c>
      <c r="Y3846" s="25" t="str">
        <f t="shared" si="310"/>
        <v>45Co-7Cr-6Fe-17Ni-25V</v>
      </c>
    </row>
    <row r="3847" spans="1:25" ht="16" x14ac:dyDescent="0.2">
      <c r="A3847">
        <v>3845</v>
      </c>
      <c r="B3847">
        <v>3845</v>
      </c>
      <c r="C3847" s="8">
        <v>9.0566623992746926</v>
      </c>
      <c r="D3847" s="8">
        <v>6.5583380123647519</v>
      </c>
      <c r="E3847" s="8">
        <v>15.865551800377951</v>
      </c>
      <c r="F3847" s="8">
        <v>38.228595735415347</v>
      </c>
      <c r="G3847" s="8">
        <v>30.290852052567249</v>
      </c>
      <c r="H3847" s="8">
        <v>68.962798257857031</v>
      </c>
      <c r="I3847" s="8">
        <v>0.32150375939849618</v>
      </c>
      <c r="J3847" s="8">
        <v>9.4487680606760216E-2</v>
      </c>
      <c r="K3847" s="8">
        <v>504.85763390308529</v>
      </c>
      <c r="L3847" s="8">
        <v>1</v>
      </c>
      <c r="M3847" s="8">
        <v>0</v>
      </c>
      <c r="N3847" s="8">
        <v>0</v>
      </c>
      <c r="P3847" s="8" t="s">
        <v>75</v>
      </c>
      <c r="Q3847" s="8">
        <v>427.9293212890625</v>
      </c>
      <c r="R3847" s="8">
        <v>108.8374328613281</v>
      </c>
      <c r="S3847" s="8">
        <v>563.63067626953125</v>
      </c>
      <c r="T3847" s="8">
        <v>266.53302001953119</v>
      </c>
      <c r="U3847" s="24" t="str">
        <f t="shared" si="306"/>
        <v/>
      </c>
      <c r="V3847" s="24" t="str">
        <f t="shared" si="307"/>
        <v/>
      </c>
      <c r="W3847" s="24" t="str">
        <f t="shared" si="308"/>
        <v/>
      </c>
      <c r="X3847" s="24" t="str">
        <f t="shared" si="309"/>
        <v/>
      </c>
      <c r="Y3847" s="25" t="str">
        <f t="shared" si="310"/>
        <v>38Co-7Cr-9Fe-16Ni-30V</v>
      </c>
    </row>
    <row r="3848" spans="1:25" ht="16" x14ac:dyDescent="0.2">
      <c r="A3848">
        <v>3846</v>
      </c>
      <c r="B3848">
        <v>3846</v>
      </c>
      <c r="C3848" s="8">
        <v>14.0550757026657</v>
      </c>
      <c r="D3848" s="8">
        <v>7.4776516066682772</v>
      </c>
      <c r="E3848" s="8">
        <v>13.717872386934969</v>
      </c>
      <c r="F3848" s="8">
        <v>31.782392227246049</v>
      </c>
      <c r="G3848" s="8">
        <v>32.967008076485001</v>
      </c>
      <c r="H3848" s="8">
        <v>68.482092191656648</v>
      </c>
      <c r="I3848" s="8">
        <v>0.32153391813238302</v>
      </c>
      <c r="J3848" s="8">
        <v>9.4457390491247378E-2</v>
      </c>
      <c r="K3848" s="8">
        <v>501.81584825140658</v>
      </c>
      <c r="L3848" s="8">
        <v>1</v>
      </c>
      <c r="M3848" s="8">
        <v>0</v>
      </c>
      <c r="N3848" s="8">
        <v>0</v>
      </c>
      <c r="P3848" s="8" t="s">
        <v>75</v>
      </c>
      <c r="Q3848" s="8">
        <v>463.24050903320312</v>
      </c>
      <c r="R3848" s="8">
        <v>103.177734375</v>
      </c>
      <c r="S3848" s="8">
        <v>591.78533935546875</v>
      </c>
      <c r="T3848" s="8">
        <v>259.13992309570312</v>
      </c>
      <c r="U3848" s="24" t="str">
        <f t="shared" si="306"/>
        <v/>
      </c>
      <c r="V3848" s="24" t="str">
        <f t="shared" si="307"/>
        <v/>
      </c>
      <c r="W3848" s="24" t="str">
        <f t="shared" si="308"/>
        <v/>
      </c>
      <c r="X3848" s="24" t="str">
        <f t="shared" si="309"/>
        <v/>
      </c>
      <c r="Y3848" s="25" t="str">
        <f t="shared" si="310"/>
        <v>32Co-7Cr-14Fe-14Ni-33V</v>
      </c>
    </row>
    <row r="3849" spans="1:25" ht="16" x14ac:dyDescent="0.2">
      <c r="A3849">
        <v>3847</v>
      </c>
      <c r="B3849">
        <v>3847</v>
      </c>
      <c r="C3849" s="8">
        <v>19.205543714683269</v>
      </c>
      <c r="D3849" s="8">
        <v>8.4700427379108536</v>
      </c>
      <c r="E3849" s="8">
        <v>11.687024206710429</v>
      </c>
      <c r="F3849" s="8">
        <v>25.600262721842601</v>
      </c>
      <c r="G3849" s="8">
        <v>35.037126618852852</v>
      </c>
      <c r="H3849" s="8">
        <v>68.262166358623006</v>
      </c>
      <c r="I3849" s="8">
        <v>0.32108588760134038</v>
      </c>
      <c r="J3849" s="8">
        <v>9.3390705160736207E-2</v>
      </c>
      <c r="K3849" s="8">
        <v>491.47074224875018</v>
      </c>
      <c r="L3849" s="8">
        <v>0</v>
      </c>
      <c r="M3849" s="8">
        <v>0</v>
      </c>
      <c r="N3849" s="8">
        <v>0</v>
      </c>
      <c r="P3849" s="8" t="s">
        <v>75</v>
      </c>
      <c r="Q3849" s="8">
        <v>480.43447875976562</v>
      </c>
      <c r="R3849" s="8">
        <v>108.24578857421881</v>
      </c>
      <c r="S3849" s="8">
        <v>591.22003173828125</v>
      </c>
      <c r="T3849" s="8">
        <v>257.98385620117188</v>
      </c>
      <c r="U3849" s="24" t="str">
        <f t="shared" si="306"/>
        <v/>
      </c>
      <c r="V3849" s="24" t="str">
        <f t="shared" si="307"/>
        <v/>
      </c>
      <c r="W3849" s="24" t="str">
        <f t="shared" si="308"/>
        <v/>
      </c>
      <c r="X3849" s="24" t="str">
        <f t="shared" si="309"/>
        <v/>
      </c>
      <c r="Y3849" s="25" t="str">
        <f t="shared" si="310"/>
        <v>26Co-8Cr-19Fe-12Ni-35V</v>
      </c>
    </row>
    <row r="3850" spans="1:25" ht="16" x14ac:dyDescent="0.2">
      <c r="A3850">
        <v>3848</v>
      </c>
      <c r="B3850">
        <v>3848</v>
      </c>
      <c r="C3850" s="8">
        <v>25.66021938281455</v>
      </c>
      <c r="D3850" s="8">
        <v>9.5563146957138265</v>
      </c>
      <c r="E3850" s="8">
        <v>9.7095950722086588</v>
      </c>
      <c r="F3850" s="8">
        <v>19.496337591464641</v>
      </c>
      <c r="G3850" s="8">
        <v>35.577533257798343</v>
      </c>
      <c r="H3850" s="8">
        <v>68.660963955989416</v>
      </c>
      <c r="I3850" s="8">
        <v>0.31938997602738528</v>
      </c>
      <c r="J3850" s="8">
        <v>9.1355004297535763E-2</v>
      </c>
      <c r="K3850" s="8">
        <v>476.23888918076477</v>
      </c>
      <c r="L3850" s="8">
        <v>0</v>
      </c>
      <c r="M3850" s="8">
        <v>0</v>
      </c>
      <c r="N3850" s="8">
        <v>0</v>
      </c>
      <c r="P3850" s="8" t="s">
        <v>75</v>
      </c>
      <c r="Q3850" s="8">
        <v>479.76504516601562</v>
      </c>
      <c r="R3850" s="8">
        <v>110.074951171875</v>
      </c>
      <c r="S3850" s="8">
        <v>582.0616455078125</v>
      </c>
      <c r="T3850" s="8">
        <v>270.68838500976562</v>
      </c>
      <c r="U3850" s="24" t="str">
        <f t="shared" si="306"/>
        <v/>
      </c>
      <c r="V3850" s="24" t="str">
        <f t="shared" si="307"/>
        <v/>
      </c>
      <c r="W3850" s="24" t="str">
        <f t="shared" si="308"/>
        <v/>
      </c>
      <c r="X3850" s="24" t="str">
        <f t="shared" si="309"/>
        <v/>
      </c>
      <c r="Y3850" s="25" t="str">
        <f t="shared" si="310"/>
        <v>19Co-10Cr-26Fe-10Ni-36V</v>
      </c>
    </row>
    <row r="3851" spans="1:25" ht="16" x14ac:dyDescent="0.2">
      <c r="A3851">
        <v>3849</v>
      </c>
      <c r="B3851">
        <v>3849</v>
      </c>
      <c r="C3851" s="8">
        <v>34.016336655437783</v>
      </c>
      <c r="D3851" s="8">
        <v>10.556899151468251</v>
      </c>
      <c r="E3851" s="8">
        <v>7.5842020388601679</v>
      </c>
      <c r="F3851" s="8">
        <v>13.053140781598071</v>
      </c>
      <c r="G3851" s="8">
        <v>34.789421372635729</v>
      </c>
      <c r="H3851" s="8">
        <v>69.554908394037099</v>
      </c>
      <c r="I3851" s="8">
        <v>0.31666231469645612</v>
      </c>
      <c r="J3851" s="8">
        <v>8.9458755476120949E-2</v>
      </c>
      <c r="K3851" s="8">
        <v>464.43187427701002</v>
      </c>
      <c r="L3851" s="8">
        <v>0</v>
      </c>
      <c r="M3851" s="8">
        <v>0</v>
      </c>
      <c r="N3851" s="8">
        <v>0</v>
      </c>
      <c r="P3851" s="8" t="s">
        <v>75</v>
      </c>
      <c r="Q3851" s="8">
        <v>462.59530639648438</v>
      </c>
      <c r="R3851" s="8">
        <v>116.154296875</v>
      </c>
      <c r="S3851" s="8">
        <v>585.18975830078125</v>
      </c>
      <c r="T3851" s="8">
        <v>257.68161010742188</v>
      </c>
      <c r="U3851" s="24" t="str">
        <f t="shared" si="306"/>
        <v/>
      </c>
      <c r="V3851" s="24" t="str">
        <f t="shared" si="307"/>
        <v/>
      </c>
      <c r="W3851" s="24" t="str">
        <f t="shared" si="308"/>
        <v/>
      </c>
      <c r="X3851" s="24" t="str">
        <f t="shared" si="309"/>
        <v/>
      </c>
      <c r="Y3851" s="25" t="str">
        <f t="shared" si="310"/>
        <v>13Co-11Cr-34Fe-8Ni-35V</v>
      </c>
    </row>
    <row r="3852" spans="1:25" ht="16" x14ac:dyDescent="0.2">
      <c r="A3852">
        <v>3850</v>
      </c>
      <c r="B3852">
        <v>3850</v>
      </c>
      <c r="C3852" s="8">
        <v>45.358970915167788</v>
      </c>
      <c r="D3852" s="8">
        <v>11.517596216798809</v>
      </c>
      <c r="E3852" s="8">
        <v>5.4177476626895187</v>
      </c>
      <c r="F3852" s="8">
        <v>7.6149793726872126</v>
      </c>
      <c r="G3852" s="8">
        <v>30.090705832656681</v>
      </c>
      <c r="H3852" s="8">
        <v>71.943533346436183</v>
      </c>
      <c r="I3852" s="8">
        <v>0.31098325318157788</v>
      </c>
      <c r="J3852" s="8">
        <v>8.6482297804027802E-2</v>
      </c>
      <c r="K3852" s="8">
        <v>450.10542957821713</v>
      </c>
      <c r="L3852" s="8">
        <v>0</v>
      </c>
      <c r="M3852" s="8">
        <v>0</v>
      </c>
      <c r="N3852" s="8">
        <v>0</v>
      </c>
      <c r="P3852" s="8" t="s">
        <v>75</v>
      </c>
      <c r="Q3852" s="8">
        <v>434.60879516601562</v>
      </c>
      <c r="R3852" s="8">
        <v>111.40724182128911</v>
      </c>
      <c r="S3852" s="8">
        <v>575.90557861328125</v>
      </c>
      <c r="T3852" s="8">
        <v>254.00492858886719</v>
      </c>
      <c r="U3852" s="24" t="str">
        <f t="shared" si="306"/>
        <v/>
      </c>
      <c r="V3852" s="24" t="str">
        <f t="shared" si="307"/>
        <v/>
      </c>
      <c r="W3852" s="24" t="str">
        <f t="shared" si="308"/>
        <v/>
      </c>
      <c r="X3852" s="24" t="str">
        <f t="shared" si="309"/>
        <v/>
      </c>
      <c r="Y3852" s="25" t="str">
        <f t="shared" si="310"/>
        <v>8Co-12Cr-45Fe-5Ni-30V</v>
      </c>
    </row>
    <row r="3853" spans="1:25" ht="16" x14ac:dyDescent="0.2">
      <c r="A3853">
        <v>3851</v>
      </c>
      <c r="B3853">
        <v>3851</v>
      </c>
      <c r="C3853" s="8">
        <v>58.415023856766503</v>
      </c>
      <c r="D3853" s="8">
        <v>11.44988264160231</v>
      </c>
      <c r="E3853" s="8">
        <v>4.3087167670721849</v>
      </c>
      <c r="F3853" s="8">
        <v>4.3258341904125794</v>
      </c>
      <c r="G3853" s="8">
        <v>21.500542544146409</v>
      </c>
      <c r="H3853" s="8">
        <v>75.556657330842683</v>
      </c>
      <c r="I3853" s="8">
        <v>0.30336532286205797</v>
      </c>
      <c r="J3853" s="8">
        <v>8.029976480559832E-2</v>
      </c>
      <c r="K3853" s="8">
        <v>412.90196446890081</v>
      </c>
      <c r="L3853" s="8">
        <v>0</v>
      </c>
      <c r="M3853" s="8">
        <v>0</v>
      </c>
      <c r="N3853" s="8">
        <v>0</v>
      </c>
      <c r="P3853" s="8" t="s">
        <v>75</v>
      </c>
      <c r="Q3853" s="8">
        <v>373.91036987304688</v>
      </c>
      <c r="R3853" s="8">
        <v>96.774124145507812</v>
      </c>
      <c r="S3853" s="8">
        <v>506.71026611328119</v>
      </c>
      <c r="T3853" s="8">
        <v>233.63746643066409</v>
      </c>
      <c r="U3853" s="24" t="str">
        <f t="shared" si="306"/>
        <v/>
      </c>
      <c r="V3853" s="24" t="str">
        <f t="shared" si="307"/>
        <v/>
      </c>
      <c r="W3853" s="24" t="str">
        <f t="shared" si="308"/>
        <v/>
      </c>
      <c r="X3853" s="24" t="str">
        <f t="shared" si="309"/>
        <v/>
      </c>
      <c r="Y3853" s="25" t="str">
        <f t="shared" si="310"/>
        <v>4Co-11Cr-58Fe-4Ni-22V</v>
      </c>
    </row>
    <row r="3854" spans="1:25" ht="16" x14ac:dyDescent="0.2">
      <c r="A3854">
        <v>3852</v>
      </c>
      <c r="B3854">
        <v>3852</v>
      </c>
      <c r="C3854" s="8">
        <v>6.0461285385758403</v>
      </c>
      <c r="D3854" s="8">
        <v>4.6910084619852661</v>
      </c>
      <c r="E3854" s="8">
        <v>10.591668463671629</v>
      </c>
      <c r="F3854" s="8">
        <v>44.661735039074323</v>
      </c>
      <c r="G3854" s="8">
        <v>34.009459496692926</v>
      </c>
      <c r="H3854" s="8">
        <v>67.025317015990453</v>
      </c>
      <c r="I3854" s="8">
        <v>0.32579039864351689</v>
      </c>
      <c r="J3854" s="8">
        <v>9.5992680506789871E-2</v>
      </c>
      <c r="K3854" s="8">
        <v>507.67742732537289</v>
      </c>
      <c r="L3854" s="8">
        <v>1</v>
      </c>
      <c r="M3854" s="8">
        <v>0</v>
      </c>
      <c r="N3854" s="8">
        <v>0</v>
      </c>
      <c r="P3854" s="8" t="s">
        <v>75</v>
      </c>
      <c r="Q3854" s="8">
        <v>491.88641357421881</v>
      </c>
      <c r="R3854" s="8">
        <v>109.1999893188477</v>
      </c>
      <c r="S3854" s="8">
        <v>516.6549072265625</v>
      </c>
      <c r="T3854" s="8">
        <v>291.9013671875</v>
      </c>
      <c r="U3854" s="24" t="str">
        <f t="shared" si="306"/>
        <v/>
      </c>
      <c r="V3854" s="24" t="str">
        <f t="shared" si="307"/>
        <v/>
      </c>
      <c r="W3854" s="24" t="str">
        <f t="shared" si="308"/>
        <v/>
      </c>
      <c r="X3854" s="24" t="str">
        <f t="shared" si="309"/>
        <v/>
      </c>
      <c r="Y3854" s="25" t="str">
        <f t="shared" si="310"/>
        <v>45Co-5Cr-6Fe-11Ni-34V</v>
      </c>
    </row>
    <row r="3855" spans="1:25" ht="16" x14ac:dyDescent="0.2">
      <c r="A3855">
        <v>3853</v>
      </c>
      <c r="B3855">
        <v>3853</v>
      </c>
      <c r="C3855" s="8">
        <v>9.1371604818986256</v>
      </c>
      <c r="D3855" s="8">
        <v>4.726164505173867</v>
      </c>
      <c r="E3855" s="8">
        <v>10.6710460979193</v>
      </c>
      <c r="F3855" s="8">
        <v>37.497037966654887</v>
      </c>
      <c r="G3855" s="8">
        <v>37.968590948353317</v>
      </c>
      <c r="H3855" s="8">
        <v>65.69544305560963</v>
      </c>
      <c r="I3855" s="8">
        <v>0.32788373373921509</v>
      </c>
      <c r="J3855" s="8">
        <v>9.6164261594637077E-2</v>
      </c>
      <c r="K3855" s="8">
        <v>500.94446864662763</v>
      </c>
      <c r="L3855" s="8">
        <v>1</v>
      </c>
      <c r="M3855" s="8">
        <v>0</v>
      </c>
      <c r="N3855" s="8">
        <v>0</v>
      </c>
      <c r="P3855" s="8" t="s">
        <v>75</v>
      </c>
      <c r="Q3855" s="8">
        <v>499.913330078125</v>
      </c>
      <c r="R3855" s="8">
        <v>105.7649841308594</v>
      </c>
      <c r="S3855" s="8">
        <v>535.1441650390625</v>
      </c>
      <c r="T3855" s="8">
        <v>282.343505859375</v>
      </c>
      <c r="U3855" s="24" t="str">
        <f t="shared" si="306"/>
        <v/>
      </c>
      <c r="V3855" s="24" t="str">
        <f t="shared" si="307"/>
        <v/>
      </c>
      <c r="W3855" s="24" t="str">
        <f t="shared" si="308"/>
        <v/>
      </c>
      <c r="X3855" s="24" t="str">
        <f t="shared" si="309"/>
        <v/>
      </c>
      <c r="Y3855" s="25" t="str">
        <f t="shared" si="310"/>
        <v>37Co-5Cr-9Fe-11Ni-38V</v>
      </c>
    </row>
    <row r="3856" spans="1:25" ht="16" x14ac:dyDescent="0.2">
      <c r="A3856">
        <v>3854</v>
      </c>
      <c r="B3856">
        <v>3854</v>
      </c>
      <c r="C3856" s="8">
        <v>13.302160820834221</v>
      </c>
      <c r="D3856" s="8">
        <v>5.7161047480555771</v>
      </c>
      <c r="E3856" s="8">
        <v>9.6796488781116565</v>
      </c>
      <c r="F3856" s="8">
        <v>30.234100191896339</v>
      </c>
      <c r="G3856" s="8">
        <v>41.067985361102203</v>
      </c>
      <c r="H3856" s="8">
        <v>65.099173459840216</v>
      </c>
      <c r="I3856" s="8">
        <v>0.3282475035551542</v>
      </c>
      <c r="J3856" s="8">
        <v>9.4856784969441832E-2</v>
      </c>
      <c r="K3856" s="8">
        <v>486.52347408919712</v>
      </c>
      <c r="L3856" s="8">
        <v>0</v>
      </c>
      <c r="M3856" s="8">
        <v>0</v>
      </c>
      <c r="N3856" s="8">
        <v>0</v>
      </c>
      <c r="P3856" s="8" t="s">
        <v>75</v>
      </c>
      <c r="Q3856" s="8">
        <v>515.60931396484375</v>
      </c>
      <c r="R3856" s="8">
        <v>105.12342834472661</v>
      </c>
      <c r="S3856" s="8">
        <v>559.19573974609375</v>
      </c>
      <c r="T3856" s="8">
        <v>270.44125366210938</v>
      </c>
      <c r="U3856" s="24" t="str">
        <f t="shared" si="306"/>
        <v/>
      </c>
      <c r="V3856" s="24" t="str">
        <f t="shared" si="307"/>
        <v/>
      </c>
      <c r="W3856" s="24" t="str">
        <f t="shared" si="308"/>
        <v/>
      </c>
      <c r="X3856" s="24" t="str">
        <f t="shared" si="309"/>
        <v/>
      </c>
      <c r="Y3856" s="25" t="str">
        <f t="shared" si="310"/>
        <v>30Co-6Cr-13Fe-10Ni-41V</v>
      </c>
    </row>
    <row r="3857" spans="1:25" ht="16" x14ac:dyDescent="0.2">
      <c r="A3857">
        <v>3855</v>
      </c>
      <c r="B3857">
        <v>3855</v>
      </c>
      <c r="C3857" s="8">
        <v>18.520608272809561</v>
      </c>
      <c r="D3857" s="8">
        <v>6.7058041855138377</v>
      </c>
      <c r="E3857" s="8">
        <v>8.6518898308586873</v>
      </c>
      <c r="F3857" s="8">
        <v>23.88721929974264</v>
      </c>
      <c r="G3857" s="8">
        <v>42.23447841107528</v>
      </c>
      <c r="H3857" s="8">
        <v>65.208542575135041</v>
      </c>
      <c r="I3857" s="8">
        <v>0.32725042821193462</v>
      </c>
      <c r="J3857" s="8">
        <v>9.3290187363247221E-2</v>
      </c>
      <c r="K3857" s="8">
        <v>474.1404494540796</v>
      </c>
      <c r="L3857" s="8">
        <v>0</v>
      </c>
      <c r="M3857" s="8">
        <v>0</v>
      </c>
      <c r="N3857" s="8">
        <v>0</v>
      </c>
      <c r="P3857" s="8" t="s">
        <v>75</v>
      </c>
      <c r="Q3857" s="8">
        <v>502.30227661132812</v>
      </c>
      <c r="R3857" s="8">
        <v>113.5244216918945</v>
      </c>
      <c r="S3857" s="8">
        <v>564.7239990234375</v>
      </c>
      <c r="T3857" s="8">
        <v>272.72747802734381</v>
      </c>
      <c r="U3857" s="24" t="str">
        <f t="shared" si="306"/>
        <v/>
      </c>
      <c r="V3857" s="24" t="str">
        <f t="shared" si="307"/>
        <v/>
      </c>
      <c r="W3857" s="24" t="str">
        <f t="shared" si="308"/>
        <v/>
      </c>
      <c r="X3857" s="24" t="str">
        <f t="shared" si="309"/>
        <v/>
      </c>
      <c r="Y3857" s="25" t="str">
        <f t="shared" si="310"/>
        <v>24Co-7Cr-19Fe-9Ni-42V</v>
      </c>
    </row>
    <row r="3858" spans="1:25" ht="16" x14ac:dyDescent="0.2">
      <c r="A3858">
        <v>3856</v>
      </c>
      <c r="B3858">
        <v>3856</v>
      </c>
      <c r="C3858" s="8">
        <v>25.856808239702271</v>
      </c>
      <c r="D3858" s="8">
        <v>7.7036222607140754</v>
      </c>
      <c r="E3858" s="8">
        <v>6.5226550124612901</v>
      </c>
      <c r="F3858" s="8">
        <v>17.4628475811645</v>
      </c>
      <c r="G3858" s="8">
        <v>42.454066905957852</v>
      </c>
      <c r="H3858" s="8">
        <v>65.731542850844463</v>
      </c>
      <c r="I3858" s="8">
        <v>0.32529957959746131</v>
      </c>
      <c r="J3858" s="8">
        <v>9.1347554693006539E-2</v>
      </c>
      <c r="K3858" s="8">
        <v>461.01459805537809</v>
      </c>
      <c r="L3858" s="8">
        <v>0</v>
      </c>
      <c r="M3858" s="8">
        <v>0</v>
      </c>
      <c r="N3858" s="8">
        <v>0</v>
      </c>
      <c r="P3858" s="8" t="s">
        <v>75</v>
      </c>
      <c r="Q3858" s="8">
        <v>499.57275390625</v>
      </c>
      <c r="R3858" s="8">
        <v>117.7770309448242</v>
      </c>
      <c r="S3858" s="8">
        <v>554.04364013671875</v>
      </c>
      <c r="T3858" s="8">
        <v>269.21719360351562</v>
      </c>
      <c r="U3858" s="24" t="str">
        <f t="shared" si="306"/>
        <v/>
      </c>
      <c r="V3858" s="24" t="str">
        <f t="shared" si="307"/>
        <v/>
      </c>
      <c r="W3858" s="24" t="str">
        <f t="shared" si="308"/>
        <v/>
      </c>
      <c r="X3858" s="24" t="str">
        <f t="shared" si="309"/>
        <v/>
      </c>
      <c r="Y3858" s="25" t="str">
        <f t="shared" si="310"/>
        <v>17Co-8Cr-26Fe-7Ni-42V</v>
      </c>
    </row>
    <row r="3859" spans="1:25" ht="16" x14ac:dyDescent="0.2">
      <c r="A3859">
        <v>3857</v>
      </c>
      <c r="B3859">
        <v>3857</v>
      </c>
      <c r="C3859" s="8">
        <v>33.172426419180738</v>
      </c>
      <c r="D3859" s="8">
        <v>8.6864006553762376</v>
      </c>
      <c r="E3859" s="8">
        <v>5.4479801701689148</v>
      </c>
      <c r="F3859" s="8">
        <v>12.033171906680019</v>
      </c>
      <c r="G3859" s="8">
        <v>40.660020848594087</v>
      </c>
      <c r="H3859" s="8">
        <v>66.897796522396689</v>
      </c>
      <c r="I3859" s="8">
        <v>0.32218700808338652</v>
      </c>
      <c r="J3859" s="8">
        <v>9.0010965027142883E-2</v>
      </c>
      <c r="K3859" s="8">
        <v>455.77734338058679</v>
      </c>
      <c r="L3859" s="8">
        <v>0</v>
      </c>
      <c r="M3859" s="8">
        <v>0</v>
      </c>
      <c r="N3859" s="8">
        <v>0</v>
      </c>
      <c r="P3859" s="8" t="s">
        <v>75</v>
      </c>
      <c r="Q3859" s="8">
        <v>477.46749877929688</v>
      </c>
      <c r="R3859" s="8">
        <v>122.218879699707</v>
      </c>
      <c r="S3859" s="8">
        <v>557.35107421875</v>
      </c>
      <c r="T3859" s="8">
        <v>274.05902099609381</v>
      </c>
      <c r="U3859" s="24" t="str">
        <f t="shared" si="306"/>
        <v/>
      </c>
      <c r="V3859" s="24" t="str">
        <f t="shared" si="307"/>
        <v/>
      </c>
      <c r="W3859" s="24" t="str">
        <f t="shared" si="308"/>
        <v/>
      </c>
      <c r="X3859" s="24" t="str">
        <f t="shared" si="309"/>
        <v/>
      </c>
      <c r="Y3859" s="25" t="str">
        <f t="shared" si="310"/>
        <v>12Co-9Cr-33Fe-5Ni-41V</v>
      </c>
    </row>
    <row r="3860" spans="1:25" ht="16" x14ac:dyDescent="0.2">
      <c r="A3860">
        <v>3858</v>
      </c>
      <c r="B3860">
        <v>3858</v>
      </c>
      <c r="C3860" s="8">
        <v>44.153076240410392</v>
      </c>
      <c r="D3860" s="8">
        <v>10.5161139484331</v>
      </c>
      <c r="E3860" s="8">
        <v>3.2378149128937701</v>
      </c>
      <c r="F3860" s="8">
        <v>6.5013558372930529</v>
      </c>
      <c r="G3860" s="8">
        <v>35.59163906096969</v>
      </c>
      <c r="H3860" s="8">
        <v>69.629990552752588</v>
      </c>
      <c r="I3860" s="8">
        <v>0.31559101565654363</v>
      </c>
      <c r="J3860" s="8">
        <v>8.8055490244383125E-2</v>
      </c>
      <c r="K3860" s="8">
        <v>452.60958589919397</v>
      </c>
      <c r="L3860" s="8">
        <v>0</v>
      </c>
      <c r="M3860" s="8">
        <v>0</v>
      </c>
      <c r="N3860" s="8">
        <v>0</v>
      </c>
      <c r="P3860" s="8" t="s">
        <v>75</v>
      </c>
      <c r="Q3860" s="8">
        <v>461.9525146484375</v>
      </c>
      <c r="R3860" s="8">
        <v>119.2707061767578</v>
      </c>
      <c r="S3860" s="8">
        <v>559.337890625</v>
      </c>
      <c r="T3860" s="8">
        <v>261.09164428710938</v>
      </c>
      <c r="U3860" s="24" t="str">
        <f t="shared" si="306"/>
        <v/>
      </c>
      <c r="V3860" s="24" t="str">
        <f t="shared" si="307"/>
        <v/>
      </c>
      <c r="W3860" s="24" t="str">
        <f t="shared" si="308"/>
        <v/>
      </c>
      <c r="X3860" s="24" t="str">
        <f t="shared" si="309"/>
        <v/>
      </c>
      <c r="Y3860" s="25" t="str">
        <f t="shared" si="310"/>
        <v>7Co-11Cr-44Fe-3Ni-36V</v>
      </c>
    </row>
    <row r="3861" spans="1:25" ht="16" x14ac:dyDescent="0.2">
      <c r="A3861">
        <v>3859</v>
      </c>
      <c r="B3861">
        <v>3859</v>
      </c>
      <c r="C3861" s="8">
        <v>9.2330314163674423</v>
      </c>
      <c r="D3861" s="8">
        <v>2.86545204771036</v>
      </c>
      <c r="E3861" s="8">
        <v>6.4698067236171317</v>
      </c>
      <c r="F3861" s="8">
        <v>34.642717874323509</v>
      </c>
      <c r="G3861" s="8">
        <v>46.788991937981557</v>
      </c>
      <c r="H3861" s="8">
        <v>62.198489794042771</v>
      </c>
      <c r="I3861" s="8">
        <v>0.33482857319901332</v>
      </c>
      <c r="J3861" s="8">
        <v>9.5230617392825859E-2</v>
      </c>
      <c r="K3861" s="8">
        <v>473.22772619904208</v>
      </c>
      <c r="L3861" s="8">
        <v>0</v>
      </c>
      <c r="M3861" s="8">
        <v>0</v>
      </c>
      <c r="N3861" s="8">
        <v>0</v>
      </c>
      <c r="P3861" s="8" t="s">
        <v>75</v>
      </c>
      <c r="Q3861" s="8">
        <v>525.92327880859375</v>
      </c>
      <c r="R3861" s="8">
        <v>101.9928512573242</v>
      </c>
      <c r="S3861" s="8">
        <v>511.63104248046881</v>
      </c>
      <c r="T3861" s="8">
        <v>277.68411254882812</v>
      </c>
      <c r="U3861" s="24" t="str">
        <f t="shared" si="306"/>
        <v/>
      </c>
      <c r="V3861" s="24" t="str">
        <f t="shared" si="307"/>
        <v/>
      </c>
      <c r="W3861" s="24" t="str">
        <f t="shared" si="308"/>
        <v/>
      </c>
      <c r="X3861" s="24" t="str">
        <f t="shared" si="309"/>
        <v/>
      </c>
      <c r="Y3861" s="25" t="str">
        <f t="shared" si="310"/>
        <v>35Co-3Cr-9Fe-6Ni-47V</v>
      </c>
    </row>
    <row r="3862" spans="1:25" ht="16" x14ac:dyDescent="0.2">
      <c r="A3862">
        <v>3860</v>
      </c>
      <c r="B3862">
        <v>3860</v>
      </c>
      <c r="C3862" s="8">
        <v>13.42356072858138</v>
      </c>
      <c r="D3862" s="8">
        <v>3.8455145370707462</v>
      </c>
      <c r="E3862" s="8">
        <v>6.5119923645872619</v>
      </c>
      <c r="F3862" s="8">
        <v>27.241095146273</v>
      </c>
      <c r="G3862" s="8">
        <v>48.977837223487633</v>
      </c>
      <c r="H3862" s="8">
        <v>61.937336515033202</v>
      </c>
      <c r="I3862" s="8">
        <v>0.3346459724791625</v>
      </c>
      <c r="J3862" s="8">
        <v>9.3351783904448829E-2</v>
      </c>
      <c r="K3862" s="8">
        <v>456.56463869715577</v>
      </c>
      <c r="L3862" s="8">
        <v>0</v>
      </c>
      <c r="M3862" s="8">
        <v>0</v>
      </c>
      <c r="N3862" s="8">
        <v>0</v>
      </c>
      <c r="P3862" s="8" t="s">
        <v>75</v>
      </c>
      <c r="Q3862" s="8">
        <v>519.06671142578125</v>
      </c>
      <c r="R3862" s="8">
        <v>108.7672500610352</v>
      </c>
      <c r="S3862" s="8">
        <v>532.08367919921875</v>
      </c>
      <c r="T3862" s="8">
        <v>272.91708374023438</v>
      </c>
      <c r="U3862" s="24" t="str">
        <f t="shared" si="306"/>
        <v/>
      </c>
      <c r="V3862" s="24" t="str">
        <f t="shared" si="307"/>
        <v/>
      </c>
      <c r="W3862" s="24" t="str">
        <f t="shared" si="308"/>
        <v/>
      </c>
      <c r="X3862" s="24" t="str">
        <f t="shared" si="309"/>
        <v/>
      </c>
      <c r="Y3862" s="25" t="str">
        <f t="shared" si="310"/>
        <v>27Co-4Cr-13Fe-7Ni-49V</v>
      </c>
    </row>
    <row r="3863" spans="1:25" ht="16" x14ac:dyDescent="0.2">
      <c r="A3863">
        <v>3861</v>
      </c>
      <c r="B3863">
        <v>3861</v>
      </c>
      <c r="C3863" s="8">
        <v>18.69058024288945</v>
      </c>
      <c r="D3863" s="8">
        <v>4.8338188379226574</v>
      </c>
      <c r="E3863" s="8">
        <v>5.4570575772378644</v>
      </c>
      <c r="F3863" s="8">
        <v>20.819200840226969</v>
      </c>
      <c r="G3863" s="8">
        <v>50.199342501723073</v>
      </c>
      <c r="H3863" s="8">
        <v>62.059088102275858</v>
      </c>
      <c r="I3863" s="8">
        <v>0.33365184938613218</v>
      </c>
      <c r="J3863" s="8">
        <v>9.1293786910078459E-2</v>
      </c>
      <c r="K3863" s="8">
        <v>441.08002791199391</v>
      </c>
      <c r="L3863" s="8">
        <v>0</v>
      </c>
      <c r="M3863" s="8">
        <v>0</v>
      </c>
      <c r="N3863" s="8">
        <v>0</v>
      </c>
      <c r="P3863" s="8" t="s">
        <v>75</v>
      </c>
      <c r="Q3863" s="8">
        <v>509.36245727539062</v>
      </c>
      <c r="R3863" s="8">
        <v>116.9711837768555</v>
      </c>
      <c r="S3863" s="8">
        <v>531.95806884765625</v>
      </c>
      <c r="T3863" s="8">
        <v>272.7674560546875</v>
      </c>
      <c r="U3863" s="24" t="str">
        <f t="shared" si="306"/>
        <v/>
      </c>
      <c r="V3863" s="24" t="str">
        <f t="shared" si="307"/>
        <v/>
      </c>
      <c r="W3863" s="24" t="str">
        <f t="shared" si="308"/>
        <v/>
      </c>
      <c r="X3863" s="24" t="str">
        <f t="shared" si="309"/>
        <v/>
      </c>
      <c r="Y3863" s="25" t="str">
        <f t="shared" si="310"/>
        <v>21Co-5Cr-19Fe-5Ni-50V</v>
      </c>
    </row>
    <row r="3864" spans="1:25" ht="16" x14ac:dyDescent="0.2">
      <c r="A3864">
        <v>3862</v>
      </c>
      <c r="B3864">
        <v>3862</v>
      </c>
      <c r="C3864" s="8">
        <v>24.247897712038728</v>
      </c>
      <c r="D3864" s="8">
        <v>5.8893530823819074</v>
      </c>
      <c r="E3864" s="8">
        <v>4.4324566753316672</v>
      </c>
      <c r="F3864" s="8">
        <v>14.46271347786427</v>
      </c>
      <c r="G3864" s="8">
        <v>50.967579052383428</v>
      </c>
      <c r="H3864" s="8">
        <v>62.351805147765141</v>
      </c>
      <c r="I3864" s="8">
        <v>0.33229916006272259</v>
      </c>
      <c r="J3864" s="8">
        <v>8.9009370141144725E-2</v>
      </c>
      <c r="K3864" s="8">
        <v>424.72030219902592</v>
      </c>
      <c r="L3864" s="8">
        <v>0</v>
      </c>
      <c r="M3864" s="8">
        <v>0</v>
      </c>
      <c r="N3864" s="8">
        <v>0</v>
      </c>
      <c r="P3864" s="8" t="s">
        <v>75</v>
      </c>
      <c r="Q3864" s="8">
        <v>495.64019775390619</v>
      </c>
      <c r="R3864" s="8">
        <v>125.1806182861328</v>
      </c>
      <c r="S3864" s="8">
        <v>524.63946533203125</v>
      </c>
      <c r="T3864" s="8">
        <v>280.55740356445312</v>
      </c>
      <c r="U3864" s="24" t="str">
        <f t="shared" si="306"/>
        <v/>
      </c>
      <c r="V3864" s="24" t="str">
        <f t="shared" si="307"/>
        <v/>
      </c>
      <c r="W3864" s="24" t="str">
        <f t="shared" si="308"/>
        <v/>
      </c>
      <c r="X3864" s="24" t="str">
        <f t="shared" si="309"/>
        <v/>
      </c>
      <c r="Y3864" s="25" t="str">
        <f t="shared" si="310"/>
        <v>14Co-6Cr-24Fe-4Ni-51V</v>
      </c>
    </row>
    <row r="3865" spans="1:25" ht="16" x14ac:dyDescent="0.2">
      <c r="A3865">
        <v>3863</v>
      </c>
      <c r="B3865">
        <v>3863</v>
      </c>
      <c r="C3865" s="8">
        <v>31.347019841231681</v>
      </c>
      <c r="D3865" s="8">
        <v>7.7827857953082873</v>
      </c>
      <c r="E3865" s="8">
        <v>4.3931218380702033</v>
      </c>
      <c r="F3865" s="8">
        <v>8.8211491620905917</v>
      </c>
      <c r="G3865" s="8">
        <v>47.655923363299237</v>
      </c>
      <c r="H3865" s="8">
        <v>64.235574062647032</v>
      </c>
      <c r="I3865" s="8">
        <v>0.32757257189902078</v>
      </c>
      <c r="J3865" s="8">
        <v>8.8702520199005833E-2</v>
      </c>
      <c r="K3865" s="8">
        <v>431.78076813994738</v>
      </c>
      <c r="L3865" s="8">
        <v>0</v>
      </c>
      <c r="M3865" s="8">
        <v>0</v>
      </c>
      <c r="N3865" s="8">
        <v>0</v>
      </c>
      <c r="P3865" s="8" t="s">
        <v>75</v>
      </c>
      <c r="Q3865" s="8">
        <v>485.24832153320312</v>
      </c>
      <c r="R3865" s="8">
        <v>132.0352783203125</v>
      </c>
      <c r="S3865" s="8">
        <v>544.899169921875</v>
      </c>
      <c r="T3865" s="8">
        <v>278.17330932617188</v>
      </c>
      <c r="U3865" s="24" t="str">
        <f t="shared" si="306"/>
        <v/>
      </c>
      <c r="V3865" s="24" t="str">
        <f t="shared" si="307"/>
        <v/>
      </c>
      <c r="W3865" s="24" t="str">
        <f t="shared" si="308"/>
        <v/>
      </c>
      <c r="X3865" s="24" t="str">
        <f t="shared" si="309"/>
        <v/>
      </c>
      <c r="Y3865" s="25" t="str">
        <f t="shared" si="310"/>
        <v>9Co-8Cr-31Fe-4Ni-48V</v>
      </c>
    </row>
    <row r="3866" spans="1:25" ht="16" x14ac:dyDescent="0.2">
      <c r="A3866">
        <v>3864</v>
      </c>
      <c r="B3866">
        <v>3864</v>
      </c>
      <c r="C3866" s="8">
        <v>32.208983874964019</v>
      </c>
      <c r="D3866" s="8">
        <v>4.5436322657591814</v>
      </c>
      <c r="E3866" s="8">
        <v>48.216889983856447</v>
      </c>
      <c r="F3866" s="8">
        <v>12.359602540708</v>
      </c>
      <c r="G3866" s="8">
        <v>2.670891334712338</v>
      </c>
      <c r="H3866" s="8">
        <v>79.170007696370703</v>
      </c>
      <c r="I3866" s="8">
        <v>0.30324470050535562</v>
      </c>
      <c r="J3866" s="8">
        <v>4.3687189376645431E-2</v>
      </c>
      <c r="K3866" s="8">
        <v>153.92629512025249</v>
      </c>
      <c r="L3866" s="8">
        <v>1</v>
      </c>
      <c r="M3866" s="8">
        <v>1</v>
      </c>
      <c r="N3866" s="8">
        <v>1</v>
      </c>
      <c r="O3866" s="8">
        <v>153.92629512025249</v>
      </c>
      <c r="P3866" s="8" t="s">
        <v>76</v>
      </c>
      <c r="Q3866" s="8">
        <v>123.4775009155273</v>
      </c>
      <c r="R3866" s="8">
        <v>35.12945556640625</v>
      </c>
      <c r="S3866" s="8">
        <v>30.975484848022461</v>
      </c>
      <c r="T3866" s="8">
        <v>50.669857025146477</v>
      </c>
      <c r="U3866" s="24">
        <f t="shared" si="306"/>
        <v>123.4775009155273</v>
      </c>
      <c r="V3866" s="24">
        <f t="shared" si="307"/>
        <v>35.12945556640625</v>
      </c>
      <c r="W3866" s="24">
        <f t="shared" si="308"/>
        <v>30.975484848022461</v>
      </c>
      <c r="X3866" s="24">
        <f t="shared" si="309"/>
        <v>50.669857025146477</v>
      </c>
      <c r="Y3866" s="25" t="str">
        <f t="shared" si="310"/>
        <v>12Co-5Cr-32Fe-48Ni-3V</v>
      </c>
    </row>
    <row r="3867" spans="1:25" ht="16" x14ac:dyDescent="0.2">
      <c r="A3867">
        <v>3865</v>
      </c>
      <c r="B3867">
        <v>3865</v>
      </c>
      <c r="C3867" s="8">
        <v>38.285084808703253</v>
      </c>
      <c r="D3867" s="8">
        <v>4.5698831691561459</v>
      </c>
      <c r="E3867" s="8">
        <v>41.272735138005359</v>
      </c>
      <c r="F3867" s="8">
        <v>11.395092801868</v>
      </c>
      <c r="G3867" s="8">
        <v>4.4772040822672476</v>
      </c>
      <c r="H3867" s="8">
        <v>78.711038866031885</v>
      </c>
      <c r="I3867" s="8">
        <v>0.30320974877041301</v>
      </c>
      <c r="J3867" s="8">
        <v>5.1719390973638819E-2</v>
      </c>
      <c r="K3867" s="8">
        <v>205.89756198021121</v>
      </c>
      <c r="L3867" s="8">
        <v>1</v>
      </c>
      <c r="M3867" s="8">
        <v>1</v>
      </c>
      <c r="N3867" s="8">
        <v>1</v>
      </c>
      <c r="O3867" s="8">
        <v>205.89756198021121</v>
      </c>
      <c r="P3867" s="8" t="s">
        <v>76</v>
      </c>
      <c r="Q3867" s="8">
        <v>127.01747131347661</v>
      </c>
      <c r="R3867" s="8">
        <v>34.625442504882812</v>
      </c>
      <c r="S3867" s="8">
        <v>42.60546875</v>
      </c>
      <c r="T3867" s="8">
        <v>58.627040863037109</v>
      </c>
      <c r="U3867" s="24">
        <f t="shared" si="306"/>
        <v>127.01747131347661</v>
      </c>
      <c r="V3867" s="24">
        <f t="shared" si="307"/>
        <v>34.625442504882812</v>
      </c>
      <c r="W3867" s="24">
        <f t="shared" si="308"/>
        <v>42.60546875</v>
      </c>
      <c r="X3867" s="24">
        <f t="shared" si="309"/>
        <v>58.627040863037109</v>
      </c>
      <c r="Y3867" s="25" t="str">
        <f t="shared" si="310"/>
        <v>11Co-5Cr-38Fe-41Ni-4V</v>
      </c>
    </row>
    <row r="3868" spans="1:25" ht="16" x14ac:dyDescent="0.2">
      <c r="A3868">
        <v>3866</v>
      </c>
      <c r="B3868">
        <v>3866</v>
      </c>
      <c r="C3868" s="8">
        <v>43.825203770767992</v>
      </c>
      <c r="D3868" s="8">
        <v>3.7093801657203889</v>
      </c>
      <c r="E3868" s="8">
        <v>35.594954105819447</v>
      </c>
      <c r="F3868" s="8">
        <v>10.510695206478999</v>
      </c>
      <c r="G3868" s="8">
        <v>6.3597667512131526</v>
      </c>
      <c r="H3868" s="8">
        <v>77.849222040412627</v>
      </c>
      <c r="I3868" s="8">
        <v>0.30430156101409478</v>
      </c>
      <c r="J3868" s="8">
        <v>5.7699759580236147E-2</v>
      </c>
      <c r="K3868" s="8">
        <v>245.91248173176299</v>
      </c>
      <c r="L3868" s="8">
        <v>1</v>
      </c>
      <c r="M3868" s="8">
        <v>1</v>
      </c>
      <c r="N3868" s="8">
        <v>1</v>
      </c>
      <c r="O3868" s="8">
        <v>245.91248173176299</v>
      </c>
      <c r="P3868" s="8" t="s">
        <v>76</v>
      </c>
      <c r="Q3868" s="8">
        <v>127.7729034423828</v>
      </c>
      <c r="R3868" s="8">
        <v>34.836944580078118</v>
      </c>
      <c r="S3868" s="8">
        <v>42.368251800537109</v>
      </c>
      <c r="T3868" s="8">
        <v>66.758819580078125</v>
      </c>
      <c r="U3868" s="24">
        <f t="shared" si="306"/>
        <v>127.7729034423828</v>
      </c>
      <c r="V3868" s="24">
        <f t="shared" si="307"/>
        <v>34.836944580078118</v>
      </c>
      <c r="W3868" s="24">
        <f t="shared" si="308"/>
        <v>42.368251800537109</v>
      </c>
      <c r="X3868" s="24">
        <f t="shared" si="309"/>
        <v>66.758819580078125</v>
      </c>
      <c r="Y3868" s="25" t="str">
        <f t="shared" si="310"/>
        <v>11Co-4Cr-44Fe-36Ni-6V</v>
      </c>
    </row>
    <row r="3869" spans="1:25" ht="16" x14ac:dyDescent="0.2">
      <c r="A3869">
        <v>3867</v>
      </c>
      <c r="B3869">
        <v>3867</v>
      </c>
      <c r="C3869" s="8">
        <v>48.690991329525588</v>
      </c>
      <c r="D3869" s="8">
        <v>3.7006892156449491</v>
      </c>
      <c r="E3869" s="8">
        <v>28.20035357467728</v>
      </c>
      <c r="F3869" s="8">
        <v>9.4374621083882495</v>
      </c>
      <c r="G3869" s="8">
        <v>9.9705037717639264</v>
      </c>
      <c r="H3869" s="8">
        <v>76.61556885830629</v>
      </c>
      <c r="I3869" s="8">
        <v>0.30574496538681939</v>
      </c>
      <c r="J3869" s="8">
        <v>6.735121234658846E-2</v>
      </c>
      <c r="K3869" s="8">
        <v>314.09479361920887</v>
      </c>
      <c r="L3869" s="8">
        <v>1</v>
      </c>
      <c r="M3869" s="8">
        <v>1</v>
      </c>
      <c r="N3869" s="8">
        <v>1</v>
      </c>
      <c r="O3869" s="8">
        <v>314.09479361920887</v>
      </c>
      <c r="P3869" s="8" t="s">
        <v>76</v>
      </c>
      <c r="Q3869" s="8">
        <v>138.13720703125</v>
      </c>
      <c r="R3869" s="8">
        <v>32.843482971191413</v>
      </c>
      <c r="S3869" s="8">
        <v>67.268836975097656</v>
      </c>
      <c r="T3869" s="8">
        <v>57.372631072998047</v>
      </c>
      <c r="U3869" s="24">
        <f t="shared" si="306"/>
        <v>138.13720703125</v>
      </c>
      <c r="V3869" s="24">
        <f t="shared" si="307"/>
        <v>32.843482971191413</v>
      </c>
      <c r="W3869" s="24">
        <f t="shared" si="308"/>
        <v>67.268836975097656</v>
      </c>
      <c r="X3869" s="24">
        <f t="shared" si="309"/>
        <v>57.372631072998047</v>
      </c>
      <c r="Y3869" s="25" t="str">
        <f t="shared" si="310"/>
        <v>9Co-4Cr-49Fe-28Ni-10V</v>
      </c>
    </row>
    <row r="3870" spans="1:25" ht="16" x14ac:dyDescent="0.2">
      <c r="A3870">
        <v>3868</v>
      </c>
      <c r="B3870">
        <v>3868</v>
      </c>
      <c r="C3870" s="8">
        <v>53.4953021081323</v>
      </c>
      <c r="D3870" s="8">
        <v>2.8192339465349709</v>
      </c>
      <c r="E3870" s="8">
        <v>23.339992297838691</v>
      </c>
      <c r="F3870" s="8">
        <v>7.4558642083079656</v>
      </c>
      <c r="G3870" s="8">
        <v>12.88960743918607</v>
      </c>
      <c r="H3870" s="8">
        <v>75.320337063153488</v>
      </c>
      <c r="I3870" s="8">
        <v>0.3077238363431592</v>
      </c>
      <c r="J3870" s="8">
        <v>7.2587241127546456E-2</v>
      </c>
      <c r="K3870" s="8">
        <v>350.30525853483749</v>
      </c>
      <c r="L3870" s="8">
        <v>0</v>
      </c>
      <c r="M3870" s="8">
        <v>1</v>
      </c>
      <c r="N3870" s="8">
        <v>0</v>
      </c>
      <c r="P3870" s="8" t="s">
        <v>76</v>
      </c>
      <c r="Q3870" s="8">
        <v>158.28523254394531</v>
      </c>
      <c r="R3870" s="8">
        <v>39.185249328613281</v>
      </c>
      <c r="S3870" s="8">
        <v>78.510337829589844</v>
      </c>
      <c r="T3870" s="8">
        <v>73.238960266113281</v>
      </c>
      <c r="U3870" s="24" t="str">
        <f t="shared" si="306"/>
        <v/>
      </c>
      <c r="V3870" s="24" t="str">
        <f t="shared" si="307"/>
        <v/>
      </c>
      <c r="W3870" s="24" t="str">
        <f t="shared" si="308"/>
        <v/>
      </c>
      <c r="X3870" s="24" t="str">
        <f t="shared" si="309"/>
        <v/>
      </c>
      <c r="Y3870" s="25" t="str">
        <f t="shared" si="310"/>
        <v>7Co-3Cr-53Fe-23Ni-13V</v>
      </c>
    </row>
    <row r="3871" spans="1:25" ht="16" x14ac:dyDescent="0.2">
      <c r="A3871">
        <v>3869</v>
      </c>
      <c r="B3871">
        <v>3869</v>
      </c>
      <c r="C3871" s="8">
        <v>20.392684196466561</v>
      </c>
      <c r="D3871" s="8">
        <v>5.4247088728616983</v>
      </c>
      <c r="E3871" s="8">
        <v>52.055129089051931</v>
      </c>
      <c r="F3871" s="8">
        <v>19.470131054877712</v>
      </c>
      <c r="G3871" s="8">
        <v>2.6573467867420968</v>
      </c>
      <c r="H3871" s="8">
        <v>79.157715437540617</v>
      </c>
      <c r="I3871" s="8">
        <v>0.30424594441698122</v>
      </c>
      <c r="J3871" s="8">
        <v>4.4188344954256019E-2</v>
      </c>
      <c r="K3871" s="8">
        <v>156.6884140037067</v>
      </c>
      <c r="L3871" s="8">
        <v>1</v>
      </c>
      <c r="M3871" s="8">
        <v>1</v>
      </c>
      <c r="N3871" s="8">
        <v>1</v>
      </c>
      <c r="O3871" s="8">
        <v>156.6884140037067</v>
      </c>
      <c r="P3871" s="8" t="s">
        <v>76</v>
      </c>
      <c r="Q3871" s="8">
        <v>133.572021484375</v>
      </c>
      <c r="R3871" s="8">
        <v>35.796878814697273</v>
      </c>
      <c r="S3871" s="8">
        <v>23.2902946472168</v>
      </c>
      <c r="T3871" s="8">
        <v>55.974662780761719</v>
      </c>
      <c r="U3871" s="24">
        <f t="shared" si="306"/>
        <v>133.572021484375</v>
      </c>
      <c r="V3871" s="24">
        <f t="shared" si="307"/>
        <v>35.796878814697273</v>
      </c>
      <c r="W3871" s="24">
        <f t="shared" si="308"/>
        <v>23.2902946472168</v>
      </c>
      <c r="X3871" s="24">
        <f t="shared" si="309"/>
        <v>55.974662780761719</v>
      </c>
      <c r="Y3871" s="25" t="str">
        <f t="shared" si="310"/>
        <v>19Co-5Cr-20Fe-52Ni-3V</v>
      </c>
    </row>
    <row r="3872" spans="1:25" ht="16" x14ac:dyDescent="0.2">
      <c r="A3872">
        <v>3870</v>
      </c>
      <c r="B3872">
        <v>3870</v>
      </c>
      <c r="C3872" s="8">
        <v>26.401904926359862</v>
      </c>
      <c r="D3872" s="8">
        <v>6.3729369990742244</v>
      </c>
      <c r="E3872" s="8">
        <v>45.223318500348668</v>
      </c>
      <c r="F3872" s="8">
        <v>17.542060111259371</v>
      </c>
      <c r="G3872" s="8">
        <v>4.4597794629578589</v>
      </c>
      <c r="H3872" s="8">
        <v>79.036046393780026</v>
      </c>
      <c r="I3872" s="8">
        <v>0.30326996926041788</v>
      </c>
      <c r="J3872" s="8">
        <v>5.2769023070937907E-2</v>
      </c>
      <c r="K3872" s="8">
        <v>213.5870418155273</v>
      </c>
      <c r="L3872" s="8">
        <v>1</v>
      </c>
      <c r="M3872" s="8">
        <v>1</v>
      </c>
      <c r="N3872" s="8">
        <v>1</v>
      </c>
      <c r="O3872" s="8">
        <v>213.5870418155273</v>
      </c>
      <c r="P3872" s="8" t="s">
        <v>76</v>
      </c>
      <c r="Q3872" s="8">
        <v>139.40092468261719</v>
      </c>
      <c r="R3872" s="8">
        <v>35.291515350341797</v>
      </c>
      <c r="S3872" s="8">
        <v>60.936927795410163</v>
      </c>
      <c r="T3872" s="8">
        <v>57.869167327880859</v>
      </c>
      <c r="U3872" s="24">
        <f t="shared" si="306"/>
        <v>139.40092468261719</v>
      </c>
      <c r="V3872" s="24">
        <f t="shared" si="307"/>
        <v>35.291515350341797</v>
      </c>
      <c r="W3872" s="24">
        <f t="shared" si="308"/>
        <v>60.936927795410163</v>
      </c>
      <c r="X3872" s="24">
        <f t="shared" si="309"/>
        <v>57.869167327880859</v>
      </c>
      <c r="Y3872" s="25" t="str">
        <f t="shared" si="310"/>
        <v>18Co-6Cr-26Fe-45Ni-4V</v>
      </c>
    </row>
    <row r="3873" spans="1:25" ht="16" x14ac:dyDescent="0.2">
      <c r="A3873">
        <v>3871</v>
      </c>
      <c r="B3873">
        <v>3871</v>
      </c>
      <c r="C3873" s="8">
        <v>31.17117776781204</v>
      </c>
      <c r="D3873" s="8">
        <v>7.2554325174814878</v>
      </c>
      <c r="E3873" s="8">
        <v>38.906761514092928</v>
      </c>
      <c r="F3873" s="8">
        <v>16.44687497650742</v>
      </c>
      <c r="G3873" s="8">
        <v>6.2197532241061388</v>
      </c>
      <c r="H3873" s="8">
        <v>78.873436288502731</v>
      </c>
      <c r="I3873" s="8">
        <v>0.30255416945296337</v>
      </c>
      <c r="J3873" s="8">
        <v>5.9227858625108598E-2</v>
      </c>
      <c r="K3873" s="8">
        <v>259.45311423152748</v>
      </c>
      <c r="L3873" s="8">
        <v>1</v>
      </c>
      <c r="M3873" s="8">
        <v>1</v>
      </c>
      <c r="N3873" s="8">
        <v>1</v>
      </c>
      <c r="O3873" s="8">
        <v>259.45311423152748</v>
      </c>
      <c r="P3873" s="8" t="s">
        <v>76</v>
      </c>
      <c r="Q3873" s="8">
        <v>143.19873046875</v>
      </c>
      <c r="R3873" s="8">
        <v>34.771049499511719</v>
      </c>
      <c r="S3873" s="8">
        <v>92.615608215332031</v>
      </c>
      <c r="T3873" s="8">
        <v>64.813667297363281</v>
      </c>
      <c r="U3873" s="24">
        <f t="shared" si="306"/>
        <v>143.19873046875</v>
      </c>
      <c r="V3873" s="24">
        <f t="shared" si="307"/>
        <v>34.771049499511719</v>
      </c>
      <c r="W3873" s="24">
        <f t="shared" si="308"/>
        <v>92.615608215332031</v>
      </c>
      <c r="X3873" s="24">
        <f t="shared" si="309"/>
        <v>64.813667297363281</v>
      </c>
      <c r="Y3873" s="25" t="str">
        <f t="shared" si="310"/>
        <v>16Co-7Cr-31Fe-39Ni-6V</v>
      </c>
    </row>
    <row r="3874" spans="1:25" ht="16" x14ac:dyDescent="0.2">
      <c r="A3874">
        <v>3872</v>
      </c>
      <c r="B3874">
        <v>3872</v>
      </c>
      <c r="C3874" s="8">
        <v>35.651194489113777</v>
      </c>
      <c r="D3874" s="8">
        <v>7.3761825808049366</v>
      </c>
      <c r="E3874" s="8">
        <v>33.308863565908901</v>
      </c>
      <c r="F3874" s="8">
        <v>14.630521111708861</v>
      </c>
      <c r="G3874" s="8">
        <v>9.0332382524635229</v>
      </c>
      <c r="H3874" s="8">
        <v>77.936061066116537</v>
      </c>
      <c r="I3874" s="8">
        <v>0.30349803408325332</v>
      </c>
      <c r="J3874" s="8">
        <v>6.6486307238801681E-2</v>
      </c>
      <c r="K3874" s="8">
        <v>311.65006055292218</v>
      </c>
      <c r="L3874" s="8">
        <v>1</v>
      </c>
      <c r="M3874" s="8">
        <v>1</v>
      </c>
      <c r="N3874" s="8">
        <v>1</v>
      </c>
      <c r="O3874" s="8">
        <v>311.65006055292218</v>
      </c>
      <c r="P3874" s="8" t="s">
        <v>76</v>
      </c>
      <c r="Q3874" s="8">
        <v>144.4877014160156</v>
      </c>
      <c r="R3874" s="8">
        <v>32.697555541992188</v>
      </c>
      <c r="S3874" s="8">
        <v>120.98048400878911</v>
      </c>
      <c r="T3874" s="8">
        <v>61.376914978027337</v>
      </c>
      <c r="U3874" s="24">
        <f t="shared" si="306"/>
        <v>144.4877014160156</v>
      </c>
      <c r="V3874" s="24">
        <f t="shared" si="307"/>
        <v>32.697555541992188</v>
      </c>
      <c r="W3874" s="24">
        <f t="shared" si="308"/>
        <v>120.98048400878911</v>
      </c>
      <c r="X3874" s="24">
        <f t="shared" si="309"/>
        <v>61.376914978027337</v>
      </c>
      <c r="Y3874" s="25" t="str">
        <f t="shared" si="310"/>
        <v>15Co-7Cr-36Fe-33Ni-9V</v>
      </c>
    </row>
    <row r="3875" spans="1:25" ht="16" x14ac:dyDescent="0.2">
      <c r="A3875">
        <v>3873</v>
      </c>
      <c r="B3875">
        <v>3873</v>
      </c>
      <c r="C3875" s="8">
        <v>39.965719950631637</v>
      </c>
      <c r="D3875" s="8">
        <v>8.3722125499030291</v>
      </c>
      <c r="E3875" s="8">
        <v>27.304815741514311</v>
      </c>
      <c r="F3875" s="8">
        <v>11.597930702159561</v>
      </c>
      <c r="G3875" s="8">
        <v>12.75932105579146</v>
      </c>
      <c r="H3875" s="8">
        <v>76.963174657715868</v>
      </c>
      <c r="I3875" s="8">
        <v>0.30420893517701802</v>
      </c>
      <c r="J3875" s="8">
        <v>7.3754118355736309E-2</v>
      </c>
      <c r="K3875" s="8">
        <v>365.67856345398712</v>
      </c>
      <c r="L3875" s="8">
        <v>1</v>
      </c>
      <c r="M3875" s="8">
        <v>1</v>
      </c>
      <c r="N3875" s="8">
        <v>1</v>
      </c>
      <c r="O3875" s="8">
        <v>365.67856345398712</v>
      </c>
      <c r="P3875" s="8" t="s">
        <v>76</v>
      </c>
      <c r="Q3875" s="8">
        <v>157.59986877441409</v>
      </c>
      <c r="R3875" s="8">
        <v>34.1668701171875</v>
      </c>
      <c r="S3875" s="8">
        <v>199.18315124511719</v>
      </c>
      <c r="T3875" s="8">
        <v>120.649772644043</v>
      </c>
      <c r="U3875" s="24">
        <f t="shared" si="306"/>
        <v>157.59986877441409</v>
      </c>
      <c r="V3875" s="24">
        <f t="shared" si="307"/>
        <v>34.1668701171875</v>
      </c>
      <c r="W3875" s="24">
        <f t="shared" si="308"/>
        <v>199.18315124511719</v>
      </c>
      <c r="X3875" s="24">
        <f t="shared" si="309"/>
        <v>120.649772644043</v>
      </c>
      <c r="Y3875" s="25" t="str">
        <f t="shared" si="310"/>
        <v>12Co-8Cr-40Fe-27Ni-13V</v>
      </c>
    </row>
    <row r="3876" spans="1:25" ht="16" x14ac:dyDescent="0.2">
      <c r="A3876">
        <v>3874</v>
      </c>
      <c r="B3876">
        <v>3874</v>
      </c>
      <c r="C3876" s="8">
        <v>44.248934026722729</v>
      </c>
      <c r="D3876" s="8">
        <v>7.4904896776533114</v>
      </c>
      <c r="E3876" s="8">
        <v>22.19768497971776</v>
      </c>
      <c r="F3876" s="8">
        <v>9.5510874308593543</v>
      </c>
      <c r="G3876" s="8">
        <v>16.511803885046859</v>
      </c>
      <c r="H3876" s="8">
        <v>75.32614804684836</v>
      </c>
      <c r="I3876" s="8">
        <v>0.30683706829074181</v>
      </c>
      <c r="J3876" s="8">
        <v>7.9083514605372773E-2</v>
      </c>
      <c r="K3876" s="8">
        <v>402.69864496081749</v>
      </c>
      <c r="L3876" s="8">
        <v>0</v>
      </c>
      <c r="M3876" s="8">
        <v>0</v>
      </c>
      <c r="N3876" s="8">
        <v>0</v>
      </c>
      <c r="P3876" s="8" t="s">
        <v>76</v>
      </c>
      <c r="Q3876" s="8">
        <v>201.32139587402341</v>
      </c>
      <c r="R3876" s="8">
        <v>49.072120666503913</v>
      </c>
      <c r="S3876" s="8">
        <v>307.501953125</v>
      </c>
      <c r="T3876" s="8">
        <v>197.607177734375</v>
      </c>
      <c r="U3876" s="24" t="str">
        <f t="shared" si="306"/>
        <v/>
      </c>
      <c r="V3876" s="24" t="str">
        <f t="shared" si="307"/>
        <v/>
      </c>
      <c r="W3876" s="24" t="str">
        <f t="shared" si="308"/>
        <v/>
      </c>
      <c r="X3876" s="24" t="str">
        <f t="shared" si="309"/>
        <v/>
      </c>
      <c r="Y3876" s="25" t="str">
        <f t="shared" si="310"/>
        <v>10Co-7Cr-44Fe-22Ni-17V</v>
      </c>
    </row>
    <row r="3877" spans="1:25" ht="16" x14ac:dyDescent="0.2">
      <c r="A3877">
        <v>3875</v>
      </c>
      <c r="B3877">
        <v>3875</v>
      </c>
      <c r="C3877" s="8">
        <v>47.082311452759313</v>
      </c>
      <c r="D3877" s="8">
        <v>6.670648714961029</v>
      </c>
      <c r="E3877" s="8">
        <v>17.213063843074188</v>
      </c>
      <c r="F3877" s="8">
        <v>7.5606330265509127</v>
      </c>
      <c r="G3877" s="8">
        <v>21.473342962654559</v>
      </c>
      <c r="H3877" s="8">
        <v>73.255463248116314</v>
      </c>
      <c r="I3877" s="8">
        <v>0.31038712964913212</v>
      </c>
      <c r="J3877" s="8">
        <v>8.3999418769882678E-2</v>
      </c>
      <c r="K3877" s="8">
        <v>434.40229262474281</v>
      </c>
      <c r="L3877" s="8">
        <v>0</v>
      </c>
      <c r="M3877" s="8">
        <v>0</v>
      </c>
      <c r="N3877" s="8">
        <v>0</v>
      </c>
      <c r="P3877" s="8" t="s">
        <v>76</v>
      </c>
      <c r="Q3877" s="8">
        <v>269.04537963867188</v>
      </c>
      <c r="R3877" s="8">
        <v>68.048553466796875</v>
      </c>
      <c r="S3877" s="8">
        <v>398.46359252929688</v>
      </c>
      <c r="T3877" s="8">
        <v>225.35820007324219</v>
      </c>
      <c r="U3877" s="24" t="str">
        <f t="shared" si="306"/>
        <v/>
      </c>
      <c r="V3877" s="24" t="str">
        <f t="shared" si="307"/>
        <v/>
      </c>
      <c r="W3877" s="24" t="str">
        <f t="shared" si="308"/>
        <v/>
      </c>
      <c r="X3877" s="24" t="str">
        <f t="shared" si="309"/>
        <v/>
      </c>
      <c r="Y3877" s="25" t="str">
        <f t="shared" si="310"/>
        <v>8Co-7Cr-47Fe-17Ni-21V</v>
      </c>
    </row>
    <row r="3878" spans="1:25" ht="16" x14ac:dyDescent="0.2">
      <c r="A3878">
        <v>3876</v>
      </c>
      <c r="B3878">
        <v>3876</v>
      </c>
      <c r="C3878" s="8">
        <v>11.56964152884021</v>
      </c>
      <c r="D3878" s="8">
        <v>3.590614123907435</v>
      </c>
      <c r="E3878" s="8">
        <v>52.696315831097849</v>
      </c>
      <c r="F3878" s="8">
        <v>29.505082257889011</v>
      </c>
      <c r="G3878" s="8">
        <v>2.6383462582655</v>
      </c>
      <c r="H3878" s="8">
        <v>78.279219137323139</v>
      </c>
      <c r="I3878" s="8">
        <v>0.30741838526048321</v>
      </c>
      <c r="J3878" s="8">
        <v>4.310885702162226E-2</v>
      </c>
      <c r="K3878" s="8">
        <v>148.16171451108389</v>
      </c>
      <c r="L3878" s="8">
        <v>1</v>
      </c>
      <c r="M3878" s="8">
        <v>1</v>
      </c>
      <c r="N3878" s="8">
        <v>1</v>
      </c>
      <c r="O3878" s="8">
        <v>148.16171451108389</v>
      </c>
      <c r="P3878" s="8" t="s">
        <v>76</v>
      </c>
      <c r="Q3878" s="8">
        <v>140.6584777832031</v>
      </c>
      <c r="R3878" s="8">
        <v>38.284198760986328</v>
      </c>
      <c r="S3878" s="8">
        <v>-37.158531188964837</v>
      </c>
      <c r="T3878" s="8">
        <v>72.556449890136719</v>
      </c>
      <c r="U3878" s="24">
        <f t="shared" si="306"/>
        <v>140.6584777832031</v>
      </c>
      <c r="V3878" s="24">
        <f t="shared" si="307"/>
        <v>38.284198760986328</v>
      </c>
      <c r="W3878" s="24">
        <f t="shared" si="308"/>
        <v>-37.158531188964837</v>
      </c>
      <c r="X3878" s="24">
        <f t="shared" si="309"/>
        <v>72.556449890136719</v>
      </c>
      <c r="Y3878" s="25" t="str">
        <f t="shared" si="310"/>
        <v>30Co-4Cr-12Fe-53Ni-3V</v>
      </c>
    </row>
    <row r="3879" spans="1:25" ht="16" x14ac:dyDescent="0.2">
      <c r="A3879">
        <v>3877</v>
      </c>
      <c r="B3879">
        <v>3877</v>
      </c>
      <c r="C3879" s="8">
        <v>15.393641519474</v>
      </c>
      <c r="D3879" s="8">
        <v>7.1660768210160821</v>
      </c>
      <c r="E3879" s="8">
        <v>46.517618259355586</v>
      </c>
      <c r="F3879" s="8">
        <v>27.412290463988171</v>
      </c>
      <c r="G3879" s="8">
        <v>3.5103729361661542</v>
      </c>
      <c r="H3879" s="8">
        <v>79.538749734425124</v>
      </c>
      <c r="I3879" s="8">
        <v>0.30333019157810998</v>
      </c>
      <c r="J3879" s="8">
        <v>4.9680346075033771E-2</v>
      </c>
      <c r="K3879" s="8">
        <v>193.38855868723149</v>
      </c>
      <c r="L3879" s="8">
        <v>1</v>
      </c>
      <c r="M3879" s="8">
        <v>1</v>
      </c>
      <c r="N3879" s="8">
        <v>1</v>
      </c>
      <c r="O3879" s="8">
        <v>193.38855868723149</v>
      </c>
      <c r="P3879" s="8" t="s">
        <v>76</v>
      </c>
      <c r="Q3879" s="8">
        <v>157.2950439453125</v>
      </c>
      <c r="R3879" s="8">
        <v>38.475757598876953</v>
      </c>
      <c r="S3879" s="8">
        <v>11.324520111083981</v>
      </c>
      <c r="T3879" s="8">
        <v>63.934116363525391</v>
      </c>
      <c r="U3879" s="24">
        <f t="shared" si="306"/>
        <v>157.2950439453125</v>
      </c>
      <c r="V3879" s="24">
        <f t="shared" si="307"/>
        <v>38.475757598876953</v>
      </c>
      <c r="W3879" s="24">
        <f t="shared" si="308"/>
        <v>11.324520111083981</v>
      </c>
      <c r="X3879" s="24">
        <f t="shared" si="309"/>
        <v>63.934116363525391</v>
      </c>
      <c r="Y3879" s="25" t="str">
        <f t="shared" si="310"/>
        <v>27Co-7Cr-15Fe-47Ni-4V</v>
      </c>
    </row>
    <row r="3880" spans="1:25" ht="16" x14ac:dyDescent="0.2">
      <c r="A3880">
        <v>3878</v>
      </c>
      <c r="B3880">
        <v>3878</v>
      </c>
      <c r="C3880" s="8">
        <v>20.56765894795679</v>
      </c>
      <c r="D3880" s="8">
        <v>9.1187572394472429</v>
      </c>
      <c r="E3880" s="8">
        <v>40.148417086442358</v>
      </c>
      <c r="F3880" s="8">
        <v>24.80487164291679</v>
      </c>
      <c r="G3880" s="8">
        <v>5.3602950832368066</v>
      </c>
      <c r="H3880" s="8">
        <v>79.733610934039689</v>
      </c>
      <c r="I3880" s="8">
        <v>0.30152193505732322</v>
      </c>
      <c r="J3880" s="8">
        <v>5.713781756052793E-2</v>
      </c>
      <c r="K3880" s="8">
        <v>246.4762328069132</v>
      </c>
      <c r="L3880" s="8">
        <v>1</v>
      </c>
      <c r="M3880" s="8">
        <v>1</v>
      </c>
      <c r="N3880" s="8">
        <v>1</v>
      </c>
      <c r="O3880" s="8">
        <v>246.4762328069132</v>
      </c>
      <c r="P3880" s="8" t="s">
        <v>76</v>
      </c>
      <c r="Q3880" s="8">
        <v>166.37275695800781</v>
      </c>
      <c r="R3880" s="8">
        <v>40.004749298095703</v>
      </c>
      <c r="S3880" s="8">
        <v>67.382209777832031</v>
      </c>
      <c r="T3880" s="8">
        <v>69.453956604003906</v>
      </c>
      <c r="U3880" s="24">
        <f t="shared" si="306"/>
        <v>166.37275695800781</v>
      </c>
      <c r="V3880" s="24">
        <f t="shared" si="307"/>
        <v>40.004749298095703</v>
      </c>
      <c r="W3880" s="24">
        <f t="shared" si="308"/>
        <v>67.382209777832031</v>
      </c>
      <c r="X3880" s="24">
        <f t="shared" si="309"/>
        <v>69.453956604003906</v>
      </c>
      <c r="Y3880" s="25" t="str">
        <f t="shared" si="310"/>
        <v>25Co-9Cr-21Fe-40Ni-5V</v>
      </c>
    </row>
    <row r="3881" spans="1:25" ht="16" x14ac:dyDescent="0.2">
      <c r="A3881">
        <v>3879</v>
      </c>
      <c r="B3881">
        <v>3879</v>
      </c>
      <c r="C3881" s="8">
        <v>24.442849478038131</v>
      </c>
      <c r="D3881" s="8">
        <v>10.923533810246459</v>
      </c>
      <c r="E3881" s="8">
        <v>34.940490259651192</v>
      </c>
      <c r="F3881" s="8">
        <v>21.666626371365659</v>
      </c>
      <c r="G3881" s="8">
        <v>8.0265000806985594</v>
      </c>
      <c r="H3881" s="8">
        <v>79.431994828046967</v>
      </c>
      <c r="I3881" s="8">
        <v>0.30078013816769422</v>
      </c>
      <c r="J3881" s="8">
        <v>6.540465899392521E-2</v>
      </c>
      <c r="K3881" s="8">
        <v>308.0894795931531</v>
      </c>
      <c r="L3881" s="8">
        <v>1</v>
      </c>
      <c r="M3881" s="8">
        <v>1</v>
      </c>
      <c r="N3881" s="8">
        <v>1</v>
      </c>
      <c r="O3881" s="8">
        <v>308.0894795931531</v>
      </c>
      <c r="P3881" s="8" t="s">
        <v>76</v>
      </c>
      <c r="Q3881" s="8">
        <v>160.52491760253909</v>
      </c>
      <c r="R3881" s="8">
        <v>34.379570007324219</v>
      </c>
      <c r="S3881" s="8">
        <v>251.42213439941409</v>
      </c>
      <c r="T3881" s="8">
        <v>176.55976867675781</v>
      </c>
      <c r="U3881" s="24">
        <f t="shared" si="306"/>
        <v>160.52491760253909</v>
      </c>
      <c r="V3881" s="24">
        <f t="shared" si="307"/>
        <v>34.379570007324219</v>
      </c>
      <c r="W3881" s="24">
        <f t="shared" si="308"/>
        <v>251.42213439941409</v>
      </c>
      <c r="X3881" s="24">
        <f t="shared" si="309"/>
        <v>176.55976867675781</v>
      </c>
      <c r="Y3881" s="25" t="str">
        <f t="shared" si="310"/>
        <v>22Co-11Cr-24Fe-35Ni-8V</v>
      </c>
    </row>
    <row r="3882" spans="1:25" ht="16" x14ac:dyDescent="0.2">
      <c r="A3882">
        <v>3880</v>
      </c>
      <c r="B3882">
        <v>3880</v>
      </c>
      <c r="C3882" s="8">
        <v>27.893276141018561</v>
      </c>
      <c r="D3882" s="8">
        <v>12.057435123110089</v>
      </c>
      <c r="E3882" s="8">
        <v>30.365311843618588</v>
      </c>
      <c r="F3882" s="8">
        <v>17.871071450989739</v>
      </c>
      <c r="G3882" s="8">
        <v>11.81290544126303</v>
      </c>
      <c r="H3882" s="8">
        <v>78.372816791364556</v>
      </c>
      <c r="I3882" s="8">
        <v>0.30166382139643222</v>
      </c>
      <c r="J3882" s="8">
        <v>7.3225423101276124E-2</v>
      </c>
      <c r="K3882" s="8">
        <v>366.60877328870521</v>
      </c>
      <c r="L3882" s="8">
        <v>1</v>
      </c>
      <c r="M3882" s="8">
        <v>1</v>
      </c>
      <c r="N3882" s="8">
        <v>1</v>
      </c>
      <c r="O3882" s="8">
        <v>366.60877328870521</v>
      </c>
      <c r="P3882" s="8" t="s">
        <v>76</v>
      </c>
      <c r="Q3882" s="8">
        <v>161.78428649902341</v>
      </c>
      <c r="R3882" s="8">
        <v>33.087146759033203</v>
      </c>
      <c r="S3882" s="8">
        <v>598.54638671875</v>
      </c>
      <c r="T3882" s="8">
        <v>229.72760009765619</v>
      </c>
      <c r="U3882" s="24">
        <f t="shared" si="306"/>
        <v>161.78428649902341</v>
      </c>
      <c r="V3882" s="24">
        <f t="shared" si="307"/>
        <v>33.087146759033203</v>
      </c>
      <c r="W3882" s="24">
        <f t="shared" si="308"/>
        <v>598.54638671875</v>
      </c>
      <c r="X3882" s="24">
        <f t="shared" si="309"/>
        <v>229.72760009765619</v>
      </c>
      <c r="Y3882" s="25" t="str">
        <f t="shared" si="310"/>
        <v>18Co-12Cr-28Fe-30Ni-12V</v>
      </c>
    </row>
    <row r="3883" spans="1:25" ht="16" x14ac:dyDescent="0.2">
      <c r="A3883">
        <v>3881</v>
      </c>
      <c r="B3883">
        <v>3881</v>
      </c>
      <c r="C3883" s="8">
        <v>31.142917702818458</v>
      </c>
      <c r="D3883" s="8">
        <v>13.094705225313451</v>
      </c>
      <c r="E3883" s="8">
        <v>25.342362491375141</v>
      </c>
      <c r="F3883" s="8">
        <v>14.841774020779329</v>
      </c>
      <c r="G3883" s="8">
        <v>15.578240559713629</v>
      </c>
      <c r="H3883" s="8">
        <v>77.345474119896863</v>
      </c>
      <c r="I3883" s="8">
        <v>0.3025956411242221</v>
      </c>
      <c r="J3883" s="8">
        <v>7.8750316327050054E-2</v>
      </c>
      <c r="K3883" s="8">
        <v>407.99217217138312</v>
      </c>
      <c r="L3883" s="8">
        <v>1</v>
      </c>
      <c r="M3883" s="8">
        <v>1</v>
      </c>
      <c r="N3883" s="8">
        <v>1</v>
      </c>
      <c r="O3883" s="8">
        <v>407.99217217138312</v>
      </c>
      <c r="P3883" s="8" t="s">
        <v>76</v>
      </c>
      <c r="Q3883" s="8">
        <v>183.76531982421881</v>
      </c>
      <c r="R3883" s="8">
        <v>39.810314178466797</v>
      </c>
      <c r="S3883" s="8">
        <v>683.6212158203125</v>
      </c>
      <c r="T3883" s="8">
        <v>219.57374572753909</v>
      </c>
      <c r="U3883" s="24">
        <f t="shared" si="306"/>
        <v>183.76531982421881</v>
      </c>
      <c r="V3883" s="24">
        <f t="shared" si="307"/>
        <v>39.810314178466797</v>
      </c>
      <c r="W3883" s="24">
        <f t="shared" si="308"/>
        <v>683.6212158203125</v>
      </c>
      <c r="X3883" s="24">
        <f t="shared" si="309"/>
        <v>219.57374572753909</v>
      </c>
      <c r="Y3883" s="25" t="str">
        <f t="shared" si="310"/>
        <v>15Co-13Cr-31Fe-25Ni-16V</v>
      </c>
    </row>
    <row r="3884" spans="1:25" ht="16" x14ac:dyDescent="0.2">
      <c r="A3884">
        <v>3882</v>
      </c>
      <c r="B3884">
        <v>3882</v>
      </c>
      <c r="C3884" s="8">
        <v>34.461158260930731</v>
      </c>
      <c r="D3884" s="8">
        <v>12.267735169385899</v>
      </c>
      <c r="E3884" s="8">
        <v>20.241505314633809</v>
      </c>
      <c r="F3884" s="8">
        <v>11.765321878500981</v>
      </c>
      <c r="G3884" s="8">
        <v>21.264279376548568</v>
      </c>
      <c r="H3884" s="8">
        <v>74.92537699254062</v>
      </c>
      <c r="I3884" s="8">
        <v>0.30667240831744019</v>
      </c>
      <c r="J3884" s="8">
        <v>8.4537491799606498E-2</v>
      </c>
      <c r="K3884" s="8">
        <v>446.60956503359688</v>
      </c>
      <c r="L3884" s="8">
        <v>0</v>
      </c>
      <c r="M3884" s="8">
        <v>0</v>
      </c>
      <c r="N3884" s="8">
        <v>0</v>
      </c>
      <c r="P3884" s="8" t="s">
        <v>76</v>
      </c>
      <c r="Q3884" s="8">
        <v>277.95199584960938</v>
      </c>
      <c r="R3884" s="8">
        <v>70.567710876464844</v>
      </c>
      <c r="S3884" s="8">
        <v>624.262939453125</v>
      </c>
      <c r="T3884" s="8">
        <v>240.9874572753906</v>
      </c>
      <c r="U3884" s="24" t="str">
        <f t="shared" si="306"/>
        <v/>
      </c>
      <c r="V3884" s="24" t="str">
        <f t="shared" si="307"/>
        <v/>
      </c>
      <c r="W3884" s="24" t="str">
        <f t="shared" si="308"/>
        <v/>
      </c>
      <c r="X3884" s="24" t="str">
        <f t="shared" si="309"/>
        <v/>
      </c>
      <c r="Y3884" s="25" t="str">
        <f t="shared" si="310"/>
        <v>12Co-12Cr-34Fe-20Ni-21V</v>
      </c>
    </row>
    <row r="3885" spans="1:25" ht="16" x14ac:dyDescent="0.2">
      <c r="A3885">
        <v>3883</v>
      </c>
      <c r="B3885">
        <v>3883</v>
      </c>
      <c r="C3885" s="8">
        <v>36.797173702257538</v>
      </c>
      <c r="D3885" s="8">
        <v>11.41992613045513</v>
      </c>
      <c r="E3885" s="8">
        <v>16.11541425921504</v>
      </c>
      <c r="F3885" s="8">
        <v>8.62903288241837</v>
      </c>
      <c r="G3885" s="8">
        <v>27.038453025653929</v>
      </c>
      <c r="H3885" s="8">
        <v>72.533939148690962</v>
      </c>
      <c r="I3885" s="8">
        <v>0.3109000743594944</v>
      </c>
      <c r="J3885" s="8">
        <v>8.8027786150144977E-2</v>
      </c>
      <c r="K3885" s="8">
        <v>465.26751015742019</v>
      </c>
      <c r="L3885" s="8">
        <v>0</v>
      </c>
      <c r="M3885" s="8">
        <v>0</v>
      </c>
      <c r="N3885" s="8">
        <v>0</v>
      </c>
      <c r="P3885" s="8" t="s">
        <v>76</v>
      </c>
      <c r="Q3885" s="8">
        <v>358.6763916015625</v>
      </c>
      <c r="R3885" s="8">
        <v>103.4239196777344</v>
      </c>
      <c r="S3885" s="8">
        <v>594.60302734375</v>
      </c>
      <c r="T3885" s="8">
        <v>246.83335876464841</v>
      </c>
      <c r="U3885" s="24" t="str">
        <f t="shared" si="306"/>
        <v/>
      </c>
      <c r="V3885" s="24" t="str">
        <f t="shared" si="307"/>
        <v/>
      </c>
      <c r="W3885" s="24" t="str">
        <f t="shared" si="308"/>
        <v/>
      </c>
      <c r="X3885" s="24" t="str">
        <f t="shared" si="309"/>
        <v/>
      </c>
      <c r="Y3885" s="25" t="str">
        <f t="shared" si="310"/>
        <v>9Co-11Cr-37Fe-16Ni-27V</v>
      </c>
    </row>
    <row r="3886" spans="1:25" ht="16" x14ac:dyDescent="0.2">
      <c r="A3886">
        <v>3884</v>
      </c>
      <c r="B3886">
        <v>3884</v>
      </c>
      <c r="C3886" s="8">
        <v>38.080801427711002</v>
      </c>
      <c r="D3886" s="8">
        <v>8.6241629080791444</v>
      </c>
      <c r="E3886" s="8">
        <v>12.981469413140649</v>
      </c>
      <c r="F3886" s="8">
        <v>6.5165207258816036</v>
      </c>
      <c r="G3886" s="8">
        <v>33.797045525187599</v>
      </c>
      <c r="H3886" s="8">
        <v>69.185847726589031</v>
      </c>
      <c r="I3886" s="8">
        <v>0.31771255047164942</v>
      </c>
      <c r="J3886" s="8">
        <v>9.081449681809739E-2</v>
      </c>
      <c r="K3886" s="8">
        <v>472.27952017547341</v>
      </c>
      <c r="L3886" s="8">
        <v>0</v>
      </c>
      <c r="M3886" s="8">
        <v>0</v>
      </c>
      <c r="N3886" s="8">
        <v>0</v>
      </c>
      <c r="P3886" s="8" t="s">
        <v>76</v>
      </c>
      <c r="Q3886" s="8">
        <v>395.20590209960938</v>
      </c>
      <c r="R3886" s="8">
        <v>116.5783004760742</v>
      </c>
      <c r="S3886" s="8">
        <v>552.321533203125</v>
      </c>
      <c r="T3886" s="8">
        <v>248.6529541015625</v>
      </c>
      <c r="U3886" s="24" t="str">
        <f t="shared" si="306"/>
        <v/>
      </c>
      <c r="V3886" s="24" t="str">
        <f t="shared" si="307"/>
        <v/>
      </c>
      <c r="W3886" s="24" t="str">
        <f t="shared" si="308"/>
        <v/>
      </c>
      <c r="X3886" s="24" t="str">
        <f t="shared" si="309"/>
        <v/>
      </c>
      <c r="Y3886" s="25" t="str">
        <f t="shared" si="310"/>
        <v>7Co-9Cr-38Fe-13Ni-34V</v>
      </c>
    </row>
    <row r="3887" spans="1:25" ht="16" x14ac:dyDescent="0.2">
      <c r="A3887">
        <v>3885</v>
      </c>
      <c r="B3887">
        <v>3885</v>
      </c>
      <c r="C3887" s="8">
        <v>9.6507033615162268</v>
      </c>
      <c r="D3887" s="8">
        <v>5.3911361969530791</v>
      </c>
      <c r="E3887" s="8">
        <v>43.617992649207849</v>
      </c>
      <c r="F3887" s="8">
        <v>38.699266909782992</v>
      </c>
      <c r="G3887" s="8">
        <v>2.640900882539861</v>
      </c>
      <c r="H3887" s="8">
        <v>79.282843156153348</v>
      </c>
      <c r="I3887" s="8">
        <v>0.30506509119120401</v>
      </c>
      <c r="J3887" s="8">
        <v>4.3967427536718638E-2</v>
      </c>
      <c r="K3887" s="8">
        <v>155.64456141177891</v>
      </c>
      <c r="L3887" s="8">
        <v>1</v>
      </c>
      <c r="M3887" s="8">
        <v>1</v>
      </c>
      <c r="N3887" s="8">
        <v>1</v>
      </c>
      <c r="O3887" s="8">
        <v>155.64456141177891</v>
      </c>
      <c r="P3887" s="8" t="s">
        <v>76</v>
      </c>
      <c r="Q3887" s="8">
        <v>162.7077941894531</v>
      </c>
      <c r="R3887" s="8">
        <v>40.973461151123047</v>
      </c>
      <c r="S3887" s="8">
        <v>-63.593517303466797</v>
      </c>
      <c r="T3887" s="8">
        <v>76.077217102050781</v>
      </c>
      <c r="U3887" s="24">
        <f t="shared" si="306"/>
        <v>162.7077941894531</v>
      </c>
      <c r="V3887" s="24">
        <f t="shared" si="307"/>
        <v>40.973461151123047</v>
      </c>
      <c r="W3887" s="24">
        <f t="shared" si="308"/>
        <v>-63.593517303466797</v>
      </c>
      <c r="X3887" s="24">
        <f t="shared" si="309"/>
        <v>76.077217102050781</v>
      </c>
      <c r="Y3887" s="25" t="str">
        <f t="shared" si="310"/>
        <v>39Co-5Cr-10Fe-44Ni-3V</v>
      </c>
    </row>
    <row r="3888" spans="1:25" ht="16" x14ac:dyDescent="0.2">
      <c r="A3888">
        <v>3886</v>
      </c>
      <c r="B3888">
        <v>3886</v>
      </c>
      <c r="C3888" s="8">
        <v>12.77274094891723</v>
      </c>
      <c r="D3888" s="8">
        <v>9.1476773544739753</v>
      </c>
      <c r="E3888" s="8">
        <v>39.243036208342282</v>
      </c>
      <c r="F3888" s="8">
        <v>35.251681991436477</v>
      </c>
      <c r="G3888" s="8">
        <v>3.584863496830033</v>
      </c>
      <c r="H3888" s="8">
        <v>80.484509380916307</v>
      </c>
      <c r="I3888" s="8">
        <v>0.30110983358053828</v>
      </c>
      <c r="J3888" s="8">
        <v>5.0065236026206328E-2</v>
      </c>
      <c r="K3888" s="8">
        <v>198.43266446737411</v>
      </c>
      <c r="L3888" s="8">
        <v>1</v>
      </c>
      <c r="M3888" s="8">
        <v>1</v>
      </c>
      <c r="N3888" s="8">
        <v>1</v>
      </c>
      <c r="O3888" s="8">
        <v>198.43266446737411</v>
      </c>
      <c r="P3888" s="8" t="s">
        <v>76</v>
      </c>
      <c r="Q3888" s="8">
        <v>174.62486267089841</v>
      </c>
      <c r="R3888" s="8">
        <v>41.016120910644531</v>
      </c>
      <c r="S3888" s="8">
        <v>-9.5496463775634766</v>
      </c>
      <c r="T3888" s="8">
        <v>63.787651062011719</v>
      </c>
      <c r="U3888" s="24">
        <f t="shared" si="306"/>
        <v>174.62486267089841</v>
      </c>
      <c r="V3888" s="24">
        <f t="shared" si="307"/>
        <v>41.016120910644531</v>
      </c>
      <c r="W3888" s="24">
        <f t="shared" si="308"/>
        <v>-9.5496463775634766</v>
      </c>
      <c r="X3888" s="24">
        <f t="shared" si="309"/>
        <v>63.787651062011719</v>
      </c>
      <c r="Y3888" s="25" t="str">
        <f t="shared" si="310"/>
        <v>35Co-9Cr-13Fe-39Ni-4V</v>
      </c>
    </row>
    <row r="3889" spans="1:25" ht="16" x14ac:dyDescent="0.2">
      <c r="A3889">
        <v>3887</v>
      </c>
      <c r="B3889">
        <v>3887</v>
      </c>
      <c r="C3889" s="8">
        <v>15.887489197891711</v>
      </c>
      <c r="D3889" s="8">
        <v>12.942954004545999</v>
      </c>
      <c r="E3889" s="8">
        <v>34.441929876757072</v>
      </c>
      <c r="F3889" s="8">
        <v>30.387394100755809</v>
      </c>
      <c r="G3889" s="8">
        <v>6.3402328200494251</v>
      </c>
      <c r="H3889" s="8">
        <v>80.833944894779194</v>
      </c>
      <c r="I3889" s="8">
        <v>0.2985414189690615</v>
      </c>
      <c r="J3889" s="8">
        <v>6.0722371764995203E-2</v>
      </c>
      <c r="K3889" s="8">
        <v>276.61122927561968</v>
      </c>
      <c r="L3889" s="8">
        <v>1</v>
      </c>
      <c r="M3889" s="8">
        <v>1</v>
      </c>
      <c r="N3889" s="8">
        <v>1</v>
      </c>
      <c r="O3889" s="8">
        <v>276.61122927561968</v>
      </c>
      <c r="P3889" s="8" t="s">
        <v>76</v>
      </c>
      <c r="Q3889" s="8">
        <v>197.49919128417969</v>
      </c>
      <c r="R3889" s="8">
        <v>50.161834716796882</v>
      </c>
      <c r="S3889" s="8">
        <v>163.39112854003909</v>
      </c>
      <c r="T3889" s="8">
        <v>136.6040954589844</v>
      </c>
      <c r="U3889" s="24">
        <f t="shared" si="306"/>
        <v>197.49919128417969</v>
      </c>
      <c r="V3889" s="24">
        <f t="shared" si="307"/>
        <v>50.161834716796882</v>
      </c>
      <c r="W3889" s="24">
        <f t="shared" si="308"/>
        <v>163.39112854003909</v>
      </c>
      <c r="X3889" s="24">
        <f t="shared" si="309"/>
        <v>136.6040954589844</v>
      </c>
      <c r="Y3889" s="25" t="str">
        <f t="shared" si="310"/>
        <v>30Co-13Cr-16Fe-34Ni-6V</v>
      </c>
    </row>
    <row r="3890" spans="1:25" ht="16" x14ac:dyDescent="0.2">
      <c r="A3890">
        <v>3888</v>
      </c>
      <c r="B3890">
        <v>3888</v>
      </c>
      <c r="C3890" s="8">
        <v>18.846888226966978</v>
      </c>
      <c r="D3890" s="8">
        <v>15.700195557071231</v>
      </c>
      <c r="E3890" s="8">
        <v>30.235858523961511</v>
      </c>
      <c r="F3890" s="8">
        <v>26.168946389654121</v>
      </c>
      <c r="G3890" s="8">
        <v>9.0481113023461521</v>
      </c>
      <c r="H3890" s="8">
        <v>80.792124789700594</v>
      </c>
      <c r="I3890" s="8">
        <v>0.29710937978432123</v>
      </c>
      <c r="J3890" s="8">
        <v>6.7945964462606562E-2</v>
      </c>
      <c r="K3890" s="8">
        <v>332.656056984587</v>
      </c>
      <c r="L3890" s="8">
        <v>1</v>
      </c>
      <c r="M3890" s="8">
        <v>1</v>
      </c>
      <c r="N3890" s="8">
        <v>1</v>
      </c>
      <c r="O3890" s="8">
        <v>332.656056984587</v>
      </c>
      <c r="P3890" s="8" t="s">
        <v>76</v>
      </c>
      <c r="Q3890" s="8">
        <v>182.46119689941409</v>
      </c>
      <c r="R3890" s="8">
        <v>38.360500335693359</v>
      </c>
      <c r="S3890" s="8">
        <v>748.07415771484375</v>
      </c>
      <c r="T3890" s="8">
        <v>225.70953369140619</v>
      </c>
      <c r="U3890" s="24">
        <f t="shared" si="306"/>
        <v>182.46119689941409</v>
      </c>
      <c r="V3890" s="24">
        <f t="shared" si="307"/>
        <v>38.360500335693359</v>
      </c>
      <c r="W3890" s="24">
        <f t="shared" si="308"/>
        <v>748.07415771484375</v>
      </c>
      <c r="X3890" s="24">
        <f t="shared" si="309"/>
        <v>225.70953369140619</v>
      </c>
      <c r="Y3890" s="25" t="str">
        <f t="shared" si="310"/>
        <v>26Co-16Cr-19Fe-30Ni-9V</v>
      </c>
    </row>
    <row r="3891" spans="1:25" ht="16" x14ac:dyDescent="0.2">
      <c r="A3891">
        <v>3889</v>
      </c>
      <c r="B3891">
        <v>3889</v>
      </c>
      <c r="C3891" s="8">
        <v>21.051651881014131</v>
      </c>
      <c r="D3891" s="8">
        <v>17.73334129121401</v>
      </c>
      <c r="E3891" s="8">
        <v>26.341781700673899</v>
      </c>
      <c r="F3891" s="8">
        <v>21.157144658564292</v>
      </c>
      <c r="G3891" s="8">
        <v>13.71608046853369</v>
      </c>
      <c r="H3891" s="8">
        <v>79.595896839730869</v>
      </c>
      <c r="I3891" s="8">
        <v>0.29802024111264103</v>
      </c>
      <c r="J3891" s="8">
        <v>7.6655552890471185E-2</v>
      </c>
      <c r="K3891" s="8">
        <v>399.21393550037811</v>
      </c>
      <c r="L3891" s="8">
        <v>1</v>
      </c>
      <c r="M3891" s="8">
        <v>1</v>
      </c>
      <c r="N3891" s="8">
        <v>1</v>
      </c>
      <c r="O3891" s="8">
        <v>399.21393550037811</v>
      </c>
      <c r="P3891" s="8" t="s">
        <v>76</v>
      </c>
      <c r="Q3891" s="8">
        <v>182.46012878417969</v>
      </c>
      <c r="R3891" s="8">
        <v>34.687320709228523</v>
      </c>
      <c r="S3891" s="8">
        <v>943.95904541015625</v>
      </c>
      <c r="T3891" s="8">
        <v>116.9436950683594</v>
      </c>
      <c r="U3891" s="24">
        <f t="shared" si="306"/>
        <v>182.46012878417969</v>
      </c>
      <c r="V3891" s="24">
        <f t="shared" si="307"/>
        <v>34.687320709228523</v>
      </c>
      <c r="W3891" s="24">
        <f t="shared" si="308"/>
        <v>943.95904541015625</v>
      </c>
      <c r="X3891" s="24">
        <f t="shared" si="309"/>
        <v>116.9436950683594</v>
      </c>
      <c r="Y3891" s="25" t="str">
        <f t="shared" si="310"/>
        <v>21Co-18Cr-21Fe-26Ni-14V</v>
      </c>
    </row>
    <row r="3892" spans="1:25" ht="16" x14ac:dyDescent="0.2">
      <c r="A3892">
        <v>3890</v>
      </c>
      <c r="B3892">
        <v>3890</v>
      </c>
      <c r="C3892" s="8">
        <v>24.269375422210949</v>
      </c>
      <c r="D3892" s="8">
        <v>17.888381384715039</v>
      </c>
      <c r="E3892" s="8">
        <v>22.320550703230431</v>
      </c>
      <c r="F3892" s="8">
        <v>17.07369486432864</v>
      </c>
      <c r="G3892" s="8">
        <v>18.44799762551494</v>
      </c>
      <c r="H3892" s="8">
        <v>77.79595505679417</v>
      </c>
      <c r="I3892" s="8">
        <v>0.30064196359726492</v>
      </c>
      <c r="J3892" s="8">
        <v>8.2158317113088047E-2</v>
      </c>
      <c r="K3892" s="8">
        <v>438.50073447245978</v>
      </c>
      <c r="L3892" s="8">
        <v>1</v>
      </c>
      <c r="M3892" s="8">
        <v>0</v>
      </c>
      <c r="N3892" s="8">
        <v>0</v>
      </c>
      <c r="P3892" s="8" t="s">
        <v>76</v>
      </c>
      <c r="Q3892" s="8">
        <v>266.18521118164062</v>
      </c>
      <c r="R3892" s="8">
        <v>83.616233825683594</v>
      </c>
      <c r="S3892" s="8">
        <v>861.92437744140625</v>
      </c>
      <c r="T3892" s="8">
        <v>171.92333984375</v>
      </c>
      <c r="U3892" s="24" t="str">
        <f t="shared" si="306"/>
        <v/>
      </c>
      <c r="V3892" s="24" t="str">
        <f t="shared" si="307"/>
        <v/>
      </c>
      <c r="W3892" s="24" t="str">
        <f t="shared" si="308"/>
        <v/>
      </c>
      <c r="X3892" s="24" t="str">
        <f t="shared" si="309"/>
        <v/>
      </c>
      <c r="Y3892" s="25" t="str">
        <f t="shared" si="310"/>
        <v>17Co-18Cr-24Fe-22Ni-18V</v>
      </c>
    </row>
    <row r="3893" spans="1:25" ht="16" x14ac:dyDescent="0.2">
      <c r="A3893">
        <v>3891</v>
      </c>
      <c r="B3893">
        <v>3891</v>
      </c>
      <c r="C3893" s="8">
        <v>26.80230099066965</v>
      </c>
      <c r="D3893" s="8">
        <v>17.27592554492664</v>
      </c>
      <c r="E3893" s="8">
        <v>18.419842232823779</v>
      </c>
      <c r="F3893" s="8">
        <v>13.05389613719351</v>
      </c>
      <c r="G3893" s="8">
        <v>24.44803509438642</v>
      </c>
      <c r="H3893" s="8">
        <v>75.283371974222931</v>
      </c>
      <c r="I3893" s="8">
        <v>0.30492357814697613</v>
      </c>
      <c r="J3893" s="8">
        <v>8.6027735068309269E-2</v>
      </c>
      <c r="K3893" s="8">
        <v>461.06528790663191</v>
      </c>
      <c r="L3893" s="8">
        <v>0</v>
      </c>
      <c r="M3893" s="8">
        <v>0</v>
      </c>
      <c r="N3893" s="8">
        <v>0</v>
      </c>
      <c r="P3893" s="8" t="s">
        <v>76</v>
      </c>
      <c r="Q3893" s="8">
        <v>374.23428344726562</v>
      </c>
      <c r="R3893" s="8">
        <v>108.3057098388672</v>
      </c>
      <c r="S3893" s="8">
        <v>752.4686279296875</v>
      </c>
      <c r="T3893" s="8">
        <v>219.69287109375</v>
      </c>
      <c r="U3893" s="24" t="str">
        <f t="shared" si="306"/>
        <v/>
      </c>
      <c r="V3893" s="24" t="str">
        <f t="shared" si="307"/>
        <v/>
      </c>
      <c r="W3893" s="24" t="str">
        <f t="shared" si="308"/>
        <v/>
      </c>
      <c r="X3893" s="24" t="str">
        <f t="shared" si="309"/>
        <v/>
      </c>
      <c r="Y3893" s="25" t="str">
        <f t="shared" si="310"/>
        <v>13Co-17Cr-27Fe-18Ni-24V</v>
      </c>
    </row>
    <row r="3894" spans="1:25" ht="16" x14ac:dyDescent="0.2">
      <c r="A3894">
        <v>3892</v>
      </c>
      <c r="B3894">
        <v>3892</v>
      </c>
      <c r="C3894" s="8">
        <v>28.570636132581459</v>
      </c>
      <c r="D3894" s="8">
        <v>16.150310886340609</v>
      </c>
      <c r="E3894" s="8">
        <v>13.94259087505206</v>
      </c>
      <c r="F3894" s="8">
        <v>9.6909100629256457</v>
      </c>
      <c r="G3894" s="8">
        <v>31.645552043100238</v>
      </c>
      <c r="H3894" s="8">
        <v>72.27509699725131</v>
      </c>
      <c r="I3894" s="8">
        <v>0.31042485983543211</v>
      </c>
      <c r="J3894" s="8">
        <v>8.8639205266984059E-2</v>
      </c>
      <c r="K3894" s="8">
        <v>470.02912152262888</v>
      </c>
      <c r="L3894" s="8">
        <v>0</v>
      </c>
      <c r="M3894" s="8">
        <v>0</v>
      </c>
      <c r="N3894" s="8">
        <v>0</v>
      </c>
      <c r="P3894" s="8" t="s">
        <v>76</v>
      </c>
      <c r="Q3894" s="8">
        <v>454.81295776367188</v>
      </c>
      <c r="R3894" s="8">
        <v>125.1190185546875</v>
      </c>
      <c r="S3894" s="8">
        <v>674.250244140625</v>
      </c>
      <c r="T3894" s="8">
        <v>239.6112365722656</v>
      </c>
      <c r="U3894" s="24" t="str">
        <f t="shared" si="306"/>
        <v/>
      </c>
      <c r="V3894" s="24" t="str">
        <f t="shared" si="307"/>
        <v/>
      </c>
      <c r="W3894" s="24" t="str">
        <f t="shared" si="308"/>
        <v/>
      </c>
      <c r="X3894" s="24" t="str">
        <f t="shared" si="309"/>
        <v/>
      </c>
      <c r="Y3894" s="25" t="str">
        <f t="shared" si="310"/>
        <v>10Co-16Cr-29Fe-14Ni-32V</v>
      </c>
    </row>
    <row r="3895" spans="1:25" ht="16" x14ac:dyDescent="0.2">
      <c r="A3895">
        <v>3893</v>
      </c>
      <c r="B3895">
        <v>3893</v>
      </c>
      <c r="C3895" s="8">
        <v>29.079126828791409</v>
      </c>
      <c r="D3895" s="8">
        <v>11.603116769974889</v>
      </c>
      <c r="E3895" s="8">
        <v>12.00754625095006</v>
      </c>
      <c r="F3895" s="8">
        <v>6.5755904418444144</v>
      </c>
      <c r="G3895" s="8">
        <v>40.734619708439219</v>
      </c>
      <c r="H3895" s="8">
        <v>67.529081936235556</v>
      </c>
      <c r="I3895" s="8">
        <v>0.32051156431703948</v>
      </c>
      <c r="J3895" s="8">
        <v>9.0546064138381815E-2</v>
      </c>
      <c r="K3895" s="8">
        <v>462.27500695514152</v>
      </c>
      <c r="L3895" s="8">
        <v>0</v>
      </c>
      <c r="M3895" s="8">
        <v>0</v>
      </c>
      <c r="N3895" s="8">
        <v>0</v>
      </c>
      <c r="P3895" s="8" t="s">
        <v>76</v>
      </c>
      <c r="Q3895" s="8">
        <v>460.75302124023438</v>
      </c>
      <c r="R3895" s="8">
        <v>134.1942138671875</v>
      </c>
      <c r="S3895" s="8">
        <v>604.02435302734375</v>
      </c>
      <c r="T3895" s="8">
        <v>266.41778564453119</v>
      </c>
      <c r="U3895" s="24" t="str">
        <f t="shared" si="306"/>
        <v/>
      </c>
      <c r="V3895" s="24" t="str">
        <f t="shared" si="307"/>
        <v/>
      </c>
      <c r="W3895" s="24" t="str">
        <f t="shared" si="308"/>
        <v/>
      </c>
      <c r="X3895" s="24" t="str">
        <f t="shared" si="309"/>
        <v/>
      </c>
      <c r="Y3895" s="25" t="str">
        <f t="shared" si="310"/>
        <v>7Co-12Cr-29Fe-12Ni-41V</v>
      </c>
    </row>
    <row r="3896" spans="1:25" ht="16" x14ac:dyDescent="0.2">
      <c r="A3896">
        <v>3894</v>
      </c>
      <c r="B3896">
        <v>3894</v>
      </c>
      <c r="C3896" s="8">
        <v>7.7376424225698441</v>
      </c>
      <c r="D3896" s="8">
        <v>8.1045940216920211</v>
      </c>
      <c r="E3896" s="8">
        <v>35.581558448013652</v>
      </c>
      <c r="F3896" s="8">
        <v>45.929461920068881</v>
      </c>
      <c r="G3896" s="8">
        <v>2.6467431876556149</v>
      </c>
      <c r="H3896" s="8">
        <v>80.593617912752009</v>
      </c>
      <c r="I3896" s="8">
        <v>0.30185459576735862</v>
      </c>
      <c r="J3896" s="8">
        <v>4.5234087032763298E-2</v>
      </c>
      <c r="K3896" s="8">
        <v>166.50140470749969</v>
      </c>
      <c r="L3896" s="8">
        <v>1</v>
      </c>
      <c r="M3896" s="8">
        <v>1</v>
      </c>
      <c r="N3896" s="8">
        <v>1</v>
      </c>
      <c r="O3896" s="8">
        <v>166.50140470749969</v>
      </c>
      <c r="P3896" s="8" t="s">
        <v>76</v>
      </c>
      <c r="Q3896" s="8">
        <v>192.13560485839841</v>
      </c>
      <c r="R3896" s="8">
        <v>57.756134033203118</v>
      </c>
      <c r="S3896" s="8">
        <v>-72.373794555664062</v>
      </c>
      <c r="T3896" s="8">
        <v>99.735908508300781</v>
      </c>
      <c r="U3896" s="24">
        <f t="shared" si="306"/>
        <v>192.13560485839841</v>
      </c>
      <c r="V3896" s="24">
        <f t="shared" si="307"/>
        <v>57.756134033203118</v>
      </c>
      <c r="W3896" s="24">
        <f t="shared" si="308"/>
        <v>-72.373794555664062</v>
      </c>
      <c r="X3896" s="24">
        <f t="shared" si="309"/>
        <v>99.735908508300781</v>
      </c>
      <c r="Y3896" s="25" t="str">
        <f t="shared" si="310"/>
        <v>46Co-8Cr-8Fe-36Ni-3V</v>
      </c>
    </row>
    <row r="3897" spans="1:25" ht="16" x14ac:dyDescent="0.2">
      <c r="A3897">
        <v>3895</v>
      </c>
      <c r="B3897">
        <v>3895</v>
      </c>
      <c r="C3897" s="8">
        <v>9.8683275279653113</v>
      </c>
      <c r="D3897" s="8">
        <v>12.8629824592497</v>
      </c>
      <c r="E3897" s="8">
        <v>32.154628901531822</v>
      </c>
      <c r="F3897" s="8">
        <v>40.613305414744438</v>
      </c>
      <c r="G3897" s="8">
        <v>4.5007556965087199</v>
      </c>
      <c r="H3897" s="8">
        <v>81.666704298897827</v>
      </c>
      <c r="I3897" s="8">
        <v>0.2978192790198802</v>
      </c>
      <c r="J3897" s="8">
        <v>5.4764595958759862E-2</v>
      </c>
      <c r="K3897" s="8">
        <v>234.62747361367479</v>
      </c>
      <c r="L3897" s="8">
        <v>1</v>
      </c>
      <c r="M3897" s="8">
        <v>1</v>
      </c>
      <c r="N3897" s="8">
        <v>1</v>
      </c>
      <c r="O3897" s="8">
        <v>234.62747361367479</v>
      </c>
      <c r="P3897" s="8" t="s">
        <v>76</v>
      </c>
      <c r="Q3897" s="8">
        <v>211.51115417480469</v>
      </c>
      <c r="R3897" s="8">
        <v>60.405918121337891</v>
      </c>
      <c r="S3897" s="8">
        <v>8.7205562591552734</v>
      </c>
      <c r="T3897" s="8">
        <v>78.172142028808594</v>
      </c>
      <c r="U3897" s="24">
        <f t="shared" si="306"/>
        <v>211.51115417480469</v>
      </c>
      <c r="V3897" s="24">
        <f t="shared" si="307"/>
        <v>60.405918121337891</v>
      </c>
      <c r="W3897" s="24">
        <f t="shared" si="308"/>
        <v>8.7205562591552734</v>
      </c>
      <c r="X3897" s="24">
        <f t="shared" si="309"/>
        <v>78.172142028808594</v>
      </c>
      <c r="Y3897" s="25" t="str">
        <f t="shared" si="310"/>
        <v>41Co-13Cr-10Fe-32Ni-5V</v>
      </c>
    </row>
    <row r="3898" spans="1:25" ht="16" x14ac:dyDescent="0.2">
      <c r="A3898">
        <v>3896</v>
      </c>
      <c r="B3898">
        <v>3896</v>
      </c>
      <c r="C3898" s="8">
        <v>11.977233241320651</v>
      </c>
      <c r="D3898" s="8">
        <v>17.656269469411161</v>
      </c>
      <c r="E3898" s="8">
        <v>28.32547997828755</v>
      </c>
      <c r="F3898" s="8">
        <v>34.757567562408823</v>
      </c>
      <c r="G3898" s="8">
        <v>7.2834497485718224</v>
      </c>
      <c r="H3898" s="8">
        <v>82.294810071874366</v>
      </c>
      <c r="I3898" s="8">
        <v>0.29452687505544339</v>
      </c>
      <c r="J3898" s="8">
        <v>6.3679942018302599E-2</v>
      </c>
      <c r="K3898" s="8">
        <v>303.84621451779401</v>
      </c>
      <c r="L3898" s="8">
        <v>1</v>
      </c>
      <c r="M3898" s="8">
        <v>1</v>
      </c>
      <c r="N3898" s="8">
        <v>1</v>
      </c>
      <c r="O3898" s="8">
        <v>303.84621451779401</v>
      </c>
      <c r="P3898" s="8" t="s">
        <v>76</v>
      </c>
      <c r="Q3898" s="8">
        <v>234.3327331542969</v>
      </c>
      <c r="R3898" s="8">
        <v>70.130012512207031</v>
      </c>
      <c r="S3898" s="8">
        <v>347.00726318359381</v>
      </c>
      <c r="T3898" s="8">
        <v>231.54754638671881</v>
      </c>
      <c r="U3898" s="24">
        <f t="shared" si="306"/>
        <v>234.3327331542969</v>
      </c>
      <c r="V3898" s="24">
        <f t="shared" si="307"/>
        <v>70.130012512207031</v>
      </c>
      <c r="W3898" s="24">
        <f t="shared" si="308"/>
        <v>347.00726318359381</v>
      </c>
      <c r="X3898" s="24">
        <f t="shared" si="309"/>
        <v>231.54754638671881</v>
      </c>
      <c r="Y3898" s="25" t="str">
        <f t="shared" si="310"/>
        <v>35Co-18Cr-12Fe-28Ni-7V</v>
      </c>
    </row>
    <row r="3899" spans="1:25" ht="16" x14ac:dyDescent="0.2">
      <c r="A3899">
        <v>3897</v>
      </c>
      <c r="B3899">
        <v>3897</v>
      </c>
      <c r="C3899" s="8">
        <v>13.97173579917189</v>
      </c>
      <c r="D3899" s="8">
        <v>20.44160991062612</v>
      </c>
      <c r="E3899" s="8">
        <v>25.17513588640567</v>
      </c>
      <c r="F3899" s="8">
        <v>29.487675262762799</v>
      </c>
      <c r="G3899" s="8">
        <v>10.92384314103351</v>
      </c>
      <c r="H3899" s="8">
        <v>81.75632271676848</v>
      </c>
      <c r="I3899" s="8">
        <v>0.29403934194911052</v>
      </c>
      <c r="J3899" s="8">
        <v>7.1622457068883177E-2</v>
      </c>
      <c r="K3899" s="8">
        <v>366.06458530397481</v>
      </c>
      <c r="L3899" s="8">
        <v>1</v>
      </c>
      <c r="M3899" s="8">
        <v>1</v>
      </c>
      <c r="N3899" s="8">
        <v>1</v>
      </c>
      <c r="O3899" s="8">
        <v>366.06458530397481</v>
      </c>
      <c r="P3899" s="8" t="s">
        <v>76</v>
      </c>
      <c r="Q3899" s="8">
        <v>216.80943298339841</v>
      </c>
      <c r="R3899" s="8">
        <v>65.270980834960938</v>
      </c>
      <c r="S3899" s="8">
        <v>868.6588134765625</v>
      </c>
      <c r="T3899" s="8">
        <v>146.20086669921881</v>
      </c>
      <c r="U3899" s="24">
        <f t="shared" si="306"/>
        <v>216.80943298339841</v>
      </c>
      <c r="V3899" s="24">
        <f t="shared" si="307"/>
        <v>65.270980834960938</v>
      </c>
      <c r="W3899" s="24">
        <f t="shared" si="308"/>
        <v>868.6588134765625</v>
      </c>
      <c r="X3899" s="24">
        <f t="shared" si="309"/>
        <v>146.20086669921881</v>
      </c>
      <c r="Y3899" s="25" t="str">
        <f t="shared" si="310"/>
        <v>29Co-20Cr-14Fe-25Ni-11V</v>
      </c>
    </row>
    <row r="3900" spans="1:25" ht="16" x14ac:dyDescent="0.2">
      <c r="A3900">
        <v>3898</v>
      </c>
      <c r="B3900">
        <v>3898</v>
      </c>
      <c r="C3900" s="8">
        <v>16.138054675870549</v>
      </c>
      <c r="D3900" s="8">
        <v>22.537852281946169</v>
      </c>
      <c r="E3900" s="8">
        <v>21.203104228373981</v>
      </c>
      <c r="F3900" s="8">
        <v>24.4804395132598</v>
      </c>
      <c r="G3900" s="8">
        <v>15.6405493005495</v>
      </c>
      <c r="H3900" s="8">
        <v>80.551276606228285</v>
      </c>
      <c r="I3900" s="8">
        <v>0.29496556383911132</v>
      </c>
      <c r="J3900" s="8">
        <v>7.7851929063066455E-2</v>
      </c>
      <c r="K3900" s="8">
        <v>414.10697603733519</v>
      </c>
      <c r="L3900" s="8">
        <v>1</v>
      </c>
      <c r="M3900" s="8">
        <v>0</v>
      </c>
      <c r="N3900" s="8">
        <v>0</v>
      </c>
      <c r="P3900" s="8" t="s">
        <v>76</v>
      </c>
      <c r="Q3900" s="8">
        <v>282.76785278320312</v>
      </c>
      <c r="R3900" s="8">
        <v>117.2533340454102</v>
      </c>
      <c r="S3900" s="8">
        <v>937.70220947265625</v>
      </c>
      <c r="T3900" s="8">
        <v>121.96640777587891</v>
      </c>
      <c r="U3900" s="24" t="str">
        <f t="shared" si="306"/>
        <v/>
      </c>
      <c r="V3900" s="24" t="str">
        <f t="shared" si="307"/>
        <v/>
      </c>
      <c r="W3900" s="24" t="str">
        <f t="shared" si="308"/>
        <v/>
      </c>
      <c r="X3900" s="24" t="str">
        <f t="shared" si="309"/>
        <v/>
      </c>
      <c r="Y3900" s="25" t="str">
        <f t="shared" si="310"/>
        <v>24Co-23Cr-16Fe-21Ni-16V</v>
      </c>
    </row>
    <row r="3901" spans="1:25" ht="16" x14ac:dyDescent="0.2">
      <c r="A3901">
        <v>3899</v>
      </c>
      <c r="B3901">
        <v>3899</v>
      </c>
      <c r="C3901" s="8">
        <v>18.328664891524689</v>
      </c>
      <c r="D3901" s="8">
        <v>23.70109554526249</v>
      </c>
      <c r="E3901" s="8">
        <v>18.19472516702627</v>
      </c>
      <c r="F3901" s="8">
        <v>19.341538019682389</v>
      </c>
      <c r="G3901" s="8">
        <v>20.43397637650417</v>
      </c>
      <c r="H3901" s="8">
        <v>79.01781962157564</v>
      </c>
      <c r="I3901" s="8">
        <v>0.29688915279124678</v>
      </c>
      <c r="J3901" s="8">
        <v>8.1635171328719142E-2</v>
      </c>
      <c r="K3901" s="8">
        <v>440.6497175579475</v>
      </c>
      <c r="L3901" s="8">
        <v>0</v>
      </c>
      <c r="M3901" s="8">
        <v>0</v>
      </c>
      <c r="N3901" s="8">
        <v>0</v>
      </c>
      <c r="P3901" s="8" t="s">
        <v>76</v>
      </c>
      <c r="Q3901" s="8">
        <v>405.03424072265619</v>
      </c>
      <c r="R3901" s="8">
        <v>149.505126953125</v>
      </c>
      <c r="S3901" s="8">
        <v>933.76385498046875</v>
      </c>
      <c r="T3901" s="8">
        <v>137.0401611328125</v>
      </c>
      <c r="U3901" s="24" t="str">
        <f t="shared" si="306"/>
        <v/>
      </c>
      <c r="V3901" s="24" t="str">
        <f t="shared" si="307"/>
        <v/>
      </c>
      <c r="W3901" s="24" t="str">
        <f t="shared" si="308"/>
        <v/>
      </c>
      <c r="X3901" s="24" t="str">
        <f t="shared" si="309"/>
        <v/>
      </c>
      <c r="Y3901" s="25" t="str">
        <f t="shared" si="310"/>
        <v>19Co-24Cr-18Fe-18Ni-20V</v>
      </c>
    </row>
    <row r="3902" spans="1:25" ht="16" x14ac:dyDescent="0.2">
      <c r="A3902">
        <v>3900</v>
      </c>
      <c r="B3902">
        <v>3900</v>
      </c>
      <c r="C3902" s="8">
        <v>20.59892954319227</v>
      </c>
      <c r="D3902" s="8">
        <v>23.014205393904589</v>
      </c>
      <c r="E3902" s="8">
        <v>14.07331023547372</v>
      </c>
      <c r="F3902" s="8">
        <v>14.129219876818061</v>
      </c>
      <c r="G3902" s="8">
        <v>28.184334950611369</v>
      </c>
      <c r="H3902" s="8">
        <v>75.772615792324274</v>
      </c>
      <c r="I3902" s="8">
        <v>0.30252814919262039</v>
      </c>
      <c r="J3902" s="8">
        <v>8.5183379744909388E-2</v>
      </c>
      <c r="K3902" s="8">
        <v>457.70921907592668</v>
      </c>
      <c r="L3902" s="8">
        <v>0</v>
      </c>
      <c r="M3902" s="8">
        <v>0</v>
      </c>
      <c r="N3902" s="8">
        <v>0</v>
      </c>
      <c r="P3902" s="8" t="s">
        <v>76</v>
      </c>
      <c r="Q3902" s="8">
        <v>508.31259155273438</v>
      </c>
      <c r="R3902" s="8">
        <v>125.8747024536133</v>
      </c>
      <c r="S3902" s="8">
        <v>833.91412353515625</v>
      </c>
      <c r="T3902" s="8">
        <v>201.5308837890625</v>
      </c>
      <c r="U3902" s="24" t="str">
        <f t="shared" si="306"/>
        <v/>
      </c>
      <c r="V3902" s="24" t="str">
        <f t="shared" si="307"/>
        <v/>
      </c>
      <c r="W3902" s="24" t="str">
        <f t="shared" si="308"/>
        <v/>
      </c>
      <c r="X3902" s="24" t="str">
        <f t="shared" si="309"/>
        <v/>
      </c>
      <c r="Y3902" s="25" t="str">
        <f t="shared" si="310"/>
        <v>14Co-23Cr-21Fe-14Ni-28V</v>
      </c>
    </row>
    <row r="3903" spans="1:25" ht="16" x14ac:dyDescent="0.2">
      <c r="A3903">
        <v>3901</v>
      </c>
      <c r="B3903">
        <v>3901</v>
      </c>
      <c r="C3903" s="8">
        <v>20.789067333729431</v>
      </c>
      <c r="D3903" s="8">
        <v>21.291084204935899</v>
      </c>
      <c r="E3903" s="8">
        <v>12.01810372749574</v>
      </c>
      <c r="F3903" s="8">
        <v>9.8720579144173275</v>
      </c>
      <c r="G3903" s="8">
        <v>36.029686819421599</v>
      </c>
      <c r="H3903" s="8">
        <v>72.246195820029428</v>
      </c>
      <c r="I3903" s="8">
        <v>0.30938677804768161</v>
      </c>
      <c r="J3903" s="8">
        <v>8.6756832744015577E-2</v>
      </c>
      <c r="K3903" s="8">
        <v>455.18207917113261</v>
      </c>
      <c r="L3903" s="8">
        <v>0</v>
      </c>
      <c r="M3903" s="8">
        <v>0</v>
      </c>
      <c r="N3903" s="8">
        <v>0</v>
      </c>
      <c r="P3903" s="8" t="s">
        <v>76</v>
      </c>
      <c r="Q3903" s="8">
        <v>520.76129150390625</v>
      </c>
      <c r="R3903" s="8">
        <v>127.06784820556641</v>
      </c>
      <c r="S3903" s="8">
        <v>757.36309814453125</v>
      </c>
      <c r="T3903" s="8">
        <v>250.7715759277344</v>
      </c>
      <c r="U3903" s="24" t="str">
        <f t="shared" si="306"/>
        <v/>
      </c>
      <c r="V3903" s="24" t="str">
        <f t="shared" si="307"/>
        <v/>
      </c>
      <c r="W3903" s="24" t="str">
        <f t="shared" si="308"/>
        <v/>
      </c>
      <c r="X3903" s="24" t="str">
        <f t="shared" si="309"/>
        <v/>
      </c>
      <c r="Y3903" s="25" t="str">
        <f t="shared" si="310"/>
        <v>10Co-21Cr-21Fe-12Ni-36V</v>
      </c>
    </row>
    <row r="3904" spans="1:25" ht="16" x14ac:dyDescent="0.2">
      <c r="A3904">
        <v>3902</v>
      </c>
      <c r="B3904">
        <v>3902</v>
      </c>
      <c r="C3904" s="8">
        <v>20.998467010764241</v>
      </c>
      <c r="D3904" s="8">
        <v>15.6403930838426</v>
      </c>
      <c r="E3904" s="8">
        <v>8.8284779023536508</v>
      </c>
      <c r="F3904" s="8">
        <v>6.6476633805151799</v>
      </c>
      <c r="G3904" s="8">
        <v>47.884998622524328</v>
      </c>
      <c r="H3904" s="8">
        <v>66.311950047816566</v>
      </c>
      <c r="I3904" s="8">
        <v>0.32210106354805562</v>
      </c>
      <c r="J3904" s="8">
        <v>8.6272425447169343E-2</v>
      </c>
      <c r="K3904" s="8">
        <v>423.39056756463168</v>
      </c>
      <c r="L3904" s="8">
        <v>0</v>
      </c>
      <c r="M3904" s="8">
        <v>0</v>
      </c>
      <c r="N3904" s="8">
        <v>0</v>
      </c>
      <c r="P3904" s="8" t="s">
        <v>76</v>
      </c>
      <c r="Q3904" s="8">
        <v>507.58389282226562</v>
      </c>
      <c r="R3904" s="8">
        <v>137.53715515136719</v>
      </c>
      <c r="S3904" s="8">
        <v>647.28179931640625</v>
      </c>
      <c r="T3904" s="8">
        <v>283.99996948242188</v>
      </c>
      <c r="U3904" s="24" t="str">
        <f t="shared" si="306"/>
        <v/>
      </c>
      <c r="V3904" s="24" t="str">
        <f t="shared" si="307"/>
        <v/>
      </c>
      <c r="W3904" s="24" t="str">
        <f t="shared" si="308"/>
        <v/>
      </c>
      <c r="X3904" s="24" t="str">
        <f t="shared" si="309"/>
        <v/>
      </c>
      <c r="Y3904" s="25" t="str">
        <f t="shared" si="310"/>
        <v>7Co-16Cr-21Fe-9Ni-48V</v>
      </c>
    </row>
    <row r="3905" spans="1:25" ht="16" x14ac:dyDescent="0.2">
      <c r="A3905">
        <v>3903</v>
      </c>
      <c r="B3905">
        <v>3903</v>
      </c>
      <c r="C3905" s="8">
        <v>6.8754624962022</v>
      </c>
      <c r="D3905" s="8">
        <v>12.80271269549052</v>
      </c>
      <c r="E3905" s="8">
        <v>25.809651402624841</v>
      </c>
      <c r="F3905" s="8">
        <v>51.824373016734938</v>
      </c>
      <c r="G3905" s="8">
        <v>2.6878003889474891</v>
      </c>
      <c r="H3905" s="8">
        <v>82.716249092887338</v>
      </c>
      <c r="I3905" s="8">
        <v>0.2963576052586871</v>
      </c>
      <c r="J3905" s="8">
        <v>4.6792673298105068E-2</v>
      </c>
      <c r="K3905" s="8">
        <v>181.3565156848737</v>
      </c>
      <c r="L3905" s="8">
        <v>1</v>
      </c>
      <c r="M3905" s="8">
        <v>1</v>
      </c>
      <c r="N3905" s="8">
        <v>1</v>
      </c>
      <c r="O3905" s="8">
        <v>181.3565156848737</v>
      </c>
      <c r="P3905" s="8" t="s">
        <v>76</v>
      </c>
      <c r="Q3905" s="8">
        <v>232.32240295410159</v>
      </c>
      <c r="R3905" s="8">
        <v>96.331344604492188</v>
      </c>
      <c r="S3905" s="8">
        <v>-60.943904876708977</v>
      </c>
      <c r="T3905" s="8">
        <v>105.09388732910161</v>
      </c>
      <c r="U3905" s="24">
        <f t="shared" ref="U3905:U3968" si="311">IF(ISBLANK($O3905),"",Q3905)</f>
        <v>232.32240295410159</v>
      </c>
      <c r="V3905" s="24">
        <f t="shared" ref="V3905:V3968" si="312">IF(ISBLANK($O3905),"",R3905)</f>
        <v>96.331344604492188</v>
      </c>
      <c r="W3905" s="24">
        <f t="shared" ref="W3905:W3968" si="313">IF(ISBLANK($O3905),"",S3905)</f>
        <v>-60.943904876708977</v>
      </c>
      <c r="X3905" s="24">
        <f t="shared" ref="X3905:X3968" si="314">IF(ISBLANK($O3905),"",T3905)</f>
        <v>105.09388732910161</v>
      </c>
      <c r="Y3905" s="25" t="str">
        <f t="shared" ref="Y3905:Y3968" si="315">_xlfn.CONCAT(TEXT(F3905, "0"), $F$1, "-",TEXT(D3905, "0"), $D$1, "-",TEXT(C3905, "0"), $C$1, "-",   TEXT(E3905, "0"), $E$1, "-",  TEXT(G3905, "0"), $G$1)</f>
        <v>52Co-13Cr-7Fe-26Ni-3V</v>
      </c>
    </row>
    <row r="3906" spans="1:25" ht="16" x14ac:dyDescent="0.2">
      <c r="A3906">
        <v>3904</v>
      </c>
      <c r="B3906">
        <v>3904</v>
      </c>
      <c r="C3906" s="8">
        <v>7.8801539866214334</v>
      </c>
      <c r="D3906" s="8">
        <v>19.25901619705563</v>
      </c>
      <c r="E3906" s="8">
        <v>23.81281872199401</v>
      </c>
      <c r="F3906" s="8">
        <v>43.657029515513457</v>
      </c>
      <c r="G3906" s="8">
        <v>5.3909815788154551</v>
      </c>
      <c r="H3906" s="8">
        <v>83.898770005693976</v>
      </c>
      <c r="I3906" s="8">
        <v>0.29160570101306638</v>
      </c>
      <c r="J3906" s="8">
        <v>5.8559589628159513E-2</v>
      </c>
      <c r="K3906" s="8">
        <v>268.98243980388457</v>
      </c>
      <c r="L3906" s="8">
        <v>1</v>
      </c>
      <c r="M3906" s="8">
        <v>1</v>
      </c>
      <c r="N3906" s="8">
        <v>1</v>
      </c>
      <c r="O3906" s="8">
        <v>268.98243980388457</v>
      </c>
      <c r="P3906" s="8" t="s">
        <v>76</v>
      </c>
      <c r="Q3906" s="8">
        <v>270.52316284179688</v>
      </c>
      <c r="R3906" s="8">
        <v>106.99505615234381</v>
      </c>
      <c r="S3906" s="8">
        <v>128.20628356933591</v>
      </c>
      <c r="T3906" s="8">
        <v>155.95121765136719</v>
      </c>
      <c r="U3906" s="24">
        <f t="shared" si="311"/>
        <v>270.52316284179688</v>
      </c>
      <c r="V3906" s="24">
        <f t="shared" si="312"/>
        <v>106.99505615234381</v>
      </c>
      <c r="W3906" s="24">
        <f t="shared" si="313"/>
        <v>128.20628356933591</v>
      </c>
      <c r="X3906" s="24">
        <f t="shared" si="314"/>
        <v>155.95121765136719</v>
      </c>
      <c r="Y3906" s="25" t="str">
        <f t="shared" si="315"/>
        <v>44Co-19Cr-8Fe-24Ni-5V</v>
      </c>
    </row>
    <row r="3907" spans="1:25" ht="16" x14ac:dyDescent="0.2">
      <c r="A3907">
        <v>3905</v>
      </c>
      <c r="B3907">
        <v>3905</v>
      </c>
      <c r="C3907" s="8">
        <v>8.961667836628461</v>
      </c>
      <c r="D3907" s="8">
        <v>24.104036030318291</v>
      </c>
      <c r="E3907" s="8">
        <v>20.932185833520979</v>
      </c>
      <c r="F3907" s="8">
        <v>37.827619241828017</v>
      </c>
      <c r="G3907" s="8">
        <v>8.1744910577042411</v>
      </c>
      <c r="H3907" s="8">
        <v>84.449569059367846</v>
      </c>
      <c r="I3907" s="8">
        <v>0.28857056281318427</v>
      </c>
      <c r="J3907" s="8">
        <v>6.5683090850530965E-2</v>
      </c>
      <c r="K3907" s="8">
        <v>326.24590455993871</v>
      </c>
      <c r="L3907" s="8">
        <v>1</v>
      </c>
      <c r="M3907" s="8">
        <v>1</v>
      </c>
      <c r="N3907" s="8">
        <v>1</v>
      </c>
      <c r="O3907" s="8">
        <v>326.24590455993871</v>
      </c>
      <c r="P3907" s="8" t="s">
        <v>76</v>
      </c>
      <c r="Q3907" s="8">
        <v>312.7220458984375</v>
      </c>
      <c r="R3907" s="8">
        <v>115.94744873046881</v>
      </c>
      <c r="S3907" s="8">
        <v>522.96038818359375</v>
      </c>
      <c r="T3907" s="8">
        <v>246.17823791503909</v>
      </c>
      <c r="U3907" s="24">
        <f t="shared" si="311"/>
        <v>312.7220458984375</v>
      </c>
      <c r="V3907" s="24">
        <f t="shared" si="312"/>
        <v>115.94744873046881</v>
      </c>
      <c r="W3907" s="24">
        <f t="shared" si="313"/>
        <v>522.96038818359375</v>
      </c>
      <c r="X3907" s="24">
        <f t="shared" si="314"/>
        <v>246.17823791503909</v>
      </c>
      <c r="Y3907" s="25" t="str">
        <f t="shared" si="315"/>
        <v>38Co-24Cr-9Fe-21Ni-8V</v>
      </c>
    </row>
    <row r="3908" spans="1:25" ht="16" x14ac:dyDescent="0.2">
      <c r="A3908">
        <v>3906</v>
      </c>
      <c r="B3908">
        <v>3906</v>
      </c>
      <c r="C3908" s="8">
        <v>11.173245018335679</v>
      </c>
      <c r="D3908" s="8">
        <v>26.479803331593772</v>
      </c>
      <c r="E3908" s="8">
        <v>19.217522364468952</v>
      </c>
      <c r="F3908" s="8">
        <v>31.084566137878031</v>
      </c>
      <c r="G3908" s="8">
        <v>12.04486314772358</v>
      </c>
      <c r="H3908" s="8">
        <v>83.572030432505798</v>
      </c>
      <c r="I3908" s="8">
        <v>0.28882944534500532</v>
      </c>
      <c r="J3908" s="8">
        <v>7.1940568777391939E-2</v>
      </c>
      <c r="K3908" s="8">
        <v>375.01514407109971</v>
      </c>
      <c r="L3908" s="8">
        <v>1</v>
      </c>
      <c r="M3908" s="8">
        <v>1</v>
      </c>
      <c r="N3908" s="8">
        <v>1</v>
      </c>
      <c r="O3908" s="8">
        <v>375.01514407109971</v>
      </c>
      <c r="P3908" s="8" t="s">
        <v>76</v>
      </c>
      <c r="Q3908" s="8">
        <v>291.53866577148438</v>
      </c>
      <c r="R3908" s="8">
        <v>137.61372375488281</v>
      </c>
      <c r="S3908" s="8">
        <v>881.010498046875</v>
      </c>
      <c r="T3908" s="8">
        <v>138.08528137207031</v>
      </c>
      <c r="U3908" s="24">
        <f t="shared" si="311"/>
        <v>291.53866577148438</v>
      </c>
      <c r="V3908" s="24">
        <f t="shared" si="312"/>
        <v>137.61372375488281</v>
      </c>
      <c r="W3908" s="24">
        <f t="shared" si="313"/>
        <v>881.010498046875</v>
      </c>
      <c r="X3908" s="24">
        <f t="shared" si="314"/>
        <v>138.08528137207031</v>
      </c>
      <c r="Y3908" s="25" t="str">
        <f t="shared" si="315"/>
        <v>31Co-26Cr-11Fe-19Ni-12V</v>
      </c>
    </row>
    <row r="3909" spans="1:25" ht="16" x14ac:dyDescent="0.2">
      <c r="A3909">
        <v>3907</v>
      </c>
      <c r="B3909">
        <v>3907</v>
      </c>
      <c r="C3909" s="8">
        <v>12.18349791634996</v>
      </c>
      <c r="D3909" s="8">
        <v>28.358423803361529</v>
      </c>
      <c r="E3909" s="8">
        <v>17.074538833831539</v>
      </c>
      <c r="F3909" s="8">
        <v>25.713557376540731</v>
      </c>
      <c r="G3909" s="8">
        <v>16.66998206991623</v>
      </c>
      <c r="H3909" s="8">
        <v>82.220427861470867</v>
      </c>
      <c r="I3909" s="8">
        <v>0.29025050142184378</v>
      </c>
      <c r="J3909" s="8">
        <v>7.7246134957728169E-2</v>
      </c>
      <c r="K3909" s="8">
        <v>415.55688728186641</v>
      </c>
      <c r="L3909" s="8">
        <v>1</v>
      </c>
      <c r="M3909" s="8">
        <v>0</v>
      </c>
      <c r="N3909" s="8">
        <v>0</v>
      </c>
      <c r="P3909" s="8" t="s">
        <v>76</v>
      </c>
      <c r="Q3909" s="8">
        <v>367.77108764648438</v>
      </c>
      <c r="R3909" s="8">
        <v>165.86723327636719</v>
      </c>
      <c r="S3909" s="8">
        <v>959.45721435546875</v>
      </c>
      <c r="T3909" s="8">
        <v>112.2115859985352</v>
      </c>
      <c r="U3909" s="24" t="str">
        <f t="shared" si="311"/>
        <v/>
      </c>
      <c r="V3909" s="24" t="str">
        <f t="shared" si="312"/>
        <v/>
      </c>
      <c r="W3909" s="24" t="str">
        <f t="shared" si="313"/>
        <v/>
      </c>
      <c r="X3909" s="24" t="str">
        <f t="shared" si="314"/>
        <v/>
      </c>
      <c r="Y3909" s="25" t="str">
        <f t="shared" si="315"/>
        <v>26Co-28Cr-12Fe-17Ni-17V</v>
      </c>
    </row>
    <row r="3910" spans="1:25" ht="16" x14ac:dyDescent="0.2">
      <c r="A3910">
        <v>3908</v>
      </c>
      <c r="B3910">
        <v>3908</v>
      </c>
      <c r="C3910" s="8">
        <v>14.23846153271805</v>
      </c>
      <c r="D3910" s="8">
        <v>29.353967627768011</v>
      </c>
      <c r="E3910" s="8">
        <v>13.89685850322839</v>
      </c>
      <c r="F3910" s="8">
        <v>19.318246819242919</v>
      </c>
      <c r="G3910" s="8">
        <v>23.192465517042631</v>
      </c>
      <c r="H3910" s="8">
        <v>79.8699107381277</v>
      </c>
      <c r="I3910" s="8">
        <v>0.29367313197839728</v>
      </c>
      <c r="J3910" s="8">
        <v>8.1217592417824933E-2</v>
      </c>
      <c r="K3910" s="8">
        <v>441.18726971252232</v>
      </c>
      <c r="L3910" s="8">
        <v>0</v>
      </c>
      <c r="M3910" s="8">
        <v>0</v>
      </c>
      <c r="N3910" s="8">
        <v>0</v>
      </c>
      <c r="P3910" s="8" t="s">
        <v>76</v>
      </c>
      <c r="Q3910" s="8">
        <v>521.474609375</v>
      </c>
      <c r="R3910" s="8">
        <v>138.62763977050781</v>
      </c>
      <c r="S3910" s="8">
        <v>955.84002685546875</v>
      </c>
      <c r="T3910" s="8">
        <v>139.97331237792969</v>
      </c>
      <c r="U3910" s="24" t="str">
        <f t="shared" si="311"/>
        <v/>
      </c>
      <c r="V3910" s="24" t="str">
        <f t="shared" si="312"/>
        <v/>
      </c>
      <c r="W3910" s="24" t="str">
        <f t="shared" si="313"/>
        <v/>
      </c>
      <c r="X3910" s="24" t="str">
        <f t="shared" si="314"/>
        <v/>
      </c>
      <c r="Y3910" s="25" t="str">
        <f t="shared" si="315"/>
        <v>19Co-29Cr-14Fe-14Ni-23V</v>
      </c>
    </row>
    <row r="3911" spans="1:25" ht="16" x14ac:dyDescent="0.2">
      <c r="A3911">
        <v>3909</v>
      </c>
      <c r="B3911">
        <v>3909</v>
      </c>
      <c r="C3911" s="8">
        <v>15.568280860592029</v>
      </c>
      <c r="D3911" s="8">
        <v>28.989501016253101</v>
      </c>
      <c r="E3911" s="8">
        <v>10.909068067120909</v>
      </c>
      <c r="F3911" s="8">
        <v>14.23812908479089</v>
      </c>
      <c r="G3911" s="8">
        <v>30.295020971243058</v>
      </c>
      <c r="H3911" s="8">
        <v>76.952974090431979</v>
      </c>
      <c r="I3911" s="8">
        <v>0.29875999545251181</v>
      </c>
      <c r="J3911" s="8">
        <v>8.2854430102328638E-2</v>
      </c>
      <c r="K3911" s="8">
        <v>443.55547880535943</v>
      </c>
      <c r="L3911" s="8">
        <v>0</v>
      </c>
      <c r="M3911" s="8">
        <v>0</v>
      </c>
      <c r="N3911" s="8">
        <v>0</v>
      </c>
      <c r="P3911" s="8" t="s">
        <v>76</v>
      </c>
      <c r="Q3911" s="8">
        <v>562.037353515625</v>
      </c>
      <c r="R3911" s="8">
        <v>115.9993515014648</v>
      </c>
      <c r="S3911" s="8">
        <v>897.729248046875</v>
      </c>
      <c r="T3911" s="8">
        <v>182.2280578613281</v>
      </c>
      <c r="U3911" s="24" t="str">
        <f t="shared" si="311"/>
        <v/>
      </c>
      <c r="V3911" s="24" t="str">
        <f t="shared" si="312"/>
        <v/>
      </c>
      <c r="W3911" s="24" t="str">
        <f t="shared" si="313"/>
        <v/>
      </c>
      <c r="X3911" s="24" t="str">
        <f t="shared" si="314"/>
        <v/>
      </c>
      <c r="Y3911" s="25" t="str">
        <f t="shared" si="315"/>
        <v>14Co-29Cr-16Fe-11Ni-30V</v>
      </c>
    </row>
    <row r="3912" spans="1:25" ht="16" x14ac:dyDescent="0.2">
      <c r="A3912">
        <v>3910</v>
      </c>
      <c r="B3912">
        <v>3910</v>
      </c>
      <c r="C3912" s="8">
        <v>15.89509836572724</v>
      </c>
      <c r="D3912" s="8">
        <v>25.651655296593891</v>
      </c>
      <c r="E3912" s="8">
        <v>8.9104615497645501</v>
      </c>
      <c r="F3912" s="8">
        <v>8.9458605213728113</v>
      </c>
      <c r="G3912" s="8">
        <v>40.596924266541492</v>
      </c>
      <c r="H3912" s="8">
        <v>71.99576276228855</v>
      </c>
      <c r="I3912" s="8">
        <v>0.30877237212074271</v>
      </c>
      <c r="J3912" s="8">
        <v>8.3603997033976099E-2</v>
      </c>
      <c r="K3912" s="8">
        <v>428.72888912721999</v>
      </c>
      <c r="L3912" s="8">
        <v>0</v>
      </c>
      <c r="M3912" s="8">
        <v>0</v>
      </c>
      <c r="N3912" s="8">
        <v>0</v>
      </c>
      <c r="P3912" s="8" t="s">
        <v>76</v>
      </c>
      <c r="Q3912" s="8">
        <v>545.96771240234375</v>
      </c>
      <c r="R3912" s="8">
        <v>123.81529235839839</v>
      </c>
      <c r="S3912" s="8">
        <v>778.84600830078125</v>
      </c>
      <c r="T3912" s="8">
        <v>254.99761962890619</v>
      </c>
      <c r="U3912" s="24" t="str">
        <f t="shared" si="311"/>
        <v/>
      </c>
      <c r="V3912" s="24" t="str">
        <f t="shared" si="312"/>
        <v/>
      </c>
      <c r="W3912" s="24" t="str">
        <f t="shared" si="313"/>
        <v/>
      </c>
      <c r="X3912" s="24" t="str">
        <f t="shared" si="314"/>
        <v/>
      </c>
      <c r="Y3912" s="25" t="str">
        <f t="shared" si="315"/>
        <v>9Co-26Cr-16Fe-9Ni-41V</v>
      </c>
    </row>
    <row r="3913" spans="1:25" ht="16" x14ac:dyDescent="0.2">
      <c r="A3913">
        <v>3911</v>
      </c>
      <c r="B3913">
        <v>3911</v>
      </c>
      <c r="C3913" s="8">
        <v>15.882838929123469</v>
      </c>
      <c r="D3913" s="8">
        <v>18.730982584818491</v>
      </c>
      <c r="E3913" s="8">
        <v>6.677691873436693</v>
      </c>
      <c r="F3913" s="8">
        <v>5.5868505212325292</v>
      </c>
      <c r="G3913" s="8">
        <v>53.121636091388822</v>
      </c>
      <c r="H3913" s="8">
        <v>65.516817744599678</v>
      </c>
      <c r="I3913" s="8">
        <v>0.32301892718772668</v>
      </c>
      <c r="J3913" s="8">
        <v>8.1307487042605139E-2</v>
      </c>
      <c r="K3913" s="8">
        <v>382.29011889459417</v>
      </c>
      <c r="L3913" s="8">
        <v>0</v>
      </c>
      <c r="M3913" s="8">
        <v>0</v>
      </c>
      <c r="N3913" s="8">
        <v>0</v>
      </c>
      <c r="P3913" s="8" t="s">
        <v>76</v>
      </c>
      <c r="Q3913" s="8">
        <v>518.9178466796875</v>
      </c>
      <c r="R3913" s="8">
        <v>142.04014587402341</v>
      </c>
      <c r="S3913" s="8">
        <v>683.4407958984375</v>
      </c>
      <c r="T3913" s="8">
        <v>299.89144897460938</v>
      </c>
      <c r="U3913" s="24" t="str">
        <f t="shared" si="311"/>
        <v/>
      </c>
      <c r="V3913" s="24" t="str">
        <f t="shared" si="312"/>
        <v/>
      </c>
      <c r="W3913" s="24" t="str">
        <f t="shared" si="313"/>
        <v/>
      </c>
      <c r="X3913" s="24" t="str">
        <f t="shared" si="314"/>
        <v/>
      </c>
      <c r="Y3913" s="25" t="str">
        <f t="shared" si="315"/>
        <v>6Co-19Cr-16Fe-7Ni-53V</v>
      </c>
    </row>
    <row r="3914" spans="1:25" ht="16" x14ac:dyDescent="0.2">
      <c r="A3914">
        <v>3912</v>
      </c>
      <c r="B3914">
        <v>3912</v>
      </c>
      <c r="C3914" s="8">
        <v>6.860695342105422</v>
      </c>
      <c r="D3914" s="8">
        <v>19.16282244389744</v>
      </c>
      <c r="E3914" s="8">
        <v>17.51286776342252</v>
      </c>
      <c r="F3914" s="8">
        <v>53.78158693327714</v>
      </c>
      <c r="G3914" s="8">
        <v>2.682027517297489</v>
      </c>
      <c r="H3914" s="8">
        <v>85.414933268124585</v>
      </c>
      <c r="I3914" s="8">
        <v>0.28919039345983338</v>
      </c>
      <c r="J3914" s="8">
        <v>4.8406187892581228E-2</v>
      </c>
      <c r="K3914" s="8">
        <v>198.66779001430299</v>
      </c>
      <c r="L3914" s="8">
        <v>1</v>
      </c>
      <c r="M3914" s="8">
        <v>1</v>
      </c>
      <c r="N3914" s="8">
        <v>1</v>
      </c>
      <c r="O3914" s="8">
        <v>198.66779001430299</v>
      </c>
      <c r="P3914" s="8" t="s">
        <v>76</v>
      </c>
      <c r="Q3914" s="8">
        <v>269.1197509765625</v>
      </c>
      <c r="R3914" s="8">
        <v>127.2713928222656</v>
      </c>
      <c r="S3914" s="8">
        <v>24.5169792175293</v>
      </c>
      <c r="T3914" s="8">
        <v>185.95024108886719</v>
      </c>
      <c r="U3914" s="24">
        <f t="shared" si="311"/>
        <v>269.1197509765625</v>
      </c>
      <c r="V3914" s="24">
        <f t="shared" si="312"/>
        <v>127.2713928222656</v>
      </c>
      <c r="W3914" s="24">
        <f t="shared" si="313"/>
        <v>24.5169792175293</v>
      </c>
      <c r="X3914" s="24">
        <f t="shared" si="314"/>
        <v>185.95024108886719</v>
      </c>
      <c r="Y3914" s="25" t="str">
        <f t="shared" si="315"/>
        <v>54Co-19Cr-7Fe-18Ni-3V</v>
      </c>
    </row>
    <row r="3915" spans="1:25" ht="16" x14ac:dyDescent="0.2">
      <c r="A3915">
        <v>3913</v>
      </c>
      <c r="B3915">
        <v>3913</v>
      </c>
      <c r="C3915" s="8">
        <v>6.948868511635407</v>
      </c>
      <c r="D3915" s="8">
        <v>25.87880223689686</v>
      </c>
      <c r="E3915" s="8">
        <v>16.694533549897741</v>
      </c>
      <c r="F3915" s="8">
        <v>45.044802212438093</v>
      </c>
      <c r="G3915" s="8">
        <v>5.4329934891319143</v>
      </c>
      <c r="H3915" s="8">
        <v>86.553121250076487</v>
      </c>
      <c r="I3915" s="8">
        <v>0.28455014820279517</v>
      </c>
      <c r="J3915" s="8">
        <v>5.8274336282635418E-2</v>
      </c>
      <c r="K3915" s="8">
        <v>274.05065802070339</v>
      </c>
      <c r="L3915" s="8">
        <v>1</v>
      </c>
      <c r="M3915" s="8">
        <v>1</v>
      </c>
      <c r="N3915" s="8">
        <v>1</v>
      </c>
      <c r="O3915" s="8">
        <v>274.05065802070339</v>
      </c>
      <c r="P3915" s="8" t="s">
        <v>76</v>
      </c>
      <c r="Q3915" s="8">
        <v>320.56796264648438</v>
      </c>
      <c r="R3915" s="8">
        <v>124.2416534423828</v>
      </c>
      <c r="S3915" s="8">
        <v>278.70611572265619</v>
      </c>
      <c r="T3915" s="8">
        <v>215.396240234375</v>
      </c>
      <c r="U3915" s="24">
        <f t="shared" si="311"/>
        <v>320.56796264648438</v>
      </c>
      <c r="V3915" s="24">
        <f t="shared" si="312"/>
        <v>124.2416534423828</v>
      </c>
      <c r="W3915" s="24">
        <f t="shared" si="313"/>
        <v>278.70611572265619</v>
      </c>
      <c r="X3915" s="24">
        <f t="shared" si="314"/>
        <v>215.396240234375</v>
      </c>
      <c r="Y3915" s="25" t="str">
        <f t="shared" si="315"/>
        <v>45Co-26Cr-7Fe-17Ni-5V</v>
      </c>
    </row>
    <row r="3916" spans="1:25" ht="16" x14ac:dyDescent="0.2">
      <c r="A3916">
        <v>3914</v>
      </c>
      <c r="B3916">
        <v>3914</v>
      </c>
      <c r="C3916" s="8">
        <v>7.0217948858649626</v>
      </c>
      <c r="D3916" s="8">
        <v>30.820105817729921</v>
      </c>
      <c r="E3916" s="8">
        <v>15.81537925557863</v>
      </c>
      <c r="F3916" s="8">
        <v>38.107703253623157</v>
      </c>
      <c r="G3916" s="8">
        <v>8.2350167872033246</v>
      </c>
      <c r="H3916" s="8">
        <v>86.995251207393423</v>
      </c>
      <c r="I3916" s="8">
        <v>0.28181545824976101</v>
      </c>
      <c r="J3916" s="8">
        <v>6.4706402000874103E-2</v>
      </c>
      <c r="K3916" s="8">
        <v>325.60251779241042</v>
      </c>
      <c r="L3916" s="8">
        <v>1</v>
      </c>
      <c r="M3916" s="8">
        <v>1</v>
      </c>
      <c r="N3916" s="8">
        <v>1</v>
      </c>
      <c r="O3916" s="8">
        <v>325.60251779241042</v>
      </c>
      <c r="P3916" s="8" t="s">
        <v>76</v>
      </c>
      <c r="Q3916" s="8">
        <v>304.40945434570312</v>
      </c>
      <c r="R3916" s="8">
        <v>129.15692138671881</v>
      </c>
      <c r="S3916" s="8">
        <v>655.59515380859375</v>
      </c>
      <c r="T3916" s="8">
        <v>245.91584777832031</v>
      </c>
      <c r="U3916" s="24">
        <f t="shared" si="311"/>
        <v>304.40945434570312</v>
      </c>
      <c r="V3916" s="24">
        <f t="shared" si="312"/>
        <v>129.15692138671881</v>
      </c>
      <c r="W3916" s="24">
        <f t="shared" si="313"/>
        <v>655.59515380859375</v>
      </c>
      <c r="X3916" s="24">
        <f t="shared" si="314"/>
        <v>245.91584777832031</v>
      </c>
      <c r="Y3916" s="25" t="str">
        <f t="shared" si="315"/>
        <v>38Co-31Cr-7Fe-16Ni-8V</v>
      </c>
    </row>
    <row r="3917" spans="1:25" ht="16" x14ac:dyDescent="0.2">
      <c r="A3917">
        <v>3915</v>
      </c>
      <c r="B3917">
        <v>3915</v>
      </c>
      <c r="C3917" s="8">
        <v>8.0313375609775388</v>
      </c>
      <c r="D3917" s="8">
        <v>33.648869683110043</v>
      </c>
      <c r="E3917" s="8">
        <v>13.71764305330179</v>
      </c>
      <c r="F3917" s="8">
        <v>31.781860893284421</v>
      </c>
      <c r="G3917" s="8">
        <v>12.8202888093262</v>
      </c>
      <c r="H3917" s="8">
        <v>85.893364807769899</v>
      </c>
      <c r="I3917" s="8">
        <v>0.2824008659449726</v>
      </c>
      <c r="J3917" s="8">
        <v>7.1394583978268047E-2</v>
      </c>
      <c r="K3917" s="8">
        <v>378.30327623352599</v>
      </c>
      <c r="L3917" s="8">
        <v>0</v>
      </c>
      <c r="M3917" s="8">
        <v>0</v>
      </c>
      <c r="N3917" s="8">
        <v>0</v>
      </c>
      <c r="P3917" s="8" t="s">
        <v>76</v>
      </c>
      <c r="Q3917" s="8">
        <v>350.32992553710938</v>
      </c>
      <c r="R3917" s="8">
        <v>168.06060791015619</v>
      </c>
      <c r="S3917" s="8">
        <v>882.89654541015625</v>
      </c>
      <c r="T3917" s="8">
        <v>137.93287658691409</v>
      </c>
      <c r="U3917" s="24" t="str">
        <f t="shared" si="311"/>
        <v/>
      </c>
      <c r="V3917" s="24" t="str">
        <f t="shared" si="312"/>
        <v/>
      </c>
      <c r="W3917" s="24" t="str">
        <f t="shared" si="313"/>
        <v/>
      </c>
      <c r="X3917" s="24" t="str">
        <f t="shared" si="314"/>
        <v/>
      </c>
      <c r="Y3917" s="25" t="str">
        <f t="shared" si="315"/>
        <v>32Co-34Cr-8Fe-14Ni-13V</v>
      </c>
    </row>
    <row r="3918" spans="1:25" ht="16" x14ac:dyDescent="0.2">
      <c r="A3918">
        <v>3916</v>
      </c>
      <c r="B3918">
        <v>3916</v>
      </c>
      <c r="C3918" s="8">
        <v>9.1278850247118086</v>
      </c>
      <c r="D3918" s="8">
        <v>35.882387734558073</v>
      </c>
      <c r="E3918" s="8">
        <v>11.726234892665911</v>
      </c>
      <c r="F3918" s="8">
        <v>25.686153179859058</v>
      </c>
      <c r="G3918" s="8">
        <v>17.57733916820515</v>
      </c>
      <c r="H3918" s="8">
        <v>84.560257270248712</v>
      </c>
      <c r="I3918" s="8">
        <v>0.28366761915303867</v>
      </c>
      <c r="J3918" s="8">
        <v>7.5089689741648522E-2</v>
      </c>
      <c r="K3918" s="8">
        <v>405.79493822237703</v>
      </c>
      <c r="L3918" s="8">
        <v>0</v>
      </c>
      <c r="M3918" s="8">
        <v>0</v>
      </c>
      <c r="N3918" s="8">
        <v>0</v>
      </c>
      <c r="P3918" s="8" t="s">
        <v>76</v>
      </c>
      <c r="Q3918" s="8">
        <v>461.65374755859381</v>
      </c>
      <c r="R3918" s="8">
        <v>182.40887451171881</v>
      </c>
      <c r="S3918" s="8">
        <v>958.3543701171875</v>
      </c>
      <c r="T3918" s="8">
        <v>106.7423400878906</v>
      </c>
      <c r="U3918" s="24" t="str">
        <f t="shared" si="311"/>
        <v/>
      </c>
      <c r="V3918" s="24" t="str">
        <f t="shared" si="312"/>
        <v/>
      </c>
      <c r="W3918" s="24" t="str">
        <f t="shared" si="313"/>
        <v/>
      </c>
      <c r="X3918" s="24" t="str">
        <f t="shared" si="314"/>
        <v/>
      </c>
      <c r="Y3918" s="25" t="str">
        <f t="shared" si="315"/>
        <v>26Co-36Cr-9Fe-12Ni-18V</v>
      </c>
    </row>
    <row r="3919" spans="1:25" ht="16" x14ac:dyDescent="0.2">
      <c r="A3919">
        <v>3917</v>
      </c>
      <c r="B3919">
        <v>3917</v>
      </c>
      <c r="C3919" s="8">
        <v>10.347875730104089</v>
      </c>
      <c r="D3919" s="8">
        <v>36.610434876671427</v>
      </c>
      <c r="E3919" s="8">
        <v>9.7888566050351642</v>
      </c>
      <c r="F3919" s="8">
        <v>19.655490428478981</v>
      </c>
      <c r="G3919" s="8">
        <v>23.597342359710328</v>
      </c>
      <c r="H3919" s="8">
        <v>82.235980657783756</v>
      </c>
      <c r="I3919" s="8">
        <v>0.28725468423563472</v>
      </c>
      <c r="J3919" s="8">
        <v>7.7758569841266112E-2</v>
      </c>
      <c r="K3919" s="8">
        <v>420.72187008945781</v>
      </c>
      <c r="L3919" s="8">
        <v>0</v>
      </c>
      <c r="M3919" s="8">
        <v>0</v>
      </c>
      <c r="N3919" s="8">
        <v>0</v>
      </c>
      <c r="P3919" s="8" t="s">
        <v>76</v>
      </c>
      <c r="Q3919" s="8">
        <v>563.718994140625</v>
      </c>
      <c r="R3919" s="8">
        <v>143.47776794433591</v>
      </c>
      <c r="S3919" s="8">
        <v>976.26043701171875</v>
      </c>
      <c r="T3919" s="8">
        <v>129.09333801269531</v>
      </c>
      <c r="U3919" s="24" t="str">
        <f t="shared" si="311"/>
        <v/>
      </c>
      <c r="V3919" s="24" t="str">
        <f t="shared" si="312"/>
        <v/>
      </c>
      <c r="W3919" s="24" t="str">
        <f t="shared" si="313"/>
        <v/>
      </c>
      <c r="X3919" s="24" t="str">
        <f t="shared" si="314"/>
        <v/>
      </c>
      <c r="Y3919" s="25" t="str">
        <f t="shared" si="315"/>
        <v>20Co-37Cr-10Fe-10Ni-24V</v>
      </c>
    </row>
    <row r="3920" spans="1:25" ht="16" x14ac:dyDescent="0.2">
      <c r="A3920">
        <v>3918</v>
      </c>
      <c r="B3920">
        <v>3918</v>
      </c>
      <c r="C3920" s="8">
        <v>11.50980370004374</v>
      </c>
      <c r="D3920" s="8">
        <v>36.045167019529913</v>
      </c>
      <c r="E3920" s="8">
        <v>7.698595904635515</v>
      </c>
      <c r="F3920" s="8">
        <v>13.25002362133071</v>
      </c>
      <c r="G3920" s="8">
        <v>31.496409754460132</v>
      </c>
      <c r="H3920" s="8">
        <v>78.847779102890868</v>
      </c>
      <c r="I3920" s="8">
        <v>0.29327751159127008</v>
      </c>
      <c r="J3920" s="8">
        <v>7.8994767432608068E-2</v>
      </c>
      <c r="K3920" s="8">
        <v>418.9336477649581</v>
      </c>
      <c r="L3920" s="8">
        <v>0</v>
      </c>
      <c r="M3920" s="8">
        <v>0</v>
      </c>
      <c r="N3920" s="8">
        <v>0</v>
      </c>
      <c r="P3920" s="8" t="s">
        <v>76</v>
      </c>
      <c r="Q3920" s="8">
        <v>591.516845703125</v>
      </c>
      <c r="R3920" s="8">
        <v>121.0843963623047</v>
      </c>
      <c r="S3920" s="8">
        <v>944.54168701171875</v>
      </c>
      <c r="T3920" s="8">
        <v>176.1145324707031</v>
      </c>
      <c r="U3920" s="24" t="str">
        <f t="shared" si="311"/>
        <v/>
      </c>
      <c r="V3920" s="24" t="str">
        <f t="shared" si="312"/>
        <v/>
      </c>
      <c r="W3920" s="24" t="str">
        <f t="shared" si="313"/>
        <v/>
      </c>
      <c r="X3920" s="24" t="str">
        <f t="shared" si="314"/>
        <v/>
      </c>
      <c r="Y3920" s="25" t="str">
        <f t="shared" si="315"/>
        <v>13Co-36Cr-12Fe-8Ni-31V</v>
      </c>
    </row>
    <row r="3921" spans="1:25" ht="16" x14ac:dyDescent="0.2">
      <c r="A3921">
        <v>3919</v>
      </c>
      <c r="B3921">
        <v>3919</v>
      </c>
      <c r="C3921" s="8">
        <v>12.688908654338441</v>
      </c>
      <c r="D3921" s="8">
        <v>31.503810739627021</v>
      </c>
      <c r="E3921" s="8">
        <v>5.5571392823970438</v>
      </c>
      <c r="F3921" s="8">
        <v>7.810902914144906</v>
      </c>
      <c r="G3921" s="8">
        <v>42.439238409492589</v>
      </c>
      <c r="H3921" s="8">
        <v>73.261015627698939</v>
      </c>
      <c r="I3921" s="8">
        <v>0.3047689965581149</v>
      </c>
      <c r="J3921" s="8">
        <v>7.8642102667271355E-2</v>
      </c>
      <c r="K3921" s="8">
        <v>394.85129846078729</v>
      </c>
      <c r="L3921" s="8">
        <v>0</v>
      </c>
      <c r="M3921" s="8">
        <v>0</v>
      </c>
      <c r="N3921" s="8">
        <v>0</v>
      </c>
      <c r="P3921" s="8" t="s">
        <v>76</v>
      </c>
      <c r="Q3921" s="8">
        <v>563.140625</v>
      </c>
      <c r="R3921" s="8">
        <v>121.7977676391602</v>
      </c>
      <c r="S3921" s="8">
        <v>834.666748046875</v>
      </c>
      <c r="T3921" s="8">
        <v>251.88816833496091</v>
      </c>
      <c r="U3921" s="24" t="str">
        <f t="shared" si="311"/>
        <v/>
      </c>
      <c r="V3921" s="24" t="str">
        <f t="shared" si="312"/>
        <v/>
      </c>
      <c r="W3921" s="24" t="str">
        <f t="shared" si="313"/>
        <v/>
      </c>
      <c r="X3921" s="24" t="str">
        <f t="shared" si="314"/>
        <v/>
      </c>
      <c r="Y3921" s="25" t="str">
        <f t="shared" si="315"/>
        <v>8Co-32Cr-13Fe-6Ni-42V</v>
      </c>
    </row>
    <row r="3922" spans="1:25" ht="16" x14ac:dyDescent="0.2">
      <c r="A3922">
        <v>3920</v>
      </c>
      <c r="B3922">
        <v>3920</v>
      </c>
      <c r="C3922" s="8">
        <v>12.7887296195389</v>
      </c>
      <c r="D3922" s="8">
        <v>22.821494532448071</v>
      </c>
      <c r="E3922" s="8">
        <v>4.4806848990213357</v>
      </c>
      <c r="F3922" s="8">
        <v>4.4984855075128474</v>
      </c>
      <c r="G3922" s="8">
        <v>55.410605441478843</v>
      </c>
      <c r="H3922" s="8">
        <v>66.06245303333877</v>
      </c>
      <c r="I3922" s="8">
        <v>0.32094551114821379</v>
      </c>
      <c r="J3922" s="8">
        <v>7.6284916116881332E-2</v>
      </c>
      <c r="K3922" s="8">
        <v>347.96583717669978</v>
      </c>
      <c r="L3922" s="8">
        <v>0</v>
      </c>
      <c r="M3922" s="8">
        <v>0</v>
      </c>
      <c r="N3922" s="8">
        <v>0</v>
      </c>
      <c r="P3922" s="8" t="s">
        <v>76</v>
      </c>
      <c r="Q3922" s="8">
        <v>515.5831298828125</v>
      </c>
      <c r="R3922" s="8">
        <v>144.42893981933591</v>
      </c>
      <c r="S3922" s="8">
        <v>696.2086181640625</v>
      </c>
      <c r="T3922" s="8">
        <v>311.34344482421881</v>
      </c>
      <c r="U3922" s="24" t="str">
        <f t="shared" si="311"/>
        <v/>
      </c>
      <c r="V3922" s="24" t="str">
        <f t="shared" si="312"/>
        <v/>
      </c>
      <c r="W3922" s="24" t="str">
        <f t="shared" si="313"/>
        <v/>
      </c>
      <c r="X3922" s="24" t="str">
        <f t="shared" si="314"/>
        <v/>
      </c>
      <c r="Y3922" s="25" t="str">
        <f t="shared" si="315"/>
        <v>4Co-23Cr-13Fe-4Ni-55V</v>
      </c>
    </row>
    <row r="3923" spans="1:25" ht="16" x14ac:dyDescent="0.2">
      <c r="A3923">
        <v>3921</v>
      </c>
      <c r="B3923">
        <v>3921</v>
      </c>
      <c r="C3923" s="8">
        <v>5.0123584383678539</v>
      </c>
      <c r="D3923" s="8">
        <v>34.533764772936323</v>
      </c>
      <c r="E3923" s="8">
        <v>10.53683959146214</v>
      </c>
      <c r="F3923" s="8">
        <v>44.430538927573032</v>
      </c>
      <c r="G3923" s="8">
        <v>5.4864982696606646</v>
      </c>
      <c r="H3923" s="8">
        <v>89.851160400025762</v>
      </c>
      <c r="I3923" s="8">
        <v>0.27577540353896862</v>
      </c>
      <c r="J3923" s="8">
        <v>5.7495386277979801E-2</v>
      </c>
      <c r="K3923" s="8">
        <v>275.83281127987408</v>
      </c>
      <c r="L3923" s="8">
        <v>1</v>
      </c>
      <c r="M3923" s="8">
        <v>1</v>
      </c>
      <c r="N3923" s="8">
        <v>1</v>
      </c>
      <c r="O3923" s="8">
        <v>275.83281127987408</v>
      </c>
      <c r="P3923" s="8" t="s">
        <v>76</v>
      </c>
      <c r="Q3923" s="8">
        <v>293.9991455078125</v>
      </c>
      <c r="R3923" s="8">
        <v>129.00437927246091</v>
      </c>
      <c r="S3923" s="8">
        <v>545.90972900390625</v>
      </c>
      <c r="T3923" s="8">
        <v>263.89215087890619</v>
      </c>
      <c r="U3923" s="24">
        <f t="shared" si="311"/>
        <v>293.9991455078125</v>
      </c>
      <c r="V3923" s="24">
        <f t="shared" si="312"/>
        <v>129.00437927246091</v>
      </c>
      <c r="W3923" s="24">
        <f t="shared" si="313"/>
        <v>545.90972900390625</v>
      </c>
      <c r="X3923" s="24">
        <f t="shared" si="314"/>
        <v>263.89215087890619</v>
      </c>
      <c r="Y3923" s="25" t="str">
        <f t="shared" si="315"/>
        <v>44Co-35Cr-5Fe-11Ni-5V</v>
      </c>
    </row>
    <row r="3924" spans="1:25" ht="16" x14ac:dyDescent="0.2">
      <c r="A3924">
        <v>3922</v>
      </c>
      <c r="B3924">
        <v>3922</v>
      </c>
      <c r="C3924" s="8">
        <v>5.0593323514892949</v>
      </c>
      <c r="D3924" s="8">
        <v>38.625769845719667</v>
      </c>
      <c r="E3924" s="8">
        <v>10.635586836622259</v>
      </c>
      <c r="F3924" s="8">
        <v>37.372437505282683</v>
      </c>
      <c r="G3924" s="8">
        <v>8.3068734608860879</v>
      </c>
      <c r="H3924" s="8">
        <v>89.891250668658444</v>
      </c>
      <c r="I3924" s="8">
        <v>0.27407974358952869</v>
      </c>
      <c r="J3924" s="8">
        <v>6.2689326227889183E-2</v>
      </c>
      <c r="K3924" s="8">
        <v>317.39801575302988</v>
      </c>
      <c r="L3924" s="8">
        <v>0</v>
      </c>
      <c r="M3924" s="8">
        <v>0</v>
      </c>
      <c r="N3924" s="8">
        <v>0</v>
      </c>
      <c r="P3924" s="8" t="s">
        <v>76</v>
      </c>
      <c r="Q3924" s="8">
        <v>316.51065063476562</v>
      </c>
      <c r="R3924" s="8">
        <v>149.195556640625</v>
      </c>
      <c r="S3924" s="8">
        <v>767.99102783203125</v>
      </c>
      <c r="T3924" s="8">
        <v>202.98847961425781</v>
      </c>
      <c r="U3924" s="24" t="str">
        <f t="shared" si="311"/>
        <v/>
      </c>
      <c r="V3924" s="24" t="str">
        <f t="shared" si="312"/>
        <v/>
      </c>
      <c r="W3924" s="24" t="str">
        <f t="shared" si="313"/>
        <v/>
      </c>
      <c r="X3924" s="24" t="str">
        <f t="shared" si="314"/>
        <v/>
      </c>
      <c r="Y3924" s="25" t="str">
        <f t="shared" si="315"/>
        <v>37Co-39Cr-5Fe-11Ni-8V</v>
      </c>
    </row>
    <row r="3925" spans="1:25" ht="16" x14ac:dyDescent="0.2">
      <c r="A3925">
        <v>3923</v>
      </c>
      <c r="B3925">
        <v>3923</v>
      </c>
      <c r="C3925" s="8">
        <v>6.1330171886902409</v>
      </c>
      <c r="D3925" s="8">
        <v>41.87412011596583</v>
      </c>
      <c r="E3925" s="8">
        <v>9.6694927832144195</v>
      </c>
      <c r="F3925" s="8">
        <v>30.202377926497249</v>
      </c>
      <c r="G3925" s="8">
        <v>12.120991985632269</v>
      </c>
      <c r="H3925" s="8">
        <v>89.205675186892137</v>
      </c>
      <c r="I3925" s="8">
        <v>0.27383581727208839</v>
      </c>
      <c r="J3925" s="8">
        <v>6.7240315593915467E-2</v>
      </c>
      <c r="K3925" s="8">
        <v>353.13763950420821</v>
      </c>
      <c r="L3925" s="8">
        <v>0</v>
      </c>
      <c r="M3925" s="8">
        <v>0</v>
      </c>
      <c r="N3925" s="8">
        <v>0</v>
      </c>
      <c r="P3925" s="8" t="s">
        <v>76</v>
      </c>
      <c r="Q3925" s="8">
        <v>375.08944702148438</v>
      </c>
      <c r="R3925" s="8">
        <v>185.20025634765619</v>
      </c>
      <c r="S3925" s="8">
        <v>907.19061279296875</v>
      </c>
      <c r="T3925" s="8">
        <v>113.7089462280273</v>
      </c>
      <c r="U3925" s="24" t="str">
        <f t="shared" si="311"/>
        <v/>
      </c>
      <c r="V3925" s="24" t="str">
        <f t="shared" si="312"/>
        <v/>
      </c>
      <c r="W3925" s="24" t="str">
        <f t="shared" si="313"/>
        <v/>
      </c>
      <c r="X3925" s="24" t="str">
        <f t="shared" si="314"/>
        <v/>
      </c>
      <c r="Y3925" s="25" t="str">
        <f t="shared" si="315"/>
        <v>30Co-42Cr-6Fe-10Ni-12V</v>
      </c>
    </row>
    <row r="3926" spans="1:25" ht="16" x14ac:dyDescent="0.2">
      <c r="A3926">
        <v>3924</v>
      </c>
      <c r="B3926">
        <v>3924</v>
      </c>
      <c r="C3926" s="8">
        <v>7.2209371175994868</v>
      </c>
      <c r="D3926" s="8">
        <v>43.219339282840693</v>
      </c>
      <c r="E3926" s="8">
        <v>8.6740867789923968</v>
      </c>
      <c r="F3926" s="8">
        <v>23.948503409714061</v>
      </c>
      <c r="G3926" s="8">
        <v>16.93713341085336</v>
      </c>
      <c r="H3926" s="8">
        <v>87.440030249210793</v>
      </c>
      <c r="I3926" s="8">
        <v>0.27618550291146521</v>
      </c>
      <c r="J3926" s="8">
        <v>7.1224022705142456E-2</v>
      </c>
      <c r="K3926" s="8">
        <v>381.69887445548261</v>
      </c>
      <c r="L3926" s="8">
        <v>0</v>
      </c>
      <c r="M3926" s="8">
        <v>0</v>
      </c>
      <c r="N3926" s="8">
        <v>0</v>
      </c>
      <c r="P3926" s="8" t="s">
        <v>76</v>
      </c>
      <c r="Q3926" s="8">
        <v>480.47213745117188</v>
      </c>
      <c r="R3926" s="8">
        <v>191.6280517578125</v>
      </c>
      <c r="S3926" s="8">
        <v>956.078857421875</v>
      </c>
      <c r="T3926" s="8">
        <v>105.6774368286133</v>
      </c>
      <c r="U3926" s="24" t="str">
        <f t="shared" si="311"/>
        <v/>
      </c>
      <c r="V3926" s="24" t="str">
        <f t="shared" si="312"/>
        <v/>
      </c>
      <c r="W3926" s="24" t="str">
        <f t="shared" si="313"/>
        <v/>
      </c>
      <c r="X3926" s="24" t="str">
        <f t="shared" si="314"/>
        <v/>
      </c>
      <c r="Y3926" s="25" t="str">
        <f t="shared" si="315"/>
        <v>24Co-43Cr-7Fe-9Ni-17V</v>
      </c>
    </row>
    <row r="3927" spans="1:25" ht="16" x14ac:dyDescent="0.2">
      <c r="A3927">
        <v>3925</v>
      </c>
      <c r="B3927">
        <v>3925</v>
      </c>
      <c r="C3927" s="8">
        <v>8.3427435435637758</v>
      </c>
      <c r="D3927" s="8">
        <v>43.691957934404257</v>
      </c>
      <c r="E3927" s="8">
        <v>6.5767057228749124</v>
      </c>
      <c r="F3927" s="8">
        <v>17.607555421116722</v>
      </c>
      <c r="G3927" s="8">
        <v>23.781037378040342</v>
      </c>
      <c r="H3927" s="8">
        <v>84.606475664824401</v>
      </c>
      <c r="I3927" s="8">
        <v>0.28074991838766999</v>
      </c>
      <c r="J3927" s="8">
        <v>7.4042349607302091E-2</v>
      </c>
      <c r="K3927" s="8">
        <v>396.99485591370149</v>
      </c>
      <c r="L3927" s="8">
        <v>0</v>
      </c>
      <c r="M3927" s="8">
        <v>0</v>
      </c>
      <c r="N3927" s="8">
        <v>0</v>
      </c>
      <c r="P3927" s="8" t="s">
        <v>76</v>
      </c>
      <c r="Q3927" s="8">
        <v>573.61431884765625</v>
      </c>
      <c r="R3927" s="8">
        <v>157.747802734375</v>
      </c>
      <c r="S3927" s="8">
        <v>985.86248779296875</v>
      </c>
      <c r="T3927" s="8">
        <v>126.5812606811523</v>
      </c>
      <c r="U3927" s="24" t="str">
        <f t="shared" si="311"/>
        <v/>
      </c>
      <c r="V3927" s="24" t="str">
        <f t="shared" si="312"/>
        <v/>
      </c>
      <c r="W3927" s="24" t="str">
        <f t="shared" si="313"/>
        <v/>
      </c>
      <c r="X3927" s="24" t="str">
        <f t="shared" si="314"/>
        <v/>
      </c>
      <c r="Y3927" s="25" t="str">
        <f t="shared" si="315"/>
        <v>18Co-44Cr-8Fe-7Ni-24V</v>
      </c>
    </row>
    <row r="3928" spans="1:25" ht="16" x14ac:dyDescent="0.2">
      <c r="A3928">
        <v>3926</v>
      </c>
      <c r="B3928">
        <v>3926</v>
      </c>
      <c r="C3928" s="8">
        <v>9.4649796900170795</v>
      </c>
      <c r="D3928" s="8">
        <v>42.103259521294312</v>
      </c>
      <c r="E3928" s="8">
        <v>5.5269487051328996</v>
      </c>
      <c r="F3928" s="8">
        <v>12.20759287128695</v>
      </c>
      <c r="G3928" s="8">
        <v>30.697219212268759</v>
      </c>
      <c r="H3928" s="8">
        <v>81.200143031831317</v>
      </c>
      <c r="I3928" s="8">
        <v>0.28717369664636849</v>
      </c>
      <c r="J3928" s="8">
        <v>7.5363041617394766E-2</v>
      </c>
      <c r="K3928" s="8">
        <v>396.96376820886883</v>
      </c>
      <c r="L3928" s="8">
        <v>0</v>
      </c>
      <c r="M3928" s="8">
        <v>0</v>
      </c>
      <c r="N3928" s="8">
        <v>0</v>
      </c>
      <c r="P3928" s="8" t="s">
        <v>76</v>
      </c>
      <c r="Q3928" s="8">
        <v>595.06231689453125</v>
      </c>
      <c r="R3928" s="8">
        <v>132.18492126464841</v>
      </c>
      <c r="S3928" s="8">
        <v>973.00665283203125</v>
      </c>
      <c r="T3928" s="8">
        <v>169.42240905761719</v>
      </c>
      <c r="U3928" s="24" t="str">
        <f t="shared" si="311"/>
        <v/>
      </c>
      <c r="V3928" s="24" t="str">
        <f t="shared" si="312"/>
        <v/>
      </c>
      <c r="W3928" s="24" t="str">
        <f t="shared" si="313"/>
        <v/>
      </c>
      <c r="X3928" s="24" t="str">
        <f t="shared" si="314"/>
        <v/>
      </c>
      <c r="Y3928" s="25" t="str">
        <f t="shared" si="315"/>
        <v>12Co-42Cr-9Fe-6Ni-31V</v>
      </c>
    </row>
    <row r="3929" spans="1:25" ht="16" x14ac:dyDescent="0.2">
      <c r="A3929">
        <v>3927</v>
      </c>
      <c r="B3929">
        <v>3927</v>
      </c>
      <c r="C3929" s="8">
        <v>11.56829870701335</v>
      </c>
      <c r="D3929" s="8">
        <v>37.207500140245031</v>
      </c>
      <c r="E3929" s="8">
        <v>3.3161664129513748</v>
      </c>
      <c r="F3929" s="8">
        <v>6.6586813781174108</v>
      </c>
      <c r="G3929" s="8">
        <v>41.249353361672839</v>
      </c>
      <c r="H3929" s="8">
        <v>75.580829914323161</v>
      </c>
      <c r="I3929" s="8">
        <v>0.29872862936446781</v>
      </c>
      <c r="J3929" s="8">
        <v>7.4527175857061603E-2</v>
      </c>
      <c r="K3929" s="8">
        <v>371.20531251711458</v>
      </c>
      <c r="L3929" s="8">
        <v>0</v>
      </c>
      <c r="M3929" s="8">
        <v>0</v>
      </c>
      <c r="N3929" s="8">
        <v>0</v>
      </c>
      <c r="P3929" s="8" t="s">
        <v>76</v>
      </c>
      <c r="Q3929" s="8">
        <v>573.610595703125</v>
      </c>
      <c r="R3929" s="8">
        <v>125.0815505981445</v>
      </c>
      <c r="S3929" s="8">
        <v>889.13043212890625</v>
      </c>
      <c r="T3929" s="8">
        <v>225.36383056640619</v>
      </c>
      <c r="U3929" s="24" t="str">
        <f t="shared" si="311"/>
        <v/>
      </c>
      <c r="V3929" s="24" t="str">
        <f t="shared" si="312"/>
        <v/>
      </c>
      <c r="W3929" s="24" t="str">
        <f t="shared" si="313"/>
        <v/>
      </c>
      <c r="X3929" s="24" t="str">
        <f t="shared" si="314"/>
        <v/>
      </c>
      <c r="Y3929" s="25" t="str">
        <f t="shared" si="315"/>
        <v>7Co-37Cr-12Fe-3Ni-41V</v>
      </c>
    </row>
    <row r="3930" spans="1:25" ht="16" x14ac:dyDescent="0.2">
      <c r="A3930">
        <v>3928</v>
      </c>
      <c r="B3930">
        <v>3928</v>
      </c>
      <c r="C3930" s="8">
        <v>3.0663392141942292</v>
      </c>
      <c r="D3930" s="8">
        <v>47.581599065674411</v>
      </c>
      <c r="E3930" s="8">
        <v>6.4459724559314289</v>
      </c>
      <c r="F3930" s="8">
        <v>34.515096780456368</v>
      </c>
      <c r="G3930" s="8">
        <v>8.3909924837435472</v>
      </c>
      <c r="H3930" s="8">
        <v>93.104335478747942</v>
      </c>
      <c r="I3930" s="8">
        <v>0.26542586797631851</v>
      </c>
      <c r="J3930" s="8">
        <v>6.0133988052599292E-2</v>
      </c>
      <c r="K3930" s="8">
        <v>304.09655725747882</v>
      </c>
      <c r="L3930" s="8">
        <v>0</v>
      </c>
      <c r="M3930" s="8">
        <v>0</v>
      </c>
      <c r="N3930" s="8">
        <v>0</v>
      </c>
      <c r="P3930" s="8" t="s">
        <v>76</v>
      </c>
      <c r="Q3930" s="8">
        <v>325.49664306640619</v>
      </c>
      <c r="R3930" s="8">
        <v>172.79185485839841</v>
      </c>
      <c r="S3930" s="8">
        <v>855.46820068359375</v>
      </c>
      <c r="T3930" s="8">
        <v>164.53303527832031</v>
      </c>
      <c r="U3930" s="24" t="str">
        <f t="shared" si="311"/>
        <v/>
      </c>
      <c r="V3930" s="24" t="str">
        <f t="shared" si="312"/>
        <v/>
      </c>
      <c r="W3930" s="24" t="str">
        <f t="shared" si="313"/>
        <v/>
      </c>
      <c r="X3930" s="24" t="str">
        <f t="shared" si="314"/>
        <v/>
      </c>
      <c r="Y3930" s="25" t="str">
        <f t="shared" si="315"/>
        <v>35Co-48Cr-3Fe-6Ni-8V</v>
      </c>
    </row>
    <row r="3931" spans="1:25" ht="16" x14ac:dyDescent="0.2">
      <c r="A3931">
        <v>3929</v>
      </c>
      <c r="B3931">
        <v>3929</v>
      </c>
      <c r="C3931" s="8">
        <v>4.1253939672013562</v>
      </c>
      <c r="D3931" s="8">
        <v>49.931989208763632</v>
      </c>
      <c r="E3931" s="8">
        <v>6.5042157826217961</v>
      </c>
      <c r="F3931" s="8">
        <v>27.208563994918141</v>
      </c>
      <c r="G3931" s="8">
        <v>12.22983704649508</v>
      </c>
      <c r="H3931" s="8">
        <v>92.007976772374704</v>
      </c>
      <c r="I3931" s="8">
        <v>0.26624461461074178</v>
      </c>
      <c r="J3931" s="8">
        <v>6.4191138362412511E-2</v>
      </c>
      <c r="K3931" s="8">
        <v>334.77201885990388</v>
      </c>
      <c r="L3931" s="8">
        <v>0</v>
      </c>
      <c r="M3931" s="8">
        <v>0</v>
      </c>
      <c r="N3931" s="8">
        <v>0</v>
      </c>
      <c r="P3931" s="8" t="s">
        <v>76</v>
      </c>
      <c r="Q3931" s="8">
        <v>395.88229370117188</v>
      </c>
      <c r="R3931" s="8">
        <v>197.728271484375</v>
      </c>
      <c r="S3931" s="8">
        <v>928.0716552734375</v>
      </c>
      <c r="T3931" s="8">
        <v>109.88112640380859</v>
      </c>
      <c r="U3931" s="24" t="str">
        <f t="shared" si="311"/>
        <v/>
      </c>
      <c r="V3931" s="24" t="str">
        <f t="shared" si="312"/>
        <v/>
      </c>
      <c r="W3931" s="24" t="str">
        <f t="shared" si="313"/>
        <v/>
      </c>
      <c r="X3931" s="24" t="str">
        <f t="shared" si="314"/>
        <v/>
      </c>
      <c r="Y3931" s="25" t="str">
        <f t="shared" si="315"/>
        <v>27Co-50Cr-4Fe-7Ni-12V</v>
      </c>
    </row>
    <row r="3932" spans="1:25" ht="16" x14ac:dyDescent="0.2">
      <c r="A3932">
        <v>3930</v>
      </c>
      <c r="B3932">
        <v>3930</v>
      </c>
      <c r="C3932" s="8">
        <v>5.2045582338688989</v>
      </c>
      <c r="D3932" s="8">
        <v>51.364116698111282</v>
      </c>
      <c r="E3932" s="8">
        <v>5.470438310528845</v>
      </c>
      <c r="F3932" s="8">
        <v>20.870249627935639</v>
      </c>
      <c r="G3932" s="8">
        <v>17.09063712955534</v>
      </c>
      <c r="H3932" s="8">
        <v>90.202954077067503</v>
      </c>
      <c r="I3932" s="8">
        <v>0.2686402301215669</v>
      </c>
      <c r="J3932" s="8">
        <v>6.73277347947671E-2</v>
      </c>
      <c r="K3932" s="8">
        <v>356.38867082934712</v>
      </c>
      <c r="L3932" s="8">
        <v>0</v>
      </c>
      <c r="M3932" s="8">
        <v>0</v>
      </c>
      <c r="N3932" s="8">
        <v>0</v>
      </c>
      <c r="P3932" s="8" t="s">
        <v>76</v>
      </c>
      <c r="Q3932" s="8">
        <v>488.72244262695312</v>
      </c>
      <c r="R3932" s="8">
        <v>198.15570068359381</v>
      </c>
      <c r="S3932" s="8">
        <v>974.33111572265625</v>
      </c>
      <c r="T3932" s="8">
        <v>111.12701416015619</v>
      </c>
      <c r="U3932" s="24" t="str">
        <f t="shared" si="311"/>
        <v/>
      </c>
      <c r="V3932" s="24" t="str">
        <f t="shared" si="312"/>
        <v/>
      </c>
      <c r="W3932" s="24" t="str">
        <f t="shared" si="313"/>
        <v/>
      </c>
      <c r="X3932" s="24" t="str">
        <f t="shared" si="314"/>
        <v/>
      </c>
      <c r="Y3932" s="25" t="str">
        <f t="shared" si="315"/>
        <v>21Co-51Cr-5Fe-5Ni-17V</v>
      </c>
    </row>
    <row r="3933" spans="1:25" ht="16" x14ac:dyDescent="0.2">
      <c r="A3933">
        <v>3931</v>
      </c>
      <c r="B3933">
        <v>3931</v>
      </c>
      <c r="C3933" s="8">
        <v>6.3661972976273127</v>
      </c>
      <c r="D3933" s="8">
        <v>52.357005504425118</v>
      </c>
      <c r="E3933" s="8">
        <v>4.4609472471899219</v>
      </c>
      <c r="F3933" s="8">
        <v>14.55567568997108</v>
      </c>
      <c r="G3933" s="8">
        <v>22.26017426078656</v>
      </c>
      <c r="H3933" s="8">
        <v>88.195201860098578</v>
      </c>
      <c r="I3933" s="8">
        <v>0.27160749289055641</v>
      </c>
      <c r="J3933" s="8">
        <v>6.8854758720667347E-2</v>
      </c>
      <c r="K3933" s="8">
        <v>363.53563372356291</v>
      </c>
      <c r="L3933" s="8">
        <v>0</v>
      </c>
      <c r="M3933" s="8">
        <v>0</v>
      </c>
      <c r="N3933" s="8">
        <v>0</v>
      </c>
      <c r="P3933" s="8" t="s">
        <v>76</v>
      </c>
      <c r="Q3933" s="8">
        <v>553.4473876953125</v>
      </c>
      <c r="R3933" s="8">
        <v>186.42964172363281</v>
      </c>
      <c r="S3933" s="8">
        <v>993.0738525390625</v>
      </c>
      <c r="T3933" s="8">
        <v>128.58428955078119</v>
      </c>
      <c r="U3933" s="24" t="str">
        <f t="shared" si="311"/>
        <v/>
      </c>
      <c r="V3933" s="24" t="str">
        <f t="shared" si="312"/>
        <v/>
      </c>
      <c r="W3933" s="24" t="str">
        <f t="shared" si="313"/>
        <v/>
      </c>
      <c r="X3933" s="24" t="str">
        <f t="shared" si="314"/>
        <v/>
      </c>
      <c r="Y3933" s="25" t="str">
        <f t="shared" si="315"/>
        <v>15Co-52Cr-6Fe-4Ni-22V</v>
      </c>
    </row>
    <row r="3934" spans="1:25" ht="16" x14ac:dyDescent="0.2">
      <c r="A3934">
        <v>3932</v>
      </c>
      <c r="B3934">
        <v>3932</v>
      </c>
      <c r="C3934" s="8">
        <v>8.4599256524216067</v>
      </c>
      <c r="D3934" s="8">
        <v>49.228505360999009</v>
      </c>
      <c r="E3934" s="8">
        <v>4.4460547191178428</v>
      </c>
      <c r="F3934" s="8">
        <v>8.9274355016257445</v>
      </c>
      <c r="G3934" s="8">
        <v>28.938078765835801</v>
      </c>
      <c r="H3934" s="8">
        <v>84.276308631667249</v>
      </c>
      <c r="I3934" s="8">
        <v>0.27936258568206213</v>
      </c>
      <c r="J3934" s="8">
        <v>7.0952999153893553E-2</v>
      </c>
      <c r="K3934" s="8">
        <v>369.91438766126481</v>
      </c>
      <c r="L3934" s="8">
        <v>0</v>
      </c>
      <c r="M3934" s="8">
        <v>0</v>
      </c>
      <c r="N3934" s="8">
        <v>0</v>
      </c>
      <c r="P3934" s="8" t="s">
        <v>76</v>
      </c>
      <c r="Q3934" s="8">
        <v>583.1029052734375</v>
      </c>
      <c r="R3934" s="8">
        <v>160.34346008300781</v>
      </c>
      <c r="S3934" s="8">
        <v>989.7855224609375</v>
      </c>
      <c r="T3934" s="8">
        <v>148.29277038574219</v>
      </c>
      <c r="U3934" s="24" t="str">
        <f t="shared" si="311"/>
        <v/>
      </c>
      <c r="V3934" s="24" t="str">
        <f t="shared" si="312"/>
        <v/>
      </c>
      <c r="W3934" s="24" t="str">
        <f t="shared" si="313"/>
        <v/>
      </c>
      <c r="X3934" s="24" t="str">
        <f t="shared" si="314"/>
        <v/>
      </c>
      <c r="Y3934" s="25" t="str">
        <f t="shared" si="315"/>
        <v>9Co-49Cr-8Fe-4Ni-29V</v>
      </c>
    </row>
    <row r="3935" spans="1:25" ht="16" x14ac:dyDescent="0.2">
      <c r="A3935">
        <v>3933</v>
      </c>
      <c r="B3935">
        <v>3933</v>
      </c>
      <c r="C3935" s="8">
        <v>3.0053874396470812</v>
      </c>
      <c r="D3935" s="8">
        <v>4.663578625885294</v>
      </c>
      <c r="E3935" s="8">
        <v>49.489757177301847</v>
      </c>
      <c r="F3935" s="8">
        <v>12.685881000462651</v>
      </c>
      <c r="G3935" s="8">
        <v>30.155395756703129</v>
      </c>
      <c r="H3935" s="8">
        <v>67.04140138923006</v>
      </c>
      <c r="I3935" s="8">
        <v>0.32671493582512529</v>
      </c>
      <c r="J3935" s="8">
        <v>0.10549209756142321</v>
      </c>
      <c r="K3935" s="8">
        <v>579.78131471478048</v>
      </c>
      <c r="L3935" s="8">
        <v>1</v>
      </c>
      <c r="M3935" s="8">
        <v>1</v>
      </c>
      <c r="N3935" s="8">
        <v>1</v>
      </c>
      <c r="O3935" s="8">
        <v>579.78131471478048</v>
      </c>
      <c r="P3935" s="8" t="s">
        <v>77</v>
      </c>
      <c r="Q3935" s="8">
        <v>200.47163391113281</v>
      </c>
      <c r="R3935" s="8">
        <v>71.777824401855469</v>
      </c>
      <c r="S3935" s="8">
        <v>472.76760864257812</v>
      </c>
      <c r="T3935" s="8">
        <v>247.3067321777344</v>
      </c>
      <c r="U3935" s="24">
        <f t="shared" si="311"/>
        <v>200.47163391113281</v>
      </c>
      <c r="V3935" s="24">
        <f t="shared" si="312"/>
        <v>71.777824401855469</v>
      </c>
      <c r="W3935" s="24">
        <f t="shared" si="313"/>
        <v>472.76760864257812</v>
      </c>
      <c r="X3935" s="24">
        <f t="shared" si="314"/>
        <v>247.3067321777344</v>
      </c>
      <c r="Y3935" s="25" t="str">
        <f t="shared" si="315"/>
        <v>13Co-5Cr-3Fe-49Ni-30V</v>
      </c>
    </row>
    <row r="3936" spans="1:25" ht="16" x14ac:dyDescent="0.2">
      <c r="A3936">
        <v>3934</v>
      </c>
      <c r="B3936">
        <v>3934</v>
      </c>
      <c r="C3936" s="8">
        <v>5.0565909553381339</v>
      </c>
      <c r="D3936" s="8">
        <v>4.7079073775451068</v>
      </c>
      <c r="E3936" s="8">
        <v>42.519295801507482</v>
      </c>
      <c r="F3936" s="8">
        <v>11.739258857164989</v>
      </c>
      <c r="G3936" s="8">
        <v>35.976947008444291</v>
      </c>
      <c r="H3936" s="8">
        <v>65.228534060529412</v>
      </c>
      <c r="I3936" s="8">
        <v>0.32961940871889978</v>
      </c>
      <c r="J3936" s="8">
        <v>0.1060962044686983</v>
      </c>
      <c r="K3936" s="8">
        <v>573.48537940766175</v>
      </c>
      <c r="L3936" s="8">
        <v>0</v>
      </c>
      <c r="M3936" s="8">
        <v>0</v>
      </c>
      <c r="N3936" s="8">
        <v>0</v>
      </c>
      <c r="P3936" s="8" t="s">
        <v>77</v>
      </c>
      <c r="Q3936" s="8">
        <v>276.70797729492188</v>
      </c>
      <c r="R3936" s="8">
        <v>92.129798889160156</v>
      </c>
      <c r="S3936" s="8">
        <v>517.2911376953125</v>
      </c>
      <c r="T3936" s="8">
        <v>262.98968505859381</v>
      </c>
      <c r="U3936" s="24" t="str">
        <f t="shared" si="311"/>
        <v/>
      </c>
      <c r="V3936" s="24" t="str">
        <f t="shared" si="312"/>
        <v/>
      </c>
      <c r="W3936" s="24" t="str">
        <f t="shared" si="313"/>
        <v/>
      </c>
      <c r="X3936" s="24" t="str">
        <f t="shared" si="314"/>
        <v/>
      </c>
      <c r="Y3936" s="25" t="str">
        <f t="shared" si="315"/>
        <v>12Co-5Cr-5Fe-43Ni-36V</v>
      </c>
    </row>
    <row r="3937" spans="1:25" ht="16" x14ac:dyDescent="0.2">
      <c r="A3937">
        <v>3935</v>
      </c>
      <c r="B3937">
        <v>3935</v>
      </c>
      <c r="C3937" s="8">
        <v>7.2054389379281547</v>
      </c>
      <c r="D3937" s="8">
        <v>3.8334736283725408</v>
      </c>
      <c r="E3937" s="8">
        <v>36.785746343497181</v>
      </c>
      <c r="F3937" s="8">
        <v>10.862319603219699</v>
      </c>
      <c r="G3937" s="8">
        <v>41.313021486982407</v>
      </c>
      <c r="H3937" s="8">
        <v>63.320147418546981</v>
      </c>
      <c r="I3937" s="8">
        <v>0.33309504392994549</v>
      </c>
      <c r="J3937" s="8">
        <v>0.1049818652484503</v>
      </c>
      <c r="K3937" s="8">
        <v>552.34987723149038</v>
      </c>
      <c r="L3937" s="8">
        <v>0</v>
      </c>
      <c r="M3937" s="8">
        <v>0</v>
      </c>
      <c r="N3937" s="8">
        <v>0</v>
      </c>
      <c r="P3937" s="8" t="s">
        <v>77</v>
      </c>
      <c r="Q3937" s="8">
        <v>339.4603271484375</v>
      </c>
      <c r="R3937" s="8">
        <v>119.096923828125</v>
      </c>
      <c r="S3937" s="8">
        <v>509.13253784179688</v>
      </c>
      <c r="T3937" s="8">
        <v>272.84671020507812</v>
      </c>
      <c r="U3937" s="24" t="str">
        <f t="shared" si="311"/>
        <v/>
      </c>
      <c r="V3937" s="24" t="str">
        <f t="shared" si="312"/>
        <v/>
      </c>
      <c r="W3937" s="24" t="str">
        <f t="shared" si="313"/>
        <v/>
      </c>
      <c r="X3937" s="24" t="str">
        <f t="shared" si="314"/>
        <v/>
      </c>
      <c r="Y3937" s="25" t="str">
        <f t="shared" si="315"/>
        <v>11Co-4Cr-7Fe-37Ni-41V</v>
      </c>
    </row>
    <row r="3938" spans="1:25" ht="16" x14ac:dyDescent="0.2">
      <c r="A3938">
        <v>3936</v>
      </c>
      <c r="B3938">
        <v>3936</v>
      </c>
      <c r="C3938" s="8">
        <v>11.30561560686094</v>
      </c>
      <c r="D3938" s="8">
        <v>3.827644614063042</v>
      </c>
      <c r="E3938" s="8">
        <v>29.167791507176108</v>
      </c>
      <c r="F3938" s="8">
        <v>9.7612225465684883</v>
      </c>
      <c r="G3938" s="8">
        <v>45.937725725331418</v>
      </c>
      <c r="H3938" s="8">
        <v>62.140145906141761</v>
      </c>
      <c r="I3938" s="8">
        <v>0.33479852520092429</v>
      </c>
      <c r="J3938" s="8">
        <v>0.1012728389194425</v>
      </c>
      <c r="K3938" s="8">
        <v>515.2217401909877</v>
      </c>
      <c r="L3938" s="8">
        <v>0</v>
      </c>
      <c r="M3938" s="8">
        <v>0</v>
      </c>
      <c r="N3938" s="8">
        <v>0</v>
      </c>
      <c r="P3938" s="8" t="s">
        <v>77</v>
      </c>
      <c r="Q3938" s="8">
        <v>373.32159423828119</v>
      </c>
      <c r="R3938" s="8">
        <v>129.9170837402344</v>
      </c>
      <c r="S3938" s="8">
        <v>518.8868408203125</v>
      </c>
      <c r="T3938" s="8">
        <v>269.49978637695312</v>
      </c>
      <c r="U3938" s="24" t="str">
        <f t="shared" si="311"/>
        <v/>
      </c>
      <c r="V3938" s="24" t="str">
        <f t="shared" si="312"/>
        <v/>
      </c>
      <c r="W3938" s="24" t="str">
        <f t="shared" si="313"/>
        <v/>
      </c>
      <c r="X3938" s="24" t="str">
        <f t="shared" si="314"/>
        <v/>
      </c>
      <c r="Y3938" s="25" t="str">
        <f t="shared" si="315"/>
        <v>10Co-4Cr-11Fe-29Ni-46V</v>
      </c>
    </row>
    <row r="3939" spans="1:25" ht="16" x14ac:dyDescent="0.2">
      <c r="A3939">
        <v>3937</v>
      </c>
      <c r="B3939">
        <v>3937</v>
      </c>
      <c r="C3939" s="8">
        <v>14.63693645773737</v>
      </c>
      <c r="D3939" s="8">
        <v>2.920206027398244</v>
      </c>
      <c r="E3939" s="8">
        <v>24.175924197900439</v>
      </c>
      <c r="F3939" s="8">
        <v>7.7228992036378674</v>
      </c>
      <c r="G3939" s="8">
        <v>50.544034113326077</v>
      </c>
      <c r="H3939" s="8">
        <v>60.612257332032392</v>
      </c>
      <c r="I3939" s="8">
        <v>0.33759485736705619</v>
      </c>
      <c r="J3939" s="8">
        <v>9.8157177142204607E-2</v>
      </c>
      <c r="K3939" s="8">
        <v>481.58713716973438</v>
      </c>
      <c r="L3939" s="8">
        <v>0</v>
      </c>
      <c r="M3939" s="8">
        <v>0</v>
      </c>
      <c r="N3939" s="8">
        <v>0</v>
      </c>
      <c r="P3939" s="8" t="s">
        <v>77</v>
      </c>
      <c r="Q3939" s="8">
        <v>396.60491943359381</v>
      </c>
      <c r="R3939" s="8">
        <v>136.08134460449219</v>
      </c>
      <c r="S3939" s="8">
        <v>519.61187744140625</v>
      </c>
      <c r="T3939" s="8">
        <v>282.81637573242188</v>
      </c>
      <c r="U3939" s="24" t="str">
        <f t="shared" si="311"/>
        <v/>
      </c>
      <c r="V3939" s="24" t="str">
        <f t="shared" si="312"/>
        <v/>
      </c>
      <c r="W3939" s="24" t="str">
        <f t="shared" si="313"/>
        <v/>
      </c>
      <c r="X3939" s="24" t="str">
        <f t="shared" si="314"/>
        <v/>
      </c>
      <c r="Y3939" s="25" t="str">
        <f t="shared" si="315"/>
        <v>8Co-3Cr-15Fe-24Ni-51V</v>
      </c>
    </row>
    <row r="3940" spans="1:25" ht="16" x14ac:dyDescent="0.2">
      <c r="A3940">
        <v>3938</v>
      </c>
      <c r="B3940">
        <v>3938</v>
      </c>
      <c r="C3940" s="8">
        <v>2.9586668722922571</v>
      </c>
      <c r="D3940" s="8">
        <v>5.5092965671104333</v>
      </c>
      <c r="E3940" s="8">
        <v>52.866826720512172</v>
      </c>
      <c r="F3940" s="8">
        <v>19.77372955781156</v>
      </c>
      <c r="G3940" s="8">
        <v>18.891480282273569</v>
      </c>
      <c r="H3940" s="8">
        <v>71.642962023348275</v>
      </c>
      <c r="I3940" s="8">
        <v>0.31850234705171732</v>
      </c>
      <c r="J3940" s="8">
        <v>9.3429517699840495E-2</v>
      </c>
      <c r="K3940" s="8">
        <v>504.01630112043108</v>
      </c>
      <c r="L3940" s="8">
        <v>1</v>
      </c>
      <c r="M3940" s="8">
        <v>1</v>
      </c>
      <c r="N3940" s="8">
        <v>1</v>
      </c>
      <c r="O3940" s="8">
        <v>504.01630112043108</v>
      </c>
      <c r="P3940" s="8" t="s">
        <v>77</v>
      </c>
      <c r="Q3940" s="8">
        <v>130.08526611328119</v>
      </c>
      <c r="R3940" s="8">
        <v>38.859725952148438</v>
      </c>
      <c r="S3940" s="8">
        <v>376.08905029296881</v>
      </c>
      <c r="T3940" s="8">
        <v>238.67877197265619</v>
      </c>
      <c r="U3940" s="24">
        <f t="shared" si="311"/>
        <v>130.08526611328119</v>
      </c>
      <c r="V3940" s="24">
        <f t="shared" si="312"/>
        <v>38.859725952148438</v>
      </c>
      <c r="W3940" s="24">
        <f t="shared" si="313"/>
        <v>376.08905029296881</v>
      </c>
      <c r="X3940" s="24">
        <f t="shared" si="314"/>
        <v>238.67877197265619</v>
      </c>
      <c r="Y3940" s="25" t="str">
        <f t="shared" si="315"/>
        <v>20Co-6Cr-3Fe-53Ni-19V</v>
      </c>
    </row>
    <row r="3941" spans="1:25" ht="16" x14ac:dyDescent="0.2">
      <c r="A3941">
        <v>3939</v>
      </c>
      <c r="B3941">
        <v>3939</v>
      </c>
      <c r="C3941" s="8">
        <v>4.9834098416325583</v>
      </c>
      <c r="D3941" s="8">
        <v>6.4956815831779178</v>
      </c>
      <c r="E3941" s="8">
        <v>46.094332511929281</v>
      </c>
      <c r="F3941" s="8">
        <v>17.879925191832321</v>
      </c>
      <c r="G3941" s="8">
        <v>24.546650871427921</v>
      </c>
      <c r="H3941" s="8">
        <v>70.015150825592315</v>
      </c>
      <c r="I3941" s="8">
        <v>0.3205957606957448</v>
      </c>
      <c r="J3941" s="8">
        <v>9.8903760439061822E-2</v>
      </c>
      <c r="K3941" s="8">
        <v>542.30613500622576</v>
      </c>
      <c r="L3941" s="8">
        <v>1</v>
      </c>
      <c r="M3941" s="8">
        <v>1</v>
      </c>
      <c r="N3941" s="8">
        <v>1</v>
      </c>
      <c r="O3941" s="8">
        <v>542.30613500622576</v>
      </c>
      <c r="P3941" s="8" t="s">
        <v>77</v>
      </c>
      <c r="Q3941" s="8">
        <v>175.88514709472659</v>
      </c>
      <c r="R3941" s="8">
        <v>56.698585510253913</v>
      </c>
      <c r="S3941" s="8">
        <v>508.48660278320312</v>
      </c>
      <c r="T3941" s="8">
        <v>248.30003356933591</v>
      </c>
      <c r="U3941" s="24">
        <f t="shared" si="311"/>
        <v>175.88514709472659</v>
      </c>
      <c r="V3941" s="24">
        <f t="shared" si="312"/>
        <v>56.698585510253913</v>
      </c>
      <c r="W3941" s="24">
        <f t="shared" si="313"/>
        <v>508.48660278320312</v>
      </c>
      <c r="X3941" s="24">
        <f t="shared" si="314"/>
        <v>248.30003356933591</v>
      </c>
      <c r="Y3941" s="25" t="str">
        <f t="shared" si="315"/>
        <v>18Co-6Cr-5Fe-46Ni-25V</v>
      </c>
    </row>
    <row r="3942" spans="1:25" ht="16" x14ac:dyDescent="0.2">
      <c r="A3942">
        <v>3940</v>
      </c>
      <c r="B3942">
        <v>3940</v>
      </c>
      <c r="C3942" s="8">
        <v>6.9677405601961544</v>
      </c>
      <c r="D3942" s="8">
        <v>7.4140242994090322</v>
      </c>
      <c r="E3942" s="8">
        <v>39.757199116907522</v>
      </c>
      <c r="F3942" s="8">
        <v>16.80637652288377</v>
      </c>
      <c r="G3942" s="8">
        <v>29.05465950060352</v>
      </c>
      <c r="H3942" s="8">
        <v>68.869185289889131</v>
      </c>
      <c r="I3942" s="8">
        <v>0.32195948468032543</v>
      </c>
      <c r="J3942" s="8">
        <v>0.1000659283868169</v>
      </c>
      <c r="K3942" s="8">
        <v>545.78515761689243</v>
      </c>
      <c r="L3942" s="8">
        <v>1</v>
      </c>
      <c r="M3942" s="8">
        <v>1</v>
      </c>
      <c r="N3942" s="8">
        <v>1</v>
      </c>
      <c r="O3942" s="8">
        <v>545.78515761689243</v>
      </c>
      <c r="P3942" s="8" t="s">
        <v>77</v>
      </c>
      <c r="Q3942" s="8">
        <v>246.7251281738281</v>
      </c>
      <c r="R3942" s="8">
        <v>73.076881408691406</v>
      </c>
      <c r="S3942" s="8">
        <v>581.6337890625</v>
      </c>
      <c r="T3942" s="8">
        <v>245.5645446777344</v>
      </c>
      <c r="U3942" s="24">
        <f t="shared" si="311"/>
        <v>246.7251281738281</v>
      </c>
      <c r="V3942" s="24">
        <f t="shared" si="312"/>
        <v>73.076881408691406</v>
      </c>
      <c r="W3942" s="24">
        <f t="shared" si="313"/>
        <v>581.6337890625</v>
      </c>
      <c r="X3942" s="24">
        <f t="shared" si="314"/>
        <v>245.5645446777344</v>
      </c>
      <c r="Y3942" s="25" t="str">
        <f t="shared" si="315"/>
        <v>17Co-7Cr-7Fe-40Ni-29V</v>
      </c>
    </row>
    <row r="3943" spans="1:25" ht="16" x14ac:dyDescent="0.2">
      <c r="A3943">
        <v>3941</v>
      </c>
      <c r="B3943">
        <v>3941</v>
      </c>
      <c r="C3943" s="8">
        <v>10.132267575611641</v>
      </c>
      <c r="D3943" s="8">
        <v>7.5468674752305818</v>
      </c>
      <c r="E3943" s="8">
        <v>34.079630802064401</v>
      </c>
      <c r="F3943" s="8">
        <v>14.96907142875804</v>
      </c>
      <c r="G3943" s="8">
        <v>33.272162718335331</v>
      </c>
      <c r="H3943" s="8">
        <v>67.614713628865559</v>
      </c>
      <c r="I3943" s="8">
        <v>0.3237486699989946</v>
      </c>
      <c r="J3943" s="8">
        <v>0.10006107636944619</v>
      </c>
      <c r="K3943" s="8">
        <v>539.48688665890711</v>
      </c>
      <c r="L3943" s="8">
        <v>0</v>
      </c>
      <c r="M3943" s="8">
        <v>0</v>
      </c>
      <c r="N3943" s="8">
        <v>0</v>
      </c>
      <c r="P3943" s="8" t="s">
        <v>77</v>
      </c>
      <c r="Q3943" s="8">
        <v>310.02926635742188</v>
      </c>
      <c r="R3943" s="8">
        <v>95.269996643066406</v>
      </c>
      <c r="S3943" s="8">
        <v>578.87200927734375</v>
      </c>
      <c r="T3943" s="8">
        <v>255.29472351074219</v>
      </c>
      <c r="U3943" s="24" t="str">
        <f t="shared" si="311"/>
        <v/>
      </c>
      <c r="V3943" s="24" t="str">
        <f t="shared" si="312"/>
        <v/>
      </c>
      <c r="W3943" s="24" t="str">
        <f t="shared" si="313"/>
        <v/>
      </c>
      <c r="X3943" s="24" t="str">
        <f t="shared" si="314"/>
        <v/>
      </c>
      <c r="Y3943" s="25" t="str">
        <f t="shared" si="315"/>
        <v>15Co-8Cr-10Fe-34Ni-33V</v>
      </c>
    </row>
    <row r="3944" spans="1:25" ht="16" x14ac:dyDescent="0.2">
      <c r="A3944">
        <v>3942</v>
      </c>
      <c r="B3944">
        <v>3942</v>
      </c>
      <c r="C3944" s="8">
        <v>14.31463855966971</v>
      </c>
      <c r="D3944" s="8">
        <v>8.5677137267090391</v>
      </c>
      <c r="E3944" s="8">
        <v>27.94241584759369</v>
      </c>
      <c r="F3944" s="8">
        <v>11.868756256010681</v>
      </c>
      <c r="G3944" s="8">
        <v>37.306475610016882</v>
      </c>
      <c r="H3944" s="8">
        <v>66.822098502042095</v>
      </c>
      <c r="I3944" s="8">
        <v>0.32434599548995618</v>
      </c>
      <c r="J3944" s="8">
        <v>9.7997685842213689E-2</v>
      </c>
      <c r="K3944" s="8">
        <v>518.28947148772863</v>
      </c>
      <c r="L3944" s="8">
        <v>0</v>
      </c>
      <c r="M3944" s="8">
        <v>0</v>
      </c>
      <c r="N3944" s="8">
        <v>0</v>
      </c>
      <c r="P3944" s="8" t="s">
        <v>77</v>
      </c>
      <c r="Q3944" s="8">
        <v>370.86416625976562</v>
      </c>
      <c r="R3944" s="8">
        <v>117.2018661499023</v>
      </c>
      <c r="S3944" s="8">
        <v>583.34906005859375</v>
      </c>
      <c r="T3944" s="8">
        <v>262.02227783203119</v>
      </c>
      <c r="U3944" s="24" t="str">
        <f t="shared" si="311"/>
        <v/>
      </c>
      <c r="V3944" s="24" t="str">
        <f t="shared" si="312"/>
        <v/>
      </c>
      <c r="W3944" s="24" t="str">
        <f t="shared" si="313"/>
        <v/>
      </c>
      <c r="X3944" s="24" t="str">
        <f t="shared" si="314"/>
        <v/>
      </c>
      <c r="Y3944" s="25" t="str">
        <f t="shared" si="315"/>
        <v>12Co-9Cr-14Fe-28Ni-37V</v>
      </c>
    </row>
    <row r="3945" spans="1:25" ht="16" x14ac:dyDescent="0.2">
      <c r="A3945">
        <v>3943</v>
      </c>
      <c r="B3945">
        <v>3943</v>
      </c>
      <c r="C3945" s="8">
        <v>18.527357048592169</v>
      </c>
      <c r="D3945" s="8">
        <v>7.6665688366716074</v>
      </c>
      <c r="E3945" s="8">
        <v>22.719486607058929</v>
      </c>
      <c r="F3945" s="8">
        <v>9.7756051212785984</v>
      </c>
      <c r="G3945" s="8">
        <v>41.310982386398692</v>
      </c>
      <c r="H3945" s="8">
        <v>65.397774845024443</v>
      </c>
      <c r="I3945" s="8">
        <v>0.32679979697355388</v>
      </c>
      <c r="J3945" s="8">
        <v>9.6449055561872554E-2</v>
      </c>
      <c r="K3945" s="8">
        <v>497.70070159987148</v>
      </c>
      <c r="L3945" s="8">
        <v>0</v>
      </c>
      <c r="M3945" s="8">
        <v>0</v>
      </c>
      <c r="N3945" s="8">
        <v>0</v>
      </c>
      <c r="P3945" s="8" t="s">
        <v>77</v>
      </c>
      <c r="Q3945" s="8">
        <v>396.12356567382812</v>
      </c>
      <c r="R3945" s="8">
        <v>128.22471618652341</v>
      </c>
      <c r="S3945" s="8">
        <v>569.28680419921875</v>
      </c>
      <c r="T3945" s="8">
        <v>266.48992919921881</v>
      </c>
      <c r="U3945" s="24" t="str">
        <f t="shared" si="311"/>
        <v/>
      </c>
      <c r="V3945" s="24" t="str">
        <f t="shared" si="312"/>
        <v/>
      </c>
      <c r="W3945" s="24" t="str">
        <f t="shared" si="313"/>
        <v/>
      </c>
      <c r="X3945" s="24" t="str">
        <f t="shared" si="314"/>
        <v/>
      </c>
      <c r="Y3945" s="25" t="str">
        <f t="shared" si="315"/>
        <v>10Co-8Cr-19Fe-23Ni-41V</v>
      </c>
    </row>
    <row r="3946" spans="1:25" ht="16" x14ac:dyDescent="0.2">
      <c r="A3946">
        <v>3944</v>
      </c>
      <c r="B3946">
        <v>3944</v>
      </c>
      <c r="C3946" s="8">
        <v>24.038221131101029</v>
      </c>
      <c r="D3946" s="8">
        <v>6.8114977345162</v>
      </c>
      <c r="E3946" s="8">
        <v>17.576513226999921</v>
      </c>
      <c r="F3946" s="8">
        <v>7.7202738342909081</v>
      </c>
      <c r="G3946" s="8">
        <v>43.853494073091937</v>
      </c>
      <c r="H3946" s="8">
        <v>64.561706133969793</v>
      </c>
      <c r="I3946" s="8">
        <v>0.32807740019602782</v>
      </c>
      <c r="J3946" s="8">
        <v>9.4365439112566535E-2</v>
      </c>
      <c r="K3946" s="8">
        <v>476.71234527039508</v>
      </c>
      <c r="L3946" s="8">
        <v>0</v>
      </c>
      <c r="M3946" s="8">
        <v>0</v>
      </c>
      <c r="N3946" s="8">
        <v>0</v>
      </c>
      <c r="P3946" s="8" t="s">
        <v>77</v>
      </c>
      <c r="Q3946" s="8">
        <v>418.01947021484381</v>
      </c>
      <c r="R3946" s="8">
        <v>134.31544494628909</v>
      </c>
      <c r="S3946" s="8">
        <v>551.10760498046875</v>
      </c>
      <c r="T3946" s="8">
        <v>266.21047973632812</v>
      </c>
      <c r="U3946" s="24" t="str">
        <f t="shared" si="311"/>
        <v/>
      </c>
      <c r="V3946" s="24" t="str">
        <f t="shared" si="312"/>
        <v/>
      </c>
      <c r="W3946" s="24" t="str">
        <f t="shared" si="313"/>
        <v/>
      </c>
      <c r="X3946" s="24" t="str">
        <f t="shared" si="314"/>
        <v/>
      </c>
      <c r="Y3946" s="25" t="str">
        <f t="shared" si="315"/>
        <v>8Co-7Cr-24Fe-18Ni-44V</v>
      </c>
    </row>
    <row r="3947" spans="1:25" ht="16" x14ac:dyDescent="0.2">
      <c r="A3947">
        <v>3945</v>
      </c>
      <c r="B3947">
        <v>3945</v>
      </c>
      <c r="C3947" s="8">
        <v>2.914625434942709</v>
      </c>
      <c r="D3947" s="8">
        <v>3.618191705081887</v>
      </c>
      <c r="E3947" s="8">
        <v>53.101047968074241</v>
      </c>
      <c r="F3947" s="8">
        <v>29.731694968959271</v>
      </c>
      <c r="G3947" s="8">
        <v>10.634439922941899</v>
      </c>
      <c r="H3947" s="8">
        <v>74.446198950970214</v>
      </c>
      <c r="I3947" s="8">
        <v>0.31458189229436601</v>
      </c>
      <c r="J3947" s="8">
        <v>7.6229101437841035E-2</v>
      </c>
      <c r="K3947" s="8">
        <v>374.60214281144602</v>
      </c>
      <c r="L3947" s="8">
        <v>1</v>
      </c>
      <c r="M3947" s="8">
        <v>1</v>
      </c>
      <c r="N3947" s="8">
        <v>1</v>
      </c>
      <c r="O3947" s="8">
        <v>374.60214281144602</v>
      </c>
      <c r="P3947" s="8" t="s">
        <v>77</v>
      </c>
      <c r="Q3947" s="8">
        <v>134.90887451171881</v>
      </c>
      <c r="R3947" s="8">
        <v>41.273380279541023</v>
      </c>
      <c r="S3947" s="8">
        <v>121.198844909668</v>
      </c>
      <c r="T3947" s="8">
        <v>100.8607559204102</v>
      </c>
      <c r="U3947" s="24">
        <f t="shared" si="311"/>
        <v>134.90887451171881</v>
      </c>
      <c r="V3947" s="24">
        <f t="shared" si="312"/>
        <v>41.273380279541023</v>
      </c>
      <c r="W3947" s="24">
        <f t="shared" si="313"/>
        <v>121.198844909668</v>
      </c>
      <c r="X3947" s="24">
        <f t="shared" si="314"/>
        <v>100.8607559204102</v>
      </c>
      <c r="Y3947" s="25" t="str">
        <f t="shared" si="315"/>
        <v>30Co-4Cr-3Fe-53Ni-11V</v>
      </c>
    </row>
    <row r="3948" spans="1:25" ht="16" x14ac:dyDescent="0.2">
      <c r="A3948">
        <v>3946</v>
      </c>
      <c r="B3948">
        <v>3946</v>
      </c>
      <c r="C3948" s="8">
        <v>3.887837418543342</v>
      </c>
      <c r="D3948" s="8">
        <v>7.2394934164621061</v>
      </c>
      <c r="E3948" s="8">
        <v>46.994192156923077</v>
      </c>
      <c r="F3948" s="8">
        <v>27.693129909267551</v>
      </c>
      <c r="G3948" s="8">
        <v>14.18534709880392</v>
      </c>
      <c r="H3948" s="8">
        <v>74.501748191678828</v>
      </c>
      <c r="I3948" s="8">
        <v>0.31280407803881888</v>
      </c>
      <c r="J3948" s="8">
        <v>8.2547251255657955E-2</v>
      </c>
      <c r="K3948" s="8">
        <v>426.29046047055812</v>
      </c>
      <c r="L3948" s="8">
        <v>1</v>
      </c>
      <c r="M3948" s="8">
        <v>1</v>
      </c>
      <c r="N3948" s="8">
        <v>1</v>
      </c>
      <c r="O3948" s="8">
        <v>426.29046047055812</v>
      </c>
      <c r="P3948" s="8" t="s">
        <v>77</v>
      </c>
      <c r="Q3948" s="8">
        <v>146.25787353515619</v>
      </c>
      <c r="R3948" s="8">
        <v>38.634326934814453</v>
      </c>
      <c r="S3948" s="8">
        <v>376.90655517578119</v>
      </c>
      <c r="T3948" s="8">
        <v>224.00611877441409</v>
      </c>
      <c r="U3948" s="24">
        <f t="shared" si="311"/>
        <v>146.25787353515619</v>
      </c>
      <c r="V3948" s="24">
        <f t="shared" si="312"/>
        <v>38.634326934814453</v>
      </c>
      <c r="W3948" s="24">
        <f t="shared" si="313"/>
        <v>376.90655517578119</v>
      </c>
      <c r="X3948" s="24">
        <f t="shared" si="314"/>
        <v>224.00611877441409</v>
      </c>
      <c r="Y3948" s="25" t="str">
        <f t="shared" si="315"/>
        <v>28Co-7Cr-4Fe-47Ni-14V</v>
      </c>
    </row>
    <row r="3949" spans="1:25" ht="16" x14ac:dyDescent="0.2">
      <c r="A3949">
        <v>3947</v>
      </c>
      <c r="B3949">
        <v>3947</v>
      </c>
      <c r="C3949" s="8">
        <v>5.9532981577736468</v>
      </c>
      <c r="D3949" s="8">
        <v>9.2379683483922914</v>
      </c>
      <c r="E3949" s="8">
        <v>40.673284367979207</v>
      </c>
      <c r="F3949" s="8">
        <v>25.129150070134891</v>
      </c>
      <c r="G3949" s="8">
        <v>19.006299055719939</v>
      </c>
      <c r="H3949" s="8">
        <v>73.464037010215236</v>
      </c>
      <c r="I3949" s="8">
        <v>0.31344335441167781</v>
      </c>
      <c r="J3949" s="8">
        <v>9.0432372194286112E-2</v>
      </c>
      <c r="K3949" s="8">
        <v>489.02817604659799</v>
      </c>
      <c r="L3949" s="8">
        <v>1</v>
      </c>
      <c r="M3949" s="8">
        <v>1</v>
      </c>
      <c r="N3949" s="8">
        <v>1</v>
      </c>
      <c r="O3949" s="8">
        <v>489.02817604659799</v>
      </c>
      <c r="P3949" s="8" t="s">
        <v>77</v>
      </c>
      <c r="Q3949" s="8">
        <v>174.97589111328119</v>
      </c>
      <c r="R3949" s="8">
        <v>43.636604309082031</v>
      </c>
      <c r="S3949" s="8">
        <v>624.12078857421875</v>
      </c>
      <c r="T3949" s="8">
        <v>259.52984619140619</v>
      </c>
      <c r="U3949" s="24">
        <f t="shared" si="311"/>
        <v>174.97589111328119</v>
      </c>
      <c r="V3949" s="24">
        <f t="shared" si="312"/>
        <v>43.636604309082031</v>
      </c>
      <c r="W3949" s="24">
        <f t="shared" si="313"/>
        <v>624.12078857421875</v>
      </c>
      <c r="X3949" s="24">
        <f t="shared" si="314"/>
        <v>259.52984619140619</v>
      </c>
      <c r="Y3949" s="25" t="str">
        <f t="shared" si="315"/>
        <v>25Co-9Cr-6Fe-41Ni-19V</v>
      </c>
    </row>
    <row r="3950" spans="1:25" ht="16" x14ac:dyDescent="0.2">
      <c r="A3950">
        <v>3948</v>
      </c>
      <c r="B3950">
        <v>3948</v>
      </c>
      <c r="C3950" s="8">
        <v>8.9220224472143901</v>
      </c>
      <c r="D3950" s="8">
        <v>11.075724250550239</v>
      </c>
      <c r="E3950" s="8">
        <v>35.427293220068478</v>
      </c>
      <c r="F3950" s="8">
        <v>21.96849328226061</v>
      </c>
      <c r="G3950" s="8">
        <v>22.606466799906279</v>
      </c>
      <c r="H3950" s="8">
        <v>72.897531654877483</v>
      </c>
      <c r="I3950" s="8">
        <v>0.31333123436395971</v>
      </c>
      <c r="J3950" s="8">
        <v>9.18756956425925E-2</v>
      </c>
      <c r="K3950" s="8">
        <v>498.70896658097303</v>
      </c>
      <c r="L3950" s="8">
        <v>1</v>
      </c>
      <c r="M3950" s="8">
        <v>1</v>
      </c>
      <c r="N3950" s="8">
        <v>1</v>
      </c>
      <c r="O3950" s="8">
        <v>498.70896658097303</v>
      </c>
      <c r="P3950" s="8" t="s">
        <v>77</v>
      </c>
      <c r="Q3950" s="8">
        <v>228.92950439453119</v>
      </c>
      <c r="R3950" s="8">
        <v>62.680881500244141</v>
      </c>
      <c r="S3950" s="8">
        <v>702.3941650390625</v>
      </c>
      <c r="T3950" s="8">
        <v>248.597412109375</v>
      </c>
      <c r="U3950" s="24">
        <f t="shared" si="311"/>
        <v>228.92950439453119</v>
      </c>
      <c r="V3950" s="24">
        <f t="shared" si="312"/>
        <v>62.680881500244141</v>
      </c>
      <c r="W3950" s="24">
        <f t="shared" si="313"/>
        <v>702.3941650390625</v>
      </c>
      <c r="X3950" s="24">
        <f t="shared" si="314"/>
        <v>248.597412109375</v>
      </c>
      <c r="Y3950" s="25" t="str">
        <f t="shared" si="315"/>
        <v>22Co-11Cr-9Fe-35Ni-23V</v>
      </c>
    </row>
    <row r="3951" spans="1:25" ht="16" x14ac:dyDescent="0.2">
      <c r="A3951">
        <v>3949</v>
      </c>
      <c r="B3951">
        <v>3949</v>
      </c>
      <c r="C3951" s="8">
        <v>13.12269165680943</v>
      </c>
      <c r="D3951" s="8">
        <v>12.217799978288239</v>
      </c>
      <c r="E3951" s="8">
        <v>30.769172929041979</v>
      </c>
      <c r="F3951" s="8">
        <v>18.108758136081121</v>
      </c>
      <c r="G3951" s="8">
        <v>25.781577299779229</v>
      </c>
      <c r="H3951" s="8">
        <v>72.285724019662879</v>
      </c>
      <c r="I3951" s="8">
        <v>0.31348988402235017</v>
      </c>
      <c r="J3951" s="8">
        <v>9.2791190712741847E-2</v>
      </c>
      <c r="K3951" s="8">
        <v>504.54075246061433</v>
      </c>
      <c r="L3951" s="8">
        <v>1</v>
      </c>
      <c r="M3951" s="8">
        <v>0</v>
      </c>
      <c r="N3951" s="8">
        <v>0</v>
      </c>
      <c r="P3951" s="8" t="s">
        <v>77</v>
      </c>
      <c r="Q3951" s="8">
        <v>278.0458984375</v>
      </c>
      <c r="R3951" s="8">
        <v>76.520034790039062</v>
      </c>
      <c r="S3951" s="8">
        <v>693.65802001953125</v>
      </c>
      <c r="T3951" s="8">
        <v>246.4245910644531</v>
      </c>
      <c r="U3951" s="24" t="str">
        <f t="shared" si="311"/>
        <v/>
      </c>
      <c r="V3951" s="24" t="str">
        <f t="shared" si="312"/>
        <v/>
      </c>
      <c r="W3951" s="24" t="str">
        <f t="shared" si="313"/>
        <v/>
      </c>
      <c r="X3951" s="24" t="str">
        <f t="shared" si="314"/>
        <v/>
      </c>
      <c r="Y3951" s="25" t="str">
        <f t="shared" si="315"/>
        <v>18Co-12Cr-13Fe-31Ni-26V</v>
      </c>
    </row>
    <row r="3952" spans="1:25" ht="16" x14ac:dyDescent="0.2">
      <c r="A3952">
        <v>3950</v>
      </c>
      <c r="B3952">
        <v>3950</v>
      </c>
      <c r="C3952" s="8">
        <v>17.29200032136125</v>
      </c>
      <c r="D3952" s="8">
        <v>13.25850130654551</v>
      </c>
      <c r="E3952" s="8">
        <v>25.65935929228252</v>
      </c>
      <c r="F3952" s="8">
        <v>15.027423440243631</v>
      </c>
      <c r="G3952" s="8">
        <v>28.762715639567091</v>
      </c>
      <c r="H3952" s="8">
        <v>71.75112624524472</v>
      </c>
      <c r="I3952" s="8">
        <v>0.31358066818848601</v>
      </c>
      <c r="J3952" s="8">
        <v>9.2247803143755511E-2</v>
      </c>
      <c r="K3952" s="8">
        <v>497.73355390292102</v>
      </c>
      <c r="L3952" s="8">
        <v>0</v>
      </c>
      <c r="M3952" s="8">
        <v>0</v>
      </c>
      <c r="N3952" s="8">
        <v>0</v>
      </c>
      <c r="P3952" s="8" t="s">
        <v>77</v>
      </c>
      <c r="Q3952" s="8">
        <v>348.9580078125</v>
      </c>
      <c r="R3952" s="8">
        <v>103.56003570556641</v>
      </c>
      <c r="S3952" s="8">
        <v>677.37408447265625</v>
      </c>
      <c r="T3952" s="8">
        <v>240.22865295410159</v>
      </c>
      <c r="U3952" s="24" t="str">
        <f t="shared" si="311"/>
        <v/>
      </c>
      <c r="V3952" s="24" t="str">
        <f t="shared" si="312"/>
        <v/>
      </c>
      <c r="W3952" s="24" t="str">
        <f t="shared" si="313"/>
        <v/>
      </c>
      <c r="X3952" s="24" t="str">
        <f t="shared" si="314"/>
        <v/>
      </c>
      <c r="Y3952" s="25" t="str">
        <f t="shared" si="315"/>
        <v>15Co-13Cr-17Fe-26Ni-29V</v>
      </c>
    </row>
    <row r="3953" spans="1:25" ht="16" x14ac:dyDescent="0.2">
      <c r="A3953">
        <v>3951</v>
      </c>
      <c r="B3953">
        <v>3951</v>
      </c>
      <c r="C3953" s="8">
        <v>23.54251788469703</v>
      </c>
      <c r="D3953" s="8">
        <v>12.38906443857495</v>
      </c>
      <c r="E3953" s="8">
        <v>20.4416960599671</v>
      </c>
      <c r="F3953" s="8">
        <v>11.881682224203161</v>
      </c>
      <c r="G3953" s="8">
        <v>31.745039392557761</v>
      </c>
      <c r="H3953" s="8">
        <v>70.633994091946192</v>
      </c>
      <c r="I3953" s="8">
        <v>0.31522051783412991</v>
      </c>
      <c r="J3953" s="8">
        <v>9.1795593215656002E-2</v>
      </c>
      <c r="K3953" s="8">
        <v>488.38127724198353</v>
      </c>
      <c r="L3953" s="8">
        <v>0</v>
      </c>
      <c r="M3953" s="8">
        <v>0</v>
      </c>
      <c r="N3953" s="8">
        <v>0</v>
      </c>
      <c r="P3953" s="8" t="s">
        <v>77</v>
      </c>
      <c r="Q3953" s="8">
        <v>393.20956420898438</v>
      </c>
      <c r="R3953" s="8">
        <v>118.0039138793945</v>
      </c>
      <c r="S3953" s="8">
        <v>632.8160400390625</v>
      </c>
      <c r="T3953" s="8">
        <v>247.60209655761719</v>
      </c>
      <c r="U3953" s="24" t="str">
        <f t="shared" si="311"/>
        <v/>
      </c>
      <c r="V3953" s="24" t="str">
        <f t="shared" si="312"/>
        <v/>
      </c>
      <c r="W3953" s="24" t="str">
        <f t="shared" si="313"/>
        <v/>
      </c>
      <c r="X3953" s="24" t="str">
        <f t="shared" si="314"/>
        <v/>
      </c>
      <c r="Y3953" s="25" t="str">
        <f t="shared" si="315"/>
        <v>12Co-12Cr-24Fe-20Ni-32V</v>
      </c>
    </row>
    <row r="3954" spans="1:25" ht="16" x14ac:dyDescent="0.2">
      <c r="A3954">
        <v>3952</v>
      </c>
      <c r="B3954">
        <v>3952</v>
      </c>
      <c r="C3954" s="8">
        <v>29.829641889141339</v>
      </c>
      <c r="D3954" s="8">
        <v>11.492152337398119</v>
      </c>
      <c r="E3954" s="8">
        <v>16.21733744435317</v>
      </c>
      <c r="F3954" s="8">
        <v>8.6836078689431364</v>
      </c>
      <c r="G3954" s="8">
        <v>33.777260460164229</v>
      </c>
      <c r="H3954" s="8">
        <v>69.860677182921506</v>
      </c>
      <c r="I3954" s="8">
        <v>0.31629264886276409</v>
      </c>
      <c r="J3954" s="8">
        <v>9.1066037511507034E-2</v>
      </c>
      <c r="K3954" s="8">
        <v>478.24996135462112</v>
      </c>
      <c r="L3954" s="8">
        <v>0</v>
      </c>
      <c r="M3954" s="8">
        <v>0</v>
      </c>
      <c r="N3954" s="8">
        <v>0</v>
      </c>
      <c r="P3954" s="8" t="s">
        <v>77</v>
      </c>
      <c r="Q3954" s="8">
        <v>404.57986450195312</v>
      </c>
      <c r="R3954" s="8">
        <v>119.97360992431641</v>
      </c>
      <c r="S3954" s="8">
        <v>606.2437744140625</v>
      </c>
      <c r="T3954" s="8">
        <v>249.0047912597656</v>
      </c>
      <c r="U3954" s="24" t="str">
        <f t="shared" si="311"/>
        <v/>
      </c>
      <c r="V3954" s="24" t="str">
        <f t="shared" si="312"/>
        <v/>
      </c>
      <c r="W3954" s="24" t="str">
        <f t="shared" si="313"/>
        <v/>
      </c>
      <c r="X3954" s="24" t="str">
        <f t="shared" si="314"/>
        <v/>
      </c>
      <c r="Y3954" s="25" t="str">
        <f t="shared" si="315"/>
        <v>9Co-11Cr-30Fe-16Ni-34V</v>
      </c>
    </row>
    <row r="3955" spans="1:25" ht="16" x14ac:dyDescent="0.2">
      <c r="A3955">
        <v>3953</v>
      </c>
      <c r="B3955">
        <v>3953</v>
      </c>
      <c r="C3955" s="8">
        <v>37.085117018351369</v>
      </c>
      <c r="D3955" s="8">
        <v>8.631966553647457</v>
      </c>
      <c r="E3955" s="8">
        <v>12.993215803756851</v>
      </c>
      <c r="F3955" s="8">
        <v>6.5224172538838401</v>
      </c>
      <c r="G3955" s="8">
        <v>34.767283370360488</v>
      </c>
      <c r="H3955" s="8">
        <v>68.813332053566484</v>
      </c>
      <c r="I3955" s="8">
        <v>0.31847393671254831</v>
      </c>
      <c r="J3955" s="8">
        <v>9.102445652802553E-2</v>
      </c>
      <c r="K3955" s="8">
        <v>472.28843444246257</v>
      </c>
      <c r="L3955" s="8">
        <v>0</v>
      </c>
      <c r="M3955" s="8">
        <v>0</v>
      </c>
      <c r="N3955" s="8">
        <v>0</v>
      </c>
      <c r="P3955" s="8" t="s">
        <v>77</v>
      </c>
      <c r="Q3955" s="8">
        <v>404.7100830078125</v>
      </c>
      <c r="R3955" s="8">
        <v>121.0007705688477</v>
      </c>
      <c r="S3955" s="8">
        <v>549.7974853515625</v>
      </c>
      <c r="T3955" s="8">
        <v>257.78768920898438</v>
      </c>
      <c r="U3955" s="24" t="str">
        <f t="shared" si="311"/>
        <v/>
      </c>
      <c r="V3955" s="24" t="str">
        <f t="shared" si="312"/>
        <v/>
      </c>
      <c r="W3955" s="24" t="str">
        <f t="shared" si="313"/>
        <v/>
      </c>
      <c r="X3955" s="24" t="str">
        <f t="shared" si="314"/>
        <v/>
      </c>
      <c r="Y3955" s="25" t="str">
        <f t="shared" si="315"/>
        <v>7Co-9Cr-37Fe-13Ni-35V</v>
      </c>
    </row>
    <row r="3956" spans="1:25" ht="16" x14ac:dyDescent="0.2">
      <c r="A3956">
        <v>3954</v>
      </c>
      <c r="B3956">
        <v>3954</v>
      </c>
      <c r="C3956" s="8">
        <v>2.9124934619657821</v>
      </c>
      <c r="D3956" s="8">
        <v>5.4233176374155372</v>
      </c>
      <c r="E3956" s="8">
        <v>43.87836259391927</v>
      </c>
      <c r="F3956" s="8">
        <v>38.930275385269439</v>
      </c>
      <c r="G3956" s="8">
        <v>8.8555509214299697</v>
      </c>
      <c r="H3956" s="8">
        <v>76.270307097672813</v>
      </c>
      <c r="I3956" s="8">
        <v>0.31066405473060021</v>
      </c>
      <c r="J3956" s="8">
        <v>7.0506307518338363E-2</v>
      </c>
      <c r="K3956" s="8">
        <v>336.74116875824359</v>
      </c>
      <c r="L3956" s="8">
        <v>1</v>
      </c>
      <c r="M3956" s="8">
        <v>1</v>
      </c>
      <c r="N3956" s="8">
        <v>1</v>
      </c>
      <c r="O3956" s="8">
        <v>336.74116875824359</v>
      </c>
      <c r="P3956" s="8" t="s">
        <v>77</v>
      </c>
      <c r="Q3956" s="8">
        <v>174.0393371582031</v>
      </c>
      <c r="R3956" s="8">
        <v>50.535789489746087</v>
      </c>
      <c r="S3956" s="8">
        <v>59.785118103027337</v>
      </c>
      <c r="T3956" s="8">
        <v>98.316337585449219</v>
      </c>
      <c r="U3956" s="24">
        <f t="shared" si="311"/>
        <v>174.0393371582031</v>
      </c>
      <c r="V3956" s="24">
        <f t="shared" si="312"/>
        <v>50.535789489746087</v>
      </c>
      <c r="W3956" s="24">
        <f t="shared" si="313"/>
        <v>59.785118103027337</v>
      </c>
      <c r="X3956" s="24">
        <f t="shared" si="314"/>
        <v>98.316337585449219</v>
      </c>
      <c r="Y3956" s="25" t="str">
        <f t="shared" si="315"/>
        <v>39Co-5Cr-3Fe-44Ni-9V</v>
      </c>
    </row>
    <row r="3957" spans="1:25" ht="16" x14ac:dyDescent="0.2">
      <c r="A3957">
        <v>3955</v>
      </c>
      <c r="B3957">
        <v>3955</v>
      </c>
      <c r="C3957" s="8">
        <v>3.9608389223790428</v>
      </c>
      <c r="D3957" s="8">
        <v>9.2192857542939066</v>
      </c>
      <c r="E3957" s="8">
        <v>39.550232332348621</v>
      </c>
      <c r="F3957" s="8">
        <v>35.527633628179913</v>
      </c>
      <c r="G3957" s="8">
        <v>11.74200936279852</v>
      </c>
      <c r="H3957" s="8">
        <v>76.583583424827395</v>
      </c>
      <c r="I3957" s="8">
        <v>0.30840059045790591</v>
      </c>
      <c r="J3957" s="8">
        <v>7.9200727239678789E-2</v>
      </c>
      <c r="K3957" s="8">
        <v>409.16938511690239</v>
      </c>
      <c r="L3957" s="8">
        <v>1</v>
      </c>
      <c r="M3957" s="8">
        <v>1</v>
      </c>
      <c r="N3957" s="8">
        <v>1</v>
      </c>
      <c r="O3957" s="8">
        <v>409.16938511690239</v>
      </c>
      <c r="P3957" s="8" t="s">
        <v>77</v>
      </c>
      <c r="Q3957" s="8">
        <v>181.76734924316409</v>
      </c>
      <c r="R3957" s="8">
        <v>47.033649444580078</v>
      </c>
      <c r="S3957" s="8">
        <v>345.052001953125</v>
      </c>
      <c r="T3957" s="8">
        <v>222.9957275390625</v>
      </c>
      <c r="U3957" s="24">
        <f t="shared" si="311"/>
        <v>181.76734924316409</v>
      </c>
      <c r="V3957" s="24">
        <f t="shared" si="312"/>
        <v>47.033649444580078</v>
      </c>
      <c r="W3957" s="24">
        <f t="shared" si="313"/>
        <v>345.052001953125</v>
      </c>
      <c r="X3957" s="24">
        <f t="shared" si="314"/>
        <v>222.9957275390625</v>
      </c>
      <c r="Y3957" s="25" t="str">
        <f t="shared" si="315"/>
        <v>36Co-9Cr-4Fe-40Ni-12V</v>
      </c>
    </row>
    <row r="3958" spans="1:25" ht="16" x14ac:dyDescent="0.2">
      <c r="A3958">
        <v>3956</v>
      </c>
      <c r="B3958">
        <v>3956</v>
      </c>
      <c r="C3958" s="8">
        <v>7.005770757003309</v>
      </c>
      <c r="D3958" s="8">
        <v>13.045358077645851</v>
      </c>
      <c r="E3958" s="8">
        <v>34.714432885232632</v>
      </c>
      <c r="F3958" s="8">
        <v>30.62781780354538</v>
      </c>
      <c r="G3958" s="8">
        <v>14.606620476572839</v>
      </c>
      <c r="H3958" s="8">
        <v>76.964093188032678</v>
      </c>
      <c r="I3958" s="8">
        <v>0.30583804237371781</v>
      </c>
      <c r="J3958" s="8">
        <v>8.2838710445219066E-2</v>
      </c>
      <c r="K3958" s="8">
        <v>441.8022225395365</v>
      </c>
      <c r="L3958" s="8">
        <v>1</v>
      </c>
      <c r="M3958" s="8">
        <v>1</v>
      </c>
      <c r="N3958" s="8">
        <v>1</v>
      </c>
      <c r="O3958" s="8">
        <v>441.8022225395365</v>
      </c>
      <c r="P3958" s="8" t="s">
        <v>77</v>
      </c>
      <c r="Q3958" s="8">
        <v>191.2440490722656</v>
      </c>
      <c r="R3958" s="8">
        <v>43.806015014648438</v>
      </c>
      <c r="S3958" s="8">
        <v>784.089111328125</v>
      </c>
      <c r="T3958" s="8">
        <v>213.17222595214841</v>
      </c>
      <c r="U3958" s="24">
        <f t="shared" si="311"/>
        <v>191.2440490722656</v>
      </c>
      <c r="V3958" s="24">
        <f t="shared" si="312"/>
        <v>43.806015014648438</v>
      </c>
      <c r="W3958" s="24">
        <f t="shared" si="313"/>
        <v>784.089111328125</v>
      </c>
      <c r="X3958" s="24">
        <f t="shared" si="314"/>
        <v>213.17222595214841</v>
      </c>
      <c r="Y3958" s="25" t="str">
        <f t="shared" si="315"/>
        <v>31Co-13Cr-7Fe-35Ni-15V</v>
      </c>
    </row>
    <row r="3959" spans="1:25" ht="16" x14ac:dyDescent="0.2">
      <c r="A3959">
        <v>3957</v>
      </c>
      <c r="B3959">
        <v>3957</v>
      </c>
      <c r="C3959" s="8">
        <v>9.9978150423014451</v>
      </c>
      <c r="D3959" s="8">
        <v>15.82428536174119</v>
      </c>
      <c r="E3959" s="8">
        <v>30.474834004529779</v>
      </c>
      <c r="F3959" s="8">
        <v>26.375778172997631</v>
      </c>
      <c r="G3959" s="8">
        <v>17.327287418429961</v>
      </c>
      <c r="H3959" s="8">
        <v>76.996680221814216</v>
      </c>
      <c r="I3959" s="8">
        <v>0.30432726490109491</v>
      </c>
      <c r="J3959" s="8">
        <v>8.3867374027785685E-2</v>
      </c>
      <c r="K3959" s="8">
        <v>450.74685843393559</v>
      </c>
      <c r="L3959" s="8">
        <v>1</v>
      </c>
      <c r="M3959" s="8">
        <v>1</v>
      </c>
      <c r="N3959" s="8">
        <v>1</v>
      </c>
      <c r="O3959" s="8">
        <v>450.74685843393559</v>
      </c>
      <c r="P3959" s="8" t="s">
        <v>77</v>
      </c>
      <c r="Q3959" s="8">
        <v>214.51025390625</v>
      </c>
      <c r="R3959" s="8">
        <v>56.741069793701172</v>
      </c>
      <c r="S3959" s="8">
        <v>898.2230224609375</v>
      </c>
      <c r="T3959" s="8">
        <v>155.6651306152344</v>
      </c>
      <c r="U3959" s="24">
        <f t="shared" si="311"/>
        <v>214.51025390625</v>
      </c>
      <c r="V3959" s="24">
        <f t="shared" si="312"/>
        <v>56.741069793701172</v>
      </c>
      <c r="W3959" s="24">
        <f t="shared" si="313"/>
        <v>898.2230224609375</v>
      </c>
      <c r="X3959" s="24">
        <f t="shared" si="314"/>
        <v>155.6651306152344</v>
      </c>
      <c r="Y3959" s="25" t="str">
        <f t="shared" si="315"/>
        <v>26Co-16Cr-10Fe-30Ni-17V</v>
      </c>
    </row>
    <row r="3960" spans="1:25" ht="16" x14ac:dyDescent="0.2">
      <c r="A3960">
        <v>3958</v>
      </c>
      <c r="B3960">
        <v>3958</v>
      </c>
      <c r="C3960" s="8">
        <v>15.1167598969569</v>
      </c>
      <c r="D3960" s="8">
        <v>17.827528669927059</v>
      </c>
      <c r="E3960" s="8">
        <v>26.48169122636758</v>
      </c>
      <c r="F3960" s="8">
        <v>21.26951693876341</v>
      </c>
      <c r="G3960" s="8">
        <v>19.304503267985059</v>
      </c>
      <c r="H3960" s="8">
        <v>77.10106973225929</v>
      </c>
      <c r="I3960" s="8">
        <v>0.30281643763866528</v>
      </c>
      <c r="J3960" s="8">
        <v>8.4066092669467116E-2</v>
      </c>
      <c r="K3960" s="8">
        <v>453.24786436500011</v>
      </c>
      <c r="L3960" s="8">
        <v>1</v>
      </c>
      <c r="M3960" s="8">
        <v>1</v>
      </c>
      <c r="N3960" s="8">
        <v>1</v>
      </c>
      <c r="O3960" s="8">
        <v>453.24786436500011</v>
      </c>
      <c r="P3960" s="8" t="s">
        <v>77</v>
      </c>
      <c r="Q3960" s="8">
        <v>267.51535034179688</v>
      </c>
      <c r="R3960" s="8">
        <v>87.873855590820312</v>
      </c>
      <c r="S3960" s="8">
        <v>901.46844482421875</v>
      </c>
      <c r="T3960" s="8">
        <v>151.1473693847656</v>
      </c>
      <c r="U3960" s="24">
        <f t="shared" si="311"/>
        <v>267.51535034179688</v>
      </c>
      <c r="V3960" s="24">
        <f t="shared" si="312"/>
        <v>87.873855590820312</v>
      </c>
      <c r="W3960" s="24">
        <f t="shared" si="313"/>
        <v>901.46844482421875</v>
      </c>
      <c r="X3960" s="24">
        <f t="shared" si="314"/>
        <v>151.1473693847656</v>
      </c>
      <c r="Y3960" s="25" t="str">
        <f t="shared" si="315"/>
        <v>21Co-18Cr-15Fe-26Ni-19V</v>
      </c>
    </row>
    <row r="3961" spans="1:25" ht="16" x14ac:dyDescent="0.2">
      <c r="A3961">
        <v>3959</v>
      </c>
      <c r="B3961">
        <v>3959</v>
      </c>
      <c r="C3961" s="8">
        <v>20.296592576913859</v>
      </c>
      <c r="D3961" s="8">
        <v>17.95216477604442</v>
      </c>
      <c r="E3961" s="8">
        <v>22.40013758085637</v>
      </c>
      <c r="F3961" s="8">
        <v>17.13457338304697</v>
      </c>
      <c r="G3961" s="8">
        <v>22.216531683138381</v>
      </c>
      <c r="H3961" s="8">
        <v>76.165856517977957</v>
      </c>
      <c r="I3961" s="8">
        <v>0.3038162409465226</v>
      </c>
      <c r="J3961" s="8">
        <v>8.5284003877426864E-2</v>
      </c>
      <c r="K3961" s="8">
        <v>459.73071608437982</v>
      </c>
      <c r="L3961" s="8">
        <v>1</v>
      </c>
      <c r="M3961" s="8">
        <v>0</v>
      </c>
      <c r="N3961" s="8">
        <v>0</v>
      </c>
      <c r="P3961" s="8" t="s">
        <v>77</v>
      </c>
      <c r="Q3961" s="8">
        <v>337.27163696289062</v>
      </c>
      <c r="R3961" s="8">
        <v>102.16139984130859</v>
      </c>
      <c r="S3961" s="8">
        <v>823.78631591796875</v>
      </c>
      <c r="T3961" s="8">
        <v>194.4722595214844</v>
      </c>
      <c r="U3961" s="24" t="str">
        <f t="shared" si="311"/>
        <v/>
      </c>
      <c r="V3961" s="24" t="str">
        <f t="shared" si="312"/>
        <v/>
      </c>
      <c r="W3961" s="24" t="str">
        <f t="shared" si="313"/>
        <v/>
      </c>
      <c r="X3961" s="24" t="str">
        <f t="shared" si="314"/>
        <v/>
      </c>
      <c r="Y3961" s="25" t="str">
        <f t="shared" si="315"/>
        <v>17Co-18Cr-20Fe-22Ni-22V</v>
      </c>
    </row>
    <row r="3962" spans="1:25" ht="16" x14ac:dyDescent="0.2">
      <c r="A3962">
        <v>3960</v>
      </c>
      <c r="B3962">
        <v>3960</v>
      </c>
      <c r="C3962" s="8">
        <v>26.80230099066965</v>
      </c>
      <c r="D3962" s="8">
        <v>17.27592554492664</v>
      </c>
      <c r="E3962" s="8">
        <v>18.419842232823779</v>
      </c>
      <c r="F3962" s="8">
        <v>13.05389613719351</v>
      </c>
      <c r="G3962" s="8">
        <v>24.44803509438642</v>
      </c>
      <c r="H3962" s="8">
        <v>75.283371974222931</v>
      </c>
      <c r="I3962" s="8">
        <v>0.30492357814697602</v>
      </c>
      <c r="J3962" s="8">
        <v>8.6202987431785921E-2</v>
      </c>
      <c r="K3962" s="8">
        <v>463.71871711333557</v>
      </c>
      <c r="L3962" s="8">
        <v>0</v>
      </c>
      <c r="M3962" s="8">
        <v>0</v>
      </c>
      <c r="N3962" s="8">
        <v>0</v>
      </c>
      <c r="P3962" s="8" t="s">
        <v>77</v>
      </c>
      <c r="Q3962" s="8">
        <v>379.4349365234375</v>
      </c>
      <c r="R3962" s="8">
        <v>110.4903106689453</v>
      </c>
      <c r="S3962" s="8">
        <v>744.6258544921875</v>
      </c>
      <c r="T3962" s="8">
        <v>218.84674072265619</v>
      </c>
      <c r="U3962" s="24" t="str">
        <f t="shared" si="311"/>
        <v/>
      </c>
      <c r="V3962" s="24" t="str">
        <f t="shared" si="312"/>
        <v/>
      </c>
      <c r="W3962" s="24" t="str">
        <f t="shared" si="313"/>
        <v/>
      </c>
      <c r="X3962" s="24" t="str">
        <f t="shared" si="314"/>
        <v/>
      </c>
      <c r="Y3962" s="25" t="str">
        <f t="shared" si="315"/>
        <v>13Co-17Cr-27Fe-18Ni-24V</v>
      </c>
    </row>
    <row r="3963" spans="1:25" ht="16" x14ac:dyDescent="0.2">
      <c r="A3963">
        <v>3961</v>
      </c>
      <c r="B3963">
        <v>3961</v>
      </c>
      <c r="C3963" s="8">
        <v>34.507345158211663</v>
      </c>
      <c r="D3963" s="8">
        <v>16.063923924708341</v>
      </c>
      <c r="E3963" s="8">
        <v>13.868012864049421</v>
      </c>
      <c r="F3963" s="8">
        <v>9.6390740158254182</v>
      </c>
      <c r="G3963" s="8">
        <v>25.921644037205169</v>
      </c>
      <c r="H3963" s="8">
        <v>74.585364053935251</v>
      </c>
      <c r="I3963" s="8">
        <v>0.30579935570172823</v>
      </c>
      <c r="J3963" s="8">
        <v>8.4991145624285683E-2</v>
      </c>
      <c r="K3963" s="8">
        <v>449.40023273610387</v>
      </c>
      <c r="L3963" s="8">
        <v>0</v>
      </c>
      <c r="M3963" s="8">
        <v>0</v>
      </c>
      <c r="N3963" s="8">
        <v>0</v>
      </c>
      <c r="P3963" s="8" t="s">
        <v>77</v>
      </c>
      <c r="Q3963" s="8">
        <v>406.84487915039062</v>
      </c>
      <c r="R3963" s="8">
        <v>114.12868499755859</v>
      </c>
      <c r="S3963" s="8">
        <v>680.48956298828125</v>
      </c>
      <c r="T3963" s="8">
        <v>228.38409423828119</v>
      </c>
      <c r="U3963" s="24" t="str">
        <f t="shared" si="311"/>
        <v/>
      </c>
      <c r="V3963" s="24" t="str">
        <f t="shared" si="312"/>
        <v/>
      </c>
      <c r="W3963" s="24" t="str">
        <f t="shared" si="313"/>
        <v/>
      </c>
      <c r="X3963" s="24" t="str">
        <f t="shared" si="314"/>
        <v/>
      </c>
      <c r="Y3963" s="25" t="str">
        <f t="shared" si="315"/>
        <v>10Co-16Cr-35Fe-14Ni-26V</v>
      </c>
    </row>
    <row r="3964" spans="1:25" ht="16" x14ac:dyDescent="0.2">
      <c r="A3964">
        <v>3962</v>
      </c>
      <c r="B3964">
        <v>3962</v>
      </c>
      <c r="C3964" s="8">
        <v>44.054410812539018</v>
      </c>
      <c r="D3964" s="8">
        <v>11.44648844800864</v>
      </c>
      <c r="E3964" s="8">
        <v>11.845458610404609</v>
      </c>
      <c r="F3964" s="8">
        <v>6.4868277656375737</v>
      </c>
      <c r="G3964" s="8">
        <v>26.166814363410161</v>
      </c>
      <c r="H3964" s="8">
        <v>73.177596637292041</v>
      </c>
      <c r="I3964" s="8">
        <v>0.3090169397359569</v>
      </c>
      <c r="J3964" s="8">
        <v>8.5960576609493078E-2</v>
      </c>
      <c r="K3964" s="8">
        <v>450.83425155854161</v>
      </c>
      <c r="L3964" s="8">
        <v>0</v>
      </c>
      <c r="M3964" s="8">
        <v>0</v>
      </c>
      <c r="N3964" s="8">
        <v>0</v>
      </c>
      <c r="P3964" s="8" t="s">
        <v>77</v>
      </c>
      <c r="Q3964" s="8">
        <v>374.08987426757812</v>
      </c>
      <c r="R3964" s="8">
        <v>105.0132522583008</v>
      </c>
      <c r="S3964" s="8">
        <v>562.3812255859375</v>
      </c>
      <c r="T3964" s="8">
        <v>250.16459655761719</v>
      </c>
      <c r="U3964" s="24" t="str">
        <f t="shared" si="311"/>
        <v/>
      </c>
      <c r="V3964" s="24" t="str">
        <f t="shared" si="312"/>
        <v/>
      </c>
      <c r="W3964" s="24" t="str">
        <f t="shared" si="313"/>
        <v/>
      </c>
      <c r="X3964" s="24" t="str">
        <f t="shared" si="314"/>
        <v/>
      </c>
      <c r="Y3964" s="25" t="str">
        <f t="shared" si="315"/>
        <v>6Co-11Cr-44Fe-12Ni-26V</v>
      </c>
    </row>
    <row r="3965" spans="1:25" ht="16" x14ac:dyDescent="0.2">
      <c r="A3965">
        <v>3963</v>
      </c>
      <c r="B3965">
        <v>3963</v>
      </c>
      <c r="C3965" s="8">
        <v>2.913994202309719</v>
      </c>
      <c r="D3965" s="8">
        <v>8.1391682208514062</v>
      </c>
      <c r="E3965" s="8">
        <v>35.733349381019067</v>
      </c>
      <c r="F3965" s="8">
        <v>46.125397010643141</v>
      </c>
      <c r="G3965" s="8">
        <v>7.088091185176669</v>
      </c>
      <c r="H3965" s="8">
        <v>78.415553283273212</v>
      </c>
      <c r="I3965" s="8">
        <v>0.30587989422786599</v>
      </c>
      <c r="J3965" s="8">
        <v>6.4568130179839409E-2</v>
      </c>
      <c r="K3965" s="8">
        <v>298.37484970320509</v>
      </c>
      <c r="L3965" s="8">
        <v>1</v>
      </c>
      <c r="M3965" s="8">
        <v>1</v>
      </c>
      <c r="N3965" s="8">
        <v>1</v>
      </c>
      <c r="O3965" s="8">
        <v>298.37484970320509</v>
      </c>
      <c r="P3965" s="8" t="s">
        <v>77</v>
      </c>
      <c r="Q3965" s="8">
        <v>219.6584167480469</v>
      </c>
      <c r="R3965" s="8">
        <v>71.41973876953125</v>
      </c>
      <c r="S3965" s="8">
        <v>5.570106029510498</v>
      </c>
      <c r="T3965" s="8">
        <v>84.957763671875</v>
      </c>
      <c r="U3965" s="24">
        <f t="shared" si="311"/>
        <v>219.6584167480469</v>
      </c>
      <c r="V3965" s="24">
        <f t="shared" si="312"/>
        <v>71.41973876953125</v>
      </c>
      <c r="W3965" s="24">
        <f t="shared" si="313"/>
        <v>5.570106029510498</v>
      </c>
      <c r="X3965" s="24">
        <f t="shared" si="314"/>
        <v>84.957763671875</v>
      </c>
      <c r="Y3965" s="25" t="str">
        <f t="shared" si="315"/>
        <v>46Co-8Cr-3Fe-36Ni-7V</v>
      </c>
    </row>
    <row r="3966" spans="1:25" ht="16" x14ac:dyDescent="0.2">
      <c r="A3966">
        <v>3964</v>
      </c>
      <c r="B3966">
        <v>3964</v>
      </c>
      <c r="C3966" s="8">
        <v>4.9556419158410314</v>
      </c>
      <c r="D3966" s="8">
        <v>12.91897433625793</v>
      </c>
      <c r="E3966" s="8">
        <v>32.294596287198679</v>
      </c>
      <c r="F3966" s="8">
        <v>40.790092968399598</v>
      </c>
      <c r="G3966" s="8">
        <v>9.0406944923027499</v>
      </c>
      <c r="H3966" s="8">
        <v>79.469317208781376</v>
      </c>
      <c r="I3966" s="8">
        <v>0.30190277846563918</v>
      </c>
      <c r="J3966" s="8">
        <v>7.1609816510916788E-2</v>
      </c>
      <c r="K3966" s="8">
        <v>358.72582565479843</v>
      </c>
      <c r="L3966" s="8">
        <v>1</v>
      </c>
      <c r="M3966" s="8">
        <v>1</v>
      </c>
      <c r="N3966" s="8">
        <v>1</v>
      </c>
      <c r="O3966" s="8">
        <v>358.72582565479843</v>
      </c>
      <c r="P3966" s="8" t="s">
        <v>77</v>
      </c>
      <c r="Q3966" s="8">
        <v>238.06138610839841</v>
      </c>
      <c r="R3966" s="8">
        <v>78.407623291015625</v>
      </c>
      <c r="S3966" s="8">
        <v>201.0529479980469</v>
      </c>
      <c r="T3966" s="8">
        <v>181.80171203613281</v>
      </c>
      <c r="U3966" s="24">
        <f t="shared" si="311"/>
        <v>238.06138610839841</v>
      </c>
      <c r="V3966" s="24">
        <f t="shared" si="312"/>
        <v>78.407623291015625</v>
      </c>
      <c r="W3966" s="24">
        <f t="shared" si="313"/>
        <v>201.0529479980469</v>
      </c>
      <c r="X3966" s="24">
        <f t="shared" si="314"/>
        <v>181.80171203613281</v>
      </c>
      <c r="Y3966" s="25" t="str">
        <f t="shared" si="315"/>
        <v>41Co-13Cr-5Fe-32Ni-9V</v>
      </c>
    </row>
    <row r="3967" spans="1:25" ht="16" x14ac:dyDescent="0.2">
      <c r="A3967">
        <v>3965</v>
      </c>
      <c r="B3967">
        <v>3965</v>
      </c>
      <c r="C3967" s="8">
        <v>8.0129223743571565</v>
      </c>
      <c r="D3967" s="8">
        <v>17.718405473356711</v>
      </c>
      <c r="E3967" s="8">
        <v>28.42516310437145</v>
      </c>
      <c r="F3967" s="8">
        <v>34.879886513132647</v>
      </c>
      <c r="G3967" s="8">
        <v>10.96362253478204</v>
      </c>
      <c r="H3967" s="8">
        <v>80.543393310022708</v>
      </c>
      <c r="I3967" s="8">
        <v>0.297804459010381</v>
      </c>
      <c r="J3967" s="8">
        <v>7.4510376814689069E-2</v>
      </c>
      <c r="K3967" s="8">
        <v>386.59698779811191</v>
      </c>
      <c r="L3967" s="8">
        <v>1</v>
      </c>
      <c r="M3967" s="8">
        <v>1</v>
      </c>
      <c r="N3967" s="8">
        <v>1</v>
      </c>
      <c r="O3967" s="8">
        <v>386.59698779811191</v>
      </c>
      <c r="P3967" s="8" t="s">
        <v>77</v>
      </c>
      <c r="Q3967" s="8">
        <v>235.22874450683591</v>
      </c>
      <c r="R3967" s="8">
        <v>72.31597900390625</v>
      </c>
      <c r="S3967" s="8">
        <v>723.8280029296875</v>
      </c>
      <c r="T3967" s="8">
        <v>224.01824951171881</v>
      </c>
      <c r="U3967" s="24">
        <f t="shared" si="311"/>
        <v>235.22874450683591</v>
      </c>
      <c r="V3967" s="24">
        <f t="shared" si="312"/>
        <v>72.31597900390625</v>
      </c>
      <c r="W3967" s="24">
        <f t="shared" si="313"/>
        <v>723.8280029296875</v>
      </c>
      <c r="X3967" s="24">
        <f t="shared" si="314"/>
        <v>224.01824951171881</v>
      </c>
      <c r="Y3967" s="25" t="str">
        <f t="shared" si="315"/>
        <v>35Co-18Cr-8Fe-28Ni-11V</v>
      </c>
    </row>
    <row r="3968" spans="1:25" ht="16" x14ac:dyDescent="0.2">
      <c r="A3968">
        <v>3966</v>
      </c>
      <c r="B3968">
        <v>3966</v>
      </c>
      <c r="C3968" s="8">
        <v>11.9968065513601</v>
      </c>
      <c r="D3968" s="8">
        <v>20.477511438661931</v>
      </c>
      <c r="E3968" s="8">
        <v>25.21935088956749</v>
      </c>
      <c r="F3968" s="8">
        <v>29.53946436375756</v>
      </c>
      <c r="G3968" s="8">
        <v>12.76686675665292</v>
      </c>
      <c r="H3968" s="8">
        <v>80.897827511069806</v>
      </c>
      <c r="I3968" s="8">
        <v>0.29566023628182719</v>
      </c>
      <c r="J3968" s="8">
        <v>7.4945986858743721E-2</v>
      </c>
      <c r="K3968" s="8">
        <v>391.19081112428688</v>
      </c>
      <c r="L3968" s="8">
        <v>1</v>
      </c>
      <c r="M3968" s="8">
        <v>1</v>
      </c>
      <c r="N3968" s="8">
        <v>1</v>
      </c>
      <c r="O3968" s="8">
        <v>391.19081112428688</v>
      </c>
      <c r="P3968" s="8" t="s">
        <v>77</v>
      </c>
      <c r="Q3968" s="8">
        <v>226.2476806640625</v>
      </c>
      <c r="R3968" s="8">
        <v>75.288612365722656</v>
      </c>
      <c r="S3968" s="8">
        <v>904.09002685546875</v>
      </c>
      <c r="T3968" s="8">
        <v>135.19139099121091</v>
      </c>
      <c r="U3968" s="24">
        <f t="shared" si="311"/>
        <v>226.2476806640625</v>
      </c>
      <c r="V3968" s="24">
        <f t="shared" si="312"/>
        <v>75.288612365722656</v>
      </c>
      <c r="W3968" s="24">
        <f t="shared" si="313"/>
        <v>904.09002685546875</v>
      </c>
      <c r="X3968" s="24">
        <f t="shared" si="314"/>
        <v>135.19139099121091</v>
      </c>
      <c r="Y3968" s="25" t="str">
        <f t="shared" si="315"/>
        <v>30Co-20Cr-12Fe-25Ni-13V</v>
      </c>
    </row>
    <row r="3969" spans="1:25" ht="16" x14ac:dyDescent="0.2">
      <c r="A3969">
        <v>3967</v>
      </c>
      <c r="B3969">
        <v>3967</v>
      </c>
      <c r="C3969" s="8">
        <v>17.131505246659831</v>
      </c>
      <c r="D3969" s="8">
        <v>22.51790229748271</v>
      </c>
      <c r="E3969" s="8">
        <v>21.184335731951101</v>
      </c>
      <c r="F3969" s="8">
        <v>24.45876999560398</v>
      </c>
      <c r="G3969" s="8">
        <v>14.707486728302371</v>
      </c>
      <c r="H3969" s="8">
        <v>80.974486005217855</v>
      </c>
      <c r="I3969" s="8">
        <v>0.29415778878316401</v>
      </c>
      <c r="J3969" s="8">
        <v>7.6127414990591141E-2</v>
      </c>
      <c r="K3969" s="8">
        <v>401.65240278660963</v>
      </c>
      <c r="L3969" s="8">
        <v>1</v>
      </c>
      <c r="M3969" s="8">
        <v>0</v>
      </c>
      <c r="N3969" s="8">
        <v>0</v>
      </c>
      <c r="P3969" s="8" t="s">
        <v>77</v>
      </c>
      <c r="Q3969" s="8">
        <v>262.20932006835938</v>
      </c>
      <c r="R3969" s="8">
        <v>105.0775833129883</v>
      </c>
      <c r="S3969" s="8">
        <v>946.39752197265625</v>
      </c>
      <c r="T3969" s="8">
        <v>115.0046005249023</v>
      </c>
      <c r="U3969" s="24" t="str">
        <f t="shared" ref="U3969:U4032" si="316">IF(ISBLANK($O3969),"",Q3969)</f>
        <v/>
      </c>
      <c r="V3969" s="24" t="str">
        <f t="shared" ref="V3969:V4032" si="317">IF(ISBLANK($O3969),"",R3969)</f>
        <v/>
      </c>
      <c r="W3969" s="24" t="str">
        <f t="shared" ref="W3969:W4032" si="318">IF(ISBLANK($O3969),"",S3969)</f>
        <v/>
      </c>
      <c r="X3969" s="24" t="str">
        <f t="shared" ref="X3969:X4032" si="319">IF(ISBLANK($O3969),"",T3969)</f>
        <v/>
      </c>
      <c r="Y3969" s="25" t="str">
        <f t="shared" ref="Y3969:Y4032" si="320">_xlfn.CONCAT(TEXT(F3969, "0"), $F$1, "-",TEXT(D3969, "0"), $D$1, "-",TEXT(C3969, "0"), $C$1, "-",   TEXT(E3969, "0"), $E$1, "-",  TEXT(G3969, "0"), $G$1)</f>
        <v>24Co-23Cr-17Fe-21Ni-15V</v>
      </c>
    </row>
    <row r="3970" spans="1:25" ht="16" x14ac:dyDescent="0.2">
      <c r="A3970">
        <v>3968</v>
      </c>
      <c r="B3970">
        <v>3968</v>
      </c>
      <c r="C3970" s="8">
        <v>22.321841082700331</v>
      </c>
      <c r="D3970" s="8">
        <v>23.616602847879971</v>
      </c>
      <c r="E3970" s="8">
        <v>18.129862283175189</v>
      </c>
      <c r="F3970" s="8">
        <v>19.272586830667159</v>
      </c>
      <c r="G3970" s="8">
        <v>16.65910695557735</v>
      </c>
      <c r="H3970" s="8">
        <v>80.683928789668244</v>
      </c>
      <c r="I3970" s="8">
        <v>0.29367362248131618</v>
      </c>
      <c r="J3970" s="8">
        <v>7.7324305983745789E-2</v>
      </c>
      <c r="K3970" s="8">
        <v>410.29512348169249</v>
      </c>
      <c r="L3970" s="8">
        <v>1</v>
      </c>
      <c r="M3970" s="8">
        <v>0</v>
      </c>
      <c r="N3970" s="8">
        <v>0</v>
      </c>
      <c r="P3970" s="8" t="s">
        <v>77</v>
      </c>
      <c r="Q3970" s="8">
        <v>318.89608764648438</v>
      </c>
      <c r="R3970" s="8">
        <v>133.69361877441409</v>
      </c>
      <c r="S3970" s="8">
        <v>937.2470703125</v>
      </c>
      <c r="T3970" s="8">
        <v>124.17250823974609</v>
      </c>
      <c r="U3970" s="24" t="str">
        <f t="shared" si="316"/>
        <v/>
      </c>
      <c r="V3970" s="24" t="str">
        <f t="shared" si="317"/>
        <v/>
      </c>
      <c r="W3970" s="24" t="str">
        <f t="shared" si="318"/>
        <v/>
      </c>
      <c r="X3970" s="24" t="str">
        <f t="shared" si="319"/>
        <v/>
      </c>
      <c r="Y3970" s="25" t="str">
        <f t="shared" si="320"/>
        <v>19Co-24Cr-22Fe-18Ni-17V</v>
      </c>
    </row>
    <row r="3971" spans="1:25" ht="16" x14ac:dyDescent="0.2">
      <c r="A3971">
        <v>3969</v>
      </c>
      <c r="B3971">
        <v>3969</v>
      </c>
      <c r="C3971" s="8">
        <v>30.62136695568844</v>
      </c>
      <c r="D3971" s="8">
        <v>22.80786572210469</v>
      </c>
      <c r="E3971" s="8">
        <v>13.947132417668421</v>
      </c>
      <c r="F3971" s="8">
        <v>14.002540787000621</v>
      </c>
      <c r="G3971" s="8">
        <v>18.62109411753783</v>
      </c>
      <c r="H3971" s="8">
        <v>79.827803797544163</v>
      </c>
      <c r="I3971" s="8">
        <v>0.29457418188777362</v>
      </c>
      <c r="J3971" s="8">
        <v>7.8186275556536386E-2</v>
      </c>
      <c r="K3971" s="8">
        <v>413.79037962244229</v>
      </c>
      <c r="L3971" s="8">
        <v>0</v>
      </c>
      <c r="M3971" s="8">
        <v>0</v>
      </c>
      <c r="N3971" s="8">
        <v>0</v>
      </c>
      <c r="P3971" s="8" t="s">
        <v>77</v>
      </c>
      <c r="Q3971" s="8">
        <v>379.35714721679688</v>
      </c>
      <c r="R3971" s="8">
        <v>130.9049987792969</v>
      </c>
      <c r="S3971" s="8">
        <v>890.25811767578125</v>
      </c>
      <c r="T3971" s="8">
        <v>149.564208984375</v>
      </c>
      <c r="U3971" s="24" t="str">
        <f t="shared" si="316"/>
        <v/>
      </c>
      <c r="V3971" s="24" t="str">
        <f t="shared" si="317"/>
        <v/>
      </c>
      <c r="W3971" s="24" t="str">
        <f t="shared" si="318"/>
        <v/>
      </c>
      <c r="X3971" s="24" t="str">
        <f t="shared" si="319"/>
        <v/>
      </c>
      <c r="Y3971" s="25" t="str">
        <f t="shared" si="320"/>
        <v>14Co-23Cr-31Fe-14Ni-19V</v>
      </c>
    </row>
    <row r="3972" spans="1:25" ht="16" x14ac:dyDescent="0.2">
      <c r="A3972">
        <v>3970</v>
      </c>
      <c r="B3972">
        <v>3970</v>
      </c>
      <c r="C3972" s="8">
        <v>38.86056739366304</v>
      </c>
      <c r="D3972" s="8">
        <v>20.946829999076371</v>
      </c>
      <c r="E3972" s="8">
        <v>11.82378376169112</v>
      </c>
      <c r="F3972" s="8">
        <v>9.7124372288376239</v>
      </c>
      <c r="G3972" s="8">
        <v>18.65638161673186</v>
      </c>
      <c r="H3972" s="8">
        <v>79.377203168410347</v>
      </c>
      <c r="I3972" s="8">
        <v>0.29521543553993612</v>
      </c>
      <c r="J3972" s="8">
        <v>7.7714066708955629E-2</v>
      </c>
      <c r="K3972" s="8">
        <v>407.35213429899937</v>
      </c>
      <c r="L3972" s="8">
        <v>0</v>
      </c>
      <c r="M3972" s="8">
        <v>0</v>
      </c>
      <c r="N3972" s="8">
        <v>0</v>
      </c>
      <c r="P3972" s="8" t="s">
        <v>77</v>
      </c>
      <c r="Q3972" s="8">
        <v>374.59194946289062</v>
      </c>
      <c r="R3972" s="8">
        <v>114.6774978637695</v>
      </c>
      <c r="S3972" s="8">
        <v>810.8809814453125</v>
      </c>
      <c r="T3972" s="8">
        <v>185.5209045410156</v>
      </c>
      <c r="U3972" s="24" t="str">
        <f t="shared" si="316"/>
        <v/>
      </c>
      <c r="V3972" s="24" t="str">
        <f t="shared" si="317"/>
        <v/>
      </c>
      <c r="W3972" s="24" t="str">
        <f t="shared" si="318"/>
        <v/>
      </c>
      <c r="X3972" s="24" t="str">
        <f t="shared" si="319"/>
        <v/>
      </c>
      <c r="Y3972" s="25" t="str">
        <f t="shared" si="320"/>
        <v>10Co-21Cr-39Fe-12Ni-19V</v>
      </c>
    </row>
    <row r="3973" spans="1:25" ht="16" x14ac:dyDescent="0.2">
      <c r="A3973">
        <v>3971</v>
      </c>
      <c r="B3973">
        <v>3971</v>
      </c>
      <c r="C3973" s="8">
        <v>51.082857424687113</v>
      </c>
      <c r="D3973" s="8">
        <v>15.219319954326821</v>
      </c>
      <c r="E3973" s="8">
        <v>8.5907962277769876</v>
      </c>
      <c r="F3973" s="8">
        <v>6.4686939384688236</v>
      </c>
      <c r="G3973" s="8">
        <v>18.638332454740262</v>
      </c>
      <c r="H3973" s="8">
        <v>77.733713077296301</v>
      </c>
      <c r="I3973" s="8">
        <v>0.2989455952254193</v>
      </c>
      <c r="J3973" s="8">
        <v>7.7770417902466554E-2</v>
      </c>
      <c r="K3973" s="8">
        <v>400.81477384858277</v>
      </c>
      <c r="L3973" s="8">
        <v>0</v>
      </c>
      <c r="M3973" s="8">
        <v>0</v>
      </c>
      <c r="N3973" s="8">
        <v>0</v>
      </c>
      <c r="P3973" s="8" t="s">
        <v>77</v>
      </c>
      <c r="Q3973" s="8">
        <v>348.8883056640625</v>
      </c>
      <c r="R3973" s="8">
        <v>95.445121765136719</v>
      </c>
      <c r="S3973" s="8">
        <v>618.9827880859375</v>
      </c>
      <c r="T3973" s="8">
        <v>220.88517761230469</v>
      </c>
      <c r="U3973" s="24" t="str">
        <f t="shared" si="316"/>
        <v/>
      </c>
      <c r="V3973" s="24" t="str">
        <f t="shared" si="317"/>
        <v/>
      </c>
      <c r="W3973" s="24" t="str">
        <f t="shared" si="318"/>
        <v/>
      </c>
      <c r="X3973" s="24" t="str">
        <f t="shared" si="319"/>
        <v/>
      </c>
      <c r="Y3973" s="25" t="str">
        <f t="shared" si="320"/>
        <v>6Co-15Cr-51Fe-9Ni-19V</v>
      </c>
    </row>
    <row r="3974" spans="1:25" ht="16" x14ac:dyDescent="0.2">
      <c r="A3974">
        <v>3972</v>
      </c>
      <c r="B3974">
        <v>3972</v>
      </c>
      <c r="C3974" s="8">
        <v>2.9568308623953241</v>
      </c>
      <c r="D3974" s="8">
        <v>12.84704809745377</v>
      </c>
      <c r="E3974" s="8">
        <v>25.899029434974949</v>
      </c>
      <c r="F3974" s="8">
        <v>52.003839233296958</v>
      </c>
      <c r="G3974" s="8">
        <v>6.2932523718790021</v>
      </c>
      <c r="H3974" s="8">
        <v>80.932607610975523</v>
      </c>
      <c r="I3974" s="8">
        <v>0.29963925559029692</v>
      </c>
      <c r="J3974" s="8">
        <v>6.3928475483904901E-2</v>
      </c>
      <c r="K3974" s="8">
        <v>302.68583877528857</v>
      </c>
      <c r="L3974" s="8">
        <v>1</v>
      </c>
      <c r="M3974" s="8">
        <v>1</v>
      </c>
      <c r="N3974" s="8">
        <v>1</v>
      </c>
      <c r="O3974" s="8">
        <v>302.68583877528857</v>
      </c>
      <c r="P3974" s="8" t="s">
        <v>77</v>
      </c>
      <c r="Q3974" s="8">
        <v>260.949462890625</v>
      </c>
      <c r="R3974" s="8">
        <v>104.19631195068359</v>
      </c>
      <c r="S3974" s="8">
        <v>28.976787567138668</v>
      </c>
      <c r="T3974" s="8">
        <v>123.4892578125</v>
      </c>
      <c r="U3974" s="24">
        <f t="shared" si="316"/>
        <v>260.949462890625</v>
      </c>
      <c r="V3974" s="24">
        <f t="shared" si="317"/>
        <v>104.19631195068359</v>
      </c>
      <c r="W3974" s="24">
        <f t="shared" si="318"/>
        <v>28.976787567138668</v>
      </c>
      <c r="X3974" s="24">
        <f t="shared" si="319"/>
        <v>123.4892578125</v>
      </c>
      <c r="Y3974" s="25" t="str">
        <f t="shared" si="320"/>
        <v>52Co-13Cr-3Fe-26Ni-6V</v>
      </c>
    </row>
    <row r="3975" spans="1:25" ht="16" x14ac:dyDescent="0.2">
      <c r="A3975">
        <v>3973</v>
      </c>
      <c r="B3975">
        <v>3973</v>
      </c>
      <c r="C3975" s="8">
        <v>5.9203603560562774</v>
      </c>
      <c r="D3975" s="8">
        <v>19.29240066175905</v>
      </c>
      <c r="E3975" s="8">
        <v>23.85409695749572</v>
      </c>
      <c r="F3975" s="8">
        <v>43.732706618954467</v>
      </c>
      <c r="G3975" s="8">
        <v>7.2004354057344946</v>
      </c>
      <c r="H3975" s="8">
        <v>83.013827994078198</v>
      </c>
      <c r="I3975" s="8">
        <v>0.29324189619792801</v>
      </c>
      <c r="J3975" s="8">
        <v>6.3801121163529553E-2</v>
      </c>
      <c r="K3975" s="8">
        <v>307.78144665341188</v>
      </c>
      <c r="L3975" s="8">
        <v>1</v>
      </c>
      <c r="M3975" s="8">
        <v>1</v>
      </c>
      <c r="N3975" s="8">
        <v>1</v>
      </c>
      <c r="O3975" s="8">
        <v>307.78144665341188</v>
      </c>
      <c r="P3975" s="8" t="s">
        <v>77</v>
      </c>
      <c r="Q3975" s="8">
        <v>287.52423095703119</v>
      </c>
      <c r="R3975" s="8">
        <v>105.6085510253906</v>
      </c>
      <c r="S3975" s="8">
        <v>219.88676452636719</v>
      </c>
      <c r="T3975" s="8">
        <v>184.7501220703125</v>
      </c>
      <c r="U3975" s="24">
        <f t="shared" si="316"/>
        <v>287.52423095703119</v>
      </c>
      <c r="V3975" s="24">
        <f t="shared" si="317"/>
        <v>105.6085510253906</v>
      </c>
      <c r="W3975" s="24">
        <f t="shared" si="318"/>
        <v>219.88676452636719</v>
      </c>
      <c r="X3975" s="24">
        <f t="shared" si="319"/>
        <v>184.7501220703125</v>
      </c>
      <c r="Y3975" s="25" t="str">
        <f t="shared" si="320"/>
        <v>44Co-19Cr-6Fe-24Ni-7V</v>
      </c>
    </row>
    <row r="3976" spans="1:25" ht="16" x14ac:dyDescent="0.2">
      <c r="A3976">
        <v>3974</v>
      </c>
      <c r="B3976">
        <v>3974</v>
      </c>
      <c r="C3976" s="8">
        <v>8.961667836628461</v>
      </c>
      <c r="D3976" s="8">
        <v>24.104036030318291</v>
      </c>
      <c r="E3976" s="8">
        <v>20.932185833520979</v>
      </c>
      <c r="F3976" s="8">
        <v>37.827619241828017</v>
      </c>
      <c r="G3976" s="8">
        <v>8.1744910577042411</v>
      </c>
      <c r="H3976" s="8">
        <v>84.449569059367846</v>
      </c>
      <c r="I3976" s="8">
        <v>0.28857056281318427</v>
      </c>
      <c r="J3976" s="8">
        <v>6.5406289462181424E-2</v>
      </c>
      <c r="K3976" s="8">
        <v>324.56606830904889</v>
      </c>
      <c r="L3976" s="8">
        <v>1</v>
      </c>
      <c r="M3976" s="8">
        <v>1</v>
      </c>
      <c r="N3976" s="8">
        <v>1</v>
      </c>
      <c r="O3976" s="8">
        <v>324.56606830904889</v>
      </c>
      <c r="P3976" s="8" t="s">
        <v>77</v>
      </c>
      <c r="Q3976" s="8">
        <v>312.84487915039062</v>
      </c>
      <c r="R3976" s="8">
        <v>118.3529815673828</v>
      </c>
      <c r="S3976" s="8">
        <v>522.2576904296875</v>
      </c>
      <c r="T3976" s="8">
        <v>249.69654846191409</v>
      </c>
      <c r="U3976" s="24">
        <f t="shared" si="316"/>
        <v>312.84487915039062</v>
      </c>
      <c r="V3976" s="24">
        <f t="shared" si="317"/>
        <v>118.3529815673828</v>
      </c>
      <c r="W3976" s="24">
        <f t="shared" si="318"/>
        <v>522.2576904296875</v>
      </c>
      <c r="X3976" s="24">
        <f t="shared" si="319"/>
        <v>249.69654846191409</v>
      </c>
      <c r="Y3976" s="25" t="str">
        <f t="shared" si="320"/>
        <v>38Co-24Cr-9Fe-21Ni-8V</v>
      </c>
    </row>
    <row r="3977" spans="1:25" ht="16" x14ac:dyDescent="0.2">
      <c r="A3977">
        <v>3975</v>
      </c>
      <c r="B3977">
        <v>3975</v>
      </c>
      <c r="C3977" s="8">
        <v>13.18122311291364</v>
      </c>
      <c r="D3977" s="8">
        <v>26.4326360832186</v>
      </c>
      <c r="E3977" s="8">
        <v>19.183291081133142</v>
      </c>
      <c r="F3977" s="8">
        <v>31.029196638592111</v>
      </c>
      <c r="G3977" s="8">
        <v>10.17365308414252</v>
      </c>
      <c r="H3977" s="8">
        <v>84.454014962026136</v>
      </c>
      <c r="I3977" s="8">
        <v>0.28717346041734138</v>
      </c>
      <c r="J3977" s="8">
        <v>7.0772525969850106E-2</v>
      </c>
      <c r="K3977" s="8">
        <v>367.55227750169388</v>
      </c>
      <c r="L3977" s="8">
        <v>1</v>
      </c>
      <c r="M3977" s="8">
        <v>1</v>
      </c>
      <c r="N3977" s="8">
        <v>1</v>
      </c>
      <c r="O3977" s="8">
        <v>367.55227750169388</v>
      </c>
      <c r="P3977" s="8" t="s">
        <v>77</v>
      </c>
      <c r="Q3977" s="8">
        <v>281.5135498046875</v>
      </c>
      <c r="R3977" s="8">
        <v>128.75550842285159</v>
      </c>
      <c r="S3977" s="8">
        <v>831.34600830078125</v>
      </c>
      <c r="T3977" s="8">
        <v>162.3056945800781</v>
      </c>
      <c r="U3977" s="24">
        <f t="shared" si="316"/>
        <v>281.5135498046875</v>
      </c>
      <c r="V3977" s="24">
        <f t="shared" si="317"/>
        <v>128.75550842285159</v>
      </c>
      <c r="W3977" s="24">
        <f t="shared" si="318"/>
        <v>831.34600830078125</v>
      </c>
      <c r="X3977" s="24">
        <f t="shared" si="319"/>
        <v>162.3056945800781</v>
      </c>
      <c r="Y3977" s="25" t="str">
        <f t="shared" si="320"/>
        <v>31Co-26Cr-13Fe-19Ni-10V</v>
      </c>
    </row>
    <row r="3978" spans="1:25" ht="16" x14ac:dyDescent="0.2">
      <c r="A3978">
        <v>3976</v>
      </c>
      <c r="B3978">
        <v>3976</v>
      </c>
      <c r="C3978" s="8">
        <v>18.177978643407631</v>
      </c>
      <c r="D3978" s="8">
        <v>28.207488839824979</v>
      </c>
      <c r="E3978" s="8">
        <v>16.983661254945009</v>
      </c>
      <c r="F3978" s="8">
        <v>25.576699458345619</v>
      </c>
      <c r="G3978" s="8">
        <v>11.054171803476761</v>
      </c>
      <c r="H3978" s="8">
        <v>84.809430326657136</v>
      </c>
      <c r="I3978" s="8">
        <v>0.28534505475972127</v>
      </c>
      <c r="J3978" s="8">
        <v>6.961568551074955E-2</v>
      </c>
      <c r="K3978" s="8">
        <v>358.38094168797983</v>
      </c>
      <c r="L3978" s="8">
        <v>1</v>
      </c>
      <c r="M3978" s="8">
        <v>0</v>
      </c>
      <c r="N3978" s="8">
        <v>0</v>
      </c>
      <c r="P3978" s="8" t="s">
        <v>77</v>
      </c>
      <c r="Q3978" s="8">
        <v>273.32501220703119</v>
      </c>
      <c r="R3978" s="8">
        <v>129.44114685058591</v>
      </c>
      <c r="S3978" s="8">
        <v>913.2266845703125</v>
      </c>
      <c r="T3978" s="8">
        <v>119.5441589355469</v>
      </c>
      <c r="U3978" s="24" t="str">
        <f t="shared" si="316"/>
        <v/>
      </c>
      <c r="V3978" s="24" t="str">
        <f t="shared" si="317"/>
        <v/>
      </c>
      <c r="W3978" s="24" t="str">
        <f t="shared" si="318"/>
        <v/>
      </c>
      <c r="X3978" s="24" t="str">
        <f t="shared" si="319"/>
        <v/>
      </c>
      <c r="Y3978" s="25" t="str">
        <f t="shared" si="320"/>
        <v>26Co-28Cr-18Fe-17Ni-11V</v>
      </c>
    </row>
    <row r="3979" spans="1:25" ht="16" x14ac:dyDescent="0.2">
      <c r="A3979">
        <v>3977</v>
      </c>
      <c r="B3979">
        <v>3977</v>
      </c>
      <c r="C3979" s="8">
        <v>25.178401601289899</v>
      </c>
      <c r="D3979" s="8">
        <v>29.068319701671179</v>
      </c>
      <c r="E3979" s="8">
        <v>13.761626058298081</v>
      </c>
      <c r="F3979" s="8">
        <v>19.130258019578111</v>
      </c>
      <c r="G3979" s="8">
        <v>12.861394619162731</v>
      </c>
      <c r="H3979" s="8">
        <v>84.473357732928406</v>
      </c>
      <c r="I3979" s="8">
        <v>0.28482921877504391</v>
      </c>
      <c r="J3979" s="8">
        <v>6.9456697041889059E-2</v>
      </c>
      <c r="K3979" s="8">
        <v>355.6880730819754</v>
      </c>
      <c r="L3979" s="8">
        <v>0</v>
      </c>
      <c r="M3979" s="8">
        <v>0</v>
      </c>
      <c r="N3979" s="8">
        <v>0</v>
      </c>
      <c r="P3979" s="8" t="s">
        <v>77</v>
      </c>
      <c r="Q3979" s="8">
        <v>298.724365234375</v>
      </c>
      <c r="R3979" s="8">
        <v>137.1842041015625</v>
      </c>
      <c r="S3979" s="8">
        <v>949.983154296875</v>
      </c>
      <c r="T3979" s="8">
        <v>95.48004150390625</v>
      </c>
      <c r="U3979" s="24" t="str">
        <f t="shared" si="316"/>
        <v/>
      </c>
      <c r="V3979" s="24" t="str">
        <f t="shared" si="317"/>
        <v/>
      </c>
      <c r="W3979" s="24" t="str">
        <f t="shared" si="318"/>
        <v/>
      </c>
      <c r="X3979" s="24" t="str">
        <f t="shared" si="319"/>
        <v/>
      </c>
      <c r="Y3979" s="25" t="str">
        <f t="shared" si="320"/>
        <v>19Co-29Cr-25Fe-14Ni-13V</v>
      </c>
    </row>
    <row r="3980" spans="1:25" ht="16" x14ac:dyDescent="0.2">
      <c r="A3980">
        <v>3978</v>
      </c>
      <c r="B3980">
        <v>3978</v>
      </c>
      <c r="C3980" s="8">
        <v>32.705456228197669</v>
      </c>
      <c r="D3980" s="8">
        <v>28.54707228076316</v>
      </c>
      <c r="E3980" s="8">
        <v>10.74257726800009</v>
      </c>
      <c r="F3980" s="8">
        <v>14.020831193282</v>
      </c>
      <c r="G3980" s="8">
        <v>13.98406302975707</v>
      </c>
      <c r="H3980" s="8">
        <v>83.980586939192108</v>
      </c>
      <c r="I3980" s="8">
        <v>0.28507474577104291</v>
      </c>
      <c r="J3980" s="8">
        <v>7.1006618993426696E-2</v>
      </c>
      <c r="K3980" s="8">
        <v>366.95147133664511</v>
      </c>
      <c r="L3980" s="8">
        <v>0</v>
      </c>
      <c r="M3980" s="8">
        <v>0</v>
      </c>
      <c r="N3980" s="8">
        <v>0</v>
      </c>
      <c r="P3980" s="8" t="s">
        <v>77</v>
      </c>
      <c r="Q3980" s="8">
        <v>327.72946166992188</v>
      </c>
      <c r="R3980" s="8">
        <v>142.85285949707031</v>
      </c>
      <c r="S3980" s="8">
        <v>942.49249267578125</v>
      </c>
      <c r="T3980" s="8">
        <v>101.7373046875</v>
      </c>
      <c r="U3980" s="24" t="str">
        <f t="shared" si="316"/>
        <v/>
      </c>
      <c r="V3980" s="24" t="str">
        <f t="shared" si="317"/>
        <v/>
      </c>
      <c r="W3980" s="24" t="str">
        <f t="shared" si="318"/>
        <v/>
      </c>
      <c r="X3980" s="24" t="str">
        <f t="shared" si="319"/>
        <v/>
      </c>
      <c r="Y3980" s="25" t="str">
        <f t="shared" si="320"/>
        <v>14Co-29Cr-33Fe-11Ni-14V</v>
      </c>
    </row>
    <row r="3981" spans="1:25" ht="16" x14ac:dyDescent="0.2">
      <c r="A3981">
        <v>3979</v>
      </c>
      <c r="B3981">
        <v>3979</v>
      </c>
      <c r="C3981" s="8">
        <v>43.415184832814063</v>
      </c>
      <c r="D3981" s="8">
        <v>25.022793872519909</v>
      </c>
      <c r="E3981" s="8">
        <v>8.6920177310498357</v>
      </c>
      <c r="F3981" s="8">
        <v>8.7265488815588768</v>
      </c>
      <c r="G3981" s="8">
        <v>14.143454682057341</v>
      </c>
      <c r="H3981" s="8">
        <v>82.905971874125214</v>
      </c>
      <c r="I3981" s="8">
        <v>0.28714882374847411</v>
      </c>
      <c r="J3981" s="8">
        <v>7.1933105225922264E-2</v>
      </c>
      <c r="K3981" s="8">
        <v>370.67639961841519</v>
      </c>
      <c r="L3981" s="8">
        <v>0</v>
      </c>
      <c r="M3981" s="8">
        <v>0</v>
      </c>
      <c r="N3981" s="8">
        <v>0</v>
      </c>
      <c r="P3981" s="8" t="s">
        <v>77</v>
      </c>
      <c r="Q3981" s="8">
        <v>323.19854736328119</v>
      </c>
      <c r="R3981" s="8">
        <v>124.6820983886719</v>
      </c>
      <c r="S3981" s="8">
        <v>866.50054931640625</v>
      </c>
      <c r="T3981" s="8">
        <v>153.64021301269531</v>
      </c>
      <c r="U3981" s="24" t="str">
        <f t="shared" si="316"/>
        <v/>
      </c>
      <c r="V3981" s="24" t="str">
        <f t="shared" si="317"/>
        <v/>
      </c>
      <c r="W3981" s="24" t="str">
        <f t="shared" si="318"/>
        <v/>
      </c>
      <c r="X3981" s="24" t="str">
        <f t="shared" si="319"/>
        <v/>
      </c>
      <c r="Y3981" s="25" t="str">
        <f t="shared" si="320"/>
        <v>9Co-25Cr-43Fe-9Ni-14V</v>
      </c>
    </row>
    <row r="3982" spans="1:25" ht="16" x14ac:dyDescent="0.2">
      <c r="A3982">
        <v>3980</v>
      </c>
      <c r="B3982">
        <v>3980</v>
      </c>
      <c r="C3982" s="8">
        <v>56.14818396315875</v>
      </c>
      <c r="D3982" s="8">
        <v>18.059125335492791</v>
      </c>
      <c r="E3982" s="8">
        <v>6.4381712997766654</v>
      </c>
      <c r="F3982" s="8">
        <v>5.3864570818284809</v>
      </c>
      <c r="G3982" s="8">
        <v>13.968062319743311</v>
      </c>
      <c r="H3982" s="8">
        <v>80.845796359830487</v>
      </c>
      <c r="I3982" s="8">
        <v>0.29199681001283517</v>
      </c>
      <c r="J3982" s="8">
        <v>7.0747910717848389E-2</v>
      </c>
      <c r="K3982" s="8">
        <v>353.28383310828622</v>
      </c>
      <c r="L3982" s="8">
        <v>0</v>
      </c>
      <c r="M3982" s="8">
        <v>0</v>
      </c>
      <c r="N3982" s="8">
        <v>0</v>
      </c>
      <c r="P3982" s="8" t="s">
        <v>77</v>
      </c>
      <c r="Q3982" s="8">
        <v>323.05548095703119</v>
      </c>
      <c r="R3982" s="8">
        <v>101.7612609863281</v>
      </c>
      <c r="S3982" s="8">
        <v>668.12652587890625</v>
      </c>
      <c r="T3982" s="8">
        <v>201.73475646972659</v>
      </c>
      <c r="U3982" s="24" t="str">
        <f t="shared" si="316"/>
        <v/>
      </c>
      <c r="V3982" s="24" t="str">
        <f t="shared" si="317"/>
        <v/>
      </c>
      <c r="W3982" s="24" t="str">
        <f t="shared" si="318"/>
        <v/>
      </c>
      <c r="X3982" s="24" t="str">
        <f t="shared" si="319"/>
        <v/>
      </c>
      <c r="Y3982" s="25" t="str">
        <f t="shared" si="320"/>
        <v>5Co-18Cr-56Fe-6Ni-14V</v>
      </c>
    </row>
    <row r="3983" spans="1:25" ht="16" x14ac:dyDescent="0.2">
      <c r="A3983">
        <v>3981</v>
      </c>
      <c r="B3983">
        <v>3981</v>
      </c>
      <c r="C3983" s="8">
        <v>2.950458220825845</v>
      </c>
      <c r="D3983" s="8">
        <v>19.229039689695501</v>
      </c>
      <c r="E3983" s="8">
        <v>17.573383581106189</v>
      </c>
      <c r="F3983" s="8">
        <v>53.967429523626052</v>
      </c>
      <c r="G3983" s="8">
        <v>6.2796889847464126</v>
      </c>
      <c r="H3983" s="8">
        <v>83.624234060356443</v>
      </c>
      <c r="I3983" s="8">
        <v>0.29247452715948519</v>
      </c>
      <c r="J3983" s="8">
        <v>6.0954530507914759E-2</v>
      </c>
      <c r="K3983" s="8">
        <v>287.94322009086511</v>
      </c>
      <c r="L3983" s="8">
        <v>1</v>
      </c>
      <c r="M3983" s="8">
        <v>1</v>
      </c>
      <c r="N3983" s="8">
        <v>1</v>
      </c>
      <c r="O3983" s="8">
        <v>287.94322009086511</v>
      </c>
      <c r="P3983" s="8" t="s">
        <v>77</v>
      </c>
      <c r="Q3983" s="8">
        <v>306.09164428710938</v>
      </c>
      <c r="R3983" s="8">
        <v>133.62162780761719</v>
      </c>
      <c r="S3983" s="8">
        <v>116.6653747558594</v>
      </c>
      <c r="T3983" s="8">
        <v>188.0787658691406</v>
      </c>
      <c r="U3983" s="24">
        <f t="shared" si="316"/>
        <v>306.09164428710938</v>
      </c>
      <c r="V3983" s="24">
        <f t="shared" si="317"/>
        <v>133.62162780761719</v>
      </c>
      <c r="W3983" s="24">
        <f t="shared" si="318"/>
        <v>116.6653747558594</v>
      </c>
      <c r="X3983" s="24">
        <f t="shared" si="319"/>
        <v>188.0787658691406</v>
      </c>
      <c r="Y3983" s="25" t="str">
        <f t="shared" si="320"/>
        <v>54Co-19Cr-3Fe-18Ni-6V</v>
      </c>
    </row>
    <row r="3984" spans="1:25" ht="16" x14ac:dyDescent="0.2">
      <c r="A3984">
        <v>3982</v>
      </c>
      <c r="B3984">
        <v>3982</v>
      </c>
      <c r="C3984" s="8">
        <v>5.9613711221185843</v>
      </c>
      <c r="D3984" s="8">
        <v>25.901387362612681</v>
      </c>
      <c r="E3984" s="8">
        <v>16.709103317676789</v>
      </c>
      <c r="F3984" s="8">
        <v>45.084114021056557</v>
      </c>
      <c r="G3984" s="8">
        <v>6.3440241765353784</v>
      </c>
      <c r="H3984" s="8">
        <v>86.103315724546462</v>
      </c>
      <c r="I3984" s="8">
        <v>0.28537797850081198</v>
      </c>
      <c r="J3984" s="8">
        <v>6.0773613137312249E-2</v>
      </c>
      <c r="K3984" s="8">
        <v>292.6005906951471</v>
      </c>
      <c r="L3984" s="8">
        <v>1</v>
      </c>
      <c r="M3984" s="8">
        <v>1</v>
      </c>
      <c r="N3984" s="8">
        <v>1</v>
      </c>
      <c r="O3984" s="8">
        <v>292.6005906951471</v>
      </c>
      <c r="P3984" s="8" t="s">
        <v>77</v>
      </c>
      <c r="Q3984" s="8">
        <v>316.82611083984381</v>
      </c>
      <c r="R3984" s="8">
        <v>122.77882385253911</v>
      </c>
      <c r="S3984" s="8">
        <v>340.4127197265625</v>
      </c>
      <c r="T3984" s="8">
        <v>232.80743408203119</v>
      </c>
      <c r="U3984" s="24">
        <f t="shared" si="316"/>
        <v>316.82611083984381</v>
      </c>
      <c r="V3984" s="24">
        <f t="shared" si="317"/>
        <v>122.77882385253911</v>
      </c>
      <c r="W3984" s="24">
        <f t="shared" si="318"/>
        <v>340.4127197265625</v>
      </c>
      <c r="X3984" s="24">
        <f t="shared" si="319"/>
        <v>232.80743408203119</v>
      </c>
      <c r="Y3984" s="25" t="str">
        <f t="shared" si="320"/>
        <v>45Co-26Cr-6Fe-17Ni-6V</v>
      </c>
    </row>
    <row r="3985" spans="1:25" ht="16" x14ac:dyDescent="0.2">
      <c r="A3985">
        <v>3983</v>
      </c>
      <c r="B3985">
        <v>3983</v>
      </c>
      <c r="C3985" s="8">
        <v>9.0121404975388355</v>
      </c>
      <c r="D3985" s="8">
        <v>30.765889128095939</v>
      </c>
      <c r="E3985" s="8">
        <v>15.787557887488131</v>
      </c>
      <c r="F3985" s="8">
        <v>38.040666705073193</v>
      </c>
      <c r="G3985" s="8">
        <v>6.3937457818039016</v>
      </c>
      <c r="H3985" s="8">
        <v>87.895902332745877</v>
      </c>
      <c r="I3985" s="8">
        <v>0.28015138579471388</v>
      </c>
      <c r="J3985" s="8">
        <v>6.0184253714070671E-2</v>
      </c>
      <c r="K3985" s="8">
        <v>291.95600867471308</v>
      </c>
      <c r="L3985" s="8">
        <v>1</v>
      </c>
      <c r="M3985" s="8">
        <v>1</v>
      </c>
      <c r="N3985" s="8">
        <v>1</v>
      </c>
      <c r="O3985" s="8">
        <v>291.95600867471308</v>
      </c>
      <c r="P3985" s="8" t="s">
        <v>77</v>
      </c>
      <c r="Q3985" s="8">
        <v>297.80502319335938</v>
      </c>
      <c r="R3985" s="8">
        <v>122.442008972168</v>
      </c>
      <c r="S3985" s="8">
        <v>580.50543212890625</v>
      </c>
      <c r="T3985" s="8">
        <v>259.57870483398438</v>
      </c>
      <c r="U3985" s="24">
        <f t="shared" si="316"/>
        <v>297.80502319335938</v>
      </c>
      <c r="V3985" s="24">
        <f t="shared" si="317"/>
        <v>122.442008972168</v>
      </c>
      <c r="W3985" s="24">
        <f t="shared" si="318"/>
        <v>580.50543212890625</v>
      </c>
      <c r="X3985" s="24">
        <f t="shared" si="319"/>
        <v>259.57870483398438</v>
      </c>
      <c r="Y3985" s="25" t="str">
        <f t="shared" si="320"/>
        <v>38Co-31Cr-9Fe-16Ni-6V</v>
      </c>
    </row>
    <row r="3986" spans="1:25" ht="16" x14ac:dyDescent="0.2">
      <c r="A3986">
        <v>3984</v>
      </c>
      <c r="B3986">
        <v>3984</v>
      </c>
      <c r="C3986" s="8">
        <v>13.98086883813615</v>
      </c>
      <c r="D3986" s="8">
        <v>33.471772649097637</v>
      </c>
      <c r="E3986" s="8">
        <v>13.645445861501321</v>
      </c>
      <c r="F3986" s="8">
        <v>31.614590094811799</v>
      </c>
      <c r="G3986" s="8">
        <v>7.2873225564530921</v>
      </c>
      <c r="H3986" s="8">
        <v>88.541133881459388</v>
      </c>
      <c r="I3986" s="8">
        <v>0.27746414254980911</v>
      </c>
      <c r="J3986" s="8">
        <v>5.9221864919707358E-2</v>
      </c>
      <c r="K3986" s="8">
        <v>285.12284540279308</v>
      </c>
      <c r="L3986" s="8">
        <v>1</v>
      </c>
      <c r="M3986" s="8">
        <v>0</v>
      </c>
      <c r="N3986" s="8">
        <v>0</v>
      </c>
      <c r="P3986" s="8" t="s">
        <v>77</v>
      </c>
      <c r="Q3986" s="8">
        <v>291.24826049804688</v>
      </c>
      <c r="R3986" s="8">
        <v>128.5955505371094</v>
      </c>
      <c r="S3986" s="8">
        <v>759.52032470703125</v>
      </c>
      <c r="T3986" s="8">
        <v>203.97552490234381</v>
      </c>
      <c r="U3986" s="24" t="str">
        <f t="shared" si="316"/>
        <v/>
      </c>
      <c r="V3986" s="24" t="str">
        <f t="shared" si="317"/>
        <v/>
      </c>
      <c r="W3986" s="24" t="str">
        <f t="shared" si="318"/>
        <v/>
      </c>
      <c r="X3986" s="24" t="str">
        <f t="shared" si="319"/>
        <v/>
      </c>
      <c r="Y3986" s="25" t="str">
        <f t="shared" si="320"/>
        <v>32Co-33Cr-14Fe-14Ni-7V</v>
      </c>
    </row>
    <row r="3987" spans="1:25" ht="16" x14ac:dyDescent="0.2">
      <c r="A3987">
        <v>3985</v>
      </c>
      <c r="B3987">
        <v>3985</v>
      </c>
      <c r="C3987" s="8">
        <v>19.099826149215101</v>
      </c>
      <c r="D3987" s="8">
        <v>35.565547315149907</v>
      </c>
      <c r="E3987" s="8">
        <v>11.622692586369141</v>
      </c>
      <c r="F3987" s="8">
        <v>25.45934520914393</v>
      </c>
      <c r="G3987" s="8">
        <v>8.2525887401219027</v>
      </c>
      <c r="H3987" s="8">
        <v>88.921555668951839</v>
      </c>
      <c r="I3987" s="8">
        <v>0.27545945610074363</v>
      </c>
      <c r="J3987" s="8">
        <v>6.0209224294586958E-2</v>
      </c>
      <c r="K3987" s="8">
        <v>293.26893188852171</v>
      </c>
      <c r="L3987" s="8">
        <v>0</v>
      </c>
      <c r="M3987" s="8">
        <v>0</v>
      </c>
      <c r="N3987" s="8">
        <v>0</v>
      </c>
      <c r="P3987" s="8" t="s">
        <v>77</v>
      </c>
      <c r="Q3987" s="8">
        <v>289.3466796875</v>
      </c>
      <c r="R3987" s="8">
        <v>137.364990234375</v>
      </c>
      <c r="S3987" s="8">
        <v>855.14208984375</v>
      </c>
      <c r="T3987" s="8">
        <v>143.32334899902341</v>
      </c>
      <c r="U3987" s="24" t="str">
        <f t="shared" si="316"/>
        <v/>
      </c>
      <c r="V3987" s="24" t="str">
        <f t="shared" si="317"/>
        <v/>
      </c>
      <c r="W3987" s="24" t="str">
        <f t="shared" si="318"/>
        <v/>
      </c>
      <c r="X3987" s="24" t="str">
        <f t="shared" si="319"/>
        <v/>
      </c>
      <c r="Y3987" s="25" t="str">
        <f t="shared" si="320"/>
        <v>25Co-36Cr-19Fe-12Ni-8V</v>
      </c>
    </row>
    <row r="3988" spans="1:25" ht="16" x14ac:dyDescent="0.2">
      <c r="A3988">
        <v>3986</v>
      </c>
      <c r="B3988">
        <v>3986</v>
      </c>
      <c r="C3988" s="8">
        <v>25.521724052028841</v>
      </c>
      <c r="D3988" s="8">
        <v>36.117999122425971</v>
      </c>
      <c r="E3988" s="8">
        <v>9.6571896908960806</v>
      </c>
      <c r="F3988" s="8">
        <v>19.391110442641111</v>
      </c>
      <c r="G3988" s="8">
        <v>9.3119766920079989</v>
      </c>
      <c r="H3988" s="8">
        <v>88.725756516988213</v>
      </c>
      <c r="I3988" s="8">
        <v>0.27489483204458198</v>
      </c>
      <c r="J3988" s="8">
        <v>6.2784026908390689E-2</v>
      </c>
      <c r="K3988" s="8">
        <v>313.09989915696929</v>
      </c>
      <c r="L3988" s="8">
        <v>0</v>
      </c>
      <c r="M3988" s="8">
        <v>0</v>
      </c>
      <c r="N3988" s="8">
        <v>0</v>
      </c>
      <c r="P3988" s="8" t="s">
        <v>77</v>
      </c>
      <c r="Q3988" s="8">
        <v>312.1004638671875</v>
      </c>
      <c r="R3988" s="8">
        <v>148.97724914550781</v>
      </c>
      <c r="S3988" s="8">
        <v>906.40814208984375</v>
      </c>
      <c r="T3988" s="8">
        <v>100.35837554931641</v>
      </c>
      <c r="U3988" s="24" t="str">
        <f t="shared" si="316"/>
        <v/>
      </c>
      <c r="V3988" s="24" t="str">
        <f t="shared" si="317"/>
        <v/>
      </c>
      <c r="W3988" s="24" t="str">
        <f t="shared" si="318"/>
        <v/>
      </c>
      <c r="X3988" s="24" t="str">
        <f t="shared" si="319"/>
        <v/>
      </c>
      <c r="Y3988" s="25" t="str">
        <f t="shared" si="320"/>
        <v>19Co-36Cr-26Fe-10Ni-9V</v>
      </c>
    </row>
    <row r="3989" spans="1:25" ht="16" x14ac:dyDescent="0.2">
      <c r="A3989">
        <v>3987</v>
      </c>
      <c r="B3989">
        <v>3987</v>
      </c>
      <c r="C3989" s="8">
        <v>33.845063610302098</v>
      </c>
      <c r="D3989" s="8">
        <v>35.330778364051397</v>
      </c>
      <c r="E3989" s="8">
        <v>7.5460154054411284</v>
      </c>
      <c r="F3989" s="8">
        <v>12.98741791458583</v>
      </c>
      <c r="G3989" s="8">
        <v>10.290724705619541</v>
      </c>
      <c r="H3989" s="8">
        <v>88.135724914628241</v>
      </c>
      <c r="I3989" s="8">
        <v>0.2753252236229432</v>
      </c>
      <c r="J3989" s="8">
        <v>6.3482561728792672E-2</v>
      </c>
      <c r="K3989" s="8">
        <v>316.47008299414182</v>
      </c>
      <c r="L3989" s="8">
        <v>0</v>
      </c>
      <c r="M3989" s="8">
        <v>0</v>
      </c>
      <c r="N3989" s="8">
        <v>0</v>
      </c>
      <c r="P3989" s="8" t="s">
        <v>77</v>
      </c>
      <c r="Q3989" s="8">
        <v>322.54721069335938</v>
      </c>
      <c r="R3989" s="8">
        <v>149.79266357421881</v>
      </c>
      <c r="S3989" s="8">
        <v>922.4630126953125</v>
      </c>
      <c r="T3989" s="8">
        <v>82.878700256347656</v>
      </c>
      <c r="U3989" s="24" t="str">
        <f t="shared" si="316"/>
        <v/>
      </c>
      <c r="V3989" s="24" t="str">
        <f t="shared" si="317"/>
        <v/>
      </c>
      <c r="W3989" s="24" t="str">
        <f t="shared" si="318"/>
        <v/>
      </c>
      <c r="X3989" s="24" t="str">
        <f t="shared" si="319"/>
        <v/>
      </c>
      <c r="Y3989" s="25" t="str">
        <f t="shared" si="320"/>
        <v>13Co-35Cr-34Fe-8Ni-10V</v>
      </c>
    </row>
    <row r="3990" spans="1:25" ht="16" x14ac:dyDescent="0.2">
      <c r="A3990">
        <v>3988</v>
      </c>
      <c r="B3990">
        <v>3988</v>
      </c>
      <c r="C3990" s="8">
        <v>45.183072063792054</v>
      </c>
      <c r="D3990" s="8">
        <v>30.594484802197329</v>
      </c>
      <c r="E3990" s="8">
        <v>5.3967380239855682</v>
      </c>
      <c r="F3990" s="8">
        <v>7.5854490262556178</v>
      </c>
      <c r="G3990" s="8">
        <v>11.24025608376944</v>
      </c>
      <c r="H3990" s="8">
        <v>86.257786437645365</v>
      </c>
      <c r="I3990" s="8">
        <v>0.27913454092874401</v>
      </c>
      <c r="J3990" s="8">
        <v>6.4810779319819226E-2</v>
      </c>
      <c r="K3990" s="8">
        <v>321.42392717459882</v>
      </c>
      <c r="L3990" s="8">
        <v>0</v>
      </c>
      <c r="M3990" s="8">
        <v>0</v>
      </c>
      <c r="N3990" s="8">
        <v>0</v>
      </c>
      <c r="P3990" s="8" t="s">
        <v>77</v>
      </c>
      <c r="Q3990" s="8">
        <v>320.53720092773438</v>
      </c>
      <c r="R3990" s="8">
        <v>136.8537902832031</v>
      </c>
      <c r="S3990" s="8">
        <v>887.127197265625</v>
      </c>
      <c r="T3990" s="8">
        <v>116.46888732910161</v>
      </c>
      <c r="U3990" s="24" t="str">
        <f t="shared" si="316"/>
        <v/>
      </c>
      <c r="V3990" s="24" t="str">
        <f t="shared" si="317"/>
        <v/>
      </c>
      <c r="W3990" s="24" t="str">
        <f t="shared" si="318"/>
        <v/>
      </c>
      <c r="X3990" s="24" t="str">
        <f t="shared" si="319"/>
        <v/>
      </c>
      <c r="Y3990" s="25" t="str">
        <f t="shared" si="320"/>
        <v>8Co-31Cr-45Fe-5Ni-11V</v>
      </c>
    </row>
    <row r="3991" spans="1:25" ht="16" x14ac:dyDescent="0.2">
      <c r="A3991">
        <v>3989</v>
      </c>
      <c r="B3991">
        <v>3989</v>
      </c>
      <c r="C3991" s="8">
        <v>58.290947156407363</v>
      </c>
      <c r="D3991" s="8">
        <v>21.898994725854951</v>
      </c>
      <c r="E3991" s="8">
        <v>4.2995648173862397</v>
      </c>
      <c r="F3991" s="8">
        <v>4.3166458823847824</v>
      </c>
      <c r="G3991" s="8">
        <v>11.19384741796666</v>
      </c>
      <c r="H3991" s="8">
        <v>83.489949652245357</v>
      </c>
      <c r="I3991" s="8">
        <v>0.28579567508427117</v>
      </c>
      <c r="J3991" s="8">
        <v>6.527870825145704E-2</v>
      </c>
      <c r="K3991" s="8">
        <v>316.84278550446459</v>
      </c>
      <c r="L3991" s="8">
        <v>0</v>
      </c>
      <c r="M3991" s="8">
        <v>0</v>
      </c>
      <c r="N3991" s="8">
        <v>0</v>
      </c>
      <c r="P3991" s="8" t="s">
        <v>77</v>
      </c>
      <c r="Q3991" s="8">
        <v>305.72705078125</v>
      </c>
      <c r="R3991" s="8">
        <v>110.02309417724609</v>
      </c>
      <c r="S3991" s="8">
        <v>701.6123046875</v>
      </c>
      <c r="T3991" s="8">
        <v>195.2026062011719</v>
      </c>
      <c r="U3991" s="24" t="str">
        <f t="shared" si="316"/>
        <v/>
      </c>
      <c r="V3991" s="24" t="str">
        <f t="shared" si="317"/>
        <v/>
      </c>
      <c r="W3991" s="24" t="str">
        <f t="shared" si="318"/>
        <v/>
      </c>
      <c r="X3991" s="24" t="str">
        <f t="shared" si="319"/>
        <v/>
      </c>
      <c r="Y3991" s="25" t="str">
        <f t="shared" si="320"/>
        <v>4Co-22Cr-58Fe-4Ni-11V</v>
      </c>
    </row>
    <row r="3992" spans="1:25" ht="16" x14ac:dyDescent="0.2">
      <c r="A3992">
        <v>3990</v>
      </c>
      <c r="B3992">
        <v>3990</v>
      </c>
      <c r="C3992" s="8">
        <v>6.0095384084025856</v>
      </c>
      <c r="D3992" s="8">
        <v>34.503382712536443</v>
      </c>
      <c r="E3992" s="8">
        <v>10.52756950756029</v>
      </c>
      <c r="F3992" s="8">
        <v>44.391449899018717</v>
      </c>
      <c r="G3992" s="8">
        <v>4.5680594724819654</v>
      </c>
      <c r="H3992" s="8">
        <v>90.311229175087064</v>
      </c>
      <c r="I3992" s="8">
        <v>0.27493432882320279</v>
      </c>
      <c r="J3992" s="8">
        <v>5.5078249917222238E-2</v>
      </c>
      <c r="K3992" s="8">
        <v>257.8814703356075</v>
      </c>
      <c r="L3992" s="8">
        <v>1</v>
      </c>
      <c r="M3992" s="8">
        <v>1</v>
      </c>
      <c r="N3992" s="8">
        <v>1</v>
      </c>
      <c r="O3992" s="8">
        <v>257.8814703356075</v>
      </c>
      <c r="P3992" s="8" t="s">
        <v>77</v>
      </c>
      <c r="Q3992" s="8">
        <v>287.265869140625</v>
      </c>
      <c r="R3992" s="8">
        <v>124.44004821777339</v>
      </c>
      <c r="S3992" s="8">
        <v>505.84402465820312</v>
      </c>
      <c r="T3992" s="8">
        <v>259.39273071289062</v>
      </c>
      <c r="U3992" s="24">
        <f t="shared" si="316"/>
        <v>287.265869140625</v>
      </c>
      <c r="V3992" s="24">
        <f t="shared" si="317"/>
        <v>124.44004821777339</v>
      </c>
      <c r="W3992" s="24">
        <f t="shared" si="318"/>
        <v>505.84402465820312</v>
      </c>
      <c r="X3992" s="24">
        <f t="shared" si="319"/>
        <v>259.39273071289062</v>
      </c>
      <c r="Y3992" s="25" t="str">
        <f t="shared" si="320"/>
        <v>44Co-35Cr-6Fe-11Ni-5V</v>
      </c>
    </row>
    <row r="3993" spans="1:25" ht="16" x14ac:dyDescent="0.2">
      <c r="A3993">
        <v>3991</v>
      </c>
      <c r="B3993">
        <v>3991</v>
      </c>
      <c r="C3993" s="8">
        <v>9.0745362489558925</v>
      </c>
      <c r="D3993" s="8">
        <v>38.488933174226283</v>
      </c>
      <c r="E3993" s="8">
        <v>10.59790892604817</v>
      </c>
      <c r="F3993" s="8">
        <v>37.240040922010863</v>
      </c>
      <c r="G3993" s="8">
        <v>4.5985807287587974</v>
      </c>
      <c r="H3993" s="8">
        <v>91.730001805063736</v>
      </c>
      <c r="I3993" s="8">
        <v>0.27070369606659062</v>
      </c>
      <c r="J3993" s="8">
        <v>5.4436979969839122E-2</v>
      </c>
      <c r="K3993" s="8">
        <v>255.35958099994721</v>
      </c>
      <c r="L3993" s="8">
        <v>0</v>
      </c>
      <c r="M3993" s="8">
        <v>0</v>
      </c>
      <c r="N3993" s="8">
        <v>0</v>
      </c>
      <c r="P3993" s="8" t="s">
        <v>77</v>
      </c>
      <c r="Q3993" s="8">
        <v>287.13845825195312</v>
      </c>
      <c r="R3993" s="8">
        <v>129.06672668457031</v>
      </c>
      <c r="S3993" s="8">
        <v>686.12237548828125</v>
      </c>
      <c r="T3993" s="8">
        <v>225.218017578125</v>
      </c>
      <c r="U3993" s="24" t="str">
        <f t="shared" si="316"/>
        <v/>
      </c>
      <c r="V3993" s="24" t="str">
        <f t="shared" si="317"/>
        <v/>
      </c>
      <c r="W3993" s="24" t="str">
        <f t="shared" si="318"/>
        <v/>
      </c>
      <c r="X3993" s="24" t="str">
        <f t="shared" si="319"/>
        <v/>
      </c>
      <c r="Y3993" s="25" t="str">
        <f t="shared" si="320"/>
        <v>37Co-38Cr-9Fe-11Ni-5V</v>
      </c>
    </row>
    <row r="3994" spans="1:25" ht="16" x14ac:dyDescent="0.2">
      <c r="A3994">
        <v>3992</v>
      </c>
      <c r="B3994">
        <v>3992</v>
      </c>
      <c r="C3994" s="8">
        <v>13.20520933613798</v>
      </c>
      <c r="D3994" s="8">
        <v>41.612585545178447</v>
      </c>
      <c r="E3994" s="8">
        <v>9.609099713753233</v>
      </c>
      <c r="F3994" s="8">
        <v>30.01374194021529</v>
      </c>
      <c r="G3994" s="8">
        <v>5.5593634647150507</v>
      </c>
      <c r="H3994" s="8">
        <v>92.398525008391445</v>
      </c>
      <c r="I3994" s="8">
        <v>0.2679275359514135</v>
      </c>
      <c r="J3994" s="8">
        <v>5.5626112686688108E-2</v>
      </c>
      <c r="K3994" s="8">
        <v>265.46455472197158</v>
      </c>
      <c r="L3994" s="8">
        <v>0</v>
      </c>
      <c r="M3994" s="8">
        <v>0</v>
      </c>
      <c r="N3994" s="8">
        <v>0</v>
      </c>
      <c r="P3994" s="8" t="s">
        <v>77</v>
      </c>
      <c r="Q3994" s="8">
        <v>281.78219604492188</v>
      </c>
      <c r="R3994" s="8">
        <v>138.77653503417969</v>
      </c>
      <c r="S3994" s="8">
        <v>799.29248046875</v>
      </c>
      <c r="T3994" s="8">
        <v>175.7931213378906</v>
      </c>
      <c r="U3994" s="24" t="str">
        <f t="shared" si="316"/>
        <v/>
      </c>
      <c r="V3994" s="24" t="str">
        <f t="shared" si="317"/>
        <v/>
      </c>
      <c r="W3994" s="24" t="str">
        <f t="shared" si="318"/>
        <v/>
      </c>
      <c r="X3994" s="24" t="str">
        <f t="shared" si="319"/>
        <v/>
      </c>
      <c r="Y3994" s="25" t="str">
        <f t="shared" si="320"/>
        <v>30Co-42Cr-13Fe-10Ni-6V</v>
      </c>
    </row>
    <row r="3995" spans="1:25" ht="16" x14ac:dyDescent="0.2">
      <c r="A3995">
        <v>3993</v>
      </c>
      <c r="B3995">
        <v>3993</v>
      </c>
      <c r="C3995" s="8">
        <v>18.384878898627161</v>
      </c>
      <c r="D3995" s="8">
        <v>42.792816230639858</v>
      </c>
      <c r="E3995" s="8">
        <v>8.5884839440249596</v>
      </c>
      <c r="F3995" s="8">
        <v>23.712160398935811</v>
      </c>
      <c r="G3995" s="8">
        <v>6.5216605277722151</v>
      </c>
      <c r="H3995" s="8">
        <v>92.388095416475366</v>
      </c>
      <c r="I3995" s="8">
        <v>0.26693814374065972</v>
      </c>
      <c r="J3995" s="8">
        <v>5.6689962015222549E-2</v>
      </c>
      <c r="K3995" s="8">
        <v>273.24681778647658</v>
      </c>
      <c r="L3995" s="8">
        <v>0</v>
      </c>
      <c r="M3995" s="8">
        <v>0</v>
      </c>
      <c r="N3995" s="8">
        <v>0</v>
      </c>
      <c r="P3995" s="8" t="s">
        <v>77</v>
      </c>
      <c r="Q3995" s="8">
        <v>282.58651733398438</v>
      </c>
      <c r="R3995" s="8">
        <v>145.28950500488281</v>
      </c>
      <c r="S3995" s="8">
        <v>875.46728515625</v>
      </c>
      <c r="T3995" s="8">
        <v>119.4327011108398</v>
      </c>
      <c r="U3995" s="24" t="str">
        <f t="shared" si="316"/>
        <v/>
      </c>
      <c r="V3995" s="24" t="str">
        <f t="shared" si="317"/>
        <v/>
      </c>
      <c r="W3995" s="24" t="str">
        <f t="shared" si="318"/>
        <v/>
      </c>
      <c r="X3995" s="24" t="str">
        <f t="shared" si="319"/>
        <v/>
      </c>
      <c r="Y3995" s="25" t="str">
        <f t="shared" si="320"/>
        <v>24Co-43Cr-18Fe-9Ni-7V</v>
      </c>
    </row>
    <row r="3996" spans="1:25" ht="16" x14ac:dyDescent="0.2">
      <c r="A3996">
        <v>3994</v>
      </c>
      <c r="B3996">
        <v>3994</v>
      </c>
      <c r="C3996" s="8">
        <v>25.67131356039253</v>
      </c>
      <c r="D3996" s="8">
        <v>43.022008627054383</v>
      </c>
      <c r="E3996" s="8">
        <v>6.475862005816067</v>
      </c>
      <c r="F3996" s="8">
        <v>17.337570505901621</v>
      </c>
      <c r="G3996" s="8">
        <v>7.4932453008354143</v>
      </c>
      <c r="H3996" s="8">
        <v>92.097985551392398</v>
      </c>
      <c r="I3996" s="8">
        <v>0.26656358821543369</v>
      </c>
      <c r="J3996" s="8">
        <v>5.7415249794898399E-2</v>
      </c>
      <c r="K3996" s="8">
        <v>277.66748448377427</v>
      </c>
      <c r="L3996" s="8">
        <v>0</v>
      </c>
      <c r="M3996" s="8">
        <v>0</v>
      </c>
      <c r="N3996" s="8">
        <v>0</v>
      </c>
      <c r="P3996" s="8" t="s">
        <v>77</v>
      </c>
      <c r="Q3996" s="8">
        <v>302.27413940429688</v>
      </c>
      <c r="R3996" s="8">
        <v>159.24627685546881</v>
      </c>
      <c r="S3996" s="8">
        <v>897.78179931640625</v>
      </c>
      <c r="T3996" s="8">
        <v>95.971366882324219</v>
      </c>
      <c r="U3996" s="24" t="str">
        <f t="shared" si="316"/>
        <v/>
      </c>
      <c r="V3996" s="24" t="str">
        <f t="shared" si="317"/>
        <v/>
      </c>
      <c r="W3996" s="24" t="str">
        <f t="shared" si="318"/>
        <v/>
      </c>
      <c r="X3996" s="24" t="str">
        <f t="shared" si="319"/>
        <v/>
      </c>
      <c r="Y3996" s="25" t="str">
        <f t="shared" si="320"/>
        <v>17Co-43Cr-26Fe-6Ni-7V</v>
      </c>
    </row>
    <row r="3997" spans="1:25" ht="16" x14ac:dyDescent="0.2">
      <c r="A3997">
        <v>3995</v>
      </c>
      <c r="B3997">
        <v>3995</v>
      </c>
      <c r="C3997" s="8">
        <v>32.953120948230527</v>
      </c>
      <c r="D3997" s="8">
        <v>41.227321131529187</v>
      </c>
      <c r="E3997" s="8">
        <v>5.4119631528470977</v>
      </c>
      <c r="F3997" s="8">
        <v>11.953619678613469</v>
      </c>
      <c r="G3997" s="8">
        <v>8.4539750887797034</v>
      </c>
      <c r="H3997" s="8">
        <v>91.095711980853608</v>
      </c>
      <c r="I3997" s="8">
        <v>0.26817884447064289</v>
      </c>
      <c r="J3997" s="8">
        <v>5.872381981721525E-2</v>
      </c>
      <c r="K3997" s="8">
        <v>285.17438390202051</v>
      </c>
      <c r="L3997" s="8">
        <v>0</v>
      </c>
      <c r="M3997" s="8">
        <v>0</v>
      </c>
      <c r="N3997" s="8">
        <v>0</v>
      </c>
      <c r="P3997" s="8" t="s">
        <v>77</v>
      </c>
      <c r="Q3997" s="8">
        <v>313.44088745117188</v>
      </c>
      <c r="R3997" s="8">
        <v>161.78764343261719</v>
      </c>
      <c r="S3997" s="8">
        <v>912.34112548828125</v>
      </c>
      <c r="T3997" s="8">
        <v>82.312057495117188</v>
      </c>
      <c r="U3997" s="24" t="str">
        <f t="shared" si="316"/>
        <v/>
      </c>
      <c r="V3997" s="24" t="str">
        <f t="shared" si="317"/>
        <v/>
      </c>
      <c r="W3997" s="24" t="str">
        <f t="shared" si="318"/>
        <v/>
      </c>
      <c r="X3997" s="24" t="str">
        <f t="shared" si="319"/>
        <v/>
      </c>
      <c r="Y3997" s="25" t="str">
        <f t="shared" si="320"/>
        <v>12Co-41Cr-33Fe-5Ni-8V</v>
      </c>
    </row>
    <row r="3998" spans="1:25" ht="16" x14ac:dyDescent="0.2">
      <c r="A3998">
        <v>3996</v>
      </c>
      <c r="B3998">
        <v>3996</v>
      </c>
      <c r="C3998" s="8">
        <v>43.923145812064163</v>
      </c>
      <c r="D3998" s="8">
        <v>36.139210828286821</v>
      </c>
      <c r="E3998" s="8">
        <v>3.2209537509268471</v>
      </c>
      <c r="F3998" s="8">
        <v>6.4674995432409554</v>
      </c>
      <c r="G3998" s="8">
        <v>10.2491900654812</v>
      </c>
      <c r="H3998" s="8">
        <v>88.667752263934091</v>
      </c>
      <c r="I3998" s="8">
        <v>0.27306920908500071</v>
      </c>
      <c r="J3998" s="8">
        <v>6.0263661908876907E-2</v>
      </c>
      <c r="K3998" s="8">
        <v>290.7388931744307</v>
      </c>
      <c r="L3998" s="8">
        <v>0</v>
      </c>
      <c r="M3998" s="8">
        <v>0</v>
      </c>
      <c r="N3998" s="8">
        <v>0</v>
      </c>
      <c r="P3998" s="8" t="s">
        <v>77</v>
      </c>
      <c r="Q3998" s="8">
        <v>348.78012084960938</v>
      </c>
      <c r="R3998" s="8">
        <v>162.7231140136719</v>
      </c>
      <c r="S3998" s="8">
        <v>907.26385498046875</v>
      </c>
      <c r="T3998" s="8">
        <v>92.254707336425781</v>
      </c>
      <c r="U3998" s="24" t="str">
        <f t="shared" si="316"/>
        <v/>
      </c>
      <c r="V3998" s="24" t="str">
        <f t="shared" si="317"/>
        <v/>
      </c>
      <c r="W3998" s="24" t="str">
        <f t="shared" si="318"/>
        <v/>
      </c>
      <c r="X3998" s="24" t="str">
        <f t="shared" si="319"/>
        <v/>
      </c>
      <c r="Y3998" s="25" t="str">
        <f t="shared" si="320"/>
        <v>6Co-36Cr-44Fe-3Ni-10V</v>
      </c>
    </row>
    <row r="3999" spans="1:25" ht="16" x14ac:dyDescent="0.2">
      <c r="A3999">
        <v>3997</v>
      </c>
      <c r="B3999">
        <v>3997</v>
      </c>
      <c r="C3999" s="8">
        <v>9.1497295646837618</v>
      </c>
      <c r="D3999" s="8">
        <v>47.326658195635389</v>
      </c>
      <c r="E3999" s="8">
        <v>6.4114351167408197</v>
      </c>
      <c r="F3999" s="8">
        <v>34.330165862297328</v>
      </c>
      <c r="G3999" s="8">
        <v>2.7820112606426961</v>
      </c>
      <c r="H3999" s="8">
        <v>95.924450972661262</v>
      </c>
      <c r="I3999" s="8">
        <v>0.26028089138372112</v>
      </c>
      <c r="J3999" s="8">
        <v>4.7955278638168251E-2</v>
      </c>
      <c r="K3999" s="8">
        <v>213.60710624110499</v>
      </c>
      <c r="L3999" s="8">
        <v>0</v>
      </c>
      <c r="M3999" s="8">
        <v>0</v>
      </c>
      <c r="N3999" s="8">
        <v>0</v>
      </c>
      <c r="P3999" s="8" t="s">
        <v>77</v>
      </c>
      <c r="Q3999" s="8">
        <v>272.2396240234375</v>
      </c>
      <c r="R3999" s="8">
        <v>140.9588317871094</v>
      </c>
      <c r="S3999" s="8">
        <v>776.0626220703125</v>
      </c>
      <c r="T3999" s="8">
        <v>184.3189697265625</v>
      </c>
      <c r="U3999" s="24" t="str">
        <f t="shared" si="316"/>
        <v/>
      </c>
      <c r="V3999" s="24" t="str">
        <f t="shared" si="317"/>
        <v/>
      </c>
      <c r="W3999" s="24" t="str">
        <f t="shared" si="318"/>
        <v/>
      </c>
      <c r="X3999" s="24" t="str">
        <f t="shared" si="319"/>
        <v/>
      </c>
      <c r="Y3999" s="25" t="str">
        <f t="shared" si="320"/>
        <v>34Co-47Cr-9Fe-6Ni-3V</v>
      </c>
    </row>
    <row r="4000" spans="1:25" ht="16" x14ac:dyDescent="0.2">
      <c r="A4000">
        <v>3998</v>
      </c>
      <c r="B4000">
        <v>3998</v>
      </c>
      <c r="C4000" s="8">
        <v>13.29909935687189</v>
      </c>
      <c r="D4000" s="8">
        <v>49.528173055663579</v>
      </c>
      <c r="E4000" s="8">
        <v>6.4516140850349109</v>
      </c>
      <c r="F4000" s="8">
        <v>26.988519534084279</v>
      </c>
      <c r="G4000" s="8">
        <v>3.7325939683453249</v>
      </c>
      <c r="H4000" s="8">
        <v>96.197060436952228</v>
      </c>
      <c r="I4000" s="8">
        <v>0.25853902550033331</v>
      </c>
      <c r="J4000" s="8">
        <v>4.9412030667732552E-2</v>
      </c>
      <c r="K4000" s="8">
        <v>224.45469562759621</v>
      </c>
      <c r="L4000" s="8">
        <v>0</v>
      </c>
      <c r="M4000" s="8">
        <v>0</v>
      </c>
      <c r="N4000" s="8">
        <v>0</v>
      </c>
      <c r="P4000" s="8" t="s">
        <v>77</v>
      </c>
      <c r="Q4000" s="8">
        <v>267.64132690429688</v>
      </c>
      <c r="R4000" s="8">
        <v>145.57530212402341</v>
      </c>
      <c r="S4000" s="8">
        <v>845.16827392578125</v>
      </c>
      <c r="T4000" s="8">
        <v>138.83226013183591</v>
      </c>
      <c r="U4000" s="24" t="str">
        <f t="shared" si="316"/>
        <v/>
      </c>
      <c r="V4000" s="24" t="str">
        <f t="shared" si="317"/>
        <v/>
      </c>
      <c r="W4000" s="24" t="str">
        <f t="shared" si="318"/>
        <v/>
      </c>
      <c r="X4000" s="24" t="str">
        <f t="shared" si="319"/>
        <v/>
      </c>
      <c r="Y4000" s="25" t="str">
        <f t="shared" si="320"/>
        <v>27Co-50Cr-13Fe-6Ni-4V</v>
      </c>
    </row>
    <row r="4001" spans="1:25" ht="16" x14ac:dyDescent="0.2">
      <c r="A4001">
        <v>3999</v>
      </c>
      <c r="B4001">
        <v>3999</v>
      </c>
      <c r="C4001" s="8">
        <v>18.516322140748439</v>
      </c>
      <c r="D4001" s="8">
        <v>50.760767373965052</v>
      </c>
      <c r="E4001" s="8">
        <v>5.4061797294489793</v>
      </c>
      <c r="F4001" s="8">
        <v>20.625096945143738</v>
      </c>
      <c r="G4001" s="8">
        <v>4.6916338106937836</v>
      </c>
      <c r="H4001" s="8">
        <v>96.170131012050064</v>
      </c>
      <c r="I4001" s="8">
        <v>0.25755477142421179</v>
      </c>
      <c r="J4001" s="8">
        <v>5.0504280627141761E-2</v>
      </c>
      <c r="K4001" s="8">
        <v>232.14335420505861</v>
      </c>
      <c r="L4001" s="8">
        <v>0</v>
      </c>
      <c r="M4001" s="8">
        <v>0</v>
      </c>
      <c r="N4001" s="8">
        <v>0</v>
      </c>
      <c r="P4001" s="8" t="s">
        <v>77</v>
      </c>
      <c r="Q4001" s="8">
        <v>270.44692993164062</v>
      </c>
      <c r="R4001" s="8">
        <v>151.2292785644531</v>
      </c>
      <c r="S4001" s="8">
        <v>890.716552734375</v>
      </c>
      <c r="T4001" s="8">
        <v>102.97825622558589</v>
      </c>
      <c r="U4001" s="24" t="str">
        <f t="shared" si="316"/>
        <v/>
      </c>
      <c r="V4001" s="24" t="str">
        <f t="shared" si="317"/>
        <v/>
      </c>
      <c r="W4001" s="24" t="str">
        <f t="shared" si="318"/>
        <v/>
      </c>
      <c r="X4001" s="24" t="str">
        <f t="shared" si="319"/>
        <v/>
      </c>
      <c r="Y4001" s="25" t="str">
        <f t="shared" si="320"/>
        <v>21Co-51Cr-19Fe-5Ni-5V</v>
      </c>
    </row>
    <row r="4002" spans="1:25" ht="16" x14ac:dyDescent="0.2">
      <c r="A4002">
        <v>4000</v>
      </c>
      <c r="B4002">
        <v>4000</v>
      </c>
      <c r="C4002" s="8">
        <v>24.023136914118549</v>
      </c>
      <c r="D4002" s="8">
        <v>51.540406148697357</v>
      </c>
      <c r="E4002" s="8">
        <v>4.3913709486049513</v>
      </c>
      <c r="F4002" s="8">
        <v>14.328654391176441</v>
      </c>
      <c r="G4002" s="8">
        <v>5.7164315974027016</v>
      </c>
      <c r="H4002" s="8">
        <v>95.957128789373883</v>
      </c>
      <c r="I4002" s="8">
        <v>0.25703775996737438</v>
      </c>
      <c r="J4002" s="8">
        <v>5.3422460807096513E-2</v>
      </c>
      <c r="K4002" s="8">
        <v>253.8383115889261</v>
      </c>
      <c r="L4002" s="8">
        <v>0</v>
      </c>
      <c r="M4002" s="8">
        <v>0</v>
      </c>
      <c r="N4002" s="8">
        <v>0</v>
      </c>
      <c r="P4002" s="8" t="s">
        <v>77</v>
      </c>
      <c r="Q4002" s="8">
        <v>281.01263427734381</v>
      </c>
      <c r="R4002" s="8">
        <v>154.0253601074219</v>
      </c>
      <c r="S4002" s="8">
        <v>910.283203125</v>
      </c>
      <c r="T4002" s="8">
        <v>94.769371032714844</v>
      </c>
      <c r="U4002" s="24" t="str">
        <f t="shared" si="316"/>
        <v/>
      </c>
      <c r="V4002" s="24" t="str">
        <f t="shared" si="317"/>
        <v/>
      </c>
      <c r="W4002" s="24" t="str">
        <f t="shared" si="318"/>
        <v/>
      </c>
      <c r="X4002" s="24" t="str">
        <f t="shared" si="319"/>
        <v/>
      </c>
      <c r="Y4002" s="25" t="str">
        <f t="shared" si="320"/>
        <v>14Co-52Cr-24Fe-4Ni-6V</v>
      </c>
    </row>
    <row r="4003" spans="1:25" ht="16" x14ac:dyDescent="0.2">
      <c r="A4003">
        <v>4001</v>
      </c>
      <c r="B4003">
        <v>4001</v>
      </c>
      <c r="C4003" s="8">
        <v>31.089397610053481</v>
      </c>
      <c r="D4003" s="8">
        <v>48.242648609365482</v>
      </c>
      <c r="E4003" s="8">
        <v>4.3570174219090001</v>
      </c>
      <c r="F4003" s="8">
        <v>8.7486534626523831</v>
      </c>
      <c r="G4003" s="8">
        <v>7.5622828960196671</v>
      </c>
      <c r="H4003" s="8">
        <v>93.937648658131153</v>
      </c>
      <c r="I4003" s="8">
        <v>0.26094579581876032</v>
      </c>
      <c r="J4003" s="8">
        <v>5.5285060562196613E-2</v>
      </c>
      <c r="K4003" s="8">
        <v>263.69739579713769</v>
      </c>
      <c r="L4003" s="8">
        <v>0</v>
      </c>
      <c r="M4003" s="8">
        <v>0</v>
      </c>
      <c r="N4003" s="8">
        <v>0</v>
      </c>
      <c r="P4003" s="8" t="s">
        <v>77</v>
      </c>
      <c r="Q4003" s="8">
        <v>313.74005126953119</v>
      </c>
      <c r="R4003" s="8">
        <v>169.173828125</v>
      </c>
      <c r="S4003" s="8">
        <v>916.9666748046875</v>
      </c>
      <c r="T4003" s="8">
        <v>91.478446960449219</v>
      </c>
      <c r="U4003" s="24" t="str">
        <f t="shared" si="316"/>
        <v/>
      </c>
      <c r="V4003" s="24" t="str">
        <f t="shared" si="317"/>
        <v/>
      </c>
      <c r="W4003" s="24" t="str">
        <f t="shared" si="318"/>
        <v/>
      </c>
      <c r="X4003" s="24" t="str">
        <f t="shared" si="319"/>
        <v/>
      </c>
      <c r="Y4003" s="25" t="str">
        <f t="shared" si="320"/>
        <v>9Co-48Cr-31Fe-4Ni-8V</v>
      </c>
    </row>
    <row r="4004" spans="1:25" ht="16" x14ac:dyDescent="0.2">
      <c r="A4004">
        <v>4002</v>
      </c>
      <c r="B4004">
        <v>4002</v>
      </c>
      <c r="C4004" s="8">
        <v>4.9738815775680703</v>
      </c>
      <c r="D4004" s="8">
        <v>30.563948769812409</v>
      </c>
      <c r="E4004" s="8">
        <v>49.142986675569126</v>
      </c>
      <c r="F4004" s="8">
        <v>12.596992115764911</v>
      </c>
      <c r="G4004" s="8">
        <v>2.722190861285481</v>
      </c>
      <c r="H4004" s="8">
        <v>88.395001603583665</v>
      </c>
      <c r="I4004" s="8">
        <v>0.28043695799546731</v>
      </c>
      <c r="J4004" s="8">
        <v>5.5010381845901679E-2</v>
      </c>
      <c r="K4004" s="8">
        <v>249.71630985091571</v>
      </c>
      <c r="L4004" s="8">
        <v>1</v>
      </c>
      <c r="M4004" s="8">
        <v>1</v>
      </c>
      <c r="N4004" s="8">
        <v>1</v>
      </c>
      <c r="O4004" s="8">
        <v>249.71630985091571</v>
      </c>
      <c r="P4004" s="8" t="s">
        <v>78</v>
      </c>
      <c r="Q4004" s="8">
        <v>133.20458984375</v>
      </c>
      <c r="R4004" s="8">
        <v>32.111587524414062</v>
      </c>
      <c r="S4004" s="8">
        <v>838.83905029296875</v>
      </c>
      <c r="T4004" s="8">
        <v>109.97776031494141</v>
      </c>
      <c r="U4004" s="24">
        <f t="shared" si="316"/>
        <v>133.20458984375</v>
      </c>
      <c r="V4004" s="24">
        <f t="shared" si="317"/>
        <v>32.111587524414062</v>
      </c>
      <c r="W4004" s="24">
        <f t="shared" si="318"/>
        <v>838.83905029296875</v>
      </c>
      <c r="X4004" s="24">
        <f t="shared" si="319"/>
        <v>109.97776031494141</v>
      </c>
      <c r="Y4004" s="25" t="str">
        <f t="shared" si="320"/>
        <v>13Co-31Cr-5Fe-49Ni-3V</v>
      </c>
    </row>
    <row r="4005" spans="1:25" ht="16" x14ac:dyDescent="0.2">
      <c r="A4005">
        <v>4003</v>
      </c>
      <c r="B4005">
        <v>4003</v>
      </c>
      <c r="C4005" s="8">
        <v>5.0239726989225382</v>
      </c>
      <c r="D4005" s="8">
        <v>36.484799160828238</v>
      </c>
      <c r="E4005" s="8">
        <v>42.245019059466472</v>
      </c>
      <c r="F4005" s="8">
        <v>11.663533104594899</v>
      </c>
      <c r="G4005" s="8">
        <v>4.5826759761878426</v>
      </c>
      <c r="H4005" s="8">
        <v>89.848882792944124</v>
      </c>
      <c r="I4005" s="8">
        <v>0.27553734006571989</v>
      </c>
      <c r="J4005" s="8">
        <v>5.9838640662665289E-2</v>
      </c>
      <c r="K4005" s="8">
        <v>290.98391565219629</v>
      </c>
      <c r="L4005" s="8">
        <v>1</v>
      </c>
      <c r="M4005" s="8">
        <v>1</v>
      </c>
      <c r="N4005" s="8">
        <v>1</v>
      </c>
      <c r="O4005" s="8">
        <v>290.98391565219629</v>
      </c>
      <c r="P4005" s="8" t="s">
        <v>78</v>
      </c>
      <c r="Q4005" s="8">
        <v>131.11891174316409</v>
      </c>
      <c r="R4005" s="8">
        <v>35.826244354248047</v>
      </c>
      <c r="S4005" s="8">
        <v>888.19232177734375</v>
      </c>
      <c r="T4005" s="8">
        <v>76.111488342285156</v>
      </c>
      <c r="U4005" s="24">
        <f t="shared" si="316"/>
        <v>131.11891174316409</v>
      </c>
      <c r="V4005" s="24">
        <f t="shared" si="317"/>
        <v>35.826244354248047</v>
      </c>
      <c r="W4005" s="24">
        <f t="shared" si="318"/>
        <v>888.19232177734375</v>
      </c>
      <c r="X4005" s="24">
        <f t="shared" si="319"/>
        <v>76.111488342285156</v>
      </c>
      <c r="Y4005" s="25" t="str">
        <f t="shared" si="320"/>
        <v>12Co-36Cr-5Fe-42Ni-5V</v>
      </c>
    </row>
    <row r="4006" spans="1:25" ht="16" x14ac:dyDescent="0.2">
      <c r="A4006">
        <v>4004</v>
      </c>
      <c r="B4006">
        <v>4004</v>
      </c>
      <c r="C4006" s="8">
        <v>4.0966565800487791</v>
      </c>
      <c r="D4006" s="8">
        <v>41.955831305144052</v>
      </c>
      <c r="E4006" s="8">
        <v>36.600476312341549</v>
      </c>
      <c r="F4006" s="8">
        <v>10.80761193812249</v>
      </c>
      <c r="G4006" s="8">
        <v>6.5394238643431342</v>
      </c>
      <c r="H4006" s="8">
        <v>91.004383481797589</v>
      </c>
      <c r="I4006" s="8">
        <v>0.27146519378814682</v>
      </c>
      <c r="J4006" s="8">
        <v>6.2728083850217872E-2</v>
      </c>
      <c r="K4006" s="8">
        <v>317.58173683375128</v>
      </c>
      <c r="L4006" s="8">
        <v>1</v>
      </c>
      <c r="M4006" s="8">
        <v>0</v>
      </c>
      <c r="N4006" s="8">
        <v>0</v>
      </c>
      <c r="P4006" s="8" t="s">
        <v>78</v>
      </c>
      <c r="Q4006" s="8">
        <v>140.86793518066409</v>
      </c>
      <c r="R4006" s="8">
        <v>43.639503479003913</v>
      </c>
      <c r="S4006" s="8">
        <v>910.33184814453125</v>
      </c>
      <c r="T4006" s="8">
        <v>78.429756164550781</v>
      </c>
      <c r="U4006" s="24" t="str">
        <f t="shared" si="316"/>
        <v/>
      </c>
      <c r="V4006" s="24" t="str">
        <f t="shared" si="317"/>
        <v/>
      </c>
      <c r="W4006" s="24" t="str">
        <f t="shared" si="318"/>
        <v/>
      </c>
      <c r="X4006" s="24" t="str">
        <f t="shared" si="319"/>
        <v/>
      </c>
      <c r="Y4006" s="25" t="str">
        <f t="shared" si="320"/>
        <v>11Co-42Cr-4Fe-37Ni-7V</v>
      </c>
    </row>
    <row r="4007" spans="1:25" ht="16" x14ac:dyDescent="0.2">
      <c r="A4007">
        <v>4005</v>
      </c>
      <c r="B4007">
        <v>4005</v>
      </c>
      <c r="C4007" s="8">
        <v>4.1012348556200573</v>
      </c>
      <c r="D4007" s="8">
        <v>46.775755949684871</v>
      </c>
      <c r="E4007" s="8">
        <v>29.097566219636821</v>
      </c>
      <c r="F4007" s="8">
        <v>9.737721121721183</v>
      </c>
      <c r="G4007" s="8">
        <v>10.28772185333707</v>
      </c>
      <c r="H4007" s="8">
        <v>91.089615194877339</v>
      </c>
      <c r="I4007" s="8">
        <v>0.26932878580561731</v>
      </c>
      <c r="J4007" s="8">
        <v>6.6990407271033725E-2</v>
      </c>
      <c r="K4007" s="8">
        <v>353.65698000678088</v>
      </c>
      <c r="L4007" s="8">
        <v>0</v>
      </c>
      <c r="M4007" s="8">
        <v>0</v>
      </c>
      <c r="N4007" s="8">
        <v>0</v>
      </c>
      <c r="P4007" s="8" t="s">
        <v>78</v>
      </c>
      <c r="Q4007" s="8">
        <v>185.36552429199219</v>
      </c>
      <c r="R4007" s="8">
        <v>90.158241271972656</v>
      </c>
      <c r="S4007" s="8">
        <v>935.83447265625</v>
      </c>
      <c r="T4007" s="8">
        <v>89.186065673828125</v>
      </c>
      <c r="U4007" s="24" t="str">
        <f t="shared" si="316"/>
        <v/>
      </c>
      <c r="V4007" s="24" t="str">
        <f t="shared" si="317"/>
        <v/>
      </c>
      <c r="W4007" s="24" t="str">
        <f t="shared" si="318"/>
        <v/>
      </c>
      <c r="X4007" s="24" t="str">
        <f t="shared" si="319"/>
        <v/>
      </c>
      <c r="Y4007" s="25" t="str">
        <f t="shared" si="320"/>
        <v>10Co-47Cr-4Fe-29Ni-10V</v>
      </c>
    </row>
    <row r="4008" spans="1:25" ht="16" x14ac:dyDescent="0.2">
      <c r="A4008">
        <v>4006</v>
      </c>
      <c r="B4008">
        <v>4006</v>
      </c>
      <c r="C4008" s="8">
        <v>3.1372120032602542</v>
      </c>
      <c r="D4008" s="8">
        <v>51.602241791803607</v>
      </c>
      <c r="E4008" s="8">
        <v>24.181517246586161</v>
      </c>
      <c r="F4008" s="8">
        <v>7.7246858799563123</v>
      </c>
      <c r="G4008" s="8">
        <v>13.35434307839366</v>
      </c>
      <c r="H4008" s="8">
        <v>91.409589145919227</v>
      </c>
      <c r="I4008" s="8">
        <v>0.26698789156475128</v>
      </c>
      <c r="J4008" s="8">
        <v>6.7792679029782116E-2</v>
      </c>
      <c r="K4008" s="8">
        <v>361.55167196675461</v>
      </c>
      <c r="L4008" s="8">
        <v>0</v>
      </c>
      <c r="M4008" s="8">
        <v>0</v>
      </c>
      <c r="N4008" s="8">
        <v>0</v>
      </c>
      <c r="P4008" s="8" t="s">
        <v>78</v>
      </c>
      <c r="Q4008" s="8">
        <v>268.34649658203119</v>
      </c>
      <c r="R4008" s="8">
        <v>157.51531982421881</v>
      </c>
      <c r="S4008" s="8">
        <v>961.31085205078125</v>
      </c>
      <c r="T4008" s="8">
        <v>107.2130126953125</v>
      </c>
      <c r="U4008" s="24" t="str">
        <f t="shared" si="316"/>
        <v/>
      </c>
      <c r="V4008" s="24" t="str">
        <f t="shared" si="317"/>
        <v/>
      </c>
      <c r="W4008" s="24" t="str">
        <f t="shared" si="318"/>
        <v/>
      </c>
      <c r="X4008" s="24" t="str">
        <f t="shared" si="319"/>
        <v/>
      </c>
      <c r="Y4008" s="25" t="str">
        <f t="shared" si="320"/>
        <v>8Co-52Cr-3Fe-24Ni-13V</v>
      </c>
    </row>
    <row r="4009" spans="1:25" ht="16" x14ac:dyDescent="0.2">
      <c r="A4009">
        <v>4007</v>
      </c>
      <c r="B4009">
        <v>4007</v>
      </c>
      <c r="C4009" s="8">
        <v>5.8855979585520988</v>
      </c>
      <c r="D4009" s="8">
        <v>19.179122067166759</v>
      </c>
      <c r="E4009" s="8">
        <v>52.583291876368833</v>
      </c>
      <c r="F4009" s="8">
        <v>19.667679286287861</v>
      </c>
      <c r="G4009" s="8">
        <v>2.684308811624454</v>
      </c>
      <c r="H4009" s="8">
        <v>84.091777350154018</v>
      </c>
      <c r="I4009" s="8">
        <v>0.29208224700920737</v>
      </c>
      <c r="J4009" s="8">
        <v>5.2447768282216797E-2</v>
      </c>
      <c r="K4009" s="8">
        <v>221.42474577076811</v>
      </c>
      <c r="L4009" s="8">
        <v>1</v>
      </c>
      <c r="M4009" s="8">
        <v>1</v>
      </c>
      <c r="N4009" s="8">
        <v>1</v>
      </c>
      <c r="O4009" s="8">
        <v>221.42474577076811</v>
      </c>
      <c r="P4009" s="8" t="s">
        <v>78</v>
      </c>
      <c r="Q4009" s="8">
        <v>160.01457214355469</v>
      </c>
      <c r="R4009" s="8">
        <v>36.00030517578125</v>
      </c>
      <c r="S4009" s="8">
        <v>483.998291015625</v>
      </c>
      <c r="T4009" s="8">
        <v>200.7414855957031</v>
      </c>
      <c r="U4009" s="24">
        <f t="shared" si="316"/>
        <v>160.01457214355469</v>
      </c>
      <c r="V4009" s="24">
        <f t="shared" si="317"/>
        <v>36.00030517578125</v>
      </c>
      <c r="W4009" s="24">
        <f t="shared" si="318"/>
        <v>483.998291015625</v>
      </c>
      <c r="X4009" s="24">
        <f t="shared" si="319"/>
        <v>200.7414855957031</v>
      </c>
      <c r="Y4009" s="25" t="str">
        <f t="shared" si="320"/>
        <v>20Co-19Cr-6Fe-53Ni-3V</v>
      </c>
    </row>
    <row r="4010" spans="1:25" ht="16" x14ac:dyDescent="0.2">
      <c r="A4010">
        <v>4008</v>
      </c>
      <c r="B4010">
        <v>4008</v>
      </c>
      <c r="C4010" s="8">
        <v>6.9385093293486637</v>
      </c>
      <c r="D4010" s="8">
        <v>24.917357728380221</v>
      </c>
      <c r="E4010" s="8">
        <v>45.841525944204001</v>
      </c>
      <c r="F4010" s="8">
        <v>17.781861888328319</v>
      </c>
      <c r="G4010" s="8">
        <v>4.5207451097387867</v>
      </c>
      <c r="H4010" s="8">
        <v>85.577204863133701</v>
      </c>
      <c r="I4010" s="8">
        <v>0.28705791460557512</v>
      </c>
      <c r="J4010" s="8">
        <v>5.9522677723574051E-2</v>
      </c>
      <c r="K4010" s="8">
        <v>278.13775465056221</v>
      </c>
      <c r="L4010" s="8">
        <v>1</v>
      </c>
      <c r="M4010" s="8">
        <v>1</v>
      </c>
      <c r="N4010" s="8">
        <v>1</v>
      </c>
      <c r="O4010" s="8">
        <v>278.13775465056221</v>
      </c>
      <c r="P4010" s="8" t="s">
        <v>78</v>
      </c>
      <c r="Q4010" s="8">
        <v>150.48783874511719</v>
      </c>
      <c r="R4010" s="8">
        <v>33.406837463378913</v>
      </c>
      <c r="S4010" s="8">
        <v>914.21270751953125</v>
      </c>
      <c r="T4010" s="8">
        <v>103.3163223266602</v>
      </c>
      <c r="U4010" s="24">
        <f t="shared" si="316"/>
        <v>150.48783874511719</v>
      </c>
      <c r="V4010" s="24">
        <f t="shared" si="317"/>
        <v>33.406837463378913</v>
      </c>
      <c r="W4010" s="24">
        <f t="shared" si="318"/>
        <v>914.21270751953125</v>
      </c>
      <c r="X4010" s="24">
        <f t="shared" si="319"/>
        <v>103.3163223266602</v>
      </c>
      <c r="Y4010" s="25" t="str">
        <f t="shared" si="320"/>
        <v>18Co-25Cr-7Fe-46Ni-5V</v>
      </c>
    </row>
    <row r="4011" spans="1:25" ht="16" x14ac:dyDescent="0.2">
      <c r="A4011">
        <v>4009</v>
      </c>
      <c r="B4011">
        <v>4009</v>
      </c>
      <c r="C4011" s="8">
        <v>7.9204793629493508</v>
      </c>
      <c r="D4011" s="8">
        <v>29.49725105777674</v>
      </c>
      <c r="E4011" s="8">
        <v>39.544248721943028</v>
      </c>
      <c r="F4011" s="8">
        <v>16.71635698936619</v>
      </c>
      <c r="G4011" s="8">
        <v>6.3216638679646859</v>
      </c>
      <c r="H4011" s="8">
        <v>86.601761259922768</v>
      </c>
      <c r="I4011" s="8">
        <v>0.28330855443098879</v>
      </c>
      <c r="J4011" s="8">
        <v>6.3933065999205105E-2</v>
      </c>
      <c r="K4011" s="8">
        <v>315.98585093025821</v>
      </c>
      <c r="L4011" s="8">
        <v>1</v>
      </c>
      <c r="M4011" s="8">
        <v>1</v>
      </c>
      <c r="N4011" s="8">
        <v>1</v>
      </c>
      <c r="O4011" s="8">
        <v>315.98585093025821</v>
      </c>
      <c r="P4011" s="8" t="s">
        <v>78</v>
      </c>
      <c r="Q4011" s="8">
        <v>139.2640075683594</v>
      </c>
      <c r="R4011" s="8">
        <v>32.602272033691413</v>
      </c>
      <c r="S4011" s="8">
        <v>943.001220703125</v>
      </c>
      <c r="T4011" s="8">
        <v>69.476570129394531</v>
      </c>
      <c r="U4011" s="24">
        <f t="shared" si="316"/>
        <v>139.2640075683594</v>
      </c>
      <c r="V4011" s="24">
        <f t="shared" si="317"/>
        <v>32.602272033691413</v>
      </c>
      <c r="W4011" s="24">
        <f t="shared" si="318"/>
        <v>943.001220703125</v>
      </c>
      <c r="X4011" s="24">
        <f t="shared" si="319"/>
        <v>69.476570129394531</v>
      </c>
      <c r="Y4011" s="25" t="str">
        <f t="shared" si="320"/>
        <v>17Co-29Cr-8Fe-40Ni-6V</v>
      </c>
    </row>
    <row r="4012" spans="1:25" ht="16" x14ac:dyDescent="0.2">
      <c r="A4012">
        <v>4010</v>
      </c>
      <c r="B4012">
        <v>4010</v>
      </c>
      <c r="C4012" s="8">
        <v>8.0769239252097424</v>
      </c>
      <c r="D4012" s="8">
        <v>33.839862729751388</v>
      </c>
      <c r="E4012" s="8">
        <v>33.958166734815613</v>
      </c>
      <c r="F4012" s="8">
        <v>14.915719785683191</v>
      </c>
      <c r="G4012" s="8">
        <v>9.2093268245400832</v>
      </c>
      <c r="H4012" s="8">
        <v>86.956800384677933</v>
      </c>
      <c r="I4012" s="8">
        <v>0.28088671257588699</v>
      </c>
      <c r="J4012" s="8">
        <v>6.8659025067953378E-2</v>
      </c>
      <c r="K4012" s="8">
        <v>356.20439431446619</v>
      </c>
      <c r="L4012" s="8">
        <v>1</v>
      </c>
      <c r="M4012" s="8">
        <v>0</v>
      </c>
      <c r="N4012" s="8">
        <v>0</v>
      </c>
      <c r="P4012" s="8" t="s">
        <v>78</v>
      </c>
      <c r="Q4012" s="8">
        <v>141.42803955078119</v>
      </c>
      <c r="R4012" s="8">
        <v>36.443763732910163</v>
      </c>
      <c r="S4012" s="8">
        <v>956.86981201171875</v>
      </c>
      <c r="T4012" s="8">
        <v>72.268829345703125</v>
      </c>
      <c r="U4012" s="24" t="str">
        <f t="shared" si="316"/>
        <v/>
      </c>
      <c r="V4012" s="24" t="str">
        <f t="shared" si="317"/>
        <v/>
      </c>
      <c r="W4012" s="24" t="str">
        <f t="shared" si="318"/>
        <v/>
      </c>
      <c r="X4012" s="24" t="str">
        <f t="shared" si="319"/>
        <v/>
      </c>
      <c r="Y4012" s="25" t="str">
        <f t="shared" si="320"/>
        <v>15Co-34Cr-8Fe-34Ni-9V</v>
      </c>
    </row>
    <row r="4013" spans="1:25" ht="16" x14ac:dyDescent="0.2">
      <c r="A4013">
        <v>4011</v>
      </c>
      <c r="B4013">
        <v>4011</v>
      </c>
      <c r="C4013" s="8">
        <v>9.1885368577285433</v>
      </c>
      <c r="D4013" s="8">
        <v>38.021910056201428</v>
      </c>
      <c r="E4013" s="8">
        <v>27.900722713177281</v>
      </c>
      <c r="F4013" s="8">
        <v>11.8510467761777</v>
      </c>
      <c r="G4013" s="8">
        <v>13.037783596715039</v>
      </c>
      <c r="H4013" s="8">
        <v>86.828104676764482</v>
      </c>
      <c r="I4013" s="8">
        <v>0.27927547953899268</v>
      </c>
      <c r="J4013" s="8">
        <v>7.2412911784922665E-2</v>
      </c>
      <c r="K4013" s="8">
        <v>387.83196302652129</v>
      </c>
      <c r="L4013" s="8">
        <v>0</v>
      </c>
      <c r="M4013" s="8">
        <v>0</v>
      </c>
      <c r="N4013" s="8">
        <v>0</v>
      </c>
      <c r="P4013" s="8" t="s">
        <v>78</v>
      </c>
      <c r="Q4013" s="8">
        <v>201.93748474121091</v>
      </c>
      <c r="R4013" s="8">
        <v>98.806442260742188</v>
      </c>
      <c r="S4013" s="8">
        <v>965.7626953125</v>
      </c>
      <c r="T4013" s="8">
        <v>83.995880126953125</v>
      </c>
      <c r="U4013" s="24" t="str">
        <f t="shared" si="316"/>
        <v/>
      </c>
      <c r="V4013" s="24" t="str">
        <f t="shared" si="317"/>
        <v/>
      </c>
      <c r="W4013" s="24" t="str">
        <f t="shared" si="318"/>
        <v/>
      </c>
      <c r="X4013" s="24" t="str">
        <f t="shared" si="319"/>
        <v/>
      </c>
      <c r="Y4013" s="25" t="str">
        <f t="shared" si="320"/>
        <v>12Co-38Cr-9Fe-28Ni-13V</v>
      </c>
    </row>
    <row r="4014" spans="1:25" ht="16" x14ac:dyDescent="0.2">
      <c r="A4014">
        <v>4012</v>
      </c>
      <c r="B4014">
        <v>4012</v>
      </c>
      <c r="C4014" s="8">
        <v>8.2512507096955456</v>
      </c>
      <c r="D4014" s="8">
        <v>42.252514467335992</v>
      </c>
      <c r="E4014" s="8">
        <v>22.76603208283726</v>
      </c>
      <c r="F4014" s="8">
        <v>9.7956324308415521</v>
      </c>
      <c r="G4014" s="8">
        <v>16.934570309289668</v>
      </c>
      <c r="H4014" s="8">
        <v>86.640175099320388</v>
      </c>
      <c r="I4014" s="8">
        <v>0.27802009059037908</v>
      </c>
      <c r="J4014" s="8">
        <v>7.4139852907206691E-2</v>
      </c>
      <c r="K4014" s="8">
        <v>402.42493982293621</v>
      </c>
      <c r="L4014" s="8">
        <v>0</v>
      </c>
      <c r="M4014" s="8">
        <v>0</v>
      </c>
      <c r="N4014" s="8">
        <v>0</v>
      </c>
      <c r="P4014" s="8" t="s">
        <v>78</v>
      </c>
      <c r="Q4014" s="8">
        <v>322.80422973632812</v>
      </c>
      <c r="R4014" s="8">
        <v>170.29518127441409</v>
      </c>
      <c r="S4014" s="8">
        <v>979.62811279296875</v>
      </c>
      <c r="T4014" s="8">
        <v>102.2736053466797</v>
      </c>
      <c r="U4014" s="24" t="str">
        <f t="shared" si="316"/>
        <v/>
      </c>
      <c r="V4014" s="24" t="str">
        <f t="shared" si="317"/>
        <v/>
      </c>
      <c r="W4014" s="24" t="str">
        <f t="shared" si="318"/>
        <v/>
      </c>
      <c r="X4014" s="24" t="str">
        <f t="shared" si="319"/>
        <v/>
      </c>
      <c r="Y4014" s="25" t="str">
        <f t="shared" si="320"/>
        <v>10Co-42Cr-8Fe-23Ni-17V</v>
      </c>
    </row>
    <row r="4015" spans="1:25" ht="16" x14ac:dyDescent="0.2">
      <c r="A4015">
        <v>4013</v>
      </c>
      <c r="B4015">
        <v>4013</v>
      </c>
      <c r="C4015" s="8">
        <v>7.3674949542811037</v>
      </c>
      <c r="D4015" s="8">
        <v>45.076452019596417</v>
      </c>
      <c r="E4015" s="8">
        <v>17.700276165392729</v>
      </c>
      <c r="F4015" s="8">
        <v>7.7746352291016372</v>
      </c>
      <c r="G4015" s="8">
        <v>22.081141631628121</v>
      </c>
      <c r="H4015" s="8">
        <v>85.432883989927291</v>
      </c>
      <c r="I4015" s="8">
        <v>0.27907668614834202</v>
      </c>
      <c r="J4015" s="8">
        <v>7.6436603696793365E-2</v>
      </c>
      <c r="K4015" s="8">
        <v>417.25440055730479</v>
      </c>
      <c r="L4015" s="8">
        <v>0</v>
      </c>
      <c r="M4015" s="8">
        <v>0</v>
      </c>
      <c r="N4015" s="8">
        <v>0</v>
      </c>
      <c r="P4015" s="8" t="s">
        <v>78</v>
      </c>
      <c r="Q4015" s="8">
        <v>473.47125244140619</v>
      </c>
      <c r="R4015" s="8">
        <v>202.41094970703119</v>
      </c>
      <c r="S4015" s="8">
        <v>986.985595703125</v>
      </c>
      <c r="T4015" s="8">
        <v>130.6029052734375</v>
      </c>
      <c r="U4015" s="24" t="str">
        <f t="shared" si="316"/>
        <v/>
      </c>
      <c r="V4015" s="24" t="str">
        <f t="shared" si="317"/>
        <v/>
      </c>
      <c r="W4015" s="24" t="str">
        <f t="shared" si="318"/>
        <v/>
      </c>
      <c r="X4015" s="24" t="str">
        <f t="shared" si="319"/>
        <v/>
      </c>
      <c r="Y4015" s="25" t="str">
        <f t="shared" si="320"/>
        <v>8Co-45Cr-7Fe-18Ni-22V</v>
      </c>
    </row>
    <row r="4016" spans="1:25" ht="16" x14ac:dyDescent="0.2">
      <c r="A4016">
        <v>4014</v>
      </c>
      <c r="B4016">
        <v>4014</v>
      </c>
      <c r="C4016" s="8">
        <v>3.877168521469621</v>
      </c>
      <c r="D4016" s="8">
        <v>10.829440495049029</v>
      </c>
      <c r="E4016" s="8">
        <v>52.978088325845029</v>
      </c>
      <c r="F4016" s="8">
        <v>29.662848896873289</v>
      </c>
      <c r="G4016" s="8">
        <v>2.6524537607630401</v>
      </c>
      <c r="H4016" s="8">
        <v>80.907242741941431</v>
      </c>
      <c r="I4016" s="8">
        <v>0.30096156588884548</v>
      </c>
      <c r="J4016" s="8">
        <v>4.7838735787817777E-2</v>
      </c>
      <c r="K4016" s="8">
        <v>183.77987137196089</v>
      </c>
      <c r="L4016" s="8">
        <v>1</v>
      </c>
      <c r="M4016" s="8">
        <v>1</v>
      </c>
      <c r="N4016" s="8">
        <v>1</v>
      </c>
      <c r="O4016" s="8">
        <v>183.77987137196089</v>
      </c>
      <c r="P4016" s="8" t="s">
        <v>78</v>
      </c>
      <c r="Q4016" s="8">
        <v>159.3586120605469</v>
      </c>
      <c r="R4016" s="8">
        <v>41.306766510009773</v>
      </c>
      <c r="S4016" s="8">
        <v>49.753032684326172</v>
      </c>
      <c r="T4016" s="8">
        <v>64.116851806640625</v>
      </c>
      <c r="U4016" s="24">
        <f t="shared" si="316"/>
        <v>159.3586120605469</v>
      </c>
      <c r="V4016" s="24">
        <f t="shared" si="317"/>
        <v>41.306766510009773</v>
      </c>
      <c r="W4016" s="24">
        <f t="shared" si="318"/>
        <v>49.753032684326172</v>
      </c>
      <c r="X4016" s="24">
        <f t="shared" si="319"/>
        <v>64.116851806640625</v>
      </c>
      <c r="Y4016" s="25" t="str">
        <f t="shared" si="320"/>
        <v>30Co-11Cr-4Fe-53Ni-3V</v>
      </c>
    </row>
    <row r="4017" spans="1:25" ht="16" x14ac:dyDescent="0.2">
      <c r="A4017">
        <v>4015</v>
      </c>
      <c r="B4017">
        <v>4015</v>
      </c>
      <c r="C4017" s="8">
        <v>7.7378891373182617</v>
      </c>
      <c r="D4017" s="8">
        <v>14.40862655412109</v>
      </c>
      <c r="E4017" s="8">
        <v>46.765825041154343</v>
      </c>
      <c r="F4017" s="8">
        <v>27.558555828647741</v>
      </c>
      <c r="G4017" s="8">
        <v>3.5291034387585558</v>
      </c>
      <c r="H4017" s="8">
        <v>82.134743787389837</v>
      </c>
      <c r="I4017" s="8">
        <v>0.29692780739636299</v>
      </c>
      <c r="J4017" s="8">
        <v>5.2618585112967388E-2</v>
      </c>
      <c r="K4017" s="8">
        <v>219.6373998139029</v>
      </c>
      <c r="L4017" s="8">
        <v>1</v>
      </c>
      <c r="M4017" s="8">
        <v>1</v>
      </c>
      <c r="N4017" s="8">
        <v>1</v>
      </c>
      <c r="O4017" s="8">
        <v>219.6373998139029</v>
      </c>
      <c r="P4017" s="8" t="s">
        <v>78</v>
      </c>
      <c r="Q4017" s="8">
        <v>175.41255187988281</v>
      </c>
      <c r="R4017" s="8">
        <v>42.058910369873047</v>
      </c>
      <c r="S4017" s="8">
        <v>148.857421875</v>
      </c>
      <c r="T4017" s="8">
        <v>99.092376708984375</v>
      </c>
      <c r="U4017" s="24">
        <f t="shared" si="316"/>
        <v>175.41255187988281</v>
      </c>
      <c r="V4017" s="24">
        <f t="shared" si="317"/>
        <v>42.058910369873047</v>
      </c>
      <c r="W4017" s="24">
        <f t="shared" si="318"/>
        <v>148.857421875</v>
      </c>
      <c r="X4017" s="24">
        <f t="shared" si="319"/>
        <v>99.092376708984375</v>
      </c>
      <c r="Y4017" s="25" t="str">
        <f t="shared" si="320"/>
        <v>28Co-14Cr-8Fe-47Ni-4V</v>
      </c>
    </row>
    <row r="4018" spans="1:25" ht="16" x14ac:dyDescent="0.2">
      <c r="A4018">
        <v>4016</v>
      </c>
      <c r="B4018">
        <v>4016</v>
      </c>
      <c r="C4018" s="8">
        <v>9.8674287004200458</v>
      </c>
      <c r="D4018" s="8">
        <v>19.292716308571372</v>
      </c>
      <c r="E4018" s="8">
        <v>40.448913144612263</v>
      </c>
      <c r="F4018" s="8">
        <v>24.990526936276382</v>
      </c>
      <c r="G4018" s="8">
        <v>5.4004149101199452</v>
      </c>
      <c r="H4018" s="8">
        <v>83.317706330619814</v>
      </c>
      <c r="I4018" s="8">
        <v>0.2926333007283638</v>
      </c>
      <c r="J4018" s="8">
        <v>6.0149728384631188E-2</v>
      </c>
      <c r="K4018" s="8">
        <v>278.18792745011092</v>
      </c>
      <c r="L4018" s="8">
        <v>1</v>
      </c>
      <c r="M4018" s="8">
        <v>1</v>
      </c>
      <c r="N4018" s="8">
        <v>1</v>
      </c>
      <c r="O4018" s="8">
        <v>278.18792745011092</v>
      </c>
      <c r="P4018" s="8" t="s">
        <v>78</v>
      </c>
      <c r="Q4018" s="8">
        <v>182.67240905761719</v>
      </c>
      <c r="R4018" s="8">
        <v>46.356075286865227</v>
      </c>
      <c r="S4018" s="8">
        <v>712.87054443359375</v>
      </c>
      <c r="T4018" s="8">
        <v>218.27752685546881</v>
      </c>
      <c r="U4018" s="24">
        <f t="shared" si="316"/>
        <v>182.67240905761719</v>
      </c>
      <c r="V4018" s="24">
        <f t="shared" si="317"/>
        <v>46.356075286865227</v>
      </c>
      <c r="W4018" s="24">
        <f t="shared" si="318"/>
        <v>712.87054443359375</v>
      </c>
      <c r="X4018" s="24">
        <f t="shared" si="319"/>
        <v>218.27752685546881</v>
      </c>
      <c r="Y4018" s="25" t="str">
        <f t="shared" si="320"/>
        <v>25Co-19Cr-10Fe-40Ni-5V</v>
      </c>
    </row>
    <row r="4019" spans="1:25" ht="16" x14ac:dyDescent="0.2">
      <c r="A4019">
        <v>4017</v>
      </c>
      <c r="B4019">
        <v>4017</v>
      </c>
      <c r="C4019" s="8">
        <v>11.836307472779581</v>
      </c>
      <c r="D4019" s="8">
        <v>22.958583397297041</v>
      </c>
      <c r="E4019" s="8">
        <v>35.249435144492217</v>
      </c>
      <c r="F4019" s="8">
        <v>21.858203345227551</v>
      </c>
      <c r="G4019" s="8">
        <v>8.0974706402036016</v>
      </c>
      <c r="H4019" s="8">
        <v>83.588745484695238</v>
      </c>
      <c r="I4019" s="8">
        <v>0.29040172208354909</v>
      </c>
      <c r="J4019" s="8">
        <v>6.7391181074800313E-2</v>
      </c>
      <c r="K4019" s="8">
        <v>335.90645628853213</v>
      </c>
      <c r="L4019" s="8">
        <v>1</v>
      </c>
      <c r="M4019" s="8">
        <v>1</v>
      </c>
      <c r="N4019" s="8">
        <v>1</v>
      </c>
      <c r="O4019" s="8">
        <v>335.90645628853213</v>
      </c>
      <c r="P4019" s="8" t="s">
        <v>78</v>
      </c>
      <c r="Q4019" s="8">
        <v>155.9847412109375</v>
      </c>
      <c r="R4019" s="8">
        <v>32.791397094726562</v>
      </c>
      <c r="S4019" s="8">
        <v>977.1903076171875</v>
      </c>
      <c r="T4019" s="8">
        <v>76.028289794921875</v>
      </c>
      <c r="U4019" s="24">
        <f t="shared" si="316"/>
        <v>155.9847412109375</v>
      </c>
      <c r="V4019" s="24">
        <f t="shared" si="317"/>
        <v>32.791397094726562</v>
      </c>
      <c r="W4019" s="24">
        <f t="shared" si="318"/>
        <v>977.1903076171875</v>
      </c>
      <c r="X4019" s="24">
        <f t="shared" si="319"/>
        <v>76.028289794921875</v>
      </c>
      <c r="Y4019" s="25" t="str">
        <f t="shared" si="320"/>
        <v>22Co-23Cr-12Fe-35Ni-8V</v>
      </c>
    </row>
    <row r="4020" spans="1:25" ht="16" x14ac:dyDescent="0.2">
      <c r="A4020">
        <v>4018</v>
      </c>
      <c r="B4020">
        <v>4018</v>
      </c>
      <c r="C4020" s="8">
        <v>13.08528054587647</v>
      </c>
      <c r="D4020" s="8">
        <v>26.240240056107972</v>
      </c>
      <c r="E4020" s="8">
        <v>30.681453963156908</v>
      </c>
      <c r="F4020" s="8">
        <v>18.057132389077029</v>
      </c>
      <c r="G4020" s="8">
        <v>11.93589304578162</v>
      </c>
      <c r="H4020" s="8">
        <v>83.155306999045436</v>
      </c>
      <c r="I4020" s="8">
        <v>0.2896210439950439</v>
      </c>
      <c r="J4020" s="8">
        <v>7.462506621241273E-2</v>
      </c>
      <c r="K4020" s="8">
        <v>393.82050850147908</v>
      </c>
      <c r="L4020" s="8">
        <v>1</v>
      </c>
      <c r="M4020" s="8">
        <v>1</v>
      </c>
      <c r="N4020" s="8">
        <v>1</v>
      </c>
      <c r="O4020" s="8">
        <v>393.82050850147908</v>
      </c>
      <c r="P4020" s="8" t="s">
        <v>78</v>
      </c>
      <c r="Q4020" s="8">
        <v>157.16748046875</v>
      </c>
      <c r="R4020" s="8">
        <v>33.781806945800781</v>
      </c>
      <c r="S4020" s="8">
        <v>994.23980712890625</v>
      </c>
      <c r="T4020" s="8">
        <v>73.00567626953125</v>
      </c>
      <c r="U4020" s="24">
        <f t="shared" si="316"/>
        <v>157.16748046875</v>
      </c>
      <c r="V4020" s="24">
        <f t="shared" si="317"/>
        <v>33.781806945800781</v>
      </c>
      <c r="W4020" s="24">
        <f t="shared" si="318"/>
        <v>994.23980712890625</v>
      </c>
      <c r="X4020" s="24">
        <f t="shared" si="319"/>
        <v>73.00567626953125</v>
      </c>
      <c r="Y4020" s="25" t="str">
        <f t="shared" si="320"/>
        <v>18Co-26Cr-13Fe-31Ni-12V</v>
      </c>
    </row>
    <row r="4021" spans="1:25" ht="16" x14ac:dyDescent="0.2">
      <c r="A4021">
        <v>4019</v>
      </c>
      <c r="B4021">
        <v>4019</v>
      </c>
      <c r="C4021" s="8">
        <v>14.23214992022633</v>
      </c>
      <c r="D4021" s="8">
        <v>29.3409556272555</v>
      </c>
      <c r="E4021" s="8">
        <v>25.64436612225602</v>
      </c>
      <c r="F4021" s="8">
        <v>15.01864267872369</v>
      </c>
      <c r="G4021" s="8">
        <v>15.763885651538461</v>
      </c>
      <c r="H4021" s="8">
        <v>82.698696738812558</v>
      </c>
      <c r="I4021" s="8">
        <v>0.28900643995846681</v>
      </c>
      <c r="J4021" s="8">
        <v>7.9075420067634627E-2</v>
      </c>
      <c r="K4021" s="8">
        <v>429.85233372488591</v>
      </c>
      <c r="L4021" s="8">
        <v>1</v>
      </c>
      <c r="M4021" s="8">
        <v>0</v>
      </c>
      <c r="N4021" s="8">
        <v>0</v>
      </c>
      <c r="P4021" s="8" t="s">
        <v>78</v>
      </c>
      <c r="Q4021" s="8">
        <v>226.9233093261719</v>
      </c>
      <c r="R4021" s="8">
        <v>104.1942825317383</v>
      </c>
      <c r="S4021" s="8">
        <v>987.33416748046875</v>
      </c>
      <c r="T4021" s="8">
        <v>81.9892578125</v>
      </c>
      <c r="U4021" s="24" t="str">
        <f t="shared" si="316"/>
        <v/>
      </c>
      <c r="V4021" s="24" t="str">
        <f t="shared" si="317"/>
        <v/>
      </c>
      <c r="W4021" s="24" t="str">
        <f t="shared" si="318"/>
        <v/>
      </c>
      <c r="X4021" s="24" t="str">
        <f t="shared" si="319"/>
        <v/>
      </c>
      <c r="Y4021" s="25" t="str">
        <f t="shared" si="320"/>
        <v>15Co-29Cr-14Fe-26Ni-16V</v>
      </c>
    </row>
    <row r="4022" spans="1:25" ht="16" x14ac:dyDescent="0.2">
      <c r="A4022">
        <v>4020</v>
      </c>
      <c r="B4022">
        <v>4020</v>
      </c>
      <c r="C4022" s="8">
        <v>13.37259782924767</v>
      </c>
      <c r="D4022" s="8">
        <v>32.56277699484594</v>
      </c>
      <c r="E4022" s="8">
        <v>20.54301981507156</v>
      </c>
      <c r="F4022" s="8">
        <v>11.94057639112466</v>
      </c>
      <c r="G4022" s="8">
        <v>21.581028969710179</v>
      </c>
      <c r="H4022" s="8">
        <v>81.41369271934245</v>
      </c>
      <c r="I4022" s="8">
        <v>0.29001948164487379</v>
      </c>
      <c r="J4022" s="8">
        <v>8.2018953589448648E-2</v>
      </c>
      <c r="K4022" s="8">
        <v>451.14552289978838</v>
      </c>
      <c r="L4022" s="8">
        <v>0</v>
      </c>
      <c r="M4022" s="8">
        <v>0</v>
      </c>
      <c r="N4022" s="8">
        <v>0</v>
      </c>
      <c r="P4022" s="8" t="s">
        <v>78</v>
      </c>
      <c r="Q4022" s="8">
        <v>421.3914794921875</v>
      </c>
      <c r="R4022" s="8">
        <v>161.7655944824219</v>
      </c>
      <c r="S4022" s="8">
        <v>975.30352783203125</v>
      </c>
      <c r="T4022" s="8">
        <v>118.6767196655273</v>
      </c>
      <c r="U4022" s="24" t="str">
        <f t="shared" si="316"/>
        <v/>
      </c>
      <c r="V4022" s="24" t="str">
        <f t="shared" si="317"/>
        <v/>
      </c>
      <c r="W4022" s="24" t="str">
        <f t="shared" si="318"/>
        <v/>
      </c>
      <c r="X4022" s="24" t="str">
        <f t="shared" si="319"/>
        <v/>
      </c>
      <c r="Y4022" s="25" t="str">
        <f t="shared" si="320"/>
        <v>12Co-33Cr-13Fe-21Ni-22V</v>
      </c>
    </row>
    <row r="4023" spans="1:25" ht="16" x14ac:dyDescent="0.2">
      <c r="A4023">
        <v>4021</v>
      </c>
      <c r="B4023">
        <v>4021</v>
      </c>
      <c r="C4023" s="8">
        <v>12.47678141174713</v>
      </c>
      <c r="D4023" s="8">
        <v>34.849287855312049</v>
      </c>
      <c r="E4023" s="8">
        <v>16.392712877808052</v>
      </c>
      <c r="F4023" s="8">
        <v>8.7775130182436083</v>
      </c>
      <c r="G4023" s="8">
        <v>27.503704836889149</v>
      </c>
      <c r="H4023" s="8">
        <v>79.8104107801732</v>
      </c>
      <c r="I4023" s="8">
        <v>0.29202517927677818</v>
      </c>
      <c r="J4023" s="8">
        <v>8.1713384217196025E-2</v>
      </c>
      <c r="K4023" s="8">
        <v>443.60266977865189</v>
      </c>
      <c r="L4023" s="8">
        <v>0</v>
      </c>
      <c r="M4023" s="8">
        <v>0</v>
      </c>
      <c r="N4023" s="8">
        <v>0</v>
      </c>
      <c r="P4023" s="8" t="s">
        <v>78</v>
      </c>
      <c r="Q4023" s="8">
        <v>544.66455078125</v>
      </c>
      <c r="R4023" s="8">
        <v>146.8731384277344</v>
      </c>
      <c r="S4023" s="8">
        <v>948.94427490234375</v>
      </c>
      <c r="T4023" s="8">
        <v>151.337158203125</v>
      </c>
      <c r="U4023" s="24" t="str">
        <f t="shared" si="316"/>
        <v/>
      </c>
      <c r="V4023" s="24" t="str">
        <f t="shared" si="317"/>
        <v/>
      </c>
      <c r="W4023" s="24" t="str">
        <f t="shared" si="318"/>
        <v/>
      </c>
      <c r="X4023" s="24" t="str">
        <f t="shared" si="319"/>
        <v/>
      </c>
      <c r="Y4023" s="25" t="str">
        <f t="shared" si="320"/>
        <v>9Co-35Cr-12Fe-16Ni-28V</v>
      </c>
    </row>
    <row r="4024" spans="1:25" ht="16" x14ac:dyDescent="0.2">
      <c r="A4024">
        <v>4022</v>
      </c>
      <c r="B4024">
        <v>4022</v>
      </c>
      <c r="C4024" s="8">
        <v>9.450699558560089</v>
      </c>
      <c r="D4024" s="8">
        <v>36.173727121788978</v>
      </c>
      <c r="E4024" s="8">
        <v>13.244664030594951</v>
      </c>
      <c r="F4024" s="8">
        <v>6.6486408368642103</v>
      </c>
      <c r="G4024" s="8">
        <v>34.482268452191782</v>
      </c>
      <c r="H4024" s="8">
        <v>77.488863643473806</v>
      </c>
      <c r="I4024" s="8">
        <v>0.29592807118091552</v>
      </c>
      <c r="J4024" s="8">
        <v>8.0721711157724113E-2</v>
      </c>
      <c r="K4024" s="8">
        <v>427.0171907793175</v>
      </c>
      <c r="L4024" s="8">
        <v>0</v>
      </c>
      <c r="M4024" s="8">
        <v>0</v>
      </c>
      <c r="N4024" s="8">
        <v>0</v>
      </c>
      <c r="P4024" s="8" t="s">
        <v>78</v>
      </c>
      <c r="Q4024" s="8">
        <v>577.29937744140625</v>
      </c>
      <c r="R4024" s="8">
        <v>127.3895797729492</v>
      </c>
      <c r="S4024" s="8">
        <v>926.1810302734375</v>
      </c>
      <c r="T4024" s="8">
        <v>191.1986999511719</v>
      </c>
      <c r="U4024" s="24" t="str">
        <f t="shared" si="316"/>
        <v/>
      </c>
      <c r="V4024" s="24" t="str">
        <f t="shared" si="317"/>
        <v/>
      </c>
      <c r="W4024" s="24" t="str">
        <f t="shared" si="318"/>
        <v/>
      </c>
      <c r="X4024" s="24" t="str">
        <f t="shared" si="319"/>
        <v/>
      </c>
      <c r="Y4024" s="25" t="str">
        <f t="shared" si="320"/>
        <v>7Co-36Cr-9Fe-13Ni-34V</v>
      </c>
    </row>
    <row r="4025" spans="1:25" ht="16" x14ac:dyDescent="0.2">
      <c r="A4025">
        <v>4023</v>
      </c>
      <c r="B4025">
        <v>4023</v>
      </c>
      <c r="C4025" s="8">
        <v>5.8058767118661674</v>
      </c>
      <c r="D4025" s="8">
        <v>9.0092086566927865</v>
      </c>
      <c r="E4025" s="8">
        <v>43.734409512959203</v>
      </c>
      <c r="F4025" s="8">
        <v>38.80255564476321</v>
      </c>
      <c r="G4025" s="8">
        <v>2.6479494737186449</v>
      </c>
      <c r="H4025" s="8">
        <v>80.596874715352442</v>
      </c>
      <c r="I4025" s="8">
        <v>0.30183898440387158</v>
      </c>
      <c r="J4025" s="8">
        <v>4.666503184864159E-2</v>
      </c>
      <c r="K4025" s="8">
        <v>175.08487731122321</v>
      </c>
      <c r="L4025" s="8">
        <v>1</v>
      </c>
      <c r="M4025" s="8">
        <v>1</v>
      </c>
      <c r="N4025" s="8">
        <v>1</v>
      </c>
      <c r="O4025" s="8">
        <v>175.08487731122321</v>
      </c>
      <c r="P4025" s="8" t="s">
        <v>78</v>
      </c>
      <c r="Q4025" s="8">
        <v>173.9138488769531</v>
      </c>
      <c r="R4025" s="8">
        <v>44.147758483886719</v>
      </c>
      <c r="S4025" s="8">
        <v>-19.36796760559082</v>
      </c>
      <c r="T4025" s="8">
        <v>69.914085388183594</v>
      </c>
      <c r="U4025" s="24">
        <f t="shared" si="316"/>
        <v>173.9138488769531</v>
      </c>
      <c r="V4025" s="24">
        <f t="shared" si="317"/>
        <v>44.147758483886719</v>
      </c>
      <c r="W4025" s="24">
        <f t="shared" si="318"/>
        <v>-19.36796760559082</v>
      </c>
      <c r="X4025" s="24">
        <f t="shared" si="319"/>
        <v>69.914085388183594</v>
      </c>
      <c r="Y4025" s="25" t="str">
        <f t="shared" si="320"/>
        <v>39Co-9Cr-6Fe-44Ni-3V</v>
      </c>
    </row>
    <row r="4026" spans="1:25" ht="16" x14ac:dyDescent="0.2">
      <c r="A4026">
        <v>4024</v>
      </c>
      <c r="B4026">
        <v>4024</v>
      </c>
      <c r="C4026" s="8">
        <v>9.8451959420876047</v>
      </c>
      <c r="D4026" s="8">
        <v>11.916200524042891</v>
      </c>
      <c r="E4026" s="8">
        <v>39.322961069387091</v>
      </c>
      <c r="F4026" s="8">
        <v>35.323477806872461</v>
      </c>
      <c r="G4026" s="8">
        <v>3.592164657609938</v>
      </c>
      <c r="H4026" s="8">
        <v>81.477360420695049</v>
      </c>
      <c r="I4026" s="8">
        <v>0.29866267665831031</v>
      </c>
      <c r="J4026" s="8">
        <v>5.1767833092336152E-2</v>
      </c>
      <c r="K4026" s="8">
        <v>212.3471366360836</v>
      </c>
      <c r="L4026" s="8">
        <v>1</v>
      </c>
      <c r="M4026" s="8">
        <v>1</v>
      </c>
      <c r="N4026" s="8">
        <v>1</v>
      </c>
      <c r="O4026" s="8">
        <v>212.3471366360836</v>
      </c>
      <c r="P4026" s="8" t="s">
        <v>78</v>
      </c>
      <c r="Q4026" s="8">
        <v>183.79087829589841</v>
      </c>
      <c r="R4026" s="8">
        <v>44.347946166992188</v>
      </c>
      <c r="S4026" s="8">
        <v>26.338006973266602</v>
      </c>
      <c r="T4026" s="8">
        <v>64.087310791015625</v>
      </c>
      <c r="U4026" s="24">
        <f t="shared" si="316"/>
        <v>183.79087829589841</v>
      </c>
      <c r="V4026" s="24">
        <f t="shared" si="317"/>
        <v>44.347946166992188</v>
      </c>
      <c r="W4026" s="24">
        <f t="shared" si="318"/>
        <v>26.338006973266602</v>
      </c>
      <c r="X4026" s="24">
        <f t="shared" si="319"/>
        <v>64.087310791015625</v>
      </c>
      <c r="Y4026" s="25" t="str">
        <f t="shared" si="320"/>
        <v>35Co-12Cr-10Fe-39Ni-4V</v>
      </c>
    </row>
    <row r="4027" spans="1:25" ht="16" x14ac:dyDescent="0.2">
      <c r="A4027">
        <v>4025</v>
      </c>
      <c r="B4027">
        <v>4025</v>
      </c>
      <c r="C4027" s="8">
        <v>13.920616318854821</v>
      </c>
      <c r="D4027" s="8">
        <v>14.812231706835259</v>
      </c>
      <c r="E4027" s="8">
        <v>34.489160271115317</v>
      </c>
      <c r="F4027" s="8">
        <v>30.429064489495168</v>
      </c>
      <c r="G4027" s="8">
        <v>6.3489272136994197</v>
      </c>
      <c r="H4027" s="8">
        <v>81.48978034108255</v>
      </c>
      <c r="I4027" s="8">
        <v>0.29691270995662239</v>
      </c>
      <c r="J4027" s="8">
        <v>6.1286417075882782E-2</v>
      </c>
      <c r="K4027" s="8">
        <v>282.90296543998738</v>
      </c>
      <c r="L4027" s="8">
        <v>1</v>
      </c>
      <c r="M4027" s="8">
        <v>1</v>
      </c>
      <c r="N4027" s="8">
        <v>1</v>
      </c>
      <c r="O4027" s="8">
        <v>282.90296543998738</v>
      </c>
      <c r="P4027" s="8" t="s">
        <v>78</v>
      </c>
      <c r="Q4027" s="8">
        <v>199.15278625488281</v>
      </c>
      <c r="R4027" s="8">
        <v>51.0233154296875</v>
      </c>
      <c r="S4027" s="8">
        <v>251.65406799316409</v>
      </c>
      <c r="T4027" s="8">
        <v>177.2529602050781</v>
      </c>
      <c r="U4027" s="24">
        <f t="shared" si="316"/>
        <v>199.15278625488281</v>
      </c>
      <c r="V4027" s="24">
        <f t="shared" si="317"/>
        <v>51.0233154296875</v>
      </c>
      <c r="W4027" s="24">
        <f t="shared" si="318"/>
        <v>251.65406799316409</v>
      </c>
      <c r="X4027" s="24">
        <f t="shared" si="319"/>
        <v>177.2529602050781</v>
      </c>
      <c r="Y4027" s="25" t="str">
        <f t="shared" si="320"/>
        <v>30Co-15Cr-14Fe-34Ni-6V</v>
      </c>
    </row>
    <row r="4028" spans="1:25" ht="16" x14ac:dyDescent="0.2">
      <c r="A4028">
        <v>4026</v>
      </c>
      <c r="B4028">
        <v>4026</v>
      </c>
      <c r="C4028" s="8">
        <v>16.88610564089722</v>
      </c>
      <c r="D4028" s="8">
        <v>17.571315146927411</v>
      </c>
      <c r="E4028" s="8">
        <v>30.277278185988539</v>
      </c>
      <c r="F4028" s="8">
        <v>26.204794848007101</v>
      </c>
      <c r="G4028" s="8">
        <v>9.0605061781797289</v>
      </c>
      <c r="H4028" s="8">
        <v>81.435638427550288</v>
      </c>
      <c r="I4028" s="8">
        <v>0.2955002838417109</v>
      </c>
      <c r="J4028" s="8">
        <v>6.7953070903369772E-2</v>
      </c>
      <c r="K4028" s="8">
        <v>335.10432021915739</v>
      </c>
      <c r="L4028" s="8">
        <v>1</v>
      </c>
      <c r="M4028" s="8">
        <v>1</v>
      </c>
      <c r="N4028" s="8">
        <v>1</v>
      </c>
      <c r="O4028" s="8">
        <v>335.10432021915739</v>
      </c>
      <c r="P4028" s="8" t="s">
        <v>78</v>
      </c>
      <c r="Q4028" s="8">
        <v>181.6600341796875</v>
      </c>
      <c r="R4028" s="8">
        <v>36.609714508056641</v>
      </c>
      <c r="S4028" s="8">
        <v>865.77886962890625</v>
      </c>
      <c r="T4028" s="8">
        <v>156.09962463378909</v>
      </c>
      <c r="U4028" s="24">
        <f t="shared" si="316"/>
        <v>181.6600341796875</v>
      </c>
      <c r="V4028" s="24">
        <f t="shared" si="317"/>
        <v>36.609714508056641</v>
      </c>
      <c r="W4028" s="24">
        <f t="shared" si="318"/>
        <v>865.77886962890625</v>
      </c>
      <c r="X4028" s="24">
        <f t="shared" si="319"/>
        <v>156.09962463378909</v>
      </c>
      <c r="Y4028" s="25" t="str">
        <f t="shared" si="320"/>
        <v>26Co-18Cr-17Fe-30Ni-9V</v>
      </c>
    </row>
    <row r="4029" spans="1:25" ht="16" x14ac:dyDescent="0.2">
      <c r="A4029">
        <v>4027</v>
      </c>
      <c r="B4029">
        <v>4027</v>
      </c>
      <c r="C4029" s="8">
        <v>19.073101545657611</v>
      </c>
      <c r="D4029" s="8">
        <v>19.627143659724709</v>
      </c>
      <c r="E4029" s="8">
        <v>26.378250085763021</v>
      </c>
      <c r="F4029" s="8">
        <v>21.186435270245848</v>
      </c>
      <c r="G4029" s="8">
        <v>13.73506943860882</v>
      </c>
      <c r="H4029" s="8">
        <v>80.22930163555219</v>
      </c>
      <c r="I4029" s="8">
        <v>0.29642029819123811</v>
      </c>
      <c r="J4029" s="8">
        <v>7.5870853003231223E-2</v>
      </c>
      <c r="K4029" s="8">
        <v>396.0805187079755</v>
      </c>
      <c r="L4029" s="8">
        <v>1</v>
      </c>
      <c r="M4029" s="8">
        <v>1</v>
      </c>
      <c r="N4029" s="8">
        <v>1</v>
      </c>
      <c r="O4029" s="8">
        <v>396.0805187079755</v>
      </c>
      <c r="P4029" s="8" t="s">
        <v>78</v>
      </c>
      <c r="Q4029" s="8">
        <v>185.45635986328119</v>
      </c>
      <c r="R4029" s="8">
        <v>39.026515960693359</v>
      </c>
      <c r="S4029" s="8">
        <v>969.52642822265625</v>
      </c>
      <c r="T4029" s="8">
        <v>99.215721130371094</v>
      </c>
      <c r="U4029" s="24">
        <f t="shared" si="316"/>
        <v>185.45635986328119</v>
      </c>
      <c r="V4029" s="24">
        <f t="shared" si="317"/>
        <v>39.026515960693359</v>
      </c>
      <c r="W4029" s="24">
        <f t="shared" si="318"/>
        <v>969.52642822265625</v>
      </c>
      <c r="X4029" s="24">
        <f t="shared" si="319"/>
        <v>99.215721130371094</v>
      </c>
      <c r="Y4029" s="25" t="str">
        <f t="shared" si="320"/>
        <v>21Co-20Cr-19Fe-26Ni-14V</v>
      </c>
    </row>
    <row r="4030" spans="1:25" ht="16" x14ac:dyDescent="0.2">
      <c r="A4030">
        <v>4028</v>
      </c>
      <c r="B4030">
        <v>4028</v>
      </c>
      <c r="C4030" s="8">
        <v>19.280477137084461</v>
      </c>
      <c r="D4030" s="8">
        <v>22.67490647971125</v>
      </c>
      <c r="E4030" s="8">
        <v>22.398643819989399</v>
      </c>
      <c r="F4030" s="8">
        <v>17.133430758136761</v>
      </c>
      <c r="G4030" s="8">
        <v>18.512541805078119</v>
      </c>
      <c r="H4030" s="8">
        <v>79.354704279642576</v>
      </c>
      <c r="I4030" s="8">
        <v>0.2966664250565107</v>
      </c>
      <c r="J4030" s="8">
        <v>8.0603754763635418E-2</v>
      </c>
      <c r="K4030" s="8">
        <v>432.88247245863471</v>
      </c>
      <c r="L4030" s="8">
        <v>1</v>
      </c>
      <c r="M4030" s="8">
        <v>0</v>
      </c>
      <c r="N4030" s="8">
        <v>0</v>
      </c>
      <c r="P4030" s="8" t="s">
        <v>78</v>
      </c>
      <c r="Q4030" s="8">
        <v>295.37725830078119</v>
      </c>
      <c r="R4030" s="8">
        <v>112.5138854980469</v>
      </c>
      <c r="S4030" s="8">
        <v>947.97747802734375</v>
      </c>
      <c r="T4030" s="8">
        <v>127.11923980712891</v>
      </c>
      <c r="U4030" s="24" t="str">
        <f t="shared" si="316"/>
        <v/>
      </c>
      <c r="V4030" s="24" t="str">
        <f t="shared" si="317"/>
        <v/>
      </c>
      <c r="W4030" s="24" t="str">
        <f t="shared" si="318"/>
        <v/>
      </c>
      <c r="X4030" s="24" t="str">
        <f t="shared" si="319"/>
        <v/>
      </c>
      <c r="Y4030" s="25" t="str">
        <f t="shared" si="320"/>
        <v>17Co-23Cr-19Fe-22Ni-19V</v>
      </c>
    </row>
    <row r="4031" spans="1:25" ht="16" x14ac:dyDescent="0.2">
      <c r="A4031">
        <v>4029</v>
      </c>
      <c r="B4031">
        <v>4029</v>
      </c>
      <c r="C4031" s="8">
        <v>18.661562360200161</v>
      </c>
      <c r="D4031" s="8">
        <v>25.09683351985997</v>
      </c>
      <c r="E4031" s="8">
        <v>18.52518993285598</v>
      </c>
      <c r="F4031" s="8">
        <v>13.128554644966281</v>
      </c>
      <c r="G4031" s="8">
        <v>24.587859542117599</v>
      </c>
      <c r="H4031" s="8">
        <v>77.753148221593293</v>
      </c>
      <c r="I4031" s="8">
        <v>0.29855269684844082</v>
      </c>
      <c r="J4031" s="8">
        <v>8.3432161150484754E-2</v>
      </c>
      <c r="K4031" s="8">
        <v>450.70330318749069</v>
      </c>
      <c r="L4031" s="8">
        <v>0</v>
      </c>
      <c r="M4031" s="8">
        <v>0</v>
      </c>
      <c r="N4031" s="8">
        <v>0</v>
      </c>
      <c r="P4031" s="8" t="s">
        <v>78</v>
      </c>
      <c r="Q4031" s="8">
        <v>459.92108154296881</v>
      </c>
      <c r="R4031" s="8">
        <v>134.66902160644531</v>
      </c>
      <c r="S4031" s="8">
        <v>902.84613037109375</v>
      </c>
      <c r="T4031" s="8">
        <v>156.7174072265625</v>
      </c>
      <c r="U4031" s="24" t="str">
        <f t="shared" si="316"/>
        <v/>
      </c>
      <c r="V4031" s="24" t="str">
        <f t="shared" si="317"/>
        <v/>
      </c>
      <c r="W4031" s="24" t="str">
        <f t="shared" si="318"/>
        <v/>
      </c>
      <c r="X4031" s="24" t="str">
        <f t="shared" si="319"/>
        <v/>
      </c>
      <c r="Y4031" s="25" t="str">
        <f t="shared" si="320"/>
        <v>13Co-25Cr-19Fe-19Ni-25V</v>
      </c>
    </row>
    <row r="4032" spans="1:25" ht="16" x14ac:dyDescent="0.2">
      <c r="A4032">
        <v>4030</v>
      </c>
      <c r="B4032">
        <v>4030</v>
      </c>
      <c r="C4032" s="8">
        <v>17.481762528842911</v>
      </c>
      <c r="D4032" s="8">
        <v>26.807999886867439</v>
      </c>
      <c r="E4032" s="8">
        <v>14.051345099120629</v>
      </c>
      <c r="F4032" s="8">
        <v>9.7665005621274581</v>
      </c>
      <c r="G4032" s="8">
        <v>31.892391923041568</v>
      </c>
      <c r="H4032" s="8">
        <v>75.527261940067262</v>
      </c>
      <c r="I4032" s="8">
        <v>0.30192877602606683</v>
      </c>
      <c r="J4032" s="8">
        <v>8.5043566555467187E-2</v>
      </c>
      <c r="K4032" s="8">
        <v>455.38394947518088</v>
      </c>
      <c r="L4032" s="8">
        <v>0</v>
      </c>
      <c r="M4032" s="8">
        <v>0</v>
      </c>
      <c r="N4032" s="8">
        <v>0</v>
      </c>
      <c r="P4032" s="8" t="s">
        <v>78</v>
      </c>
      <c r="Q4032" s="8">
        <v>532.57794189453125</v>
      </c>
      <c r="R4032" s="8">
        <v>128.3603820800781</v>
      </c>
      <c r="S4032" s="8">
        <v>864.02081298828125</v>
      </c>
      <c r="T4032" s="8">
        <v>198.72491455078119</v>
      </c>
      <c r="U4032" s="24" t="str">
        <f t="shared" si="316"/>
        <v/>
      </c>
      <c r="V4032" s="24" t="str">
        <f t="shared" si="317"/>
        <v/>
      </c>
      <c r="W4032" s="24" t="str">
        <f t="shared" si="318"/>
        <v/>
      </c>
      <c r="X4032" s="24" t="str">
        <f t="shared" si="319"/>
        <v/>
      </c>
      <c r="Y4032" s="25" t="str">
        <f t="shared" si="320"/>
        <v>10Co-27Cr-17Fe-14Ni-32V</v>
      </c>
    </row>
    <row r="4033" spans="1:25" ht="16" x14ac:dyDescent="0.2">
      <c r="A4033">
        <v>4031</v>
      </c>
      <c r="B4033">
        <v>4031</v>
      </c>
      <c r="C4033" s="8">
        <v>12.606935914140459</v>
      </c>
      <c r="D4033" s="8">
        <v>27.387753914215221</v>
      </c>
      <c r="E4033" s="8">
        <v>12.14672605475749</v>
      </c>
      <c r="F4033" s="8">
        <v>6.6518082942254964</v>
      </c>
      <c r="G4033" s="8">
        <v>41.206775822661328</v>
      </c>
      <c r="H4033" s="8">
        <v>72.168164854682942</v>
      </c>
      <c r="I4033" s="8">
        <v>0.30821459341597279</v>
      </c>
      <c r="J4033" s="8">
        <v>8.352247293387878E-2</v>
      </c>
      <c r="K4033" s="8">
        <v>428.64736724610941</v>
      </c>
      <c r="L4033" s="8">
        <v>0</v>
      </c>
      <c r="M4033" s="8">
        <v>0</v>
      </c>
      <c r="N4033" s="8">
        <v>0</v>
      </c>
      <c r="P4033" s="8" t="s">
        <v>78</v>
      </c>
      <c r="Q4033" s="8">
        <v>540.85797119140625</v>
      </c>
      <c r="R4033" s="8">
        <v>131.4015197753906</v>
      </c>
      <c r="S4033" s="8">
        <v>797.40679931640625</v>
      </c>
      <c r="T4033" s="8">
        <v>252.5191955566406</v>
      </c>
      <c r="U4033" s="24" t="str">
        <f t="shared" ref="U4033:U4096" si="321">IF(ISBLANK($O4033),"",Q4033)</f>
        <v/>
      </c>
      <c r="V4033" s="24" t="str">
        <f t="shared" ref="V4033:V4096" si="322">IF(ISBLANK($O4033),"",R4033)</f>
        <v/>
      </c>
      <c r="W4033" s="24" t="str">
        <f t="shared" ref="W4033:W4096" si="323">IF(ISBLANK($O4033),"",S4033)</f>
        <v/>
      </c>
      <c r="X4033" s="24" t="str">
        <f t="shared" ref="X4033:X4096" si="324">IF(ISBLANK($O4033),"",T4033)</f>
        <v/>
      </c>
      <c r="Y4033" s="25" t="str">
        <f t="shared" ref="Y4033:Y4096" si="325">_xlfn.CONCAT(TEXT(F4033, "0"), $F$1, "-",TEXT(D4033, "0"), $D$1, "-",TEXT(C4033, "0"), $C$1, "-",   TEXT(E4033, "0"), $E$1, "-",  TEXT(G4033, "0"), $G$1)</f>
        <v>7Co-27Cr-13Fe-12Ni-41V</v>
      </c>
    </row>
    <row r="4034" spans="1:25" ht="16" x14ac:dyDescent="0.2">
      <c r="A4034">
        <v>4032</v>
      </c>
      <c r="B4034">
        <v>4032</v>
      </c>
      <c r="C4034" s="8">
        <v>8.6990459092514349</v>
      </c>
      <c r="D4034" s="8">
        <v>7.1992820240607784</v>
      </c>
      <c r="E4034" s="8">
        <v>35.557843195709452</v>
      </c>
      <c r="F4034" s="8">
        <v>45.898849748338918</v>
      </c>
      <c r="G4034" s="8">
        <v>2.644979122639425</v>
      </c>
      <c r="H4034" s="8">
        <v>80.265067548931924</v>
      </c>
      <c r="I4034" s="8">
        <v>0.30266096175990631</v>
      </c>
      <c r="J4034" s="8">
        <v>4.468785959213286E-2</v>
      </c>
      <c r="K4034" s="8">
        <v>162.34399971319149</v>
      </c>
      <c r="L4034" s="8">
        <v>1</v>
      </c>
      <c r="M4034" s="8">
        <v>1</v>
      </c>
      <c r="N4034" s="8">
        <v>1</v>
      </c>
      <c r="O4034" s="8">
        <v>162.34399971319149</v>
      </c>
      <c r="P4034" s="8" t="s">
        <v>78</v>
      </c>
      <c r="Q4034" s="8">
        <v>188.72569274902341</v>
      </c>
      <c r="R4034" s="8">
        <v>54.858863830566413</v>
      </c>
      <c r="S4034" s="8">
        <v>-83.217529296875</v>
      </c>
      <c r="T4034" s="8">
        <v>101.75343322753911</v>
      </c>
      <c r="U4034" s="24">
        <f t="shared" si="321"/>
        <v>188.72569274902341</v>
      </c>
      <c r="V4034" s="24">
        <f t="shared" si="322"/>
        <v>54.858863830566413</v>
      </c>
      <c r="W4034" s="24">
        <f t="shared" si="323"/>
        <v>-83.217529296875</v>
      </c>
      <c r="X4034" s="24">
        <f t="shared" si="324"/>
        <v>101.75343322753911</v>
      </c>
      <c r="Y4034" s="25" t="str">
        <f t="shared" si="325"/>
        <v>46Co-7Cr-9Fe-36Ni-3V</v>
      </c>
    </row>
    <row r="4035" spans="1:25" ht="16" x14ac:dyDescent="0.2">
      <c r="A4035">
        <v>4033</v>
      </c>
      <c r="B4035">
        <v>4033</v>
      </c>
      <c r="C4035" s="8">
        <v>13.77815534195301</v>
      </c>
      <c r="D4035" s="8">
        <v>9.162903815784821</v>
      </c>
      <c r="E4035" s="8">
        <v>32.067343783336483</v>
      </c>
      <c r="F4035" s="8">
        <v>40.503058856642802</v>
      </c>
      <c r="G4035" s="8">
        <v>4.488538202282891</v>
      </c>
      <c r="H4035" s="8">
        <v>80.347173325023419</v>
      </c>
      <c r="I4035" s="8">
        <v>0.30107704305813221</v>
      </c>
      <c r="J4035" s="8">
        <v>5.3797607161468378E-2</v>
      </c>
      <c r="K4035" s="8">
        <v>224.51173648574419</v>
      </c>
      <c r="L4035" s="8">
        <v>1</v>
      </c>
      <c r="M4035" s="8">
        <v>1</v>
      </c>
      <c r="N4035" s="8">
        <v>1</v>
      </c>
      <c r="O4035" s="8">
        <v>224.51173648574419</v>
      </c>
      <c r="P4035" s="8" t="s">
        <v>78</v>
      </c>
      <c r="Q4035" s="8">
        <v>200.2479248046875</v>
      </c>
      <c r="R4035" s="8">
        <v>55.873462677001953</v>
      </c>
      <c r="S4035" s="8">
        <v>-32.005233764648438</v>
      </c>
      <c r="T4035" s="8">
        <v>76.748954772949219</v>
      </c>
      <c r="U4035" s="24">
        <f t="shared" si="321"/>
        <v>200.2479248046875</v>
      </c>
      <c r="V4035" s="24">
        <f t="shared" si="322"/>
        <v>55.873462677001953</v>
      </c>
      <c r="W4035" s="24">
        <f t="shared" si="323"/>
        <v>-32.005233764648438</v>
      </c>
      <c r="X4035" s="24">
        <f t="shared" si="324"/>
        <v>76.748954772949219</v>
      </c>
      <c r="Y4035" s="25" t="str">
        <f t="shared" si="325"/>
        <v>41Co-9Cr-14Fe-32Ni-4V</v>
      </c>
    </row>
    <row r="4036" spans="1:25" ht="16" x14ac:dyDescent="0.2">
      <c r="A4036">
        <v>4034</v>
      </c>
      <c r="B4036">
        <v>4034</v>
      </c>
      <c r="C4036" s="8">
        <v>18.873026540904469</v>
      </c>
      <c r="D4036" s="8">
        <v>11.097861032209639</v>
      </c>
      <c r="E4036" s="8">
        <v>28.189668355817538</v>
      </c>
      <c r="F4036" s="8">
        <v>34.590916135941193</v>
      </c>
      <c r="G4036" s="8">
        <v>7.2485279351271581</v>
      </c>
      <c r="H4036" s="8">
        <v>80.006687388740701</v>
      </c>
      <c r="I4036" s="8">
        <v>0.30021890211352509</v>
      </c>
      <c r="J4036" s="8">
        <v>6.2709636326364893E-2</v>
      </c>
      <c r="K4036" s="8">
        <v>289.81172873186858</v>
      </c>
      <c r="L4036" s="8">
        <v>1</v>
      </c>
      <c r="M4036" s="8">
        <v>1</v>
      </c>
      <c r="N4036" s="8">
        <v>1</v>
      </c>
      <c r="O4036" s="8">
        <v>289.81172873186858</v>
      </c>
      <c r="P4036" s="8" t="s">
        <v>78</v>
      </c>
      <c r="Q4036" s="8">
        <v>217.27293395996091</v>
      </c>
      <c r="R4036" s="8">
        <v>62.46368408203125</v>
      </c>
      <c r="S4036" s="8">
        <v>64.195594787597656</v>
      </c>
      <c r="T4036" s="8">
        <v>101.2580642700195</v>
      </c>
      <c r="U4036" s="24">
        <f t="shared" si="321"/>
        <v>217.27293395996091</v>
      </c>
      <c r="V4036" s="24">
        <f t="shared" si="322"/>
        <v>62.46368408203125</v>
      </c>
      <c r="W4036" s="24">
        <f t="shared" si="323"/>
        <v>64.195594787597656</v>
      </c>
      <c r="X4036" s="24">
        <f t="shared" si="324"/>
        <v>101.2580642700195</v>
      </c>
      <c r="Y4036" s="25" t="str">
        <f t="shared" si="325"/>
        <v>35Co-11Cr-19Fe-28Ni-7V</v>
      </c>
    </row>
    <row r="4037" spans="1:25" ht="16" x14ac:dyDescent="0.2">
      <c r="A4037">
        <v>4035</v>
      </c>
      <c r="B4037">
        <v>4035</v>
      </c>
      <c r="C4037" s="8">
        <v>21.83537316448253</v>
      </c>
      <c r="D4037" s="8">
        <v>12.937073923435349</v>
      </c>
      <c r="E4037" s="8">
        <v>25.037296472442549</v>
      </c>
      <c r="F4037" s="8">
        <v>29.326223745849681</v>
      </c>
      <c r="G4037" s="8">
        <v>10.864032693789881</v>
      </c>
      <c r="H4037" s="8">
        <v>79.199088269371231</v>
      </c>
      <c r="I4037" s="8">
        <v>0.30045490751980181</v>
      </c>
      <c r="J4037" s="8">
        <v>7.1165492313428155E-2</v>
      </c>
      <c r="K4037" s="8">
        <v>353.97612879676922</v>
      </c>
      <c r="L4037" s="8">
        <v>1</v>
      </c>
      <c r="M4037" s="8">
        <v>1</v>
      </c>
      <c r="N4037" s="8">
        <v>1</v>
      </c>
      <c r="O4037" s="8">
        <v>353.97612879676922</v>
      </c>
      <c r="P4037" s="8" t="s">
        <v>78</v>
      </c>
      <c r="Q4037" s="8">
        <v>214.94056701660159</v>
      </c>
      <c r="R4037" s="8">
        <v>54.557109832763672</v>
      </c>
      <c r="S4037" s="8">
        <v>474.96063232421881</v>
      </c>
      <c r="T4037" s="8">
        <v>264.85848999023438</v>
      </c>
      <c r="U4037" s="24">
        <f t="shared" si="321"/>
        <v>214.94056701660159</v>
      </c>
      <c r="V4037" s="24">
        <f t="shared" si="322"/>
        <v>54.557109832763672</v>
      </c>
      <c r="W4037" s="24">
        <f t="shared" si="323"/>
        <v>474.96063232421881</v>
      </c>
      <c r="X4037" s="24">
        <f t="shared" si="324"/>
        <v>264.85848999023438</v>
      </c>
      <c r="Y4037" s="25" t="str">
        <f t="shared" si="325"/>
        <v>29Co-13Cr-22Fe-25Ni-11V</v>
      </c>
    </row>
    <row r="4038" spans="1:25" ht="16" x14ac:dyDescent="0.2">
      <c r="A4038">
        <v>4036</v>
      </c>
      <c r="B4038">
        <v>4036</v>
      </c>
      <c r="C4038" s="8">
        <v>24.073136695435341</v>
      </c>
      <c r="D4038" s="8">
        <v>14.942095554113401</v>
      </c>
      <c r="E4038" s="8">
        <v>21.085780853970899</v>
      </c>
      <c r="F4038" s="8">
        <v>24.34498162277211</v>
      </c>
      <c r="G4038" s="8">
        <v>15.554005273708251</v>
      </c>
      <c r="H4038" s="8">
        <v>78.034000989370256</v>
      </c>
      <c r="I4038" s="8">
        <v>0.30134475029145058</v>
      </c>
      <c r="J4038" s="8">
        <v>7.831352821747331E-2</v>
      </c>
      <c r="K4038" s="8">
        <v>408.54331798851632</v>
      </c>
      <c r="L4038" s="8">
        <v>1</v>
      </c>
      <c r="M4038" s="8">
        <v>1</v>
      </c>
      <c r="N4038" s="8">
        <v>1</v>
      </c>
      <c r="O4038" s="8">
        <v>408.54331798851632</v>
      </c>
      <c r="P4038" s="8" t="s">
        <v>78</v>
      </c>
      <c r="Q4038" s="8">
        <v>242.48344421386719</v>
      </c>
      <c r="R4038" s="8">
        <v>62.013931274414062</v>
      </c>
      <c r="S4038" s="8">
        <v>782.7640380859375</v>
      </c>
      <c r="T4038" s="8">
        <v>199.67497253417969</v>
      </c>
      <c r="U4038" s="24">
        <f t="shared" si="321"/>
        <v>242.48344421386719</v>
      </c>
      <c r="V4038" s="24">
        <f t="shared" si="322"/>
        <v>62.013931274414062</v>
      </c>
      <c r="W4038" s="24">
        <f t="shared" si="323"/>
        <v>782.7640380859375</v>
      </c>
      <c r="X4038" s="24">
        <f t="shared" si="324"/>
        <v>199.67497253417969</v>
      </c>
      <c r="Y4038" s="25" t="str">
        <f t="shared" si="325"/>
        <v>24Co-15Cr-24Fe-21Ni-16V</v>
      </c>
    </row>
    <row r="4039" spans="1:25" ht="16" x14ac:dyDescent="0.2">
      <c r="A4039">
        <v>4037</v>
      </c>
      <c r="B4039">
        <v>4037</v>
      </c>
      <c r="C4039" s="8">
        <v>25.33197051350831</v>
      </c>
      <c r="D4039" s="8">
        <v>16.981324331668169</v>
      </c>
      <c r="E4039" s="8">
        <v>18.105734148964089</v>
      </c>
      <c r="F4039" s="8">
        <v>19.24693790105135</v>
      </c>
      <c r="G4039" s="8">
        <v>20.334033104808089</v>
      </c>
      <c r="H4039" s="8">
        <v>76.849499248133299</v>
      </c>
      <c r="I4039" s="8">
        <v>0.30243753286755309</v>
      </c>
      <c r="J4039" s="8">
        <v>8.2641241840438334E-2</v>
      </c>
      <c r="K4039" s="8">
        <v>440.46609778168369</v>
      </c>
      <c r="L4039" s="8">
        <v>1</v>
      </c>
      <c r="M4039" s="8">
        <v>0</v>
      </c>
      <c r="N4039" s="8">
        <v>0</v>
      </c>
      <c r="P4039" s="8" t="s">
        <v>78</v>
      </c>
      <c r="Q4039" s="8">
        <v>329.5595703125</v>
      </c>
      <c r="R4039" s="8">
        <v>97.814598083496094</v>
      </c>
      <c r="S4039" s="8">
        <v>802.51776123046875</v>
      </c>
      <c r="T4039" s="8">
        <v>195.42268371582031</v>
      </c>
      <c r="U4039" s="24" t="str">
        <f t="shared" si="321"/>
        <v/>
      </c>
      <c r="V4039" s="24" t="str">
        <f t="shared" si="322"/>
        <v/>
      </c>
      <c r="W4039" s="24" t="str">
        <f t="shared" si="323"/>
        <v/>
      </c>
      <c r="X4039" s="24" t="str">
        <f t="shared" si="324"/>
        <v/>
      </c>
      <c r="Y4039" s="25" t="str">
        <f t="shared" si="325"/>
        <v>19Co-17Cr-25Fe-18Ni-20V</v>
      </c>
    </row>
    <row r="4040" spans="1:25" ht="16" x14ac:dyDescent="0.2">
      <c r="A4040">
        <v>4038</v>
      </c>
      <c r="B4040">
        <v>4038</v>
      </c>
      <c r="C4040" s="8">
        <v>24.64869221218007</v>
      </c>
      <c r="D4040" s="8">
        <v>19.124175578880919</v>
      </c>
      <c r="E4040" s="8">
        <v>14.033443326644379</v>
      </c>
      <c r="F4040" s="8">
        <v>14.08919458701531</v>
      </c>
      <c r="G4040" s="8">
        <v>28.104494295279309</v>
      </c>
      <c r="H4040" s="8">
        <v>74.564495192950702</v>
      </c>
      <c r="I4040" s="8">
        <v>0.30566372911444262</v>
      </c>
      <c r="J4040" s="8">
        <v>8.6329451060749574E-2</v>
      </c>
      <c r="K4040" s="8">
        <v>461.88582506173191</v>
      </c>
      <c r="L4040" s="8">
        <v>0</v>
      </c>
      <c r="M4040" s="8">
        <v>0</v>
      </c>
      <c r="N4040" s="8">
        <v>0</v>
      </c>
      <c r="P4040" s="8" t="s">
        <v>78</v>
      </c>
      <c r="Q4040" s="8">
        <v>473.5830078125</v>
      </c>
      <c r="R4040" s="8">
        <v>122.2944793701172</v>
      </c>
      <c r="S4040" s="8">
        <v>760.3128662109375</v>
      </c>
      <c r="T4040" s="8">
        <v>223.7300720214844</v>
      </c>
      <c r="U4040" s="24" t="str">
        <f t="shared" si="321"/>
        <v/>
      </c>
      <c r="V4040" s="24" t="str">
        <f t="shared" si="322"/>
        <v/>
      </c>
      <c r="W4040" s="24" t="str">
        <f t="shared" si="323"/>
        <v/>
      </c>
      <c r="X4040" s="24" t="str">
        <f t="shared" si="324"/>
        <v/>
      </c>
      <c r="Y4040" s="25" t="str">
        <f t="shared" si="325"/>
        <v>14Co-19Cr-25Fe-14Ni-28V</v>
      </c>
    </row>
    <row r="4041" spans="1:25" ht="16" x14ac:dyDescent="0.2">
      <c r="A4041">
        <v>4039</v>
      </c>
      <c r="B4041">
        <v>4039</v>
      </c>
      <c r="C4041" s="8">
        <v>22.835238924592971</v>
      </c>
      <c r="D4041" s="8">
        <v>19.327823959342432</v>
      </c>
      <c r="E4041" s="8">
        <v>12.000900002449621</v>
      </c>
      <c r="F4041" s="8">
        <v>9.8579262199462203</v>
      </c>
      <c r="G4041" s="8">
        <v>35.978110893668749</v>
      </c>
      <c r="H4041" s="8">
        <v>71.657189382385539</v>
      </c>
      <c r="I4041" s="8">
        <v>0.31093576153568042</v>
      </c>
      <c r="J4041" s="8">
        <v>8.7517304530421169E-2</v>
      </c>
      <c r="K4041" s="8">
        <v>458.61111220715821</v>
      </c>
      <c r="L4041" s="8">
        <v>0</v>
      </c>
      <c r="M4041" s="8">
        <v>0</v>
      </c>
      <c r="N4041" s="8">
        <v>0</v>
      </c>
      <c r="P4041" s="8" t="s">
        <v>78</v>
      </c>
      <c r="Q4041" s="8">
        <v>509.26519775390619</v>
      </c>
      <c r="R4041" s="8">
        <v>127.9519348144531</v>
      </c>
      <c r="S4041" s="8">
        <v>734.1890869140625</v>
      </c>
      <c r="T4041" s="8">
        <v>247.69305419921881</v>
      </c>
      <c r="U4041" s="24" t="str">
        <f t="shared" si="321"/>
        <v/>
      </c>
      <c r="V4041" s="24" t="str">
        <f t="shared" si="322"/>
        <v/>
      </c>
      <c r="W4041" s="24" t="str">
        <f t="shared" si="323"/>
        <v/>
      </c>
      <c r="X4041" s="24" t="str">
        <f t="shared" si="324"/>
        <v/>
      </c>
      <c r="Y4041" s="25" t="str">
        <f t="shared" si="325"/>
        <v>10Co-19Cr-23Fe-12Ni-36V</v>
      </c>
    </row>
    <row r="4042" spans="1:25" ht="16" x14ac:dyDescent="0.2">
      <c r="A4042">
        <v>4040</v>
      </c>
      <c r="B4042">
        <v>4040</v>
      </c>
      <c r="C4042" s="8">
        <v>16.847563331744649</v>
      </c>
      <c r="D4042" s="8">
        <v>19.607273062953119</v>
      </c>
      <c r="E4042" s="8">
        <v>8.8541189998872873</v>
      </c>
      <c r="F4042" s="8">
        <v>6.666970602778842</v>
      </c>
      <c r="G4042" s="8">
        <v>48.024074002636091</v>
      </c>
      <c r="H4042" s="8">
        <v>67.446783142203685</v>
      </c>
      <c r="I4042" s="8">
        <v>0.3190617258409324</v>
      </c>
      <c r="J4042" s="8">
        <v>8.4222566064529589E-2</v>
      </c>
      <c r="K4042" s="8">
        <v>413.1461949815598</v>
      </c>
      <c r="L4042" s="8">
        <v>0</v>
      </c>
      <c r="M4042" s="8">
        <v>0</v>
      </c>
      <c r="N4042" s="8">
        <v>0</v>
      </c>
      <c r="P4042" s="8" t="s">
        <v>78</v>
      </c>
      <c r="Q4042" s="8">
        <v>518.87445068359375</v>
      </c>
      <c r="R4042" s="8">
        <v>137.99790954589841</v>
      </c>
      <c r="S4042" s="8">
        <v>703.30096435546875</v>
      </c>
      <c r="T4042" s="8">
        <v>269.33462524414062</v>
      </c>
      <c r="U4042" s="24" t="str">
        <f t="shared" si="321"/>
        <v/>
      </c>
      <c r="V4042" s="24" t="str">
        <f t="shared" si="322"/>
        <v/>
      </c>
      <c r="W4042" s="24" t="str">
        <f t="shared" si="323"/>
        <v/>
      </c>
      <c r="X4042" s="24" t="str">
        <f t="shared" si="324"/>
        <v/>
      </c>
      <c r="Y4042" s="25" t="str">
        <f t="shared" si="325"/>
        <v>7Co-20Cr-17Fe-9Ni-48V</v>
      </c>
    </row>
    <row r="4043" spans="1:25" ht="16" x14ac:dyDescent="0.2">
      <c r="A4043">
        <v>4041</v>
      </c>
      <c r="B4043">
        <v>4041</v>
      </c>
      <c r="C4043" s="8">
        <v>13.68603864172379</v>
      </c>
      <c r="D4043" s="8">
        <v>6.3711503322924283</v>
      </c>
      <c r="E4043" s="8">
        <v>25.68786366159798</v>
      </c>
      <c r="F4043" s="8">
        <v>51.579829871948412</v>
      </c>
      <c r="G4043" s="8">
        <v>2.6751174924373959</v>
      </c>
      <c r="H4043" s="8">
        <v>80.392180209021348</v>
      </c>
      <c r="I4043" s="8">
        <v>0.30206496002822858</v>
      </c>
      <c r="J4043" s="8">
        <v>4.3997521270439453E-2</v>
      </c>
      <c r="K4043" s="8">
        <v>158.6567161882366</v>
      </c>
      <c r="L4043" s="8">
        <v>1</v>
      </c>
      <c r="M4043" s="8">
        <v>1</v>
      </c>
      <c r="N4043" s="8">
        <v>1</v>
      </c>
      <c r="O4043" s="8">
        <v>158.6567161882366</v>
      </c>
      <c r="P4043" s="8" t="s">
        <v>78</v>
      </c>
      <c r="Q4043" s="8">
        <v>215.79681396484381</v>
      </c>
      <c r="R4043" s="8">
        <v>78.4757080078125</v>
      </c>
      <c r="S4043" s="8">
        <v>-136.92431640625</v>
      </c>
      <c r="T4043" s="8">
        <v>114.1546936035156</v>
      </c>
      <c r="U4043" s="24">
        <f t="shared" si="321"/>
        <v>215.79681396484381</v>
      </c>
      <c r="V4043" s="24">
        <f t="shared" si="322"/>
        <v>78.4757080078125</v>
      </c>
      <c r="W4043" s="24">
        <f t="shared" si="323"/>
        <v>-136.92431640625</v>
      </c>
      <c r="X4043" s="24">
        <f t="shared" si="324"/>
        <v>114.1546936035156</v>
      </c>
      <c r="Y4043" s="25" t="str">
        <f t="shared" si="325"/>
        <v>52Co-6Cr-14Fe-26Ni-3V</v>
      </c>
    </row>
    <row r="4044" spans="1:25" ht="16" x14ac:dyDescent="0.2">
      <c r="A4044">
        <v>4042</v>
      </c>
      <c r="B4044">
        <v>4042</v>
      </c>
      <c r="C4044" s="8">
        <v>20.504350369243241</v>
      </c>
      <c r="D4044" s="8">
        <v>7.2725512939633319</v>
      </c>
      <c r="E4044" s="8">
        <v>23.604391448332311</v>
      </c>
      <c r="F4044" s="8">
        <v>43.274911138671222</v>
      </c>
      <c r="G4044" s="8">
        <v>5.3437957497898836</v>
      </c>
      <c r="H4044" s="8">
        <v>79.663795365272392</v>
      </c>
      <c r="I4044" s="8">
        <v>0.30208806090989559</v>
      </c>
      <c r="J4044" s="8">
        <v>5.5574926595942958E-2</v>
      </c>
      <c r="K4044" s="8">
        <v>236.09087874476401</v>
      </c>
      <c r="L4044" s="8">
        <v>1</v>
      </c>
      <c r="M4044" s="8">
        <v>1</v>
      </c>
      <c r="N4044" s="8">
        <v>1</v>
      </c>
      <c r="O4044" s="8">
        <v>236.09087874476401</v>
      </c>
      <c r="P4044" s="8" t="s">
        <v>78</v>
      </c>
      <c r="Q4044" s="8">
        <v>225.25489807128909</v>
      </c>
      <c r="R4044" s="8">
        <v>76.174095153808594</v>
      </c>
      <c r="S4044" s="8">
        <v>-70.072700500488281</v>
      </c>
      <c r="T4044" s="8">
        <v>92.472160339355469</v>
      </c>
      <c r="U4044" s="24">
        <f t="shared" si="321"/>
        <v>225.25489807128909</v>
      </c>
      <c r="V4044" s="24">
        <f t="shared" si="322"/>
        <v>76.174095153808594</v>
      </c>
      <c r="W4044" s="24">
        <f t="shared" si="323"/>
        <v>-70.072700500488281</v>
      </c>
      <c r="X4044" s="24">
        <f t="shared" si="324"/>
        <v>92.472160339355469</v>
      </c>
      <c r="Y4044" s="25" t="str">
        <f t="shared" si="325"/>
        <v>43Co-7Cr-21Fe-24Ni-5V</v>
      </c>
    </row>
    <row r="4045" spans="1:25" ht="16" x14ac:dyDescent="0.2">
      <c r="A4045">
        <v>4043</v>
      </c>
      <c r="B4045">
        <v>4043</v>
      </c>
      <c r="C4045" s="8">
        <v>25.590553436152099</v>
      </c>
      <c r="D4045" s="8">
        <v>8.2474354714980098</v>
      </c>
      <c r="E4045" s="8">
        <v>20.690671170300849</v>
      </c>
      <c r="F4045" s="8">
        <v>37.391165791898338</v>
      </c>
      <c r="G4045" s="8">
        <v>8.0801741301507004</v>
      </c>
      <c r="H4045" s="8">
        <v>78.961806753565071</v>
      </c>
      <c r="I4045" s="8">
        <v>0.30225189502859179</v>
      </c>
      <c r="J4045" s="8">
        <v>6.3880388956226969E-2</v>
      </c>
      <c r="K4045" s="8">
        <v>296.1719577295263</v>
      </c>
      <c r="L4045" s="8">
        <v>0</v>
      </c>
      <c r="M4045" s="8">
        <v>1</v>
      </c>
      <c r="N4045" s="8">
        <v>0</v>
      </c>
      <c r="P4045" s="8" t="s">
        <v>78</v>
      </c>
      <c r="Q4045" s="8">
        <v>239.35260009765619</v>
      </c>
      <c r="R4045" s="8">
        <v>73.793327331542969</v>
      </c>
      <c r="S4045" s="8">
        <v>0.19431723654270169</v>
      </c>
      <c r="T4045" s="8">
        <v>98.158988952636719</v>
      </c>
      <c r="U4045" s="24" t="str">
        <f t="shared" si="321"/>
        <v/>
      </c>
      <c r="V4045" s="24" t="str">
        <f t="shared" si="322"/>
        <v/>
      </c>
      <c r="W4045" s="24" t="str">
        <f t="shared" si="323"/>
        <v/>
      </c>
      <c r="X4045" s="24" t="str">
        <f t="shared" si="324"/>
        <v/>
      </c>
      <c r="Y4045" s="25" t="str">
        <f t="shared" si="325"/>
        <v>37Co-8Cr-26Fe-21Ni-8V</v>
      </c>
    </row>
    <row r="4046" spans="1:25" ht="16" x14ac:dyDescent="0.2">
      <c r="A4046">
        <v>4044</v>
      </c>
      <c r="B4046">
        <v>4044</v>
      </c>
      <c r="C4046" s="8">
        <v>28.106320068377631</v>
      </c>
      <c r="D4046" s="8">
        <v>10.28036958183519</v>
      </c>
      <c r="E4046" s="8">
        <v>18.991388323869419</v>
      </c>
      <c r="F4046" s="8">
        <v>30.718791694756369</v>
      </c>
      <c r="G4046" s="8">
        <v>11.903130331161391</v>
      </c>
      <c r="H4046" s="8">
        <v>78.100308304285647</v>
      </c>
      <c r="I4046" s="8">
        <v>0.30259198862616338</v>
      </c>
      <c r="J4046" s="8">
        <v>7.1938111413250724E-2</v>
      </c>
      <c r="K4046" s="8">
        <v>357.25765555134848</v>
      </c>
      <c r="L4046" s="8">
        <v>0</v>
      </c>
      <c r="M4046" s="8">
        <v>1</v>
      </c>
      <c r="N4046" s="8">
        <v>0</v>
      </c>
      <c r="P4046" s="8" t="s">
        <v>78</v>
      </c>
      <c r="Q4046" s="8">
        <v>247.69575500488281</v>
      </c>
      <c r="R4046" s="8">
        <v>68.343544006347656</v>
      </c>
      <c r="S4046" s="8">
        <v>246.13134765625</v>
      </c>
      <c r="T4046" s="8">
        <v>186.68437194824219</v>
      </c>
      <c r="U4046" s="24" t="str">
        <f t="shared" si="321"/>
        <v/>
      </c>
      <c r="V4046" s="24" t="str">
        <f t="shared" si="322"/>
        <v/>
      </c>
      <c r="W4046" s="24" t="str">
        <f t="shared" si="323"/>
        <v/>
      </c>
      <c r="X4046" s="24" t="str">
        <f t="shared" si="324"/>
        <v/>
      </c>
      <c r="Y4046" s="25" t="str">
        <f t="shared" si="325"/>
        <v>31Co-10Cr-28Fe-19Ni-12V</v>
      </c>
    </row>
    <row r="4047" spans="1:25" ht="16" x14ac:dyDescent="0.2">
      <c r="A4047">
        <v>4045</v>
      </c>
      <c r="B4047">
        <v>4045</v>
      </c>
      <c r="C4047" s="8">
        <v>30.079682855677738</v>
      </c>
      <c r="D4047" s="8">
        <v>11.202200223924789</v>
      </c>
      <c r="E4047" s="8">
        <v>16.862044596876309</v>
      </c>
      <c r="F4047" s="8">
        <v>25.393549743695839</v>
      </c>
      <c r="G4047" s="8">
        <v>16.462522579825311</v>
      </c>
      <c r="H4047" s="8">
        <v>76.572856596531309</v>
      </c>
      <c r="I4047" s="8">
        <v>0.30459131869352912</v>
      </c>
      <c r="J4047" s="8">
        <v>7.9038192316833927E-2</v>
      </c>
      <c r="K4047" s="8">
        <v>409.43921039710563</v>
      </c>
      <c r="L4047" s="8">
        <v>0</v>
      </c>
      <c r="M4047" s="8">
        <v>1</v>
      </c>
      <c r="N4047" s="8">
        <v>0</v>
      </c>
      <c r="P4047" s="8" t="s">
        <v>78</v>
      </c>
      <c r="Q4047" s="8">
        <v>278.14163208007812</v>
      </c>
      <c r="R4047" s="8">
        <v>67.334587097167969</v>
      </c>
      <c r="S4047" s="8">
        <v>574.4849853515625</v>
      </c>
      <c r="T4047" s="8">
        <v>244.61260986328119</v>
      </c>
      <c r="U4047" s="24" t="str">
        <f t="shared" si="321"/>
        <v/>
      </c>
      <c r="V4047" s="24" t="str">
        <f t="shared" si="322"/>
        <v/>
      </c>
      <c r="W4047" s="24" t="str">
        <f t="shared" si="323"/>
        <v/>
      </c>
      <c r="X4047" s="24" t="str">
        <f t="shared" si="324"/>
        <v/>
      </c>
      <c r="Y4047" s="25" t="str">
        <f t="shared" si="325"/>
        <v>25Co-11Cr-30Fe-17Ni-16V</v>
      </c>
    </row>
    <row r="4048" spans="1:25" ht="16" x14ac:dyDescent="0.2">
      <c r="A4048">
        <v>4046</v>
      </c>
      <c r="B4048">
        <v>4046</v>
      </c>
      <c r="C4048" s="8">
        <v>31.1565661102047</v>
      </c>
      <c r="D4048" s="8">
        <v>13.100443989844861</v>
      </c>
      <c r="E4048" s="8">
        <v>13.73312893388862</v>
      </c>
      <c r="F4048" s="8">
        <v>19.090643707980089</v>
      </c>
      <c r="G4048" s="8">
        <v>22.919217258081741</v>
      </c>
      <c r="H4048" s="8">
        <v>74.70030027276546</v>
      </c>
      <c r="I4048" s="8">
        <v>0.30696756327219171</v>
      </c>
      <c r="J4048" s="8">
        <v>8.5178676071775802E-2</v>
      </c>
      <c r="K4048" s="8">
        <v>452.78711681024691</v>
      </c>
      <c r="L4048" s="8">
        <v>0</v>
      </c>
      <c r="M4048" s="8">
        <v>0</v>
      </c>
      <c r="N4048" s="8">
        <v>0</v>
      </c>
      <c r="P4048" s="8" t="s">
        <v>78</v>
      </c>
      <c r="Q4048" s="8">
        <v>362.23297119140619</v>
      </c>
      <c r="R4048" s="8">
        <v>92.191703796386719</v>
      </c>
      <c r="S4048" s="8">
        <v>669.995361328125</v>
      </c>
      <c r="T4048" s="8">
        <v>231.53099060058591</v>
      </c>
      <c r="U4048" s="24" t="str">
        <f t="shared" si="321"/>
        <v/>
      </c>
      <c r="V4048" s="24" t="str">
        <f t="shared" si="322"/>
        <v/>
      </c>
      <c r="W4048" s="24" t="str">
        <f t="shared" si="323"/>
        <v/>
      </c>
      <c r="X4048" s="24" t="str">
        <f t="shared" si="324"/>
        <v/>
      </c>
      <c r="Y4048" s="25" t="str">
        <f t="shared" si="325"/>
        <v>19Co-13Cr-31Fe-14Ni-23V</v>
      </c>
    </row>
    <row r="4049" spans="1:25" ht="16" x14ac:dyDescent="0.2">
      <c r="A4049">
        <v>4047</v>
      </c>
      <c r="B4049">
        <v>4047</v>
      </c>
      <c r="C4049" s="8">
        <v>30.805851554411991</v>
      </c>
      <c r="D4049" s="8">
        <v>14.340797692116009</v>
      </c>
      <c r="E4049" s="8">
        <v>10.79319979135844</v>
      </c>
      <c r="F4049" s="8">
        <v>14.086901916989961</v>
      </c>
      <c r="G4049" s="8">
        <v>29.973249045123591</v>
      </c>
      <c r="H4049" s="8">
        <v>72.449979877190998</v>
      </c>
      <c r="I4049" s="8">
        <v>0.31048811882042721</v>
      </c>
      <c r="J4049" s="8">
        <v>8.7696614033006617E-2</v>
      </c>
      <c r="K4049" s="8">
        <v>463.66547377182411</v>
      </c>
      <c r="L4049" s="8">
        <v>0</v>
      </c>
      <c r="M4049" s="8">
        <v>0</v>
      </c>
      <c r="N4049" s="8">
        <v>0</v>
      </c>
      <c r="P4049" s="8" t="s">
        <v>78</v>
      </c>
      <c r="Q4049" s="8">
        <v>464.13931274414062</v>
      </c>
      <c r="R4049" s="8">
        <v>113.2905578613281</v>
      </c>
      <c r="S4049" s="8">
        <v>664.01470947265625</v>
      </c>
      <c r="T4049" s="8">
        <v>240.6983337402344</v>
      </c>
      <c r="U4049" s="24" t="str">
        <f t="shared" si="321"/>
        <v/>
      </c>
      <c r="V4049" s="24" t="str">
        <f t="shared" si="322"/>
        <v/>
      </c>
      <c r="W4049" s="24" t="str">
        <f t="shared" si="323"/>
        <v/>
      </c>
      <c r="X4049" s="24" t="str">
        <f t="shared" si="324"/>
        <v/>
      </c>
      <c r="Y4049" s="25" t="str">
        <f t="shared" si="325"/>
        <v>14Co-14Cr-31Fe-11Ni-30V</v>
      </c>
    </row>
    <row r="4050" spans="1:25" ht="16" x14ac:dyDescent="0.2">
      <c r="A4050">
        <v>4048</v>
      </c>
      <c r="B4050">
        <v>4048</v>
      </c>
      <c r="C4050" s="8">
        <v>27.331815599777631</v>
      </c>
      <c r="D4050" s="8">
        <v>14.68102842717987</v>
      </c>
      <c r="E4050" s="8">
        <v>8.8394119411796623</v>
      </c>
      <c r="F4050" s="8">
        <v>8.8745286509698325</v>
      </c>
      <c r="G4050" s="8">
        <v>40.273215380892999</v>
      </c>
      <c r="H4050" s="8">
        <v>68.767830434582791</v>
      </c>
      <c r="I4050" s="8">
        <v>0.31732178823219981</v>
      </c>
      <c r="J4050" s="8">
        <v>8.7981644601186057E-2</v>
      </c>
      <c r="K4050" s="8">
        <v>448.53388863984787</v>
      </c>
      <c r="L4050" s="8">
        <v>0</v>
      </c>
      <c r="M4050" s="8">
        <v>0</v>
      </c>
      <c r="N4050" s="8">
        <v>0</v>
      </c>
      <c r="P4050" s="8" t="s">
        <v>78</v>
      </c>
      <c r="Q4050" s="8">
        <v>492.61550903320312</v>
      </c>
      <c r="R4050" s="8">
        <v>130.84275817871091</v>
      </c>
      <c r="S4050" s="8">
        <v>638.98895263671875</v>
      </c>
      <c r="T4050" s="8">
        <v>264.01046752929688</v>
      </c>
      <c r="U4050" s="24" t="str">
        <f t="shared" si="321"/>
        <v/>
      </c>
      <c r="V4050" s="24" t="str">
        <f t="shared" si="322"/>
        <v/>
      </c>
      <c r="W4050" s="24" t="str">
        <f t="shared" si="323"/>
        <v/>
      </c>
      <c r="X4050" s="24" t="str">
        <f t="shared" si="324"/>
        <v/>
      </c>
      <c r="Y4050" s="25" t="str">
        <f t="shared" si="325"/>
        <v>9Co-15Cr-27Fe-9Ni-40V</v>
      </c>
    </row>
    <row r="4051" spans="1:25" ht="16" x14ac:dyDescent="0.2">
      <c r="A4051">
        <v>4049</v>
      </c>
      <c r="B4051">
        <v>4049</v>
      </c>
      <c r="C4051" s="8">
        <v>20.059676560866659</v>
      </c>
      <c r="D4051" s="8">
        <v>14.74455503606408</v>
      </c>
      <c r="E4051" s="8">
        <v>6.6582458698127667</v>
      </c>
      <c r="F4051" s="8">
        <v>5.5705811399041698</v>
      </c>
      <c r="G4051" s="8">
        <v>52.966941393352307</v>
      </c>
      <c r="H4051" s="8">
        <v>64.399063265520837</v>
      </c>
      <c r="I4051" s="8">
        <v>0.32603489194813551</v>
      </c>
      <c r="J4051" s="8">
        <v>8.361425896360436E-2</v>
      </c>
      <c r="K4051" s="8">
        <v>394.09885514537473</v>
      </c>
      <c r="L4051" s="8">
        <v>0</v>
      </c>
      <c r="M4051" s="8">
        <v>0</v>
      </c>
      <c r="N4051" s="8">
        <v>0</v>
      </c>
      <c r="P4051" s="8" t="s">
        <v>78</v>
      </c>
      <c r="Q4051" s="8">
        <v>504.74795532226562</v>
      </c>
      <c r="R4051" s="8">
        <v>139.0332336425781</v>
      </c>
      <c r="S4051" s="8">
        <v>626.68145751953125</v>
      </c>
      <c r="T4051" s="8">
        <v>300.17681884765619</v>
      </c>
      <c r="U4051" s="24" t="str">
        <f t="shared" si="321"/>
        <v/>
      </c>
      <c r="V4051" s="24" t="str">
        <f t="shared" si="322"/>
        <v/>
      </c>
      <c r="W4051" s="24" t="str">
        <f t="shared" si="323"/>
        <v/>
      </c>
      <c r="X4051" s="24" t="str">
        <f t="shared" si="324"/>
        <v/>
      </c>
      <c r="Y4051" s="25" t="str">
        <f t="shared" si="325"/>
        <v>6Co-15Cr-20Fe-7Ni-53V</v>
      </c>
    </row>
    <row r="4052" spans="1:25" ht="16" x14ac:dyDescent="0.2">
      <c r="A4052">
        <v>4050</v>
      </c>
      <c r="B4052">
        <v>4050</v>
      </c>
      <c r="C4052" s="8">
        <v>20.38916866259218</v>
      </c>
      <c r="D4052" s="8">
        <v>6.3277359797311901</v>
      </c>
      <c r="E4052" s="8">
        <v>17.348718401892882</v>
      </c>
      <c r="F4052" s="8">
        <v>53.277488274142229</v>
      </c>
      <c r="G4052" s="8">
        <v>2.6568886816415249</v>
      </c>
      <c r="H4052" s="8">
        <v>80.80862118175375</v>
      </c>
      <c r="I4052" s="8">
        <v>0.30051736499134851</v>
      </c>
      <c r="J4052" s="8">
        <v>4.3004109847985167E-2</v>
      </c>
      <c r="K4052" s="8">
        <v>153.32901656177751</v>
      </c>
      <c r="L4052" s="8">
        <v>0</v>
      </c>
      <c r="M4052" s="8">
        <v>1</v>
      </c>
      <c r="N4052" s="8">
        <v>0</v>
      </c>
      <c r="P4052" s="8" t="s">
        <v>78</v>
      </c>
      <c r="Q4052" s="8">
        <v>223.77818298339841</v>
      </c>
      <c r="R4052" s="8">
        <v>91.614204406738281</v>
      </c>
      <c r="S4052" s="8">
        <v>-153.77838134765619</v>
      </c>
      <c r="T4052" s="8">
        <v>128.6643371582031</v>
      </c>
      <c r="U4052" s="24" t="str">
        <f t="shared" si="321"/>
        <v/>
      </c>
      <c r="V4052" s="24" t="str">
        <f t="shared" si="322"/>
        <v/>
      </c>
      <c r="W4052" s="24" t="str">
        <f t="shared" si="323"/>
        <v/>
      </c>
      <c r="X4052" s="24" t="str">
        <f t="shared" si="324"/>
        <v/>
      </c>
      <c r="Y4052" s="25" t="str">
        <f t="shared" si="325"/>
        <v>53Co-6Cr-20Fe-17Ni-3V</v>
      </c>
    </row>
    <row r="4053" spans="1:25" ht="16" x14ac:dyDescent="0.2">
      <c r="A4053">
        <v>4051</v>
      </c>
      <c r="B4053">
        <v>4051</v>
      </c>
      <c r="C4053" s="8">
        <v>27.401575344028451</v>
      </c>
      <c r="D4053" s="8">
        <v>6.378016328487222</v>
      </c>
      <c r="E4053" s="8">
        <v>16.457949885472509</v>
      </c>
      <c r="F4053" s="8">
        <v>44.406457670562943</v>
      </c>
      <c r="G4053" s="8">
        <v>5.3560007714488771</v>
      </c>
      <c r="H4053" s="8">
        <v>79.705841435200512</v>
      </c>
      <c r="I4053" s="8">
        <v>0.30151790157386388</v>
      </c>
      <c r="J4053" s="8">
        <v>5.4625302236914051E-2</v>
      </c>
      <c r="K4053" s="8">
        <v>229.57285204913299</v>
      </c>
      <c r="L4053" s="8">
        <v>0</v>
      </c>
      <c r="M4053" s="8">
        <v>1</v>
      </c>
      <c r="N4053" s="8">
        <v>0</v>
      </c>
      <c r="P4053" s="8" t="s">
        <v>78</v>
      </c>
      <c r="Q4053" s="8">
        <v>237.57041931152341</v>
      </c>
      <c r="R4053" s="8">
        <v>84.853782653808594</v>
      </c>
      <c r="S4053" s="8">
        <v>-90.890228271484375</v>
      </c>
      <c r="T4053" s="8">
        <v>114.8465957641602</v>
      </c>
      <c r="U4053" s="24" t="str">
        <f t="shared" si="321"/>
        <v/>
      </c>
      <c r="V4053" s="24" t="str">
        <f t="shared" si="322"/>
        <v/>
      </c>
      <c r="W4053" s="24" t="str">
        <f t="shared" si="323"/>
        <v/>
      </c>
      <c r="X4053" s="24" t="str">
        <f t="shared" si="324"/>
        <v/>
      </c>
      <c r="Y4053" s="25" t="str">
        <f t="shared" si="325"/>
        <v>44Co-6Cr-27Fe-16Ni-5V</v>
      </c>
    </row>
    <row r="4054" spans="1:25" ht="16" x14ac:dyDescent="0.2">
      <c r="A4054">
        <v>4052</v>
      </c>
      <c r="B4054">
        <v>4052</v>
      </c>
      <c r="C4054" s="8">
        <v>32.517930286514577</v>
      </c>
      <c r="D4054" s="8">
        <v>6.4221002740947997</v>
      </c>
      <c r="E4054" s="8">
        <v>15.535973347786291</v>
      </c>
      <c r="F4054" s="8">
        <v>37.434465056208197</v>
      </c>
      <c r="G4054" s="8">
        <v>8.0895310353961332</v>
      </c>
      <c r="H4054" s="8">
        <v>78.595345436259308</v>
      </c>
      <c r="I4054" s="8">
        <v>0.30277699869030572</v>
      </c>
      <c r="J4054" s="8">
        <v>6.295469054683922E-2</v>
      </c>
      <c r="K4054" s="8">
        <v>288.02493270804348</v>
      </c>
      <c r="L4054" s="8">
        <v>0</v>
      </c>
      <c r="M4054" s="8">
        <v>1</v>
      </c>
      <c r="N4054" s="8">
        <v>0</v>
      </c>
      <c r="P4054" s="8" t="s">
        <v>78</v>
      </c>
      <c r="Q4054" s="8">
        <v>249.7640686035156</v>
      </c>
      <c r="R4054" s="8">
        <v>84.196060180664062</v>
      </c>
      <c r="S4054" s="8">
        <v>-25.61967849731445</v>
      </c>
      <c r="T4054" s="8">
        <v>119.7831726074219</v>
      </c>
      <c r="U4054" s="24" t="str">
        <f t="shared" si="321"/>
        <v/>
      </c>
      <c r="V4054" s="24" t="str">
        <f t="shared" si="322"/>
        <v/>
      </c>
      <c r="W4054" s="24" t="str">
        <f t="shared" si="323"/>
        <v/>
      </c>
      <c r="X4054" s="24" t="str">
        <f t="shared" si="324"/>
        <v/>
      </c>
      <c r="Y4054" s="25" t="str">
        <f t="shared" si="325"/>
        <v>37Co-6Cr-33Fe-16Ni-8V</v>
      </c>
    </row>
    <row r="4055" spans="1:25" ht="16" x14ac:dyDescent="0.2">
      <c r="A4055">
        <v>4053</v>
      </c>
      <c r="B4055">
        <v>4053</v>
      </c>
      <c r="C4055" s="8">
        <v>35.453804329137469</v>
      </c>
      <c r="D4055" s="8">
        <v>7.3353428310993802</v>
      </c>
      <c r="E4055" s="8">
        <v>13.45680464461674</v>
      </c>
      <c r="F4055" s="8">
        <v>31.177534771935289</v>
      </c>
      <c r="G4055" s="8">
        <v>12.57651342321113</v>
      </c>
      <c r="H4055" s="8">
        <v>77.074203074804799</v>
      </c>
      <c r="I4055" s="8">
        <v>0.30462755777486972</v>
      </c>
      <c r="J4055" s="8">
        <v>7.3009353131548854E-2</v>
      </c>
      <c r="K4055" s="8">
        <v>362.15432036823091</v>
      </c>
      <c r="L4055" s="8">
        <v>0</v>
      </c>
      <c r="M4055" s="8">
        <v>1</v>
      </c>
      <c r="N4055" s="8">
        <v>0</v>
      </c>
      <c r="P4055" s="8" t="s">
        <v>78</v>
      </c>
      <c r="Q4055" s="8">
        <v>267.74951171875</v>
      </c>
      <c r="R4055" s="8">
        <v>81.480690002441406</v>
      </c>
      <c r="S4055" s="8">
        <v>141.54774475097659</v>
      </c>
      <c r="T4055" s="8">
        <v>141.14186096191409</v>
      </c>
      <c r="U4055" s="24" t="str">
        <f t="shared" si="321"/>
        <v/>
      </c>
      <c r="V4055" s="24" t="str">
        <f t="shared" si="322"/>
        <v/>
      </c>
      <c r="W4055" s="24" t="str">
        <f t="shared" si="323"/>
        <v/>
      </c>
      <c r="X4055" s="24" t="str">
        <f t="shared" si="324"/>
        <v/>
      </c>
      <c r="Y4055" s="25" t="str">
        <f t="shared" si="325"/>
        <v>31Co-7Cr-35Fe-13Ni-13V</v>
      </c>
    </row>
    <row r="4056" spans="1:25" ht="16" x14ac:dyDescent="0.2">
      <c r="A4056">
        <v>4054</v>
      </c>
      <c r="B4056">
        <v>4054</v>
      </c>
      <c r="C4056" s="8">
        <v>37.773849981861417</v>
      </c>
      <c r="D4056" s="8">
        <v>8.3295252786097915</v>
      </c>
      <c r="E4056" s="8">
        <v>11.49313723362981</v>
      </c>
      <c r="F4056" s="8">
        <v>25.17555602478993</v>
      </c>
      <c r="G4056" s="8">
        <v>17.227931481109039</v>
      </c>
      <c r="H4056" s="8">
        <v>75.567874695771437</v>
      </c>
      <c r="I4056" s="8">
        <v>0.30655287432721612</v>
      </c>
      <c r="J4056" s="8">
        <v>7.9707266040399863E-2</v>
      </c>
      <c r="K4056" s="8">
        <v>410.85680781022472</v>
      </c>
      <c r="L4056" s="8">
        <v>0</v>
      </c>
      <c r="M4056" s="8">
        <v>0</v>
      </c>
      <c r="N4056" s="8">
        <v>0</v>
      </c>
      <c r="P4056" s="8" t="s">
        <v>78</v>
      </c>
      <c r="Q4056" s="8">
        <v>299.23959350585938</v>
      </c>
      <c r="R4056" s="8">
        <v>71.254409790039062</v>
      </c>
      <c r="S4056" s="8">
        <v>398.63101196289062</v>
      </c>
      <c r="T4056" s="8">
        <v>219.63011169433591</v>
      </c>
      <c r="U4056" s="24" t="str">
        <f t="shared" si="321"/>
        <v/>
      </c>
      <c r="V4056" s="24" t="str">
        <f t="shared" si="322"/>
        <v/>
      </c>
      <c r="W4056" s="24" t="str">
        <f t="shared" si="323"/>
        <v/>
      </c>
      <c r="X4056" s="24" t="str">
        <f t="shared" si="324"/>
        <v/>
      </c>
      <c r="Y4056" s="25" t="str">
        <f t="shared" si="325"/>
        <v>25Co-8Cr-38Fe-11Ni-17V</v>
      </c>
    </row>
    <row r="4057" spans="1:25" ht="16" x14ac:dyDescent="0.2">
      <c r="A4057">
        <v>4055</v>
      </c>
      <c r="B4057">
        <v>4055</v>
      </c>
      <c r="C4057" s="8">
        <v>38.55168736864033</v>
      </c>
      <c r="D4057" s="8">
        <v>9.4456072013472081</v>
      </c>
      <c r="E4057" s="8">
        <v>9.5971118633582009</v>
      </c>
      <c r="F4057" s="8">
        <v>19.270477440056609</v>
      </c>
      <c r="G4057" s="8">
        <v>23.135116126597659</v>
      </c>
      <c r="H4057" s="8">
        <v>73.637484862761056</v>
      </c>
      <c r="I4057" s="8">
        <v>0.30938881477625207</v>
      </c>
      <c r="J4057" s="8">
        <v>8.4753321159185505E-2</v>
      </c>
      <c r="K4057" s="8">
        <v>444.35940587859648</v>
      </c>
      <c r="L4057" s="8">
        <v>0</v>
      </c>
      <c r="M4057" s="8">
        <v>0</v>
      </c>
      <c r="N4057" s="8">
        <v>0</v>
      </c>
      <c r="P4057" s="8" t="s">
        <v>78</v>
      </c>
      <c r="Q4057" s="8">
        <v>356.2080078125</v>
      </c>
      <c r="R4057" s="8">
        <v>80.96038818359375</v>
      </c>
      <c r="S4057" s="8">
        <v>535.27825927734375</v>
      </c>
      <c r="T4057" s="8">
        <v>243.72575378417969</v>
      </c>
      <c r="U4057" s="24" t="str">
        <f t="shared" si="321"/>
        <v/>
      </c>
      <c r="V4057" s="24" t="str">
        <f t="shared" si="322"/>
        <v/>
      </c>
      <c r="W4057" s="24" t="str">
        <f t="shared" si="323"/>
        <v/>
      </c>
      <c r="X4057" s="24" t="str">
        <f t="shared" si="324"/>
        <v/>
      </c>
      <c r="Y4057" s="25" t="str">
        <f t="shared" si="325"/>
        <v>19Co-9Cr-39Fe-10Ni-23V</v>
      </c>
    </row>
    <row r="4058" spans="1:25" ht="16" x14ac:dyDescent="0.2">
      <c r="A4058">
        <v>4056</v>
      </c>
      <c r="B4058">
        <v>4056</v>
      </c>
      <c r="C4058" s="8">
        <v>38.001896068109261</v>
      </c>
      <c r="D4058" s="8">
        <v>10.51880280415339</v>
      </c>
      <c r="E4058" s="8">
        <v>7.5568331693812576</v>
      </c>
      <c r="F4058" s="8">
        <v>13.00603632624326</v>
      </c>
      <c r="G4058" s="8">
        <v>30.916431632112829</v>
      </c>
      <c r="H4058" s="8">
        <v>71.062738946064485</v>
      </c>
      <c r="I4058" s="8">
        <v>0.31359940067220021</v>
      </c>
      <c r="J4058" s="8">
        <v>8.8237985622483153E-2</v>
      </c>
      <c r="K4058" s="8">
        <v>461.35535488800741</v>
      </c>
      <c r="L4058" s="8">
        <v>0</v>
      </c>
      <c r="M4058" s="8">
        <v>0</v>
      </c>
      <c r="N4058" s="8">
        <v>0</v>
      </c>
      <c r="P4058" s="8" t="s">
        <v>78</v>
      </c>
      <c r="Q4058" s="8">
        <v>441.12509155273438</v>
      </c>
      <c r="R4058" s="8">
        <v>111.92287445068359</v>
      </c>
      <c r="S4058" s="8">
        <v>570.9473876953125</v>
      </c>
      <c r="T4058" s="8">
        <v>251.94026184082031</v>
      </c>
      <c r="U4058" s="24" t="str">
        <f t="shared" si="321"/>
        <v/>
      </c>
      <c r="V4058" s="24" t="str">
        <f t="shared" si="322"/>
        <v/>
      </c>
      <c r="W4058" s="24" t="str">
        <f t="shared" si="323"/>
        <v/>
      </c>
      <c r="X4058" s="24" t="str">
        <f t="shared" si="324"/>
        <v/>
      </c>
      <c r="Y4058" s="25" t="str">
        <f t="shared" si="325"/>
        <v>13Co-11Cr-38Fe-8Ni-31V</v>
      </c>
    </row>
    <row r="4059" spans="1:25" ht="16" x14ac:dyDescent="0.2">
      <c r="A4059">
        <v>4057</v>
      </c>
      <c r="B4059">
        <v>4057</v>
      </c>
      <c r="C4059" s="8">
        <v>33.350736166725611</v>
      </c>
      <c r="D4059" s="8">
        <v>11.64412285614087</v>
      </c>
      <c r="E4059" s="8">
        <v>5.4772643701396051</v>
      </c>
      <c r="F4059" s="8">
        <v>7.6986337855133886</v>
      </c>
      <c r="G4059" s="8">
        <v>41.82924282148052</v>
      </c>
      <c r="H4059" s="8">
        <v>67.47609650424431</v>
      </c>
      <c r="I4059" s="8">
        <v>0.32013795822989721</v>
      </c>
      <c r="J4059" s="8">
        <v>8.8261651042846001E-2</v>
      </c>
      <c r="K4059" s="8">
        <v>444.43236745448252</v>
      </c>
      <c r="L4059" s="8">
        <v>0</v>
      </c>
      <c r="M4059" s="8">
        <v>0</v>
      </c>
      <c r="N4059" s="8">
        <v>0</v>
      </c>
      <c r="P4059" s="8" t="s">
        <v>78</v>
      </c>
      <c r="Q4059" s="8">
        <v>486.4310302734375</v>
      </c>
      <c r="R4059" s="8">
        <v>130.404296875</v>
      </c>
      <c r="S4059" s="8">
        <v>594.45086669921875</v>
      </c>
      <c r="T4059" s="8">
        <v>272.48455810546881</v>
      </c>
      <c r="U4059" s="24" t="str">
        <f t="shared" si="321"/>
        <v/>
      </c>
      <c r="V4059" s="24" t="str">
        <f t="shared" si="322"/>
        <v/>
      </c>
      <c r="W4059" s="24" t="str">
        <f t="shared" si="323"/>
        <v/>
      </c>
      <c r="X4059" s="24" t="str">
        <f t="shared" si="324"/>
        <v/>
      </c>
      <c r="Y4059" s="25" t="str">
        <f t="shared" si="325"/>
        <v>8Co-12Cr-33Fe-5Ni-42V</v>
      </c>
    </row>
    <row r="4060" spans="1:25" ht="16" x14ac:dyDescent="0.2">
      <c r="A4060">
        <v>4058</v>
      </c>
      <c r="B4060">
        <v>4058</v>
      </c>
      <c r="C4060" s="8">
        <v>24.315174144370069</v>
      </c>
      <c r="D4060" s="8">
        <v>11.811386495968399</v>
      </c>
      <c r="E4060" s="8">
        <v>4.4447546433914482</v>
      </c>
      <c r="F4060" s="8">
        <v>4.462412510220048</v>
      </c>
      <c r="G4060" s="8">
        <v>54.966272206050043</v>
      </c>
      <c r="H4060" s="8">
        <v>63.006288391576739</v>
      </c>
      <c r="I4060" s="8">
        <v>0.32921938096598857</v>
      </c>
      <c r="J4060" s="8">
        <v>8.311096935234541E-2</v>
      </c>
      <c r="K4060" s="8">
        <v>383.65069324919159</v>
      </c>
      <c r="L4060" s="8">
        <v>0</v>
      </c>
      <c r="M4060" s="8">
        <v>0</v>
      </c>
      <c r="N4060" s="8">
        <v>0</v>
      </c>
      <c r="P4060" s="8" t="s">
        <v>78</v>
      </c>
      <c r="Q4060" s="8">
        <v>495.96807861328119</v>
      </c>
      <c r="R4060" s="8">
        <v>141.75004577636719</v>
      </c>
      <c r="S4060" s="8">
        <v>591.84039306640625</v>
      </c>
      <c r="T4060" s="8">
        <v>295.9825439453125</v>
      </c>
      <c r="U4060" s="24" t="str">
        <f t="shared" si="321"/>
        <v/>
      </c>
      <c r="V4060" s="24" t="str">
        <f t="shared" si="322"/>
        <v/>
      </c>
      <c r="W4060" s="24" t="str">
        <f t="shared" si="323"/>
        <v/>
      </c>
      <c r="X4060" s="24" t="str">
        <f t="shared" si="324"/>
        <v/>
      </c>
      <c r="Y4060" s="25" t="str">
        <f t="shared" si="325"/>
        <v>4Co-12Cr-24Fe-4Ni-55V</v>
      </c>
    </row>
    <row r="4061" spans="1:25" ht="16" x14ac:dyDescent="0.2">
      <c r="A4061">
        <v>4059</v>
      </c>
      <c r="B4061">
        <v>4059</v>
      </c>
      <c r="C4061" s="8">
        <v>36.288726152243207</v>
      </c>
      <c r="D4061" s="8">
        <v>4.5657285784472892</v>
      </c>
      <c r="E4061" s="8">
        <v>10.30880327543872</v>
      </c>
      <c r="F4061" s="8">
        <v>43.468981495856177</v>
      </c>
      <c r="G4061" s="8">
        <v>5.3677604980145981</v>
      </c>
      <c r="H4061" s="8">
        <v>79.405036724963338</v>
      </c>
      <c r="I4061" s="8">
        <v>0.30169754685209971</v>
      </c>
      <c r="J4061" s="8">
        <v>5.345015872908393E-2</v>
      </c>
      <c r="K4061" s="8">
        <v>220.4824078118865</v>
      </c>
      <c r="L4061" s="8">
        <v>0</v>
      </c>
      <c r="M4061" s="8">
        <v>1</v>
      </c>
      <c r="N4061" s="8">
        <v>0</v>
      </c>
      <c r="P4061" s="8" t="s">
        <v>78</v>
      </c>
      <c r="Q4061" s="8">
        <v>239.68133544921881</v>
      </c>
      <c r="R4061" s="8">
        <v>83.752311706542969</v>
      </c>
      <c r="S4061" s="8">
        <v>-116.8378143310547</v>
      </c>
      <c r="T4061" s="8">
        <v>126.3973693847656</v>
      </c>
      <c r="U4061" s="24" t="str">
        <f t="shared" si="321"/>
        <v/>
      </c>
      <c r="V4061" s="24" t="str">
        <f t="shared" si="322"/>
        <v/>
      </c>
      <c r="W4061" s="24" t="str">
        <f t="shared" si="323"/>
        <v/>
      </c>
      <c r="X4061" s="24" t="str">
        <f t="shared" si="324"/>
        <v/>
      </c>
      <c r="Y4061" s="25" t="str">
        <f t="shared" si="325"/>
        <v>43Co-5Cr-36Fe-10Ni-5V</v>
      </c>
    </row>
    <row r="4062" spans="1:25" ht="16" x14ac:dyDescent="0.2">
      <c r="A4062">
        <v>4060</v>
      </c>
      <c r="B4062">
        <v>4060</v>
      </c>
      <c r="C4062" s="8">
        <v>40.469967129696521</v>
      </c>
      <c r="D4062" s="8">
        <v>4.5950377727906</v>
      </c>
      <c r="E4062" s="8">
        <v>10.374979508531739</v>
      </c>
      <c r="F4062" s="8">
        <v>36.456688216400508</v>
      </c>
      <c r="G4062" s="8">
        <v>8.1033273725806243</v>
      </c>
      <c r="H4062" s="8">
        <v>78.248295852061901</v>
      </c>
      <c r="I4062" s="8">
        <v>0.30316770343669103</v>
      </c>
      <c r="J4062" s="8">
        <v>6.2012020559322922E-2</v>
      </c>
      <c r="K4062" s="8">
        <v>279.84629672539268</v>
      </c>
      <c r="L4062" s="8">
        <v>0</v>
      </c>
      <c r="M4062" s="8">
        <v>1</v>
      </c>
      <c r="N4062" s="8">
        <v>0</v>
      </c>
      <c r="P4062" s="8" t="s">
        <v>78</v>
      </c>
      <c r="Q4062" s="8">
        <v>250.04911804199219</v>
      </c>
      <c r="R4062" s="8">
        <v>79.819648742675781</v>
      </c>
      <c r="S4062" s="8">
        <v>-55.745082855224609</v>
      </c>
      <c r="T4062" s="8">
        <v>128.63938903808591</v>
      </c>
      <c r="U4062" s="24" t="str">
        <f t="shared" si="321"/>
        <v/>
      </c>
      <c r="V4062" s="24" t="str">
        <f t="shared" si="322"/>
        <v/>
      </c>
      <c r="W4062" s="24" t="str">
        <f t="shared" si="323"/>
        <v/>
      </c>
      <c r="X4062" s="24" t="str">
        <f t="shared" si="324"/>
        <v/>
      </c>
      <c r="Y4062" s="25" t="str">
        <f t="shared" si="325"/>
        <v>36Co-5Cr-40Fe-10Ni-8V</v>
      </c>
    </row>
    <row r="4063" spans="1:25" ht="16" x14ac:dyDescent="0.2">
      <c r="A4063">
        <v>4061</v>
      </c>
      <c r="B4063">
        <v>4061</v>
      </c>
      <c r="C4063" s="8">
        <v>43.802247132847747</v>
      </c>
      <c r="D4063" s="8">
        <v>5.5611556621082059</v>
      </c>
      <c r="E4063" s="8">
        <v>9.417258174640887</v>
      </c>
      <c r="F4063" s="8">
        <v>29.414530503155209</v>
      </c>
      <c r="G4063" s="8">
        <v>11.80480852724795</v>
      </c>
      <c r="H4063" s="8">
        <v>77.06887534094804</v>
      </c>
      <c r="I4063" s="8">
        <v>0.3044154008893481</v>
      </c>
      <c r="J4063" s="8">
        <v>7.0377254522545715E-2</v>
      </c>
      <c r="K4063" s="8">
        <v>340.86109549586058</v>
      </c>
      <c r="L4063" s="8">
        <v>0</v>
      </c>
      <c r="M4063" s="8">
        <v>1</v>
      </c>
      <c r="N4063" s="8">
        <v>0</v>
      </c>
      <c r="P4063" s="8" t="s">
        <v>78</v>
      </c>
      <c r="Q4063" s="8">
        <v>265.47344970703119</v>
      </c>
      <c r="R4063" s="8">
        <v>75.634727478027344</v>
      </c>
      <c r="S4063" s="8">
        <v>86.377555847167969</v>
      </c>
      <c r="T4063" s="8">
        <v>139.69294738769531</v>
      </c>
      <c r="U4063" s="24" t="str">
        <f t="shared" si="321"/>
        <v/>
      </c>
      <c r="V4063" s="24" t="str">
        <f t="shared" si="322"/>
        <v/>
      </c>
      <c r="W4063" s="24" t="str">
        <f t="shared" si="323"/>
        <v/>
      </c>
      <c r="X4063" s="24" t="str">
        <f t="shared" si="324"/>
        <v/>
      </c>
      <c r="Y4063" s="25" t="str">
        <f t="shared" si="325"/>
        <v>29Co-6Cr-44Fe-9Ni-12V</v>
      </c>
    </row>
    <row r="4064" spans="1:25" ht="16" x14ac:dyDescent="0.2">
      <c r="A4064">
        <v>4062</v>
      </c>
      <c r="B4064">
        <v>4062</v>
      </c>
      <c r="C4064" s="8">
        <v>45.198573624909358</v>
      </c>
      <c r="D4064" s="8">
        <v>6.5460654364824196</v>
      </c>
      <c r="E4064" s="8">
        <v>8.4457934373307388</v>
      </c>
      <c r="F4064" s="8">
        <v>23.318202605663959</v>
      </c>
      <c r="G4064" s="8">
        <v>16.491364895613518</v>
      </c>
      <c r="H4064" s="8">
        <v>75.495791267685036</v>
      </c>
      <c r="I4064" s="8">
        <v>0.30657242264420631</v>
      </c>
      <c r="J4064" s="8">
        <v>7.7715829330938763E-2</v>
      </c>
      <c r="K4064" s="8">
        <v>393.79671138966529</v>
      </c>
      <c r="L4064" s="8">
        <v>0</v>
      </c>
      <c r="M4064" s="8">
        <v>0</v>
      </c>
      <c r="N4064" s="8">
        <v>0</v>
      </c>
      <c r="P4064" s="8" t="s">
        <v>78</v>
      </c>
      <c r="Q4064" s="8">
        <v>299.92291259765619</v>
      </c>
      <c r="R4064" s="8">
        <v>68.556961059570312</v>
      </c>
      <c r="S4064" s="8">
        <v>297.32589721679688</v>
      </c>
      <c r="T4064" s="8">
        <v>180.0767822265625</v>
      </c>
      <c r="U4064" s="24" t="str">
        <f t="shared" si="321"/>
        <v/>
      </c>
      <c r="V4064" s="24" t="str">
        <f t="shared" si="322"/>
        <v/>
      </c>
      <c r="W4064" s="24" t="str">
        <f t="shared" si="323"/>
        <v/>
      </c>
      <c r="X4064" s="24" t="str">
        <f t="shared" si="324"/>
        <v/>
      </c>
      <c r="Y4064" s="25" t="str">
        <f t="shared" si="325"/>
        <v>23Co-7Cr-45Fe-8Ni-16V</v>
      </c>
    </row>
    <row r="4065" spans="1:25" ht="16" x14ac:dyDescent="0.2">
      <c r="A4065">
        <v>4063</v>
      </c>
      <c r="B4065">
        <v>4063</v>
      </c>
      <c r="C4065" s="8">
        <v>45.711686106158638</v>
      </c>
      <c r="D4065" s="8">
        <v>7.5661474489653653</v>
      </c>
      <c r="E4065" s="8">
        <v>6.4062551242537928</v>
      </c>
      <c r="F4065" s="8">
        <v>17.151214741109531</v>
      </c>
      <c r="G4065" s="8">
        <v>23.164696579512679</v>
      </c>
      <c r="H4065" s="8">
        <v>73.233764607940017</v>
      </c>
      <c r="I4065" s="8">
        <v>0.31005451949381951</v>
      </c>
      <c r="J4065" s="8">
        <v>8.4228023919369802E-2</v>
      </c>
      <c r="K4065" s="8">
        <v>437.77299166807859</v>
      </c>
      <c r="L4065" s="8">
        <v>0</v>
      </c>
      <c r="M4065" s="8">
        <v>0</v>
      </c>
      <c r="N4065" s="8">
        <v>0</v>
      </c>
      <c r="P4065" s="8" t="s">
        <v>78</v>
      </c>
      <c r="Q4065" s="8">
        <v>360.8470458984375</v>
      </c>
      <c r="R4065" s="8">
        <v>83.220504760742188</v>
      </c>
      <c r="S4065" s="8">
        <v>449.71588134765619</v>
      </c>
      <c r="T4065" s="8">
        <v>232.3732604980469</v>
      </c>
      <c r="U4065" s="24" t="str">
        <f t="shared" si="321"/>
        <v/>
      </c>
      <c r="V4065" s="24" t="str">
        <f t="shared" si="322"/>
        <v/>
      </c>
      <c r="W4065" s="24" t="str">
        <f t="shared" si="323"/>
        <v/>
      </c>
      <c r="X4065" s="24" t="str">
        <f t="shared" si="324"/>
        <v/>
      </c>
      <c r="Y4065" s="25" t="str">
        <f t="shared" si="325"/>
        <v>17Co-8Cr-46Fe-6Ni-23V</v>
      </c>
    </row>
    <row r="4066" spans="1:25" ht="16" x14ac:dyDescent="0.2">
      <c r="A4066">
        <v>4064</v>
      </c>
      <c r="B4066">
        <v>4064</v>
      </c>
      <c r="C4066" s="8">
        <v>44.133398656220137</v>
      </c>
      <c r="D4066" s="8">
        <v>8.600258667163903</v>
      </c>
      <c r="E4066" s="8">
        <v>5.3939532075386261</v>
      </c>
      <c r="F4066" s="8">
        <v>11.91384039139921</v>
      </c>
      <c r="G4066" s="8">
        <v>29.9585490776781</v>
      </c>
      <c r="H4066" s="8">
        <v>70.980439080698389</v>
      </c>
      <c r="I4066" s="8">
        <v>0.31382666089131339</v>
      </c>
      <c r="J4066" s="8">
        <v>8.7706905894953752E-2</v>
      </c>
      <c r="K4066" s="8">
        <v>456.20605003747562</v>
      </c>
      <c r="L4066" s="8">
        <v>0</v>
      </c>
      <c r="M4066" s="8">
        <v>0</v>
      </c>
      <c r="N4066" s="8">
        <v>0</v>
      </c>
      <c r="P4066" s="8" t="s">
        <v>78</v>
      </c>
      <c r="Q4066" s="8">
        <v>428.43557739257812</v>
      </c>
      <c r="R4066" s="8">
        <v>109.7013854980469</v>
      </c>
      <c r="S4066" s="8">
        <v>520.50335693359375</v>
      </c>
      <c r="T4066" s="8">
        <v>247.1315612792969</v>
      </c>
      <c r="U4066" s="24" t="str">
        <f t="shared" si="321"/>
        <v/>
      </c>
      <c r="V4066" s="24" t="str">
        <f t="shared" si="322"/>
        <v/>
      </c>
      <c r="W4066" s="24" t="str">
        <f t="shared" si="323"/>
        <v/>
      </c>
      <c r="X4066" s="24" t="str">
        <f t="shared" si="324"/>
        <v/>
      </c>
      <c r="Y4066" s="25" t="str">
        <f t="shared" si="325"/>
        <v>12Co-9Cr-44Fe-5Ni-30V</v>
      </c>
    </row>
    <row r="4067" spans="1:25" ht="16" x14ac:dyDescent="0.2">
      <c r="A4067">
        <v>4065</v>
      </c>
      <c r="B4067">
        <v>4065</v>
      </c>
      <c r="C4067" s="8">
        <v>39.195758023940087</v>
      </c>
      <c r="D4067" s="8">
        <v>10.56375311887868</v>
      </c>
      <c r="E4067" s="8">
        <v>3.2524825759927971</v>
      </c>
      <c r="F4067" s="8">
        <v>6.5308077051958664</v>
      </c>
      <c r="G4067" s="8">
        <v>40.457198575992578</v>
      </c>
      <c r="H4067" s="8">
        <v>67.809110480876768</v>
      </c>
      <c r="I4067" s="8">
        <v>0.31934725625016469</v>
      </c>
      <c r="J4067" s="8">
        <v>8.830487336985629E-2</v>
      </c>
      <c r="K4067" s="8">
        <v>446.27010627066869</v>
      </c>
      <c r="L4067" s="8">
        <v>0</v>
      </c>
      <c r="M4067" s="8">
        <v>0</v>
      </c>
      <c r="N4067" s="8">
        <v>0</v>
      </c>
      <c r="P4067" s="8" t="s">
        <v>78</v>
      </c>
      <c r="Q4067" s="8">
        <v>476.85635375976562</v>
      </c>
      <c r="R4067" s="8">
        <v>126.6004180908203</v>
      </c>
      <c r="S4067" s="8">
        <v>572.9478759765625</v>
      </c>
      <c r="T4067" s="8">
        <v>271.37551879882812</v>
      </c>
      <c r="U4067" s="24" t="str">
        <f t="shared" si="321"/>
        <v/>
      </c>
      <c r="V4067" s="24" t="str">
        <f t="shared" si="322"/>
        <v/>
      </c>
      <c r="W4067" s="24" t="str">
        <f t="shared" si="323"/>
        <v/>
      </c>
      <c r="X4067" s="24" t="str">
        <f t="shared" si="324"/>
        <v/>
      </c>
      <c r="Y4067" s="25" t="str">
        <f t="shared" si="325"/>
        <v>7Co-11Cr-39Fe-3Ni-40V</v>
      </c>
    </row>
    <row r="4068" spans="1:25" ht="16" x14ac:dyDescent="0.2">
      <c r="A4068">
        <v>4066</v>
      </c>
      <c r="B4068">
        <v>4066</v>
      </c>
      <c r="C4068" s="8">
        <v>49.467004037060953</v>
      </c>
      <c r="D4068" s="8">
        <v>2.7633566801199931</v>
      </c>
      <c r="E4068" s="8">
        <v>6.2392890654297881</v>
      </c>
      <c r="F4068" s="8">
        <v>33.408406164750637</v>
      </c>
      <c r="G4068" s="8">
        <v>8.1219440526386233</v>
      </c>
      <c r="H4068" s="8">
        <v>77.883530326841452</v>
      </c>
      <c r="I4068" s="8">
        <v>0.30350578049460369</v>
      </c>
      <c r="J4068" s="8">
        <v>6.1210116155421067E-2</v>
      </c>
      <c r="K4068" s="8">
        <v>272.83384897603599</v>
      </c>
      <c r="L4068" s="8">
        <v>0</v>
      </c>
      <c r="M4068" s="8">
        <v>1</v>
      </c>
      <c r="N4068" s="8">
        <v>0</v>
      </c>
      <c r="P4068" s="8" t="s">
        <v>78</v>
      </c>
      <c r="Q4068" s="8">
        <v>248.03083801269531</v>
      </c>
      <c r="R4068" s="8">
        <v>78.248329162597656</v>
      </c>
      <c r="S4068" s="8">
        <v>-76.132949829101562</v>
      </c>
      <c r="T4068" s="8">
        <v>131.24388122558591</v>
      </c>
      <c r="U4068" s="24" t="str">
        <f t="shared" si="321"/>
        <v/>
      </c>
      <c r="V4068" s="24" t="str">
        <f t="shared" si="322"/>
        <v/>
      </c>
      <c r="W4068" s="24" t="str">
        <f t="shared" si="323"/>
        <v/>
      </c>
      <c r="X4068" s="24" t="str">
        <f t="shared" si="324"/>
        <v/>
      </c>
      <c r="Y4068" s="25" t="str">
        <f t="shared" si="325"/>
        <v>33Co-3Cr-49Fe-6Ni-8V</v>
      </c>
    </row>
    <row r="4069" spans="1:25" ht="16" x14ac:dyDescent="0.2">
      <c r="A4069">
        <v>4067</v>
      </c>
      <c r="B4069">
        <v>4067</v>
      </c>
      <c r="C4069" s="8">
        <v>51.859803858978843</v>
      </c>
      <c r="D4069" s="8">
        <v>3.7141343057494489</v>
      </c>
      <c r="E4069" s="8">
        <v>6.2895131475736399</v>
      </c>
      <c r="F4069" s="8">
        <v>26.310415689138761</v>
      </c>
      <c r="G4069" s="8">
        <v>11.82613299855932</v>
      </c>
      <c r="H4069" s="8">
        <v>76.659243073150606</v>
      </c>
      <c r="I4069" s="8">
        <v>0.30496318949197448</v>
      </c>
      <c r="J4069" s="8">
        <v>6.9633602613791951E-2</v>
      </c>
      <c r="K4069" s="8">
        <v>333.14319027875132</v>
      </c>
      <c r="L4069" s="8">
        <v>0</v>
      </c>
      <c r="M4069" s="8">
        <v>1</v>
      </c>
      <c r="N4069" s="8">
        <v>0</v>
      </c>
      <c r="P4069" s="8" t="s">
        <v>78</v>
      </c>
      <c r="Q4069" s="8">
        <v>269.45626831054688</v>
      </c>
      <c r="R4069" s="8">
        <v>73.519851684570312</v>
      </c>
      <c r="S4069" s="8">
        <v>72.942245483398438</v>
      </c>
      <c r="T4069" s="8">
        <v>136.97955322265619</v>
      </c>
      <c r="U4069" s="24" t="str">
        <f t="shared" si="321"/>
        <v/>
      </c>
      <c r="V4069" s="24" t="str">
        <f t="shared" si="322"/>
        <v/>
      </c>
      <c r="W4069" s="24" t="str">
        <f t="shared" si="323"/>
        <v/>
      </c>
      <c r="X4069" s="24" t="str">
        <f t="shared" si="324"/>
        <v/>
      </c>
      <c r="Y4069" s="25" t="str">
        <f t="shared" si="325"/>
        <v>26Co-4Cr-52Fe-6Ni-12V</v>
      </c>
    </row>
    <row r="4070" spans="1:25" ht="16" x14ac:dyDescent="0.2">
      <c r="A4070">
        <v>4068</v>
      </c>
      <c r="B4070">
        <v>4068</v>
      </c>
      <c r="C4070" s="8">
        <v>53.330900441812332</v>
      </c>
      <c r="D4070" s="8">
        <v>4.6842831363933231</v>
      </c>
      <c r="E4070" s="8">
        <v>5.2882417898739922</v>
      </c>
      <c r="F4070" s="8">
        <v>20.17515233379569</v>
      </c>
      <c r="G4070" s="8">
        <v>16.521422298124659</v>
      </c>
      <c r="H4070" s="8">
        <v>75.097656262507201</v>
      </c>
      <c r="I4070" s="8">
        <v>0.30711443021878931</v>
      </c>
      <c r="J4070" s="8">
        <v>7.705017418778258E-2</v>
      </c>
      <c r="K4070" s="8">
        <v>386.23476661402992</v>
      </c>
      <c r="L4070" s="8">
        <v>0</v>
      </c>
      <c r="M4070" s="8">
        <v>0</v>
      </c>
      <c r="N4070" s="8">
        <v>0</v>
      </c>
      <c r="P4070" s="8" t="s">
        <v>78</v>
      </c>
      <c r="Q4070" s="8">
        <v>307.3509521484375</v>
      </c>
      <c r="R4070" s="8">
        <v>70.832298278808594</v>
      </c>
      <c r="S4070" s="8">
        <v>240.62513732910159</v>
      </c>
      <c r="T4070" s="8">
        <v>168.16017150878909</v>
      </c>
      <c r="U4070" s="24" t="str">
        <f t="shared" si="321"/>
        <v/>
      </c>
      <c r="V4070" s="24" t="str">
        <f t="shared" si="322"/>
        <v/>
      </c>
      <c r="W4070" s="24" t="str">
        <f t="shared" si="323"/>
        <v/>
      </c>
      <c r="X4070" s="24" t="str">
        <f t="shared" si="324"/>
        <v/>
      </c>
      <c r="Y4070" s="25" t="str">
        <f t="shared" si="325"/>
        <v>20Co-5Cr-53Fe-5Ni-17V</v>
      </c>
    </row>
    <row r="4071" spans="1:25" ht="16" x14ac:dyDescent="0.2">
      <c r="A4071">
        <v>4069</v>
      </c>
      <c r="B4071">
        <v>4069</v>
      </c>
      <c r="C4071" s="8">
        <v>54.365258468293177</v>
      </c>
      <c r="D4071" s="8">
        <v>5.7301623187827628</v>
      </c>
      <c r="E4071" s="8">
        <v>4.312646204997157</v>
      </c>
      <c r="F4071" s="8">
        <v>14.07178252669676</v>
      </c>
      <c r="G4071" s="8">
        <v>21.52015048123015</v>
      </c>
      <c r="H4071" s="8">
        <v>73.501398825381756</v>
      </c>
      <c r="I4071" s="8">
        <v>0.3094030883827249</v>
      </c>
      <c r="J4071" s="8">
        <v>8.1878440753032314E-2</v>
      </c>
      <c r="K4071" s="8">
        <v>418.72348838769858</v>
      </c>
      <c r="L4071" s="8">
        <v>0</v>
      </c>
      <c r="M4071" s="8">
        <v>0</v>
      </c>
      <c r="N4071" s="8">
        <v>0</v>
      </c>
      <c r="P4071" s="8" t="s">
        <v>78</v>
      </c>
      <c r="Q4071" s="8">
        <v>346.18182373046881</v>
      </c>
      <c r="R4071" s="8">
        <v>79.972801208496094</v>
      </c>
      <c r="S4071" s="8">
        <v>348.51785278320312</v>
      </c>
      <c r="T4071" s="8">
        <v>199.13777160644531</v>
      </c>
      <c r="U4071" s="24" t="str">
        <f t="shared" si="321"/>
        <v/>
      </c>
      <c r="V4071" s="24" t="str">
        <f t="shared" si="322"/>
        <v/>
      </c>
      <c r="W4071" s="24" t="str">
        <f t="shared" si="323"/>
        <v/>
      </c>
      <c r="X4071" s="24" t="str">
        <f t="shared" si="324"/>
        <v/>
      </c>
      <c r="Y4071" s="25" t="str">
        <f t="shared" si="325"/>
        <v>14Co-6Cr-54Fe-4Ni-22V</v>
      </c>
    </row>
    <row r="4072" spans="1:25" ht="16" x14ac:dyDescent="0.2">
      <c r="A4072">
        <v>4070</v>
      </c>
      <c r="B4072">
        <v>4070</v>
      </c>
      <c r="C4072" s="8">
        <v>51.303287411990162</v>
      </c>
      <c r="D4072" s="8">
        <v>7.6424967708885791</v>
      </c>
      <c r="E4072" s="8">
        <v>4.3139333838291378</v>
      </c>
      <c r="F4072" s="8">
        <v>8.6621430628919676</v>
      </c>
      <c r="G4072" s="8">
        <v>28.078139370400159</v>
      </c>
      <c r="H4072" s="8">
        <v>71.558438739094242</v>
      </c>
      <c r="I4072" s="8">
        <v>0.31246058990616971</v>
      </c>
      <c r="J4072" s="8">
        <v>8.6422369299127721E-2</v>
      </c>
      <c r="K4072" s="8">
        <v>447.5262326398651</v>
      </c>
      <c r="L4072" s="8">
        <v>0</v>
      </c>
      <c r="M4072" s="8">
        <v>0</v>
      </c>
      <c r="N4072" s="8">
        <v>0</v>
      </c>
      <c r="P4072" s="8" t="s">
        <v>78</v>
      </c>
      <c r="Q4072" s="8">
        <v>402.67474365234381</v>
      </c>
      <c r="R4072" s="8">
        <v>102.04832458496089</v>
      </c>
      <c r="S4072" s="8">
        <v>479.45489501953119</v>
      </c>
      <c r="T4072" s="8">
        <v>245.15892028808591</v>
      </c>
      <c r="U4072" s="24" t="str">
        <f t="shared" si="321"/>
        <v/>
      </c>
      <c r="V4072" s="24" t="str">
        <f t="shared" si="322"/>
        <v/>
      </c>
      <c r="W4072" s="24" t="str">
        <f t="shared" si="323"/>
        <v/>
      </c>
      <c r="X4072" s="24" t="str">
        <f t="shared" si="324"/>
        <v/>
      </c>
      <c r="Y4072" s="25" t="str">
        <f t="shared" si="325"/>
        <v>9Co-8Cr-51Fe-4Ni-28V</v>
      </c>
    </row>
    <row r="4073" spans="1:25" ht="16" x14ac:dyDescent="0.2">
      <c r="A4073">
        <v>4071</v>
      </c>
      <c r="B4073">
        <v>4071</v>
      </c>
      <c r="C4073" s="8">
        <v>5.0020681998460557</v>
      </c>
      <c r="D4073" s="8">
        <v>2.7942865842662501</v>
      </c>
      <c r="E4073" s="8">
        <v>49.421476378517312</v>
      </c>
      <c r="F4073" s="8">
        <v>12.668378346632799</v>
      </c>
      <c r="G4073" s="8">
        <v>30.113790490737578</v>
      </c>
      <c r="H4073" s="8">
        <v>66.445713019160351</v>
      </c>
      <c r="I4073" s="8">
        <v>0.32825666956075877</v>
      </c>
      <c r="J4073" s="8">
        <v>0.1054790951346859</v>
      </c>
      <c r="K4073" s="8">
        <v>575.71079389164572</v>
      </c>
      <c r="L4073" s="8">
        <v>1</v>
      </c>
      <c r="M4073" s="8">
        <v>1</v>
      </c>
      <c r="N4073" s="8">
        <v>1</v>
      </c>
      <c r="O4073" s="8">
        <v>575.71079389164572</v>
      </c>
      <c r="P4073" s="8" t="s">
        <v>79</v>
      </c>
      <c r="Q4073" s="8">
        <v>194.51033020019531</v>
      </c>
      <c r="R4073" s="8">
        <v>66.518692016601562</v>
      </c>
      <c r="S4073" s="8">
        <v>424.13082885742188</v>
      </c>
      <c r="T4073" s="8">
        <v>229.60066223144531</v>
      </c>
      <c r="U4073" s="24">
        <f t="shared" si="321"/>
        <v>194.51033020019531</v>
      </c>
      <c r="V4073" s="24">
        <f t="shared" si="322"/>
        <v>66.518692016601562</v>
      </c>
      <c r="W4073" s="24">
        <f t="shared" si="323"/>
        <v>424.13082885742188</v>
      </c>
      <c r="X4073" s="24">
        <f t="shared" si="324"/>
        <v>229.60066223144531</v>
      </c>
      <c r="Y4073" s="25" t="str">
        <f t="shared" si="325"/>
        <v>13Co-3Cr-5Fe-49Ni-30V</v>
      </c>
    </row>
    <row r="4074" spans="1:25" ht="16" x14ac:dyDescent="0.2">
      <c r="A4074">
        <v>4072</v>
      </c>
      <c r="B4074">
        <v>4072</v>
      </c>
      <c r="C4074" s="8">
        <v>5.0565909553381339</v>
      </c>
      <c r="D4074" s="8">
        <v>4.7079073775451068</v>
      </c>
      <c r="E4074" s="8">
        <v>42.519295801507482</v>
      </c>
      <c r="F4074" s="8">
        <v>11.739258857164989</v>
      </c>
      <c r="G4074" s="8">
        <v>35.976947008444291</v>
      </c>
      <c r="H4074" s="8">
        <v>65.228534060529412</v>
      </c>
      <c r="I4074" s="8">
        <v>0.32961940871889978</v>
      </c>
      <c r="J4074" s="8">
        <v>0.1060962044686983</v>
      </c>
      <c r="K4074" s="8">
        <v>573.48537940766153</v>
      </c>
      <c r="L4074" s="8">
        <v>0</v>
      </c>
      <c r="M4074" s="8">
        <v>0</v>
      </c>
      <c r="N4074" s="8">
        <v>0</v>
      </c>
      <c r="P4074" s="8" t="s">
        <v>79</v>
      </c>
      <c r="Q4074" s="8">
        <v>277.486083984375</v>
      </c>
      <c r="R4074" s="8">
        <v>96.183639526367188</v>
      </c>
      <c r="S4074" s="8">
        <v>522.5406494140625</v>
      </c>
      <c r="T4074" s="8">
        <v>268.26611328125</v>
      </c>
      <c r="U4074" s="24" t="str">
        <f t="shared" si="321"/>
        <v/>
      </c>
      <c r="V4074" s="24" t="str">
        <f t="shared" si="322"/>
        <v/>
      </c>
      <c r="W4074" s="24" t="str">
        <f t="shared" si="323"/>
        <v/>
      </c>
      <c r="X4074" s="24" t="str">
        <f t="shared" si="324"/>
        <v/>
      </c>
      <c r="Y4074" s="25" t="str">
        <f t="shared" si="325"/>
        <v>12Co-5Cr-5Fe-43Ni-36V</v>
      </c>
    </row>
    <row r="4075" spans="1:25" ht="16" x14ac:dyDescent="0.2">
      <c r="A4075">
        <v>4073</v>
      </c>
      <c r="B4075">
        <v>4073</v>
      </c>
      <c r="C4075" s="8">
        <v>4.1261799680009936</v>
      </c>
      <c r="D4075" s="8">
        <v>6.7228945839224039</v>
      </c>
      <c r="E4075" s="8">
        <v>36.864245080919233</v>
      </c>
      <c r="F4075" s="8">
        <v>10.8854991893117</v>
      </c>
      <c r="G4075" s="8">
        <v>41.401181177845693</v>
      </c>
      <c r="H4075" s="8">
        <v>64.191770641986267</v>
      </c>
      <c r="I4075" s="8">
        <v>0.33079448387176658</v>
      </c>
      <c r="J4075" s="8">
        <v>0.1044477229809202</v>
      </c>
      <c r="K4075" s="8">
        <v>553.84116046436156</v>
      </c>
      <c r="L4075" s="8">
        <v>0</v>
      </c>
      <c r="M4075" s="8">
        <v>0</v>
      </c>
      <c r="N4075" s="8">
        <v>0</v>
      </c>
      <c r="P4075" s="8" t="s">
        <v>79</v>
      </c>
      <c r="Q4075" s="8">
        <v>349.34881591796881</v>
      </c>
      <c r="R4075" s="8">
        <v>120.4187088012695</v>
      </c>
      <c r="S4075" s="8">
        <v>560.63677978515625</v>
      </c>
      <c r="T4075" s="8">
        <v>273.32794189453119</v>
      </c>
      <c r="U4075" s="24" t="str">
        <f t="shared" si="321"/>
        <v/>
      </c>
      <c r="V4075" s="24" t="str">
        <f t="shared" si="322"/>
        <v/>
      </c>
      <c r="W4075" s="24" t="str">
        <f t="shared" si="323"/>
        <v/>
      </c>
      <c r="X4075" s="24" t="str">
        <f t="shared" si="324"/>
        <v/>
      </c>
      <c r="Y4075" s="25" t="str">
        <f t="shared" si="325"/>
        <v>11Co-7Cr-4Fe-37Ni-41V</v>
      </c>
    </row>
    <row r="4076" spans="1:25" ht="16" x14ac:dyDescent="0.2">
      <c r="A4076">
        <v>4074</v>
      </c>
      <c r="B4076">
        <v>4074</v>
      </c>
      <c r="C4076" s="8">
        <v>4.1316301545525382</v>
      </c>
      <c r="D4076" s="8">
        <v>10.57850312764003</v>
      </c>
      <c r="E4076" s="8">
        <v>29.31321571414006</v>
      </c>
      <c r="F4076" s="8">
        <v>9.8098898598782416</v>
      </c>
      <c r="G4076" s="8">
        <v>46.166761143789138</v>
      </c>
      <c r="H4076" s="8">
        <v>64.12693775509716</v>
      </c>
      <c r="I4076" s="8">
        <v>0.32951119199793638</v>
      </c>
      <c r="J4076" s="8">
        <v>9.9059847400321199E-2</v>
      </c>
      <c r="K4076" s="8">
        <v>510.36936584775827</v>
      </c>
      <c r="L4076" s="8">
        <v>0</v>
      </c>
      <c r="M4076" s="8">
        <v>0</v>
      </c>
      <c r="N4076" s="8">
        <v>0</v>
      </c>
      <c r="P4076" s="8" t="s">
        <v>79</v>
      </c>
      <c r="Q4076" s="8">
        <v>427.20281982421881</v>
      </c>
      <c r="R4076" s="8">
        <v>142.66117858886719</v>
      </c>
      <c r="S4076" s="8">
        <v>607.00018310546875</v>
      </c>
      <c r="T4076" s="8">
        <v>276.90118408203119</v>
      </c>
      <c r="U4076" s="24" t="str">
        <f t="shared" si="321"/>
        <v/>
      </c>
      <c r="V4076" s="24" t="str">
        <f t="shared" si="322"/>
        <v/>
      </c>
      <c r="W4076" s="24" t="str">
        <f t="shared" si="323"/>
        <v/>
      </c>
      <c r="X4076" s="24" t="str">
        <f t="shared" si="324"/>
        <v/>
      </c>
      <c r="Y4076" s="25" t="str">
        <f t="shared" si="325"/>
        <v>10Co-11Cr-4Fe-29Ni-46V</v>
      </c>
    </row>
    <row r="4077" spans="1:25" ht="16" x14ac:dyDescent="0.2">
      <c r="A4077">
        <v>4075</v>
      </c>
      <c r="B4077">
        <v>4075</v>
      </c>
      <c r="C4077" s="8">
        <v>3.1615584265209731</v>
      </c>
      <c r="D4077" s="8">
        <v>13.736562914363549</v>
      </c>
      <c r="E4077" s="8">
        <v>24.369178601113671</v>
      </c>
      <c r="F4077" s="8">
        <v>7.7846335251247192</v>
      </c>
      <c r="G4077" s="8">
        <v>50.9480665328771</v>
      </c>
      <c r="H4077" s="8">
        <v>63.724243970919602</v>
      </c>
      <c r="I4077" s="8">
        <v>0.32924874511440189</v>
      </c>
      <c r="J4077" s="8">
        <v>9.3565837527316051E-2</v>
      </c>
      <c r="K4077" s="8">
        <v>465.22271633558051</v>
      </c>
      <c r="L4077" s="8">
        <v>0</v>
      </c>
      <c r="M4077" s="8">
        <v>0</v>
      </c>
      <c r="N4077" s="8">
        <v>0</v>
      </c>
      <c r="P4077" s="8" t="s">
        <v>79</v>
      </c>
      <c r="Q4077" s="8">
        <v>467.740478515625</v>
      </c>
      <c r="R4077" s="8">
        <v>155.31587219238281</v>
      </c>
      <c r="S4077" s="8">
        <v>642.47564697265625</v>
      </c>
      <c r="T4077" s="8">
        <v>283.6796875</v>
      </c>
      <c r="U4077" s="24" t="str">
        <f t="shared" si="321"/>
        <v/>
      </c>
      <c r="V4077" s="24" t="str">
        <f t="shared" si="322"/>
        <v/>
      </c>
      <c r="W4077" s="24" t="str">
        <f t="shared" si="323"/>
        <v/>
      </c>
      <c r="X4077" s="24" t="str">
        <f t="shared" si="324"/>
        <v/>
      </c>
      <c r="Y4077" s="25" t="str">
        <f t="shared" si="325"/>
        <v>8Co-14Cr-3Fe-24Ni-51V</v>
      </c>
    </row>
    <row r="4078" spans="1:25" ht="16" x14ac:dyDescent="0.2">
      <c r="A4078">
        <v>4076</v>
      </c>
      <c r="B4078">
        <v>4076</v>
      </c>
      <c r="C4078" s="8">
        <v>5.9052858637044974</v>
      </c>
      <c r="D4078" s="8">
        <v>2.7490397314912078</v>
      </c>
      <c r="E4078" s="8">
        <v>52.75918816937989</v>
      </c>
      <c r="F4078" s="8">
        <v>19.733469611601119</v>
      </c>
      <c r="G4078" s="8">
        <v>18.85301662382329</v>
      </c>
      <c r="H4078" s="8">
        <v>70.714739468395251</v>
      </c>
      <c r="I4078" s="8">
        <v>0.32085546399923481</v>
      </c>
      <c r="J4078" s="8">
        <v>9.3220614780727684E-2</v>
      </c>
      <c r="K4078" s="8">
        <v>497.07226969617312</v>
      </c>
      <c r="L4078" s="8">
        <v>1</v>
      </c>
      <c r="M4078" s="8">
        <v>1</v>
      </c>
      <c r="N4078" s="8">
        <v>1</v>
      </c>
      <c r="O4078" s="8">
        <v>497.07226969617312</v>
      </c>
      <c r="P4078" s="8" t="s">
        <v>79</v>
      </c>
      <c r="Q4078" s="8">
        <v>125.8562469482422</v>
      </c>
      <c r="R4078" s="8">
        <v>39.652935028076172</v>
      </c>
      <c r="S4078" s="8">
        <v>228.5703125</v>
      </c>
      <c r="T4078" s="8">
        <v>157.12103271484381</v>
      </c>
      <c r="U4078" s="24">
        <f t="shared" si="321"/>
        <v>125.8562469482422</v>
      </c>
      <c r="V4078" s="24">
        <f t="shared" si="322"/>
        <v>39.652935028076172</v>
      </c>
      <c r="W4078" s="24">
        <f t="shared" si="323"/>
        <v>228.5703125</v>
      </c>
      <c r="X4078" s="24">
        <f t="shared" si="324"/>
        <v>157.12103271484381</v>
      </c>
      <c r="Y4078" s="25" t="str">
        <f t="shared" si="325"/>
        <v>20Co-3Cr-6Fe-53Ni-19V</v>
      </c>
    </row>
    <row r="4079" spans="1:25" ht="16" x14ac:dyDescent="0.2">
      <c r="A4079">
        <v>4077</v>
      </c>
      <c r="B4079">
        <v>4077</v>
      </c>
      <c r="C4079" s="8">
        <v>6.9671970236859462</v>
      </c>
      <c r="D4079" s="8">
        <v>4.6334037183679708</v>
      </c>
      <c r="E4079" s="8">
        <v>46.031060557738272</v>
      </c>
      <c r="F4079" s="8">
        <v>17.85538209193205</v>
      </c>
      <c r="G4079" s="8">
        <v>24.512956608275761</v>
      </c>
      <c r="H4079" s="8">
        <v>69.40787522947538</v>
      </c>
      <c r="I4079" s="8">
        <v>0.32215260949308921</v>
      </c>
      <c r="J4079" s="8">
        <v>9.8711786955595404E-2</v>
      </c>
      <c r="K4079" s="8">
        <v>537.19072118097279</v>
      </c>
      <c r="L4079" s="8">
        <v>1</v>
      </c>
      <c r="M4079" s="8">
        <v>1</v>
      </c>
      <c r="N4079" s="8">
        <v>1</v>
      </c>
      <c r="O4079" s="8">
        <v>537.19072118097279</v>
      </c>
      <c r="P4079" s="8" t="s">
        <v>79</v>
      </c>
      <c r="Q4079" s="8">
        <v>175.95672607421881</v>
      </c>
      <c r="R4079" s="8">
        <v>59.394275665283203</v>
      </c>
      <c r="S4079" s="8">
        <v>427.52688598632812</v>
      </c>
      <c r="T4079" s="8">
        <v>230.2033996582031</v>
      </c>
      <c r="U4079" s="24">
        <f t="shared" si="321"/>
        <v>175.95672607421881</v>
      </c>
      <c r="V4079" s="24">
        <f t="shared" si="322"/>
        <v>59.394275665283203</v>
      </c>
      <c r="W4079" s="24">
        <f t="shared" si="323"/>
        <v>427.52688598632812</v>
      </c>
      <c r="X4079" s="24">
        <f t="shared" si="324"/>
        <v>230.2033996582031</v>
      </c>
      <c r="Y4079" s="25" t="str">
        <f t="shared" si="325"/>
        <v>18Co-5Cr-7Fe-46Ni-25V</v>
      </c>
    </row>
    <row r="4080" spans="1:25" ht="16" x14ac:dyDescent="0.2">
      <c r="A4080">
        <v>4078</v>
      </c>
      <c r="B4080">
        <v>4078</v>
      </c>
      <c r="C4080" s="8">
        <v>7.9576700457351937</v>
      </c>
      <c r="D4080" s="8">
        <v>6.4828215523804547</v>
      </c>
      <c r="E4080" s="8">
        <v>39.729929100974367</v>
      </c>
      <c r="F4080" s="8">
        <v>16.794848795434721</v>
      </c>
      <c r="G4080" s="8">
        <v>29.03473050547526</v>
      </c>
      <c r="H4080" s="8">
        <v>68.572860389805214</v>
      </c>
      <c r="I4080" s="8">
        <v>0.32272577853097911</v>
      </c>
      <c r="J4080" s="8">
        <v>0.10003187683713941</v>
      </c>
      <c r="K4080" s="8">
        <v>543.77514894893466</v>
      </c>
      <c r="L4080" s="8">
        <v>1</v>
      </c>
      <c r="M4080" s="8">
        <v>1</v>
      </c>
      <c r="N4080" s="8">
        <v>1</v>
      </c>
      <c r="O4080" s="8">
        <v>543.77514894893466</v>
      </c>
      <c r="P4080" s="8" t="s">
        <v>79</v>
      </c>
      <c r="Q4080" s="8">
        <v>243.02630615234381</v>
      </c>
      <c r="R4080" s="8">
        <v>69.141532897949219</v>
      </c>
      <c r="S4080" s="8">
        <v>548.93682861328125</v>
      </c>
      <c r="T4080" s="8">
        <v>246.94596862792969</v>
      </c>
      <c r="U4080" s="24">
        <f t="shared" si="321"/>
        <v>243.02630615234381</v>
      </c>
      <c r="V4080" s="24">
        <f t="shared" si="322"/>
        <v>69.141532897949219</v>
      </c>
      <c r="W4080" s="24">
        <f t="shared" si="323"/>
        <v>548.93682861328125</v>
      </c>
      <c r="X4080" s="24">
        <f t="shared" si="324"/>
        <v>246.94596862792969</v>
      </c>
      <c r="Y4080" s="25" t="str">
        <f t="shared" si="325"/>
        <v>17Co-6Cr-8Fe-40Ni-29V</v>
      </c>
    </row>
    <row r="4081" spans="1:25" ht="16" x14ac:dyDescent="0.2">
      <c r="A4081">
        <v>4079</v>
      </c>
      <c r="B4081">
        <v>4079</v>
      </c>
      <c r="C4081" s="8">
        <v>8.1171567030422516</v>
      </c>
      <c r="D4081" s="8">
        <v>9.4467849645322239</v>
      </c>
      <c r="E4081" s="8">
        <v>34.127319173354358</v>
      </c>
      <c r="F4081" s="8">
        <v>14.99001797716129</v>
      </c>
      <c r="G4081" s="8">
        <v>33.318721181909872</v>
      </c>
      <c r="H4081" s="8">
        <v>68.205508035444424</v>
      </c>
      <c r="I4081" s="8">
        <v>0.32220853739509048</v>
      </c>
      <c r="J4081" s="8">
        <v>9.982996901358214E-2</v>
      </c>
      <c r="K4081" s="8">
        <v>541.05665134040623</v>
      </c>
      <c r="L4081" s="8">
        <v>0</v>
      </c>
      <c r="M4081" s="8">
        <v>0</v>
      </c>
      <c r="N4081" s="8">
        <v>0</v>
      </c>
      <c r="P4081" s="8" t="s">
        <v>79</v>
      </c>
      <c r="Q4081" s="8">
        <v>319.424560546875</v>
      </c>
      <c r="R4081" s="8">
        <v>103.17408752441411</v>
      </c>
      <c r="S4081" s="8">
        <v>612.12518310546875</v>
      </c>
      <c r="T4081" s="8">
        <v>253.54090881347659</v>
      </c>
      <c r="U4081" s="24" t="str">
        <f t="shared" si="321"/>
        <v/>
      </c>
      <c r="V4081" s="24" t="str">
        <f t="shared" si="322"/>
        <v/>
      </c>
      <c r="W4081" s="24" t="str">
        <f t="shared" si="323"/>
        <v/>
      </c>
      <c r="X4081" s="24" t="str">
        <f t="shared" si="324"/>
        <v/>
      </c>
      <c r="Y4081" s="25" t="str">
        <f t="shared" si="325"/>
        <v>15Co-9Cr-8Fe-34Ni-33V</v>
      </c>
    </row>
    <row r="4082" spans="1:25" ht="16" x14ac:dyDescent="0.2">
      <c r="A4082">
        <v>4080</v>
      </c>
      <c r="B4082">
        <v>4080</v>
      </c>
      <c r="C4082" s="8">
        <v>9.2348231634337132</v>
      </c>
      <c r="D4082" s="8">
        <v>13.37470452582272</v>
      </c>
      <c r="E4082" s="8">
        <v>28.041269723097699</v>
      </c>
      <c r="F4082" s="8">
        <v>11.910745200693141</v>
      </c>
      <c r="G4082" s="8">
        <v>37.438457386952727</v>
      </c>
      <c r="H4082" s="8">
        <v>68.28183485600907</v>
      </c>
      <c r="I4082" s="8">
        <v>0.3205104015617557</v>
      </c>
      <c r="J4082" s="8">
        <v>9.6716010815267581E-2</v>
      </c>
      <c r="K4082" s="8">
        <v>516.21954887421941</v>
      </c>
      <c r="L4082" s="8">
        <v>0</v>
      </c>
      <c r="M4082" s="8">
        <v>0</v>
      </c>
      <c r="N4082" s="8">
        <v>0</v>
      </c>
      <c r="P4082" s="8" t="s">
        <v>79</v>
      </c>
      <c r="Q4082" s="8">
        <v>407.595947265625</v>
      </c>
      <c r="R4082" s="8">
        <v>131.91050720214841</v>
      </c>
      <c r="S4082" s="8">
        <v>653.09124755859375</v>
      </c>
      <c r="T4082" s="8">
        <v>254.70954895019531</v>
      </c>
      <c r="U4082" s="24" t="str">
        <f t="shared" si="321"/>
        <v/>
      </c>
      <c r="V4082" s="24" t="str">
        <f t="shared" si="322"/>
        <v/>
      </c>
      <c r="W4082" s="24" t="str">
        <f t="shared" si="323"/>
        <v/>
      </c>
      <c r="X4082" s="24" t="str">
        <f t="shared" si="324"/>
        <v/>
      </c>
      <c r="Y4082" s="25" t="str">
        <f t="shared" si="325"/>
        <v>12Co-13Cr-9Fe-28Ni-37V</v>
      </c>
    </row>
    <row r="4083" spans="1:25" ht="16" x14ac:dyDescent="0.2">
      <c r="A4083">
        <v>4081</v>
      </c>
      <c r="B4083">
        <v>4081</v>
      </c>
      <c r="C4083" s="8">
        <v>8.2932434575639338</v>
      </c>
      <c r="D4083" s="8">
        <v>17.373087996559569</v>
      </c>
      <c r="E4083" s="8">
        <v>22.88189430528735</v>
      </c>
      <c r="F4083" s="8">
        <v>9.8454849365224657</v>
      </c>
      <c r="G4083" s="8">
        <v>41.606289304066692</v>
      </c>
      <c r="H4083" s="8">
        <v>68.282902210600682</v>
      </c>
      <c r="I4083" s="8">
        <v>0.31916363668426939</v>
      </c>
      <c r="J4083" s="8">
        <v>9.2971008409499248E-2</v>
      </c>
      <c r="K4083" s="8">
        <v>485.9556000962699</v>
      </c>
      <c r="L4083" s="8">
        <v>0</v>
      </c>
      <c r="M4083" s="8">
        <v>0</v>
      </c>
      <c r="N4083" s="8">
        <v>0</v>
      </c>
      <c r="P4083" s="8" t="s">
        <v>79</v>
      </c>
      <c r="Q4083" s="8">
        <v>478.77157592773438</v>
      </c>
      <c r="R4083" s="8">
        <v>144.7875061035156</v>
      </c>
      <c r="S4083" s="8">
        <v>715.4456787109375</v>
      </c>
      <c r="T4083" s="8">
        <v>261.2138671875</v>
      </c>
      <c r="U4083" s="24" t="str">
        <f t="shared" si="321"/>
        <v/>
      </c>
      <c r="V4083" s="24" t="str">
        <f t="shared" si="322"/>
        <v/>
      </c>
      <c r="W4083" s="24" t="str">
        <f t="shared" si="323"/>
        <v/>
      </c>
      <c r="X4083" s="24" t="str">
        <f t="shared" si="324"/>
        <v/>
      </c>
      <c r="Y4083" s="25" t="str">
        <f t="shared" si="325"/>
        <v>10Co-17Cr-8Fe-23Ni-42V</v>
      </c>
    </row>
    <row r="4084" spans="1:25" ht="16" x14ac:dyDescent="0.2">
      <c r="A4084">
        <v>4082</v>
      </c>
      <c r="B4084">
        <v>4082</v>
      </c>
      <c r="C4084" s="8">
        <v>7.4013252558029361</v>
      </c>
      <c r="D4084" s="8">
        <v>22.64171776464979</v>
      </c>
      <c r="E4084" s="8">
        <v>17.781552865738071</v>
      </c>
      <c r="F4084" s="8">
        <v>7.8103350505002149</v>
      </c>
      <c r="G4084" s="8">
        <v>44.365069063308987</v>
      </c>
      <c r="H4084" s="8">
        <v>69.192472938028189</v>
      </c>
      <c r="I4084" s="8">
        <v>0.31575975986175231</v>
      </c>
      <c r="J4084" s="8">
        <v>8.7624858629562527E-2</v>
      </c>
      <c r="K4084" s="8">
        <v>448.00931817090941</v>
      </c>
      <c r="L4084" s="8">
        <v>0</v>
      </c>
      <c r="M4084" s="8">
        <v>0</v>
      </c>
      <c r="N4084" s="8">
        <v>0</v>
      </c>
      <c r="P4084" s="8" t="s">
        <v>79</v>
      </c>
      <c r="Q4084" s="8">
        <v>516.14300537109375</v>
      </c>
      <c r="R4084" s="8">
        <v>138.18870544433591</v>
      </c>
      <c r="S4084" s="8">
        <v>755.21624755859375</v>
      </c>
      <c r="T4084" s="8">
        <v>266.27557373046881</v>
      </c>
      <c r="U4084" s="24" t="str">
        <f t="shared" si="321"/>
        <v/>
      </c>
      <c r="V4084" s="24" t="str">
        <f t="shared" si="322"/>
        <v/>
      </c>
      <c r="W4084" s="24" t="str">
        <f t="shared" si="323"/>
        <v/>
      </c>
      <c r="X4084" s="24" t="str">
        <f t="shared" si="324"/>
        <v/>
      </c>
      <c r="Y4084" s="25" t="str">
        <f t="shared" si="325"/>
        <v>8Co-23Cr-7Fe-18Ni-44V</v>
      </c>
    </row>
    <row r="4085" spans="1:25" ht="16" x14ac:dyDescent="0.2">
      <c r="A4085">
        <v>4083</v>
      </c>
      <c r="B4085">
        <v>4083</v>
      </c>
      <c r="C4085" s="8">
        <v>3.8835654951738978</v>
      </c>
      <c r="D4085" s="8">
        <v>2.7118270205256589</v>
      </c>
      <c r="E4085" s="8">
        <v>53.065497329618452</v>
      </c>
      <c r="F4085" s="8">
        <v>29.711789886499218</v>
      </c>
      <c r="G4085" s="8">
        <v>10.627320268182769</v>
      </c>
      <c r="H4085" s="8">
        <v>74.127668779299555</v>
      </c>
      <c r="I4085" s="8">
        <v>0.31537562786815471</v>
      </c>
      <c r="J4085" s="8">
        <v>7.592156500623494E-2</v>
      </c>
      <c r="K4085" s="8">
        <v>370.87995765665733</v>
      </c>
      <c r="L4085" s="8">
        <v>1</v>
      </c>
      <c r="M4085" s="8">
        <v>1</v>
      </c>
      <c r="N4085" s="8">
        <v>1</v>
      </c>
      <c r="O4085" s="8">
        <v>370.87995765665733</v>
      </c>
      <c r="P4085" s="8" t="s">
        <v>79</v>
      </c>
      <c r="Q4085" s="8">
        <v>132.61341857910159</v>
      </c>
      <c r="R4085" s="8">
        <v>42.300998687744141</v>
      </c>
      <c r="S4085" s="8">
        <v>99.47943115234375</v>
      </c>
      <c r="T4085" s="8">
        <v>89.321258544921875</v>
      </c>
      <c r="U4085" s="24">
        <f t="shared" si="321"/>
        <v>132.61341857910159</v>
      </c>
      <c r="V4085" s="24">
        <f t="shared" si="322"/>
        <v>42.300998687744141</v>
      </c>
      <c r="W4085" s="24">
        <f t="shared" si="323"/>
        <v>99.47943115234375</v>
      </c>
      <c r="X4085" s="24">
        <f t="shared" si="324"/>
        <v>89.321258544921875</v>
      </c>
      <c r="Y4085" s="25" t="str">
        <f t="shared" si="325"/>
        <v>30Co-3Cr-4Fe-53Ni-11V</v>
      </c>
    </row>
    <row r="4086" spans="1:25" ht="16" x14ac:dyDescent="0.2">
      <c r="A4086">
        <v>4084</v>
      </c>
      <c r="B4086">
        <v>4084</v>
      </c>
      <c r="C4086" s="8">
        <v>7.7548847115795114</v>
      </c>
      <c r="D4086" s="8">
        <v>3.6100684500804721</v>
      </c>
      <c r="E4086" s="8">
        <v>46.868541949896589</v>
      </c>
      <c r="F4086" s="8">
        <v>27.619085706215991</v>
      </c>
      <c r="G4086" s="8">
        <v>14.147419182227431</v>
      </c>
      <c r="H4086" s="8">
        <v>73.255375964101901</v>
      </c>
      <c r="I4086" s="8">
        <v>0.31593560570824591</v>
      </c>
      <c r="J4086" s="8">
        <v>8.1668809816313082E-2</v>
      </c>
      <c r="K4086" s="8">
        <v>413.6381315525926</v>
      </c>
      <c r="L4086" s="8">
        <v>1</v>
      </c>
      <c r="M4086" s="8">
        <v>1</v>
      </c>
      <c r="N4086" s="8">
        <v>1</v>
      </c>
      <c r="O4086" s="8">
        <v>413.6381315525926</v>
      </c>
      <c r="P4086" s="8" t="s">
        <v>79</v>
      </c>
      <c r="Q4086" s="8">
        <v>140.8188171386719</v>
      </c>
      <c r="R4086" s="8">
        <v>39.200149536132812</v>
      </c>
      <c r="S4086" s="8">
        <v>177.21922302246091</v>
      </c>
      <c r="T4086" s="8">
        <v>129.54240417480469</v>
      </c>
      <c r="U4086" s="24">
        <f t="shared" si="321"/>
        <v>140.8188171386719</v>
      </c>
      <c r="V4086" s="24">
        <f t="shared" si="322"/>
        <v>39.200149536132812</v>
      </c>
      <c r="W4086" s="24">
        <f t="shared" si="323"/>
        <v>177.21922302246091</v>
      </c>
      <c r="X4086" s="24">
        <f t="shared" si="324"/>
        <v>129.54240417480469</v>
      </c>
      <c r="Y4086" s="25" t="str">
        <f t="shared" si="325"/>
        <v>28Co-4Cr-8Fe-47Ni-14V</v>
      </c>
    </row>
    <row r="4087" spans="1:25" ht="16" x14ac:dyDescent="0.2">
      <c r="A4087">
        <v>4085</v>
      </c>
      <c r="B4087">
        <v>4085</v>
      </c>
      <c r="C4087" s="8">
        <v>9.8950829214398262</v>
      </c>
      <c r="D4087" s="8">
        <v>5.5276530332857812</v>
      </c>
      <c r="E4087" s="8">
        <v>40.56227430668109</v>
      </c>
      <c r="F4087" s="8">
        <v>25.060564792771569</v>
      </c>
      <c r="G4087" s="8">
        <v>18.954424945821732</v>
      </c>
      <c r="H4087" s="8">
        <v>72.225467228251674</v>
      </c>
      <c r="I4087" s="8">
        <v>0.31658733879012968</v>
      </c>
      <c r="J4087" s="8">
        <v>9.005440077449213E-2</v>
      </c>
      <c r="K4087" s="8">
        <v>479.71484335357582</v>
      </c>
      <c r="L4087" s="8">
        <v>1</v>
      </c>
      <c r="M4087" s="8">
        <v>1</v>
      </c>
      <c r="N4087" s="8">
        <v>1</v>
      </c>
      <c r="O4087" s="8">
        <v>479.71484335357582</v>
      </c>
      <c r="P4087" s="8" t="s">
        <v>79</v>
      </c>
      <c r="Q4087" s="8">
        <v>164.93145751953119</v>
      </c>
      <c r="R4087" s="8">
        <v>41.223957061767578</v>
      </c>
      <c r="S4087" s="8">
        <v>375.29446411132812</v>
      </c>
      <c r="T4087" s="8">
        <v>221.13594055175781</v>
      </c>
      <c r="U4087" s="24">
        <f t="shared" si="321"/>
        <v>164.93145751953119</v>
      </c>
      <c r="V4087" s="24">
        <f t="shared" si="322"/>
        <v>41.223957061767578</v>
      </c>
      <c r="W4087" s="24">
        <f t="shared" si="323"/>
        <v>375.29446411132812</v>
      </c>
      <c r="X4087" s="24">
        <f t="shared" si="324"/>
        <v>221.13594055175781</v>
      </c>
      <c r="Y4087" s="25" t="str">
        <f t="shared" si="325"/>
        <v>25Co-6Cr-10Fe-41Ni-19V</v>
      </c>
    </row>
    <row r="4088" spans="1:25" ht="16" x14ac:dyDescent="0.2">
      <c r="A4088">
        <v>4086</v>
      </c>
      <c r="B4088">
        <v>4086</v>
      </c>
      <c r="C4088" s="8">
        <v>11.87168390530011</v>
      </c>
      <c r="D4088" s="8">
        <v>8.2897927776780946</v>
      </c>
      <c r="E4088" s="8">
        <v>35.354788884807263</v>
      </c>
      <c r="F4088" s="8">
        <v>21.92353328511302</v>
      </c>
      <c r="G4088" s="8">
        <v>22.56020114710152</v>
      </c>
      <c r="H4088" s="8">
        <v>71.98827577491825</v>
      </c>
      <c r="I4088" s="8">
        <v>0.3156574630835372</v>
      </c>
      <c r="J4088" s="8">
        <v>9.1749247108661836E-2</v>
      </c>
      <c r="K4088" s="8">
        <v>493.14388405842908</v>
      </c>
      <c r="L4088" s="8">
        <v>1</v>
      </c>
      <c r="M4088" s="8">
        <v>1</v>
      </c>
      <c r="N4088" s="8">
        <v>1</v>
      </c>
      <c r="O4088" s="8">
        <v>493.14388405842908</v>
      </c>
      <c r="P4088" s="8" t="s">
        <v>79</v>
      </c>
      <c r="Q4088" s="8">
        <v>224.3374938964844</v>
      </c>
      <c r="R4088" s="8">
        <v>58.689178466796882</v>
      </c>
      <c r="S4088" s="8">
        <v>602.2822265625</v>
      </c>
      <c r="T4088" s="8">
        <v>245.82682800292969</v>
      </c>
      <c r="U4088" s="24">
        <f t="shared" si="321"/>
        <v>224.3374938964844</v>
      </c>
      <c r="V4088" s="24">
        <f t="shared" si="322"/>
        <v>58.689178466796882</v>
      </c>
      <c r="W4088" s="24">
        <f t="shared" si="323"/>
        <v>602.2822265625</v>
      </c>
      <c r="X4088" s="24">
        <f t="shared" si="324"/>
        <v>245.82682800292969</v>
      </c>
      <c r="Y4088" s="25" t="str">
        <f t="shared" si="325"/>
        <v>22Co-8Cr-12Fe-35Ni-23V</v>
      </c>
    </row>
    <row r="4089" spans="1:25" ht="16" x14ac:dyDescent="0.2">
      <c r="A4089">
        <v>4087</v>
      </c>
      <c r="B4089">
        <v>4087</v>
      </c>
      <c r="C4089" s="8">
        <v>13.12269165680943</v>
      </c>
      <c r="D4089" s="8">
        <v>12.217799978288239</v>
      </c>
      <c r="E4089" s="8">
        <v>30.769172929041979</v>
      </c>
      <c r="F4089" s="8">
        <v>18.108758136081121</v>
      </c>
      <c r="G4089" s="8">
        <v>25.781577299779229</v>
      </c>
      <c r="H4089" s="8">
        <v>72.285724019662879</v>
      </c>
      <c r="I4089" s="8">
        <v>0.31348988402235017</v>
      </c>
      <c r="J4089" s="8">
        <v>9.2791190712741944E-2</v>
      </c>
      <c r="K4089" s="8">
        <v>504.54075246061501</v>
      </c>
      <c r="L4089" s="8">
        <v>1</v>
      </c>
      <c r="M4089" s="8">
        <v>0</v>
      </c>
      <c r="N4089" s="8">
        <v>0</v>
      </c>
      <c r="P4089" s="8" t="s">
        <v>79</v>
      </c>
      <c r="Q4089" s="8">
        <v>279.44644165039062</v>
      </c>
      <c r="R4089" s="8">
        <v>76.331550598144531</v>
      </c>
      <c r="S4089" s="8">
        <v>693.63812255859375</v>
      </c>
      <c r="T4089" s="8">
        <v>245.67347717285159</v>
      </c>
      <c r="U4089" s="24" t="str">
        <f t="shared" si="321"/>
        <v/>
      </c>
      <c r="V4089" s="24" t="str">
        <f t="shared" si="322"/>
        <v/>
      </c>
      <c r="W4089" s="24" t="str">
        <f t="shared" si="323"/>
        <v/>
      </c>
      <c r="X4089" s="24" t="str">
        <f t="shared" si="324"/>
        <v/>
      </c>
      <c r="Y4089" s="25" t="str">
        <f t="shared" si="325"/>
        <v>18Co-12Cr-13Fe-31Ni-26V</v>
      </c>
    </row>
    <row r="4090" spans="1:25" ht="16" x14ac:dyDescent="0.2">
      <c r="A4090">
        <v>4088</v>
      </c>
      <c r="B4090">
        <v>4088</v>
      </c>
      <c r="C4090" s="8">
        <v>14.2704991290768</v>
      </c>
      <c r="D4090" s="8">
        <v>16.1335572906629</v>
      </c>
      <c r="E4090" s="8">
        <v>25.713466093642829</v>
      </c>
      <c r="F4090" s="8">
        <v>15.059111129939099</v>
      </c>
      <c r="G4090" s="8">
        <v>28.82336635667837</v>
      </c>
      <c r="H4090" s="8">
        <v>72.65267314102357</v>
      </c>
      <c r="I4090" s="8">
        <v>0.31124313004160298</v>
      </c>
      <c r="J4090" s="8">
        <v>9.1645495166572083E-2</v>
      </c>
      <c r="K4090" s="8">
        <v>497.24966091732682</v>
      </c>
      <c r="L4090" s="8">
        <v>0</v>
      </c>
      <c r="M4090" s="8">
        <v>0</v>
      </c>
      <c r="N4090" s="8">
        <v>0</v>
      </c>
      <c r="P4090" s="8" t="s">
        <v>79</v>
      </c>
      <c r="Q4090" s="8">
        <v>378.72036743164062</v>
      </c>
      <c r="R4090" s="8">
        <v>114.91127014160161</v>
      </c>
      <c r="S4090" s="8">
        <v>750.42974853515625</v>
      </c>
      <c r="T4090" s="8">
        <v>226.4396667480469</v>
      </c>
      <c r="U4090" s="24" t="str">
        <f t="shared" si="321"/>
        <v/>
      </c>
      <c r="V4090" s="24" t="str">
        <f t="shared" si="322"/>
        <v/>
      </c>
      <c r="W4090" s="24" t="str">
        <f t="shared" si="323"/>
        <v/>
      </c>
      <c r="X4090" s="24" t="str">
        <f t="shared" si="324"/>
        <v/>
      </c>
      <c r="Y4090" s="25" t="str">
        <f t="shared" si="325"/>
        <v>15Co-16Cr-14Fe-26Ni-29V</v>
      </c>
    </row>
    <row r="4091" spans="1:25" ht="16" x14ac:dyDescent="0.2">
      <c r="A4091">
        <v>4089</v>
      </c>
      <c r="B4091">
        <v>4089</v>
      </c>
      <c r="C4091" s="8">
        <v>13.401230147836589</v>
      </c>
      <c r="D4091" s="8">
        <v>22.07492495793997</v>
      </c>
      <c r="E4091" s="8">
        <v>20.587004857890779</v>
      </c>
      <c r="F4091" s="8">
        <v>11.96614258190759</v>
      </c>
      <c r="G4091" s="8">
        <v>31.970697454425061</v>
      </c>
      <c r="H4091" s="8">
        <v>73.613177634031217</v>
      </c>
      <c r="I4091" s="8">
        <v>0.30744758227510971</v>
      </c>
      <c r="J4091" s="8">
        <v>8.8956579575801317E-2</v>
      </c>
      <c r="K4091" s="8">
        <v>479.56548276963008</v>
      </c>
      <c r="L4091" s="8">
        <v>0</v>
      </c>
      <c r="M4091" s="8">
        <v>0</v>
      </c>
      <c r="N4091" s="8">
        <v>0</v>
      </c>
      <c r="P4091" s="8" t="s">
        <v>79</v>
      </c>
      <c r="Q4091" s="8">
        <v>485.4332275390625</v>
      </c>
      <c r="R4091" s="8">
        <v>134.57270812988281</v>
      </c>
      <c r="S4091" s="8">
        <v>805.042724609375</v>
      </c>
      <c r="T4091" s="8">
        <v>212.81571960449219</v>
      </c>
      <c r="U4091" s="24" t="str">
        <f t="shared" si="321"/>
        <v/>
      </c>
      <c r="V4091" s="24" t="str">
        <f t="shared" si="322"/>
        <v/>
      </c>
      <c r="W4091" s="24" t="str">
        <f t="shared" si="323"/>
        <v/>
      </c>
      <c r="X4091" s="24" t="str">
        <f t="shared" si="324"/>
        <v/>
      </c>
      <c r="Y4091" s="25" t="str">
        <f t="shared" si="325"/>
        <v>12Co-22Cr-13Fe-21Ni-32V</v>
      </c>
    </row>
    <row r="4092" spans="1:25" ht="16" x14ac:dyDescent="0.2">
      <c r="A4092">
        <v>4090</v>
      </c>
      <c r="B4092">
        <v>4090</v>
      </c>
      <c r="C4092" s="8">
        <v>12.493951238086201</v>
      </c>
      <c r="D4092" s="8">
        <v>28.11166993256931</v>
      </c>
      <c r="E4092" s="8">
        <v>16.41527158297805</v>
      </c>
      <c r="F4092" s="8">
        <v>8.7895921249650151</v>
      </c>
      <c r="G4092" s="8">
        <v>34.189515121401413</v>
      </c>
      <c r="H4092" s="8">
        <v>74.897643127287466</v>
      </c>
      <c r="I4092" s="8">
        <v>0.30309132221643842</v>
      </c>
      <c r="J4092" s="8">
        <v>8.5286335723565657E-2</v>
      </c>
      <c r="K4092" s="8">
        <v>454.67738222312062</v>
      </c>
      <c r="L4092" s="8">
        <v>0</v>
      </c>
      <c r="M4092" s="8">
        <v>0</v>
      </c>
      <c r="N4092" s="8">
        <v>0</v>
      </c>
      <c r="P4092" s="8" t="s">
        <v>79</v>
      </c>
      <c r="Q4092" s="8">
        <v>534.6390380859375</v>
      </c>
      <c r="R4092" s="8">
        <v>135.90287780761719</v>
      </c>
      <c r="S4092" s="8">
        <v>859.1767578125</v>
      </c>
      <c r="T4092" s="8">
        <v>207.45703125</v>
      </c>
      <c r="U4092" s="24" t="str">
        <f t="shared" si="321"/>
        <v/>
      </c>
      <c r="V4092" s="24" t="str">
        <f t="shared" si="322"/>
        <v/>
      </c>
      <c r="W4092" s="24" t="str">
        <f t="shared" si="323"/>
        <v/>
      </c>
      <c r="X4092" s="24" t="str">
        <f t="shared" si="324"/>
        <v/>
      </c>
      <c r="Y4092" s="25" t="str">
        <f t="shared" si="325"/>
        <v>9Co-28Cr-12Fe-16Ni-34V</v>
      </c>
    </row>
    <row r="4093" spans="1:25" ht="16" x14ac:dyDescent="0.2">
      <c r="A4093">
        <v>4091</v>
      </c>
      <c r="B4093">
        <v>4091</v>
      </c>
      <c r="C4093" s="8">
        <v>9.4525737685929645</v>
      </c>
      <c r="D4093" s="8">
        <v>35.203038707308167</v>
      </c>
      <c r="E4093" s="8">
        <v>13.247290638504181</v>
      </c>
      <c r="F4093" s="8">
        <v>6.6499593582376004</v>
      </c>
      <c r="G4093" s="8">
        <v>35.447137527357093</v>
      </c>
      <c r="H4093" s="8">
        <v>76.793762092946352</v>
      </c>
      <c r="I4093" s="8">
        <v>0.29750530841577721</v>
      </c>
      <c r="J4093" s="8">
        <v>8.0824418852798161E-2</v>
      </c>
      <c r="K4093" s="8">
        <v>425.54390150738169</v>
      </c>
      <c r="L4093" s="8">
        <v>0</v>
      </c>
      <c r="M4093" s="8">
        <v>0</v>
      </c>
      <c r="N4093" s="8">
        <v>0</v>
      </c>
      <c r="P4093" s="8" t="s">
        <v>79</v>
      </c>
      <c r="Q4093" s="8">
        <v>569.44573974609375</v>
      </c>
      <c r="R4093" s="8">
        <v>128.29951477050781</v>
      </c>
      <c r="S4093" s="8">
        <v>905.6241455078125</v>
      </c>
      <c r="T4093" s="8">
        <v>194.88368225097659</v>
      </c>
      <c r="U4093" s="24" t="str">
        <f t="shared" si="321"/>
        <v/>
      </c>
      <c r="V4093" s="24" t="str">
        <f t="shared" si="322"/>
        <v/>
      </c>
      <c r="W4093" s="24" t="str">
        <f t="shared" si="323"/>
        <v/>
      </c>
      <c r="X4093" s="24" t="str">
        <f t="shared" si="324"/>
        <v/>
      </c>
      <c r="Y4093" s="25" t="str">
        <f t="shared" si="325"/>
        <v>7Co-35Cr-9Fe-13Ni-35V</v>
      </c>
    </row>
    <row r="4094" spans="1:25" ht="16" x14ac:dyDescent="0.2">
      <c r="A4094">
        <v>4092</v>
      </c>
      <c r="B4094">
        <v>4092</v>
      </c>
      <c r="C4094" s="8">
        <v>5.8133117799568108</v>
      </c>
      <c r="D4094" s="8">
        <v>2.706223783825759</v>
      </c>
      <c r="E4094" s="8">
        <v>43.790416267626988</v>
      </c>
      <c r="F4094" s="8">
        <v>38.852246614383724</v>
      </c>
      <c r="G4094" s="8">
        <v>8.8378015542067274</v>
      </c>
      <c r="H4094" s="8">
        <v>75.308193568635218</v>
      </c>
      <c r="I4094" s="8">
        <v>0.31305239841428262</v>
      </c>
      <c r="J4094" s="8">
        <v>6.921113523448176E-2</v>
      </c>
      <c r="K4094" s="8">
        <v>323.69892830270408</v>
      </c>
      <c r="L4094" s="8">
        <v>1</v>
      </c>
      <c r="M4094" s="8">
        <v>1</v>
      </c>
      <c r="N4094" s="8">
        <v>1</v>
      </c>
      <c r="O4094" s="8">
        <v>323.69892830270408</v>
      </c>
      <c r="P4094" s="8" t="s">
        <v>79</v>
      </c>
      <c r="Q4094" s="8">
        <v>169.3177185058594</v>
      </c>
      <c r="R4094" s="8">
        <v>49.276527404785163</v>
      </c>
      <c r="S4094" s="8">
        <v>18.723003387451168</v>
      </c>
      <c r="T4094" s="8">
        <v>87.533790588378906</v>
      </c>
      <c r="U4094" s="24">
        <f t="shared" si="321"/>
        <v>169.3177185058594</v>
      </c>
      <c r="V4094" s="24">
        <f t="shared" si="322"/>
        <v>49.276527404785163</v>
      </c>
      <c r="W4094" s="24">
        <f t="shared" si="323"/>
        <v>18.723003387451168</v>
      </c>
      <c r="X4094" s="24">
        <f t="shared" si="324"/>
        <v>87.533790588378906</v>
      </c>
      <c r="Y4094" s="25" t="str">
        <f t="shared" si="325"/>
        <v>39Co-3Cr-6Fe-44Ni-9V</v>
      </c>
    </row>
    <row r="4095" spans="1:25" ht="16" x14ac:dyDescent="0.2">
      <c r="A4095">
        <v>4093</v>
      </c>
      <c r="B4095">
        <v>4093</v>
      </c>
      <c r="C4095" s="8">
        <v>9.8616952294183982</v>
      </c>
      <c r="D4095" s="8">
        <v>3.6726678614703672</v>
      </c>
      <c r="E4095" s="8">
        <v>39.388861315273303</v>
      </c>
      <c r="F4095" s="8">
        <v>35.38267543110328</v>
      </c>
      <c r="G4095" s="8">
        <v>11.69410016273466</v>
      </c>
      <c r="H4095" s="8">
        <v>74.658794135305314</v>
      </c>
      <c r="I4095" s="8">
        <v>0.31321312604026069</v>
      </c>
      <c r="J4095" s="8">
        <v>7.7945671869737457E-2</v>
      </c>
      <c r="K4095" s="8">
        <v>391.30246415836422</v>
      </c>
      <c r="L4095" s="8">
        <v>1</v>
      </c>
      <c r="M4095" s="8">
        <v>1</v>
      </c>
      <c r="N4095" s="8">
        <v>1</v>
      </c>
      <c r="O4095" s="8">
        <v>391.30246415836422</v>
      </c>
      <c r="P4095" s="8" t="s">
        <v>79</v>
      </c>
      <c r="Q4095" s="8">
        <v>170.90496826171881</v>
      </c>
      <c r="R4095" s="8">
        <v>47.798145294189453</v>
      </c>
      <c r="S4095" s="8">
        <v>87.485862731933594</v>
      </c>
      <c r="T4095" s="8">
        <v>100.06175231933589</v>
      </c>
      <c r="U4095" s="24">
        <f t="shared" si="321"/>
        <v>170.90496826171881</v>
      </c>
      <c r="V4095" s="24">
        <f t="shared" si="322"/>
        <v>47.798145294189453</v>
      </c>
      <c r="W4095" s="24">
        <f t="shared" si="323"/>
        <v>87.485862731933594</v>
      </c>
      <c r="X4095" s="24">
        <f t="shared" si="324"/>
        <v>100.06175231933589</v>
      </c>
      <c r="Y4095" s="25" t="str">
        <f t="shared" si="325"/>
        <v>35Co-4Cr-10Fe-39Ni-12V</v>
      </c>
    </row>
    <row r="4096" spans="1:25" ht="16" x14ac:dyDescent="0.2">
      <c r="A4096">
        <v>4094</v>
      </c>
      <c r="B4096">
        <v>4094</v>
      </c>
      <c r="C4096" s="8">
        <v>13.944178343262021</v>
      </c>
      <c r="D4096" s="8">
        <v>6.4913200094566568</v>
      </c>
      <c r="E4096" s="8">
        <v>34.547536597096723</v>
      </c>
      <c r="F4096" s="8">
        <v>30.480568700498988</v>
      </c>
      <c r="G4096" s="8">
        <v>14.53639634968563</v>
      </c>
      <c r="H4096" s="8">
        <v>74.738818072492876</v>
      </c>
      <c r="I4096" s="8">
        <v>0.31144350275437421</v>
      </c>
      <c r="J4096" s="8">
        <v>8.2173651472500761E-2</v>
      </c>
      <c r="K4096" s="8">
        <v>426.93808433406588</v>
      </c>
      <c r="L4096" s="8">
        <v>1</v>
      </c>
      <c r="M4096" s="8">
        <v>1</v>
      </c>
      <c r="N4096" s="8">
        <v>1</v>
      </c>
      <c r="O4096" s="8">
        <v>426.93808433406588</v>
      </c>
      <c r="P4096" s="8" t="s">
        <v>79</v>
      </c>
      <c r="Q4096" s="8">
        <v>179.9917907714844</v>
      </c>
      <c r="R4096" s="8">
        <v>42.776016235351562</v>
      </c>
      <c r="S4096" s="8">
        <v>270.85775756835938</v>
      </c>
      <c r="T4096" s="8">
        <v>178.08233642578119</v>
      </c>
      <c r="U4096" s="24">
        <f t="shared" si="321"/>
        <v>179.9917907714844</v>
      </c>
      <c r="V4096" s="24">
        <f t="shared" si="322"/>
        <v>42.776016235351562</v>
      </c>
      <c r="W4096" s="24">
        <f t="shared" si="323"/>
        <v>270.85775756835938</v>
      </c>
      <c r="X4096" s="24">
        <f t="shared" si="324"/>
        <v>178.08233642578119</v>
      </c>
      <c r="Y4096" s="25" t="str">
        <f t="shared" si="325"/>
        <v>30Co-6Cr-14Fe-35Ni-15V</v>
      </c>
    </row>
    <row r="4097" spans="1:25" ht="16" x14ac:dyDescent="0.2">
      <c r="A4097">
        <v>4095</v>
      </c>
      <c r="B4097">
        <v>4095</v>
      </c>
      <c r="C4097" s="8">
        <v>16.914657410570609</v>
      </c>
      <c r="D4097" s="8">
        <v>9.2636976310279362</v>
      </c>
      <c r="E4097" s="8">
        <v>30.328472338831549</v>
      </c>
      <c r="F4097" s="8">
        <v>26.249103067009749</v>
      </c>
      <c r="G4097" s="8">
        <v>17.244069552560159</v>
      </c>
      <c r="H4097" s="8">
        <v>74.812267676950412</v>
      </c>
      <c r="I4097" s="8">
        <v>0.30986637999589928</v>
      </c>
      <c r="J4097" s="8">
        <v>8.3824475640988536E-2</v>
      </c>
      <c r="K4097" s="8">
        <v>441.01687642372372</v>
      </c>
      <c r="L4097" s="8">
        <v>1</v>
      </c>
      <c r="M4097" s="8">
        <v>1</v>
      </c>
      <c r="N4097" s="8">
        <v>1</v>
      </c>
      <c r="O4097" s="8">
        <v>441.01687642372372</v>
      </c>
      <c r="P4097" s="8" t="s">
        <v>79</v>
      </c>
      <c r="Q4097" s="8">
        <v>210.2732238769531</v>
      </c>
      <c r="R4097" s="8">
        <v>50.710540771484382</v>
      </c>
      <c r="S4097" s="8">
        <v>554.754150390625</v>
      </c>
      <c r="T4097" s="8">
        <v>248.36122131347659</v>
      </c>
      <c r="U4097" s="24">
        <f t="shared" ref="U4097:U4160" si="326">IF(ISBLANK($O4097),"",Q4097)</f>
        <v>210.2732238769531</v>
      </c>
      <c r="V4097" s="24">
        <f t="shared" ref="V4097:V4160" si="327">IF(ISBLANK($O4097),"",R4097)</f>
        <v>50.710540771484382</v>
      </c>
      <c r="W4097" s="24">
        <f t="shared" ref="W4097:W4160" si="328">IF(ISBLANK($O4097),"",S4097)</f>
        <v>554.754150390625</v>
      </c>
      <c r="X4097" s="24">
        <f t="shared" ref="X4097:X4160" si="329">IF(ISBLANK($O4097),"",T4097)</f>
        <v>248.36122131347659</v>
      </c>
      <c r="Y4097" s="25" t="str">
        <f t="shared" ref="Y4097:Y4160" si="330">_xlfn.CONCAT(TEXT(F4097, "0"), $F$1, "-",TEXT(D4097, "0"), $D$1, "-",TEXT(C4097, "0"), $C$1, "-",   TEXT(E4097, "0"), $E$1, "-",  TEXT(G4097, "0"), $G$1)</f>
        <v>26Co-9Cr-17Fe-30Ni-17V</v>
      </c>
    </row>
    <row r="4098" spans="1:25" ht="16" x14ac:dyDescent="0.2">
      <c r="A4098">
        <v>4096</v>
      </c>
      <c r="B4098">
        <v>4096</v>
      </c>
      <c r="C4098" s="8">
        <v>19.094817615035971</v>
      </c>
      <c r="D4098" s="8">
        <v>14.035350389335481</v>
      </c>
      <c r="E4098" s="8">
        <v>26.408283581236791</v>
      </c>
      <c r="F4098" s="8">
        <v>21.210557518906221</v>
      </c>
      <c r="G4098" s="8">
        <v>19.25099089548555</v>
      </c>
      <c r="H4098" s="8">
        <v>75.85970656289868</v>
      </c>
      <c r="I4098" s="8">
        <v>0.30598121516407401</v>
      </c>
      <c r="J4098" s="8">
        <v>8.4977922447779755E-2</v>
      </c>
      <c r="K4098" s="8">
        <v>454.83063388713589</v>
      </c>
      <c r="L4098" s="8">
        <v>1</v>
      </c>
      <c r="M4098" s="8">
        <v>1</v>
      </c>
      <c r="N4098" s="8">
        <v>1</v>
      </c>
      <c r="O4098" s="8">
        <v>454.83063388713589</v>
      </c>
      <c r="P4098" s="8" t="s">
        <v>79</v>
      </c>
      <c r="Q4098" s="8">
        <v>241.56715393066409</v>
      </c>
      <c r="R4098" s="8">
        <v>64.809089660644531</v>
      </c>
      <c r="S4098" s="8">
        <v>777.46337890625</v>
      </c>
      <c r="T4098" s="8">
        <v>211.69575500488281</v>
      </c>
      <c r="U4098" s="24">
        <f t="shared" si="326"/>
        <v>241.56715393066409</v>
      </c>
      <c r="V4098" s="24">
        <f t="shared" si="327"/>
        <v>64.809089660644531</v>
      </c>
      <c r="W4098" s="24">
        <f t="shared" si="328"/>
        <v>777.46337890625</v>
      </c>
      <c r="X4098" s="24">
        <f t="shared" si="329"/>
        <v>211.69575500488281</v>
      </c>
      <c r="Y4098" s="25" t="str">
        <f t="shared" si="330"/>
        <v>21Co-14Cr-19Fe-26Ni-19V</v>
      </c>
    </row>
    <row r="4099" spans="1:25" ht="16" x14ac:dyDescent="0.2">
      <c r="A4099">
        <v>4097</v>
      </c>
      <c r="B4099">
        <v>4097</v>
      </c>
      <c r="C4099" s="8">
        <v>19.295265553230429</v>
      </c>
      <c r="D4099" s="8">
        <v>18.910248728542541</v>
      </c>
      <c r="E4099" s="8">
        <v>22.41582391691129</v>
      </c>
      <c r="F4099" s="8">
        <v>17.14657235739584</v>
      </c>
      <c r="G4099" s="8">
        <v>22.232089443919911</v>
      </c>
      <c r="H4099" s="8">
        <v>76.473447284706211</v>
      </c>
      <c r="I4099" s="8">
        <v>0.30302693658670021</v>
      </c>
      <c r="J4099" s="8">
        <v>8.625991830142625E-2</v>
      </c>
      <c r="K4099" s="8">
        <v>468.0753315422894</v>
      </c>
      <c r="L4099" s="8">
        <v>1</v>
      </c>
      <c r="M4099" s="8">
        <v>0</v>
      </c>
      <c r="N4099" s="8">
        <v>0</v>
      </c>
      <c r="P4099" s="8" t="s">
        <v>79</v>
      </c>
      <c r="Q4099" s="8">
        <v>343.38165283203119</v>
      </c>
      <c r="R4099" s="8">
        <v>113.8952331542969</v>
      </c>
      <c r="S4099" s="8">
        <v>837.841796875</v>
      </c>
      <c r="T4099" s="8">
        <v>186.03584289550781</v>
      </c>
      <c r="U4099" s="24" t="str">
        <f t="shared" si="326"/>
        <v/>
      </c>
      <c r="V4099" s="24" t="str">
        <f t="shared" si="327"/>
        <v/>
      </c>
      <c r="W4099" s="24" t="str">
        <f t="shared" si="328"/>
        <v/>
      </c>
      <c r="X4099" s="24" t="str">
        <f t="shared" si="329"/>
        <v/>
      </c>
      <c r="Y4099" s="25" t="str">
        <f t="shared" si="330"/>
        <v>17Co-19Cr-19Fe-22Ni-22V</v>
      </c>
    </row>
    <row r="4100" spans="1:25" ht="16" x14ac:dyDescent="0.2">
      <c r="A4100">
        <v>4098</v>
      </c>
      <c r="B4100">
        <v>4098</v>
      </c>
      <c r="C4100" s="8">
        <v>18.661562360200161</v>
      </c>
      <c r="D4100" s="8">
        <v>25.09683351985997</v>
      </c>
      <c r="E4100" s="8">
        <v>18.52518993285598</v>
      </c>
      <c r="F4100" s="8">
        <v>13.128554644966281</v>
      </c>
      <c r="G4100" s="8">
        <v>24.587859542117599</v>
      </c>
      <c r="H4100" s="8">
        <v>77.753148221593307</v>
      </c>
      <c r="I4100" s="8">
        <v>0.29855269684844071</v>
      </c>
      <c r="J4100" s="8">
        <v>8.533005616328139E-2</v>
      </c>
      <c r="K4100" s="8">
        <v>466.1219766384873</v>
      </c>
      <c r="L4100" s="8">
        <v>0</v>
      </c>
      <c r="M4100" s="8">
        <v>0</v>
      </c>
      <c r="N4100" s="8">
        <v>0</v>
      </c>
      <c r="P4100" s="8" t="s">
        <v>79</v>
      </c>
      <c r="Q4100" s="8">
        <v>462.10769653320312</v>
      </c>
      <c r="R4100" s="8">
        <v>136.02571105957031</v>
      </c>
      <c r="S4100" s="8">
        <v>904.6348876953125</v>
      </c>
      <c r="T4100" s="8">
        <v>153.71575927734381</v>
      </c>
      <c r="U4100" s="24" t="str">
        <f t="shared" si="326"/>
        <v/>
      </c>
      <c r="V4100" s="24" t="str">
        <f t="shared" si="327"/>
        <v/>
      </c>
      <c r="W4100" s="24" t="str">
        <f t="shared" si="328"/>
        <v/>
      </c>
      <c r="X4100" s="24" t="str">
        <f t="shared" si="329"/>
        <v/>
      </c>
      <c r="Y4100" s="25" t="str">
        <f t="shared" si="330"/>
        <v>13Co-25Cr-19Fe-19Ni-25V</v>
      </c>
    </row>
    <row r="4101" spans="1:25" ht="16" x14ac:dyDescent="0.2">
      <c r="A4101">
        <v>4099</v>
      </c>
      <c r="B4101">
        <v>4099</v>
      </c>
      <c r="C4101" s="8">
        <v>17.4614195836409</v>
      </c>
      <c r="D4101" s="8">
        <v>32.514690947445423</v>
      </c>
      <c r="E4101" s="8">
        <v>14.03499401650557</v>
      </c>
      <c r="F4101" s="8">
        <v>9.7551356104858229</v>
      </c>
      <c r="G4101" s="8">
        <v>26.233759841922311</v>
      </c>
      <c r="H4101" s="8">
        <v>79.711047245338619</v>
      </c>
      <c r="I4101" s="8">
        <v>0.29252670607063902</v>
      </c>
      <c r="J4101" s="8">
        <v>8.0776965549792842E-2</v>
      </c>
      <c r="K4101" s="8">
        <v>435.05101575063082</v>
      </c>
      <c r="L4101" s="8">
        <v>0</v>
      </c>
      <c r="M4101" s="8">
        <v>0</v>
      </c>
      <c r="N4101" s="8">
        <v>0</v>
      </c>
      <c r="P4101" s="8" t="s">
        <v>79</v>
      </c>
      <c r="Q4101" s="8">
        <v>541.3834228515625</v>
      </c>
      <c r="R4101" s="8">
        <v>138.94305419921881</v>
      </c>
      <c r="S4101" s="8">
        <v>943.12396240234375</v>
      </c>
      <c r="T4101" s="8">
        <v>146.70045471191409</v>
      </c>
      <c r="U4101" s="24" t="str">
        <f t="shared" si="326"/>
        <v/>
      </c>
      <c r="V4101" s="24" t="str">
        <f t="shared" si="327"/>
        <v/>
      </c>
      <c r="W4101" s="24" t="str">
        <f t="shared" si="328"/>
        <v/>
      </c>
      <c r="X4101" s="24" t="str">
        <f t="shared" si="329"/>
        <v/>
      </c>
      <c r="Y4101" s="25" t="str">
        <f t="shared" si="330"/>
        <v>10Co-33Cr-17Fe-14Ni-26V</v>
      </c>
    </row>
    <row r="4102" spans="1:25" ht="16" x14ac:dyDescent="0.2">
      <c r="A4102">
        <v>4100</v>
      </c>
      <c r="B4102">
        <v>4100</v>
      </c>
      <c r="C4102" s="8">
        <v>12.56953471767444</v>
      </c>
      <c r="D4102" s="8">
        <v>41.934985568828822</v>
      </c>
      <c r="E4102" s="8">
        <v>12.11069017017086</v>
      </c>
      <c r="F4102" s="8">
        <v>6.6320742691966528</v>
      </c>
      <c r="G4102" s="8">
        <v>26.75271527412924</v>
      </c>
      <c r="H4102" s="8">
        <v>82.617599332810585</v>
      </c>
      <c r="I4102" s="8">
        <v>0.28453758301747389</v>
      </c>
      <c r="J4102" s="8">
        <v>7.6636627980675665E-2</v>
      </c>
      <c r="K4102" s="8">
        <v>410.84751778126542</v>
      </c>
      <c r="L4102" s="8">
        <v>0</v>
      </c>
      <c r="M4102" s="8">
        <v>0</v>
      </c>
      <c r="N4102" s="8">
        <v>0</v>
      </c>
      <c r="P4102" s="8" t="s">
        <v>79</v>
      </c>
      <c r="Q4102" s="8">
        <v>558.64300537109375</v>
      </c>
      <c r="R4102" s="8">
        <v>163.727783203125</v>
      </c>
      <c r="S4102" s="8">
        <v>968.522705078125</v>
      </c>
      <c r="T4102" s="8">
        <v>150.03619384765619</v>
      </c>
      <c r="U4102" s="24" t="str">
        <f t="shared" si="326"/>
        <v/>
      </c>
      <c r="V4102" s="24" t="str">
        <f t="shared" si="327"/>
        <v/>
      </c>
      <c r="W4102" s="24" t="str">
        <f t="shared" si="328"/>
        <v/>
      </c>
      <c r="X4102" s="24" t="str">
        <f t="shared" si="329"/>
        <v/>
      </c>
      <c r="Y4102" s="25" t="str">
        <f t="shared" si="330"/>
        <v>7Co-42Cr-13Fe-12Ni-27V</v>
      </c>
    </row>
    <row r="4103" spans="1:25" ht="16" x14ac:dyDescent="0.2">
      <c r="A4103">
        <v>4101</v>
      </c>
      <c r="B4103">
        <v>4101</v>
      </c>
      <c r="C4103" s="8">
        <v>8.7069912762572805</v>
      </c>
      <c r="D4103" s="8">
        <v>2.7021965871056852</v>
      </c>
      <c r="E4103" s="8">
        <v>35.590320333670732</v>
      </c>
      <c r="F4103" s="8">
        <v>45.940771955693741</v>
      </c>
      <c r="G4103" s="8">
        <v>7.0597198472725724</v>
      </c>
      <c r="H4103" s="8">
        <v>76.477915782350252</v>
      </c>
      <c r="I4103" s="8">
        <v>0.31067336200551482</v>
      </c>
      <c r="J4103" s="8">
        <v>6.2504820785058535E-2</v>
      </c>
      <c r="K4103" s="8">
        <v>277.00406753575049</v>
      </c>
      <c r="L4103" s="8">
        <v>1</v>
      </c>
      <c r="M4103" s="8">
        <v>1</v>
      </c>
      <c r="N4103" s="8">
        <v>1</v>
      </c>
      <c r="O4103" s="8">
        <v>277.00406753575049</v>
      </c>
      <c r="P4103" s="8" t="s">
        <v>79</v>
      </c>
      <c r="Q4103" s="8">
        <v>194.7479248046875</v>
      </c>
      <c r="R4103" s="8">
        <v>56.538791656494141</v>
      </c>
      <c r="S4103" s="8">
        <v>-58.023490905761719</v>
      </c>
      <c r="T4103" s="8">
        <v>100.9654922485352</v>
      </c>
      <c r="U4103" s="24">
        <f t="shared" si="326"/>
        <v>194.7479248046875</v>
      </c>
      <c r="V4103" s="24">
        <f t="shared" si="327"/>
        <v>56.538791656494141</v>
      </c>
      <c r="W4103" s="24">
        <f t="shared" si="328"/>
        <v>-58.023490905761719</v>
      </c>
      <c r="X4103" s="24">
        <f t="shared" si="329"/>
        <v>100.9654922485352</v>
      </c>
      <c r="Y4103" s="25" t="str">
        <f t="shared" si="330"/>
        <v>46Co-3Cr-9Fe-36Ni-7V</v>
      </c>
    </row>
    <row r="4104" spans="1:25" ht="16" x14ac:dyDescent="0.2">
      <c r="A4104">
        <v>4102</v>
      </c>
      <c r="B4104">
        <v>4102</v>
      </c>
      <c r="C4104" s="8">
        <v>13.790969042329699</v>
      </c>
      <c r="D4104" s="8">
        <v>4.5857126634566328</v>
      </c>
      <c r="E4104" s="8">
        <v>32.097166450080913</v>
      </c>
      <c r="F4104" s="8">
        <v>40.540726748145531</v>
      </c>
      <c r="G4104" s="8">
        <v>8.9854250959872317</v>
      </c>
      <c r="H4104" s="8">
        <v>76.551499848622655</v>
      </c>
      <c r="I4104" s="8">
        <v>0.3091643820111325</v>
      </c>
      <c r="J4104" s="8">
        <v>7.0350382950096171E-2</v>
      </c>
      <c r="K4104" s="8">
        <v>338.02933171891908</v>
      </c>
      <c r="L4104" s="8">
        <v>1</v>
      </c>
      <c r="M4104" s="8">
        <v>1</v>
      </c>
      <c r="N4104" s="8">
        <v>1</v>
      </c>
      <c r="O4104" s="8">
        <v>338.02933171891908</v>
      </c>
      <c r="P4104" s="8" t="s">
        <v>79</v>
      </c>
      <c r="Q4104" s="8">
        <v>208.60044860839841</v>
      </c>
      <c r="R4104" s="8">
        <v>59.268173217773438</v>
      </c>
      <c r="S4104" s="8">
        <v>-6.7278790473937988</v>
      </c>
      <c r="T4104" s="8">
        <v>89.245376586914062</v>
      </c>
      <c r="U4104" s="24">
        <f t="shared" si="326"/>
        <v>208.60044860839841</v>
      </c>
      <c r="V4104" s="24">
        <f t="shared" si="327"/>
        <v>59.268173217773438</v>
      </c>
      <c r="W4104" s="24">
        <f t="shared" si="328"/>
        <v>-6.7278790473937988</v>
      </c>
      <c r="X4104" s="24">
        <f t="shared" si="329"/>
        <v>89.245376586914062</v>
      </c>
      <c r="Y4104" s="25" t="str">
        <f t="shared" si="330"/>
        <v>41Co-5Cr-14Fe-32Ni-9V</v>
      </c>
    </row>
    <row r="4105" spans="1:25" ht="16" x14ac:dyDescent="0.2">
      <c r="A4105">
        <v>4103</v>
      </c>
      <c r="B4105">
        <v>4103</v>
      </c>
      <c r="C4105" s="8">
        <v>18.887196290331531</v>
      </c>
      <c r="D4105" s="8">
        <v>7.4041288242374854</v>
      </c>
      <c r="E4105" s="8">
        <v>28.210832981224499</v>
      </c>
      <c r="F4105" s="8">
        <v>34.616886777853672</v>
      </c>
      <c r="G4105" s="8">
        <v>10.880955126352809</v>
      </c>
      <c r="H4105" s="8">
        <v>76.997274288530633</v>
      </c>
      <c r="I4105" s="8">
        <v>0.30668237923847741</v>
      </c>
      <c r="J4105" s="8">
        <v>7.3824493221403484E-2</v>
      </c>
      <c r="K4105" s="8">
        <v>367.94773085737199</v>
      </c>
      <c r="L4105" s="8">
        <v>1</v>
      </c>
      <c r="M4105" s="8">
        <v>1</v>
      </c>
      <c r="N4105" s="8">
        <v>1</v>
      </c>
      <c r="O4105" s="8">
        <v>367.94773085737199</v>
      </c>
      <c r="P4105" s="8" t="s">
        <v>79</v>
      </c>
      <c r="Q4105" s="8">
        <v>214.11970520019531</v>
      </c>
      <c r="R4105" s="8">
        <v>58.818229675292969</v>
      </c>
      <c r="S4105" s="8">
        <v>103.5770721435547</v>
      </c>
      <c r="T4105" s="8">
        <v>122.72280120849609</v>
      </c>
      <c r="U4105" s="24">
        <f t="shared" si="326"/>
        <v>214.11970520019531</v>
      </c>
      <c r="V4105" s="24">
        <f t="shared" si="327"/>
        <v>58.818229675292969</v>
      </c>
      <c r="W4105" s="24">
        <f t="shared" si="328"/>
        <v>103.5770721435547</v>
      </c>
      <c r="X4105" s="24">
        <f t="shared" si="329"/>
        <v>122.72280120849609</v>
      </c>
      <c r="Y4105" s="25" t="str">
        <f t="shared" si="330"/>
        <v>35Co-7Cr-19Fe-28Ni-11V</v>
      </c>
    </row>
    <row r="4106" spans="1:25" ht="16" x14ac:dyDescent="0.2">
      <c r="A4106">
        <v>4104</v>
      </c>
      <c r="B4106">
        <v>4104</v>
      </c>
      <c r="C4106" s="8">
        <v>21.84356041532978</v>
      </c>
      <c r="D4106" s="8">
        <v>11.093078335994161</v>
      </c>
      <c r="E4106" s="8">
        <v>25.04668429582496</v>
      </c>
      <c r="F4106" s="8">
        <v>29.337219717771092</v>
      </c>
      <c r="G4106" s="8">
        <v>12.679457235080021</v>
      </c>
      <c r="H4106" s="8">
        <v>77.723056798146487</v>
      </c>
      <c r="I4106" s="8">
        <v>0.3036501085144338</v>
      </c>
      <c r="J4106" s="8">
        <v>7.4746573792632262E-2</v>
      </c>
      <c r="K4106" s="8">
        <v>378.36275698066783</v>
      </c>
      <c r="L4106" s="8">
        <v>1</v>
      </c>
      <c r="M4106" s="8">
        <v>1</v>
      </c>
      <c r="N4106" s="8">
        <v>1</v>
      </c>
      <c r="O4106" s="8">
        <v>378.36275698066783</v>
      </c>
      <c r="P4106" s="8" t="s">
        <v>79</v>
      </c>
      <c r="Q4106" s="8">
        <v>220.94059753417969</v>
      </c>
      <c r="R4106" s="8">
        <v>55.916492462158203</v>
      </c>
      <c r="S4106" s="8">
        <v>453.42739868164062</v>
      </c>
      <c r="T4106" s="8">
        <v>235.4025573730469</v>
      </c>
      <c r="U4106" s="24">
        <f t="shared" si="326"/>
        <v>220.94059753417969</v>
      </c>
      <c r="V4106" s="24">
        <f t="shared" si="327"/>
        <v>55.916492462158203</v>
      </c>
      <c r="W4106" s="24">
        <f t="shared" si="328"/>
        <v>453.42739868164062</v>
      </c>
      <c r="X4106" s="24">
        <f t="shared" si="329"/>
        <v>235.4025573730469</v>
      </c>
      <c r="Y4106" s="25" t="str">
        <f t="shared" si="330"/>
        <v>29Co-11Cr-22Fe-25Ni-13V</v>
      </c>
    </row>
    <row r="4107" spans="1:25" ht="16" x14ac:dyDescent="0.2">
      <c r="A4107">
        <v>4105</v>
      </c>
      <c r="B4107">
        <v>4105</v>
      </c>
      <c r="C4107" s="8">
        <v>24.068578230564949</v>
      </c>
      <c r="D4107" s="8">
        <v>15.872970267352271</v>
      </c>
      <c r="E4107" s="8">
        <v>21.08178807178783</v>
      </c>
      <c r="F4107" s="8">
        <v>24.34037168162061</v>
      </c>
      <c r="G4107" s="8">
        <v>14.63629174867434</v>
      </c>
      <c r="H4107" s="8">
        <v>78.764370996228138</v>
      </c>
      <c r="I4107" s="8">
        <v>0.29974986898160899</v>
      </c>
      <c r="J4107" s="8">
        <v>7.6636039412975879E-2</v>
      </c>
      <c r="K4107" s="8">
        <v>397.70015011804838</v>
      </c>
      <c r="L4107" s="8">
        <v>1</v>
      </c>
      <c r="M4107" s="8">
        <v>1</v>
      </c>
      <c r="N4107" s="8">
        <v>1</v>
      </c>
      <c r="O4107" s="8">
        <v>397.70015011804838</v>
      </c>
      <c r="P4107" s="8" t="s">
        <v>79</v>
      </c>
      <c r="Q4107" s="8">
        <v>232.2634582519531</v>
      </c>
      <c r="R4107" s="8">
        <v>57.988918304443359</v>
      </c>
      <c r="S4107" s="8">
        <v>820.21282958984375</v>
      </c>
      <c r="T4107" s="8">
        <v>186.9275817871094</v>
      </c>
      <c r="U4107" s="24">
        <f t="shared" si="326"/>
        <v>232.2634582519531</v>
      </c>
      <c r="V4107" s="24">
        <f t="shared" si="327"/>
        <v>57.988918304443359</v>
      </c>
      <c r="W4107" s="24">
        <f t="shared" si="328"/>
        <v>820.21282958984375</v>
      </c>
      <c r="X4107" s="24">
        <f t="shared" si="329"/>
        <v>186.9275817871094</v>
      </c>
      <c r="Y4107" s="25" t="str">
        <f t="shared" si="330"/>
        <v>24Co-16Cr-24Fe-21Ni-15V</v>
      </c>
    </row>
    <row r="4108" spans="1:25" ht="16" x14ac:dyDescent="0.2">
      <c r="A4108">
        <v>4106</v>
      </c>
      <c r="B4108">
        <v>4106</v>
      </c>
      <c r="C4108" s="8">
        <v>25.31259860432657</v>
      </c>
      <c r="D4108" s="8">
        <v>20.739080197448331</v>
      </c>
      <c r="E4108" s="8">
        <v>18.091888300003571</v>
      </c>
      <c r="F4108" s="8">
        <v>19.232219348744231</v>
      </c>
      <c r="G4108" s="8">
        <v>16.624213549477279</v>
      </c>
      <c r="H4108" s="8">
        <v>79.742003007715255</v>
      </c>
      <c r="I4108" s="8">
        <v>0.2960690290710758</v>
      </c>
      <c r="J4108" s="8">
        <v>7.7715970416635902E-2</v>
      </c>
      <c r="K4108" s="8">
        <v>410.05641580583512</v>
      </c>
      <c r="L4108" s="8">
        <v>1</v>
      </c>
      <c r="M4108" s="8">
        <v>0</v>
      </c>
      <c r="N4108" s="8">
        <v>0</v>
      </c>
      <c r="P4108" s="8" t="s">
        <v>79</v>
      </c>
      <c r="Q4108" s="8">
        <v>301.30416870117188</v>
      </c>
      <c r="R4108" s="8">
        <v>109.4912490844727</v>
      </c>
      <c r="S4108" s="8">
        <v>905.77325439453125</v>
      </c>
      <c r="T4108" s="8">
        <v>154.12530517578119</v>
      </c>
      <c r="U4108" s="24" t="str">
        <f t="shared" si="326"/>
        <v/>
      </c>
      <c r="V4108" s="24" t="str">
        <f t="shared" si="327"/>
        <v/>
      </c>
      <c r="W4108" s="24" t="str">
        <f t="shared" si="328"/>
        <v/>
      </c>
      <c r="X4108" s="24" t="str">
        <f t="shared" si="329"/>
        <v/>
      </c>
      <c r="Y4108" s="25" t="str">
        <f t="shared" si="330"/>
        <v>19Co-21Cr-25Fe-18Ni-17V</v>
      </c>
    </row>
    <row r="4109" spans="1:25" ht="16" x14ac:dyDescent="0.2">
      <c r="A4109">
        <v>4107</v>
      </c>
      <c r="B4109">
        <v>4107</v>
      </c>
      <c r="C4109" s="8">
        <v>24.600985237588102</v>
      </c>
      <c r="D4109" s="8">
        <v>28.630741767991811</v>
      </c>
      <c r="E4109" s="8">
        <v>14.00628192114428</v>
      </c>
      <c r="F4109" s="8">
        <v>14.061925276238171</v>
      </c>
      <c r="G4109" s="8">
        <v>18.700065797037649</v>
      </c>
      <c r="H4109" s="8">
        <v>81.701680511800802</v>
      </c>
      <c r="I4109" s="8">
        <v>0.2897840955688431</v>
      </c>
      <c r="J4109" s="8">
        <v>7.7029404270684415E-2</v>
      </c>
      <c r="K4109" s="8">
        <v>411.00294686861969</v>
      </c>
      <c r="L4109" s="8">
        <v>0</v>
      </c>
      <c r="M4109" s="8">
        <v>0</v>
      </c>
      <c r="N4109" s="8">
        <v>0</v>
      </c>
      <c r="P4109" s="8" t="s">
        <v>79</v>
      </c>
      <c r="Q4109" s="8">
        <v>404.47540283203119</v>
      </c>
      <c r="R4109" s="8">
        <v>150.2919921875</v>
      </c>
      <c r="S4109" s="8">
        <v>956.89324951171875</v>
      </c>
      <c r="T4109" s="8">
        <v>113.83908843994141</v>
      </c>
      <c r="U4109" s="24" t="str">
        <f t="shared" si="326"/>
        <v/>
      </c>
      <c r="V4109" s="24" t="str">
        <f t="shared" si="327"/>
        <v/>
      </c>
      <c r="W4109" s="24" t="str">
        <f t="shared" si="328"/>
        <v/>
      </c>
      <c r="X4109" s="24" t="str">
        <f t="shared" si="329"/>
        <v/>
      </c>
      <c r="Y4109" s="25" t="str">
        <f t="shared" si="330"/>
        <v>14Co-29Cr-25Fe-14Ni-19V</v>
      </c>
    </row>
    <row r="4110" spans="1:25" ht="16" x14ac:dyDescent="0.2">
      <c r="A4110">
        <v>4108</v>
      </c>
      <c r="B4110">
        <v>4108</v>
      </c>
      <c r="C4110" s="8">
        <v>22.754964300919649</v>
      </c>
      <c r="D4110" s="8">
        <v>36.593770564743849</v>
      </c>
      <c r="E4110" s="8">
        <v>11.95871223578691</v>
      </c>
      <c r="F4110" s="8">
        <v>9.8232718281039109</v>
      </c>
      <c r="G4110" s="8">
        <v>18.869281070445691</v>
      </c>
      <c r="H4110" s="8">
        <v>84.379599626433915</v>
      </c>
      <c r="I4110" s="8">
        <v>0.28241102988553651</v>
      </c>
      <c r="J4110" s="8">
        <v>7.4185012171093523E-2</v>
      </c>
      <c r="K4110" s="8">
        <v>395.52505064485831</v>
      </c>
      <c r="L4110" s="8">
        <v>0</v>
      </c>
      <c r="M4110" s="8">
        <v>0</v>
      </c>
      <c r="N4110" s="8">
        <v>0</v>
      </c>
      <c r="P4110" s="8" t="s">
        <v>79</v>
      </c>
      <c r="Q4110" s="8">
        <v>445.8330078125</v>
      </c>
      <c r="R4110" s="8">
        <v>175.90007019042969</v>
      </c>
      <c r="S4110" s="8">
        <v>971.1546630859375</v>
      </c>
      <c r="T4110" s="8">
        <v>108.15847015380859</v>
      </c>
      <c r="U4110" s="24" t="str">
        <f t="shared" si="326"/>
        <v/>
      </c>
      <c r="V4110" s="24" t="str">
        <f t="shared" si="327"/>
        <v/>
      </c>
      <c r="W4110" s="24" t="str">
        <f t="shared" si="328"/>
        <v/>
      </c>
      <c r="X4110" s="24" t="str">
        <f t="shared" si="329"/>
        <v/>
      </c>
      <c r="Y4110" s="25" t="str">
        <f t="shared" si="330"/>
        <v>10Co-37Cr-23Fe-12Ni-19V</v>
      </c>
    </row>
    <row r="4111" spans="1:25" ht="16" x14ac:dyDescent="0.2">
      <c r="A4111">
        <v>4109</v>
      </c>
      <c r="B4111">
        <v>4109</v>
      </c>
      <c r="C4111" s="8">
        <v>16.747669313675281</v>
      </c>
      <c r="D4111" s="8">
        <v>48.727539842888831</v>
      </c>
      <c r="E4111" s="8">
        <v>8.8016203978077545</v>
      </c>
      <c r="F4111" s="8">
        <v>6.6274402286382079</v>
      </c>
      <c r="G4111" s="8">
        <v>19.095730216989931</v>
      </c>
      <c r="H4111" s="8">
        <v>88.377149740675307</v>
      </c>
      <c r="I4111" s="8">
        <v>0.27167195275180872</v>
      </c>
      <c r="J4111" s="8">
        <v>6.9121649908268773E-2</v>
      </c>
      <c r="K4111" s="8">
        <v>364.70521969498691</v>
      </c>
      <c r="L4111" s="8">
        <v>0</v>
      </c>
      <c r="M4111" s="8">
        <v>0</v>
      </c>
      <c r="N4111" s="8">
        <v>0</v>
      </c>
      <c r="P4111" s="8" t="s">
        <v>79</v>
      </c>
      <c r="Q4111" s="8">
        <v>493.63522338867188</v>
      </c>
      <c r="R4111" s="8">
        <v>208.2005920410156</v>
      </c>
      <c r="S4111" s="8">
        <v>983.6627197265625</v>
      </c>
      <c r="T4111" s="8">
        <v>118.8996276855469</v>
      </c>
      <c r="U4111" s="24" t="str">
        <f t="shared" si="326"/>
        <v/>
      </c>
      <c r="V4111" s="24" t="str">
        <f t="shared" si="327"/>
        <v/>
      </c>
      <c r="W4111" s="24" t="str">
        <f t="shared" si="328"/>
        <v/>
      </c>
      <c r="X4111" s="24" t="str">
        <f t="shared" si="329"/>
        <v/>
      </c>
      <c r="Y4111" s="25" t="str">
        <f t="shared" si="330"/>
        <v>7Co-49Cr-17Fe-9Ni-19V</v>
      </c>
    </row>
    <row r="4112" spans="1:25" ht="16" x14ac:dyDescent="0.2">
      <c r="A4112">
        <v>4110</v>
      </c>
      <c r="B4112">
        <v>4110</v>
      </c>
      <c r="C4112" s="8">
        <v>13.69615105919643</v>
      </c>
      <c r="D4112" s="8">
        <v>2.7325105216317178</v>
      </c>
      <c r="E4112" s="8">
        <v>25.706844055276989</v>
      </c>
      <c r="F4112" s="8">
        <v>51.61794146774956</v>
      </c>
      <c r="G4112" s="8">
        <v>6.2465528961453138</v>
      </c>
      <c r="H4112" s="8">
        <v>77.331132414278258</v>
      </c>
      <c r="I4112" s="8">
        <v>0.30854086369273048</v>
      </c>
      <c r="J4112" s="8">
        <v>6.1357309237868619E-2</v>
      </c>
      <c r="K4112" s="8">
        <v>272.1261324362398</v>
      </c>
      <c r="L4112" s="8">
        <v>1</v>
      </c>
      <c r="M4112" s="8">
        <v>1</v>
      </c>
      <c r="N4112" s="8">
        <v>1</v>
      </c>
      <c r="O4112" s="8">
        <v>272.1261324362398</v>
      </c>
      <c r="P4112" s="8" t="s">
        <v>79</v>
      </c>
      <c r="Q4112" s="8">
        <v>230.4642639160156</v>
      </c>
      <c r="R4112" s="8">
        <v>87.859786987304688</v>
      </c>
      <c r="S4112" s="8">
        <v>-102.5682067871094</v>
      </c>
      <c r="T4112" s="8">
        <v>117.31419372558589</v>
      </c>
      <c r="U4112" s="24">
        <f t="shared" si="326"/>
        <v>230.4642639160156</v>
      </c>
      <c r="V4112" s="24">
        <f t="shared" si="327"/>
        <v>87.859786987304688</v>
      </c>
      <c r="W4112" s="24">
        <f t="shared" si="328"/>
        <v>-102.5682067871094</v>
      </c>
      <c r="X4112" s="24">
        <f t="shared" si="329"/>
        <v>117.31419372558589</v>
      </c>
      <c r="Y4112" s="25" t="str">
        <f t="shared" si="330"/>
        <v>52Co-3Cr-14Fe-26Ni-6V</v>
      </c>
    </row>
    <row r="4113" spans="1:25" ht="16" x14ac:dyDescent="0.2">
      <c r="A4113">
        <v>4111</v>
      </c>
      <c r="B4113">
        <v>4111</v>
      </c>
      <c r="C4113" s="8">
        <v>20.511913639688789</v>
      </c>
      <c r="D4113" s="8">
        <v>5.4564253949400428</v>
      </c>
      <c r="E4113" s="8">
        <v>23.61309820533808</v>
      </c>
      <c r="F4113" s="8">
        <v>43.290873597883753</v>
      </c>
      <c r="G4113" s="8">
        <v>7.1276891621493492</v>
      </c>
      <c r="H4113" s="8">
        <v>78.160953434252022</v>
      </c>
      <c r="I4113" s="8">
        <v>0.30529207898216981</v>
      </c>
      <c r="J4113" s="8">
        <v>6.1385815583005349E-2</v>
      </c>
      <c r="K4113" s="8">
        <v>274.53775499311303</v>
      </c>
      <c r="L4113" s="8">
        <v>1</v>
      </c>
      <c r="M4113" s="8">
        <v>1</v>
      </c>
      <c r="N4113" s="8">
        <v>1</v>
      </c>
      <c r="O4113" s="8">
        <v>274.53775499311303</v>
      </c>
      <c r="P4113" s="8" t="s">
        <v>79</v>
      </c>
      <c r="Q4113" s="8">
        <v>232.8586730957031</v>
      </c>
      <c r="R4113" s="8">
        <v>76.700942993164062</v>
      </c>
      <c r="S4113" s="8">
        <v>-59.934959411621087</v>
      </c>
      <c r="T4113" s="8">
        <v>103.26353454589839</v>
      </c>
      <c r="U4113" s="24">
        <f t="shared" si="326"/>
        <v>232.8586730957031</v>
      </c>
      <c r="V4113" s="24">
        <f t="shared" si="327"/>
        <v>76.700942993164062</v>
      </c>
      <c r="W4113" s="24">
        <f t="shared" si="328"/>
        <v>-59.934959411621087</v>
      </c>
      <c r="X4113" s="24">
        <f t="shared" si="329"/>
        <v>103.26353454589839</v>
      </c>
      <c r="Y4113" s="25" t="str">
        <f t="shared" si="330"/>
        <v>43Co-5Cr-21Fe-24Ni-7V</v>
      </c>
    </row>
    <row r="4114" spans="1:25" ht="16" x14ac:dyDescent="0.2">
      <c r="A4114">
        <v>4112</v>
      </c>
      <c r="B4114">
        <v>4112</v>
      </c>
      <c r="C4114" s="8">
        <v>25.590553436152099</v>
      </c>
      <c r="D4114" s="8">
        <v>8.2474354714980098</v>
      </c>
      <c r="E4114" s="8">
        <v>20.690671170300849</v>
      </c>
      <c r="F4114" s="8">
        <v>37.391165791898338</v>
      </c>
      <c r="G4114" s="8">
        <v>8.0801741301507004</v>
      </c>
      <c r="H4114" s="8">
        <v>78.961806753565057</v>
      </c>
      <c r="I4114" s="8">
        <v>0.30225189502859179</v>
      </c>
      <c r="J4114" s="8">
        <v>6.3911598503049241E-2</v>
      </c>
      <c r="K4114" s="8">
        <v>296.00898265707008</v>
      </c>
      <c r="L4114" s="8">
        <v>0</v>
      </c>
      <c r="M4114" s="8">
        <v>1</v>
      </c>
      <c r="N4114" s="8">
        <v>0</v>
      </c>
      <c r="P4114" s="8" t="s">
        <v>79</v>
      </c>
      <c r="Q4114" s="8">
        <v>239.41535949707031</v>
      </c>
      <c r="R4114" s="8">
        <v>71.975730895996094</v>
      </c>
      <c r="S4114" s="8">
        <v>0.37076768279075623</v>
      </c>
      <c r="T4114" s="8">
        <v>101.932731628418</v>
      </c>
      <c r="U4114" s="24" t="str">
        <f t="shared" si="326"/>
        <v/>
      </c>
      <c r="V4114" s="24" t="str">
        <f t="shared" si="327"/>
        <v/>
      </c>
      <c r="W4114" s="24" t="str">
        <f t="shared" si="328"/>
        <v/>
      </c>
      <c r="X4114" s="24" t="str">
        <f t="shared" si="329"/>
        <v/>
      </c>
      <c r="Y4114" s="25" t="str">
        <f t="shared" si="330"/>
        <v>37Co-8Cr-26Fe-21Ni-8V</v>
      </c>
    </row>
    <row r="4115" spans="1:25" ht="16" x14ac:dyDescent="0.2">
      <c r="A4115">
        <v>4113</v>
      </c>
      <c r="B4115">
        <v>4113</v>
      </c>
      <c r="C4115" s="8">
        <v>28.095669762596799</v>
      </c>
      <c r="D4115" s="8">
        <v>12.144923876642419</v>
      </c>
      <c r="E4115" s="8">
        <v>18.98419193201309</v>
      </c>
      <c r="F4115" s="8">
        <v>30.70715144715474</v>
      </c>
      <c r="G4115" s="8">
        <v>10.068062981592931</v>
      </c>
      <c r="H4115" s="8">
        <v>79.592427996103794</v>
      </c>
      <c r="I4115" s="8">
        <v>0.29936236925057902</v>
      </c>
      <c r="J4115" s="8">
        <v>7.016419372969962E-2</v>
      </c>
      <c r="K4115" s="8">
        <v>347.50379747354339</v>
      </c>
      <c r="L4115" s="8">
        <v>0</v>
      </c>
      <c r="M4115" s="8">
        <v>1</v>
      </c>
      <c r="N4115" s="8">
        <v>0</v>
      </c>
      <c r="P4115" s="8" t="s">
        <v>79</v>
      </c>
      <c r="Q4115" s="8">
        <v>246.64726257324219</v>
      </c>
      <c r="R4115" s="8">
        <v>73.15814208984375</v>
      </c>
      <c r="S4115" s="8">
        <v>232.65203857421881</v>
      </c>
      <c r="T4115" s="8">
        <v>173.7276611328125</v>
      </c>
      <c r="U4115" s="24" t="str">
        <f t="shared" si="326"/>
        <v/>
      </c>
      <c r="V4115" s="24" t="str">
        <f t="shared" si="327"/>
        <v/>
      </c>
      <c r="W4115" s="24" t="str">
        <f t="shared" si="328"/>
        <v/>
      </c>
      <c r="X4115" s="24" t="str">
        <f t="shared" si="329"/>
        <v/>
      </c>
      <c r="Y4115" s="25" t="str">
        <f t="shared" si="330"/>
        <v>31Co-12Cr-28Fe-19Ni-10V</v>
      </c>
    </row>
    <row r="4116" spans="1:25" ht="16" x14ac:dyDescent="0.2">
      <c r="A4116">
        <v>4114</v>
      </c>
      <c r="B4116">
        <v>4114</v>
      </c>
      <c r="C4116" s="8">
        <v>30.04555333486077</v>
      </c>
      <c r="D4116" s="8">
        <v>16.7842346897712</v>
      </c>
      <c r="E4116" s="8">
        <v>16.84291229734885</v>
      </c>
      <c r="F4116" s="8">
        <v>25.364737282848019</v>
      </c>
      <c r="G4116" s="8">
        <v>10.96256239517116</v>
      </c>
      <c r="H4116" s="8">
        <v>80.966381167564535</v>
      </c>
      <c r="I4116" s="8">
        <v>0.29501209391792688</v>
      </c>
      <c r="J4116" s="8">
        <v>6.953997220080467E-2</v>
      </c>
      <c r="K4116" s="8">
        <v>346.1115812950124</v>
      </c>
      <c r="L4116" s="8">
        <v>0</v>
      </c>
      <c r="M4116" s="8">
        <v>1</v>
      </c>
      <c r="N4116" s="8">
        <v>0</v>
      </c>
      <c r="P4116" s="8" t="s">
        <v>79</v>
      </c>
      <c r="Q4116" s="8">
        <v>241.31353759765619</v>
      </c>
      <c r="R4116" s="8">
        <v>69.318565368652344</v>
      </c>
      <c r="S4116" s="8">
        <v>659.80413818359375</v>
      </c>
      <c r="T4116" s="8">
        <v>212.05870056152341</v>
      </c>
      <c r="U4116" s="24" t="str">
        <f t="shared" si="326"/>
        <v/>
      </c>
      <c r="V4116" s="24" t="str">
        <f t="shared" si="327"/>
        <v/>
      </c>
      <c r="W4116" s="24" t="str">
        <f t="shared" si="328"/>
        <v/>
      </c>
      <c r="X4116" s="24" t="str">
        <f t="shared" si="329"/>
        <v/>
      </c>
      <c r="Y4116" s="25" t="str">
        <f t="shared" si="330"/>
        <v>25Co-17Cr-30Fe-17Ni-11V</v>
      </c>
    </row>
    <row r="4117" spans="1:25" ht="16" x14ac:dyDescent="0.2">
      <c r="A4117">
        <v>4115</v>
      </c>
      <c r="B4117">
        <v>4115</v>
      </c>
      <c r="C4117" s="8">
        <v>31.091662141594728</v>
      </c>
      <c r="D4117" s="8">
        <v>23.34491737382664</v>
      </c>
      <c r="E4117" s="8">
        <v>13.704520692335651</v>
      </c>
      <c r="F4117" s="8">
        <v>19.050874930651279</v>
      </c>
      <c r="G4117" s="8">
        <v>12.808024861591701</v>
      </c>
      <c r="H4117" s="8">
        <v>82.580113039783967</v>
      </c>
      <c r="I4117" s="8">
        <v>0.28961628502900721</v>
      </c>
      <c r="J4117" s="8">
        <v>6.9833142296521281E-2</v>
      </c>
      <c r="K4117" s="8">
        <v>353.02165774174262</v>
      </c>
      <c r="L4117" s="8">
        <v>0</v>
      </c>
      <c r="M4117" s="8">
        <v>0</v>
      </c>
      <c r="N4117" s="8">
        <v>0</v>
      </c>
      <c r="P4117" s="8" t="s">
        <v>79</v>
      </c>
      <c r="Q4117" s="8">
        <v>280.45791625976562</v>
      </c>
      <c r="R4117" s="8">
        <v>107.9570999145508</v>
      </c>
      <c r="S4117" s="8">
        <v>905.291748046875</v>
      </c>
      <c r="T4117" s="8">
        <v>121.1921005249023</v>
      </c>
      <c r="U4117" s="24" t="str">
        <f t="shared" si="326"/>
        <v/>
      </c>
      <c r="V4117" s="24" t="str">
        <f t="shared" si="327"/>
        <v/>
      </c>
      <c r="W4117" s="24" t="str">
        <f t="shared" si="328"/>
        <v/>
      </c>
      <c r="X4117" s="24" t="str">
        <f t="shared" si="329"/>
        <v/>
      </c>
      <c r="Y4117" s="25" t="str">
        <f t="shared" si="330"/>
        <v>19Co-23Cr-31Fe-14Ni-13V</v>
      </c>
    </row>
    <row r="4118" spans="1:25" ht="16" x14ac:dyDescent="0.2">
      <c r="A4118">
        <v>4116</v>
      </c>
      <c r="B4118">
        <v>4116</v>
      </c>
      <c r="C4118" s="8">
        <v>30.704644288892361</v>
      </c>
      <c r="D4118" s="8">
        <v>30.493191458955071</v>
      </c>
      <c r="E4118" s="8">
        <v>10.75774061130101</v>
      </c>
      <c r="F4118" s="8">
        <v>14.040621851654199</v>
      </c>
      <c r="G4118" s="8">
        <v>14.003801789197359</v>
      </c>
      <c r="H4118" s="8">
        <v>84.616351459192444</v>
      </c>
      <c r="I4118" s="8">
        <v>0.28346155185450489</v>
      </c>
      <c r="J4118" s="8">
        <v>7.0713846412457565E-2</v>
      </c>
      <c r="K4118" s="8">
        <v>366.52877125594478</v>
      </c>
      <c r="L4118" s="8">
        <v>0</v>
      </c>
      <c r="M4118" s="8">
        <v>0</v>
      </c>
      <c r="N4118" s="8">
        <v>0</v>
      </c>
      <c r="P4118" s="8" t="s">
        <v>79</v>
      </c>
      <c r="Q4118" s="8">
        <v>334.05953979492188</v>
      </c>
      <c r="R4118" s="8">
        <v>144.605712890625</v>
      </c>
      <c r="S4118" s="8">
        <v>952.02947998046875</v>
      </c>
      <c r="T4118" s="8">
        <v>96.423934936523438</v>
      </c>
      <c r="U4118" s="24" t="str">
        <f t="shared" si="326"/>
        <v/>
      </c>
      <c r="V4118" s="24" t="str">
        <f t="shared" si="327"/>
        <v/>
      </c>
      <c r="W4118" s="24" t="str">
        <f t="shared" si="328"/>
        <v/>
      </c>
      <c r="X4118" s="24" t="str">
        <f t="shared" si="329"/>
        <v/>
      </c>
      <c r="Y4118" s="25" t="str">
        <f t="shared" si="330"/>
        <v>14Co-30Cr-31Fe-11Ni-14V</v>
      </c>
    </row>
    <row r="4119" spans="1:25" ht="16" x14ac:dyDescent="0.2">
      <c r="A4119">
        <v>4117</v>
      </c>
      <c r="B4119">
        <v>4117</v>
      </c>
      <c r="C4119" s="8">
        <v>27.186117855165389</v>
      </c>
      <c r="D4119" s="8">
        <v>40.887751100108353</v>
      </c>
      <c r="E4119" s="8">
        <v>8.7922916765625221</v>
      </c>
      <c r="F4119" s="8">
        <v>8.8272211896625947</v>
      </c>
      <c r="G4119" s="8">
        <v>14.306618178501161</v>
      </c>
      <c r="H4119" s="8">
        <v>88.047618869658237</v>
      </c>
      <c r="I4119" s="8">
        <v>0.27408015634358612</v>
      </c>
      <c r="J4119" s="8">
        <v>6.8804270747397825E-2</v>
      </c>
      <c r="K4119" s="8">
        <v>360.50350129690838</v>
      </c>
      <c r="L4119" s="8">
        <v>0</v>
      </c>
      <c r="M4119" s="8">
        <v>0</v>
      </c>
      <c r="N4119" s="8">
        <v>0</v>
      </c>
      <c r="P4119" s="8" t="s">
        <v>79</v>
      </c>
      <c r="Q4119" s="8">
        <v>384.7088623046875</v>
      </c>
      <c r="R4119" s="8">
        <v>175.99836730957031</v>
      </c>
      <c r="S4119" s="8">
        <v>956.19500732421875</v>
      </c>
      <c r="T4119" s="8">
        <v>93.676834106445312</v>
      </c>
      <c r="U4119" s="24" t="str">
        <f t="shared" si="326"/>
        <v/>
      </c>
      <c r="V4119" s="24" t="str">
        <f t="shared" si="327"/>
        <v/>
      </c>
      <c r="W4119" s="24" t="str">
        <f t="shared" si="328"/>
        <v/>
      </c>
      <c r="X4119" s="24" t="str">
        <f t="shared" si="329"/>
        <v/>
      </c>
      <c r="Y4119" s="25" t="str">
        <f t="shared" si="330"/>
        <v>9Co-41Cr-27Fe-9Ni-14V</v>
      </c>
    </row>
    <row r="4120" spans="1:25" ht="16" x14ac:dyDescent="0.2">
      <c r="A4120">
        <v>4118</v>
      </c>
      <c r="B4120">
        <v>4118</v>
      </c>
      <c r="C4120" s="8">
        <v>19.900985800175039</v>
      </c>
      <c r="D4120" s="8">
        <v>53.635676770673811</v>
      </c>
      <c r="E4120" s="8">
        <v>6.6055729317049963</v>
      </c>
      <c r="F4120" s="8">
        <v>5.5265126447864414</v>
      </c>
      <c r="G4120" s="8">
        <v>14.33125185265971</v>
      </c>
      <c r="H4120" s="8">
        <v>92.318618335899586</v>
      </c>
      <c r="I4120" s="8">
        <v>0.26281723515328759</v>
      </c>
      <c r="J4120" s="8">
        <v>6.2964782556078749E-2</v>
      </c>
      <c r="K4120" s="8">
        <v>322.72633788965658</v>
      </c>
      <c r="L4120" s="8">
        <v>0</v>
      </c>
      <c r="M4120" s="8">
        <v>0</v>
      </c>
      <c r="N4120" s="8">
        <v>0</v>
      </c>
      <c r="P4120" s="8" t="s">
        <v>79</v>
      </c>
      <c r="Q4120" s="8">
        <v>403.25112915039062</v>
      </c>
      <c r="R4120" s="8">
        <v>211.81207275390619</v>
      </c>
      <c r="S4120" s="8">
        <v>967.615966796875</v>
      </c>
      <c r="T4120" s="8">
        <v>111.1875915527344</v>
      </c>
      <c r="U4120" s="24" t="str">
        <f t="shared" si="326"/>
        <v/>
      </c>
      <c r="V4120" s="24" t="str">
        <f t="shared" si="327"/>
        <v/>
      </c>
      <c r="W4120" s="24" t="str">
        <f t="shared" si="328"/>
        <v/>
      </c>
      <c r="X4120" s="24" t="str">
        <f t="shared" si="329"/>
        <v/>
      </c>
      <c r="Y4120" s="25" t="str">
        <f t="shared" si="330"/>
        <v>6Co-54Cr-20Fe-7Ni-14V</v>
      </c>
    </row>
    <row r="4121" spans="1:25" ht="16" x14ac:dyDescent="0.2">
      <c r="A4121">
        <v>4119</v>
      </c>
      <c r="B4121">
        <v>4119</v>
      </c>
      <c r="C4121" s="8">
        <v>20.404131193406631</v>
      </c>
      <c r="D4121" s="8">
        <v>2.7138769585586422</v>
      </c>
      <c r="E4121" s="8">
        <v>17.361449707321519</v>
      </c>
      <c r="F4121" s="8">
        <v>53.316585800540203</v>
      </c>
      <c r="G4121" s="8">
        <v>6.203956340172998</v>
      </c>
      <c r="H4121" s="8">
        <v>77.783377838190063</v>
      </c>
      <c r="I4121" s="8">
        <v>0.30692984978048282</v>
      </c>
      <c r="J4121" s="8">
        <v>5.7333604359588577E-2</v>
      </c>
      <c r="K4121" s="8">
        <v>244.1037856079416</v>
      </c>
      <c r="L4121" s="8">
        <v>1</v>
      </c>
      <c r="M4121" s="8">
        <v>1</v>
      </c>
      <c r="N4121" s="8">
        <v>1</v>
      </c>
      <c r="O4121" s="8">
        <v>244.1037856079416</v>
      </c>
      <c r="P4121" s="8" t="s">
        <v>79</v>
      </c>
      <c r="Q4121" s="8">
        <v>246.15898132324219</v>
      </c>
      <c r="R4121" s="8">
        <v>102.7383499145508</v>
      </c>
      <c r="S4121" s="8">
        <v>-121.38743591308589</v>
      </c>
      <c r="T4121" s="8">
        <v>131.9263916015625</v>
      </c>
      <c r="U4121" s="24">
        <f t="shared" si="326"/>
        <v>246.15898132324219</v>
      </c>
      <c r="V4121" s="24">
        <f t="shared" si="327"/>
        <v>102.7383499145508</v>
      </c>
      <c r="W4121" s="24">
        <f t="shared" si="328"/>
        <v>-121.38743591308589</v>
      </c>
      <c r="X4121" s="24">
        <f t="shared" si="329"/>
        <v>131.9263916015625</v>
      </c>
      <c r="Y4121" s="25" t="str">
        <f t="shared" si="330"/>
        <v>53Co-3Cr-20Fe-17Ni-6V</v>
      </c>
    </row>
    <row r="4122" spans="1:25" ht="16" x14ac:dyDescent="0.2">
      <c r="A4122">
        <v>4120</v>
      </c>
      <c r="B4122">
        <v>4120</v>
      </c>
      <c r="C4122" s="8">
        <v>27.406639651033991</v>
      </c>
      <c r="D4122" s="8">
        <v>5.4678815154228637</v>
      </c>
      <c r="E4122" s="8">
        <v>16.46099161244825</v>
      </c>
      <c r="F4122" s="8">
        <v>44.414664787557072</v>
      </c>
      <c r="G4122" s="8">
        <v>6.2498224335378261</v>
      </c>
      <c r="H4122" s="8">
        <v>78.954806939540319</v>
      </c>
      <c r="I4122" s="8">
        <v>0.30312069385785573</v>
      </c>
      <c r="J4122" s="8">
        <v>5.7606880324955957E-2</v>
      </c>
      <c r="K4122" s="8">
        <v>249.20053496547851</v>
      </c>
      <c r="L4122" s="8">
        <v>0</v>
      </c>
      <c r="M4122" s="8">
        <v>1</v>
      </c>
      <c r="N4122" s="8">
        <v>0</v>
      </c>
      <c r="P4122" s="8" t="s">
        <v>79</v>
      </c>
      <c r="Q4122" s="8">
        <v>243.74432373046881</v>
      </c>
      <c r="R4122" s="8">
        <v>88.973609924316406</v>
      </c>
      <c r="S4122" s="8">
        <v>-87.955108642578125</v>
      </c>
      <c r="T4122" s="8">
        <v>110.73541259765619</v>
      </c>
      <c r="U4122" s="24" t="str">
        <f t="shared" si="326"/>
        <v/>
      </c>
      <c r="V4122" s="24" t="str">
        <f t="shared" si="327"/>
        <v/>
      </c>
      <c r="W4122" s="24" t="str">
        <f t="shared" si="328"/>
        <v/>
      </c>
      <c r="X4122" s="24" t="str">
        <f t="shared" si="329"/>
        <v/>
      </c>
      <c r="Y4122" s="25" t="str">
        <f t="shared" si="330"/>
        <v>44Co-5Cr-27Fe-16Ni-6V</v>
      </c>
    </row>
    <row r="4123" spans="1:25" ht="16" x14ac:dyDescent="0.2">
      <c r="A4123">
        <v>4121</v>
      </c>
      <c r="B4123">
        <v>4121</v>
      </c>
      <c r="C4123" s="8">
        <v>32.505834141018077</v>
      </c>
      <c r="D4123" s="8">
        <v>8.2539146010758753</v>
      </c>
      <c r="E4123" s="8">
        <v>15.530194216322849</v>
      </c>
      <c r="F4123" s="8">
        <v>37.420540039089524</v>
      </c>
      <c r="G4123" s="8">
        <v>6.2895170024936693</v>
      </c>
      <c r="H4123" s="8">
        <v>80.088202217880834</v>
      </c>
      <c r="I4123" s="8">
        <v>0.29957257120793862</v>
      </c>
      <c r="J4123" s="8">
        <v>5.7780661795593657E-2</v>
      </c>
      <c r="K4123" s="8">
        <v>253.42122075424521</v>
      </c>
      <c r="L4123" s="8">
        <v>0</v>
      </c>
      <c r="M4123" s="8">
        <v>1</v>
      </c>
      <c r="N4123" s="8">
        <v>0</v>
      </c>
      <c r="P4123" s="8" t="s">
        <v>79</v>
      </c>
      <c r="Q4123" s="8">
        <v>241.97865295410159</v>
      </c>
      <c r="R4123" s="8">
        <v>81.805221557617188</v>
      </c>
      <c r="S4123" s="8">
        <v>-42.865325927734382</v>
      </c>
      <c r="T4123" s="8">
        <v>102.0172424316406</v>
      </c>
      <c r="U4123" s="24" t="str">
        <f t="shared" si="326"/>
        <v/>
      </c>
      <c r="V4123" s="24" t="str">
        <f t="shared" si="327"/>
        <v/>
      </c>
      <c r="W4123" s="24" t="str">
        <f t="shared" si="328"/>
        <v/>
      </c>
      <c r="X4123" s="24" t="str">
        <f t="shared" si="329"/>
        <v/>
      </c>
      <c r="Y4123" s="25" t="str">
        <f t="shared" si="330"/>
        <v>37Co-8Cr-33Fe-16Ni-6V</v>
      </c>
    </row>
    <row r="4124" spans="1:25" ht="16" x14ac:dyDescent="0.2">
      <c r="A4124">
        <v>4122</v>
      </c>
      <c r="B4124">
        <v>4122</v>
      </c>
      <c r="C4124" s="8">
        <v>35.414291612706847</v>
      </c>
      <c r="D4124" s="8">
        <v>12.82254348374442</v>
      </c>
      <c r="E4124" s="8">
        <v>13.44180724402614</v>
      </c>
      <c r="F4124" s="8">
        <v>31.142787891769409</v>
      </c>
      <c r="G4124" s="8">
        <v>7.1785697677531912</v>
      </c>
      <c r="H4124" s="8">
        <v>81.468207578617353</v>
      </c>
      <c r="I4124" s="8">
        <v>0.29512145275388441</v>
      </c>
      <c r="J4124" s="8">
        <v>5.7995902802921648E-2</v>
      </c>
      <c r="K4124" s="8">
        <v>258.47054608312322</v>
      </c>
      <c r="L4124" s="8">
        <v>0</v>
      </c>
      <c r="M4124" s="8">
        <v>1</v>
      </c>
      <c r="N4124" s="8">
        <v>0</v>
      </c>
      <c r="P4124" s="8" t="s">
        <v>79</v>
      </c>
      <c r="Q4124" s="8">
        <v>250.99296569824219</v>
      </c>
      <c r="R4124" s="8">
        <v>80.303024291992188</v>
      </c>
      <c r="S4124" s="8">
        <v>73.559196472167969</v>
      </c>
      <c r="T4124" s="8">
        <v>112.7468338012695</v>
      </c>
      <c r="U4124" s="24" t="str">
        <f t="shared" si="326"/>
        <v/>
      </c>
      <c r="V4124" s="24" t="str">
        <f t="shared" si="327"/>
        <v/>
      </c>
      <c r="W4124" s="24" t="str">
        <f t="shared" si="328"/>
        <v/>
      </c>
      <c r="X4124" s="24" t="str">
        <f t="shared" si="329"/>
        <v/>
      </c>
      <c r="Y4124" s="25" t="str">
        <f t="shared" si="330"/>
        <v>31Co-13Cr-35Fe-13Ni-7V</v>
      </c>
    </row>
    <row r="4125" spans="1:25" ht="16" x14ac:dyDescent="0.2">
      <c r="A4125">
        <v>4123</v>
      </c>
      <c r="B4125">
        <v>4123</v>
      </c>
      <c r="C4125" s="8">
        <v>37.703082905596887</v>
      </c>
      <c r="D4125" s="8">
        <v>17.551609744117108</v>
      </c>
      <c r="E4125" s="8">
        <v>11.47160552003638</v>
      </c>
      <c r="F4125" s="8">
        <v>25.128391107947628</v>
      </c>
      <c r="G4125" s="8">
        <v>8.1453107223019909</v>
      </c>
      <c r="H4125" s="8">
        <v>82.826038771682832</v>
      </c>
      <c r="I4125" s="8">
        <v>0.29073043423447131</v>
      </c>
      <c r="J4125" s="8">
        <v>6.0106111187067268E-2</v>
      </c>
      <c r="K4125" s="8">
        <v>277.35186238634878</v>
      </c>
      <c r="L4125" s="8">
        <v>0</v>
      </c>
      <c r="M4125" s="8">
        <v>1</v>
      </c>
      <c r="N4125" s="8">
        <v>0</v>
      </c>
      <c r="P4125" s="8" t="s">
        <v>79</v>
      </c>
      <c r="Q4125" s="8">
        <v>263.742431640625</v>
      </c>
      <c r="R4125" s="8">
        <v>90.700325012207031</v>
      </c>
      <c r="S4125" s="8">
        <v>381.20657348632812</v>
      </c>
      <c r="T4125" s="8">
        <v>183.6618957519531</v>
      </c>
      <c r="U4125" s="24" t="str">
        <f t="shared" si="326"/>
        <v/>
      </c>
      <c r="V4125" s="24" t="str">
        <f t="shared" si="327"/>
        <v/>
      </c>
      <c r="W4125" s="24" t="str">
        <f t="shared" si="328"/>
        <v/>
      </c>
      <c r="X4125" s="24" t="str">
        <f t="shared" si="329"/>
        <v/>
      </c>
      <c r="Y4125" s="25" t="str">
        <f t="shared" si="330"/>
        <v>25Co-18Cr-38Fe-11Ni-8V</v>
      </c>
    </row>
    <row r="4126" spans="1:25" ht="16" x14ac:dyDescent="0.2">
      <c r="A4126">
        <v>4124</v>
      </c>
      <c r="B4126">
        <v>4124</v>
      </c>
      <c r="C4126" s="8">
        <v>38.441229905756963</v>
      </c>
      <c r="D4126" s="8">
        <v>23.546359628464931</v>
      </c>
      <c r="E4126" s="8">
        <v>9.5696144255081332</v>
      </c>
      <c r="F4126" s="8">
        <v>19.215264083862209</v>
      </c>
      <c r="G4126" s="8">
        <v>9.2275319564077698</v>
      </c>
      <c r="H4126" s="8">
        <v>84.523722159819542</v>
      </c>
      <c r="I4126" s="8">
        <v>0.28545959386081549</v>
      </c>
      <c r="J4126" s="8">
        <v>6.3542515176168365E-2</v>
      </c>
      <c r="K4126" s="8">
        <v>308.25805972026671</v>
      </c>
      <c r="L4126" s="8">
        <v>0</v>
      </c>
      <c r="M4126" s="8">
        <v>0</v>
      </c>
      <c r="N4126" s="8">
        <v>0</v>
      </c>
      <c r="P4126" s="8" t="s">
        <v>79</v>
      </c>
      <c r="Q4126" s="8">
        <v>272.3231201171875</v>
      </c>
      <c r="R4126" s="8">
        <v>110.18194580078119</v>
      </c>
      <c r="S4126" s="8">
        <v>780.51116943359375</v>
      </c>
      <c r="T4126" s="8">
        <v>158.07740783691409</v>
      </c>
      <c r="U4126" s="24" t="str">
        <f t="shared" si="326"/>
        <v/>
      </c>
      <c r="V4126" s="24" t="str">
        <f t="shared" si="327"/>
        <v/>
      </c>
      <c r="W4126" s="24" t="str">
        <f t="shared" si="328"/>
        <v/>
      </c>
      <c r="X4126" s="24" t="str">
        <f t="shared" si="329"/>
        <v/>
      </c>
      <c r="Y4126" s="25" t="str">
        <f t="shared" si="330"/>
        <v>19Co-24Cr-38Fe-10Ni-9V</v>
      </c>
    </row>
    <row r="4127" spans="1:25" ht="16" x14ac:dyDescent="0.2">
      <c r="A4127">
        <v>4125</v>
      </c>
      <c r="B4127">
        <v>4125</v>
      </c>
      <c r="C4127" s="8">
        <v>37.840449341864577</v>
      </c>
      <c r="D4127" s="8">
        <v>31.422344606246369</v>
      </c>
      <c r="E4127" s="8">
        <v>7.5247288245404862</v>
      </c>
      <c r="F4127" s="8">
        <v>12.950781662567319</v>
      </c>
      <c r="G4127" s="8">
        <v>10.26169556478126</v>
      </c>
      <c r="H4127" s="8">
        <v>86.845358144955483</v>
      </c>
      <c r="I4127" s="8">
        <v>0.27858052034434327</v>
      </c>
      <c r="J4127" s="8">
        <v>6.3826707174440153E-2</v>
      </c>
      <c r="K4127" s="8">
        <v>316.02014545606892</v>
      </c>
      <c r="L4127" s="8">
        <v>0</v>
      </c>
      <c r="M4127" s="8">
        <v>0</v>
      </c>
      <c r="N4127" s="8">
        <v>0</v>
      </c>
      <c r="P4127" s="8" t="s">
        <v>79</v>
      </c>
      <c r="Q4127" s="8">
        <v>307.96676635742188</v>
      </c>
      <c r="R4127" s="8">
        <v>138.7889709472656</v>
      </c>
      <c r="S4127" s="8">
        <v>913.802001953125</v>
      </c>
      <c r="T4127" s="8">
        <v>95.229225158691406</v>
      </c>
      <c r="U4127" s="24" t="str">
        <f t="shared" si="326"/>
        <v/>
      </c>
      <c r="V4127" s="24" t="str">
        <f t="shared" si="327"/>
        <v/>
      </c>
      <c r="W4127" s="24" t="str">
        <f t="shared" si="328"/>
        <v/>
      </c>
      <c r="X4127" s="24" t="str">
        <f t="shared" si="329"/>
        <v/>
      </c>
      <c r="Y4127" s="25" t="str">
        <f t="shared" si="330"/>
        <v>13Co-31Cr-38Fe-8Ni-10V</v>
      </c>
    </row>
    <row r="4128" spans="1:25" ht="16" x14ac:dyDescent="0.2">
      <c r="A4128">
        <v>4126</v>
      </c>
      <c r="B4128">
        <v>4126</v>
      </c>
      <c r="C4128" s="8">
        <v>33.142031917461523</v>
      </c>
      <c r="D4128" s="8">
        <v>42.427937058802669</v>
      </c>
      <c r="E4128" s="8">
        <v>5.4429884146501593</v>
      </c>
      <c r="F4128" s="8">
        <v>7.650456810452555</v>
      </c>
      <c r="G4128" s="8">
        <v>11.33658579863309</v>
      </c>
      <c r="H4128" s="8">
        <v>90.120895991685614</v>
      </c>
      <c r="I4128" s="8">
        <v>0.26935895787554343</v>
      </c>
      <c r="J4128" s="8">
        <v>6.262931642784858E-2</v>
      </c>
      <c r="K4128" s="8">
        <v>314.16892377479792</v>
      </c>
      <c r="L4128" s="8">
        <v>0</v>
      </c>
      <c r="M4128" s="8">
        <v>0</v>
      </c>
      <c r="N4128" s="8">
        <v>0</v>
      </c>
      <c r="P4128" s="8" t="s">
        <v>79</v>
      </c>
      <c r="Q4128" s="8">
        <v>363.42156982421881</v>
      </c>
      <c r="R4128" s="8">
        <v>178.9998474121094</v>
      </c>
      <c r="S4128" s="8">
        <v>930.4815673828125</v>
      </c>
      <c r="T4128" s="8">
        <v>88.507644653320312</v>
      </c>
      <c r="U4128" s="24" t="str">
        <f t="shared" si="326"/>
        <v/>
      </c>
      <c r="V4128" s="24" t="str">
        <f t="shared" si="327"/>
        <v/>
      </c>
      <c r="W4128" s="24" t="str">
        <f t="shared" si="328"/>
        <v/>
      </c>
      <c r="X4128" s="24" t="str">
        <f t="shared" si="329"/>
        <v/>
      </c>
      <c r="Y4128" s="25" t="str">
        <f t="shared" si="330"/>
        <v>8Co-42Cr-33Fe-5Ni-11V</v>
      </c>
    </row>
    <row r="4129" spans="1:25" ht="16" x14ac:dyDescent="0.2">
      <c r="A4129">
        <v>4127</v>
      </c>
      <c r="B4129">
        <v>4127</v>
      </c>
      <c r="C4129" s="8">
        <v>24.09870178776551</v>
      </c>
      <c r="D4129" s="8">
        <v>55.604604190275573</v>
      </c>
      <c r="E4129" s="8">
        <v>4.4051840235607553</v>
      </c>
      <c r="F4129" s="8">
        <v>4.4226846864959226</v>
      </c>
      <c r="G4129" s="8">
        <v>11.468825311902229</v>
      </c>
      <c r="H4129" s="8">
        <v>94.446506085871221</v>
      </c>
      <c r="I4129" s="8">
        <v>0.25805154228872418</v>
      </c>
      <c r="J4129" s="8">
        <v>5.8513711669263647E-2</v>
      </c>
      <c r="K4129" s="8">
        <v>290.66038010992401</v>
      </c>
      <c r="L4129" s="8">
        <v>0</v>
      </c>
      <c r="M4129" s="8">
        <v>0</v>
      </c>
      <c r="N4129" s="8">
        <v>0</v>
      </c>
      <c r="P4129" s="8" t="s">
        <v>79</v>
      </c>
      <c r="Q4129" s="8">
        <v>371.53118896484381</v>
      </c>
      <c r="R4129" s="8">
        <v>205.174072265625</v>
      </c>
      <c r="S4129" s="8">
        <v>955.8045654296875</v>
      </c>
      <c r="T4129" s="8">
        <v>114.7257919311523</v>
      </c>
      <c r="U4129" s="24" t="str">
        <f t="shared" si="326"/>
        <v/>
      </c>
      <c r="V4129" s="24" t="str">
        <f t="shared" si="327"/>
        <v/>
      </c>
      <c r="W4129" s="24" t="str">
        <f t="shared" si="328"/>
        <v/>
      </c>
      <c r="X4129" s="24" t="str">
        <f t="shared" si="329"/>
        <v/>
      </c>
      <c r="Y4129" s="25" t="str">
        <f t="shared" si="330"/>
        <v>4Co-56Cr-24Fe-4Ni-11V</v>
      </c>
    </row>
    <row r="4130" spans="1:25" ht="16" x14ac:dyDescent="0.2">
      <c r="A4130">
        <v>4128</v>
      </c>
      <c r="B4130">
        <v>4128</v>
      </c>
      <c r="C4130" s="8">
        <v>36.282007099676918</v>
      </c>
      <c r="D4130" s="8">
        <v>5.4778598511322718</v>
      </c>
      <c r="E4130" s="8">
        <v>10.30689454514015</v>
      </c>
      <c r="F4130" s="8">
        <v>43.460932980445392</v>
      </c>
      <c r="G4130" s="8">
        <v>4.4723055236052556</v>
      </c>
      <c r="H4130" s="8">
        <v>80.156178647568382</v>
      </c>
      <c r="I4130" s="8">
        <v>0.30009325191463149</v>
      </c>
      <c r="J4130" s="8">
        <v>5.018368421540944E-2</v>
      </c>
      <c r="K4130" s="8">
        <v>199.47049702250291</v>
      </c>
      <c r="L4130" s="8">
        <v>0</v>
      </c>
      <c r="M4130" s="8">
        <v>1</v>
      </c>
      <c r="N4130" s="8">
        <v>0</v>
      </c>
      <c r="P4130" s="8" t="s">
        <v>79</v>
      </c>
      <c r="Q4130" s="8">
        <v>236.44438171386719</v>
      </c>
      <c r="R4130" s="8">
        <v>81.328483581542969</v>
      </c>
      <c r="S4130" s="8">
        <v>-126.36379241943359</v>
      </c>
      <c r="T4130" s="8">
        <v>122.2738571166992</v>
      </c>
      <c r="U4130" s="24" t="str">
        <f t="shared" si="326"/>
        <v/>
      </c>
      <c r="V4130" s="24" t="str">
        <f t="shared" si="327"/>
        <v/>
      </c>
      <c r="W4130" s="24" t="str">
        <f t="shared" si="328"/>
        <v/>
      </c>
      <c r="X4130" s="24" t="str">
        <f t="shared" si="329"/>
        <v/>
      </c>
      <c r="Y4130" s="25" t="str">
        <f t="shared" si="330"/>
        <v>43Co-5Cr-36Fe-10Ni-4V</v>
      </c>
    </row>
    <row r="4131" spans="1:25" ht="16" x14ac:dyDescent="0.2">
      <c r="A4131">
        <v>4129</v>
      </c>
      <c r="B4131">
        <v>4129</v>
      </c>
      <c r="C4131" s="8">
        <v>40.43981868438177</v>
      </c>
      <c r="D4131" s="8">
        <v>8.2649063887607692</v>
      </c>
      <c r="E4131" s="8">
        <v>10.367250579537259</v>
      </c>
      <c r="F4131" s="8">
        <v>36.42952949725634</v>
      </c>
      <c r="G4131" s="8">
        <v>4.4984948500638593</v>
      </c>
      <c r="H4131" s="8">
        <v>81.235382972491422</v>
      </c>
      <c r="I4131" s="8">
        <v>0.29675304103405542</v>
      </c>
      <c r="J4131" s="8">
        <v>5.0791362554993648E-2</v>
      </c>
      <c r="K4131" s="8">
        <v>206.0172767107986</v>
      </c>
      <c r="L4131" s="8">
        <v>0</v>
      </c>
      <c r="M4131" s="8">
        <v>1</v>
      </c>
      <c r="N4131" s="8">
        <v>0</v>
      </c>
      <c r="P4131" s="8" t="s">
        <v>79</v>
      </c>
      <c r="Q4131" s="8">
        <v>232.90620422363281</v>
      </c>
      <c r="R4131" s="8">
        <v>75.841064453125</v>
      </c>
      <c r="S4131" s="8">
        <v>-81.966064453125</v>
      </c>
      <c r="T4131" s="8">
        <v>110.1938934326172</v>
      </c>
      <c r="U4131" s="24" t="str">
        <f t="shared" si="326"/>
        <v/>
      </c>
      <c r="V4131" s="24" t="str">
        <f t="shared" si="327"/>
        <v/>
      </c>
      <c r="W4131" s="24" t="str">
        <f t="shared" si="328"/>
        <v/>
      </c>
      <c r="X4131" s="24" t="str">
        <f t="shared" si="329"/>
        <v/>
      </c>
      <c r="Y4131" s="25" t="str">
        <f t="shared" si="330"/>
        <v>36Co-8Cr-40Fe-10Ni-4V</v>
      </c>
    </row>
    <row r="4132" spans="1:25" ht="16" x14ac:dyDescent="0.2">
      <c r="A4132">
        <v>4130</v>
      </c>
      <c r="B4132">
        <v>4130</v>
      </c>
      <c r="C4132" s="8">
        <v>43.744688056773811</v>
      </c>
      <c r="D4132" s="8">
        <v>12.033337186908449</v>
      </c>
      <c r="E4132" s="8">
        <v>9.4048832688960271</v>
      </c>
      <c r="F4132" s="8">
        <v>29.37587784696213</v>
      </c>
      <c r="G4132" s="8">
        <v>5.4412136404595914</v>
      </c>
      <c r="H4132" s="8">
        <v>82.253628537601543</v>
      </c>
      <c r="I4132" s="8">
        <v>0.2932008961535415</v>
      </c>
      <c r="J4132" s="8">
        <v>5.4250491058419628E-2</v>
      </c>
      <c r="K4132" s="8">
        <v>232.7040738925545</v>
      </c>
      <c r="L4132" s="8">
        <v>0</v>
      </c>
      <c r="M4132" s="8">
        <v>1</v>
      </c>
      <c r="N4132" s="8">
        <v>0</v>
      </c>
      <c r="P4132" s="8" t="s">
        <v>79</v>
      </c>
      <c r="Q4132" s="8">
        <v>241.6482238769531</v>
      </c>
      <c r="R4132" s="8">
        <v>76.337600708007812</v>
      </c>
      <c r="S4132" s="8">
        <v>11.481992721557621</v>
      </c>
      <c r="T4132" s="8">
        <v>105.7223281860352</v>
      </c>
      <c r="U4132" s="24" t="str">
        <f t="shared" si="326"/>
        <v/>
      </c>
      <c r="V4132" s="24" t="str">
        <f t="shared" si="327"/>
        <v/>
      </c>
      <c r="W4132" s="24" t="str">
        <f t="shared" si="328"/>
        <v/>
      </c>
      <c r="X4132" s="24" t="str">
        <f t="shared" si="329"/>
        <v/>
      </c>
      <c r="Y4132" s="25" t="str">
        <f t="shared" si="330"/>
        <v>29Co-12Cr-44Fe-9Ni-5V</v>
      </c>
    </row>
    <row r="4133" spans="1:25" ht="16" x14ac:dyDescent="0.2">
      <c r="A4133">
        <v>4131</v>
      </c>
      <c r="B4133">
        <v>4131</v>
      </c>
      <c r="C4133" s="8">
        <v>45.104477596403527</v>
      </c>
      <c r="D4133" s="8">
        <v>16.797696686322261</v>
      </c>
      <c r="E4133" s="8">
        <v>8.4282106784890871</v>
      </c>
      <c r="F4133" s="8">
        <v>23.26965792646023</v>
      </c>
      <c r="G4133" s="8">
        <v>6.399957112324878</v>
      </c>
      <c r="H4133" s="8">
        <v>83.57233150293338</v>
      </c>
      <c r="I4133" s="8">
        <v>0.28897387890633758</v>
      </c>
      <c r="J4133" s="8">
        <v>5.684345542915159E-2</v>
      </c>
      <c r="K4133" s="8">
        <v>254.3107180035376</v>
      </c>
      <c r="L4133" s="8">
        <v>0</v>
      </c>
      <c r="M4133" s="8">
        <v>1</v>
      </c>
      <c r="N4133" s="8">
        <v>0</v>
      </c>
      <c r="P4133" s="8" t="s">
        <v>79</v>
      </c>
      <c r="Q4133" s="8">
        <v>261.13629150390619</v>
      </c>
      <c r="R4133" s="8">
        <v>91.520027160644531</v>
      </c>
      <c r="S4133" s="8">
        <v>239.0960693359375</v>
      </c>
      <c r="T4133" s="8">
        <v>150.1549987792969</v>
      </c>
      <c r="U4133" s="24" t="str">
        <f t="shared" si="326"/>
        <v/>
      </c>
      <c r="V4133" s="24" t="str">
        <f t="shared" si="327"/>
        <v/>
      </c>
      <c r="W4133" s="24" t="str">
        <f t="shared" si="328"/>
        <v/>
      </c>
      <c r="X4133" s="24" t="str">
        <f t="shared" si="329"/>
        <v/>
      </c>
      <c r="Y4133" s="25" t="str">
        <f t="shared" si="330"/>
        <v>23Co-17Cr-45Fe-8Ni-6V</v>
      </c>
    </row>
    <row r="4134" spans="1:25" ht="16" x14ac:dyDescent="0.2">
      <c r="A4134">
        <v>4132</v>
      </c>
      <c r="B4134">
        <v>4132</v>
      </c>
      <c r="C4134" s="8">
        <v>45.563118602531958</v>
      </c>
      <c r="D4134" s="8">
        <v>23.567364753077879</v>
      </c>
      <c r="E4134" s="8">
        <v>6.3854341611154917</v>
      </c>
      <c r="F4134" s="8">
        <v>17.09547159585923</v>
      </c>
      <c r="G4134" s="8">
        <v>7.3886108874154397</v>
      </c>
      <c r="H4134" s="8">
        <v>85.581031958884637</v>
      </c>
      <c r="I4134" s="8">
        <v>0.28290937937268862</v>
      </c>
      <c r="J4134" s="8">
        <v>5.8634546898460267E-2</v>
      </c>
      <c r="K4134" s="8">
        <v>272.00671388242739</v>
      </c>
      <c r="L4134" s="8">
        <v>0</v>
      </c>
      <c r="M4134" s="8">
        <v>0</v>
      </c>
      <c r="N4134" s="8">
        <v>0</v>
      </c>
      <c r="P4134" s="8" t="s">
        <v>79</v>
      </c>
      <c r="Q4134" s="8">
        <v>263.43890380859381</v>
      </c>
      <c r="R4134" s="8">
        <v>101.957145690918</v>
      </c>
      <c r="S4134" s="8">
        <v>620.21502685546875</v>
      </c>
      <c r="T4134" s="8">
        <v>171.0289611816406</v>
      </c>
      <c r="U4134" s="24" t="str">
        <f t="shared" si="326"/>
        <v/>
      </c>
      <c r="V4134" s="24" t="str">
        <f t="shared" si="327"/>
        <v/>
      </c>
      <c r="W4134" s="24" t="str">
        <f t="shared" si="328"/>
        <v/>
      </c>
      <c r="X4134" s="24" t="str">
        <f t="shared" si="329"/>
        <v/>
      </c>
      <c r="Y4134" s="25" t="str">
        <f t="shared" si="330"/>
        <v>17Co-24Cr-46Fe-6Ni-7V</v>
      </c>
    </row>
    <row r="4135" spans="1:25" ht="16" x14ac:dyDescent="0.2">
      <c r="A4135">
        <v>4133</v>
      </c>
      <c r="B4135">
        <v>4133</v>
      </c>
      <c r="C4135" s="8">
        <v>43.937555059830679</v>
      </c>
      <c r="D4135" s="8">
        <v>30.443003376963301</v>
      </c>
      <c r="E4135" s="8">
        <v>5.3700173397585456</v>
      </c>
      <c r="F4135" s="8">
        <v>11.8609722819831</v>
      </c>
      <c r="G4135" s="8">
        <v>8.388451941464357</v>
      </c>
      <c r="H4135" s="8">
        <v>87.519853026717655</v>
      </c>
      <c r="I4135" s="8">
        <v>0.27717466115500872</v>
      </c>
      <c r="J4135" s="8">
        <v>5.9878768341078747E-2</v>
      </c>
      <c r="K4135" s="8">
        <v>285.78838450770252</v>
      </c>
      <c r="L4135" s="8">
        <v>0</v>
      </c>
      <c r="M4135" s="8">
        <v>0</v>
      </c>
      <c r="N4135" s="8">
        <v>0</v>
      </c>
      <c r="P4135" s="8" t="s">
        <v>79</v>
      </c>
      <c r="Q4135" s="8">
        <v>293.22494506835938</v>
      </c>
      <c r="R4135" s="8">
        <v>120.99257659912109</v>
      </c>
      <c r="S4135" s="8">
        <v>859.76617431640625</v>
      </c>
      <c r="T4135" s="8">
        <v>113.04246520996089</v>
      </c>
      <c r="U4135" s="24" t="str">
        <f t="shared" si="326"/>
        <v/>
      </c>
      <c r="V4135" s="24" t="str">
        <f t="shared" si="327"/>
        <v/>
      </c>
      <c r="W4135" s="24" t="str">
        <f t="shared" si="328"/>
        <v/>
      </c>
      <c r="X4135" s="24" t="str">
        <f t="shared" si="329"/>
        <v/>
      </c>
      <c r="Y4135" s="25" t="str">
        <f t="shared" si="330"/>
        <v>12Co-30Cr-44Fe-5Ni-8V</v>
      </c>
    </row>
    <row r="4136" spans="1:25" ht="16" x14ac:dyDescent="0.2">
      <c r="A4136">
        <v>4134</v>
      </c>
      <c r="B4136">
        <v>4134</v>
      </c>
      <c r="C4136" s="8">
        <v>38.952989166052703</v>
      </c>
      <c r="D4136" s="8">
        <v>41.038902273955848</v>
      </c>
      <c r="E4136" s="8">
        <v>3.2323375011153028</v>
      </c>
      <c r="F4136" s="8">
        <v>6.4903574930401486</v>
      </c>
      <c r="G4136" s="8">
        <v>10.28541356583599</v>
      </c>
      <c r="H4136" s="8">
        <v>90.268707396874191</v>
      </c>
      <c r="I4136" s="8">
        <v>0.26902331722739797</v>
      </c>
      <c r="J4136" s="8">
        <v>5.9411316668461563E-2</v>
      </c>
      <c r="K4136" s="8">
        <v>287.92011839880752</v>
      </c>
      <c r="L4136" s="8">
        <v>0</v>
      </c>
      <c r="M4136" s="8">
        <v>0</v>
      </c>
      <c r="N4136" s="8">
        <v>0</v>
      </c>
      <c r="P4136" s="8" t="s">
        <v>79</v>
      </c>
      <c r="Q4136" s="8">
        <v>356.11505126953119</v>
      </c>
      <c r="R4136" s="8">
        <v>180.687744140625</v>
      </c>
      <c r="S4136" s="8">
        <v>923.29510498046875</v>
      </c>
      <c r="T4136" s="8">
        <v>88.759239196777344</v>
      </c>
      <c r="U4136" s="24" t="str">
        <f t="shared" si="326"/>
        <v/>
      </c>
      <c r="V4136" s="24" t="str">
        <f t="shared" si="327"/>
        <v/>
      </c>
      <c r="W4136" s="24" t="str">
        <f t="shared" si="328"/>
        <v/>
      </c>
      <c r="X4136" s="24" t="str">
        <f t="shared" si="329"/>
        <v/>
      </c>
      <c r="Y4136" s="25" t="str">
        <f t="shared" si="330"/>
        <v>6Co-41Cr-39Fe-3Ni-10V</v>
      </c>
    </row>
    <row r="4137" spans="1:25" ht="16" x14ac:dyDescent="0.2">
      <c r="A4137">
        <v>4135</v>
      </c>
      <c r="B4137">
        <v>4135</v>
      </c>
      <c r="C4137" s="8">
        <v>49.411621519242047</v>
      </c>
      <c r="D4137" s="8">
        <v>8.2807886019412269</v>
      </c>
      <c r="E4137" s="8">
        <v>6.2323036507160809</v>
      </c>
      <c r="F4137" s="8">
        <v>33.371002612913649</v>
      </c>
      <c r="G4137" s="8">
        <v>2.7042836151869949</v>
      </c>
      <c r="H4137" s="8">
        <v>82.364282154438541</v>
      </c>
      <c r="I4137" s="8">
        <v>0.29387381848856381</v>
      </c>
      <c r="J4137" s="8">
        <v>4.2555818136817747E-2</v>
      </c>
      <c r="K4137" s="8">
        <v>153.17768418468259</v>
      </c>
      <c r="L4137" s="8">
        <v>0</v>
      </c>
      <c r="M4137" s="8">
        <v>1</v>
      </c>
      <c r="N4137" s="8">
        <v>0</v>
      </c>
      <c r="P4137" s="8" t="s">
        <v>79</v>
      </c>
      <c r="Q4137" s="8">
        <v>216.83885192871091</v>
      </c>
      <c r="R4137" s="8">
        <v>65.205360412597656</v>
      </c>
      <c r="S4137" s="8">
        <v>-113.886848449707</v>
      </c>
      <c r="T4137" s="8">
        <v>102.34007263183589</v>
      </c>
      <c r="U4137" s="24" t="str">
        <f t="shared" si="326"/>
        <v/>
      </c>
      <c r="V4137" s="24" t="str">
        <f t="shared" si="327"/>
        <v/>
      </c>
      <c r="W4137" s="24" t="str">
        <f t="shared" si="328"/>
        <v/>
      </c>
      <c r="X4137" s="24" t="str">
        <f t="shared" si="329"/>
        <v/>
      </c>
      <c r="Y4137" s="25" t="str">
        <f t="shared" si="330"/>
        <v>33Co-8Cr-49Fe-6Ni-3V</v>
      </c>
    </row>
    <row r="4138" spans="1:25" ht="16" x14ac:dyDescent="0.2">
      <c r="A4138">
        <v>4136</v>
      </c>
      <c r="B4138">
        <v>4136</v>
      </c>
      <c r="C4138" s="8">
        <v>51.772060910404313</v>
      </c>
      <c r="D4138" s="8">
        <v>12.05051336283678</v>
      </c>
      <c r="E4138" s="8">
        <v>6.2788717569859136</v>
      </c>
      <c r="F4138" s="8">
        <v>26.265900413742351</v>
      </c>
      <c r="G4138" s="8">
        <v>3.6326535560306401</v>
      </c>
      <c r="H4138" s="8">
        <v>83.327619157182909</v>
      </c>
      <c r="I4138" s="8">
        <v>0.29053005023397221</v>
      </c>
      <c r="J4138" s="8">
        <v>4.6872866338646603E-2</v>
      </c>
      <c r="K4138" s="8">
        <v>182.80852270003459</v>
      </c>
      <c r="L4138" s="8">
        <v>0</v>
      </c>
      <c r="M4138" s="8">
        <v>1</v>
      </c>
      <c r="N4138" s="8">
        <v>0</v>
      </c>
      <c r="P4138" s="8" t="s">
        <v>79</v>
      </c>
      <c r="Q4138" s="8">
        <v>223.18846130371091</v>
      </c>
      <c r="R4138" s="8">
        <v>67.912155151367188</v>
      </c>
      <c r="S4138" s="8">
        <v>-17.462972640991211</v>
      </c>
      <c r="T4138" s="8">
        <v>88.103096008300781</v>
      </c>
      <c r="U4138" s="24" t="str">
        <f t="shared" si="326"/>
        <v/>
      </c>
      <c r="V4138" s="24" t="str">
        <f t="shared" si="327"/>
        <v/>
      </c>
      <c r="W4138" s="24" t="str">
        <f t="shared" si="328"/>
        <v/>
      </c>
      <c r="X4138" s="24" t="str">
        <f t="shared" si="329"/>
        <v/>
      </c>
      <c r="Y4138" s="25" t="str">
        <f t="shared" si="330"/>
        <v>26Co-12Cr-52Fe-6Ni-4V</v>
      </c>
    </row>
    <row r="4139" spans="1:25" ht="16" x14ac:dyDescent="0.2">
      <c r="A4139">
        <v>4137</v>
      </c>
      <c r="B4139">
        <v>4137</v>
      </c>
      <c r="C4139" s="8">
        <v>53.199498835076803</v>
      </c>
      <c r="D4139" s="8">
        <v>16.82186963834673</v>
      </c>
      <c r="E4139" s="8">
        <v>5.2752121304788044</v>
      </c>
      <c r="F4139" s="8">
        <v>20.125442926850891</v>
      </c>
      <c r="G4139" s="8">
        <v>4.5779764692467797</v>
      </c>
      <c r="H4139" s="8">
        <v>84.646316194748962</v>
      </c>
      <c r="I4139" s="8">
        <v>0.2862951426443866</v>
      </c>
      <c r="J4139" s="8">
        <v>5.0327088840414667E-2</v>
      </c>
      <c r="K4139" s="8">
        <v>208.66743160292449</v>
      </c>
      <c r="L4139" s="8">
        <v>0</v>
      </c>
      <c r="M4139" s="8">
        <v>1</v>
      </c>
      <c r="N4139" s="8">
        <v>0</v>
      </c>
      <c r="P4139" s="8" t="s">
        <v>79</v>
      </c>
      <c r="Q4139" s="8">
        <v>244.25663757324219</v>
      </c>
      <c r="R4139" s="8">
        <v>81.516510009765625</v>
      </c>
      <c r="S4139" s="8">
        <v>159.08953857421881</v>
      </c>
      <c r="T4139" s="8">
        <v>106.0536575317383</v>
      </c>
      <c r="U4139" s="24" t="str">
        <f t="shared" si="326"/>
        <v/>
      </c>
      <c r="V4139" s="24" t="str">
        <f t="shared" si="327"/>
        <v/>
      </c>
      <c r="W4139" s="24" t="str">
        <f t="shared" si="328"/>
        <v/>
      </c>
      <c r="X4139" s="24" t="str">
        <f t="shared" si="329"/>
        <v/>
      </c>
      <c r="Y4139" s="25" t="str">
        <f t="shared" si="330"/>
        <v>20Co-17Cr-53Fe-5Ni-5V</v>
      </c>
    </row>
    <row r="4140" spans="1:25" ht="16" x14ac:dyDescent="0.2">
      <c r="A4140">
        <v>4138</v>
      </c>
      <c r="B4140">
        <v>4138</v>
      </c>
      <c r="C4140" s="8">
        <v>54.186841939728993</v>
      </c>
      <c r="D4140" s="8">
        <v>21.89353519114637</v>
      </c>
      <c r="E4140" s="8">
        <v>4.2984929132351049</v>
      </c>
      <c r="F4140" s="8">
        <v>14.02560158946112</v>
      </c>
      <c r="G4140" s="8">
        <v>5.5955283664284332</v>
      </c>
      <c r="H4140" s="8">
        <v>86.003930285694167</v>
      </c>
      <c r="I4140" s="8">
        <v>0.28194293782030089</v>
      </c>
      <c r="J4140" s="8">
        <v>5.562600934342822E-2</v>
      </c>
      <c r="K4140" s="8">
        <v>249.68116515504619</v>
      </c>
      <c r="L4140" s="8">
        <v>0</v>
      </c>
      <c r="M4140" s="8">
        <v>0</v>
      </c>
      <c r="N4140" s="8">
        <v>0</v>
      </c>
      <c r="P4140" s="8" t="s">
        <v>79</v>
      </c>
      <c r="Q4140" s="8">
        <v>249.91804504394531</v>
      </c>
      <c r="R4140" s="8">
        <v>83.437339782714844</v>
      </c>
      <c r="S4140" s="8">
        <v>454.3934326171875</v>
      </c>
      <c r="T4140" s="8">
        <v>153.67913818359381</v>
      </c>
      <c r="U4140" s="24" t="str">
        <f t="shared" si="326"/>
        <v/>
      </c>
      <c r="V4140" s="24" t="str">
        <f t="shared" si="327"/>
        <v/>
      </c>
      <c r="W4140" s="24" t="str">
        <f t="shared" si="328"/>
        <v/>
      </c>
      <c r="X4140" s="24" t="str">
        <f t="shared" si="329"/>
        <v/>
      </c>
      <c r="Y4140" s="25" t="str">
        <f t="shared" si="330"/>
        <v>14Co-22Cr-54Fe-4Ni-6V</v>
      </c>
    </row>
    <row r="4141" spans="1:25" ht="16" x14ac:dyDescent="0.2">
      <c r="A4141">
        <v>4139</v>
      </c>
      <c r="B4141">
        <v>4139</v>
      </c>
      <c r="C4141" s="8">
        <v>51.085545195563967</v>
      </c>
      <c r="D4141" s="8">
        <v>28.537726373719739</v>
      </c>
      <c r="E4141" s="8">
        <v>4.2956241201562912</v>
      </c>
      <c r="F4141" s="8">
        <v>8.6253790595568898</v>
      </c>
      <c r="G4141" s="8">
        <v>7.4557252510031233</v>
      </c>
      <c r="H4141" s="8">
        <v>87.407172249239963</v>
      </c>
      <c r="I4141" s="8">
        <v>0.27735972254869767</v>
      </c>
      <c r="J4141" s="8">
        <v>5.7596077880769078E-2</v>
      </c>
      <c r="K4141" s="8">
        <v>267.12818618096429</v>
      </c>
      <c r="L4141" s="8">
        <v>0</v>
      </c>
      <c r="M4141" s="8">
        <v>0</v>
      </c>
      <c r="N4141" s="8">
        <v>0</v>
      </c>
      <c r="P4141" s="8" t="s">
        <v>79</v>
      </c>
      <c r="Q4141" s="8">
        <v>267.1002197265625</v>
      </c>
      <c r="R4141" s="8">
        <v>104.0148468017578</v>
      </c>
      <c r="S4141" s="8">
        <v>797.698974609375</v>
      </c>
      <c r="T4141" s="8">
        <v>149.9033508300781</v>
      </c>
      <c r="U4141" s="24" t="str">
        <f t="shared" si="326"/>
        <v/>
      </c>
      <c r="V4141" s="24" t="str">
        <f t="shared" si="327"/>
        <v/>
      </c>
      <c r="W4141" s="24" t="str">
        <f t="shared" si="328"/>
        <v/>
      </c>
      <c r="X4141" s="24" t="str">
        <f t="shared" si="329"/>
        <v/>
      </c>
      <c r="Y4141" s="25" t="str">
        <f t="shared" si="330"/>
        <v>9Co-29Cr-51Fe-4Ni-7V</v>
      </c>
    </row>
    <row r="4142" spans="1:25" ht="16" x14ac:dyDescent="0.2">
      <c r="A4142">
        <v>4140</v>
      </c>
      <c r="B4142">
        <v>4140</v>
      </c>
      <c r="C4142" s="8">
        <v>32.576453604691039</v>
      </c>
      <c r="D4142" s="8">
        <v>11.02912848988073</v>
      </c>
      <c r="E4142" s="8">
        <v>48.766992638427233</v>
      </c>
      <c r="F4142" s="8">
        <v>3.125153065235013</v>
      </c>
      <c r="G4142" s="8">
        <v>4.5022722017659964</v>
      </c>
      <c r="H4142" s="8">
        <v>80.721480601366764</v>
      </c>
      <c r="I4142" s="8">
        <v>0.29801146025970682</v>
      </c>
      <c r="J4142" s="8">
        <v>5.4175010023263387E-2</v>
      </c>
      <c r="K4142" s="8">
        <v>226.69267740807189</v>
      </c>
      <c r="L4142" s="8">
        <v>1</v>
      </c>
      <c r="M4142" s="8">
        <v>1</v>
      </c>
      <c r="N4142" s="8">
        <v>1</v>
      </c>
      <c r="O4142" s="8">
        <v>226.69267740807189</v>
      </c>
      <c r="P4142" s="8" t="s">
        <v>80</v>
      </c>
      <c r="Q4142" s="8">
        <v>114.4655456542969</v>
      </c>
      <c r="R4142" s="8">
        <v>33.954139709472663</v>
      </c>
      <c r="S4142" s="8">
        <v>178.61341857910159</v>
      </c>
      <c r="T4142" s="8">
        <v>70.173851013183594</v>
      </c>
      <c r="U4142" s="24">
        <f t="shared" si="326"/>
        <v>114.4655456542969</v>
      </c>
      <c r="V4142" s="24">
        <f t="shared" si="327"/>
        <v>33.954139709472663</v>
      </c>
      <c r="W4142" s="24">
        <f t="shared" si="328"/>
        <v>178.61341857910159</v>
      </c>
      <c r="X4142" s="24">
        <f t="shared" si="329"/>
        <v>70.173851013183594</v>
      </c>
      <c r="Y4142" s="25" t="str">
        <f t="shared" si="330"/>
        <v>3Co-11Cr-33Fe-49Ni-5V</v>
      </c>
    </row>
    <row r="4143" spans="1:25" ht="16" x14ac:dyDescent="0.2">
      <c r="A4143">
        <v>4141</v>
      </c>
      <c r="B4143">
        <v>4141</v>
      </c>
      <c r="C4143" s="8">
        <v>38.567260380398807</v>
      </c>
      <c r="D4143" s="8">
        <v>10.12784286470011</v>
      </c>
      <c r="E4143" s="8">
        <v>41.576930823902309</v>
      </c>
      <c r="F4143" s="8">
        <v>5.2177631593509348</v>
      </c>
      <c r="G4143" s="8">
        <v>4.5102027716478252</v>
      </c>
      <c r="H4143" s="8">
        <v>80.744402113800248</v>
      </c>
      <c r="I4143" s="8">
        <v>0.29757836588408559</v>
      </c>
      <c r="J4143" s="8">
        <v>5.3117536276159921E-2</v>
      </c>
      <c r="K4143" s="8">
        <v>219.66162983039499</v>
      </c>
      <c r="L4143" s="8">
        <v>1</v>
      </c>
      <c r="M4143" s="8">
        <v>1</v>
      </c>
      <c r="N4143" s="8">
        <v>1</v>
      </c>
      <c r="O4143" s="8">
        <v>219.66162983039499</v>
      </c>
      <c r="P4143" s="8" t="s">
        <v>80</v>
      </c>
      <c r="Q4143" s="8">
        <v>124.6860046386719</v>
      </c>
      <c r="R4143" s="8">
        <v>30.848459243774411</v>
      </c>
      <c r="S4143" s="8">
        <v>148.0881652832031</v>
      </c>
      <c r="T4143" s="8">
        <v>55.873600006103523</v>
      </c>
      <c r="U4143" s="24">
        <f t="shared" si="326"/>
        <v>124.6860046386719</v>
      </c>
      <c r="V4143" s="24">
        <f t="shared" si="327"/>
        <v>30.848459243774411</v>
      </c>
      <c r="W4143" s="24">
        <f t="shared" si="328"/>
        <v>148.0881652832031</v>
      </c>
      <c r="X4143" s="24">
        <f t="shared" si="329"/>
        <v>55.873600006103523</v>
      </c>
      <c r="Y4143" s="25" t="str">
        <f t="shared" si="330"/>
        <v>5Co-10Cr-39Fe-42Ni-5V</v>
      </c>
    </row>
    <row r="4144" spans="1:25" ht="16" x14ac:dyDescent="0.2">
      <c r="A4144">
        <v>4142</v>
      </c>
      <c r="B4144">
        <v>4142</v>
      </c>
      <c r="C4144" s="8">
        <v>43.963580298334342</v>
      </c>
      <c r="D4144" s="8">
        <v>9.3027310052960921</v>
      </c>
      <c r="E4144" s="8">
        <v>35.707343911781571</v>
      </c>
      <c r="F4144" s="8">
        <v>7.3807176478367751</v>
      </c>
      <c r="G4144" s="8">
        <v>3.645627136751219</v>
      </c>
      <c r="H4144" s="8">
        <v>81.141376199576314</v>
      </c>
      <c r="I4144" s="8">
        <v>0.29658395204265381</v>
      </c>
      <c r="J4144" s="8">
        <v>4.8661441678453647E-2</v>
      </c>
      <c r="K4144" s="8">
        <v>190.04647299667511</v>
      </c>
      <c r="L4144" s="8">
        <v>1</v>
      </c>
      <c r="M4144" s="8">
        <v>1</v>
      </c>
      <c r="N4144" s="8">
        <v>1</v>
      </c>
      <c r="O4144" s="8">
        <v>190.04647299667511</v>
      </c>
      <c r="P4144" s="8" t="s">
        <v>80</v>
      </c>
      <c r="Q4144" s="8">
        <v>135.41035461425781</v>
      </c>
      <c r="R4144" s="8">
        <v>31.64510536193848</v>
      </c>
      <c r="S4144" s="8">
        <v>103.9520263671875</v>
      </c>
      <c r="T4144" s="8">
        <v>54.943141937255859</v>
      </c>
      <c r="U4144" s="24">
        <f t="shared" si="326"/>
        <v>135.41035461425781</v>
      </c>
      <c r="V4144" s="24">
        <f t="shared" si="327"/>
        <v>31.64510536193848</v>
      </c>
      <c r="W4144" s="24">
        <f t="shared" si="328"/>
        <v>103.9520263671875</v>
      </c>
      <c r="X4144" s="24">
        <f t="shared" si="329"/>
        <v>54.943141937255859</v>
      </c>
      <c r="Y4144" s="25" t="str">
        <f t="shared" si="330"/>
        <v>7Co-9Cr-44Fe-36Ni-4V</v>
      </c>
    </row>
    <row r="4145" spans="1:25" ht="16" x14ac:dyDescent="0.2">
      <c r="A4145">
        <v>4143</v>
      </c>
      <c r="B4145">
        <v>4143</v>
      </c>
      <c r="C4145" s="8">
        <v>48.507531342141377</v>
      </c>
      <c r="D4145" s="8">
        <v>8.2951776033111777</v>
      </c>
      <c r="E4145" s="8">
        <v>28.094099083450629</v>
      </c>
      <c r="F4145" s="8">
        <v>11.491215067924109</v>
      </c>
      <c r="G4145" s="8">
        <v>3.6119769031726912</v>
      </c>
      <c r="H4145" s="8">
        <v>81.135812392509962</v>
      </c>
      <c r="I4145" s="8">
        <v>0.29638621385651498</v>
      </c>
      <c r="J4145" s="8">
        <v>4.7842983129876483E-2</v>
      </c>
      <c r="K4145" s="8">
        <v>184.7216771771883</v>
      </c>
      <c r="L4145" s="8">
        <v>0</v>
      </c>
      <c r="M4145" s="8">
        <v>1</v>
      </c>
      <c r="N4145" s="8">
        <v>0</v>
      </c>
      <c r="P4145" s="8" t="s">
        <v>80</v>
      </c>
      <c r="Q4145" s="8">
        <v>151.25213623046881</v>
      </c>
      <c r="R4145" s="8">
        <v>33.654506683349609</v>
      </c>
      <c r="S4145" s="8">
        <v>39.641483306884773</v>
      </c>
      <c r="T4145" s="8">
        <v>63.7935791015625</v>
      </c>
      <c r="U4145" s="24" t="str">
        <f t="shared" si="326"/>
        <v/>
      </c>
      <c r="V4145" s="24" t="str">
        <f t="shared" si="327"/>
        <v/>
      </c>
      <c r="W4145" s="24" t="str">
        <f t="shared" si="328"/>
        <v/>
      </c>
      <c r="X4145" s="24" t="str">
        <f t="shared" si="329"/>
        <v/>
      </c>
      <c r="Y4145" s="25" t="str">
        <f t="shared" si="330"/>
        <v>11Co-8Cr-49Fe-28Ni-4V</v>
      </c>
    </row>
    <row r="4146" spans="1:25" ht="16" x14ac:dyDescent="0.2">
      <c r="A4146">
        <v>4144</v>
      </c>
      <c r="B4146">
        <v>4144</v>
      </c>
      <c r="C4146" s="8">
        <v>52.919907079948473</v>
      </c>
      <c r="D4146" s="8">
        <v>6.5074573420788138</v>
      </c>
      <c r="E4146" s="8">
        <v>23.08894753321843</v>
      </c>
      <c r="F4146" s="8">
        <v>14.751337988776029</v>
      </c>
      <c r="G4146" s="8">
        <v>2.7323500559782721</v>
      </c>
      <c r="H4146" s="8">
        <v>81.139737957062678</v>
      </c>
      <c r="I4146" s="8">
        <v>0.29654729668533869</v>
      </c>
      <c r="J4146" s="8">
        <v>4.2749464812665283E-2</v>
      </c>
      <c r="K4146" s="8">
        <v>151.73223672882989</v>
      </c>
      <c r="L4146" s="8">
        <v>0</v>
      </c>
      <c r="M4146" s="8">
        <v>1</v>
      </c>
      <c r="N4146" s="8">
        <v>0</v>
      </c>
      <c r="P4146" s="8" t="s">
        <v>80</v>
      </c>
      <c r="Q4146" s="8">
        <v>161.33460998535159</v>
      </c>
      <c r="R4146" s="8">
        <v>37.459728240966797</v>
      </c>
      <c r="S4146" s="8">
        <v>-55.713397979736328</v>
      </c>
      <c r="T4146" s="8">
        <v>59.989044189453118</v>
      </c>
      <c r="U4146" s="24" t="str">
        <f t="shared" si="326"/>
        <v/>
      </c>
      <c r="V4146" s="24" t="str">
        <f t="shared" si="327"/>
        <v/>
      </c>
      <c r="W4146" s="24" t="str">
        <f t="shared" si="328"/>
        <v/>
      </c>
      <c r="X4146" s="24" t="str">
        <f t="shared" si="329"/>
        <v/>
      </c>
      <c r="Y4146" s="25" t="str">
        <f t="shared" si="330"/>
        <v>15Co-7Cr-53Fe-23Ni-3V</v>
      </c>
    </row>
    <row r="4147" spans="1:25" ht="16" x14ac:dyDescent="0.2">
      <c r="A4147">
        <v>4145</v>
      </c>
      <c r="B4147">
        <v>4145</v>
      </c>
      <c r="C4147" s="8">
        <v>20.805680524666609</v>
      </c>
      <c r="D4147" s="8">
        <v>17.526141683571471</v>
      </c>
      <c r="E4147" s="8">
        <v>53.109358977115562</v>
      </c>
      <c r="F4147" s="8">
        <v>3.1364911057923099</v>
      </c>
      <c r="G4147" s="8">
        <v>5.4223277088540573</v>
      </c>
      <c r="H4147" s="8">
        <v>82.344019192393603</v>
      </c>
      <c r="I4147" s="8">
        <v>0.29402302981260009</v>
      </c>
      <c r="J4147" s="8">
        <v>6.0766832850505097E-2</v>
      </c>
      <c r="K4147" s="8">
        <v>278.47531028113968</v>
      </c>
      <c r="L4147" s="8">
        <v>1</v>
      </c>
      <c r="M4147" s="8">
        <v>1</v>
      </c>
      <c r="N4147" s="8">
        <v>1</v>
      </c>
      <c r="O4147" s="8">
        <v>278.47531028113968</v>
      </c>
      <c r="P4147" s="8" t="s">
        <v>80</v>
      </c>
      <c r="Q4147" s="8">
        <v>114.1726531982422</v>
      </c>
      <c r="R4147" s="8">
        <v>34.148796081542969</v>
      </c>
      <c r="S4147" s="8">
        <v>946.37677001953125</v>
      </c>
      <c r="T4147" s="8">
        <v>112.8372116088867</v>
      </c>
      <c r="U4147" s="24">
        <f t="shared" si="326"/>
        <v>114.1726531982422</v>
      </c>
      <c r="V4147" s="24">
        <f t="shared" si="327"/>
        <v>34.148796081542969</v>
      </c>
      <c r="W4147" s="24">
        <f t="shared" si="328"/>
        <v>946.37677001953125</v>
      </c>
      <c r="X4147" s="24">
        <f t="shared" si="329"/>
        <v>112.8372116088867</v>
      </c>
      <c r="Y4147" s="25" t="str">
        <f t="shared" si="330"/>
        <v>3Co-18Cr-21Fe-53Ni-5V</v>
      </c>
    </row>
    <row r="4148" spans="1:25" ht="16" x14ac:dyDescent="0.2">
      <c r="A4148">
        <v>4146</v>
      </c>
      <c r="B4148">
        <v>4146</v>
      </c>
      <c r="C4148" s="8">
        <v>26.802474111724301</v>
      </c>
      <c r="D4148" s="8">
        <v>15.711951466954149</v>
      </c>
      <c r="E4148" s="8">
        <v>45.909445804484029</v>
      </c>
      <c r="F4148" s="8">
        <v>5.2377082071488656</v>
      </c>
      <c r="G4148" s="8">
        <v>6.3384204096886556</v>
      </c>
      <c r="H4148" s="8">
        <v>81.601790120461587</v>
      </c>
      <c r="I4148" s="8">
        <v>0.29522089480514307</v>
      </c>
      <c r="J4148" s="8">
        <v>6.1831513416956869E-2</v>
      </c>
      <c r="K4148" s="8">
        <v>285.12075390907057</v>
      </c>
      <c r="L4148" s="8">
        <v>1</v>
      </c>
      <c r="M4148" s="8">
        <v>1</v>
      </c>
      <c r="N4148" s="8">
        <v>1</v>
      </c>
      <c r="O4148" s="8">
        <v>285.12075390907057</v>
      </c>
      <c r="P4148" s="8" t="s">
        <v>80</v>
      </c>
      <c r="Q4148" s="8">
        <v>122.3382186889648</v>
      </c>
      <c r="R4148" s="8">
        <v>32.643589019775391</v>
      </c>
      <c r="S4148" s="8">
        <v>840.82049560546875</v>
      </c>
      <c r="T4148" s="8">
        <v>170.1689147949219</v>
      </c>
      <c r="U4148" s="24">
        <f t="shared" si="326"/>
        <v>122.3382186889648</v>
      </c>
      <c r="V4148" s="24">
        <f t="shared" si="327"/>
        <v>32.643589019775391</v>
      </c>
      <c r="W4148" s="24">
        <f t="shared" si="328"/>
        <v>840.82049560546875</v>
      </c>
      <c r="X4148" s="24">
        <f t="shared" si="329"/>
        <v>170.1689147949219</v>
      </c>
      <c r="Y4148" s="25" t="str">
        <f t="shared" si="330"/>
        <v>5Co-16Cr-27Fe-46Ni-6V</v>
      </c>
    </row>
    <row r="4149" spans="1:25" ht="16" x14ac:dyDescent="0.2">
      <c r="A4149">
        <v>4147</v>
      </c>
      <c r="B4149">
        <v>4147</v>
      </c>
      <c r="C4149" s="8">
        <v>31.520232342271679</v>
      </c>
      <c r="D4149" s="8">
        <v>14.67335757398569</v>
      </c>
      <c r="E4149" s="8">
        <v>39.342439087300569</v>
      </c>
      <c r="F4149" s="8">
        <v>7.2760830352989831</v>
      </c>
      <c r="G4149" s="8">
        <v>7.1878879611430886</v>
      </c>
      <c r="H4149" s="8">
        <v>81.14067849534203</v>
      </c>
      <c r="I4149" s="8">
        <v>0.29579382129972942</v>
      </c>
      <c r="J4149" s="8">
        <v>6.3331368532507468E-2</v>
      </c>
      <c r="K4149" s="8">
        <v>295.74098627337003</v>
      </c>
      <c r="L4149" s="8">
        <v>1</v>
      </c>
      <c r="M4149" s="8">
        <v>1</v>
      </c>
      <c r="N4149" s="8">
        <v>1</v>
      </c>
      <c r="O4149" s="8">
        <v>295.74098627337003</v>
      </c>
      <c r="P4149" s="8" t="s">
        <v>80</v>
      </c>
      <c r="Q4149" s="8">
        <v>135.42091369628909</v>
      </c>
      <c r="R4149" s="8">
        <v>31.072830200195309</v>
      </c>
      <c r="S4149" s="8">
        <v>732.96173095703125</v>
      </c>
      <c r="T4149" s="8">
        <v>205.93382263183591</v>
      </c>
      <c r="U4149" s="24">
        <f t="shared" si="326"/>
        <v>135.42091369628909</v>
      </c>
      <c r="V4149" s="24">
        <f t="shared" si="327"/>
        <v>31.072830200195309</v>
      </c>
      <c r="W4149" s="24">
        <f t="shared" si="328"/>
        <v>732.96173095703125</v>
      </c>
      <c r="X4149" s="24">
        <f t="shared" si="329"/>
        <v>205.93382263183591</v>
      </c>
      <c r="Y4149" s="25" t="str">
        <f t="shared" si="330"/>
        <v>7Co-15Cr-32Fe-39Ni-7V</v>
      </c>
    </row>
    <row r="4150" spans="1:25" ht="16" x14ac:dyDescent="0.2">
      <c r="A4150">
        <v>4148</v>
      </c>
      <c r="B4150">
        <v>4148</v>
      </c>
      <c r="C4150" s="8">
        <v>35.81402639970073</v>
      </c>
      <c r="D4150" s="8">
        <v>12.96727648431516</v>
      </c>
      <c r="E4150" s="8">
        <v>33.460997203270573</v>
      </c>
      <c r="F4150" s="8">
        <v>10.49810285551419</v>
      </c>
      <c r="G4150" s="8">
        <v>7.2595970571993496</v>
      </c>
      <c r="H4150" s="8">
        <v>80.767609988147797</v>
      </c>
      <c r="I4150" s="8">
        <v>0.29654464780920692</v>
      </c>
      <c r="J4150" s="8">
        <v>6.2064769607572193E-2</v>
      </c>
      <c r="K4150" s="8">
        <v>285.53852785656579</v>
      </c>
      <c r="L4150" s="8">
        <v>1</v>
      </c>
      <c r="M4150" s="8">
        <v>1</v>
      </c>
      <c r="N4150" s="8">
        <v>1</v>
      </c>
      <c r="O4150" s="8">
        <v>285.53852785656579</v>
      </c>
      <c r="P4150" s="8" t="s">
        <v>80</v>
      </c>
      <c r="Q4150" s="8">
        <v>146.85151672363281</v>
      </c>
      <c r="R4150" s="8">
        <v>31.441011428833011</v>
      </c>
      <c r="S4150" s="8">
        <v>365.79141235351562</v>
      </c>
      <c r="T4150" s="8">
        <v>175.53759765625</v>
      </c>
      <c r="U4150" s="24">
        <f t="shared" si="326"/>
        <v>146.85151672363281</v>
      </c>
      <c r="V4150" s="24">
        <f t="shared" si="327"/>
        <v>31.441011428833011</v>
      </c>
      <c r="W4150" s="24">
        <f t="shared" si="328"/>
        <v>365.79141235351562</v>
      </c>
      <c r="X4150" s="24">
        <f t="shared" si="329"/>
        <v>175.53759765625</v>
      </c>
      <c r="Y4150" s="25" t="str">
        <f t="shared" si="330"/>
        <v>10Co-13Cr-36Fe-33Ni-7V</v>
      </c>
    </row>
    <row r="4151" spans="1:25" ht="16" x14ac:dyDescent="0.2">
      <c r="A4151">
        <v>4149</v>
      </c>
      <c r="B4151">
        <v>4149</v>
      </c>
      <c r="C4151" s="8">
        <v>39.780080908198471</v>
      </c>
      <c r="D4151" s="8">
        <v>10.18517375863053</v>
      </c>
      <c r="E4151" s="8">
        <v>27.177986052112249</v>
      </c>
      <c r="F4151" s="8">
        <v>14.69243849199894</v>
      </c>
      <c r="G4151" s="8">
        <v>8.1643207890598095</v>
      </c>
      <c r="H4151" s="8">
        <v>79.639106284545932</v>
      </c>
      <c r="I4151" s="8">
        <v>0.29900900355431098</v>
      </c>
      <c r="J4151" s="8">
        <v>6.3510333053074811E-2</v>
      </c>
      <c r="K4151" s="8">
        <v>293.9680355530067</v>
      </c>
      <c r="L4151" s="8">
        <v>1</v>
      </c>
      <c r="M4151" s="8">
        <v>1</v>
      </c>
      <c r="N4151" s="8">
        <v>1</v>
      </c>
      <c r="O4151" s="8">
        <v>293.9680355530067</v>
      </c>
      <c r="P4151" s="8" t="s">
        <v>80</v>
      </c>
      <c r="Q4151" s="8">
        <v>160.0799560546875</v>
      </c>
      <c r="R4151" s="8">
        <v>31.901920318603519</v>
      </c>
      <c r="S4151" s="8">
        <v>174.59944152832031</v>
      </c>
      <c r="T4151" s="8">
        <v>99.716621398925781</v>
      </c>
      <c r="U4151" s="24">
        <f t="shared" si="326"/>
        <v>160.0799560546875</v>
      </c>
      <c r="V4151" s="24">
        <f t="shared" si="327"/>
        <v>31.901920318603519</v>
      </c>
      <c r="W4151" s="24">
        <f t="shared" si="328"/>
        <v>174.59944152832031</v>
      </c>
      <c r="X4151" s="24">
        <f t="shared" si="329"/>
        <v>99.716621398925781</v>
      </c>
      <c r="Y4151" s="25" t="str">
        <f t="shared" si="330"/>
        <v>15Co-10Cr-40Fe-27Ni-8V</v>
      </c>
    </row>
    <row r="4152" spans="1:25" ht="16" x14ac:dyDescent="0.2">
      <c r="A4152">
        <v>4150</v>
      </c>
      <c r="B4152">
        <v>4150</v>
      </c>
      <c r="C4152" s="8">
        <v>43.674968828324658</v>
      </c>
      <c r="D4152" s="8">
        <v>8.3174945153634514</v>
      </c>
      <c r="E4152" s="8">
        <v>21.90975264996565</v>
      </c>
      <c r="F4152" s="8">
        <v>18.85439525243547</v>
      </c>
      <c r="G4152" s="8">
        <v>7.2433887539107662</v>
      </c>
      <c r="H4152" s="8">
        <v>79.630703303673272</v>
      </c>
      <c r="I4152" s="8">
        <v>0.29926721386228922</v>
      </c>
      <c r="J4152" s="8">
        <v>6.0268098497539481E-2</v>
      </c>
      <c r="K4152" s="8">
        <v>269.7963334641999</v>
      </c>
      <c r="L4152" s="8">
        <v>0</v>
      </c>
      <c r="M4152" s="8">
        <v>1</v>
      </c>
      <c r="N4152" s="8">
        <v>0</v>
      </c>
      <c r="P4152" s="8" t="s">
        <v>80</v>
      </c>
      <c r="Q4152" s="8">
        <v>177.14436340332031</v>
      </c>
      <c r="R4152" s="8">
        <v>41.689998626708977</v>
      </c>
      <c r="S4152" s="8">
        <v>66.127243041992188</v>
      </c>
      <c r="T4152" s="8">
        <v>91.575439453125</v>
      </c>
      <c r="U4152" s="24" t="str">
        <f t="shared" si="326"/>
        <v/>
      </c>
      <c r="V4152" s="24" t="str">
        <f t="shared" si="327"/>
        <v/>
      </c>
      <c r="W4152" s="24" t="str">
        <f t="shared" si="328"/>
        <v/>
      </c>
      <c r="X4152" s="24" t="str">
        <f t="shared" si="329"/>
        <v/>
      </c>
      <c r="Y4152" s="25" t="str">
        <f t="shared" si="330"/>
        <v>19Co-8Cr-44Fe-22Ni-7V</v>
      </c>
    </row>
    <row r="4153" spans="1:25" ht="16" x14ac:dyDescent="0.2">
      <c r="A4153">
        <v>4151</v>
      </c>
      <c r="B4153">
        <v>4151</v>
      </c>
      <c r="C4153" s="8">
        <v>46.004216799215627</v>
      </c>
      <c r="D4153" s="8">
        <v>6.5179036501295498</v>
      </c>
      <c r="E4153" s="8">
        <v>16.818917686529939</v>
      </c>
      <c r="F4153" s="8">
        <v>24.273243947495249</v>
      </c>
      <c r="G4153" s="8">
        <v>6.3857179166296349</v>
      </c>
      <c r="H4153" s="8">
        <v>79.585858934754214</v>
      </c>
      <c r="I4153" s="8">
        <v>0.29972404721083701</v>
      </c>
      <c r="J4153" s="8">
        <v>5.6872415498103901E-2</v>
      </c>
      <c r="K4153" s="8">
        <v>244.9700712961876</v>
      </c>
      <c r="L4153" s="8">
        <v>0</v>
      </c>
      <c r="M4153" s="8">
        <v>1</v>
      </c>
      <c r="N4153" s="8">
        <v>0</v>
      </c>
      <c r="P4153" s="8" t="s">
        <v>80</v>
      </c>
      <c r="Q4153" s="8">
        <v>202.3217468261719</v>
      </c>
      <c r="R4153" s="8">
        <v>55.028533935546882</v>
      </c>
      <c r="S4153" s="8">
        <v>-37.571365356445312</v>
      </c>
      <c r="T4153" s="8">
        <v>80.227737426757812</v>
      </c>
      <c r="U4153" s="24" t="str">
        <f t="shared" si="326"/>
        <v/>
      </c>
      <c r="V4153" s="24" t="str">
        <f t="shared" si="327"/>
        <v/>
      </c>
      <c r="W4153" s="24" t="str">
        <f t="shared" si="328"/>
        <v/>
      </c>
      <c r="X4153" s="24" t="str">
        <f t="shared" si="329"/>
        <v/>
      </c>
      <c r="Y4153" s="25" t="str">
        <f t="shared" si="330"/>
        <v>24Co-7Cr-46Fe-17Ni-6V</v>
      </c>
    </row>
    <row r="4154" spans="1:25" ht="16" x14ac:dyDescent="0.2">
      <c r="A4154">
        <v>4152</v>
      </c>
      <c r="B4154">
        <v>4152</v>
      </c>
      <c r="C4154" s="8">
        <v>11.94372439232726</v>
      </c>
      <c r="D4154" s="8">
        <v>26.873647214114751</v>
      </c>
      <c r="E4154" s="8">
        <v>54.400153298505643</v>
      </c>
      <c r="F4154" s="8">
        <v>3.1509387180954258</v>
      </c>
      <c r="G4154" s="8">
        <v>3.6315363769569191</v>
      </c>
      <c r="H4154" s="8">
        <v>86.469434077657084</v>
      </c>
      <c r="I4154" s="8">
        <v>0.28442646168683472</v>
      </c>
      <c r="J4154" s="8">
        <v>5.795565181606975E-2</v>
      </c>
      <c r="K4154" s="8">
        <v>266.96557311115942</v>
      </c>
      <c r="L4154" s="8">
        <v>1</v>
      </c>
      <c r="M4154" s="8">
        <v>1</v>
      </c>
      <c r="N4154" s="8">
        <v>1</v>
      </c>
      <c r="O4154" s="8">
        <v>266.96557311115942</v>
      </c>
      <c r="P4154" s="8" t="s">
        <v>80</v>
      </c>
      <c r="Q4154" s="8">
        <v>112.2603225708008</v>
      </c>
      <c r="R4154" s="8">
        <v>34.064662933349609</v>
      </c>
      <c r="S4154" s="8">
        <v>936.08709716796875</v>
      </c>
      <c r="T4154" s="8">
        <v>77.263168334960938</v>
      </c>
      <c r="U4154" s="24">
        <f t="shared" si="326"/>
        <v>112.2603225708008</v>
      </c>
      <c r="V4154" s="24">
        <f t="shared" si="327"/>
        <v>34.064662933349609</v>
      </c>
      <c r="W4154" s="24">
        <f t="shared" si="328"/>
        <v>936.08709716796875</v>
      </c>
      <c r="X4154" s="24">
        <f t="shared" si="329"/>
        <v>77.263168334960938</v>
      </c>
      <c r="Y4154" s="25" t="str">
        <f t="shared" si="330"/>
        <v>3Co-27Cr-12Fe-54Ni-4V</v>
      </c>
    </row>
    <row r="4155" spans="1:25" ht="16" x14ac:dyDescent="0.2">
      <c r="A4155">
        <v>4153</v>
      </c>
      <c r="B4155">
        <v>4153</v>
      </c>
      <c r="C4155" s="8">
        <v>15.84056810136693</v>
      </c>
      <c r="D4155" s="8">
        <v>24.887691855610221</v>
      </c>
      <c r="E4155" s="8">
        <v>47.868173298600396</v>
      </c>
      <c r="F4155" s="8">
        <v>4.1789861945649607</v>
      </c>
      <c r="G4155" s="8">
        <v>7.2245805498574969</v>
      </c>
      <c r="H4155" s="8">
        <v>84.293734852987782</v>
      </c>
      <c r="I4155" s="8">
        <v>0.28827385159792351</v>
      </c>
      <c r="J4155" s="8">
        <v>6.7634648608021528E-2</v>
      </c>
      <c r="K4155" s="8">
        <v>337.7752695321584</v>
      </c>
      <c r="L4155" s="8">
        <v>1</v>
      </c>
      <c r="M4155" s="8">
        <v>1</v>
      </c>
      <c r="N4155" s="8">
        <v>1</v>
      </c>
      <c r="O4155" s="8">
        <v>337.7752695321584</v>
      </c>
      <c r="P4155" s="8" t="s">
        <v>80</v>
      </c>
      <c r="Q4155" s="8">
        <v>116.52015686035161</v>
      </c>
      <c r="R4155" s="8">
        <v>33.751773834228523</v>
      </c>
      <c r="S4155" s="8">
        <v>978.02593994140625</v>
      </c>
      <c r="T4155" s="8">
        <v>72.062507629394531</v>
      </c>
      <c r="U4155" s="24">
        <f t="shared" si="326"/>
        <v>116.52015686035161</v>
      </c>
      <c r="V4155" s="24">
        <f t="shared" si="327"/>
        <v>33.751773834228523</v>
      </c>
      <c r="W4155" s="24">
        <f t="shared" si="328"/>
        <v>978.02593994140625</v>
      </c>
      <c r="X4155" s="24">
        <f t="shared" si="329"/>
        <v>72.062507629394531</v>
      </c>
      <c r="Y4155" s="25" t="str">
        <f t="shared" si="330"/>
        <v>4Co-25Cr-16Fe-48Ni-7V</v>
      </c>
    </row>
    <row r="4156" spans="1:25" ht="16" x14ac:dyDescent="0.2">
      <c r="A4156">
        <v>4154</v>
      </c>
      <c r="B4156">
        <v>4154</v>
      </c>
      <c r="C4156" s="8">
        <v>21.044067929453931</v>
      </c>
      <c r="D4156" s="8">
        <v>22.391940348449701</v>
      </c>
      <c r="E4156" s="8">
        <v>41.078375451722167</v>
      </c>
      <c r="F4156" s="8">
        <v>6.3448568108280243</v>
      </c>
      <c r="G4156" s="8">
        <v>9.140759459546171</v>
      </c>
      <c r="H4156" s="8">
        <v>82.81010450104958</v>
      </c>
      <c r="I4156" s="8">
        <v>0.29107040995317279</v>
      </c>
      <c r="J4156" s="8">
        <v>7.0121265593211884E-2</v>
      </c>
      <c r="K4156" s="8">
        <v>353.97443764161051</v>
      </c>
      <c r="L4156" s="8">
        <v>1</v>
      </c>
      <c r="M4156" s="8">
        <v>1</v>
      </c>
      <c r="N4156" s="8">
        <v>1</v>
      </c>
      <c r="O4156" s="8">
        <v>353.97443764161051</v>
      </c>
      <c r="P4156" s="8" t="s">
        <v>80</v>
      </c>
      <c r="Q4156" s="8">
        <v>126.0688018798828</v>
      </c>
      <c r="R4156" s="8">
        <v>31.506181716918949</v>
      </c>
      <c r="S4156" s="8">
        <v>996.5633544921875</v>
      </c>
      <c r="T4156" s="8">
        <v>73.497962951660156</v>
      </c>
      <c r="U4156" s="24">
        <f t="shared" si="326"/>
        <v>126.0688018798828</v>
      </c>
      <c r="V4156" s="24">
        <f t="shared" si="327"/>
        <v>31.506181716918949</v>
      </c>
      <c r="W4156" s="24">
        <f t="shared" si="328"/>
        <v>996.5633544921875</v>
      </c>
      <c r="X4156" s="24">
        <f t="shared" si="329"/>
        <v>73.497962951660156</v>
      </c>
      <c r="Y4156" s="25" t="str">
        <f t="shared" si="330"/>
        <v>6Co-22Cr-21Fe-41Ni-9V</v>
      </c>
    </row>
    <row r="4157" spans="1:25" ht="16" x14ac:dyDescent="0.2">
      <c r="A4157">
        <v>4155</v>
      </c>
      <c r="B4157">
        <v>4155</v>
      </c>
      <c r="C4157" s="8">
        <v>24.818295432168</v>
      </c>
      <c r="D4157" s="8">
        <v>19.40981171780841</v>
      </c>
      <c r="E4157" s="8">
        <v>35.477181602249637</v>
      </c>
      <c r="F4157" s="8">
        <v>9.4283267608053336</v>
      </c>
      <c r="G4157" s="8">
        <v>10.866384486968631</v>
      </c>
      <c r="H4157" s="8">
        <v>81.206143880454547</v>
      </c>
      <c r="I4157" s="8">
        <v>0.29443918765292121</v>
      </c>
      <c r="J4157" s="8">
        <v>7.274112530343313E-2</v>
      </c>
      <c r="K4157" s="8">
        <v>370.9082705395673</v>
      </c>
      <c r="L4157" s="8">
        <v>1</v>
      </c>
      <c r="M4157" s="8">
        <v>1</v>
      </c>
      <c r="N4157" s="8">
        <v>1</v>
      </c>
      <c r="O4157" s="8">
        <v>370.9082705395673</v>
      </c>
      <c r="P4157" s="8" t="s">
        <v>80</v>
      </c>
      <c r="Q4157" s="8">
        <v>138.23211669921881</v>
      </c>
      <c r="R4157" s="8">
        <v>30.93840217590332</v>
      </c>
      <c r="S4157" s="8">
        <v>992.09033203125</v>
      </c>
      <c r="T4157" s="8">
        <v>75.479782104492188</v>
      </c>
      <c r="U4157" s="24">
        <f t="shared" si="326"/>
        <v>138.23211669921881</v>
      </c>
      <c r="V4157" s="24">
        <f t="shared" si="327"/>
        <v>30.93840217590332</v>
      </c>
      <c r="W4157" s="24">
        <f t="shared" si="328"/>
        <v>992.09033203125</v>
      </c>
      <c r="X4157" s="24">
        <f t="shared" si="329"/>
        <v>75.479782104492188</v>
      </c>
      <c r="Y4157" s="25" t="str">
        <f t="shared" si="330"/>
        <v>9Co-19Cr-25Fe-35Ni-11V</v>
      </c>
    </row>
    <row r="4158" spans="1:25" ht="16" x14ac:dyDescent="0.2">
      <c r="A4158">
        <v>4156</v>
      </c>
      <c r="B4158">
        <v>4156</v>
      </c>
      <c r="C4158" s="8">
        <v>28.032028501202099</v>
      </c>
      <c r="D4158" s="8">
        <v>15.845848617731461</v>
      </c>
      <c r="E4158" s="8">
        <v>30.516361102397319</v>
      </c>
      <c r="F4158" s="8">
        <v>13.73409420052718</v>
      </c>
      <c r="G4158" s="8">
        <v>11.871667578141951</v>
      </c>
      <c r="H4158" s="8">
        <v>79.70644555141412</v>
      </c>
      <c r="I4158" s="8">
        <v>0.29793495859535662</v>
      </c>
      <c r="J4158" s="8">
        <v>7.3304962897621812E-2</v>
      </c>
      <c r="K4158" s="8">
        <v>371.23774979349793</v>
      </c>
      <c r="L4158" s="8">
        <v>1</v>
      </c>
      <c r="M4158" s="8">
        <v>1</v>
      </c>
      <c r="N4158" s="8">
        <v>1</v>
      </c>
      <c r="O4158" s="8">
        <v>371.23774979349793</v>
      </c>
      <c r="P4158" s="8" t="s">
        <v>80</v>
      </c>
      <c r="Q4158" s="8">
        <v>154.84562683105469</v>
      </c>
      <c r="R4158" s="8">
        <v>30.280605316162109</v>
      </c>
      <c r="S4158" s="8">
        <v>898.870849609375</v>
      </c>
      <c r="T4158" s="8">
        <v>149.52674865722659</v>
      </c>
      <c r="U4158" s="24">
        <f t="shared" si="326"/>
        <v>154.84562683105469</v>
      </c>
      <c r="V4158" s="24">
        <f t="shared" si="327"/>
        <v>30.280605316162109</v>
      </c>
      <c r="W4158" s="24">
        <f t="shared" si="328"/>
        <v>898.870849609375</v>
      </c>
      <c r="X4158" s="24">
        <f t="shared" si="329"/>
        <v>149.52674865722659</v>
      </c>
      <c r="Y4158" s="25" t="str">
        <f t="shared" si="330"/>
        <v>14Co-16Cr-28Fe-31Ni-12V</v>
      </c>
    </row>
    <row r="4159" spans="1:25" ht="16" x14ac:dyDescent="0.2">
      <c r="A4159">
        <v>4157</v>
      </c>
      <c r="B4159">
        <v>4157</v>
      </c>
      <c r="C4159" s="8">
        <v>31.009181653944339</v>
      </c>
      <c r="D4159" s="8">
        <v>13.038473045826739</v>
      </c>
      <c r="E4159" s="8">
        <v>25.233535583727189</v>
      </c>
      <c r="F4159" s="8">
        <v>17.944762200077719</v>
      </c>
      <c r="G4159" s="8">
        <v>12.774047516424011</v>
      </c>
      <c r="H4159" s="8">
        <v>78.540338859259919</v>
      </c>
      <c r="I4159" s="8">
        <v>0.30059789238597812</v>
      </c>
      <c r="J4159" s="8">
        <v>7.4146422426161082E-2</v>
      </c>
      <c r="K4159" s="8">
        <v>374.71796053258538</v>
      </c>
      <c r="L4159" s="8">
        <v>1</v>
      </c>
      <c r="M4159" s="8">
        <v>1</v>
      </c>
      <c r="N4159" s="8">
        <v>1</v>
      </c>
      <c r="O4159" s="8">
        <v>374.71796053258538</v>
      </c>
      <c r="P4159" s="8" t="s">
        <v>80</v>
      </c>
      <c r="Q4159" s="8">
        <v>176.09339904785159</v>
      </c>
      <c r="R4159" s="8">
        <v>34.493865966796882</v>
      </c>
      <c r="S4159" s="8">
        <v>664.14471435546875</v>
      </c>
      <c r="T4159" s="8">
        <v>213.32673645019531</v>
      </c>
      <c r="U4159" s="24">
        <f t="shared" si="326"/>
        <v>176.09339904785159</v>
      </c>
      <c r="V4159" s="24">
        <f t="shared" si="327"/>
        <v>34.493865966796882</v>
      </c>
      <c r="W4159" s="24">
        <f t="shared" si="328"/>
        <v>664.14471435546875</v>
      </c>
      <c r="X4159" s="24">
        <f t="shared" si="329"/>
        <v>213.32673645019531</v>
      </c>
      <c r="Y4159" s="25" t="str">
        <f t="shared" si="330"/>
        <v>18Co-13Cr-31Fe-25Ni-13V</v>
      </c>
    </row>
    <row r="4160" spans="1:25" ht="16" x14ac:dyDescent="0.2">
      <c r="A4160">
        <v>4158</v>
      </c>
      <c r="B4160">
        <v>4158</v>
      </c>
      <c r="C4160" s="8">
        <v>33.884373753459087</v>
      </c>
      <c r="D4160" s="8">
        <v>10.206652247650061</v>
      </c>
      <c r="E4160" s="8">
        <v>19.902718481498781</v>
      </c>
      <c r="F4160" s="8">
        <v>24.18847883324565</v>
      </c>
      <c r="G4160" s="8">
        <v>11.81777668414643</v>
      </c>
      <c r="H4160" s="8">
        <v>78.182219388602206</v>
      </c>
      <c r="I4160" s="8">
        <v>0.3019160816382227</v>
      </c>
      <c r="J4160" s="8">
        <v>7.1696549652108726E-2</v>
      </c>
      <c r="K4160" s="8">
        <v>354.41229378160688</v>
      </c>
      <c r="L4160" s="8">
        <v>0</v>
      </c>
      <c r="M4160" s="8">
        <v>1</v>
      </c>
      <c r="N4160" s="8">
        <v>0</v>
      </c>
      <c r="P4160" s="8" t="s">
        <v>80</v>
      </c>
      <c r="Q4160" s="8">
        <v>214.35255432128909</v>
      </c>
      <c r="R4160" s="8">
        <v>53.677532196044922</v>
      </c>
      <c r="S4160" s="8">
        <v>284.89340209960938</v>
      </c>
      <c r="T4160" s="8">
        <v>176.39646911621091</v>
      </c>
      <c r="U4160" s="24" t="str">
        <f t="shared" si="326"/>
        <v/>
      </c>
      <c r="V4160" s="24" t="str">
        <f t="shared" si="327"/>
        <v/>
      </c>
      <c r="W4160" s="24" t="str">
        <f t="shared" si="328"/>
        <v/>
      </c>
      <c r="X4160" s="24" t="str">
        <f t="shared" si="329"/>
        <v/>
      </c>
      <c r="Y4160" s="25" t="str">
        <f t="shared" si="330"/>
        <v>24Co-10Cr-34Fe-20Ni-12V</v>
      </c>
    </row>
    <row r="4161" spans="1:25" ht="16" x14ac:dyDescent="0.2">
      <c r="A4161">
        <v>4159</v>
      </c>
      <c r="B4161">
        <v>4159</v>
      </c>
      <c r="C4161" s="8">
        <v>35.727339376137927</v>
      </c>
      <c r="D4161" s="8">
        <v>7.3919368520806552</v>
      </c>
      <c r="E4161" s="8">
        <v>15.646877640244</v>
      </c>
      <c r="F4161" s="8">
        <v>30.370808076198529</v>
      </c>
      <c r="G4161" s="8">
        <v>10.863038055338871</v>
      </c>
      <c r="H4161" s="8">
        <v>77.769211281270557</v>
      </c>
      <c r="I4161" s="8">
        <v>0.30344608045313309</v>
      </c>
      <c r="J4161" s="8">
        <v>6.9432852338205828E-2</v>
      </c>
      <c r="K4161" s="8">
        <v>335.60506030743869</v>
      </c>
      <c r="L4161" s="8">
        <v>0</v>
      </c>
      <c r="M4161" s="8">
        <v>1</v>
      </c>
      <c r="N4161" s="8">
        <v>0</v>
      </c>
      <c r="P4161" s="8" t="s">
        <v>80</v>
      </c>
      <c r="Q4161" s="8">
        <v>241.8645324707031</v>
      </c>
      <c r="R4161" s="8">
        <v>67.379570007324219</v>
      </c>
      <c r="S4161" s="8">
        <v>76.139259338378906</v>
      </c>
      <c r="T4161" s="8">
        <v>127.2273254394531</v>
      </c>
      <c r="U4161" s="24" t="str">
        <f t="shared" ref="U4161:U4224" si="331">IF(ISBLANK($O4161),"",Q4161)</f>
        <v/>
      </c>
      <c r="V4161" s="24" t="str">
        <f t="shared" ref="V4161:V4224" si="332">IF(ISBLANK($O4161),"",R4161)</f>
        <v/>
      </c>
      <c r="W4161" s="24" t="str">
        <f t="shared" ref="W4161:W4224" si="333">IF(ISBLANK($O4161),"",S4161)</f>
        <v/>
      </c>
      <c r="X4161" s="24" t="str">
        <f t="shared" ref="X4161:X4224" si="334">IF(ISBLANK($O4161),"",T4161)</f>
        <v/>
      </c>
      <c r="Y4161" s="25" t="str">
        <f t="shared" ref="Y4161:Y4224" si="335">_xlfn.CONCAT(TEXT(F4161, "0"), $F$1, "-",TEXT(D4161, "0"), $D$1, "-",TEXT(C4161, "0"), $C$1, "-",   TEXT(E4161, "0"), $E$1, "-",  TEXT(G4161, "0"), $G$1)</f>
        <v>30Co-7Cr-36Fe-16Ni-11V</v>
      </c>
    </row>
    <row r="4162" spans="1:25" ht="16" x14ac:dyDescent="0.2">
      <c r="A4162">
        <v>4160</v>
      </c>
      <c r="B4162">
        <v>4160</v>
      </c>
      <c r="C4162" s="8">
        <v>36.489809773239273</v>
      </c>
      <c r="D4162" s="8">
        <v>5.5092339126426459</v>
      </c>
      <c r="E4162" s="8">
        <v>12.439111880610939</v>
      </c>
      <c r="F4162" s="8">
        <v>37.465587816818783</v>
      </c>
      <c r="G4162" s="8">
        <v>8.0962566166883612</v>
      </c>
      <c r="H4162" s="8">
        <v>78.440290281953409</v>
      </c>
      <c r="I4162" s="8">
        <v>0.30293186315152248</v>
      </c>
      <c r="J4162" s="8">
        <v>6.241310042929786E-2</v>
      </c>
      <c r="K4162" s="8">
        <v>283.32811603820511</v>
      </c>
      <c r="L4162" s="8">
        <v>0</v>
      </c>
      <c r="M4162" s="8">
        <v>1</v>
      </c>
      <c r="N4162" s="8">
        <v>0</v>
      </c>
      <c r="P4162" s="8" t="s">
        <v>80</v>
      </c>
      <c r="Q4162" s="8">
        <v>251.1128845214844</v>
      </c>
      <c r="R4162" s="8">
        <v>83.598709106445312</v>
      </c>
      <c r="S4162" s="8">
        <v>-38.990989685058587</v>
      </c>
      <c r="T4162" s="8">
        <v>129.7706604003906</v>
      </c>
      <c r="U4162" s="24" t="str">
        <f t="shared" si="331"/>
        <v/>
      </c>
      <c r="V4162" s="24" t="str">
        <f t="shared" si="332"/>
        <v/>
      </c>
      <c r="W4162" s="24" t="str">
        <f t="shared" si="333"/>
        <v/>
      </c>
      <c r="X4162" s="24" t="str">
        <f t="shared" si="334"/>
        <v/>
      </c>
      <c r="Y4162" s="25" t="str">
        <f t="shared" si="335"/>
        <v>37Co-6Cr-36Fe-12Ni-8V</v>
      </c>
    </row>
    <row r="4163" spans="1:25" ht="16" x14ac:dyDescent="0.2">
      <c r="A4163">
        <v>4161</v>
      </c>
      <c r="B4163">
        <v>4161</v>
      </c>
      <c r="C4163" s="8">
        <v>10.079109285901239</v>
      </c>
      <c r="D4163" s="8">
        <v>35.659548273549852</v>
      </c>
      <c r="E4163" s="8">
        <v>45.554245973003567</v>
      </c>
      <c r="F4163" s="8">
        <v>3.1908293912002859</v>
      </c>
      <c r="G4163" s="8">
        <v>5.516267076345061</v>
      </c>
      <c r="H4163" s="8">
        <v>89.007442600025954</v>
      </c>
      <c r="I4163" s="8">
        <v>0.27677229562055078</v>
      </c>
      <c r="J4163" s="8">
        <v>6.4083960391414119E-2</v>
      </c>
      <c r="K4163" s="8">
        <v>321.4052750770054</v>
      </c>
      <c r="L4163" s="8">
        <v>1</v>
      </c>
      <c r="M4163" s="8">
        <v>1</v>
      </c>
      <c r="N4163" s="8">
        <v>1</v>
      </c>
      <c r="O4163" s="8">
        <v>321.4052750770054</v>
      </c>
      <c r="P4163" s="8" t="s">
        <v>80</v>
      </c>
      <c r="Q4163" s="8">
        <v>113.2682647705078</v>
      </c>
      <c r="R4163" s="8">
        <v>36.401901245117188</v>
      </c>
      <c r="S4163" s="8">
        <v>913.9859619140625</v>
      </c>
      <c r="T4163" s="8">
        <v>70.908599853515625</v>
      </c>
      <c r="U4163" s="24">
        <f t="shared" si="331"/>
        <v>113.2682647705078</v>
      </c>
      <c r="V4163" s="24">
        <f t="shared" si="332"/>
        <v>36.401901245117188</v>
      </c>
      <c r="W4163" s="24">
        <f t="shared" si="333"/>
        <v>913.9859619140625</v>
      </c>
      <c r="X4163" s="24">
        <f t="shared" si="334"/>
        <v>70.908599853515625</v>
      </c>
      <c r="Y4163" s="25" t="str">
        <f t="shared" si="335"/>
        <v>3Co-36Cr-10Fe-46Ni-6V</v>
      </c>
    </row>
    <row r="4164" spans="1:25" ht="16" x14ac:dyDescent="0.2">
      <c r="A4164">
        <v>4162</v>
      </c>
      <c r="B4164">
        <v>4162</v>
      </c>
      <c r="C4164" s="8">
        <v>13.273511292222929</v>
      </c>
      <c r="D4164" s="8">
        <v>32.321497562866668</v>
      </c>
      <c r="E4164" s="8">
        <v>40.781605634670093</v>
      </c>
      <c r="F4164" s="8">
        <v>4.309854785598743</v>
      </c>
      <c r="G4164" s="8">
        <v>9.3135307246415593</v>
      </c>
      <c r="H4164" s="8">
        <v>86.180395877337844</v>
      </c>
      <c r="I4164" s="8">
        <v>0.28235434552753008</v>
      </c>
      <c r="J4164" s="8">
        <v>7.1381077231203335E-2</v>
      </c>
      <c r="K4164" s="8">
        <v>374.1604008818565</v>
      </c>
      <c r="L4164" s="8">
        <v>1</v>
      </c>
      <c r="M4164" s="8">
        <v>0</v>
      </c>
      <c r="N4164" s="8">
        <v>0</v>
      </c>
      <c r="P4164" s="8" t="s">
        <v>80</v>
      </c>
      <c r="Q4164" s="8">
        <v>121.74546813964839</v>
      </c>
      <c r="R4164" s="8">
        <v>36.986644744873047</v>
      </c>
      <c r="S4164" s="8">
        <v>950.5135498046875</v>
      </c>
      <c r="T4164" s="8">
        <v>73.845001220703125</v>
      </c>
      <c r="U4164" s="24" t="str">
        <f t="shared" si="331"/>
        <v/>
      </c>
      <c r="V4164" s="24" t="str">
        <f t="shared" si="332"/>
        <v/>
      </c>
      <c r="W4164" s="24" t="str">
        <f t="shared" si="333"/>
        <v/>
      </c>
      <c r="X4164" s="24" t="str">
        <f t="shared" si="334"/>
        <v/>
      </c>
      <c r="Y4164" s="25" t="str">
        <f t="shared" si="335"/>
        <v>4Co-32Cr-13Fe-41Ni-9V</v>
      </c>
    </row>
    <row r="4165" spans="1:25" ht="16" x14ac:dyDescent="0.2">
      <c r="A4165">
        <v>4163</v>
      </c>
      <c r="B4165">
        <v>4163</v>
      </c>
      <c r="C4165" s="8">
        <v>16.35269429685987</v>
      </c>
      <c r="D4165" s="8">
        <v>27.595446137579291</v>
      </c>
      <c r="E4165" s="8">
        <v>35.450431673195602</v>
      </c>
      <c r="F4165" s="8">
        <v>7.5496627222029797</v>
      </c>
      <c r="G4165" s="8">
        <v>13.051765170162261</v>
      </c>
      <c r="H4165" s="8">
        <v>82.998891731784298</v>
      </c>
      <c r="I4165" s="8">
        <v>0.28911323479328538</v>
      </c>
      <c r="J4165" s="8">
        <v>7.6830031790779657E-2</v>
      </c>
      <c r="K4165" s="8">
        <v>410.68707346718679</v>
      </c>
      <c r="L4165" s="8">
        <v>1</v>
      </c>
      <c r="M4165" s="8">
        <v>0</v>
      </c>
      <c r="N4165" s="8">
        <v>0</v>
      </c>
      <c r="P4165" s="8" t="s">
        <v>80</v>
      </c>
      <c r="Q4165" s="8">
        <v>140.83650207519531</v>
      </c>
      <c r="R4165" s="8">
        <v>35.88262939453125</v>
      </c>
      <c r="S4165" s="8">
        <v>977.22979736328125</v>
      </c>
      <c r="T4165" s="8">
        <v>78.666587829589844</v>
      </c>
      <c r="U4165" s="24" t="str">
        <f t="shared" si="331"/>
        <v/>
      </c>
      <c r="V4165" s="24" t="str">
        <f t="shared" si="332"/>
        <v/>
      </c>
      <c r="W4165" s="24" t="str">
        <f t="shared" si="333"/>
        <v/>
      </c>
      <c r="X4165" s="24" t="str">
        <f t="shared" si="334"/>
        <v/>
      </c>
      <c r="Y4165" s="25" t="str">
        <f t="shared" si="335"/>
        <v>8Co-28Cr-16Fe-35Ni-13V</v>
      </c>
    </row>
    <row r="4166" spans="1:25" ht="16" x14ac:dyDescent="0.2">
      <c r="A4166">
        <v>4164</v>
      </c>
      <c r="B4166">
        <v>4164</v>
      </c>
      <c r="C4166" s="8">
        <v>19.227469568763478</v>
      </c>
      <c r="D4166" s="8">
        <v>23.55475692746597</v>
      </c>
      <c r="E4166" s="8">
        <v>30.846421045946091</v>
      </c>
      <c r="F4166" s="8">
        <v>10.678953773042061</v>
      </c>
      <c r="G4166" s="8">
        <v>15.69239868478239</v>
      </c>
      <c r="H4166" s="8">
        <v>80.597350782772608</v>
      </c>
      <c r="I4166" s="8">
        <v>0.29435779008066559</v>
      </c>
      <c r="J4166" s="8">
        <v>8.0150848956267326E-2</v>
      </c>
      <c r="K4166" s="8">
        <v>431.06295339118799</v>
      </c>
      <c r="L4166" s="8">
        <v>1</v>
      </c>
      <c r="M4166" s="8">
        <v>0</v>
      </c>
      <c r="N4166" s="8">
        <v>0</v>
      </c>
      <c r="P4166" s="8" t="s">
        <v>80</v>
      </c>
      <c r="Q4166" s="8">
        <v>171.39207458496091</v>
      </c>
      <c r="R4166" s="8">
        <v>51.387680053710938</v>
      </c>
      <c r="S4166" s="8">
        <v>981.90228271484375</v>
      </c>
      <c r="T4166" s="8">
        <v>85.887931823730469</v>
      </c>
      <c r="U4166" s="24" t="str">
        <f t="shared" si="331"/>
        <v/>
      </c>
      <c r="V4166" s="24" t="str">
        <f t="shared" si="332"/>
        <v/>
      </c>
      <c r="W4166" s="24" t="str">
        <f t="shared" si="333"/>
        <v/>
      </c>
      <c r="X4166" s="24" t="str">
        <f t="shared" si="334"/>
        <v/>
      </c>
      <c r="Y4166" s="25" t="str">
        <f t="shared" si="335"/>
        <v>11Co-24Cr-19Fe-31Ni-16V</v>
      </c>
    </row>
    <row r="4167" spans="1:25" ht="16" x14ac:dyDescent="0.2">
      <c r="A4167">
        <v>4165</v>
      </c>
      <c r="B4167">
        <v>4165</v>
      </c>
      <c r="C4167" s="8">
        <v>21.1996959198177</v>
      </c>
      <c r="D4167" s="8">
        <v>18.79794692551744</v>
      </c>
      <c r="E4167" s="8">
        <v>26.527028149469999</v>
      </c>
      <c r="F4167" s="8">
        <v>15.979447925093821</v>
      </c>
      <c r="G4167" s="8">
        <v>17.49588108010105</v>
      </c>
      <c r="H4167" s="8">
        <v>78.322175925966761</v>
      </c>
      <c r="I4167" s="8">
        <v>0.29976804737237051</v>
      </c>
      <c r="J4167" s="8">
        <v>8.2009442528008791E-2</v>
      </c>
      <c r="K4167" s="8">
        <v>439.01829123471242</v>
      </c>
      <c r="L4167" s="8">
        <v>1</v>
      </c>
      <c r="M4167" s="8">
        <v>0</v>
      </c>
      <c r="N4167" s="8">
        <v>0</v>
      </c>
      <c r="P4167" s="8" t="s">
        <v>80</v>
      </c>
      <c r="Q4167" s="8">
        <v>215.3047790527344</v>
      </c>
      <c r="R4167" s="8">
        <v>63.621856689453118</v>
      </c>
      <c r="S4167" s="8">
        <v>924.61541748046875</v>
      </c>
      <c r="T4167" s="8">
        <v>136.61480712890619</v>
      </c>
      <c r="U4167" s="24" t="str">
        <f t="shared" si="331"/>
        <v/>
      </c>
      <c r="V4167" s="24" t="str">
        <f t="shared" si="332"/>
        <v/>
      </c>
      <c r="W4167" s="24" t="str">
        <f t="shared" si="333"/>
        <v/>
      </c>
      <c r="X4167" s="24" t="str">
        <f t="shared" si="334"/>
        <v/>
      </c>
      <c r="Y4167" s="25" t="str">
        <f t="shared" si="335"/>
        <v>16Co-19Cr-21Fe-27Ni-17V</v>
      </c>
    </row>
    <row r="4168" spans="1:25" ht="16" x14ac:dyDescent="0.2">
      <c r="A4168">
        <v>4166</v>
      </c>
      <c r="B4168">
        <v>4166</v>
      </c>
      <c r="C4168" s="8">
        <v>24.14345701755548</v>
      </c>
      <c r="D4168" s="8">
        <v>14.98574308479494</v>
      </c>
      <c r="E4168" s="8">
        <v>22.204743514677482</v>
      </c>
      <c r="F4168" s="8">
        <v>21.231387855912889</v>
      </c>
      <c r="G4168" s="8">
        <v>17.43466852705923</v>
      </c>
      <c r="H4168" s="8">
        <v>77.205211785491926</v>
      </c>
      <c r="I4168" s="8">
        <v>0.30275361484903529</v>
      </c>
      <c r="J4168" s="8">
        <v>8.1396888788477964E-2</v>
      </c>
      <c r="K4168" s="8">
        <v>430.19328781041412</v>
      </c>
      <c r="L4168" s="8">
        <v>1</v>
      </c>
      <c r="M4168" s="8">
        <v>1</v>
      </c>
      <c r="N4168" s="8">
        <v>1</v>
      </c>
      <c r="O4168" s="8">
        <v>430.19328781041412</v>
      </c>
      <c r="P4168" s="8" t="s">
        <v>80</v>
      </c>
      <c r="Q4168" s="8">
        <v>248.6584167480469</v>
      </c>
      <c r="R4168" s="8">
        <v>66.948211669921875</v>
      </c>
      <c r="S4168" s="8">
        <v>805.78411865234375</v>
      </c>
      <c r="T4168" s="8">
        <v>196.99913024902341</v>
      </c>
      <c r="U4168" s="24">
        <f t="shared" si="331"/>
        <v>248.6584167480469</v>
      </c>
      <c r="V4168" s="24">
        <f t="shared" si="332"/>
        <v>66.948211669921875</v>
      </c>
      <c r="W4168" s="24">
        <f t="shared" si="333"/>
        <v>805.78411865234375</v>
      </c>
      <c r="X4168" s="24">
        <f t="shared" si="334"/>
        <v>196.99913024902341</v>
      </c>
      <c r="Y4168" s="25" t="str">
        <f t="shared" si="335"/>
        <v>21Co-15Cr-24Fe-22Ni-17V</v>
      </c>
    </row>
    <row r="4169" spans="1:25" ht="16" x14ac:dyDescent="0.2">
      <c r="A4169">
        <v>4167</v>
      </c>
      <c r="B4169">
        <v>4167</v>
      </c>
      <c r="C4169" s="8">
        <v>26.29005728357355</v>
      </c>
      <c r="D4169" s="8">
        <v>11.297166173928691</v>
      </c>
      <c r="E4169" s="8">
        <v>18.067803492838301</v>
      </c>
      <c r="F4169" s="8">
        <v>27.742890466888049</v>
      </c>
      <c r="G4169" s="8">
        <v>16.60208258277142</v>
      </c>
      <c r="H4169" s="8">
        <v>76.432843602839668</v>
      </c>
      <c r="I4169" s="8">
        <v>0.30518759365858777</v>
      </c>
      <c r="J4169" s="8">
        <v>7.9677233394495395E-2</v>
      </c>
      <c r="K4169" s="8">
        <v>413.66949583582101</v>
      </c>
      <c r="L4169" s="8">
        <v>1</v>
      </c>
      <c r="M4169" s="8">
        <v>1</v>
      </c>
      <c r="N4169" s="8">
        <v>1</v>
      </c>
      <c r="O4169" s="8">
        <v>413.66949583582101</v>
      </c>
      <c r="P4169" s="8" t="s">
        <v>80</v>
      </c>
      <c r="Q4169" s="8">
        <v>278.3553466796875</v>
      </c>
      <c r="R4169" s="8">
        <v>73.678977966308594</v>
      </c>
      <c r="S4169" s="8">
        <v>583.09759521484375</v>
      </c>
      <c r="T4169" s="8">
        <v>245.84942626953119</v>
      </c>
      <c r="U4169" s="24">
        <f t="shared" si="331"/>
        <v>278.3553466796875</v>
      </c>
      <c r="V4169" s="24">
        <f t="shared" si="332"/>
        <v>73.678977966308594</v>
      </c>
      <c r="W4169" s="24">
        <f t="shared" si="333"/>
        <v>583.09759521484375</v>
      </c>
      <c r="X4169" s="24">
        <f t="shared" si="334"/>
        <v>245.84942626953119</v>
      </c>
      <c r="Y4169" s="25" t="str">
        <f t="shared" si="335"/>
        <v>28Co-11Cr-26Fe-18Ni-17V</v>
      </c>
    </row>
    <row r="4170" spans="1:25" ht="16" x14ac:dyDescent="0.2">
      <c r="A4170">
        <v>4168</v>
      </c>
      <c r="B4170">
        <v>4168</v>
      </c>
      <c r="C4170" s="8">
        <v>27.605473606095408</v>
      </c>
      <c r="D4170" s="8">
        <v>8.2613261299384479</v>
      </c>
      <c r="E4170" s="8">
        <v>13.471587493388441</v>
      </c>
      <c r="F4170" s="8">
        <v>35.373355840941208</v>
      </c>
      <c r="G4170" s="8">
        <v>15.288256929636489</v>
      </c>
      <c r="H4170" s="8">
        <v>76.091103384718338</v>
      </c>
      <c r="I4170" s="8">
        <v>0.30671864543624511</v>
      </c>
      <c r="J4170" s="8">
        <v>7.821418663138191E-2</v>
      </c>
      <c r="K4170" s="8">
        <v>401.22539341120478</v>
      </c>
      <c r="L4170" s="8">
        <v>0</v>
      </c>
      <c r="M4170" s="8">
        <v>1</v>
      </c>
      <c r="N4170" s="8">
        <v>0</v>
      </c>
      <c r="P4170" s="8" t="s">
        <v>80</v>
      </c>
      <c r="Q4170" s="8">
        <v>297.85696411132812</v>
      </c>
      <c r="R4170" s="8">
        <v>96.049079895019531</v>
      </c>
      <c r="S4170" s="8">
        <v>296.09991455078119</v>
      </c>
      <c r="T4170" s="8">
        <v>202.5140075683594</v>
      </c>
      <c r="U4170" s="24" t="str">
        <f t="shared" si="331"/>
        <v/>
      </c>
      <c r="V4170" s="24" t="str">
        <f t="shared" si="332"/>
        <v/>
      </c>
      <c r="W4170" s="24" t="str">
        <f t="shared" si="333"/>
        <v/>
      </c>
      <c r="X4170" s="24" t="str">
        <f t="shared" si="334"/>
        <v/>
      </c>
      <c r="Y4170" s="25" t="str">
        <f t="shared" si="335"/>
        <v>35Co-8Cr-28Fe-13Ni-15V</v>
      </c>
    </row>
    <row r="4171" spans="1:25" ht="16" x14ac:dyDescent="0.2">
      <c r="A4171">
        <v>4169</v>
      </c>
      <c r="B4171">
        <v>4169</v>
      </c>
      <c r="C4171" s="8">
        <v>27.59425325424273</v>
      </c>
      <c r="D4171" s="8">
        <v>5.5053121879200768</v>
      </c>
      <c r="E4171" s="8">
        <v>11.39440238909401</v>
      </c>
      <c r="F4171" s="8">
        <v>44.718707727596517</v>
      </c>
      <c r="G4171" s="8">
        <v>10.78732444114665</v>
      </c>
      <c r="H4171" s="8">
        <v>77.115670597159095</v>
      </c>
      <c r="I4171" s="8">
        <v>0.30603491140970868</v>
      </c>
      <c r="J4171" s="8">
        <v>6.9761824933641595E-2</v>
      </c>
      <c r="K4171" s="8">
        <v>336.43058469570173</v>
      </c>
      <c r="L4171" s="8">
        <v>0</v>
      </c>
      <c r="M4171" s="8">
        <v>1</v>
      </c>
      <c r="N4171" s="8">
        <v>0</v>
      </c>
      <c r="P4171" s="8" t="s">
        <v>80</v>
      </c>
      <c r="Q4171" s="8">
        <v>290.68252563476562</v>
      </c>
      <c r="R4171" s="8">
        <v>112.6353302001953</v>
      </c>
      <c r="S4171" s="8">
        <v>13.293216705322269</v>
      </c>
      <c r="T4171" s="8">
        <v>148.2720642089844</v>
      </c>
      <c r="U4171" s="24" t="str">
        <f t="shared" si="331"/>
        <v/>
      </c>
      <c r="V4171" s="24" t="str">
        <f t="shared" si="332"/>
        <v/>
      </c>
      <c r="W4171" s="24" t="str">
        <f t="shared" si="333"/>
        <v/>
      </c>
      <c r="X4171" s="24" t="str">
        <f t="shared" si="334"/>
        <v/>
      </c>
      <c r="Y4171" s="25" t="str">
        <f t="shared" si="335"/>
        <v>45Co-6Cr-28Fe-11Ni-11V</v>
      </c>
    </row>
    <row r="4172" spans="1:25" ht="16" x14ac:dyDescent="0.2">
      <c r="A4172">
        <v>4170</v>
      </c>
      <c r="B4172">
        <v>4170</v>
      </c>
      <c r="C4172" s="8">
        <v>8.1582521528726026</v>
      </c>
      <c r="D4172" s="8">
        <v>42.725754186291063</v>
      </c>
      <c r="E4172" s="8">
        <v>37.515732823779167</v>
      </c>
      <c r="F4172" s="8">
        <v>3.2284091296914221</v>
      </c>
      <c r="G4172" s="8">
        <v>8.3718517073657424</v>
      </c>
      <c r="H4172" s="8">
        <v>90.358155043158703</v>
      </c>
      <c r="I4172" s="8">
        <v>0.27182935178482248</v>
      </c>
      <c r="J4172" s="8">
        <v>6.9383944742478151E-2</v>
      </c>
      <c r="K4172" s="8">
        <v>368.9490373484885</v>
      </c>
      <c r="L4172" s="8">
        <v>1</v>
      </c>
      <c r="M4172" s="8">
        <v>0</v>
      </c>
      <c r="N4172" s="8">
        <v>0</v>
      </c>
      <c r="P4172" s="8" t="s">
        <v>80</v>
      </c>
      <c r="Q4172" s="8">
        <v>136.17291259765619</v>
      </c>
      <c r="R4172" s="8">
        <v>49.939544677734382</v>
      </c>
      <c r="S4172" s="8">
        <v>924.87908935546875</v>
      </c>
      <c r="T4172" s="8">
        <v>85.228782653808594</v>
      </c>
      <c r="U4172" s="24" t="str">
        <f t="shared" si="331"/>
        <v/>
      </c>
      <c r="V4172" s="24" t="str">
        <f t="shared" si="332"/>
        <v/>
      </c>
      <c r="W4172" s="24" t="str">
        <f t="shared" si="333"/>
        <v/>
      </c>
      <c r="X4172" s="24" t="str">
        <f t="shared" si="334"/>
        <v/>
      </c>
      <c r="Y4172" s="25" t="str">
        <f t="shared" si="335"/>
        <v>3Co-43Cr-8Fe-38Ni-8V</v>
      </c>
    </row>
    <row r="4173" spans="1:25" ht="16" x14ac:dyDescent="0.2">
      <c r="A4173">
        <v>4171</v>
      </c>
      <c r="B4173">
        <v>4171</v>
      </c>
      <c r="C4173" s="8">
        <v>10.31555852653033</v>
      </c>
      <c r="D4173" s="8">
        <v>37.456521325538283</v>
      </c>
      <c r="E4173" s="8">
        <v>33.611871453663099</v>
      </c>
      <c r="F4173" s="8">
        <v>5.4428068988102947</v>
      </c>
      <c r="G4173" s="8">
        <v>13.17324179545799</v>
      </c>
      <c r="H4173" s="8">
        <v>86.380657510201658</v>
      </c>
      <c r="I4173" s="8">
        <v>0.28022311763121782</v>
      </c>
      <c r="J4173" s="8">
        <v>7.6504965912994494E-2</v>
      </c>
      <c r="K4173" s="8">
        <v>418.69497090812803</v>
      </c>
      <c r="L4173" s="8">
        <v>0</v>
      </c>
      <c r="M4173" s="8">
        <v>0</v>
      </c>
      <c r="N4173" s="8">
        <v>0</v>
      </c>
      <c r="P4173" s="8" t="s">
        <v>80</v>
      </c>
      <c r="Q4173" s="8">
        <v>163.7445373535156</v>
      </c>
      <c r="R4173" s="8">
        <v>67.076133728027344</v>
      </c>
      <c r="S4173" s="8">
        <v>961.1861572265625</v>
      </c>
      <c r="T4173" s="8">
        <v>86.162582397460938</v>
      </c>
      <c r="U4173" s="24" t="str">
        <f t="shared" si="331"/>
        <v/>
      </c>
      <c r="V4173" s="24" t="str">
        <f t="shared" si="332"/>
        <v/>
      </c>
      <c r="W4173" s="24" t="str">
        <f t="shared" si="333"/>
        <v/>
      </c>
      <c r="X4173" s="24" t="str">
        <f t="shared" si="334"/>
        <v/>
      </c>
      <c r="Y4173" s="25" t="str">
        <f t="shared" si="335"/>
        <v>5Co-37Cr-10Fe-34Ni-13V</v>
      </c>
    </row>
    <row r="4174" spans="1:25" ht="16" x14ac:dyDescent="0.2">
      <c r="A4174">
        <v>4172</v>
      </c>
      <c r="B4174">
        <v>4172</v>
      </c>
      <c r="C4174" s="8">
        <v>12.38684956050661</v>
      </c>
      <c r="D4174" s="8">
        <v>31.71492169332782</v>
      </c>
      <c r="E4174" s="8">
        <v>29.294199432447758</v>
      </c>
      <c r="F4174" s="8">
        <v>8.7142452595991173</v>
      </c>
      <c r="G4174" s="8">
        <v>17.889784054118689</v>
      </c>
      <c r="H4174" s="8">
        <v>82.4229740755775</v>
      </c>
      <c r="I4174" s="8">
        <v>0.2888268527889063</v>
      </c>
      <c r="J4174" s="8">
        <v>8.1856681414693613E-2</v>
      </c>
      <c r="K4174" s="8">
        <v>452.17803511343772</v>
      </c>
      <c r="L4174" s="8">
        <v>0</v>
      </c>
      <c r="M4174" s="8">
        <v>0</v>
      </c>
      <c r="N4174" s="8">
        <v>0</v>
      </c>
      <c r="P4174" s="8" t="s">
        <v>80</v>
      </c>
      <c r="Q4174" s="8">
        <v>238.7987976074219</v>
      </c>
      <c r="R4174" s="8">
        <v>124.8768844604492</v>
      </c>
      <c r="S4174" s="8">
        <v>980.5850830078125</v>
      </c>
      <c r="T4174" s="8">
        <v>96.375724792480469</v>
      </c>
      <c r="U4174" s="24" t="str">
        <f t="shared" si="331"/>
        <v/>
      </c>
      <c r="V4174" s="24" t="str">
        <f t="shared" si="332"/>
        <v/>
      </c>
      <c r="W4174" s="24" t="str">
        <f t="shared" si="333"/>
        <v/>
      </c>
      <c r="X4174" s="24" t="str">
        <f t="shared" si="334"/>
        <v/>
      </c>
      <c r="Y4174" s="25" t="str">
        <f t="shared" si="335"/>
        <v>9Co-32Cr-12Fe-29Ni-18V</v>
      </c>
    </row>
    <row r="4175" spans="1:25" ht="16" x14ac:dyDescent="0.2">
      <c r="A4175">
        <v>4173</v>
      </c>
      <c r="B4175">
        <v>4173</v>
      </c>
      <c r="C4175" s="8">
        <v>14.2819268262093</v>
      </c>
      <c r="D4175" s="8">
        <v>26.594197262362481</v>
      </c>
      <c r="E4175" s="8">
        <v>25.734057223643749</v>
      </c>
      <c r="F4175" s="8">
        <v>12.918146006579571</v>
      </c>
      <c r="G4175" s="8">
        <v>20.47167268120489</v>
      </c>
      <c r="H4175" s="8">
        <v>79.678820366761457</v>
      </c>
      <c r="I4175" s="8">
        <v>0.29519368289864151</v>
      </c>
      <c r="J4175" s="8">
        <v>8.4531717097361223E-2</v>
      </c>
      <c r="K4175" s="8">
        <v>465.65194830075183</v>
      </c>
      <c r="L4175" s="8">
        <v>0</v>
      </c>
      <c r="M4175" s="8">
        <v>0</v>
      </c>
      <c r="N4175" s="8">
        <v>0</v>
      </c>
      <c r="P4175" s="8" t="s">
        <v>80</v>
      </c>
      <c r="Q4175" s="8">
        <v>310.15170288085938</v>
      </c>
      <c r="R4175" s="8">
        <v>136.29994201660159</v>
      </c>
      <c r="S4175" s="8">
        <v>962.48919677734375</v>
      </c>
      <c r="T4175" s="8">
        <v>113.4213943481445</v>
      </c>
      <c r="U4175" s="24" t="str">
        <f t="shared" si="331"/>
        <v/>
      </c>
      <c r="V4175" s="24" t="str">
        <f t="shared" si="332"/>
        <v/>
      </c>
      <c r="W4175" s="24" t="str">
        <f t="shared" si="333"/>
        <v/>
      </c>
      <c r="X4175" s="24" t="str">
        <f t="shared" si="334"/>
        <v/>
      </c>
      <c r="Y4175" s="25" t="str">
        <f t="shared" si="335"/>
        <v>13Co-27Cr-14Fe-26Ni-20V</v>
      </c>
    </row>
    <row r="4176" spans="1:25" ht="16" x14ac:dyDescent="0.2">
      <c r="A4176">
        <v>4174</v>
      </c>
      <c r="B4176">
        <v>4174</v>
      </c>
      <c r="C4176" s="8">
        <v>16.28216036078074</v>
      </c>
      <c r="D4176" s="8">
        <v>21.791642604728739</v>
      </c>
      <c r="E4176" s="8">
        <v>21.392438563795501</v>
      </c>
      <c r="F4176" s="8">
        <v>18.25581143633206</v>
      </c>
      <c r="G4176" s="8">
        <v>22.27794703436296</v>
      </c>
      <c r="H4176" s="8">
        <v>77.434651141680632</v>
      </c>
      <c r="I4176" s="8">
        <v>0.30057490299861223</v>
      </c>
      <c r="J4176" s="8">
        <v>8.5662517151356463E-2</v>
      </c>
      <c r="K4176" s="8">
        <v>467.2779025880144</v>
      </c>
      <c r="L4176" s="8">
        <v>1</v>
      </c>
      <c r="M4176" s="8">
        <v>0</v>
      </c>
      <c r="N4176" s="8">
        <v>0</v>
      </c>
      <c r="P4176" s="8" t="s">
        <v>80</v>
      </c>
      <c r="Q4176" s="8">
        <v>389.27767944335938</v>
      </c>
      <c r="R4176" s="8">
        <v>139.22344970703119</v>
      </c>
      <c r="S4176" s="8">
        <v>903.09893798828125</v>
      </c>
      <c r="T4176" s="8">
        <v>154.18003845214841</v>
      </c>
      <c r="U4176" s="24" t="str">
        <f t="shared" si="331"/>
        <v/>
      </c>
      <c r="V4176" s="24" t="str">
        <f t="shared" si="332"/>
        <v/>
      </c>
      <c r="W4176" s="24" t="str">
        <f t="shared" si="333"/>
        <v/>
      </c>
      <c r="X4176" s="24" t="str">
        <f t="shared" si="334"/>
        <v/>
      </c>
      <c r="Y4176" s="25" t="str">
        <f t="shared" si="335"/>
        <v>18Co-22Cr-16Fe-21Ni-22V</v>
      </c>
    </row>
    <row r="4177" spans="1:25" ht="16" x14ac:dyDescent="0.2">
      <c r="A4177">
        <v>4175</v>
      </c>
      <c r="B4177">
        <v>4175</v>
      </c>
      <c r="C4177" s="8">
        <v>18.246870715020069</v>
      </c>
      <c r="D4177" s="8">
        <v>16.988634836216509</v>
      </c>
      <c r="E4177" s="8">
        <v>18.11352871488026</v>
      </c>
      <c r="F4177" s="8">
        <v>23.534162371094489</v>
      </c>
      <c r="G4177" s="8">
        <v>23.11680336278868</v>
      </c>
      <c r="H4177" s="8">
        <v>75.567035801744822</v>
      </c>
      <c r="I4177" s="8">
        <v>0.30533346298796182</v>
      </c>
      <c r="J4177" s="8">
        <v>8.6472958128430713E-2</v>
      </c>
      <c r="K4177" s="8">
        <v>467.16265336142169</v>
      </c>
      <c r="L4177" s="8">
        <v>1</v>
      </c>
      <c r="M4177" s="8">
        <v>0</v>
      </c>
      <c r="N4177" s="8">
        <v>0</v>
      </c>
      <c r="P4177" s="8" t="s">
        <v>80</v>
      </c>
      <c r="Q4177" s="8">
        <v>395.59878540039062</v>
      </c>
      <c r="R4177" s="8">
        <v>120.240852355957</v>
      </c>
      <c r="S4177" s="8">
        <v>798.3414306640625</v>
      </c>
      <c r="T4177" s="8">
        <v>206.99604797363281</v>
      </c>
      <c r="U4177" s="24" t="str">
        <f t="shared" si="331"/>
        <v/>
      </c>
      <c r="V4177" s="24" t="str">
        <f t="shared" si="332"/>
        <v/>
      </c>
      <c r="W4177" s="24" t="str">
        <f t="shared" si="333"/>
        <v/>
      </c>
      <c r="X4177" s="24" t="str">
        <f t="shared" si="334"/>
        <v/>
      </c>
      <c r="Y4177" s="25" t="str">
        <f t="shared" si="335"/>
        <v>24Co-17Cr-18Fe-18Ni-23V</v>
      </c>
    </row>
    <row r="4178" spans="1:25" ht="16" x14ac:dyDescent="0.2">
      <c r="A4178">
        <v>4176</v>
      </c>
      <c r="B4178">
        <v>4176</v>
      </c>
      <c r="C4178" s="8">
        <v>20.137454070796782</v>
      </c>
      <c r="D4178" s="8">
        <v>12.186752918014349</v>
      </c>
      <c r="E4178" s="8">
        <v>13.758027469179209</v>
      </c>
      <c r="F4178" s="8">
        <v>31.875425938145661</v>
      </c>
      <c r="G4178" s="8">
        <v>22.042339603864001</v>
      </c>
      <c r="H4178" s="8">
        <v>74.510596701741207</v>
      </c>
      <c r="I4178" s="8">
        <v>0.3086796651971162</v>
      </c>
      <c r="J4178" s="8">
        <v>8.5806815998844613E-2</v>
      </c>
      <c r="K4178" s="8">
        <v>458.08104573775302</v>
      </c>
      <c r="L4178" s="8">
        <v>1</v>
      </c>
      <c r="M4178" s="8">
        <v>0</v>
      </c>
      <c r="N4178" s="8">
        <v>0</v>
      </c>
      <c r="P4178" s="8" t="s">
        <v>80</v>
      </c>
      <c r="Q4178" s="8">
        <v>392.93997192382812</v>
      </c>
      <c r="R4178" s="8">
        <v>111.8018417358398</v>
      </c>
      <c r="S4178" s="8">
        <v>652.6715087890625</v>
      </c>
      <c r="T4178" s="8">
        <v>238.4677429199219</v>
      </c>
      <c r="U4178" s="24" t="str">
        <f t="shared" si="331"/>
        <v/>
      </c>
      <c r="V4178" s="24" t="str">
        <f t="shared" si="332"/>
        <v/>
      </c>
      <c r="W4178" s="24" t="str">
        <f t="shared" si="333"/>
        <v/>
      </c>
      <c r="X4178" s="24" t="str">
        <f t="shared" si="334"/>
        <v/>
      </c>
      <c r="Y4178" s="25" t="str">
        <f t="shared" si="335"/>
        <v>32Co-12Cr-20Fe-14Ni-22V</v>
      </c>
    </row>
    <row r="4179" spans="1:25" ht="16" x14ac:dyDescent="0.2">
      <c r="A4179">
        <v>4177</v>
      </c>
      <c r="B4179">
        <v>4177</v>
      </c>
      <c r="C4179" s="8">
        <v>19.97825490710721</v>
      </c>
      <c r="D4179" s="8">
        <v>8.3702831659261197</v>
      </c>
      <c r="E4179" s="8">
        <v>11.54937525159734</v>
      </c>
      <c r="F4179" s="8">
        <v>40.05634564030133</v>
      </c>
      <c r="G4179" s="8">
        <v>20.045741035067991</v>
      </c>
      <c r="H4179" s="8">
        <v>74.048193483929424</v>
      </c>
      <c r="I4179" s="8">
        <v>0.31087971165721978</v>
      </c>
      <c r="J4179" s="8">
        <v>8.4575303782295316E-2</v>
      </c>
      <c r="K4179" s="8">
        <v>446.45968874308699</v>
      </c>
      <c r="L4179" s="8">
        <v>1</v>
      </c>
      <c r="M4179" s="8">
        <v>1</v>
      </c>
      <c r="N4179" s="8">
        <v>1</v>
      </c>
      <c r="O4179" s="8">
        <v>446.45968874308699</v>
      </c>
      <c r="P4179" s="8" t="s">
        <v>80</v>
      </c>
      <c r="Q4179" s="8">
        <v>365.333984375</v>
      </c>
      <c r="R4179" s="8">
        <v>108.3303985595703</v>
      </c>
      <c r="S4179" s="8">
        <v>463.3853759765625</v>
      </c>
      <c r="T4179" s="8">
        <v>270.39801025390619</v>
      </c>
      <c r="U4179" s="24">
        <f t="shared" si="331"/>
        <v>365.333984375</v>
      </c>
      <c r="V4179" s="24">
        <f t="shared" si="332"/>
        <v>108.3303985595703</v>
      </c>
      <c r="W4179" s="24">
        <f t="shared" si="333"/>
        <v>463.3853759765625</v>
      </c>
      <c r="X4179" s="24">
        <f t="shared" si="334"/>
        <v>270.39801025390619</v>
      </c>
      <c r="Y4179" s="25" t="str">
        <f t="shared" si="335"/>
        <v>40Co-8Cr-20Fe-12Ni-20V</v>
      </c>
    </row>
    <row r="4180" spans="1:25" ht="16" x14ac:dyDescent="0.2">
      <c r="A4180">
        <v>4178</v>
      </c>
      <c r="B4180">
        <v>4178</v>
      </c>
      <c r="C4180" s="8">
        <v>19.73308552287536</v>
      </c>
      <c r="D4180" s="8">
        <v>5.511709750823286</v>
      </c>
      <c r="E4180" s="8">
        <v>8.2964679942899959</v>
      </c>
      <c r="F4180" s="8">
        <v>52.058923296538659</v>
      </c>
      <c r="G4180" s="8">
        <v>14.3998134354727</v>
      </c>
      <c r="H4180" s="8">
        <v>75.501081760262636</v>
      </c>
      <c r="I4180" s="8">
        <v>0.30947907640329447</v>
      </c>
      <c r="J4180" s="8">
        <v>7.7284767042420502E-2</v>
      </c>
      <c r="K4180" s="8">
        <v>392.06692424717801</v>
      </c>
      <c r="L4180" s="8">
        <v>1</v>
      </c>
      <c r="M4180" s="8">
        <v>1</v>
      </c>
      <c r="N4180" s="8">
        <v>1</v>
      </c>
      <c r="O4180" s="8">
        <v>392.06692424717801</v>
      </c>
      <c r="P4180" s="8" t="s">
        <v>80</v>
      </c>
      <c r="Q4180" s="8">
        <v>332.18136596679688</v>
      </c>
      <c r="R4180" s="8">
        <v>121.124397277832</v>
      </c>
      <c r="S4180" s="8">
        <v>91.453742980957031</v>
      </c>
      <c r="T4180" s="8">
        <v>203.95854187011719</v>
      </c>
      <c r="U4180" s="24">
        <f t="shared" si="331"/>
        <v>332.18136596679688</v>
      </c>
      <c r="V4180" s="24">
        <f t="shared" si="332"/>
        <v>121.124397277832</v>
      </c>
      <c r="W4180" s="24">
        <f t="shared" si="333"/>
        <v>91.453742980957031</v>
      </c>
      <c r="X4180" s="24">
        <f t="shared" si="334"/>
        <v>203.95854187011719</v>
      </c>
      <c r="Y4180" s="25" t="str">
        <f t="shared" si="335"/>
        <v>52Co-6Cr-20Fe-8Ni-14V</v>
      </c>
    </row>
    <row r="4181" spans="1:25" ht="16" x14ac:dyDescent="0.2">
      <c r="A4181">
        <v>4179</v>
      </c>
      <c r="B4181">
        <v>4179</v>
      </c>
      <c r="C4181" s="8">
        <v>7.3095302771978137</v>
      </c>
      <c r="D4181" s="8">
        <v>48.610660285266313</v>
      </c>
      <c r="E4181" s="8">
        <v>27.439089148637709</v>
      </c>
      <c r="F4181" s="8">
        <v>3.3057717109666012</v>
      </c>
      <c r="G4181" s="8">
        <v>13.334948577931581</v>
      </c>
      <c r="H4181" s="8">
        <v>90.319423342458364</v>
      </c>
      <c r="I4181" s="8">
        <v>0.26958196913448079</v>
      </c>
      <c r="J4181" s="8">
        <v>7.3496116700840733E-2</v>
      </c>
      <c r="K4181" s="8">
        <v>404.24490310600021</v>
      </c>
      <c r="L4181" s="8">
        <v>0</v>
      </c>
      <c r="M4181" s="8">
        <v>0</v>
      </c>
      <c r="N4181" s="8">
        <v>0</v>
      </c>
      <c r="P4181" s="8" t="s">
        <v>80</v>
      </c>
      <c r="Q4181" s="8">
        <v>232.93109130859381</v>
      </c>
      <c r="R4181" s="8">
        <v>134.68284606933591</v>
      </c>
      <c r="S4181" s="8">
        <v>956.025634765625</v>
      </c>
      <c r="T4181" s="8">
        <v>107.2031631469727</v>
      </c>
      <c r="U4181" s="24" t="str">
        <f t="shared" si="331"/>
        <v/>
      </c>
      <c r="V4181" s="24" t="str">
        <f t="shared" si="332"/>
        <v/>
      </c>
      <c r="W4181" s="24" t="str">
        <f t="shared" si="333"/>
        <v/>
      </c>
      <c r="X4181" s="24" t="str">
        <f t="shared" si="334"/>
        <v/>
      </c>
      <c r="Y4181" s="25" t="str">
        <f t="shared" si="335"/>
        <v>3Co-49Cr-7Fe-27Ni-13V</v>
      </c>
    </row>
    <row r="4182" spans="1:25" ht="16" x14ac:dyDescent="0.2">
      <c r="A4182">
        <v>4180</v>
      </c>
      <c r="B4182">
        <v>4180</v>
      </c>
      <c r="C4182" s="8">
        <v>8.2673851511451897</v>
      </c>
      <c r="D4182" s="8">
        <v>40.410810449522138</v>
      </c>
      <c r="E4182" s="8">
        <v>24.982981835553211</v>
      </c>
      <c r="F4182" s="8">
        <v>6.5431911641109144</v>
      </c>
      <c r="G4182" s="8">
        <v>19.795631399668551</v>
      </c>
      <c r="H4182" s="8">
        <v>84.645176140578286</v>
      </c>
      <c r="I4182" s="8">
        <v>0.28214388513851341</v>
      </c>
      <c r="J4182" s="8">
        <v>8.0716817002218083E-2</v>
      </c>
      <c r="K4182" s="8">
        <v>450.34312045522393</v>
      </c>
      <c r="L4182" s="8">
        <v>0</v>
      </c>
      <c r="M4182" s="8">
        <v>0</v>
      </c>
      <c r="N4182" s="8">
        <v>0</v>
      </c>
      <c r="P4182" s="8" t="s">
        <v>80</v>
      </c>
      <c r="Q4182" s="8">
        <v>344.23092651367188</v>
      </c>
      <c r="R4182" s="8">
        <v>183.37336730957031</v>
      </c>
      <c r="S4182" s="8">
        <v>977.1512451171875</v>
      </c>
      <c r="T4182" s="8">
        <v>115.83144378662109</v>
      </c>
      <c r="U4182" s="24" t="str">
        <f t="shared" si="331"/>
        <v/>
      </c>
      <c r="V4182" s="24" t="str">
        <f t="shared" si="332"/>
        <v/>
      </c>
      <c r="W4182" s="24" t="str">
        <f t="shared" si="333"/>
        <v/>
      </c>
      <c r="X4182" s="24" t="str">
        <f t="shared" si="334"/>
        <v/>
      </c>
      <c r="Y4182" s="25" t="str">
        <f t="shared" si="335"/>
        <v>7Co-40Cr-8Fe-25Ni-20V</v>
      </c>
    </row>
    <row r="4183" spans="1:25" ht="16" x14ac:dyDescent="0.2">
      <c r="A4183">
        <v>4181</v>
      </c>
      <c r="B4183">
        <v>4181</v>
      </c>
      <c r="C4183" s="8">
        <v>9.3020509028757825</v>
      </c>
      <c r="D4183" s="8">
        <v>34.642465217177588</v>
      </c>
      <c r="E4183" s="8">
        <v>21.72723444803793</v>
      </c>
      <c r="F4183" s="8">
        <v>9.8160980226217891</v>
      </c>
      <c r="G4183" s="8">
        <v>24.512151409286911</v>
      </c>
      <c r="H4183" s="8">
        <v>80.766919658853084</v>
      </c>
      <c r="I4183" s="8">
        <v>0.29079535093654613</v>
      </c>
      <c r="J4183" s="8">
        <v>8.3878289771964112E-2</v>
      </c>
      <c r="K4183" s="8">
        <v>464.65219085923468</v>
      </c>
      <c r="L4183" s="8">
        <v>0</v>
      </c>
      <c r="M4183" s="8">
        <v>0</v>
      </c>
      <c r="N4183" s="8">
        <v>0</v>
      </c>
      <c r="P4183" s="8" t="s">
        <v>80</v>
      </c>
      <c r="Q4183" s="8">
        <v>467.28240966796881</v>
      </c>
      <c r="R4183" s="8">
        <v>169.1210021972656</v>
      </c>
      <c r="S4183" s="8">
        <v>964.458740234375</v>
      </c>
      <c r="T4183" s="8">
        <v>138.09779357910159</v>
      </c>
      <c r="U4183" s="24" t="str">
        <f t="shared" si="331"/>
        <v/>
      </c>
      <c r="V4183" s="24" t="str">
        <f t="shared" si="332"/>
        <v/>
      </c>
      <c r="W4183" s="24" t="str">
        <f t="shared" si="333"/>
        <v/>
      </c>
      <c r="X4183" s="24" t="str">
        <f t="shared" si="334"/>
        <v/>
      </c>
      <c r="Y4183" s="25" t="str">
        <f t="shared" si="335"/>
        <v>10Co-35Cr-9Fe-22Ni-25V</v>
      </c>
    </row>
    <row r="4184" spans="1:25" ht="16" x14ac:dyDescent="0.2">
      <c r="A4184">
        <v>4182</v>
      </c>
      <c r="B4184">
        <v>4182</v>
      </c>
      <c r="C4184" s="8">
        <v>11.43703791633399</v>
      </c>
      <c r="D4184" s="8">
        <v>28.073008693285971</v>
      </c>
      <c r="E4184" s="8">
        <v>19.6712353107573</v>
      </c>
      <c r="F4184" s="8">
        <v>14.26344404941036</v>
      </c>
      <c r="G4184" s="8">
        <v>26.555274030212381</v>
      </c>
      <c r="H4184" s="8">
        <v>77.793348116783861</v>
      </c>
      <c r="I4184" s="8">
        <v>0.29810956844309872</v>
      </c>
      <c r="J4184" s="8">
        <v>8.5939473394895022E-2</v>
      </c>
      <c r="K4184" s="8">
        <v>471.21285188217729</v>
      </c>
      <c r="L4184" s="8">
        <v>0</v>
      </c>
      <c r="M4184" s="8">
        <v>0</v>
      </c>
      <c r="N4184" s="8">
        <v>0</v>
      </c>
      <c r="P4184" s="8" t="s">
        <v>80</v>
      </c>
      <c r="Q4184" s="8">
        <v>507.93777465820312</v>
      </c>
      <c r="R4184" s="8">
        <v>140.37646484375</v>
      </c>
      <c r="S4184" s="8">
        <v>924.14605712890625</v>
      </c>
      <c r="T4184" s="8">
        <v>152.05873107910159</v>
      </c>
      <c r="U4184" s="24" t="str">
        <f t="shared" si="331"/>
        <v/>
      </c>
      <c r="V4184" s="24" t="str">
        <f t="shared" si="332"/>
        <v/>
      </c>
      <c r="W4184" s="24" t="str">
        <f t="shared" si="333"/>
        <v/>
      </c>
      <c r="X4184" s="24" t="str">
        <f t="shared" si="334"/>
        <v/>
      </c>
      <c r="Y4184" s="25" t="str">
        <f t="shared" si="335"/>
        <v>14Co-28Cr-11Fe-20Ni-27V</v>
      </c>
    </row>
    <row r="4185" spans="1:25" ht="16" x14ac:dyDescent="0.2">
      <c r="A4185">
        <v>4183</v>
      </c>
      <c r="B4185">
        <v>4183</v>
      </c>
      <c r="C4185" s="8">
        <v>12.304917020340341</v>
      </c>
      <c r="D4185" s="8">
        <v>22.912832037159252</v>
      </c>
      <c r="E4185" s="8">
        <v>17.244701394738669</v>
      </c>
      <c r="F4185" s="8">
        <v>19.477361427018131</v>
      </c>
      <c r="G4185" s="8">
        <v>28.060188120743611</v>
      </c>
      <c r="H4185" s="8">
        <v>75.523674107461403</v>
      </c>
      <c r="I4185" s="8">
        <v>0.30381533727404447</v>
      </c>
      <c r="J4185" s="8">
        <v>8.7743779944925798E-2</v>
      </c>
      <c r="K4185" s="8">
        <v>477.88496259552983</v>
      </c>
      <c r="L4185" s="8">
        <v>0</v>
      </c>
      <c r="M4185" s="8">
        <v>0</v>
      </c>
      <c r="N4185" s="8">
        <v>0</v>
      </c>
      <c r="P4185" s="8" t="s">
        <v>80</v>
      </c>
      <c r="Q4185" s="8">
        <v>517.1021728515625</v>
      </c>
      <c r="R4185" s="8">
        <v>122.6506271362305</v>
      </c>
      <c r="S4185" s="8">
        <v>853.62982177734375</v>
      </c>
      <c r="T4185" s="8">
        <v>190.5853271484375</v>
      </c>
      <c r="U4185" s="24" t="str">
        <f t="shared" si="331"/>
        <v/>
      </c>
      <c r="V4185" s="24" t="str">
        <f t="shared" si="332"/>
        <v/>
      </c>
      <c r="W4185" s="24" t="str">
        <f t="shared" si="333"/>
        <v/>
      </c>
      <c r="X4185" s="24" t="str">
        <f t="shared" si="334"/>
        <v/>
      </c>
      <c r="Y4185" s="25" t="str">
        <f t="shared" si="335"/>
        <v>19Co-23Cr-12Fe-17Ni-28V</v>
      </c>
    </row>
    <row r="4186" spans="1:25" ht="16" x14ac:dyDescent="0.2">
      <c r="A4186">
        <v>4184</v>
      </c>
      <c r="B4186">
        <v>4184</v>
      </c>
      <c r="C4186" s="8">
        <v>14.12978723308127</v>
      </c>
      <c r="D4186" s="8">
        <v>16.91415001890789</v>
      </c>
      <c r="E4186" s="8">
        <v>13.790791470528299</v>
      </c>
      <c r="F4186" s="8">
        <v>26.626112956720569</v>
      </c>
      <c r="G4186" s="8">
        <v>28.539158320761949</v>
      </c>
      <c r="H4186" s="8">
        <v>73.42940278232787</v>
      </c>
      <c r="I4186" s="8">
        <v>0.30941570725689449</v>
      </c>
      <c r="J4186" s="8">
        <v>8.9216329288580754E-2</v>
      </c>
      <c r="K4186" s="8">
        <v>482.0746789940311</v>
      </c>
      <c r="L4186" s="8">
        <v>1</v>
      </c>
      <c r="M4186" s="8">
        <v>0</v>
      </c>
      <c r="N4186" s="8">
        <v>0</v>
      </c>
      <c r="P4186" s="8" t="s">
        <v>80</v>
      </c>
      <c r="Q4186" s="8">
        <v>509.3778076171875</v>
      </c>
      <c r="R4186" s="8">
        <v>109.8643798828125</v>
      </c>
      <c r="S4186" s="8">
        <v>769.15301513671875</v>
      </c>
      <c r="T4186" s="8">
        <v>226.3650207519531</v>
      </c>
      <c r="U4186" s="24" t="str">
        <f t="shared" si="331"/>
        <v/>
      </c>
      <c r="V4186" s="24" t="str">
        <f t="shared" si="332"/>
        <v/>
      </c>
      <c r="W4186" s="24" t="str">
        <f t="shared" si="333"/>
        <v/>
      </c>
      <c r="X4186" s="24" t="str">
        <f t="shared" si="334"/>
        <v/>
      </c>
      <c r="Y4186" s="25" t="str">
        <f t="shared" si="335"/>
        <v>27Co-17Cr-14Fe-14Ni-29V</v>
      </c>
    </row>
    <row r="4187" spans="1:25" ht="16" x14ac:dyDescent="0.2">
      <c r="A4187">
        <v>4185</v>
      </c>
      <c r="B4187">
        <v>4185</v>
      </c>
      <c r="C4187" s="8">
        <v>15.19023383137371</v>
      </c>
      <c r="D4187" s="8">
        <v>12.257069228247889</v>
      </c>
      <c r="E4187" s="8">
        <v>10.64416143990589</v>
      </c>
      <c r="F4187" s="8">
        <v>34.196633456641187</v>
      </c>
      <c r="G4187" s="8">
        <v>27.711902043831309</v>
      </c>
      <c r="H4187" s="8">
        <v>72.270000557448782</v>
      </c>
      <c r="I4187" s="8">
        <v>0.31297454387815532</v>
      </c>
      <c r="J4187" s="8">
        <v>8.9592896402727648E-2</v>
      </c>
      <c r="K4187" s="8">
        <v>480.61693042726341</v>
      </c>
      <c r="L4187" s="8">
        <v>1</v>
      </c>
      <c r="M4187" s="8">
        <v>0</v>
      </c>
      <c r="N4187" s="8">
        <v>0</v>
      </c>
      <c r="P4187" s="8" t="s">
        <v>80</v>
      </c>
      <c r="Q4187" s="8">
        <v>491.04364013671881</v>
      </c>
      <c r="R4187" s="8">
        <v>105.4868621826172</v>
      </c>
      <c r="S4187" s="8">
        <v>668.4835205078125</v>
      </c>
      <c r="T4187" s="8">
        <v>240.48094177246091</v>
      </c>
      <c r="U4187" s="24" t="str">
        <f t="shared" si="331"/>
        <v/>
      </c>
      <c r="V4187" s="24" t="str">
        <f t="shared" si="332"/>
        <v/>
      </c>
      <c r="W4187" s="24" t="str">
        <f t="shared" si="333"/>
        <v/>
      </c>
      <c r="X4187" s="24" t="str">
        <f t="shared" si="334"/>
        <v/>
      </c>
      <c r="Y4187" s="25" t="str">
        <f t="shared" si="335"/>
        <v>34Co-12Cr-15Fe-11Ni-28V</v>
      </c>
    </row>
    <row r="4188" spans="1:25" ht="16" x14ac:dyDescent="0.2">
      <c r="A4188">
        <v>4186</v>
      </c>
      <c r="B4188">
        <v>4186</v>
      </c>
      <c r="C4188" s="8">
        <v>15.167719172505461</v>
      </c>
      <c r="D4188" s="8">
        <v>7.5316320288750216</v>
      </c>
      <c r="E4188" s="8">
        <v>8.502707902434107</v>
      </c>
      <c r="F4188" s="8">
        <v>44.816556611883833</v>
      </c>
      <c r="G4188" s="8">
        <v>23.98138428430158</v>
      </c>
      <c r="H4188" s="8">
        <v>72.154066676594823</v>
      </c>
      <c r="I4188" s="8">
        <v>0.31487015006577229</v>
      </c>
      <c r="J4188" s="8">
        <v>8.8274293140674628E-2</v>
      </c>
      <c r="K4188" s="8">
        <v>469.68821099378738</v>
      </c>
      <c r="L4188" s="8">
        <v>1</v>
      </c>
      <c r="M4188" s="8">
        <v>1</v>
      </c>
      <c r="N4188" s="8">
        <v>1</v>
      </c>
      <c r="O4188" s="8">
        <v>469.68821099378738</v>
      </c>
      <c r="P4188" s="8" t="s">
        <v>80</v>
      </c>
      <c r="Q4188" s="8">
        <v>438.6923828125</v>
      </c>
      <c r="R4188" s="8">
        <v>112.3395614624023</v>
      </c>
      <c r="S4188" s="8">
        <v>487.80108642578119</v>
      </c>
      <c r="T4188" s="8">
        <v>293.10784912109381</v>
      </c>
      <c r="U4188" s="24">
        <f t="shared" si="331"/>
        <v>438.6923828125</v>
      </c>
      <c r="V4188" s="24">
        <f t="shared" si="332"/>
        <v>112.3395614624023</v>
      </c>
      <c r="W4188" s="24">
        <f t="shared" si="333"/>
        <v>487.80108642578119</v>
      </c>
      <c r="X4188" s="24">
        <f t="shared" si="334"/>
        <v>293.10784912109381</v>
      </c>
      <c r="Y4188" s="25" t="str">
        <f t="shared" si="335"/>
        <v>45Co-8Cr-15Fe-9Ni-24V</v>
      </c>
    </row>
    <row r="4189" spans="1:25" ht="16" x14ac:dyDescent="0.2">
      <c r="A4189">
        <v>4187</v>
      </c>
      <c r="B4189">
        <v>4187</v>
      </c>
      <c r="C4189" s="8">
        <v>14.8027968053928</v>
      </c>
      <c r="D4189" s="8">
        <v>4.5940171223354529</v>
      </c>
      <c r="E4189" s="8">
        <v>6.2236050099490212</v>
      </c>
      <c r="F4189" s="8">
        <v>57.276356423844469</v>
      </c>
      <c r="G4189" s="8">
        <v>17.10322463847826</v>
      </c>
      <c r="H4189" s="8">
        <v>73.986143098161037</v>
      </c>
      <c r="I4189" s="8">
        <v>0.31284779086420861</v>
      </c>
      <c r="J4189" s="8">
        <v>8.1880359548704734E-2</v>
      </c>
      <c r="K4189" s="8">
        <v>424.65154646748528</v>
      </c>
      <c r="L4189" s="8">
        <v>1</v>
      </c>
      <c r="M4189" s="8">
        <v>1</v>
      </c>
      <c r="N4189" s="8">
        <v>1</v>
      </c>
      <c r="O4189" s="8">
        <v>424.65154646748528</v>
      </c>
      <c r="P4189" s="8" t="s">
        <v>80</v>
      </c>
      <c r="Q4189" s="8">
        <v>361.34286499023438</v>
      </c>
      <c r="R4189" s="8">
        <v>124.14345550537109</v>
      </c>
      <c r="S4189" s="8">
        <v>124.35609436035161</v>
      </c>
      <c r="T4189" s="8">
        <v>230.3238830566406</v>
      </c>
      <c r="U4189" s="24">
        <f t="shared" si="331"/>
        <v>361.34286499023438</v>
      </c>
      <c r="V4189" s="24">
        <f t="shared" si="332"/>
        <v>124.14345550537109</v>
      </c>
      <c r="W4189" s="24">
        <f t="shared" si="333"/>
        <v>124.35609436035161</v>
      </c>
      <c r="X4189" s="24">
        <f t="shared" si="334"/>
        <v>230.3238830566406</v>
      </c>
      <c r="Y4189" s="25" t="str">
        <f t="shared" si="335"/>
        <v>57Co-5Cr-15Fe-6Ni-17V</v>
      </c>
    </row>
    <row r="4190" spans="1:25" ht="16" x14ac:dyDescent="0.2">
      <c r="A4190">
        <v>4188</v>
      </c>
      <c r="B4190">
        <v>4188</v>
      </c>
      <c r="C4190" s="8">
        <v>7.3218755324424469</v>
      </c>
      <c r="D4190" s="8">
        <v>50.640470493653908</v>
      </c>
      <c r="E4190" s="8">
        <v>18.690093581761179</v>
      </c>
      <c r="F4190" s="8">
        <v>3.3113549145384749</v>
      </c>
      <c r="G4190" s="8">
        <v>20.036205477604</v>
      </c>
      <c r="H4190" s="8">
        <v>88.169516494788169</v>
      </c>
      <c r="I4190" s="8">
        <v>0.27237582607380251</v>
      </c>
      <c r="J4190" s="8">
        <v>7.3720457989204388E-2</v>
      </c>
      <c r="K4190" s="8">
        <v>401.71691797108758</v>
      </c>
      <c r="L4190" s="8">
        <v>0</v>
      </c>
      <c r="M4190" s="8">
        <v>0</v>
      </c>
      <c r="N4190" s="8">
        <v>0</v>
      </c>
      <c r="P4190" s="8" t="s">
        <v>80</v>
      </c>
      <c r="Q4190" s="8">
        <v>420.1458740234375</v>
      </c>
      <c r="R4190" s="8">
        <v>212.3338317871094</v>
      </c>
      <c r="S4190" s="8">
        <v>987.8104248046875</v>
      </c>
      <c r="T4190" s="8">
        <v>122.31610107421881</v>
      </c>
      <c r="U4190" s="24" t="str">
        <f t="shared" si="331"/>
        <v/>
      </c>
      <c r="V4190" s="24" t="str">
        <f t="shared" si="332"/>
        <v/>
      </c>
      <c r="W4190" s="24" t="str">
        <f t="shared" si="333"/>
        <v/>
      </c>
      <c r="X4190" s="24" t="str">
        <f t="shared" si="334"/>
        <v/>
      </c>
      <c r="Y4190" s="25" t="str">
        <f t="shared" si="335"/>
        <v>3Co-51Cr-7Fe-19Ni-20V</v>
      </c>
    </row>
    <row r="4191" spans="1:25" ht="16" x14ac:dyDescent="0.2">
      <c r="A4191">
        <v>4189</v>
      </c>
      <c r="B4191">
        <v>4189</v>
      </c>
      <c r="C4191" s="8">
        <v>7.312663332559036</v>
      </c>
      <c r="D4191" s="8">
        <v>41.823086630842937</v>
      </c>
      <c r="E4191" s="8">
        <v>17.568544165153892</v>
      </c>
      <c r="F4191" s="8">
        <v>6.6143773019198084</v>
      </c>
      <c r="G4191" s="8">
        <v>26.681328569524311</v>
      </c>
      <c r="H4191" s="8">
        <v>82.360982608535465</v>
      </c>
      <c r="I4191" s="8">
        <v>0.28558783495113971</v>
      </c>
      <c r="J4191" s="8">
        <v>7.9081177095536512E-2</v>
      </c>
      <c r="K4191" s="8">
        <v>430.32615479517602</v>
      </c>
      <c r="L4191" s="8">
        <v>0</v>
      </c>
      <c r="M4191" s="8">
        <v>0</v>
      </c>
      <c r="N4191" s="8">
        <v>0</v>
      </c>
      <c r="P4191" s="8" t="s">
        <v>80</v>
      </c>
      <c r="Q4191" s="8">
        <v>531.35601806640625</v>
      </c>
      <c r="R4191" s="8">
        <v>178.19532775878909</v>
      </c>
      <c r="S4191" s="8">
        <v>969.61895751953125</v>
      </c>
      <c r="T4191" s="8">
        <v>147.5978088378906</v>
      </c>
      <c r="U4191" s="24" t="str">
        <f t="shared" si="331"/>
        <v/>
      </c>
      <c r="V4191" s="24" t="str">
        <f t="shared" si="332"/>
        <v/>
      </c>
      <c r="W4191" s="24" t="str">
        <f t="shared" si="333"/>
        <v/>
      </c>
      <c r="X4191" s="24" t="str">
        <f t="shared" si="334"/>
        <v/>
      </c>
      <c r="Y4191" s="25" t="str">
        <f t="shared" si="335"/>
        <v>7Co-42Cr-7Fe-18Ni-27V</v>
      </c>
    </row>
    <row r="4192" spans="1:25" ht="16" x14ac:dyDescent="0.2">
      <c r="A4192">
        <v>4190</v>
      </c>
      <c r="B4192">
        <v>4190</v>
      </c>
      <c r="C4192" s="8">
        <v>7.3005977698356341</v>
      </c>
      <c r="D4192" s="8">
        <v>34.956904550579388</v>
      </c>
      <c r="E4192" s="8">
        <v>16.443334560342858</v>
      </c>
      <c r="F4192" s="8">
        <v>9.9051958191986156</v>
      </c>
      <c r="G4192" s="8">
        <v>31.393967300043499</v>
      </c>
      <c r="H4192" s="8">
        <v>78.175210656501008</v>
      </c>
      <c r="I4192" s="8">
        <v>0.29535366502487431</v>
      </c>
      <c r="J4192" s="8">
        <v>8.2725211642193999E-2</v>
      </c>
      <c r="K4192" s="8">
        <v>446.45906599472829</v>
      </c>
      <c r="L4192" s="8">
        <v>0</v>
      </c>
      <c r="M4192" s="8">
        <v>0</v>
      </c>
      <c r="N4192" s="8">
        <v>0</v>
      </c>
      <c r="P4192" s="8" t="s">
        <v>80</v>
      </c>
      <c r="Q4192" s="8">
        <v>576.66583251953125</v>
      </c>
      <c r="R4192" s="8">
        <v>128.7369689941406</v>
      </c>
      <c r="S4192" s="8">
        <v>945.0511474609375</v>
      </c>
      <c r="T4192" s="8">
        <v>172.96800231933591</v>
      </c>
      <c r="U4192" s="24" t="str">
        <f t="shared" si="331"/>
        <v/>
      </c>
      <c r="V4192" s="24" t="str">
        <f t="shared" si="332"/>
        <v/>
      </c>
      <c r="W4192" s="24" t="str">
        <f t="shared" si="333"/>
        <v/>
      </c>
      <c r="X4192" s="24" t="str">
        <f t="shared" si="334"/>
        <v/>
      </c>
      <c r="Y4192" s="25" t="str">
        <f t="shared" si="335"/>
        <v>10Co-35Cr-7Fe-16Ni-31V</v>
      </c>
    </row>
    <row r="4193" spans="1:25" ht="16" x14ac:dyDescent="0.2">
      <c r="A4193">
        <v>4191</v>
      </c>
      <c r="B4193">
        <v>4191</v>
      </c>
      <c r="C4193" s="8">
        <v>8.2298668554111547</v>
      </c>
      <c r="D4193" s="8">
        <v>28.733872702246209</v>
      </c>
      <c r="E4193" s="8">
        <v>14.056734017414209</v>
      </c>
      <c r="F4193" s="8">
        <v>15.19816071383967</v>
      </c>
      <c r="G4193" s="8">
        <v>33.781365711088739</v>
      </c>
      <c r="H4193" s="8">
        <v>75.257194328472295</v>
      </c>
      <c r="I4193" s="8">
        <v>0.30257877063142352</v>
      </c>
      <c r="J4193" s="8">
        <v>8.5203129624299989E-2</v>
      </c>
      <c r="K4193" s="8">
        <v>456.2587868350231</v>
      </c>
      <c r="L4193" s="8">
        <v>0</v>
      </c>
      <c r="M4193" s="8">
        <v>0</v>
      </c>
      <c r="N4193" s="8">
        <v>0</v>
      </c>
      <c r="P4193" s="8" t="s">
        <v>80</v>
      </c>
      <c r="Q4193" s="8">
        <v>572.19158935546875</v>
      </c>
      <c r="R4193" s="8">
        <v>113.048095703125</v>
      </c>
      <c r="S4193" s="8">
        <v>885.54583740234375</v>
      </c>
      <c r="T4193" s="8">
        <v>201.25611877441409</v>
      </c>
      <c r="U4193" s="24" t="str">
        <f t="shared" si="331"/>
        <v/>
      </c>
      <c r="V4193" s="24" t="str">
        <f t="shared" si="332"/>
        <v/>
      </c>
      <c r="W4193" s="24" t="str">
        <f t="shared" si="333"/>
        <v/>
      </c>
      <c r="X4193" s="24" t="str">
        <f t="shared" si="334"/>
        <v/>
      </c>
      <c r="Y4193" s="25" t="str">
        <f t="shared" si="335"/>
        <v>15Co-29Cr-8Fe-14Ni-34V</v>
      </c>
    </row>
    <row r="4194" spans="1:25" ht="16" x14ac:dyDescent="0.2">
      <c r="A4194">
        <v>4192</v>
      </c>
      <c r="B4194">
        <v>4192</v>
      </c>
      <c r="C4194" s="8">
        <v>9.2195056883544666</v>
      </c>
      <c r="D4194" s="8">
        <v>22.890034929798858</v>
      </c>
      <c r="E4194" s="8">
        <v>11.843936355818339</v>
      </c>
      <c r="F4194" s="8">
        <v>20.538981463294949</v>
      </c>
      <c r="G4194" s="8">
        <v>35.507541562733387</v>
      </c>
      <c r="H4194" s="8">
        <v>72.734990387874305</v>
      </c>
      <c r="I4194" s="8">
        <v>0.30898034295541488</v>
      </c>
      <c r="J4194" s="8">
        <v>8.7558749042990602E-2</v>
      </c>
      <c r="K4194" s="8">
        <v>465.38813535831611</v>
      </c>
      <c r="L4194" s="8">
        <v>0</v>
      </c>
      <c r="M4194" s="8">
        <v>0</v>
      </c>
      <c r="N4194" s="8">
        <v>0</v>
      </c>
      <c r="P4194" s="8" t="s">
        <v>80</v>
      </c>
      <c r="Q4194" s="8">
        <v>567.93084716796875</v>
      </c>
      <c r="R4194" s="8">
        <v>100.86439514160161</v>
      </c>
      <c r="S4194" s="8">
        <v>810.75189208984375</v>
      </c>
      <c r="T4194" s="8">
        <v>239.61500549316409</v>
      </c>
      <c r="U4194" s="24" t="str">
        <f t="shared" si="331"/>
        <v/>
      </c>
      <c r="V4194" s="24" t="str">
        <f t="shared" si="332"/>
        <v/>
      </c>
      <c r="W4194" s="24" t="str">
        <f t="shared" si="333"/>
        <v/>
      </c>
      <c r="X4194" s="24" t="str">
        <f t="shared" si="334"/>
        <v/>
      </c>
      <c r="Y4194" s="25" t="str">
        <f t="shared" si="335"/>
        <v>21Co-23Cr-9Fe-12Ni-36V</v>
      </c>
    </row>
    <row r="4195" spans="1:25" ht="16" x14ac:dyDescent="0.2">
      <c r="A4195">
        <v>4193</v>
      </c>
      <c r="B4195">
        <v>4193</v>
      </c>
      <c r="C4195" s="8">
        <v>10.281481017820051</v>
      </c>
      <c r="D4195" s="8">
        <v>17.230515454807382</v>
      </c>
      <c r="E4195" s="8">
        <v>9.7260487075659015</v>
      </c>
      <c r="F4195" s="8">
        <v>27.124132769861951</v>
      </c>
      <c r="G4195" s="8">
        <v>35.637822049944717</v>
      </c>
      <c r="H4195" s="8">
        <v>70.873134208821767</v>
      </c>
      <c r="I4195" s="8">
        <v>0.31413856531547141</v>
      </c>
      <c r="J4195" s="8">
        <v>8.9799002900655109E-2</v>
      </c>
      <c r="K4195" s="8">
        <v>475.63767709541571</v>
      </c>
      <c r="L4195" s="8">
        <v>0</v>
      </c>
      <c r="M4195" s="8">
        <v>0</v>
      </c>
      <c r="N4195" s="8">
        <v>0</v>
      </c>
      <c r="P4195" s="8" t="s">
        <v>80</v>
      </c>
      <c r="Q4195" s="8">
        <v>561.6768798828125</v>
      </c>
      <c r="R4195" s="8">
        <v>97.099617004394531</v>
      </c>
      <c r="S4195" s="8">
        <v>730.391845703125</v>
      </c>
      <c r="T4195" s="8">
        <v>261.24313354492188</v>
      </c>
      <c r="U4195" s="24" t="str">
        <f t="shared" si="331"/>
        <v/>
      </c>
      <c r="V4195" s="24" t="str">
        <f t="shared" si="332"/>
        <v/>
      </c>
      <c r="W4195" s="24" t="str">
        <f t="shared" si="333"/>
        <v/>
      </c>
      <c r="X4195" s="24" t="str">
        <f t="shared" si="334"/>
        <v/>
      </c>
      <c r="Y4195" s="25" t="str">
        <f t="shared" si="335"/>
        <v>27Co-17Cr-10Fe-10Ni-36V</v>
      </c>
    </row>
    <row r="4196" spans="1:25" ht="16" x14ac:dyDescent="0.2">
      <c r="A4196">
        <v>4194</v>
      </c>
      <c r="B4196">
        <v>4194</v>
      </c>
      <c r="C4196" s="8">
        <v>11.212619347072</v>
      </c>
      <c r="D4196" s="8">
        <v>11.38847902116378</v>
      </c>
      <c r="E4196" s="8">
        <v>7.4998173413919611</v>
      </c>
      <c r="F4196" s="8">
        <v>35.49674316462103</v>
      </c>
      <c r="G4196" s="8">
        <v>34.402341125751242</v>
      </c>
      <c r="H4196" s="8">
        <v>69.436327219566252</v>
      </c>
      <c r="I4196" s="8">
        <v>0.31861706249455363</v>
      </c>
      <c r="J4196" s="8">
        <v>9.1875966217739261E-2</v>
      </c>
      <c r="K4196" s="8">
        <v>486.43914718194821</v>
      </c>
      <c r="L4196" s="8">
        <v>1</v>
      </c>
      <c r="M4196" s="8">
        <v>0</v>
      </c>
      <c r="N4196" s="8">
        <v>0</v>
      </c>
      <c r="P4196" s="8" t="s">
        <v>80</v>
      </c>
      <c r="Q4196" s="8">
        <v>547.75323486328125</v>
      </c>
      <c r="R4196" s="8">
        <v>89.612785339355469</v>
      </c>
      <c r="S4196" s="8">
        <v>657.50799560546875</v>
      </c>
      <c r="T4196" s="8">
        <v>268.14154052734381</v>
      </c>
      <c r="U4196" s="24" t="str">
        <f t="shared" si="331"/>
        <v/>
      </c>
      <c r="V4196" s="24" t="str">
        <f t="shared" si="332"/>
        <v/>
      </c>
      <c r="W4196" s="24" t="str">
        <f t="shared" si="333"/>
        <v/>
      </c>
      <c r="X4196" s="24" t="str">
        <f t="shared" si="334"/>
        <v/>
      </c>
      <c r="Y4196" s="25" t="str">
        <f t="shared" si="335"/>
        <v>35Co-11Cr-11Fe-7Ni-34V</v>
      </c>
    </row>
    <row r="4197" spans="1:25" ht="16" x14ac:dyDescent="0.2">
      <c r="A4197">
        <v>4195</v>
      </c>
      <c r="B4197">
        <v>4195</v>
      </c>
      <c r="C4197" s="8">
        <v>12.073232792359081</v>
      </c>
      <c r="D4197" s="8">
        <v>6.557079589325177</v>
      </c>
      <c r="E4197" s="8">
        <v>5.2875024987277568</v>
      </c>
      <c r="F4197" s="8">
        <v>46.714873796773396</v>
      </c>
      <c r="G4197" s="8">
        <v>29.367311322814579</v>
      </c>
      <c r="H4197" s="8">
        <v>69.745712024703025</v>
      </c>
      <c r="I4197" s="8">
        <v>0.31966677964551538</v>
      </c>
      <c r="J4197" s="8">
        <v>9.20282267384432E-2</v>
      </c>
      <c r="K4197" s="8">
        <v>490.07258163797587</v>
      </c>
      <c r="L4197" s="8">
        <v>1</v>
      </c>
      <c r="M4197" s="8">
        <v>0</v>
      </c>
      <c r="N4197" s="8">
        <v>0</v>
      </c>
      <c r="P4197" s="8" t="s">
        <v>80</v>
      </c>
      <c r="Q4197" s="8">
        <v>510.66281127929688</v>
      </c>
      <c r="R4197" s="8">
        <v>106.8659591674805</v>
      </c>
      <c r="S4197" s="8">
        <v>521.1429443359375</v>
      </c>
      <c r="T4197" s="8">
        <v>307.59371948242188</v>
      </c>
      <c r="U4197" s="24" t="str">
        <f t="shared" si="331"/>
        <v/>
      </c>
      <c r="V4197" s="24" t="str">
        <f t="shared" si="332"/>
        <v/>
      </c>
      <c r="W4197" s="24" t="str">
        <f t="shared" si="333"/>
        <v/>
      </c>
      <c r="X4197" s="24" t="str">
        <f t="shared" si="334"/>
        <v/>
      </c>
      <c r="Y4197" s="25" t="str">
        <f t="shared" si="335"/>
        <v>47Co-7Cr-12Fe-5Ni-29V</v>
      </c>
    </row>
    <row r="4198" spans="1:25" ht="16" x14ac:dyDescent="0.2">
      <c r="A4198">
        <v>4196</v>
      </c>
      <c r="B4198">
        <v>4196</v>
      </c>
      <c r="C4198" s="8">
        <v>11.87435071391414</v>
      </c>
      <c r="D4198" s="8">
        <v>3.685179984127346</v>
      </c>
      <c r="E4198" s="8">
        <v>4.1603212760265258</v>
      </c>
      <c r="F4198" s="8">
        <v>59.520100562123531</v>
      </c>
      <c r="G4198" s="8">
        <v>20.760047463808441</v>
      </c>
      <c r="H4198" s="8">
        <v>72.148288475364879</v>
      </c>
      <c r="I4198" s="8">
        <v>0.31657144399398701</v>
      </c>
      <c r="J4198" s="8">
        <v>8.6619267673883282E-2</v>
      </c>
      <c r="K4198" s="8">
        <v>456.91739343065331</v>
      </c>
      <c r="L4198" s="8">
        <v>1</v>
      </c>
      <c r="M4198" s="8">
        <v>1</v>
      </c>
      <c r="N4198" s="8">
        <v>1</v>
      </c>
      <c r="O4198" s="8">
        <v>456.91739343065331</v>
      </c>
      <c r="P4198" s="8" t="s">
        <v>80</v>
      </c>
      <c r="Q4198" s="8">
        <v>406.9715576171875</v>
      </c>
      <c r="R4198" s="8">
        <v>119.3955001831055</v>
      </c>
      <c r="S4198" s="8">
        <v>225.9398498535156</v>
      </c>
      <c r="T4198" s="8">
        <v>264.64920043945312</v>
      </c>
      <c r="U4198" s="24">
        <f t="shared" si="331"/>
        <v>406.9715576171875</v>
      </c>
      <c r="V4198" s="24">
        <f t="shared" si="332"/>
        <v>119.3955001831055</v>
      </c>
      <c r="W4198" s="24">
        <f t="shared" si="333"/>
        <v>225.9398498535156</v>
      </c>
      <c r="X4198" s="24">
        <f t="shared" si="334"/>
        <v>264.64920043945312</v>
      </c>
      <c r="Y4198" s="25" t="str">
        <f t="shared" si="335"/>
        <v>60Co-4Cr-12Fe-4Ni-21V</v>
      </c>
    </row>
    <row r="4199" spans="1:25" ht="16" x14ac:dyDescent="0.2">
      <c r="A4199">
        <v>4197</v>
      </c>
      <c r="B4199">
        <v>4197</v>
      </c>
      <c r="C4199" s="8">
        <v>5.2800399024169744</v>
      </c>
      <c r="D4199" s="8">
        <v>41.293964224309512</v>
      </c>
      <c r="E4199" s="8">
        <v>11.099552071619829</v>
      </c>
      <c r="F4199" s="8">
        <v>6.6861886420495997</v>
      </c>
      <c r="G4199" s="8">
        <v>35.640255159604088</v>
      </c>
      <c r="H4199" s="8">
        <v>78.700560453452965</v>
      </c>
      <c r="I4199" s="8">
        <v>0.29236669402594329</v>
      </c>
      <c r="J4199" s="8">
        <v>7.7167698545256902E-2</v>
      </c>
      <c r="K4199" s="8">
        <v>402.66560803092227</v>
      </c>
      <c r="L4199" s="8">
        <v>0</v>
      </c>
      <c r="M4199" s="8">
        <v>0</v>
      </c>
      <c r="N4199" s="8">
        <v>0</v>
      </c>
      <c r="P4199" s="8" t="s">
        <v>80</v>
      </c>
      <c r="Q4199" s="8">
        <v>592.7972412109375</v>
      </c>
      <c r="R4199" s="8">
        <v>130.38002014160159</v>
      </c>
      <c r="S4199" s="8">
        <v>940.6553955078125</v>
      </c>
      <c r="T4199" s="8">
        <v>192.83641052246091</v>
      </c>
      <c r="U4199" s="24" t="str">
        <f t="shared" si="331"/>
        <v/>
      </c>
      <c r="V4199" s="24" t="str">
        <f t="shared" si="332"/>
        <v/>
      </c>
      <c r="W4199" s="24" t="str">
        <f t="shared" si="333"/>
        <v/>
      </c>
      <c r="X4199" s="24" t="str">
        <f t="shared" si="334"/>
        <v/>
      </c>
      <c r="Y4199" s="25" t="str">
        <f t="shared" si="335"/>
        <v>7Co-41Cr-5Fe-11Ni-36V</v>
      </c>
    </row>
    <row r="4200" spans="1:25" ht="16" x14ac:dyDescent="0.2">
      <c r="A4200">
        <v>4198</v>
      </c>
      <c r="B4200">
        <v>4198</v>
      </c>
      <c r="C4200" s="8">
        <v>5.2635246722146549</v>
      </c>
      <c r="D4200" s="8">
        <v>34.30400204120744</v>
      </c>
      <c r="E4200" s="8">
        <v>11.064834217021509</v>
      </c>
      <c r="F4200" s="8">
        <v>9.9979127613409702</v>
      </c>
      <c r="G4200" s="8">
        <v>39.369726308215427</v>
      </c>
      <c r="H4200" s="8">
        <v>74.989385789148756</v>
      </c>
      <c r="I4200" s="8">
        <v>0.30140430501452659</v>
      </c>
      <c r="J4200" s="8">
        <v>8.0571723038802584E-2</v>
      </c>
      <c r="K4200" s="8">
        <v>416.94574478078408</v>
      </c>
      <c r="L4200" s="8">
        <v>0</v>
      </c>
      <c r="M4200" s="8">
        <v>0</v>
      </c>
      <c r="N4200" s="8">
        <v>0</v>
      </c>
      <c r="P4200" s="8" t="s">
        <v>80</v>
      </c>
      <c r="Q4200" s="8">
        <v>575.6778564453125</v>
      </c>
      <c r="R4200" s="8">
        <v>123.3464813232422</v>
      </c>
      <c r="S4200" s="8">
        <v>884.35113525390625</v>
      </c>
      <c r="T4200" s="8">
        <v>231.1449279785156</v>
      </c>
      <c r="U4200" s="24" t="str">
        <f t="shared" si="331"/>
        <v/>
      </c>
      <c r="V4200" s="24" t="str">
        <f t="shared" si="332"/>
        <v/>
      </c>
      <c r="W4200" s="24" t="str">
        <f t="shared" si="333"/>
        <v/>
      </c>
      <c r="X4200" s="24" t="str">
        <f t="shared" si="334"/>
        <v/>
      </c>
      <c r="Y4200" s="25" t="str">
        <f t="shared" si="335"/>
        <v>10Co-34Cr-5Fe-11Ni-39V</v>
      </c>
    </row>
    <row r="4201" spans="1:25" ht="16" x14ac:dyDescent="0.2">
      <c r="A4201">
        <v>4199</v>
      </c>
      <c r="B4201">
        <v>4199</v>
      </c>
      <c r="C4201" s="8">
        <v>6.2904607612981511</v>
      </c>
      <c r="D4201" s="8">
        <v>27.331239329014519</v>
      </c>
      <c r="E4201" s="8">
        <v>9.9177228863198064</v>
      </c>
      <c r="F4201" s="8">
        <v>14.38251164727013</v>
      </c>
      <c r="G4201" s="8">
        <v>42.078065376097399</v>
      </c>
      <c r="H4201" s="8">
        <v>71.768619646893839</v>
      </c>
      <c r="I4201" s="8">
        <v>0.30947283308134887</v>
      </c>
      <c r="J4201" s="8">
        <v>8.3597657447474133E-2</v>
      </c>
      <c r="K4201" s="8">
        <v>428.51925556830201</v>
      </c>
      <c r="L4201" s="8">
        <v>0</v>
      </c>
      <c r="M4201" s="8">
        <v>0</v>
      </c>
      <c r="N4201" s="8">
        <v>0</v>
      </c>
      <c r="P4201" s="8" t="s">
        <v>80</v>
      </c>
      <c r="Q4201" s="8">
        <v>574.4918212890625</v>
      </c>
      <c r="R4201" s="8">
        <v>107.8035354614258</v>
      </c>
      <c r="S4201" s="8">
        <v>807.42449951171875</v>
      </c>
      <c r="T4201" s="8">
        <v>256.67733764648438</v>
      </c>
      <c r="U4201" s="24" t="str">
        <f t="shared" si="331"/>
        <v/>
      </c>
      <c r="V4201" s="24" t="str">
        <f t="shared" si="332"/>
        <v/>
      </c>
      <c r="W4201" s="24" t="str">
        <f t="shared" si="333"/>
        <v/>
      </c>
      <c r="X4201" s="24" t="str">
        <f t="shared" si="334"/>
        <v/>
      </c>
      <c r="Y4201" s="25" t="str">
        <f t="shared" si="335"/>
        <v>14Co-27Cr-6Fe-10Ni-42V</v>
      </c>
    </row>
    <row r="4202" spans="1:25" ht="16" x14ac:dyDescent="0.2">
      <c r="A4202">
        <v>4200</v>
      </c>
      <c r="B4202">
        <v>4200</v>
      </c>
      <c r="C4202" s="8">
        <v>7.2967103721940303</v>
      </c>
      <c r="D4202" s="8">
        <v>21.35117772096012</v>
      </c>
      <c r="E4202" s="8">
        <v>8.7651087301845525</v>
      </c>
      <c r="F4202" s="8">
        <v>19.79984306797023</v>
      </c>
      <c r="G4202" s="8">
        <v>42.787160108691083</v>
      </c>
      <c r="H4202" s="8">
        <v>69.609086900411114</v>
      </c>
      <c r="I4202" s="8">
        <v>0.31529320343883588</v>
      </c>
      <c r="J4202" s="8">
        <v>8.6578008178475538E-2</v>
      </c>
      <c r="K4202" s="8">
        <v>443.19052595788952</v>
      </c>
      <c r="L4202" s="8">
        <v>0</v>
      </c>
      <c r="M4202" s="8">
        <v>0</v>
      </c>
      <c r="N4202" s="8">
        <v>0</v>
      </c>
      <c r="P4202" s="8" t="s">
        <v>80</v>
      </c>
      <c r="Q4202" s="8">
        <v>565.7266845703125</v>
      </c>
      <c r="R4202" s="8">
        <v>105.849609375</v>
      </c>
      <c r="S4202" s="8">
        <v>748.0701904296875</v>
      </c>
      <c r="T4202" s="8">
        <v>272.1177978515625</v>
      </c>
      <c r="U4202" s="24" t="str">
        <f t="shared" si="331"/>
        <v/>
      </c>
      <c r="V4202" s="24" t="str">
        <f t="shared" si="332"/>
        <v/>
      </c>
      <c r="W4202" s="24" t="str">
        <f t="shared" si="333"/>
        <v/>
      </c>
      <c r="X4202" s="24" t="str">
        <f t="shared" si="334"/>
        <v/>
      </c>
      <c r="Y4202" s="25" t="str">
        <f t="shared" si="335"/>
        <v>20Co-21Cr-7Fe-9Ni-43V</v>
      </c>
    </row>
    <row r="4203" spans="1:25" ht="16" x14ac:dyDescent="0.2">
      <c r="A4203">
        <v>4201</v>
      </c>
      <c r="B4203">
        <v>4201</v>
      </c>
      <c r="C4203" s="8">
        <v>8.2788276602188855</v>
      </c>
      <c r="D4203" s="8">
        <v>15.415901409950081</v>
      </c>
      <c r="E4203" s="8">
        <v>6.5263199051182053</v>
      </c>
      <c r="F4203" s="8">
        <v>27.301030396955721</v>
      </c>
      <c r="G4203" s="8">
        <v>42.477920627757108</v>
      </c>
      <c r="H4203" s="8">
        <v>67.845122708187859</v>
      </c>
      <c r="I4203" s="8">
        <v>0.32036984819025982</v>
      </c>
      <c r="J4203" s="8">
        <v>8.945480834197117E-2</v>
      </c>
      <c r="K4203" s="8">
        <v>458.42854413238928</v>
      </c>
      <c r="L4203" s="8">
        <v>0</v>
      </c>
      <c r="M4203" s="8">
        <v>0</v>
      </c>
      <c r="N4203" s="8">
        <v>0</v>
      </c>
      <c r="P4203" s="8" t="s">
        <v>80</v>
      </c>
      <c r="Q4203" s="8">
        <v>563.59503173828125</v>
      </c>
      <c r="R4203" s="8">
        <v>97.313819885253906</v>
      </c>
      <c r="S4203" s="8">
        <v>700.61260986328125</v>
      </c>
      <c r="T4203" s="8">
        <v>280.73834228515619</v>
      </c>
      <c r="U4203" s="24" t="str">
        <f t="shared" si="331"/>
        <v/>
      </c>
      <c r="V4203" s="24" t="str">
        <f t="shared" si="332"/>
        <v/>
      </c>
      <c r="W4203" s="24" t="str">
        <f t="shared" si="333"/>
        <v/>
      </c>
      <c r="X4203" s="24" t="str">
        <f t="shared" si="334"/>
        <v/>
      </c>
      <c r="Y4203" s="25" t="str">
        <f t="shared" si="335"/>
        <v>27Co-15Cr-8Fe-7Ni-42V</v>
      </c>
    </row>
    <row r="4204" spans="1:25" ht="16" x14ac:dyDescent="0.2">
      <c r="A4204">
        <v>4202</v>
      </c>
      <c r="B4204">
        <v>4202</v>
      </c>
      <c r="C4204" s="8">
        <v>9.2318824653302745</v>
      </c>
      <c r="D4204" s="8">
        <v>10.50535006822299</v>
      </c>
      <c r="E4204" s="8">
        <v>5.3908346883736638</v>
      </c>
      <c r="F4204" s="8">
        <v>34.638406962247387</v>
      </c>
      <c r="G4204" s="8">
        <v>40.233525815825679</v>
      </c>
      <c r="H4204" s="8">
        <v>67.046109447447208</v>
      </c>
      <c r="I4204" s="8">
        <v>0.32337213300171591</v>
      </c>
      <c r="J4204" s="8">
        <v>9.2188864818514446E-2</v>
      </c>
      <c r="K4204" s="8">
        <v>476.84931186749731</v>
      </c>
      <c r="L4204" s="8">
        <v>0</v>
      </c>
      <c r="M4204" s="8">
        <v>0</v>
      </c>
      <c r="N4204" s="8">
        <v>0</v>
      </c>
      <c r="P4204" s="8" t="s">
        <v>80</v>
      </c>
      <c r="Q4204" s="8">
        <v>559.075439453125</v>
      </c>
      <c r="R4204" s="8">
        <v>93.5303955078125</v>
      </c>
      <c r="S4204" s="8">
        <v>632.7393798828125</v>
      </c>
      <c r="T4204" s="8">
        <v>280.28009033203119</v>
      </c>
      <c r="U4204" s="24" t="str">
        <f t="shared" si="331"/>
        <v/>
      </c>
      <c r="V4204" s="24" t="str">
        <f t="shared" si="332"/>
        <v/>
      </c>
      <c r="W4204" s="24" t="str">
        <f t="shared" si="333"/>
        <v/>
      </c>
      <c r="X4204" s="24" t="str">
        <f t="shared" si="334"/>
        <v/>
      </c>
      <c r="Y4204" s="25" t="str">
        <f t="shared" si="335"/>
        <v>35Co-11Cr-9Fe-5Ni-40V</v>
      </c>
    </row>
    <row r="4205" spans="1:25" ht="16" x14ac:dyDescent="0.2">
      <c r="A4205">
        <v>4203</v>
      </c>
      <c r="B4205">
        <v>4203</v>
      </c>
      <c r="C4205" s="8">
        <v>11.024482970902341</v>
      </c>
      <c r="D4205" s="8">
        <v>5.598695949046224</v>
      </c>
      <c r="E4205" s="8">
        <v>3.1602762924937822</v>
      </c>
      <c r="F4205" s="8">
        <v>45.477248020636942</v>
      </c>
      <c r="G4205" s="8">
        <v>34.739296766920702</v>
      </c>
      <c r="H4205" s="8">
        <v>67.453994578372715</v>
      </c>
      <c r="I4205" s="8">
        <v>0.32413057382061689</v>
      </c>
      <c r="J4205" s="8">
        <v>9.3991887950667721E-2</v>
      </c>
      <c r="K4205" s="8">
        <v>494.66768819810318</v>
      </c>
      <c r="L4205" s="8">
        <v>1</v>
      </c>
      <c r="M4205" s="8">
        <v>0</v>
      </c>
      <c r="N4205" s="8">
        <v>0</v>
      </c>
      <c r="P4205" s="8" t="s">
        <v>80</v>
      </c>
      <c r="Q4205" s="8">
        <v>536.9281005859375</v>
      </c>
      <c r="R4205" s="8">
        <v>92.523483276367188</v>
      </c>
      <c r="S4205" s="8">
        <v>513.67132568359375</v>
      </c>
      <c r="T4205" s="8">
        <v>309.95303344726562</v>
      </c>
      <c r="U4205" s="24" t="str">
        <f t="shared" si="331"/>
        <v/>
      </c>
      <c r="V4205" s="24" t="str">
        <f t="shared" si="332"/>
        <v/>
      </c>
      <c r="W4205" s="24" t="str">
        <f t="shared" si="333"/>
        <v/>
      </c>
      <c r="X4205" s="24" t="str">
        <f t="shared" si="334"/>
        <v/>
      </c>
      <c r="Y4205" s="25" t="str">
        <f t="shared" si="335"/>
        <v>45Co-6Cr-11Fe-3Ni-35V</v>
      </c>
    </row>
    <row r="4206" spans="1:25" ht="16" x14ac:dyDescent="0.2">
      <c r="A4206">
        <v>4204</v>
      </c>
      <c r="B4206">
        <v>4204</v>
      </c>
      <c r="C4206" s="8">
        <v>3.1845321388729042</v>
      </c>
      <c r="D4206" s="8">
        <v>31.62601308915869</v>
      </c>
      <c r="E4206" s="8">
        <v>6.6944343134578217</v>
      </c>
      <c r="F4206" s="8">
        <v>10.08154436836131</v>
      </c>
      <c r="G4206" s="8">
        <v>48.413476090149281</v>
      </c>
      <c r="H4206" s="8">
        <v>70.927805745906198</v>
      </c>
      <c r="I4206" s="8">
        <v>0.30985703145585047</v>
      </c>
      <c r="J4206" s="8">
        <v>7.6921289598756562E-2</v>
      </c>
      <c r="K4206" s="8">
        <v>372.80855112333637</v>
      </c>
      <c r="L4206" s="8">
        <v>0</v>
      </c>
      <c r="M4206" s="8">
        <v>0</v>
      </c>
      <c r="N4206" s="8">
        <v>0</v>
      </c>
      <c r="P4206" s="8" t="s">
        <v>80</v>
      </c>
      <c r="Q4206" s="8">
        <v>564.934814453125</v>
      </c>
      <c r="R4206" s="8">
        <v>124.8691787719727</v>
      </c>
      <c r="S4206" s="8">
        <v>821.29351806640625</v>
      </c>
      <c r="T4206" s="8">
        <v>282.5067138671875</v>
      </c>
      <c r="U4206" s="24" t="str">
        <f t="shared" si="331"/>
        <v/>
      </c>
      <c r="V4206" s="24" t="str">
        <f t="shared" si="332"/>
        <v/>
      </c>
      <c r="W4206" s="24" t="str">
        <f t="shared" si="333"/>
        <v/>
      </c>
      <c r="X4206" s="24" t="str">
        <f t="shared" si="334"/>
        <v/>
      </c>
      <c r="Y4206" s="25" t="str">
        <f t="shared" si="335"/>
        <v>10Co-32Cr-3Fe-7Ni-48V</v>
      </c>
    </row>
    <row r="4207" spans="1:25" ht="16" x14ac:dyDescent="0.2">
      <c r="A4207">
        <v>4205</v>
      </c>
      <c r="B4207">
        <v>4205</v>
      </c>
      <c r="C4207" s="8">
        <v>4.2223745097321697</v>
      </c>
      <c r="D4207" s="8">
        <v>24.57009608931925</v>
      </c>
      <c r="E4207" s="8">
        <v>6.6571181188231714</v>
      </c>
      <c r="F4207" s="8">
        <v>14.481057796033459</v>
      </c>
      <c r="G4207" s="8">
        <v>50.069353486091948</v>
      </c>
      <c r="H4207" s="8">
        <v>68.117601583690046</v>
      </c>
      <c r="I4207" s="8">
        <v>0.31724473553422239</v>
      </c>
      <c r="J4207" s="8">
        <v>8.0819113407053694E-2</v>
      </c>
      <c r="K4207" s="8">
        <v>391.31720590406462</v>
      </c>
      <c r="L4207" s="8">
        <v>0</v>
      </c>
      <c r="M4207" s="8">
        <v>0</v>
      </c>
      <c r="N4207" s="8">
        <v>0</v>
      </c>
      <c r="P4207" s="8" t="s">
        <v>80</v>
      </c>
      <c r="Q4207" s="8">
        <v>561.787109375</v>
      </c>
      <c r="R4207" s="8">
        <v>118.1034851074219</v>
      </c>
      <c r="S4207" s="8">
        <v>761.436279296875</v>
      </c>
      <c r="T4207" s="8">
        <v>285.44989013671881</v>
      </c>
      <c r="U4207" s="24" t="str">
        <f t="shared" si="331"/>
        <v/>
      </c>
      <c r="V4207" s="24" t="str">
        <f t="shared" si="332"/>
        <v/>
      </c>
      <c r="W4207" s="24" t="str">
        <f t="shared" si="333"/>
        <v/>
      </c>
      <c r="X4207" s="24" t="str">
        <f t="shared" si="334"/>
        <v/>
      </c>
      <c r="Y4207" s="25" t="str">
        <f t="shared" si="335"/>
        <v>14Co-25Cr-4Fe-7Ni-50V</v>
      </c>
    </row>
    <row r="4208" spans="1:25" ht="16" x14ac:dyDescent="0.2">
      <c r="A4208">
        <v>4206</v>
      </c>
      <c r="B4208">
        <v>4206</v>
      </c>
      <c r="C4208" s="8">
        <v>5.2474405913184432</v>
      </c>
      <c r="D4208" s="8">
        <v>18.56526760161757</v>
      </c>
      <c r="E4208" s="8">
        <v>5.515511356212377</v>
      </c>
      <c r="F4208" s="8">
        <v>19.93472303046962</v>
      </c>
      <c r="G4208" s="8">
        <v>50.737057420382001</v>
      </c>
      <c r="H4208" s="8">
        <v>66.011877308190606</v>
      </c>
      <c r="I4208" s="8">
        <v>0.32298383334218861</v>
      </c>
      <c r="J4208" s="8">
        <v>8.4135813050260438E-2</v>
      </c>
      <c r="K4208" s="8">
        <v>407.53669352524412</v>
      </c>
      <c r="L4208" s="8">
        <v>0</v>
      </c>
      <c r="M4208" s="8">
        <v>0</v>
      </c>
      <c r="N4208" s="8">
        <v>0</v>
      </c>
      <c r="P4208" s="8" t="s">
        <v>80</v>
      </c>
      <c r="Q4208" s="8">
        <v>559.57989501953125</v>
      </c>
      <c r="R4208" s="8">
        <v>111.29454040527339</v>
      </c>
      <c r="S4208" s="8">
        <v>707.5943603515625</v>
      </c>
      <c r="T4208" s="8">
        <v>295.09384155273438</v>
      </c>
      <c r="U4208" s="24" t="str">
        <f t="shared" si="331"/>
        <v/>
      </c>
      <c r="V4208" s="24" t="str">
        <f t="shared" si="332"/>
        <v/>
      </c>
      <c r="W4208" s="24" t="str">
        <f t="shared" si="333"/>
        <v/>
      </c>
      <c r="X4208" s="24" t="str">
        <f t="shared" si="334"/>
        <v/>
      </c>
      <c r="Y4208" s="25" t="str">
        <f t="shared" si="335"/>
        <v>20Co-19Cr-5Fe-6Ni-51V</v>
      </c>
    </row>
    <row r="4209" spans="1:25" ht="16" x14ac:dyDescent="0.2">
      <c r="A4209">
        <v>4207</v>
      </c>
      <c r="B4209">
        <v>4207</v>
      </c>
      <c r="C4209" s="8">
        <v>6.3208789734522206</v>
      </c>
      <c r="D4209" s="8">
        <v>12.75086546083371</v>
      </c>
      <c r="E4209" s="8">
        <v>4.4291916097151791</v>
      </c>
      <c r="F4209" s="8">
        <v>25.569028979532931</v>
      </c>
      <c r="G4209" s="8">
        <v>50.930034976465947</v>
      </c>
      <c r="H4209" s="8">
        <v>64.113008270701698</v>
      </c>
      <c r="I4209" s="8">
        <v>0.32828161147253931</v>
      </c>
      <c r="J4209" s="8">
        <v>8.7699110051316129E-2</v>
      </c>
      <c r="K4209" s="8">
        <v>425.59441403761582</v>
      </c>
      <c r="L4209" s="8">
        <v>0</v>
      </c>
      <c r="M4209" s="8">
        <v>0</v>
      </c>
      <c r="N4209" s="8">
        <v>0</v>
      </c>
      <c r="P4209" s="8" t="s">
        <v>80</v>
      </c>
      <c r="Q4209" s="8">
        <v>558.0101318359375</v>
      </c>
      <c r="R4209" s="8">
        <v>106.0736465454102</v>
      </c>
      <c r="S4209" s="8">
        <v>636.166748046875</v>
      </c>
      <c r="T4209" s="8">
        <v>300.4176025390625</v>
      </c>
      <c r="U4209" s="24" t="str">
        <f t="shared" si="331"/>
        <v/>
      </c>
      <c r="V4209" s="24" t="str">
        <f t="shared" si="332"/>
        <v/>
      </c>
      <c r="W4209" s="24" t="str">
        <f t="shared" si="333"/>
        <v/>
      </c>
      <c r="X4209" s="24" t="str">
        <f t="shared" si="334"/>
        <v/>
      </c>
      <c r="Y4209" s="25" t="str">
        <f t="shared" si="335"/>
        <v>26Co-13Cr-6Fe-4Ni-51V</v>
      </c>
    </row>
    <row r="4210" spans="1:25" ht="16" x14ac:dyDescent="0.2">
      <c r="A4210">
        <v>4208</v>
      </c>
      <c r="B4210">
        <v>4208</v>
      </c>
      <c r="C4210" s="8">
        <v>8.25434655891838</v>
      </c>
      <c r="D4210" s="8">
        <v>7.6851577287503359</v>
      </c>
      <c r="E4210" s="8">
        <v>4.3380140652900687</v>
      </c>
      <c r="F4210" s="8">
        <v>32.664359094448812</v>
      </c>
      <c r="G4210" s="8">
        <v>47.058122552592422</v>
      </c>
      <c r="H4210" s="8">
        <v>63.768149213815363</v>
      </c>
      <c r="I4210" s="8">
        <v>0.33039324584560043</v>
      </c>
      <c r="J4210" s="8">
        <v>9.2063826469177448E-2</v>
      </c>
      <c r="K4210" s="8">
        <v>457.97048270629739</v>
      </c>
      <c r="L4210" s="8">
        <v>0</v>
      </c>
      <c r="M4210" s="8">
        <v>0</v>
      </c>
      <c r="N4210" s="8">
        <v>0</v>
      </c>
      <c r="P4210" s="8" t="s">
        <v>80</v>
      </c>
      <c r="Q4210" s="8">
        <v>551.54620361328125</v>
      </c>
      <c r="R4210" s="8">
        <v>100.14133453369141</v>
      </c>
      <c r="S4210" s="8">
        <v>588.1468505859375</v>
      </c>
      <c r="T4210" s="8">
        <v>290.943359375</v>
      </c>
      <c r="U4210" s="24" t="str">
        <f t="shared" si="331"/>
        <v/>
      </c>
      <c r="V4210" s="24" t="str">
        <f t="shared" si="332"/>
        <v/>
      </c>
      <c r="W4210" s="24" t="str">
        <f t="shared" si="333"/>
        <v/>
      </c>
      <c r="X4210" s="24" t="str">
        <f t="shared" si="334"/>
        <v/>
      </c>
      <c r="Y4210" s="25" t="str">
        <f t="shared" si="335"/>
        <v>33Co-8Cr-8Fe-4Ni-47V</v>
      </c>
    </row>
    <row r="4211" spans="1:25" ht="16" x14ac:dyDescent="0.2">
      <c r="A4211">
        <v>4209</v>
      </c>
      <c r="B4211">
        <v>4209</v>
      </c>
      <c r="C4211" s="8">
        <v>2.913809173004013</v>
      </c>
      <c r="D4211" s="8">
        <v>10.851535212958019</v>
      </c>
      <c r="E4211" s="8">
        <v>47.981736574335663</v>
      </c>
      <c r="F4211" s="8">
        <v>33.823143343407537</v>
      </c>
      <c r="G4211" s="8">
        <v>4.4297756962947554</v>
      </c>
      <c r="H4211" s="8">
        <v>80.235354372933571</v>
      </c>
      <c r="I4211" s="8">
        <v>0.30203840712421781</v>
      </c>
      <c r="J4211" s="8">
        <v>5.6827195707758738E-2</v>
      </c>
      <c r="K4211" s="8">
        <v>244.44979785747319</v>
      </c>
      <c r="L4211" s="8">
        <v>1</v>
      </c>
      <c r="M4211" s="8">
        <v>1</v>
      </c>
      <c r="N4211" s="8">
        <v>1</v>
      </c>
      <c r="O4211" s="8">
        <v>244.44979785747319</v>
      </c>
      <c r="P4211" s="8" t="s">
        <v>81</v>
      </c>
      <c r="Q4211" s="8">
        <v>174.06764221191409</v>
      </c>
      <c r="R4211" s="8">
        <v>45.121791839599609</v>
      </c>
      <c r="S4211" s="8">
        <v>69.195892333984375</v>
      </c>
      <c r="T4211" s="8">
        <v>69.253677368164062</v>
      </c>
      <c r="U4211" s="24">
        <f t="shared" si="331"/>
        <v>174.06764221191409</v>
      </c>
      <c r="V4211" s="24">
        <f t="shared" si="332"/>
        <v>45.121791839599609</v>
      </c>
      <c r="W4211" s="24">
        <f t="shared" si="333"/>
        <v>69.195892333984375</v>
      </c>
      <c r="X4211" s="24">
        <f t="shared" si="334"/>
        <v>69.253677368164062</v>
      </c>
      <c r="Y4211" s="25" t="str">
        <f t="shared" si="335"/>
        <v>34Co-11Cr-3Fe-48Ni-4V</v>
      </c>
    </row>
    <row r="4212" spans="1:25" ht="16" x14ac:dyDescent="0.2">
      <c r="A4212">
        <v>4210</v>
      </c>
      <c r="B4212">
        <v>4210</v>
      </c>
      <c r="C4212" s="8">
        <v>4.8543247959904976</v>
      </c>
      <c r="D4212" s="8">
        <v>9.9430952173457499</v>
      </c>
      <c r="E4212" s="8">
        <v>40.81850277001697</v>
      </c>
      <c r="F4212" s="8">
        <v>39.956147576828187</v>
      </c>
      <c r="G4212" s="8">
        <v>4.4279296398186094</v>
      </c>
      <c r="H4212" s="8">
        <v>80.194066715965889</v>
      </c>
      <c r="I4212" s="8">
        <v>0.30213578801685959</v>
      </c>
      <c r="J4212" s="8">
        <v>5.5409763043127072E-2</v>
      </c>
      <c r="K4212" s="8">
        <v>234.73273777605559</v>
      </c>
      <c r="L4212" s="8">
        <v>1</v>
      </c>
      <c r="M4212" s="8">
        <v>1</v>
      </c>
      <c r="N4212" s="8">
        <v>1</v>
      </c>
      <c r="O4212" s="8">
        <v>234.73273777605559</v>
      </c>
      <c r="P4212" s="8" t="s">
        <v>81</v>
      </c>
      <c r="Q4212" s="8">
        <v>188.8001403808594</v>
      </c>
      <c r="R4212" s="8">
        <v>48.278701782226562</v>
      </c>
      <c r="S4212" s="8">
        <v>5.4998459815979004</v>
      </c>
      <c r="T4212" s="8">
        <v>68.034088134765625</v>
      </c>
      <c r="U4212" s="24">
        <f t="shared" si="331"/>
        <v>188.8001403808594</v>
      </c>
      <c r="V4212" s="24">
        <f t="shared" si="332"/>
        <v>48.278701782226562</v>
      </c>
      <c r="W4212" s="24">
        <f t="shared" si="333"/>
        <v>5.4998459815979004</v>
      </c>
      <c r="X4212" s="24">
        <f t="shared" si="334"/>
        <v>68.034088134765625</v>
      </c>
      <c r="Y4212" s="25" t="str">
        <f t="shared" si="335"/>
        <v>40Co-10Cr-5Fe-41Ni-4V</v>
      </c>
    </row>
    <row r="4213" spans="1:25" ht="16" x14ac:dyDescent="0.2">
      <c r="A4213">
        <v>4211</v>
      </c>
      <c r="B4213">
        <v>4211</v>
      </c>
      <c r="C4213" s="8">
        <v>6.8541758050359043</v>
      </c>
      <c r="D4213" s="8">
        <v>9.116482152990617</v>
      </c>
      <c r="E4213" s="8">
        <v>34.992451498074217</v>
      </c>
      <c r="F4213" s="8">
        <v>45.464252067119723</v>
      </c>
      <c r="G4213" s="8">
        <v>3.5726384767795332</v>
      </c>
      <c r="H4213" s="8">
        <v>80.542134641445756</v>
      </c>
      <c r="I4213" s="8">
        <v>0.30159191731983198</v>
      </c>
      <c r="J4213" s="8">
        <v>5.027231133074176E-2</v>
      </c>
      <c r="K4213" s="8">
        <v>199.9032564667597</v>
      </c>
      <c r="L4213" s="8">
        <v>1</v>
      </c>
      <c r="M4213" s="8">
        <v>1</v>
      </c>
      <c r="N4213" s="8">
        <v>1</v>
      </c>
      <c r="O4213" s="8">
        <v>199.9032564667597</v>
      </c>
      <c r="P4213" s="8" t="s">
        <v>81</v>
      </c>
      <c r="Q4213" s="8">
        <v>197.50291442871091</v>
      </c>
      <c r="R4213" s="8">
        <v>57.820167541503913</v>
      </c>
      <c r="S4213" s="8">
        <v>-50.783565521240227</v>
      </c>
      <c r="T4213" s="8">
        <v>87.914871215820312</v>
      </c>
      <c r="U4213" s="24">
        <f t="shared" si="331"/>
        <v>197.50291442871091</v>
      </c>
      <c r="V4213" s="24">
        <f t="shared" si="332"/>
        <v>57.820167541503913</v>
      </c>
      <c r="W4213" s="24">
        <f t="shared" si="333"/>
        <v>-50.783565521240227</v>
      </c>
      <c r="X4213" s="24">
        <f t="shared" si="334"/>
        <v>87.914871215820312</v>
      </c>
      <c r="Y4213" s="25" t="str">
        <f t="shared" si="335"/>
        <v>45Co-9Cr-7Fe-35Ni-4V</v>
      </c>
    </row>
    <row r="4214" spans="1:25" ht="16" x14ac:dyDescent="0.2">
      <c r="A4214">
        <v>4212</v>
      </c>
      <c r="B4214">
        <v>4212</v>
      </c>
      <c r="C4214" s="8">
        <v>10.66768185411023</v>
      </c>
      <c r="D4214" s="8">
        <v>8.1262460117119328</v>
      </c>
      <c r="E4214" s="8">
        <v>27.521961740566031</v>
      </c>
      <c r="F4214" s="8">
        <v>50.145691530574283</v>
      </c>
      <c r="G4214" s="8">
        <v>3.5384188630375268</v>
      </c>
      <c r="H4214" s="8">
        <v>80.52720306316705</v>
      </c>
      <c r="I4214" s="8">
        <v>0.3014706998934511</v>
      </c>
      <c r="J4214" s="8">
        <v>4.9124916943821637E-2</v>
      </c>
      <c r="K4214" s="8">
        <v>192.56707996436711</v>
      </c>
      <c r="L4214" s="8">
        <v>1</v>
      </c>
      <c r="M4214" s="8">
        <v>1</v>
      </c>
      <c r="N4214" s="8">
        <v>1</v>
      </c>
      <c r="O4214" s="8">
        <v>192.56707996436711</v>
      </c>
      <c r="P4214" s="8" t="s">
        <v>81</v>
      </c>
      <c r="Q4214" s="8">
        <v>218.5461730957031</v>
      </c>
      <c r="R4214" s="8">
        <v>82.138671875</v>
      </c>
      <c r="S4214" s="8">
        <v>-92.654411315917969</v>
      </c>
      <c r="T4214" s="8">
        <v>105.82151794433589</v>
      </c>
      <c r="U4214" s="24">
        <f t="shared" si="331"/>
        <v>218.5461730957031</v>
      </c>
      <c r="V4214" s="24">
        <f t="shared" si="332"/>
        <v>82.138671875</v>
      </c>
      <c r="W4214" s="24">
        <f t="shared" si="333"/>
        <v>-92.654411315917969</v>
      </c>
      <c r="X4214" s="24">
        <f t="shared" si="334"/>
        <v>105.82151794433589</v>
      </c>
      <c r="Y4214" s="25" t="str">
        <f t="shared" si="335"/>
        <v>50Co-8Cr-11Fe-28Ni-4V</v>
      </c>
    </row>
    <row r="4215" spans="1:25" ht="16" x14ac:dyDescent="0.2">
      <c r="A4215">
        <v>4213</v>
      </c>
      <c r="B4215">
        <v>4213</v>
      </c>
      <c r="C4215" s="8">
        <v>13.684362833724339</v>
      </c>
      <c r="D4215" s="8">
        <v>6.3703702070149788</v>
      </c>
      <c r="E4215" s="8">
        <v>22.602552079113629</v>
      </c>
      <c r="F4215" s="8">
        <v>54.66792494657534</v>
      </c>
      <c r="G4215" s="8">
        <v>2.674789933571704</v>
      </c>
      <c r="H4215" s="8">
        <v>80.508957425483828</v>
      </c>
      <c r="I4215" s="8">
        <v>0.30181672249669178</v>
      </c>
      <c r="J4215" s="8">
        <v>4.3345533806519912E-2</v>
      </c>
      <c r="K4215" s="8">
        <v>154.7112545932269</v>
      </c>
      <c r="L4215" s="8">
        <v>1</v>
      </c>
      <c r="M4215" s="8">
        <v>1</v>
      </c>
      <c r="N4215" s="8">
        <v>1</v>
      </c>
      <c r="O4215" s="8">
        <v>154.7112545932269</v>
      </c>
      <c r="P4215" s="8" t="s">
        <v>81</v>
      </c>
      <c r="Q4215" s="8">
        <v>219.4066467285156</v>
      </c>
      <c r="R4215" s="8">
        <v>87.325210571289062</v>
      </c>
      <c r="S4215" s="8">
        <v>-144.68046569824219</v>
      </c>
      <c r="T4215" s="8">
        <v>124.2598114013672</v>
      </c>
      <c r="U4215" s="24">
        <f t="shared" si="331"/>
        <v>219.4066467285156</v>
      </c>
      <c r="V4215" s="24">
        <f t="shared" si="332"/>
        <v>87.325210571289062</v>
      </c>
      <c r="W4215" s="24">
        <f t="shared" si="333"/>
        <v>-144.68046569824219</v>
      </c>
      <c r="X4215" s="24">
        <f t="shared" si="334"/>
        <v>124.2598114013672</v>
      </c>
      <c r="Y4215" s="25" t="str">
        <f t="shared" si="335"/>
        <v>55Co-6Cr-14Fe-23Ni-3V</v>
      </c>
    </row>
    <row r="4216" spans="1:25" ht="16" x14ac:dyDescent="0.2">
      <c r="A4216">
        <v>4214</v>
      </c>
      <c r="B4216">
        <v>4214</v>
      </c>
      <c r="C4216" s="8">
        <v>2.9432343187013621</v>
      </c>
      <c r="D4216" s="8">
        <v>17.35510604012585</v>
      </c>
      <c r="E4216" s="8">
        <v>52.591070722368059</v>
      </c>
      <c r="F4216" s="8">
        <v>21.741177095568919</v>
      </c>
      <c r="G4216" s="8">
        <v>5.3694118232358186</v>
      </c>
      <c r="H4216" s="8">
        <v>82.064171127724421</v>
      </c>
      <c r="I4216" s="8">
        <v>0.29644110080299368</v>
      </c>
      <c r="J4216" s="8">
        <v>6.3272086380651918E-2</v>
      </c>
      <c r="K4216" s="8">
        <v>297.12808126886972</v>
      </c>
      <c r="L4216" s="8">
        <v>1</v>
      </c>
      <c r="M4216" s="8">
        <v>1</v>
      </c>
      <c r="N4216" s="8">
        <v>1</v>
      </c>
      <c r="O4216" s="8">
        <v>297.12808126886972</v>
      </c>
      <c r="P4216" s="8" t="s">
        <v>81</v>
      </c>
      <c r="Q4216" s="8">
        <v>156.00318908691409</v>
      </c>
      <c r="R4216" s="8">
        <v>38.638687133789062</v>
      </c>
      <c r="S4216" s="8">
        <v>723.04937744140625</v>
      </c>
      <c r="T4216" s="8">
        <v>194.379638671875</v>
      </c>
      <c r="U4216" s="24">
        <f t="shared" si="331"/>
        <v>156.00318908691409</v>
      </c>
      <c r="V4216" s="24">
        <f t="shared" si="332"/>
        <v>38.638687133789062</v>
      </c>
      <c r="W4216" s="24">
        <f t="shared" si="333"/>
        <v>723.04937744140625</v>
      </c>
      <c r="X4216" s="24">
        <f t="shared" si="334"/>
        <v>194.379638671875</v>
      </c>
      <c r="Y4216" s="25" t="str">
        <f t="shared" si="335"/>
        <v>22Co-17Cr-3Fe-53Ni-5V</v>
      </c>
    </row>
    <row r="4217" spans="1:25" ht="16" x14ac:dyDescent="0.2">
      <c r="A4217">
        <v>4215</v>
      </c>
      <c r="B4217">
        <v>4215</v>
      </c>
      <c r="C4217" s="8">
        <v>4.9042337428739247</v>
      </c>
      <c r="D4217" s="8">
        <v>15.52459090302446</v>
      </c>
      <c r="E4217" s="8">
        <v>45.361988687287663</v>
      </c>
      <c r="F4217" s="8">
        <v>27.946350122368301</v>
      </c>
      <c r="G4217" s="8">
        <v>6.2628365444456602</v>
      </c>
      <c r="H4217" s="8">
        <v>81.253834033418045</v>
      </c>
      <c r="I4217" s="8">
        <v>0.29816923662111949</v>
      </c>
      <c r="J4217" s="8">
        <v>6.4006998783327926E-2</v>
      </c>
      <c r="K4217" s="8">
        <v>301.62713131618881</v>
      </c>
      <c r="L4217" s="8">
        <v>1</v>
      </c>
      <c r="M4217" s="8">
        <v>1</v>
      </c>
      <c r="N4217" s="8">
        <v>1</v>
      </c>
      <c r="O4217" s="8">
        <v>301.62713131618881</v>
      </c>
      <c r="P4217" s="8" t="s">
        <v>81</v>
      </c>
      <c r="Q4217" s="8">
        <v>176.77116394042969</v>
      </c>
      <c r="R4217" s="8">
        <v>43.461769104003913</v>
      </c>
      <c r="S4217" s="8">
        <v>483.4462890625</v>
      </c>
      <c r="T4217" s="8">
        <v>234.2318420410156</v>
      </c>
      <c r="U4217" s="24">
        <f t="shared" si="331"/>
        <v>176.77116394042969</v>
      </c>
      <c r="V4217" s="24">
        <f t="shared" si="332"/>
        <v>43.461769104003913</v>
      </c>
      <c r="W4217" s="24">
        <f t="shared" si="333"/>
        <v>483.4462890625</v>
      </c>
      <c r="X4217" s="24">
        <f t="shared" si="334"/>
        <v>234.2318420410156</v>
      </c>
      <c r="Y4217" s="25" t="str">
        <f t="shared" si="335"/>
        <v>28Co-16Cr-5Fe-45Ni-6V</v>
      </c>
    </row>
    <row r="4218" spans="1:25" ht="16" x14ac:dyDescent="0.2">
      <c r="A4218">
        <v>4216</v>
      </c>
      <c r="B4218">
        <v>4216</v>
      </c>
      <c r="C4218" s="8">
        <v>6.8024806731829921</v>
      </c>
      <c r="D4218" s="8">
        <v>14.47635903533676</v>
      </c>
      <c r="E4218" s="8">
        <v>38.814243480534778</v>
      </c>
      <c r="F4218" s="8">
        <v>32.815530513936011</v>
      </c>
      <c r="G4218" s="8">
        <v>7.0913862970094579</v>
      </c>
      <c r="H4218" s="8">
        <v>80.745266485816686</v>
      </c>
      <c r="I4218" s="8">
        <v>0.29910407081877471</v>
      </c>
      <c r="J4218" s="8">
        <v>6.5315781840149773E-2</v>
      </c>
      <c r="K4218" s="8">
        <v>311.29865769084222</v>
      </c>
      <c r="L4218" s="8">
        <v>1</v>
      </c>
      <c r="M4218" s="8">
        <v>1</v>
      </c>
      <c r="N4218" s="8">
        <v>1</v>
      </c>
      <c r="O4218" s="8">
        <v>311.29865769084222</v>
      </c>
      <c r="P4218" s="8" t="s">
        <v>81</v>
      </c>
      <c r="Q4218" s="8">
        <v>197.47160339355469</v>
      </c>
      <c r="R4218" s="8">
        <v>49.91094970703125</v>
      </c>
      <c r="S4218" s="8">
        <v>314.04327392578119</v>
      </c>
      <c r="T4218" s="8">
        <v>186.89341735839841</v>
      </c>
      <c r="U4218" s="24">
        <f t="shared" si="331"/>
        <v>197.47160339355469</v>
      </c>
      <c r="V4218" s="24">
        <f t="shared" si="332"/>
        <v>49.91094970703125</v>
      </c>
      <c r="W4218" s="24">
        <f t="shared" si="333"/>
        <v>314.04327392578119</v>
      </c>
      <c r="X4218" s="24">
        <f t="shared" si="334"/>
        <v>186.89341735839841</v>
      </c>
      <c r="Y4218" s="25" t="str">
        <f t="shared" si="335"/>
        <v>33Co-14Cr-7Fe-39Ni-7V</v>
      </c>
    </row>
    <row r="4219" spans="1:25" ht="16" x14ac:dyDescent="0.2">
      <c r="A4219">
        <v>4217</v>
      </c>
      <c r="B4219">
        <v>4217</v>
      </c>
      <c r="C4219" s="8">
        <v>9.8081448399923783</v>
      </c>
      <c r="D4219" s="8">
        <v>12.78453665801818</v>
      </c>
      <c r="E4219" s="8">
        <v>32.98945201611847</v>
      </c>
      <c r="F4219" s="8">
        <v>37.260574450610761</v>
      </c>
      <c r="G4219" s="8">
        <v>7.157292035260217</v>
      </c>
      <c r="H4219" s="8">
        <v>80.348938193392584</v>
      </c>
      <c r="I4219" s="8">
        <v>0.30001710002459508</v>
      </c>
      <c r="J4219" s="8">
        <v>6.3943537517353197E-2</v>
      </c>
      <c r="K4219" s="8">
        <v>300.15329447928423</v>
      </c>
      <c r="L4219" s="8">
        <v>1</v>
      </c>
      <c r="M4219" s="8">
        <v>1</v>
      </c>
      <c r="N4219" s="8">
        <v>1</v>
      </c>
      <c r="O4219" s="8">
        <v>300.15329447928423</v>
      </c>
      <c r="P4219" s="8" t="s">
        <v>81</v>
      </c>
      <c r="Q4219" s="8">
        <v>217.9637756347656</v>
      </c>
      <c r="R4219" s="8">
        <v>61.536518096923828</v>
      </c>
      <c r="S4219" s="8">
        <v>116.6677322387695</v>
      </c>
      <c r="T4219" s="8">
        <v>116.763313293457</v>
      </c>
      <c r="U4219" s="24">
        <f t="shared" si="331"/>
        <v>217.9637756347656</v>
      </c>
      <c r="V4219" s="24">
        <f t="shared" si="332"/>
        <v>61.536518096923828</v>
      </c>
      <c r="W4219" s="24">
        <f t="shared" si="333"/>
        <v>116.6677322387695</v>
      </c>
      <c r="X4219" s="24">
        <f t="shared" si="334"/>
        <v>116.763313293457</v>
      </c>
      <c r="Y4219" s="25" t="str">
        <f t="shared" si="335"/>
        <v>37Co-13Cr-10Fe-33Ni-7V</v>
      </c>
    </row>
    <row r="4220" spans="1:25" ht="16" x14ac:dyDescent="0.2">
      <c r="A4220">
        <v>4218</v>
      </c>
      <c r="B4220">
        <v>4218</v>
      </c>
      <c r="C4220" s="8">
        <v>13.72688423633104</v>
      </c>
      <c r="D4220" s="8">
        <v>10.041687621377481</v>
      </c>
      <c r="E4220" s="8">
        <v>26.795109497489872</v>
      </c>
      <c r="F4220" s="8">
        <v>41.387014730375313</v>
      </c>
      <c r="G4220" s="8">
        <v>8.0493039144263001</v>
      </c>
      <c r="H4220" s="8">
        <v>79.209997220255246</v>
      </c>
      <c r="I4220" s="8">
        <v>0.3024733695877786</v>
      </c>
      <c r="J4220" s="8">
        <v>6.5407557240571929E-2</v>
      </c>
      <c r="K4220" s="8">
        <v>308.39738835048388</v>
      </c>
      <c r="L4220" s="8">
        <v>1</v>
      </c>
      <c r="M4220" s="8">
        <v>1</v>
      </c>
      <c r="N4220" s="8">
        <v>1</v>
      </c>
      <c r="O4220" s="8">
        <v>308.39738835048388</v>
      </c>
      <c r="P4220" s="8" t="s">
        <v>81</v>
      </c>
      <c r="Q4220" s="8">
        <v>246.65911865234381</v>
      </c>
      <c r="R4220" s="8">
        <v>81.577919006347656</v>
      </c>
      <c r="S4220" s="8">
        <v>34.879306793212891</v>
      </c>
      <c r="T4220" s="8">
        <v>98.638427734375</v>
      </c>
      <c r="U4220" s="24">
        <f t="shared" si="331"/>
        <v>246.65911865234381</v>
      </c>
      <c r="V4220" s="24">
        <f t="shared" si="332"/>
        <v>81.577919006347656</v>
      </c>
      <c r="W4220" s="24">
        <f t="shared" si="333"/>
        <v>34.879306793212891</v>
      </c>
      <c r="X4220" s="24">
        <f t="shared" si="334"/>
        <v>98.638427734375</v>
      </c>
      <c r="Y4220" s="25" t="str">
        <f t="shared" si="335"/>
        <v>41Co-10Cr-14Fe-27Ni-8V</v>
      </c>
    </row>
    <row r="4221" spans="1:25" ht="16" x14ac:dyDescent="0.2">
      <c r="A4221">
        <v>4219</v>
      </c>
      <c r="B4221">
        <v>4219</v>
      </c>
      <c r="C4221" s="8">
        <v>17.615797892888089</v>
      </c>
      <c r="D4221" s="8">
        <v>8.2005392164181536</v>
      </c>
      <c r="E4221" s="8">
        <v>21.6016716928624</v>
      </c>
      <c r="F4221" s="8">
        <v>45.440454353233648</v>
      </c>
      <c r="G4221" s="8">
        <v>7.1415368445977094</v>
      </c>
      <c r="H4221" s="8">
        <v>79.201669377161849</v>
      </c>
      <c r="I4221" s="8">
        <v>0.30273046743595189</v>
      </c>
      <c r="J4221" s="8">
        <v>6.1845488787124078E-2</v>
      </c>
      <c r="K4221" s="8">
        <v>281.33361858665279</v>
      </c>
      <c r="L4221" s="8">
        <v>1</v>
      </c>
      <c r="M4221" s="8">
        <v>1</v>
      </c>
      <c r="N4221" s="8">
        <v>1</v>
      </c>
      <c r="O4221" s="8">
        <v>281.33361858665279</v>
      </c>
      <c r="P4221" s="8" t="s">
        <v>81</v>
      </c>
      <c r="Q4221" s="8">
        <v>256.82974243164062</v>
      </c>
      <c r="R4221" s="8">
        <v>101.5367889404297</v>
      </c>
      <c r="S4221" s="8">
        <v>-22.126890182495121</v>
      </c>
      <c r="T4221" s="8">
        <v>104.05470275878911</v>
      </c>
      <c r="U4221" s="24">
        <f t="shared" si="331"/>
        <v>256.82974243164062</v>
      </c>
      <c r="V4221" s="24">
        <f t="shared" si="332"/>
        <v>101.5367889404297</v>
      </c>
      <c r="W4221" s="24">
        <f t="shared" si="333"/>
        <v>-22.126890182495121</v>
      </c>
      <c r="X4221" s="24">
        <f t="shared" si="334"/>
        <v>104.05470275878911</v>
      </c>
      <c r="Y4221" s="25" t="str">
        <f t="shared" si="335"/>
        <v>45Co-8Cr-18Fe-22Ni-7V</v>
      </c>
    </row>
    <row r="4222" spans="1:25" ht="16" x14ac:dyDescent="0.2">
      <c r="A4222">
        <v>4220</v>
      </c>
      <c r="B4222">
        <v>4220</v>
      </c>
      <c r="C4222" s="8">
        <v>22.713390419850629</v>
      </c>
      <c r="D4222" s="8">
        <v>6.4360921943523302</v>
      </c>
      <c r="E4222" s="8">
        <v>16.607809911025321</v>
      </c>
      <c r="F4222" s="8">
        <v>47.937141844365541</v>
      </c>
      <c r="G4222" s="8">
        <v>6.3055656304061696</v>
      </c>
      <c r="H4222" s="8">
        <v>79.202446585062262</v>
      </c>
      <c r="I4222" s="8">
        <v>0.3028175807835064</v>
      </c>
      <c r="J4222" s="8">
        <v>5.8017038652665373E-2</v>
      </c>
      <c r="K4222" s="8">
        <v>252.91077774347451</v>
      </c>
      <c r="L4222" s="8">
        <v>0</v>
      </c>
      <c r="M4222" s="8">
        <v>1</v>
      </c>
      <c r="N4222" s="8">
        <v>0</v>
      </c>
      <c r="P4222" s="8" t="s">
        <v>81</v>
      </c>
      <c r="Q4222" s="8">
        <v>254.11442565917969</v>
      </c>
      <c r="R4222" s="8">
        <v>103.391357421875</v>
      </c>
      <c r="S4222" s="8">
        <v>-71.672737121582031</v>
      </c>
      <c r="T4222" s="8">
        <v>115.9184875488281</v>
      </c>
      <c r="U4222" s="24" t="str">
        <f t="shared" si="331"/>
        <v/>
      </c>
      <c r="V4222" s="24" t="str">
        <f t="shared" si="332"/>
        <v/>
      </c>
      <c r="W4222" s="24" t="str">
        <f t="shared" si="333"/>
        <v/>
      </c>
      <c r="X4222" s="24" t="str">
        <f t="shared" si="334"/>
        <v/>
      </c>
      <c r="Y4222" s="25" t="str">
        <f t="shared" si="335"/>
        <v>48Co-6Cr-23Fe-17Ni-6V</v>
      </c>
    </row>
    <row r="4223" spans="1:25" ht="16" x14ac:dyDescent="0.2">
      <c r="A4223">
        <v>4221</v>
      </c>
      <c r="B4223">
        <v>4221</v>
      </c>
      <c r="C4223" s="8">
        <v>2.971222865673969</v>
      </c>
      <c r="D4223" s="8">
        <v>26.741271805611319</v>
      </c>
      <c r="E4223" s="8">
        <v>54.132186600194707</v>
      </c>
      <c r="F4223" s="8">
        <v>12.541670735211349</v>
      </c>
      <c r="G4223" s="8">
        <v>3.6136479933086338</v>
      </c>
      <c r="H4223" s="8">
        <v>86.34369857452478</v>
      </c>
      <c r="I4223" s="8">
        <v>0.28563934979232991</v>
      </c>
      <c r="J4223" s="8">
        <v>5.9213662384941981E-2</v>
      </c>
      <c r="K4223" s="8">
        <v>276.59116924304283</v>
      </c>
      <c r="L4223" s="8">
        <v>1</v>
      </c>
      <c r="M4223" s="8">
        <v>1</v>
      </c>
      <c r="N4223" s="8">
        <v>1</v>
      </c>
      <c r="O4223" s="8">
        <v>276.59116924304283</v>
      </c>
      <c r="P4223" s="8" t="s">
        <v>81</v>
      </c>
      <c r="Q4223" s="8">
        <v>130.8245544433594</v>
      </c>
      <c r="R4223" s="8">
        <v>32.840476989746087</v>
      </c>
      <c r="S4223" s="8">
        <v>875.59539794921875</v>
      </c>
      <c r="T4223" s="8">
        <v>106.8730163574219</v>
      </c>
      <c r="U4223" s="24">
        <f t="shared" si="331"/>
        <v>130.8245544433594</v>
      </c>
      <c r="V4223" s="24">
        <f t="shared" si="332"/>
        <v>32.840476989746087</v>
      </c>
      <c r="W4223" s="24">
        <f t="shared" si="333"/>
        <v>875.59539794921875</v>
      </c>
      <c r="X4223" s="24">
        <f t="shared" si="334"/>
        <v>106.8730163574219</v>
      </c>
      <c r="Y4223" s="25" t="str">
        <f t="shared" si="335"/>
        <v>13Co-27Cr-3Fe-54Ni-4V</v>
      </c>
    </row>
    <row r="4224" spans="1:25" ht="16" x14ac:dyDescent="0.2">
      <c r="A4224">
        <v>4222</v>
      </c>
      <c r="B4224">
        <v>4222</v>
      </c>
      <c r="C4224" s="8">
        <v>3.934311988186145</v>
      </c>
      <c r="D4224" s="8">
        <v>24.725361817638479</v>
      </c>
      <c r="E4224" s="8">
        <v>47.55595300777226</v>
      </c>
      <c r="F4224" s="8">
        <v>16.606914982876191</v>
      </c>
      <c r="G4224" s="8">
        <v>7.177458203526939</v>
      </c>
      <c r="H4224" s="8">
        <v>84.11822053248234</v>
      </c>
      <c r="I4224" s="8">
        <v>0.28986731042924152</v>
      </c>
      <c r="J4224" s="8">
        <v>6.8864202006564956E-2</v>
      </c>
      <c r="K4224" s="8">
        <v>348.11727034072231</v>
      </c>
      <c r="L4224" s="8">
        <v>1</v>
      </c>
      <c r="M4224" s="8">
        <v>1</v>
      </c>
      <c r="N4224" s="8">
        <v>1</v>
      </c>
      <c r="O4224" s="8">
        <v>348.11727034072231</v>
      </c>
      <c r="P4224" s="8" t="s">
        <v>81</v>
      </c>
      <c r="Q4224" s="8">
        <v>134.09637451171881</v>
      </c>
      <c r="R4224" s="8">
        <v>32.145973205566413</v>
      </c>
      <c r="S4224" s="8">
        <v>964.40625</v>
      </c>
      <c r="T4224" s="8">
        <v>76.056838989257812</v>
      </c>
      <c r="U4224" s="24">
        <f t="shared" si="331"/>
        <v>134.09637451171881</v>
      </c>
      <c r="V4224" s="24">
        <f t="shared" si="332"/>
        <v>32.145973205566413</v>
      </c>
      <c r="W4224" s="24">
        <f t="shared" si="333"/>
        <v>964.40625</v>
      </c>
      <c r="X4224" s="24">
        <f t="shared" si="334"/>
        <v>76.056838989257812</v>
      </c>
      <c r="Y4224" s="25" t="str">
        <f t="shared" si="335"/>
        <v>17Co-25Cr-4Fe-48Ni-7V</v>
      </c>
    </row>
    <row r="4225" spans="1:25" ht="16" x14ac:dyDescent="0.2">
      <c r="A4225">
        <v>4223</v>
      </c>
      <c r="B4225">
        <v>4223</v>
      </c>
      <c r="C4225" s="8">
        <v>5.9630578067560123</v>
      </c>
      <c r="D4225" s="8">
        <v>22.207470676676319</v>
      </c>
      <c r="E4225" s="8">
        <v>40.73996286582549</v>
      </c>
      <c r="F4225" s="8">
        <v>22.0240527544881</v>
      </c>
      <c r="G4225" s="8">
        <v>9.0654558962540914</v>
      </c>
      <c r="H4225" s="8">
        <v>82.580473535381714</v>
      </c>
      <c r="I4225" s="8">
        <v>0.29307548306053077</v>
      </c>
      <c r="J4225" s="8">
        <v>7.1233519947094953E-2</v>
      </c>
      <c r="K4225" s="8">
        <v>363.86712232817558</v>
      </c>
      <c r="L4225" s="8">
        <v>1</v>
      </c>
      <c r="M4225" s="8">
        <v>1</v>
      </c>
      <c r="N4225" s="8">
        <v>1</v>
      </c>
      <c r="O4225" s="8">
        <v>363.86712232817558</v>
      </c>
      <c r="P4225" s="8" t="s">
        <v>81</v>
      </c>
      <c r="Q4225" s="8">
        <v>147.57255554199219</v>
      </c>
      <c r="R4225" s="8">
        <v>31.794792175292969</v>
      </c>
      <c r="S4225" s="8">
        <v>984.79937744140625</v>
      </c>
      <c r="T4225" s="8">
        <v>76.751571655273438</v>
      </c>
      <c r="U4225" s="24">
        <f t="shared" ref="U4225:U4288" si="336">IF(ISBLANK($O4225),"",Q4225)</f>
        <v>147.57255554199219</v>
      </c>
      <c r="V4225" s="24">
        <f t="shared" ref="V4225:V4288" si="337">IF(ISBLANK($O4225),"",R4225)</f>
        <v>31.794792175292969</v>
      </c>
      <c r="W4225" s="24">
        <f t="shared" ref="W4225:W4288" si="338">IF(ISBLANK($O4225),"",S4225)</f>
        <v>984.79937744140625</v>
      </c>
      <c r="X4225" s="24">
        <f t="shared" ref="X4225:X4288" si="339">IF(ISBLANK($O4225),"",T4225)</f>
        <v>76.751571655273438</v>
      </c>
      <c r="Y4225" s="25" t="str">
        <f t="shared" ref="Y4225:Y4288" si="340">_xlfn.CONCAT(TEXT(F4225, "0"), $F$1, "-",TEXT(D4225, "0"), $D$1, "-",TEXT(C4225, "0"), $C$1, "-",   TEXT(E4225, "0"), $E$1, "-",  TEXT(G4225, "0"), $G$1)</f>
        <v>22Co-22Cr-6Fe-41Ni-9V</v>
      </c>
    </row>
    <row r="4226" spans="1:25" ht="16" x14ac:dyDescent="0.2">
      <c r="A4226">
        <v>4224</v>
      </c>
      <c r="B4226">
        <v>4224</v>
      </c>
      <c r="C4226" s="8">
        <v>8.8568444538972635</v>
      </c>
      <c r="D4226" s="8">
        <v>19.240922458227509</v>
      </c>
      <c r="E4226" s="8">
        <v>35.168486442300008</v>
      </c>
      <c r="F4226" s="8">
        <v>25.96191308249017</v>
      </c>
      <c r="G4226" s="8">
        <v>10.771833563085041</v>
      </c>
      <c r="H4226" s="8">
        <v>80.95455602938911</v>
      </c>
      <c r="I4226" s="8">
        <v>0.29655044800499258</v>
      </c>
      <c r="J4226" s="8">
        <v>7.3783546907211922E-2</v>
      </c>
      <c r="K4226" s="8">
        <v>380.44912826148999</v>
      </c>
      <c r="L4226" s="8">
        <v>1</v>
      </c>
      <c r="M4226" s="8">
        <v>1</v>
      </c>
      <c r="N4226" s="8">
        <v>1</v>
      </c>
      <c r="O4226" s="8">
        <v>380.44912826148999</v>
      </c>
      <c r="P4226" s="8" t="s">
        <v>81</v>
      </c>
      <c r="Q4226" s="8">
        <v>163.64398193359381</v>
      </c>
      <c r="R4226" s="8">
        <v>31.842502593994141</v>
      </c>
      <c r="S4226" s="8">
        <v>972.20477294921875</v>
      </c>
      <c r="T4226" s="8">
        <v>86.438949584960938</v>
      </c>
      <c r="U4226" s="24">
        <f t="shared" si="336"/>
        <v>163.64398193359381</v>
      </c>
      <c r="V4226" s="24">
        <f t="shared" si="337"/>
        <v>31.842502593994141</v>
      </c>
      <c r="W4226" s="24">
        <f t="shared" si="338"/>
        <v>972.20477294921875</v>
      </c>
      <c r="X4226" s="24">
        <f t="shared" si="339"/>
        <v>86.438949584960938</v>
      </c>
      <c r="Y4226" s="25" t="str">
        <f t="shared" si="340"/>
        <v>26Co-19Cr-9Fe-35Ni-11V</v>
      </c>
    </row>
    <row r="4227" spans="1:25" ht="16" x14ac:dyDescent="0.2">
      <c r="A4227">
        <v>4225</v>
      </c>
      <c r="B4227">
        <v>4225</v>
      </c>
      <c r="C4227" s="8">
        <v>12.907752340823651</v>
      </c>
      <c r="D4227" s="8">
        <v>15.71543040274724</v>
      </c>
      <c r="E4227" s="8">
        <v>30.265198199178919</v>
      </c>
      <c r="F4227" s="8">
        <v>29.337660458398549</v>
      </c>
      <c r="G4227" s="8">
        <v>11.773958598851641</v>
      </c>
      <c r="H4227" s="8">
        <v>79.460227080453379</v>
      </c>
      <c r="I4227" s="8">
        <v>0.29992949693911192</v>
      </c>
      <c r="J4227" s="8">
        <v>7.433445859923507E-2</v>
      </c>
      <c r="K4227" s="8">
        <v>380.57768181186259</v>
      </c>
      <c r="L4227" s="8">
        <v>1</v>
      </c>
      <c r="M4227" s="8">
        <v>1</v>
      </c>
      <c r="N4227" s="8">
        <v>1</v>
      </c>
      <c r="O4227" s="8">
        <v>380.57768181186259</v>
      </c>
      <c r="P4227" s="8" t="s">
        <v>81</v>
      </c>
      <c r="Q4227" s="8">
        <v>192.8897399902344</v>
      </c>
      <c r="R4227" s="8">
        <v>45.676914215087891</v>
      </c>
      <c r="S4227" s="8">
        <v>834.704345703125</v>
      </c>
      <c r="T4227" s="8">
        <v>186.68572998046881</v>
      </c>
      <c r="U4227" s="24">
        <f t="shared" si="336"/>
        <v>192.8897399902344</v>
      </c>
      <c r="V4227" s="24">
        <f t="shared" si="337"/>
        <v>45.676914215087891</v>
      </c>
      <c r="W4227" s="24">
        <f t="shared" si="338"/>
        <v>834.704345703125</v>
      </c>
      <c r="X4227" s="24">
        <f t="shared" si="339"/>
        <v>186.68572998046881</v>
      </c>
      <c r="Y4227" s="25" t="str">
        <f t="shared" si="340"/>
        <v>29Co-16Cr-13Fe-30Ni-12V</v>
      </c>
    </row>
    <row r="4228" spans="1:25" ht="16" x14ac:dyDescent="0.2">
      <c r="A4228">
        <v>4226</v>
      </c>
      <c r="B4228">
        <v>4226</v>
      </c>
      <c r="C4228" s="8">
        <v>16.874444968100619</v>
      </c>
      <c r="D4228" s="8">
        <v>12.93834411860454</v>
      </c>
      <c r="E4228" s="8">
        <v>25.039754698562088</v>
      </c>
      <c r="F4228" s="8">
        <v>32.471506970215977</v>
      </c>
      <c r="G4228" s="8">
        <v>12.67594924451676</v>
      </c>
      <c r="H4228" s="8">
        <v>78.304849203767787</v>
      </c>
      <c r="I4228" s="8">
        <v>0.30245548214534118</v>
      </c>
      <c r="J4228" s="8">
        <v>7.5102560497847221E-2</v>
      </c>
      <c r="K4228" s="8">
        <v>383.5022217629537</v>
      </c>
      <c r="L4228" s="8">
        <v>1</v>
      </c>
      <c r="M4228" s="8">
        <v>1</v>
      </c>
      <c r="N4228" s="8">
        <v>1</v>
      </c>
      <c r="O4228" s="8">
        <v>383.5022217629537</v>
      </c>
      <c r="P4228" s="8" t="s">
        <v>81</v>
      </c>
      <c r="Q4228" s="8">
        <v>237.88163757324219</v>
      </c>
      <c r="R4228" s="8">
        <v>68.237159729003906</v>
      </c>
      <c r="S4228" s="8">
        <v>575.1995849609375</v>
      </c>
      <c r="T4228" s="8">
        <v>242.37162780761719</v>
      </c>
      <c r="U4228" s="24">
        <f t="shared" si="336"/>
        <v>237.88163757324219</v>
      </c>
      <c r="V4228" s="24">
        <f t="shared" si="337"/>
        <v>68.237159729003906</v>
      </c>
      <c r="W4228" s="24">
        <f t="shared" si="338"/>
        <v>575.1995849609375</v>
      </c>
      <c r="X4228" s="24">
        <f t="shared" si="339"/>
        <v>242.37162780761719</v>
      </c>
      <c r="Y4228" s="25" t="str">
        <f t="shared" si="340"/>
        <v>32Co-13Cr-17Fe-25Ni-13V</v>
      </c>
    </row>
    <row r="4229" spans="1:25" ht="16" x14ac:dyDescent="0.2">
      <c r="A4229">
        <v>4227</v>
      </c>
      <c r="B4229">
        <v>4227</v>
      </c>
      <c r="C4229" s="8">
        <v>22.783755653208761</v>
      </c>
      <c r="D4229" s="8">
        <v>10.14519151967734</v>
      </c>
      <c r="E4229" s="8">
        <v>19.78287158784266</v>
      </c>
      <c r="F4229" s="8">
        <v>35.541566885377989</v>
      </c>
      <c r="G4229" s="8">
        <v>11.746614353893239</v>
      </c>
      <c r="H4229" s="8">
        <v>77.995876557627682</v>
      </c>
      <c r="I4229" s="8">
        <v>0.30337496198375308</v>
      </c>
      <c r="J4229" s="8">
        <v>7.249316507093656E-2</v>
      </c>
      <c r="K4229" s="8">
        <v>361.62981257655878</v>
      </c>
      <c r="L4229" s="8">
        <v>1</v>
      </c>
      <c r="M4229" s="8">
        <v>1</v>
      </c>
      <c r="N4229" s="8">
        <v>1</v>
      </c>
      <c r="O4229" s="8">
        <v>361.62981257655878</v>
      </c>
      <c r="P4229" s="8" t="s">
        <v>81</v>
      </c>
      <c r="Q4229" s="8">
        <v>262.77734375</v>
      </c>
      <c r="R4229" s="8">
        <v>83.514259338378906</v>
      </c>
      <c r="S4229" s="8">
        <v>198.15130615234381</v>
      </c>
      <c r="T4229" s="8">
        <v>169.55863952636719</v>
      </c>
      <c r="U4229" s="24">
        <f t="shared" si="336"/>
        <v>262.77734375</v>
      </c>
      <c r="V4229" s="24">
        <f t="shared" si="337"/>
        <v>83.514259338378906</v>
      </c>
      <c r="W4229" s="24">
        <f t="shared" si="338"/>
        <v>198.15130615234381</v>
      </c>
      <c r="X4229" s="24">
        <f t="shared" si="339"/>
        <v>169.55863952636719</v>
      </c>
      <c r="Y4229" s="25" t="str">
        <f t="shared" si="340"/>
        <v>36Co-10Cr-23Fe-20Ni-12V</v>
      </c>
    </row>
    <row r="4230" spans="1:25" ht="16" x14ac:dyDescent="0.2">
      <c r="A4230">
        <v>4228</v>
      </c>
      <c r="B4230">
        <v>4228</v>
      </c>
      <c r="C4230" s="8">
        <v>28.670290884767049</v>
      </c>
      <c r="D4230" s="8">
        <v>7.3636675811652772</v>
      </c>
      <c r="E4230" s="8">
        <v>15.58703867897537</v>
      </c>
      <c r="F4230" s="8">
        <v>37.55750873768141</v>
      </c>
      <c r="G4230" s="8">
        <v>10.821494117410889</v>
      </c>
      <c r="H4230" s="8">
        <v>77.649641319105953</v>
      </c>
      <c r="I4230" s="8">
        <v>0.30437421082407629</v>
      </c>
      <c r="J4230" s="8">
        <v>6.9954754209877068E-2</v>
      </c>
      <c r="K4230" s="8">
        <v>339.81360377467178</v>
      </c>
      <c r="L4230" s="8">
        <v>0</v>
      </c>
      <c r="M4230" s="8">
        <v>1</v>
      </c>
      <c r="N4230" s="8">
        <v>0</v>
      </c>
      <c r="P4230" s="8" t="s">
        <v>81</v>
      </c>
      <c r="Q4230" s="8">
        <v>264.58209228515619</v>
      </c>
      <c r="R4230" s="8">
        <v>90.172897338867188</v>
      </c>
      <c r="S4230" s="8">
        <v>52.845695495605469</v>
      </c>
      <c r="T4230" s="8">
        <v>133.51927185058591</v>
      </c>
      <c r="U4230" s="24" t="str">
        <f t="shared" si="336"/>
        <v/>
      </c>
      <c r="V4230" s="24" t="str">
        <f t="shared" si="337"/>
        <v/>
      </c>
      <c r="W4230" s="24" t="str">
        <f t="shared" si="338"/>
        <v/>
      </c>
      <c r="X4230" s="24" t="str">
        <f t="shared" si="339"/>
        <v/>
      </c>
      <c r="Y4230" s="25" t="str">
        <f t="shared" si="340"/>
        <v>38Co-7Cr-29Fe-16Ni-11V</v>
      </c>
    </row>
    <row r="4231" spans="1:25" ht="16" x14ac:dyDescent="0.2">
      <c r="A4231">
        <v>4229</v>
      </c>
      <c r="B4231">
        <v>4229</v>
      </c>
      <c r="C4231" s="8">
        <v>35.484259883905906</v>
      </c>
      <c r="D4231" s="8">
        <v>5.5062330322833546</v>
      </c>
      <c r="E4231" s="8">
        <v>12.43233629490857</v>
      </c>
      <c r="F4231" s="8">
        <v>38.485324204143829</v>
      </c>
      <c r="G4231" s="8">
        <v>8.0918465847583256</v>
      </c>
      <c r="H4231" s="8">
        <v>78.423456143544371</v>
      </c>
      <c r="I4231" s="8">
        <v>0.30306468323840541</v>
      </c>
      <c r="J4231" s="8">
        <v>6.2496996680720562E-2</v>
      </c>
      <c r="K4231" s="8">
        <v>284.07634891912483</v>
      </c>
      <c r="L4231" s="8">
        <v>0</v>
      </c>
      <c r="M4231" s="8">
        <v>1</v>
      </c>
      <c r="N4231" s="8">
        <v>0</v>
      </c>
      <c r="P4231" s="8" t="s">
        <v>81</v>
      </c>
      <c r="Q4231" s="8">
        <v>253.99505615234381</v>
      </c>
      <c r="R4231" s="8">
        <v>87.617156982421875</v>
      </c>
      <c r="S4231" s="8">
        <v>-39.840984344482422</v>
      </c>
      <c r="T4231" s="8">
        <v>123.84641265869141</v>
      </c>
      <c r="U4231" s="24" t="str">
        <f t="shared" si="336"/>
        <v/>
      </c>
      <c r="V4231" s="24" t="str">
        <f t="shared" si="337"/>
        <v/>
      </c>
      <c r="W4231" s="24" t="str">
        <f t="shared" si="338"/>
        <v/>
      </c>
      <c r="X4231" s="24" t="str">
        <f t="shared" si="339"/>
        <v/>
      </c>
      <c r="Y4231" s="25" t="str">
        <f t="shared" si="340"/>
        <v>38Co-6Cr-35Fe-12Ni-8V</v>
      </c>
    </row>
    <row r="4232" spans="1:25" ht="16" x14ac:dyDescent="0.2">
      <c r="A4232">
        <v>4230</v>
      </c>
      <c r="B4232">
        <v>4230</v>
      </c>
      <c r="C4232" s="8">
        <v>3.011989278144422</v>
      </c>
      <c r="D4232" s="8">
        <v>35.521054495574809</v>
      </c>
      <c r="E4232" s="8">
        <v>45.377323383317119</v>
      </c>
      <c r="F4232" s="8">
        <v>10.59478972470863</v>
      </c>
      <c r="G4232" s="8">
        <v>5.4948431182550186</v>
      </c>
      <c r="H4232" s="8">
        <v>88.916288671020851</v>
      </c>
      <c r="I4232" s="8">
        <v>0.27771355633312839</v>
      </c>
      <c r="J4232" s="8">
        <v>6.3358640417039286E-2</v>
      </c>
      <c r="K4232" s="8">
        <v>316.71238873207659</v>
      </c>
      <c r="L4232" s="8">
        <v>1</v>
      </c>
      <c r="M4232" s="8">
        <v>1</v>
      </c>
      <c r="N4232" s="8">
        <v>1</v>
      </c>
      <c r="O4232" s="8">
        <v>316.71238873207659</v>
      </c>
      <c r="P4232" s="8" t="s">
        <v>81</v>
      </c>
      <c r="Q4232" s="8">
        <v>122.4623184204102</v>
      </c>
      <c r="R4232" s="8">
        <v>35.146472930908203</v>
      </c>
      <c r="S4232" s="8">
        <v>901.16571044921875</v>
      </c>
      <c r="T4232" s="8">
        <v>72.089752197265625</v>
      </c>
      <c r="U4232" s="24">
        <f t="shared" si="336"/>
        <v>122.4623184204102</v>
      </c>
      <c r="V4232" s="24">
        <f t="shared" si="337"/>
        <v>35.146472930908203</v>
      </c>
      <c r="W4232" s="24">
        <f t="shared" si="338"/>
        <v>901.16571044921875</v>
      </c>
      <c r="X4232" s="24">
        <f t="shared" si="339"/>
        <v>72.089752197265625</v>
      </c>
      <c r="Y4232" s="25" t="str">
        <f t="shared" si="340"/>
        <v>11Co-36Cr-3Fe-45Ni-5V</v>
      </c>
    </row>
    <row r="4233" spans="1:25" ht="16" x14ac:dyDescent="0.2">
      <c r="A4233">
        <v>4231</v>
      </c>
      <c r="B4233">
        <v>4231</v>
      </c>
      <c r="C4233" s="8">
        <v>4.0635219720105438</v>
      </c>
      <c r="D4233" s="8">
        <v>32.158192058331011</v>
      </c>
      <c r="E4233" s="8">
        <v>40.575555136205701</v>
      </c>
      <c r="F4233" s="8">
        <v>13.93625705074397</v>
      </c>
      <c r="G4233" s="8">
        <v>9.2664737827087897</v>
      </c>
      <c r="H4233" s="8">
        <v>86.052635208664682</v>
      </c>
      <c r="I4233" s="8">
        <v>0.28357090299889909</v>
      </c>
      <c r="J4233" s="8">
        <v>7.087059338631406E-2</v>
      </c>
      <c r="K4233" s="8">
        <v>371.38623231917398</v>
      </c>
      <c r="L4233" s="8">
        <v>1</v>
      </c>
      <c r="M4233" s="8">
        <v>1</v>
      </c>
      <c r="N4233" s="8">
        <v>1</v>
      </c>
      <c r="O4233" s="8">
        <v>371.38623231917398</v>
      </c>
      <c r="P4233" s="8" t="s">
        <v>81</v>
      </c>
      <c r="Q4233" s="8">
        <v>129.91529846191409</v>
      </c>
      <c r="R4233" s="8">
        <v>34.767589569091797</v>
      </c>
      <c r="S4233" s="8">
        <v>954.68218994140625</v>
      </c>
      <c r="T4233" s="8">
        <v>69.394287109375</v>
      </c>
      <c r="U4233" s="24">
        <f t="shared" si="336"/>
        <v>129.91529846191409</v>
      </c>
      <c r="V4233" s="24">
        <f t="shared" si="337"/>
        <v>34.767589569091797</v>
      </c>
      <c r="W4233" s="24">
        <f t="shared" si="338"/>
        <v>954.68218994140625</v>
      </c>
      <c r="X4233" s="24">
        <f t="shared" si="339"/>
        <v>69.394287109375</v>
      </c>
      <c r="Y4233" s="25" t="str">
        <f t="shared" si="340"/>
        <v>14Co-32Cr-4Fe-41Ni-9V</v>
      </c>
    </row>
    <row r="4234" spans="1:25" ht="16" x14ac:dyDescent="0.2">
      <c r="A4234">
        <v>4232</v>
      </c>
      <c r="B4234">
        <v>4232</v>
      </c>
      <c r="C4234" s="8">
        <v>7.1181210166333537</v>
      </c>
      <c r="D4234" s="8">
        <v>27.455882758877362</v>
      </c>
      <c r="E4234" s="8">
        <v>35.271141873129061</v>
      </c>
      <c r="F4234" s="8">
        <v>17.169098204429211</v>
      </c>
      <c r="G4234" s="8">
        <v>12.98575614693101</v>
      </c>
      <c r="H4234" s="8">
        <v>82.860819624885991</v>
      </c>
      <c r="I4234" s="8">
        <v>0.2903237338618464</v>
      </c>
      <c r="J4234" s="8">
        <v>7.65989642706673E-2</v>
      </c>
      <c r="K4234" s="8">
        <v>410.19939389131372</v>
      </c>
      <c r="L4234" s="8">
        <v>1</v>
      </c>
      <c r="M4234" s="8">
        <v>1</v>
      </c>
      <c r="N4234" s="8">
        <v>1</v>
      </c>
      <c r="O4234" s="8">
        <v>410.19939389131372</v>
      </c>
      <c r="P4234" s="8" t="s">
        <v>81</v>
      </c>
      <c r="Q4234" s="8">
        <v>152.5520324707031</v>
      </c>
      <c r="R4234" s="8">
        <v>37.078399658203118</v>
      </c>
      <c r="S4234" s="8">
        <v>988.71563720703125</v>
      </c>
      <c r="T4234" s="8">
        <v>71.681121826171875</v>
      </c>
      <c r="U4234" s="24">
        <f t="shared" si="336"/>
        <v>152.5520324707031</v>
      </c>
      <c r="V4234" s="24">
        <f t="shared" si="337"/>
        <v>37.078399658203118</v>
      </c>
      <c r="W4234" s="24">
        <f t="shared" si="338"/>
        <v>988.71563720703125</v>
      </c>
      <c r="X4234" s="24">
        <f t="shared" si="339"/>
        <v>71.681121826171875</v>
      </c>
      <c r="Y4234" s="25" t="str">
        <f t="shared" si="340"/>
        <v>17Co-27Cr-7Fe-35Ni-13V</v>
      </c>
    </row>
    <row r="4235" spans="1:25" ht="16" x14ac:dyDescent="0.2">
      <c r="A4235">
        <v>4233</v>
      </c>
      <c r="B4235">
        <v>4233</v>
      </c>
      <c r="C4235" s="8">
        <v>10.06904236352104</v>
      </c>
      <c r="D4235" s="8">
        <v>23.4367972645639</v>
      </c>
      <c r="E4235" s="8">
        <v>30.691945521553301</v>
      </c>
      <c r="F4235" s="8">
        <v>20.188401992836329</v>
      </c>
      <c r="G4235" s="8">
        <v>15.613812857525421</v>
      </c>
      <c r="H4235" s="8">
        <v>80.453065679261925</v>
      </c>
      <c r="I4235" s="8">
        <v>0.29555169656647462</v>
      </c>
      <c r="J4235" s="8">
        <v>7.9991348700264767E-2</v>
      </c>
      <c r="K4235" s="8">
        <v>431.18522844557481</v>
      </c>
      <c r="L4235" s="8">
        <v>1</v>
      </c>
      <c r="M4235" s="8">
        <v>1</v>
      </c>
      <c r="N4235" s="8">
        <v>1</v>
      </c>
      <c r="O4235" s="8">
        <v>431.18522844557481</v>
      </c>
      <c r="P4235" s="8" t="s">
        <v>81</v>
      </c>
      <c r="Q4235" s="8">
        <v>185.81645202636719</v>
      </c>
      <c r="R4235" s="8">
        <v>54.682884216308587</v>
      </c>
      <c r="S4235" s="8">
        <v>991.1279296875</v>
      </c>
      <c r="T4235" s="8">
        <v>82.716194152832031</v>
      </c>
      <c r="U4235" s="24">
        <f t="shared" si="336"/>
        <v>185.81645202636719</v>
      </c>
      <c r="V4235" s="24">
        <f t="shared" si="337"/>
        <v>54.682884216308587</v>
      </c>
      <c r="W4235" s="24">
        <f t="shared" si="338"/>
        <v>991.1279296875</v>
      </c>
      <c r="X4235" s="24">
        <f t="shared" si="339"/>
        <v>82.716194152832031</v>
      </c>
      <c r="Y4235" s="25" t="str">
        <f t="shared" si="340"/>
        <v>20Co-23Cr-10Fe-31Ni-16V</v>
      </c>
    </row>
    <row r="4236" spans="1:25" ht="16" x14ac:dyDescent="0.2">
      <c r="A4236">
        <v>4234</v>
      </c>
      <c r="B4236">
        <v>4234</v>
      </c>
      <c r="C4236" s="8">
        <v>15.09212310638179</v>
      </c>
      <c r="D4236" s="8">
        <v>18.73523574622158</v>
      </c>
      <c r="E4236" s="8">
        <v>26.438532250154019</v>
      </c>
      <c r="F4236" s="8">
        <v>22.296595219693572</v>
      </c>
      <c r="G4236" s="8">
        <v>17.437513677549031</v>
      </c>
      <c r="H4236" s="8">
        <v>78.221241709726002</v>
      </c>
      <c r="I4236" s="8">
        <v>0.30056156123250172</v>
      </c>
      <c r="J4236" s="8">
        <v>8.171453665319961E-2</v>
      </c>
      <c r="K4236" s="8">
        <v>437.86435578579471</v>
      </c>
      <c r="L4236" s="8">
        <v>1</v>
      </c>
      <c r="M4236" s="8">
        <v>1</v>
      </c>
      <c r="N4236" s="8">
        <v>1</v>
      </c>
      <c r="O4236" s="8">
        <v>437.86435578579471</v>
      </c>
      <c r="P4236" s="8" t="s">
        <v>81</v>
      </c>
      <c r="Q4236" s="8">
        <v>237.22837829589841</v>
      </c>
      <c r="R4236" s="8">
        <v>74.653793334960938</v>
      </c>
      <c r="S4236" s="8">
        <v>936.932373046875</v>
      </c>
      <c r="T4236" s="8">
        <v>128.51625061035159</v>
      </c>
      <c r="U4236" s="24">
        <f t="shared" si="336"/>
        <v>237.22837829589841</v>
      </c>
      <c r="V4236" s="24">
        <f t="shared" si="337"/>
        <v>74.653793334960938</v>
      </c>
      <c r="W4236" s="24">
        <f t="shared" si="338"/>
        <v>936.932373046875</v>
      </c>
      <c r="X4236" s="24">
        <f t="shared" si="339"/>
        <v>128.51625061035159</v>
      </c>
      <c r="Y4236" s="25" t="str">
        <f t="shared" si="340"/>
        <v>22Co-19Cr-15Fe-26Ni-17V</v>
      </c>
    </row>
    <row r="4237" spans="1:25" ht="16" x14ac:dyDescent="0.2">
      <c r="A4237">
        <v>4235</v>
      </c>
      <c r="B4237">
        <v>4235</v>
      </c>
      <c r="C4237" s="8">
        <v>20.074907330993319</v>
      </c>
      <c r="D4237" s="8">
        <v>14.952493513812071</v>
      </c>
      <c r="E4237" s="8">
        <v>22.155476808884501</v>
      </c>
      <c r="F4237" s="8">
        <v>25.421136935962078</v>
      </c>
      <c r="G4237" s="8">
        <v>17.395985410348029</v>
      </c>
      <c r="H4237" s="8">
        <v>77.136358932248015</v>
      </c>
      <c r="I4237" s="8">
        <v>0.30328197083776609</v>
      </c>
      <c r="J4237" s="8">
        <v>8.1142804715103073E-2</v>
      </c>
      <c r="K4237" s="8">
        <v>429.2949065502616</v>
      </c>
      <c r="L4237" s="8">
        <v>1</v>
      </c>
      <c r="M4237" s="8">
        <v>1</v>
      </c>
      <c r="N4237" s="8">
        <v>1</v>
      </c>
      <c r="O4237" s="8">
        <v>429.2949065502616</v>
      </c>
      <c r="P4237" s="8" t="s">
        <v>81</v>
      </c>
      <c r="Q4237" s="8">
        <v>266.57461547851562</v>
      </c>
      <c r="R4237" s="8">
        <v>74.811058044433594</v>
      </c>
      <c r="S4237" s="8">
        <v>800.0577392578125</v>
      </c>
      <c r="T4237" s="8">
        <v>192.12139892578119</v>
      </c>
      <c r="U4237" s="24">
        <f t="shared" si="336"/>
        <v>266.57461547851562</v>
      </c>
      <c r="V4237" s="24">
        <f t="shared" si="337"/>
        <v>74.811058044433594</v>
      </c>
      <c r="W4237" s="24">
        <f t="shared" si="338"/>
        <v>800.0577392578125</v>
      </c>
      <c r="X4237" s="24">
        <f t="shared" si="339"/>
        <v>192.12139892578119</v>
      </c>
      <c r="Y4237" s="25" t="str">
        <f t="shared" si="340"/>
        <v>25Co-15Cr-20Fe-22Ni-17V</v>
      </c>
    </row>
    <row r="4238" spans="1:25" ht="16" x14ac:dyDescent="0.2">
      <c r="A4238">
        <v>4236</v>
      </c>
      <c r="B4238">
        <v>4236</v>
      </c>
      <c r="C4238" s="8">
        <v>26.29005728357355</v>
      </c>
      <c r="D4238" s="8">
        <v>11.297166173928691</v>
      </c>
      <c r="E4238" s="8">
        <v>18.067803492838301</v>
      </c>
      <c r="F4238" s="8">
        <v>27.742890466888049</v>
      </c>
      <c r="G4238" s="8">
        <v>16.60208258277142</v>
      </c>
      <c r="H4238" s="8">
        <v>76.432843602839654</v>
      </c>
      <c r="I4238" s="8">
        <v>0.30518759365858777</v>
      </c>
      <c r="J4238" s="8">
        <v>7.9517385143034178E-2</v>
      </c>
      <c r="K4238" s="8">
        <v>413.03824738878819</v>
      </c>
      <c r="L4238" s="8">
        <v>1</v>
      </c>
      <c r="M4238" s="8">
        <v>1</v>
      </c>
      <c r="N4238" s="8">
        <v>1</v>
      </c>
      <c r="O4238" s="8">
        <v>413.03824738878819</v>
      </c>
      <c r="P4238" s="8" t="s">
        <v>81</v>
      </c>
      <c r="Q4238" s="8">
        <v>277.5157470703125</v>
      </c>
      <c r="R4238" s="8">
        <v>72.63018798828125</v>
      </c>
      <c r="S4238" s="8">
        <v>578.42938232421875</v>
      </c>
      <c r="T4238" s="8">
        <v>242.39274597167969</v>
      </c>
      <c r="U4238" s="24">
        <f t="shared" si="336"/>
        <v>277.5157470703125</v>
      </c>
      <c r="V4238" s="24">
        <f t="shared" si="337"/>
        <v>72.63018798828125</v>
      </c>
      <c r="W4238" s="24">
        <f t="shared" si="338"/>
        <v>578.42938232421875</v>
      </c>
      <c r="X4238" s="24">
        <f t="shared" si="339"/>
        <v>242.39274597167969</v>
      </c>
      <c r="Y4238" s="25" t="str">
        <f t="shared" si="340"/>
        <v>28Co-11Cr-26Fe-18Ni-17V</v>
      </c>
    </row>
    <row r="4239" spans="1:25" ht="16" x14ac:dyDescent="0.2">
      <c r="A4239">
        <v>4237</v>
      </c>
      <c r="B4239">
        <v>4237</v>
      </c>
      <c r="C4239" s="8">
        <v>33.630870975828167</v>
      </c>
      <c r="D4239" s="8">
        <v>8.2884208353560798</v>
      </c>
      <c r="E4239" s="8">
        <v>13.515770314511849</v>
      </c>
      <c r="F4239" s="8">
        <v>29.2265399852933</v>
      </c>
      <c r="G4239" s="8">
        <v>15.338397889010601</v>
      </c>
      <c r="H4239" s="8">
        <v>76.195629414266023</v>
      </c>
      <c r="I4239" s="8">
        <v>0.30593439309427217</v>
      </c>
      <c r="J4239" s="8">
        <v>7.7541226374368596E-2</v>
      </c>
      <c r="K4239" s="8">
        <v>395.86519243797551</v>
      </c>
      <c r="L4239" s="8">
        <v>0</v>
      </c>
      <c r="M4239" s="8">
        <v>1</v>
      </c>
      <c r="N4239" s="8">
        <v>0</v>
      </c>
      <c r="P4239" s="8" t="s">
        <v>81</v>
      </c>
      <c r="Q4239" s="8">
        <v>282.87893676757812</v>
      </c>
      <c r="R4239" s="8">
        <v>76.906684875488281</v>
      </c>
      <c r="S4239" s="8">
        <v>322.896240234375</v>
      </c>
      <c r="T4239" s="8">
        <v>198.58262634277341</v>
      </c>
      <c r="U4239" s="24" t="str">
        <f t="shared" si="336"/>
        <v/>
      </c>
      <c r="V4239" s="24" t="str">
        <f t="shared" si="337"/>
        <v/>
      </c>
      <c r="W4239" s="24" t="str">
        <f t="shared" si="338"/>
        <v/>
      </c>
      <c r="X4239" s="24" t="str">
        <f t="shared" si="339"/>
        <v/>
      </c>
      <c r="Y4239" s="25" t="str">
        <f t="shared" si="340"/>
        <v>29Co-8Cr-34Fe-14Ni-15V</v>
      </c>
    </row>
    <row r="4240" spans="1:25" ht="16" x14ac:dyDescent="0.2">
      <c r="A4240">
        <v>4238</v>
      </c>
      <c r="B4240">
        <v>4238</v>
      </c>
      <c r="C4240" s="8">
        <v>42.725922772404559</v>
      </c>
      <c r="D4240" s="8">
        <v>5.5506562501301033</v>
      </c>
      <c r="E4240" s="8">
        <v>11.48825147033428</v>
      </c>
      <c r="F4240" s="8">
        <v>29.35899613356376</v>
      </c>
      <c r="G4240" s="8">
        <v>10.876173373567299</v>
      </c>
      <c r="H4240" s="8">
        <v>77.374309634146343</v>
      </c>
      <c r="I4240" s="8">
        <v>0.30404801382005542</v>
      </c>
      <c r="J4240" s="8">
        <v>6.8717256273287786E-2</v>
      </c>
      <c r="K4240" s="8">
        <v>328.78008789478679</v>
      </c>
      <c r="L4240" s="8">
        <v>0</v>
      </c>
      <c r="M4240" s="8">
        <v>1</v>
      </c>
      <c r="N4240" s="8">
        <v>0</v>
      </c>
      <c r="P4240" s="8" t="s">
        <v>81</v>
      </c>
      <c r="Q4240" s="8">
        <v>251.2951354980469</v>
      </c>
      <c r="R4240" s="8">
        <v>72.390548706054688</v>
      </c>
      <c r="S4240" s="8">
        <v>48.801944732666023</v>
      </c>
      <c r="T4240" s="8">
        <v>128.40519714355469</v>
      </c>
      <c r="U4240" s="24" t="str">
        <f t="shared" si="336"/>
        <v/>
      </c>
      <c r="V4240" s="24" t="str">
        <f t="shared" si="337"/>
        <v/>
      </c>
      <c r="W4240" s="24" t="str">
        <f t="shared" si="338"/>
        <v/>
      </c>
      <c r="X4240" s="24" t="str">
        <f t="shared" si="339"/>
        <v/>
      </c>
      <c r="Y4240" s="25" t="str">
        <f t="shared" si="340"/>
        <v>29Co-6Cr-43Fe-11Ni-11V</v>
      </c>
    </row>
    <row r="4241" spans="1:25" ht="16" x14ac:dyDescent="0.2">
      <c r="A4241">
        <v>4239</v>
      </c>
      <c r="B4241">
        <v>4239</v>
      </c>
      <c r="C4241" s="8">
        <v>3.0507483329555281</v>
      </c>
      <c r="D4241" s="8">
        <v>42.60570227237514</v>
      </c>
      <c r="E4241" s="8">
        <v>37.410320160779342</v>
      </c>
      <c r="F4241" s="8">
        <v>8.5849009689919331</v>
      </c>
      <c r="G4241" s="8">
        <v>8.3483282648980595</v>
      </c>
      <c r="H4241" s="8">
        <v>90.295451236401576</v>
      </c>
      <c r="I4241" s="8">
        <v>0.2724995685100759</v>
      </c>
      <c r="J4241" s="8">
        <v>6.6848764327878923E-2</v>
      </c>
      <c r="K4241" s="8">
        <v>349.74864912685211</v>
      </c>
      <c r="L4241" s="8">
        <v>1</v>
      </c>
      <c r="M4241" s="8">
        <v>0</v>
      </c>
      <c r="N4241" s="8">
        <v>0</v>
      </c>
      <c r="P4241" s="8" t="s">
        <v>81</v>
      </c>
      <c r="Q4241" s="8">
        <v>143.88330078125</v>
      </c>
      <c r="R4241" s="8">
        <v>48.298751831054688</v>
      </c>
      <c r="S4241" s="8">
        <v>923.22760009765625</v>
      </c>
      <c r="T4241" s="8">
        <v>81.856048583984375</v>
      </c>
      <c r="U4241" s="24" t="str">
        <f t="shared" si="336"/>
        <v/>
      </c>
      <c r="V4241" s="24" t="str">
        <f t="shared" si="337"/>
        <v/>
      </c>
      <c r="W4241" s="24" t="str">
        <f t="shared" si="338"/>
        <v/>
      </c>
      <c r="X4241" s="24" t="str">
        <f t="shared" si="339"/>
        <v/>
      </c>
      <c r="Y4241" s="25" t="str">
        <f t="shared" si="340"/>
        <v>9Co-43Cr-3Fe-37Ni-8V</v>
      </c>
    </row>
    <row r="4242" spans="1:25" ht="16" x14ac:dyDescent="0.2">
      <c r="A4242">
        <v>4240</v>
      </c>
      <c r="B4242">
        <v>4240</v>
      </c>
      <c r="C4242" s="8">
        <v>5.1431199500782059</v>
      </c>
      <c r="D4242" s="8">
        <v>37.350063323173629</v>
      </c>
      <c r="E4242" s="8">
        <v>33.516340620471333</v>
      </c>
      <c r="F4242" s="8">
        <v>10.854674974195531</v>
      </c>
      <c r="G4242" s="8">
        <v>13.13580113208131</v>
      </c>
      <c r="H4242" s="8">
        <v>86.310158045099641</v>
      </c>
      <c r="I4242" s="8">
        <v>0.28089622939909759</v>
      </c>
      <c r="J4242" s="8">
        <v>7.4427306999050882E-2</v>
      </c>
      <c r="K4242" s="8">
        <v>402.97319677865562</v>
      </c>
      <c r="L4242" s="8">
        <v>1</v>
      </c>
      <c r="M4242" s="8">
        <v>0</v>
      </c>
      <c r="N4242" s="8">
        <v>0</v>
      </c>
      <c r="P4242" s="8" t="s">
        <v>81</v>
      </c>
      <c r="Q4242" s="8">
        <v>171.7138366699219</v>
      </c>
      <c r="R4242" s="8">
        <v>69.201759338378906</v>
      </c>
      <c r="S4242" s="8">
        <v>959.3052978515625</v>
      </c>
      <c r="T4242" s="8">
        <v>82.190139770507812</v>
      </c>
      <c r="U4242" s="24" t="str">
        <f t="shared" si="336"/>
        <v/>
      </c>
      <c r="V4242" s="24" t="str">
        <f t="shared" si="337"/>
        <v/>
      </c>
      <c r="W4242" s="24" t="str">
        <f t="shared" si="338"/>
        <v/>
      </c>
      <c r="X4242" s="24" t="str">
        <f t="shared" si="339"/>
        <v/>
      </c>
      <c r="Y4242" s="25" t="str">
        <f t="shared" si="340"/>
        <v>11Co-37Cr-5Fe-34Ni-13V</v>
      </c>
    </row>
    <row r="4243" spans="1:25" ht="16" x14ac:dyDescent="0.2">
      <c r="A4243">
        <v>4241</v>
      </c>
      <c r="B4243">
        <v>4241</v>
      </c>
      <c r="C4243" s="8">
        <v>8.2391003230553643</v>
      </c>
      <c r="D4243" s="8">
        <v>31.642721616918461</v>
      </c>
      <c r="E4243" s="8">
        <v>29.227510210956829</v>
      </c>
      <c r="F4243" s="8">
        <v>13.04161048468189</v>
      </c>
      <c r="G4243" s="8">
        <v>17.849057364387459</v>
      </c>
      <c r="H4243" s="8">
        <v>82.360995460485341</v>
      </c>
      <c r="I4243" s="8">
        <v>0.28936224704614127</v>
      </c>
      <c r="J4243" s="8">
        <v>8.0127289263422274E-2</v>
      </c>
      <c r="K4243" s="8">
        <v>439.21587431177318</v>
      </c>
      <c r="L4243" s="8">
        <v>1</v>
      </c>
      <c r="M4243" s="8">
        <v>0</v>
      </c>
      <c r="N4243" s="8">
        <v>0</v>
      </c>
      <c r="P4243" s="8" t="s">
        <v>81</v>
      </c>
      <c r="Q4243" s="8">
        <v>252.9689025878906</v>
      </c>
      <c r="R4243" s="8">
        <v>125.9627151489258</v>
      </c>
      <c r="S4243" s="8">
        <v>988.39678955078125</v>
      </c>
      <c r="T4243" s="8">
        <v>91.480598449707031</v>
      </c>
      <c r="U4243" s="24" t="str">
        <f t="shared" si="336"/>
        <v/>
      </c>
      <c r="V4243" s="24" t="str">
        <f t="shared" si="337"/>
        <v/>
      </c>
      <c r="W4243" s="24" t="str">
        <f t="shared" si="338"/>
        <v/>
      </c>
      <c r="X4243" s="24" t="str">
        <f t="shared" si="339"/>
        <v/>
      </c>
      <c r="Y4243" s="25" t="str">
        <f t="shared" si="340"/>
        <v>13Co-32Cr-8Fe-29Ni-18V</v>
      </c>
    </row>
    <row r="4244" spans="1:25" ht="16" x14ac:dyDescent="0.2">
      <c r="A4244">
        <v>4242</v>
      </c>
      <c r="B4244">
        <v>4242</v>
      </c>
      <c r="C4244" s="8">
        <v>12.22786476109005</v>
      </c>
      <c r="D4244" s="8">
        <v>26.564246320742189</v>
      </c>
      <c r="E4244" s="8">
        <v>25.70507498973932</v>
      </c>
      <c r="F4244" s="8">
        <v>15.054196873505299</v>
      </c>
      <c r="G4244" s="8">
        <v>20.44861705492314</v>
      </c>
      <c r="H4244" s="8">
        <v>79.646252757432791</v>
      </c>
      <c r="I4244" s="8">
        <v>0.29545774253485502</v>
      </c>
      <c r="J4244" s="8">
        <v>8.2800275532769058E-2</v>
      </c>
      <c r="K4244" s="8">
        <v>452.58627606302832</v>
      </c>
      <c r="L4244" s="8">
        <v>0</v>
      </c>
      <c r="M4244" s="8">
        <v>0</v>
      </c>
      <c r="N4244" s="8">
        <v>0</v>
      </c>
      <c r="P4244" s="8" t="s">
        <v>81</v>
      </c>
      <c r="Q4244" s="8">
        <v>327.9583740234375</v>
      </c>
      <c r="R4244" s="8">
        <v>140.31178283691409</v>
      </c>
      <c r="S4244" s="8">
        <v>968.47894287109375</v>
      </c>
      <c r="T4244" s="8">
        <v>115.84116363525391</v>
      </c>
      <c r="U4244" s="24" t="str">
        <f t="shared" si="336"/>
        <v/>
      </c>
      <c r="V4244" s="24" t="str">
        <f t="shared" si="337"/>
        <v/>
      </c>
      <c r="W4244" s="24" t="str">
        <f t="shared" si="338"/>
        <v/>
      </c>
      <c r="X4244" s="24" t="str">
        <f t="shared" si="339"/>
        <v/>
      </c>
      <c r="Y4244" s="25" t="str">
        <f t="shared" si="340"/>
        <v>15Co-27Cr-12Fe-26Ni-20V</v>
      </c>
    </row>
    <row r="4245" spans="1:25" ht="16" x14ac:dyDescent="0.2">
      <c r="A4245">
        <v>4243</v>
      </c>
      <c r="B4245">
        <v>4243</v>
      </c>
      <c r="C4245" s="8">
        <v>17.309529611669941</v>
      </c>
      <c r="D4245" s="8">
        <v>21.803904300334182</v>
      </c>
      <c r="E4245" s="8">
        <v>21.404475635744831</v>
      </c>
      <c r="F4245" s="8">
        <v>17.191608089083161</v>
      </c>
      <c r="G4245" s="8">
        <v>22.290482363167879</v>
      </c>
      <c r="H4245" s="8">
        <v>77.451697261608999</v>
      </c>
      <c r="I4245" s="8">
        <v>0.3004432733858069</v>
      </c>
      <c r="J4245" s="8">
        <v>8.42472208291703E-2</v>
      </c>
      <c r="K4245" s="8">
        <v>456.58487313499541</v>
      </c>
      <c r="L4245" s="8">
        <v>0</v>
      </c>
      <c r="M4245" s="8">
        <v>0</v>
      </c>
      <c r="N4245" s="8">
        <v>0</v>
      </c>
      <c r="P4245" s="8" t="s">
        <v>81</v>
      </c>
      <c r="Q4245" s="8">
        <v>383.29074096679688</v>
      </c>
      <c r="R4245" s="8">
        <v>133.10255432128909</v>
      </c>
      <c r="S4245" s="8">
        <v>900.4248046875</v>
      </c>
      <c r="T4245" s="8">
        <v>159.08876037597659</v>
      </c>
      <c r="U4245" s="24" t="str">
        <f t="shared" si="336"/>
        <v/>
      </c>
      <c r="V4245" s="24" t="str">
        <f t="shared" si="337"/>
        <v/>
      </c>
      <c r="W4245" s="24" t="str">
        <f t="shared" si="338"/>
        <v/>
      </c>
      <c r="X4245" s="24" t="str">
        <f t="shared" si="339"/>
        <v/>
      </c>
      <c r="Y4245" s="25" t="str">
        <f t="shared" si="340"/>
        <v>17Co-22Cr-17Fe-21Ni-22V</v>
      </c>
    </row>
    <row r="4246" spans="1:25" ht="16" x14ac:dyDescent="0.2">
      <c r="A4246">
        <v>4244</v>
      </c>
      <c r="B4246">
        <v>4244</v>
      </c>
      <c r="C4246" s="8">
        <v>22.351816478727219</v>
      </c>
      <c r="D4246" s="8">
        <v>17.026788199986498</v>
      </c>
      <c r="E4246" s="8">
        <v>18.15420838436987</v>
      </c>
      <c r="F4246" s="8">
        <v>19.29846746571744</v>
      </c>
      <c r="G4246" s="8">
        <v>23.168719471198969</v>
      </c>
      <c r="H4246" s="8">
        <v>75.63778598114277</v>
      </c>
      <c r="I4246" s="8">
        <v>0.30480800445333373</v>
      </c>
      <c r="J4246" s="8">
        <v>8.5317207219817587E-2</v>
      </c>
      <c r="K4246" s="8">
        <v>458.199814552752</v>
      </c>
      <c r="L4246" s="8">
        <v>1</v>
      </c>
      <c r="M4246" s="8">
        <v>0</v>
      </c>
      <c r="N4246" s="8">
        <v>0</v>
      </c>
      <c r="P4246" s="8" t="s">
        <v>81</v>
      </c>
      <c r="Q4246" s="8">
        <v>384.31643676757812</v>
      </c>
      <c r="R4246" s="8">
        <v>111.85107421875</v>
      </c>
      <c r="S4246" s="8">
        <v>789.0970458984375</v>
      </c>
      <c r="T4246" s="8">
        <v>207.48136901855469</v>
      </c>
      <c r="U4246" s="24" t="str">
        <f t="shared" si="336"/>
        <v/>
      </c>
      <c r="V4246" s="24" t="str">
        <f t="shared" si="337"/>
        <v/>
      </c>
      <c r="W4246" s="24" t="str">
        <f t="shared" si="338"/>
        <v/>
      </c>
      <c r="X4246" s="24" t="str">
        <f t="shared" si="339"/>
        <v/>
      </c>
      <c r="Y4246" s="25" t="str">
        <f t="shared" si="340"/>
        <v>19Co-17Cr-22Fe-18Ni-23V</v>
      </c>
    </row>
    <row r="4247" spans="1:25" ht="16" x14ac:dyDescent="0.2">
      <c r="A4247">
        <v>4245</v>
      </c>
      <c r="B4247">
        <v>4245</v>
      </c>
      <c r="C4247" s="8">
        <v>30.375193220538101</v>
      </c>
      <c r="D4247" s="8">
        <v>12.25494124246381</v>
      </c>
      <c r="E4247" s="8">
        <v>13.835007518513461</v>
      </c>
      <c r="F4247" s="8">
        <v>21.369185299175921</v>
      </c>
      <c r="G4247" s="8">
        <v>22.165672719308709</v>
      </c>
      <c r="H4247" s="8">
        <v>74.69113493547583</v>
      </c>
      <c r="I4247" s="8">
        <v>0.30736670343213229</v>
      </c>
      <c r="J4247" s="8">
        <v>8.4520909776913664E-2</v>
      </c>
      <c r="K4247" s="8">
        <v>447.38047257966792</v>
      </c>
      <c r="L4247" s="8">
        <v>0</v>
      </c>
      <c r="M4247" s="8">
        <v>0</v>
      </c>
      <c r="N4247" s="8">
        <v>0</v>
      </c>
      <c r="P4247" s="8" t="s">
        <v>81</v>
      </c>
      <c r="Q4247" s="8">
        <v>346.6614990234375</v>
      </c>
      <c r="R4247" s="8">
        <v>86.141426086425781</v>
      </c>
      <c r="S4247" s="8">
        <v>649.3453369140625</v>
      </c>
      <c r="T4247" s="8">
        <v>234.0569152832031</v>
      </c>
      <c r="U4247" s="24" t="str">
        <f t="shared" si="336"/>
        <v/>
      </c>
      <c r="V4247" s="24" t="str">
        <f t="shared" si="337"/>
        <v/>
      </c>
      <c r="W4247" s="24" t="str">
        <f t="shared" si="338"/>
        <v/>
      </c>
      <c r="X4247" s="24" t="str">
        <f t="shared" si="339"/>
        <v/>
      </c>
      <c r="Y4247" s="25" t="str">
        <f t="shared" si="340"/>
        <v>21Co-12Cr-30Fe-14Ni-22V</v>
      </c>
    </row>
    <row r="4248" spans="1:25" ht="16" x14ac:dyDescent="0.2">
      <c r="A4248">
        <v>4246</v>
      </c>
      <c r="B4248">
        <v>4246</v>
      </c>
      <c r="C4248" s="8">
        <v>38.339638103369573</v>
      </c>
      <c r="D4248" s="8">
        <v>8.4542874212746835</v>
      </c>
      <c r="E4248" s="8">
        <v>11.66528491062788</v>
      </c>
      <c r="F4248" s="8">
        <v>21.293869248722771</v>
      </c>
      <c r="G4248" s="8">
        <v>20.246920316005109</v>
      </c>
      <c r="H4248" s="8">
        <v>74.376212091524948</v>
      </c>
      <c r="I4248" s="8">
        <v>0.30851448388479469</v>
      </c>
      <c r="J4248" s="8">
        <v>8.272311415086607E-2</v>
      </c>
      <c r="K4248" s="8">
        <v>430.66816722357242</v>
      </c>
      <c r="L4248" s="8">
        <v>0</v>
      </c>
      <c r="M4248" s="8">
        <v>0</v>
      </c>
      <c r="N4248" s="8">
        <v>0</v>
      </c>
      <c r="P4248" s="8" t="s">
        <v>81</v>
      </c>
      <c r="Q4248" s="8">
        <v>312.46524047851562</v>
      </c>
      <c r="R4248" s="8">
        <v>71.102485656738281</v>
      </c>
      <c r="S4248" s="8">
        <v>477.83270263671881</v>
      </c>
      <c r="T4248" s="8">
        <v>241.32838439941409</v>
      </c>
      <c r="U4248" s="24" t="str">
        <f t="shared" si="336"/>
        <v/>
      </c>
      <c r="V4248" s="24" t="str">
        <f t="shared" si="337"/>
        <v/>
      </c>
      <c r="W4248" s="24" t="str">
        <f t="shared" si="338"/>
        <v/>
      </c>
      <c r="X4248" s="24" t="str">
        <f t="shared" si="339"/>
        <v/>
      </c>
      <c r="Y4248" s="25" t="str">
        <f t="shared" si="340"/>
        <v>21Co-8Cr-38Fe-12Ni-20V</v>
      </c>
    </row>
    <row r="4249" spans="1:25" ht="16" x14ac:dyDescent="0.2">
      <c r="A4249">
        <v>4247</v>
      </c>
      <c r="B4249">
        <v>4247</v>
      </c>
      <c r="C4249" s="8">
        <v>50.153080633243377</v>
      </c>
      <c r="D4249" s="8">
        <v>5.6033654390161454</v>
      </c>
      <c r="E4249" s="8">
        <v>8.4344321683782795</v>
      </c>
      <c r="F4249" s="8">
        <v>21.169849994270471</v>
      </c>
      <c r="G4249" s="8">
        <v>14.639271765091721</v>
      </c>
      <c r="H4249" s="8">
        <v>76.032999395210325</v>
      </c>
      <c r="I4249" s="8">
        <v>0.30552079423025752</v>
      </c>
      <c r="J4249" s="8">
        <v>7.4681915271770899E-2</v>
      </c>
      <c r="K4249" s="8">
        <v>370.78207324680778</v>
      </c>
      <c r="L4249" s="8">
        <v>0</v>
      </c>
      <c r="M4249" s="8">
        <v>0</v>
      </c>
      <c r="N4249" s="8">
        <v>0</v>
      </c>
      <c r="P4249" s="8" t="s">
        <v>81</v>
      </c>
      <c r="Q4249" s="8">
        <v>277.51150512695312</v>
      </c>
      <c r="R4249" s="8">
        <v>60.041397094726562</v>
      </c>
      <c r="S4249" s="8">
        <v>204.99101257324219</v>
      </c>
      <c r="T4249" s="8">
        <v>147.00714111328119</v>
      </c>
      <c r="U4249" s="24" t="str">
        <f t="shared" si="336"/>
        <v/>
      </c>
      <c r="V4249" s="24" t="str">
        <f t="shared" si="337"/>
        <v/>
      </c>
      <c r="W4249" s="24" t="str">
        <f t="shared" si="338"/>
        <v/>
      </c>
      <c r="X4249" s="24" t="str">
        <f t="shared" si="339"/>
        <v/>
      </c>
      <c r="Y4249" s="25" t="str">
        <f t="shared" si="340"/>
        <v>21Co-6Cr-50Fe-8Ni-15V</v>
      </c>
    </row>
    <row r="4250" spans="1:25" ht="16" x14ac:dyDescent="0.2">
      <c r="A4250">
        <v>4248</v>
      </c>
      <c r="B4250">
        <v>4248</v>
      </c>
      <c r="C4250" s="8">
        <v>3.1254416520798669</v>
      </c>
      <c r="D4250" s="8">
        <v>48.498714983659163</v>
      </c>
      <c r="E4250" s="8">
        <v>27.375899776336571</v>
      </c>
      <c r="F4250" s="8">
        <v>7.6957040115104514</v>
      </c>
      <c r="G4250" s="8">
        <v>13.304239576413959</v>
      </c>
      <c r="H4250" s="8">
        <v>90.268626029447972</v>
      </c>
      <c r="I4250" s="8">
        <v>0.2701206102765451</v>
      </c>
      <c r="J4250" s="8">
        <v>6.9951791555733611E-2</v>
      </c>
      <c r="K4250" s="8">
        <v>376.63719506474092</v>
      </c>
      <c r="L4250" s="8">
        <v>0</v>
      </c>
      <c r="M4250" s="8">
        <v>0</v>
      </c>
      <c r="N4250" s="8">
        <v>0</v>
      </c>
      <c r="P4250" s="8" t="s">
        <v>81</v>
      </c>
      <c r="Q4250" s="8">
        <v>238.4254150390625</v>
      </c>
      <c r="R4250" s="8">
        <v>134.41163635253909</v>
      </c>
      <c r="S4250" s="8">
        <v>954.64508056640625</v>
      </c>
      <c r="T4250" s="8">
        <v>104.530891418457</v>
      </c>
      <c r="U4250" s="24" t="str">
        <f t="shared" si="336"/>
        <v/>
      </c>
      <c r="V4250" s="24" t="str">
        <f t="shared" si="337"/>
        <v/>
      </c>
      <c r="W4250" s="24" t="str">
        <f t="shared" si="338"/>
        <v/>
      </c>
      <c r="X4250" s="24" t="str">
        <f t="shared" si="339"/>
        <v/>
      </c>
      <c r="Y4250" s="25" t="str">
        <f t="shared" si="340"/>
        <v>8Co-48Cr-3Fe-27Ni-13V</v>
      </c>
    </row>
    <row r="4251" spans="1:25" ht="16" x14ac:dyDescent="0.2">
      <c r="A4251">
        <v>4249</v>
      </c>
      <c r="B4251">
        <v>4249</v>
      </c>
      <c r="C4251" s="8">
        <v>6.1934648467609952</v>
      </c>
      <c r="D4251" s="8">
        <v>40.364706917207599</v>
      </c>
      <c r="E4251" s="8">
        <v>24.95447946953886</v>
      </c>
      <c r="F4251" s="8">
        <v>8.7143016338003232</v>
      </c>
      <c r="G4251" s="8">
        <v>19.773047132692231</v>
      </c>
      <c r="H4251" s="8">
        <v>84.616105270045708</v>
      </c>
      <c r="I4251" s="8">
        <v>0.28240858610972969</v>
      </c>
      <c r="J4251" s="8">
        <v>7.7856003303615626E-2</v>
      </c>
      <c r="K4251" s="8">
        <v>427.83206071806978</v>
      </c>
      <c r="L4251" s="8">
        <v>0</v>
      </c>
      <c r="M4251" s="8">
        <v>0</v>
      </c>
      <c r="N4251" s="8">
        <v>0</v>
      </c>
      <c r="P4251" s="8" t="s">
        <v>81</v>
      </c>
      <c r="Q4251" s="8">
        <v>355.90985107421881</v>
      </c>
      <c r="R4251" s="8">
        <v>182.4683532714844</v>
      </c>
      <c r="S4251" s="8">
        <v>983.848876953125</v>
      </c>
      <c r="T4251" s="8">
        <v>113.0537185668945</v>
      </c>
      <c r="U4251" s="24" t="str">
        <f t="shared" si="336"/>
        <v/>
      </c>
      <c r="V4251" s="24" t="str">
        <f t="shared" si="337"/>
        <v/>
      </c>
      <c r="W4251" s="24" t="str">
        <f t="shared" si="338"/>
        <v/>
      </c>
      <c r="X4251" s="24" t="str">
        <f t="shared" si="339"/>
        <v/>
      </c>
      <c r="Y4251" s="25" t="str">
        <f t="shared" si="340"/>
        <v>9Co-40Cr-6Fe-25Ni-20V</v>
      </c>
    </row>
    <row r="4252" spans="1:25" ht="16" x14ac:dyDescent="0.2">
      <c r="A4252">
        <v>4250</v>
      </c>
      <c r="B4252">
        <v>4250</v>
      </c>
      <c r="C4252" s="8">
        <v>9.3020509028757825</v>
      </c>
      <c r="D4252" s="8">
        <v>34.642465217177588</v>
      </c>
      <c r="E4252" s="8">
        <v>21.72723444803793</v>
      </c>
      <c r="F4252" s="8">
        <v>9.8160980226217891</v>
      </c>
      <c r="G4252" s="8">
        <v>24.512151409286911</v>
      </c>
      <c r="H4252" s="8">
        <v>80.766919658853084</v>
      </c>
      <c r="I4252" s="8">
        <v>0.29079535093654613</v>
      </c>
      <c r="J4252" s="8">
        <v>8.1710177277075732E-2</v>
      </c>
      <c r="K4252" s="8">
        <v>447.70799866310699</v>
      </c>
      <c r="L4252" s="8">
        <v>0</v>
      </c>
      <c r="M4252" s="8">
        <v>0</v>
      </c>
      <c r="N4252" s="8">
        <v>0</v>
      </c>
      <c r="P4252" s="8" t="s">
        <v>81</v>
      </c>
      <c r="Q4252" s="8">
        <v>468.05026245117188</v>
      </c>
      <c r="R4252" s="8">
        <v>167.59942626953119</v>
      </c>
      <c r="S4252" s="8">
        <v>971.6307373046875</v>
      </c>
      <c r="T4252" s="8">
        <v>136.67042541503909</v>
      </c>
      <c r="U4252" s="24" t="str">
        <f t="shared" si="336"/>
        <v/>
      </c>
      <c r="V4252" s="24" t="str">
        <f t="shared" si="337"/>
        <v/>
      </c>
      <c r="W4252" s="24" t="str">
        <f t="shared" si="338"/>
        <v/>
      </c>
      <c r="X4252" s="24" t="str">
        <f t="shared" si="339"/>
        <v/>
      </c>
      <c r="Y4252" s="25" t="str">
        <f t="shared" si="340"/>
        <v>10Co-35Cr-9Fe-22Ni-25V</v>
      </c>
    </row>
    <row r="4253" spans="1:25" ht="16" x14ac:dyDescent="0.2">
      <c r="A4253">
        <v>4251</v>
      </c>
      <c r="B4253">
        <v>4251</v>
      </c>
      <c r="C4253" s="8">
        <v>13.53204965210298</v>
      </c>
      <c r="D4253" s="8">
        <v>28.105305784088198</v>
      </c>
      <c r="E4253" s="8">
        <v>19.693866432343331</v>
      </c>
      <c r="F4253" s="8">
        <v>12.08295311521516</v>
      </c>
      <c r="G4253" s="8">
        <v>26.585825016250329</v>
      </c>
      <c r="H4253" s="8">
        <v>77.827401680674271</v>
      </c>
      <c r="I4253" s="8">
        <v>0.29784447589205038</v>
      </c>
      <c r="J4253" s="8">
        <v>8.4374008844317394E-2</v>
      </c>
      <c r="K4253" s="8">
        <v>459.08302298799498</v>
      </c>
      <c r="L4253" s="8">
        <v>0</v>
      </c>
      <c r="M4253" s="8">
        <v>0</v>
      </c>
      <c r="N4253" s="8">
        <v>0</v>
      </c>
      <c r="P4253" s="8" t="s">
        <v>81</v>
      </c>
      <c r="Q4253" s="8">
        <v>502.72943115234381</v>
      </c>
      <c r="R4253" s="8">
        <v>143.8470764160156</v>
      </c>
      <c r="S4253" s="8">
        <v>917.86187744140625</v>
      </c>
      <c r="T4253" s="8">
        <v>150.70314025878909</v>
      </c>
      <c r="U4253" s="24" t="str">
        <f t="shared" si="336"/>
        <v/>
      </c>
      <c r="V4253" s="24" t="str">
        <f t="shared" si="337"/>
        <v/>
      </c>
      <c r="W4253" s="24" t="str">
        <f t="shared" si="338"/>
        <v/>
      </c>
      <c r="X4253" s="24" t="str">
        <f t="shared" si="339"/>
        <v/>
      </c>
      <c r="Y4253" s="25" t="str">
        <f t="shared" si="340"/>
        <v>12Co-28Cr-14Fe-20Ni-27V</v>
      </c>
    </row>
    <row r="4254" spans="1:25" ht="16" x14ac:dyDescent="0.2">
      <c r="A4254">
        <v>4252</v>
      </c>
      <c r="B4254">
        <v>4252</v>
      </c>
      <c r="C4254" s="8">
        <v>18.520343828856859</v>
      </c>
      <c r="D4254" s="8">
        <v>22.99100035753019</v>
      </c>
      <c r="E4254" s="8">
        <v>17.303532592084292</v>
      </c>
      <c r="F4254" s="8">
        <v>13.029206306931281</v>
      </c>
      <c r="G4254" s="8">
        <v>28.15591691459737</v>
      </c>
      <c r="H4254" s="8">
        <v>75.629380662273348</v>
      </c>
      <c r="I4254" s="8">
        <v>0.30302997477894239</v>
      </c>
      <c r="J4254" s="8">
        <v>8.6083831406951028E-2</v>
      </c>
      <c r="K4254" s="8">
        <v>464.47815960578089</v>
      </c>
      <c r="L4254" s="8">
        <v>0</v>
      </c>
      <c r="M4254" s="8">
        <v>0</v>
      </c>
      <c r="N4254" s="8">
        <v>0</v>
      </c>
      <c r="P4254" s="8" t="s">
        <v>81</v>
      </c>
      <c r="Q4254" s="8">
        <v>488.15802001953119</v>
      </c>
      <c r="R4254" s="8">
        <v>129.16676330566409</v>
      </c>
      <c r="S4254" s="8">
        <v>832.2261962890625</v>
      </c>
      <c r="T4254" s="8">
        <v>206.77857971191409</v>
      </c>
      <c r="U4254" s="24" t="str">
        <f t="shared" si="336"/>
        <v/>
      </c>
      <c r="V4254" s="24" t="str">
        <f t="shared" si="337"/>
        <v/>
      </c>
      <c r="W4254" s="24" t="str">
        <f t="shared" si="338"/>
        <v/>
      </c>
      <c r="X4254" s="24" t="str">
        <f t="shared" si="339"/>
        <v/>
      </c>
      <c r="Y4254" s="25" t="str">
        <f t="shared" si="340"/>
        <v>13Co-23Cr-19Fe-17Ni-28V</v>
      </c>
    </row>
    <row r="4255" spans="1:25" ht="16" x14ac:dyDescent="0.2">
      <c r="A4255">
        <v>4253</v>
      </c>
      <c r="B4255">
        <v>4253</v>
      </c>
      <c r="C4255" s="8">
        <v>25.387518903466479</v>
      </c>
      <c r="D4255" s="8">
        <v>17.018561277979892</v>
      </c>
      <c r="E4255" s="8">
        <v>13.875922198317021</v>
      </c>
      <c r="F4255" s="8">
        <v>15.002666719132479</v>
      </c>
      <c r="G4255" s="8">
        <v>28.715330901104132</v>
      </c>
      <c r="H4255" s="8">
        <v>73.629006829475372</v>
      </c>
      <c r="I4255" s="8">
        <v>0.30799287163124051</v>
      </c>
      <c r="J4255" s="8">
        <v>8.7347606633880623E-2</v>
      </c>
      <c r="K4255" s="8">
        <v>466.42403011801662</v>
      </c>
      <c r="L4255" s="8">
        <v>0</v>
      </c>
      <c r="M4255" s="8">
        <v>0</v>
      </c>
      <c r="N4255" s="8">
        <v>0</v>
      </c>
      <c r="P4255" s="8" t="s">
        <v>81</v>
      </c>
      <c r="Q4255" s="8">
        <v>463.49166870117188</v>
      </c>
      <c r="R4255" s="8">
        <v>118.03806304931641</v>
      </c>
      <c r="S4255" s="8">
        <v>731.0587158203125</v>
      </c>
      <c r="T4255" s="8">
        <v>229.6491394042969</v>
      </c>
      <c r="U4255" s="24" t="str">
        <f t="shared" si="336"/>
        <v/>
      </c>
      <c r="V4255" s="24" t="str">
        <f t="shared" si="337"/>
        <v/>
      </c>
      <c r="W4255" s="24" t="str">
        <f t="shared" si="338"/>
        <v/>
      </c>
      <c r="X4255" s="24" t="str">
        <f t="shared" si="339"/>
        <v/>
      </c>
      <c r="Y4255" s="25" t="str">
        <f t="shared" si="340"/>
        <v>15Co-17Cr-25Fe-14Ni-29V</v>
      </c>
    </row>
    <row r="4256" spans="1:25" ht="16" x14ac:dyDescent="0.2">
      <c r="A4256">
        <v>4254</v>
      </c>
      <c r="B4256">
        <v>4254</v>
      </c>
      <c r="C4256" s="8">
        <v>32.717090526967148</v>
      </c>
      <c r="D4256" s="8">
        <v>12.374798505023991</v>
      </c>
      <c r="E4256" s="8">
        <v>10.74639872068426</v>
      </c>
      <c r="F4256" s="8">
        <v>16.183637097593589</v>
      </c>
      <c r="G4256" s="8">
        <v>27.978075149731019</v>
      </c>
      <c r="H4256" s="8">
        <v>72.58834728464339</v>
      </c>
      <c r="I4256" s="8">
        <v>0.31075485151723858</v>
      </c>
      <c r="J4256" s="8">
        <v>8.7480854244439452E-2</v>
      </c>
      <c r="K4256" s="8">
        <v>462.52417937547062</v>
      </c>
      <c r="L4256" s="8">
        <v>0</v>
      </c>
      <c r="M4256" s="8">
        <v>0</v>
      </c>
      <c r="N4256" s="8">
        <v>0</v>
      </c>
      <c r="P4256" s="8" t="s">
        <v>81</v>
      </c>
      <c r="Q4256" s="8">
        <v>441.10885620117188</v>
      </c>
      <c r="R4256" s="8">
        <v>106.7504959106445</v>
      </c>
      <c r="S4256" s="8">
        <v>637.16754150390625</v>
      </c>
      <c r="T4256" s="8">
        <v>239.5151672363281</v>
      </c>
      <c r="U4256" s="24" t="str">
        <f t="shared" si="336"/>
        <v/>
      </c>
      <c r="V4256" s="24" t="str">
        <f t="shared" si="337"/>
        <v/>
      </c>
      <c r="W4256" s="24" t="str">
        <f t="shared" si="338"/>
        <v/>
      </c>
      <c r="X4256" s="24" t="str">
        <f t="shared" si="339"/>
        <v/>
      </c>
      <c r="Y4256" s="25" t="str">
        <f t="shared" si="340"/>
        <v>16Co-12Cr-33Fe-11Ni-28V</v>
      </c>
    </row>
    <row r="4257" spans="1:25" ht="16" x14ac:dyDescent="0.2">
      <c r="A4257">
        <v>4255</v>
      </c>
      <c r="B4257">
        <v>4255</v>
      </c>
      <c r="C4257" s="8">
        <v>43.12018911618626</v>
      </c>
      <c r="D4257" s="8">
        <v>7.6470061598064127</v>
      </c>
      <c r="E4257" s="8">
        <v>8.632957565594209</v>
      </c>
      <c r="F4257" s="8">
        <v>16.251101409859771</v>
      </c>
      <c r="G4257" s="8">
        <v>24.348745748553348</v>
      </c>
      <c r="H4257" s="8">
        <v>72.666744492877896</v>
      </c>
      <c r="I4257" s="8">
        <v>0.31130150967153819</v>
      </c>
      <c r="J4257" s="8">
        <v>8.5504213691396908E-2</v>
      </c>
      <c r="K4257" s="8">
        <v>445.7520635322565</v>
      </c>
      <c r="L4257" s="8">
        <v>0</v>
      </c>
      <c r="M4257" s="8">
        <v>0</v>
      </c>
      <c r="N4257" s="8">
        <v>0</v>
      </c>
      <c r="P4257" s="8" t="s">
        <v>81</v>
      </c>
      <c r="Q4257" s="8">
        <v>350.85009765625</v>
      </c>
      <c r="R4257" s="8">
        <v>79.860275268554688</v>
      </c>
      <c r="S4257" s="8">
        <v>487.78152465820312</v>
      </c>
      <c r="T4257" s="8">
        <v>229.7052001953125</v>
      </c>
      <c r="U4257" s="24" t="str">
        <f t="shared" si="336"/>
        <v/>
      </c>
      <c r="V4257" s="24" t="str">
        <f t="shared" si="337"/>
        <v/>
      </c>
      <c r="W4257" s="24" t="str">
        <f t="shared" si="338"/>
        <v/>
      </c>
      <c r="X4257" s="24" t="str">
        <f t="shared" si="339"/>
        <v/>
      </c>
      <c r="Y4257" s="25" t="str">
        <f t="shared" si="340"/>
        <v>16Co-8Cr-43Fe-9Ni-24V</v>
      </c>
    </row>
    <row r="4258" spans="1:25" ht="16" x14ac:dyDescent="0.2">
      <c r="A4258">
        <v>4256</v>
      </c>
      <c r="B4258">
        <v>4256</v>
      </c>
      <c r="C4258" s="8">
        <v>55.487326107866437</v>
      </c>
      <c r="D4258" s="8">
        <v>4.696466170242112</v>
      </c>
      <c r="E4258" s="8">
        <v>6.3623947425158551</v>
      </c>
      <c r="F4258" s="8">
        <v>15.969177250410359</v>
      </c>
      <c r="G4258" s="8">
        <v>17.48463572896523</v>
      </c>
      <c r="H4258" s="8">
        <v>74.714319832675542</v>
      </c>
      <c r="I4258" s="8">
        <v>0.30758593242961929</v>
      </c>
      <c r="J4258" s="8">
        <v>7.8217817660751518E-2</v>
      </c>
      <c r="K4258" s="8">
        <v>393.75462279036702</v>
      </c>
      <c r="L4258" s="8">
        <v>0</v>
      </c>
      <c r="M4258" s="8">
        <v>0</v>
      </c>
      <c r="N4258" s="8">
        <v>0</v>
      </c>
      <c r="P4258" s="8" t="s">
        <v>81</v>
      </c>
      <c r="Q4258" s="8">
        <v>300.88247680664062</v>
      </c>
      <c r="R4258" s="8">
        <v>69.497245788574219</v>
      </c>
      <c r="S4258" s="8">
        <v>249.11424255371091</v>
      </c>
      <c r="T4258" s="8">
        <v>169.9281311035156</v>
      </c>
      <c r="U4258" s="24" t="str">
        <f t="shared" si="336"/>
        <v/>
      </c>
      <c r="V4258" s="24" t="str">
        <f t="shared" si="337"/>
        <v/>
      </c>
      <c r="W4258" s="24" t="str">
        <f t="shared" si="338"/>
        <v/>
      </c>
      <c r="X4258" s="24" t="str">
        <f t="shared" si="339"/>
        <v/>
      </c>
      <c r="Y4258" s="25" t="str">
        <f t="shared" si="340"/>
        <v>16Co-5Cr-55Fe-6Ni-17V</v>
      </c>
    </row>
    <row r="4259" spans="1:25" ht="16" x14ac:dyDescent="0.2">
      <c r="A4259">
        <v>4257</v>
      </c>
      <c r="B4259">
        <v>4257</v>
      </c>
      <c r="C4259" s="8">
        <v>3.1307081148968621</v>
      </c>
      <c r="D4259" s="8">
        <v>50.523654242204699</v>
      </c>
      <c r="E4259" s="8">
        <v>18.646979711566601</v>
      </c>
      <c r="F4259" s="8">
        <v>7.7086715033208488</v>
      </c>
      <c r="G4259" s="8">
        <v>19.98998642801098</v>
      </c>
      <c r="H4259" s="8">
        <v>88.116229855787097</v>
      </c>
      <c r="I4259" s="8">
        <v>0.27290531083628511</v>
      </c>
      <c r="J4259" s="8">
        <v>7.2756424831393135E-2</v>
      </c>
      <c r="K4259" s="8">
        <v>394.93142239572711</v>
      </c>
      <c r="L4259" s="8">
        <v>0</v>
      </c>
      <c r="M4259" s="8">
        <v>0</v>
      </c>
      <c r="N4259" s="8">
        <v>0</v>
      </c>
      <c r="P4259" s="8" t="s">
        <v>81</v>
      </c>
      <c r="Q4259" s="8">
        <v>428.83645629882812</v>
      </c>
      <c r="R4259" s="8">
        <v>201.9057922363281</v>
      </c>
      <c r="S4259" s="8">
        <v>989.04290771484375</v>
      </c>
      <c r="T4259" s="8">
        <v>121.1583557128906</v>
      </c>
      <c r="U4259" s="24" t="str">
        <f t="shared" si="336"/>
        <v/>
      </c>
      <c r="V4259" s="24" t="str">
        <f t="shared" si="337"/>
        <v/>
      </c>
      <c r="W4259" s="24" t="str">
        <f t="shared" si="338"/>
        <v/>
      </c>
      <c r="X4259" s="24" t="str">
        <f t="shared" si="339"/>
        <v/>
      </c>
      <c r="Y4259" s="25" t="str">
        <f t="shared" si="340"/>
        <v>8Co-51Cr-3Fe-19Ni-20V</v>
      </c>
    </row>
    <row r="4260" spans="1:25" ht="16" x14ac:dyDescent="0.2">
      <c r="A4260">
        <v>4258</v>
      </c>
      <c r="B4260">
        <v>4258</v>
      </c>
      <c r="C4260" s="8">
        <v>6.2643807135398886</v>
      </c>
      <c r="D4260" s="8">
        <v>41.798956082369273</v>
      </c>
      <c r="E4260" s="8">
        <v>17.558407691719228</v>
      </c>
      <c r="F4260" s="8">
        <v>7.712321193828144</v>
      </c>
      <c r="G4260" s="8">
        <v>26.665934318543471</v>
      </c>
      <c r="H4260" s="8">
        <v>82.345708191767244</v>
      </c>
      <c r="I4260" s="8">
        <v>0.28571926172451367</v>
      </c>
      <c r="J4260" s="8">
        <v>7.904953357420573E-2</v>
      </c>
      <c r="K4260" s="8">
        <v>430.28151897904638</v>
      </c>
      <c r="L4260" s="8">
        <v>0</v>
      </c>
      <c r="M4260" s="8">
        <v>0</v>
      </c>
      <c r="N4260" s="8">
        <v>0</v>
      </c>
      <c r="P4260" s="8" t="s">
        <v>81</v>
      </c>
      <c r="Q4260" s="8">
        <v>535.61767578125</v>
      </c>
      <c r="R4260" s="8">
        <v>171.9334411621094</v>
      </c>
      <c r="S4260" s="8">
        <v>976.44219970703125</v>
      </c>
      <c r="T4260" s="8">
        <v>146.9385986328125</v>
      </c>
      <c r="U4260" s="24" t="str">
        <f t="shared" si="336"/>
        <v/>
      </c>
      <c r="V4260" s="24" t="str">
        <f t="shared" si="337"/>
        <v/>
      </c>
      <c r="W4260" s="24" t="str">
        <f t="shared" si="338"/>
        <v/>
      </c>
      <c r="X4260" s="24" t="str">
        <f t="shared" si="339"/>
        <v/>
      </c>
      <c r="Y4260" s="25" t="str">
        <f t="shared" si="340"/>
        <v>8Co-42Cr-6Fe-18Ni-27V</v>
      </c>
    </row>
    <row r="4261" spans="1:25" ht="16" x14ac:dyDescent="0.2">
      <c r="A4261">
        <v>4259</v>
      </c>
      <c r="B4261">
        <v>4259</v>
      </c>
      <c r="C4261" s="8">
        <v>9.3973150896904247</v>
      </c>
      <c r="D4261" s="8">
        <v>34.997245718018398</v>
      </c>
      <c r="E4261" s="8">
        <v>16.462310591581399</v>
      </c>
      <c r="F4261" s="8">
        <v>7.7129318545036867</v>
      </c>
      <c r="G4261" s="8">
        <v>31.430196746206079</v>
      </c>
      <c r="H4261" s="8">
        <v>78.208527083528637</v>
      </c>
      <c r="I4261" s="8">
        <v>0.29509218097531681</v>
      </c>
      <c r="J4261" s="8">
        <v>8.2555101142935031E-2</v>
      </c>
      <c r="K4261" s="8">
        <v>444.77769795361007</v>
      </c>
      <c r="L4261" s="8">
        <v>0</v>
      </c>
      <c r="M4261" s="8">
        <v>0</v>
      </c>
      <c r="N4261" s="8">
        <v>0</v>
      </c>
      <c r="P4261" s="8" t="s">
        <v>81</v>
      </c>
      <c r="Q4261" s="8">
        <v>559.29400634765625</v>
      </c>
      <c r="R4261" s="8">
        <v>135.9971008300781</v>
      </c>
      <c r="S4261" s="8">
        <v>931.21856689453125</v>
      </c>
      <c r="T4261" s="8">
        <v>174.2547302246094</v>
      </c>
      <c r="U4261" s="24" t="str">
        <f t="shared" si="336"/>
        <v/>
      </c>
      <c r="V4261" s="24" t="str">
        <f t="shared" si="337"/>
        <v/>
      </c>
      <c r="W4261" s="24" t="str">
        <f t="shared" si="338"/>
        <v/>
      </c>
      <c r="X4261" s="24" t="str">
        <f t="shared" si="339"/>
        <v/>
      </c>
      <c r="Y4261" s="25" t="str">
        <f t="shared" si="340"/>
        <v>8Co-35Cr-9Fe-16Ni-31V</v>
      </c>
    </row>
    <row r="4262" spans="1:25" ht="16" x14ac:dyDescent="0.2">
      <c r="A4262">
        <v>4260</v>
      </c>
      <c r="B4262">
        <v>4260</v>
      </c>
      <c r="C4262" s="8">
        <v>14.45156088199071</v>
      </c>
      <c r="D4262" s="8">
        <v>28.832218623585948</v>
      </c>
      <c r="E4262" s="8">
        <v>14.104845264801421</v>
      </c>
      <c r="F4262" s="8">
        <v>8.7143878072031971</v>
      </c>
      <c r="G4262" s="8">
        <v>33.896987422418732</v>
      </c>
      <c r="H4262" s="8">
        <v>75.361840831200738</v>
      </c>
      <c r="I4262" s="8">
        <v>0.30180469853343478</v>
      </c>
      <c r="J4262" s="8">
        <v>8.4395111478863818E-2</v>
      </c>
      <c r="K4262" s="8">
        <v>448.95081072618569</v>
      </c>
      <c r="L4262" s="8">
        <v>0</v>
      </c>
      <c r="M4262" s="8">
        <v>0</v>
      </c>
      <c r="N4262" s="8">
        <v>0</v>
      </c>
      <c r="P4262" s="8" t="s">
        <v>81</v>
      </c>
      <c r="Q4262" s="8">
        <v>547.7540283203125</v>
      </c>
      <c r="R4262" s="8">
        <v>128.171630859375</v>
      </c>
      <c r="S4262" s="8">
        <v>862.35333251953125</v>
      </c>
      <c r="T4262" s="8">
        <v>208.28648376464841</v>
      </c>
      <c r="U4262" s="24" t="str">
        <f t="shared" si="336"/>
        <v/>
      </c>
      <c r="V4262" s="24" t="str">
        <f t="shared" si="337"/>
        <v/>
      </c>
      <c r="W4262" s="24" t="str">
        <f t="shared" si="338"/>
        <v/>
      </c>
      <c r="X4262" s="24" t="str">
        <f t="shared" si="339"/>
        <v/>
      </c>
      <c r="Y4262" s="25" t="str">
        <f t="shared" si="340"/>
        <v>9Co-29Cr-14Fe-14Ni-34V</v>
      </c>
    </row>
    <row r="4263" spans="1:25" ht="16" x14ac:dyDescent="0.2">
      <c r="A4263">
        <v>4261</v>
      </c>
      <c r="B4263">
        <v>4261</v>
      </c>
      <c r="C4263" s="8">
        <v>19.574209525816581</v>
      </c>
      <c r="D4263" s="8">
        <v>23.020351999404969</v>
      </c>
      <c r="E4263" s="8">
        <v>11.911366007333729</v>
      </c>
      <c r="F4263" s="8">
        <v>9.7843801094170662</v>
      </c>
      <c r="G4263" s="8">
        <v>35.70969235802766</v>
      </c>
      <c r="H4263" s="8">
        <v>72.917606752685529</v>
      </c>
      <c r="I4263" s="8">
        <v>0.30769376085271538</v>
      </c>
      <c r="J4263" s="8">
        <v>8.6126184386752944E-2</v>
      </c>
      <c r="K4263" s="8">
        <v>452.88799576550218</v>
      </c>
      <c r="L4263" s="8">
        <v>0</v>
      </c>
      <c r="M4263" s="8">
        <v>0</v>
      </c>
      <c r="N4263" s="8">
        <v>0</v>
      </c>
      <c r="P4263" s="8" t="s">
        <v>81</v>
      </c>
      <c r="Q4263" s="8">
        <v>524.46612548828125</v>
      </c>
      <c r="R4263" s="8">
        <v>128.45875549316409</v>
      </c>
      <c r="S4263" s="8">
        <v>779.07421875</v>
      </c>
      <c r="T4263" s="8">
        <v>237.16658020019531</v>
      </c>
      <c r="U4263" s="24" t="str">
        <f t="shared" si="336"/>
        <v/>
      </c>
      <c r="V4263" s="24" t="str">
        <f t="shared" si="337"/>
        <v/>
      </c>
      <c r="W4263" s="24" t="str">
        <f t="shared" si="338"/>
        <v/>
      </c>
      <c r="X4263" s="24" t="str">
        <f t="shared" si="339"/>
        <v/>
      </c>
      <c r="Y4263" s="25" t="str">
        <f t="shared" si="340"/>
        <v>10Co-23Cr-20Fe-12Ni-36V</v>
      </c>
    </row>
    <row r="4264" spans="1:25" ht="16" x14ac:dyDescent="0.2">
      <c r="A4264">
        <v>4262</v>
      </c>
      <c r="B4264">
        <v>4262</v>
      </c>
      <c r="C4264" s="8">
        <v>25.924647461559829</v>
      </c>
      <c r="D4264" s="8">
        <v>17.378626210469871</v>
      </c>
      <c r="E4264" s="8">
        <v>9.8096522670453634</v>
      </c>
      <c r="F4264" s="8">
        <v>10.94291499118375</v>
      </c>
      <c r="G4264" s="8">
        <v>35.944159069741183</v>
      </c>
      <c r="H4264" s="8">
        <v>71.159175348627414</v>
      </c>
      <c r="I4264" s="8">
        <v>0.31219208091730177</v>
      </c>
      <c r="J4264" s="8">
        <v>8.77883637858905E-2</v>
      </c>
      <c r="K4264" s="8">
        <v>458.42128974073393</v>
      </c>
      <c r="L4264" s="8">
        <v>0</v>
      </c>
      <c r="M4264" s="8">
        <v>0</v>
      </c>
      <c r="N4264" s="8">
        <v>0</v>
      </c>
      <c r="P4264" s="8" t="s">
        <v>81</v>
      </c>
      <c r="Q4264" s="8">
        <v>507.84207153320312</v>
      </c>
      <c r="R4264" s="8">
        <v>122.95359802246089</v>
      </c>
      <c r="S4264" s="8">
        <v>698.75732421875</v>
      </c>
      <c r="T4264" s="8">
        <v>249.86930847167969</v>
      </c>
      <c r="U4264" s="24" t="str">
        <f t="shared" si="336"/>
        <v/>
      </c>
      <c r="V4264" s="24" t="str">
        <f t="shared" si="337"/>
        <v/>
      </c>
      <c r="W4264" s="24" t="str">
        <f t="shared" si="338"/>
        <v/>
      </c>
      <c r="X4264" s="24" t="str">
        <f t="shared" si="339"/>
        <v/>
      </c>
      <c r="Y4264" s="25" t="str">
        <f t="shared" si="340"/>
        <v>11Co-17Cr-26Fe-10Ni-36V</v>
      </c>
    </row>
    <row r="4265" spans="1:25" ht="16" x14ac:dyDescent="0.2">
      <c r="A4265">
        <v>4263</v>
      </c>
      <c r="B4265">
        <v>4263</v>
      </c>
      <c r="C4265" s="8">
        <v>34.059948248570763</v>
      </c>
      <c r="D4265" s="8">
        <v>11.531382456501669</v>
      </c>
      <c r="E4265" s="8">
        <v>7.5939255766093217</v>
      </c>
      <c r="F4265" s="8">
        <v>11.980719597726351</v>
      </c>
      <c r="G4265" s="8">
        <v>34.834024120591913</v>
      </c>
      <c r="H4265" s="8">
        <v>69.866887114255618</v>
      </c>
      <c r="I4265" s="8">
        <v>0.31576305374204278</v>
      </c>
      <c r="J4265" s="8">
        <v>8.9067398662748321E-2</v>
      </c>
      <c r="K4265" s="8">
        <v>462.58342302272428</v>
      </c>
      <c r="L4265" s="8">
        <v>0</v>
      </c>
      <c r="M4265" s="8">
        <v>0</v>
      </c>
      <c r="N4265" s="8">
        <v>0</v>
      </c>
      <c r="P4265" s="8" t="s">
        <v>81</v>
      </c>
      <c r="Q4265" s="8">
        <v>473.12567138671881</v>
      </c>
      <c r="R4265" s="8">
        <v>117.5829391479492</v>
      </c>
      <c r="S4265" s="8">
        <v>598.52105712890625</v>
      </c>
      <c r="T4265" s="8">
        <v>258.72244262695312</v>
      </c>
      <c r="U4265" s="24" t="str">
        <f t="shared" si="336"/>
        <v/>
      </c>
      <c r="V4265" s="24" t="str">
        <f t="shared" si="337"/>
        <v/>
      </c>
      <c r="W4265" s="24" t="str">
        <f t="shared" si="338"/>
        <v/>
      </c>
      <c r="X4265" s="24" t="str">
        <f t="shared" si="339"/>
        <v/>
      </c>
      <c r="Y4265" s="25" t="str">
        <f t="shared" si="340"/>
        <v>12Co-12Cr-34Fe-8Ni-35V</v>
      </c>
    </row>
    <row r="4266" spans="1:25" ht="16" x14ac:dyDescent="0.2">
      <c r="A4266">
        <v>4264</v>
      </c>
      <c r="B4266">
        <v>4264</v>
      </c>
      <c r="C4266" s="8">
        <v>45.070397528540738</v>
      </c>
      <c r="D4266" s="8">
        <v>6.6758541311969362</v>
      </c>
      <c r="E4266" s="8">
        <v>5.3832799982039843</v>
      </c>
      <c r="F4266" s="8">
        <v>12.97119932361792</v>
      </c>
      <c r="G4266" s="8">
        <v>29.899269018440421</v>
      </c>
      <c r="H4266" s="8">
        <v>70.370591316817567</v>
      </c>
      <c r="I4266" s="8">
        <v>0.31550239359144028</v>
      </c>
      <c r="J4266" s="8">
        <v>8.8346714453405403E-2</v>
      </c>
      <c r="K4266" s="8">
        <v>458.56693467216161</v>
      </c>
      <c r="L4266" s="8">
        <v>0</v>
      </c>
      <c r="M4266" s="8">
        <v>0</v>
      </c>
      <c r="N4266" s="8">
        <v>0</v>
      </c>
      <c r="P4266" s="8" t="s">
        <v>81</v>
      </c>
      <c r="Q4266" s="8">
        <v>413.72348022460938</v>
      </c>
      <c r="R4266" s="8">
        <v>103.16457366943359</v>
      </c>
      <c r="S4266" s="8">
        <v>485.26504516601562</v>
      </c>
      <c r="T4266" s="8">
        <v>245.23382568359381</v>
      </c>
      <c r="U4266" s="24" t="str">
        <f t="shared" si="336"/>
        <v/>
      </c>
      <c r="V4266" s="24" t="str">
        <f t="shared" si="337"/>
        <v/>
      </c>
      <c r="W4266" s="24" t="str">
        <f t="shared" si="338"/>
        <v/>
      </c>
      <c r="X4266" s="24" t="str">
        <f t="shared" si="339"/>
        <v/>
      </c>
      <c r="Y4266" s="25" t="str">
        <f t="shared" si="340"/>
        <v>13Co-7Cr-45Fe-5Ni-30V</v>
      </c>
    </row>
    <row r="4267" spans="1:25" ht="16" x14ac:dyDescent="0.2">
      <c r="A4267">
        <v>4265</v>
      </c>
      <c r="B4267">
        <v>4265</v>
      </c>
      <c r="C4267" s="8">
        <v>57.82611501839655</v>
      </c>
      <c r="D4267" s="8">
        <v>3.778150361933776</v>
      </c>
      <c r="E4267" s="8">
        <v>4.2652786030754806</v>
      </c>
      <c r="F4267" s="8">
        <v>12.84667037329308</v>
      </c>
      <c r="G4267" s="8">
        <v>21.283785643301101</v>
      </c>
      <c r="H4267" s="8">
        <v>72.993662548342769</v>
      </c>
      <c r="I4267" s="8">
        <v>0.31067451997269402</v>
      </c>
      <c r="J4267" s="8">
        <v>8.2251588645379903E-2</v>
      </c>
      <c r="K4267" s="8">
        <v>419.32833019364011</v>
      </c>
      <c r="L4267" s="8">
        <v>0</v>
      </c>
      <c r="M4267" s="8">
        <v>0</v>
      </c>
      <c r="N4267" s="8">
        <v>0</v>
      </c>
      <c r="P4267" s="8" t="s">
        <v>81</v>
      </c>
      <c r="Q4267" s="8">
        <v>329.54464721679688</v>
      </c>
      <c r="R4267" s="8">
        <v>76.269157409667969</v>
      </c>
      <c r="S4267" s="8">
        <v>289.12554931640619</v>
      </c>
      <c r="T4267" s="8">
        <v>199.5907897949219</v>
      </c>
      <c r="U4267" s="24" t="str">
        <f t="shared" si="336"/>
        <v/>
      </c>
      <c r="V4267" s="24" t="str">
        <f t="shared" si="337"/>
        <v/>
      </c>
      <c r="W4267" s="24" t="str">
        <f t="shared" si="338"/>
        <v/>
      </c>
      <c r="X4267" s="24" t="str">
        <f t="shared" si="339"/>
        <v/>
      </c>
      <c r="Y4267" s="25" t="str">
        <f t="shared" si="340"/>
        <v>13Co-4Cr-58Fe-4Ni-21V</v>
      </c>
    </row>
    <row r="4268" spans="1:25" ht="16" x14ac:dyDescent="0.2">
      <c r="A4268">
        <v>4266</v>
      </c>
      <c r="B4268">
        <v>4266</v>
      </c>
      <c r="C4268" s="8">
        <v>6.3397475562706473</v>
      </c>
      <c r="D4268" s="8">
        <v>41.318076128546558</v>
      </c>
      <c r="E4268" s="8">
        <v>11.10603319644407</v>
      </c>
      <c r="F4268" s="8">
        <v>5.5750773047076434</v>
      </c>
      <c r="G4268" s="8">
        <v>35.661065814031083</v>
      </c>
      <c r="H4268" s="8">
        <v>78.716982789890238</v>
      </c>
      <c r="I4268" s="8">
        <v>0.2922364038541212</v>
      </c>
      <c r="J4268" s="8">
        <v>7.7038647212623546E-2</v>
      </c>
      <c r="K4268" s="8">
        <v>401.49724435701057</v>
      </c>
      <c r="L4268" s="8">
        <v>0</v>
      </c>
      <c r="M4268" s="8">
        <v>0</v>
      </c>
      <c r="N4268" s="8">
        <v>0</v>
      </c>
      <c r="P4268" s="8" t="s">
        <v>81</v>
      </c>
      <c r="Q4268" s="8">
        <v>582.73614501953125</v>
      </c>
      <c r="R4268" s="8">
        <v>138.93499755859381</v>
      </c>
      <c r="S4268" s="8">
        <v>941.8446044921875</v>
      </c>
      <c r="T4268" s="8">
        <v>201.49517822265619</v>
      </c>
      <c r="U4268" s="24" t="str">
        <f t="shared" si="336"/>
        <v/>
      </c>
      <c r="V4268" s="24" t="str">
        <f t="shared" si="337"/>
        <v/>
      </c>
      <c r="W4268" s="24" t="str">
        <f t="shared" si="338"/>
        <v/>
      </c>
      <c r="X4268" s="24" t="str">
        <f t="shared" si="339"/>
        <v/>
      </c>
      <c r="Y4268" s="25" t="str">
        <f t="shared" si="340"/>
        <v>6Co-41Cr-6Fe-11Ni-36V</v>
      </c>
    </row>
    <row r="4269" spans="1:25" ht="16" x14ac:dyDescent="0.2">
      <c r="A4269">
        <v>4267</v>
      </c>
      <c r="B4269">
        <v>4267</v>
      </c>
      <c r="C4269" s="8">
        <v>9.4964423507210487</v>
      </c>
      <c r="D4269" s="8">
        <v>34.384012622548518</v>
      </c>
      <c r="E4269" s="8">
        <v>11.09064181279658</v>
      </c>
      <c r="F4269" s="8">
        <v>5.5673510398799264</v>
      </c>
      <c r="G4269" s="8">
        <v>39.461552174053921</v>
      </c>
      <c r="H4269" s="8">
        <v>75.059874566821961</v>
      </c>
      <c r="I4269" s="8">
        <v>0.3008853214455659</v>
      </c>
      <c r="J4269" s="8">
        <v>8.0034540705682181E-2</v>
      </c>
      <c r="K4269" s="8">
        <v>412.22346473964728</v>
      </c>
      <c r="L4269" s="8">
        <v>0</v>
      </c>
      <c r="M4269" s="8">
        <v>0</v>
      </c>
      <c r="N4269" s="8">
        <v>0</v>
      </c>
      <c r="P4269" s="8" t="s">
        <v>81</v>
      </c>
      <c r="Q4269" s="8">
        <v>564.975341796875</v>
      </c>
      <c r="R4269" s="8">
        <v>132.03898620605469</v>
      </c>
      <c r="S4269" s="8">
        <v>875.119873046875</v>
      </c>
      <c r="T4269" s="8">
        <v>218.12037658691409</v>
      </c>
      <c r="U4269" s="24" t="str">
        <f t="shared" si="336"/>
        <v/>
      </c>
      <c r="V4269" s="24" t="str">
        <f t="shared" si="337"/>
        <v/>
      </c>
      <c r="W4269" s="24" t="str">
        <f t="shared" si="338"/>
        <v/>
      </c>
      <c r="X4269" s="24" t="str">
        <f t="shared" si="339"/>
        <v/>
      </c>
      <c r="Y4269" s="25" t="str">
        <f t="shared" si="340"/>
        <v>6Co-34Cr-9Fe-11Ni-39V</v>
      </c>
    </row>
    <row r="4270" spans="1:25" ht="16" x14ac:dyDescent="0.2">
      <c r="A4270">
        <v>4268</v>
      </c>
      <c r="B4270">
        <v>4268</v>
      </c>
      <c r="C4270" s="8">
        <v>13.684831641987911</v>
      </c>
      <c r="D4270" s="8">
        <v>27.442534850836271</v>
      </c>
      <c r="E4270" s="8">
        <v>9.9581088392079629</v>
      </c>
      <c r="F4270" s="8">
        <v>6.6651132293334552</v>
      </c>
      <c r="G4270" s="8">
        <v>42.24941143863439</v>
      </c>
      <c r="H4270" s="8">
        <v>71.899259477374429</v>
      </c>
      <c r="I4270" s="8">
        <v>0.3085678163596669</v>
      </c>
      <c r="J4270" s="8">
        <v>8.2594805954912434E-2</v>
      </c>
      <c r="K4270" s="8">
        <v>419.99437879753953</v>
      </c>
      <c r="L4270" s="8">
        <v>0</v>
      </c>
      <c r="M4270" s="8">
        <v>0</v>
      </c>
      <c r="N4270" s="8">
        <v>0</v>
      </c>
      <c r="P4270" s="8" t="s">
        <v>81</v>
      </c>
      <c r="Q4270" s="8">
        <v>544.4984130859375</v>
      </c>
      <c r="R4270" s="8">
        <v>127.4790115356445</v>
      </c>
      <c r="S4270" s="8">
        <v>794.334228515625</v>
      </c>
      <c r="T4270" s="8">
        <v>262.24337768554688</v>
      </c>
      <c r="U4270" s="24" t="str">
        <f t="shared" si="336"/>
        <v/>
      </c>
      <c r="V4270" s="24" t="str">
        <f t="shared" si="337"/>
        <v/>
      </c>
      <c r="W4270" s="24" t="str">
        <f t="shared" si="338"/>
        <v/>
      </c>
      <c r="X4270" s="24" t="str">
        <f t="shared" si="339"/>
        <v/>
      </c>
      <c r="Y4270" s="25" t="str">
        <f t="shared" si="340"/>
        <v>7Co-27Cr-14Fe-10Ni-42V</v>
      </c>
    </row>
    <row r="4271" spans="1:25" ht="16" x14ac:dyDescent="0.2">
      <c r="A4271">
        <v>4269</v>
      </c>
      <c r="B4271">
        <v>4269</v>
      </c>
      <c r="C4271" s="8">
        <v>18.882618283943451</v>
      </c>
      <c r="D4271" s="8">
        <v>21.48733110743273</v>
      </c>
      <c r="E4271" s="8">
        <v>8.8210025666750695</v>
      </c>
      <c r="F4271" s="8">
        <v>7.7490403731614688</v>
      </c>
      <c r="G4271" s="8">
        <v>43.060007668787279</v>
      </c>
      <c r="H4271" s="8">
        <v>69.822202637792614</v>
      </c>
      <c r="I4271" s="8">
        <v>0.31387353519637251</v>
      </c>
      <c r="J4271" s="8">
        <v>8.4965687643059784E-2</v>
      </c>
      <c r="K4271" s="8">
        <v>429.75131553142739</v>
      </c>
      <c r="L4271" s="8">
        <v>0</v>
      </c>
      <c r="M4271" s="8">
        <v>0</v>
      </c>
      <c r="N4271" s="8">
        <v>0</v>
      </c>
      <c r="P4271" s="8" t="s">
        <v>81</v>
      </c>
      <c r="Q4271" s="8">
        <v>525.08660888671875</v>
      </c>
      <c r="R4271" s="8">
        <v>128.49342346191409</v>
      </c>
      <c r="S4271" s="8">
        <v>725.90118408203125</v>
      </c>
      <c r="T4271" s="8">
        <v>260.691162109375</v>
      </c>
      <c r="U4271" s="24" t="str">
        <f t="shared" si="336"/>
        <v/>
      </c>
      <c r="V4271" s="24" t="str">
        <f t="shared" si="337"/>
        <v/>
      </c>
      <c r="W4271" s="24" t="str">
        <f t="shared" si="338"/>
        <v/>
      </c>
      <c r="X4271" s="24" t="str">
        <f t="shared" si="339"/>
        <v/>
      </c>
      <c r="Y4271" s="25" t="str">
        <f t="shared" si="340"/>
        <v>8Co-21Cr-19Fe-9Ni-43V</v>
      </c>
    </row>
    <row r="4272" spans="1:25" ht="16" x14ac:dyDescent="0.2">
      <c r="A4272">
        <v>4270</v>
      </c>
      <c r="B4272">
        <v>4270</v>
      </c>
      <c r="C4272" s="8">
        <v>26.125324726928682</v>
      </c>
      <c r="D4272" s="8">
        <v>15.567244902696389</v>
      </c>
      <c r="E4272" s="8">
        <v>6.590391153561896</v>
      </c>
      <c r="F4272" s="8">
        <v>8.8220974430685732</v>
      </c>
      <c r="G4272" s="8">
        <v>42.894941773744463</v>
      </c>
      <c r="H4272" s="8">
        <v>68.184495283960672</v>
      </c>
      <c r="I4272" s="8">
        <v>0.3181782609401389</v>
      </c>
      <c r="J4272" s="8">
        <v>8.6976559678088983E-2</v>
      </c>
      <c r="K4272" s="8">
        <v>438.05076415035518</v>
      </c>
      <c r="L4272" s="8">
        <v>0</v>
      </c>
      <c r="M4272" s="8">
        <v>0</v>
      </c>
      <c r="N4272" s="8">
        <v>0</v>
      </c>
      <c r="P4272" s="8" t="s">
        <v>81</v>
      </c>
      <c r="Q4272" s="8">
        <v>511.646728515625</v>
      </c>
      <c r="R4272" s="8">
        <v>128.18244934082031</v>
      </c>
      <c r="S4272" s="8">
        <v>657.0548095703125</v>
      </c>
      <c r="T4272" s="8">
        <v>269.46087646484381</v>
      </c>
      <c r="U4272" s="24" t="str">
        <f t="shared" si="336"/>
        <v/>
      </c>
      <c r="V4272" s="24" t="str">
        <f t="shared" si="337"/>
        <v/>
      </c>
      <c r="W4272" s="24" t="str">
        <f t="shared" si="338"/>
        <v/>
      </c>
      <c r="X4272" s="24" t="str">
        <f t="shared" si="339"/>
        <v/>
      </c>
      <c r="Y4272" s="25" t="str">
        <f t="shared" si="340"/>
        <v>9Co-16Cr-26Fe-7Ni-43V</v>
      </c>
    </row>
    <row r="4273" spans="1:25" ht="16" x14ac:dyDescent="0.2">
      <c r="A4273">
        <v>4271</v>
      </c>
      <c r="B4273">
        <v>4271</v>
      </c>
      <c r="C4273" s="8">
        <v>33.258078669965677</v>
      </c>
      <c r="D4273" s="8">
        <v>10.64412459697863</v>
      </c>
      <c r="E4273" s="8">
        <v>5.4620470267174879</v>
      </c>
      <c r="F4273" s="8">
        <v>9.8707434020937725</v>
      </c>
      <c r="G4273" s="8">
        <v>40.76500630424443</v>
      </c>
      <c r="H4273" s="8">
        <v>67.512311313469098</v>
      </c>
      <c r="I4273" s="8">
        <v>0.32040457435157299</v>
      </c>
      <c r="J4273" s="8">
        <v>8.8997434609793036E-2</v>
      </c>
      <c r="K4273" s="8">
        <v>450.60689777052852</v>
      </c>
      <c r="L4273" s="8">
        <v>0</v>
      </c>
      <c r="M4273" s="8">
        <v>0</v>
      </c>
      <c r="N4273" s="8">
        <v>0</v>
      </c>
      <c r="P4273" s="8" t="s">
        <v>81</v>
      </c>
      <c r="Q4273" s="8">
        <v>482.2322998046875</v>
      </c>
      <c r="R4273" s="8">
        <v>127.1044082641602</v>
      </c>
      <c r="S4273" s="8">
        <v>583.5062255859375</v>
      </c>
      <c r="T4273" s="8">
        <v>269.2928466796875</v>
      </c>
      <c r="U4273" s="24" t="str">
        <f t="shared" si="336"/>
        <v/>
      </c>
      <c r="V4273" s="24" t="str">
        <f t="shared" si="337"/>
        <v/>
      </c>
      <c r="W4273" s="24" t="str">
        <f t="shared" si="338"/>
        <v/>
      </c>
      <c r="X4273" s="24" t="str">
        <f t="shared" si="339"/>
        <v/>
      </c>
      <c r="Y4273" s="25" t="str">
        <f t="shared" si="340"/>
        <v>10Co-11Cr-33Fe-5Ni-41V</v>
      </c>
    </row>
    <row r="4274" spans="1:25" ht="16" x14ac:dyDescent="0.2">
      <c r="A4274">
        <v>4272</v>
      </c>
      <c r="B4274">
        <v>4272</v>
      </c>
      <c r="C4274" s="8">
        <v>43.873276727423459</v>
      </c>
      <c r="D4274" s="8">
        <v>5.6997125369998267</v>
      </c>
      <c r="E4274" s="8">
        <v>3.217296772077562</v>
      </c>
      <c r="F4274" s="8">
        <v>11.843620303294809</v>
      </c>
      <c r="G4274" s="8">
        <v>35.366093660204363</v>
      </c>
      <c r="H4274" s="8">
        <v>68.094538662995134</v>
      </c>
      <c r="I4274" s="8">
        <v>0.32002862364662088</v>
      </c>
      <c r="J4274" s="8">
        <v>8.9845450958542281E-2</v>
      </c>
      <c r="K4274" s="8">
        <v>460.05086251353259</v>
      </c>
      <c r="L4274" s="8">
        <v>0</v>
      </c>
      <c r="M4274" s="8">
        <v>0</v>
      </c>
      <c r="N4274" s="8">
        <v>0</v>
      </c>
      <c r="P4274" s="8" t="s">
        <v>81</v>
      </c>
      <c r="Q4274" s="8">
        <v>439.3607177734375</v>
      </c>
      <c r="R4274" s="8">
        <v>113.27426910400391</v>
      </c>
      <c r="S4274" s="8">
        <v>486.95733642578119</v>
      </c>
      <c r="T4274" s="8">
        <v>258.79629516601562</v>
      </c>
      <c r="U4274" s="24" t="str">
        <f t="shared" si="336"/>
        <v/>
      </c>
      <c r="V4274" s="24" t="str">
        <f t="shared" si="337"/>
        <v/>
      </c>
      <c r="W4274" s="24" t="str">
        <f t="shared" si="338"/>
        <v/>
      </c>
      <c r="X4274" s="24" t="str">
        <f t="shared" si="339"/>
        <v/>
      </c>
      <c r="Y4274" s="25" t="str">
        <f t="shared" si="340"/>
        <v>12Co-6Cr-44Fe-3Ni-35V</v>
      </c>
    </row>
    <row r="4275" spans="1:25" ht="16" x14ac:dyDescent="0.2">
      <c r="A4275">
        <v>4273</v>
      </c>
      <c r="B4275">
        <v>4273</v>
      </c>
      <c r="C4275" s="8">
        <v>9.5873405285835425</v>
      </c>
      <c r="D4275" s="8">
        <v>31.737718846879979</v>
      </c>
      <c r="E4275" s="8">
        <v>6.7180796226339101</v>
      </c>
      <c r="F4275" s="8">
        <v>3.3723844124072291</v>
      </c>
      <c r="G4275" s="8">
        <v>48.584476589495353</v>
      </c>
      <c r="H4275" s="8">
        <v>71.040750795855018</v>
      </c>
      <c r="I4275" s="8">
        <v>0.30908513878245619</v>
      </c>
      <c r="J4275" s="8">
        <v>7.5851526410933234E-2</v>
      </c>
      <c r="K4275" s="8">
        <v>364.27041278290409</v>
      </c>
      <c r="L4275" s="8">
        <v>0</v>
      </c>
      <c r="M4275" s="8">
        <v>0</v>
      </c>
      <c r="N4275" s="8">
        <v>0</v>
      </c>
      <c r="P4275" s="8" t="s">
        <v>81</v>
      </c>
      <c r="Q4275" s="8">
        <v>543.9837646484375</v>
      </c>
      <c r="R4275" s="8">
        <v>134.0055236816406</v>
      </c>
      <c r="S4275" s="8">
        <v>798.884765625</v>
      </c>
      <c r="T4275" s="8">
        <v>273.13287353515619</v>
      </c>
      <c r="U4275" s="24" t="str">
        <f t="shared" si="336"/>
        <v/>
      </c>
      <c r="V4275" s="24" t="str">
        <f t="shared" si="337"/>
        <v/>
      </c>
      <c r="W4275" s="24" t="str">
        <f t="shared" si="338"/>
        <v/>
      </c>
      <c r="X4275" s="24" t="str">
        <f t="shared" si="339"/>
        <v/>
      </c>
      <c r="Y4275" s="25" t="str">
        <f t="shared" si="340"/>
        <v>3Co-32Cr-10Fe-7Ni-49V</v>
      </c>
    </row>
    <row r="4276" spans="1:25" ht="16" x14ac:dyDescent="0.2">
      <c r="A4276">
        <v>4274</v>
      </c>
      <c r="B4276">
        <v>4274</v>
      </c>
      <c r="C4276" s="8">
        <v>13.795142351741241</v>
      </c>
      <c r="D4276" s="8">
        <v>24.699771137115601</v>
      </c>
      <c r="E4276" s="8">
        <v>6.6922527844388906</v>
      </c>
      <c r="F4276" s="8">
        <v>4.4792262554899942</v>
      </c>
      <c r="G4276" s="8">
        <v>50.333607471214293</v>
      </c>
      <c r="H4276" s="8">
        <v>68.295174260256971</v>
      </c>
      <c r="I4276" s="8">
        <v>0.31608981297888322</v>
      </c>
      <c r="J4276" s="8">
        <v>7.926737893518887E-2</v>
      </c>
      <c r="K4276" s="8">
        <v>379.08651523967347</v>
      </c>
      <c r="L4276" s="8">
        <v>0</v>
      </c>
      <c r="M4276" s="8">
        <v>0</v>
      </c>
      <c r="N4276" s="8">
        <v>0</v>
      </c>
      <c r="P4276" s="8" t="s">
        <v>81</v>
      </c>
      <c r="Q4276" s="8">
        <v>530.11810302734375</v>
      </c>
      <c r="R4276" s="8">
        <v>137.7454833984375</v>
      </c>
      <c r="S4276" s="8">
        <v>744.5819091796875</v>
      </c>
      <c r="T4276" s="8">
        <v>292.84408569335938</v>
      </c>
      <c r="U4276" s="24" t="str">
        <f t="shared" si="336"/>
        <v/>
      </c>
      <c r="V4276" s="24" t="str">
        <f t="shared" si="337"/>
        <v/>
      </c>
      <c r="W4276" s="24" t="str">
        <f t="shared" si="338"/>
        <v/>
      </c>
      <c r="X4276" s="24" t="str">
        <f t="shared" si="339"/>
        <v/>
      </c>
      <c r="Y4276" s="25" t="str">
        <f t="shared" si="340"/>
        <v>4Co-25Cr-14Fe-7Ni-50V</v>
      </c>
    </row>
    <row r="4277" spans="1:25" ht="16" x14ac:dyDescent="0.2">
      <c r="A4277">
        <v>4275</v>
      </c>
      <c r="B4277">
        <v>4275</v>
      </c>
      <c r="C4277" s="8">
        <v>19.03429604682465</v>
      </c>
      <c r="D4277" s="8">
        <v>18.706304613759411</v>
      </c>
      <c r="E4277" s="8">
        <v>5.5574117079232694</v>
      </c>
      <c r="F4277" s="8">
        <v>5.5794898750491244</v>
      </c>
      <c r="G4277" s="8">
        <v>51.122497756443543</v>
      </c>
      <c r="H4277" s="8">
        <v>66.277263315107589</v>
      </c>
      <c r="I4277" s="8">
        <v>0.32131853545145328</v>
      </c>
      <c r="J4277" s="8">
        <v>8.1925614126105203E-2</v>
      </c>
      <c r="K4277" s="8">
        <v>390.34040021497623</v>
      </c>
      <c r="L4277" s="8">
        <v>0</v>
      </c>
      <c r="M4277" s="8">
        <v>0</v>
      </c>
      <c r="N4277" s="8">
        <v>0</v>
      </c>
      <c r="P4277" s="8" t="s">
        <v>81</v>
      </c>
      <c r="Q4277" s="8">
        <v>524.082275390625</v>
      </c>
      <c r="R4277" s="8">
        <v>135.47889709472659</v>
      </c>
      <c r="S4277" s="8">
        <v>673.18695068359375</v>
      </c>
      <c r="T4277" s="8">
        <v>280.51950073242188</v>
      </c>
      <c r="U4277" s="24" t="str">
        <f t="shared" si="336"/>
        <v/>
      </c>
      <c r="V4277" s="24" t="str">
        <f t="shared" si="337"/>
        <v/>
      </c>
      <c r="W4277" s="24" t="str">
        <f t="shared" si="338"/>
        <v/>
      </c>
      <c r="X4277" s="24" t="str">
        <f t="shared" si="339"/>
        <v/>
      </c>
      <c r="Y4277" s="25" t="str">
        <f t="shared" si="340"/>
        <v>6Co-19Cr-19Fe-6Ni-51V</v>
      </c>
    </row>
    <row r="4278" spans="1:25" ht="16" x14ac:dyDescent="0.2">
      <c r="A4278">
        <v>4276</v>
      </c>
      <c r="B4278">
        <v>4276</v>
      </c>
      <c r="C4278" s="8">
        <v>24.47223543336035</v>
      </c>
      <c r="D4278" s="8">
        <v>12.87832096909885</v>
      </c>
      <c r="E4278" s="8">
        <v>4.4734650646860574</v>
      </c>
      <c r="F4278" s="8">
        <v>6.7368554859494791</v>
      </c>
      <c r="G4278" s="8">
        <v>51.439123046905237</v>
      </c>
      <c r="H4278" s="8">
        <v>64.474346206456261</v>
      </c>
      <c r="I4278" s="8">
        <v>0.32608489013321112</v>
      </c>
      <c r="J4278" s="8">
        <v>8.5063400556586469E-2</v>
      </c>
      <c r="K4278" s="8">
        <v>405.3175062537091</v>
      </c>
      <c r="L4278" s="8">
        <v>0</v>
      </c>
      <c r="M4278" s="8">
        <v>0</v>
      </c>
      <c r="N4278" s="8">
        <v>0</v>
      </c>
      <c r="P4278" s="8" t="s">
        <v>81</v>
      </c>
      <c r="Q4278" s="8">
        <v>503.82339477539062</v>
      </c>
      <c r="R4278" s="8">
        <v>136.37388610839841</v>
      </c>
      <c r="S4278" s="8">
        <v>608.95135498046875</v>
      </c>
      <c r="T4278" s="8">
        <v>287.78561401367188</v>
      </c>
      <c r="U4278" s="24" t="str">
        <f t="shared" si="336"/>
        <v/>
      </c>
      <c r="V4278" s="24" t="str">
        <f t="shared" si="337"/>
        <v/>
      </c>
      <c r="W4278" s="24" t="str">
        <f t="shared" si="338"/>
        <v/>
      </c>
      <c r="X4278" s="24" t="str">
        <f t="shared" si="339"/>
        <v/>
      </c>
      <c r="Y4278" s="25" t="str">
        <f t="shared" si="340"/>
        <v>7Co-13Cr-24Fe-4Ni-51V</v>
      </c>
    </row>
    <row r="4279" spans="1:25" ht="17" thickBot="1" x14ac:dyDescent="0.25">
      <c r="A4279">
        <v>4277</v>
      </c>
      <c r="B4279">
        <v>4277</v>
      </c>
      <c r="C4279" s="8">
        <v>31.347019841231681</v>
      </c>
      <c r="D4279" s="8">
        <v>7.7827857953082873</v>
      </c>
      <c r="E4279" s="8">
        <v>4.3931218380702033</v>
      </c>
      <c r="F4279" s="8">
        <v>8.8211491620905917</v>
      </c>
      <c r="G4279" s="8">
        <v>47.655923363299237</v>
      </c>
      <c r="H4279" s="8">
        <v>64.235574062647032</v>
      </c>
      <c r="I4279" s="8">
        <v>0.32757257189902078</v>
      </c>
      <c r="J4279" s="8">
        <v>8.8706338991882891E-2</v>
      </c>
      <c r="K4279" s="8">
        <v>431.80357724327428</v>
      </c>
      <c r="L4279" s="8">
        <v>0</v>
      </c>
      <c r="M4279" s="8">
        <v>0</v>
      </c>
      <c r="N4279" s="8">
        <v>0</v>
      </c>
      <c r="P4279" s="8" t="s">
        <v>81</v>
      </c>
      <c r="Q4279" s="8">
        <v>485.02349853515619</v>
      </c>
      <c r="R4279" s="8">
        <v>132.5580139160156</v>
      </c>
      <c r="S4279" s="8">
        <v>546.92095947265625</v>
      </c>
      <c r="T4279" s="8">
        <v>272.47933959960938</v>
      </c>
      <c r="U4279" s="24" t="str">
        <f t="shared" si="336"/>
        <v/>
      </c>
      <c r="V4279" s="24" t="str">
        <f t="shared" si="337"/>
        <v/>
      </c>
      <c r="W4279" s="24" t="str">
        <f t="shared" si="338"/>
        <v/>
      </c>
      <c r="X4279" s="24" t="str">
        <f t="shared" si="339"/>
        <v/>
      </c>
      <c r="Y4279" s="25" t="str">
        <f t="shared" si="340"/>
        <v>9Co-8Cr-31Fe-4Ni-48V</v>
      </c>
    </row>
    <row r="4280" spans="1:25" ht="16" x14ac:dyDescent="0.2">
      <c r="A4280" s="2">
        <v>4278</v>
      </c>
      <c r="B4280" s="3">
        <v>4278</v>
      </c>
      <c r="C4280" s="9">
        <v>32.484675788411089</v>
      </c>
      <c r="D4280" s="9">
        <v>10.99805606743244</v>
      </c>
      <c r="E4280" s="9">
        <v>48.629601130278203</v>
      </c>
      <c r="F4280" s="9">
        <v>5.1939142580936446</v>
      </c>
      <c r="G4280" s="9">
        <v>2.693752755784625</v>
      </c>
      <c r="H4280" s="9">
        <v>81.561791717695655</v>
      </c>
      <c r="I4280" s="9">
        <v>0.29665096374089761</v>
      </c>
      <c r="J4280" s="9">
        <v>4.6424975871686688E-2</v>
      </c>
      <c r="K4280" s="9">
        <v>175.43053025453051</v>
      </c>
      <c r="L4280" s="9">
        <v>1</v>
      </c>
      <c r="M4280" s="9">
        <v>1</v>
      </c>
      <c r="N4280" s="9">
        <v>1</v>
      </c>
      <c r="O4280" s="10">
        <v>175.43053025453051</v>
      </c>
      <c r="P4280" s="11" t="s">
        <v>82</v>
      </c>
      <c r="Q4280" s="9">
        <v>121.80173492431641</v>
      </c>
      <c r="R4280" s="12">
        <v>33.611183166503913</v>
      </c>
      <c r="S4280" s="9">
        <v>143.14485168457031</v>
      </c>
      <c r="T4280" s="9">
        <v>57.544330596923828</v>
      </c>
      <c r="U4280" s="24">
        <f t="shared" si="336"/>
        <v>121.80173492431641</v>
      </c>
      <c r="V4280" s="24">
        <f t="shared" si="337"/>
        <v>33.611183166503913</v>
      </c>
      <c r="W4280" s="24">
        <f t="shared" si="338"/>
        <v>143.14485168457031</v>
      </c>
      <c r="X4280" s="24">
        <f t="shared" si="339"/>
        <v>57.544330596923828</v>
      </c>
      <c r="Y4280" s="25" t="str">
        <f t="shared" si="340"/>
        <v>5Co-11Cr-32Fe-49Ni-3V</v>
      </c>
    </row>
    <row r="4281" spans="1:25" ht="16" x14ac:dyDescent="0.2">
      <c r="A4281" s="4">
        <v>4279</v>
      </c>
      <c r="B4281">
        <v>4279</v>
      </c>
      <c r="C4281" s="8">
        <v>38.567260380398807</v>
      </c>
      <c r="D4281" s="8">
        <v>10.12784286470011</v>
      </c>
      <c r="E4281" s="8">
        <v>41.576930823902309</v>
      </c>
      <c r="F4281" s="8">
        <v>5.2177631593509348</v>
      </c>
      <c r="G4281" s="8">
        <v>4.5102027716478252</v>
      </c>
      <c r="H4281" s="8">
        <v>80.744402113800248</v>
      </c>
      <c r="I4281" s="8">
        <v>0.29757836588408559</v>
      </c>
      <c r="J4281" s="8">
        <v>5.3117536276159949E-2</v>
      </c>
      <c r="K4281" s="8">
        <v>219.6616298303953</v>
      </c>
      <c r="L4281" s="8">
        <v>1</v>
      </c>
      <c r="M4281" s="8">
        <v>1</v>
      </c>
      <c r="N4281" s="8">
        <v>1</v>
      </c>
      <c r="O4281" s="13">
        <v>219.6616298303953</v>
      </c>
      <c r="P4281" s="14" t="s">
        <v>82</v>
      </c>
      <c r="Q4281" s="8">
        <v>125.8404846191406</v>
      </c>
      <c r="R4281" s="15">
        <v>32.300056457519531</v>
      </c>
      <c r="S4281" s="8">
        <v>147.53657531738281</v>
      </c>
      <c r="T4281" s="8">
        <v>56.592433929443359</v>
      </c>
      <c r="U4281" s="24">
        <f t="shared" si="336"/>
        <v>125.8404846191406</v>
      </c>
      <c r="V4281" s="24">
        <f t="shared" si="337"/>
        <v>32.300056457519531</v>
      </c>
      <c r="W4281" s="24">
        <f t="shared" si="338"/>
        <v>147.53657531738281</v>
      </c>
      <c r="X4281" s="24">
        <f t="shared" si="339"/>
        <v>56.592433929443359</v>
      </c>
      <c r="Y4281" s="25" t="str">
        <f t="shared" si="340"/>
        <v>5Co-10Cr-39Fe-42Ni-5V</v>
      </c>
    </row>
    <row r="4282" spans="1:25" ht="16" x14ac:dyDescent="0.2">
      <c r="A4282" s="4">
        <v>4280</v>
      </c>
      <c r="B4282">
        <v>4280</v>
      </c>
      <c r="C4282" s="8">
        <v>44.152971978606267</v>
      </c>
      <c r="D4282" s="8">
        <v>9.3428064460189582</v>
      </c>
      <c r="E4282" s="8">
        <v>35.861168368652663</v>
      </c>
      <c r="F4282" s="8">
        <v>4.2357218312525919</v>
      </c>
      <c r="G4282" s="8">
        <v>6.4073313754695054</v>
      </c>
      <c r="H4282" s="8">
        <v>79.886442817683516</v>
      </c>
      <c r="I4282" s="8">
        <v>0.29863542338637428</v>
      </c>
      <c r="J4282" s="8">
        <v>5.8467106957327257E-2</v>
      </c>
      <c r="K4282" s="8">
        <v>256.16014385778777</v>
      </c>
      <c r="L4282" s="8">
        <v>1</v>
      </c>
      <c r="M4282" s="8">
        <v>1</v>
      </c>
      <c r="N4282" s="8">
        <v>1</v>
      </c>
      <c r="O4282" s="13">
        <v>256.16014385778777</v>
      </c>
      <c r="P4282" s="14" t="s">
        <v>82</v>
      </c>
      <c r="Q4282" s="8">
        <v>128.33946228027341</v>
      </c>
      <c r="R4282" s="15">
        <v>31.739639282226559</v>
      </c>
      <c r="S4282" s="8">
        <v>139.0491638183594</v>
      </c>
      <c r="T4282" s="8">
        <v>52.288906097412109</v>
      </c>
      <c r="U4282" s="24">
        <f t="shared" si="336"/>
        <v>128.33946228027341</v>
      </c>
      <c r="V4282" s="24">
        <f t="shared" si="337"/>
        <v>31.739639282226559</v>
      </c>
      <c r="W4282" s="24">
        <f t="shared" si="338"/>
        <v>139.0491638183594</v>
      </c>
      <c r="X4282" s="24">
        <f t="shared" si="339"/>
        <v>52.288906097412109</v>
      </c>
      <c r="Y4282" s="25" t="str">
        <f t="shared" si="340"/>
        <v>4Co-9Cr-44Fe-36Ni-6V</v>
      </c>
    </row>
    <row r="4283" spans="1:25" ht="16" x14ac:dyDescent="0.2">
      <c r="A4283" s="4">
        <v>4281</v>
      </c>
      <c r="B4283">
        <v>4281</v>
      </c>
      <c r="C4283" s="8">
        <v>48.993365143685743</v>
      </c>
      <c r="D4283" s="8">
        <v>8.3782590869075442</v>
      </c>
      <c r="E4283" s="8">
        <v>28.375479367728641</v>
      </c>
      <c r="F4283" s="8">
        <v>4.2204752367322236</v>
      </c>
      <c r="G4283" s="8">
        <v>10.03242116494582</v>
      </c>
      <c r="H4283" s="8">
        <v>78.274984218817011</v>
      </c>
      <c r="I4283" s="8">
        <v>0.30109962828495962</v>
      </c>
      <c r="J4283" s="8">
        <v>6.7402326933308665E-2</v>
      </c>
      <c r="K4283" s="8">
        <v>319.14648791734368</v>
      </c>
      <c r="L4283" s="8">
        <v>0</v>
      </c>
      <c r="M4283" s="8">
        <v>1</v>
      </c>
      <c r="N4283" s="8">
        <v>0</v>
      </c>
      <c r="O4283" s="13"/>
      <c r="P4283" s="14" t="s">
        <v>82</v>
      </c>
      <c r="Q4283" s="8">
        <v>139.9813537597656</v>
      </c>
      <c r="R4283" s="15">
        <v>33.190048217773438</v>
      </c>
      <c r="S4283" s="8">
        <v>139.81182861328119</v>
      </c>
      <c r="T4283" s="8">
        <v>61.636608123779297</v>
      </c>
      <c r="U4283" s="24" t="str">
        <f t="shared" si="336"/>
        <v/>
      </c>
      <c r="V4283" s="24" t="str">
        <f t="shared" si="337"/>
        <v/>
      </c>
      <c r="W4283" s="24" t="str">
        <f t="shared" si="338"/>
        <v/>
      </c>
      <c r="X4283" s="24" t="str">
        <f t="shared" si="339"/>
        <v/>
      </c>
      <c r="Y4283" s="25" t="str">
        <f t="shared" si="340"/>
        <v>4Co-8Cr-49Fe-28Ni-10V</v>
      </c>
    </row>
    <row r="4284" spans="1:25" ht="16" x14ac:dyDescent="0.2">
      <c r="A4284" s="4">
        <v>4282</v>
      </c>
      <c r="B4284">
        <v>4282</v>
      </c>
      <c r="C4284" s="8">
        <v>53.764941482335139</v>
      </c>
      <c r="D4284" s="8">
        <v>6.6113695677335702</v>
      </c>
      <c r="E4284" s="8">
        <v>23.457635916419761</v>
      </c>
      <c r="F4284" s="8">
        <v>3.2114764185911771</v>
      </c>
      <c r="G4284" s="8">
        <v>12.95457661492037</v>
      </c>
      <c r="H4284" s="8">
        <v>76.647123098293804</v>
      </c>
      <c r="I4284" s="8">
        <v>0.30399097635205807</v>
      </c>
      <c r="J4284" s="8">
        <v>7.235577824653526E-2</v>
      </c>
      <c r="K4284" s="8">
        <v>352.61821874033018</v>
      </c>
      <c r="L4284" s="8">
        <v>0</v>
      </c>
      <c r="M4284" s="8">
        <v>0</v>
      </c>
      <c r="N4284" s="8">
        <v>0</v>
      </c>
      <c r="O4284" s="13"/>
      <c r="P4284" s="14" t="s">
        <v>82</v>
      </c>
      <c r="Q4284" s="8">
        <v>159.0554504394531</v>
      </c>
      <c r="R4284" s="15">
        <v>40.605323791503913</v>
      </c>
      <c r="S4284" s="8">
        <v>152.28724670410159</v>
      </c>
      <c r="T4284" s="8">
        <v>96.726295471191406</v>
      </c>
      <c r="U4284" s="24" t="str">
        <f t="shared" si="336"/>
        <v/>
      </c>
      <c r="V4284" s="24" t="str">
        <f t="shared" si="337"/>
        <v/>
      </c>
      <c r="W4284" s="24" t="str">
        <f t="shared" si="338"/>
        <v/>
      </c>
      <c r="X4284" s="24" t="str">
        <f t="shared" si="339"/>
        <v/>
      </c>
      <c r="Y4284" s="25" t="str">
        <f t="shared" si="340"/>
        <v>3Co-7Cr-54Fe-23Ni-13V</v>
      </c>
    </row>
    <row r="4285" spans="1:25" ht="16" x14ac:dyDescent="0.2">
      <c r="A4285" s="4">
        <v>4283</v>
      </c>
      <c r="B4285">
        <v>4283</v>
      </c>
      <c r="C4285" s="8">
        <v>20.71756308305558</v>
      </c>
      <c r="D4285" s="8">
        <v>17.45191393770958</v>
      </c>
      <c r="E4285" s="8">
        <v>52.884427096943853</v>
      </c>
      <c r="F4285" s="8">
        <v>6.2464145084469607</v>
      </c>
      <c r="G4285" s="8">
        <v>2.6996813738440379</v>
      </c>
      <c r="H4285" s="8">
        <v>83.625212711102122</v>
      </c>
      <c r="I4285" s="8">
        <v>0.29196193770753859</v>
      </c>
      <c r="J4285" s="8">
        <v>4.9688494127376297E-2</v>
      </c>
      <c r="K4285" s="8">
        <v>201.6107430013019</v>
      </c>
      <c r="L4285" s="8">
        <v>1</v>
      </c>
      <c r="M4285" s="8">
        <v>1</v>
      </c>
      <c r="N4285" s="8">
        <v>1</v>
      </c>
      <c r="O4285" s="13">
        <v>201.6107430013019</v>
      </c>
      <c r="P4285" s="14" t="s">
        <v>82</v>
      </c>
      <c r="Q4285" s="8">
        <v>123.0951461791992</v>
      </c>
      <c r="R4285" s="15">
        <v>32.823062896728523</v>
      </c>
      <c r="S4285" s="8">
        <v>726.860595703125</v>
      </c>
      <c r="T4285" s="8">
        <v>202.3978576660156</v>
      </c>
      <c r="U4285" s="24">
        <f t="shared" si="336"/>
        <v>123.0951461791992</v>
      </c>
      <c r="V4285" s="24">
        <f t="shared" si="337"/>
        <v>32.823062896728523</v>
      </c>
      <c r="W4285" s="24">
        <f t="shared" si="338"/>
        <v>726.860595703125</v>
      </c>
      <c r="X4285" s="24">
        <f t="shared" si="339"/>
        <v>202.3978576660156</v>
      </c>
      <c r="Y4285" s="25" t="str">
        <f t="shared" si="340"/>
        <v>6Co-17Cr-21Fe-53Ni-3V</v>
      </c>
    </row>
    <row r="4286" spans="1:25" ht="16" x14ac:dyDescent="0.2">
      <c r="A4286" s="4">
        <v>4284</v>
      </c>
      <c r="B4286">
        <v>4284</v>
      </c>
      <c r="C4286" s="8">
        <v>26.726542395054071</v>
      </c>
      <c r="D4286" s="8">
        <v>15.667439328180979</v>
      </c>
      <c r="E4286" s="8">
        <v>45.779383817788982</v>
      </c>
      <c r="F4286" s="8">
        <v>7.3120176075862036</v>
      </c>
      <c r="G4286" s="8">
        <v>4.5146168513897651</v>
      </c>
      <c r="H4286" s="8">
        <v>82.444379230883143</v>
      </c>
      <c r="I4286" s="8">
        <v>0.29385494821073771</v>
      </c>
      <c r="J4286" s="8">
        <v>5.527717563193555E-2</v>
      </c>
      <c r="K4286" s="8">
        <v>239.52771619631159</v>
      </c>
      <c r="L4286" s="8">
        <v>1</v>
      </c>
      <c r="M4286" s="8">
        <v>1</v>
      </c>
      <c r="N4286" s="8">
        <v>1</v>
      </c>
      <c r="O4286" s="13">
        <v>239.52771619631159</v>
      </c>
      <c r="P4286" s="14" t="s">
        <v>82</v>
      </c>
      <c r="Q4286" s="8">
        <v>132.16755676269531</v>
      </c>
      <c r="R4286" s="15">
        <v>32.205776214599609</v>
      </c>
      <c r="S4286" s="8">
        <v>707.6590576171875</v>
      </c>
      <c r="T4286" s="8">
        <v>209.02189636230469</v>
      </c>
      <c r="U4286" s="24">
        <f t="shared" si="336"/>
        <v>132.16755676269531</v>
      </c>
      <c r="V4286" s="24">
        <f t="shared" si="337"/>
        <v>32.205776214599609</v>
      </c>
      <c r="W4286" s="24">
        <f t="shared" si="338"/>
        <v>707.6590576171875</v>
      </c>
      <c r="X4286" s="24">
        <f t="shared" si="339"/>
        <v>209.02189636230469</v>
      </c>
      <c r="Y4286" s="25" t="str">
        <f t="shared" si="340"/>
        <v>7Co-16Cr-27Fe-46Ni-5V</v>
      </c>
    </row>
    <row r="4287" spans="1:25" ht="16" x14ac:dyDescent="0.2">
      <c r="A4287" s="4">
        <v>4285</v>
      </c>
      <c r="B4287">
        <v>4285</v>
      </c>
      <c r="C4287" s="8">
        <v>31.47586571250265</v>
      </c>
      <c r="D4287" s="8">
        <v>14.65270393742983</v>
      </c>
      <c r="E4287" s="8">
        <v>39.287062229343341</v>
      </c>
      <c r="F4287" s="8">
        <v>8.303818867656549</v>
      </c>
      <c r="G4287" s="8">
        <v>6.2805492530676306</v>
      </c>
      <c r="H4287" s="8">
        <v>81.553282707118896</v>
      </c>
      <c r="I4287" s="8">
        <v>0.29512057871616892</v>
      </c>
      <c r="J4287" s="8">
        <v>6.0300294550720827E-2</v>
      </c>
      <c r="K4287" s="8">
        <v>274.77419091636642</v>
      </c>
      <c r="L4287" s="8">
        <v>1</v>
      </c>
      <c r="M4287" s="8">
        <v>1</v>
      </c>
      <c r="N4287" s="8">
        <v>1</v>
      </c>
      <c r="O4287" s="13">
        <v>274.77419091636642</v>
      </c>
      <c r="P4287" s="14" t="s">
        <v>82</v>
      </c>
      <c r="Q4287" s="8">
        <v>139.17234802246091</v>
      </c>
      <c r="R4287" s="15">
        <v>31.247140884399411</v>
      </c>
      <c r="S4287" s="8">
        <v>644.0267333984375</v>
      </c>
      <c r="T4287" s="8">
        <v>202.49285888671881</v>
      </c>
      <c r="U4287" s="24">
        <f t="shared" si="336"/>
        <v>139.17234802246091</v>
      </c>
      <c r="V4287" s="24">
        <f t="shared" si="337"/>
        <v>31.247140884399411</v>
      </c>
      <c r="W4287" s="24">
        <f t="shared" si="338"/>
        <v>644.0267333984375</v>
      </c>
      <c r="X4287" s="24">
        <f t="shared" si="339"/>
        <v>202.49285888671881</v>
      </c>
      <c r="Y4287" s="25" t="str">
        <f t="shared" si="340"/>
        <v>8Co-15Cr-31Fe-39Ni-6V</v>
      </c>
    </row>
    <row r="4288" spans="1:25" ht="16" x14ac:dyDescent="0.2">
      <c r="A4288" s="4">
        <v>4286</v>
      </c>
      <c r="B4288">
        <v>4286</v>
      </c>
      <c r="C4288" s="8">
        <v>35.916287723462098</v>
      </c>
      <c r="D4288" s="8">
        <v>13.00430250434615</v>
      </c>
      <c r="E4288" s="8">
        <v>33.556539821969558</v>
      </c>
      <c r="F4288" s="8">
        <v>8.4224628306477669</v>
      </c>
      <c r="G4288" s="8">
        <v>9.1004071195744345</v>
      </c>
      <c r="H4288" s="8">
        <v>79.945039264916545</v>
      </c>
      <c r="I4288" s="8">
        <v>0.29789639042834271</v>
      </c>
      <c r="J4288" s="8">
        <v>6.6604410361205207E-2</v>
      </c>
      <c r="K4288" s="8">
        <v>318.85740062135852</v>
      </c>
      <c r="L4288" s="8">
        <v>1</v>
      </c>
      <c r="M4288" s="8">
        <v>1</v>
      </c>
      <c r="N4288" s="8">
        <v>1</v>
      </c>
      <c r="O4288" s="13">
        <v>318.85740062135852</v>
      </c>
      <c r="P4288" s="14" t="s">
        <v>82</v>
      </c>
      <c r="Q4288" s="8">
        <v>144.4715881347656</v>
      </c>
      <c r="R4288" s="15">
        <v>30.59311485290527</v>
      </c>
      <c r="S4288" s="8">
        <v>489.49661254882812</v>
      </c>
      <c r="T4288" s="8">
        <v>212.23362731933591</v>
      </c>
      <c r="U4288" s="24">
        <f t="shared" si="336"/>
        <v>144.4715881347656</v>
      </c>
      <c r="V4288" s="24">
        <f t="shared" si="337"/>
        <v>30.59311485290527</v>
      </c>
      <c r="W4288" s="24">
        <f t="shared" si="338"/>
        <v>489.49661254882812</v>
      </c>
      <c r="X4288" s="24">
        <f t="shared" si="339"/>
        <v>212.23362731933591</v>
      </c>
      <c r="Y4288" s="25" t="str">
        <f t="shared" si="340"/>
        <v>8Co-13Cr-36Fe-34Ni-9V</v>
      </c>
    </row>
    <row r="4289" spans="1:25" ht="16" x14ac:dyDescent="0.2">
      <c r="A4289" s="4">
        <v>4287</v>
      </c>
      <c r="B4289">
        <v>4287</v>
      </c>
      <c r="C4289" s="8">
        <v>40.065170917981831</v>
      </c>
      <c r="D4289" s="8">
        <v>10.25816735794457</v>
      </c>
      <c r="E4289" s="8">
        <v>27.372761229351561</v>
      </c>
      <c r="F4289" s="8">
        <v>9.5128290582719117</v>
      </c>
      <c r="G4289" s="8">
        <v>12.791071436450119</v>
      </c>
      <c r="H4289" s="8">
        <v>77.624360669388551</v>
      </c>
      <c r="I4289" s="8">
        <v>0.30235392561085811</v>
      </c>
      <c r="J4289" s="8">
        <v>7.3505756224329186E-2</v>
      </c>
      <c r="K4289" s="8">
        <v>366.28017312816303</v>
      </c>
      <c r="L4289" s="8">
        <v>1</v>
      </c>
      <c r="M4289" s="8">
        <v>1</v>
      </c>
      <c r="N4289" s="8">
        <v>1</v>
      </c>
      <c r="O4289" s="13">
        <v>366.28017312816303</v>
      </c>
      <c r="P4289" s="14" t="s">
        <v>82</v>
      </c>
      <c r="Q4289" s="8">
        <v>153.80210876464841</v>
      </c>
      <c r="R4289" s="15">
        <v>33.254852294921882</v>
      </c>
      <c r="S4289" s="8">
        <v>321.11318969726562</v>
      </c>
      <c r="T4289" s="8">
        <v>178.271484375</v>
      </c>
      <c r="U4289" s="24">
        <f t="shared" ref="U4289:U4352" si="341">IF(ISBLANK($O4289),"",Q4289)</f>
        <v>153.80210876464841</v>
      </c>
      <c r="V4289" s="24">
        <f t="shared" ref="V4289:V4352" si="342">IF(ISBLANK($O4289),"",R4289)</f>
        <v>33.254852294921882</v>
      </c>
      <c r="W4289" s="24">
        <f t="shared" ref="W4289:W4352" si="343">IF(ISBLANK($O4289),"",S4289)</f>
        <v>321.11318969726562</v>
      </c>
      <c r="X4289" s="24">
        <f t="shared" ref="X4289:X4352" si="344">IF(ISBLANK($O4289),"",T4289)</f>
        <v>178.271484375</v>
      </c>
      <c r="Y4289" s="25" t="str">
        <f t="shared" ref="Y4289:Y4352" si="345">_xlfn.CONCAT(TEXT(F4289, "0"), $F$1, "-",TEXT(D4289, "0"), $D$1, "-",TEXT(C4289, "0"), $C$1, "-",   TEXT(E4289, "0"), $E$1, "-",  TEXT(G4289, "0"), $G$1)</f>
        <v>10Co-10Cr-40Fe-27Ni-13V</v>
      </c>
    </row>
    <row r="4290" spans="1:25" ht="16" x14ac:dyDescent="0.2">
      <c r="A4290" s="4">
        <v>4288</v>
      </c>
      <c r="B4290">
        <v>4288</v>
      </c>
      <c r="C4290" s="8">
        <v>44.304279254484122</v>
      </c>
      <c r="D4290" s="8">
        <v>8.4373408749250807</v>
      </c>
      <c r="E4290" s="8">
        <v>22.225449172415289</v>
      </c>
      <c r="F4290" s="8">
        <v>8.5004743484564589</v>
      </c>
      <c r="G4290" s="8">
        <v>16.532456349719059</v>
      </c>
      <c r="H4290" s="8">
        <v>75.652577050903005</v>
      </c>
      <c r="I4290" s="8">
        <v>0.30591583894489061</v>
      </c>
      <c r="J4290" s="8">
        <v>7.8839492115602233E-2</v>
      </c>
      <c r="K4290" s="8">
        <v>402.1936712300822</v>
      </c>
      <c r="L4290" s="8">
        <v>0</v>
      </c>
      <c r="M4290" s="8">
        <v>0</v>
      </c>
      <c r="N4290" s="8">
        <v>0</v>
      </c>
      <c r="O4290" s="13"/>
      <c r="P4290" s="14" t="s">
        <v>82</v>
      </c>
      <c r="Q4290" s="8">
        <v>200.55494689941409</v>
      </c>
      <c r="R4290" s="15">
        <v>50.821735382080078</v>
      </c>
      <c r="S4290" s="8">
        <v>351.671630859375</v>
      </c>
      <c r="T4290" s="8">
        <v>213.02275085449219</v>
      </c>
      <c r="U4290" s="24" t="str">
        <f t="shared" si="341"/>
        <v/>
      </c>
      <c r="V4290" s="24" t="str">
        <f t="shared" si="342"/>
        <v/>
      </c>
      <c r="W4290" s="24" t="str">
        <f t="shared" si="343"/>
        <v/>
      </c>
      <c r="X4290" s="24" t="str">
        <f t="shared" si="344"/>
        <v/>
      </c>
      <c r="Y4290" s="25" t="str">
        <f t="shared" si="345"/>
        <v>9Co-8Cr-44Fe-22Ni-17V</v>
      </c>
    </row>
    <row r="4291" spans="1:25" ht="16" x14ac:dyDescent="0.2">
      <c r="A4291" s="4">
        <v>4289</v>
      </c>
      <c r="B4291">
        <v>4289</v>
      </c>
      <c r="C4291" s="8">
        <v>47.082311452759313</v>
      </c>
      <c r="D4291" s="8">
        <v>6.670648714961029</v>
      </c>
      <c r="E4291" s="8">
        <v>17.213063843074188</v>
      </c>
      <c r="F4291" s="8">
        <v>7.5606330265509127</v>
      </c>
      <c r="G4291" s="8">
        <v>21.473342962654559</v>
      </c>
      <c r="H4291" s="8">
        <v>73.255463248116314</v>
      </c>
      <c r="I4291" s="8">
        <v>0.31038712964913212</v>
      </c>
      <c r="J4291" s="8">
        <v>8.3930943829070376E-2</v>
      </c>
      <c r="K4291" s="8">
        <v>433.99347553840897</v>
      </c>
      <c r="L4291" s="8">
        <v>0</v>
      </c>
      <c r="M4291" s="8">
        <v>0</v>
      </c>
      <c r="N4291" s="8">
        <v>0</v>
      </c>
      <c r="O4291" s="13"/>
      <c r="P4291" s="14" t="s">
        <v>82</v>
      </c>
      <c r="Q4291" s="8">
        <v>264.7891845703125</v>
      </c>
      <c r="R4291" s="15">
        <v>63.466419219970703</v>
      </c>
      <c r="S4291" s="8">
        <v>399.69552612304688</v>
      </c>
      <c r="T4291" s="8">
        <v>218.4195556640625</v>
      </c>
      <c r="U4291" s="24" t="str">
        <f t="shared" si="341"/>
        <v/>
      </c>
      <c r="V4291" s="24" t="str">
        <f t="shared" si="342"/>
        <v/>
      </c>
      <c r="W4291" s="24" t="str">
        <f t="shared" si="343"/>
        <v/>
      </c>
      <c r="X4291" s="24" t="str">
        <f t="shared" si="344"/>
        <v/>
      </c>
      <c r="Y4291" s="25" t="str">
        <f t="shared" si="345"/>
        <v>8Co-7Cr-47Fe-17Ni-21V</v>
      </c>
    </row>
    <row r="4292" spans="1:25" ht="16" x14ac:dyDescent="0.2">
      <c r="A4292" s="4">
        <v>4290</v>
      </c>
      <c r="B4292">
        <v>4290</v>
      </c>
      <c r="C4292" s="8">
        <v>11.9267372821307</v>
      </c>
      <c r="D4292" s="8">
        <v>26.835425835957121</v>
      </c>
      <c r="E4292" s="8">
        <v>54.322782005562438</v>
      </c>
      <c r="F4292" s="8">
        <v>4.1952763418820771</v>
      </c>
      <c r="G4292" s="8">
        <v>2.719778534467657</v>
      </c>
      <c r="H4292" s="8">
        <v>86.909787826889286</v>
      </c>
      <c r="I4292" s="8">
        <v>0.28372598515307718</v>
      </c>
      <c r="J4292" s="8">
        <v>5.4380876483442822E-2</v>
      </c>
      <c r="K4292" s="8">
        <v>241.1604474836231</v>
      </c>
      <c r="L4292" s="8">
        <v>1</v>
      </c>
      <c r="M4292" s="8">
        <v>1</v>
      </c>
      <c r="N4292" s="8">
        <v>1</v>
      </c>
      <c r="O4292" s="13">
        <v>241.1604474836231</v>
      </c>
      <c r="P4292" s="14" t="s">
        <v>82</v>
      </c>
      <c r="Q4292" s="8">
        <v>114.8092041015625</v>
      </c>
      <c r="R4292" s="15">
        <v>34.064125061035163</v>
      </c>
      <c r="S4292" s="8">
        <v>922.8282470703125</v>
      </c>
      <c r="T4292" s="8">
        <v>82.211738586425781</v>
      </c>
      <c r="U4292" s="24">
        <f t="shared" si="341"/>
        <v>114.8092041015625</v>
      </c>
      <c r="V4292" s="24">
        <f t="shared" si="342"/>
        <v>34.064125061035163</v>
      </c>
      <c r="W4292" s="24">
        <f t="shared" si="343"/>
        <v>922.8282470703125</v>
      </c>
      <c r="X4292" s="24">
        <f t="shared" si="344"/>
        <v>82.211738586425781</v>
      </c>
      <c r="Y4292" s="25" t="str">
        <f t="shared" si="345"/>
        <v>4Co-27Cr-12Fe-54Ni-3V</v>
      </c>
    </row>
    <row r="4293" spans="1:25" ht="16" x14ac:dyDescent="0.2">
      <c r="A4293" s="4">
        <v>4291</v>
      </c>
      <c r="B4293">
        <v>4291</v>
      </c>
      <c r="C4293" s="8">
        <v>15.751306092451591</v>
      </c>
      <c r="D4293" s="8">
        <v>24.74744907150793</v>
      </c>
      <c r="E4293" s="8">
        <v>47.598434910153863</v>
      </c>
      <c r="F4293" s="8">
        <v>8.310874999621003</v>
      </c>
      <c r="G4293" s="8">
        <v>3.5919349262656128</v>
      </c>
      <c r="H4293" s="8">
        <v>86.005307419301886</v>
      </c>
      <c r="I4293" s="8">
        <v>0.28552427288553822</v>
      </c>
      <c r="J4293" s="8">
        <v>5.5633038633324708E-2</v>
      </c>
      <c r="K4293" s="8">
        <v>249.27386724518561</v>
      </c>
      <c r="L4293" s="8">
        <v>1</v>
      </c>
      <c r="M4293" s="8">
        <v>1</v>
      </c>
      <c r="N4293" s="8">
        <v>1</v>
      </c>
      <c r="O4293" s="13">
        <v>249.27386724518561</v>
      </c>
      <c r="P4293" s="14" t="s">
        <v>82</v>
      </c>
      <c r="Q4293" s="8">
        <v>129.29866027832031</v>
      </c>
      <c r="R4293" s="15">
        <v>31.390689849853519</v>
      </c>
      <c r="S4293" s="8">
        <v>972.725830078125</v>
      </c>
      <c r="T4293" s="8">
        <v>70.023185729980469</v>
      </c>
      <c r="U4293" s="24">
        <f t="shared" si="341"/>
        <v>129.29866027832031</v>
      </c>
      <c r="V4293" s="24">
        <f t="shared" si="342"/>
        <v>31.390689849853519</v>
      </c>
      <c r="W4293" s="24">
        <f t="shared" si="343"/>
        <v>972.725830078125</v>
      </c>
      <c r="X4293" s="24">
        <f t="shared" si="344"/>
        <v>70.023185729980469</v>
      </c>
      <c r="Y4293" s="25" t="str">
        <f t="shared" si="345"/>
        <v>8Co-25Cr-16Fe-48Ni-4V</v>
      </c>
    </row>
    <row r="4294" spans="1:25" ht="16" x14ac:dyDescent="0.2">
      <c r="A4294" s="4">
        <v>4292</v>
      </c>
      <c r="B4294">
        <v>4292</v>
      </c>
      <c r="C4294" s="8">
        <v>20.92404743502733</v>
      </c>
      <c r="D4294" s="8">
        <v>22.264232542107258</v>
      </c>
      <c r="E4294" s="8">
        <v>40.844093422768211</v>
      </c>
      <c r="F4294" s="8">
        <v>10.514450384408701</v>
      </c>
      <c r="G4294" s="8">
        <v>5.4531762156884991</v>
      </c>
      <c r="H4294" s="8">
        <v>84.507909097489957</v>
      </c>
      <c r="I4294" s="8">
        <v>0.28831732024911422</v>
      </c>
      <c r="J4294" s="8">
        <v>5.9334071165959207E-2</v>
      </c>
      <c r="K4294" s="8">
        <v>274.68016374672658</v>
      </c>
      <c r="L4294" s="8">
        <v>1</v>
      </c>
      <c r="M4294" s="8">
        <v>1</v>
      </c>
      <c r="N4294" s="8">
        <v>1</v>
      </c>
      <c r="O4294" s="13">
        <v>274.68016374672658</v>
      </c>
      <c r="P4294" s="14" t="s">
        <v>82</v>
      </c>
      <c r="Q4294" s="8">
        <v>137.51434326171881</v>
      </c>
      <c r="R4294" s="15">
        <v>32.278766632080078</v>
      </c>
      <c r="S4294" s="8">
        <v>990.511474609375</v>
      </c>
      <c r="T4294" s="8">
        <v>68.59893798828125</v>
      </c>
      <c r="U4294" s="24">
        <f t="shared" si="341"/>
        <v>137.51434326171881</v>
      </c>
      <c r="V4294" s="24">
        <f t="shared" si="342"/>
        <v>32.278766632080078</v>
      </c>
      <c r="W4294" s="24">
        <f t="shared" si="343"/>
        <v>990.511474609375</v>
      </c>
      <c r="X4294" s="24">
        <f t="shared" si="344"/>
        <v>68.59893798828125</v>
      </c>
      <c r="Y4294" s="25" t="str">
        <f t="shared" si="345"/>
        <v>11Co-22Cr-21Fe-41Ni-5V</v>
      </c>
    </row>
    <row r="4295" spans="1:25" ht="16" x14ac:dyDescent="0.2">
      <c r="A4295" s="4">
        <v>4293</v>
      </c>
      <c r="B4295">
        <v>4293</v>
      </c>
      <c r="C4295" s="8">
        <v>24.71297381254044</v>
      </c>
      <c r="D4295" s="8">
        <v>19.327442128310491</v>
      </c>
      <c r="E4295" s="8">
        <v>35.326626773196921</v>
      </c>
      <c r="F4295" s="8">
        <v>12.51775424962522</v>
      </c>
      <c r="G4295" s="8">
        <v>8.1152030363269336</v>
      </c>
      <c r="H4295" s="8">
        <v>82.441244805474895</v>
      </c>
      <c r="I4295" s="8">
        <v>0.29241619415775649</v>
      </c>
      <c r="J4295" s="8">
        <v>6.5689161358292822E-2</v>
      </c>
      <c r="K4295" s="8">
        <v>319.12909933162649</v>
      </c>
      <c r="L4295" s="8">
        <v>1</v>
      </c>
      <c r="M4295" s="8">
        <v>1</v>
      </c>
      <c r="N4295" s="8">
        <v>1</v>
      </c>
      <c r="O4295" s="13">
        <v>319.12909933162649</v>
      </c>
      <c r="P4295" s="14" t="s">
        <v>82</v>
      </c>
      <c r="Q4295" s="8">
        <v>143.2217102050781</v>
      </c>
      <c r="R4295" s="15">
        <v>29.640115737915039</v>
      </c>
      <c r="S4295" s="8">
        <v>994.88800048828125</v>
      </c>
      <c r="T4295" s="8">
        <v>72.538810729980469</v>
      </c>
      <c r="U4295" s="24">
        <f t="shared" si="341"/>
        <v>143.2217102050781</v>
      </c>
      <c r="V4295" s="24">
        <f t="shared" si="342"/>
        <v>29.640115737915039</v>
      </c>
      <c r="W4295" s="24">
        <f t="shared" si="343"/>
        <v>994.88800048828125</v>
      </c>
      <c r="X4295" s="24">
        <f t="shared" si="344"/>
        <v>72.538810729980469</v>
      </c>
      <c r="Y4295" s="25" t="str">
        <f t="shared" si="345"/>
        <v>13Co-19Cr-25Fe-35Ni-8V</v>
      </c>
    </row>
    <row r="4296" spans="1:25" ht="16" x14ac:dyDescent="0.2">
      <c r="A4296" s="4">
        <v>4294</v>
      </c>
      <c r="B4296">
        <v>4294</v>
      </c>
      <c r="C4296" s="8">
        <v>28.032028501202099</v>
      </c>
      <c r="D4296" s="8">
        <v>15.845848617731461</v>
      </c>
      <c r="E4296" s="8">
        <v>30.516361102397319</v>
      </c>
      <c r="F4296" s="8">
        <v>13.73409420052718</v>
      </c>
      <c r="G4296" s="8">
        <v>11.871667578141951</v>
      </c>
      <c r="H4296" s="8">
        <v>79.70644555141412</v>
      </c>
      <c r="I4296" s="8">
        <v>0.29793495859535662</v>
      </c>
      <c r="J4296" s="8">
        <v>7.2715691241042033E-2</v>
      </c>
      <c r="K4296" s="8">
        <v>367.43874144885888</v>
      </c>
      <c r="L4296" s="8">
        <v>1</v>
      </c>
      <c r="M4296" s="8">
        <v>1</v>
      </c>
      <c r="N4296" s="8">
        <v>1</v>
      </c>
      <c r="O4296" s="13">
        <v>367.43874144885888</v>
      </c>
      <c r="P4296" s="14" t="s">
        <v>82</v>
      </c>
      <c r="Q4296" s="8">
        <v>154.00065612792969</v>
      </c>
      <c r="R4296" s="15">
        <v>30.341770172119141</v>
      </c>
      <c r="S4296" s="8">
        <v>901.079345703125</v>
      </c>
      <c r="T4296" s="8">
        <v>141.3772277832031</v>
      </c>
      <c r="U4296" s="24">
        <f t="shared" si="341"/>
        <v>154.00065612792969</v>
      </c>
      <c r="V4296" s="24">
        <f t="shared" si="342"/>
        <v>30.341770172119141</v>
      </c>
      <c r="W4296" s="24">
        <f t="shared" si="343"/>
        <v>901.079345703125</v>
      </c>
      <c r="X4296" s="24">
        <f t="shared" si="344"/>
        <v>141.3772277832031</v>
      </c>
      <c r="Y4296" s="25" t="str">
        <f t="shared" si="345"/>
        <v>14Co-16Cr-28Fe-31Ni-12V</v>
      </c>
    </row>
    <row r="4297" spans="1:25" ht="16" x14ac:dyDescent="0.2">
      <c r="A4297" s="4">
        <v>4295</v>
      </c>
      <c r="B4297">
        <v>4295</v>
      </c>
      <c r="C4297" s="8">
        <v>31.142917702818458</v>
      </c>
      <c r="D4297" s="8">
        <v>13.094705225313451</v>
      </c>
      <c r="E4297" s="8">
        <v>25.342362491375141</v>
      </c>
      <c r="F4297" s="8">
        <v>14.841774020779329</v>
      </c>
      <c r="G4297" s="8">
        <v>15.578240559713629</v>
      </c>
      <c r="H4297" s="8">
        <v>77.345474119896863</v>
      </c>
      <c r="I4297" s="8">
        <v>0.3025956411242221</v>
      </c>
      <c r="J4297" s="8">
        <v>7.8297112750663103E-2</v>
      </c>
      <c r="K4297" s="8">
        <v>405.08294588962042</v>
      </c>
      <c r="L4297" s="8">
        <v>1</v>
      </c>
      <c r="M4297" s="8">
        <v>1</v>
      </c>
      <c r="N4297" s="8">
        <v>1</v>
      </c>
      <c r="O4297" s="13">
        <v>405.08294588962042</v>
      </c>
      <c r="P4297" s="14" t="s">
        <v>82</v>
      </c>
      <c r="Q4297" s="8">
        <v>183.7320861816406</v>
      </c>
      <c r="R4297" s="15">
        <v>39.773029327392578</v>
      </c>
      <c r="S4297" s="8">
        <v>683.5628662109375</v>
      </c>
      <c r="T4297" s="8">
        <v>225.18403625488281</v>
      </c>
      <c r="U4297" s="24">
        <f t="shared" si="341"/>
        <v>183.7320861816406</v>
      </c>
      <c r="V4297" s="24">
        <f t="shared" si="342"/>
        <v>39.773029327392578</v>
      </c>
      <c r="W4297" s="24">
        <f t="shared" si="343"/>
        <v>683.5628662109375</v>
      </c>
      <c r="X4297" s="24">
        <f t="shared" si="344"/>
        <v>225.18403625488281</v>
      </c>
      <c r="Y4297" s="25" t="str">
        <f t="shared" si="345"/>
        <v>15Co-13Cr-31Fe-25Ni-16V</v>
      </c>
    </row>
    <row r="4298" spans="1:25" ht="16" x14ac:dyDescent="0.2">
      <c r="A4298" s="4">
        <v>4296</v>
      </c>
      <c r="B4298">
        <v>4296</v>
      </c>
      <c r="C4298" s="8">
        <v>34.374601104039932</v>
      </c>
      <c r="D4298" s="8">
        <v>10.354318547345351</v>
      </c>
      <c r="E4298" s="8">
        <v>20.190664099780879</v>
      </c>
      <c r="F4298" s="8">
        <v>13.869547020378089</v>
      </c>
      <c r="G4298" s="8">
        <v>21.21086922845576</v>
      </c>
      <c r="H4298" s="8">
        <v>74.27822337817291</v>
      </c>
      <c r="I4298" s="8">
        <v>0.30850675250119353</v>
      </c>
      <c r="J4298" s="8">
        <v>8.4639398295772897E-2</v>
      </c>
      <c r="K4298" s="8">
        <v>445.42681204381392</v>
      </c>
      <c r="L4298" s="8">
        <v>1</v>
      </c>
      <c r="M4298" s="8">
        <v>0</v>
      </c>
      <c r="N4298" s="8">
        <v>0</v>
      </c>
      <c r="O4298" s="13"/>
      <c r="P4298" s="14" t="s">
        <v>82</v>
      </c>
      <c r="Q4298" s="8">
        <v>270.11016845703119</v>
      </c>
      <c r="R4298" s="15">
        <v>60.380210876464837</v>
      </c>
      <c r="S4298" s="8">
        <v>575.62884521484375</v>
      </c>
      <c r="T4298" s="8">
        <v>243.03935241699219</v>
      </c>
      <c r="U4298" s="24" t="str">
        <f t="shared" si="341"/>
        <v/>
      </c>
      <c r="V4298" s="24" t="str">
        <f t="shared" si="342"/>
        <v/>
      </c>
      <c r="W4298" s="24" t="str">
        <f t="shared" si="343"/>
        <v/>
      </c>
      <c r="X4298" s="24" t="str">
        <f t="shared" si="344"/>
        <v/>
      </c>
      <c r="Y4298" s="25" t="str">
        <f t="shared" si="345"/>
        <v>14Co-10Cr-34Fe-20Ni-21V</v>
      </c>
    </row>
    <row r="4299" spans="1:25" ht="16" x14ac:dyDescent="0.2">
      <c r="A4299" s="4">
        <v>4297</v>
      </c>
      <c r="B4299">
        <v>4297</v>
      </c>
      <c r="C4299" s="8">
        <v>36.611234614957453</v>
      </c>
      <c r="D4299" s="8">
        <v>7.574813548283017</v>
      </c>
      <c r="E4299" s="8">
        <v>16.033981770865061</v>
      </c>
      <c r="F4299" s="8">
        <v>12.87814452468476</v>
      </c>
      <c r="G4299" s="8">
        <v>26.90182554120971</v>
      </c>
      <c r="H4299" s="8">
        <v>71.261438642219161</v>
      </c>
      <c r="I4299" s="8">
        <v>0.31453357980248992</v>
      </c>
      <c r="J4299" s="8">
        <v>8.9037056277525117E-2</v>
      </c>
      <c r="K4299" s="8">
        <v>468.33567755943528</v>
      </c>
      <c r="L4299" s="8">
        <v>0</v>
      </c>
      <c r="M4299" s="8">
        <v>0</v>
      </c>
      <c r="N4299" s="8">
        <v>0</v>
      </c>
      <c r="O4299" s="13"/>
      <c r="P4299" s="14" t="s">
        <v>82</v>
      </c>
      <c r="Q4299" s="8">
        <v>325.99838256835938</v>
      </c>
      <c r="R4299" s="15">
        <v>87.345008850097656</v>
      </c>
      <c r="S4299" s="8">
        <v>516.8948974609375</v>
      </c>
      <c r="T4299" s="8">
        <v>239.5243835449219</v>
      </c>
      <c r="U4299" s="24" t="str">
        <f t="shared" si="341"/>
        <v/>
      </c>
      <c r="V4299" s="24" t="str">
        <f t="shared" si="342"/>
        <v/>
      </c>
      <c r="W4299" s="24" t="str">
        <f t="shared" si="343"/>
        <v/>
      </c>
      <c r="X4299" s="24" t="str">
        <f t="shared" si="344"/>
        <v/>
      </c>
      <c r="Y4299" s="25" t="str">
        <f t="shared" si="345"/>
        <v>13Co-8Cr-37Fe-16Ni-27V</v>
      </c>
    </row>
    <row r="4300" spans="1:25" ht="16" x14ac:dyDescent="0.2">
      <c r="A4300" s="4">
        <v>4298</v>
      </c>
      <c r="B4300">
        <v>4298</v>
      </c>
      <c r="C4300" s="8">
        <v>37.935304590531338</v>
      </c>
      <c r="D4300" s="8">
        <v>5.7274748165405596</v>
      </c>
      <c r="E4300" s="8">
        <v>12.93187059508158</v>
      </c>
      <c r="F4300" s="8">
        <v>9.7374341927691006</v>
      </c>
      <c r="G4300" s="8">
        <v>33.667915805077421</v>
      </c>
      <c r="H4300" s="8">
        <v>68.249437590900783</v>
      </c>
      <c r="I4300" s="8">
        <v>0.32040751304485648</v>
      </c>
      <c r="J4300" s="8">
        <v>9.1878114782239645E-2</v>
      </c>
      <c r="K4300" s="8">
        <v>476.58963846293011</v>
      </c>
      <c r="L4300" s="8">
        <v>0</v>
      </c>
      <c r="M4300" s="8">
        <v>0</v>
      </c>
      <c r="N4300" s="8">
        <v>0</v>
      </c>
      <c r="O4300" s="13"/>
      <c r="P4300" s="14" t="s">
        <v>82</v>
      </c>
      <c r="Q4300" s="8">
        <v>374.59774780273438</v>
      </c>
      <c r="R4300" s="15">
        <v>108.8147811889648</v>
      </c>
      <c r="S4300" s="8">
        <v>503.07464599609381</v>
      </c>
      <c r="T4300" s="8">
        <v>246.98548889160159</v>
      </c>
      <c r="U4300" s="24" t="str">
        <f t="shared" si="341"/>
        <v/>
      </c>
      <c r="V4300" s="24" t="str">
        <f t="shared" si="342"/>
        <v/>
      </c>
      <c r="W4300" s="24" t="str">
        <f t="shared" si="343"/>
        <v/>
      </c>
      <c r="X4300" s="24" t="str">
        <f t="shared" si="344"/>
        <v/>
      </c>
      <c r="Y4300" s="25" t="str">
        <f t="shared" si="345"/>
        <v>10Co-6Cr-38Fe-13Ni-34V</v>
      </c>
    </row>
    <row r="4301" spans="1:25" ht="16" x14ac:dyDescent="0.2">
      <c r="A4301" s="4">
        <v>4299</v>
      </c>
      <c r="B4301">
        <v>4299</v>
      </c>
      <c r="C4301" s="8">
        <v>10.035685291820609</v>
      </c>
      <c r="D4301" s="8">
        <v>35.505915648957277</v>
      </c>
      <c r="E4301" s="8">
        <v>45.35798385783373</v>
      </c>
      <c r="F4301" s="8">
        <v>6.3541645757865846</v>
      </c>
      <c r="G4301" s="8">
        <v>2.7462506256018022</v>
      </c>
      <c r="H4301" s="8">
        <v>90.350223672166692</v>
      </c>
      <c r="I4301" s="8">
        <v>0.27464062715003368</v>
      </c>
      <c r="J4301" s="8">
        <v>5.4214946453934452E-2</v>
      </c>
      <c r="K4301" s="8">
        <v>247.8528137292567</v>
      </c>
      <c r="L4301" s="8">
        <v>1</v>
      </c>
      <c r="M4301" s="8">
        <v>1</v>
      </c>
      <c r="N4301" s="8">
        <v>1</v>
      </c>
      <c r="O4301" s="13">
        <v>247.8528137292567</v>
      </c>
      <c r="P4301" s="14" t="s">
        <v>82</v>
      </c>
      <c r="Q4301" s="8">
        <v>120.5563125610352</v>
      </c>
      <c r="R4301" s="15">
        <v>33.601902008056641</v>
      </c>
      <c r="S4301" s="8">
        <v>874.73956298828125</v>
      </c>
      <c r="T4301" s="8">
        <v>77.452384948730469</v>
      </c>
      <c r="U4301" s="24">
        <f t="shared" si="341"/>
        <v>120.5563125610352</v>
      </c>
      <c r="V4301" s="24">
        <f t="shared" si="342"/>
        <v>33.601902008056641</v>
      </c>
      <c r="W4301" s="24">
        <f t="shared" si="343"/>
        <v>874.73956298828125</v>
      </c>
      <c r="X4301" s="24">
        <f t="shared" si="344"/>
        <v>77.452384948730469</v>
      </c>
      <c r="Y4301" s="25" t="str">
        <f t="shared" si="345"/>
        <v>6Co-36Cr-10Fe-45Ni-3V</v>
      </c>
    </row>
    <row r="4302" spans="1:25" ht="16" x14ac:dyDescent="0.2">
      <c r="A4302" s="4">
        <v>4300</v>
      </c>
      <c r="B4302">
        <v>4300</v>
      </c>
      <c r="C4302" s="8">
        <v>13.15815848743641</v>
      </c>
      <c r="D4302" s="8">
        <v>32.040609159135727</v>
      </c>
      <c r="E4302" s="8">
        <v>40.427195072906137</v>
      </c>
      <c r="F4302" s="8">
        <v>10.68100050511339</v>
      </c>
      <c r="G4302" s="8">
        <v>3.6930367754083169</v>
      </c>
      <c r="H4302" s="8">
        <v>88.832900122205828</v>
      </c>
      <c r="I4302" s="8">
        <v>0.27809889855615599</v>
      </c>
      <c r="J4302" s="8">
        <v>5.5349792923880523E-2</v>
      </c>
      <c r="K4302" s="8">
        <v>253.9222254583384</v>
      </c>
      <c r="L4302" s="8">
        <v>1</v>
      </c>
      <c r="M4302" s="8">
        <v>1</v>
      </c>
      <c r="N4302" s="8">
        <v>1</v>
      </c>
      <c r="O4302" s="13">
        <v>253.9222254583384</v>
      </c>
      <c r="P4302" s="14" t="s">
        <v>82</v>
      </c>
      <c r="Q4302" s="8">
        <v>133.43135070800781</v>
      </c>
      <c r="R4302" s="15">
        <v>33.117191314697273</v>
      </c>
      <c r="S4302" s="8">
        <v>906.85906982421875</v>
      </c>
      <c r="T4302" s="8">
        <v>74.229652404785156</v>
      </c>
      <c r="U4302" s="24">
        <f t="shared" si="341"/>
        <v>133.43135070800781</v>
      </c>
      <c r="V4302" s="24">
        <f t="shared" si="342"/>
        <v>33.117191314697273</v>
      </c>
      <c r="W4302" s="24">
        <f t="shared" si="343"/>
        <v>906.85906982421875</v>
      </c>
      <c r="X4302" s="24">
        <f t="shared" si="344"/>
        <v>74.229652404785156</v>
      </c>
      <c r="Y4302" s="25" t="str">
        <f t="shared" si="345"/>
        <v>11Co-32Cr-13Fe-40Ni-4V</v>
      </c>
    </row>
    <row r="4303" spans="1:25" ht="16" x14ac:dyDescent="0.2">
      <c r="A4303" s="4">
        <v>4301</v>
      </c>
      <c r="B4303">
        <v>4301</v>
      </c>
      <c r="C4303" s="8">
        <v>16.18697525935378</v>
      </c>
      <c r="D4303" s="8">
        <v>27.315792479872929</v>
      </c>
      <c r="E4303" s="8">
        <v>35.09117519170033</v>
      </c>
      <c r="F4303" s="8">
        <v>14.94630811073522</v>
      </c>
      <c r="G4303" s="8">
        <v>6.4597489583377303</v>
      </c>
      <c r="H4303" s="8">
        <v>86.000293529938276</v>
      </c>
      <c r="I4303" s="8">
        <v>0.28423016046390992</v>
      </c>
      <c r="J4303" s="8">
        <v>6.1853894093130801E-2</v>
      </c>
      <c r="K4303" s="8">
        <v>298.36131907639418</v>
      </c>
      <c r="L4303" s="8">
        <v>1</v>
      </c>
      <c r="M4303" s="8">
        <v>1</v>
      </c>
      <c r="N4303" s="8">
        <v>1</v>
      </c>
      <c r="O4303" s="13">
        <v>298.36131907639418</v>
      </c>
      <c r="P4303" s="14" t="s">
        <v>82</v>
      </c>
      <c r="Q4303" s="8">
        <v>141.86329650878909</v>
      </c>
      <c r="R4303" s="15">
        <v>29.187919616699219</v>
      </c>
      <c r="S4303" s="8">
        <v>966.9302978515625</v>
      </c>
      <c r="T4303" s="8">
        <v>68.436454772949219</v>
      </c>
      <c r="U4303" s="24">
        <f t="shared" si="341"/>
        <v>141.86329650878909</v>
      </c>
      <c r="V4303" s="24">
        <f t="shared" si="342"/>
        <v>29.187919616699219</v>
      </c>
      <c r="W4303" s="24">
        <f t="shared" si="343"/>
        <v>966.9302978515625</v>
      </c>
      <c r="X4303" s="24">
        <f t="shared" si="344"/>
        <v>68.436454772949219</v>
      </c>
      <c r="Y4303" s="25" t="str">
        <f t="shared" si="345"/>
        <v>15Co-27Cr-16Fe-35Ni-6V</v>
      </c>
    </row>
    <row r="4304" spans="1:25" ht="16" x14ac:dyDescent="0.2">
      <c r="A4304" s="4">
        <v>4302</v>
      </c>
      <c r="B4304">
        <v>4302</v>
      </c>
      <c r="C4304" s="8">
        <v>19.034518234977089</v>
      </c>
      <c r="D4304" s="8">
        <v>23.31838043757401</v>
      </c>
      <c r="E4304" s="8">
        <v>30.536871312318048</v>
      </c>
      <c r="F4304" s="8">
        <v>17.97204033084223</v>
      </c>
      <c r="G4304" s="8">
        <v>9.1381896842886103</v>
      </c>
      <c r="H4304" s="8">
        <v>83.494269319963564</v>
      </c>
      <c r="I4304" s="8">
        <v>0.28958957068666957</v>
      </c>
      <c r="J4304" s="8">
        <v>6.7613429884070389E-2</v>
      </c>
      <c r="K4304" s="8">
        <v>338.08207398137858</v>
      </c>
      <c r="L4304" s="8">
        <v>1</v>
      </c>
      <c r="M4304" s="8">
        <v>1</v>
      </c>
      <c r="N4304" s="8">
        <v>1</v>
      </c>
      <c r="O4304" s="13">
        <v>338.08207398137858</v>
      </c>
      <c r="P4304" s="14" t="s">
        <v>82</v>
      </c>
      <c r="Q4304" s="8">
        <v>153.70075988769531</v>
      </c>
      <c r="R4304" s="15">
        <v>30.898147583007809</v>
      </c>
      <c r="S4304" s="8">
        <v>986.20831298828125</v>
      </c>
      <c r="T4304" s="8">
        <v>68.478355407714844</v>
      </c>
      <c r="U4304" s="24">
        <f t="shared" si="341"/>
        <v>153.70075988769531</v>
      </c>
      <c r="V4304" s="24">
        <f t="shared" si="342"/>
        <v>30.898147583007809</v>
      </c>
      <c r="W4304" s="24">
        <f t="shared" si="343"/>
        <v>986.20831298828125</v>
      </c>
      <c r="X4304" s="24">
        <f t="shared" si="344"/>
        <v>68.478355407714844</v>
      </c>
      <c r="Y4304" s="25" t="str">
        <f t="shared" si="345"/>
        <v>18Co-23Cr-19Fe-31Ni-9V</v>
      </c>
    </row>
    <row r="4305" spans="1:25" ht="16" x14ac:dyDescent="0.2">
      <c r="A4305" s="4">
        <v>4303</v>
      </c>
      <c r="B4305">
        <v>4303</v>
      </c>
      <c r="C4305" s="8">
        <v>21.077898814288549</v>
      </c>
      <c r="D4305" s="8">
        <v>18.689948417704962</v>
      </c>
      <c r="E4305" s="8">
        <v>26.374624300890488</v>
      </c>
      <c r="F4305" s="8">
        <v>20.12434696295437</v>
      </c>
      <c r="G4305" s="8">
        <v>13.73318150416163</v>
      </c>
      <c r="H4305" s="8">
        <v>79.928694672771968</v>
      </c>
      <c r="I4305" s="8">
        <v>0.29708789667914998</v>
      </c>
      <c r="J4305" s="8">
        <v>7.5783253173375503E-2</v>
      </c>
      <c r="K4305" s="8">
        <v>394.2043562060482</v>
      </c>
      <c r="L4305" s="8">
        <v>1</v>
      </c>
      <c r="M4305" s="8">
        <v>1</v>
      </c>
      <c r="N4305" s="8">
        <v>1</v>
      </c>
      <c r="O4305" s="13">
        <v>394.2043562060482</v>
      </c>
      <c r="P4305" s="14" t="s">
        <v>82</v>
      </c>
      <c r="Q4305" s="8">
        <v>181.33851623535159</v>
      </c>
      <c r="R4305" s="15">
        <v>36.199851989746087</v>
      </c>
      <c r="S4305" s="8">
        <v>959.37176513671875</v>
      </c>
      <c r="T4305" s="8">
        <v>108.5068740844727</v>
      </c>
      <c r="U4305" s="24">
        <f t="shared" si="341"/>
        <v>181.33851623535159</v>
      </c>
      <c r="V4305" s="24">
        <f t="shared" si="342"/>
        <v>36.199851989746087</v>
      </c>
      <c r="W4305" s="24">
        <f t="shared" si="343"/>
        <v>959.37176513671875</v>
      </c>
      <c r="X4305" s="24">
        <f t="shared" si="344"/>
        <v>108.5068740844727</v>
      </c>
      <c r="Y4305" s="25" t="str">
        <f t="shared" si="345"/>
        <v>20Co-19Cr-21Fe-26Ni-14V</v>
      </c>
    </row>
    <row r="4306" spans="1:25" ht="16" x14ac:dyDescent="0.2">
      <c r="A4306" s="4">
        <v>4304</v>
      </c>
      <c r="B4306">
        <v>4304</v>
      </c>
      <c r="C4306" s="8">
        <v>24.178262898724661</v>
      </c>
      <c r="D4306" s="8">
        <v>15.0073469500849</v>
      </c>
      <c r="E4306" s="8">
        <v>22.236754492376399</v>
      </c>
      <c r="F4306" s="8">
        <v>20.19889583609331</v>
      </c>
      <c r="G4306" s="8">
        <v>18.378739822720739</v>
      </c>
      <c r="H4306" s="8">
        <v>76.812546961080983</v>
      </c>
      <c r="I4306" s="8">
        <v>0.30341549955001412</v>
      </c>
      <c r="J4306" s="8">
        <v>8.1862553516222542E-2</v>
      </c>
      <c r="K4306" s="8">
        <v>433.5507871694752</v>
      </c>
      <c r="L4306" s="8">
        <v>1</v>
      </c>
      <c r="M4306" s="8">
        <v>0</v>
      </c>
      <c r="N4306" s="8">
        <v>0</v>
      </c>
      <c r="O4306" s="13"/>
      <c r="P4306" s="14" t="s">
        <v>82</v>
      </c>
      <c r="Q4306" s="8">
        <v>260.90481567382812</v>
      </c>
      <c r="R4306" s="15">
        <v>70.159248352050781</v>
      </c>
      <c r="S4306" s="8">
        <v>795.773681640625</v>
      </c>
      <c r="T4306" s="8">
        <v>207.47077941894531</v>
      </c>
      <c r="U4306" s="24" t="str">
        <f t="shared" si="341"/>
        <v/>
      </c>
      <c r="V4306" s="24" t="str">
        <f t="shared" si="342"/>
        <v/>
      </c>
      <c r="W4306" s="24" t="str">
        <f t="shared" si="343"/>
        <v/>
      </c>
      <c r="X4306" s="24" t="str">
        <f t="shared" si="344"/>
        <v/>
      </c>
      <c r="Y4306" s="25" t="str">
        <f t="shared" si="345"/>
        <v>20Co-15Cr-24Fe-22Ni-18V</v>
      </c>
    </row>
    <row r="4307" spans="1:25" ht="16" x14ac:dyDescent="0.2">
      <c r="A4307" s="4">
        <v>4305</v>
      </c>
      <c r="B4307">
        <v>4305</v>
      </c>
      <c r="C4307" s="8">
        <v>26.597947307040769</v>
      </c>
      <c r="D4307" s="8">
        <v>11.42947036485859</v>
      </c>
      <c r="E4307" s="8">
        <v>18.27940046204257</v>
      </c>
      <c r="F4307" s="8">
        <v>19.431550395403999</v>
      </c>
      <c r="G4307" s="8">
        <v>24.261631470654059</v>
      </c>
      <c r="H4307" s="8">
        <v>73.332216307170611</v>
      </c>
      <c r="I4307" s="8">
        <v>0.31046937068212188</v>
      </c>
      <c r="J4307" s="8">
        <v>8.721550269075419E-2</v>
      </c>
      <c r="K4307" s="8">
        <v>463.60608925884111</v>
      </c>
      <c r="L4307" s="8">
        <v>1</v>
      </c>
      <c r="M4307" s="8">
        <v>0</v>
      </c>
      <c r="N4307" s="8">
        <v>0</v>
      </c>
      <c r="O4307" s="13"/>
      <c r="P4307" s="14" t="s">
        <v>82</v>
      </c>
      <c r="Q4307" s="8">
        <v>326.10116577148438</v>
      </c>
      <c r="R4307" s="15">
        <v>81.000289916992188</v>
      </c>
      <c r="S4307" s="8">
        <v>643.33074951171875</v>
      </c>
      <c r="T4307" s="8">
        <v>241.16862487792969</v>
      </c>
      <c r="U4307" s="24" t="str">
        <f t="shared" si="341"/>
        <v/>
      </c>
      <c r="V4307" s="24" t="str">
        <f t="shared" si="342"/>
        <v/>
      </c>
      <c r="W4307" s="24" t="str">
        <f t="shared" si="343"/>
        <v/>
      </c>
      <c r="X4307" s="24" t="str">
        <f t="shared" si="344"/>
        <v/>
      </c>
      <c r="Y4307" s="25" t="str">
        <f t="shared" si="345"/>
        <v>19Co-11Cr-27Fe-18Ni-24V</v>
      </c>
    </row>
    <row r="4308" spans="1:25" ht="16" x14ac:dyDescent="0.2">
      <c r="A4308" s="4">
        <v>4306</v>
      </c>
      <c r="B4308">
        <v>4306</v>
      </c>
      <c r="C4308" s="8">
        <v>28.283839141068551</v>
      </c>
      <c r="D4308" s="8">
        <v>8.4643365545987912</v>
      </c>
      <c r="E4308" s="8">
        <v>13.80263273417258</v>
      </c>
      <c r="F4308" s="8">
        <v>18.121303056797501</v>
      </c>
      <c r="G4308" s="8">
        <v>31.327888513362581</v>
      </c>
      <c r="H4308" s="8">
        <v>69.776612859400231</v>
      </c>
      <c r="I4308" s="8">
        <v>0.31758870706761028</v>
      </c>
      <c r="J4308" s="8">
        <v>9.1511063735953704E-2</v>
      </c>
      <c r="K4308" s="8">
        <v>482.6882884883305</v>
      </c>
      <c r="L4308" s="8">
        <v>0</v>
      </c>
      <c r="M4308" s="8">
        <v>0</v>
      </c>
      <c r="N4308" s="8">
        <v>0</v>
      </c>
      <c r="O4308" s="13"/>
      <c r="P4308" s="14" t="s">
        <v>82</v>
      </c>
      <c r="Q4308" s="8">
        <v>401.55636596679688</v>
      </c>
      <c r="R4308" s="15">
        <v>102.019660949707</v>
      </c>
      <c r="S4308" s="8">
        <v>567.6937255859375</v>
      </c>
      <c r="T4308" s="8">
        <v>258.33660888671881</v>
      </c>
      <c r="U4308" s="24" t="str">
        <f t="shared" si="341"/>
        <v/>
      </c>
      <c r="V4308" s="24" t="str">
        <f t="shared" si="342"/>
        <v/>
      </c>
      <c r="W4308" s="24" t="str">
        <f t="shared" si="343"/>
        <v/>
      </c>
      <c r="X4308" s="24" t="str">
        <f t="shared" si="344"/>
        <v/>
      </c>
      <c r="Y4308" s="25" t="str">
        <f t="shared" si="345"/>
        <v>18Co-8Cr-28Fe-14Ni-31V</v>
      </c>
    </row>
    <row r="4309" spans="1:25" ht="16" x14ac:dyDescent="0.2">
      <c r="A4309" s="4">
        <v>4307</v>
      </c>
      <c r="B4309">
        <v>4307</v>
      </c>
      <c r="C4309" s="8">
        <v>28.855773888639192</v>
      </c>
      <c r="D4309" s="8">
        <v>5.7569973797557221</v>
      </c>
      <c r="E4309" s="8">
        <v>11.91531787095248</v>
      </c>
      <c r="F4309" s="8">
        <v>13.050168396823601</v>
      </c>
      <c r="G4309" s="8">
        <v>40.42174246382902</v>
      </c>
      <c r="H4309" s="8">
        <v>65.682745507515961</v>
      </c>
      <c r="I4309" s="8">
        <v>0.32585752392740719</v>
      </c>
      <c r="J4309" s="8">
        <v>9.3337391759026722E-2</v>
      </c>
      <c r="K4309" s="8">
        <v>475.47817817804469</v>
      </c>
      <c r="L4309" s="8">
        <v>0</v>
      </c>
      <c r="M4309" s="8">
        <v>0</v>
      </c>
      <c r="N4309" s="8">
        <v>0</v>
      </c>
      <c r="O4309" s="13"/>
      <c r="P4309" s="14" t="s">
        <v>82</v>
      </c>
      <c r="Q4309" s="8">
        <v>433.05523681640619</v>
      </c>
      <c r="R4309" s="15">
        <v>120.645149230957</v>
      </c>
      <c r="S4309" s="8">
        <v>536.90716552734375</v>
      </c>
      <c r="T4309" s="8">
        <v>258.30572509765619</v>
      </c>
      <c r="U4309" s="24" t="str">
        <f t="shared" si="341"/>
        <v/>
      </c>
      <c r="V4309" s="24" t="str">
        <f t="shared" si="342"/>
        <v/>
      </c>
      <c r="W4309" s="24" t="str">
        <f t="shared" si="343"/>
        <v/>
      </c>
      <c r="X4309" s="24" t="str">
        <f t="shared" si="344"/>
        <v/>
      </c>
      <c r="Y4309" s="25" t="str">
        <f t="shared" si="345"/>
        <v>13Co-6Cr-29Fe-12Ni-40V</v>
      </c>
    </row>
    <row r="4310" spans="1:25" ht="16" x14ac:dyDescent="0.2">
      <c r="A4310" s="4">
        <v>4308</v>
      </c>
      <c r="B4310">
        <v>4308</v>
      </c>
      <c r="C4310" s="8">
        <v>8.0874398407782113</v>
      </c>
      <c r="D4310" s="8">
        <v>42.354901535108603</v>
      </c>
      <c r="E4310" s="8">
        <v>37.190102317221232</v>
      </c>
      <c r="F4310" s="8">
        <v>9.6011611783554933</v>
      </c>
      <c r="G4310" s="8">
        <v>2.7663951285364701</v>
      </c>
      <c r="H4310" s="8">
        <v>93.067694049515708</v>
      </c>
      <c r="I4310" s="8">
        <v>0.26752594033722438</v>
      </c>
      <c r="J4310" s="8">
        <v>5.306308678278833E-2</v>
      </c>
      <c r="K4310" s="8">
        <v>245.0953266040805</v>
      </c>
      <c r="L4310" s="8">
        <v>1</v>
      </c>
      <c r="M4310" s="8">
        <v>0</v>
      </c>
      <c r="N4310" s="8">
        <v>0</v>
      </c>
      <c r="O4310" s="13"/>
      <c r="P4310" s="14" t="s">
        <v>82</v>
      </c>
      <c r="Q4310" s="8">
        <v>140.2536926269531</v>
      </c>
      <c r="R4310" s="15">
        <v>37.6053466796875</v>
      </c>
      <c r="S4310" s="8">
        <v>871.90557861328125</v>
      </c>
      <c r="T4310" s="8">
        <v>81.986930847167969</v>
      </c>
      <c r="U4310" s="24" t="str">
        <f t="shared" si="341"/>
        <v/>
      </c>
      <c r="V4310" s="24" t="str">
        <f t="shared" si="342"/>
        <v/>
      </c>
      <c r="W4310" s="24" t="str">
        <f t="shared" si="343"/>
        <v/>
      </c>
      <c r="X4310" s="24" t="str">
        <f t="shared" si="344"/>
        <v/>
      </c>
      <c r="Y4310" s="25" t="str">
        <f t="shared" si="345"/>
        <v>10Co-42Cr-8Fe-37Ni-3V</v>
      </c>
    </row>
    <row r="4311" spans="1:25" ht="16" x14ac:dyDescent="0.2">
      <c r="A4311" s="4">
        <v>4309</v>
      </c>
      <c r="B4311">
        <v>4309</v>
      </c>
      <c r="C4311" s="8">
        <v>10.180309065265631</v>
      </c>
      <c r="D4311" s="8">
        <v>36.965420982585478</v>
      </c>
      <c r="E4311" s="8">
        <v>33.171179125224029</v>
      </c>
      <c r="F4311" s="8">
        <v>15.040046310225391</v>
      </c>
      <c r="G4311" s="8">
        <v>4.6430445166994563</v>
      </c>
      <c r="H4311" s="8">
        <v>90.357175467588476</v>
      </c>
      <c r="I4311" s="8">
        <v>0.27381851792544543</v>
      </c>
      <c r="J4311" s="8">
        <v>5.7322302004932428E-2</v>
      </c>
      <c r="K4311" s="8">
        <v>273.01186425586269</v>
      </c>
      <c r="L4311" s="8">
        <v>1</v>
      </c>
      <c r="M4311" s="8">
        <v>1</v>
      </c>
      <c r="N4311" s="8">
        <v>1</v>
      </c>
      <c r="O4311" s="13">
        <v>273.01186425586269</v>
      </c>
      <c r="P4311" s="14" t="s">
        <v>82</v>
      </c>
      <c r="Q4311" s="8">
        <v>148.9315185546875</v>
      </c>
      <c r="R4311" s="15">
        <v>35.461318969726562</v>
      </c>
      <c r="S4311" s="8">
        <v>896.124267578125</v>
      </c>
      <c r="T4311" s="8">
        <v>80.746109008789062</v>
      </c>
      <c r="U4311" s="24">
        <f t="shared" si="341"/>
        <v>148.9315185546875</v>
      </c>
      <c r="V4311" s="24">
        <f t="shared" si="342"/>
        <v>35.461318969726562</v>
      </c>
      <c r="W4311" s="24">
        <f t="shared" si="343"/>
        <v>896.124267578125</v>
      </c>
      <c r="X4311" s="24">
        <f t="shared" si="344"/>
        <v>80.746109008789062</v>
      </c>
      <c r="Y4311" s="25" t="str">
        <f t="shared" si="345"/>
        <v>15Co-37Cr-10Fe-33Ni-5V</v>
      </c>
    </row>
    <row r="4312" spans="1:25" ht="16" x14ac:dyDescent="0.2">
      <c r="A4312" s="4">
        <v>4310</v>
      </c>
      <c r="B4312">
        <v>4310</v>
      </c>
      <c r="C4312" s="8">
        <v>12.18880058596687</v>
      </c>
      <c r="D4312" s="8">
        <v>31.20784298148185</v>
      </c>
      <c r="E4312" s="8">
        <v>28.825824796167652</v>
      </c>
      <c r="F4312" s="8">
        <v>20.365426121315309</v>
      </c>
      <c r="G4312" s="8">
        <v>7.4121055150683262</v>
      </c>
      <c r="H4312" s="8">
        <v>87.115480395727715</v>
      </c>
      <c r="I4312" s="8">
        <v>0.28115146148532422</v>
      </c>
      <c r="J4312" s="8">
        <v>6.3503690514251143E-2</v>
      </c>
      <c r="K4312" s="8">
        <v>315.00188757231069</v>
      </c>
      <c r="L4312" s="8">
        <v>1</v>
      </c>
      <c r="M4312" s="8">
        <v>1</v>
      </c>
      <c r="N4312" s="8">
        <v>1</v>
      </c>
      <c r="O4312" s="13">
        <v>315.00188757231069</v>
      </c>
      <c r="P4312" s="14" t="s">
        <v>82</v>
      </c>
      <c r="Q4312" s="8">
        <v>163.06260681152341</v>
      </c>
      <c r="R4312" s="15">
        <v>38.5267333984375</v>
      </c>
      <c r="S4312" s="8">
        <v>940.08074951171875</v>
      </c>
      <c r="T4312" s="8">
        <v>75.757514953613281</v>
      </c>
      <c r="U4312" s="24">
        <f t="shared" si="341"/>
        <v>163.06260681152341</v>
      </c>
      <c r="V4312" s="24">
        <f t="shared" si="342"/>
        <v>38.5267333984375</v>
      </c>
      <c r="W4312" s="24">
        <f t="shared" si="343"/>
        <v>940.08074951171875</v>
      </c>
      <c r="X4312" s="24">
        <f t="shared" si="344"/>
        <v>75.757514953613281</v>
      </c>
      <c r="Y4312" s="25" t="str">
        <f t="shared" si="345"/>
        <v>20Co-31Cr-12Fe-29Ni-7V</v>
      </c>
    </row>
    <row r="4313" spans="1:25" ht="16" x14ac:dyDescent="0.2">
      <c r="A4313" s="4">
        <v>4311</v>
      </c>
      <c r="B4313">
        <v>4311</v>
      </c>
      <c r="C4313" s="8">
        <v>14.076436763067321</v>
      </c>
      <c r="D4313" s="8">
        <v>26.211556786665302</v>
      </c>
      <c r="E4313" s="8">
        <v>25.363792545205449</v>
      </c>
      <c r="F4313" s="8">
        <v>23.342510004367</v>
      </c>
      <c r="G4313" s="8">
        <v>11.00570390069492</v>
      </c>
      <c r="H4313" s="8">
        <v>83.777449589123137</v>
      </c>
      <c r="I4313" s="8">
        <v>0.28840113996164979</v>
      </c>
      <c r="J4313" s="8">
        <v>7.0769600023014204E-2</v>
      </c>
      <c r="K4313" s="8">
        <v>365.48808871311428</v>
      </c>
      <c r="L4313" s="8">
        <v>1</v>
      </c>
      <c r="M4313" s="8">
        <v>1</v>
      </c>
      <c r="N4313" s="8">
        <v>1</v>
      </c>
      <c r="O4313" s="13">
        <v>365.48808871311428</v>
      </c>
      <c r="P4313" s="14" t="s">
        <v>82</v>
      </c>
      <c r="Q4313" s="8">
        <v>184.9390563964844</v>
      </c>
      <c r="R4313" s="15">
        <v>49.342338562011719</v>
      </c>
      <c r="S4313" s="8">
        <v>971.94561767578125</v>
      </c>
      <c r="T4313" s="8">
        <v>78.642631530761719</v>
      </c>
      <c r="U4313" s="24">
        <f t="shared" si="341"/>
        <v>184.9390563964844</v>
      </c>
      <c r="V4313" s="24">
        <f t="shared" si="342"/>
        <v>49.342338562011719</v>
      </c>
      <c r="W4313" s="24">
        <f t="shared" si="343"/>
        <v>971.94561767578125</v>
      </c>
      <c r="X4313" s="24">
        <f t="shared" si="344"/>
        <v>78.642631530761719</v>
      </c>
      <c r="Y4313" s="25" t="str">
        <f t="shared" si="345"/>
        <v>23Co-26Cr-14Fe-25Ni-11V</v>
      </c>
    </row>
    <row r="4314" spans="1:25" ht="16" x14ac:dyDescent="0.2">
      <c r="A4314" s="4">
        <v>4312</v>
      </c>
      <c r="B4314">
        <v>4312</v>
      </c>
      <c r="C4314" s="8">
        <v>16.117860647440679</v>
      </c>
      <c r="D4314" s="8">
        <v>21.57174791300281</v>
      </c>
      <c r="E4314" s="8">
        <v>21.176572152594769</v>
      </c>
      <c r="F4314" s="8">
        <v>25.512841471549532</v>
      </c>
      <c r="G4314" s="8">
        <v>15.620977815412189</v>
      </c>
      <c r="H4314" s="8">
        <v>80.219373672711214</v>
      </c>
      <c r="I4314" s="8">
        <v>0.29589764028856208</v>
      </c>
      <c r="J4314" s="8">
        <v>7.8014569718955359E-2</v>
      </c>
      <c r="K4314" s="8">
        <v>414.38473143323819</v>
      </c>
      <c r="L4314" s="8">
        <v>1</v>
      </c>
      <c r="M4314" s="8">
        <v>1</v>
      </c>
      <c r="N4314" s="8">
        <v>1</v>
      </c>
      <c r="O4314" s="13">
        <v>414.38473143323819</v>
      </c>
      <c r="P4314" s="14" t="s">
        <v>82</v>
      </c>
      <c r="Q4314" s="8">
        <v>288.2696533203125</v>
      </c>
      <c r="R4314" s="15">
        <v>117.5358200073242</v>
      </c>
      <c r="S4314" s="8">
        <v>929.68988037109375</v>
      </c>
      <c r="T4314" s="8">
        <v>133.9998474121094</v>
      </c>
      <c r="U4314" s="24">
        <f t="shared" si="341"/>
        <v>288.2696533203125</v>
      </c>
      <c r="V4314" s="24">
        <f t="shared" si="342"/>
        <v>117.5358200073242</v>
      </c>
      <c r="W4314" s="24">
        <f t="shared" si="343"/>
        <v>929.68988037109375</v>
      </c>
      <c r="X4314" s="24">
        <f t="shared" si="344"/>
        <v>133.9998474121094</v>
      </c>
      <c r="Y4314" s="25" t="str">
        <f t="shared" si="345"/>
        <v>26Co-22Cr-16Fe-21Ni-16V</v>
      </c>
    </row>
    <row r="4315" spans="1:25" ht="16" x14ac:dyDescent="0.2">
      <c r="A4315" s="4">
        <v>4313</v>
      </c>
      <c r="B4315">
        <v>4313</v>
      </c>
      <c r="C4315" s="8">
        <v>18.16780668111663</v>
      </c>
      <c r="D4315" s="8">
        <v>16.915022762034489</v>
      </c>
      <c r="E4315" s="8">
        <v>18.035042454370661</v>
      </c>
      <c r="F4315" s="8">
        <v>26.627486821623329</v>
      </c>
      <c r="G4315" s="8">
        <v>20.254641280854891</v>
      </c>
      <c r="H4315" s="8">
        <v>76.728406820871513</v>
      </c>
      <c r="I4315" s="8">
        <v>0.30335939946517843</v>
      </c>
      <c r="J4315" s="8">
        <v>8.3503333957954326E-2</v>
      </c>
      <c r="K4315" s="8">
        <v>447.86737480996891</v>
      </c>
      <c r="L4315" s="8">
        <v>1</v>
      </c>
      <c r="M4315" s="8">
        <v>0</v>
      </c>
      <c r="N4315" s="8">
        <v>0</v>
      </c>
      <c r="O4315" s="13"/>
      <c r="P4315" s="14" t="s">
        <v>82</v>
      </c>
      <c r="Q4315" s="8">
        <v>358.05032348632812</v>
      </c>
      <c r="R4315" s="15">
        <v>122.4884490966797</v>
      </c>
      <c r="S4315" s="8">
        <v>815.3839111328125</v>
      </c>
      <c r="T4315" s="8">
        <v>190.85272216796881</v>
      </c>
      <c r="U4315" s="24" t="str">
        <f t="shared" si="341"/>
        <v/>
      </c>
      <c r="V4315" s="24" t="str">
        <f t="shared" si="342"/>
        <v/>
      </c>
      <c r="W4315" s="24" t="str">
        <f t="shared" si="343"/>
        <v/>
      </c>
      <c r="X4315" s="24" t="str">
        <f t="shared" si="344"/>
        <v/>
      </c>
      <c r="Y4315" s="25" t="str">
        <f t="shared" si="345"/>
        <v>27Co-17Cr-18Fe-18Ni-20V</v>
      </c>
    </row>
    <row r="4316" spans="1:25" ht="16" x14ac:dyDescent="0.2">
      <c r="A4316" s="4">
        <v>4314</v>
      </c>
      <c r="B4316">
        <v>4314</v>
      </c>
      <c r="C4316" s="8">
        <v>20.313060537372419</v>
      </c>
      <c r="D4316" s="8">
        <v>12.29302616444555</v>
      </c>
      <c r="E4316" s="8">
        <v>13.87800284354477</v>
      </c>
      <c r="F4316" s="8">
        <v>25.72271368405271</v>
      </c>
      <c r="G4316" s="8">
        <v>27.793196770584551</v>
      </c>
      <c r="H4316" s="8">
        <v>72.255473815172635</v>
      </c>
      <c r="I4316" s="8">
        <v>0.31256392145668738</v>
      </c>
      <c r="J4316" s="8">
        <v>8.9352586441141565E-2</v>
      </c>
      <c r="K4316" s="8">
        <v>477.74632044347049</v>
      </c>
      <c r="L4316" s="8">
        <v>1</v>
      </c>
      <c r="M4316" s="8">
        <v>0</v>
      </c>
      <c r="N4316" s="8">
        <v>0</v>
      </c>
      <c r="O4316" s="13"/>
      <c r="P4316" s="14" t="s">
        <v>82</v>
      </c>
      <c r="Q4316" s="8">
        <v>443.13555908203119</v>
      </c>
      <c r="R4316" s="15">
        <v>104.9744110107422</v>
      </c>
      <c r="S4316" s="8">
        <v>672.951904296875</v>
      </c>
      <c r="T4316" s="8">
        <v>242.43669128417969</v>
      </c>
      <c r="U4316" s="24" t="str">
        <f t="shared" si="341"/>
        <v/>
      </c>
      <c r="V4316" s="24" t="str">
        <f t="shared" si="342"/>
        <v/>
      </c>
      <c r="W4316" s="24" t="str">
        <f t="shared" si="343"/>
        <v/>
      </c>
      <c r="X4316" s="24" t="str">
        <f t="shared" si="344"/>
        <v/>
      </c>
      <c r="Y4316" s="25" t="str">
        <f t="shared" si="345"/>
        <v>26Co-12Cr-20Fe-14Ni-28V</v>
      </c>
    </row>
    <row r="4317" spans="1:25" ht="16" x14ac:dyDescent="0.2">
      <c r="A4317" s="4">
        <v>4315</v>
      </c>
      <c r="B4317">
        <v>4315</v>
      </c>
      <c r="C4317" s="8">
        <v>20.44587433726273</v>
      </c>
      <c r="D4317" s="8">
        <v>8.5662015312933679</v>
      </c>
      <c r="E4317" s="8">
        <v>11.81970478232541</v>
      </c>
      <c r="F4317" s="8">
        <v>23.73332285784463</v>
      </c>
      <c r="G4317" s="8">
        <v>35.434896491273861</v>
      </c>
      <c r="H4317" s="8">
        <v>68.177553822181451</v>
      </c>
      <c r="I4317" s="8">
        <v>0.32109697917486191</v>
      </c>
      <c r="J4317" s="8">
        <v>9.2831979081698782E-2</v>
      </c>
      <c r="K4317" s="8">
        <v>486.139813742716</v>
      </c>
      <c r="L4317" s="8">
        <v>0</v>
      </c>
      <c r="M4317" s="8">
        <v>0</v>
      </c>
      <c r="N4317" s="8">
        <v>0</v>
      </c>
      <c r="O4317" s="13"/>
      <c r="P4317" s="14" t="s">
        <v>82</v>
      </c>
      <c r="Q4317" s="8">
        <v>471.11239624023438</v>
      </c>
      <c r="R4317" s="15">
        <v>107.7450866699219</v>
      </c>
      <c r="S4317" s="8">
        <v>594.9642333984375</v>
      </c>
      <c r="T4317" s="8">
        <v>267.73370361328119</v>
      </c>
      <c r="U4317" s="24" t="str">
        <f t="shared" si="341"/>
        <v/>
      </c>
      <c r="V4317" s="24" t="str">
        <f t="shared" si="342"/>
        <v/>
      </c>
      <c r="W4317" s="24" t="str">
        <f t="shared" si="343"/>
        <v/>
      </c>
      <c r="X4317" s="24" t="str">
        <f t="shared" si="344"/>
        <v/>
      </c>
      <c r="Y4317" s="25" t="str">
        <f t="shared" si="345"/>
        <v>24Co-9Cr-20Fe-12Ni-35V</v>
      </c>
    </row>
    <row r="4318" spans="1:25" ht="16" x14ac:dyDescent="0.2">
      <c r="A4318" s="4">
        <v>4316</v>
      </c>
      <c r="B4318">
        <v>4316</v>
      </c>
      <c r="C4318" s="8">
        <v>20.728132102712689</v>
      </c>
      <c r="D4318" s="8">
        <v>5.7896393189212434</v>
      </c>
      <c r="E4318" s="8">
        <v>8.714819807182014</v>
      </c>
      <c r="F4318" s="8">
        <v>17.498883088947839</v>
      </c>
      <c r="G4318" s="8">
        <v>47.268525682236223</v>
      </c>
      <c r="H4318" s="8">
        <v>63.278787320110872</v>
      </c>
      <c r="I4318" s="8">
        <v>0.33094059928533348</v>
      </c>
      <c r="J4318" s="8">
        <v>9.232562509403669E-2</v>
      </c>
      <c r="K4318" s="8">
        <v>455.16260716863258</v>
      </c>
      <c r="L4318" s="8">
        <v>0</v>
      </c>
      <c r="M4318" s="8">
        <v>0</v>
      </c>
      <c r="N4318" s="8">
        <v>0</v>
      </c>
      <c r="O4318" s="13"/>
      <c r="P4318" s="14" t="s">
        <v>82</v>
      </c>
      <c r="Q4318" s="8">
        <v>494.100830078125</v>
      </c>
      <c r="R4318" s="15">
        <v>119.7290496826172</v>
      </c>
      <c r="S4318" s="8">
        <v>537.99383544921875</v>
      </c>
      <c r="T4318" s="8">
        <v>268.38723754882812</v>
      </c>
      <c r="U4318" s="24" t="str">
        <f t="shared" si="341"/>
        <v/>
      </c>
      <c r="V4318" s="24" t="str">
        <f t="shared" si="342"/>
        <v/>
      </c>
      <c r="W4318" s="24" t="str">
        <f t="shared" si="343"/>
        <v/>
      </c>
      <c r="X4318" s="24" t="str">
        <f t="shared" si="344"/>
        <v/>
      </c>
      <c r="Y4318" s="25" t="str">
        <f t="shared" si="345"/>
        <v>17Co-6Cr-21Fe-9Ni-47V</v>
      </c>
    </row>
    <row r="4319" spans="1:25" ht="16" x14ac:dyDescent="0.2">
      <c r="A4319" s="4">
        <v>4317</v>
      </c>
      <c r="B4319">
        <v>4317</v>
      </c>
      <c r="C4319" s="8">
        <v>7.1913262078936002</v>
      </c>
      <c r="D4319" s="8">
        <v>47.824566290251639</v>
      </c>
      <c r="E4319" s="8">
        <v>26.99536542462662</v>
      </c>
      <c r="F4319" s="8">
        <v>15.17746219761259</v>
      </c>
      <c r="G4319" s="8">
        <v>2.81127987961557</v>
      </c>
      <c r="H4319" s="8">
        <v>95.335285933886112</v>
      </c>
      <c r="I4319" s="8">
        <v>0.26157819351843209</v>
      </c>
      <c r="J4319" s="8">
        <v>5.0930045927845648E-2</v>
      </c>
      <c r="K4319" s="8">
        <v>233.6603489140351</v>
      </c>
      <c r="L4319" s="8">
        <v>0</v>
      </c>
      <c r="M4319" s="8">
        <v>0</v>
      </c>
      <c r="N4319" s="8">
        <v>0</v>
      </c>
      <c r="O4319" s="13"/>
      <c r="P4319" s="14" t="s">
        <v>82</v>
      </c>
      <c r="Q4319" s="8">
        <v>185.4254150390625</v>
      </c>
      <c r="R4319" s="15">
        <v>73.91375732421875</v>
      </c>
      <c r="S4319" s="8">
        <v>877.2635498046875</v>
      </c>
      <c r="T4319" s="8">
        <v>85.592391967773438</v>
      </c>
      <c r="U4319" s="24" t="str">
        <f t="shared" si="341"/>
        <v/>
      </c>
      <c r="V4319" s="24" t="str">
        <f t="shared" si="342"/>
        <v/>
      </c>
      <c r="W4319" s="24" t="str">
        <f t="shared" si="343"/>
        <v/>
      </c>
      <c r="X4319" s="24" t="str">
        <f t="shared" si="344"/>
        <v/>
      </c>
      <c r="Y4319" s="25" t="str">
        <f t="shared" si="345"/>
        <v>15Co-48Cr-7Fe-27Ni-3V</v>
      </c>
    </row>
    <row r="4320" spans="1:25" ht="16" x14ac:dyDescent="0.2">
      <c r="A4320" s="4">
        <v>4318</v>
      </c>
      <c r="B4320">
        <v>4318</v>
      </c>
      <c r="C4320" s="8">
        <v>8.0879743716919315</v>
      </c>
      <c r="D4320" s="8">
        <v>39.533854209001227</v>
      </c>
      <c r="E4320" s="8">
        <v>24.440825378313239</v>
      </c>
      <c r="F4320" s="8">
        <v>22.404190099910679</v>
      </c>
      <c r="G4320" s="8">
        <v>5.5331559410829296</v>
      </c>
      <c r="H4320" s="8">
        <v>91.120015210439391</v>
      </c>
      <c r="I4320" s="8">
        <v>0.27161864784663631</v>
      </c>
      <c r="J4320" s="8">
        <v>5.8431459826631782E-2</v>
      </c>
      <c r="K4320" s="8">
        <v>284.27464493328011</v>
      </c>
      <c r="L4320" s="8">
        <v>1</v>
      </c>
      <c r="M4320" s="8">
        <v>0</v>
      </c>
      <c r="N4320" s="8">
        <v>0</v>
      </c>
      <c r="O4320" s="13"/>
      <c r="P4320" s="14" t="s">
        <v>82</v>
      </c>
      <c r="Q4320" s="8">
        <v>206.70361328125</v>
      </c>
      <c r="R4320" s="15">
        <v>84.014801025390625</v>
      </c>
      <c r="S4320" s="8">
        <v>869.955810546875</v>
      </c>
      <c r="T4320" s="8">
        <v>102.4733123779297</v>
      </c>
      <c r="U4320" s="24" t="str">
        <f t="shared" si="341"/>
        <v/>
      </c>
      <c r="V4320" s="24" t="str">
        <f t="shared" si="342"/>
        <v/>
      </c>
      <c r="W4320" s="24" t="str">
        <f t="shared" si="343"/>
        <v/>
      </c>
      <c r="X4320" s="24" t="str">
        <f t="shared" si="344"/>
        <v/>
      </c>
      <c r="Y4320" s="25" t="str">
        <f t="shared" si="345"/>
        <v>22Co-40Cr-8Fe-24Ni-6V</v>
      </c>
    </row>
    <row r="4321" spans="1:25" ht="16" x14ac:dyDescent="0.2">
      <c r="A4321" s="4">
        <v>4319</v>
      </c>
      <c r="B4321">
        <v>4319</v>
      </c>
      <c r="C4321" s="8">
        <v>9.0739019244186494</v>
      </c>
      <c r="D4321" s="8">
        <v>33.792798500336417</v>
      </c>
      <c r="E4321" s="8">
        <v>21.194336230668899</v>
      </c>
      <c r="F4321" s="8">
        <v>27.66209663942135</v>
      </c>
      <c r="G4321" s="8">
        <v>8.2768667051546654</v>
      </c>
      <c r="H4321" s="8">
        <v>87.857529633159658</v>
      </c>
      <c r="I4321" s="8">
        <v>0.27909777754329718</v>
      </c>
      <c r="J4321" s="8">
        <v>6.4531207545513267E-2</v>
      </c>
      <c r="K4321" s="8">
        <v>326.12358431847122</v>
      </c>
      <c r="L4321" s="8">
        <v>1</v>
      </c>
      <c r="M4321" s="8">
        <v>0</v>
      </c>
      <c r="N4321" s="8">
        <v>0</v>
      </c>
      <c r="O4321" s="13"/>
      <c r="P4321" s="14" t="s">
        <v>82</v>
      </c>
      <c r="Q4321" s="8">
        <v>243.50965881347659</v>
      </c>
      <c r="R4321" s="15">
        <v>105.60813903808589</v>
      </c>
      <c r="S4321" s="8">
        <v>865.59466552734375</v>
      </c>
      <c r="T4321" s="8">
        <v>126.93222808837891</v>
      </c>
      <c r="U4321" s="24" t="str">
        <f t="shared" si="341"/>
        <v/>
      </c>
      <c r="V4321" s="24" t="str">
        <f t="shared" si="342"/>
        <v/>
      </c>
      <c r="W4321" s="24" t="str">
        <f t="shared" si="343"/>
        <v/>
      </c>
      <c r="X4321" s="24" t="str">
        <f t="shared" si="344"/>
        <v/>
      </c>
      <c r="Y4321" s="25" t="str">
        <f t="shared" si="345"/>
        <v>28Co-34Cr-9Fe-21Ni-8V</v>
      </c>
    </row>
    <row r="4322" spans="1:25" ht="16" x14ac:dyDescent="0.2">
      <c r="A4322" s="4">
        <v>4320</v>
      </c>
      <c r="B4322">
        <v>4320</v>
      </c>
      <c r="C4322" s="8">
        <v>11.18736059551315</v>
      </c>
      <c r="D4322" s="8">
        <v>27.460158263900809</v>
      </c>
      <c r="E4322" s="8">
        <v>19.24180057725766</v>
      </c>
      <c r="F4322" s="8">
        <v>30.050600690734381</v>
      </c>
      <c r="G4322" s="8">
        <v>12.060079872594009</v>
      </c>
      <c r="H4322" s="8">
        <v>83.911889332814425</v>
      </c>
      <c r="I4322" s="8">
        <v>0.28787960984048472</v>
      </c>
      <c r="J4322" s="8">
        <v>7.1548740422229765E-2</v>
      </c>
      <c r="K4322" s="8">
        <v>373.13903075637683</v>
      </c>
      <c r="L4322" s="8">
        <v>1</v>
      </c>
      <c r="M4322" s="8">
        <v>1</v>
      </c>
      <c r="N4322" s="8">
        <v>1</v>
      </c>
      <c r="O4322" s="13">
        <v>373.13903075637683</v>
      </c>
      <c r="P4322" s="14" t="s">
        <v>82</v>
      </c>
      <c r="Q4322" s="8">
        <v>286.10714721679688</v>
      </c>
      <c r="R4322" s="15">
        <v>138.9214782714844</v>
      </c>
      <c r="S4322" s="8">
        <v>892.32208251953125</v>
      </c>
      <c r="T4322" s="8">
        <v>140.13703918457031</v>
      </c>
      <c r="U4322" s="24">
        <f t="shared" si="341"/>
        <v>286.10714721679688</v>
      </c>
      <c r="V4322" s="24">
        <f t="shared" si="342"/>
        <v>138.9214782714844</v>
      </c>
      <c r="W4322" s="24">
        <f t="shared" si="343"/>
        <v>892.32208251953125</v>
      </c>
      <c r="X4322" s="24">
        <f t="shared" si="344"/>
        <v>140.13703918457031</v>
      </c>
      <c r="Y4322" s="25" t="str">
        <f t="shared" si="345"/>
        <v>30Co-27Cr-11Fe-19Ni-12V</v>
      </c>
    </row>
    <row r="4323" spans="1:25" ht="16" x14ac:dyDescent="0.2">
      <c r="A4323" s="4">
        <v>4321</v>
      </c>
      <c r="B4323">
        <v>4321</v>
      </c>
      <c r="C4323" s="8">
        <v>12.091997219160371</v>
      </c>
      <c r="D4323" s="8">
        <v>22.516356739214729</v>
      </c>
      <c r="E4323" s="8">
        <v>16.94630536441143</v>
      </c>
      <c r="F4323" s="8">
        <v>31.900553768162201</v>
      </c>
      <c r="G4323" s="8">
        <v>16.544786909051279</v>
      </c>
      <c r="H4323" s="8">
        <v>80.229848310190178</v>
      </c>
      <c r="I4323" s="8">
        <v>0.29584738890869322</v>
      </c>
      <c r="J4323" s="8">
        <v>7.858362404547517E-2</v>
      </c>
      <c r="K4323" s="8">
        <v>420.42762041724671</v>
      </c>
      <c r="L4323" s="8">
        <v>1</v>
      </c>
      <c r="M4323" s="8">
        <v>0</v>
      </c>
      <c r="N4323" s="8">
        <v>0</v>
      </c>
      <c r="O4323" s="13"/>
      <c r="P4323" s="14" t="s">
        <v>82</v>
      </c>
      <c r="Q4323" s="8">
        <v>363.95095825195312</v>
      </c>
      <c r="R4323" s="15">
        <v>142.77543640136719</v>
      </c>
      <c r="S4323" s="8">
        <v>877.15313720703125</v>
      </c>
      <c r="T4323" s="8">
        <v>161.71192932128909</v>
      </c>
      <c r="U4323" s="24" t="str">
        <f t="shared" si="341"/>
        <v/>
      </c>
      <c r="V4323" s="24" t="str">
        <f t="shared" si="342"/>
        <v/>
      </c>
      <c r="W4323" s="24" t="str">
        <f t="shared" si="343"/>
        <v/>
      </c>
      <c r="X4323" s="24" t="str">
        <f t="shared" si="344"/>
        <v/>
      </c>
      <c r="Y4323" s="25" t="str">
        <f t="shared" si="345"/>
        <v>32Co-23Cr-12Fe-17Ni-17V</v>
      </c>
    </row>
    <row r="4324" spans="1:25" ht="16" x14ac:dyDescent="0.2">
      <c r="A4324" s="4">
        <v>4322</v>
      </c>
      <c r="B4324">
        <v>4322</v>
      </c>
      <c r="C4324" s="8">
        <v>14.008396208324189</v>
      </c>
      <c r="D4324" s="8">
        <v>16.768838134884401</v>
      </c>
      <c r="E4324" s="8">
        <v>13.67231280689357</v>
      </c>
      <c r="F4324" s="8">
        <v>32.732731618985483</v>
      </c>
      <c r="G4324" s="8">
        <v>22.817721230912351</v>
      </c>
      <c r="H4324" s="8">
        <v>75.68214263672877</v>
      </c>
      <c r="I4324" s="8">
        <v>0.30554555593486699</v>
      </c>
      <c r="J4324" s="8">
        <v>8.5680847960821843E-2</v>
      </c>
      <c r="K4324" s="8">
        <v>463.1999308199857</v>
      </c>
      <c r="L4324" s="8">
        <v>1</v>
      </c>
      <c r="M4324" s="8">
        <v>0</v>
      </c>
      <c r="N4324" s="8">
        <v>0</v>
      </c>
      <c r="O4324" s="13"/>
      <c r="P4324" s="14" t="s">
        <v>82</v>
      </c>
      <c r="Q4324" s="8">
        <v>459.8114013671875</v>
      </c>
      <c r="R4324" s="15">
        <v>127.8311309814453</v>
      </c>
      <c r="S4324" s="8">
        <v>783.56732177734375</v>
      </c>
      <c r="T4324" s="8">
        <v>206.41961669921881</v>
      </c>
      <c r="U4324" s="24" t="str">
        <f t="shared" si="341"/>
        <v/>
      </c>
      <c r="V4324" s="24" t="str">
        <f t="shared" si="342"/>
        <v/>
      </c>
      <c r="W4324" s="24" t="str">
        <f t="shared" si="343"/>
        <v/>
      </c>
      <c r="X4324" s="24" t="str">
        <f t="shared" si="344"/>
        <v/>
      </c>
      <c r="Y4324" s="25" t="str">
        <f t="shared" si="345"/>
        <v>33Co-17Cr-14Fe-14Ni-23V</v>
      </c>
    </row>
    <row r="4325" spans="1:25" ht="16" x14ac:dyDescent="0.2">
      <c r="A4325" s="4">
        <v>4323</v>
      </c>
      <c r="B4325">
        <v>4323</v>
      </c>
      <c r="C4325" s="8">
        <v>15.23438757381869</v>
      </c>
      <c r="D4325" s="8">
        <v>12.29269708518822</v>
      </c>
      <c r="E4325" s="8">
        <v>10.675101027010189</v>
      </c>
      <c r="F4325" s="8">
        <v>32.152531371975982</v>
      </c>
      <c r="G4325" s="8">
        <v>29.645282942006919</v>
      </c>
      <c r="H4325" s="8">
        <v>71.532447487062029</v>
      </c>
      <c r="I4325" s="8">
        <v>0.31425727684944182</v>
      </c>
      <c r="J4325" s="8">
        <v>9.0219033062342982E-2</v>
      </c>
      <c r="K4325" s="8">
        <v>482.57566979489133</v>
      </c>
      <c r="L4325" s="8">
        <v>1</v>
      </c>
      <c r="M4325" s="8">
        <v>0</v>
      </c>
      <c r="N4325" s="8">
        <v>0</v>
      </c>
      <c r="O4325" s="13"/>
      <c r="P4325" s="14" t="s">
        <v>82</v>
      </c>
      <c r="Q4325" s="8">
        <v>503.09765625</v>
      </c>
      <c r="R4325" s="15">
        <v>102.039306640625</v>
      </c>
      <c r="S4325" s="8">
        <v>689.17864990234375</v>
      </c>
      <c r="T4325" s="8">
        <v>243.00419616699219</v>
      </c>
      <c r="U4325" s="24" t="str">
        <f t="shared" si="341"/>
        <v/>
      </c>
      <c r="V4325" s="24" t="str">
        <f t="shared" si="342"/>
        <v/>
      </c>
      <c r="W4325" s="24" t="str">
        <f t="shared" si="343"/>
        <v/>
      </c>
      <c r="X4325" s="24" t="str">
        <f t="shared" si="344"/>
        <v/>
      </c>
      <c r="Y4325" s="25" t="str">
        <f t="shared" si="345"/>
        <v>32Co-12Cr-15Fe-11Ni-30V</v>
      </c>
    </row>
    <row r="4326" spans="1:25" ht="16" x14ac:dyDescent="0.2">
      <c r="A4326" s="4">
        <v>4324</v>
      </c>
      <c r="B4326">
        <v>4324</v>
      </c>
      <c r="C4326" s="8">
        <v>15.52720486475898</v>
      </c>
      <c r="D4326" s="8">
        <v>7.7101370448834183</v>
      </c>
      <c r="E4326" s="8">
        <v>8.7042281047514578</v>
      </c>
      <c r="F4326" s="8">
        <v>28.40112523278621</v>
      </c>
      <c r="G4326" s="8">
        <v>39.657304752819933</v>
      </c>
      <c r="H4326" s="8">
        <v>66.357879938495259</v>
      </c>
      <c r="I4326" s="8">
        <v>0.32507081513035552</v>
      </c>
      <c r="J4326" s="8">
        <v>9.3360734845397447E-2</v>
      </c>
      <c r="K4326" s="8">
        <v>481.35344274418992</v>
      </c>
      <c r="L4326" s="8">
        <v>0</v>
      </c>
      <c r="M4326" s="8">
        <v>0</v>
      </c>
      <c r="N4326" s="8">
        <v>0</v>
      </c>
      <c r="O4326" s="13"/>
      <c r="P4326" s="14" t="s">
        <v>82</v>
      </c>
      <c r="Q4326" s="8">
        <v>515.4383544921875</v>
      </c>
      <c r="R4326" s="15">
        <v>107.0168914794922</v>
      </c>
      <c r="S4326" s="8">
        <v>584.8626708984375</v>
      </c>
      <c r="T4326" s="8">
        <v>272.323486328125</v>
      </c>
      <c r="U4326" s="24" t="str">
        <f t="shared" si="341"/>
        <v/>
      </c>
      <c r="V4326" s="24" t="str">
        <f t="shared" si="342"/>
        <v/>
      </c>
      <c r="W4326" s="24" t="str">
        <f t="shared" si="343"/>
        <v/>
      </c>
      <c r="X4326" s="24" t="str">
        <f t="shared" si="344"/>
        <v/>
      </c>
      <c r="Y4326" s="25" t="str">
        <f t="shared" si="345"/>
        <v>28Co-8Cr-16Fe-9Ni-40V</v>
      </c>
    </row>
    <row r="4327" spans="1:25" ht="16" x14ac:dyDescent="0.2">
      <c r="A4327" s="4">
        <v>4325</v>
      </c>
      <c r="B4327">
        <v>4325</v>
      </c>
      <c r="C4327" s="8">
        <v>15.595659700007721</v>
      </c>
      <c r="D4327" s="8">
        <v>4.8400804684322143</v>
      </c>
      <c r="E4327" s="8">
        <v>6.5569518462259637</v>
      </c>
      <c r="F4327" s="8">
        <v>20.84616960913139</v>
      </c>
      <c r="G4327" s="8">
        <v>52.161138376202722</v>
      </c>
      <c r="H4327" s="8">
        <v>61.314816375968668</v>
      </c>
      <c r="I4327" s="8">
        <v>0.33532143487961258</v>
      </c>
      <c r="J4327" s="8">
        <v>9.1062313428872457E-2</v>
      </c>
      <c r="K4327" s="8">
        <v>435.05842721868407</v>
      </c>
      <c r="L4327" s="8">
        <v>0</v>
      </c>
      <c r="M4327" s="8">
        <v>0</v>
      </c>
      <c r="N4327" s="8">
        <v>0</v>
      </c>
      <c r="O4327" s="13"/>
      <c r="P4327" s="14" t="s">
        <v>82</v>
      </c>
      <c r="Q4327" s="8">
        <v>510.4793701171875</v>
      </c>
      <c r="R4327" s="15">
        <v>120.1861572265625</v>
      </c>
      <c r="S4327" s="8">
        <v>534.85601806640625</v>
      </c>
      <c r="T4327" s="8">
        <v>286.94305419921881</v>
      </c>
      <c r="U4327" s="24" t="str">
        <f t="shared" si="341"/>
        <v/>
      </c>
      <c r="V4327" s="24" t="str">
        <f t="shared" si="342"/>
        <v/>
      </c>
      <c r="W4327" s="24" t="str">
        <f t="shared" si="343"/>
        <v/>
      </c>
      <c r="X4327" s="24" t="str">
        <f t="shared" si="344"/>
        <v/>
      </c>
      <c r="Y4327" s="25" t="str">
        <f t="shared" si="345"/>
        <v>21Co-5Cr-16Fe-7Ni-52V</v>
      </c>
    </row>
    <row r="4328" spans="1:25" ht="16" x14ac:dyDescent="0.2">
      <c r="A4328" s="4">
        <v>4326</v>
      </c>
      <c r="B4328">
        <v>4326</v>
      </c>
      <c r="C4328" s="8">
        <v>7.1297821554444587</v>
      </c>
      <c r="D4328" s="8">
        <v>49.311890275813468</v>
      </c>
      <c r="E4328" s="8">
        <v>18.199748836535601</v>
      </c>
      <c r="F4328" s="8">
        <v>22.571358052710401</v>
      </c>
      <c r="G4328" s="8">
        <v>2.7872206794960759</v>
      </c>
      <c r="H4328" s="8">
        <v>96.184520085224605</v>
      </c>
      <c r="I4328" s="8">
        <v>0.25947078007126012</v>
      </c>
      <c r="J4328" s="8">
        <v>4.9511835166184133E-2</v>
      </c>
      <c r="K4328" s="8">
        <v>224.93425542613511</v>
      </c>
      <c r="L4328" s="8">
        <v>0</v>
      </c>
      <c r="M4328" s="8">
        <v>0</v>
      </c>
      <c r="N4328" s="8">
        <v>0</v>
      </c>
      <c r="O4328" s="13"/>
      <c r="P4328" s="14" t="s">
        <v>82</v>
      </c>
      <c r="Q4328" s="8">
        <v>239.39836120605469</v>
      </c>
      <c r="R4328" s="15">
        <v>109.0123596191406</v>
      </c>
      <c r="S4328" s="8">
        <v>856.655029296875</v>
      </c>
      <c r="T4328" s="8">
        <v>112.7130432128906</v>
      </c>
      <c r="U4328" s="24" t="str">
        <f t="shared" si="341"/>
        <v/>
      </c>
      <c r="V4328" s="24" t="str">
        <f t="shared" si="342"/>
        <v/>
      </c>
      <c r="W4328" s="24" t="str">
        <f t="shared" si="343"/>
        <v/>
      </c>
      <c r="X4328" s="24" t="str">
        <f t="shared" si="344"/>
        <v/>
      </c>
      <c r="Y4328" s="25" t="str">
        <f t="shared" si="345"/>
        <v>23Co-49Cr-7Fe-18Ni-3V</v>
      </c>
    </row>
    <row r="4329" spans="1:25" ht="16" x14ac:dyDescent="0.2">
      <c r="A4329" s="4">
        <v>4327</v>
      </c>
      <c r="B4329">
        <v>4327</v>
      </c>
      <c r="C4329" s="8">
        <v>7.079821062058822</v>
      </c>
      <c r="D4329" s="8">
        <v>40.491399117335497</v>
      </c>
      <c r="E4329" s="8">
        <v>17.009144733405929</v>
      </c>
      <c r="F4329" s="8">
        <v>29.88425595749279</v>
      </c>
      <c r="G4329" s="8">
        <v>5.5353791297069712</v>
      </c>
      <c r="H4329" s="8">
        <v>91.718088250831372</v>
      </c>
      <c r="I4329" s="8">
        <v>0.27024093703943519</v>
      </c>
      <c r="J4329" s="8">
        <v>5.7370510581927138E-2</v>
      </c>
      <c r="K4329" s="8">
        <v>277.86690560064181</v>
      </c>
      <c r="L4329" s="8">
        <v>0</v>
      </c>
      <c r="M4329" s="8">
        <v>0</v>
      </c>
      <c r="N4329" s="8">
        <v>0</v>
      </c>
      <c r="O4329" s="13"/>
      <c r="P4329" s="14" t="s">
        <v>82</v>
      </c>
      <c r="Q4329" s="8">
        <v>262.38113403320312</v>
      </c>
      <c r="R4329" s="15">
        <v>116.526252746582</v>
      </c>
      <c r="S4329" s="8">
        <v>809.4781494140625</v>
      </c>
      <c r="T4329" s="8">
        <v>154.39790344238281</v>
      </c>
      <c r="U4329" s="24" t="str">
        <f t="shared" si="341"/>
        <v/>
      </c>
      <c r="V4329" s="24" t="str">
        <f t="shared" si="342"/>
        <v/>
      </c>
      <c r="W4329" s="24" t="str">
        <f t="shared" si="343"/>
        <v/>
      </c>
      <c r="X4329" s="24" t="str">
        <f t="shared" si="344"/>
        <v/>
      </c>
      <c r="Y4329" s="25" t="str">
        <f t="shared" si="345"/>
        <v>30Co-40Cr-7Fe-17Ni-6V</v>
      </c>
    </row>
    <row r="4330" spans="1:25" ht="16" x14ac:dyDescent="0.2">
      <c r="A4330" s="4">
        <v>4328</v>
      </c>
      <c r="B4330">
        <v>4328</v>
      </c>
      <c r="C4330" s="8">
        <v>7.0481418363881092</v>
      </c>
      <c r="D4330" s="8">
        <v>33.74808874576739</v>
      </c>
      <c r="E4330" s="8">
        <v>15.87472120753316</v>
      </c>
      <c r="F4330" s="8">
        <v>35.063132260803151</v>
      </c>
      <c r="G4330" s="8">
        <v>8.2659159495081784</v>
      </c>
      <c r="H4330" s="8">
        <v>88.019300014458352</v>
      </c>
      <c r="I4330" s="8">
        <v>0.27896768235607577</v>
      </c>
      <c r="J4330" s="8">
        <v>6.4006469309869168E-2</v>
      </c>
      <c r="K4330" s="8">
        <v>323.03353484536149</v>
      </c>
      <c r="L4330" s="8">
        <v>1</v>
      </c>
      <c r="M4330" s="8">
        <v>0</v>
      </c>
      <c r="N4330" s="8">
        <v>0</v>
      </c>
      <c r="O4330" s="13"/>
      <c r="P4330" s="14" t="s">
        <v>82</v>
      </c>
      <c r="Q4330" s="8">
        <v>297.39358520507812</v>
      </c>
      <c r="R4330" s="15">
        <v>128.30230712890619</v>
      </c>
      <c r="S4330" s="8">
        <v>763.620849609375</v>
      </c>
      <c r="T4330" s="8">
        <v>195.55805969238281</v>
      </c>
      <c r="U4330" s="24" t="str">
        <f t="shared" si="341"/>
        <v/>
      </c>
      <c r="V4330" s="24" t="str">
        <f t="shared" si="342"/>
        <v/>
      </c>
      <c r="W4330" s="24" t="str">
        <f t="shared" si="343"/>
        <v/>
      </c>
      <c r="X4330" s="24" t="str">
        <f t="shared" si="344"/>
        <v/>
      </c>
      <c r="Y4330" s="25" t="str">
        <f t="shared" si="345"/>
        <v>35Co-34Cr-7Fe-16Ni-8V</v>
      </c>
    </row>
    <row r="4331" spans="1:25" ht="16" x14ac:dyDescent="0.2">
      <c r="A4331" s="4">
        <v>4329</v>
      </c>
      <c r="B4331">
        <v>4329</v>
      </c>
      <c r="C4331" s="8">
        <v>7.9716911966354669</v>
      </c>
      <c r="D4331" s="8">
        <v>27.832474581910699</v>
      </c>
      <c r="E4331" s="8">
        <v>13.615766182947439</v>
      </c>
      <c r="F4331" s="8">
        <v>37.854991715454858</v>
      </c>
      <c r="G4331" s="8">
        <v>12.72507632305155</v>
      </c>
      <c r="H4331" s="8">
        <v>83.894292734080167</v>
      </c>
      <c r="I4331" s="8">
        <v>0.28799447593457722</v>
      </c>
      <c r="J4331" s="8">
        <v>7.2543838544381359E-2</v>
      </c>
      <c r="K4331" s="8">
        <v>382.53847369647622</v>
      </c>
      <c r="L4331" s="8">
        <v>1</v>
      </c>
      <c r="M4331" s="8">
        <v>0</v>
      </c>
      <c r="N4331" s="8">
        <v>0</v>
      </c>
      <c r="O4331" s="13"/>
      <c r="P4331" s="14" t="s">
        <v>82</v>
      </c>
      <c r="Q4331" s="8">
        <v>352.9248046875</v>
      </c>
      <c r="R4331" s="15">
        <v>148.52098083496091</v>
      </c>
      <c r="S4331" s="8">
        <v>758.1156005859375</v>
      </c>
      <c r="T4331" s="8">
        <v>201.48005676269531</v>
      </c>
      <c r="U4331" s="24" t="str">
        <f t="shared" si="341"/>
        <v/>
      </c>
      <c r="V4331" s="24" t="str">
        <f t="shared" si="342"/>
        <v/>
      </c>
      <c r="W4331" s="24" t="str">
        <f t="shared" si="343"/>
        <v/>
      </c>
      <c r="X4331" s="24" t="str">
        <f t="shared" si="344"/>
        <v/>
      </c>
      <c r="Y4331" s="25" t="str">
        <f t="shared" si="345"/>
        <v>38Co-28Cr-8Fe-14Ni-13V</v>
      </c>
    </row>
    <row r="4332" spans="1:25" ht="16" x14ac:dyDescent="0.2">
      <c r="A4332" s="4">
        <v>4330</v>
      </c>
      <c r="B4332">
        <v>4330</v>
      </c>
      <c r="C4332" s="8">
        <v>8.9696811702653285</v>
      </c>
      <c r="D4332" s="8">
        <v>22.269774783682369</v>
      </c>
      <c r="E4332" s="8">
        <v>11.522996622996409</v>
      </c>
      <c r="F4332" s="8">
        <v>39.964857447932673</v>
      </c>
      <c r="G4332" s="8">
        <v>17.27268997512321</v>
      </c>
      <c r="H4332" s="8">
        <v>79.962328440257266</v>
      </c>
      <c r="I4332" s="8">
        <v>0.29661195717115091</v>
      </c>
      <c r="J4332" s="8">
        <v>7.9332988642118435E-2</v>
      </c>
      <c r="K4332" s="8">
        <v>426.91012514450182</v>
      </c>
      <c r="L4332" s="8">
        <v>1</v>
      </c>
      <c r="M4332" s="8">
        <v>0</v>
      </c>
      <c r="N4332" s="8">
        <v>0</v>
      </c>
      <c r="O4332" s="13"/>
      <c r="P4332" s="14" t="s">
        <v>82</v>
      </c>
      <c r="Q4332" s="8">
        <v>429.16390991210938</v>
      </c>
      <c r="R4332" s="15">
        <v>146.4672546386719</v>
      </c>
      <c r="S4332" s="8">
        <v>725.60308837890625</v>
      </c>
      <c r="T4332" s="8">
        <v>219.65936279296881</v>
      </c>
      <c r="U4332" s="24" t="str">
        <f t="shared" si="341"/>
        <v/>
      </c>
      <c r="V4332" s="24" t="str">
        <f t="shared" si="342"/>
        <v/>
      </c>
      <c r="W4332" s="24" t="str">
        <f t="shared" si="343"/>
        <v/>
      </c>
      <c r="X4332" s="24" t="str">
        <f t="shared" si="344"/>
        <v/>
      </c>
      <c r="Y4332" s="25" t="str">
        <f t="shared" si="345"/>
        <v>40Co-22Cr-9Fe-12Ni-17V</v>
      </c>
    </row>
    <row r="4333" spans="1:25" ht="16" x14ac:dyDescent="0.2">
      <c r="A4333" s="4">
        <v>4331</v>
      </c>
      <c r="B4333">
        <v>4331</v>
      </c>
      <c r="C4333" s="8">
        <v>10.088521642558799</v>
      </c>
      <c r="D4333" s="8">
        <v>16.907138940098442</v>
      </c>
      <c r="E4333" s="8">
        <v>9.543513498959328</v>
      </c>
      <c r="F4333" s="8">
        <v>40.45491578648695</v>
      </c>
      <c r="G4333" s="8">
        <v>23.005910131896488</v>
      </c>
      <c r="H4333" s="8">
        <v>75.718179667292503</v>
      </c>
      <c r="I4333" s="8">
        <v>0.30573916191658368</v>
      </c>
      <c r="J4333" s="8">
        <v>8.556365350385102E-2</v>
      </c>
      <c r="K4333" s="8">
        <v>462.92569227531038</v>
      </c>
      <c r="L4333" s="8">
        <v>1</v>
      </c>
      <c r="M4333" s="8">
        <v>0</v>
      </c>
      <c r="N4333" s="8">
        <v>0</v>
      </c>
      <c r="O4333" s="13"/>
      <c r="P4333" s="14" t="s">
        <v>82</v>
      </c>
      <c r="Q4333" s="8">
        <v>505.02459716796881</v>
      </c>
      <c r="R4333" s="15">
        <v>128.66552734375</v>
      </c>
      <c r="S4333" s="8">
        <v>714.90802001953125</v>
      </c>
      <c r="T4333" s="8">
        <v>246.9903564453125</v>
      </c>
      <c r="U4333" s="24" t="str">
        <f t="shared" si="341"/>
        <v/>
      </c>
      <c r="V4333" s="24" t="str">
        <f t="shared" si="342"/>
        <v/>
      </c>
      <c r="W4333" s="24" t="str">
        <f t="shared" si="343"/>
        <v/>
      </c>
      <c r="X4333" s="24" t="str">
        <f t="shared" si="344"/>
        <v/>
      </c>
      <c r="Y4333" s="25" t="str">
        <f t="shared" si="345"/>
        <v>40Co-17Cr-10Fe-10Ni-23V</v>
      </c>
    </row>
    <row r="4334" spans="1:25" ht="16" x14ac:dyDescent="0.2">
      <c r="A4334" s="4">
        <v>4332</v>
      </c>
      <c r="B4334">
        <v>4332</v>
      </c>
      <c r="C4334" s="8">
        <v>11.14757729999431</v>
      </c>
      <c r="D4334" s="8">
        <v>11.3224168490959</v>
      </c>
      <c r="E4334" s="8">
        <v>7.4563124780327774</v>
      </c>
      <c r="F4334" s="8">
        <v>39.568510872778887</v>
      </c>
      <c r="G4334" s="8">
        <v>30.505182500098119</v>
      </c>
      <c r="H4334" s="8">
        <v>70.880232431315335</v>
      </c>
      <c r="I4334" s="8">
        <v>0.3160795271110623</v>
      </c>
      <c r="J4334" s="8">
        <v>9.1012767276803366E-2</v>
      </c>
      <c r="K4334" s="8">
        <v>486.78419547521042</v>
      </c>
      <c r="L4334" s="8">
        <v>1</v>
      </c>
      <c r="M4334" s="8">
        <v>0</v>
      </c>
      <c r="N4334" s="8">
        <v>0</v>
      </c>
      <c r="O4334" s="13"/>
      <c r="P4334" s="14" t="s">
        <v>82</v>
      </c>
      <c r="Q4334" s="8">
        <v>533.150146484375</v>
      </c>
      <c r="R4334" s="15">
        <v>98.545539855957031</v>
      </c>
      <c r="S4334" s="8">
        <v>643.95623779296875</v>
      </c>
      <c r="T4334" s="8">
        <v>271.395751953125</v>
      </c>
      <c r="U4334" s="24" t="str">
        <f t="shared" si="341"/>
        <v/>
      </c>
      <c r="V4334" s="24" t="str">
        <f t="shared" si="342"/>
        <v/>
      </c>
      <c r="W4334" s="24" t="str">
        <f t="shared" si="343"/>
        <v/>
      </c>
      <c r="X4334" s="24" t="str">
        <f t="shared" si="344"/>
        <v/>
      </c>
      <c r="Y4334" s="25" t="str">
        <f t="shared" si="345"/>
        <v>40Co-11Cr-11Fe-7Ni-31V</v>
      </c>
    </row>
    <row r="4335" spans="1:25" ht="16" x14ac:dyDescent="0.2">
      <c r="A4335" s="4">
        <v>4333</v>
      </c>
      <c r="B4335">
        <v>4333</v>
      </c>
      <c r="C4335" s="8">
        <v>12.285486486302171</v>
      </c>
      <c r="D4335" s="8">
        <v>6.6723564491562897</v>
      </c>
      <c r="E4335" s="8">
        <v>5.3804595348745812</v>
      </c>
      <c r="F4335" s="8">
        <v>34.571742185831212</v>
      </c>
      <c r="G4335" s="8">
        <v>41.08995534383574</v>
      </c>
      <c r="H4335" s="8">
        <v>65.527859808055851</v>
      </c>
      <c r="I4335" s="8">
        <v>0.3271638049518053</v>
      </c>
      <c r="J4335" s="8">
        <v>9.3674668665880284E-2</v>
      </c>
      <c r="K4335" s="8">
        <v>480.33117310767773</v>
      </c>
      <c r="L4335" s="8">
        <v>0</v>
      </c>
      <c r="M4335" s="8">
        <v>0</v>
      </c>
      <c r="N4335" s="8">
        <v>0</v>
      </c>
      <c r="O4335" s="13"/>
      <c r="P4335" s="14" t="s">
        <v>82</v>
      </c>
      <c r="Q4335" s="8">
        <v>538.42095947265625</v>
      </c>
      <c r="R4335" s="15">
        <v>96.5169677734375</v>
      </c>
      <c r="S4335" s="8">
        <v>577.53802490234375</v>
      </c>
      <c r="T4335" s="8">
        <v>279.9715576171875</v>
      </c>
      <c r="U4335" s="24" t="str">
        <f t="shared" si="341"/>
        <v/>
      </c>
      <c r="V4335" s="24" t="str">
        <f t="shared" si="342"/>
        <v/>
      </c>
      <c r="W4335" s="24" t="str">
        <f t="shared" si="343"/>
        <v/>
      </c>
      <c r="X4335" s="24" t="str">
        <f t="shared" si="344"/>
        <v/>
      </c>
      <c r="Y4335" s="25" t="str">
        <f t="shared" si="345"/>
        <v>35Co-7Cr-12Fe-5Ni-41V</v>
      </c>
    </row>
    <row r="4336" spans="1:25" ht="16" x14ac:dyDescent="0.2">
      <c r="A4336" s="4">
        <v>4334</v>
      </c>
      <c r="B4336">
        <v>4334</v>
      </c>
      <c r="C4336" s="8">
        <v>12.474951262333891</v>
      </c>
      <c r="D4336" s="8">
        <v>3.8715751119804289</v>
      </c>
      <c r="E4336" s="8">
        <v>4.3707488859383652</v>
      </c>
      <c r="F4336" s="8">
        <v>25.2316482948467</v>
      </c>
      <c r="G4336" s="8">
        <v>54.051076444900602</v>
      </c>
      <c r="H4336" s="8">
        <v>60.380567226126388</v>
      </c>
      <c r="I4336" s="8">
        <v>0.33761340152477831</v>
      </c>
      <c r="J4336" s="8">
        <v>9.0595955480892776E-2</v>
      </c>
      <c r="K4336" s="8">
        <v>426.9176375791555</v>
      </c>
      <c r="L4336" s="8">
        <v>0</v>
      </c>
      <c r="M4336" s="8">
        <v>0</v>
      </c>
      <c r="N4336" s="8">
        <v>0</v>
      </c>
      <c r="O4336" s="13"/>
      <c r="P4336" s="14" t="s">
        <v>82</v>
      </c>
      <c r="Q4336" s="8">
        <v>523.04193115234375</v>
      </c>
      <c r="R4336" s="15">
        <v>114.3065948486328</v>
      </c>
      <c r="S4336" s="8">
        <v>530.4775390625</v>
      </c>
      <c r="T4336" s="8">
        <v>286.09539794921881</v>
      </c>
      <c r="U4336" s="24" t="str">
        <f t="shared" si="341"/>
        <v/>
      </c>
      <c r="V4336" s="24" t="str">
        <f t="shared" si="342"/>
        <v/>
      </c>
      <c r="W4336" s="24" t="str">
        <f t="shared" si="343"/>
        <v/>
      </c>
      <c r="X4336" s="24" t="str">
        <f t="shared" si="344"/>
        <v/>
      </c>
      <c r="Y4336" s="25" t="str">
        <f t="shared" si="345"/>
        <v>25Co-4Cr-12Fe-4Ni-54V</v>
      </c>
    </row>
    <row r="4337" spans="1:25" ht="16" x14ac:dyDescent="0.2">
      <c r="A4337" s="4">
        <v>4335</v>
      </c>
      <c r="B4337">
        <v>4335</v>
      </c>
      <c r="C4337" s="8">
        <v>5.0437621576099501</v>
      </c>
      <c r="D4337" s="8">
        <v>39.446090927633179</v>
      </c>
      <c r="E4337" s="8">
        <v>10.602855610926429</v>
      </c>
      <c r="F4337" s="8">
        <v>39.386418706515187</v>
      </c>
      <c r="G4337" s="8">
        <v>5.5208725973152486</v>
      </c>
      <c r="H4337" s="8">
        <v>91.575977378640147</v>
      </c>
      <c r="I4337" s="8">
        <v>0.27099434880926843</v>
      </c>
      <c r="J4337" s="8">
        <v>5.6929540417809642E-2</v>
      </c>
      <c r="K4337" s="8">
        <v>274.8568180286494</v>
      </c>
      <c r="L4337" s="8">
        <v>0</v>
      </c>
      <c r="M4337" s="8">
        <v>0</v>
      </c>
      <c r="N4337" s="8">
        <v>0</v>
      </c>
      <c r="O4337" s="13"/>
      <c r="P4337" s="14" t="s">
        <v>82</v>
      </c>
      <c r="Q4337" s="8">
        <v>294.92318725585938</v>
      </c>
      <c r="R4337" s="15">
        <v>138.54290771484381</v>
      </c>
      <c r="S4337" s="8">
        <v>693.246826171875</v>
      </c>
      <c r="T4337" s="8">
        <v>228.64851379394531</v>
      </c>
      <c r="U4337" s="24" t="str">
        <f t="shared" si="341"/>
        <v/>
      </c>
      <c r="V4337" s="24" t="str">
        <f t="shared" si="342"/>
        <v/>
      </c>
      <c r="W4337" s="24" t="str">
        <f t="shared" si="343"/>
        <v/>
      </c>
      <c r="X4337" s="24" t="str">
        <f t="shared" si="344"/>
        <v/>
      </c>
      <c r="Y4337" s="25" t="str">
        <f t="shared" si="345"/>
        <v>39Co-39Cr-5Fe-11Ni-6V</v>
      </c>
    </row>
    <row r="4338" spans="1:25" ht="16" x14ac:dyDescent="0.2">
      <c r="A4338" s="4">
        <v>4336</v>
      </c>
      <c r="B4338">
        <v>4336</v>
      </c>
      <c r="C4338" s="8">
        <v>5.0214628942871604</v>
      </c>
      <c r="D4338" s="8">
        <v>32.726411312326277</v>
      </c>
      <c r="E4338" s="8">
        <v>10.555978723822459</v>
      </c>
      <c r="F4338" s="8">
        <v>43.451451138667309</v>
      </c>
      <c r="G4338" s="8">
        <v>8.2446959308967855</v>
      </c>
      <c r="H4338" s="8">
        <v>87.839646992017975</v>
      </c>
      <c r="I4338" s="8">
        <v>0.27978722811172368</v>
      </c>
      <c r="J4338" s="8">
        <v>6.3724073374778548E-2</v>
      </c>
      <c r="K4338" s="8">
        <v>321.04283189486262</v>
      </c>
      <c r="L4338" s="8">
        <v>1</v>
      </c>
      <c r="M4338" s="8">
        <v>1</v>
      </c>
      <c r="N4338" s="8">
        <v>1</v>
      </c>
      <c r="O4338" s="13">
        <v>321.04283189486262</v>
      </c>
      <c r="P4338" s="14" t="s">
        <v>82</v>
      </c>
      <c r="Q4338" s="8">
        <v>316.385986328125</v>
      </c>
      <c r="R4338" s="15">
        <v>136.00981140136719</v>
      </c>
      <c r="S4338" s="8">
        <v>601.49365234375</v>
      </c>
      <c r="T4338" s="8">
        <v>264.923828125</v>
      </c>
      <c r="U4338" s="24">
        <f t="shared" si="341"/>
        <v>316.385986328125</v>
      </c>
      <c r="V4338" s="24">
        <f t="shared" si="342"/>
        <v>136.00981140136719</v>
      </c>
      <c r="W4338" s="24">
        <f t="shared" si="343"/>
        <v>601.49365234375</v>
      </c>
      <c r="X4338" s="24">
        <f t="shared" si="344"/>
        <v>264.923828125</v>
      </c>
      <c r="Y4338" s="25" t="str">
        <f t="shared" si="345"/>
        <v>43Co-33Cr-5Fe-11Ni-8V</v>
      </c>
    </row>
    <row r="4339" spans="1:25" ht="16" x14ac:dyDescent="0.2">
      <c r="A4339" s="4">
        <v>4337</v>
      </c>
      <c r="B4339">
        <v>4337</v>
      </c>
      <c r="C4339" s="8">
        <v>6.0109027596261546</v>
      </c>
      <c r="D4339" s="8">
        <v>26.116595928479011</v>
      </c>
      <c r="E4339" s="8">
        <v>9.4769636325153179</v>
      </c>
      <c r="F4339" s="8">
        <v>46.515886614614942</v>
      </c>
      <c r="G4339" s="8">
        <v>11.87965106476458</v>
      </c>
      <c r="H4339" s="8">
        <v>83.799911182143049</v>
      </c>
      <c r="I4339" s="8">
        <v>0.28895001245536828</v>
      </c>
      <c r="J4339" s="8">
        <v>7.115092578377083E-2</v>
      </c>
      <c r="K4339" s="8">
        <v>371.13958926727361</v>
      </c>
      <c r="L4339" s="8">
        <v>1</v>
      </c>
      <c r="M4339" s="8">
        <v>1</v>
      </c>
      <c r="N4339" s="8">
        <v>1</v>
      </c>
      <c r="O4339" s="13">
        <v>371.13958926727361</v>
      </c>
      <c r="P4339" s="14" t="s">
        <v>82</v>
      </c>
      <c r="Q4339" s="8">
        <v>361.22683715820312</v>
      </c>
      <c r="R4339" s="15">
        <v>137.756103515625</v>
      </c>
      <c r="S4339" s="8">
        <v>531.22344970703125</v>
      </c>
      <c r="T4339" s="8">
        <v>284.06756591796881</v>
      </c>
      <c r="U4339" s="24">
        <f t="shared" si="341"/>
        <v>361.22683715820312</v>
      </c>
      <c r="V4339" s="24">
        <f t="shared" si="342"/>
        <v>137.756103515625</v>
      </c>
      <c r="W4339" s="24">
        <f t="shared" si="343"/>
        <v>531.22344970703125</v>
      </c>
      <c r="X4339" s="24">
        <f t="shared" si="344"/>
        <v>284.06756591796881</v>
      </c>
      <c r="Y4339" s="25" t="str">
        <f t="shared" si="345"/>
        <v>47Co-26Cr-6Fe-9Ni-12V</v>
      </c>
    </row>
    <row r="4340" spans="1:25" ht="16" x14ac:dyDescent="0.2">
      <c r="A4340" s="4">
        <v>4338</v>
      </c>
      <c r="B4340">
        <v>4338</v>
      </c>
      <c r="C4340" s="8">
        <v>7.0142150672607766</v>
      </c>
      <c r="D4340" s="8">
        <v>20.524557620489681</v>
      </c>
      <c r="E4340" s="8">
        <v>8.4257637463213548</v>
      </c>
      <c r="F4340" s="8">
        <v>47.58320890260169</v>
      </c>
      <c r="G4340" s="8">
        <v>16.452254663326499</v>
      </c>
      <c r="H4340" s="8">
        <v>79.782594859716554</v>
      </c>
      <c r="I4340" s="8">
        <v>0.29772528960185363</v>
      </c>
      <c r="J4340" s="8">
        <v>7.8431546430678345E-2</v>
      </c>
      <c r="K4340" s="8">
        <v>419.32081255258453</v>
      </c>
      <c r="L4340" s="8">
        <v>1</v>
      </c>
      <c r="M4340" s="8">
        <v>1</v>
      </c>
      <c r="N4340" s="8">
        <v>1</v>
      </c>
      <c r="O4340" s="13">
        <v>419.32081255258453</v>
      </c>
      <c r="P4340" s="14" t="s">
        <v>82</v>
      </c>
      <c r="Q4340" s="8">
        <v>417.09912109375</v>
      </c>
      <c r="R4340" s="15">
        <v>148.31391906738281</v>
      </c>
      <c r="S4340" s="8">
        <v>557.24603271484375</v>
      </c>
      <c r="T4340" s="8">
        <v>283.84970092773438</v>
      </c>
      <c r="U4340" s="24">
        <f t="shared" si="341"/>
        <v>417.09912109375</v>
      </c>
      <c r="V4340" s="24">
        <f t="shared" si="342"/>
        <v>148.31391906738281</v>
      </c>
      <c r="W4340" s="24">
        <f t="shared" si="343"/>
        <v>557.24603271484375</v>
      </c>
      <c r="X4340" s="24">
        <f t="shared" si="344"/>
        <v>283.84970092773438</v>
      </c>
      <c r="Y4340" s="25" t="str">
        <f t="shared" si="345"/>
        <v>48Co-21Cr-7Fe-8Ni-16V</v>
      </c>
    </row>
    <row r="4341" spans="1:25" ht="16" x14ac:dyDescent="0.2">
      <c r="A4341" s="4">
        <v>4339</v>
      </c>
      <c r="B4341">
        <v>4339</v>
      </c>
      <c r="C4341" s="8">
        <v>8.0406828576588616</v>
      </c>
      <c r="D4341" s="8">
        <v>14.97245495252494</v>
      </c>
      <c r="E4341" s="8">
        <v>6.3385869036551901</v>
      </c>
      <c r="F4341" s="8">
        <v>47.728263591630153</v>
      </c>
      <c r="G4341" s="8">
        <v>22.92001169453086</v>
      </c>
      <c r="H4341" s="8">
        <v>75.142453510695972</v>
      </c>
      <c r="I4341" s="8">
        <v>0.30759327184193019</v>
      </c>
      <c r="J4341" s="8">
        <v>8.5809369938985164E-2</v>
      </c>
      <c r="K4341" s="8">
        <v>463.73483994467978</v>
      </c>
      <c r="L4341" s="8">
        <v>1</v>
      </c>
      <c r="M4341" s="8">
        <v>1</v>
      </c>
      <c r="N4341" s="8">
        <v>1</v>
      </c>
      <c r="O4341" s="13">
        <v>463.73483994467978</v>
      </c>
      <c r="P4341" s="14" t="s">
        <v>82</v>
      </c>
      <c r="Q4341" s="8">
        <v>501.6424560546875</v>
      </c>
      <c r="R4341" s="15">
        <v>130.24403381347659</v>
      </c>
      <c r="S4341" s="8">
        <v>600.0172119140625</v>
      </c>
      <c r="T4341" s="8">
        <v>299.11489868164062</v>
      </c>
      <c r="U4341" s="24">
        <f t="shared" si="341"/>
        <v>501.6424560546875</v>
      </c>
      <c r="V4341" s="24">
        <f t="shared" si="342"/>
        <v>130.24403381347659</v>
      </c>
      <c r="W4341" s="24">
        <f t="shared" si="343"/>
        <v>600.0172119140625</v>
      </c>
      <c r="X4341" s="24">
        <f t="shared" si="344"/>
        <v>299.11489868164062</v>
      </c>
      <c r="Y4341" s="25" t="str">
        <f t="shared" si="345"/>
        <v>48Co-15Cr-8Fe-6Ni-23V</v>
      </c>
    </row>
    <row r="4342" spans="1:25" ht="16" x14ac:dyDescent="0.2">
      <c r="A4342" s="4">
        <v>4340</v>
      </c>
      <c r="B4342">
        <v>4340</v>
      </c>
      <c r="C4342" s="8">
        <v>9.0851880144776498</v>
      </c>
      <c r="D4342" s="8">
        <v>10.338420239441049</v>
      </c>
      <c r="E4342" s="8">
        <v>5.3051744194937172</v>
      </c>
      <c r="F4342" s="8">
        <v>45.805754409720628</v>
      </c>
      <c r="G4342" s="8">
        <v>29.465462916866962</v>
      </c>
      <c r="H4342" s="8">
        <v>70.961174959824831</v>
      </c>
      <c r="I4342" s="8">
        <v>0.31644532038231271</v>
      </c>
      <c r="J4342" s="8">
        <v>9.0907013804618117E-2</v>
      </c>
      <c r="K4342" s="8">
        <v>487.17792495788848</v>
      </c>
      <c r="L4342" s="8">
        <v>1</v>
      </c>
      <c r="M4342" s="8">
        <v>0</v>
      </c>
      <c r="N4342" s="8">
        <v>0</v>
      </c>
      <c r="O4342" s="13"/>
      <c r="P4342" s="14" t="s">
        <v>82</v>
      </c>
      <c r="Q4342" s="8">
        <v>535.2716064453125</v>
      </c>
      <c r="R4342" s="15">
        <v>108.4828567504883</v>
      </c>
      <c r="S4342" s="8">
        <v>592.2349853515625</v>
      </c>
      <c r="T4342" s="8">
        <v>293.75424194335938</v>
      </c>
      <c r="U4342" s="24" t="str">
        <f t="shared" si="341"/>
        <v/>
      </c>
      <c r="V4342" s="24" t="str">
        <f t="shared" si="342"/>
        <v/>
      </c>
      <c r="W4342" s="24" t="str">
        <f t="shared" si="343"/>
        <v/>
      </c>
      <c r="X4342" s="24" t="str">
        <f t="shared" si="344"/>
        <v/>
      </c>
      <c r="Y4342" s="25" t="str">
        <f t="shared" si="345"/>
        <v>46Co-10Cr-9Fe-5Ni-29V</v>
      </c>
    </row>
    <row r="4343" spans="1:25" ht="16" x14ac:dyDescent="0.2">
      <c r="A4343" s="4">
        <v>4341</v>
      </c>
      <c r="B4343">
        <v>4341</v>
      </c>
      <c r="C4343" s="8">
        <v>11.104109652280719</v>
      </c>
      <c r="D4343" s="8">
        <v>5.639133725552</v>
      </c>
      <c r="E4343" s="8">
        <v>3.183102062561566</v>
      </c>
      <c r="F4343" s="8">
        <v>40.479470970967768</v>
      </c>
      <c r="G4343" s="8">
        <v>39.594183588637939</v>
      </c>
      <c r="H4343" s="8">
        <v>65.735992460830857</v>
      </c>
      <c r="I4343" s="8">
        <v>0.32720324229867193</v>
      </c>
      <c r="J4343" s="8">
        <v>9.4143741442270862E-2</v>
      </c>
      <c r="K4343" s="8">
        <v>486.19429262452701</v>
      </c>
      <c r="L4343" s="8">
        <v>1</v>
      </c>
      <c r="M4343" s="8">
        <v>0</v>
      </c>
      <c r="N4343" s="8">
        <v>0</v>
      </c>
      <c r="O4343" s="13"/>
      <c r="P4343" s="14" t="s">
        <v>82</v>
      </c>
      <c r="Q4343" s="8">
        <v>548.32501220703125</v>
      </c>
      <c r="R4343" s="15">
        <v>91.564857482910156</v>
      </c>
      <c r="S4343" s="8">
        <v>534.67236328125</v>
      </c>
      <c r="T4343" s="8">
        <v>295.37014770507812</v>
      </c>
      <c r="U4343" s="24" t="str">
        <f t="shared" si="341"/>
        <v/>
      </c>
      <c r="V4343" s="24" t="str">
        <f t="shared" si="342"/>
        <v/>
      </c>
      <c r="W4343" s="24" t="str">
        <f t="shared" si="343"/>
        <v/>
      </c>
      <c r="X4343" s="24" t="str">
        <f t="shared" si="344"/>
        <v/>
      </c>
      <c r="Y4343" s="25" t="str">
        <f t="shared" si="345"/>
        <v>40Co-6Cr-11Fe-3Ni-40V</v>
      </c>
    </row>
    <row r="4344" spans="1:25" ht="16" x14ac:dyDescent="0.2">
      <c r="A4344" s="4">
        <v>4342</v>
      </c>
      <c r="B4344">
        <v>4342</v>
      </c>
      <c r="C4344" s="8">
        <v>2.9978278671254821</v>
      </c>
      <c r="D4344" s="8">
        <v>29.771828083453059</v>
      </c>
      <c r="E4344" s="8">
        <v>6.3019498200535669</v>
      </c>
      <c r="F4344" s="8">
        <v>52.724882046448172</v>
      </c>
      <c r="G4344" s="8">
        <v>8.2035121829197291</v>
      </c>
      <c r="H4344" s="8">
        <v>86.939127219598788</v>
      </c>
      <c r="I4344" s="8">
        <v>0.28257961309213181</v>
      </c>
      <c r="J4344" s="8">
        <v>6.3899207182219364E-2</v>
      </c>
      <c r="K4344" s="8">
        <v>320.77573509464651</v>
      </c>
      <c r="L4344" s="8">
        <v>1</v>
      </c>
      <c r="M4344" s="8">
        <v>1</v>
      </c>
      <c r="N4344" s="8">
        <v>1</v>
      </c>
      <c r="O4344" s="13">
        <v>320.77573509464651</v>
      </c>
      <c r="P4344" s="14" t="s">
        <v>82</v>
      </c>
      <c r="Q4344" s="8">
        <v>328.51318359375</v>
      </c>
      <c r="R4344" s="15">
        <v>145.5339050292969</v>
      </c>
      <c r="S4344" s="8">
        <v>419.66311645507812</v>
      </c>
      <c r="T4344" s="8">
        <v>289.89776611328119</v>
      </c>
      <c r="U4344" s="24">
        <f t="shared" si="341"/>
        <v>328.51318359375</v>
      </c>
      <c r="V4344" s="24">
        <f t="shared" si="342"/>
        <v>145.5339050292969</v>
      </c>
      <c r="W4344" s="24">
        <f t="shared" si="343"/>
        <v>419.66311645507812</v>
      </c>
      <c r="X4344" s="24">
        <f t="shared" si="344"/>
        <v>289.89776611328119</v>
      </c>
      <c r="Y4344" s="25" t="str">
        <f t="shared" si="345"/>
        <v>53Co-30Cr-3Fe-6Ni-8V</v>
      </c>
    </row>
    <row r="4345" spans="1:25" ht="16" x14ac:dyDescent="0.2">
      <c r="A4345" s="4">
        <v>4343</v>
      </c>
      <c r="B4345">
        <v>4343</v>
      </c>
      <c r="C4345" s="8">
        <v>3.987466544492031</v>
      </c>
      <c r="D4345" s="8">
        <v>23.20316114198252</v>
      </c>
      <c r="E4345" s="8">
        <v>6.2867554074976866</v>
      </c>
      <c r="F4345" s="8">
        <v>54.701669269220389</v>
      </c>
      <c r="G4345" s="8">
        <v>11.820947636807389</v>
      </c>
      <c r="H4345" s="8">
        <v>82.871632168589926</v>
      </c>
      <c r="I4345" s="8">
        <v>0.29178932218418863</v>
      </c>
      <c r="J4345" s="8">
        <v>7.14857002571338E-2</v>
      </c>
      <c r="K4345" s="8">
        <v>371.77053708362268</v>
      </c>
      <c r="L4345" s="8">
        <v>1</v>
      </c>
      <c r="M4345" s="8">
        <v>1</v>
      </c>
      <c r="N4345" s="8">
        <v>1</v>
      </c>
      <c r="O4345" s="13">
        <v>371.77053708362268</v>
      </c>
      <c r="P4345" s="14" t="s">
        <v>82</v>
      </c>
      <c r="Q4345" s="8">
        <v>360.53851318359381</v>
      </c>
      <c r="R4345" s="15">
        <v>143.81422424316409</v>
      </c>
      <c r="S4345" s="8">
        <v>380.647705078125</v>
      </c>
      <c r="T4345" s="8">
        <v>294.697998046875</v>
      </c>
      <c r="U4345" s="24">
        <f t="shared" si="341"/>
        <v>360.53851318359381</v>
      </c>
      <c r="V4345" s="24">
        <f t="shared" si="342"/>
        <v>143.81422424316409</v>
      </c>
      <c r="W4345" s="24">
        <f t="shared" si="343"/>
        <v>380.647705078125</v>
      </c>
      <c r="X4345" s="24">
        <f t="shared" si="344"/>
        <v>294.697998046875</v>
      </c>
      <c r="Y4345" s="25" t="str">
        <f t="shared" si="345"/>
        <v>55Co-23Cr-4Fe-6Ni-12V</v>
      </c>
    </row>
    <row r="4346" spans="1:25" ht="16" x14ac:dyDescent="0.2">
      <c r="A4346" s="4">
        <v>4344</v>
      </c>
      <c r="B4346">
        <v>4344</v>
      </c>
      <c r="C4346" s="8">
        <v>4.9853906370959136</v>
      </c>
      <c r="D4346" s="8">
        <v>17.63814371322486</v>
      </c>
      <c r="E4346" s="8">
        <v>5.2400743172870543</v>
      </c>
      <c r="F4346" s="8">
        <v>55.765452916673567</v>
      </c>
      <c r="G4346" s="8">
        <v>16.370938415718609</v>
      </c>
      <c r="H4346" s="8">
        <v>78.865943910469994</v>
      </c>
      <c r="I4346" s="8">
        <v>0.30053082871376452</v>
      </c>
      <c r="J4346" s="8">
        <v>7.8952578626184072E-2</v>
      </c>
      <c r="K4346" s="8">
        <v>421.01033936058019</v>
      </c>
      <c r="L4346" s="8">
        <v>1</v>
      </c>
      <c r="M4346" s="8">
        <v>1</v>
      </c>
      <c r="N4346" s="8">
        <v>1</v>
      </c>
      <c r="O4346" s="13">
        <v>421.01033936058019</v>
      </c>
      <c r="P4346" s="14" t="s">
        <v>82</v>
      </c>
      <c r="Q4346" s="8">
        <v>411.22860717773438</v>
      </c>
      <c r="R4346" s="15">
        <v>142.80912780761719</v>
      </c>
      <c r="S4346" s="8">
        <v>385.88421630859381</v>
      </c>
      <c r="T4346" s="8">
        <v>297.73095703125</v>
      </c>
      <c r="U4346" s="24">
        <f t="shared" si="341"/>
        <v>411.22860717773438</v>
      </c>
      <c r="V4346" s="24">
        <f t="shared" si="342"/>
        <v>142.80912780761719</v>
      </c>
      <c r="W4346" s="24">
        <f t="shared" si="343"/>
        <v>385.88421630859381</v>
      </c>
      <c r="X4346" s="24">
        <f t="shared" si="344"/>
        <v>297.73095703125</v>
      </c>
      <c r="Y4346" s="25" t="str">
        <f t="shared" si="345"/>
        <v>56Co-18Cr-5Fe-5Ni-16V</v>
      </c>
    </row>
    <row r="4347" spans="1:25" ht="16" x14ac:dyDescent="0.2">
      <c r="A4347" s="4">
        <v>4345</v>
      </c>
      <c r="B4347">
        <v>4345</v>
      </c>
      <c r="C4347" s="8">
        <v>6.0473809869332564</v>
      </c>
      <c r="D4347" s="8">
        <v>12.19914851694678</v>
      </c>
      <c r="E4347" s="8">
        <v>4.2375450060938169</v>
      </c>
      <c r="F4347" s="8">
        <v>56.370530790953111</v>
      </c>
      <c r="G4347" s="8">
        <v>21.14539469907303</v>
      </c>
      <c r="H4347" s="8">
        <v>74.925860205571865</v>
      </c>
      <c r="I4347" s="8">
        <v>0.30916517955805661</v>
      </c>
      <c r="J4347" s="8">
        <v>8.4995258901036833E-2</v>
      </c>
      <c r="K4347" s="8">
        <v>456.33299010564798</v>
      </c>
      <c r="L4347" s="8">
        <v>1</v>
      </c>
      <c r="M4347" s="8">
        <v>1</v>
      </c>
      <c r="N4347" s="8">
        <v>1</v>
      </c>
      <c r="O4347" s="13">
        <v>456.33299010564798</v>
      </c>
      <c r="P4347" s="14" t="s">
        <v>82</v>
      </c>
      <c r="Q4347" s="8">
        <v>462.45135498046881</v>
      </c>
      <c r="R4347" s="15">
        <v>126.9558792114258</v>
      </c>
      <c r="S4347" s="8">
        <v>418.8427734375</v>
      </c>
      <c r="T4347" s="8">
        <v>316.02151489257812</v>
      </c>
      <c r="U4347" s="24">
        <f t="shared" si="341"/>
        <v>462.45135498046881</v>
      </c>
      <c r="V4347" s="24">
        <f t="shared" si="342"/>
        <v>126.9558792114258</v>
      </c>
      <c r="W4347" s="24">
        <f t="shared" si="343"/>
        <v>418.8427734375</v>
      </c>
      <c r="X4347" s="24">
        <f t="shared" si="344"/>
        <v>316.02151489257812</v>
      </c>
      <c r="Y4347" s="25" t="str">
        <f t="shared" si="345"/>
        <v>56Co-12Cr-6Fe-4Ni-21V</v>
      </c>
    </row>
    <row r="4348" spans="1:25" ht="17" thickBot="1" x14ac:dyDescent="0.25">
      <c r="A4348" s="5">
        <v>4346</v>
      </c>
      <c r="B4348" s="6">
        <v>4346</v>
      </c>
      <c r="C4348" s="16">
        <v>8.0175879581849934</v>
      </c>
      <c r="D4348" s="16">
        <v>7.4647251145770923</v>
      </c>
      <c r="E4348" s="16">
        <v>4.2135872396499279</v>
      </c>
      <c r="F4348" s="16">
        <v>52.879084223112677</v>
      </c>
      <c r="G4348" s="16">
        <v>27.425015464475319</v>
      </c>
      <c r="H4348" s="16">
        <v>70.753491786965895</v>
      </c>
      <c r="I4348" s="16">
        <v>0.31793517011359601</v>
      </c>
      <c r="J4348" s="16">
        <v>9.1083553253272498E-2</v>
      </c>
      <c r="K4348" s="16">
        <v>488.00000265616433</v>
      </c>
      <c r="L4348" s="16">
        <v>1</v>
      </c>
      <c r="M4348" s="16">
        <v>1</v>
      </c>
      <c r="N4348" s="16">
        <v>1</v>
      </c>
      <c r="O4348" s="17">
        <v>488.00000265616433</v>
      </c>
      <c r="P4348" s="18" t="s">
        <v>82</v>
      </c>
      <c r="Q4348" s="16">
        <v>508.11172485351562</v>
      </c>
      <c r="R4348" s="19">
        <v>115.8354034423828</v>
      </c>
      <c r="S4348" s="16">
        <v>484.26364135742188</v>
      </c>
      <c r="T4348" s="16">
        <v>310.21218872070312</v>
      </c>
      <c r="U4348" s="24">
        <f t="shared" si="341"/>
        <v>508.11172485351562</v>
      </c>
      <c r="V4348" s="24">
        <f t="shared" si="342"/>
        <v>115.8354034423828</v>
      </c>
      <c r="W4348" s="24">
        <f t="shared" si="343"/>
        <v>484.26364135742188</v>
      </c>
      <c r="X4348" s="24">
        <f t="shared" si="344"/>
        <v>310.21218872070312</v>
      </c>
      <c r="Y4348" s="25" t="str">
        <f t="shared" si="345"/>
        <v>53Co-7Cr-8Fe-4Ni-27V</v>
      </c>
    </row>
    <row r="4349" spans="1:25" ht="16" x14ac:dyDescent="0.2">
      <c r="A4349">
        <v>4347</v>
      </c>
      <c r="B4349">
        <v>4347</v>
      </c>
      <c r="C4349" s="8">
        <v>3.0317970347595069</v>
      </c>
      <c r="D4349" s="8">
        <v>11.29094265542323</v>
      </c>
      <c r="E4349" s="8">
        <v>49.924644350923067</v>
      </c>
      <c r="F4349" s="8">
        <v>5.3322321404578261</v>
      </c>
      <c r="G4349" s="8">
        <v>30.42038381843636</v>
      </c>
      <c r="H4349" s="8">
        <v>69.275297535439336</v>
      </c>
      <c r="I4349" s="8">
        <v>0.32038179434411818</v>
      </c>
      <c r="J4349" s="8">
        <v>0.1048988231880357</v>
      </c>
      <c r="K4349" s="8">
        <v>588.01664890406005</v>
      </c>
      <c r="L4349" s="8">
        <v>1</v>
      </c>
      <c r="M4349" s="8">
        <v>1</v>
      </c>
      <c r="N4349" s="8">
        <v>1</v>
      </c>
      <c r="O4349" s="8">
        <v>588.01664890406005</v>
      </c>
      <c r="P4349" s="8" t="s">
        <v>83</v>
      </c>
      <c r="Q4349" s="8">
        <v>222.97349548339841</v>
      </c>
      <c r="R4349" s="8">
        <v>94.78033447265625</v>
      </c>
      <c r="S4349" s="8">
        <v>573.17919921875</v>
      </c>
      <c r="T4349" s="8">
        <v>249.6540832519531</v>
      </c>
      <c r="U4349" s="24">
        <f t="shared" si="341"/>
        <v>222.97349548339841</v>
      </c>
      <c r="V4349" s="24">
        <f t="shared" si="342"/>
        <v>94.78033447265625</v>
      </c>
      <c r="W4349" s="24">
        <f t="shared" si="343"/>
        <v>573.17919921875</v>
      </c>
      <c r="X4349" s="24">
        <f t="shared" si="344"/>
        <v>249.6540832519531</v>
      </c>
      <c r="Y4349" s="25" t="str">
        <f t="shared" si="345"/>
        <v>5Co-11Cr-3Fe-50Ni-30V</v>
      </c>
    </row>
    <row r="4350" spans="1:25" ht="16" x14ac:dyDescent="0.2">
      <c r="A4350">
        <v>4348</v>
      </c>
      <c r="B4350">
        <v>4348</v>
      </c>
      <c r="C4350" s="8">
        <v>5.094994129722326</v>
      </c>
      <c r="D4350" s="8">
        <v>10.436057308215171</v>
      </c>
      <c r="E4350" s="8">
        <v>42.842216113982921</v>
      </c>
      <c r="F4350" s="8">
        <v>5.376552152232918</v>
      </c>
      <c r="G4350" s="8">
        <v>36.250180295846661</v>
      </c>
      <c r="H4350" s="8">
        <v>67.111770023410713</v>
      </c>
      <c r="I4350" s="8">
        <v>0.32423815781240217</v>
      </c>
      <c r="J4350" s="8">
        <v>0.1044036321936741</v>
      </c>
      <c r="K4350" s="8">
        <v>571.02776626247157</v>
      </c>
      <c r="L4350" s="8">
        <v>0</v>
      </c>
      <c r="M4350" s="8">
        <v>0</v>
      </c>
      <c r="N4350" s="8">
        <v>0</v>
      </c>
      <c r="P4350" s="8" t="s">
        <v>83</v>
      </c>
      <c r="Q4350" s="8">
        <v>307.35433959960938</v>
      </c>
      <c r="R4350" s="8">
        <v>116.8661575317383</v>
      </c>
      <c r="S4350" s="8">
        <v>581.27044677734375</v>
      </c>
      <c r="T4350" s="8">
        <v>261.78076171875</v>
      </c>
      <c r="U4350" s="24" t="str">
        <f t="shared" si="341"/>
        <v/>
      </c>
      <c r="V4350" s="24" t="str">
        <f t="shared" si="342"/>
        <v/>
      </c>
      <c r="W4350" s="24" t="str">
        <f t="shared" si="343"/>
        <v/>
      </c>
      <c r="X4350" s="24" t="str">
        <f t="shared" si="344"/>
        <v/>
      </c>
      <c r="Y4350" s="25" t="str">
        <f t="shared" si="345"/>
        <v>5Co-10Cr-5Fe-43Ni-36V</v>
      </c>
    </row>
    <row r="4351" spans="1:25" ht="16" x14ac:dyDescent="0.2">
      <c r="A4351">
        <v>4349</v>
      </c>
      <c r="B4351">
        <v>4349</v>
      </c>
      <c r="C4351" s="8">
        <v>7.2611450866051612</v>
      </c>
      <c r="D4351" s="8">
        <v>9.6577767298696688</v>
      </c>
      <c r="E4351" s="8">
        <v>37.070141544491662</v>
      </c>
      <c r="F4351" s="8">
        <v>4.3785190212843688</v>
      </c>
      <c r="G4351" s="8">
        <v>41.632417617749148</v>
      </c>
      <c r="H4351" s="8">
        <v>65.194053867967</v>
      </c>
      <c r="I4351" s="8">
        <v>0.32770342892971338</v>
      </c>
      <c r="J4351" s="8">
        <v>0.10255954920300631</v>
      </c>
      <c r="K4351" s="8">
        <v>544.33591800235592</v>
      </c>
      <c r="L4351" s="8">
        <v>0</v>
      </c>
      <c r="M4351" s="8">
        <v>0</v>
      </c>
      <c r="N4351" s="8">
        <v>0</v>
      </c>
      <c r="P4351" s="8" t="s">
        <v>83</v>
      </c>
      <c r="Q4351" s="8">
        <v>359.7562255859375</v>
      </c>
      <c r="R4351" s="8">
        <v>137.50074768066409</v>
      </c>
      <c r="S4351" s="8">
        <v>576.11370849609375</v>
      </c>
      <c r="T4351" s="8">
        <v>268.901611328125</v>
      </c>
      <c r="U4351" s="24" t="str">
        <f t="shared" si="341"/>
        <v/>
      </c>
      <c r="V4351" s="24" t="str">
        <f t="shared" si="342"/>
        <v/>
      </c>
      <c r="W4351" s="24" t="str">
        <f t="shared" si="343"/>
        <v/>
      </c>
      <c r="X4351" s="24" t="str">
        <f t="shared" si="344"/>
        <v/>
      </c>
      <c r="Y4351" s="25" t="str">
        <f t="shared" si="345"/>
        <v>4Co-10Cr-7Fe-37Ni-42V</v>
      </c>
    </row>
    <row r="4352" spans="1:25" ht="16" x14ac:dyDescent="0.2">
      <c r="A4352">
        <v>4350</v>
      </c>
      <c r="B4352">
        <v>4350</v>
      </c>
      <c r="C4352" s="8">
        <v>11.37824815870756</v>
      </c>
      <c r="D4352" s="8">
        <v>8.6675291768605174</v>
      </c>
      <c r="E4352" s="8">
        <v>29.355179014638381</v>
      </c>
      <c r="F4352" s="8">
        <v>4.3661925317824144</v>
      </c>
      <c r="G4352" s="8">
        <v>46.232851118011133</v>
      </c>
      <c r="H4352" s="8">
        <v>63.665640200433337</v>
      </c>
      <c r="I4352" s="8">
        <v>0.33038055931808402</v>
      </c>
      <c r="J4352" s="8">
        <v>9.8870268491720412E-2</v>
      </c>
      <c r="K4352" s="8">
        <v>505.42038582218299</v>
      </c>
      <c r="L4352" s="8">
        <v>0</v>
      </c>
      <c r="M4352" s="8">
        <v>0</v>
      </c>
      <c r="N4352" s="8">
        <v>0</v>
      </c>
      <c r="P4352" s="8" t="s">
        <v>83</v>
      </c>
      <c r="Q4352" s="8">
        <v>401.25238037109381</v>
      </c>
      <c r="R4352" s="8">
        <v>142.11265563964841</v>
      </c>
      <c r="S4352" s="8">
        <v>572.30023193359375</v>
      </c>
      <c r="T4352" s="8">
        <v>274.37899780273438</v>
      </c>
      <c r="U4352" s="24" t="str">
        <f t="shared" si="341"/>
        <v/>
      </c>
      <c r="V4352" s="24" t="str">
        <f t="shared" si="342"/>
        <v/>
      </c>
      <c r="W4352" s="24" t="str">
        <f t="shared" si="343"/>
        <v/>
      </c>
      <c r="X4352" s="24" t="str">
        <f t="shared" si="344"/>
        <v/>
      </c>
      <c r="Y4352" s="25" t="str">
        <f t="shared" si="345"/>
        <v>4Co-9Cr-11Fe-29Ni-46V</v>
      </c>
    </row>
    <row r="4353" spans="1:25" ht="16" x14ac:dyDescent="0.2">
      <c r="A4353">
        <v>4351</v>
      </c>
      <c r="B4353">
        <v>4351</v>
      </c>
      <c r="C4353" s="8">
        <v>14.71336905868767</v>
      </c>
      <c r="D4353" s="8">
        <v>6.8493951114251796</v>
      </c>
      <c r="E4353" s="8">
        <v>24.302168427501229</v>
      </c>
      <c r="F4353" s="8">
        <v>3.3270974578866701</v>
      </c>
      <c r="G4353" s="8">
        <v>50.807969944499263</v>
      </c>
      <c r="H4353" s="8">
        <v>61.829216812160183</v>
      </c>
      <c r="I4353" s="8">
        <v>0.33405015774449331</v>
      </c>
      <c r="J4353" s="8">
        <v>9.5948921051363545E-2</v>
      </c>
      <c r="K4353" s="8">
        <v>471.84018463190267</v>
      </c>
      <c r="L4353" s="8">
        <v>0</v>
      </c>
      <c r="M4353" s="8">
        <v>0</v>
      </c>
      <c r="N4353" s="8">
        <v>0</v>
      </c>
      <c r="P4353" s="8" t="s">
        <v>83</v>
      </c>
      <c r="Q4353" s="8">
        <v>414.85345458984381</v>
      </c>
      <c r="R4353" s="8">
        <v>143.23663330078119</v>
      </c>
      <c r="S4353" s="8">
        <v>555.12799072265625</v>
      </c>
      <c r="T4353" s="8">
        <v>284.6802978515625</v>
      </c>
      <c r="U4353" s="24" t="str">
        <f t="shared" ref="U4353:U4416" si="346">IF(ISBLANK($O4353),"",Q4353)</f>
        <v/>
      </c>
      <c r="V4353" s="24" t="str">
        <f t="shared" ref="V4353:V4416" si="347">IF(ISBLANK($O4353),"",R4353)</f>
        <v/>
      </c>
      <c r="W4353" s="24" t="str">
        <f t="shared" ref="W4353:W4416" si="348">IF(ISBLANK($O4353),"",S4353)</f>
        <v/>
      </c>
      <c r="X4353" s="24" t="str">
        <f t="shared" ref="X4353:X4416" si="349">IF(ISBLANK($O4353),"",T4353)</f>
        <v/>
      </c>
      <c r="Y4353" s="25" t="str">
        <f t="shared" ref="Y4353:Y4416" si="350">_xlfn.CONCAT(TEXT(F4353, "0"), $F$1, "-",TEXT(D4353, "0"), $D$1, "-",TEXT(C4353, "0"), $C$1, "-",   TEXT(E4353, "0"), $E$1, "-",  TEXT(G4353, "0"), $G$1)</f>
        <v>3Co-7Cr-15Fe-24Ni-51V</v>
      </c>
    </row>
    <row r="4354" spans="1:25" ht="16" x14ac:dyDescent="0.2">
      <c r="A4354">
        <v>4352</v>
      </c>
      <c r="B4354">
        <v>4352</v>
      </c>
      <c r="C4354" s="8">
        <v>3.0065487063636041</v>
      </c>
      <c r="D4354" s="8">
        <v>17.728446315740971</v>
      </c>
      <c r="E4354" s="8">
        <v>53.722401455409248</v>
      </c>
      <c r="F4354" s="8">
        <v>6.3453913808035356</v>
      </c>
      <c r="G4354" s="8">
        <v>19.197212141682641</v>
      </c>
      <c r="H4354" s="8">
        <v>75.928099912973678</v>
      </c>
      <c r="I4354" s="8">
        <v>0.30651488122484022</v>
      </c>
      <c r="J4354" s="8">
        <v>9.4713607854193957E-2</v>
      </c>
      <c r="K4354" s="8">
        <v>535.31759927947621</v>
      </c>
      <c r="L4354" s="8">
        <v>1</v>
      </c>
      <c r="M4354" s="8">
        <v>1</v>
      </c>
      <c r="N4354" s="8">
        <v>1</v>
      </c>
      <c r="O4354" s="8">
        <v>535.31759927947621</v>
      </c>
      <c r="P4354" s="8" t="s">
        <v>83</v>
      </c>
      <c r="Q4354" s="8">
        <v>130.3163757324219</v>
      </c>
      <c r="R4354" s="8">
        <v>43.629959106445312</v>
      </c>
      <c r="S4354" s="8">
        <v>794.021484375</v>
      </c>
      <c r="T4354" s="8">
        <v>203.65336608886719</v>
      </c>
      <c r="U4354" s="24">
        <f t="shared" si="346"/>
        <v>130.3163757324219</v>
      </c>
      <c r="V4354" s="24">
        <f t="shared" si="347"/>
        <v>43.629959106445312</v>
      </c>
      <c r="W4354" s="24">
        <f t="shared" si="348"/>
        <v>794.021484375</v>
      </c>
      <c r="X4354" s="24">
        <f t="shared" si="349"/>
        <v>203.65336608886719</v>
      </c>
      <c r="Y4354" s="25" t="str">
        <f t="shared" si="350"/>
        <v>6Co-18Cr-3Fe-54Ni-19V</v>
      </c>
    </row>
    <row r="4355" spans="1:25" ht="16" x14ac:dyDescent="0.2">
      <c r="A4355">
        <v>4353</v>
      </c>
      <c r="B4355">
        <v>4353</v>
      </c>
      <c r="C4355" s="8">
        <v>5.0458807688922276</v>
      </c>
      <c r="D4355" s="8">
        <v>15.97298146653695</v>
      </c>
      <c r="E4355" s="8">
        <v>46.672160903521572</v>
      </c>
      <c r="F4355" s="8">
        <v>7.4546145852237578</v>
      </c>
      <c r="G4355" s="8">
        <v>24.854362275825501</v>
      </c>
      <c r="H4355" s="8">
        <v>73.255731134519735</v>
      </c>
      <c r="I4355" s="8">
        <v>0.31145617128154363</v>
      </c>
      <c r="J4355" s="8">
        <v>9.8080577666658161E-2</v>
      </c>
      <c r="K4355" s="8">
        <v>552.14291242061245</v>
      </c>
      <c r="L4355" s="8">
        <v>1</v>
      </c>
      <c r="M4355" s="8">
        <v>1</v>
      </c>
      <c r="N4355" s="8">
        <v>1</v>
      </c>
      <c r="O4355" s="8">
        <v>552.14291242061245</v>
      </c>
      <c r="P4355" s="8" t="s">
        <v>83</v>
      </c>
      <c r="Q4355" s="8">
        <v>191.324951171875</v>
      </c>
      <c r="R4355" s="8">
        <v>69.665260314941406</v>
      </c>
      <c r="S4355" s="8">
        <v>702.51593017578125</v>
      </c>
      <c r="T4355" s="8">
        <v>231.10597229003909</v>
      </c>
      <c r="U4355" s="24">
        <f t="shared" si="346"/>
        <v>191.324951171875</v>
      </c>
      <c r="V4355" s="24">
        <f t="shared" si="347"/>
        <v>69.665260314941406</v>
      </c>
      <c r="W4355" s="24">
        <f t="shared" si="348"/>
        <v>702.51593017578125</v>
      </c>
      <c r="X4355" s="24">
        <f t="shared" si="349"/>
        <v>231.10597229003909</v>
      </c>
      <c r="Y4355" s="25" t="str">
        <f t="shared" si="350"/>
        <v>7Co-16Cr-5Fe-47Ni-25V</v>
      </c>
    </row>
    <row r="4356" spans="1:25" ht="16" x14ac:dyDescent="0.2">
      <c r="A4356">
        <v>4354</v>
      </c>
      <c r="B4356">
        <v>4354</v>
      </c>
      <c r="C4356" s="8">
        <v>7.0373515051668418</v>
      </c>
      <c r="D4356" s="8">
        <v>14.97618764993766</v>
      </c>
      <c r="E4356" s="8">
        <v>40.154391890663412</v>
      </c>
      <c r="F4356" s="8">
        <v>8.4871399916465329</v>
      </c>
      <c r="G4356" s="8">
        <v>29.344928962585559</v>
      </c>
      <c r="H4356" s="8">
        <v>71.402136245871503</v>
      </c>
      <c r="I4356" s="8">
        <v>0.31476897643275992</v>
      </c>
      <c r="J4356" s="8">
        <v>9.8180120311230329E-2</v>
      </c>
      <c r="K4356" s="8">
        <v>543.57832383697212</v>
      </c>
      <c r="L4356" s="8">
        <v>1</v>
      </c>
      <c r="M4356" s="8">
        <v>0</v>
      </c>
      <c r="N4356" s="8">
        <v>0</v>
      </c>
      <c r="P4356" s="8" t="s">
        <v>83</v>
      </c>
      <c r="Q4356" s="8">
        <v>279.22210693359381</v>
      </c>
      <c r="R4356" s="8">
        <v>98.119422912597656</v>
      </c>
      <c r="S4356" s="8">
        <v>677.9178466796875</v>
      </c>
      <c r="T4356" s="8">
        <v>236.296630859375</v>
      </c>
      <c r="U4356" s="24" t="str">
        <f t="shared" si="346"/>
        <v/>
      </c>
      <c r="V4356" s="24" t="str">
        <f t="shared" si="347"/>
        <v/>
      </c>
      <c r="W4356" s="24" t="str">
        <f t="shared" si="348"/>
        <v/>
      </c>
      <c r="X4356" s="24" t="str">
        <f t="shared" si="349"/>
        <v/>
      </c>
      <c r="Y4356" s="25" t="str">
        <f t="shared" si="350"/>
        <v>8Co-15Cr-7Fe-40Ni-29V</v>
      </c>
    </row>
    <row r="4357" spans="1:25" ht="16" x14ac:dyDescent="0.2">
      <c r="A4357">
        <v>4355</v>
      </c>
      <c r="B4357">
        <v>4355</v>
      </c>
      <c r="C4357" s="8">
        <v>10.209365201864889</v>
      </c>
      <c r="D4357" s="8">
        <v>13.307511849349719</v>
      </c>
      <c r="E4357" s="8">
        <v>34.33894675664407</v>
      </c>
      <c r="F4357" s="8">
        <v>8.6188416396876324</v>
      </c>
      <c r="G4357" s="8">
        <v>33.525334552453693</v>
      </c>
      <c r="H4357" s="8">
        <v>69.509171771688528</v>
      </c>
      <c r="I4357" s="8">
        <v>0.31833822821856878</v>
      </c>
      <c r="J4357" s="8">
        <v>9.8002335337879831E-2</v>
      </c>
      <c r="K4357" s="8">
        <v>532.77801077183221</v>
      </c>
      <c r="L4357" s="8">
        <v>0</v>
      </c>
      <c r="M4357" s="8">
        <v>0</v>
      </c>
      <c r="N4357" s="8">
        <v>0</v>
      </c>
      <c r="P4357" s="8" t="s">
        <v>83</v>
      </c>
      <c r="Q4357" s="8">
        <v>340.39285278320312</v>
      </c>
      <c r="R4357" s="8">
        <v>116.0013961791992</v>
      </c>
      <c r="S4357" s="8">
        <v>646.77349853515625</v>
      </c>
      <c r="T4357" s="8">
        <v>243.5257263183594</v>
      </c>
      <c r="U4357" s="24" t="str">
        <f t="shared" si="346"/>
        <v/>
      </c>
      <c r="V4357" s="24" t="str">
        <f t="shared" si="347"/>
        <v/>
      </c>
      <c r="W4357" s="24" t="str">
        <f t="shared" si="348"/>
        <v/>
      </c>
      <c r="X4357" s="24" t="str">
        <f t="shared" si="349"/>
        <v/>
      </c>
      <c r="Y4357" s="25" t="str">
        <f t="shared" si="350"/>
        <v>9Co-13Cr-10Fe-34Ni-34V</v>
      </c>
    </row>
    <row r="4358" spans="1:25" ht="16" x14ac:dyDescent="0.2">
      <c r="A4358">
        <v>4356</v>
      </c>
      <c r="B4358">
        <v>4356</v>
      </c>
      <c r="C4358" s="8">
        <v>14.35109310580431</v>
      </c>
      <c r="D4358" s="8">
        <v>10.49831786388757</v>
      </c>
      <c r="E4358" s="8">
        <v>28.013575736359471</v>
      </c>
      <c r="F4358" s="8">
        <v>9.7355306999568718</v>
      </c>
      <c r="G4358" s="8">
        <v>37.401482593991773</v>
      </c>
      <c r="H4358" s="8">
        <v>67.445944585178097</v>
      </c>
      <c r="I4358" s="8">
        <v>0.32255393048317338</v>
      </c>
      <c r="J4358" s="8">
        <v>9.7192199230870469E-2</v>
      </c>
      <c r="K4358" s="8">
        <v>515.10613289507558</v>
      </c>
      <c r="L4358" s="8">
        <v>0</v>
      </c>
      <c r="M4358" s="8">
        <v>0</v>
      </c>
      <c r="N4358" s="8">
        <v>0</v>
      </c>
      <c r="P4358" s="8" t="s">
        <v>83</v>
      </c>
      <c r="Q4358" s="8">
        <v>380.27011108398438</v>
      </c>
      <c r="R4358" s="8">
        <v>124.53359222412109</v>
      </c>
      <c r="S4358" s="8">
        <v>610.7186279296875</v>
      </c>
      <c r="T4358" s="8">
        <v>259.342041015625</v>
      </c>
      <c r="U4358" s="24" t="str">
        <f t="shared" si="346"/>
        <v/>
      </c>
      <c r="V4358" s="24" t="str">
        <f t="shared" si="347"/>
        <v/>
      </c>
      <c r="W4358" s="24" t="str">
        <f t="shared" si="348"/>
        <v/>
      </c>
      <c r="X4358" s="24" t="str">
        <f t="shared" si="349"/>
        <v/>
      </c>
      <c r="Y4358" s="25" t="str">
        <f t="shared" si="350"/>
        <v>10Co-10Cr-14Fe-28Ni-37V</v>
      </c>
    </row>
    <row r="4359" spans="1:25" ht="16" x14ac:dyDescent="0.2">
      <c r="A4359">
        <v>4357</v>
      </c>
      <c r="B4359">
        <v>4357</v>
      </c>
      <c r="C4359" s="8">
        <v>18.551075942695519</v>
      </c>
      <c r="D4359" s="8">
        <v>8.6359316052464443</v>
      </c>
      <c r="E4359" s="8">
        <v>22.748572304252662</v>
      </c>
      <c r="F4359" s="8">
        <v>8.7005510591124064</v>
      </c>
      <c r="G4359" s="8">
        <v>41.363869088692972</v>
      </c>
      <c r="H4359" s="8">
        <v>65.705948195039284</v>
      </c>
      <c r="I4359" s="8">
        <v>0.32590963866328421</v>
      </c>
      <c r="J4359" s="8">
        <v>9.5992941780001284E-2</v>
      </c>
      <c r="K4359" s="8">
        <v>495.72253758929452</v>
      </c>
      <c r="L4359" s="8">
        <v>0</v>
      </c>
      <c r="M4359" s="8">
        <v>0</v>
      </c>
      <c r="N4359" s="8">
        <v>0</v>
      </c>
      <c r="P4359" s="8" t="s">
        <v>83</v>
      </c>
      <c r="Q4359" s="8">
        <v>404.00320434570312</v>
      </c>
      <c r="R4359" s="8">
        <v>130.1766052246094</v>
      </c>
      <c r="S4359" s="8">
        <v>581.60504150390625</v>
      </c>
      <c r="T4359" s="8">
        <v>271.95022583007812</v>
      </c>
      <c r="U4359" s="24" t="str">
        <f t="shared" si="346"/>
        <v/>
      </c>
      <c r="V4359" s="24" t="str">
        <f t="shared" si="347"/>
        <v/>
      </c>
      <c r="W4359" s="24" t="str">
        <f t="shared" si="348"/>
        <v/>
      </c>
      <c r="X4359" s="24" t="str">
        <f t="shared" si="349"/>
        <v/>
      </c>
      <c r="Y4359" s="25" t="str">
        <f t="shared" si="350"/>
        <v>9Co-9Cr-19Fe-23Ni-41V</v>
      </c>
    </row>
    <row r="4360" spans="1:25" ht="16" x14ac:dyDescent="0.2">
      <c r="A4360">
        <v>4358</v>
      </c>
      <c r="B4360">
        <v>4358</v>
      </c>
      <c r="C4360" s="8">
        <v>24.038221131101029</v>
      </c>
      <c r="D4360" s="8">
        <v>6.8114977345162</v>
      </c>
      <c r="E4360" s="8">
        <v>17.576513226999921</v>
      </c>
      <c r="F4360" s="8">
        <v>7.7202738342909081</v>
      </c>
      <c r="G4360" s="8">
        <v>43.853494073091937</v>
      </c>
      <c r="H4360" s="8">
        <v>64.561706133969793</v>
      </c>
      <c r="I4360" s="8">
        <v>0.32807740019602782</v>
      </c>
      <c r="J4360" s="8">
        <v>9.4365439112566535E-2</v>
      </c>
      <c r="K4360" s="8">
        <v>476.71234527039508</v>
      </c>
      <c r="L4360" s="8">
        <v>0</v>
      </c>
      <c r="M4360" s="8">
        <v>0</v>
      </c>
      <c r="N4360" s="8">
        <v>0</v>
      </c>
      <c r="P4360" s="8" t="s">
        <v>83</v>
      </c>
      <c r="Q4360" s="8">
        <v>419.21505737304688</v>
      </c>
      <c r="R4360" s="8">
        <v>133.06455993652341</v>
      </c>
      <c r="S4360" s="8">
        <v>555.02581787109375</v>
      </c>
      <c r="T4360" s="8">
        <v>269.73556518554688</v>
      </c>
      <c r="U4360" s="24" t="str">
        <f t="shared" si="346"/>
        <v/>
      </c>
      <c r="V4360" s="24" t="str">
        <f t="shared" si="347"/>
        <v/>
      </c>
      <c r="W4360" s="24" t="str">
        <f t="shared" si="348"/>
        <v/>
      </c>
      <c r="X4360" s="24" t="str">
        <f t="shared" si="349"/>
        <v/>
      </c>
      <c r="Y4360" s="25" t="str">
        <f t="shared" si="350"/>
        <v>8Co-7Cr-24Fe-18Ni-44V</v>
      </c>
    </row>
    <row r="4361" spans="1:25" ht="16" x14ac:dyDescent="0.2">
      <c r="A4361">
        <v>4359</v>
      </c>
      <c r="B4361">
        <v>4359</v>
      </c>
      <c r="C4361" s="8">
        <v>3.00529746437567</v>
      </c>
      <c r="D4361" s="8">
        <v>27.047946244636499</v>
      </c>
      <c r="E4361" s="8">
        <v>54.75298571848262</v>
      </c>
      <c r="F4361" s="8">
        <v>4.2285004035440696</v>
      </c>
      <c r="G4361" s="8">
        <v>10.96527016896114</v>
      </c>
      <c r="H4361" s="8">
        <v>82.896282011875414</v>
      </c>
      <c r="I4361" s="8">
        <v>0.29117948743670702</v>
      </c>
      <c r="J4361" s="8">
        <v>7.9762728561408647E-2</v>
      </c>
      <c r="K4361" s="8">
        <v>434.43244644754282</v>
      </c>
      <c r="L4361" s="8">
        <v>1</v>
      </c>
      <c r="M4361" s="8">
        <v>1</v>
      </c>
      <c r="N4361" s="8">
        <v>1</v>
      </c>
      <c r="O4361" s="8">
        <v>434.43244644754282</v>
      </c>
      <c r="P4361" s="8" t="s">
        <v>83</v>
      </c>
      <c r="Q4361" s="8">
        <v>112.6574630737305</v>
      </c>
      <c r="R4361" s="8">
        <v>39.151573181152337</v>
      </c>
      <c r="S4361" s="8">
        <v>917.1824951171875</v>
      </c>
      <c r="T4361" s="8">
        <v>94.589889526367188</v>
      </c>
      <c r="U4361" s="24">
        <f t="shared" si="346"/>
        <v>112.6574630737305</v>
      </c>
      <c r="V4361" s="24">
        <f t="shared" si="347"/>
        <v>39.151573181152337</v>
      </c>
      <c r="W4361" s="24">
        <f t="shared" si="348"/>
        <v>917.1824951171875</v>
      </c>
      <c r="X4361" s="24">
        <f t="shared" si="349"/>
        <v>94.589889526367188</v>
      </c>
      <c r="Y4361" s="25" t="str">
        <f t="shared" si="350"/>
        <v>4Co-27Cr-3Fe-55Ni-11V</v>
      </c>
    </row>
    <row r="4362" spans="1:25" ht="16" x14ac:dyDescent="0.2">
      <c r="A4362">
        <v>4360</v>
      </c>
      <c r="B4362">
        <v>4360</v>
      </c>
      <c r="C4362" s="8">
        <v>3.9791168151903409</v>
      </c>
      <c r="D4362" s="8">
        <v>25.00693978150661</v>
      </c>
      <c r="E4362" s="8">
        <v>48.097530862790123</v>
      </c>
      <c r="F4362" s="8">
        <v>8.3980191270068367</v>
      </c>
      <c r="G4362" s="8">
        <v>14.518393413506089</v>
      </c>
      <c r="H4362" s="8">
        <v>80.791163822692667</v>
      </c>
      <c r="I4362" s="8">
        <v>0.29528440198369588</v>
      </c>
      <c r="J4362" s="8">
        <v>8.3167009732461633E-2</v>
      </c>
      <c r="K4362" s="8">
        <v>456.36028364313069</v>
      </c>
      <c r="L4362" s="8">
        <v>1</v>
      </c>
      <c r="M4362" s="8">
        <v>1</v>
      </c>
      <c r="N4362" s="8">
        <v>1</v>
      </c>
      <c r="O4362" s="8">
        <v>456.36028364313069</v>
      </c>
      <c r="P4362" s="8" t="s">
        <v>83</v>
      </c>
      <c r="Q4362" s="8">
        <v>130.05412292480469</v>
      </c>
      <c r="R4362" s="8">
        <v>40.966342926025391</v>
      </c>
      <c r="S4362" s="8">
        <v>941.08258056640625</v>
      </c>
      <c r="T4362" s="8">
        <v>93.0946044921875</v>
      </c>
      <c r="U4362" s="24">
        <f t="shared" si="346"/>
        <v>130.05412292480469</v>
      </c>
      <c r="V4362" s="24">
        <f t="shared" si="347"/>
        <v>40.966342926025391</v>
      </c>
      <c r="W4362" s="24">
        <f t="shared" si="348"/>
        <v>941.08258056640625</v>
      </c>
      <c r="X4362" s="24">
        <f t="shared" si="349"/>
        <v>93.0946044921875</v>
      </c>
      <c r="Y4362" s="25" t="str">
        <f t="shared" si="350"/>
        <v>8Co-25Cr-4Fe-48Ni-15V</v>
      </c>
    </row>
    <row r="4363" spans="1:25" ht="16" x14ac:dyDescent="0.2">
      <c r="A4363">
        <v>4361</v>
      </c>
      <c r="B4363">
        <v>4361</v>
      </c>
      <c r="C4363" s="8">
        <v>6.0578268805695199</v>
      </c>
      <c r="D4363" s="8">
        <v>22.560407290066991</v>
      </c>
      <c r="E4363" s="8">
        <v>41.387430771237497</v>
      </c>
      <c r="F4363" s="8">
        <v>10.65432112491807</v>
      </c>
      <c r="G4363" s="8">
        <v>19.340013933207921</v>
      </c>
      <c r="H4363" s="8">
        <v>78.075143653872956</v>
      </c>
      <c r="I4363" s="8">
        <v>0.3005047655188724</v>
      </c>
      <c r="J4363" s="8">
        <v>8.867406101050912E-2</v>
      </c>
      <c r="K4363" s="8">
        <v>494.47524936662381</v>
      </c>
      <c r="L4363" s="8">
        <v>1</v>
      </c>
      <c r="M4363" s="8">
        <v>0</v>
      </c>
      <c r="N4363" s="8">
        <v>0</v>
      </c>
      <c r="P4363" s="8" t="s">
        <v>83</v>
      </c>
      <c r="Q4363" s="8">
        <v>171.32835388183591</v>
      </c>
      <c r="R4363" s="8">
        <v>57.605812072753913</v>
      </c>
      <c r="S4363" s="8">
        <v>919.52862548828125</v>
      </c>
      <c r="T4363" s="8">
        <v>126.6894989013672</v>
      </c>
      <c r="U4363" s="24" t="str">
        <f t="shared" si="346"/>
        <v/>
      </c>
      <c r="V4363" s="24" t="str">
        <f t="shared" si="347"/>
        <v/>
      </c>
      <c r="W4363" s="24" t="str">
        <f t="shared" si="348"/>
        <v/>
      </c>
      <c r="X4363" s="24" t="str">
        <f t="shared" si="349"/>
        <v/>
      </c>
      <c r="Y4363" s="25" t="str">
        <f t="shared" si="350"/>
        <v>11Co-23Cr-6Fe-41Ni-19V</v>
      </c>
    </row>
    <row r="4364" spans="1:25" ht="16" x14ac:dyDescent="0.2">
      <c r="A4364">
        <v>4362</v>
      </c>
      <c r="B4364">
        <v>4362</v>
      </c>
      <c r="C4364" s="8">
        <v>9.0220111741811255</v>
      </c>
      <c r="D4364" s="8">
        <v>19.599736488913479</v>
      </c>
      <c r="E4364" s="8">
        <v>35.824325391855709</v>
      </c>
      <c r="F4364" s="8">
        <v>12.694110431004971</v>
      </c>
      <c r="G4364" s="8">
        <v>22.859816514044709</v>
      </c>
      <c r="H4364" s="8">
        <v>75.799103897524049</v>
      </c>
      <c r="I4364" s="8">
        <v>0.30514426531664479</v>
      </c>
      <c r="J4364" s="8">
        <v>8.9905801557914486E-2</v>
      </c>
      <c r="K4364" s="8">
        <v>495.41594608145692</v>
      </c>
      <c r="L4364" s="8">
        <v>1</v>
      </c>
      <c r="M4364" s="8">
        <v>0</v>
      </c>
      <c r="N4364" s="8">
        <v>0</v>
      </c>
      <c r="P4364" s="8" t="s">
        <v>83</v>
      </c>
      <c r="Q4364" s="8">
        <v>244.8780212402344</v>
      </c>
      <c r="R4364" s="8">
        <v>85.531623840332031</v>
      </c>
      <c r="S4364" s="8">
        <v>855.00775146484375</v>
      </c>
      <c r="T4364" s="8">
        <v>181.5749206542969</v>
      </c>
      <c r="U4364" s="24" t="str">
        <f t="shared" si="346"/>
        <v/>
      </c>
      <c r="V4364" s="24" t="str">
        <f t="shared" si="347"/>
        <v/>
      </c>
      <c r="W4364" s="24" t="str">
        <f t="shared" si="348"/>
        <v/>
      </c>
      <c r="X4364" s="24" t="str">
        <f t="shared" si="349"/>
        <v/>
      </c>
      <c r="Y4364" s="25" t="str">
        <f t="shared" si="350"/>
        <v>13Co-20Cr-9Fe-36Ni-23V</v>
      </c>
    </row>
    <row r="4365" spans="1:25" ht="16" x14ac:dyDescent="0.2">
      <c r="A4365">
        <v>4363</v>
      </c>
      <c r="B4365">
        <v>4363</v>
      </c>
      <c r="C4365" s="8">
        <v>13.18884176946813</v>
      </c>
      <c r="D4365" s="8">
        <v>16.05766205053299</v>
      </c>
      <c r="E4365" s="8">
        <v>30.924277103467581</v>
      </c>
      <c r="F4365" s="8">
        <v>13.917679548917929</v>
      </c>
      <c r="G4365" s="8">
        <v>25.91153952761336</v>
      </c>
      <c r="H4365" s="8">
        <v>73.574539639753965</v>
      </c>
      <c r="I4365" s="8">
        <v>0.30983535006800378</v>
      </c>
      <c r="J4365" s="8">
        <v>9.1642368582519923E-2</v>
      </c>
      <c r="K4365" s="8">
        <v>500.95726312194643</v>
      </c>
      <c r="L4365" s="8">
        <v>1</v>
      </c>
      <c r="M4365" s="8">
        <v>0</v>
      </c>
      <c r="N4365" s="8">
        <v>0</v>
      </c>
      <c r="P4365" s="8" t="s">
        <v>83</v>
      </c>
      <c r="Q4365" s="8">
        <v>303.67037963867188</v>
      </c>
      <c r="R4365" s="8">
        <v>95.275794982910156</v>
      </c>
      <c r="S4365" s="8">
        <v>761.14459228515625</v>
      </c>
      <c r="T4365" s="8">
        <v>220.66923522949219</v>
      </c>
      <c r="U4365" s="24" t="str">
        <f t="shared" si="346"/>
        <v/>
      </c>
      <c r="V4365" s="24" t="str">
        <f t="shared" si="347"/>
        <v/>
      </c>
      <c r="W4365" s="24" t="str">
        <f t="shared" si="348"/>
        <v/>
      </c>
      <c r="X4365" s="24" t="str">
        <f t="shared" si="349"/>
        <v/>
      </c>
      <c r="Y4365" s="25" t="str">
        <f t="shared" si="350"/>
        <v>14Co-16Cr-13Fe-31Ni-26V</v>
      </c>
    </row>
    <row r="4366" spans="1:25" ht="16" x14ac:dyDescent="0.2">
      <c r="A4366">
        <v>4364</v>
      </c>
      <c r="B4366">
        <v>4364</v>
      </c>
      <c r="C4366" s="8">
        <v>17.29200032136125</v>
      </c>
      <c r="D4366" s="8">
        <v>13.25850130654551</v>
      </c>
      <c r="E4366" s="8">
        <v>25.65935929228252</v>
      </c>
      <c r="F4366" s="8">
        <v>15.027423440243631</v>
      </c>
      <c r="G4366" s="8">
        <v>28.762715639567091</v>
      </c>
      <c r="H4366" s="8">
        <v>71.751126245244734</v>
      </c>
      <c r="I4366" s="8">
        <v>0.31358066818848601</v>
      </c>
      <c r="J4366" s="8">
        <v>9.2247803143755525E-2</v>
      </c>
      <c r="K4366" s="8">
        <v>497.73355390292119</v>
      </c>
      <c r="L4366" s="8">
        <v>0</v>
      </c>
      <c r="M4366" s="8">
        <v>0</v>
      </c>
      <c r="N4366" s="8">
        <v>0</v>
      </c>
      <c r="P4366" s="8" t="s">
        <v>83</v>
      </c>
      <c r="Q4366" s="8">
        <v>347.18289184570312</v>
      </c>
      <c r="R4366" s="8">
        <v>102.9123840332031</v>
      </c>
      <c r="S4366" s="8">
        <v>675.17645263671875</v>
      </c>
      <c r="T4366" s="8">
        <v>245.91288757324219</v>
      </c>
      <c r="U4366" s="24" t="str">
        <f t="shared" si="346"/>
        <v/>
      </c>
      <c r="V4366" s="24" t="str">
        <f t="shared" si="347"/>
        <v/>
      </c>
      <c r="W4366" s="24" t="str">
        <f t="shared" si="348"/>
        <v/>
      </c>
      <c r="X4366" s="24" t="str">
        <f t="shared" si="349"/>
        <v/>
      </c>
      <c r="Y4366" s="25" t="str">
        <f t="shared" si="350"/>
        <v>15Co-13Cr-17Fe-26Ni-29V</v>
      </c>
    </row>
    <row r="4367" spans="1:25" ht="16" x14ac:dyDescent="0.2">
      <c r="A4367">
        <v>4365</v>
      </c>
      <c r="B4367">
        <v>4365</v>
      </c>
      <c r="C4367" s="8">
        <v>23.4828020711827</v>
      </c>
      <c r="D4367" s="8">
        <v>10.45646416056397</v>
      </c>
      <c r="E4367" s="8">
        <v>20.389845509579409</v>
      </c>
      <c r="F4367" s="8">
        <v>14.00637045100591</v>
      </c>
      <c r="G4367" s="8">
        <v>31.664517807668009</v>
      </c>
      <c r="H4367" s="8">
        <v>70.002541210602331</v>
      </c>
      <c r="I4367" s="8">
        <v>0.31702830476857929</v>
      </c>
      <c r="J4367" s="8">
        <v>9.2522705581525644E-2</v>
      </c>
      <c r="K4367" s="8">
        <v>491.37549746625177</v>
      </c>
      <c r="L4367" s="8">
        <v>0</v>
      </c>
      <c r="M4367" s="8">
        <v>0</v>
      </c>
      <c r="N4367" s="8">
        <v>0</v>
      </c>
      <c r="P4367" s="8" t="s">
        <v>83</v>
      </c>
      <c r="Q4367" s="8">
        <v>375.74972534179688</v>
      </c>
      <c r="R4367" s="8">
        <v>108.2448196411133</v>
      </c>
      <c r="S4367" s="8">
        <v>604.990478515625</v>
      </c>
      <c r="T4367" s="8">
        <v>251.85646057128909</v>
      </c>
      <c r="U4367" s="24" t="str">
        <f t="shared" si="346"/>
        <v/>
      </c>
      <c r="V4367" s="24" t="str">
        <f t="shared" si="347"/>
        <v/>
      </c>
      <c r="W4367" s="24" t="str">
        <f t="shared" si="348"/>
        <v/>
      </c>
      <c r="X4367" s="24" t="str">
        <f t="shared" si="349"/>
        <v/>
      </c>
      <c r="Y4367" s="25" t="str">
        <f t="shared" si="350"/>
        <v>14Co-10Cr-23Fe-20Ni-32V</v>
      </c>
    </row>
    <row r="4368" spans="1:25" ht="16" x14ac:dyDescent="0.2">
      <c r="A4368">
        <v>4366</v>
      </c>
      <c r="B4368">
        <v>4366</v>
      </c>
      <c r="C4368" s="8">
        <v>29.677961836083831</v>
      </c>
      <c r="D4368" s="8">
        <v>7.6224774393043786</v>
      </c>
      <c r="E4368" s="8">
        <v>16.134874281933961</v>
      </c>
      <c r="F4368" s="8">
        <v>12.959179189534179</v>
      </c>
      <c r="G4368" s="8">
        <v>33.605507253143656</v>
      </c>
      <c r="H4368" s="8">
        <v>68.60770429442141</v>
      </c>
      <c r="I4368" s="8">
        <v>0.31989280002788251</v>
      </c>
      <c r="J4368" s="8">
        <v>9.2618420219419337E-2</v>
      </c>
      <c r="K4368" s="8">
        <v>484.94199305795718</v>
      </c>
      <c r="L4368" s="8">
        <v>0</v>
      </c>
      <c r="M4368" s="8">
        <v>0</v>
      </c>
      <c r="N4368" s="8">
        <v>0</v>
      </c>
      <c r="P4368" s="8" t="s">
        <v>83</v>
      </c>
      <c r="Q4368" s="8">
        <v>382.34490966796881</v>
      </c>
      <c r="R4368" s="8">
        <v>112.3137512207031</v>
      </c>
      <c r="S4368" s="8">
        <v>548.29583740234375</v>
      </c>
      <c r="T4368" s="8">
        <v>252.9130554199219</v>
      </c>
      <c r="U4368" s="24" t="str">
        <f t="shared" si="346"/>
        <v/>
      </c>
      <c r="V4368" s="24" t="str">
        <f t="shared" si="347"/>
        <v/>
      </c>
      <c r="W4368" s="24" t="str">
        <f t="shared" si="348"/>
        <v/>
      </c>
      <c r="X4368" s="24" t="str">
        <f t="shared" si="349"/>
        <v/>
      </c>
      <c r="Y4368" s="25" t="str">
        <f t="shared" si="350"/>
        <v>13Co-8Cr-30Fe-16Ni-34V</v>
      </c>
    </row>
    <row r="4369" spans="1:25" ht="16" x14ac:dyDescent="0.2">
      <c r="A4369">
        <v>4367</v>
      </c>
      <c r="B4369">
        <v>4367</v>
      </c>
      <c r="C4369" s="8">
        <v>36.943296710905273</v>
      </c>
      <c r="D4369" s="8">
        <v>5.7326375507494598</v>
      </c>
      <c r="E4369" s="8">
        <v>12.943527357065671</v>
      </c>
      <c r="F4369" s="8">
        <v>9.7462114962447508</v>
      </c>
      <c r="G4369" s="8">
        <v>34.634326885034852</v>
      </c>
      <c r="H4369" s="8">
        <v>67.878965845239165</v>
      </c>
      <c r="I4369" s="8">
        <v>0.32116537399693063</v>
      </c>
      <c r="J4369" s="8">
        <v>9.2202469182897387E-2</v>
      </c>
      <c r="K4369" s="8">
        <v>477.35615683230958</v>
      </c>
      <c r="L4369" s="8">
        <v>0</v>
      </c>
      <c r="M4369" s="8">
        <v>0</v>
      </c>
      <c r="N4369" s="8">
        <v>0</v>
      </c>
      <c r="P4369" s="8" t="s">
        <v>83</v>
      </c>
      <c r="Q4369" s="8">
        <v>386.48214721679688</v>
      </c>
      <c r="R4369" s="8">
        <v>114.458869934082</v>
      </c>
      <c r="S4369" s="8">
        <v>497.76776123046881</v>
      </c>
      <c r="T4369" s="8">
        <v>245.4735412597656</v>
      </c>
      <c r="U4369" s="24" t="str">
        <f t="shared" si="346"/>
        <v/>
      </c>
      <c r="V4369" s="24" t="str">
        <f t="shared" si="347"/>
        <v/>
      </c>
      <c r="W4369" s="24" t="str">
        <f t="shared" si="348"/>
        <v/>
      </c>
      <c r="X4369" s="24" t="str">
        <f t="shared" si="349"/>
        <v/>
      </c>
      <c r="Y4369" s="25" t="str">
        <f t="shared" si="350"/>
        <v>10Co-6Cr-37Fe-13Ni-35V</v>
      </c>
    </row>
    <row r="4370" spans="1:25" ht="16" x14ac:dyDescent="0.2">
      <c r="A4370">
        <v>4368</v>
      </c>
      <c r="B4370">
        <v>4368</v>
      </c>
      <c r="C4370" s="8">
        <v>3.0293988438520389</v>
      </c>
      <c r="D4370" s="8">
        <v>35.726369347367893</v>
      </c>
      <c r="E4370" s="8">
        <v>45.639608345222541</v>
      </c>
      <c r="F4370" s="8">
        <v>6.3936171305352456</v>
      </c>
      <c r="G4370" s="8">
        <v>9.2110063330222811</v>
      </c>
      <c r="H4370" s="8">
        <v>87.155756453518663</v>
      </c>
      <c r="I4370" s="8">
        <v>0.28053062012737567</v>
      </c>
      <c r="J4370" s="8">
        <v>7.2016431175967996E-2</v>
      </c>
      <c r="K4370" s="8">
        <v>383.5825679516073</v>
      </c>
      <c r="L4370" s="8">
        <v>1</v>
      </c>
      <c r="M4370" s="8">
        <v>0</v>
      </c>
      <c r="N4370" s="8">
        <v>0</v>
      </c>
      <c r="P4370" s="8" t="s">
        <v>83</v>
      </c>
      <c r="Q4370" s="8">
        <v>119.4723434448242</v>
      </c>
      <c r="R4370" s="8">
        <v>37.972969055175781</v>
      </c>
      <c r="S4370" s="8">
        <v>926.79718017578125</v>
      </c>
      <c r="T4370" s="8">
        <v>79.347412109375</v>
      </c>
      <c r="U4370" s="24" t="str">
        <f t="shared" si="346"/>
        <v/>
      </c>
      <c r="V4370" s="24" t="str">
        <f t="shared" si="347"/>
        <v/>
      </c>
      <c r="W4370" s="24" t="str">
        <f t="shared" si="348"/>
        <v/>
      </c>
      <c r="X4370" s="24" t="str">
        <f t="shared" si="349"/>
        <v/>
      </c>
      <c r="Y4370" s="25" t="str">
        <f t="shared" si="350"/>
        <v>6Co-36Cr-3Fe-46Ni-9V</v>
      </c>
    </row>
    <row r="4371" spans="1:25" ht="16" x14ac:dyDescent="0.2">
      <c r="A4371">
        <v>4369</v>
      </c>
      <c r="B4371">
        <v>4369</v>
      </c>
      <c r="C4371" s="8">
        <v>4.0813213156263171</v>
      </c>
      <c r="D4371" s="8">
        <v>32.299053782335683</v>
      </c>
      <c r="E4371" s="8">
        <v>40.753287225079518</v>
      </c>
      <c r="F4371" s="8">
        <v>10.76715514522127</v>
      </c>
      <c r="G4371" s="8">
        <v>12.09918253173722</v>
      </c>
      <c r="H4371" s="8">
        <v>84.754973988025696</v>
      </c>
      <c r="I4371" s="8">
        <v>0.28567426693976811</v>
      </c>
      <c r="J4371" s="8">
        <v>7.7668218997344898E-2</v>
      </c>
      <c r="K4371" s="8">
        <v>425.43133405372942</v>
      </c>
      <c r="L4371" s="8">
        <v>1</v>
      </c>
      <c r="M4371" s="8">
        <v>0</v>
      </c>
      <c r="N4371" s="8">
        <v>0</v>
      </c>
      <c r="P4371" s="8" t="s">
        <v>83</v>
      </c>
      <c r="Q4371" s="8">
        <v>134.70256042480469</v>
      </c>
      <c r="R4371" s="8">
        <v>40.053352355957031</v>
      </c>
      <c r="S4371" s="8">
        <v>963.98040771484375</v>
      </c>
      <c r="T4371" s="8">
        <v>75.64239501953125</v>
      </c>
      <c r="U4371" s="24" t="str">
        <f t="shared" si="346"/>
        <v/>
      </c>
      <c r="V4371" s="24" t="str">
        <f t="shared" si="347"/>
        <v/>
      </c>
      <c r="W4371" s="24" t="str">
        <f t="shared" si="348"/>
        <v/>
      </c>
      <c r="X4371" s="24" t="str">
        <f t="shared" si="349"/>
        <v/>
      </c>
      <c r="Y4371" s="25" t="str">
        <f t="shared" si="350"/>
        <v>11Co-32Cr-4Fe-41Ni-12V</v>
      </c>
    </row>
    <row r="4372" spans="1:25" ht="16" x14ac:dyDescent="0.2">
      <c r="A4372">
        <v>4370</v>
      </c>
      <c r="B4372">
        <v>4370</v>
      </c>
      <c r="C4372" s="8">
        <v>7.1388972962185937</v>
      </c>
      <c r="D4372" s="8">
        <v>27.536020634466301</v>
      </c>
      <c r="E4372" s="8">
        <v>35.374090825968487</v>
      </c>
      <c r="F4372" s="8">
        <v>15.066809752986179</v>
      </c>
      <c r="G4372" s="8">
        <v>14.884181490360429</v>
      </c>
      <c r="H4372" s="8">
        <v>82.021698481970503</v>
      </c>
      <c r="I4372" s="8">
        <v>0.29170298803917699</v>
      </c>
      <c r="J4372" s="8">
        <v>8.0752878909780404E-2</v>
      </c>
      <c r="K4372" s="8">
        <v>443.17582947512142</v>
      </c>
      <c r="L4372" s="8">
        <v>1</v>
      </c>
      <c r="M4372" s="8">
        <v>0</v>
      </c>
      <c r="N4372" s="8">
        <v>0</v>
      </c>
      <c r="P4372" s="8" t="s">
        <v>83</v>
      </c>
      <c r="Q4372" s="8">
        <v>159.7037658691406</v>
      </c>
      <c r="R4372" s="8">
        <v>45.729385375976562</v>
      </c>
      <c r="S4372" s="8">
        <v>988.927734375</v>
      </c>
      <c r="T4372" s="8">
        <v>77.647369384765625</v>
      </c>
      <c r="U4372" s="24" t="str">
        <f t="shared" si="346"/>
        <v/>
      </c>
      <c r="V4372" s="24" t="str">
        <f t="shared" si="347"/>
        <v/>
      </c>
      <c r="W4372" s="24" t="str">
        <f t="shared" si="348"/>
        <v/>
      </c>
      <c r="X4372" s="24" t="str">
        <f t="shared" si="349"/>
        <v/>
      </c>
      <c r="Y4372" s="25" t="str">
        <f t="shared" si="350"/>
        <v>15Co-28Cr-7Fe-35Ni-15V</v>
      </c>
    </row>
    <row r="4373" spans="1:25" ht="16" x14ac:dyDescent="0.2">
      <c r="A4373">
        <v>4371</v>
      </c>
      <c r="B4373">
        <v>4371</v>
      </c>
      <c r="C4373" s="8">
        <v>10.09814276589951</v>
      </c>
      <c r="D4373" s="8">
        <v>23.504531633557349</v>
      </c>
      <c r="E4373" s="8">
        <v>30.780647895841739</v>
      </c>
      <c r="F4373" s="8">
        <v>18.115511564224139</v>
      </c>
      <c r="G4373" s="8">
        <v>17.501166140477249</v>
      </c>
      <c r="H4373" s="8">
        <v>79.642908856921608</v>
      </c>
      <c r="I4373" s="8">
        <v>0.29689871964504888</v>
      </c>
      <c r="J4373" s="8">
        <v>8.236654053396994E-2</v>
      </c>
      <c r="K4373" s="8">
        <v>448.31450064354021</v>
      </c>
      <c r="L4373" s="8">
        <v>1</v>
      </c>
      <c r="M4373" s="8">
        <v>0</v>
      </c>
      <c r="N4373" s="8">
        <v>0</v>
      </c>
      <c r="P4373" s="8" t="s">
        <v>83</v>
      </c>
      <c r="Q4373" s="8">
        <v>209.80592346191409</v>
      </c>
      <c r="R4373" s="8">
        <v>78.109230041503906</v>
      </c>
      <c r="S4373" s="8">
        <v>986.817626953125</v>
      </c>
      <c r="T4373" s="8">
        <v>89.755210876464844</v>
      </c>
      <c r="U4373" s="24" t="str">
        <f t="shared" si="346"/>
        <v/>
      </c>
      <c r="V4373" s="24" t="str">
        <f t="shared" si="347"/>
        <v/>
      </c>
      <c r="W4373" s="24" t="str">
        <f t="shared" si="348"/>
        <v/>
      </c>
      <c r="X4373" s="24" t="str">
        <f t="shared" si="349"/>
        <v/>
      </c>
      <c r="Y4373" s="25" t="str">
        <f t="shared" si="350"/>
        <v>18Co-24Cr-10Fe-31Ni-18V</v>
      </c>
    </row>
    <row r="4374" spans="1:25" ht="16" x14ac:dyDescent="0.2">
      <c r="A4374">
        <v>4372</v>
      </c>
      <c r="B4374">
        <v>4372</v>
      </c>
      <c r="C4374" s="8">
        <v>15.13570751186805</v>
      </c>
      <c r="D4374" s="8">
        <v>18.789341063670179</v>
      </c>
      <c r="E4374" s="8">
        <v>26.514883847734431</v>
      </c>
      <c r="F4374" s="8">
        <v>20.231367702031179</v>
      </c>
      <c r="G4374" s="8">
        <v>19.32869987469617</v>
      </c>
      <c r="H4374" s="8">
        <v>77.42930280249999</v>
      </c>
      <c r="I4374" s="8">
        <v>0.30189161037216439</v>
      </c>
      <c r="J4374" s="8">
        <v>8.3838385495339715E-2</v>
      </c>
      <c r="K4374" s="8">
        <v>452.62318719032288</v>
      </c>
      <c r="L4374" s="8">
        <v>1</v>
      </c>
      <c r="M4374" s="8">
        <v>0</v>
      </c>
      <c r="N4374" s="8">
        <v>0</v>
      </c>
      <c r="P4374" s="8" t="s">
        <v>83</v>
      </c>
      <c r="Q4374" s="8">
        <v>263.00079345703119</v>
      </c>
      <c r="R4374" s="8">
        <v>89.135955810546875</v>
      </c>
      <c r="S4374" s="8">
        <v>913.11968994140625</v>
      </c>
      <c r="T4374" s="8">
        <v>148.48675537109381</v>
      </c>
      <c r="U4374" s="24" t="str">
        <f t="shared" si="346"/>
        <v/>
      </c>
      <c r="V4374" s="24" t="str">
        <f t="shared" si="347"/>
        <v/>
      </c>
      <c r="W4374" s="24" t="str">
        <f t="shared" si="348"/>
        <v/>
      </c>
      <c r="X4374" s="24" t="str">
        <f t="shared" si="349"/>
        <v/>
      </c>
      <c r="Y4374" s="25" t="str">
        <f t="shared" si="350"/>
        <v>20Co-19Cr-15Fe-27Ni-19V</v>
      </c>
    </row>
    <row r="4375" spans="1:25" ht="16" x14ac:dyDescent="0.2">
      <c r="A4375">
        <v>4373</v>
      </c>
      <c r="B4375">
        <v>4373</v>
      </c>
      <c r="C4375" s="8">
        <v>20.220124076042762</v>
      </c>
      <c r="D4375" s="8">
        <v>15.060656027473909</v>
      </c>
      <c r="E4375" s="8">
        <v>22.315743861387279</v>
      </c>
      <c r="F4375" s="8">
        <v>20.270646326361859</v>
      </c>
      <c r="G4375" s="8">
        <v>22.132829708734189</v>
      </c>
      <c r="H4375" s="8">
        <v>75.191365088644943</v>
      </c>
      <c r="I4375" s="8">
        <v>0.30657494392889201</v>
      </c>
      <c r="J4375" s="8">
        <v>8.6073854555419368E-2</v>
      </c>
      <c r="K4375" s="8">
        <v>462.41974301278702</v>
      </c>
      <c r="L4375" s="8">
        <v>1</v>
      </c>
      <c r="M4375" s="8">
        <v>0</v>
      </c>
      <c r="N4375" s="8">
        <v>0</v>
      </c>
      <c r="P4375" s="8" t="s">
        <v>83</v>
      </c>
      <c r="Q4375" s="8">
        <v>309.44314575195312</v>
      </c>
      <c r="R4375" s="8">
        <v>87.701622009277344</v>
      </c>
      <c r="S4375" s="8">
        <v>767.3624267578125</v>
      </c>
      <c r="T4375" s="8">
        <v>217.1078796386719</v>
      </c>
      <c r="U4375" s="24" t="str">
        <f t="shared" si="346"/>
        <v/>
      </c>
      <c r="V4375" s="24" t="str">
        <f t="shared" si="347"/>
        <v/>
      </c>
      <c r="W4375" s="24" t="str">
        <f t="shared" si="348"/>
        <v/>
      </c>
      <c r="X4375" s="24" t="str">
        <f t="shared" si="349"/>
        <v/>
      </c>
      <c r="Y4375" s="25" t="str">
        <f t="shared" si="350"/>
        <v>20Co-15Cr-20Fe-22Ni-22V</v>
      </c>
    </row>
    <row r="4376" spans="1:25" ht="16" x14ac:dyDescent="0.2">
      <c r="A4376">
        <v>4374</v>
      </c>
      <c r="B4376">
        <v>4374</v>
      </c>
      <c r="C4376" s="8">
        <v>26.597947307040769</v>
      </c>
      <c r="D4376" s="8">
        <v>11.42947036485859</v>
      </c>
      <c r="E4376" s="8">
        <v>18.27940046204257</v>
      </c>
      <c r="F4376" s="8">
        <v>19.431550395403999</v>
      </c>
      <c r="G4376" s="8">
        <v>24.261631470654059</v>
      </c>
      <c r="H4376" s="8">
        <v>73.332216307170611</v>
      </c>
      <c r="I4376" s="8">
        <v>0.31046937068212188</v>
      </c>
      <c r="J4376" s="8">
        <v>8.8007416340625436E-2</v>
      </c>
      <c r="K4376" s="8">
        <v>470.69773394204122</v>
      </c>
      <c r="L4376" s="8">
        <v>1</v>
      </c>
      <c r="M4376" s="8">
        <v>0</v>
      </c>
      <c r="N4376" s="8">
        <v>0</v>
      </c>
      <c r="P4376" s="8" t="s">
        <v>83</v>
      </c>
      <c r="Q4376" s="8">
        <v>325.19845581054688</v>
      </c>
      <c r="R4376" s="8">
        <v>79.190818786621094</v>
      </c>
      <c r="S4376" s="8">
        <v>637.68707275390625</v>
      </c>
      <c r="T4376" s="8">
        <v>243.76145935058591</v>
      </c>
      <c r="U4376" s="24" t="str">
        <f t="shared" si="346"/>
        <v/>
      </c>
      <c r="V4376" s="24" t="str">
        <f t="shared" si="347"/>
        <v/>
      </c>
      <c r="W4376" s="24" t="str">
        <f t="shared" si="348"/>
        <v/>
      </c>
      <c r="X4376" s="24" t="str">
        <f t="shared" si="349"/>
        <v/>
      </c>
      <c r="Y4376" s="25" t="str">
        <f t="shared" si="350"/>
        <v>19Co-11Cr-27Fe-18Ni-24V</v>
      </c>
    </row>
    <row r="4377" spans="1:25" ht="16" x14ac:dyDescent="0.2">
      <c r="A4377">
        <v>4375</v>
      </c>
      <c r="B4377">
        <v>4375</v>
      </c>
      <c r="C4377" s="8">
        <v>34.16278877464417</v>
      </c>
      <c r="D4377" s="8">
        <v>8.419513442787272</v>
      </c>
      <c r="E4377" s="8">
        <v>13.729540537714371</v>
      </c>
      <c r="F4377" s="8">
        <v>18.025341230628861</v>
      </c>
      <c r="G4377" s="8">
        <v>25.662816014225321</v>
      </c>
      <c r="H4377" s="8">
        <v>72.053647202915442</v>
      </c>
      <c r="I4377" s="8">
        <v>0.31301968955311482</v>
      </c>
      <c r="J4377" s="8">
        <v>8.7397575320174684E-2</v>
      </c>
      <c r="K4377" s="8">
        <v>458.82365903302292</v>
      </c>
      <c r="L4377" s="8">
        <v>0</v>
      </c>
      <c r="M4377" s="8">
        <v>0</v>
      </c>
      <c r="N4377" s="8">
        <v>0</v>
      </c>
      <c r="P4377" s="8" t="s">
        <v>83</v>
      </c>
      <c r="Q4377" s="8">
        <v>338.72683715820312</v>
      </c>
      <c r="R4377" s="8">
        <v>80.301437377929688</v>
      </c>
      <c r="S4377" s="8">
        <v>541.91021728515625</v>
      </c>
      <c r="T4377" s="8">
        <v>253.16682434082031</v>
      </c>
      <c r="U4377" s="24" t="str">
        <f t="shared" si="346"/>
        <v/>
      </c>
      <c r="V4377" s="24" t="str">
        <f t="shared" si="347"/>
        <v/>
      </c>
      <c r="W4377" s="24" t="str">
        <f t="shared" si="348"/>
        <v/>
      </c>
      <c r="X4377" s="24" t="str">
        <f t="shared" si="349"/>
        <v/>
      </c>
      <c r="Y4377" s="25" t="str">
        <f t="shared" si="350"/>
        <v>18Co-8Cr-34Fe-14Ni-26V</v>
      </c>
    </row>
    <row r="4378" spans="1:25" ht="16" x14ac:dyDescent="0.2">
      <c r="A4378">
        <v>4376</v>
      </c>
      <c r="B4378">
        <v>4376</v>
      </c>
      <c r="C4378" s="8">
        <v>43.720567752869478</v>
      </c>
      <c r="D4378" s="8">
        <v>5.679873643675645</v>
      </c>
      <c r="E4378" s="8">
        <v>11.75569406531709</v>
      </c>
      <c r="F4378" s="8">
        <v>12.875341542328851</v>
      </c>
      <c r="G4378" s="8">
        <v>25.968522995808911</v>
      </c>
      <c r="H4378" s="8">
        <v>71.269510354862874</v>
      </c>
      <c r="I4378" s="8">
        <v>0.31446910887139318</v>
      </c>
      <c r="J4378" s="8">
        <v>8.7719429182615855E-2</v>
      </c>
      <c r="K4378" s="8">
        <v>457.30289524289191</v>
      </c>
      <c r="L4378" s="8">
        <v>0</v>
      </c>
      <c r="M4378" s="8">
        <v>0</v>
      </c>
      <c r="N4378" s="8">
        <v>0</v>
      </c>
      <c r="P4378" s="8" t="s">
        <v>83</v>
      </c>
      <c r="Q4378" s="8">
        <v>325.49850463867188</v>
      </c>
      <c r="R4378" s="8">
        <v>77.194664001464844</v>
      </c>
      <c r="S4378" s="8">
        <v>443.71957397460938</v>
      </c>
      <c r="T4378" s="8">
        <v>234.36152648925781</v>
      </c>
      <c r="U4378" s="24" t="str">
        <f t="shared" si="346"/>
        <v/>
      </c>
      <c r="V4378" s="24" t="str">
        <f t="shared" si="347"/>
        <v/>
      </c>
      <c r="W4378" s="24" t="str">
        <f t="shared" si="348"/>
        <v/>
      </c>
      <c r="X4378" s="24" t="str">
        <f t="shared" si="349"/>
        <v/>
      </c>
      <c r="Y4378" s="25" t="str">
        <f t="shared" si="350"/>
        <v>13Co-6Cr-44Fe-12Ni-26V</v>
      </c>
    </row>
    <row r="4379" spans="1:25" ht="16" x14ac:dyDescent="0.2">
      <c r="A4379">
        <v>4377</v>
      </c>
      <c r="B4379">
        <v>4377</v>
      </c>
      <c r="C4379" s="8">
        <v>3.0463153168816319</v>
      </c>
      <c r="D4379" s="8">
        <v>42.543792294101031</v>
      </c>
      <c r="E4379" s="8">
        <v>37.355959547414137</v>
      </c>
      <c r="F4379" s="8">
        <v>9.6439796139192033</v>
      </c>
      <c r="G4379" s="8">
        <v>7.4099532276840003</v>
      </c>
      <c r="H4379" s="8">
        <v>90.74164739706346</v>
      </c>
      <c r="I4379" s="8">
        <v>0.27178687652715411</v>
      </c>
      <c r="J4379" s="8">
        <v>6.5024042336027599E-2</v>
      </c>
      <c r="K4379" s="8">
        <v>335.71986702645768</v>
      </c>
      <c r="L4379" s="8">
        <v>1</v>
      </c>
      <c r="M4379" s="8">
        <v>0</v>
      </c>
      <c r="N4379" s="8">
        <v>0</v>
      </c>
      <c r="P4379" s="8" t="s">
        <v>83</v>
      </c>
      <c r="Q4379" s="8">
        <v>143.3460998535156</v>
      </c>
      <c r="R4379" s="8">
        <v>49.413555145263672</v>
      </c>
      <c r="S4379" s="8">
        <v>916.80987548828125</v>
      </c>
      <c r="T4379" s="8">
        <v>78.034332275390625</v>
      </c>
      <c r="U4379" s="24" t="str">
        <f t="shared" si="346"/>
        <v/>
      </c>
      <c r="V4379" s="24" t="str">
        <f t="shared" si="347"/>
        <v/>
      </c>
      <c r="W4379" s="24" t="str">
        <f t="shared" si="348"/>
        <v/>
      </c>
      <c r="X4379" s="24" t="str">
        <f t="shared" si="349"/>
        <v/>
      </c>
      <c r="Y4379" s="25" t="str">
        <f t="shared" si="350"/>
        <v>10Co-43Cr-3Fe-37Ni-7V</v>
      </c>
    </row>
    <row r="4380" spans="1:25" ht="16" x14ac:dyDescent="0.2">
      <c r="A4380">
        <v>4378</v>
      </c>
      <c r="B4380">
        <v>4378</v>
      </c>
      <c r="C4380" s="8">
        <v>5.1130153363177024</v>
      </c>
      <c r="D4380" s="8">
        <v>37.131439367055819</v>
      </c>
      <c r="E4380" s="8">
        <v>33.320156883977013</v>
      </c>
      <c r="F4380" s="8">
        <v>15.10759387560978</v>
      </c>
      <c r="G4380" s="8">
        <v>9.3277945370397042</v>
      </c>
      <c r="H4380" s="8">
        <v>88.056182760370262</v>
      </c>
      <c r="I4380" s="8">
        <v>0.27806790060177428</v>
      </c>
      <c r="J4380" s="8">
        <v>7.0054290004688782E-2</v>
      </c>
      <c r="K4380" s="8">
        <v>371.55236473915471</v>
      </c>
      <c r="L4380" s="8">
        <v>1</v>
      </c>
      <c r="M4380" s="8">
        <v>0</v>
      </c>
      <c r="N4380" s="8">
        <v>0</v>
      </c>
      <c r="P4380" s="8" t="s">
        <v>83</v>
      </c>
      <c r="Q4380" s="8">
        <v>152.4388732910156</v>
      </c>
      <c r="R4380" s="8">
        <v>43.684986114501953</v>
      </c>
      <c r="S4380" s="8">
        <v>944.16217041015625</v>
      </c>
      <c r="T4380" s="8">
        <v>73.73382568359375</v>
      </c>
      <c r="U4380" s="24" t="str">
        <f t="shared" si="346"/>
        <v/>
      </c>
      <c r="V4380" s="24" t="str">
        <f t="shared" si="347"/>
        <v/>
      </c>
      <c r="W4380" s="24" t="str">
        <f t="shared" si="348"/>
        <v/>
      </c>
      <c r="X4380" s="24" t="str">
        <f t="shared" si="349"/>
        <v/>
      </c>
      <c r="Y4380" s="25" t="str">
        <f t="shared" si="350"/>
        <v>15Co-37Cr-5Fe-33Ni-9V</v>
      </c>
    </row>
    <row r="4381" spans="1:25" ht="16" x14ac:dyDescent="0.2">
      <c r="A4381">
        <v>4379</v>
      </c>
      <c r="B4381">
        <v>4379</v>
      </c>
      <c r="C4381" s="8">
        <v>8.1549705791990199</v>
      </c>
      <c r="D4381" s="8">
        <v>31.319616670969481</v>
      </c>
      <c r="E4381" s="8">
        <v>28.929067073818931</v>
      </c>
      <c r="F4381" s="8">
        <v>20.438366722077689</v>
      </c>
      <c r="G4381" s="8">
        <v>11.15797895393486</v>
      </c>
      <c r="H4381" s="8">
        <v>85.318319648516393</v>
      </c>
      <c r="I4381" s="8">
        <v>0.28450276770912358</v>
      </c>
      <c r="J4381" s="8">
        <v>7.2913354232504821E-2</v>
      </c>
      <c r="K4381" s="8">
        <v>388.19217236208698</v>
      </c>
      <c r="L4381" s="8">
        <v>1</v>
      </c>
      <c r="M4381" s="8">
        <v>0</v>
      </c>
      <c r="N4381" s="8">
        <v>0</v>
      </c>
      <c r="P4381" s="8" t="s">
        <v>83</v>
      </c>
      <c r="Q4381" s="8">
        <v>175.20899963378909</v>
      </c>
      <c r="R4381" s="8">
        <v>53.864448547363281</v>
      </c>
      <c r="S4381" s="8">
        <v>972.62408447265625</v>
      </c>
      <c r="T4381" s="8">
        <v>75.810211181640625</v>
      </c>
      <c r="U4381" s="24" t="str">
        <f t="shared" si="346"/>
        <v/>
      </c>
      <c r="V4381" s="24" t="str">
        <f t="shared" si="347"/>
        <v/>
      </c>
      <c r="W4381" s="24" t="str">
        <f t="shared" si="348"/>
        <v/>
      </c>
      <c r="X4381" s="24" t="str">
        <f t="shared" si="349"/>
        <v/>
      </c>
      <c r="Y4381" s="25" t="str">
        <f t="shared" si="350"/>
        <v>20Co-31Cr-8Fe-29Ni-11V</v>
      </c>
    </row>
    <row r="4382" spans="1:25" ht="16" x14ac:dyDescent="0.2">
      <c r="A4382">
        <v>4380</v>
      </c>
      <c r="B4382">
        <v>4380</v>
      </c>
      <c r="C4382" s="8">
        <v>12.086866929865019</v>
      </c>
      <c r="D4382" s="8">
        <v>26.257937640319881</v>
      </c>
      <c r="E4382" s="8">
        <v>25.408673296079542</v>
      </c>
      <c r="F4382" s="8">
        <v>23.383814134039831</v>
      </c>
      <c r="G4382" s="8">
        <v>12.862707999695701</v>
      </c>
      <c r="H4382" s="8">
        <v>82.909512342872745</v>
      </c>
      <c r="I4382" s="8">
        <v>0.29003736724575652</v>
      </c>
      <c r="J4382" s="8">
        <v>7.410012483565033E-2</v>
      </c>
      <c r="K4382" s="8">
        <v>390.58114553134072</v>
      </c>
      <c r="L4382" s="8">
        <v>1</v>
      </c>
      <c r="M4382" s="8">
        <v>1</v>
      </c>
      <c r="N4382" s="8">
        <v>1</v>
      </c>
      <c r="O4382" s="8">
        <v>390.58114553134072</v>
      </c>
      <c r="P4382" s="8" t="s">
        <v>83</v>
      </c>
      <c r="Q4382" s="8">
        <v>202.96562194824219</v>
      </c>
      <c r="R4382" s="8">
        <v>67.930068969726562</v>
      </c>
      <c r="S4382" s="8">
        <v>985.02728271484375</v>
      </c>
      <c r="T4382" s="8">
        <v>80.660987854003906</v>
      </c>
      <c r="U4382" s="24">
        <f t="shared" si="346"/>
        <v>202.96562194824219</v>
      </c>
      <c r="V4382" s="24">
        <f t="shared" si="347"/>
        <v>67.930068969726562</v>
      </c>
      <c r="W4382" s="24">
        <f t="shared" si="348"/>
        <v>985.02728271484375</v>
      </c>
      <c r="X4382" s="24">
        <f t="shared" si="349"/>
        <v>80.660987854003906</v>
      </c>
      <c r="Y4382" s="25" t="str">
        <f t="shared" si="350"/>
        <v>23Co-26Cr-12Fe-25Ni-13V</v>
      </c>
    </row>
    <row r="4383" spans="1:25" ht="16" x14ac:dyDescent="0.2">
      <c r="A4383">
        <v>4381</v>
      </c>
      <c r="B4383">
        <v>4381</v>
      </c>
      <c r="C4383" s="8">
        <v>17.110087035900111</v>
      </c>
      <c r="D4383" s="8">
        <v>21.552676974516761</v>
      </c>
      <c r="E4383" s="8">
        <v>21.157850577203831</v>
      </c>
      <c r="F4383" s="8">
        <v>25.490286329876689</v>
      </c>
      <c r="G4383" s="8">
        <v>14.689099082502601</v>
      </c>
      <c r="H4383" s="8">
        <v>80.641812315428353</v>
      </c>
      <c r="I4383" s="8">
        <v>0.29509112814334421</v>
      </c>
      <c r="J4383" s="8">
        <v>7.6312189451438736E-2</v>
      </c>
      <c r="K4383" s="8">
        <v>402.10385626366099</v>
      </c>
      <c r="L4383" s="8">
        <v>1</v>
      </c>
      <c r="M4383" s="8">
        <v>1</v>
      </c>
      <c r="N4383" s="8">
        <v>1</v>
      </c>
      <c r="O4383" s="8">
        <v>402.10385626366099</v>
      </c>
      <c r="P4383" s="8" t="s">
        <v>83</v>
      </c>
      <c r="Q4383" s="8">
        <v>268.64520263671881</v>
      </c>
      <c r="R4383" s="8">
        <v>107.4311904907227</v>
      </c>
      <c r="S4383" s="8">
        <v>929.31634521484375</v>
      </c>
      <c r="T4383" s="8">
        <v>124.8220291137695</v>
      </c>
      <c r="U4383" s="24">
        <f t="shared" si="346"/>
        <v>268.64520263671881</v>
      </c>
      <c r="V4383" s="24">
        <f t="shared" si="347"/>
        <v>107.4311904907227</v>
      </c>
      <c r="W4383" s="24">
        <f t="shared" si="348"/>
        <v>929.31634521484375</v>
      </c>
      <c r="X4383" s="24">
        <f t="shared" si="349"/>
        <v>124.8220291137695</v>
      </c>
      <c r="Y4383" s="25" t="str">
        <f t="shared" si="350"/>
        <v>25Co-22Cr-17Fe-21Ni-15V</v>
      </c>
    </row>
    <row r="4384" spans="1:25" ht="16" x14ac:dyDescent="0.2">
      <c r="A4384">
        <v>4382</v>
      </c>
      <c r="B4384">
        <v>4382</v>
      </c>
      <c r="C4384" s="8">
        <v>22.12662975875509</v>
      </c>
      <c r="D4384" s="8">
        <v>16.855249274277071</v>
      </c>
      <c r="E4384" s="8">
        <v>17.9713110952991</v>
      </c>
      <c r="F4384" s="8">
        <v>26.53339189902497</v>
      </c>
      <c r="G4384" s="8">
        <v>16.513417972643769</v>
      </c>
      <c r="H4384" s="8">
        <v>78.373384606712875</v>
      </c>
      <c r="I4384" s="8">
        <v>0.30017880711112571</v>
      </c>
      <c r="J4384" s="8">
        <v>7.8976097041378701E-2</v>
      </c>
      <c r="K4384" s="8">
        <v>415.8786423286756</v>
      </c>
      <c r="L4384" s="8">
        <v>1</v>
      </c>
      <c r="M4384" s="8">
        <v>1</v>
      </c>
      <c r="N4384" s="8">
        <v>1</v>
      </c>
      <c r="O4384" s="8">
        <v>415.8786423286756</v>
      </c>
      <c r="P4384" s="8" t="s">
        <v>83</v>
      </c>
      <c r="Q4384" s="8">
        <v>303.21102905273438</v>
      </c>
      <c r="R4384" s="8">
        <v>104.2756652832031</v>
      </c>
      <c r="S4384" s="8">
        <v>812.36993408203125</v>
      </c>
      <c r="T4384" s="8">
        <v>184.29742431640619</v>
      </c>
      <c r="U4384" s="24">
        <f t="shared" si="346"/>
        <v>303.21102905273438</v>
      </c>
      <c r="V4384" s="24">
        <f t="shared" si="347"/>
        <v>104.2756652832031</v>
      </c>
      <c r="W4384" s="24">
        <f t="shared" si="348"/>
        <v>812.36993408203125</v>
      </c>
      <c r="X4384" s="24">
        <f t="shared" si="349"/>
        <v>184.29742431640619</v>
      </c>
      <c r="Y4384" s="25" t="str">
        <f t="shared" si="350"/>
        <v>27Co-17Cr-22Fe-18Ni-17V</v>
      </c>
    </row>
    <row r="4385" spans="1:25" ht="16" x14ac:dyDescent="0.2">
      <c r="A4385">
        <v>4383</v>
      </c>
      <c r="B4385">
        <v>4383</v>
      </c>
      <c r="C4385" s="8">
        <v>30.200165661899181</v>
      </c>
      <c r="D4385" s="8">
        <v>12.18432597324203</v>
      </c>
      <c r="E4385" s="8">
        <v>13.75528761114907</v>
      </c>
      <c r="F4385" s="8">
        <v>25.495262456151082</v>
      </c>
      <c r="G4385" s="8">
        <v>18.364958297558651</v>
      </c>
      <c r="H4385" s="8">
        <v>76.230090003474473</v>
      </c>
      <c r="I4385" s="8">
        <v>0.30474486931178268</v>
      </c>
      <c r="J4385" s="8">
        <v>8.0838878679635046E-2</v>
      </c>
      <c r="K4385" s="8">
        <v>423.17164881595909</v>
      </c>
      <c r="L4385" s="8">
        <v>0</v>
      </c>
      <c r="M4385" s="8">
        <v>0</v>
      </c>
      <c r="N4385" s="8">
        <v>0</v>
      </c>
      <c r="P4385" s="8" t="s">
        <v>83</v>
      </c>
      <c r="Q4385" s="8">
        <v>320.48831176757812</v>
      </c>
      <c r="R4385" s="8">
        <v>86.6688232421875</v>
      </c>
      <c r="S4385" s="8">
        <v>626.10516357421875</v>
      </c>
      <c r="T4385" s="8">
        <v>236.61578369140619</v>
      </c>
      <c r="U4385" s="24" t="str">
        <f t="shared" si="346"/>
        <v/>
      </c>
      <c r="V4385" s="24" t="str">
        <f t="shared" si="347"/>
        <v/>
      </c>
      <c r="W4385" s="24" t="str">
        <f t="shared" si="348"/>
        <v/>
      </c>
      <c r="X4385" s="24" t="str">
        <f t="shared" si="349"/>
        <v/>
      </c>
      <c r="Y4385" s="25" t="str">
        <f t="shared" si="350"/>
        <v>25Co-12Cr-30Fe-14Ni-18V</v>
      </c>
    </row>
    <row r="4386" spans="1:25" ht="16" x14ac:dyDescent="0.2">
      <c r="A4386">
        <v>4384</v>
      </c>
      <c r="B4386">
        <v>4384</v>
      </c>
      <c r="C4386" s="8">
        <v>38.229248165409118</v>
      </c>
      <c r="D4386" s="8">
        <v>8.4299452962546706</v>
      </c>
      <c r="E4386" s="8">
        <v>11.63169747628373</v>
      </c>
      <c r="F4386" s="8">
        <v>23.35581443643354</v>
      </c>
      <c r="G4386" s="8">
        <v>18.35329462561895</v>
      </c>
      <c r="H4386" s="8">
        <v>75.14126064578879</v>
      </c>
      <c r="I4386" s="8">
        <v>0.30720860793580712</v>
      </c>
      <c r="J4386" s="8">
        <v>8.0665542064905671E-2</v>
      </c>
      <c r="K4386" s="8">
        <v>416.9134135947449</v>
      </c>
      <c r="L4386" s="8">
        <v>0</v>
      </c>
      <c r="M4386" s="8">
        <v>0</v>
      </c>
      <c r="N4386" s="8">
        <v>0</v>
      </c>
      <c r="P4386" s="8" t="s">
        <v>83</v>
      </c>
      <c r="Q4386" s="8">
        <v>303.0445556640625</v>
      </c>
      <c r="R4386" s="8">
        <v>69.924072265625</v>
      </c>
      <c r="S4386" s="8">
        <v>437.79766845703119</v>
      </c>
      <c r="T4386" s="8">
        <v>231.73930358886719</v>
      </c>
      <c r="U4386" s="24" t="str">
        <f t="shared" si="346"/>
        <v/>
      </c>
      <c r="V4386" s="24" t="str">
        <f t="shared" si="347"/>
        <v/>
      </c>
      <c r="W4386" s="24" t="str">
        <f t="shared" si="348"/>
        <v/>
      </c>
      <c r="X4386" s="24" t="str">
        <f t="shared" si="349"/>
        <v/>
      </c>
      <c r="Y4386" s="25" t="str">
        <f t="shared" si="350"/>
        <v>23Co-8Cr-38Fe-12Ni-18V</v>
      </c>
    </row>
    <row r="4387" spans="1:25" ht="16" x14ac:dyDescent="0.2">
      <c r="A4387">
        <v>4385</v>
      </c>
      <c r="B4387">
        <v>4385</v>
      </c>
      <c r="C4387" s="8">
        <v>50.442698424145071</v>
      </c>
      <c r="D4387" s="8">
        <v>5.6357230589185026</v>
      </c>
      <c r="E4387" s="8">
        <v>8.4831382813682126</v>
      </c>
      <c r="F4387" s="8">
        <v>17.033679215111722</v>
      </c>
      <c r="G4387" s="8">
        <v>18.404761020456501</v>
      </c>
      <c r="H4387" s="8">
        <v>74.493569086715326</v>
      </c>
      <c r="I4387" s="8">
        <v>0.30814038581342651</v>
      </c>
      <c r="J4387" s="8">
        <v>7.9843897525899973E-2</v>
      </c>
      <c r="K4387" s="8">
        <v>406.49456716763621</v>
      </c>
      <c r="L4387" s="8">
        <v>0</v>
      </c>
      <c r="M4387" s="8">
        <v>0</v>
      </c>
      <c r="N4387" s="8">
        <v>0</v>
      </c>
      <c r="P4387" s="8" t="s">
        <v>83</v>
      </c>
      <c r="Q4387" s="8">
        <v>299.08731079101562</v>
      </c>
      <c r="R4387" s="8">
        <v>64.493522644042969</v>
      </c>
      <c r="S4387" s="8">
        <v>300.7845458984375</v>
      </c>
      <c r="T4387" s="8">
        <v>180.6175537109375</v>
      </c>
      <c r="U4387" s="24" t="str">
        <f t="shared" si="346"/>
        <v/>
      </c>
      <c r="V4387" s="24" t="str">
        <f t="shared" si="347"/>
        <v/>
      </c>
      <c r="W4387" s="24" t="str">
        <f t="shared" si="348"/>
        <v/>
      </c>
      <c r="X4387" s="24" t="str">
        <f t="shared" si="349"/>
        <v/>
      </c>
      <c r="Y4387" s="25" t="str">
        <f t="shared" si="350"/>
        <v>17Co-6Cr-50Fe-8Ni-18V</v>
      </c>
    </row>
    <row r="4388" spans="1:25" ht="16" x14ac:dyDescent="0.2">
      <c r="A4388">
        <v>4386</v>
      </c>
      <c r="B4388">
        <v>4386</v>
      </c>
      <c r="C4388" s="8">
        <v>3.0931619024645141</v>
      </c>
      <c r="D4388" s="8">
        <v>47.997817334427047</v>
      </c>
      <c r="E4388" s="8">
        <v>27.093159834707169</v>
      </c>
      <c r="F4388" s="8">
        <v>15.232444633997069</v>
      </c>
      <c r="G4388" s="8">
        <v>6.5834162944041914</v>
      </c>
      <c r="H4388" s="8">
        <v>93.429656120810222</v>
      </c>
      <c r="I4388" s="8">
        <v>0.26505337731236062</v>
      </c>
      <c r="J4388" s="8">
        <v>6.1806728788024887E-2</v>
      </c>
      <c r="K4388" s="8">
        <v>316.7728501731313</v>
      </c>
      <c r="L4388" s="8">
        <v>0</v>
      </c>
      <c r="M4388" s="8">
        <v>0</v>
      </c>
      <c r="N4388" s="8">
        <v>0</v>
      </c>
      <c r="P4388" s="8" t="s">
        <v>83</v>
      </c>
      <c r="Q4388" s="8">
        <v>186.36940002441409</v>
      </c>
      <c r="R4388" s="8">
        <v>81.041267395019531</v>
      </c>
      <c r="S4388" s="8">
        <v>908.613525390625</v>
      </c>
      <c r="T4388" s="8">
        <v>85.936973571777344</v>
      </c>
      <c r="U4388" s="24" t="str">
        <f t="shared" si="346"/>
        <v/>
      </c>
      <c r="V4388" s="24" t="str">
        <f t="shared" si="347"/>
        <v/>
      </c>
      <c r="W4388" s="24" t="str">
        <f t="shared" si="348"/>
        <v/>
      </c>
      <c r="X4388" s="24" t="str">
        <f t="shared" si="349"/>
        <v/>
      </c>
      <c r="Y4388" s="25" t="str">
        <f t="shared" si="350"/>
        <v>15Co-48Cr-3Fe-27Ni-7V</v>
      </c>
    </row>
    <row r="4389" spans="1:25" ht="16" x14ac:dyDescent="0.2">
      <c r="A4389">
        <v>4387</v>
      </c>
      <c r="B4389">
        <v>4387</v>
      </c>
      <c r="C4389" s="8">
        <v>6.0767736318490968</v>
      </c>
      <c r="D4389" s="8">
        <v>39.60419453742152</v>
      </c>
      <c r="E4389" s="8">
        <v>24.484311542725269</v>
      </c>
      <c r="F4389" s="8">
        <v>22.444052595514751</v>
      </c>
      <c r="G4389" s="8">
        <v>7.3906676924893793</v>
      </c>
      <c r="H4389" s="8">
        <v>90.200627795981646</v>
      </c>
      <c r="I4389" s="8">
        <v>0.27330979924715593</v>
      </c>
      <c r="J4389" s="8">
        <v>6.2632060010079399E-2</v>
      </c>
      <c r="K4389" s="8">
        <v>316.12199717239668</v>
      </c>
      <c r="L4389" s="8">
        <v>1</v>
      </c>
      <c r="M4389" s="8">
        <v>0</v>
      </c>
      <c r="N4389" s="8">
        <v>0</v>
      </c>
      <c r="P4389" s="8" t="s">
        <v>83</v>
      </c>
      <c r="Q4389" s="8">
        <v>205.02882385253909</v>
      </c>
      <c r="R4389" s="8">
        <v>87.012588500976562</v>
      </c>
      <c r="S4389" s="8">
        <v>901.3499755859375</v>
      </c>
      <c r="T4389" s="8">
        <v>91.478729248046875</v>
      </c>
      <c r="U4389" s="24" t="str">
        <f t="shared" si="346"/>
        <v/>
      </c>
      <c r="V4389" s="24" t="str">
        <f t="shared" si="347"/>
        <v/>
      </c>
      <c r="W4389" s="24" t="str">
        <f t="shared" si="348"/>
        <v/>
      </c>
      <c r="X4389" s="24" t="str">
        <f t="shared" si="349"/>
        <v/>
      </c>
      <c r="Y4389" s="25" t="str">
        <f t="shared" si="350"/>
        <v>22Co-40Cr-6Fe-24Ni-7V</v>
      </c>
    </row>
    <row r="4390" spans="1:25" ht="16" x14ac:dyDescent="0.2">
      <c r="A4390">
        <v>4388</v>
      </c>
      <c r="B4390">
        <v>4388</v>
      </c>
      <c r="C4390" s="8">
        <v>9.0739019244186494</v>
      </c>
      <c r="D4390" s="8">
        <v>33.792798500336417</v>
      </c>
      <c r="E4390" s="8">
        <v>21.194336230668899</v>
      </c>
      <c r="F4390" s="8">
        <v>27.66209663942135</v>
      </c>
      <c r="G4390" s="8">
        <v>8.2768667051546654</v>
      </c>
      <c r="H4390" s="8">
        <v>87.857529633159658</v>
      </c>
      <c r="I4390" s="8">
        <v>0.27909777754329718</v>
      </c>
      <c r="J4390" s="8">
        <v>6.4531207545513267E-2</v>
      </c>
      <c r="K4390" s="8">
        <v>326.12358431847122</v>
      </c>
      <c r="L4390" s="8">
        <v>1</v>
      </c>
      <c r="M4390" s="8">
        <v>0</v>
      </c>
      <c r="N4390" s="8">
        <v>0</v>
      </c>
      <c r="P4390" s="8" t="s">
        <v>83</v>
      </c>
      <c r="Q4390" s="8">
        <v>240.96443176269531</v>
      </c>
      <c r="R4390" s="8">
        <v>108.464714050293</v>
      </c>
      <c r="S4390" s="8">
        <v>868.9410400390625</v>
      </c>
      <c r="T4390" s="8">
        <v>123.75714111328119</v>
      </c>
      <c r="U4390" s="24" t="str">
        <f t="shared" si="346"/>
        <v/>
      </c>
      <c r="V4390" s="24" t="str">
        <f t="shared" si="347"/>
        <v/>
      </c>
      <c r="W4390" s="24" t="str">
        <f t="shared" si="348"/>
        <v/>
      </c>
      <c r="X4390" s="24" t="str">
        <f t="shared" si="349"/>
        <v/>
      </c>
      <c r="Y4390" s="25" t="str">
        <f t="shared" si="350"/>
        <v>28Co-34Cr-9Fe-21Ni-8V</v>
      </c>
    </row>
    <row r="4391" spans="1:25" ht="16" x14ac:dyDescent="0.2">
      <c r="A4391">
        <v>4389</v>
      </c>
      <c r="B4391">
        <v>4389</v>
      </c>
      <c r="C4391" s="8">
        <v>13.19784574428005</v>
      </c>
      <c r="D4391" s="8">
        <v>27.411183070598081</v>
      </c>
      <c r="E4391" s="8">
        <v>19.207482825200039</v>
      </c>
      <c r="F4391" s="8">
        <v>29.99700544326538</v>
      </c>
      <c r="G4391" s="8">
        <v>10.18648291665645</v>
      </c>
      <c r="H4391" s="8">
        <v>84.795495303571883</v>
      </c>
      <c r="I4391" s="8">
        <v>0.28622100178101012</v>
      </c>
      <c r="J4391" s="8">
        <v>7.0686901601058227E-2</v>
      </c>
      <c r="K4391" s="8">
        <v>367.771515155717</v>
      </c>
      <c r="L4391" s="8">
        <v>1</v>
      </c>
      <c r="M4391" s="8">
        <v>1</v>
      </c>
      <c r="N4391" s="8">
        <v>1</v>
      </c>
      <c r="O4391" s="8">
        <v>367.771515155717</v>
      </c>
      <c r="P4391" s="8" t="s">
        <v>83</v>
      </c>
      <c r="Q4391" s="8">
        <v>277.28790283203119</v>
      </c>
      <c r="R4391" s="8">
        <v>130.37580871582031</v>
      </c>
      <c r="S4391" s="8">
        <v>853.80462646484375</v>
      </c>
      <c r="T4391" s="8">
        <v>157.04554748535159</v>
      </c>
      <c r="U4391" s="24">
        <f t="shared" si="346"/>
        <v>277.28790283203119</v>
      </c>
      <c r="V4391" s="24">
        <f t="shared" si="347"/>
        <v>130.37580871582031</v>
      </c>
      <c r="W4391" s="24">
        <f t="shared" si="348"/>
        <v>853.80462646484375</v>
      </c>
      <c r="X4391" s="24">
        <f t="shared" si="349"/>
        <v>157.04554748535159</v>
      </c>
      <c r="Y4391" s="25" t="str">
        <f t="shared" si="350"/>
        <v>30Co-27Cr-13Fe-19Ni-10V</v>
      </c>
    </row>
    <row r="4392" spans="1:25" ht="16" x14ac:dyDescent="0.2">
      <c r="A4392">
        <v>4390</v>
      </c>
      <c r="B4392">
        <v>4390</v>
      </c>
      <c r="C4392" s="8">
        <v>18.04217929214429</v>
      </c>
      <c r="D4392" s="8">
        <v>22.397410889855848</v>
      </c>
      <c r="E4392" s="8">
        <v>16.856784101783969</v>
      </c>
      <c r="F4392" s="8">
        <v>31.732034566458299</v>
      </c>
      <c r="G4392" s="8">
        <v>10.97159114975759</v>
      </c>
      <c r="H4392" s="8">
        <v>82.790749272578438</v>
      </c>
      <c r="I4392" s="8">
        <v>0.29098775334868943</v>
      </c>
      <c r="J4392" s="8">
        <v>7.0208537717139974E-2</v>
      </c>
      <c r="K4392" s="8">
        <v>357.74746840128341</v>
      </c>
      <c r="L4392" s="8">
        <v>1</v>
      </c>
      <c r="M4392" s="8">
        <v>1</v>
      </c>
      <c r="N4392" s="8">
        <v>1</v>
      </c>
      <c r="O4392" s="8">
        <v>357.74746840128341</v>
      </c>
      <c r="P4392" s="8" t="s">
        <v>83</v>
      </c>
      <c r="Q4392" s="8">
        <v>295.57839965820312</v>
      </c>
      <c r="R4392" s="8">
        <v>128.30036926269531</v>
      </c>
      <c r="S4392" s="8">
        <v>744.9779052734375</v>
      </c>
      <c r="T4392" s="8">
        <v>200.1629638671875</v>
      </c>
      <c r="U4392" s="24">
        <f t="shared" si="346"/>
        <v>295.57839965820312</v>
      </c>
      <c r="V4392" s="24">
        <f t="shared" si="347"/>
        <v>128.30036926269531</v>
      </c>
      <c r="W4392" s="24">
        <f t="shared" si="348"/>
        <v>744.9779052734375</v>
      </c>
      <c r="X4392" s="24">
        <f t="shared" si="349"/>
        <v>200.1629638671875</v>
      </c>
      <c r="Y4392" s="25" t="str">
        <f t="shared" si="350"/>
        <v>32Co-22Cr-18Fe-17Ni-11V</v>
      </c>
    </row>
    <row r="4393" spans="1:25" ht="16" x14ac:dyDescent="0.2">
      <c r="A4393">
        <v>4391</v>
      </c>
      <c r="B4393">
        <v>4391</v>
      </c>
      <c r="C4393" s="8">
        <v>24.775464121497279</v>
      </c>
      <c r="D4393" s="8">
        <v>16.608269439221228</v>
      </c>
      <c r="E4393" s="8">
        <v>13.54139464688493</v>
      </c>
      <c r="F4393" s="8">
        <v>32.419301912092479</v>
      </c>
      <c r="G4393" s="8">
        <v>12.65556988030408</v>
      </c>
      <c r="H4393" s="8">
        <v>80.179007984958034</v>
      </c>
      <c r="I4393" s="8">
        <v>0.29687735807121329</v>
      </c>
      <c r="J4393" s="8">
        <v>7.1293326462662204E-2</v>
      </c>
      <c r="K4393" s="8">
        <v>358.44091140441731</v>
      </c>
      <c r="L4393" s="8">
        <v>0</v>
      </c>
      <c r="M4393" s="8">
        <v>1</v>
      </c>
      <c r="N4393" s="8">
        <v>0</v>
      </c>
      <c r="P4393" s="8" t="s">
        <v>83</v>
      </c>
      <c r="Q4393" s="8">
        <v>304.828857421875</v>
      </c>
      <c r="R4393" s="8">
        <v>118.4292373657227</v>
      </c>
      <c r="S4393" s="8">
        <v>580.81842041015625</v>
      </c>
      <c r="T4393" s="8">
        <v>239.56330871582031</v>
      </c>
      <c r="U4393" s="24" t="str">
        <f t="shared" si="346"/>
        <v/>
      </c>
      <c r="V4393" s="24" t="str">
        <f t="shared" si="347"/>
        <v/>
      </c>
      <c r="W4393" s="24" t="str">
        <f t="shared" si="348"/>
        <v/>
      </c>
      <c r="X4393" s="24" t="str">
        <f t="shared" si="349"/>
        <v/>
      </c>
      <c r="Y4393" s="25" t="str">
        <f t="shared" si="350"/>
        <v>32Co-17Cr-25Fe-14Ni-13V</v>
      </c>
    </row>
    <row r="4394" spans="1:25" ht="16" x14ac:dyDescent="0.2">
      <c r="A4394">
        <v>4392</v>
      </c>
      <c r="B4394">
        <v>4392</v>
      </c>
      <c r="C4394" s="8">
        <v>32.014500452825651</v>
      </c>
      <c r="D4394" s="8">
        <v>12.10905327954422</v>
      </c>
      <c r="E4394" s="8">
        <v>10.515622910478999</v>
      </c>
      <c r="F4394" s="8">
        <v>31.672196325784029</v>
      </c>
      <c r="G4394" s="8">
        <v>13.688627031367099</v>
      </c>
      <c r="H4394" s="8">
        <v>78.345836856801512</v>
      </c>
      <c r="I4394" s="8">
        <v>0.30092901956264001</v>
      </c>
      <c r="J4394" s="8">
        <v>7.4035158697512538E-2</v>
      </c>
      <c r="K4394" s="8">
        <v>375.05405123802211</v>
      </c>
      <c r="L4394" s="8">
        <v>0</v>
      </c>
      <c r="M4394" s="8">
        <v>1</v>
      </c>
      <c r="N4394" s="8">
        <v>0</v>
      </c>
      <c r="P4394" s="8" t="s">
        <v>83</v>
      </c>
      <c r="Q4394" s="8">
        <v>304.30419921875</v>
      </c>
      <c r="R4394" s="8">
        <v>107.17067718505859</v>
      </c>
      <c r="S4394" s="8">
        <v>401.25833129882812</v>
      </c>
      <c r="T4394" s="8">
        <v>218.18437194824219</v>
      </c>
      <c r="U4394" s="24" t="str">
        <f t="shared" si="346"/>
        <v/>
      </c>
      <c r="V4394" s="24" t="str">
        <f t="shared" si="347"/>
        <v/>
      </c>
      <c r="W4394" s="24" t="str">
        <f t="shared" si="348"/>
        <v/>
      </c>
      <c r="X4394" s="24" t="str">
        <f t="shared" si="349"/>
        <v/>
      </c>
      <c r="Y4394" s="25" t="str">
        <f t="shared" si="350"/>
        <v>32Co-12Cr-32Fe-11Ni-14V</v>
      </c>
    </row>
    <row r="4395" spans="1:25" ht="16" x14ac:dyDescent="0.2">
      <c r="A4395">
        <v>4393</v>
      </c>
      <c r="B4395">
        <v>4393</v>
      </c>
      <c r="C4395" s="8">
        <v>42.434414213790383</v>
      </c>
      <c r="D4395" s="8">
        <v>7.5253896963736606</v>
      </c>
      <c r="E4395" s="8">
        <v>8.4956607273085236</v>
      </c>
      <c r="F4395" s="8">
        <v>27.720588356345999</v>
      </c>
      <c r="G4395" s="8">
        <v>13.82394700618145</v>
      </c>
      <c r="H4395" s="8">
        <v>76.912259879836412</v>
      </c>
      <c r="I4395" s="8">
        <v>0.30404827200618501</v>
      </c>
      <c r="J4395" s="8">
        <v>7.5113731392186148E-2</v>
      </c>
      <c r="K4395" s="8">
        <v>378.52228510824341</v>
      </c>
      <c r="L4395" s="8">
        <v>0</v>
      </c>
      <c r="M4395" s="8">
        <v>1</v>
      </c>
      <c r="N4395" s="8">
        <v>0</v>
      </c>
      <c r="P4395" s="8" t="s">
        <v>83</v>
      </c>
      <c r="Q4395" s="8">
        <v>288.98965454101562</v>
      </c>
      <c r="R4395" s="8">
        <v>78.938346862792969</v>
      </c>
      <c r="S4395" s="8">
        <v>226.47145080566409</v>
      </c>
      <c r="T4395" s="8">
        <v>167.25837707519531</v>
      </c>
      <c r="U4395" s="24" t="str">
        <f t="shared" si="346"/>
        <v/>
      </c>
      <c r="V4395" s="24" t="str">
        <f t="shared" si="347"/>
        <v/>
      </c>
      <c r="W4395" s="24" t="str">
        <f t="shared" si="348"/>
        <v/>
      </c>
      <c r="X4395" s="24" t="str">
        <f t="shared" si="349"/>
        <v/>
      </c>
      <c r="Y4395" s="25" t="str">
        <f t="shared" si="350"/>
        <v>28Co-8Cr-42Fe-8Ni-14V</v>
      </c>
    </row>
    <row r="4396" spans="1:25" ht="16" x14ac:dyDescent="0.2">
      <c r="A4396">
        <v>4394</v>
      </c>
      <c r="B4396">
        <v>4394</v>
      </c>
      <c r="C4396" s="8">
        <v>55.168742440551291</v>
      </c>
      <c r="D4396" s="8">
        <v>4.6695011401913096</v>
      </c>
      <c r="E4396" s="8">
        <v>6.3258646879582239</v>
      </c>
      <c r="F4396" s="8">
        <v>20.111486450139729</v>
      </c>
      <c r="G4396" s="8">
        <v>13.72440528115945</v>
      </c>
      <c r="H4396" s="8">
        <v>76.256676802031436</v>
      </c>
      <c r="I4396" s="8">
        <v>0.30496322519658181</v>
      </c>
      <c r="J4396" s="8">
        <v>7.266885866758982E-2</v>
      </c>
      <c r="K4396" s="8">
        <v>355.09406937592371</v>
      </c>
      <c r="L4396" s="8">
        <v>0</v>
      </c>
      <c r="M4396" s="8">
        <v>0</v>
      </c>
      <c r="N4396" s="8">
        <v>0</v>
      </c>
      <c r="P4396" s="8" t="s">
        <v>83</v>
      </c>
      <c r="Q4396" s="8">
        <v>276.03173828125</v>
      </c>
      <c r="R4396" s="8">
        <v>60.875202178955078</v>
      </c>
      <c r="S4396" s="8">
        <v>165.60731506347659</v>
      </c>
      <c r="T4396" s="8">
        <v>144.32659912109381</v>
      </c>
      <c r="U4396" s="24" t="str">
        <f t="shared" si="346"/>
        <v/>
      </c>
      <c r="V4396" s="24" t="str">
        <f t="shared" si="347"/>
        <v/>
      </c>
      <c r="W4396" s="24" t="str">
        <f t="shared" si="348"/>
        <v/>
      </c>
      <c r="X4396" s="24" t="str">
        <f t="shared" si="349"/>
        <v/>
      </c>
      <c r="Y4396" s="25" t="str">
        <f t="shared" si="350"/>
        <v>20Co-5Cr-55Fe-6Ni-14V</v>
      </c>
    </row>
    <row r="4397" spans="1:25" ht="16" x14ac:dyDescent="0.2">
      <c r="A4397">
        <v>4395</v>
      </c>
      <c r="B4397">
        <v>4395</v>
      </c>
      <c r="C4397" s="8">
        <v>3.0665952559721421</v>
      </c>
      <c r="D4397" s="8">
        <v>49.488995053959513</v>
      </c>
      <c r="E4397" s="8">
        <v>18.265113649402831</v>
      </c>
      <c r="F4397" s="8">
        <v>22.652423599742189</v>
      </c>
      <c r="G4397" s="8">
        <v>6.5268724409233219</v>
      </c>
      <c r="H4397" s="8">
        <v>94.290228252320617</v>
      </c>
      <c r="I4397" s="8">
        <v>0.26291889339745311</v>
      </c>
      <c r="J4397" s="8">
        <v>5.8149626065478813E-2</v>
      </c>
      <c r="K4397" s="8">
        <v>289.32138202381577</v>
      </c>
      <c r="L4397" s="8">
        <v>0</v>
      </c>
      <c r="M4397" s="8">
        <v>0</v>
      </c>
      <c r="N4397" s="8">
        <v>0</v>
      </c>
      <c r="P4397" s="8" t="s">
        <v>83</v>
      </c>
      <c r="Q4397" s="8">
        <v>242.3041076660156</v>
      </c>
      <c r="R4397" s="8">
        <v>123.9809494018555</v>
      </c>
      <c r="S4397" s="8">
        <v>901.901123046875</v>
      </c>
      <c r="T4397" s="8">
        <v>94.323745727539062</v>
      </c>
      <c r="U4397" s="24" t="str">
        <f t="shared" si="346"/>
        <v/>
      </c>
      <c r="V4397" s="24" t="str">
        <f t="shared" si="347"/>
        <v/>
      </c>
      <c r="W4397" s="24" t="str">
        <f t="shared" si="348"/>
        <v/>
      </c>
      <c r="X4397" s="24" t="str">
        <f t="shared" si="349"/>
        <v/>
      </c>
      <c r="Y4397" s="25" t="str">
        <f t="shared" si="350"/>
        <v>23Co-49Cr-3Fe-18Ni-7V</v>
      </c>
    </row>
    <row r="4398" spans="1:25" ht="16" x14ac:dyDescent="0.2">
      <c r="A4398">
        <v>4396</v>
      </c>
      <c r="B4398">
        <v>4396</v>
      </c>
      <c r="C4398" s="8">
        <v>6.0738140186698883</v>
      </c>
      <c r="D4398" s="8">
        <v>40.527403589970987</v>
      </c>
      <c r="E4398" s="8">
        <v>17.024269063497169</v>
      </c>
      <c r="F4398" s="8">
        <v>29.91082868402998</v>
      </c>
      <c r="G4398" s="8">
        <v>6.4636846438319724</v>
      </c>
      <c r="H4398" s="8">
        <v>91.255877354402998</v>
      </c>
      <c r="I4398" s="8">
        <v>0.27108849516830602</v>
      </c>
      <c r="J4398" s="8">
        <v>5.947514647359501E-2</v>
      </c>
      <c r="K4398" s="8">
        <v>293.73928087571687</v>
      </c>
      <c r="L4398" s="8">
        <v>0</v>
      </c>
      <c r="M4398" s="8">
        <v>0</v>
      </c>
      <c r="N4398" s="8">
        <v>0</v>
      </c>
      <c r="P4398" s="8" t="s">
        <v>83</v>
      </c>
      <c r="Q4398" s="8">
        <v>266.66122436523438</v>
      </c>
      <c r="R4398" s="8">
        <v>123.4129257202148</v>
      </c>
      <c r="S4398" s="8">
        <v>826.41650390625</v>
      </c>
      <c r="T4398" s="8">
        <v>140.00732421875</v>
      </c>
      <c r="U4398" s="24" t="str">
        <f t="shared" si="346"/>
        <v/>
      </c>
      <c r="V4398" s="24" t="str">
        <f t="shared" si="347"/>
        <v/>
      </c>
      <c r="W4398" s="24" t="str">
        <f t="shared" si="348"/>
        <v/>
      </c>
      <c r="X4398" s="24" t="str">
        <f t="shared" si="349"/>
        <v/>
      </c>
      <c r="Y4398" s="25" t="str">
        <f t="shared" si="350"/>
        <v>30Co-41Cr-6Fe-17Ni-6V</v>
      </c>
    </row>
    <row r="4399" spans="1:25" ht="16" x14ac:dyDescent="0.2">
      <c r="A4399">
        <v>4397</v>
      </c>
      <c r="B4399">
        <v>4397</v>
      </c>
      <c r="C4399" s="8">
        <v>9.0458958501485061</v>
      </c>
      <c r="D4399" s="8">
        <v>33.688498979305727</v>
      </c>
      <c r="E4399" s="8">
        <v>15.846690851902441</v>
      </c>
      <c r="F4399" s="8">
        <v>35.001220492152321</v>
      </c>
      <c r="G4399" s="8">
        <v>6.417693826490992</v>
      </c>
      <c r="H4399" s="8">
        <v>88.924865303724232</v>
      </c>
      <c r="I4399" s="8">
        <v>0.27729576138525031</v>
      </c>
      <c r="J4399" s="8">
        <v>5.9935780893636902E-2</v>
      </c>
      <c r="K4399" s="8">
        <v>292.26021077153251</v>
      </c>
      <c r="L4399" s="8">
        <v>1</v>
      </c>
      <c r="M4399" s="8">
        <v>1</v>
      </c>
      <c r="N4399" s="8">
        <v>1</v>
      </c>
      <c r="O4399" s="8">
        <v>292.26021077153251</v>
      </c>
      <c r="P4399" s="8" t="s">
        <v>83</v>
      </c>
      <c r="Q4399" s="8">
        <v>289.34371948242188</v>
      </c>
      <c r="R4399" s="8">
        <v>121.6892471313477</v>
      </c>
      <c r="S4399" s="8">
        <v>694.4959716796875</v>
      </c>
      <c r="T4399" s="8">
        <v>220.3597412109375</v>
      </c>
      <c r="U4399" s="24">
        <f t="shared" si="346"/>
        <v>289.34371948242188</v>
      </c>
      <c r="V4399" s="24">
        <f t="shared" si="347"/>
        <v>121.6892471313477</v>
      </c>
      <c r="W4399" s="24">
        <f t="shared" si="348"/>
        <v>694.4959716796875</v>
      </c>
      <c r="X4399" s="24">
        <f t="shared" si="349"/>
        <v>220.3597412109375</v>
      </c>
      <c r="Y4399" s="25" t="str">
        <f t="shared" si="350"/>
        <v>35Co-34Cr-9Fe-16Ni-6V</v>
      </c>
    </row>
    <row r="4400" spans="1:25" ht="16" x14ac:dyDescent="0.2">
      <c r="A4400">
        <v>4398</v>
      </c>
      <c r="B4400">
        <v>4398</v>
      </c>
      <c r="C4400" s="8">
        <v>13.87757950652589</v>
      </c>
      <c r="D4400" s="8">
        <v>27.68707197552445</v>
      </c>
      <c r="E4400" s="8">
        <v>13.54463460299684</v>
      </c>
      <c r="F4400" s="8">
        <v>37.657229405676837</v>
      </c>
      <c r="G4400" s="8">
        <v>7.2334845092759892</v>
      </c>
      <c r="H4400" s="8">
        <v>86.513678208992602</v>
      </c>
      <c r="I4400" s="8">
        <v>0.28310344447202229</v>
      </c>
      <c r="J4400" s="8">
        <v>5.9694629365580308E-2</v>
      </c>
      <c r="K4400" s="8">
        <v>284.40010552333638</v>
      </c>
      <c r="L4400" s="8">
        <v>1</v>
      </c>
      <c r="M4400" s="8">
        <v>1</v>
      </c>
      <c r="N4400" s="8">
        <v>1</v>
      </c>
      <c r="O4400" s="8">
        <v>284.40010552333638</v>
      </c>
      <c r="P4400" s="8" t="s">
        <v>83</v>
      </c>
      <c r="Q4400" s="8">
        <v>311.57666015625</v>
      </c>
      <c r="R4400" s="8">
        <v>128.01594543457031</v>
      </c>
      <c r="S4400" s="8">
        <v>530.0130615234375</v>
      </c>
      <c r="T4400" s="8">
        <v>263.94021606445312</v>
      </c>
      <c r="U4400" s="24">
        <f t="shared" si="346"/>
        <v>311.57666015625</v>
      </c>
      <c r="V4400" s="24">
        <f t="shared" si="347"/>
        <v>128.01594543457031</v>
      </c>
      <c r="W4400" s="24">
        <f t="shared" si="348"/>
        <v>530.0130615234375</v>
      </c>
      <c r="X4400" s="24">
        <f t="shared" si="349"/>
        <v>263.94021606445312</v>
      </c>
      <c r="Y4400" s="25" t="str">
        <f t="shared" si="350"/>
        <v>38Co-28Cr-14Fe-14Ni-7V</v>
      </c>
    </row>
    <row r="4401" spans="1:25" ht="16" x14ac:dyDescent="0.2">
      <c r="A4401">
        <v>4399</v>
      </c>
      <c r="B4401">
        <v>4399</v>
      </c>
      <c r="C4401" s="8">
        <v>18.771662143021828</v>
      </c>
      <c r="D4401" s="8">
        <v>22.076511931494711</v>
      </c>
      <c r="E4401" s="8">
        <v>11.422997084844781</v>
      </c>
      <c r="F4401" s="8">
        <v>39.618032102248428</v>
      </c>
      <c r="G4401" s="8">
        <v>8.110796738390242</v>
      </c>
      <c r="H4401" s="8">
        <v>84.215275355811997</v>
      </c>
      <c r="I4401" s="8">
        <v>0.28857961775214042</v>
      </c>
      <c r="J4401" s="8">
        <v>6.1560552291395759E-2</v>
      </c>
      <c r="K4401" s="8">
        <v>293.24879555397308</v>
      </c>
      <c r="L4401" s="8">
        <v>0</v>
      </c>
      <c r="M4401" s="8">
        <v>1</v>
      </c>
      <c r="N4401" s="8">
        <v>0</v>
      </c>
      <c r="P4401" s="8" t="s">
        <v>83</v>
      </c>
      <c r="Q4401" s="8">
        <v>321.53982543945312</v>
      </c>
      <c r="R4401" s="8">
        <v>122.9936218261719</v>
      </c>
      <c r="S4401" s="8">
        <v>343.08306884765619</v>
      </c>
      <c r="T4401" s="8">
        <v>240.2145080566406</v>
      </c>
      <c r="U4401" s="24" t="str">
        <f t="shared" si="346"/>
        <v/>
      </c>
      <c r="V4401" s="24" t="str">
        <f t="shared" si="347"/>
        <v/>
      </c>
      <c r="W4401" s="24" t="str">
        <f t="shared" si="348"/>
        <v/>
      </c>
      <c r="X4401" s="24" t="str">
        <f t="shared" si="349"/>
        <v/>
      </c>
      <c r="Y4401" s="25" t="str">
        <f t="shared" si="350"/>
        <v>40Co-22Cr-19Fe-11Ni-8V</v>
      </c>
    </row>
    <row r="4402" spans="1:25" ht="16" x14ac:dyDescent="0.2">
      <c r="A4402">
        <v>4400</v>
      </c>
      <c r="B4402">
        <v>4400</v>
      </c>
      <c r="C4402" s="8">
        <v>24.890451173088248</v>
      </c>
      <c r="D4402" s="8">
        <v>16.68535118128182</v>
      </c>
      <c r="E4402" s="8">
        <v>9.4183217395688406</v>
      </c>
      <c r="F4402" s="8">
        <v>39.924228416069681</v>
      </c>
      <c r="G4402" s="8">
        <v>9.0816474899914077</v>
      </c>
      <c r="H4402" s="8">
        <v>81.976452393755196</v>
      </c>
      <c r="I4402" s="8">
        <v>0.29375864848014838</v>
      </c>
      <c r="J4402" s="8">
        <v>6.5381042823103058E-2</v>
      </c>
      <c r="K4402" s="8">
        <v>317.51158566653191</v>
      </c>
      <c r="L4402" s="8">
        <v>0</v>
      </c>
      <c r="M4402" s="8">
        <v>1</v>
      </c>
      <c r="N4402" s="8">
        <v>0</v>
      </c>
      <c r="P4402" s="8" t="s">
        <v>83</v>
      </c>
      <c r="Q4402" s="8">
        <v>326.249267578125</v>
      </c>
      <c r="R4402" s="8">
        <v>128.2457275390625</v>
      </c>
      <c r="S4402" s="8">
        <v>220.53997802734381</v>
      </c>
      <c r="T4402" s="8">
        <v>207.0849914550781</v>
      </c>
      <c r="U4402" s="24" t="str">
        <f t="shared" si="346"/>
        <v/>
      </c>
      <c r="V4402" s="24" t="str">
        <f t="shared" si="347"/>
        <v/>
      </c>
      <c r="W4402" s="24" t="str">
        <f t="shared" si="348"/>
        <v/>
      </c>
      <c r="X4402" s="24" t="str">
        <f t="shared" si="349"/>
        <v/>
      </c>
      <c r="Y4402" s="25" t="str">
        <f t="shared" si="350"/>
        <v>40Co-17Cr-25Fe-9Ni-9V</v>
      </c>
    </row>
    <row r="4403" spans="1:25" ht="16" x14ac:dyDescent="0.2">
      <c r="A4403">
        <v>4401</v>
      </c>
      <c r="B4403">
        <v>4401</v>
      </c>
      <c r="C4403" s="8">
        <v>32.800380316550417</v>
      </c>
      <c r="D4403" s="8">
        <v>11.104941422355919</v>
      </c>
      <c r="E4403" s="8">
        <v>7.3130952868907357</v>
      </c>
      <c r="F4403" s="8">
        <v>38.8084983328581</v>
      </c>
      <c r="G4403" s="8">
        <v>9.9730846413448226</v>
      </c>
      <c r="H4403" s="8">
        <v>79.755489136094738</v>
      </c>
      <c r="I4403" s="8">
        <v>0.29881151571888959</v>
      </c>
      <c r="J4403" s="8">
        <v>6.6911479928537063E-2</v>
      </c>
      <c r="K4403" s="8">
        <v>322.87837337143958</v>
      </c>
      <c r="L4403" s="8">
        <v>0</v>
      </c>
      <c r="M4403" s="8">
        <v>1</v>
      </c>
      <c r="N4403" s="8">
        <v>0</v>
      </c>
      <c r="P4403" s="8" t="s">
        <v>83</v>
      </c>
      <c r="Q4403" s="8">
        <v>306.77191162109381</v>
      </c>
      <c r="R4403" s="8">
        <v>117.3084259033203</v>
      </c>
      <c r="S4403" s="8">
        <v>122.1510696411133</v>
      </c>
      <c r="T4403" s="8">
        <v>179.9064636230469</v>
      </c>
      <c r="U4403" s="24" t="str">
        <f t="shared" si="346"/>
        <v/>
      </c>
      <c r="V4403" s="24" t="str">
        <f t="shared" si="347"/>
        <v/>
      </c>
      <c r="W4403" s="24" t="str">
        <f t="shared" si="348"/>
        <v/>
      </c>
      <c r="X4403" s="24" t="str">
        <f t="shared" si="349"/>
        <v/>
      </c>
      <c r="Y4403" s="25" t="str">
        <f t="shared" si="350"/>
        <v>39Co-11Cr-33Fe-7Ni-10V</v>
      </c>
    </row>
    <row r="4404" spans="1:25" ht="16" x14ac:dyDescent="0.2">
      <c r="A4404">
        <v>4402</v>
      </c>
      <c r="B4404">
        <v>4402</v>
      </c>
      <c r="C4404" s="8">
        <v>43.786735773143803</v>
      </c>
      <c r="D4404" s="8">
        <v>6.4857173872864893</v>
      </c>
      <c r="E4404" s="8">
        <v>5.2299573955375269</v>
      </c>
      <c r="F4404" s="8">
        <v>33.604701893853992</v>
      </c>
      <c r="G4404" s="8">
        <v>10.892887550178189</v>
      </c>
      <c r="H4404" s="8">
        <v>77.946269768240967</v>
      </c>
      <c r="I4404" s="8">
        <v>0.30250331946267239</v>
      </c>
      <c r="J4404" s="8">
        <v>6.8130204993196927E-2</v>
      </c>
      <c r="K4404" s="8">
        <v>326.25638091099222</v>
      </c>
      <c r="L4404" s="8">
        <v>0</v>
      </c>
      <c r="M4404" s="8">
        <v>1</v>
      </c>
      <c r="N4404" s="8">
        <v>0</v>
      </c>
      <c r="P4404" s="8" t="s">
        <v>83</v>
      </c>
      <c r="Q4404" s="8">
        <v>292.20166015625</v>
      </c>
      <c r="R4404" s="8">
        <v>103.892204284668</v>
      </c>
      <c r="S4404" s="8">
        <v>74.267295837402344</v>
      </c>
      <c r="T4404" s="8">
        <v>162.13404846191409</v>
      </c>
      <c r="U4404" s="24" t="str">
        <f t="shared" si="346"/>
        <v/>
      </c>
      <c r="V4404" s="24" t="str">
        <f t="shared" si="347"/>
        <v/>
      </c>
      <c r="W4404" s="24" t="str">
        <f t="shared" si="348"/>
        <v/>
      </c>
      <c r="X4404" s="24" t="str">
        <f t="shared" si="349"/>
        <v/>
      </c>
      <c r="Y4404" s="25" t="str">
        <f t="shared" si="350"/>
        <v>34Co-6Cr-44Fe-5Ni-11V</v>
      </c>
    </row>
    <row r="4405" spans="1:25" ht="16" x14ac:dyDescent="0.2">
      <c r="A4405">
        <v>4403</v>
      </c>
      <c r="B4405">
        <v>4403</v>
      </c>
      <c r="C4405" s="8">
        <v>56.917197081417513</v>
      </c>
      <c r="D4405" s="8">
        <v>3.718764933196725</v>
      </c>
      <c r="E4405" s="8">
        <v>4.1982364331611617</v>
      </c>
      <c r="F4405" s="8">
        <v>24.235760942690749</v>
      </c>
      <c r="G4405" s="8">
        <v>10.93004060953387</v>
      </c>
      <c r="H4405" s="8">
        <v>77.214136708618312</v>
      </c>
      <c r="I4405" s="8">
        <v>0.30348017969960023</v>
      </c>
      <c r="J4405" s="8">
        <v>6.712993332432067E-2</v>
      </c>
      <c r="K4405" s="8">
        <v>315.02517201379538</v>
      </c>
      <c r="L4405" s="8">
        <v>0</v>
      </c>
      <c r="M4405" s="8">
        <v>1</v>
      </c>
      <c r="N4405" s="8">
        <v>0</v>
      </c>
      <c r="P4405" s="8" t="s">
        <v>83</v>
      </c>
      <c r="Q4405" s="8">
        <v>267.4774169921875</v>
      </c>
      <c r="R4405" s="8">
        <v>69.174003601074219</v>
      </c>
      <c r="S4405" s="8">
        <v>63.441413879394531</v>
      </c>
      <c r="T4405" s="8">
        <v>142.47901916503909</v>
      </c>
      <c r="U4405" s="24" t="str">
        <f t="shared" si="346"/>
        <v/>
      </c>
      <c r="V4405" s="24" t="str">
        <f t="shared" si="347"/>
        <v/>
      </c>
      <c r="W4405" s="24" t="str">
        <f t="shared" si="348"/>
        <v/>
      </c>
      <c r="X4405" s="24" t="str">
        <f t="shared" si="349"/>
        <v/>
      </c>
      <c r="Y4405" s="25" t="str">
        <f t="shared" si="350"/>
        <v>24Co-4Cr-57Fe-4Ni-11V</v>
      </c>
    </row>
    <row r="4406" spans="1:25" ht="16" x14ac:dyDescent="0.2">
      <c r="A4406">
        <v>4404</v>
      </c>
      <c r="B4406">
        <v>4404</v>
      </c>
      <c r="C4406" s="8">
        <v>6.0471563853560433</v>
      </c>
      <c r="D4406" s="8">
        <v>39.411169872881437</v>
      </c>
      <c r="E4406" s="8">
        <v>10.59346905594451</v>
      </c>
      <c r="F4406" s="8">
        <v>39.351550478719233</v>
      </c>
      <c r="G4406" s="8">
        <v>4.5966542070987826</v>
      </c>
      <c r="H4406" s="8">
        <v>92.040228429570334</v>
      </c>
      <c r="I4406" s="8">
        <v>0.27014665447376268</v>
      </c>
      <c r="J4406" s="8">
        <v>5.4643954618855378E-2</v>
      </c>
      <c r="K4406" s="8">
        <v>257.81454070017338</v>
      </c>
      <c r="L4406" s="8">
        <v>0</v>
      </c>
      <c r="M4406" s="8">
        <v>0</v>
      </c>
      <c r="N4406" s="8">
        <v>0</v>
      </c>
      <c r="P4406" s="8" t="s">
        <v>83</v>
      </c>
      <c r="Q4406" s="8">
        <v>284.59381103515619</v>
      </c>
      <c r="R4406" s="8">
        <v>130.15367126464841</v>
      </c>
      <c r="S4406" s="8">
        <v>675.6304931640625</v>
      </c>
      <c r="T4406" s="8">
        <v>232.10826110839841</v>
      </c>
      <c r="U4406" s="24" t="str">
        <f t="shared" si="346"/>
        <v/>
      </c>
      <c r="V4406" s="24" t="str">
        <f t="shared" si="347"/>
        <v/>
      </c>
      <c r="W4406" s="24" t="str">
        <f t="shared" si="348"/>
        <v/>
      </c>
      <c r="X4406" s="24" t="str">
        <f t="shared" si="349"/>
        <v/>
      </c>
      <c r="Y4406" s="25" t="str">
        <f t="shared" si="350"/>
        <v>39Co-39Cr-6Fe-11Ni-5V</v>
      </c>
    </row>
    <row r="4407" spans="1:25" ht="16" x14ac:dyDescent="0.2">
      <c r="A4407">
        <v>4405</v>
      </c>
      <c r="B4407">
        <v>4405</v>
      </c>
      <c r="C4407" s="8">
        <v>9.0068515421430853</v>
      </c>
      <c r="D4407" s="8">
        <v>32.611338612607291</v>
      </c>
      <c r="E4407" s="8">
        <v>10.518861761674239</v>
      </c>
      <c r="F4407" s="8">
        <v>43.298667023674803</v>
      </c>
      <c r="G4407" s="8">
        <v>4.5642810599005816</v>
      </c>
      <c r="H4407" s="8">
        <v>89.658530923513425</v>
      </c>
      <c r="I4407" s="8">
        <v>0.27644276916952959</v>
      </c>
      <c r="J4407" s="8">
        <v>5.4893045875518888E-2</v>
      </c>
      <c r="K4407" s="8">
        <v>254.92560506923039</v>
      </c>
      <c r="L4407" s="8">
        <v>1</v>
      </c>
      <c r="M4407" s="8">
        <v>1</v>
      </c>
      <c r="N4407" s="8">
        <v>1</v>
      </c>
      <c r="O4407" s="8">
        <v>254.92560506923039</v>
      </c>
      <c r="P4407" s="8" t="s">
        <v>83</v>
      </c>
      <c r="Q4407" s="8">
        <v>293.60638427734381</v>
      </c>
      <c r="R4407" s="8">
        <v>127.37841796875</v>
      </c>
      <c r="S4407" s="8">
        <v>460.92422485351562</v>
      </c>
      <c r="T4407" s="8">
        <v>264.62893676757812</v>
      </c>
      <c r="U4407" s="24">
        <f t="shared" si="346"/>
        <v>293.60638427734381</v>
      </c>
      <c r="V4407" s="24">
        <f t="shared" si="347"/>
        <v>127.37841796875</v>
      </c>
      <c r="W4407" s="24">
        <f t="shared" si="348"/>
        <v>460.92422485351562</v>
      </c>
      <c r="X4407" s="24">
        <f t="shared" si="349"/>
        <v>264.62893676757812</v>
      </c>
      <c r="Y4407" s="25" t="str">
        <f t="shared" si="350"/>
        <v>43Co-33Cr-9Fe-11Ni-5V</v>
      </c>
    </row>
    <row r="4408" spans="1:25" ht="16" x14ac:dyDescent="0.2">
      <c r="A4408">
        <v>4406</v>
      </c>
      <c r="B4408">
        <v>4406</v>
      </c>
      <c r="C4408" s="8">
        <v>12.943890262576559</v>
      </c>
      <c r="D4408" s="8">
        <v>25.95670658791957</v>
      </c>
      <c r="E4408" s="8">
        <v>9.4189443764890601</v>
      </c>
      <c r="F4408" s="8">
        <v>46.231110051209953</v>
      </c>
      <c r="G4408" s="8">
        <v>5.4493487218048537</v>
      </c>
      <c r="H4408" s="8">
        <v>86.90154913039629</v>
      </c>
      <c r="I4408" s="8">
        <v>0.28318778595389721</v>
      </c>
      <c r="J4408" s="8">
        <v>5.712609268000287E-2</v>
      </c>
      <c r="K4408" s="8">
        <v>266.26914662215438</v>
      </c>
      <c r="L4408" s="8">
        <v>1</v>
      </c>
      <c r="M4408" s="8">
        <v>1</v>
      </c>
      <c r="N4408" s="8">
        <v>1</v>
      </c>
      <c r="O4408" s="8">
        <v>266.26914662215438</v>
      </c>
      <c r="P4408" s="8" t="s">
        <v>83</v>
      </c>
      <c r="Q4408" s="8">
        <v>319.69842529296881</v>
      </c>
      <c r="R4408" s="8">
        <v>131.41595458984381</v>
      </c>
      <c r="S4408" s="8">
        <v>258.60806274414062</v>
      </c>
      <c r="T4408" s="8">
        <v>244.70170593261719</v>
      </c>
      <c r="U4408" s="24">
        <f t="shared" si="346"/>
        <v>319.69842529296881</v>
      </c>
      <c r="V4408" s="24">
        <f t="shared" si="347"/>
        <v>131.41595458984381</v>
      </c>
      <c r="W4408" s="24">
        <f t="shared" si="348"/>
        <v>258.60806274414062</v>
      </c>
      <c r="X4408" s="24">
        <f t="shared" si="349"/>
        <v>244.70170593261719</v>
      </c>
      <c r="Y4408" s="25" t="str">
        <f t="shared" si="350"/>
        <v>46Co-26Cr-13Fe-9Ni-5V</v>
      </c>
    </row>
    <row r="4409" spans="1:25" ht="16" x14ac:dyDescent="0.2">
      <c r="A4409">
        <v>4407</v>
      </c>
      <c r="B4409">
        <v>4407</v>
      </c>
      <c r="C4409" s="8">
        <v>17.863600802687941</v>
      </c>
      <c r="D4409" s="8">
        <v>20.327747955629139</v>
      </c>
      <c r="E4409" s="8">
        <v>8.3449692283702301</v>
      </c>
      <c r="F4409" s="8">
        <v>47.126934250047867</v>
      </c>
      <c r="G4409" s="8">
        <v>6.3367477632648086</v>
      </c>
      <c r="H4409" s="8">
        <v>84.528604120069005</v>
      </c>
      <c r="I4409" s="8">
        <v>0.28880420347835761</v>
      </c>
      <c r="J4409" s="8">
        <v>5.9162492891002623E-2</v>
      </c>
      <c r="K4409" s="8">
        <v>276.39091615075802</v>
      </c>
      <c r="L4409" s="8">
        <v>0</v>
      </c>
      <c r="M4409" s="8">
        <v>1</v>
      </c>
      <c r="N4409" s="8">
        <v>0</v>
      </c>
      <c r="P4409" s="8" t="s">
        <v>83</v>
      </c>
      <c r="Q4409" s="8">
        <v>331.70632934570312</v>
      </c>
      <c r="R4409" s="8">
        <v>142.33097839355469</v>
      </c>
      <c r="S4409" s="8">
        <v>145.1030578613281</v>
      </c>
      <c r="T4409" s="8">
        <v>210.9031677246094</v>
      </c>
      <c r="U4409" s="24" t="str">
        <f t="shared" si="346"/>
        <v/>
      </c>
      <c r="V4409" s="24" t="str">
        <f t="shared" si="347"/>
        <v/>
      </c>
      <c r="W4409" s="24" t="str">
        <f t="shared" si="348"/>
        <v/>
      </c>
      <c r="X4409" s="24" t="str">
        <f t="shared" si="349"/>
        <v/>
      </c>
      <c r="Y4409" s="25" t="str">
        <f t="shared" si="350"/>
        <v>47Co-20Cr-18Fe-8Ni-6V</v>
      </c>
    </row>
    <row r="4410" spans="1:25" ht="16" x14ac:dyDescent="0.2">
      <c r="A4410">
        <v>4408</v>
      </c>
      <c r="B4410">
        <v>4408</v>
      </c>
      <c r="C4410" s="8">
        <v>24.755591340671732</v>
      </c>
      <c r="D4410" s="8">
        <v>14.751064614101439</v>
      </c>
      <c r="E4410" s="8">
        <v>6.2448613319853052</v>
      </c>
      <c r="F4410" s="8">
        <v>47.022529197209082</v>
      </c>
      <c r="G4410" s="8">
        <v>7.225953516032467</v>
      </c>
      <c r="H4410" s="8">
        <v>82.250045610939864</v>
      </c>
      <c r="I4410" s="8">
        <v>0.29403360537473427</v>
      </c>
      <c r="J4410" s="8">
        <v>6.0881019255338321E-2</v>
      </c>
      <c r="K4410" s="8">
        <v>283.65657193558252</v>
      </c>
      <c r="L4410" s="8">
        <v>0</v>
      </c>
      <c r="M4410" s="8">
        <v>1</v>
      </c>
      <c r="N4410" s="8">
        <v>0</v>
      </c>
      <c r="P4410" s="8" t="s">
        <v>83</v>
      </c>
      <c r="Q4410" s="8">
        <v>321.33816528320312</v>
      </c>
      <c r="R4410" s="8">
        <v>138.93922424316409</v>
      </c>
      <c r="S4410" s="8">
        <v>74.113479614257812</v>
      </c>
      <c r="T4410" s="8">
        <v>189.8494567871094</v>
      </c>
      <c r="U4410" s="24" t="str">
        <f t="shared" si="346"/>
        <v/>
      </c>
      <c r="V4410" s="24" t="str">
        <f t="shared" si="347"/>
        <v/>
      </c>
      <c r="W4410" s="24" t="str">
        <f t="shared" si="348"/>
        <v/>
      </c>
      <c r="X4410" s="24" t="str">
        <f t="shared" si="349"/>
        <v/>
      </c>
      <c r="Y4410" s="25" t="str">
        <f t="shared" si="350"/>
        <v>47Co-15Cr-25Fe-6Ni-7V</v>
      </c>
    </row>
    <row r="4411" spans="1:25" ht="16" x14ac:dyDescent="0.2">
      <c r="A4411">
        <v>4409</v>
      </c>
      <c r="B4411">
        <v>4409</v>
      </c>
      <c r="C4411" s="8">
        <v>31.657271924445158</v>
      </c>
      <c r="D4411" s="8">
        <v>10.13179234158614</v>
      </c>
      <c r="E4411" s="8">
        <v>5.1991430324282506</v>
      </c>
      <c r="F4411" s="8">
        <v>44.890261856300249</v>
      </c>
      <c r="G4411" s="8">
        <v>8.1215308452401818</v>
      </c>
      <c r="H4411" s="8">
        <v>80.298090111115499</v>
      </c>
      <c r="I4411" s="8">
        <v>0.29837228548728822</v>
      </c>
      <c r="J4411" s="8">
        <v>6.2606079205122442E-2</v>
      </c>
      <c r="K4411" s="8">
        <v>291.26677866322842</v>
      </c>
      <c r="L4411" s="8">
        <v>0</v>
      </c>
      <c r="M4411" s="8">
        <v>1</v>
      </c>
      <c r="N4411" s="8">
        <v>0</v>
      </c>
      <c r="P4411" s="8" t="s">
        <v>83</v>
      </c>
      <c r="Q4411" s="8">
        <v>307.56863403320312</v>
      </c>
      <c r="R4411" s="8">
        <v>126.7407760620117</v>
      </c>
      <c r="S4411" s="8">
        <v>35.950035095214837</v>
      </c>
      <c r="T4411" s="8">
        <v>173.87541198730469</v>
      </c>
      <c r="U4411" s="24" t="str">
        <f t="shared" si="346"/>
        <v/>
      </c>
      <c r="V4411" s="24" t="str">
        <f t="shared" si="347"/>
        <v/>
      </c>
      <c r="W4411" s="24" t="str">
        <f t="shared" si="348"/>
        <v/>
      </c>
      <c r="X4411" s="24" t="str">
        <f t="shared" si="349"/>
        <v/>
      </c>
      <c r="Y4411" s="25" t="str">
        <f t="shared" si="350"/>
        <v>45Co-10Cr-32Fe-5Ni-8V</v>
      </c>
    </row>
    <row r="4412" spans="1:25" ht="16" x14ac:dyDescent="0.2">
      <c r="A4412">
        <v>4410</v>
      </c>
      <c r="B4412">
        <v>4410</v>
      </c>
      <c r="C4412" s="8">
        <v>42.209316196953132</v>
      </c>
      <c r="D4412" s="8">
        <v>5.483542298439402</v>
      </c>
      <c r="E4412" s="8">
        <v>3.095275914670292</v>
      </c>
      <c r="F4412" s="8">
        <v>39.362586895564981</v>
      </c>
      <c r="G4412" s="8">
        <v>9.8492786943721917</v>
      </c>
      <c r="H4412" s="8">
        <v>78.090141310333578</v>
      </c>
      <c r="I4412" s="8">
        <v>0.30277294925579118</v>
      </c>
      <c r="J4412" s="8">
        <v>6.3971289256125594E-2</v>
      </c>
      <c r="K4412" s="8">
        <v>294.59867371898252</v>
      </c>
      <c r="L4412" s="8">
        <v>0</v>
      </c>
      <c r="M4412" s="8">
        <v>1</v>
      </c>
      <c r="N4412" s="8">
        <v>0</v>
      </c>
      <c r="P4412" s="8" t="s">
        <v>83</v>
      </c>
      <c r="Q4412" s="8">
        <v>300.833984375</v>
      </c>
      <c r="R4412" s="8">
        <v>115.1634063720703</v>
      </c>
      <c r="S4412" s="8">
        <v>23.828310012817379</v>
      </c>
      <c r="T4412" s="8">
        <v>177.74525451660159</v>
      </c>
      <c r="U4412" s="24" t="str">
        <f t="shared" si="346"/>
        <v/>
      </c>
      <c r="V4412" s="24" t="str">
        <f t="shared" si="347"/>
        <v/>
      </c>
      <c r="W4412" s="24" t="str">
        <f t="shared" si="348"/>
        <v/>
      </c>
      <c r="X4412" s="24" t="str">
        <f t="shared" si="349"/>
        <v/>
      </c>
      <c r="Y4412" s="25" t="str">
        <f t="shared" si="350"/>
        <v>39Co-5Cr-42Fe-3Ni-10V</v>
      </c>
    </row>
    <row r="4413" spans="1:25" ht="16" x14ac:dyDescent="0.2">
      <c r="A4413">
        <v>4411</v>
      </c>
      <c r="B4413">
        <v>4411</v>
      </c>
      <c r="C4413" s="8">
        <v>8.9463677691323316</v>
      </c>
      <c r="D4413" s="8">
        <v>29.6158568803293</v>
      </c>
      <c r="E4413" s="8">
        <v>6.268934625531279</v>
      </c>
      <c r="F4413" s="8">
        <v>52.448662418137417</v>
      </c>
      <c r="G4413" s="8">
        <v>2.7201783068696899</v>
      </c>
      <c r="H4413" s="8">
        <v>89.668920110771595</v>
      </c>
      <c r="I4413" s="8">
        <v>0.27757760596585668</v>
      </c>
      <c r="J4413" s="8">
        <v>4.8999690227723387E-2</v>
      </c>
      <c r="K4413" s="8">
        <v>211.31437015586121</v>
      </c>
      <c r="L4413" s="8">
        <v>1</v>
      </c>
      <c r="M4413" s="8">
        <v>1</v>
      </c>
      <c r="N4413" s="8">
        <v>1</v>
      </c>
      <c r="O4413" s="8">
        <v>211.31437015586121</v>
      </c>
      <c r="P4413" s="8" t="s">
        <v>83</v>
      </c>
      <c r="Q4413" s="8">
        <v>306.240966796875</v>
      </c>
      <c r="R4413" s="8">
        <v>142.37506103515619</v>
      </c>
      <c r="S4413" s="8">
        <v>219.5538330078125</v>
      </c>
      <c r="T4413" s="8">
        <v>249.34980773925781</v>
      </c>
      <c r="U4413" s="24">
        <f t="shared" si="346"/>
        <v>306.240966796875</v>
      </c>
      <c r="V4413" s="24">
        <f t="shared" si="347"/>
        <v>142.37506103515619</v>
      </c>
      <c r="W4413" s="24">
        <f t="shared" si="348"/>
        <v>219.5538330078125</v>
      </c>
      <c r="X4413" s="24">
        <f t="shared" si="349"/>
        <v>249.34980773925781</v>
      </c>
      <c r="Y4413" s="25" t="str">
        <f t="shared" si="350"/>
        <v>52Co-30Cr-9Fe-6Ni-3V</v>
      </c>
    </row>
    <row r="4414" spans="1:25" ht="16" x14ac:dyDescent="0.2">
      <c r="A4414">
        <v>4412</v>
      </c>
      <c r="B4414">
        <v>4412</v>
      </c>
      <c r="C4414" s="8">
        <v>12.857937142783671</v>
      </c>
      <c r="D4414" s="8">
        <v>23.02173450802329</v>
      </c>
      <c r="E4414" s="8">
        <v>6.2375989643247953</v>
      </c>
      <c r="F4414" s="8">
        <v>54.273954283889807</v>
      </c>
      <c r="G4414" s="8">
        <v>3.6087751009784381</v>
      </c>
      <c r="H4414" s="8">
        <v>86.86093288009269</v>
      </c>
      <c r="I4414" s="8">
        <v>0.28440230555688101</v>
      </c>
      <c r="J4414" s="8">
        <v>5.1306099692493938E-2</v>
      </c>
      <c r="K4414" s="8">
        <v>222.75775618179071</v>
      </c>
      <c r="L4414" s="8">
        <v>0</v>
      </c>
      <c r="M4414" s="8">
        <v>1</v>
      </c>
      <c r="N4414" s="8">
        <v>0</v>
      </c>
      <c r="P4414" s="8" t="s">
        <v>83</v>
      </c>
      <c r="Q4414" s="8">
        <v>322.27688598632812</v>
      </c>
      <c r="R4414" s="8">
        <v>150.54118347167969</v>
      </c>
      <c r="S4414" s="8">
        <v>78.633659362792969</v>
      </c>
      <c r="T4414" s="8">
        <v>215.16972351074219</v>
      </c>
      <c r="U4414" s="24" t="str">
        <f t="shared" si="346"/>
        <v/>
      </c>
      <c r="V4414" s="24" t="str">
        <f t="shared" si="347"/>
        <v/>
      </c>
      <c r="W4414" s="24" t="str">
        <f t="shared" si="348"/>
        <v/>
      </c>
      <c r="X4414" s="24" t="str">
        <f t="shared" si="349"/>
        <v/>
      </c>
      <c r="Y4414" s="25" t="str">
        <f t="shared" si="350"/>
        <v>54Co-23Cr-13Fe-6Ni-4V</v>
      </c>
    </row>
    <row r="4415" spans="1:25" ht="16" x14ac:dyDescent="0.2">
      <c r="A4415">
        <v>4413</v>
      </c>
      <c r="B4415">
        <v>4413</v>
      </c>
      <c r="C4415" s="8">
        <v>17.74536464605487</v>
      </c>
      <c r="D4415" s="8">
        <v>17.439583567195601</v>
      </c>
      <c r="E4415" s="8">
        <v>5.181084554046576</v>
      </c>
      <c r="F4415" s="8">
        <v>55.137677304083468</v>
      </c>
      <c r="G4415" s="8">
        <v>4.4962899286194826</v>
      </c>
      <c r="H4415" s="8">
        <v>84.476764722046326</v>
      </c>
      <c r="I4415" s="8">
        <v>0.29001841079937118</v>
      </c>
      <c r="J4415" s="8">
        <v>5.3385736223592932E-2</v>
      </c>
      <c r="K4415" s="8">
        <v>232.93114077756599</v>
      </c>
      <c r="L4415" s="8">
        <v>0</v>
      </c>
      <c r="M4415" s="8">
        <v>1</v>
      </c>
      <c r="N4415" s="8">
        <v>0</v>
      </c>
      <c r="P4415" s="8" t="s">
        <v>83</v>
      </c>
      <c r="Q4415" s="8">
        <v>315.77496337890619</v>
      </c>
      <c r="R4415" s="8">
        <v>148.58404541015619</v>
      </c>
      <c r="S4415" s="8">
        <v>21.51706504821777</v>
      </c>
      <c r="T4415" s="8">
        <v>204.9861755371094</v>
      </c>
      <c r="U4415" s="24" t="str">
        <f t="shared" si="346"/>
        <v/>
      </c>
      <c r="V4415" s="24" t="str">
        <f t="shared" si="347"/>
        <v/>
      </c>
      <c r="W4415" s="24" t="str">
        <f t="shared" si="348"/>
        <v/>
      </c>
      <c r="X4415" s="24" t="str">
        <f t="shared" si="349"/>
        <v/>
      </c>
      <c r="Y4415" s="25" t="str">
        <f t="shared" si="350"/>
        <v>55Co-17Cr-18Fe-5Ni-4V</v>
      </c>
    </row>
    <row r="4416" spans="1:25" ht="16" x14ac:dyDescent="0.2">
      <c r="A4416">
        <v>4414</v>
      </c>
      <c r="B4416">
        <v>4414</v>
      </c>
      <c r="C4416" s="8">
        <v>22.83790716972609</v>
      </c>
      <c r="D4416" s="8">
        <v>12.01826860464422</v>
      </c>
      <c r="E4416" s="8">
        <v>4.1747138365236118</v>
      </c>
      <c r="F4416" s="8">
        <v>55.534710434167401</v>
      </c>
      <c r="G4416" s="8">
        <v>5.4343999549386934</v>
      </c>
      <c r="H4416" s="8">
        <v>82.139664671505543</v>
      </c>
      <c r="I4416" s="8">
        <v>0.29548452692052518</v>
      </c>
      <c r="J4416" s="8">
        <v>5.8018319943745927E-2</v>
      </c>
      <c r="K4416" s="8">
        <v>261.56828955612377</v>
      </c>
      <c r="L4416" s="8">
        <v>0</v>
      </c>
      <c r="M4416" s="8">
        <v>1</v>
      </c>
      <c r="N4416" s="8">
        <v>0</v>
      </c>
      <c r="P4416" s="8" t="s">
        <v>83</v>
      </c>
      <c r="Q4416" s="8">
        <v>307.81838989257812</v>
      </c>
      <c r="R4416" s="8">
        <v>142.90147399902341</v>
      </c>
      <c r="S4416" s="8">
        <v>-11.99080657958984</v>
      </c>
      <c r="T4416" s="8">
        <v>207.98396301269531</v>
      </c>
      <c r="U4416" s="24" t="str">
        <f t="shared" si="346"/>
        <v/>
      </c>
      <c r="V4416" s="24" t="str">
        <f t="shared" si="347"/>
        <v/>
      </c>
      <c r="W4416" s="24" t="str">
        <f t="shared" si="348"/>
        <v/>
      </c>
      <c r="X4416" s="24" t="str">
        <f t="shared" si="349"/>
        <v/>
      </c>
      <c r="Y4416" s="25" t="str">
        <f t="shared" si="350"/>
        <v>56Co-12Cr-23Fe-4Ni-5V</v>
      </c>
    </row>
    <row r="4417" spans="1:25" ht="16" x14ac:dyDescent="0.2">
      <c r="A4417">
        <v>4415</v>
      </c>
      <c r="B4417">
        <v>4415</v>
      </c>
      <c r="C4417" s="8">
        <v>29.49473361770448</v>
      </c>
      <c r="D4417" s="8">
        <v>7.3229032615833116</v>
      </c>
      <c r="E4417" s="8">
        <v>4.133533555032507</v>
      </c>
      <c r="F4417" s="8">
        <v>51.874437756695421</v>
      </c>
      <c r="G4417" s="8">
        <v>7.1743918089842733</v>
      </c>
      <c r="H4417" s="8">
        <v>79.705693097110625</v>
      </c>
      <c r="I4417" s="8">
        <v>0.30068289889422017</v>
      </c>
      <c r="J4417" s="8">
        <v>5.983689178695336E-2</v>
      </c>
      <c r="K4417" s="8">
        <v>268.21118446586581</v>
      </c>
      <c r="L4417" s="8">
        <v>0</v>
      </c>
      <c r="M4417" s="8">
        <v>1</v>
      </c>
      <c r="N4417" s="8">
        <v>0</v>
      </c>
      <c r="P4417" s="8" t="s">
        <v>83</v>
      </c>
      <c r="Q4417" s="8">
        <v>297.31292724609381</v>
      </c>
      <c r="R4417" s="8">
        <v>129.82478332519531</v>
      </c>
      <c r="S4417" s="8">
        <v>-32.447765350341797</v>
      </c>
      <c r="T4417" s="8">
        <v>195.38136291503909</v>
      </c>
      <c r="U4417" s="24" t="str">
        <f t="shared" ref="U4417:U4480" si="351">IF(ISBLANK($O4417),"",Q4417)</f>
        <v/>
      </c>
      <c r="V4417" s="24" t="str">
        <f t="shared" ref="V4417:V4480" si="352">IF(ISBLANK($O4417),"",R4417)</f>
        <v/>
      </c>
      <c r="W4417" s="24" t="str">
        <f t="shared" ref="W4417:W4480" si="353">IF(ISBLANK($O4417),"",S4417)</f>
        <v/>
      </c>
      <c r="X4417" s="24" t="str">
        <f t="shared" ref="X4417:X4480" si="354">IF(ISBLANK($O4417),"",T4417)</f>
        <v/>
      </c>
      <c r="Y4417" s="25" t="str">
        <f t="shared" ref="Y4417:Y4480" si="355">_xlfn.CONCAT(TEXT(F4417, "0"), $F$1, "-",TEXT(D4417, "0"), $D$1, "-",TEXT(C4417, "0"), $C$1, "-",   TEXT(E4417, "0"), $E$1, "-",  TEXT(G4417, "0"), $G$1)</f>
        <v>52Co-7Cr-29Fe-4Ni-7V</v>
      </c>
    </row>
    <row r="4418" spans="1:25" ht="16" x14ac:dyDescent="0.2">
      <c r="A4418">
        <v>4416</v>
      </c>
      <c r="B4418">
        <v>4416</v>
      </c>
      <c r="C4418" s="8">
        <v>4.8480763891622214</v>
      </c>
      <c r="D4418" s="8">
        <v>10.833050868159599</v>
      </c>
      <c r="E4418" s="8">
        <v>47.900005192972401</v>
      </c>
      <c r="F4418" s="8">
        <v>33.765529500623387</v>
      </c>
      <c r="G4418" s="8">
        <v>2.6533380490823921</v>
      </c>
      <c r="H4418" s="8">
        <v>81.116960056030365</v>
      </c>
      <c r="I4418" s="8">
        <v>0.30041588100342442</v>
      </c>
      <c r="J4418" s="8">
        <v>4.8193694739139918E-2</v>
      </c>
      <c r="K4418" s="8">
        <v>185.99936239885949</v>
      </c>
      <c r="L4418" s="8">
        <v>1</v>
      </c>
      <c r="M4418" s="8">
        <v>1</v>
      </c>
      <c r="N4418" s="8">
        <v>1</v>
      </c>
      <c r="O4418" s="8">
        <v>185.99936239885949</v>
      </c>
      <c r="P4418" s="8" t="s">
        <v>84</v>
      </c>
      <c r="Q4418" s="8">
        <v>169.51332092285159</v>
      </c>
      <c r="R4418" s="8">
        <v>42.531650543212891</v>
      </c>
      <c r="S4418" s="8">
        <v>21.952238082885739</v>
      </c>
      <c r="T4418" s="8">
        <v>63.379230499267578</v>
      </c>
      <c r="U4418" s="24">
        <f t="shared" si="351"/>
        <v>169.51332092285159</v>
      </c>
      <c r="V4418" s="24">
        <f t="shared" si="352"/>
        <v>42.531650543212891</v>
      </c>
      <c r="W4418" s="24">
        <f t="shared" si="353"/>
        <v>21.952238082885739</v>
      </c>
      <c r="X4418" s="24">
        <f t="shared" si="354"/>
        <v>63.379230499267578</v>
      </c>
      <c r="Y4418" s="25" t="str">
        <f t="shared" si="355"/>
        <v>34Co-11Cr-5Fe-48Ni-3V</v>
      </c>
    </row>
    <row r="4419" spans="1:25" ht="16" x14ac:dyDescent="0.2">
      <c r="A4419">
        <v>4417</v>
      </c>
      <c r="B4419">
        <v>4417</v>
      </c>
      <c r="C4419" s="8">
        <v>4.8543247959904976</v>
      </c>
      <c r="D4419" s="8">
        <v>9.9430952173457499</v>
      </c>
      <c r="E4419" s="8">
        <v>40.81850277001697</v>
      </c>
      <c r="F4419" s="8">
        <v>39.956147576828187</v>
      </c>
      <c r="G4419" s="8">
        <v>4.4279296398186094</v>
      </c>
      <c r="H4419" s="8">
        <v>80.194066715965889</v>
      </c>
      <c r="I4419" s="8">
        <v>0.30213578801685959</v>
      </c>
      <c r="J4419" s="8">
        <v>5.5409763043127121E-2</v>
      </c>
      <c r="K4419" s="8">
        <v>234.7327377760559</v>
      </c>
      <c r="L4419" s="8">
        <v>1</v>
      </c>
      <c r="M4419" s="8">
        <v>1</v>
      </c>
      <c r="N4419" s="8">
        <v>1</v>
      </c>
      <c r="O4419" s="8">
        <v>234.7327377760559</v>
      </c>
      <c r="P4419" s="8" t="s">
        <v>84</v>
      </c>
      <c r="Q4419" s="8">
        <v>187.2210998535156</v>
      </c>
      <c r="R4419" s="8">
        <v>47.824581146240227</v>
      </c>
      <c r="S4419" s="8">
        <v>7.3405442237854004</v>
      </c>
      <c r="T4419" s="8">
        <v>69.8814697265625</v>
      </c>
      <c r="U4419" s="24">
        <f t="shared" si="351"/>
        <v>187.2210998535156</v>
      </c>
      <c r="V4419" s="24">
        <f t="shared" si="352"/>
        <v>47.824581146240227</v>
      </c>
      <c r="W4419" s="24">
        <f t="shared" si="353"/>
        <v>7.3405442237854004</v>
      </c>
      <c r="X4419" s="24">
        <f t="shared" si="354"/>
        <v>69.8814697265625</v>
      </c>
      <c r="Y4419" s="25" t="str">
        <f t="shared" si="355"/>
        <v>40Co-10Cr-5Fe-41Ni-4V</v>
      </c>
    </row>
    <row r="4420" spans="1:25" ht="16" x14ac:dyDescent="0.2">
      <c r="A4420">
        <v>4418</v>
      </c>
      <c r="B4420">
        <v>4418</v>
      </c>
      <c r="C4420" s="8">
        <v>3.926804026993886</v>
      </c>
      <c r="D4420" s="8">
        <v>9.1400658131848669</v>
      </c>
      <c r="E4420" s="8">
        <v>35.082974363324787</v>
      </c>
      <c r="F4420" s="8">
        <v>45.581864700341953</v>
      </c>
      <c r="G4420" s="8">
        <v>6.2682910961545089</v>
      </c>
      <c r="H4420" s="8">
        <v>79.21971488646993</v>
      </c>
      <c r="I4420" s="8">
        <v>0.30403548120778118</v>
      </c>
      <c r="J4420" s="8">
        <v>6.1467356298914422E-2</v>
      </c>
      <c r="K4420" s="8">
        <v>277.26672681829359</v>
      </c>
      <c r="L4420" s="8">
        <v>1</v>
      </c>
      <c r="M4420" s="8">
        <v>1</v>
      </c>
      <c r="N4420" s="8">
        <v>1</v>
      </c>
      <c r="O4420" s="8">
        <v>277.26672681829359</v>
      </c>
      <c r="P4420" s="8" t="s">
        <v>84</v>
      </c>
      <c r="Q4420" s="8">
        <v>217.6625061035156</v>
      </c>
      <c r="R4420" s="8">
        <v>71.562614440917969</v>
      </c>
      <c r="S4420" s="8">
        <v>-0.60464280843734741</v>
      </c>
      <c r="T4420" s="8">
        <v>86.5115966796875</v>
      </c>
      <c r="U4420" s="24">
        <f t="shared" si="351"/>
        <v>217.6625061035156</v>
      </c>
      <c r="V4420" s="24">
        <f t="shared" si="352"/>
        <v>71.562614440917969</v>
      </c>
      <c r="W4420" s="24">
        <f t="shared" si="353"/>
        <v>-0.60464280843734741</v>
      </c>
      <c r="X4420" s="24">
        <f t="shared" si="354"/>
        <v>86.5115966796875</v>
      </c>
      <c r="Y4420" s="25" t="str">
        <f t="shared" si="355"/>
        <v>46Co-9Cr-4Fe-35Ni-6V</v>
      </c>
    </row>
    <row r="4421" spans="1:25" ht="16" x14ac:dyDescent="0.2">
      <c r="A4421">
        <v>4419</v>
      </c>
      <c r="B4421">
        <v>4419</v>
      </c>
      <c r="C4421" s="8">
        <v>3.9024268896338059</v>
      </c>
      <c r="D4421" s="8">
        <v>8.1749928240576679</v>
      </c>
      <c r="E4421" s="8">
        <v>27.687057395118</v>
      </c>
      <c r="F4421" s="8">
        <v>50.446499875714842</v>
      </c>
      <c r="G4421" s="8">
        <v>9.789023015475701</v>
      </c>
      <c r="H4421" s="8">
        <v>77.506948861802982</v>
      </c>
      <c r="I4421" s="8">
        <v>0.30708503544477977</v>
      </c>
      <c r="J4421" s="8">
        <v>7.1304834221404975E-2</v>
      </c>
      <c r="K4421" s="8">
        <v>349.13604368177749</v>
      </c>
      <c r="L4421" s="8">
        <v>1</v>
      </c>
      <c r="M4421" s="8">
        <v>1</v>
      </c>
      <c r="N4421" s="8">
        <v>1</v>
      </c>
      <c r="O4421" s="8">
        <v>349.13604368177749</v>
      </c>
      <c r="P4421" s="8" t="s">
        <v>84</v>
      </c>
      <c r="Q4421" s="8">
        <v>270.23220825195312</v>
      </c>
      <c r="R4421" s="8">
        <v>106.8846130371094</v>
      </c>
      <c r="S4421" s="8">
        <v>43.265125274658203</v>
      </c>
      <c r="T4421" s="8">
        <v>133.3825378417969</v>
      </c>
      <c r="U4421" s="24">
        <f t="shared" si="351"/>
        <v>270.23220825195312</v>
      </c>
      <c r="V4421" s="24">
        <f t="shared" si="352"/>
        <v>106.8846130371094</v>
      </c>
      <c r="W4421" s="24">
        <f t="shared" si="353"/>
        <v>43.265125274658203</v>
      </c>
      <c r="X4421" s="24">
        <f t="shared" si="354"/>
        <v>133.3825378417969</v>
      </c>
      <c r="Y4421" s="25" t="str">
        <f t="shared" si="355"/>
        <v>50Co-8Cr-4Fe-28Ni-10V</v>
      </c>
    </row>
    <row r="4422" spans="1:25" ht="16" x14ac:dyDescent="0.2">
      <c r="A4422">
        <v>4420</v>
      </c>
      <c r="B4422">
        <v>4420</v>
      </c>
      <c r="C4422" s="8">
        <v>2.9603218176076642</v>
      </c>
      <c r="D4422" s="8">
        <v>6.4311079234235011</v>
      </c>
      <c r="E4422" s="8">
        <v>22.818054059952711</v>
      </c>
      <c r="F4422" s="8">
        <v>55.189151313983487</v>
      </c>
      <c r="G4422" s="8">
        <v>12.601364885032631</v>
      </c>
      <c r="H4422" s="8">
        <v>75.755777196575096</v>
      </c>
      <c r="I4422" s="8">
        <v>0.31068330300595032</v>
      </c>
      <c r="J4422" s="8">
        <v>7.7048535276350041E-2</v>
      </c>
      <c r="K4422" s="8">
        <v>389.67250911494449</v>
      </c>
      <c r="L4422" s="8">
        <v>1</v>
      </c>
      <c r="M4422" s="8">
        <v>1</v>
      </c>
      <c r="N4422" s="8">
        <v>1</v>
      </c>
      <c r="O4422" s="8">
        <v>389.67250911494449</v>
      </c>
      <c r="P4422" s="8" t="s">
        <v>84</v>
      </c>
      <c r="Q4422" s="8">
        <v>292.95651245117188</v>
      </c>
      <c r="R4422" s="8">
        <v>115.5520477294922</v>
      </c>
      <c r="S4422" s="8">
        <v>63.791496276855469</v>
      </c>
      <c r="T4422" s="8">
        <v>164.83494567871091</v>
      </c>
      <c r="U4422" s="24">
        <f t="shared" si="351"/>
        <v>292.95651245117188</v>
      </c>
      <c r="V4422" s="24">
        <f t="shared" si="352"/>
        <v>115.5520477294922</v>
      </c>
      <c r="W4422" s="24">
        <f t="shared" si="353"/>
        <v>63.791496276855469</v>
      </c>
      <c r="X4422" s="24">
        <f t="shared" si="354"/>
        <v>164.83494567871091</v>
      </c>
      <c r="Y4422" s="25" t="str">
        <f t="shared" si="355"/>
        <v>55Co-6Cr-3Fe-23Ni-13V</v>
      </c>
    </row>
    <row r="4423" spans="1:25" ht="16" x14ac:dyDescent="0.2">
      <c r="A4423">
        <v>4421</v>
      </c>
      <c r="B4423">
        <v>4421</v>
      </c>
      <c r="C4423" s="8">
        <v>5.8712896857030206</v>
      </c>
      <c r="D4423" s="8">
        <v>17.310353858036159</v>
      </c>
      <c r="E4423" s="8">
        <v>52.455458461180051</v>
      </c>
      <c r="F4423" s="8">
        <v>21.68511491340907</v>
      </c>
      <c r="G4423" s="8">
        <v>2.6777830816717132</v>
      </c>
      <c r="H4423" s="8">
        <v>83.399281943756037</v>
      </c>
      <c r="I4423" s="8">
        <v>0.29398217526367931</v>
      </c>
      <c r="J4423" s="8">
        <v>5.163736299749748E-2</v>
      </c>
      <c r="K4423" s="8">
        <v>214.23318837811189</v>
      </c>
      <c r="L4423" s="8">
        <v>1</v>
      </c>
      <c r="M4423" s="8">
        <v>1</v>
      </c>
      <c r="N4423" s="8">
        <v>1</v>
      </c>
      <c r="O4423" s="8">
        <v>214.23318837811189</v>
      </c>
      <c r="P4423" s="8" t="s">
        <v>84</v>
      </c>
      <c r="Q4423" s="8">
        <v>162.3218688964844</v>
      </c>
      <c r="R4423" s="8">
        <v>38.613883972167969</v>
      </c>
      <c r="S4423" s="8">
        <v>332.124267578125</v>
      </c>
      <c r="T4423" s="8">
        <v>175.38471984863281</v>
      </c>
      <c r="U4423" s="24">
        <f t="shared" si="351"/>
        <v>162.3218688964844</v>
      </c>
      <c r="V4423" s="24">
        <f t="shared" si="352"/>
        <v>38.613883972167969</v>
      </c>
      <c r="W4423" s="24">
        <f t="shared" si="353"/>
        <v>332.124267578125</v>
      </c>
      <c r="X4423" s="24">
        <f t="shared" si="354"/>
        <v>175.38471984863281</v>
      </c>
      <c r="Y4423" s="25" t="str">
        <f t="shared" si="355"/>
        <v>22Co-17Cr-6Fe-52Ni-3V</v>
      </c>
    </row>
    <row r="4424" spans="1:25" ht="16" x14ac:dyDescent="0.2">
      <c r="A4424">
        <v>4422</v>
      </c>
      <c r="B4424">
        <v>4422</v>
      </c>
      <c r="C4424" s="8">
        <v>6.8541167998281223</v>
      </c>
      <c r="D4424" s="8">
        <v>15.49788624304073</v>
      </c>
      <c r="E4424" s="8">
        <v>45.283959160348999</v>
      </c>
      <c r="F4424" s="8">
        <v>27.89827814530523</v>
      </c>
      <c r="G4424" s="8">
        <v>4.4657596514769207</v>
      </c>
      <c r="H4424" s="8">
        <v>82.134360566617929</v>
      </c>
      <c r="I4424" s="8">
        <v>0.29653983727032801</v>
      </c>
      <c r="J4424" s="8">
        <v>5.7249348325502901E-2</v>
      </c>
      <c r="K4424" s="8">
        <v>252.82398755897631</v>
      </c>
      <c r="L4424" s="8">
        <v>1</v>
      </c>
      <c r="M4424" s="8">
        <v>1</v>
      </c>
      <c r="N4424" s="8">
        <v>1</v>
      </c>
      <c r="O4424" s="8">
        <v>252.82398755897631</v>
      </c>
      <c r="P4424" s="8" t="s">
        <v>84</v>
      </c>
      <c r="Q4424" s="8">
        <v>180.91206359863281</v>
      </c>
      <c r="R4424" s="8">
        <v>45.663005828857422</v>
      </c>
      <c r="S4424" s="8">
        <v>251.3511962890625</v>
      </c>
      <c r="T4424" s="8">
        <v>156.10273742675781</v>
      </c>
      <c r="U4424" s="24">
        <f t="shared" si="351"/>
        <v>180.91206359863281</v>
      </c>
      <c r="V4424" s="24">
        <f t="shared" si="352"/>
        <v>45.663005828857422</v>
      </c>
      <c r="W4424" s="24">
        <f t="shared" si="353"/>
        <v>251.3511962890625</v>
      </c>
      <c r="X4424" s="24">
        <f t="shared" si="354"/>
        <v>156.10273742675781</v>
      </c>
      <c r="Y4424" s="25" t="str">
        <f t="shared" si="355"/>
        <v>28Co-15Cr-7Fe-45Ni-4V</v>
      </c>
    </row>
    <row r="4425" spans="1:25" ht="16" x14ac:dyDescent="0.2">
      <c r="A4425">
        <v>4423</v>
      </c>
      <c r="B4425">
        <v>4423</v>
      </c>
      <c r="C4425" s="8">
        <v>7.7676332007241822</v>
      </c>
      <c r="D4425" s="8">
        <v>14.464012602462249</v>
      </c>
      <c r="E4425" s="8">
        <v>38.781140028863142</v>
      </c>
      <c r="F4425" s="8">
        <v>32.787543176530043</v>
      </c>
      <c r="G4425" s="8">
        <v>6.1996709914203896</v>
      </c>
      <c r="H4425" s="8">
        <v>81.177316385373516</v>
      </c>
      <c r="I4425" s="8">
        <v>0.29830109795388843</v>
      </c>
      <c r="J4425" s="8">
        <v>6.2373619096487823E-2</v>
      </c>
      <c r="K4425" s="8">
        <v>289.76305516393478</v>
      </c>
      <c r="L4425" s="8">
        <v>1</v>
      </c>
      <c r="M4425" s="8">
        <v>1</v>
      </c>
      <c r="N4425" s="8">
        <v>1</v>
      </c>
      <c r="O4425" s="8">
        <v>289.76305516393478</v>
      </c>
      <c r="P4425" s="8" t="s">
        <v>84</v>
      </c>
      <c r="Q4425" s="8">
        <v>199.83769226074219</v>
      </c>
      <c r="R4425" s="8">
        <v>52.468711853027337</v>
      </c>
      <c r="S4425" s="8">
        <v>217.45698547363281</v>
      </c>
      <c r="T4425" s="8">
        <v>153.63450622558591</v>
      </c>
      <c r="U4425" s="24">
        <f t="shared" si="351"/>
        <v>199.83769226074219</v>
      </c>
      <c r="V4425" s="24">
        <f t="shared" si="352"/>
        <v>52.468711853027337</v>
      </c>
      <c r="W4425" s="24">
        <f t="shared" si="353"/>
        <v>217.45698547363281</v>
      </c>
      <c r="X4425" s="24">
        <f t="shared" si="354"/>
        <v>153.63450622558591</v>
      </c>
      <c r="Y4425" s="25" t="str">
        <f t="shared" si="355"/>
        <v>33Co-14Cr-8Fe-39Ni-6V</v>
      </c>
    </row>
    <row r="4426" spans="1:25" ht="16" x14ac:dyDescent="0.2">
      <c r="A4426">
        <v>4424</v>
      </c>
      <c r="B4426">
        <v>4424</v>
      </c>
      <c r="C4426" s="8">
        <v>7.8600592224294941</v>
      </c>
      <c r="D4426" s="8">
        <v>12.806603198498159</v>
      </c>
      <c r="E4426" s="8">
        <v>33.046392920415521</v>
      </c>
      <c r="F4426" s="8">
        <v>37.324887455955881</v>
      </c>
      <c r="G4426" s="8">
        <v>8.9620572027009509</v>
      </c>
      <c r="H4426" s="8">
        <v>79.485738467540401</v>
      </c>
      <c r="I4426" s="8">
        <v>0.30162960734515859</v>
      </c>
      <c r="J4426" s="8">
        <v>6.9149192914351523E-2</v>
      </c>
      <c r="K4426" s="8">
        <v>338.44921239297912</v>
      </c>
      <c r="L4426" s="8">
        <v>1</v>
      </c>
      <c r="M4426" s="8">
        <v>1</v>
      </c>
      <c r="N4426" s="8">
        <v>1</v>
      </c>
      <c r="O4426" s="8">
        <v>338.44921239297912</v>
      </c>
      <c r="P4426" s="8" t="s">
        <v>84</v>
      </c>
      <c r="Q4426" s="8">
        <v>218.79377746582031</v>
      </c>
      <c r="R4426" s="8">
        <v>60.624679565429688</v>
      </c>
      <c r="S4426" s="8">
        <v>249.06739807128909</v>
      </c>
      <c r="T4426" s="8">
        <v>184.22261047363281</v>
      </c>
      <c r="U4426" s="24">
        <f t="shared" si="351"/>
        <v>218.79377746582031</v>
      </c>
      <c r="V4426" s="24">
        <f t="shared" si="352"/>
        <v>60.624679565429688</v>
      </c>
      <c r="W4426" s="24">
        <f t="shared" si="353"/>
        <v>249.06739807128909</v>
      </c>
      <c r="X4426" s="24">
        <f t="shared" si="354"/>
        <v>184.22261047363281</v>
      </c>
      <c r="Y4426" s="25" t="str">
        <f t="shared" si="355"/>
        <v>37Co-13Cr-8Fe-33Ni-9V</v>
      </c>
    </row>
    <row r="4427" spans="1:25" ht="16" x14ac:dyDescent="0.2">
      <c r="A4427">
        <v>4425</v>
      </c>
      <c r="B4427">
        <v>4425</v>
      </c>
      <c r="C4427" s="8">
        <v>8.8625899442948413</v>
      </c>
      <c r="D4427" s="8">
        <v>10.08511646737038</v>
      </c>
      <c r="E4427" s="8">
        <v>26.910994468981301</v>
      </c>
      <c r="F4427" s="8">
        <v>41.566007580641298</v>
      </c>
      <c r="G4427" s="8">
        <v>12.5752915387122</v>
      </c>
      <c r="H4427" s="8">
        <v>77.090315270337214</v>
      </c>
      <c r="I4427" s="8">
        <v>0.30646706504397442</v>
      </c>
      <c r="J4427" s="8">
        <v>7.644715128671796E-2</v>
      </c>
      <c r="K4427" s="8">
        <v>389.93953273228419</v>
      </c>
      <c r="L4427" s="8">
        <v>1</v>
      </c>
      <c r="M4427" s="8">
        <v>1</v>
      </c>
      <c r="N4427" s="8">
        <v>1</v>
      </c>
      <c r="O4427" s="8">
        <v>389.93953273228419</v>
      </c>
      <c r="P4427" s="8" t="s">
        <v>84</v>
      </c>
      <c r="Q4427" s="8">
        <v>260.9814453125</v>
      </c>
      <c r="R4427" s="8">
        <v>90.692665100097656</v>
      </c>
      <c r="S4427" s="8">
        <v>257.73114013671881</v>
      </c>
      <c r="T4427" s="8">
        <v>202.9430847167969</v>
      </c>
      <c r="U4427" s="24">
        <f t="shared" si="351"/>
        <v>260.9814453125</v>
      </c>
      <c r="V4427" s="24">
        <f t="shared" si="352"/>
        <v>90.692665100097656</v>
      </c>
      <c r="W4427" s="24">
        <f t="shared" si="353"/>
        <v>257.73114013671881</v>
      </c>
      <c r="X4427" s="24">
        <f t="shared" si="354"/>
        <v>202.9430847167969</v>
      </c>
      <c r="Y4427" s="25" t="str">
        <f t="shared" si="355"/>
        <v>42Co-10Cr-9Fe-27Ni-13V</v>
      </c>
    </row>
    <row r="4428" spans="1:25" ht="16" x14ac:dyDescent="0.2">
      <c r="A4428">
        <v>4426</v>
      </c>
      <c r="B4428">
        <v>4426</v>
      </c>
      <c r="C4428" s="8">
        <v>7.8971298683480562</v>
      </c>
      <c r="D4428" s="8">
        <v>8.2716450340027894</v>
      </c>
      <c r="E4428" s="8">
        <v>21.788977001254882</v>
      </c>
      <c r="F4428" s="8">
        <v>45.834462670605639</v>
      </c>
      <c r="G4428" s="8">
        <v>16.207785425788639</v>
      </c>
      <c r="H4428" s="8">
        <v>75.007725694361085</v>
      </c>
      <c r="I4428" s="8">
        <v>0.31067076626382528</v>
      </c>
      <c r="J4428" s="8">
        <v>8.2385283400928724E-2</v>
      </c>
      <c r="K4428" s="8">
        <v>431.63057856470141</v>
      </c>
      <c r="L4428" s="8">
        <v>1</v>
      </c>
      <c r="M4428" s="8">
        <v>1</v>
      </c>
      <c r="N4428" s="8">
        <v>1</v>
      </c>
      <c r="O4428" s="8">
        <v>431.63057856470141</v>
      </c>
      <c r="P4428" s="8" t="s">
        <v>84</v>
      </c>
      <c r="Q4428" s="8">
        <v>299.798828125</v>
      </c>
      <c r="R4428" s="8">
        <v>106.0863494873047</v>
      </c>
      <c r="S4428" s="8">
        <v>294.72341918945312</v>
      </c>
      <c r="T4428" s="8">
        <v>224.27534484863281</v>
      </c>
      <c r="U4428" s="24">
        <f t="shared" si="351"/>
        <v>299.798828125</v>
      </c>
      <c r="V4428" s="24">
        <f t="shared" si="352"/>
        <v>106.0863494873047</v>
      </c>
      <c r="W4428" s="24">
        <f t="shared" si="353"/>
        <v>294.72341918945312</v>
      </c>
      <c r="X4428" s="24">
        <f t="shared" si="354"/>
        <v>224.27534484863281</v>
      </c>
      <c r="Y4428" s="25" t="str">
        <f t="shared" si="355"/>
        <v>46Co-8Cr-8Fe-22Ni-16V</v>
      </c>
    </row>
    <row r="4429" spans="1:25" ht="16" x14ac:dyDescent="0.2">
      <c r="A4429">
        <v>4427</v>
      </c>
      <c r="B4429">
        <v>4427</v>
      </c>
      <c r="C4429" s="8">
        <v>7.0100635275519618</v>
      </c>
      <c r="D4429" s="8">
        <v>6.5266757959888952</v>
      </c>
      <c r="E4429" s="8">
        <v>16.841553492007002</v>
      </c>
      <c r="F4429" s="8">
        <v>48.611824373654969</v>
      </c>
      <c r="G4429" s="8">
        <v>21.00988281079718</v>
      </c>
      <c r="H4429" s="8">
        <v>72.518221540020193</v>
      </c>
      <c r="I4429" s="8">
        <v>0.31556172274404359</v>
      </c>
      <c r="J4429" s="8">
        <v>8.8038797625591761E-2</v>
      </c>
      <c r="K4429" s="8">
        <v>468.67769008918913</v>
      </c>
      <c r="L4429" s="8">
        <v>1</v>
      </c>
      <c r="M4429" s="8">
        <v>1</v>
      </c>
      <c r="N4429" s="8">
        <v>1</v>
      </c>
      <c r="O4429" s="8">
        <v>468.67769008918913</v>
      </c>
      <c r="P4429" s="8" t="s">
        <v>84</v>
      </c>
      <c r="Q4429" s="8">
        <v>354.0950927734375</v>
      </c>
      <c r="R4429" s="8">
        <v>111.29111480712891</v>
      </c>
      <c r="S4429" s="8">
        <v>383.64508056640619</v>
      </c>
      <c r="T4429" s="8">
        <v>255.56449890136719</v>
      </c>
      <c r="U4429" s="24">
        <f t="shared" si="351"/>
        <v>354.0950927734375</v>
      </c>
      <c r="V4429" s="24">
        <f t="shared" si="352"/>
        <v>111.29111480712891</v>
      </c>
      <c r="W4429" s="24">
        <f t="shared" si="353"/>
        <v>383.64508056640619</v>
      </c>
      <c r="X4429" s="24">
        <f t="shared" si="354"/>
        <v>255.56449890136719</v>
      </c>
      <c r="Y4429" s="25" t="str">
        <f t="shared" si="355"/>
        <v>49Co-7Cr-7Fe-17Ni-21V</v>
      </c>
    </row>
    <row r="4430" spans="1:25" ht="16" x14ac:dyDescent="0.2">
      <c r="A4430">
        <v>4428</v>
      </c>
      <c r="B4430">
        <v>4428</v>
      </c>
      <c r="C4430" s="8">
        <v>3.958187038069688</v>
      </c>
      <c r="D4430" s="8">
        <v>26.718028290296129</v>
      </c>
      <c r="E4430" s="8">
        <v>54.085134899833093</v>
      </c>
      <c r="F4430" s="8">
        <v>12.53076951413515</v>
      </c>
      <c r="G4430" s="8">
        <v>2.707880257665948</v>
      </c>
      <c r="H4430" s="8">
        <v>86.799372844689728</v>
      </c>
      <c r="I4430" s="8">
        <v>0.28480503147839847</v>
      </c>
      <c r="J4430" s="8">
        <v>5.5540220662552257E-2</v>
      </c>
      <c r="K4430" s="8">
        <v>249.70741632135201</v>
      </c>
      <c r="L4430" s="8">
        <v>1</v>
      </c>
      <c r="M4430" s="8">
        <v>1</v>
      </c>
      <c r="N4430" s="8">
        <v>1</v>
      </c>
      <c r="O4430" s="8">
        <v>249.70741632135201</v>
      </c>
      <c r="P4430" s="8" t="s">
        <v>84</v>
      </c>
      <c r="Q4430" s="8">
        <v>134.2711486816406</v>
      </c>
      <c r="R4430" s="8">
        <v>34.336696624755859</v>
      </c>
      <c r="S4430" s="8">
        <v>837.2486572265625</v>
      </c>
      <c r="T4430" s="8">
        <v>125.28546142578119</v>
      </c>
      <c r="U4430" s="24">
        <f t="shared" si="351"/>
        <v>134.2711486816406</v>
      </c>
      <c r="V4430" s="24">
        <f t="shared" si="352"/>
        <v>34.336696624755859</v>
      </c>
      <c r="W4430" s="24">
        <f t="shared" si="353"/>
        <v>837.2486572265625</v>
      </c>
      <c r="X4430" s="24">
        <f t="shared" si="354"/>
        <v>125.28546142578119</v>
      </c>
      <c r="Y4430" s="25" t="str">
        <f t="shared" si="355"/>
        <v>13Co-27Cr-4Fe-54Ni-3V</v>
      </c>
    </row>
    <row r="4431" spans="1:25" ht="16" x14ac:dyDescent="0.2">
      <c r="A4431">
        <v>4429</v>
      </c>
      <c r="B4431">
        <v>4429</v>
      </c>
      <c r="C4431" s="8">
        <v>7.8415250079103949</v>
      </c>
      <c r="D4431" s="8">
        <v>24.640209470529619</v>
      </c>
      <c r="E4431" s="8">
        <v>47.392173765734178</v>
      </c>
      <c r="F4431" s="8">
        <v>16.549721975976681</v>
      </c>
      <c r="G4431" s="8">
        <v>3.5763697798491179</v>
      </c>
      <c r="H4431" s="8">
        <v>85.893404593403801</v>
      </c>
      <c r="I4431" s="8">
        <v>0.28659017611358761</v>
      </c>
      <c r="J4431" s="8">
        <v>5.6628426846685148E-2</v>
      </c>
      <c r="K4431" s="8">
        <v>256.6134233809866</v>
      </c>
      <c r="L4431" s="8">
        <v>1</v>
      </c>
      <c r="M4431" s="8">
        <v>1</v>
      </c>
      <c r="N4431" s="8">
        <v>1</v>
      </c>
      <c r="O4431" s="8">
        <v>256.6134233809866</v>
      </c>
      <c r="P4431" s="8" t="s">
        <v>84</v>
      </c>
      <c r="Q4431" s="8">
        <v>147.79754638671881</v>
      </c>
      <c r="R4431" s="8">
        <v>33.174388885498047</v>
      </c>
      <c r="S4431" s="8">
        <v>877.631591796875</v>
      </c>
      <c r="T4431" s="8">
        <v>127.76113128662109</v>
      </c>
      <c r="U4431" s="24">
        <f t="shared" si="351"/>
        <v>147.79754638671881</v>
      </c>
      <c r="V4431" s="24">
        <f t="shared" si="352"/>
        <v>33.174388885498047</v>
      </c>
      <c r="W4431" s="24">
        <f t="shared" si="353"/>
        <v>877.631591796875</v>
      </c>
      <c r="X4431" s="24">
        <f t="shared" si="354"/>
        <v>127.76113128662109</v>
      </c>
      <c r="Y4431" s="25" t="str">
        <f t="shared" si="355"/>
        <v>17Co-25Cr-8Fe-47Ni-4V</v>
      </c>
    </row>
    <row r="4432" spans="1:25" ht="16" x14ac:dyDescent="0.2">
      <c r="A4432">
        <v>4430</v>
      </c>
      <c r="B4432">
        <v>4430</v>
      </c>
      <c r="C4432" s="8">
        <v>9.903846484651444</v>
      </c>
      <c r="D4432" s="8">
        <v>22.130194358841969</v>
      </c>
      <c r="E4432" s="8">
        <v>40.598198215324992</v>
      </c>
      <c r="F4432" s="8">
        <v>21.947414684109209</v>
      </c>
      <c r="G4432" s="8">
        <v>5.420346257072409</v>
      </c>
      <c r="H4432" s="8">
        <v>84.346441296321103</v>
      </c>
      <c r="I4432" s="8">
        <v>0.28979272197620448</v>
      </c>
      <c r="J4432" s="8">
        <v>6.0670956650371623E-2</v>
      </c>
      <c r="K4432" s="8">
        <v>284.6255542260223</v>
      </c>
      <c r="L4432" s="8">
        <v>1</v>
      </c>
      <c r="M4432" s="8">
        <v>1</v>
      </c>
      <c r="N4432" s="8">
        <v>1</v>
      </c>
      <c r="O4432" s="8">
        <v>284.6255542260223</v>
      </c>
      <c r="P4432" s="8" t="s">
        <v>84</v>
      </c>
      <c r="Q4432" s="8">
        <v>168.89808654785159</v>
      </c>
      <c r="R4432" s="8">
        <v>42.09661865234375</v>
      </c>
      <c r="S4432" s="8">
        <v>903.520751953125</v>
      </c>
      <c r="T4432" s="8">
        <v>119.0496063232422</v>
      </c>
      <c r="U4432" s="24">
        <f t="shared" si="351"/>
        <v>168.89808654785159</v>
      </c>
      <c r="V4432" s="24">
        <f t="shared" si="352"/>
        <v>42.09661865234375</v>
      </c>
      <c r="W4432" s="24">
        <f t="shared" si="353"/>
        <v>903.520751953125</v>
      </c>
      <c r="X4432" s="24">
        <f t="shared" si="354"/>
        <v>119.0496063232422</v>
      </c>
      <c r="Y4432" s="25" t="str">
        <f t="shared" si="355"/>
        <v>22Co-22Cr-10Fe-41Ni-5V</v>
      </c>
    </row>
    <row r="4433" spans="1:25" ht="16" x14ac:dyDescent="0.2">
      <c r="A4433">
        <v>4431</v>
      </c>
      <c r="B4433">
        <v>4431</v>
      </c>
      <c r="C4433" s="8">
        <v>11.77858135694191</v>
      </c>
      <c r="D4433" s="8">
        <v>19.191155360399222</v>
      </c>
      <c r="E4433" s="8">
        <v>35.077522326154003</v>
      </c>
      <c r="F4433" s="8">
        <v>25.894761984563811</v>
      </c>
      <c r="G4433" s="8">
        <v>8.0579789719410559</v>
      </c>
      <c r="H4433" s="8">
        <v>82.242623945307969</v>
      </c>
      <c r="I4433" s="8">
        <v>0.2941359232922871</v>
      </c>
      <c r="J4433" s="8">
        <v>6.7052518511453357E-2</v>
      </c>
      <c r="K4433" s="8">
        <v>329.78295249437878</v>
      </c>
      <c r="L4433" s="8">
        <v>1</v>
      </c>
      <c r="M4433" s="8">
        <v>1</v>
      </c>
      <c r="N4433" s="8">
        <v>1</v>
      </c>
      <c r="O4433" s="8">
        <v>329.78295249437878</v>
      </c>
      <c r="P4433" s="8" t="s">
        <v>84</v>
      </c>
      <c r="Q4433" s="8">
        <v>174.02357482910159</v>
      </c>
      <c r="R4433" s="8">
        <v>38.66650390625</v>
      </c>
      <c r="S4433" s="8">
        <v>916.13885498046875</v>
      </c>
      <c r="T4433" s="8">
        <v>123.4181747436523</v>
      </c>
      <c r="U4433" s="24">
        <f t="shared" si="351"/>
        <v>174.02357482910159</v>
      </c>
      <c r="V4433" s="24">
        <f t="shared" si="352"/>
        <v>38.66650390625</v>
      </c>
      <c r="W4433" s="24">
        <f t="shared" si="353"/>
        <v>916.13885498046875</v>
      </c>
      <c r="X4433" s="24">
        <f t="shared" si="354"/>
        <v>123.4181747436523</v>
      </c>
      <c r="Y4433" s="25" t="str">
        <f t="shared" si="355"/>
        <v>26Co-19Cr-12Fe-35Ni-8V</v>
      </c>
    </row>
    <row r="4434" spans="1:25" ht="16" x14ac:dyDescent="0.2">
      <c r="A4434">
        <v>4432</v>
      </c>
      <c r="B4434">
        <v>4432</v>
      </c>
      <c r="C4434" s="8">
        <v>12.907752340823651</v>
      </c>
      <c r="D4434" s="8">
        <v>15.71543040274724</v>
      </c>
      <c r="E4434" s="8">
        <v>30.265198199178919</v>
      </c>
      <c r="F4434" s="8">
        <v>29.337660458398549</v>
      </c>
      <c r="G4434" s="8">
        <v>11.773958598851641</v>
      </c>
      <c r="H4434" s="8">
        <v>79.460227080453393</v>
      </c>
      <c r="I4434" s="8">
        <v>0.29992949693911181</v>
      </c>
      <c r="J4434" s="8">
        <v>7.4334458599235098E-2</v>
      </c>
      <c r="K4434" s="8">
        <v>380.57768181186287</v>
      </c>
      <c r="L4434" s="8">
        <v>1</v>
      </c>
      <c r="M4434" s="8">
        <v>1</v>
      </c>
      <c r="N4434" s="8">
        <v>1</v>
      </c>
      <c r="O4434" s="8">
        <v>380.57768181186287</v>
      </c>
      <c r="P4434" s="8" t="s">
        <v>84</v>
      </c>
      <c r="Q4434" s="8">
        <v>194.4853210449219</v>
      </c>
      <c r="R4434" s="8">
        <v>45.005687713623047</v>
      </c>
      <c r="S4434" s="8">
        <v>830.12255859375</v>
      </c>
      <c r="T4434" s="8">
        <v>188.20497131347659</v>
      </c>
      <c r="U4434" s="24">
        <f t="shared" si="351"/>
        <v>194.4853210449219</v>
      </c>
      <c r="V4434" s="24">
        <f t="shared" si="352"/>
        <v>45.005687713623047</v>
      </c>
      <c r="W4434" s="24">
        <f t="shared" si="353"/>
        <v>830.12255859375</v>
      </c>
      <c r="X4434" s="24">
        <f t="shared" si="354"/>
        <v>188.20497131347659</v>
      </c>
      <c r="Y4434" s="25" t="str">
        <f t="shared" si="355"/>
        <v>29Co-16Cr-13Fe-30Ni-12V</v>
      </c>
    </row>
    <row r="4435" spans="1:25" ht="16" x14ac:dyDescent="0.2">
      <c r="A4435">
        <v>4433</v>
      </c>
      <c r="B4435">
        <v>4433</v>
      </c>
      <c r="C4435" s="8">
        <v>13.93304618323177</v>
      </c>
      <c r="D4435" s="8">
        <v>12.9722754909542</v>
      </c>
      <c r="E4435" s="8">
        <v>25.10542254851509</v>
      </c>
      <c r="F4435" s="8">
        <v>32.556664914977738</v>
      </c>
      <c r="G4435" s="8">
        <v>15.43259086232119</v>
      </c>
      <c r="H4435" s="8">
        <v>77.052396980373175</v>
      </c>
      <c r="I4435" s="8">
        <v>0.304845582290939</v>
      </c>
      <c r="J4435" s="8">
        <v>8.00888110554967E-2</v>
      </c>
      <c r="K4435" s="8">
        <v>420.08903011484551</v>
      </c>
      <c r="L4435" s="8">
        <v>1</v>
      </c>
      <c r="M4435" s="8">
        <v>1</v>
      </c>
      <c r="N4435" s="8">
        <v>1</v>
      </c>
      <c r="O4435" s="8">
        <v>420.08903011484551</v>
      </c>
      <c r="P4435" s="8" t="s">
        <v>84</v>
      </c>
      <c r="Q4435" s="8">
        <v>251.38697814941409</v>
      </c>
      <c r="R4435" s="8">
        <v>72.813789367675781</v>
      </c>
      <c r="S4435" s="8">
        <v>697.772216796875</v>
      </c>
      <c r="T4435" s="8">
        <v>209.2552185058594</v>
      </c>
      <c r="U4435" s="24">
        <f t="shared" si="351"/>
        <v>251.38697814941409</v>
      </c>
      <c r="V4435" s="24">
        <f t="shared" si="352"/>
        <v>72.813789367675781</v>
      </c>
      <c r="W4435" s="24">
        <f t="shared" si="353"/>
        <v>697.772216796875</v>
      </c>
      <c r="X4435" s="24">
        <f t="shared" si="354"/>
        <v>209.2552185058594</v>
      </c>
      <c r="Y4435" s="25" t="str">
        <f t="shared" si="355"/>
        <v>33Co-13Cr-14Fe-25Ni-15V</v>
      </c>
    </row>
    <row r="4436" spans="1:25" ht="16" x14ac:dyDescent="0.2">
      <c r="A4436">
        <v>4434</v>
      </c>
      <c r="B4436">
        <v>4434</v>
      </c>
      <c r="C4436" s="8">
        <v>12.99081103714791</v>
      </c>
      <c r="D4436" s="8">
        <v>10.234242067355691</v>
      </c>
      <c r="E4436" s="8">
        <v>19.956517944949969</v>
      </c>
      <c r="F4436" s="8">
        <v>35.853536944331623</v>
      </c>
      <c r="G4436" s="8">
        <v>20.964892006214811</v>
      </c>
      <c r="H4436" s="8">
        <v>73.894253182026532</v>
      </c>
      <c r="I4436" s="8">
        <v>0.31126854867157799</v>
      </c>
      <c r="J4436" s="8">
        <v>8.6954848031751839E-2</v>
      </c>
      <c r="K4436" s="8">
        <v>465.15279680054613</v>
      </c>
      <c r="L4436" s="8">
        <v>1</v>
      </c>
      <c r="M4436" s="8">
        <v>1</v>
      </c>
      <c r="N4436" s="8">
        <v>1</v>
      </c>
      <c r="O4436" s="8">
        <v>465.15279680054613</v>
      </c>
      <c r="P4436" s="8" t="s">
        <v>84</v>
      </c>
      <c r="Q4436" s="8">
        <v>323.35769653320312</v>
      </c>
      <c r="R4436" s="8">
        <v>98.560981750488281</v>
      </c>
      <c r="S4436" s="8">
        <v>610.09661865234375</v>
      </c>
      <c r="T4436" s="8">
        <v>251.27604675292969</v>
      </c>
      <c r="U4436" s="24">
        <f t="shared" si="351"/>
        <v>323.35769653320312</v>
      </c>
      <c r="V4436" s="24">
        <f t="shared" si="352"/>
        <v>98.560981750488281</v>
      </c>
      <c r="W4436" s="24">
        <f t="shared" si="353"/>
        <v>610.09661865234375</v>
      </c>
      <c r="X4436" s="24">
        <f t="shared" si="354"/>
        <v>251.27604675292969</v>
      </c>
      <c r="Y4436" s="25" t="str">
        <f t="shared" si="355"/>
        <v>36Co-10Cr-13Fe-20Ni-21V</v>
      </c>
    </row>
    <row r="4437" spans="1:25" ht="16" x14ac:dyDescent="0.2">
      <c r="A4437">
        <v>4435</v>
      </c>
      <c r="B4437">
        <v>4435</v>
      </c>
      <c r="C4437" s="8">
        <v>12.04133147625976</v>
      </c>
      <c r="D4437" s="8">
        <v>7.4740042310789869</v>
      </c>
      <c r="E4437" s="8">
        <v>15.820593712653491</v>
      </c>
      <c r="F4437" s="8">
        <v>38.12026766827465</v>
      </c>
      <c r="G4437" s="8">
        <v>26.54380291173311</v>
      </c>
      <c r="H4437" s="8">
        <v>70.798706761773019</v>
      </c>
      <c r="I4437" s="8">
        <v>0.31767066058902932</v>
      </c>
      <c r="J4437" s="8">
        <v>9.17273253153921E-2</v>
      </c>
      <c r="K4437" s="8">
        <v>491.28221564695423</v>
      </c>
      <c r="L4437" s="8">
        <v>1</v>
      </c>
      <c r="M4437" s="8">
        <v>1</v>
      </c>
      <c r="N4437" s="8">
        <v>1</v>
      </c>
      <c r="O4437" s="8">
        <v>491.28221564695423</v>
      </c>
      <c r="P4437" s="8" t="s">
        <v>84</v>
      </c>
      <c r="Q4437" s="8">
        <v>396.50704956054688</v>
      </c>
      <c r="R4437" s="8">
        <v>109.71262359619141</v>
      </c>
      <c r="S4437" s="8">
        <v>563.50048828125</v>
      </c>
      <c r="T4437" s="8">
        <v>267.15109252929688</v>
      </c>
      <c r="U4437" s="24">
        <f t="shared" si="351"/>
        <v>396.50704956054688</v>
      </c>
      <c r="V4437" s="24">
        <f t="shared" si="352"/>
        <v>109.71262359619141</v>
      </c>
      <c r="W4437" s="24">
        <f t="shared" si="353"/>
        <v>563.50048828125</v>
      </c>
      <c r="X4437" s="24">
        <f t="shared" si="354"/>
        <v>267.15109252929688</v>
      </c>
      <c r="Y4437" s="25" t="str">
        <f t="shared" si="355"/>
        <v>38Co-7Cr-12Fe-16Ni-27V</v>
      </c>
    </row>
    <row r="4438" spans="1:25" ht="16" x14ac:dyDescent="0.2">
      <c r="A4438">
        <v>4436</v>
      </c>
      <c r="B4438">
        <v>4436</v>
      </c>
      <c r="C4438" s="8">
        <v>9.0834036243832799</v>
      </c>
      <c r="D4438" s="8">
        <v>5.6380307489322972</v>
      </c>
      <c r="E4438" s="8">
        <v>12.729917876849211</v>
      </c>
      <c r="F4438" s="8">
        <v>39.406512578275709</v>
      </c>
      <c r="G4438" s="8">
        <v>33.142135171559488</v>
      </c>
      <c r="H4438" s="8">
        <v>67.682978606404163</v>
      </c>
      <c r="I4438" s="8">
        <v>0.32404331864845509</v>
      </c>
      <c r="J4438" s="8">
        <v>9.5316929932057315E-2</v>
      </c>
      <c r="K4438" s="8">
        <v>505.16203246666902</v>
      </c>
      <c r="L4438" s="8">
        <v>1</v>
      </c>
      <c r="M4438" s="8">
        <v>0</v>
      </c>
      <c r="N4438" s="8">
        <v>0</v>
      </c>
      <c r="P4438" s="8" t="s">
        <v>84</v>
      </c>
      <c r="Q4438" s="8">
        <v>467.03884887695312</v>
      </c>
      <c r="R4438" s="8">
        <v>107.1644592285156</v>
      </c>
      <c r="S4438" s="8">
        <v>541.90789794921875</v>
      </c>
      <c r="T4438" s="8">
        <v>278.11663818359381</v>
      </c>
      <c r="U4438" s="24" t="str">
        <f t="shared" si="351"/>
        <v/>
      </c>
      <c r="V4438" s="24" t="str">
        <f t="shared" si="352"/>
        <v/>
      </c>
      <c r="W4438" s="24" t="str">
        <f t="shared" si="353"/>
        <v/>
      </c>
      <c r="X4438" s="24" t="str">
        <f t="shared" si="354"/>
        <v/>
      </c>
      <c r="Y4438" s="25" t="str">
        <f t="shared" si="355"/>
        <v>39Co-6Cr-9Fe-13Ni-33V</v>
      </c>
    </row>
    <row r="4439" spans="1:25" ht="16" x14ac:dyDescent="0.2">
      <c r="A4439">
        <v>4437</v>
      </c>
      <c r="B4439">
        <v>4437</v>
      </c>
      <c r="C4439" s="8">
        <v>6.0080831078537544</v>
      </c>
      <c r="D4439" s="8">
        <v>35.427325229306931</v>
      </c>
      <c r="E4439" s="8">
        <v>45.257586419245612</v>
      </c>
      <c r="F4439" s="8">
        <v>10.566833294888021</v>
      </c>
      <c r="G4439" s="8">
        <v>2.7401719487056782</v>
      </c>
      <c r="H4439" s="8">
        <v>90.300186038118227</v>
      </c>
      <c r="I4439" s="8">
        <v>0.27517987011448741</v>
      </c>
      <c r="J4439" s="8">
        <v>5.5585726715803231E-2</v>
      </c>
      <c r="K4439" s="8">
        <v>257.85337604009618</v>
      </c>
      <c r="L4439" s="8">
        <v>1</v>
      </c>
      <c r="M4439" s="8">
        <v>1</v>
      </c>
      <c r="N4439" s="8">
        <v>1</v>
      </c>
      <c r="O4439" s="8">
        <v>257.85337604009618</v>
      </c>
      <c r="P4439" s="8" t="s">
        <v>84</v>
      </c>
      <c r="Q4439" s="8">
        <v>126.90334320068359</v>
      </c>
      <c r="R4439" s="8">
        <v>32.490875244140618</v>
      </c>
      <c r="S4439" s="8">
        <v>843.8663330078125</v>
      </c>
      <c r="T4439" s="8">
        <v>96.406608581542969</v>
      </c>
      <c r="U4439" s="24">
        <f t="shared" si="351"/>
        <v>126.90334320068359</v>
      </c>
      <c r="V4439" s="24">
        <f t="shared" si="352"/>
        <v>32.490875244140618</v>
      </c>
      <c r="W4439" s="24">
        <f t="shared" si="353"/>
        <v>843.8663330078125</v>
      </c>
      <c r="X4439" s="24">
        <f t="shared" si="354"/>
        <v>96.406608581542969</v>
      </c>
      <c r="Y4439" s="25" t="str">
        <f t="shared" si="355"/>
        <v>11Co-35Cr-6Fe-45Ni-3V</v>
      </c>
    </row>
    <row r="4440" spans="1:25" ht="16" x14ac:dyDescent="0.2">
      <c r="A4440">
        <v>4438</v>
      </c>
      <c r="B4440">
        <v>4438</v>
      </c>
      <c r="C4440" s="8">
        <v>10.10470447480253</v>
      </c>
      <c r="D4440" s="8">
        <v>31.986934430931459</v>
      </c>
      <c r="E4440" s="8">
        <v>40.359471057522363</v>
      </c>
      <c r="F4440" s="8">
        <v>13.862039871089969</v>
      </c>
      <c r="G4440" s="8">
        <v>3.6868501656536798</v>
      </c>
      <c r="H4440" s="8">
        <v>88.793328181207585</v>
      </c>
      <c r="I4440" s="8">
        <v>0.27850651603794913</v>
      </c>
      <c r="J4440" s="8">
        <v>5.690964464325414E-2</v>
      </c>
      <c r="K4440" s="8">
        <v>264.99672759470218</v>
      </c>
      <c r="L4440" s="8">
        <v>1</v>
      </c>
      <c r="M4440" s="8">
        <v>1</v>
      </c>
      <c r="N4440" s="8">
        <v>1</v>
      </c>
      <c r="O4440" s="8">
        <v>264.99672759470218</v>
      </c>
      <c r="P4440" s="8" t="s">
        <v>84</v>
      </c>
      <c r="Q4440" s="8">
        <v>138.19255065917969</v>
      </c>
      <c r="R4440" s="8">
        <v>33.310558319091797</v>
      </c>
      <c r="S4440" s="8">
        <v>882.03314208984375</v>
      </c>
      <c r="T4440" s="8">
        <v>95.617935180664062</v>
      </c>
      <c r="U4440" s="24">
        <f t="shared" si="351"/>
        <v>138.19255065917969</v>
      </c>
      <c r="V4440" s="24">
        <f t="shared" si="352"/>
        <v>33.310558319091797</v>
      </c>
      <c r="W4440" s="24">
        <f t="shared" si="353"/>
        <v>882.03314208984375</v>
      </c>
      <c r="X4440" s="24">
        <f t="shared" si="354"/>
        <v>95.617935180664062</v>
      </c>
      <c r="Y4440" s="25" t="str">
        <f t="shared" si="355"/>
        <v>14Co-32Cr-10Fe-40Ni-4V</v>
      </c>
    </row>
    <row r="4441" spans="1:25" ht="16" x14ac:dyDescent="0.2">
      <c r="A4441">
        <v>4439</v>
      </c>
      <c r="B4441">
        <v>4439</v>
      </c>
      <c r="C4441" s="8">
        <v>14.14778401211632</v>
      </c>
      <c r="D4441" s="8">
        <v>27.285283449585489</v>
      </c>
      <c r="E4441" s="8">
        <v>35.051981830294658</v>
      </c>
      <c r="F4441" s="8">
        <v>17.062416648401189</v>
      </c>
      <c r="G4441" s="8">
        <v>6.4525340596023382</v>
      </c>
      <c r="H4441" s="8">
        <v>85.971829998179473</v>
      </c>
      <c r="I4441" s="8">
        <v>0.28450077904042542</v>
      </c>
      <c r="J4441" s="8">
        <v>6.3102780265388875E-2</v>
      </c>
      <c r="K4441" s="8">
        <v>307.26796558155218</v>
      </c>
      <c r="L4441" s="8">
        <v>1</v>
      </c>
      <c r="M4441" s="8">
        <v>1</v>
      </c>
      <c r="N4441" s="8">
        <v>1</v>
      </c>
      <c r="O4441" s="8">
        <v>307.26796558155218</v>
      </c>
      <c r="P4441" s="8" t="s">
        <v>84</v>
      </c>
      <c r="Q4441" s="8">
        <v>144.46617126464841</v>
      </c>
      <c r="R4441" s="8">
        <v>31.265630722045898</v>
      </c>
      <c r="S4441" s="8">
        <v>960.026123046875</v>
      </c>
      <c r="T4441" s="8">
        <v>66.054466247558594</v>
      </c>
      <c r="U4441" s="24">
        <f t="shared" si="351"/>
        <v>144.46617126464841</v>
      </c>
      <c r="V4441" s="24">
        <f t="shared" si="352"/>
        <v>31.265630722045898</v>
      </c>
      <c r="W4441" s="24">
        <f t="shared" si="353"/>
        <v>960.026123046875</v>
      </c>
      <c r="X4441" s="24">
        <f t="shared" si="354"/>
        <v>66.054466247558594</v>
      </c>
      <c r="Y4441" s="25" t="str">
        <f t="shared" si="355"/>
        <v>17Co-27Cr-14Fe-35Ni-6V</v>
      </c>
    </row>
    <row r="4442" spans="1:25" ht="16" x14ac:dyDescent="0.2">
      <c r="A4442">
        <v>4440</v>
      </c>
      <c r="B4442">
        <v>4440</v>
      </c>
      <c r="C4442" s="8">
        <v>17.012048284307859</v>
      </c>
      <c r="D4442" s="8">
        <v>23.292589906637549</v>
      </c>
      <c r="E4442" s="8">
        <v>30.503097005976691</v>
      </c>
      <c r="F4442" s="8">
        <v>20.064182114186622</v>
      </c>
      <c r="G4442" s="8">
        <v>9.1280826888912738</v>
      </c>
      <c r="H4442" s="8">
        <v>83.464282686781019</v>
      </c>
      <c r="I4442" s="8">
        <v>0.2898564591040742</v>
      </c>
      <c r="J4442" s="8">
        <v>6.8724983213292207E-2</v>
      </c>
      <c r="K4442" s="8">
        <v>346.01491424975268</v>
      </c>
      <c r="L4442" s="8">
        <v>1</v>
      </c>
      <c r="M4442" s="8">
        <v>1</v>
      </c>
      <c r="N4442" s="8">
        <v>1</v>
      </c>
      <c r="O4442" s="8">
        <v>346.01491424975268</v>
      </c>
      <c r="P4442" s="8" t="s">
        <v>84</v>
      </c>
      <c r="Q4442" s="8">
        <v>156.04180908203119</v>
      </c>
      <c r="R4442" s="8">
        <v>30.997356414794918</v>
      </c>
      <c r="S4442" s="8">
        <v>984.13592529296875</v>
      </c>
      <c r="T4442" s="8">
        <v>72.347175598144531</v>
      </c>
      <c r="U4442" s="24">
        <f t="shared" si="351"/>
        <v>156.04180908203119</v>
      </c>
      <c r="V4442" s="24">
        <f t="shared" si="352"/>
        <v>30.997356414794918</v>
      </c>
      <c r="W4442" s="24">
        <f t="shared" si="353"/>
        <v>984.13592529296875</v>
      </c>
      <c r="X4442" s="24">
        <f t="shared" si="354"/>
        <v>72.347175598144531</v>
      </c>
      <c r="Y4442" s="25" t="str">
        <f t="shared" si="355"/>
        <v>20Co-23Cr-17Fe-31Ni-9V</v>
      </c>
    </row>
    <row r="4443" spans="1:25" ht="16" x14ac:dyDescent="0.2">
      <c r="A4443">
        <v>4441</v>
      </c>
      <c r="B4443">
        <v>4441</v>
      </c>
      <c r="C4443" s="8">
        <v>19.04934779475191</v>
      </c>
      <c r="D4443" s="8">
        <v>18.669238001493191</v>
      </c>
      <c r="E4443" s="8">
        <v>26.345398460642411</v>
      </c>
      <c r="F4443" s="8">
        <v>22.218052039369919</v>
      </c>
      <c r="G4443" s="8">
        <v>13.717963703742569</v>
      </c>
      <c r="H4443" s="8">
        <v>79.8961723215577</v>
      </c>
      <c r="I4443" s="8">
        <v>0.29735329489607348</v>
      </c>
      <c r="J4443" s="8">
        <v>7.6803387510387386E-2</v>
      </c>
      <c r="K4443" s="8">
        <v>401.5956828002582</v>
      </c>
      <c r="L4443" s="8">
        <v>1</v>
      </c>
      <c r="M4443" s="8">
        <v>1</v>
      </c>
      <c r="N4443" s="8">
        <v>1</v>
      </c>
      <c r="O4443" s="8">
        <v>401.5956828002582</v>
      </c>
      <c r="P4443" s="8" t="s">
        <v>84</v>
      </c>
      <c r="Q4443" s="8">
        <v>186.96037292480469</v>
      </c>
      <c r="R4443" s="8">
        <v>37.201469421386719</v>
      </c>
      <c r="S4443" s="8">
        <v>947.77520751953125</v>
      </c>
      <c r="T4443" s="8">
        <v>112.7794189453125</v>
      </c>
      <c r="U4443" s="24">
        <f t="shared" si="351"/>
        <v>186.96037292480469</v>
      </c>
      <c r="V4443" s="24">
        <f t="shared" si="352"/>
        <v>37.201469421386719</v>
      </c>
      <c r="W4443" s="24">
        <f t="shared" si="353"/>
        <v>947.77520751953125</v>
      </c>
      <c r="X4443" s="24">
        <f t="shared" si="354"/>
        <v>112.7794189453125</v>
      </c>
      <c r="Y4443" s="25" t="str">
        <f t="shared" si="355"/>
        <v>22Co-19Cr-19Fe-26Ni-14V</v>
      </c>
    </row>
    <row r="4444" spans="1:25" ht="16" x14ac:dyDescent="0.2">
      <c r="A4444">
        <v>4442</v>
      </c>
      <c r="B4444">
        <v>4442</v>
      </c>
      <c r="C4444" s="8">
        <v>19.087991309446998</v>
      </c>
      <c r="D4444" s="8">
        <v>14.96568834024548</v>
      </c>
      <c r="E4444" s="8">
        <v>22.175027907219551</v>
      </c>
      <c r="F4444" s="8">
        <v>25.44356981575568</v>
      </c>
      <c r="G4444" s="8">
        <v>18.327722627332282</v>
      </c>
      <c r="H4444" s="8">
        <v>76.725808267244986</v>
      </c>
      <c r="I4444" s="8">
        <v>0.30407538937176798</v>
      </c>
      <c r="J4444" s="8">
        <v>8.3083050925166324E-2</v>
      </c>
      <c r="K4444" s="8">
        <v>442.90679269856878</v>
      </c>
      <c r="L4444" s="8">
        <v>1</v>
      </c>
      <c r="M4444" s="8">
        <v>1</v>
      </c>
      <c r="N4444" s="8">
        <v>1</v>
      </c>
      <c r="O4444" s="8">
        <v>442.90679269856878</v>
      </c>
      <c r="P4444" s="8" t="s">
        <v>84</v>
      </c>
      <c r="Q4444" s="8">
        <v>279.07986450195312</v>
      </c>
      <c r="R4444" s="8">
        <v>81.212272644042969</v>
      </c>
      <c r="S4444" s="8">
        <v>805.1651611328125</v>
      </c>
      <c r="T4444" s="8">
        <v>198.05378723144531</v>
      </c>
      <c r="U4444" s="24">
        <f t="shared" si="351"/>
        <v>279.07986450195312</v>
      </c>
      <c r="V4444" s="24">
        <f t="shared" si="352"/>
        <v>81.212272644042969</v>
      </c>
      <c r="W4444" s="24">
        <f t="shared" si="353"/>
        <v>805.1651611328125</v>
      </c>
      <c r="X4444" s="24">
        <f t="shared" si="354"/>
        <v>198.05378723144531</v>
      </c>
      <c r="Y4444" s="25" t="str">
        <f t="shared" si="355"/>
        <v>25Co-15Cr-19Fe-22Ni-18V</v>
      </c>
    </row>
    <row r="4445" spans="1:25" ht="16" x14ac:dyDescent="0.2">
      <c r="A4445">
        <v>4443</v>
      </c>
      <c r="B4445">
        <v>4443</v>
      </c>
      <c r="C4445" s="8">
        <v>18.331059318613988</v>
      </c>
      <c r="D4445" s="8">
        <v>11.378012072634791</v>
      </c>
      <c r="E4445" s="8">
        <v>18.19710209644694</v>
      </c>
      <c r="F4445" s="8">
        <v>27.941426885488021</v>
      </c>
      <c r="G4445" s="8">
        <v>24.152399626816258</v>
      </c>
      <c r="H4445" s="8">
        <v>73.182528442068531</v>
      </c>
      <c r="I4445" s="8">
        <v>0.31152901666979249</v>
      </c>
      <c r="J4445" s="8">
        <v>8.8636939787605201E-2</v>
      </c>
      <c r="K4445" s="8">
        <v>475.04679143742737</v>
      </c>
      <c r="L4445" s="8">
        <v>1</v>
      </c>
      <c r="M4445" s="8">
        <v>0</v>
      </c>
      <c r="N4445" s="8">
        <v>0</v>
      </c>
      <c r="P4445" s="8" t="s">
        <v>84</v>
      </c>
      <c r="Q4445" s="8">
        <v>354.78500366210938</v>
      </c>
      <c r="R4445" s="8">
        <v>96.720771789550781</v>
      </c>
      <c r="S4445" s="8">
        <v>665.9210205078125</v>
      </c>
      <c r="T4445" s="8">
        <v>246.03944396972659</v>
      </c>
      <c r="U4445" s="24" t="str">
        <f t="shared" si="351"/>
        <v/>
      </c>
      <c r="V4445" s="24" t="str">
        <f t="shared" si="352"/>
        <v/>
      </c>
      <c r="W4445" s="24" t="str">
        <f t="shared" si="353"/>
        <v/>
      </c>
      <c r="X4445" s="24" t="str">
        <f t="shared" si="354"/>
        <v/>
      </c>
      <c r="Y4445" s="25" t="str">
        <f t="shared" si="355"/>
        <v>28Co-11Cr-18Fe-18Ni-24V</v>
      </c>
    </row>
    <row r="4446" spans="1:25" ht="16" x14ac:dyDescent="0.2">
      <c r="A4446">
        <v>4444</v>
      </c>
      <c r="B4446">
        <v>4444</v>
      </c>
      <c r="C4446" s="8">
        <v>17.067529313072029</v>
      </c>
      <c r="D4446" s="8">
        <v>8.412679271267864</v>
      </c>
      <c r="E4446" s="8">
        <v>13.718396184117809</v>
      </c>
      <c r="F4446" s="8">
        <v>29.66469873927382</v>
      </c>
      <c r="G4446" s="8">
        <v>31.136696492268481</v>
      </c>
      <c r="H4446" s="8">
        <v>69.562418735434846</v>
      </c>
      <c r="I4446" s="8">
        <v>0.31900641243242461</v>
      </c>
      <c r="J4446" s="8">
        <v>9.2942168675379244E-2</v>
      </c>
      <c r="K4446" s="8">
        <v>494.44144973819772</v>
      </c>
      <c r="L4446" s="8">
        <v>1</v>
      </c>
      <c r="M4446" s="8">
        <v>0</v>
      </c>
      <c r="N4446" s="8">
        <v>0</v>
      </c>
      <c r="P4446" s="8" t="s">
        <v>84</v>
      </c>
      <c r="Q4446" s="8">
        <v>444.16744995117188</v>
      </c>
      <c r="R4446" s="8">
        <v>106.21596527099609</v>
      </c>
      <c r="S4446" s="8">
        <v>593.36328125</v>
      </c>
      <c r="T4446" s="8">
        <v>264.44595336914062</v>
      </c>
      <c r="U4446" s="24" t="str">
        <f t="shared" si="351"/>
        <v/>
      </c>
      <c r="V4446" s="24" t="str">
        <f t="shared" si="352"/>
        <v/>
      </c>
      <c r="W4446" s="24" t="str">
        <f t="shared" si="353"/>
        <v/>
      </c>
      <c r="X4446" s="24" t="str">
        <f t="shared" si="354"/>
        <v/>
      </c>
      <c r="Y4446" s="25" t="str">
        <f t="shared" si="355"/>
        <v>30Co-8Cr-17Fe-14Ni-31V</v>
      </c>
    </row>
    <row r="4447" spans="1:25" ht="16" x14ac:dyDescent="0.2">
      <c r="A4447">
        <v>4445</v>
      </c>
      <c r="B4447">
        <v>4445</v>
      </c>
      <c r="C4447" s="8">
        <v>12.25509052000638</v>
      </c>
      <c r="D4447" s="8">
        <v>5.7050126835662764</v>
      </c>
      <c r="E4447" s="8">
        <v>11.8077245999011</v>
      </c>
      <c r="F4447" s="8">
        <v>30.17543111498367</v>
      </c>
      <c r="G4447" s="8">
        <v>40.056741081542583</v>
      </c>
      <c r="H4447" s="8">
        <v>65.347785296919596</v>
      </c>
      <c r="I4447" s="8">
        <v>0.32792276815283572</v>
      </c>
      <c r="J4447" s="8">
        <v>9.5631667791305677E-2</v>
      </c>
      <c r="K4447" s="8">
        <v>493.75070660288941</v>
      </c>
      <c r="L4447" s="8">
        <v>0</v>
      </c>
      <c r="M4447" s="8">
        <v>0</v>
      </c>
      <c r="N4447" s="8">
        <v>0</v>
      </c>
      <c r="P4447" s="8" t="s">
        <v>84</v>
      </c>
      <c r="Q4447" s="8">
        <v>498.30926513671881</v>
      </c>
      <c r="R4447" s="8">
        <v>107.1996383666992</v>
      </c>
      <c r="S4447" s="8">
        <v>558.1890869140625</v>
      </c>
      <c r="T4447" s="8">
        <v>275.32989501953119</v>
      </c>
      <c r="U4447" s="24" t="str">
        <f t="shared" si="351"/>
        <v/>
      </c>
      <c r="V4447" s="24" t="str">
        <f t="shared" si="352"/>
        <v/>
      </c>
      <c r="W4447" s="24" t="str">
        <f t="shared" si="353"/>
        <v/>
      </c>
      <c r="X4447" s="24" t="str">
        <f t="shared" si="354"/>
        <v/>
      </c>
      <c r="Y4447" s="25" t="str">
        <f t="shared" si="355"/>
        <v>30Co-6Cr-12Fe-12Ni-40V</v>
      </c>
    </row>
    <row r="4448" spans="1:25" ht="16" x14ac:dyDescent="0.2">
      <c r="A4448">
        <v>4446</v>
      </c>
      <c r="B4448">
        <v>4446</v>
      </c>
      <c r="C4448" s="8">
        <v>9.1034555306132603</v>
      </c>
      <c r="D4448" s="8">
        <v>42.378576626297487</v>
      </c>
      <c r="E4448" s="8">
        <v>37.210890444020563</v>
      </c>
      <c r="F4448" s="8">
        <v>8.5391359404840195</v>
      </c>
      <c r="G4448" s="8">
        <v>2.7679414585846769</v>
      </c>
      <c r="H4448" s="8">
        <v>93.079208753340026</v>
      </c>
      <c r="I4448" s="8">
        <v>0.26739121040577329</v>
      </c>
      <c r="J4448" s="8">
        <v>5.5875058079359247E-2</v>
      </c>
      <c r="K4448" s="8">
        <v>265.08753097377581</v>
      </c>
      <c r="L4448" s="8">
        <v>1</v>
      </c>
      <c r="M4448" s="8">
        <v>0</v>
      </c>
      <c r="N4448" s="8">
        <v>0</v>
      </c>
      <c r="P4448" s="8" t="s">
        <v>84</v>
      </c>
      <c r="Q4448" s="8">
        <v>135.73823547363281</v>
      </c>
      <c r="R4448" s="8">
        <v>36.354175567626953</v>
      </c>
      <c r="S4448" s="8">
        <v>875.0860595703125</v>
      </c>
      <c r="T4448" s="8">
        <v>74.590705871582031</v>
      </c>
      <c r="U4448" s="24" t="str">
        <f t="shared" si="351"/>
        <v/>
      </c>
      <c r="V4448" s="24" t="str">
        <f t="shared" si="352"/>
        <v/>
      </c>
      <c r="W4448" s="24" t="str">
        <f t="shared" si="353"/>
        <v/>
      </c>
      <c r="X4448" s="24" t="str">
        <f t="shared" si="354"/>
        <v/>
      </c>
      <c r="Y4448" s="25" t="str">
        <f t="shared" si="355"/>
        <v>9Co-42Cr-9Fe-37Ni-3V</v>
      </c>
    </row>
    <row r="4449" spans="1:25" ht="16" x14ac:dyDescent="0.2">
      <c r="A4449">
        <v>4447</v>
      </c>
      <c r="B4449">
        <v>4447</v>
      </c>
      <c r="C4449" s="8">
        <v>14.284577628170499</v>
      </c>
      <c r="D4449" s="8">
        <v>37.048792793345832</v>
      </c>
      <c r="E4449" s="8">
        <v>33.24599340287093</v>
      </c>
      <c r="F4449" s="8">
        <v>10.76711973627561</v>
      </c>
      <c r="G4449" s="8">
        <v>4.6535164393371149</v>
      </c>
      <c r="H4449" s="8">
        <v>90.407632003456442</v>
      </c>
      <c r="I4449" s="8">
        <v>0.27327585766404711</v>
      </c>
      <c r="J4449" s="8">
        <v>5.9503650812425937E-2</v>
      </c>
      <c r="K4449" s="8">
        <v>288.16189802558608</v>
      </c>
      <c r="L4449" s="8">
        <v>1</v>
      </c>
      <c r="M4449" s="8">
        <v>0</v>
      </c>
      <c r="N4449" s="8">
        <v>0</v>
      </c>
      <c r="P4449" s="8" t="s">
        <v>84</v>
      </c>
      <c r="Q4449" s="8">
        <v>140.16795349121091</v>
      </c>
      <c r="R4449" s="8">
        <v>35.046169281005859</v>
      </c>
      <c r="S4449" s="8">
        <v>906.4820556640625</v>
      </c>
      <c r="T4449" s="8">
        <v>75.365890502929688</v>
      </c>
      <c r="U4449" s="24" t="str">
        <f t="shared" si="351"/>
        <v/>
      </c>
      <c r="V4449" s="24" t="str">
        <f t="shared" si="352"/>
        <v/>
      </c>
      <c r="W4449" s="24" t="str">
        <f t="shared" si="353"/>
        <v/>
      </c>
      <c r="X4449" s="24" t="str">
        <f t="shared" si="354"/>
        <v/>
      </c>
      <c r="Y4449" s="25" t="str">
        <f t="shared" si="355"/>
        <v>11Co-37Cr-14Fe-33Ni-5V</v>
      </c>
    </row>
    <row r="4450" spans="1:25" ht="16" x14ac:dyDescent="0.2">
      <c r="A4450">
        <v>4448</v>
      </c>
      <c r="B4450">
        <v>4448</v>
      </c>
      <c r="C4450" s="8">
        <v>19.375062379128739</v>
      </c>
      <c r="D4450" s="8">
        <v>31.33094793232155</v>
      </c>
      <c r="E4450" s="8">
        <v>28.939533447757309</v>
      </c>
      <c r="F4450" s="8">
        <v>12.91311234210389</v>
      </c>
      <c r="G4450" s="8">
        <v>7.4413438986885154</v>
      </c>
      <c r="H4450" s="8">
        <v>87.212000800800183</v>
      </c>
      <c r="I4450" s="8">
        <v>0.28020567713812339</v>
      </c>
      <c r="J4450" s="8">
        <v>6.48535155316598E-2</v>
      </c>
      <c r="K4450" s="8">
        <v>323.71842629154611</v>
      </c>
      <c r="L4450" s="8">
        <v>1</v>
      </c>
      <c r="M4450" s="8">
        <v>0</v>
      </c>
      <c r="N4450" s="8">
        <v>0</v>
      </c>
      <c r="P4450" s="8" t="s">
        <v>84</v>
      </c>
      <c r="Q4450" s="8">
        <v>147.96710205078119</v>
      </c>
      <c r="R4450" s="8">
        <v>33.458595275878913</v>
      </c>
      <c r="S4450" s="8">
        <v>951.08111572265625</v>
      </c>
      <c r="T4450" s="8">
        <v>69.017349243164062</v>
      </c>
      <c r="U4450" s="24" t="str">
        <f t="shared" si="351"/>
        <v/>
      </c>
      <c r="V4450" s="24" t="str">
        <f t="shared" si="352"/>
        <v/>
      </c>
      <c r="W4450" s="24" t="str">
        <f t="shared" si="353"/>
        <v/>
      </c>
      <c r="X4450" s="24" t="str">
        <f t="shared" si="354"/>
        <v/>
      </c>
      <c r="Y4450" s="25" t="str">
        <f t="shared" si="355"/>
        <v>13Co-31Cr-19Fe-29Ni-7V</v>
      </c>
    </row>
    <row r="4451" spans="1:25" ht="16" x14ac:dyDescent="0.2">
      <c r="A4451">
        <v>4449</v>
      </c>
      <c r="B4451">
        <v>4449</v>
      </c>
      <c r="C4451" s="8">
        <v>22.21887945584168</v>
      </c>
      <c r="D4451" s="8">
        <v>26.328589289573969</v>
      </c>
      <c r="E4451" s="8">
        <v>25.477039848636579</v>
      </c>
      <c r="F4451" s="8">
        <v>14.920647918304491</v>
      </c>
      <c r="G4451" s="8">
        <v>11.05484348764327</v>
      </c>
      <c r="H4451" s="8">
        <v>83.896197765731813</v>
      </c>
      <c r="I4451" s="8">
        <v>0.28733595986193811</v>
      </c>
      <c r="J4451" s="8">
        <v>7.1482588912379769E-2</v>
      </c>
      <c r="K4451" s="8">
        <v>369.3100832749343</v>
      </c>
      <c r="L4451" s="8">
        <v>1</v>
      </c>
      <c r="M4451" s="8">
        <v>0</v>
      </c>
      <c r="N4451" s="8">
        <v>0</v>
      </c>
      <c r="P4451" s="8" t="s">
        <v>84</v>
      </c>
      <c r="Q4451" s="8">
        <v>163.15185546875</v>
      </c>
      <c r="R4451" s="8">
        <v>36.501518249511719</v>
      </c>
      <c r="S4451" s="8">
        <v>986.87396240234375</v>
      </c>
      <c r="T4451" s="8">
        <v>70.261833190917969</v>
      </c>
      <c r="U4451" s="24" t="str">
        <f t="shared" si="351"/>
        <v/>
      </c>
      <c r="V4451" s="24" t="str">
        <f t="shared" si="352"/>
        <v/>
      </c>
      <c r="W4451" s="24" t="str">
        <f t="shared" si="353"/>
        <v/>
      </c>
      <c r="X4451" s="24" t="str">
        <f t="shared" si="354"/>
        <v/>
      </c>
      <c r="Y4451" s="25" t="str">
        <f t="shared" si="355"/>
        <v>15Co-26Cr-22Fe-25Ni-11V</v>
      </c>
    </row>
    <row r="4452" spans="1:25" ht="16" x14ac:dyDescent="0.2">
      <c r="A4452">
        <v>4450</v>
      </c>
      <c r="B4452">
        <v>4450</v>
      </c>
      <c r="C4452" s="8">
        <v>24.284944009815099</v>
      </c>
      <c r="D4452" s="8">
        <v>21.668247489338391</v>
      </c>
      <c r="E4452" s="8">
        <v>21.27130394017205</v>
      </c>
      <c r="F4452" s="8">
        <v>17.084647487113418</v>
      </c>
      <c r="G4452" s="8">
        <v>15.690857073561039</v>
      </c>
      <c r="H4452" s="8">
        <v>80.348112289151786</v>
      </c>
      <c r="I4452" s="8">
        <v>0.29483839206282098</v>
      </c>
      <c r="J4452" s="8">
        <v>7.7947263770440922E-2</v>
      </c>
      <c r="K4452" s="8">
        <v>412.44643188310908</v>
      </c>
      <c r="L4452" s="8">
        <v>1</v>
      </c>
      <c r="M4452" s="8">
        <v>0</v>
      </c>
      <c r="N4452" s="8">
        <v>0</v>
      </c>
      <c r="P4452" s="8" t="s">
        <v>84</v>
      </c>
      <c r="Q4452" s="8">
        <v>235.77143859863281</v>
      </c>
      <c r="R4452" s="8">
        <v>76.718231201171875</v>
      </c>
      <c r="S4452" s="8">
        <v>951.86248779296875</v>
      </c>
      <c r="T4452" s="8">
        <v>116.6235885620117</v>
      </c>
      <c r="U4452" s="24" t="str">
        <f t="shared" si="351"/>
        <v/>
      </c>
      <c r="V4452" s="24" t="str">
        <f t="shared" si="352"/>
        <v/>
      </c>
      <c r="W4452" s="24" t="str">
        <f t="shared" si="353"/>
        <v/>
      </c>
      <c r="X4452" s="24" t="str">
        <f t="shared" si="354"/>
        <v/>
      </c>
      <c r="Y4452" s="25" t="str">
        <f t="shared" si="355"/>
        <v>17Co-22Cr-24Fe-21Ni-16V</v>
      </c>
    </row>
    <row r="4453" spans="1:25" ht="16" x14ac:dyDescent="0.2">
      <c r="A4453">
        <v>4451</v>
      </c>
      <c r="B4453">
        <v>4451</v>
      </c>
      <c r="C4453" s="8">
        <v>25.33197051350831</v>
      </c>
      <c r="D4453" s="8">
        <v>16.981324331668169</v>
      </c>
      <c r="E4453" s="8">
        <v>18.105734148964089</v>
      </c>
      <c r="F4453" s="8">
        <v>19.24693790105135</v>
      </c>
      <c r="G4453" s="8">
        <v>20.334033104808089</v>
      </c>
      <c r="H4453" s="8">
        <v>76.849499248133299</v>
      </c>
      <c r="I4453" s="8">
        <v>0.30243753286755309</v>
      </c>
      <c r="J4453" s="8">
        <v>8.3250470342468422E-2</v>
      </c>
      <c r="K4453" s="8">
        <v>444.63878424727051</v>
      </c>
      <c r="L4453" s="8">
        <v>1</v>
      </c>
      <c r="M4453" s="8">
        <v>0</v>
      </c>
      <c r="N4453" s="8">
        <v>0</v>
      </c>
      <c r="P4453" s="8" t="s">
        <v>84</v>
      </c>
      <c r="Q4453" s="8">
        <v>333.85195922851562</v>
      </c>
      <c r="R4453" s="8">
        <v>100.2583847045898</v>
      </c>
      <c r="S4453" s="8">
        <v>806.19207763671875</v>
      </c>
      <c r="T4453" s="8">
        <v>199.6099548339844</v>
      </c>
      <c r="U4453" s="24" t="str">
        <f t="shared" si="351"/>
        <v/>
      </c>
      <c r="V4453" s="24" t="str">
        <f t="shared" si="352"/>
        <v/>
      </c>
      <c r="W4453" s="24" t="str">
        <f t="shared" si="353"/>
        <v/>
      </c>
      <c r="X4453" s="24" t="str">
        <f t="shared" si="354"/>
        <v/>
      </c>
      <c r="Y4453" s="25" t="str">
        <f t="shared" si="355"/>
        <v>19Co-17Cr-25Fe-18Ni-20V</v>
      </c>
    </row>
    <row r="4454" spans="1:25" ht="16" x14ac:dyDescent="0.2">
      <c r="A4454">
        <v>4452</v>
      </c>
      <c r="B4454">
        <v>4452</v>
      </c>
      <c r="C4454" s="8">
        <v>24.43052083513707</v>
      </c>
      <c r="D4454" s="8">
        <v>12.320686949365561</v>
      </c>
      <c r="E4454" s="8">
        <v>13.90923001630429</v>
      </c>
      <c r="F4454" s="8">
        <v>21.483827398686</v>
      </c>
      <c r="G4454" s="8">
        <v>27.855734800507079</v>
      </c>
      <c r="H4454" s="8">
        <v>72.330626549116076</v>
      </c>
      <c r="I4454" s="8">
        <v>0.31204136133097438</v>
      </c>
      <c r="J4454" s="8">
        <v>8.913558315762414E-2</v>
      </c>
      <c r="K4454" s="8">
        <v>475.34566795152932</v>
      </c>
      <c r="L4454" s="8">
        <v>0</v>
      </c>
      <c r="M4454" s="8">
        <v>0</v>
      </c>
      <c r="N4454" s="8">
        <v>0</v>
      </c>
      <c r="P4454" s="8" t="s">
        <v>84</v>
      </c>
      <c r="Q4454" s="8">
        <v>426.9306640625</v>
      </c>
      <c r="R4454" s="8">
        <v>106.9003829956055</v>
      </c>
      <c r="S4454" s="8">
        <v>646.415283203125</v>
      </c>
      <c r="T4454" s="8">
        <v>245.0722351074219</v>
      </c>
      <c r="U4454" s="24" t="str">
        <f t="shared" si="351"/>
        <v/>
      </c>
      <c r="V4454" s="24" t="str">
        <f t="shared" si="352"/>
        <v/>
      </c>
      <c r="W4454" s="24" t="str">
        <f t="shared" si="353"/>
        <v/>
      </c>
      <c r="X4454" s="24" t="str">
        <f t="shared" si="354"/>
        <v/>
      </c>
      <c r="Y4454" s="25" t="str">
        <f t="shared" si="355"/>
        <v>21Co-12Cr-24Fe-14Ni-28V</v>
      </c>
    </row>
    <row r="4455" spans="1:25" ht="16" x14ac:dyDescent="0.2">
      <c r="A4455">
        <v>4453</v>
      </c>
      <c r="B4455">
        <v>4453</v>
      </c>
      <c r="C4455" s="8">
        <v>22.515901896718901</v>
      </c>
      <c r="D4455" s="8">
        <v>8.5758912053517662</v>
      </c>
      <c r="E4455" s="8">
        <v>11.83307466235787</v>
      </c>
      <c r="F4455" s="8">
        <v>21.600153498270672</v>
      </c>
      <c r="G4455" s="8">
        <v>35.474978737300788</v>
      </c>
      <c r="H4455" s="8">
        <v>68.217736614429981</v>
      </c>
      <c r="I4455" s="8">
        <v>0.32083765474118642</v>
      </c>
      <c r="J4455" s="8">
        <v>9.2702819791897886E-2</v>
      </c>
      <c r="K4455" s="8">
        <v>484.82712788825989</v>
      </c>
      <c r="L4455" s="8">
        <v>0</v>
      </c>
      <c r="M4455" s="8">
        <v>0</v>
      </c>
      <c r="N4455" s="8">
        <v>0</v>
      </c>
      <c r="P4455" s="8" t="s">
        <v>84</v>
      </c>
      <c r="Q4455" s="8">
        <v>463.59234619140619</v>
      </c>
      <c r="R4455" s="8">
        <v>111.5430908203125</v>
      </c>
      <c r="S4455" s="8">
        <v>584.2205810546875</v>
      </c>
      <c r="T4455" s="8">
        <v>267.53292846679688</v>
      </c>
      <c r="U4455" s="24" t="str">
        <f t="shared" si="351"/>
        <v/>
      </c>
      <c r="V4455" s="24" t="str">
        <f t="shared" si="352"/>
        <v/>
      </c>
      <c r="W4455" s="24" t="str">
        <f t="shared" si="353"/>
        <v/>
      </c>
      <c r="X4455" s="24" t="str">
        <f t="shared" si="354"/>
        <v/>
      </c>
      <c r="Y4455" s="25" t="str">
        <f t="shared" si="355"/>
        <v>22Co-9Cr-23Fe-12Ni-35V</v>
      </c>
    </row>
    <row r="4456" spans="1:25" ht="16" x14ac:dyDescent="0.2">
      <c r="A4456">
        <v>4454</v>
      </c>
      <c r="B4456">
        <v>4454</v>
      </c>
      <c r="C4456" s="8">
        <v>16.544602931344169</v>
      </c>
      <c r="D4456" s="8">
        <v>5.7764058992750611</v>
      </c>
      <c r="E4456" s="8">
        <v>8.6949002817510603</v>
      </c>
      <c r="F4456" s="8">
        <v>21.823607209731328</v>
      </c>
      <c r="G4456" s="8">
        <v>47.160483677898377</v>
      </c>
      <c r="H4456" s="8">
        <v>63.192621209945628</v>
      </c>
      <c r="I4456" s="8">
        <v>0.33145367595976999</v>
      </c>
      <c r="J4456" s="8">
        <v>9.2966626244917763E-2</v>
      </c>
      <c r="K4456" s="8">
        <v>460.05505603349411</v>
      </c>
      <c r="L4456" s="8">
        <v>0</v>
      </c>
      <c r="M4456" s="8">
        <v>0</v>
      </c>
      <c r="N4456" s="8">
        <v>0</v>
      </c>
      <c r="P4456" s="8" t="s">
        <v>84</v>
      </c>
      <c r="Q4456" s="8">
        <v>505.5447998046875</v>
      </c>
      <c r="R4456" s="8">
        <v>117.6894149780273</v>
      </c>
      <c r="S4456" s="8">
        <v>547.6859130859375</v>
      </c>
      <c r="T4456" s="8">
        <v>270.880126953125</v>
      </c>
      <c r="U4456" s="24" t="str">
        <f t="shared" si="351"/>
        <v/>
      </c>
      <c r="V4456" s="24" t="str">
        <f t="shared" si="352"/>
        <v/>
      </c>
      <c r="W4456" s="24" t="str">
        <f t="shared" si="353"/>
        <v/>
      </c>
      <c r="X4456" s="24" t="str">
        <f t="shared" si="354"/>
        <v/>
      </c>
      <c r="Y4456" s="25" t="str">
        <f t="shared" si="355"/>
        <v>22Co-6Cr-17Fe-9Ni-47V</v>
      </c>
    </row>
    <row r="4457" spans="1:25" ht="16" x14ac:dyDescent="0.2">
      <c r="A4457">
        <v>4455</v>
      </c>
      <c r="B4457">
        <v>4455</v>
      </c>
      <c r="C4457" s="8">
        <v>14.44003783238273</v>
      </c>
      <c r="D4457" s="8">
        <v>48.015381765779253</v>
      </c>
      <c r="E4457" s="8">
        <v>27.10307436775177</v>
      </c>
      <c r="F4457" s="8">
        <v>7.6190094148600469</v>
      </c>
      <c r="G4457" s="8">
        <v>2.8224966192262211</v>
      </c>
      <c r="H4457" s="8">
        <v>95.410953604361396</v>
      </c>
      <c r="I4457" s="8">
        <v>0.26062664679803937</v>
      </c>
      <c r="J4457" s="8">
        <v>5.4535822307500002E-2</v>
      </c>
      <c r="K4457" s="8">
        <v>258.54973903171788</v>
      </c>
      <c r="L4457" s="8">
        <v>0</v>
      </c>
      <c r="M4457" s="8">
        <v>0</v>
      </c>
      <c r="N4457" s="8">
        <v>0</v>
      </c>
      <c r="P4457" s="8" t="s">
        <v>84</v>
      </c>
      <c r="Q4457" s="8">
        <v>164.40673828125</v>
      </c>
      <c r="R4457" s="8">
        <v>54.959896087646477</v>
      </c>
      <c r="S4457" s="8">
        <v>894.757080078125</v>
      </c>
      <c r="T4457" s="8">
        <v>74.265678405761719</v>
      </c>
      <c r="U4457" s="24" t="str">
        <f t="shared" si="351"/>
        <v/>
      </c>
      <c r="V4457" s="24" t="str">
        <f t="shared" si="352"/>
        <v/>
      </c>
      <c r="W4457" s="24" t="str">
        <f t="shared" si="353"/>
        <v/>
      </c>
      <c r="X4457" s="24" t="str">
        <f t="shared" si="354"/>
        <v/>
      </c>
      <c r="Y4457" s="25" t="str">
        <f t="shared" si="355"/>
        <v>8Co-48Cr-14Fe-27Ni-3V</v>
      </c>
    </row>
    <row r="4458" spans="1:25" ht="16" x14ac:dyDescent="0.2">
      <c r="A4458">
        <v>4456</v>
      </c>
      <c r="B4458">
        <v>4456</v>
      </c>
      <c r="C4458" s="8">
        <v>21.386261610855591</v>
      </c>
      <c r="D4458" s="8">
        <v>39.823090182751002</v>
      </c>
      <c r="E4458" s="8">
        <v>24.61963834934744</v>
      </c>
      <c r="F4458" s="8">
        <v>8.5973724658603796</v>
      </c>
      <c r="G4458" s="8">
        <v>5.5736373911856116</v>
      </c>
      <c r="H4458" s="8">
        <v>91.278544843952474</v>
      </c>
      <c r="I4458" s="8">
        <v>0.26987614873938609</v>
      </c>
      <c r="J4458" s="8">
        <v>6.0072193224029652E-2</v>
      </c>
      <c r="K4458" s="8">
        <v>294.29454444499157</v>
      </c>
      <c r="L4458" s="8">
        <v>0</v>
      </c>
      <c r="M4458" s="8">
        <v>0</v>
      </c>
      <c r="N4458" s="8">
        <v>0</v>
      </c>
      <c r="P4458" s="8" t="s">
        <v>84</v>
      </c>
      <c r="Q4458" s="8">
        <v>158.64752197265619</v>
      </c>
      <c r="R4458" s="8">
        <v>45.114349365234382</v>
      </c>
      <c r="S4458" s="8">
        <v>917.22052001953125</v>
      </c>
      <c r="T4458" s="8">
        <v>73.562652587890625</v>
      </c>
      <c r="U4458" s="24" t="str">
        <f t="shared" si="351"/>
        <v/>
      </c>
      <c r="V4458" s="24" t="str">
        <f t="shared" si="352"/>
        <v/>
      </c>
      <c r="W4458" s="24" t="str">
        <f t="shared" si="353"/>
        <v/>
      </c>
      <c r="X4458" s="24" t="str">
        <f t="shared" si="354"/>
        <v/>
      </c>
      <c r="Y4458" s="25" t="str">
        <f t="shared" si="355"/>
        <v>9Co-40Cr-21Fe-25Ni-6V</v>
      </c>
    </row>
    <row r="4459" spans="1:25" ht="16" x14ac:dyDescent="0.2">
      <c r="A4459">
        <v>4457</v>
      </c>
      <c r="B4459">
        <v>4457</v>
      </c>
      <c r="C4459" s="8">
        <v>26.464153107168009</v>
      </c>
      <c r="D4459" s="8">
        <v>34.115931975253183</v>
      </c>
      <c r="E4459" s="8">
        <v>21.39700069820929</v>
      </c>
      <c r="F4459" s="8">
        <v>9.666902465016495</v>
      </c>
      <c r="G4459" s="8">
        <v>8.3560117543530268</v>
      </c>
      <c r="H4459" s="8">
        <v>88.084491659275088</v>
      </c>
      <c r="I4459" s="8">
        <v>0.2768278786113752</v>
      </c>
      <c r="J4459" s="8">
        <v>6.4579235687189623E-2</v>
      </c>
      <c r="K4459" s="8">
        <v>323.68803610818708</v>
      </c>
      <c r="L4459" s="8">
        <v>0</v>
      </c>
      <c r="M4459" s="8">
        <v>0</v>
      </c>
      <c r="N4459" s="8">
        <v>0</v>
      </c>
      <c r="P4459" s="8" t="s">
        <v>84</v>
      </c>
      <c r="Q4459" s="8">
        <v>171.952880859375</v>
      </c>
      <c r="R4459" s="8">
        <v>49.064933776855469</v>
      </c>
      <c r="S4459" s="8">
        <v>943.15814208984375</v>
      </c>
      <c r="T4459" s="8">
        <v>78.399993896484375</v>
      </c>
      <c r="U4459" s="24" t="str">
        <f t="shared" si="351"/>
        <v/>
      </c>
      <c r="V4459" s="24" t="str">
        <f t="shared" si="352"/>
        <v/>
      </c>
      <c r="W4459" s="24" t="str">
        <f t="shared" si="353"/>
        <v/>
      </c>
      <c r="X4459" s="24" t="str">
        <f t="shared" si="354"/>
        <v/>
      </c>
      <c r="Y4459" s="25" t="str">
        <f t="shared" si="355"/>
        <v>10Co-34Cr-26Fe-21Ni-8V</v>
      </c>
    </row>
    <row r="4460" spans="1:25" ht="16" x14ac:dyDescent="0.2">
      <c r="A4460">
        <v>4458</v>
      </c>
      <c r="B4460">
        <v>4458</v>
      </c>
      <c r="C4460" s="8">
        <v>28.751625364031991</v>
      </c>
      <c r="D4460" s="8">
        <v>27.725057401994999</v>
      </c>
      <c r="E4460" s="8">
        <v>19.427419914892599</v>
      </c>
      <c r="F4460" s="8">
        <v>11.91947781242839</v>
      </c>
      <c r="G4460" s="8">
        <v>12.176419506652021</v>
      </c>
      <c r="H4460" s="8">
        <v>84.165225005015714</v>
      </c>
      <c r="I4460" s="8">
        <v>0.28559747139825592</v>
      </c>
      <c r="J4460" s="8">
        <v>7.0885549798373249E-2</v>
      </c>
      <c r="K4460" s="8">
        <v>365.33360120702508</v>
      </c>
      <c r="L4460" s="8">
        <v>0</v>
      </c>
      <c r="M4460" s="8">
        <v>0</v>
      </c>
      <c r="N4460" s="8">
        <v>0</v>
      </c>
      <c r="P4460" s="8" t="s">
        <v>84</v>
      </c>
      <c r="Q4460" s="8">
        <v>198.1720886230469</v>
      </c>
      <c r="R4460" s="8">
        <v>68.208930969238281</v>
      </c>
      <c r="S4460" s="8">
        <v>966.7919921875</v>
      </c>
      <c r="T4460" s="8">
        <v>83.863151550292969</v>
      </c>
      <c r="U4460" s="24" t="str">
        <f t="shared" si="351"/>
        <v/>
      </c>
      <c r="V4460" s="24" t="str">
        <f t="shared" si="352"/>
        <v/>
      </c>
      <c r="W4460" s="24" t="str">
        <f t="shared" si="353"/>
        <v/>
      </c>
      <c r="X4460" s="24" t="str">
        <f t="shared" si="354"/>
        <v/>
      </c>
      <c r="Y4460" s="25" t="str">
        <f t="shared" si="355"/>
        <v>12Co-28Cr-29Fe-19Ni-12V</v>
      </c>
    </row>
    <row r="4461" spans="1:25" ht="16" x14ac:dyDescent="0.2">
      <c r="A4461">
        <v>4459</v>
      </c>
      <c r="B4461">
        <v>4459</v>
      </c>
      <c r="C4461" s="8">
        <v>30.536067174135141</v>
      </c>
      <c r="D4461" s="8">
        <v>22.74433145968565</v>
      </c>
      <c r="E4461" s="8">
        <v>17.117884153698331</v>
      </c>
      <c r="F4461" s="8">
        <v>12.88941682802472</v>
      </c>
      <c r="G4461" s="8">
        <v>16.71230038445616</v>
      </c>
      <c r="H4461" s="8">
        <v>80.518551546950135</v>
      </c>
      <c r="I4461" s="8">
        <v>0.29346750754376039</v>
      </c>
      <c r="J4461" s="8">
        <v>7.7229640126516994E-2</v>
      </c>
      <c r="K4461" s="8">
        <v>407.14317458721592</v>
      </c>
      <c r="L4461" s="8">
        <v>0</v>
      </c>
      <c r="M4461" s="8">
        <v>0</v>
      </c>
      <c r="N4461" s="8">
        <v>0</v>
      </c>
      <c r="P4461" s="8" t="s">
        <v>84</v>
      </c>
      <c r="Q4461" s="8">
        <v>293.63339233398438</v>
      </c>
      <c r="R4461" s="8">
        <v>113.5584716796875</v>
      </c>
      <c r="S4461" s="8">
        <v>921.57904052734375</v>
      </c>
      <c r="T4461" s="8">
        <v>135.9588317871094</v>
      </c>
      <c r="U4461" s="24" t="str">
        <f t="shared" si="351"/>
        <v/>
      </c>
      <c r="V4461" s="24" t="str">
        <f t="shared" si="352"/>
        <v/>
      </c>
      <c r="W4461" s="24" t="str">
        <f t="shared" si="353"/>
        <v/>
      </c>
      <c r="X4461" s="24" t="str">
        <f t="shared" si="354"/>
        <v/>
      </c>
      <c r="Y4461" s="25" t="str">
        <f t="shared" si="355"/>
        <v>13Co-23Cr-31Fe-17Ni-17V</v>
      </c>
    </row>
    <row r="4462" spans="1:25" ht="16" x14ac:dyDescent="0.2">
      <c r="A4462">
        <v>4460</v>
      </c>
      <c r="B4462">
        <v>4460</v>
      </c>
      <c r="C4462" s="8">
        <v>31.312937053356109</v>
      </c>
      <c r="D4462" s="8">
        <v>16.927963064105139</v>
      </c>
      <c r="E4462" s="8">
        <v>13.802053805654531</v>
      </c>
      <c r="F4462" s="8">
        <v>14.922800108441351</v>
      </c>
      <c r="G4462" s="8">
        <v>23.034245968442871</v>
      </c>
      <c r="H4462" s="8">
        <v>75.978269214849462</v>
      </c>
      <c r="I4462" s="8">
        <v>0.30333569935467991</v>
      </c>
      <c r="J4462" s="8">
        <v>8.396182082006419E-2</v>
      </c>
      <c r="K4462" s="8">
        <v>447.30420983636071</v>
      </c>
      <c r="L4462" s="8">
        <v>0</v>
      </c>
      <c r="M4462" s="8">
        <v>0</v>
      </c>
      <c r="N4462" s="8">
        <v>0</v>
      </c>
      <c r="P4462" s="8" t="s">
        <v>84</v>
      </c>
      <c r="Q4462" s="8">
        <v>399.16030883789062</v>
      </c>
      <c r="R4462" s="8">
        <v>109.135009765625</v>
      </c>
      <c r="S4462" s="8">
        <v>748.48809814453125</v>
      </c>
      <c r="T4462" s="8">
        <v>207.9295959472656</v>
      </c>
      <c r="U4462" s="24" t="str">
        <f t="shared" si="351"/>
        <v/>
      </c>
      <c r="V4462" s="24" t="str">
        <f t="shared" si="352"/>
        <v/>
      </c>
      <c r="W4462" s="24" t="str">
        <f t="shared" si="353"/>
        <v/>
      </c>
      <c r="X4462" s="24" t="str">
        <f t="shared" si="354"/>
        <v/>
      </c>
      <c r="Y4462" s="25" t="str">
        <f t="shared" si="355"/>
        <v>15Co-17Cr-31Fe-14Ni-23V</v>
      </c>
    </row>
    <row r="4463" spans="1:25" ht="16" x14ac:dyDescent="0.2">
      <c r="A4463">
        <v>4461</v>
      </c>
      <c r="B4463">
        <v>4461</v>
      </c>
      <c r="C4463" s="8">
        <v>30.727462932490958</v>
      </c>
      <c r="D4463" s="8">
        <v>12.397065264198851</v>
      </c>
      <c r="E4463" s="8">
        <v>10.765735396931021</v>
      </c>
      <c r="F4463" s="8">
        <v>16.21275734142457</v>
      </c>
      <c r="G4463" s="8">
        <v>29.896979064954611</v>
      </c>
      <c r="H4463" s="8">
        <v>71.816852965693684</v>
      </c>
      <c r="I4463" s="8">
        <v>0.31230198134557269</v>
      </c>
      <c r="J4463" s="8">
        <v>8.8577346273969543E-2</v>
      </c>
      <c r="K4463" s="8">
        <v>468.00077250146859</v>
      </c>
      <c r="L4463" s="8">
        <v>0</v>
      </c>
      <c r="M4463" s="8">
        <v>0</v>
      </c>
      <c r="N4463" s="8">
        <v>0</v>
      </c>
      <c r="P4463" s="8" t="s">
        <v>84</v>
      </c>
      <c r="Q4463" s="8">
        <v>453.64312744140619</v>
      </c>
      <c r="R4463" s="8">
        <v>109.5469131469727</v>
      </c>
      <c r="S4463" s="8">
        <v>626.21490478515625</v>
      </c>
      <c r="T4463" s="8">
        <v>245.379638671875</v>
      </c>
      <c r="U4463" s="24" t="str">
        <f t="shared" si="351"/>
        <v/>
      </c>
      <c r="V4463" s="24" t="str">
        <f t="shared" si="352"/>
        <v/>
      </c>
      <c r="W4463" s="24" t="str">
        <f t="shared" si="353"/>
        <v/>
      </c>
      <c r="X4463" s="24" t="str">
        <f t="shared" si="354"/>
        <v/>
      </c>
      <c r="Y4463" s="25" t="str">
        <f t="shared" si="355"/>
        <v>16Co-12Cr-31Fe-11Ni-30V</v>
      </c>
    </row>
    <row r="4464" spans="1:25" ht="16" x14ac:dyDescent="0.2">
      <c r="A4464">
        <v>4462</v>
      </c>
      <c r="B4464">
        <v>4462</v>
      </c>
      <c r="C4464" s="8">
        <v>27.08424770817949</v>
      </c>
      <c r="D4464" s="8">
        <v>7.7589598165014069</v>
      </c>
      <c r="E4464" s="8">
        <v>8.7593457425308223</v>
      </c>
      <c r="F4464" s="8">
        <v>16.48902069358126</v>
      </c>
      <c r="G4464" s="8">
        <v>39.908426039207022</v>
      </c>
      <c r="H4464" s="8">
        <v>66.586651034886387</v>
      </c>
      <c r="I4464" s="8">
        <v>0.32363629007891309</v>
      </c>
      <c r="J4464" s="8">
        <v>9.2070655910926183E-2</v>
      </c>
      <c r="K4464" s="8">
        <v>470.70823126968298</v>
      </c>
      <c r="L4464" s="8">
        <v>0</v>
      </c>
      <c r="M4464" s="8">
        <v>0</v>
      </c>
      <c r="N4464" s="8">
        <v>0</v>
      </c>
      <c r="P4464" s="8" t="s">
        <v>84</v>
      </c>
      <c r="Q4464" s="8">
        <v>478.96173095703119</v>
      </c>
      <c r="R4464" s="8">
        <v>115.4075927734375</v>
      </c>
      <c r="S4464" s="8">
        <v>554.388671875</v>
      </c>
      <c r="T4464" s="8">
        <v>269.93902587890619</v>
      </c>
      <c r="U4464" s="24" t="str">
        <f t="shared" si="351"/>
        <v/>
      </c>
      <c r="V4464" s="24" t="str">
        <f t="shared" si="352"/>
        <v/>
      </c>
      <c r="W4464" s="24" t="str">
        <f t="shared" si="353"/>
        <v/>
      </c>
      <c r="X4464" s="24" t="str">
        <f t="shared" si="354"/>
        <v/>
      </c>
      <c r="Y4464" s="25" t="str">
        <f t="shared" si="355"/>
        <v>16Co-8Cr-27Fe-9Ni-40V</v>
      </c>
    </row>
    <row r="4465" spans="1:25" ht="16" x14ac:dyDescent="0.2">
      <c r="A4465">
        <v>4463</v>
      </c>
      <c r="B4465">
        <v>4463</v>
      </c>
      <c r="C4465" s="8">
        <v>19.800007594624681</v>
      </c>
      <c r="D4465" s="8">
        <v>4.8512297927236592</v>
      </c>
      <c r="E4465" s="8">
        <v>6.5720560543013802</v>
      </c>
      <c r="F4465" s="8">
        <v>16.495412856020192</v>
      </c>
      <c r="G4465" s="8">
        <v>52.281293702330089</v>
      </c>
      <c r="H4465" s="8">
        <v>61.403015724445567</v>
      </c>
      <c r="I4465" s="8">
        <v>0.33481069757665499</v>
      </c>
      <c r="J4465" s="8">
        <v>9.0415660717233254E-2</v>
      </c>
      <c r="K4465" s="8">
        <v>430.24467827804767</v>
      </c>
      <c r="L4465" s="8">
        <v>0</v>
      </c>
      <c r="M4465" s="8">
        <v>0</v>
      </c>
      <c r="N4465" s="8">
        <v>0</v>
      </c>
      <c r="P4465" s="8" t="s">
        <v>84</v>
      </c>
      <c r="Q4465" s="8">
        <v>494.44171142578119</v>
      </c>
      <c r="R4465" s="8">
        <v>126.2900772094727</v>
      </c>
      <c r="S4465" s="8">
        <v>530.41717529296875</v>
      </c>
      <c r="T4465" s="8">
        <v>287.75048828125</v>
      </c>
      <c r="U4465" s="24" t="str">
        <f t="shared" si="351"/>
        <v/>
      </c>
      <c r="V4465" s="24" t="str">
        <f t="shared" si="352"/>
        <v/>
      </c>
      <c r="W4465" s="24" t="str">
        <f t="shared" si="353"/>
        <v/>
      </c>
      <c r="X4465" s="24" t="str">
        <f t="shared" si="354"/>
        <v/>
      </c>
      <c r="Y4465" s="25" t="str">
        <f t="shared" si="355"/>
        <v>16Co-5Cr-20Fe-7Ni-52V</v>
      </c>
    </row>
    <row r="4466" spans="1:25" ht="16" x14ac:dyDescent="0.2">
      <c r="A4466">
        <v>4464</v>
      </c>
      <c r="B4466">
        <v>4464</v>
      </c>
      <c r="C4466" s="8">
        <v>21.559234902655799</v>
      </c>
      <c r="D4466" s="8">
        <v>49.703558153289151</v>
      </c>
      <c r="E4466" s="8">
        <v>18.344303364004048</v>
      </c>
      <c r="F4466" s="8">
        <v>7.5835449374493074</v>
      </c>
      <c r="G4466" s="8">
        <v>2.8093586426016999</v>
      </c>
      <c r="H4466" s="8">
        <v>96.330009343479219</v>
      </c>
      <c r="I4466" s="8">
        <v>0.25758919556727028</v>
      </c>
      <c r="J4466" s="8">
        <v>5.0035412288589168E-2</v>
      </c>
      <c r="K4466" s="8">
        <v>226.446575589444</v>
      </c>
      <c r="L4466" s="8">
        <v>0</v>
      </c>
      <c r="M4466" s="8">
        <v>0</v>
      </c>
      <c r="N4466" s="8">
        <v>0</v>
      </c>
      <c r="P4466" s="8" t="s">
        <v>84</v>
      </c>
      <c r="Q4466" s="8">
        <v>198.11869812011719</v>
      </c>
      <c r="R4466" s="8">
        <v>82.188949584960938</v>
      </c>
      <c r="S4466" s="8">
        <v>904.95477294921875</v>
      </c>
      <c r="T4466" s="8">
        <v>80.426254272460938</v>
      </c>
      <c r="U4466" s="24" t="str">
        <f t="shared" si="351"/>
        <v/>
      </c>
      <c r="V4466" s="24" t="str">
        <f t="shared" si="352"/>
        <v/>
      </c>
      <c r="W4466" s="24" t="str">
        <f t="shared" si="353"/>
        <v/>
      </c>
      <c r="X4466" s="24" t="str">
        <f t="shared" si="354"/>
        <v/>
      </c>
      <c r="Y4466" s="25" t="str">
        <f t="shared" si="355"/>
        <v>8Co-50Cr-22Fe-18Ni-3V</v>
      </c>
    </row>
    <row r="4467" spans="1:25" ht="16" x14ac:dyDescent="0.2">
      <c r="A4467">
        <v>4465</v>
      </c>
      <c r="B4467">
        <v>4465</v>
      </c>
      <c r="C4467" s="8">
        <v>28.655623549480811</v>
      </c>
      <c r="D4467" s="8">
        <v>40.972302828255643</v>
      </c>
      <c r="E4467" s="8">
        <v>17.211157037257649</v>
      </c>
      <c r="F4467" s="8">
        <v>7.5597954848347388</v>
      </c>
      <c r="G4467" s="8">
        <v>5.6011211001711692</v>
      </c>
      <c r="H4467" s="8">
        <v>91.969248094645792</v>
      </c>
      <c r="I4467" s="8">
        <v>0.26742940377055407</v>
      </c>
      <c r="J4467" s="8">
        <v>5.6548363160736172E-2</v>
      </c>
      <c r="K4467" s="8">
        <v>268.60678555134751</v>
      </c>
      <c r="L4467" s="8">
        <v>0</v>
      </c>
      <c r="M4467" s="8">
        <v>0</v>
      </c>
      <c r="N4467" s="8">
        <v>0</v>
      </c>
      <c r="P4467" s="8" t="s">
        <v>84</v>
      </c>
      <c r="Q4467" s="8">
        <v>190.2943420410156</v>
      </c>
      <c r="R4467" s="8">
        <v>68.317314147949219</v>
      </c>
      <c r="S4467" s="8">
        <v>907.8614501953125</v>
      </c>
      <c r="T4467" s="8">
        <v>82.531028747558594</v>
      </c>
      <c r="U4467" s="24" t="str">
        <f t="shared" si="351"/>
        <v/>
      </c>
      <c r="V4467" s="24" t="str">
        <f t="shared" si="352"/>
        <v/>
      </c>
      <c r="W4467" s="24" t="str">
        <f t="shared" si="353"/>
        <v/>
      </c>
      <c r="X4467" s="24" t="str">
        <f t="shared" si="354"/>
        <v/>
      </c>
      <c r="Y4467" s="25" t="str">
        <f t="shared" si="355"/>
        <v>8Co-41Cr-29Fe-17Ni-6V</v>
      </c>
    </row>
    <row r="4468" spans="1:25" ht="16" x14ac:dyDescent="0.2">
      <c r="A4468">
        <v>4466</v>
      </c>
      <c r="B4468">
        <v>4466</v>
      </c>
      <c r="C4468" s="8">
        <v>33.714700086048857</v>
      </c>
      <c r="D4468" s="8">
        <v>34.243484305481303</v>
      </c>
      <c r="E4468" s="8">
        <v>16.107749704558621</v>
      </c>
      <c r="F4468" s="8">
        <v>7.54681277026787</v>
      </c>
      <c r="G4468" s="8">
        <v>8.3872531336433358</v>
      </c>
      <c r="H4468" s="8">
        <v>88.364152988651071</v>
      </c>
      <c r="I4468" s="8">
        <v>0.2754992501249327</v>
      </c>
      <c r="J4468" s="8">
        <v>6.2134671929967238E-2</v>
      </c>
      <c r="K4468" s="8">
        <v>305.15003864893549</v>
      </c>
      <c r="L4468" s="8">
        <v>0</v>
      </c>
      <c r="M4468" s="8">
        <v>0</v>
      </c>
      <c r="N4468" s="8">
        <v>0</v>
      </c>
      <c r="P4468" s="8" t="s">
        <v>84</v>
      </c>
      <c r="Q4468" s="8">
        <v>191.99006652832031</v>
      </c>
      <c r="R4468" s="8">
        <v>67.225761413574219</v>
      </c>
      <c r="S4468" s="8">
        <v>924.826171875</v>
      </c>
      <c r="T4468" s="8">
        <v>89.682594299316406</v>
      </c>
      <c r="U4468" s="24" t="str">
        <f t="shared" si="351"/>
        <v/>
      </c>
      <c r="V4468" s="24" t="str">
        <f t="shared" si="352"/>
        <v/>
      </c>
      <c r="W4468" s="24" t="str">
        <f t="shared" si="353"/>
        <v/>
      </c>
      <c r="X4468" s="24" t="str">
        <f t="shared" si="354"/>
        <v/>
      </c>
      <c r="Y4468" s="25" t="str">
        <f t="shared" si="355"/>
        <v>8Co-34Cr-34Fe-16Ni-8V</v>
      </c>
    </row>
    <row r="4469" spans="1:25" ht="16" x14ac:dyDescent="0.2">
      <c r="A4469">
        <v>4467</v>
      </c>
      <c r="B4469">
        <v>4467</v>
      </c>
      <c r="C4469" s="8">
        <v>36.434374571072112</v>
      </c>
      <c r="D4469" s="8">
        <v>28.268330441466041</v>
      </c>
      <c r="E4469" s="8">
        <v>13.82898874264863</v>
      </c>
      <c r="F4469" s="8">
        <v>8.5439555431084777</v>
      </c>
      <c r="G4469" s="8">
        <v>12.92435070170475</v>
      </c>
      <c r="H4469" s="8">
        <v>84.302283312433332</v>
      </c>
      <c r="I4469" s="8">
        <v>0.28431572722718201</v>
      </c>
      <c r="J4469" s="8">
        <v>7.0026210904772498E-2</v>
      </c>
      <c r="K4469" s="8">
        <v>358.94326413829708</v>
      </c>
      <c r="L4469" s="8">
        <v>0</v>
      </c>
      <c r="M4469" s="8">
        <v>0</v>
      </c>
      <c r="N4469" s="8">
        <v>0</v>
      </c>
      <c r="P4469" s="8" t="s">
        <v>84</v>
      </c>
      <c r="Q4469" s="8">
        <v>244.77789306640619</v>
      </c>
      <c r="R4469" s="8">
        <v>105.7521591186523</v>
      </c>
      <c r="S4469" s="8">
        <v>940.33685302734375</v>
      </c>
      <c r="T4469" s="8">
        <v>103.7621307373047</v>
      </c>
      <c r="U4469" s="24" t="str">
        <f t="shared" si="351"/>
        <v/>
      </c>
      <c r="V4469" s="24" t="str">
        <f t="shared" si="352"/>
        <v/>
      </c>
      <c r="W4469" s="24" t="str">
        <f t="shared" si="353"/>
        <v/>
      </c>
      <c r="X4469" s="24" t="str">
        <f t="shared" si="354"/>
        <v/>
      </c>
      <c r="Y4469" s="25" t="str">
        <f t="shared" si="355"/>
        <v>9Co-28Cr-36Fe-14Ni-13V</v>
      </c>
    </row>
    <row r="4470" spans="1:25" ht="16" x14ac:dyDescent="0.2">
      <c r="A4470">
        <v>4468</v>
      </c>
      <c r="B4470">
        <v>4468</v>
      </c>
      <c r="C4470" s="8">
        <v>38.486692959491158</v>
      </c>
      <c r="D4470" s="8">
        <v>22.631238774980542</v>
      </c>
      <c r="E4470" s="8">
        <v>11.71002807668293</v>
      </c>
      <c r="F4470" s="8">
        <v>9.6189946412249245</v>
      </c>
      <c r="G4470" s="8">
        <v>17.553045547620449</v>
      </c>
      <c r="H4470" s="8">
        <v>80.424090362335932</v>
      </c>
      <c r="I4470" s="8">
        <v>0.29282187415961081</v>
      </c>
      <c r="J4470" s="8">
        <v>7.6456219777029447E-2</v>
      </c>
      <c r="K4470" s="8">
        <v>400.27447472533061</v>
      </c>
      <c r="L4470" s="8">
        <v>0</v>
      </c>
      <c r="M4470" s="8">
        <v>0</v>
      </c>
      <c r="N4470" s="8">
        <v>0</v>
      </c>
      <c r="P4470" s="8" t="s">
        <v>84</v>
      </c>
      <c r="Q4470" s="8">
        <v>363.87408447265619</v>
      </c>
      <c r="R4470" s="8">
        <v>125.17385101318359</v>
      </c>
      <c r="S4470" s="8">
        <v>852.26422119140625</v>
      </c>
      <c r="T4470" s="8">
        <v>173.08848571777341</v>
      </c>
      <c r="U4470" s="24" t="str">
        <f t="shared" si="351"/>
        <v/>
      </c>
      <c r="V4470" s="24" t="str">
        <f t="shared" si="352"/>
        <v/>
      </c>
      <c r="W4470" s="24" t="str">
        <f t="shared" si="353"/>
        <v/>
      </c>
      <c r="X4470" s="24" t="str">
        <f t="shared" si="354"/>
        <v/>
      </c>
      <c r="Y4470" s="25" t="str">
        <f t="shared" si="355"/>
        <v>10Co-23Cr-38Fe-12Ni-18V</v>
      </c>
    </row>
    <row r="4471" spans="1:25" ht="16" x14ac:dyDescent="0.2">
      <c r="A4471">
        <v>4469</v>
      </c>
      <c r="B4471">
        <v>4469</v>
      </c>
      <c r="C4471" s="8">
        <v>38.944312587150222</v>
      </c>
      <c r="D4471" s="8">
        <v>17.17524881940901</v>
      </c>
      <c r="E4471" s="8">
        <v>9.6948525434582358</v>
      </c>
      <c r="F4471" s="8">
        <v>10.814852998563939</v>
      </c>
      <c r="G4471" s="8">
        <v>23.37073305141859</v>
      </c>
      <c r="H4471" s="8">
        <v>76.208948924493427</v>
      </c>
      <c r="I4471" s="8">
        <v>0.30206622963871782</v>
      </c>
      <c r="J4471" s="8">
        <v>8.2512882384907185E-2</v>
      </c>
      <c r="K4471" s="8">
        <v>435.53522915080299</v>
      </c>
      <c r="L4471" s="8">
        <v>0</v>
      </c>
      <c r="M4471" s="8">
        <v>0</v>
      </c>
      <c r="N4471" s="8">
        <v>0</v>
      </c>
      <c r="P4471" s="8" t="s">
        <v>84</v>
      </c>
      <c r="Q4471" s="8">
        <v>424.02896118164062</v>
      </c>
      <c r="R4471" s="8">
        <v>109.0468826293945</v>
      </c>
      <c r="S4471" s="8">
        <v>688.38909912109375</v>
      </c>
      <c r="T4471" s="8">
        <v>220.27998352050781</v>
      </c>
      <c r="U4471" s="24" t="str">
        <f t="shared" si="351"/>
        <v/>
      </c>
      <c r="V4471" s="24" t="str">
        <f t="shared" si="352"/>
        <v/>
      </c>
      <c r="W4471" s="24" t="str">
        <f t="shared" si="353"/>
        <v/>
      </c>
      <c r="X4471" s="24" t="str">
        <f t="shared" si="354"/>
        <v/>
      </c>
      <c r="Y4471" s="25" t="str">
        <f t="shared" si="355"/>
        <v>11Co-17Cr-39Fe-10Ni-23V</v>
      </c>
    </row>
    <row r="4472" spans="1:25" ht="16" x14ac:dyDescent="0.2">
      <c r="A4472">
        <v>4470</v>
      </c>
      <c r="B4472">
        <v>4470</v>
      </c>
      <c r="C4472" s="8">
        <v>38.050441414907588</v>
      </c>
      <c r="D4472" s="8">
        <v>11.48971636392403</v>
      </c>
      <c r="E4472" s="8">
        <v>7.5664866110476208</v>
      </c>
      <c r="F4472" s="8">
        <v>11.93742992506232</v>
      </c>
      <c r="G4472" s="8">
        <v>30.955925685058439</v>
      </c>
      <c r="H4472" s="8">
        <v>71.377476224568696</v>
      </c>
      <c r="I4472" s="8">
        <v>0.3126954024982791</v>
      </c>
      <c r="J4472" s="8">
        <v>8.7896145069125214E-2</v>
      </c>
      <c r="K4472" s="8">
        <v>459.83505620617711</v>
      </c>
      <c r="L4472" s="8">
        <v>0</v>
      </c>
      <c r="M4472" s="8">
        <v>0</v>
      </c>
      <c r="N4472" s="8">
        <v>0</v>
      </c>
      <c r="P4472" s="8" t="s">
        <v>84</v>
      </c>
      <c r="Q4472" s="8">
        <v>454.72775268554688</v>
      </c>
      <c r="R4472" s="8">
        <v>114.064811706543</v>
      </c>
      <c r="S4472" s="8">
        <v>586.31683349609375</v>
      </c>
      <c r="T4472" s="8">
        <v>256.05364990234381</v>
      </c>
      <c r="U4472" s="24" t="str">
        <f t="shared" si="351"/>
        <v/>
      </c>
      <c r="V4472" s="24" t="str">
        <f t="shared" si="352"/>
        <v/>
      </c>
      <c r="W4472" s="24" t="str">
        <f t="shared" si="353"/>
        <v/>
      </c>
      <c r="X4472" s="24" t="str">
        <f t="shared" si="354"/>
        <v/>
      </c>
      <c r="Y4472" s="25" t="str">
        <f t="shared" si="355"/>
        <v>12Co-11Cr-38Fe-8Ni-31V</v>
      </c>
    </row>
    <row r="4473" spans="1:25" ht="16" x14ac:dyDescent="0.2">
      <c r="A4473">
        <v>4471</v>
      </c>
      <c r="B4473">
        <v>4471</v>
      </c>
      <c r="C4473" s="8">
        <v>33.136243185029798</v>
      </c>
      <c r="D4473" s="8">
        <v>6.7487201106044576</v>
      </c>
      <c r="E4473" s="8">
        <v>5.4420377184574864</v>
      </c>
      <c r="F4473" s="8">
        <v>13.11277808256485</v>
      </c>
      <c r="G4473" s="8">
        <v>41.560220903343406</v>
      </c>
      <c r="H4473" s="8">
        <v>65.943816691651946</v>
      </c>
      <c r="I4473" s="8">
        <v>0.32458676479410181</v>
      </c>
      <c r="J4473" s="8">
        <v>9.0896668031739972E-2</v>
      </c>
      <c r="K4473" s="8">
        <v>457.9270042573703</v>
      </c>
      <c r="L4473" s="8">
        <v>0</v>
      </c>
      <c r="M4473" s="8">
        <v>0</v>
      </c>
      <c r="N4473" s="8">
        <v>0</v>
      </c>
      <c r="P4473" s="8" t="s">
        <v>84</v>
      </c>
      <c r="Q4473" s="8">
        <v>473.73223876953119</v>
      </c>
      <c r="R4473" s="8">
        <v>123.0139083862305</v>
      </c>
      <c r="S4473" s="8">
        <v>531.31243896484375</v>
      </c>
      <c r="T4473" s="8">
        <v>266.63058471679688</v>
      </c>
      <c r="U4473" s="24" t="str">
        <f t="shared" si="351"/>
        <v/>
      </c>
      <c r="V4473" s="24" t="str">
        <f t="shared" si="352"/>
        <v/>
      </c>
      <c r="W4473" s="24" t="str">
        <f t="shared" si="353"/>
        <v/>
      </c>
      <c r="X4473" s="24" t="str">
        <f t="shared" si="354"/>
        <v/>
      </c>
      <c r="Y4473" s="25" t="str">
        <f t="shared" si="355"/>
        <v>13Co-7Cr-33Fe-5Ni-42V</v>
      </c>
    </row>
    <row r="4474" spans="1:25" ht="16" x14ac:dyDescent="0.2">
      <c r="A4474">
        <v>4472</v>
      </c>
      <c r="B4474">
        <v>4472</v>
      </c>
      <c r="C4474" s="8">
        <v>24.062382607508791</v>
      </c>
      <c r="D4474" s="8">
        <v>3.8961966617179291</v>
      </c>
      <c r="E4474" s="8">
        <v>4.398544965821265</v>
      </c>
      <c r="F4474" s="8">
        <v>13.248057760463601</v>
      </c>
      <c r="G4474" s="8">
        <v>54.394818004488421</v>
      </c>
      <c r="H4474" s="8">
        <v>60.625654604654038</v>
      </c>
      <c r="I4474" s="8">
        <v>0.33621183157415452</v>
      </c>
      <c r="J4474" s="8">
        <v>8.8755836781720249E-2</v>
      </c>
      <c r="K4474" s="8">
        <v>413.46746774782298</v>
      </c>
      <c r="L4474" s="8">
        <v>0</v>
      </c>
      <c r="M4474" s="8">
        <v>0</v>
      </c>
      <c r="N4474" s="8">
        <v>0</v>
      </c>
      <c r="P4474" s="8" t="s">
        <v>84</v>
      </c>
      <c r="Q4474" s="8">
        <v>488.48233032226562</v>
      </c>
      <c r="R4474" s="8">
        <v>129.12060546875</v>
      </c>
      <c r="S4474" s="8">
        <v>511.86019897460938</v>
      </c>
      <c r="T4474" s="8">
        <v>282.41290283203119</v>
      </c>
      <c r="U4474" s="24" t="str">
        <f t="shared" si="351"/>
        <v/>
      </c>
      <c r="V4474" s="24" t="str">
        <f t="shared" si="352"/>
        <v/>
      </c>
      <c r="W4474" s="24" t="str">
        <f t="shared" si="353"/>
        <v/>
      </c>
      <c r="X4474" s="24" t="str">
        <f t="shared" si="354"/>
        <v/>
      </c>
      <c r="Y4474" s="25" t="str">
        <f t="shared" si="355"/>
        <v>13Co-4Cr-24Fe-4Ni-54V</v>
      </c>
    </row>
    <row r="4475" spans="1:25" ht="16" x14ac:dyDescent="0.2">
      <c r="A4475">
        <v>4473</v>
      </c>
      <c r="B4475">
        <v>4473</v>
      </c>
      <c r="C4475" s="8">
        <v>38.001734625155812</v>
      </c>
      <c r="D4475" s="8">
        <v>40.162530993183253</v>
      </c>
      <c r="E4475" s="8">
        <v>10.795430093980929</v>
      </c>
      <c r="F4475" s="8">
        <v>5.419158780362836</v>
      </c>
      <c r="G4475" s="8">
        <v>5.6211455073171672</v>
      </c>
      <c r="H4475" s="8">
        <v>91.959330452340041</v>
      </c>
      <c r="I4475" s="8">
        <v>0.26671536427857939</v>
      </c>
      <c r="J4475" s="8">
        <v>5.403877704799729E-2</v>
      </c>
      <c r="K4475" s="8">
        <v>249.41181908048421</v>
      </c>
      <c r="L4475" s="8">
        <v>0</v>
      </c>
      <c r="M4475" s="8">
        <v>0</v>
      </c>
      <c r="N4475" s="8">
        <v>0</v>
      </c>
      <c r="P4475" s="8" t="s">
        <v>84</v>
      </c>
      <c r="Q4475" s="8">
        <v>216.32151794433591</v>
      </c>
      <c r="R4475" s="8">
        <v>89.919715881347656</v>
      </c>
      <c r="S4475" s="8">
        <v>897.4176025390625</v>
      </c>
      <c r="T4475" s="8">
        <v>87.624801635742188</v>
      </c>
      <c r="U4475" s="24" t="str">
        <f t="shared" si="351"/>
        <v/>
      </c>
      <c r="V4475" s="24" t="str">
        <f t="shared" si="352"/>
        <v/>
      </c>
      <c r="W4475" s="24" t="str">
        <f t="shared" si="353"/>
        <v/>
      </c>
      <c r="X4475" s="24" t="str">
        <f t="shared" si="354"/>
        <v/>
      </c>
      <c r="Y4475" s="25" t="str">
        <f t="shared" si="355"/>
        <v>5Co-40Cr-38Fe-11Ni-6V</v>
      </c>
    </row>
    <row r="4476" spans="1:25" ht="16" x14ac:dyDescent="0.2">
      <c r="A4476">
        <v>4474</v>
      </c>
      <c r="B4476">
        <v>4474</v>
      </c>
      <c r="C4476" s="8">
        <v>42.015447931194338</v>
      </c>
      <c r="D4476" s="8">
        <v>33.393602412891717</v>
      </c>
      <c r="E4476" s="8">
        <v>10.77118273733554</v>
      </c>
      <c r="F4476" s="8">
        <v>5.4069869377848603</v>
      </c>
      <c r="G4476" s="8">
        <v>8.4127799807935304</v>
      </c>
      <c r="H4476" s="8">
        <v>88.318260827580986</v>
      </c>
      <c r="I4476" s="8">
        <v>0.27498977740775099</v>
      </c>
      <c r="J4476" s="8">
        <v>6.0562865856100052E-2</v>
      </c>
      <c r="K4476" s="8">
        <v>292.35266853098801</v>
      </c>
      <c r="L4476" s="8">
        <v>0</v>
      </c>
      <c r="M4476" s="8">
        <v>0</v>
      </c>
      <c r="N4476" s="8">
        <v>0</v>
      </c>
      <c r="P4476" s="8" t="s">
        <v>84</v>
      </c>
      <c r="Q4476" s="8">
        <v>230.16184997558591</v>
      </c>
      <c r="R4476" s="8">
        <v>95.349403381347656</v>
      </c>
      <c r="S4476" s="8">
        <v>899.349365234375</v>
      </c>
      <c r="T4476" s="8">
        <v>99.189292907714844</v>
      </c>
      <c r="U4476" s="24" t="str">
        <f t="shared" si="351"/>
        <v/>
      </c>
      <c r="V4476" s="24" t="str">
        <f t="shared" si="352"/>
        <v/>
      </c>
      <c r="W4476" s="24" t="str">
        <f t="shared" si="353"/>
        <v/>
      </c>
      <c r="X4476" s="24" t="str">
        <f t="shared" si="354"/>
        <v/>
      </c>
      <c r="Y4476" s="25" t="str">
        <f t="shared" si="355"/>
        <v>5Co-33Cr-42Fe-11Ni-8V</v>
      </c>
    </row>
    <row r="4477" spans="1:25" ht="16" x14ac:dyDescent="0.2">
      <c r="A4477">
        <v>4475</v>
      </c>
      <c r="B4477">
        <v>4475</v>
      </c>
      <c r="C4477" s="8">
        <v>45.027218339519017</v>
      </c>
      <c r="D4477" s="8">
        <v>26.677833615985591</v>
      </c>
      <c r="E4477" s="8">
        <v>9.6806206928865315</v>
      </c>
      <c r="F4477" s="8">
        <v>6.4793862057696812</v>
      </c>
      <c r="G4477" s="8">
        <v>12.134941145839161</v>
      </c>
      <c r="H4477" s="8">
        <v>84.359147273661677</v>
      </c>
      <c r="I4477" s="8">
        <v>0.28390847197739899</v>
      </c>
      <c r="J4477" s="8">
        <v>6.7684074467749947E-2</v>
      </c>
      <c r="K4477" s="8">
        <v>339.41254232974978</v>
      </c>
      <c r="L4477" s="8">
        <v>0</v>
      </c>
      <c r="M4477" s="8">
        <v>0</v>
      </c>
      <c r="N4477" s="8">
        <v>0</v>
      </c>
      <c r="P4477" s="8" t="s">
        <v>84</v>
      </c>
      <c r="Q4477" s="8">
        <v>269.82431030273438</v>
      </c>
      <c r="R4477" s="8">
        <v>114.8763122558594</v>
      </c>
      <c r="S4477" s="8">
        <v>877.68115234375</v>
      </c>
      <c r="T4477" s="8">
        <v>141.05517578125</v>
      </c>
      <c r="U4477" s="24" t="str">
        <f t="shared" si="351"/>
        <v/>
      </c>
      <c r="V4477" s="24" t="str">
        <f t="shared" si="352"/>
        <v/>
      </c>
      <c r="W4477" s="24" t="str">
        <f t="shared" si="353"/>
        <v/>
      </c>
      <c r="X4477" s="24" t="str">
        <f t="shared" si="354"/>
        <v/>
      </c>
      <c r="Y4477" s="25" t="str">
        <f t="shared" si="355"/>
        <v>6Co-27Cr-45Fe-10Ni-12V</v>
      </c>
    </row>
    <row r="4478" spans="1:25" ht="16" x14ac:dyDescent="0.2">
      <c r="A4478">
        <v>4476</v>
      </c>
      <c r="B4478">
        <v>4476</v>
      </c>
      <c r="C4478" s="8">
        <v>46.060593686369472</v>
      </c>
      <c r="D4478" s="8">
        <v>20.965720169973231</v>
      </c>
      <c r="E4478" s="8">
        <v>8.6068702765767195</v>
      </c>
      <c r="F4478" s="8">
        <v>7.5609302633834279</v>
      </c>
      <c r="G4478" s="8">
        <v>16.80588560369717</v>
      </c>
      <c r="H4478" s="8">
        <v>80.395081993470512</v>
      </c>
      <c r="I4478" s="8">
        <v>0.29270963345084949</v>
      </c>
      <c r="J4478" s="8">
        <v>7.4819885304045389E-2</v>
      </c>
      <c r="K4478" s="8">
        <v>385.99076581158022</v>
      </c>
      <c r="L4478" s="8">
        <v>0</v>
      </c>
      <c r="M4478" s="8">
        <v>0</v>
      </c>
      <c r="N4478" s="8">
        <v>0</v>
      </c>
      <c r="P4478" s="8" t="s">
        <v>84</v>
      </c>
      <c r="Q4478" s="8">
        <v>370.55117797851562</v>
      </c>
      <c r="R4478" s="8">
        <v>117.1510467529297</v>
      </c>
      <c r="S4478" s="8">
        <v>765.575927734375</v>
      </c>
      <c r="T4478" s="8">
        <v>204.7386474609375</v>
      </c>
      <c r="U4478" s="24" t="str">
        <f t="shared" si="351"/>
        <v/>
      </c>
      <c r="V4478" s="24" t="str">
        <f t="shared" si="352"/>
        <v/>
      </c>
      <c r="W4478" s="24" t="str">
        <f t="shared" si="353"/>
        <v/>
      </c>
      <c r="X4478" s="24" t="str">
        <f t="shared" si="354"/>
        <v/>
      </c>
      <c r="Y4478" s="25" t="str">
        <f t="shared" si="355"/>
        <v>8Co-21Cr-46Fe-9Ni-17V</v>
      </c>
    </row>
    <row r="4479" spans="1:25" ht="16" x14ac:dyDescent="0.2">
      <c r="A4479">
        <v>4477</v>
      </c>
      <c r="B4479">
        <v>4477</v>
      </c>
      <c r="C4479" s="8">
        <v>46.177832821146673</v>
      </c>
      <c r="D4479" s="8">
        <v>15.2866070696699</v>
      </c>
      <c r="E4479" s="8">
        <v>6.4715831625722888</v>
      </c>
      <c r="F4479" s="8">
        <v>8.6630574636344164</v>
      </c>
      <c r="G4479" s="8">
        <v>23.400919482976729</v>
      </c>
      <c r="H4479" s="8">
        <v>75.797171753548795</v>
      </c>
      <c r="I4479" s="8">
        <v>0.30274360016716989</v>
      </c>
      <c r="J4479" s="8">
        <v>8.1951295169621019E-2</v>
      </c>
      <c r="K4479" s="8">
        <v>428.72439101758681</v>
      </c>
      <c r="L4479" s="8">
        <v>0</v>
      </c>
      <c r="M4479" s="8">
        <v>0</v>
      </c>
      <c r="N4479" s="8">
        <v>0</v>
      </c>
      <c r="P4479" s="8" t="s">
        <v>84</v>
      </c>
      <c r="Q4479" s="8">
        <v>422.51544189453119</v>
      </c>
      <c r="R4479" s="8">
        <v>103.573616027832</v>
      </c>
      <c r="S4479" s="8">
        <v>632.9300537109375</v>
      </c>
      <c r="T4479" s="8">
        <v>234.50736999511719</v>
      </c>
      <c r="U4479" s="24" t="str">
        <f t="shared" si="351"/>
        <v/>
      </c>
      <c r="V4479" s="24" t="str">
        <f t="shared" si="352"/>
        <v/>
      </c>
      <c r="W4479" s="24" t="str">
        <f t="shared" si="353"/>
        <v/>
      </c>
      <c r="X4479" s="24" t="str">
        <f t="shared" si="354"/>
        <v/>
      </c>
      <c r="Y4479" s="25" t="str">
        <f t="shared" si="355"/>
        <v>9Co-15Cr-46Fe-6Ni-23V</v>
      </c>
    </row>
    <row r="4480" spans="1:25" ht="16" x14ac:dyDescent="0.2">
      <c r="A4480">
        <v>4478</v>
      </c>
      <c r="B4480">
        <v>4478</v>
      </c>
      <c r="C4480" s="8">
        <v>44.246219527649657</v>
      </c>
      <c r="D4480" s="8">
        <v>10.538298255972769</v>
      </c>
      <c r="E4480" s="8">
        <v>5.4077420957696214</v>
      </c>
      <c r="F4480" s="8">
        <v>9.7726061952493737</v>
      </c>
      <c r="G4480" s="8">
        <v>30.035133925358561</v>
      </c>
      <c r="H4480" s="8">
        <v>71.609909295116594</v>
      </c>
      <c r="I4480" s="8">
        <v>0.31201839034069889</v>
      </c>
      <c r="J4480" s="8">
        <v>8.6981352907327392E-2</v>
      </c>
      <c r="K4480" s="8">
        <v>452.92173499157872</v>
      </c>
      <c r="L4480" s="8">
        <v>0</v>
      </c>
      <c r="M4480" s="8">
        <v>0</v>
      </c>
      <c r="N4480" s="8">
        <v>0</v>
      </c>
      <c r="P4480" s="8" t="s">
        <v>84</v>
      </c>
      <c r="Q4480" s="8">
        <v>438.52194213867188</v>
      </c>
      <c r="R4480" s="8">
        <v>109.16539001464839</v>
      </c>
      <c r="S4480" s="8">
        <v>553.73382568359375</v>
      </c>
      <c r="T4480" s="8">
        <v>257.9912109375</v>
      </c>
      <c r="U4480" s="24" t="str">
        <f t="shared" si="351"/>
        <v/>
      </c>
      <c r="V4480" s="24" t="str">
        <f t="shared" si="352"/>
        <v/>
      </c>
      <c r="W4480" s="24" t="str">
        <f t="shared" si="353"/>
        <v/>
      </c>
      <c r="X4480" s="24" t="str">
        <f t="shared" si="354"/>
        <v/>
      </c>
      <c r="Y4480" s="25" t="str">
        <f t="shared" si="355"/>
        <v>10Co-11Cr-44Fe-5Ni-30V</v>
      </c>
    </row>
    <row r="4481" spans="1:25" ht="16" x14ac:dyDescent="0.2">
      <c r="A4481">
        <v>4479</v>
      </c>
      <c r="B4481">
        <v>4479</v>
      </c>
      <c r="C4481" s="8">
        <v>38.946255153021603</v>
      </c>
      <c r="D4481" s="8">
        <v>5.7253685104034551</v>
      </c>
      <c r="E4481" s="8">
        <v>3.231778709522684</v>
      </c>
      <c r="F4481" s="8">
        <v>11.8969316949714</v>
      </c>
      <c r="G4481" s="8">
        <v>40.199665932080848</v>
      </c>
      <c r="H4481" s="8">
        <v>66.290068913103141</v>
      </c>
      <c r="I4481" s="8">
        <v>0.32375633469823561</v>
      </c>
      <c r="J4481" s="8">
        <v>9.0354837052558853E-2</v>
      </c>
      <c r="K4481" s="8">
        <v>455.35663416479332</v>
      </c>
      <c r="L4481" s="8">
        <v>0</v>
      </c>
      <c r="M4481" s="8">
        <v>0</v>
      </c>
      <c r="N4481" s="8">
        <v>0</v>
      </c>
      <c r="P4481" s="8" t="s">
        <v>84</v>
      </c>
      <c r="Q4481" s="8">
        <v>468.37197875976562</v>
      </c>
      <c r="R4481" s="8">
        <v>118.2549133300781</v>
      </c>
      <c r="S4481" s="8">
        <v>509.3924560546875</v>
      </c>
      <c r="T4481" s="8">
        <v>256.86288452148438</v>
      </c>
      <c r="U4481" s="24" t="str">
        <f t="shared" ref="U4481:U4544" si="356">IF(ISBLANK($O4481),"",Q4481)</f>
        <v/>
      </c>
      <c r="V4481" s="24" t="str">
        <f t="shared" ref="V4481:V4544" si="357">IF(ISBLANK($O4481),"",R4481)</f>
        <v/>
      </c>
      <c r="W4481" s="24" t="str">
        <f t="shared" ref="W4481:W4544" si="358">IF(ISBLANK($O4481),"",S4481)</f>
        <v/>
      </c>
      <c r="X4481" s="24" t="str">
        <f t="shared" ref="X4481:X4544" si="359">IF(ISBLANK($O4481),"",T4481)</f>
        <v/>
      </c>
      <c r="Y4481" s="25" t="str">
        <f t="shared" ref="Y4481:Y4544" si="360">_xlfn.CONCAT(TEXT(F4481, "0"), $F$1, "-",TEXT(D4481, "0"), $D$1, "-",TEXT(C4481, "0"), $C$1, "-",   TEXT(E4481, "0"), $E$1, "-",  TEXT(G4481, "0"), $G$1)</f>
        <v>12Co-6Cr-39Fe-3Ni-40V</v>
      </c>
    </row>
    <row r="4482" spans="1:25" ht="16" x14ac:dyDescent="0.2">
      <c r="A4482">
        <v>4480</v>
      </c>
      <c r="B4482">
        <v>4480</v>
      </c>
      <c r="C4482" s="8">
        <v>51.295121212795337</v>
      </c>
      <c r="D4482" s="8">
        <v>30.565121106801151</v>
      </c>
      <c r="E4482" s="8">
        <v>6.4698700704233056</v>
      </c>
      <c r="F4482" s="8">
        <v>3.247786599951199</v>
      </c>
      <c r="G4482" s="8">
        <v>8.4221010100290155</v>
      </c>
      <c r="H4482" s="8">
        <v>87.577324519522293</v>
      </c>
      <c r="I4482" s="8">
        <v>0.27632320795938958</v>
      </c>
      <c r="J4482" s="8">
        <v>5.9674861166072603E-2</v>
      </c>
      <c r="K4482" s="8">
        <v>283.12373051691321</v>
      </c>
      <c r="L4482" s="8">
        <v>0</v>
      </c>
      <c r="M4482" s="8">
        <v>0</v>
      </c>
      <c r="N4482" s="8">
        <v>0</v>
      </c>
      <c r="P4482" s="8" t="s">
        <v>84</v>
      </c>
      <c r="Q4482" s="8">
        <v>253.9870300292969</v>
      </c>
      <c r="R4482" s="8">
        <v>112.7271423339844</v>
      </c>
      <c r="S4482" s="8">
        <v>840.43365478515625</v>
      </c>
      <c r="T4482" s="8">
        <v>135.72480773925781</v>
      </c>
      <c r="U4482" s="24" t="str">
        <f t="shared" si="356"/>
        <v/>
      </c>
      <c r="V4482" s="24" t="str">
        <f t="shared" si="357"/>
        <v/>
      </c>
      <c r="W4482" s="24" t="str">
        <f t="shared" si="358"/>
        <v/>
      </c>
      <c r="X4482" s="24" t="str">
        <f t="shared" si="359"/>
        <v/>
      </c>
      <c r="Y4482" s="25" t="str">
        <f t="shared" si="360"/>
        <v>3Co-31Cr-51Fe-6Ni-8V</v>
      </c>
    </row>
    <row r="4483" spans="1:25" ht="16" x14ac:dyDescent="0.2">
      <c r="A4483">
        <v>4481</v>
      </c>
      <c r="B4483">
        <v>4481</v>
      </c>
      <c r="C4483" s="8">
        <v>53.244995894201963</v>
      </c>
      <c r="D4483" s="8">
        <v>23.833375170236099</v>
      </c>
      <c r="E4483" s="8">
        <v>6.4575080659721174</v>
      </c>
      <c r="F4483" s="8">
        <v>4.3221080562583527</v>
      </c>
      <c r="G4483" s="8">
        <v>12.142012813331471</v>
      </c>
      <c r="H4483" s="8">
        <v>83.592280095039044</v>
      </c>
      <c r="I4483" s="8">
        <v>0.28542694359470111</v>
      </c>
      <c r="J4483" s="8">
        <v>6.7124137541178436E-2</v>
      </c>
      <c r="K4483" s="8">
        <v>332.19559363814972</v>
      </c>
      <c r="L4483" s="8">
        <v>0</v>
      </c>
      <c r="M4483" s="8">
        <v>0</v>
      </c>
      <c r="N4483" s="8">
        <v>0</v>
      </c>
      <c r="P4483" s="8" t="s">
        <v>84</v>
      </c>
      <c r="Q4483" s="8">
        <v>302.39361572265619</v>
      </c>
      <c r="R4483" s="8">
        <v>115.0625457763672</v>
      </c>
      <c r="S4483" s="8">
        <v>769.10443115234375</v>
      </c>
      <c r="T4483" s="8">
        <v>196.39350891113281</v>
      </c>
      <c r="U4483" s="24" t="str">
        <f t="shared" si="356"/>
        <v/>
      </c>
      <c r="V4483" s="24" t="str">
        <f t="shared" si="357"/>
        <v/>
      </c>
      <c r="W4483" s="24" t="str">
        <f t="shared" si="358"/>
        <v/>
      </c>
      <c r="X4483" s="24" t="str">
        <f t="shared" si="359"/>
        <v/>
      </c>
      <c r="Y4483" s="25" t="str">
        <f t="shared" si="360"/>
        <v>4Co-24Cr-53Fe-6Ni-12V</v>
      </c>
    </row>
    <row r="4484" spans="1:25" ht="16" x14ac:dyDescent="0.2">
      <c r="A4484">
        <v>4482</v>
      </c>
      <c r="B4484">
        <v>4482</v>
      </c>
      <c r="C4484" s="8">
        <v>54.280764389333577</v>
      </c>
      <c r="D4484" s="8">
        <v>18.11731238703317</v>
      </c>
      <c r="E4484" s="8">
        <v>5.3824294030656574</v>
      </c>
      <c r="F4484" s="8">
        <v>5.4038124105067951</v>
      </c>
      <c r="G4484" s="8">
        <v>16.81568141006079</v>
      </c>
      <c r="H4484" s="8">
        <v>79.653555307738486</v>
      </c>
      <c r="I4484" s="8">
        <v>0.29420110653272641</v>
      </c>
      <c r="J4484" s="8">
        <v>7.4371030185103951E-2</v>
      </c>
      <c r="K4484" s="8">
        <v>379.23289094918698</v>
      </c>
      <c r="L4484" s="8">
        <v>0</v>
      </c>
      <c r="M4484" s="8">
        <v>0</v>
      </c>
      <c r="N4484" s="8">
        <v>0</v>
      </c>
      <c r="P4484" s="8" t="s">
        <v>84</v>
      </c>
      <c r="Q4484" s="8">
        <v>377.7977294921875</v>
      </c>
      <c r="R4484" s="8">
        <v>107.1127624511719</v>
      </c>
      <c r="S4484" s="8">
        <v>673.71685791015625</v>
      </c>
      <c r="T4484" s="8">
        <v>206.7923583984375</v>
      </c>
      <c r="U4484" s="24" t="str">
        <f t="shared" si="356"/>
        <v/>
      </c>
      <c r="V4484" s="24" t="str">
        <f t="shared" si="357"/>
        <v/>
      </c>
      <c r="W4484" s="24" t="str">
        <f t="shared" si="358"/>
        <v/>
      </c>
      <c r="X4484" s="24" t="str">
        <f t="shared" si="359"/>
        <v/>
      </c>
      <c r="Y4484" s="25" t="str">
        <f t="shared" si="360"/>
        <v>5Co-18Cr-54Fe-5Ni-17V</v>
      </c>
    </row>
    <row r="4485" spans="1:25" ht="16" x14ac:dyDescent="0.2">
      <c r="A4485">
        <v>4483</v>
      </c>
      <c r="B4485">
        <v>4483</v>
      </c>
      <c r="C4485" s="8">
        <v>54.854519253134903</v>
      </c>
      <c r="D4485" s="8">
        <v>12.52708379467961</v>
      </c>
      <c r="E4485" s="8">
        <v>4.3514579153881252</v>
      </c>
      <c r="F4485" s="8">
        <v>6.5531177074740556</v>
      </c>
      <c r="G4485" s="8">
        <v>21.71382132932332</v>
      </c>
      <c r="H4485" s="8">
        <v>75.768999219136447</v>
      </c>
      <c r="I4485" s="8">
        <v>0.30293783143584718</v>
      </c>
      <c r="J4485" s="8">
        <v>8.033997560584609E-2</v>
      </c>
      <c r="K4485" s="8">
        <v>414.48746141113838</v>
      </c>
      <c r="L4485" s="8">
        <v>0</v>
      </c>
      <c r="M4485" s="8">
        <v>0</v>
      </c>
      <c r="N4485" s="8">
        <v>0</v>
      </c>
      <c r="P4485" s="8" t="s">
        <v>84</v>
      </c>
      <c r="Q4485" s="8">
        <v>389.96771240234381</v>
      </c>
      <c r="R4485" s="8">
        <v>96.119964599609375</v>
      </c>
      <c r="S4485" s="8">
        <v>540.15606689453125</v>
      </c>
      <c r="T4485" s="8">
        <v>238.2828369140625</v>
      </c>
      <c r="U4485" s="24" t="str">
        <f t="shared" si="356"/>
        <v/>
      </c>
      <c r="V4485" s="24" t="str">
        <f t="shared" si="357"/>
        <v/>
      </c>
      <c r="W4485" s="24" t="str">
        <f t="shared" si="358"/>
        <v/>
      </c>
      <c r="X4485" s="24" t="str">
        <f t="shared" si="359"/>
        <v/>
      </c>
      <c r="Y4485" s="25" t="str">
        <f t="shared" si="360"/>
        <v>7Co-13Cr-55Fe-4Ni-22V</v>
      </c>
    </row>
    <row r="4486" spans="1:25" ht="16" x14ac:dyDescent="0.2">
      <c r="A4486">
        <v>4484</v>
      </c>
      <c r="B4486">
        <v>4484</v>
      </c>
      <c r="C4486" s="8">
        <v>51.303287411990162</v>
      </c>
      <c r="D4486" s="8">
        <v>7.6424967708885791</v>
      </c>
      <c r="E4486" s="8">
        <v>4.3139333838291378</v>
      </c>
      <c r="F4486" s="8">
        <v>8.6621430628919676</v>
      </c>
      <c r="G4486" s="8">
        <v>28.078139370400159</v>
      </c>
      <c r="H4486" s="8">
        <v>71.558438739094242</v>
      </c>
      <c r="I4486" s="8">
        <v>0.31246058990616971</v>
      </c>
      <c r="J4486" s="8">
        <v>8.6422369299127777E-2</v>
      </c>
      <c r="K4486" s="8">
        <v>447.52623263986538</v>
      </c>
      <c r="L4486" s="8">
        <v>0</v>
      </c>
      <c r="M4486" s="8">
        <v>0</v>
      </c>
      <c r="N4486" s="8">
        <v>0</v>
      </c>
      <c r="P4486" s="8" t="s">
        <v>84</v>
      </c>
      <c r="Q4486" s="8">
        <v>407.08566284179688</v>
      </c>
      <c r="R4486" s="8">
        <v>105.28192138671881</v>
      </c>
      <c r="S4486" s="8">
        <v>474.08114624023438</v>
      </c>
      <c r="T4486" s="8">
        <v>246.62591552734381</v>
      </c>
      <c r="U4486" s="24" t="str">
        <f t="shared" si="356"/>
        <v/>
      </c>
      <c r="V4486" s="24" t="str">
        <f t="shared" si="357"/>
        <v/>
      </c>
      <c r="W4486" s="24" t="str">
        <f t="shared" si="358"/>
        <v/>
      </c>
      <c r="X4486" s="24" t="str">
        <f t="shared" si="359"/>
        <v/>
      </c>
      <c r="Y4486" s="25" t="str">
        <f t="shared" si="360"/>
        <v>9Co-8Cr-51Fe-4Ni-28V</v>
      </c>
    </row>
    <row r="4487" spans="1:25" ht="16" x14ac:dyDescent="0.2">
      <c r="A4487">
        <v>4485</v>
      </c>
      <c r="B4487">
        <v>4485</v>
      </c>
      <c r="C4487" s="8">
        <v>5.0586453033566716</v>
      </c>
      <c r="D4487" s="8">
        <v>11.303568157000379</v>
      </c>
      <c r="E4487" s="8">
        <v>49.980469953375177</v>
      </c>
      <c r="F4487" s="8">
        <v>3.2029167768200191</v>
      </c>
      <c r="G4487" s="8">
        <v>30.454399809447761</v>
      </c>
      <c r="H4487" s="8">
        <v>69.315253185024886</v>
      </c>
      <c r="I4487" s="8">
        <v>0.32011961381346621</v>
      </c>
      <c r="J4487" s="8">
        <v>0.1043256319636046</v>
      </c>
      <c r="K4487" s="8">
        <v>583.20214570153587</v>
      </c>
      <c r="L4487" s="8">
        <v>1</v>
      </c>
      <c r="M4487" s="8">
        <v>0</v>
      </c>
      <c r="N4487" s="8">
        <v>0</v>
      </c>
      <c r="P4487" s="8" t="s">
        <v>85</v>
      </c>
      <c r="Q4487" s="8">
        <v>222.41505432128909</v>
      </c>
      <c r="R4487" s="8">
        <v>93.926139831542969</v>
      </c>
      <c r="S4487" s="8">
        <v>563.37261962890625</v>
      </c>
      <c r="T4487" s="8">
        <v>249.3997802734375</v>
      </c>
      <c r="U4487" s="24" t="str">
        <f t="shared" si="356"/>
        <v/>
      </c>
      <c r="V4487" s="24" t="str">
        <f t="shared" si="357"/>
        <v/>
      </c>
      <c r="W4487" s="24" t="str">
        <f t="shared" si="358"/>
        <v/>
      </c>
      <c r="X4487" s="24" t="str">
        <f t="shared" si="359"/>
        <v/>
      </c>
      <c r="Y4487" s="25" t="str">
        <f t="shared" si="360"/>
        <v>3Co-11Cr-5Fe-50Ni-30V</v>
      </c>
    </row>
    <row r="4488" spans="1:25" ht="16" x14ac:dyDescent="0.2">
      <c r="A4488">
        <v>4486</v>
      </c>
      <c r="B4488">
        <v>4486</v>
      </c>
      <c r="C4488" s="8">
        <v>5.094994129722326</v>
      </c>
      <c r="D4488" s="8">
        <v>10.436057308215171</v>
      </c>
      <c r="E4488" s="8">
        <v>42.842216113982921</v>
      </c>
      <c r="F4488" s="8">
        <v>5.376552152232918</v>
      </c>
      <c r="G4488" s="8">
        <v>36.250180295846661</v>
      </c>
      <c r="H4488" s="8">
        <v>67.111770023410713</v>
      </c>
      <c r="I4488" s="8">
        <v>0.32423815781240217</v>
      </c>
      <c r="J4488" s="8">
        <v>0.1044036321936741</v>
      </c>
      <c r="K4488" s="8">
        <v>571.02776626247157</v>
      </c>
      <c r="L4488" s="8">
        <v>0</v>
      </c>
      <c r="M4488" s="8">
        <v>0</v>
      </c>
      <c r="N4488" s="8">
        <v>0</v>
      </c>
      <c r="P4488" s="8" t="s">
        <v>85</v>
      </c>
      <c r="Q4488" s="8">
        <v>310.17269897460938</v>
      </c>
      <c r="R4488" s="8">
        <v>115.3206405639648</v>
      </c>
      <c r="S4488" s="8">
        <v>575.2303466796875</v>
      </c>
      <c r="T4488" s="8">
        <v>255.17323303222659</v>
      </c>
      <c r="U4488" s="24" t="str">
        <f t="shared" si="356"/>
        <v/>
      </c>
      <c r="V4488" s="24" t="str">
        <f t="shared" si="357"/>
        <v/>
      </c>
      <c r="W4488" s="24" t="str">
        <f t="shared" si="358"/>
        <v/>
      </c>
      <c r="X4488" s="24" t="str">
        <f t="shared" si="359"/>
        <v/>
      </c>
      <c r="Y4488" s="25" t="str">
        <f t="shared" si="360"/>
        <v>5Co-10Cr-5Fe-43Ni-36V</v>
      </c>
    </row>
    <row r="4489" spans="1:25" ht="16" x14ac:dyDescent="0.2">
      <c r="A4489">
        <v>4487</v>
      </c>
      <c r="B4489">
        <v>4487</v>
      </c>
      <c r="C4489" s="8">
        <v>4.1421025923019066</v>
      </c>
      <c r="D4489" s="8">
        <v>9.6411967692682641</v>
      </c>
      <c r="E4489" s="8">
        <v>37.006501484932699</v>
      </c>
      <c r="F4489" s="8">
        <v>7.6492538697178318</v>
      </c>
      <c r="G4489" s="8">
        <v>41.560945283779297</v>
      </c>
      <c r="H4489" s="8">
        <v>65.129990173106521</v>
      </c>
      <c r="I4489" s="8">
        <v>0.32809592525822512</v>
      </c>
      <c r="J4489" s="8">
        <v>0.1032010900573157</v>
      </c>
      <c r="K4489" s="8">
        <v>549.47853119802198</v>
      </c>
      <c r="L4489" s="8">
        <v>0</v>
      </c>
      <c r="M4489" s="8">
        <v>0</v>
      </c>
      <c r="N4489" s="8">
        <v>0</v>
      </c>
      <c r="P4489" s="8" t="s">
        <v>85</v>
      </c>
      <c r="Q4489" s="8">
        <v>364.70425415039062</v>
      </c>
      <c r="R4489" s="8">
        <v>133.966064453125</v>
      </c>
      <c r="S4489" s="8">
        <v>579.34765625</v>
      </c>
      <c r="T4489" s="8">
        <v>258.1749267578125</v>
      </c>
      <c r="U4489" s="24" t="str">
        <f t="shared" si="356"/>
        <v/>
      </c>
      <c r="V4489" s="24" t="str">
        <f t="shared" si="357"/>
        <v/>
      </c>
      <c r="W4489" s="24" t="str">
        <f t="shared" si="358"/>
        <v/>
      </c>
      <c r="X4489" s="24" t="str">
        <f t="shared" si="359"/>
        <v/>
      </c>
      <c r="Y4489" s="25" t="str">
        <f t="shared" si="360"/>
        <v>8Co-10Cr-4Fe-37Ni-42V</v>
      </c>
    </row>
    <row r="4490" spans="1:25" ht="16" x14ac:dyDescent="0.2">
      <c r="A4490">
        <v>4488</v>
      </c>
      <c r="B4490">
        <v>4488</v>
      </c>
      <c r="C4490" s="8">
        <v>4.1210550607881817</v>
      </c>
      <c r="D4490" s="8">
        <v>8.632985704096372</v>
      </c>
      <c r="E4490" s="8">
        <v>29.238187216158391</v>
      </c>
      <c r="F4490" s="8">
        <v>11.95917678296445</v>
      </c>
      <c r="G4490" s="8">
        <v>46.048595235992607</v>
      </c>
      <c r="H4490" s="8">
        <v>63.514842098271352</v>
      </c>
      <c r="I4490" s="8">
        <v>0.33128252577133682</v>
      </c>
      <c r="J4490" s="8">
        <v>0.1000922673217173</v>
      </c>
      <c r="K4490" s="8">
        <v>514.97035648979079</v>
      </c>
      <c r="L4490" s="8">
        <v>0</v>
      </c>
      <c r="M4490" s="8">
        <v>0</v>
      </c>
      <c r="N4490" s="8">
        <v>0</v>
      </c>
      <c r="P4490" s="8" t="s">
        <v>85</v>
      </c>
      <c r="Q4490" s="8">
        <v>415.14572143554688</v>
      </c>
      <c r="R4490" s="8">
        <v>137.1625671386719</v>
      </c>
      <c r="S4490" s="8">
        <v>584.594970703125</v>
      </c>
      <c r="T4490" s="8">
        <v>282.98861694335938</v>
      </c>
      <c r="U4490" s="24" t="str">
        <f t="shared" si="356"/>
        <v/>
      </c>
      <c r="V4490" s="24" t="str">
        <f t="shared" si="357"/>
        <v/>
      </c>
      <c r="W4490" s="24" t="str">
        <f t="shared" si="358"/>
        <v/>
      </c>
      <c r="X4490" s="24" t="str">
        <f t="shared" si="359"/>
        <v/>
      </c>
      <c r="Y4490" s="25" t="str">
        <f t="shared" si="360"/>
        <v>12Co-9Cr-4Fe-29Ni-46V</v>
      </c>
    </row>
    <row r="4491" spans="1:25" ht="16" x14ac:dyDescent="0.2">
      <c r="A4491">
        <v>4489</v>
      </c>
      <c r="B4491">
        <v>4489</v>
      </c>
      <c r="C4491" s="8">
        <v>3.132850486304164</v>
      </c>
      <c r="D4491" s="8">
        <v>6.8059153114825577</v>
      </c>
      <c r="E4491" s="8">
        <v>24.147898830812739</v>
      </c>
      <c r="F4491" s="8">
        <v>15.427893231581811</v>
      </c>
      <c r="G4491" s="8">
        <v>50.485442139818723</v>
      </c>
      <c r="H4491" s="8">
        <v>61.584118812995598</v>
      </c>
      <c r="I4491" s="8">
        <v>0.3354749748146349</v>
      </c>
      <c r="J4491" s="8">
        <v>9.7832479467507102E-2</v>
      </c>
      <c r="K4491" s="8">
        <v>486.06175121419147</v>
      </c>
      <c r="L4491" s="8">
        <v>0</v>
      </c>
      <c r="M4491" s="8">
        <v>0</v>
      </c>
      <c r="N4491" s="8">
        <v>0</v>
      </c>
      <c r="P4491" s="8" t="s">
        <v>85</v>
      </c>
      <c r="Q4491" s="8">
        <v>447.80963134765619</v>
      </c>
      <c r="R4491" s="8">
        <v>141.04388427734381</v>
      </c>
      <c r="S4491" s="8">
        <v>582.85443115234375</v>
      </c>
      <c r="T4491" s="8">
        <v>288.82366943359381</v>
      </c>
      <c r="U4491" s="24" t="str">
        <f t="shared" si="356"/>
        <v/>
      </c>
      <c r="V4491" s="24" t="str">
        <f t="shared" si="357"/>
        <v/>
      </c>
      <c r="W4491" s="24" t="str">
        <f t="shared" si="358"/>
        <v/>
      </c>
      <c r="X4491" s="24" t="str">
        <f t="shared" si="359"/>
        <v/>
      </c>
      <c r="Y4491" s="25" t="str">
        <f t="shared" si="360"/>
        <v>15Co-7Cr-3Fe-24Ni-50V</v>
      </c>
    </row>
    <row r="4492" spans="1:25" ht="16" x14ac:dyDescent="0.2">
      <c r="A4492">
        <v>4490</v>
      </c>
      <c r="B4492">
        <v>4490</v>
      </c>
      <c r="C4492" s="8">
        <v>6.0231046193978006</v>
      </c>
      <c r="D4492" s="8">
        <v>17.757950615114961</v>
      </c>
      <c r="E4492" s="8">
        <v>53.81180815170972</v>
      </c>
      <c r="F4492" s="8">
        <v>3.1779758013491719</v>
      </c>
      <c r="G4492" s="8">
        <v>19.22916081242834</v>
      </c>
      <c r="H4492" s="8">
        <v>75.981336453483451</v>
      </c>
      <c r="I4492" s="8">
        <v>0.30611697434197399</v>
      </c>
      <c r="J4492" s="8">
        <v>9.3587467995818255E-2</v>
      </c>
      <c r="K4492" s="8">
        <v>525.72229445317464</v>
      </c>
      <c r="L4492" s="8">
        <v>1</v>
      </c>
      <c r="M4492" s="8">
        <v>1</v>
      </c>
      <c r="N4492" s="8">
        <v>1</v>
      </c>
      <c r="O4492" s="8">
        <v>525.72229445317464</v>
      </c>
      <c r="P4492" s="8" t="s">
        <v>85</v>
      </c>
      <c r="Q4492" s="8">
        <v>126.76747131347661</v>
      </c>
      <c r="R4492" s="8">
        <v>44.979061126708977</v>
      </c>
      <c r="S4492" s="8">
        <v>760.6785888671875</v>
      </c>
      <c r="T4492" s="8">
        <v>214.73786926269531</v>
      </c>
      <c r="U4492" s="24">
        <f t="shared" si="356"/>
        <v>126.76747131347661</v>
      </c>
      <c r="V4492" s="24">
        <f t="shared" si="357"/>
        <v>44.979061126708977</v>
      </c>
      <c r="W4492" s="24">
        <f t="shared" si="358"/>
        <v>760.6785888671875</v>
      </c>
      <c r="X4492" s="24">
        <f t="shared" si="359"/>
        <v>214.73786926269531</v>
      </c>
      <c r="Y4492" s="25" t="str">
        <f t="shared" si="360"/>
        <v>3Co-18Cr-6Fe-54Ni-19V</v>
      </c>
    </row>
    <row r="4493" spans="1:25" ht="16" x14ac:dyDescent="0.2">
      <c r="A4493">
        <v>4491</v>
      </c>
      <c r="B4493">
        <v>4491</v>
      </c>
      <c r="C4493" s="8">
        <v>7.0721211488042819</v>
      </c>
      <c r="D4493" s="8">
        <v>15.99081723613461</v>
      </c>
      <c r="E4493" s="8">
        <v>46.724276027441562</v>
      </c>
      <c r="F4493" s="8">
        <v>5.330670404174576</v>
      </c>
      <c r="G4493" s="8">
        <v>24.88211518344497</v>
      </c>
      <c r="H4493" s="8">
        <v>73.292958777206977</v>
      </c>
      <c r="I4493" s="8">
        <v>0.31119263956117249</v>
      </c>
      <c r="J4493" s="8">
        <v>9.7393422531961593E-2</v>
      </c>
      <c r="K4493" s="8">
        <v>546.33926673621909</v>
      </c>
      <c r="L4493" s="8">
        <v>1</v>
      </c>
      <c r="M4493" s="8">
        <v>1</v>
      </c>
      <c r="N4493" s="8">
        <v>1</v>
      </c>
      <c r="O4493" s="8">
        <v>546.33926673621909</v>
      </c>
      <c r="P4493" s="8" t="s">
        <v>85</v>
      </c>
      <c r="Q4493" s="8">
        <v>190.98283386230469</v>
      </c>
      <c r="R4493" s="8">
        <v>74.250663757324219</v>
      </c>
      <c r="S4493" s="8">
        <v>679.63763427734375</v>
      </c>
      <c r="T4493" s="8">
        <v>239.2148132324219</v>
      </c>
      <c r="U4493" s="24">
        <f t="shared" si="356"/>
        <v>190.98283386230469</v>
      </c>
      <c r="V4493" s="24">
        <f t="shared" si="357"/>
        <v>74.250663757324219</v>
      </c>
      <c r="W4493" s="24">
        <f t="shared" si="358"/>
        <v>679.63763427734375</v>
      </c>
      <c r="X4493" s="24">
        <f t="shared" si="359"/>
        <v>239.2148132324219</v>
      </c>
      <c r="Y4493" s="25" t="str">
        <f t="shared" si="360"/>
        <v>5Co-16Cr-7Fe-47Ni-25V</v>
      </c>
    </row>
    <row r="4494" spans="1:25" ht="16" x14ac:dyDescent="0.2">
      <c r="A4494">
        <v>4492</v>
      </c>
      <c r="B4494">
        <v>4492</v>
      </c>
      <c r="C4494" s="8">
        <v>8.0471581595038195</v>
      </c>
      <c r="D4494" s="8">
        <v>14.984512531078151</v>
      </c>
      <c r="E4494" s="8">
        <v>40.176712694032851</v>
      </c>
      <c r="F4494" s="8">
        <v>7.4303755544606096</v>
      </c>
      <c r="G4494" s="8">
        <v>29.361241060924581</v>
      </c>
      <c r="H4494" s="8">
        <v>71.421127814621116</v>
      </c>
      <c r="I4494" s="8">
        <v>0.31463919437213189</v>
      </c>
      <c r="J4494" s="8">
        <v>9.7902926357179301E-2</v>
      </c>
      <c r="K4494" s="8">
        <v>541.26933296841889</v>
      </c>
      <c r="L4494" s="8">
        <v>1</v>
      </c>
      <c r="M4494" s="8">
        <v>0</v>
      </c>
      <c r="N4494" s="8">
        <v>0</v>
      </c>
      <c r="P4494" s="8" t="s">
        <v>85</v>
      </c>
      <c r="Q4494" s="8">
        <v>277.444580078125</v>
      </c>
      <c r="R4494" s="8">
        <v>103.067253112793</v>
      </c>
      <c r="S4494" s="8">
        <v>673.928955078125</v>
      </c>
      <c r="T4494" s="8">
        <v>243.4936218261719</v>
      </c>
      <c r="U4494" s="24" t="str">
        <f t="shared" si="356"/>
        <v/>
      </c>
      <c r="V4494" s="24" t="str">
        <f t="shared" si="357"/>
        <v/>
      </c>
      <c r="W4494" s="24" t="str">
        <f t="shared" si="358"/>
        <v/>
      </c>
      <c r="X4494" s="24" t="str">
        <f t="shared" si="359"/>
        <v/>
      </c>
      <c r="Y4494" s="25" t="str">
        <f t="shared" si="360"/>
        <v>7Co-15Cr-8Fe-40Ni-29V</v>
      </c>
    </row>
    <row r="4495" spans="1:25" ht="16" x14ac:dyDescent="0.2">
      <c r="A4495">
        <v>4493</v>
      </c>
      <c r="B4495">
        <v>4493</v>
      </c>
      <c r="C4495" s="8">
        <v>8.1582865655311032</v>
      </c>
      <c r="D4495" s="8">
        <v>13.292512927415469</v>
      </c>
      <c r="E4495" s="8">
        <v>34.300243264395633</v>
      </c>
      <c r="F4495" s="8">
        <v>10.76140915858859</v>
      </c>
      <c r="G4495" s="8">
        <v>33.487548084069182</v>
      </c>
      <c r="H4495" s="8">
        <v>69.4696403043624</v>
      </c>
      <c r="I4495" s="8">
        <v>0.31859912127844608</v>
      </c>
      <c r="J4495" s="8">
        <v>9.8414326127935853E-2</v>
      </c>
      <c r="K4495" s="8">
        <v>536.18825701753985</v>
      </c>
      <c r="L4495" s="8">
        <v>0</v>
      </c>
      <c r="M4495" s="8">
        <v>0</v>
      </c>
      <c r="N4495" s="8">
        <v>0</v>
      </c>
      <c r="P4495" s="8" t="s">
        <v>85</v>
      </c>
      <c r="Q4495" s="8">
        <v>345.85043334960938</v>
      </c>
      <c r="R4495" s="8">
        <v>115.27565002441411</v>
      </c>
      <c r="S4495" s="8">
        <v>661.04620361328125</v>
      </c>
      <c r="T4495" s="8">
        <v>241.1572265625</v>
      </c>
      <c r="U4495" s="24" t="str">
        <f t="shared" si="356"/>
        <v/>
      </c>
      <c r="V4495" s="24" t="str">
        <f t="shared" si="357"/>
        <v/>
      </c>
      <c r="W4495" s="24" t="str">
        <f t="shared" si="358"/>
        <v/>
      </c>
      <c r="X4495" s="24" t="str">
        <f t="shared" si="359"/>
        <v/>
      </c>
      <c r="Y4495" s="25" t="str">
        <f t="shared" si="360"/>
        <v>11Co-13Cr-8Fe-34Ni-33V</v>
      </c>
    </row>
    <row r="4496" spans="1:25" ht="16" x14ac:dyDescent="0.2">
      <c r="A4496">
        <v>4494</v>
      </c>
      <c r="B4496">
        <v>4494</v>
      </c>
      <c r="C4496" s="8">
        <v>9.1996458389943836</v>
      </c>
      <c r="D4496" s="8">
        <v>10.46866664575213</v>
      </c>
      <c r="E4496" s="8">
        <v>27.934454809018352</v>
      </c>
      <c r="F4496" s="8">
        <v>15.10138603728984</v>
      </c>
      <c r="G4496" s="8">
        <v>37.295846668945302</v>
      </c>
      <c r="H4496" s="8">
        <v>67.343921974251714</v>
      </c>
      <c r="I4496" s="8">
        <v>0.32320305572717201</v>
      </c>
      <c r="J4496" s="8">
        <v>9.7996548940300646E-2</v>
      </c>
      <c r="K4496" s="8">
        <v>521.68252882505533</v>
      </c>
      <c r="L4496" s="8">
        <v>0</v>
      </c>
      <c r="M4496" s="8">
        <v>0</v>
      </c>
      <c r="N4496" s="8">
        <v>0</v>
      </c>
      <c r="P4496" s="8" t="s">
        <v>85</v>
      </c>
      <c r="Q4496" s="8">
        <v>390.48678588867188</v>
      </c>
      <c r="R4496" s="8">
        <v>124.1184158325195</v>
      </c>
      <c r="S4496" s="8">
        <v>625.40216064453125</v>
      </c>
      <c r="T4496" s="8">
        <v>265.94979858398438</v>
      </c>
      <c r="U4496" s="24" t="str">
        <f t="shared" si="356"/>
        <v/>
      </c>
      <c r="V4496" s="24" t="str">
        <f t="shared" si="357"/>
        <v/>
      </c>
      <c r="W4496" s="24" t="str">
        <f t="shared" si="358"/>
        <v/>
      </c>
      <c r="X4496" s="24" t="str">
        <f t="shared" si="359"/>
        <v/>
      </c>
      <c r="Y4496" s="25" t="str">
        <f t="shared" si="360"/>
        <v>15Co-10Cr-9Fe-28Ni-37V</v>
      </c>
    </row>
    <row r="4497" spans="1:25" ht="16" x14ac:dyDescent="0.2">
      <c r="A4497">
        <v>4495</v>
      </c>
      <c r="B4497">
        <v>4495</v>
      </c>
      <c r="C4497" s="8">
        <v>8.1982308045582855</v>
      </c>
      <c r="D4497" s="8">
        <v>8.587025445020128</v>
      </c>
      <c r="E4497" s="8">
        <v>22.619744822414361</v>
      </c>
      <c r="F4497" s="8">
        <v>19.465377642759449</v>
      </c>
      <c r="G4497" s="8">
        <v>41.129621285247772</v>
      </c>
      <c r="H4497" s="8">
        <v>65.496688089598038</v>
      </c>
      <c r="I4497" s="8">
        <v>0.32720212325625631</v>
      </c>
      <c r="J4497" s="8">
        <v>9.747270453830334E-2</v>
      </c>
      <c r="K4497" s="8">
        <v>507.61292395554511</v>
      </c>
      <c r="L4497" s="8">
        <v>0</v>
      </c>
      <c r="M4497" s="8">
        <v>0</v>
      </c>
      <c r="N4497" s="8">
        <v>0</v>
      </c>
      <c r="P4497" s="8" t="s">
        <v>85</v>
      </c>
      <c r="Q4497" s="8">
        <v>441.4176025390625</v>
      </c>
      <c r="R4497" s="8">
        <v>128.6144104003906</v>
      </c>
      <c r="S4497" s="8">
        <v>602.46539306640625</v>
      </c>
      <c r="T4497" s="8">
        <v>268.333740234375</v>
      </c>
      <c r="U4497" s="24" t="str">
        <f t="shared" si="356"/>
        <v/>
      </c>
      <c r="V4497" s="24" t="str">
        <f t="shared" si="357"/>
        <v/>
      </c>
      <c r="W4497" s="24" t="str">
        <f t="shared" si="358"/>
        <v/>
      </c>
      <c r="X4497" s="24" t="str">
        <f t="shared" si="359"/>
        <v/>
      </c>
      <c r="Y4497" s="25" t="str">
        <f t="shared" si="360"/>
        <v>19Co-9Cr-8Fe-23Ni-41V</v>
      </c>
    </row>
    <row r="4498" spans="1:25" ht="16" x14ac:dyDescent="0.2">
      <c r="A4498">
        <v>4496</v>
      </c>
      <c r="B4498">
        <v>4496</v>
      </c>
      <c r="C4498" s="8">
        <v>7.2489924481078143</v>
      </c>
      <c r="D4498" s="8">
        <v>6.7491290728564453</v>
      </c>
      <c r="E4498" s="8">
        <v>17.415575992732339</v>
      </c>
      <c r="F4498" s="8">
        <v>25.134347669487379</v>
      </c>
      <c r="G4498" s="8">
        <v>43.451954816816027</v>
      </c>
      <c r="H4498" s="8">
        <v>64.217927226801876</v>
      </c>
      <c r="I4498" s="8">
        <v>0.33015973145260102</v>
      </c>
      <c r="J4498" s="8">
        <v>9.6732509677933884E-2</v>
      </c>
      <c r="K4498" s="8">
        <v>495.39215320843948</v>
      </c>
      <c r="L4498" s="8">
        <v>0</v>
      </c>
      <c r="M4498" s="8">
        <v>0</v>
      </c>
      <c r="N4498" s="8">
        <v>0</v>
      </c>
      <c r="P4498" s="8" t="s">
        <v>85</v>
      </c>
      <c r="Q4498" s="8">
        <v>480.060791015625</v>
      </c>
      <c r="R4498" s="8">
        <v>118.2985534667969</v>
      </c>
      <c r="S4498" s="8">
        <v>569.99981689453125</v>
      </c>
      <c r="T4498" s="8">
        <v>272.98526000976562</v>
      </c>
      <c r="U4498" s="24" t="str">
        <f t="shared" si="356"/>
        <v/>
      </c>
      <c r="V4498" s="24" t="str">
        <f t="shared" si="357"/>
        <v/>
      </c>
      <c r="W4498" s="24" t="str">
        <f t="shared" si="358"/>
        <v/>
      </c>
      <c r="X4498" s="24" t="str">
        <f t="shared" si="359"/>
        <v/>
      </c>
      <c r="Y4498" s="25" t="str">
        <f t="shared" si="360"/>
        <v>25Co-7Cr-7Fe-17Ni-43V</v>
      </c>
    </row>
    <row r="4499" spans="1:25" ht="16" x14ac:dyDescent="0.2">
      <c r="A4499">
        <v>4497</v>
      </c>
      <c r="B4499">
        <v>4497</v>
      </c>
      <c r="C4499" s="8">
        <v>4.0092827959002468</v>
      </c>
      <c r="D4499" s="8">
        <v>27.062928086617219</v>
      </c>
      <c r="E4499" s="8">
        <v>54.783313366008542</v>
      </c>
      <c r="F4499" s="8">
        <v>3.1731319256273629</v>
      </c>
      <c r="G4499" s="8">
        <v>10.97134382584664</v>
      </c>
      <c r="H4499" s="8">
        <v>82.911538508823199</v>
      </c>
      <c r="I4499" s="8">
        <v>0.2910456390837074</v>
      </c>
      <c r="J4499" s="8">
        <v>7.9465800567820807E-2</v>
      </c>
      <c r="K4499" s="8">
        <v>431.9214796361108</v>
      </c>
      <c r="L4499" s="8">
        <v>1</v>
      </c>
      <c r="M4499" s="8">
        <v>1</v>
      </c>
      <c r="N4499" s="8">
        <v>1</v>
      </c>
      <c r="O4499" s="8">
        <v>431.9214796361108</v>
      </c>
      <c r="P4499" s="8" t="s">
        <v>85</v>
      </c>
      <c r="Q4499" s="8">
        <v>112.20754241943359</v>
      </c>
      <c r="R4499" s="8">
        <v>39.677539825439453</v>
      </c>
      <c r="S4499" s="8">
        <v>910.08563232421875</v>
      </c>
      <c r="T4499" s="8">
        <v>99.289749145507812</v>
      </c>
      <c r="U4499" s="24">
        <f t="shared" si="356"/>
        <v>112.20754241943359</v>
      </c>
      <c r="V4499" s="24">
        <f t="shared" si="357"/>
        <v>39.677539825439453</v>
      </c>
      <c r="W4499" s="24">
        <f t="shared" si="358"/>
        <v>910.08563232421875</v>
      </c>
      <c r="X4499" s="24">
        <f t="shared" si="359"/>
        <v>99.289749145507812</v>
      </c>
      <c r="Y4499" s="25" t="str">
        <f t="shared" si="360"/>
        <v>3Co-27Cr-4Fe-55Ni-11V</v>
      </c>
    </row>
    <row r="4500" spans="1:25" ht="16" x14ac:dyDescent="0.2">
      <c r="A4500">
        <v>4498</v>
      </c>
      <c r="B4500">
        <v>4498</v>
      </c>
      <c r="C4500" s="8">
        <v>7.975771774134004</v>
      </c>
      <c r="D4500" s="8">
        <v>25.062049410739458</v>
      </c>
      <c r="E4500" s="8">
        <v>48.203526922924773</v>
      </c>
      <c r="F4500" s="8">
        <v>4.2082632291742978</v>
      </c>
      <c r="G4500" s="8">
        <v>14.55038866302746</v>
      </c>
      <c r="H4500" s="8">
        <v>80.854457086635335</v>
      </c>
      <c r="I4500" s="8">
        <v>0.29475681268930232</v>
      </c>
      <c r="J4500" s="8">
        <v>8.2000935468870925E-2</v>
      </c>
      <c r="K4500" s="8">
        <v>446.54173609245493</v>
      </c>
      <c r="L4500" s="8">
        <v>1</v>
      </c>
      <c r="M4500" s="8">
        <v>1</v>
      </c>
      <c r="N4500" s="8">
        <v>1</v>
      </c>
      <c r="O4500" s="8">
        <v>446.54173609245493</v>
      </c>
      <c r="P4500" s="8" t="s">
        <v>85</v>
      </c>
      <c r="Q4500" s="8">
        <v>125.3628387451172</v>
      </c>
      <c r="R4500" s="8">
        <v>39.336345672607422</v>
      </c>
      <c r="S4500" s="8">
        <v>921.3302001953125</v>
      </c>
      <c r="T4500" s="8">
        <v>109.3012390136719</v>
      </c>
      <c r="U4500" s="24">
        <f t="shared" si="356"/>
        <v>125.3628387451172</v>
      </c>
      <c r="V4500" s="24">
        <f t="shared" si="357"/>
        <v>39.336345672607422</v>
      </c>
      <c r="W4500" s="24">
        <f t="shared" si="358"/>
        <v>921.3302001953125</v>
      </c>
      <c r="X4500" s="24">
        <f t="shared" si="359"/>
        <v>109.3012390136719</v>
      </c>
      <c r="Y4500" s="25" t="str">
        <f t="shared" si="360"/>
        <v>4Co-25Cr-8Fe-48Ni-15V</v>
      </c>
    </row>
    <row r="4501" spans="1:25" ht="16" x14ac:dyDescent="0.2">
      <c r="A4501">
        <v>4499</v>
      </c>
      <c r="B4501">
        <v>4499</v>
      </c>
      <c r="C4501" s="8">
        <v>10.11896134851019</v>
      </c>
      <c r="D4501" s="8">
        <v>22.610869594877531</v>
      </c>
      <c r="E4501" s="8">
        <v>41.480004682694457</v>
      </c>
      <c r="F4501" s="8">
        <v>6.4068913955344486</v>
      </c>
      <c r="G4501" s="8">
        <v>19.383272978383381</v>
      </c>
      <c r="H4501" s="8">
        <v>78.142767052813355</v>
      </c>
      <c r="I4501" s="8">
        <v>0.29997503508285711</v>
      </c>
      <c r="J4501" s="8">
        <v>8.7631725149489248E-2</v>
      </c>
      <c r="K4501" s="8">
        <v>485.60288561577471</v>
      </c>
      <c r="L4501" s="8">
        <v>1</v>
      </c>
      <c r="M4501" s="8">
        <v>0</v>
      </c>
      <c r="N4501" s="8">
        <v>0</v>
      </c>
      <c r="P4501" s="8" t="s">
        <v>85</v>
      </c>
      <c r="Q4501" s="8">
        <v>166.6705017089844</v>
      </c>
      <c r="R4501" s="8">
        <v>60.660655975341797</v>
      </c>
      <c r="S4501" s="8">
        <v>891.86083984375</v>
      </c>
      <c r="T4501" s="8">
        <v>140.88963317871091</v>
      </c>
      <c r="U4501" s="24" t="str">
        <f t="shared" si="356"/>
        <v/>
      </c>
      <c r="V4501" s="24" t="str">
        <f t="shared" si="357"/>
        <v/>
      </c>
      <c r="W4501" s="24" t="str">
        <f t="shared" si="358"/>
        <v/>
      </c>
      <c r="X4501" s="24" t="str">
        <f t="shared" si="359"/>
        <v/>
      </c>
      <c r="Y4501" s="25" t="str">
        <f t="shared" si="360"/>
        <v>6Co-23Cr-10Fe-41Ni-19V</v>
      </c>
    </row>
    <row r="4502" spans="1:25" ht="16" x14ac:dyDescent="0.2">
      <c r="A4502">
        <v>4500</v>
      </c>
      <c r="B4502">
        <v>4500</v>
      </c>
      <c r="C4502" s="8">
        <v>12.04937315171664</v>
      </c>
      <c r="D4502" s="8">
        <v>19.632363621934079</v>
      </c>
      <c r="E4502" s="8">
        <v>35.883961144132002</v>
      </c>
      <c r="F4502" s="8">
        <v>9.5364314711365061</v>
      </c>
      <c r="G4502" s="8">
        <v>22.897870611080769</v>
      </c>
      <c r="H4502" s="8">
        <v>75.851595098660027</v>
      </c>
      <c r="I4502" s="8">
        <v>0.30475268038508568</v>
      </c>
      <c r="J4502" s="8">
        <v>8.9252045904834681E-2</v>
      </c>
      <c r="K4502" s="8">
        <v>489.907867335015</v>
      </c>
      <c r="L4502" s="8">
        <v>1</v>
      </c>
      <c r="M4502" s="8">
        <v>0</v>
      </c>
      <c r="N4502" s="8">
        <v>0</v>
      </c>
      <c r="P4502" s="8" t="s">
        <v>85</v>
      </c>
      <c r="Q4502" s="8">
        <v>238.23614501953119</v>
      </c>
      <c r="R4502" s="8">
        <v>88.517425537109375</v>
      </c>
      <c r="S4502" s="8">
        <v>829.23370361328125</v>
      </c>
      <c r="T4502" s="8">
        <v>190.59565734863281</v>
      </c>
      <c r="U4502" s="24" t="str">
        <f t="shared" si="356"/>
        <v/>
      </c>
      <c r="V4502" s="24" t="str">
        <f t="shared" si="357"/>
        <v/>
      </c>
      <c r="W4502" s="24" t="str">
        <f t="shared" si="358"/>
        <v/>
      </c>
      <c r="X4502" s="24" t="str">
        <f t="shared" si="359"/>
        <v/>
      </c>
      <c r="Y4502" s="25" t="str">
        <f t="shared" si="360"/>
        <v>10Co-20Cr-12Fe-36Ni-23V</v>
      </c>
    </row>
    <row r="4503" spans="1:25" ht="16" x14ac:dyDescent="0.2">
      <c r="A4503">
        <v>4501</v>
      </c>
      <c r="B4503">
        <v>4501</v>
      </c>
      <c r="C4503" s="8">
        <v>13.18884176946813</v>
      </c>
      <c r="D4503" s="8">
        <v>16.05766205053299</v>
      </c>
      <c r="E4503" s="8">
        <v>30.924277103467581</v>
      </c>
      <c r="F4503" s="8">
        <v>13.917679548917929</v>
      </c>
      <c r="G4503" s="8">
        <v>25.91153952761336</v>
      </c>
      <c r="H4503" s="8">
        <v>73.574539639753965</v>
      </c>
      <c r="I4503" s="8">
        <v>0.30983535006800378</v>
      </c>
      <c r="J4503" s="8">
        <v>9.1642368582519937E-2</v>
      </c>
      <c r="K4503" s="8">
        <v>500.95726312194648</v>
      </c>
      <c r="L4503" s="8">
        <v>1</v>
      </c>
      <c r="M4503" s="8">
        <v>0</v>
      </c>
      <c r="N4503" s="8">
        <v>0</v>
      </c>
      <c r="P4503" s="8" t="s">
        <v>85</v>
      </c>
      <c r="Q4503" s="8">
        <v>303.82937622070312</v>
      </c>
      <c r="R4503" s="8">
        <v>96.75048828125</v>
      </c>
      <c r="S4503" s="8">
        <v>763.75482177734375</v>
      </c>
      <c r="T4503" s="8">
        <v>221.9035949707031</v>
      </c>
      <c r="U4503" s="24" t="str">
        <f t="shared" si="356"/>
        <v/>
      </c>
      <c r="V4503" s="24" t="str">
        <f t="shared" si="357"/>
        <v/>
      </c>
      <c r="W4503" s="24" t="str">
        <f t="shared" si="358"/>
        <v/>
      </c>
      <c r="X4503" s="24" t="str">
        <f t="shared" si="359"/>
        <v/>
      </c>
      <c r="Y4503" s="25" t="str">
        <f t="shared" si="360"/>
        <v>14Co-16Cr-13Fe-31Ni-26V</v>
      </c>
    </row>
    <row r="4504" spans="1:25" ht="16" x14ac:dyDescent="0.2">
      <c r="A4504">
        <v>4502</v>
      </c>
      <c r="B4504">
        <v>4502</v>
      </c>
      <c r="C4504" s="8">
        <v>14.216497190213589</v>
      </c>
      <c r="D4504" s="8">
        <v>13.23618077788146</v>
      </c>
      <c r="E4504" s="8">
        <v>25.616162067246101</v>
      </c>
      <c r="F4504" s="8">
        <v>18.216866013489689</v>
      </c>
      <c r="G4504" s="8">
        <v>28.714293951169171</v>
      </c>
      <c r="H4504" s="8">
        <v>71.694057680285212</v>
      </c>
      <c r="I4504" s="8">
        <v>0.31397308187166773</v>
      </c>
      <c r="J4504" s="8">
        <v>9.2664945462520257E-2</v>
      </c>
      <c r="K4504" s="8">
        <v>501.27677445383858</v>
      </c>
      <c r="L4504" s="8">
        <v>1</v>
      </c>
      <c r="M4504" s="8">
        <v>0</v>
      </c>
      <c r="N4504" s="8">
        <v>0</v>
      </c>
      <c r="P4504" s="8" t="s">
        <v>85</v>
      </c>
      <c r="Q4504" s="8">
        <v>352.83511352539062</v>
      </c>
      <c r="R4504" s="8">
        <v>101.4963455200195</v>
      </c>
      <c r="S4504" s="8">
        <v>700.9483642578125</v>
      </c>
      <c r="T4504" s="8">
        <v>247.5616149902344</v>
      </c>
      <c r="U4504" s="24" t="str">
        <f t="shared" si="356"/>
        <v/>
      </c>
      <c r="V4504" s="24" t="str">
        <f t="shared" si="357"/>
        <v/>
      </c>
      <c r="W4504" s="24" t="str">
        <f t="shared" si="358"/>
        <v/>
      </c>
      <c r="X4504" s="24" t="str">
        <f t="shared" si="359"/>
        <v/>
      </c>
      <c r="Y4504" s="25" t="str">
        <f t="shared" si="360"/>
        <v>18Co-13Cr-14Fe-26Ni-29V</v>
      </c>
    </row>
    <row r="4505" spans="1:25" ht="16" x14ac:dyDescent="0.2">
      <c r="A4505">
        <v>4503</v>
      </c>
      <c r="B4505">
        <v>4503</v>
      </c>
      <c r="C4505" s="8">
        <v>13.19842037299116</v>
      </c>
      <c r="D4505" s="8">
        <v>10.397797998728031</v>
      </c>
      <c r="E4505" s="8">
        <v>20.275447950509069</v>
      </c>
      <c r="F4505" s="8">
        <v>24.641470161041561</v>
      </c>
      <c r="G4505" s="8">
        <v>31.486863516730178</v>
      </c>
      <c r="H4505" s="8">
        <v>69.806531445468437</v>
      </c>
      <c r="I4505" s="8">
        <v>0.31833142039581791</v>
      </c>
      <c r="J4505" s="8">
        <v>9.3754343589891306E-2</v>
      </c>
      <c r="K4505" s="8">
        <v>501.84838455990467</v>
      </c>
      <c r="L4505" s="8">
        <v>1</v>
      </c>
      <c r="M4505" s="8">
        <v>0</v>
      </c>
      <c r="N4505" s="8">
        <v>0</v>
      </c>
      <c r="P4505" s="8" t="s">
        <v>85</v>
      </c>
      <c r="Q4505" s="8">
        <v>409.76092529296881</v>
      </c>
      <c r="R4505" s="8">
        <v>109.2960586547852</v>
      </c>
      <c r="S4505" s="8">
        <v>639.60223388671875</v>
      </c>
      <c r="T4505" s="8">
        <v>258.04705810546881</v>
      </c>
      <c r="U4505" s="24" t="str">
        <f t="shared" si="356"/>
        <v/>
      </c>
      <c r="V4505" s="24" t="str">
        <f t="shared" si="357"/>
        <v/>
      </c>
      <c r="W4505" s="24" t="str">
        <f t="shared" si="358"/>
        <v/>
      </c>
      <c r="X4505" s="24" t="str">
        <f t="shared" si="359"/>
        <v/>
      </c>
      <c r="Y4505" s="25" t="str">
        <f t="shared" si="360"/>
        <v>25Co-10Cr-13Fe-20Ni-31V</v>
      </c>
    </row>
    <row r="4506" spans="1:25" ht="16" x14ac:dyDescent="0.2">
      <c r="A4506">
        <v>4504</v>
      </c>
      <c r="B4506">
        <v>4504</v>
      </c>
      <c r="C4506" s="8">
        <v>12.16359376946607</v>
      </c>
      <c r="D4506" s="8">
        <v>7.5498919265989519</v>
      </c>
      <c r="E4506" s="8">
        <v>15.981228943982179</v>
      </c>
      <c r="F4506" s="8">
        <v>31.019788627419899</v>
      </c>
      <c r="G4506" s="8">
        <v>33.285496732532927</v>
      </c>
      <c r="H4506" s="8">
        <v>68.266478068936451</v>
      </c>
      <c r="I4506" s="8">
        <v>0.3221019957355345</v>
      </c>
      <c r="J4506" s="8">
        <v>9.4747127204911907E-2</v>
      </c>
      <c r="K4506" s="8">
        <v>502.71261242178468</v>
      </c>
      <c r="L4506" s="8">
        <v>1</v>
      </c>
      <c r="M4506" s="8">
        <v>0</v>
      </c>
      <c r="N4506" s="8">
        <v>0</v>
      </c>
      <c r="P4506" s="8" t="s">
        <v>85</v>
      </c>
      <c r="Q4506" s="8">
        <v>449.15948486328119</v>
      </c>
      <c r="R4506" s="8">
        <v>105.6812362670898</v>
      </c>
      <c r="S4506" s="8">
        <v>588.484130859375</v>
      </c>
      <c r="T4506" s="8">
        <v>260.05712890625</v>
      </c>
      <c r="U4506" s="24" t="str">
        <f t="shared" si="356"/>
        <v/>
      </c>
      <c r="V4506" s="24" t="str">
        <f t="shared" si="357"/>
        <v/>
      </c>
      <c r="W4506" s="24" t="str">
        <f t="shared" si="358"/>
        <v/>
      </c>
      <c r="X4506" s="24" t="str">
        <f t="shared" si="359"/>
        <v/>
      </c>
      <c r="Y4506" s="25" t="str">
        <f t="shared" si="360"/>
        <v>31Co-8Cr-12Fe-16Ni-33V</v>
      </c>
    </row>
    <row r="4507" spans="1:25" ht="16" x14ac:dyDescent="0.2">
      <c r="A4507">
        <v>4505</v>
      </c>
      <c r="B4507">
        <v>4505</v>
      </c>
      <c r="C4507" s="8">
        <v>9.0965413965903874</v>
      </c>
      <c r="D4507" s="8">
        <v>5.6461853093525018</v>
      </c>
      <c r="E4507" s="8">
        <v>12.74832978148288</v>
      </c>
      <c r="F4507" s="8">
        <v>38.396926848965251</v>
      </c>
      <c r="G4507" s="8">
        <v>34.112016663608983</v>
      </c>
      <c r="H4507" s="8">
        <v>67.329842044387647</v>
      </c>
      <c r="I4507" s="8">
        <v>0.32466842411191321</v>
      </c>
      <c r="J4507" s="8">
        <v>9.5571607665549174E-2</v>
      </c>
      <c r="K4507" s="8">
        <v>505.22985324278488</v>
      </c>
      <c r="L4507" s="8">
        <v>1</v>
      </c>
      <c r="M4507" s="8">
        <v>0</v>
      </c>
      <c r="N4507" s="8">
        <v>0</v>
      </c>
      <c r="P4507" s="8" t="s">
        <v>85</v>
      </c>
      <c r="Q4507" s="8">
        <v>479.33123779296881</v>
      </c>
      <c r="R4507" s="8">
        <v>107.8363037109375</v>
      </c>
      <c r="S4507" s="8">
        <v>544.43768310546875</v>
      </c>
      <c r="T4507" s="8">
        <v>280.7711181640625</v>
      </c>
      <c r="U4507" s="24" t="str">
        <f t="shared" si="356"/>
        <v/>
      </c>
      <c r="V4507" s="24" t="str">
        <f t="shared" si="357"/>
        <v/>
      </c>
      <c r="W4507" s="24" t="str">
        <f t="shared" si="358"/>
        <v/>
      </c>
      <c r="X4507" s="24" t="str">
        <f t="shared" si="359"/>
        <v/>
      </c>
      <c r="Y4507" s="25" t="str">
        <f t="shared" si="360"/>
        <v>38Co-6Cr-9Fe-13Ni-34V</v>
      </c>
    </row>
    <row r="4508" spans="1:25" ht="16" x14ac:dyDescent="0.2">
      <c r="A4508">
        <v>4506</v>
      </c>
      <c r="B4508">
        <v>4506</v>
      </c>
      <c r="C4508" s="8">
        <v>6.0689577129040799</v>
      </c>
      <c r="D4508" s="8">
        <v>35.786279057442961</v>
      </c>
      <c r="E4508" s="8">
        <v>45.716141610534692</v>
      </c>
      <c r="F4508" s="8">
        <v>3.2021693079853768</v>
      </c>
      <c r="G4508" s="8">
        <v>9.226452311132892</v>
      </c>
      <c r="H4508" s="8">
        <v>87.196797593400021</v>
      </c>
      <c r="I4508" s="8">
        <v>0.28012859476822383</v>
      </c>
      <c r="J4508" s="8">
        <v>7.259679093635403E-2</v>
      </c>
      <c r="K4508" s="8">
        <v>387.79731112544903</v>
      </c>
      <c r="L4508" s="8">
        <v>1</v>
      </c>
      <c r="M4508" s="8">
        <v>0</v>
      </c>
      <c r="N4508" s="8">
        <v>0</v>
      </c>
      <c r="P4508" s="8" t="s">
        <v>85</v>
      </c>
      <c r="Q4508" s="8">
        <v>117.4905090332031</v>
      </c>
      <c r="R4508" s="8">
        <v>39.639392852783203</v>
      </c>
      <c r="S4508" s="8">
        <v>922.01544189453125</v>
      </c>
      <c r="T4508" s="8">
        <v>82.604896545410156</v>
      </c>
      <c r="U4508" s="24" t="str">
        <f t="shared" si="356"/>
        <v/>
      </c>
      <c r="V4508" s="24" t="str">
        <f t="shared" si="357"/>
        <v/>
      </c>
      <c r="W4508" s="24" t="str">
        <f t="shared" si="358"/>
        <v/>
      </c>
      <c r="X4508" s="24" t="str">
        <f t="shared" si="359"/>
        <v/>
      </c>
      <c r="Y4508" s="25" t="str">
        <f t="shared" si="360"/>
        <v>3Co-36Cr-6Fe-46Ni-9V</v>
      </c>
    </row>
    <row r="4509" spans="1:25" ht="16" x14ac:dyDescent="0.2">
      <c r="A4509">
        <v>4507</v>
      </c>
      <c r="B4509">
        <v>4507</v>
      </c>
      <c r="C4509" s="8">
        <v>10.23793937578726</v>
      </c>
      <c r="D4509" s="8">
        <v>32.408696002715942</v>
      </c>
      <c r="E4509" s="8">
        <v>40.891628147673217</v>
      </c>
      <c r="F4509" s="8">
        <v>4.3214821123508571</v>
      </c>
      <c r="G4509" s="8">
        <v>12.140254361472721</v>
      </c>
      <c r="H4509" s="8">
        <v>84.843019090238613</v>
      </c>
      <c r="I4509" s="8">
        <v>0.28486531194247788</v>
      </c>
      <c r="J4509" s="8">
        <v>7.8253374335975706E-2</v>
      </c>
      <c r="K4509" s="8">
        <v>429.29980758975921</v>
      </c>
      <c r="L4509" s="8">
        <v>1</v>
      </c>
      <c r="M4509" s="8">
        <v>0</v>
      </c>
      <c r="N4509" s="8">
        <v>0</v>
      </c>
      <c r="P4509" s="8" t="s">
        <v>85</v>
      </c>
      <c r="Q4509" s="8">
        <v>128.44386291503909</v>
      </c>
      <c r="R4509" s="8">
        <v>41.12469482421875</v>
      </c>
      <c r="S4509" s="8">
        <v>953.01165771484375</v>
      </c>
      <c r="T4509" s="8">
        <v>83.914108276367188</v>
      </c>
      <c r="U4509" s="24" t="str">
        <f t="shared" si="356"/>
        <v/>
      </c>
      <c r="V4509" s="24" t="str">
        <f t="shared" si="357"/>
        <v/>
      </c>
      <c r="W4509" s="24" t="str">
        <f t="shared" si="358"/>
        <v/>
      </c>
      <c r="X4509" s="24" t="str">
        <f t="shared" si="359"/>
        <v/>
      </c>
      <c r="Y4509" s="25" t="str">
        <f t="shared" si="360"/>
        <v>4Co-32Cr-10Fe-41Ni-12V</v>
      </c>
    </row>
    <row r="4510" spans="1:25" ht="16" x14ac:dyDescent="0.2">
      <c r="A4510">
        <v>4508</v>
      </c>
      <c r="B4510">
        <v>4508</v>
      </c>
      <c r="C4510" s="8">
        <v>14.33434466873803</v>
      </c>
      <c r="D4510" s="8">
        <v>27.64508258082078</v>
      </c>
      <c r="E4510" s="8">
        <v>35.514197025306949</v>
      </c>
      <c r="F4510" s="8">
        <v>7.5632424412383106</v>
      </c>
      <c r="G4510" s="8">
        <v>14.943133283895911</v>
      </c>
      <c r="H4510" s="8">
        <v>82.13120062783976</v>
      </c>
      <c r="I4510" s="8">
        <v>0.29076309598270811</v>
      </c>
      <c r="J4510" s="8">
        <v>8.1187310300965251E-2</v>
      </c>
      <c r="K4510" s="8">
        <v>445.60256171058728</v>
      </c>
      <c r="L4510" s="8">
        <v>1</v>
      </c>
      <c r="M4510" s="8">
        <v>0</v>
      </c>
      <c r="N4510" s="8">
        <v>0</v>
      </c>
      <c r="P4510" s="8" t="s">
        <v>85</v>
      </c>
      <c r="Q4510" s="8">
        <v>152.43902587890619</v>
      </c>
      <c r="R4510" s="8">
        <v>48.905284881591797</v>
      </c>
      <c r="S4510" s="8">
        <v>973.71478271484375</v>
      </c>
      <c r="T4510" s="8">
        <v>85.284553527832031</v>
      </c>
      <c r="U4510" s="24" t="str">
        <f t="shared" si="356"/>
        <v/>
      </c>
      <c r="V4510" s="24" t="str">
        <f t="shared" si="357"/>
        <v/>
      </c>
      <c r="W4510" s="24" t="str">
        <f t="shared" si="358"/>
        <v/>
      </c>
      <c r="X4510" s="24" t="str">
        <f t="shared" si="359"/>
        <v/>
      </c>
      <c r="Y4510" s="25" t="str">
        <f t="shared" si="360"/>
        <v>8Co-28Cr-14Fe-36Ni-15V</v>
      </c>
    </row>
    <row r="4511" spans="1:25" ht="16" x14ac:dyDescent="0.2">
      <c r="A4511">
        <v>4509</v>
      </c>
      <c r="B4511">
        <v>4509</v>
      </c>
      <c r="C4511" s="8">
        <v>17.23416423427923</v>
      </c>
      <c r="D4511" s="8">
        <v>23.59670706219363</v>
      </c>
      <c r="E4511" s="8">
        <v>30.901357359775531</v>
      </c>
      <c r="F4511" s="8">
        <v>10.697972587411879</v>
      </c>
      <c r="G4511" s="8">
        <v>17.569798756339711</v>
      </c>
      <c r="H4511" s="8">
        <v>79.757108239481909</v>
      </c>
      <c r="I4511" s="8">
        <v>0.29597169044558042</v>
      </c>
      <c r="J4511" s="8">
        <v>8.2733872222808508E-2</v>
      </c>
      <c r="K4511" s="8">
        <v>450.10126334851759</v>
      </c>
      <c r="L4511" s="8">
        <v>1</v>
      </c>
      <c r="M4511" s="8">
        <v>0</v>
      </c>
      <c r="N4511" s="8">
        <v>0</v>
      </c>
      <c r="P4511" s="8" t="s">
        <v>85</v>
      </c>
      <c r="Q4511" s="8">
        <v>194.87744140625</v>
      </c>
      <c r="R4511" s="8">
        <v>71.090118408203125</v>
      </c>
      <c r="S4511" s="8">
        <v>958.44354248046875</v>
      </c>
      <c r="T4511" s="8">
        <v>110.08254241943359</v>
      </c>
      <c r="U4511" s="24" t="str">
        <f t="shared" si="356"/>
        <v/>
      </c>
      <c r="V4511" s="24" t="str">
        <f t="shared" si="357"/>
        <v/>
      </c>
      <c r="W4511" s="24" t="str">
        <f t="shared" si="358"/>
        <v/>
      </c>
      <c r="X4511" s="24" t="str">
        <f t="shared" si="359"/>
        <v/>
      </c>
      <c r="Y4511" s="25" t="str">
        <f t="shared" si="360"/>
        <v>11Co-24Cr-17Fe-31Ni-18V</v>
      </c>
    </row>
    <row r="4512" spans="1:25" ht="16" x14ac:dyDescent="0.2">
      <c r="A4512">
        <v>4510</v>
      </c>
      <c r="B4512">
        <v>4510</v>
      </c>
      <c r="C4512" s="8">
        <v>19.214754044183721</v>
      </c>
      <c r="D4512" s="8">
        <v>18.831343742374639</v>
      </c>
      <c r="E4512" s="8">
        <v>26.574156610061149</v>
      </c>
      <c r="F4512" s="8">
        <v>16.007837338998861</v>
      </c>
      <c r="G4512" s="8">
        <v>19.37190826438162</v>
      </c>
      <c r="H4512" s="8">
        <v>77.497678533871095</v>
      </c>
      <c r="I4512" s="8">
        <v>0.30136349052258599</v>
      </c>
      <c r="J4512" s="8">
        <v>8.4415888747529741E-2</v>
      </c>
      <c r="K4512" s="8">
        <v>456.24811506675007</v>
      </c>
      <c r="L4512" s="8">
        <v>1</v>
      </c>
      <c r="M4512" s="8">
        <v>0</v>
      </c>
      <c r="N4512" s="8">
        <v>0</v>
      </c>
      <c r="P4512" s="8" t="s">
        <v>85</v>
      </c>
      <c r="Q4512" s="8">
        <v>250.45252990722659</v>
      </c>
      <c r="R4512" s="8">
        <v>81.305122375488281</v>
      </c>
      <c r="S4512" s="8">
        <v>895.969482421875</v>
      </c>
      <c r="T4512" s="8">
        <v>155.46391296386719</v>
      </c>
      <c r="U4512" s="24" t="str">
        <f t="shared" si="356"/>
        <v/>
      </c>
      <c r="V4512" s="24" t="str">
        <f t="shared" si="357"/>
        <v/>
      </c>
      <c r="W4512" s="24" t="str">
        <f t="shared" si="358"/>
        <v/>
      </c>
      <c r="X4512" s="24" t="str">
        <f t="shared" si="359"/>
        <v/>
      </c>
      <c r="Y4512" s="25" t="str">
        <f t="shared" si="360"/>
        <v>16Co-19Cr-19Fe-27Ni-19V</v>
      </c>
    </row>
    <row r="4513" spans="1:25" ht="16" x14ac:dyDescent="0.2">
      <c r="A4513">
        <v>4511</v>
      </c>
      <c r="B4513">
        <v>4511</v>
      </c>
      <c r="C4513" s="8">
        <v>19.198391746392112</v>
      </c>
      <c r="D4513" s="8">
        <v>15.052246349685159</v>
      </c>
      <c r="E4513" s="8">
        <v>22.30328303530186</v>
      </c>
      <c r="F4513" s="8">
        <v>21.32560784904765</v>
      </c>
      <c r="G4513" s="8">
        <v>22.12047101957322</v>
      </c>
      <c r="H4513" s="8">
        <v>75.17349373700057</v>
      </c>
      <c r="I4513" s="8">
        <v>0.30670647950136498</v>
      </c>
      <c r="J4513" s="8">
        <v>8.7026161497259058E-2</v>
      </c>
      <c r="K4513" s="8">
        <v>469.4108842034596</v>
      </c>
      <c r="L4513" s="8">
        <v>1</v>
      </c>
      <c r="M4513" s="8">
        <v>0</v>
      </c>
      <c r="N4513" s="8">
        <v>0</v>
      </c>
      <c r="P4513" s="8" t="s">
        <v>85</v>
      </c>
      <c r="Q4513" s="8">
        <v>311.44302368164062</v>
      </c>
      <c r="R4513" s="8">
        <v>88.1898193359375</v>
      </c>
      <c r="S4513" s="8">
        <v>764.03973388671875</v>
      </c>
      <c r="T4513" s="8">
        <v>217.8140563964844</v>
      </c>
      <c r="U4513" s="24" t="str">
        <f t="shared" si="356"/>
        <v/>
      </c>
      <c r="V4513" s="24" t="str">
        <f t="shared" si="357"/>
        <v/>
      </c>
      <c r="W4513" s="24" t="str">
        <f t="shared" si="358"/>
        <v/>
      </c>
      <c r="X4513" s="24" t="str">
        <f t="shared" si="359"/>
        <v/>
      </c>
      <c r="Y4513" s="25" t="str">
        <f t="shared" si="360"/>
        <v>21Co-15Cr-19Fe-22Ni-22V</v>
      </c>
    </row>
    <row r="4514" spans="1:25" ht="16" x14ac:dyDescent="0.2">
      <c r="A4514">
        <v>4512</v>
      </c>
      <c r="B4514">
        <v>4512</v>
      </c>
      <c r="C4514" s="8">
        <v>18.331059318613988</v>
      </c>
      <c r="D4514" s="8">
        <v>11.378012072634791</v>
      </c>
      <c r="E4514" s="8">
        <v>18.19710209644694</v>
      </c>
      <c r="F4514" s="8">
        <v>27.941426885488021</v>
      </c>
      <c r="G4514" s="8">
        <v>24.152399626816258</v>
      </c>
      <c r="H4514" s="8">
        <v>73.182528442068531</v>
      </c>
      <c r="I4514" s="8">
        <v>0.31152901666979249</v>
      </c>
      <c r="J4514" s="8">
        <v>8.9350215372311137E-2</v>
      </c>
      <c r="K4514" s="8">
        <v>481.56016721755378</v>
      </c>
      <c r="L4514" s="8">
        <v>1</v>
      </c>
      <c r="M4514" s="8">
        <v>0</v>
      </c>
      <c r="N4514" s="8">
        <v>0</v>
      </c>
      <c r="P4514" s="8" t="s">
        <v>85</v>
      </c>
      <c r="Q4514" s="8">
        <v>354.99847412109381</v>
      </c>
      <c r="R4514" s="8">
        <v>96.697532653808594</v>
      </c>
      <c r="S4514" s="8">
        <v>664.1138916015625</v>
      </c>
      <c r="T4514" s="8">
        <v>241.48176574707031</v>
      </c>
      <c r="U4514" s="24" t="str">
        <f t="shared" si="356"/>
        <v/>
      </c>
      <c r="V4514" s="24" t="str">
        <f t="shared" si="357"/>
        <v/>
      </c>
      <c r="W4514" s="24" t="str">
        <f t="shared" si="358"/>
        <v/>
      </c>
      <c r="X4514" s="24" t="str">
        <f t="shared" si="359"/>
        <v/>
      </c>
      <c r="Y4514" s="25" t="str">
        <f t="shared" si="360"/>
        <v>28Co-11Cr-18Fe-18Ni-24V</v>
      </c>
    </row>
    <row r="4515" spans="1:25" ht="16" x14ac:dyDescent="0.2">
      <c r="A4515">
        <v>4513</v>
      </c>
      <c r="B4515">
        <v>4513</v>
      </c>
      <c r="C4515" s="8">
        <v>16.92166288468707</v>
      </c>
      <c r="D4515" s="8">
        <v>8.3407809047299395</v>
      </c>
      <c r="E4515" s="8">
        <v>13.60115288440867</v>
      </c>
      <c r="F4515" s="8">
        <v>35.713565388144033</v>
      </c>
      <c r="G4515" s="8">
        <v>25.422837938030291</v>
      </c>
      <c r="H4515" s="8">
        <v>71.734192713066435</v>
      </c>
      <c r="I4515" s="8">
        <v>0.31522155394393592</v>
      </c>
      <c r="J4515" s="8">
        <v>8.9413496098540893E-2</v>
      </c>
      <c r="K4515" s="8">
        <v>475.68366370968891</v>
      </c>
      <c r="L4515" s="8">
        <v>1</v>
      </c>
      <c r="M4515" s="8">
        <v>1</v>
      </c>
      <c r="N4515" s="8">
        <v>1</v>
      </c>
      <c r="O4515" s="8">
        <v>475.68366370968891</v>
      </c>
      <c r="P4515" s="8" t="s">
        <v>85</v>
      </c>
      <c r="Q4515" s="8">
        <v>401.00570678710938</v>
      </c>
      <c r="R4515" s="8">
        <v>105.6171493530273</v>
      </c>
      <c r="S4515" s="8">
        <v>571.76861572265625</v>
      </c>
      <c r="T4515" s="8">
        <v>261.15786743164062</v>
      </c>
      <c r="U4515" s="24">
        <f t="shared" si="356"/>
        <v>401.00570678710938</v>
      </c>
      <c r="V4515" s="24">
        <f t="shared" si="357"/>
        <v>105.6171493530273</v>
      </c>
      <c r="W4515" s="24">
        <f t="shared" si="358"/>
        <v>571.76861572265625</v>
      </c>
      <c r="X4515" s="24">
        <f t="shared" si="359"/>
        <v>261.15786743164062</v>
      </c>
      <c r="Y4515" s="25" t="str">
        <f t="shared" si="360"/>
        <v>36Co-8Cr-17Fe-14Ni-25V</v>
      </c>
    </row>
    <row r="4516" spans="1:25" ht="16" x14ac:dyDescent="0.2">
      <c r="A4516">
        <v>4514</v>
      </c>
      <c r="B4516">
        <v>4514</v>
      </c>
      <c r="C4516" s="8">
        <v>11.992206043108119</v>
      </c>
      <c r="D4516" s="8">
        <v>5.5826342096930004</v>
      </c>
      <c r="E4516" s="8">
        <v>11.554436588708009</v>
      </c>
      <c r="F4516" s="8">
        <v>45.346781263581867</v>
      </c>
      <c r="G4516" s="8">
        <v>25.52394189490899</v>
      </c>
      <c r="H4516" s="8">
        <v>70.671001937446974</v>
      </c>
      <c r="I4516" s="8">
        <v>0.3185206157986899</v>
      </c>
      <c r="J4516" s="8">
        <v>9.113103306237598E-2</v>
      </c>
      <c r="K4516" s="8">
        <v>486.18759318888289</v>
      </c>
      <c r="L4516" s="8">
        <v>1</v>
      </c>
      <c r="M4516" s="8">
        <v>1</v>
      </c>
      <c r="N4516" s="8">
        <v>1</v>
      </c>
      <c r="O4516" s="8">
        <v>486.18759318888289</v>
      </c>
      <c r="P4516" s="8" t="s">
        <v>85</v>
      </c>
      <c r="Q4516" s="8">
        <v>422.73709106445312</v>
      </c>
      <c r="R4516" s="8">
        <v>110.43019866943359</v>
      </c>
      <c r="S4516" s="8">
        <v>467.69125366210938</v>
      </c>
      <c r="T4516" s="8">
        <v>285.11575317382812</v>
      </c>
      <c r="U4516" s="24">
        <f t="shared" si="356"/>
        <v>422.73709106445312</v>
      </c>
      <c r="V4516" s="24">
        <f t="shared" si="357"/>
        <v>110.43019866943359</v>
      </c>
      <c r="W4516" s="24">
        <f t="shared" si="358"/>
        <v>467.69125366210938</v>
      </c>
      <c r="X4516" s="24">
        <f t="shared" si="359"/>
        <v>285.11575317382812</v>
      </c>
      <c r="Y4516" s="25" t="str">
        <f t="shared" si="360"/>
        <v>45Co-6Cr-12Fe-12Ni-26V</v>
      </c>
    </row>
    <row r="4517" spans="1:25" ht="16" x14ac:dyDescent="0.2">
      <c r="A4517">
        <v>4515</v>
      </c>
      <c r="B4517">
        <v>4515</v>
      </c>
      <c r="C4517" s="8">
        <v>9.1698197349937551</v>
      </c>
      <c r="D4517" s="8">
        <v>42.68751651303878</v>
      </c>
      <c r="E4517" s="8">
        <v>37.482157890794227</v>
      </c>
      <c r="F4517" s="8">
        <v>3.2255198453294049</v>
      </c>
      <c r="G4517" s="8">
        <v>7.4349860158438323</v>
      </c>
      <c r="H4517" s="8">
        <v>90.815892747354596</v>
      </c>
      <c r="I4517" s="8">
        <v>0.27098193256881781</v>
      </c>
      <c r="J4517" s="8">
        <v>6.7547638666662468E-2</v>
      </c>
      <c r="K4517" s="8">
        <v>354.51629871176181</v>
      </c>
      <c r="L4517" s="8">
        <v>1</v>
      </c>
      <c r="M4517" s="8">
        <v>0</v>
      </c>
      <c r="N4517" s="8">
        <v>0</v>
      </c>
      <c r="P4517" s="8" t="s">
        <v>85</v>
      </c>
      <c r="Q4517" s="8">
        <v>136.38214111328119</v>
      </c>
      <c r="R4517" s="8">
        <v>44.740348815917969</v>
      </c>
      <c r="S4517" s="8">
        <v>921.130126953125</v>
      </c>
      <c r="T4517" s="8">
        <v>77.15240478515625</v>
      </c>
      <c r="U4517" s="24" t="str">
        <f t="shared" si="356"/>
        <v/>
      </c>
      <c r="V4517" s="24" t="str">
        <f t="shared" si="357"/>
        <v/>
      </c>
      <c r="W4517" s="24" t="str">
        <f t="shared" si="358"/>
        <v/>
      </c>
      <c r="X4517" s="24" t="str">
        <f t="shared" si="359"/>
        <v/>
      </c>
      <c r="Y4517" s="25" t="str">
        <f t="shared" si="360"/>
        <v>3Co-43Cr-9Fe-37Ni-7V</v>
      </c>
    </row>
    <row r="4518" spans="1:25" ht="16" x14ac:dyDescent="0.2">
      <c r="A4518">
        <v>4516</v>
      </c>
      <c r="B4518">
        <v>4516</v>
      </c>
      <c r="C4518" s="8">
        <v>14.38962816300336</v>
      </c>
      <c r="D4518" s="8">
        <v>37.321254156864022</v>
      </c>
      <c r="E4518" s="8">
        <v>33.490488513537258</v>
      </c>
      <c r="F4518" s="8">
        <v>5.4231512273066826</v>
      </c>
      <c r="G4518" s="8">
        <v>9.3754779392886647</v>
      </c>
      <c r="H4518" s="8">
        <v>88.177297472825288</v>
      </c>
      <c r="I4518" s="8">
        <v>0.27685214513290518</v>
      </c>
      <c r="J4518" s="8">
        <v>7.1949639702957452E-2</v>
      </c>
      <c r="K4518" s="8">
        <v>385.0688069030769</v>
      </c>
      <c r="L4518" s="8">
        <v>1</v>
      </c>
      <c r="M4518" s="8">
        <v>0</v>
      </c>
      <c r="N4518" s="8">
        <v>0</v>
      </c>
      <c r="P4518" s="8" t="s">
        <v>85</v>
      </c>
      <c r="Q4518" s="8">
        <v>140.43125915527341</v>
      </c>
      <c r="R4518" s="8">
        <v>43.013774871826172</v>
      </c>
      <c r="S4518" s="8">
        <v>946.65948486328125</v>
      </c>
      <c r="T4518" s="8">
        <v>74.405776977539062</v>
      </c>
      <c r="U4518" s="24" t="str">
        <f t="shared" si="356"/>
        <v/>
      </c>
      <c r="V4518" s="24" t="str">
        <f t="shared" si="357"/>
        <v/>
      </c>
      <c r="W4518" s="24" t="str">
        <f t="shared" si="358"/>
        <v/>
      </c>
      <c r="X4518" s="24" t="str">
        <f t="shared" si="359"/>
        <v/>
      </c>
      <c r="Y4518" s="25" t="str">
        <f t="shared" si="360"/>
        <v>5Co-37Cr-14Fe-33Ni-9V</v>
      </c>
    </row>
    <row r="4519" spans="1:25" ht="16" x14ac:dyDescent="0.2">
      <c r="A4519">
        <v>4517</v>
      </c>
      <c r="B4519">
        <v>4517</v>
      </c>
      <c r="C4519" s="8">
        <v>19.4888183842831</v>
      </c>
      <c r="D4519" s="8">
        <v>31.5149000355323</v>
      </c>
      <c r="E4519" s="8">
        <v>29.109444937673029</v>
      </c>
      <c r="F4519" s="8">
        <v>8.6592857109009849</v>
      </c>
      <c r="G4519" s="8">
        <v>11.227550931610599</v>
      </c>
      <c r="H4519" s="8">
        <v>85.477077343017442</v>
      </c>
      <c r="I4519" s="8">
        <v>0.28302161720523611</v>
      </c>
      <c r="J4519" s="8">
        <v>7.3994945859324965E-2</v>
      </c>
      <c r="K4519" s="8">
        <v>394.81060308789318</v>
      </c>
      <c r="L4519" s="8">
        <v>0</v>
      </c>
      <c r="M4519" s="8">
        <v>0</v>
      </c>
      <c r="N4519" s="8">
        <v>0</v>
      </c>
      <c r="P4519" s="8" t="s">
        <v>85</v>
      </c>
      <c r="Q4519" s="8">
        <v>151.98011779785159</v>
      </c>
      <c r="R4519" s="8">
        <v>41.984687805175781</v>
      </c>
      <c r="S4519" s="8">
        <v>975.48406982421875</v>
      </c>
      <c r="T4519" s="8">
        <v>74.655517578125</v>
      </c>
      <c r="U4519" s="24" t="str">
        <f t="shared" si="356"/>
        <v/>
      </c>
      <c r="V4519" s="24" t="str">
        <f t="shared" si="357"/>
        <v/>
      </c>
      <c r="W4519" s="24" t="str">
        <f t="shared" si="358"/>
        <v/>
      </c>
      <c r="X4519" s="24" t="str">
        <f t="shared" si="359"/>
        <v/>
      </c>
      <c r="Y4519" s="25" t="str">
        <f t="shared" si="360"/>
        <v>9Co-32Cr-19Fe-29Ni-11V</v>
      </c>
    </row>
    <row r="4520" spans="1:25" ht="16" x14ac:dyDescent="0.2">
      <c r="A4520">
        <v>4518</v>
      </c>
      <c r="B4520">
        <v>4518</v>
      </c>
      <c r="C4520" s="8">
        <v>22.283288681537961</v>
      </c>
      <c r="D4520" s="8">
        <v>26.40491195261318</v>
      </c>
      <c r="E4520" s="8">
        <v>25.55089399654468</v>
      </c>
      <c r="F4520" s="8">
        <v>12.826200562837879</v>
      </c>
      <c r="G4520" s="8">
        <v>12.934704806466311</v>
      </c>
      <c r="H4520" s="8">
        <v>83.060953173969565</v>
      </c>
      <c r="I4520" s="8">
        <v>0.28870814157361718</v>
      </c>
      <c r="J4520" s="8">
        <v>7.4668706558531472E-2</v>
      </c>
      <c r="K4520" s="8">
        <v>393.1574188885686</v>
      </c>
      <c r="L4520" s="8">
        <v>1</v>
      </c>
      <c r="M4520" s="8">
        <v>0</v>
      </c>
      <c r="N4520" s="8">
        <v>0</v>
      </c>
      <c r="P4520" s="8" t="s">
        <v>85</v>
      </c>
      <c r="Q4520" s="8">
        <v>170.8155517578125</v>
      </c>
      <c r="R4520" s="8">
        <v>49.969436645507812</v>
      </c>
      <c r="S4520" s="8">
        <v>985.95489501953125</v>
      </c>
      <c r="T4520" s="8">
        <v>74.847366333007812</v>
      </c>
      <c r="U4520" s="24" t="str">
        <f t="shared" si="356"/>
        <v/>
      </c>
      <c r="V4520" s="24" t="str">
        <f t="shared" si="357"/>
        <v/>
      </c>
      <c r="W4520" s="24" t="str">
        <f t="shared" si="358"/>
        <v/>
      </c>
      <c r="X4520" s="24" t="str">
        <f t="shared" si="359"/>
        <v/>
      </c>
      <c r="Y4520" s="25" t="str">
        <f t="shared" si="360"/>
        <v>13Co-26Cr-22Fe-26Ni-13V</v>
      </c>
    </row>
    <row r="4521" spans="1:25" ht="16" x14ac:dyDescent="0.2">
      <c r="A4521">
        <v>4519</v>
      </c>
      <c r="B4521">
        <v>4519</v>
      </c>
      <c r="C4521" s="8">
        <v>24.24983052792857</v>
      </c>
      <c r="D4521" s="8">
        <v>21.636917476165529</v>
      </c>
      <c r="E4521" s="8">
        <v>21.240547865737451</v>
      </c>
      <c r="F4521" s="8">
        <v>18.126191433712371</v>
      </c>
      <c r="G4521" s="8">
        <v>14.746512696456071</v>
      </c>
      <c r="H4521" s="8">
        <v>80.753462904930643</v>
      </c>
      <c r="I4521" s="8">
        <v>0.29416350464727292</v>
      </c>
      <c r="J4521" s="8">
        <v>7.6660772748682007E-2</v>
      </c>
      <c r="K4521" s="8">
        <v>403.12132093117992</v>
      </c>
      <c r="L4521" s="8">
        <v>1</v>
      </c>
      <c r="M4521" s="8">
        <v>0</v>
      </c>
      <c r="N4521" s="8">
        <v>0</v>
      </c>
      <c r="P4521" s="8" t="s">
        <v>85</v>
      </c>
      <c r="Q4521" s="8">
        <v>222.86067199707031</v>
      </c>
      <c r="R4521" s="8">
        <v>68.800926208496094</v>
      </c>
      <c r="S4521" s="8">
        <v>958.04083251953125</v>
      </c>
      <c r="T4521" s="8">
        <v>109.6374588012695</v>
      </c>
      <c r="U4521" s="24" t="str">
        <f t="shared" si="356"/>
        <v/>
      </c>
      <c r="V4521" s="24" t="str">
        <f t="shared" si="357"/>
        <v/>
      </c>
      <c r="W4521" s="24" t="str">
        <f t="shared" si="358"/>
        <v/>
      </c>
      <c r="X4521" s="24" t="str">
        <f t="shared" si="359"/>
        <v/>
      </c>
      <c r="Y4521" s="25" t="str">
        <f t="shared" si="360"/>
        <v>18Co-22Cr-24Fe-21Ni-15V</v>
      </c>
    </row>
    <row r="4522" spans="1:25" ht="16" x14ac:dyDescent="0.2">
      <c r="A4522">
        <v>4520</v>
      </c>
      <c r="B4522">
        <v>4520</v>
      </c>
      <c r="C4522" s="8">
        <v>25.18589224199296</v>
      </c>
      <c r="D4522" s="8">
        <v>16.883400543817199</v>
      </c>
      <c r="E4522" s="8">
        <v>18.001326386939159</v>
      </c>
      <c r="F4522" s="8">
        <v>23.388382504247691</v>
      </c>
      <c r="G4522" s="8">
        <v>16.540998323002999</v>
      </c>
      <c r="H4522" s="8">
        <v>78.423666406029</v>
      </c>
      <c r="I4522" s="8">
        <v>0.29978239177272709</v>
      </c>
      <c r="J4522" s="8">
        <v>7.9059172617129386E-2</v>
      </c>
      <c r="K4522" s="8">
        <v>415.74695534137669</v>
      </c>
      <c r="L4522" s="8">
        <v>1</v>
      </c>
      <c r="M4522" s="8">
        <v>0</v>
      </c>
      <c r="N4522" s="8">
        <v>0</v>
      </c>
      <c r="P4522" s="8" t="s">
        <v>85</v>
      </c>
      <c r="Q4522" s="8">
        <v>286.461669921875</v>
      </c>
      <c r="R4522" s="8">
        <v>87.452865600585938</v>
      </c>
      <c r="S4522" s="8">
        <v>818.1611328125</v>
      </c>
      <c r="T4522" s="8">
        <v>191.86073303222659</v>
      </c>
      <c r="U4522" s="24" t="str">
        <f t="shared" si="356"/>
        <v/>
      </c>
      <c r="V4522" s="24" t="str">
        <f t="shared" si="357"/>
        <v/>
      </c>
      <c r="W4522" s="24" t="str">
        <f t="shared" si="358"/>
        <v/>
      </c>
      <c r="X4522" s="24" t="str">
        <f t="shared" si="359"/>
        <v/>
      </c>
      <c r="Y4522" s="25" t="str">
        <f t="shared" si="360"/>
        <v>23Co-17Cr-25Fe-18Ni-17V</v>
      </c>
    </row>
    <row r="4523" spans="1:25" ht="16" x14ac:dyDescent="0.2">
      <c r="A4523">
        <v>4521</v>
      </c>
      <c r="B4523">
        <v>4521</v>
      </c>
      <c r="C4523" s="8">
        <v>24.079758513974159</v>
      </c>
      <c r="D4523" s="8">
        <v>12.143792122528071</v>
      </c>
      <c r="E4523" s="8">
        <v>13.70952760966993</v>
      </c>
      <c r="F4523" s="8">
        <v>31.763058545126459</v>
      </c>
      <c r="G4523" s="8">
        <v>18.303863208701369</v>
      </c>
      <c r="H4523" s="8">
        <v>76.124869892220488</v>
      </c>
      <c r="I4523" s="8">
        <v>0.30553529156921649</v>
      </c>
      <c r="J4523" s="8">
        <v>8.1585688793103739E-2</v>
      </c>
      <c r="K4523" s="8">
        <v>429.20681554529978</v>
      </c>
      <c r="L4523" s="8">
        <v>1</v>
      </c>
      <c r="M4523" s="8">
        <v>1</v>
      </c>
      <c r="N4523" s="8">
        <v>1</v>
      </c>
      <c r="O4523" s="8">
        <v>429.20681554529978</v>
      </c>
      <c r="P4523" s="8" t="s">
        <v>85</v>
      </c>
      <c r="Q4523" s="8">
        <v>339.024658203125</v>
      </c>
      <c r="R4523" s="8">
        <v>106.5695266723633</v>
      </c>
      <c r="S4523" s="8">
        <v>611.0513916015625</v>
      </c>
      <c r="T4523" s="8">
        <v>249.1343994140625</v>
      </c>
      <c r="U4523" s="24">
        <f t="shared" si="356"/>
        <v>339.024658203125</v>
      </c>
      <c r="V4523" s="24">
        <f t="shared" si="357"/>
        <v>106.5695266723633</v>
      </c>
      <c r="W4523" s="24">
        <f t="shared" si="358"/>
        <v>611.0513916015625</v>
      </c>
      <c r="X4523" s="24">
        <f t="shared" si="359"/>
        <v>249.1343994140625</v>
      </c>
      <c r="Y4523" s="25" t="str">
        <f t="shared" si="360"/>
        <v>32Co-12Cr-24Fe-14Ni-18V</v>
      </c>
    </row>
    <row r="4524" spans="1:25" ht="16" x14ac:dyDescent="0.2">
      <c r="A4524">
        <v>4522</v>
      </c>
      <c r="B4524">
        <v>4522</v>
      </c>
      <c r="C4524" s="8">
        <v>21.93758314303194</v>
      </c>
      <c r="D4524" s="8">
        <v>8.3556202725513042</v>
      </c>
      <c r="E4524" s="8">
        <v>11.52914328877088</v>
      </c>
      <c r="F4524" s="8">
        <v>39.986175741211241</v>
      </c>
      <c r="G4524" s="8">
        <v>18.191477554434631</v>
      </c>
      <c r="H4524" s="8">
        <v>74.853810431655887</v>
      </c>
      <c r="I4524" s="8">
        <v>0.30931456051298672</v>
      </c>
      <c r="J4524" s="8">
        <v>8.2243560772947463E-2</v>
      </c>
      <c r="K4524" s="8">
        <v>430.30796762936569</v>
      </c>
      <c r="L4524" s="8">
        <v>1</v>
      </c>
      <c r="M4524" s="8">
        <v>1</v>
      </c>
      <c r="N4524" s="8">
        <v>1</v>
      </c>
      <c r="O4524" s="8">
        <v>430.30796762936569</v>
      </c>
      <c r="P4524" s="8" t="s">
        <v>85</v>
      </c>
      <c r="Q4524" s="8">
        <v>342.111328125</v>
      </c>
      <c r="R4524" s="8">
        <v>111.1368103027344</v>
      </c>
      <c r="S4524" s="8">
        <v>408.21237182617188</v>
      </c>
      <c r="T4524" s="8">
        <v>244.2712097167969</v>
      </c>
      <c r="U4524" s="24">
        <f t="shared" si="356"/>
        <v>342.111328125</v>
      </c>
      <c r="V4524" s="24">
        <f t="shared" si="357"/>
        <v>111.1368103027344</v>
      </c>
      <c r="W4524" s="24">
        <f t="shared" si="358"/>
        <v>408.21237182617188</v>
      </c>
      <c r="X4524" s="24">
        <f t="shared" si="359"/>
        <v>244.2712097167969</v>
      </c>
      <c r="Y4524" s="25" t="str">
        <f t="shared" si="360"/>
        <v>40Co-8Cr-22Fe-12Ni-18V</v>
      </c>
    </row>
    <row r="4525" spans="1:25" ht="16" x14ac:dyDescent="0.2">
      <c r="A4525">
        <v>4523</v>
      </c>
      <c r="B4525">
        <v>4523</v>
      </c>
      <c r="C4525" s="8">
        <v>15.841384756067511</v>
      </c>
      <c r="D4525" s="8">
        <v>5.5308833181045056</v>
      </c>
      <c r="E4525" s="8">
        <v>8.3253288912668797</v>
      </c>
      <c r="F4525" s="8">
        <v>52.240020508391098</v>
      </c>
      <c r="G4525" s="8">
        <v>18.062382526170001</v>
      </c>
      <c r="H4525" s="8">
        <v>73.872824520051267</v>
      </c>
      <c r="I4525" s="8">
        <v>0.31261139785719511</v>
      </c>
      <c r="J4525" s="8">
        <v>8.3021124246749747E-2</v>
      </c>
      <c r="K4525" s="8">
        <v>433.62432290619557</v>
      </c>
      <c r="L4525" s="8">
        <v>1</v>
      </c>
      <c r="M4525" s="8">
        <v>1</v>
      </c>
      <c r="N4525" s="8">
        <v>1</v>
      </c>
      <c r="O4525" s="8">
        <v>433.62432290619557</v>
      </c>
      <c r="P4525" s="8" t="s">
        <v>85</v>
      </c>
      <c r="Q4525" s="8">
        <v>364.68930053710938</v>
      </c>
      <c r="R4525" s="8">
        <v>121.7524719238281</v>
      </c>
      <c r="S4525" s="8">
        <v>219.2306823730469</v>
      </c>
      <c r="T4525" s="8">
        <v>230.67079162597659</v>
      </c>
      <c r="U4525" s="24">
        <f t="shared" si="356"/>
        <v>364.68930053710938</v>
      </c>
      <c r="V4525" s="24">
        <f t="shared" si="357"/>
        <v>121.7524719238281</v>
      </c>
      <c r="W4525" s="24">
        <f t="shared" si="358"/>
        <v>219.2306823730469</v>
      </c>
      <c r="X4525" s="24">
        <f t="shared" si="359"/>
        <v>230.67079162597659</v>
      </c>
      <c r="Y4525" s="25" t="str">
        <f t="shared" si="360"/>
        <v>52Co-6Cr-16Fe-8Ni-18V</v>
      </c>
    </row>
    <row r="4526" spans="1:25" ht="16" x14ac:dyDescent="0.2">
      <c r="A4526">
        <v>4524</v>
      </c>
      <c r="B4526">
        <v>4524</v>
      </c>
      <c r="C4526" s="8">
        <v>14.525796806163241</v>
      </c>
      <c r="D4526" s="8">
        <v>48.300543751759513</v>
      </c>
      <c r="E4526" s="8">
        <v>27.264038755176198</v>
      </c>
      <c r="F4526" s="8">
        <v>3.2846822121292329</v>
      </c>
      <c r="G4526" s="8">
        <v>6.6249384747718283</v>
      </c>
      <c r="H4526" s="8">
        <v>93.556400769527428</v>
      </c>
      <c r="I4526" s="8">
        <v>0.26356321770481111</v>
      </c>
      <c r="J4526" s="8">
        <v>6.5112864558456551E-2</v>
      </c>
      <c r="K4526" s="8">
        <v>340.61248618475071</v>
      </c>
      <c r="L4526" s="8">
        <v>0</v>
      </c>
      <c r="M4526" s="8">
        <v>0</v>
      </c>
      <c r="N4526" s="8">
        <v>0</v>
      </c>
      <c r="P4526" s="8" t="s">
        <v>85</v>
      </c>
      <c r="Q4526" s="8">
        <v>165.25982666015619</v>
      </c>
      <c r="R4526" s="8">
        <v>71.944297790527344</v>
      </c>
      <c r="S4526" s="8">
        <v>920.73345947265625</v>
      </c>
      <c r="T4526" s="8">
        <v>84.712844848632812</v>
      </c>
      <c r="U4526" s="24" t="str">
        <f t="shared" si="356"/>
        <v/>
      </c>
      <c r="V4526" s="24" t="str">
        <f t="shared" si="357"/>
        <v/>
      </c>
      <c r="W4526" s="24" t="str">
        <f t="shared" si="358"/>
        <v/>
      </c>
      <c r="X4526" s="24" t="str">
        <f t="shared" si="359"/>
        <v/>
      </c>
      <c r="Y4526" s="25" t="str">
        <f t="shared" si="360"/>
        <v>3Co-48Cr-15Fe-27Ni-7V</v>
      </c>
    </row>
    <row r="4527" spans="1:25" ht="16" x14ac:dyDescent="0.2">
      <c r="A4527">
        <v>4525</v>
      </c>
      <c r="B4527">
        <v>4525</v>
      </c>
      <c r="C4527" s="8">
        <v>21.448777071471341</v>
      </c>
      <c r="D4527" s="8">
        <v>39.939499439834691</v>
      </c>
      <c r="E4527" s="8">
        <v>24.691605486924281</v>
      </c>
      <c r="F4527" s="8">
        <v>6.4668779697000476</v>
      </c>
      <c r="G4527" s="8">
        <v>7.453240032069643</v>
      </c>
      <c r="H4527" s="8">
        <v>90.388554400211063</v>
      </c>
      <c r="I4527" s="8">
        <v>0.27130263364604862</v>
      </c>
      <c r="J4527" s="8">
        <v>6.4184258069719044E-2</v>
      </c>
      <c r="K4527" s="8">
        <v>325.43990634502347</v>
      </c>
      <c r="L4527" s="8">
        <v>0</v>
      </c>
      <c r="M4527" s="8">
        <v>0</v>
      </c>
      <c r="N4527" s="8">
        <v>0</v>
      </c>
      <c r="P4527" s="8" t="s">
        <v>85</v>
      </c>
      <c r="Q4527" s="8">
        <v>162.78404235839841</v>
      </c>
      <c r="R4527" s="8">
        <v>55.774700164794922</v>
      </c>
      <c r="S4527" s="8">
        <v>929.45855712890625</v>
      </c>
      <c r="T4527" s="8">
        <v>86.810226440429688</v>
      </c>
      <c r="U4527" s="24" t="str">
        <f t="shared" si="356"/>
        <v/>
      </c>
      <c r="V4527" s="24" t="str">
        <f t="shared" si="357"/>
        <v/>
      </c>
      <c r="W4527" s="24" t="str">
        <f t="shared" si="358"/>
        <v/>
      </c>
      <c r="X4527" s="24" t="str">
        <f t="shared" si="359"/>
        <v/>
      </c>
      <c r="Y4527" s="25" t="str">
        <f t="shared" si="360"/>
        <v>6Co-40Cr-21Fe-25Ni-7V</v>
      </c>
    </row>
    <row r="4528" spans="1:25" ht="16" x14ac:dyDescent="0.2">
      <c r="A4528">
        <v>4526</v>
      </c>
      <c r="B4528">
        <v>4526</v>
      </c>
      <c r="C4528" s="8">
        <v>26.464153107168009</v>
      </c>
      <c r="D4528" s="8">
        <v>34.115931975253183</v>
      </c>
      <c r="E4528" s="8">
        <v>21.39700069820929</v>
      </c>
      <c r="F4528" s="8">
        <v>9.666902465016495</v>
      </c>
      <c r="G4528" s="8">
        <v>8.3560117543530268</v>
      </c>
      <c r="H4528" s="8">
        <v>88.084491659275088</v>
      </c>
      <c r="I4528" s="8">
        <v>0.2768278786113752</v>
      </c>
      <c r="J4528" s="8">
        <v>6.4579235687189693E-2</v>
      </c>
      <c r="K4528" s="8">
        <v>323.68803610818759</v>
      </c>
      <c r="L4528" s="8">
        <v>0</v>
      </c>
      <c r="M4528" s="8">
        <v>0</v>
      </c>
      <c r="N4528" s="8">
        <v>0</v>
      </c>
      <c r="P4528" s="8" t="s">
        <v>85</v>
      </c>
      <c r="Q4528" s="8">
        <v>171.30174255371091</v>
      </c>
      <c r="R4528" s="8">
        <v>48.602317810058587</v>
      </c>
      <c r="S4528" s="8">
        <v>941.0367431640625</v>
      </c>
      <c r="T4528" s="8">
        <v>74.344383239746094</v>
      </c>
      <c r="U4528" s="24" t="str">
        <f t="shared" si="356"/>
        <v/>
      </c>
      <c r="V4528" s="24" t="str">
        <f t="shared" si="357"/>
        <v/>
      </c>
      <c r="W4528" s="24" t="str">
        <f t="shared" si="358"/>
        <v/>
      </c>
      <c r="X4528" s="24" t="str">
        <f t="shared" si="359"/>
        <v/>
      </c>
      <c r="Y4528" s="25" t="str">
        <f t="shared" si="360"/>
        <v>10Co-34Cr-26Fe-21Ni-8V</v>
      </c>
    </row>
    <row r="4529" spans="1:25" ht="16" x14ac:dyDescent="0.2">
      <c r="A4529">
        <v>4527</v>
      </c>
      <c r="B4529">
        <v>4527</v>
      </c>
      <c r="C4529" s="8">
        <v>28.667376966980019</v>
      </c>
      <c r="D4529" s="8">
        <v>27.643817068110639</v>
      </c>
      <c r="E4529" s="8">
        <v>19.37049342931267</v>
      </c>
      <c r="F4529" s="8">
        <v>14.0453786899383</v>
      </c>
      <c r="G4529" s="8">
        <v>10.272933845658381</v>
      </c>
      <c r="H4529" s="8">
        <v>85.014373958319851</v>
      </c>
      <c r="I4529" s="8">
        <v>0.28420391001153372</v>
      </c>
      <c r="J4529" s="8">
        <v>6.9340714096495698E-2</v>
      </c>
      <c r="K4529" s="8">
        <v>355.54922172931572</v>
      </c>
      <c r="L4529" s="8">
        <v>0</v>
      </c>
      <c r="M4529" s="8">
        <v>0</v>
      </c>
      <c r="N4529" s="8">
        <v>0</v>
      </c>
      <c r="P4529" s="8" t="s">
        <v>85</v>
      </c>
      <c r="Q4529" s="8">
        <v>184.616455078125</v>
      </c>
      <c r="R4529" s="8">
        <v>52.396026611328118</v>
      </c>
      <c r="S4529" s="8">
        <v>961.68365478515625</v>
      </c>
      <c r="T4529" s="8">
        <v>77.283836364746094</v>
      </c>
      <c r="U4529" s="24" t="str">
        <f t="shared" si="356"/>
        <v/>
      </c>
      <c r="V4529" s="24" t="str">
        <f t="shared" si="357"/>
        <v/>
      </c>
      <c r="W4529" s="24" t="str">
        <f t="shared" si="358"/>
        <v/>
      </c>
      <c r="X4529" s="24" t="str">
        <f t="shared" si="359"/>
        <v/>
      </c>
      <c r="Y4529" s="25" t="str">
        <f t="shared" si="360"/>
        <v>14Co-28Cr-29Fe-19Ni-10V</v>
      </c>
    </row>
    <row r="4530" spans="1:25" ht="16" x14ac:dyDescent="0.2">
      <c r="A4530">
        <v>4528</v>
      </c>
      <c r="B4530">
        <v>4528</v>
      </c>
      <c r="C4530" s="8">
        <v>30.271511833463379</v>
      </c>
      <c r="D4530" s="8">
        <v>22.547281383676999</v>
      </c>
      <c r="E4530" s="8">
        <v>16.969579932069649</v>
      </c>
      <c r="F4530" s="8">
        <v>19.166620171366731</v>
      </c>
      <c r="G4530" s="8">
        <v>11.04500667942324</v>
      </c>
      <c r="H4530" s="8">
        <v>82.97278710656299</v>
      </c>
      <c r="I4530" s="8">
        <v>0.28939312200139539</v>
      </c>
      <c r="J4530" s="8">
        <v>6.9093942082685086E-2</v>
      </c>
      <c r="K4530" s="8">
        <v>348.00573907327549</v>
      </c>
      <c r="L4530" s="8">
        <v>0</v>
      </c>
      <c r="M4530" s="8">
        <v>0</v>
      </c>
      <c r="N4530" s="8">
        <v>0</v>
      </c>
      <c r="P4530" s="8" t="s">
        <v>85</v>
      </c>
      <c r="Q4530" s="8">
        <v>212.3543701171875</v>
      </c>
      <c r="R4530" s="8">
        <v>59.034378051757812</v>
      </c>
      <c r="S4530" s="8">
        <v>906.89080810546875</v>
      </c>
      <c r="T4530" s="8">
        <v>117.2102584838867</v>
      </c>
      <c r="U4530" s="24" t="str">
        <f t="shared" si="356"/>
        <v/>
      </c>
      <c r="V4530" s="24" t="str">
        <f t="shared" si="357"/>
        <v/>
      </c>
      <c r="W4530" s="24" t="str">
        <f t="shared" si="358"/>
        <v/>
      </c>
      <c r="X4530" s="24" t="str">
        <f t="shared" si="359"/>
        <v/>
      </c>
      <c r="Y4530" s="25" t="str">
        <f t="shared" si="360"/>
        <v>19Co-23Cr-30Fe-17Ni-11V</v>
      </c>
    </row>
    <row r="4531" spans="1:25" ht="16" x14ac:dyDescent="0.2">
      <c r="A4531">
        <v>4529</v>
      </c>
      <c r="B4531">
        <v>4529</v>
      </c>
      <c r="C4531" s="8">
        <v>30.822857016704901</v>
      </c>
      <c r="D4531" s="8">
        <v>16.663022833658189</v>
      </c>
      <c r="E4531" s="8">
        <v>13.58603730667804</v>
      </c>
      <c r="F4531" s="8">
        <v>26.23079065004319</v>
      </c>
      <c r="G4531" s="8">
        <v>12.697292192915681</v>
      </c>
      <c r="H4531" s="8">
        <v>80.274760838334799</v>
      </c>
      <c r="I4531" s="8">
        <v>0.29609024331658468</v>
      </c>
      <c r="J4531" s="8">
        <v>7.0740441267527182E-2</v>
      </c>
      <c r="K4531" s="8">
        <v>353.74158947298099</v>
      </c>
      <c r="L4531" s="8">
        <v>0</v>
      </c>
      <c r="M4531" s="8">
        <v>1</v>
      </c>
      <c r="N4531" s="8">
        <v>0</v>
      </c>
      <c r="P4531" s="8" t="s">
        <v>85</v>
      </c>
      <c r="Q4531" s="8">
        <v>282.23416137695312</v>
      </c>
      <c r="R4531" s="8">
        <v>100.4296951293945</v>
      </c>
      <c r="S4531" s="8">
        <v>665.86968994140625</v>
      </c>
      <c r="T4531" s="8">
        <v>210.4299621582031</v>
      </c>
      <c r="U4531" s="24" t="str">
        <f t="shared" si="356"/>
        <v/>
      </c>
      <c r="V4531" s="24" t="str">
        <f t="shared" si="357"/>
        <v/>
      </c>
      <c r="W4531" s="24" t="str">
        <f t="shared" si="358"/>
        <v/>
      </c>
      <c r="X4531" s="24" t="str">
        <f t="shared" si="359"/>
        <v/>
      </c>
      <c r="Y4531" s="25" t="str">
        <f t="shared" si="360"/>
        <v>26Co-17Cr-31Fe-14Ni-13V</v>
      </c>
    </row>
    <row r="4532" spans="1:25" ht="16" x14ac:dyDescent="0.2">
      <c r="A4532">
        <v>4530</v>
      </c>
      <c r="B4532">
        <v>4530</v>
      </c>
      <c r="C4532" s="8">
        <v>29.980443755518301</v>
      </c>
      <c r="D4532" s="8">
        <v>12.095678667105419</v>
      </c>
      <c r="E4532" s="8">
        <v>10.504008263344041</v>
      </c>
      <c r="F4532" s="8">
        <v>33.746361555587427</v>
      </c>
      <c r="G4532" s="8">
        <v>13.67350775844481</v>
      </c>
      <c r="H4532" s="8">
        <v>78.312242813532038</v>
      </c>
      <c r="I4532" s="8">
        <v>0.30119346006118458</v>
      </c>
      <c r="J4532" s="8">
        <v>7.421515310095686E-2</v>
      </c>
      <c r="K4532" s="8">
        <v>376.60787627645652</v>
      </c>
      <c r="L4532" s="8">
        <v>0</v>
      </c>
      <c r="M4532" s="8">
        <v>1</v>
      </c>
      <c r="N4532" s="8">
        <v>0</v>
      </c>
      <c r="P4532" s="8" t="s">
        <v>85</v>
      </c>
      <c r="Q4532" s="8">
        <v>310.94351196289062</v>
      </c>
      <c r="R4532" s="8">
        <v>110.6636123657227</v>
      </c>
      <c r="S4532" s="8">
        <v>374.47781372070312</v>
      </c>
      <c r="T4532" s="8">
        <v>219.94181823730469</v>
      </c>
      <c r="U4532" s="24" t="str">
        <f t="shared" si="356"/>
        <v/>
      </c>
      <c r="V4532" s="24" t="str">
        <f t="shared" si="357"/>
        <v/>
      </c>
      <c r="W4532" s="24" t="str">
        <f t="shared" si="358"/>
        <v/>
      </c>
      <c r="X4532" s="24" t="str">
        <f t="shared" si="359"/>
        <v/>
      </c>
      <c r="Y4532" s="25" t="str">
        <f t="shared" si="360"/>
        <v>34Co-12Cr-30Fe-11Ni-14V</v>
      </c>
    </row>
    <row r="4533" spans="1:25" ht="16" x14ac:dyDescent="0.2">
      <c r="A4533">
        <v>4531</v>
      </c>
      <c r="B4533">
        <v>4531</v>
      </c>
      <c r="C4533" s="8">
        <v>26.036332075043251</v>
      </c>
      <c r="D4533" s="8">
        <v>7.4587581872668522</v>
      </c>
      <c r="E4533" s="8">
        <v>8.4204382181814825</v>
      </c>
      <c r="F4533" s="8">
        <v>44.382924879022099</v>
      </c>
      <c r="G4533" s="8">
        <v>13.701546640486329</v>
      </c>
      <c r="H4533" s="8">
        <v>76.631578620792155</v>
      </c>
      <c r="I4533" s="8">
        <v>0.30618280417790689</v>
      </c>
      <c r="J4533" s="8">
        <v>7.6514178249677864E-2</v>
      </c>
      <c r="K4533" s="8">
        <v>390.5390093756339</v>
      </c>
      <c r="L4533" s="8">
        <v>0</v>
      </c>
      <c r="M4533" s="8">
        <v>1</v>
      </c>
      <c r="N4533" s="8">
        <v>0</v>
      </c>
      <c r="P4533" s="8" t="s">
        <v>85</v>
      </c>
      <c r="Q4533" s="8">
        <v>320.7935791015625</v>
      </c>
      <c r="R4533" s="8">
        <v>118.7662887573242</v>
      </c>
      <c r="S4533" s="8">
        <v>155.52496337890619</v>
      </c>
      <c r="T4533" s="8">
        <v>200.80494689941409</v>
      </c>
      <c r="U4533" s="24" t="str">
        <f t="shared" si="356"/>
        <v/>
      </c>
      <c r="V4533" s="24" t="str">
        <f t="shared" si="357"/>
        <v/>
      </c>
      <c r="W4533" s="24" t="str">
        <f t="shared" si="358"/>
        <v/>
      </c>
      <c r="X4533" s="24" t="str">
        <f t="shared" si="359"/>
        <v/>
      </c>
      <c r="Y4533" s="25" t="str">
        <f t="shared" si="360"/>
        <v>44Co-7Cr-26Fe-8Ni-14V</v>
      </c>
    </row>
    <row r="4534" spans="1:25" ht="16" x14ac:dyDescent="0.2">
      <c r="A4534">
        <v>4532</v>
      </c>
      <c r="B4534">
        <v>4532</v>
      </c>
      <c r="C4534" s="8">
        <v>18.685420653222739</v>
      </c>
      <c r="D4534" s="8">
        <v>4.5781431612731849</v>
      </c>
      <c r="E4534" s="8">
        <v>6.2021002438665116</v>
      </c>
      <c r="F4534" s="8">
        <v>57.078446266470372</v>
      </c>
      <c r="G4534" s="8">
        <v>13.455889675167199</v>
      </c>
      <c r="H4534" s="8">
        <v>75.620409635486723</v>
      </c>
      <c r="I4534" s="8">
        <v>0.30971483437586461</v>
      </c>
      <c r="J4534" s="8">
        <v>7.5679953821335383E-2</v>
      </c>
      <c r="K4534" s="8">
        <v>379.4420965732827</v>
      </c>
      <c r="L4534" s="8">
        <v>0</v>
      </c>
      <c r="M4534" s="8">
        <v>1</v>
      </c>
      <c r="N4534" s="8">
        <v>0</v>
      </c>
      <c r="P4534" s="8" t="s">
        <v>85</v>
      </c>
      <c r="Q4534" s="8">
        <v>326.75604248046881</v>
      </c>
      <c r="R4534" s="8">
        <v>129.46339416503909</v>
      </c>
      <c r="S4534" s="8">
        <v>40.540473937988281</v>
      </c>
      <c r="T4534" s="8">
        <v>208.01995849609381</v>
      </c>
      <c r="U4534" s="24" t="str">
        <f t="shared" si="356"/>
        <v/>
      </c>
      <c r="V4534" s="24" t="str">
        <f t="shared" si="357"/>
        <v/>
      </c>
      <c r="W4534" s="24" t="str">
        <f t="shared" si="358"/>
        <v/>
      </c>
      <c r="X4534" s="24" t="str">
        <f t="shared" si="359"/>
        <v/>
      </c>
      <c r="Y4534" s="25" t="str">
        <f t="shared" si="360"/>
        <v>57Co-5Cr-19Fe-6Ni-13V</v>
      </c>
    </row>
    <row r="4535" spans="1:25" ht="16" x14ac:dyDescent="0.2">
      <c r="A4535">
        <v>4533</v>
      </c>
      <c r="B4535">
        <v>4533</v>
      </c>
      <c r="C4535" s="8">
        <v>21.68667507133263</v>
      </c>
      <c r="D4535" s="8">
        <v>49.997364026433267</v>
      </c>
      <c r="E4535" s="8">
        <v>18.452739545785239</v>
      </c>
      <c r="F4535" s="8">
        <v>3.2693025058613201</v>
      </c>
      <c r="G4535" s="8">
        <v>6.5939188505875643</v>
      </c>
      <c r="H4535" s="8">
        <v>94.489867457668012</v>
      </c>
      <c r="I4535" s="8">
        <v>0.2605079129428669</v>
      </c>
      <c r="J4535" s="8">
        <v>5.8492331514413062E-2</v>
      </c>
      <c r="K4535" s="8">
        <v>288.77915750949802</v>
      </c>
      <c r="L4535" s="8">
        <v>0</v>
      </c>
      <c r="M4535" s="8">
        <v>0</v>
      </c>
      <c r="N4535" s="8">
        <v>0</v>
      </c>
      <c r="P4535" s="8" t="s">
        <v>85</v>
      </c>
      <c r="Q4535" s="8">
        <v>204.63099670410159</v>
      </c>
      <c r="R4535" s="8">
        <v>100.0819091796875</v>
      </c>
      <c r="S4535" s="8">
        <v>934.22198486328125</v>
      </c>
      <c r="T4535" s="8">
        <v>88.688270568847656</v>
      </c>
      <c r="U4535" s="24" t="str">
        <f t="shared" si="356"/>
        <v/>
      </c>
      <c r="V4535" s="24" t="str">
        <f t="shared" si="357"/>
        <v/>
      </c>
      <c r="W4535" s="24" t="str">
        <f t="shared" si="358"/>
        <v/>
      </c>
      <c r="X4535" s="24" t="str">
        <f t="shared" si="359"/>
        <v/>
      </c>
      <c r="Y4535" s="25" t="str">
        <f t="shared" si="360"/>
        <v>3Co-50Cr-22Fe-18Ni-7V</v>
      </c>
    </row>
    <row r="4536" spans="1:25" ht="16" x14ac:dyDescent="0.2">
      <c r="A4536">
        <v>4534</v>
      </c>
      <c r="B4536">
        <v>4534</v>
      </c>
      <c r="C4536" s="8">
        <v>28.697651432242601</v>
      </c>
      <c r="D4536" s="8">
        <v>41.03239501702874</v>
      </c>
      <c r="E4536" s="8">
        <v>17.23639984828591</v>
      </c>
      <c r="F4536" s="8">
        <v>6.4893283616205482</v>
      </c>
      <c r="G4536" s="8">
        <v>6.5442253408221864</v>
      </c>
      <c r="H4536" s="8">
        <v>91.522688505341492</v>
      </c>
      <c r="I4536" s="8">
        <v>0.26814557561292629</v>
      </c>
      <c r="J4536" s="8">
        <v>5.860157104324993E-2</v>
      </c>
      <c r="K4536" s="8">
        <v>283.77451096842913</v>
      </c>
      <c r="L4536" s="8">
        <v>0</v>
      </c>
      <c r="M4536" s="8">
        <v>0</v>
      </c>
      <c r="N4536" s="8">
        <v>0</v>
      </c>
      <c r="P4536" s="8" t="s">
        <v>85</v>
      </c>
      <c r="Q4536" s="8">
        <v>190.0265808105469</v>
      </c>
      <c r="R4536" s="8">
        <v>70.892593383789062</v>
      </c>
      <c r="S4536" s="8">
        <v>914.4510498046875</v>
      </c>
      <c r="T4536" s="8">
        <v>89.468032836914062</v>
      </c>
      <c r="U4536" s="24" t="str">
        <f t="shared" si="356"/>
        <v/>
      </c>
      <c r="V4536" s="24" t="str">
        <f t="shared" si="357"/>
        <v/>
      </c>
      <c r="W4536" s="24" t="str">
        <f t="shared" si="358"/>
        <v/>
      </c>
      <c r="X4536" s="24" t="str">
        <f t="shared" si="359"/>
        <v/>
      </c>
      <c r="Y4536" s="25" t="str">
        <f t="shared" si="360"/>
        <v>6Co-41Cr-29Fe-17Ni-7V</v>
      </c>
    </row>
    <row r="4537" spans="1:25" ht="16" x14ac:dyDescent="0.2">
      <c r="A4537">
        <v>4535</v>
      </c>
      <c r="B4537">
        <v>4535</v>
      </c>
      <c r="C4537" s="8">
        <v>33.616406322292363</v>
      </c>
      <c r="D4537" s="8">
        <v>34.143648893986267</v>
      </c>
      <c r="E4537" s="8">
        <v>16.06078825035414</v>
      </c>
      <c r="F4537" s="8">
        <v>9.6747561783554072</v>
      </c>
      <c r="G4537" s="8">
        <v>6.504400355011823</v>
      </c>
      <c r="H4537" s="8">
        <v>89.235422843121796</v>
      </c>
      <c r="I4537" s="8">
        <v>0.27408870435002419</v>
      </c>
      <c r="J4537" s="8">
        <v>5.819205269329554E-2</v>
      </c>
      <c r="K4537" s="8">
        <v>276.1304502608956</v>
      </c>
      <c r="L4537" s="8">
        <v>0</v>
      </c>
      <c r="M4537" s="8">
        <v>0</v>
      </c>
      <c r="N4537" s="8">
        <v>0</v>
      </c>
      <c r="P4537" s="8" t="s">
        <v>85</v>
      </c>
      <c r="Q4537" s="8">
        <v>188.37113952636719</v>
      </c>
      <c r="R4537" s="8">
        <v>59.613822937011719</v>
      </c>
      <c r="S4537" s="8">
        <v>906.29718017578125</v>
      </c>
      <c r="T4537" s="8">
        <v>89.131660461425781</v>
      </c>
      <c r="U4537" s="24" t="str">
        <f t="shared" si="356"/>
        <v/>
      </c>
      <c r="V4537" s="24" t="str">
        <f t="shared" si="357"/>
        <v/>
      </c>
      <c r="W4537" s="24" t="str">
        <f t="shared" si="358"/>
        <v/>
      </c>
      <c r="X4537" s="24" t="str">
        <f t="shared" si="359"/>
        <v/>
      </c>
      <c r="Y4537" s="25" t="str">
        <f t="shared" si="360"/>
        <v>10Co-34Cr-34Fe-16Ni-7V</v>
      </c>
    </row>
    <row r="4538" spans="1:25" ht="16" x14ac:dyDescent="0.2">
      <c r="A4538">
        <v>4536</v>
      </c>
      <c r="B4538">
        <v>4536</v>
      </c>
      <c r="C4538" s="8">
        <v>36.120502139678898</v>
      </c>
      <c r="D4538" s="8">
        <v>28.024806304945422</v>
      </c>
      <c r="E4538" s="8">
        <v>13.70985568845286</v>
      </c>
      <c r="F4538" s="8">
        <v>14.823115373636769</v>
      </c>
      <c r="G4538" s="8">
        <v>7.3217204932860316</v>
      </c>
      <c r="H4538" s="8">
        <v>86.814322055908747</v>
      </c>
      <c r="I4538" s="8">
        <v>0.28019845685084488</v>
      </c>
      <c r="J4538" s="8">
        <v>5.7837829927952153E-2</v>
      </c>
      <c r="K4538" s="8">
        <v>268.36973201900321</v>
      </c>
      <c r="L4538" s="8">
        <v>0</v>
      </c>
      <c r="M4538" s="8">
        <v>0</v>
      </c>
      <c r="N4538" s="8">
        <v>0</v>
      </c>
      <c r="P4538" s="8" t="s">
        <v>85</v>
      </c>
      <c r="Q4538" s="8">
        <v>204.2777404785156</v>
      </c>
      <c r="R4538" s="8">
        <v>63.452095031738281</v>
      </c>
      <c r="S4538" s="8">
        <v>878.26617431640625</v>
      </c>
      <c r="T4538" s="8">
        <v>109.4252548217773</v>
      </c>
      <c r="U4538" s="24" t="str">
        <f t="shared" si="356"/>
        <v/>
      </c>
      <c r="V4538" s="24" t="str">
        <f t="shared" si="357"/>
        <v/>
      </c>
      <c r="W4538" s="24" t="str">
        <f t="shared" si="358"/>
        <v/>
      </c>
      <c r="X4538" s="24" t="str">
        <f t="shared" si="359"/>
        <v/>
      </c>
      <c r="Y4538" s="25" t="str">
        <f t="shared" si="360"/>
        <v>15Co-28Cr-36Fe-14Ni-7V</v>
      </c>
    </row>
    <row r="4539" spans="1:25" ht="16" x14ac:dyDescent="0.2">
      <c r="A4539">
        <v>4537</v>
      </c>
      <c r="B4539">
        <v>4537</v>
      </c>
      <c r="C4539" s="8">
        <v>37.93686382554948</v>
      </c>
      <c r="D4539" s="8">
        <v>22.307924053480001</v>
      </c>
      <c r="E4539" s="8">
        <v>11.542736108973161</v>
      </c>
      <c r="F4539" s="8">
        <v>20.016659652298891</v>
      </c>
      <c r="G4539" s="8">
        <v>8.195816359698469</v>
      </c>
      <c r="H4539" s="8">
        <v>84.490549810248723</v>
      </c>
      <c r="I4539" s="8">
        <v>0.28607565586260858</v>
      </c>
      <c r="J4539" s="8">
        <v>5.9923885113080132E-2</v>
      </c>
      <c r="K4539" s="8">
        <v>279.37973859515529</v>
      </c>
      <c r="L4539" s="8">
        <v>0</v>
      </c>
      <c r="M4539" s="8">
        <v>0</v>
      </c>
      <c r="N4539" s="8">
        <v>0</v>
      </c>
      <c r="P4539" s="8" t="s">
        <v>85</v>
      </c>
      <c r="Q4539" s="8">
        <v>244.13627624511719</v>
      </c>
      <c r="R4539" s="8">
        <v>92.15338134765625</v>
      </c>
      <c r="S4539" s="8">
        <v>681.9046630859375</v>
      </c>
      <c r="T4539" s="8">
        <v>183.64320373535159</v>
      </c>
      <c r="U4539" s="24" t="str">
        <f t="shared" si="356"/>
        <v/>
      </c>
      <c r="V4539" s="24" t="str">
        <f t="shared" si="357"/>
        <v/>
      </c>
      <c r="W4539" s="24" t="str">
        <f t="shared" si="358"/>
        <v/>
      </c>
      <c r="X4539" s="24" t="str">
        <f t="shared" si="359"/>
        <v/>
      </c>
      <c r="Y4539" s="25" t="str">
        <f t="shared" si="360"/>
        <v>20Co-22Cr-38Fe-12Ni-8V</v>
      </c>
    </row>
    <row r="4540" spans="1:25" ht="16" x14ac:dyDescent="0.2">
      <c r="A4540">
        <v>4538</v>
      </c>
      <c r="B4540">
        <v>4538</v>
      </c>
      <c r="C4540" s="8">
        <v>38.106040786409586</v>
      </c>
      <c r="D4540" s="8">
        <v>16.805553585379769</v>
      </c>
      <c r="E4540" s="8">
        <v>9.486171969591819</v>
      </c>
      <c r="F4540" s="8">
        <v>26.455161362783858</v>
      </c>
      <c r="G4540" s="8">
        <v>9.1470722958349722</v>
      </c>
      <c r="H4540" s="8">
        <v>82.177376431026261</v>
      </c>
      <c r="I4540" s="8">
        <v>0.29203173263608528</v>
      </c>
      <c r="J4540" s="8">
        <v>6.4259139911347865E-2</v>
      </c>
      <c r="K4540" s="8">
        <v>307.91253740437782</v>
      </c>
      <c r="L4540" s="8">
        <v>0</v>
      </c>
      <c r="M4540" s="8">
        <v>1</v>
      </c>
      <c r="N4540" s="8">
        <v>0</v>
      </c>
      <c r="P4540" s="8" t="s">
        <v>85</v>
      </c>
      <c r="Q4540" s="8">
        <v>281.113037109375</v>
      </c>
      <c r="R4540" s="8">
        <v>101.5799865722656</v>
      </c>
      <c r="S4540" s="8">
        <v>393.71847534179688</v>
      </c>
      <c r="T4540" s="8">
        <v>189.34590148925781</v>
      </c>
      <c r="U4540" s="24" t="str">
        <f t="shared" si="356"/>
        <v/>
      </c>
      <c r="V4540" s="24" t="str">
        <f t="shared" si="357"/>
        <v/>
      </c>
      <c r="W4540" s="24" t="str">
        <f t="shared" si="358"/>
        <v/>
      </c>
      <c r="X4540" s="24" t="str">
        <f t="shared" si="359"/>
        <v/>
      </c>
      <c r="Y4540" s="25" t="str">
        <f t="shared" si="360"/>
        <v>26Co-17Cr-38Fe-9Ni-9V</v>
      </c>
    </row>
    <row r="4541" spans="1:25" ht="16" x14ac:dyDescent="0.2">
      <c r="A4541">
        <v>4539</v>
      </c>
      <c r="B4541">
        <v>4539</v>
      </c>
      <c r="C4541" s="8">
        <v>36.857162737685456</v>
      </c>
      <c r="D4541" s="8">
        <v>11.12939377541842</v>
      </c>
      <c r="E4541" s="8">
        <v>7.3291982433254939</v>
      </c>
      <c r="F4541" s="8">
        <v>34.689200523599773</v>
      </c>
      <c r="G4541" s="8">
        <v>9.9950447199708474</v>
      </c>
      <c r="H4541" s="8">
        <v>79.820641431238499</v>
      </c>
      <c r="I4541" s="8">
        <v>0.29828120494927052</v>
      </c>
      <c r="J4541" s="8">
        <v>6.657570285610831E-2</v>
      </c>
      <c r="K4541" s="8">
        <v>320.05235000689908</v>
      </c>
      <c r="L4541" s="8">
        <v>0</v>
      </c>
      <c r="M4541" s="8">
        <v>1</v>
      </c>
      <c r="N4541" s="8">
        <v>0</v>
      </c>
      <c r="P4541" s="8" t="s">
        <v>85</v>
      </c>
      <c r="Q4541" s="8">
        <v>295.03302001953119</v>
      </c>
      <c r="R4541" s="8">
        <v>111.8125534057617</v>
      </c>
      <c r="S4541" s="8">
        <v>142.10380554199219</v>
      </c>
      <c r="T4541" s="8">
        <v>172.82624816894531</v>
      </c>
      <c r="U4541" s="24" t="str">
        <f t="shared" si="356"/>
        <v/>
      </c>
      <c r="V4541" s="24" t="str">
        <f t="shared" si="357"/>
        <v/>
      </c>
      <c r="W4541" s="24" t="str">
        <f t="shared" si="358"/>
        <v/>
      </c>
      <c r="X4541" s="24" t="str">
        <f t="shared" si="359"/>
        <v/>
      </c>
      <c r="Y4541" s="25" t="str">
        <f t="shared" si="360"/>
        <v>35Co-11Cr-37Fe-7Ni-10V</v>
      </c>
    </row>
    <row r="4542" spans="1:25" ht="16" x14ac:dyDescent="0.2">
      <c r="A4542">
        <v>4540</v>
      </c>
      <c r="B4542">
        <v>4540</v>
      </c>
      <c r="C4542" s="8">
        <v>31.63612368122925</v>
      </c>
      <c r="D4542" s="8">
        <v>6.4431970430956307</v>
      </c>
      <c r="E4542" s="8">
        <v>5.1956698101737704</v>
      </c>
      <c r="F4542" s="8">
        <v>45.903535654190947</v>
      </c>
      <c r="G4542" s="8">
        <v>10.82147381131041</v>
      </c>
      <c r="H4542" s="8">
        <v>77.742315125420475</v>
      </c>
      <c r="I4542" s="8">
        <v>0.30409131596361311</v>
      </c>
      <c r="J4542" s="8">
        <v>6.9023911452979744E-2</v>
      </c>
      <c r="K4542" s="8">
        <v>333.36711942224389</v>
      </c>
      <c r="L4542" s="8">
        <v>0</v>
      </c>
      <c r="M4542" s="8">
        <v>1</v>
      </c>
      <c r="N4542" s="8">
        <v>0</v>
      </c>
      <c r="P4542" s="8" t="s">
        <v>85</v>
      </c>
      <c r="Q4542" s="8">
        <v>310.5023193359375</v>
      </c>
      <c r="R4542" s="8">
        <v>121.076057434082</v>
      </c>
      <c r="S4542" s="8">
        <v>45.434040069580078</v>
      </c>
      <c r="T4542" s="8">
        <v>184.46519470214841</v>
      </c>
      <c r="U4542" s="24" t="str">
        <f t="shared" si="356"/>
        <v/>
      </c>
      <c r="V4542" s="24" t="str">
        <f t="shared" si="357"/>
        <v/>
      </c>
      <c r="W4542" s="24" t="str">
        <f t="shared" si="358"/>
        <v/>
      </c>
      <c r="X4542" s="24" t="str">
        <f t="shared" si="359"/>
        <v/>
      </c>
      <c r="Y4542" s="25" t="str">
        <f t="shared" si="360"/>
        <v>46Co-6Cr-32Fe-5Ni-11V</v>
      </c>
    </row>
    <row r="4543" spans="1:25" ht="16" x14ac:dyDescent="0.2">
      <c r="A4543">
        <v>4541</v>
      </c>
      <c r="B4543">
        <v>4541</v>
      </c>
      <c r="C4543" s="8">
        <v>22.543631830878532</v>
      </c>
      <c r="D4543" s="8">
        <v>3.6502795469247422</v>
      </c>
      <c r="E4543" s="8">
        <v>4.120921020933964</v>
      </c>
      <c r="F4543" s="8">
        <v>58.956416416190841</v>
      </c>
      <c r="G4543" s="8">
        <v>10.72875118507193</v>
      </c>
      <c r="H4543" s="8">
        <v>76.62454953333669</v>
      </c>
      <c r="I4543" s="8">
        <v>0.30797695520668289</v>
      </c>
      <c r="J4543" s="8">
        <v>6.9583248005345724E-2</v>
      </c>
      <c r="K4543" s="8">
        <v>334.03008565473539</v>
      </c>
      <c r="L4543" s="8">
        <v>0</v>
      </c>
      <c r="M4543" s="8">
        <v>1</v>
      </c>
      <c r="N4543" s="8">
        <v>0</v>
      </c>
      <c r="P4543" s="8" t="s">
        <v>85</v>
      </c>
      <c r="Q4543" s="8">
        <v>311.30682373046881</v>
      </c>
      <c r="R4543" s="8">
        <v>135.5132141113281</v>
      </c>
      <c r="S4543" s="8">
        <v>-16.25113487243652</v>
      </c>
      <c r="T4543" s="8">
        <v>226.2515869140625</v>
      </c>
      <c r="U4543" s="24" t="str">
        <f t="shared" si="356"/>
        <v/>
      </c>
      <c r="V4543" s="24" t="str">
        <f t="shared" si="357"/>
        <v/>
      </c>
      <c r="W4543" s="24" t="str">
        <f t="shared" si="358"/>
        <v/>
      </c>
      <c r="X4543" s="24" t="str">
        <f t="shared" si="359"/>
        <v/>
      </c>
      <c r="Y4543" s="25" t="str">
        <f t="shared" si="360"/>
        <v>59Co-4Cr-23Fe-4Ni-11V</v>
      </c>
    </row>
    <row r="4544" spans="1:25" ht="16" x14ac:dyDescent="0.2">
      <c r="A4544">
        <v>4542</v>
      </c>
      <c r="B4544">
        <v>4542</v>
      </c>
      <c r="C4544" s="8">
        <v>37.945963859148662</v>
      </c>
      <c r="D4544" s="8">
        <v>40.103589075390019</v>
      </c>
      <c r="E4544" s="8">
        <v>10.779586885462781</v>
      </c>
      <c r="F4544" s="8">
        <v>6.4934468467293502</v>
      </c>
      <c r="G4544" s="8">
        <v>4.6774133332691816</v>
      </c>
      <c r="H4544" s="8">
        <v>92.40637326733308</v>
      </c>
      <c r="I4544" s="8">
        <v>0.26599787390257462</v>
      </c>
      <c r="J4544" s="8">
        <v>5.1822958175726713E-2</v>
      </c>
      <c r="K4544" s="8">
        <v>233.51427549758449</v>
      </c>
      <c r="L4544" s="8">
        <v>0</v>
      </c>
      <c r="M4544" s="8">
        <v>0</v>
      </c>
      <c r="N4544" s="8">
        <v>0</v>
      </c>
      <c r="P4544" s="8" t="s">
        <v>85</v>
      </c>
      <c r="Q4544" s="8">
        <v>212.06733703613281</v>
      </c>
      <c r="R4544" s="8">
        <v>80.992874145507812</v>
      </c>
      <c r="S4544" s="8">
        <v>891.65582275390625</v>
      </c>
      <c r="T4544" s="8">
        <v>89.361167907714844</v>
      </c>
      <c r="U4544" s="24" t="str">
        <f t="shared" si="356"/>
        <v/>
      </c>
      <c r="V4544" s="24" t="str">
        <f t="shared" si="357"/>
        <v/>
      </c>
      <c r="W4544" s="24" t="str">
        <f t="shared" si="358"/>
        <v/>
      </c>
      <c r="X4544" s="24" t="str">
        <f t="shared" si="359"/>
        <v/>
      </c>
      <c r="Y4544" s="25" t="str">
        <f t="shared" si="360"/>
        <v>6Co-40Cr-38Fe-11Ni-5V</v>
      </c>
    </row>
    <row r="4545" spans="1:25" ht="16" x14ac:dyDescent="0.2">
      <c r="A4545">
        <v>4543</v>
      </c>
      <c r="B4545">
        <v>4543</v>
      </c>
      <c r="C4545" s="8">
        <v>41.770432504861233</v>
      </c>
      <c r="D4545" s="8">
        <v>33.198865759235389</v>
      </c>
      <c r="E4545" s="8">
        <v>10.70836998487311</v>
      </c>
      <c r="F4545" s="8">
        <v>9.6758204257797509</v>
      </c>
      <c r="G4545" s="8">
        <v>4.6465113252505397</v>
      </c>
      <c r="H4545" s="8">
        <v>90.063129956522943</v>
      </c>
      <c r="I4545" s="8">
        <v>0.27216390293053039</v>
      </c>
      <c r="J4545" s="8">
        <v>5.2036971279977577E-2</v>
      </c>
      <c r="K4545" s="8">
        <v>230.89230958359121</v>
      </c>
      <c r="L4545" s="8">
        <v>0</v>
      </c>
      <c r="M4545" s="8">
        <v>0</v>
      </c>
      <c r="N4545" s="8">
        <v>0</v>
      </c>
      <c r="P4545" s="8" t="s">
        <v>85</v>
      </c>
      <c r="Q4545" s="8">
        <v>208.68206787109381</v>
      </c>
      <c r="R4545" s="8">
        <v>71.159423828125</v>
      </c>
      <c r="S4545" s="8">
        <v>840.63433837890625</v>
      </c>
      <c r="T4545" s="8">
        <v>116.4378128051758</v>
      </c>
      <c r="U4545" s="24" t="str">
        <f t="shared" ref="U4545:U4608" si="361">IF(ISBLANK($O4545),"",Q4545)</f>
        <v/>
      </c>
      <c r="V4545" s="24" t="str">
        <f t="shared" ref="V4545:V4608" si="362">IF(ISBLANK($O4545),"",R4545)</f>
        <v/>
      </c>
      <c r="W4545" s="24" t="str">
        <f t="shared" ref="W4545:W4608" si="363">IF(ISBLANK($O4545),"",S4545)</f>
        <v/>
      </c>
      <c r="X4545" s="24" t="str">
        <f t="shared" ref="X4545:X4608" si="364">IF(ISBLANK($O4545),"",T4545)</f>
        <v/>
      </c>
      <c r="Y4545" s="25" t="str">
        <f t="shared" ref="Y4545:Y4608" si="365">_xlfn.CONCAT(TEXT(F4545, "0"), $F$1, "-",TEXT(D4545, "0"), $D$1, "-",TEXT(C4545, "0"), $C$1, "-",   TEXT(E4545, "0"), $E$1, "-",  TEXT(G4545, "0"), $G$1)</f>
        <v>10Co-33Cr-42Fe-11Ni-5V</v>
      </c>
    </row>
    <row r="4546" spans="1:25" ht="16" x14ac:dyDescent="0.2">
      <c r="A4546">
        <v>4544</v>
      </c>
      <c r="B4546">
        <v>4544</v>
      </c>
      <c r="C4546" s="8">
        <v>44.570334601638542</v>
      </c>
      <c r="D4546" s="8">
        <v>26.40713805026979</v>
      </c>
      <c r="E4546" s="8">
        <v>9.582393035698848</v>
      </c>
      <c r="F4546" s="8">
        <v>13.896222048587569</v>
      </c>
      <c r="G4546" s="8">
        <v>5.5439122638052556</v>
      </c>
      <c r="H4546" s="8">
        <v>87.324081919105865</v>
      </c>
      <c r="I4546" s="8">
        <v>0.27905055151563768</v>
      </c>
      <c r="J4546" s="8">
        <v>5.4388586187525317E-2</v>
      </c>
      <c r="K4546" s="8">
        <v>243.25867316240689</v>
      </c>
      <c r="L4546" s="8">
        <v>0</v>
      </c>
      <c r="M4546" s="8">
        <v>0</v>
      </c>
      <c r="N4546" s="8">
        <v>0</v>
      </c>
      <c r="P4546" s="8" t="s">
        <v>85</v>
      </c>
      <c r="Q4546" s="8">
        <v>215.1560974121094</v>
      </c>
      <c r="R4546" s="8">
        <v>70.409553527832031</v>
      </c>
      <c r="S4546" s="8">
        <v>693.6256103515625</v>
      </c>
      <c r="T4546" s="8">
        <v>165.89100646972659</v>
      </c>
      <c r="U4546" s="24" t="str">
        <f t="shared" si="361"/>
        <v/>
      </c>
      <c r="V4546" s="24" t="str">
        <f t="shared" si="362"/>
        <v/>
      </c>
      <c r="W4546" s="24" t="str">
        <f t="shared" si="363"/>
        <v/>
      </c>
      <c r="X4546" s="24" t="str">
        <f t="shared" si="364"/>
        <v/>
      </c>
      <c r="Y4546" s="25" t="str">
        <f t="shared" si="365"/>
        <v>14Co-26Cr-45Fe-10Ni-6V</v>
      </c>
    </row>
    <row r="4547" spans="1:25" ht="16" x14ac:dyDescent="0.2">
      <c r="A4547">
        <v>4545</v>
      </c>
      <c r="B4547">
        <v>4545</v>
      </c>
      <c r="C4547" s="8">
        <v>45.330233678476098</v>
      </c>
      <c r="D4547" s="8">
        <v>20.63327713519395</v>
      </c>
      <c r="E4547" s="8">
        <v>8.4703953998970896</v>
      </c>
      <c r="F4547" s="8">
        <v>19.134103729262929</v>
      </c>
      <c r="G4547" s="8">
        <v>6.431990057169938</v>
      </c>
      <c r="H4547" s="8">
        <v>84.919966008985853</v>
      </c>
      <c r="I4547" s="8">
        <v>0.28520724732162211</v>
      </c>
      <c r="J4547" s="8">
        <v>5.6778752887215088E-2</v>
      </c>
      <c r="K4547" s="8">
        <v>256.3783247551608</v>
      </c>
      <c r="L4547" s="8">
        <v>0</v>
      </c>
      <c r="M4547" s="8">
        <v>0</v>
      </c>
      <c r="N4547" s="8">
        <v>0</v>
      </c>
      <c r="P4547" s="8" t="s">
        <v>85</v>
      </c>
      <c r="Q4547" s="8">
        <v>254.69648742675781</v>
      </c>
      <c r="R4547" s="8">
        <v>93.305183410644531</v>
      </c>
      <c r="S4547" s="8">
        <v>422.56680297851562</v>
      </c>
      <c r="T4547" s="8">
        <v>182.5831298828125</v>
      </c>
      <c r="U4547" s="24" t="str">
        <f t="shared" si="361"/>
        <v/>
      </c>
      <c r="V4547" s="24" t="str">
        <f t="shared" si="362"/>
        <v/>
      </c>
      <c r="W4547" s="24" t="str">
        <f t="shared" si="363"/>
        <v/>
      </c>
      <c r="X4547" s="24" t="str">
        <f t="shared" si="364"/>
        <v/>
      </c>
      <c r="Y4547" s="25" t="str">
        <f t="shared" si="365"/>
        <v>19Co-21Cr-45Fe-8Ni-6V</v>
      </c>
    </row>
    <row r="4548" spans="1:25" ht="16" x14ac:dyDescent="0.2">
      <c r="A4548">
        <v>4546</v>
      </c>
      <c r="B4548">
        <v>4546</v>
      </c>
      <c r="C4548" s="8">
        <v>45.053138937845119</v>
      </c>
      <c r="D4548" s="8">
        <v>14.91429090805439</v>
      </c>
      <c r="E4548" s="8">
        <v>6.3139631628115103</v>
      </c>
      <c r="F4548" s="8">
        <v>26.412695476050779</v>
      </c>
      <c r="G4548" s="8">
        <v>7.3059115152382166</v>
      </c>
      <c r="H4548" s="8">
        <v>82.556814846378131</v>
      </c>
      <c r="I4548" s="8">
        <v>0.29137444816231112</v>
      </c>
      <c r="J4548" s="8">
        <v>5.913006666524355E-2</v>
      </c>
      <c r="K4548" s="8">
        <v>269.11839710382719</v>
      </c>
      <c r="L4548" s="8">
        <v>0</v>
      </c>
      <c r="M4548" s="8">
        <v>1</v>
      </c>
      <c r="N4548" s="8">
        <v>0</v>
      </c>
      <c r="P4548" s="8" t="s">
        <v>85</v>
      </c>
      <c r="Q4548" s="8">
        <v>275.38009643554688</v>
      </c>
      <c r="R4548" s="8">
        <v>95.602409362792969</v>
      </c>
      <c r="S4548" s="8">
        <v>190.59468078613281</v>
      </c>
      <c r="T4548" s="8">
        <v>144.9563903808594</v>
      </c>
      <c r="U4548" s="24" t="str">
        <f t="shared" si="361"/>
        <v/>
      </c>
      <c r="V4548" s="24" t="str">
        <f t="shared" si="362"/>
        <v/>
      </c>
      <c r="W4548" s="24" t="str">
        <f t="shared" si="363"/>
        <v/>
      </c>
      <c r="X4548" s="24" t="str">
        <f t="shared" si="364"/>
        <v/>
      </c>
      <c r="Y4548" s="25" t="str">
        <f t="shared" si="365"/>
        <v>26Co-15Cr-45Fe-6Ni-7V</v>
      </c>
    </row>
    <row r="4549" spans="1:25" ht="16" x14ac:dyDescent="0.2">
      <c r="A4549">
        <v>4547</v>
      </c>
      <c r="B4549">
        <v>4547</v>
      </c>
      <c r="C4549" s="8">
        <v>42.796825620357403</v>
      </c>
      <c r="D4549" s="8">
        <v>10.193090338810711</v>
      </c>
      <c r="E4549" s="8">
        <v>5.2305981831486026</v>
      </c>
      <c r="F4549" s="8">
        <v>33.608819226944682</v>
      </c>
      <c r="G4549" s="8">
        <v>8.1706666307386051</v>
      </c>
      <c r="H4549" s="8">
        <v>80.474936778220822</v>
      </c>
      <c r="I4549" s="8">
        <v>0.29691218363876459</v>
      </c>
      <c r="J4549" s="8">
        <v>6.1708622689599903E-2</v>
      </c>
      <c r="K4549" s="8">
        <v>283.93820857059342</v>
      </c>
      <c r="L4549" s="8">
        <v>0</v>
      </c>
      <c r="M4549" s="8">
        <v>1</v>
      </c>
      <c r="N4549" s="8">
        <v>0</v>
      </c>
      <c r="P4549" s="8" t="s">
        <v>85</v>
      </c>
      <c r="Q4549" s="8">
        <v>282.21566772460938</v>
      </c>
      <c r="R4549" s="8">
        <v>100.4404678344727</v>
      </c>
      <c r="S4549" s="8">
        <v>67.755134582519531</v>
      </c>
      <c r="T4549" s="8">
        <v>147.26951599121091</v>
      </c>
      <c r="U4549" s="24" t="str">
        <f t="shared" si="361"/>
        <v/>
      </c>
      <c r="V4549" s="24" t="str">
        <f t="shared" si="362"/>
        <v/>
      </c>
      <c r="W4549" s="24" t="str">
        <f t="shared" si="363"/>
        <v/>
      </c>
      <c r="X4549" s="24" t="str">
        <f t="shared" si="364"/>
        <v/>
      </c>
      <c r="Y4549" s="25" t="str">
        <f t="shared" si="365"/>
        <v>34Co-10Cr-43Fe-5Ni-8V</v>
      </c>
    </row>
    <row r="4550" spans="1:25" ht="16" x14ac:dyDescent="0.2">
      <c r="A4550">
        <v>4548</v>
      </c>
      <c r="B4550">
        <v>4548</v>
      </c>
      <c r="C4550" s="8">
        <v>37.200358487470638</v>
      </c>
      <c r="D4550" s="8">
        <v>5.4687096416087648</v>
      </c>
      <c r="E4550" s="8">
        <v>3.0869033768216259</v>
      </c>
      <c r="F4550" s="8">
        <v>44.421391514689851</v>
      </c>
      <c r="G4550" s="8">
        <v>9.8226369794091273</v>
      </c>
      <c r="H4550" s="8">
        <v>78.006348468044308</v>
      </c>
      <c r="I4550" s="8">
        <v>0.30342834586224893</v>
      </c>
      <c r="J4550" s="8">
        <v>6.4201650303843297E-2</v>
      </c>
      <c r="K4550" s="8">
        <v>296.11166328901908</v>
      </c>
      <c r="L4550" s="8">
        <v>0</v>
      </c>
      <c r="M4550" s="8">
        <v>1</v>
      </c>
      <c r="N4550" s="8">
        <v>0</v>
      </c>
      <c r="P4550" s="8" t="s">
        <v>85</v>
      </c>
      <c r="Q4550" s="8">
        <v>305.56784057617188</v>
      </c>
      <c r="R4550" s="8">
        <v>121.622917175293</v>
      </c>
      <c r="S4550" s="8">
        <v>12.576999664306641</v>
      </c>
      <c r="T4550" s="8">
        <v>185.57804870605469</v>
      </c>
      <c r="U4550" s="24" t="str">
        <f t="shared" si="361"/>
        <v/>
      </c>
      <c r="V4550" s="24" t="str">
        <f t="shared" si="362"/>
        <v/>
      </c>
      <c r="W4550" s="24" t="str">
        <f t="shared" si="363"/>
        <v/>
      </c>
      <c r="X4550" s="24" t="str">
        <f t="shared" si="364"/>
        <v/>
      </c>
      <c r="Y4550" s="25" t="str">
        <f t="shared" si="365"/>
        <v>44Co-5Cr-37Fe-3Ni-10V</v>
      </c>
    </row>
    <row r="4551" spans="1:25" ht="16" x14ac:dyDescent="0.2">
      <c r="A4551">
        <v>4549</v>
      </c>
      <c r="B4551">
        <v>4549</v>
      </c>
      <c r="C4551" s="8">
        <v>50.847238804734907</v>
      </c>
      <c r="D4551" s="8">
        <v>30.298242313646881</v>
      </c>
      <c r="E4551" s="8">
        <v>6.4133785188202177</v>
      </c>
      <c r="F4551" s="8">
        <v>9.6582858328450314</v>
      </c>
      <c r="G4551" s="8">
        <v>2.7828545299529819</v>
      </c>
      <c r="H4551" s="8">
        <v>90.185584691913263</v>
      </c>
      <c r="I4551" s="8">
        <v>0.27209209880188961</v>
      </c>
      <c r="J4551" s="8">
        <v>4.5171290078577113E-2</v>
      </c>
      <c r="K4551" s="8">
        <v>181.55628766360061</v>
      </c>
      <c r="L4551" s="8">
        <v>0</v>
      </c>
      <c r="M4551" s="8">
        <v>0</v>
      </c>
      <c r="N4551" s="8">
        <v>0</v>
      </c>
      <c r="P4551" s="8" t="s">
        <v>85</v>
      </c>
      <c r="Q4551" s="8">
        <v>211.0097351074219</v>
      </c>
      <c r="R4551" s="8">
        <v>67.035484313964844</v>
      </c>
      <c r="S4551" s="8">
        <v>656.5885009765625</v>
      </c>
      <c r="T4551" s="8">
        <v>200.07102966308591</v>
      </c>
      <c r="U4551" s="24" t="str">
        <f t="shared" si="361"/>
        <v/>
      </c>
      <c r="V4551" s="24" t="str">
        <f t="shared" si="362"/>
        <v/>
      </c>
      <c r="W4551" s="24" t="str">
        <f t="shared" si="363"/>
        <v/>
      </c>
      <c r="X4551" s="24" t="str">
        <f t="shared" si="364"/>
        <v/>
      </c>
      <c r="Y4551" s="25" t="str">
        <f t="shared" si="365"/>
        <v>10Co-30Cr-51Fe-6Ni-3V</v>
      </c>
    </row>
    <row r="4552" spans="1:25" ht="16" x14ac:dyDescent="0.2">
      <c r="A4552">
        <v>4550</v>
      </c>
      <c r="B4552">
        <v>4550</v>
      </c>
      <c r="C4552" s="8">
        <v>52.551974997799512</v>
      </c>
      <c r="D4552" s="8">
        <v>23.5231671075368</v>
      </c>
      <c r="E4552" s="8">
        <v>6.3734590778324938</v>
      </c>
      <c r="F4552" s="8">
        <v>13.864021581017409</v>
      </c>
      <c r="G4552" s="8">
        <v>3.6873772358137868</v>
      </c>
      <c r="H4552" s="8">
        <v>87.391935120109196</v>
      </c>
      <c r="I4552" s="8">
        <v>0.27919340540185128</v>
      </c>
      <c r="J4552" s="8">
        <v>4.7820049078748733E-2</v>
      </c>
      <c r="K4552" s="8">
        <v>195.5737494466064</v>
      </c>
      <c r="L4552" s="8">
        <v>0</v>
      </c>
      <c r="M4552" s="8">
        <v>0</v>
      </c>
      <c r="N4552" s="8">
        <v>0</v>
      </c>
      <c r="P4552" s="8" t="s">
        <v>85</v>
      </c>
      <c r="Q4552" s="8">
        <v>221.3038024902344</v>
      </c>
      <c r="R4552" s="8">
        <v>69.0552978515625</v>
      </c>
      <c r="S4552" s="8">
        <v>391.9713134765625</v>
      </c>
      <c r="T4552" s="8">
        <v>165.55772399902341</v>
      </c>
      <c r="U4552" s="24" t="str">
        <f t="shared" si="361"/>
        <v/>
      </c>
      <c r="V4552" s="24" t="str">
        <f t="shared" si="362"/>
        <v/>
      </c>
      <c r="W4552" s="24" t="str">
        <f t="shared" si="363"/>
        <v/>
      </c>
      <c r="X4552" s="24" t="str">
        <f t="shared" si="364"/>
        <v/>
      </c>
      <c r="Y4552" s="25" t="str">
        <f t="shared" si="365"/>
        <v>14Co-24Cr-53Fe-6Ni-4V</v>
      </c>
    </row>
    <row r="4553" spans="1:25" ht="16" x14ac:dyDescent="0.2">
      <c r="A4553">
        <v>4551</v>
      </c>
      <c r="B4553">
        <v>4551</v>
      </c>
      <c r="C4553" s="8">
        <v>53.265913719251053</v>
      </c>
      <c r="D4553" s="8">
        <v>17.778585273977111</v>
      </c>
      <c r="E4553" s="8">
        <v>5.2817977677556991</v>
      </c>
      <c r="F4553" s="8">
        <v>19.090011569746508</v>
      </c>
      <c r="G4553" s="8">
        <v>4.5836916692696228</v>
      </c>
      <c r="H4553" s="8">
        <v>84.983888193266125</v>
      </c>
      <c r="I4553" s="8">
        <v>0.28535212315613268</v>
      </c>
      <c r="J4553" s="8">
        <v>5.0368265241675467E-2</v>
      </c>
      <c r="K4553" s="8">
        <v>209.41925129554409</v>
      </c>
      <c r="L4553" s="8">
        <v>0</v>
      </c>
      <c r="M4553" s="8">
        <v>1</v>
      </c>
      <c r="N4553" s="8">
        <v>0</v>
      </c>
      <c r="P4553" s="8" t="s">
        <v>85</v>
      </c>
      <c r="Q4553" s="8">
        <v>246.94413757324219</v>
      </c>
      <c r="R4553" s="8">
        <v>87.670921325683594</v>
      </c>
      <c r="S4553" s="8">
        <v>202.13728332519531</v>
      </c>
      <c r="T4553" s="8">
        <v>120.7975540161133</v>
      </c>
      <c r="U4553" s="24" t="str">
        <f t="shared" si="361"/>
        <v/>
      </c>
      <c r="V4553" s="24" t="str">
        <f t="shared" si="362"/>
        <v/>
      </c>
      <c r="W4553" s="24" t="str">
        <f t="shared" si="363"/>
        <v/>
      </c>
      <c r="X4553" s="24" t="str">
        <f t="shared" si="364"/>
        <v/>
      </c>
      <c r="Y4553" s="25" t="str">
        <f t="shared" si="365"/>
        <v>19Co-18Cr-53Fe-5Ni-5V</v>
      </c>
    </row>
    <row r="4554" spans="1:25" ht="16" x14ac:dyDescent="0.2">
      <c r="A4554">
        <v>4552</v>
      </c>
      <c r="B4554">
        <v>4552</v>
      </c>
      <c r="C4554" s="8">
        <v>53.507301376294627</v>
      </c>
      <c r="D4554" s="8">
        <v>12.21942069849991</v>
      </c>
      <c r="E4554" s="8">
        <v>4.24458683213469</v>
      </c>
      <c r="F4554" s="8">
        <v>24.503334531507161</v>
      </c>
      <c r="G4554" s="8">
        <v>5.5253565615636093</v>
      </c>
      <c r="H4554" s="8">
        <v>82.604973345632075</v>
      </c>
      <c r="I4554" s="8">
        <v>0.2914518021896878</v>
      </c>
      <c r="J4554" s="8">
        <v>5.5762883010585317E-2</v>
      </c>
      <c r="K4554" s="8">
        <v>243.9399401120794</v>
      </c>
      <c r="L4554" s="8">
        <v>0</v>
      </c>
      <c r="M4554" s="8">
        <v>1</v>
      </c>
      <c r="N4554" s="8">
        <v>0</v>
      </c>
      <c r="P4554" s="8" t="s">
        <v>85</v>
      </c>
      <c r="Q4554" s="8">
        <v>245.44505310058591</v>
      </c>
      <c r="R4554" s="8">
        <v>80.492561340332031</v>
      </c>
      <c r="S4554" s="8">
        <v>56.416290283203118</v>
      </c>
      <c r="T4554" s="8">
        <v>100.534294128418</v>
      </c>
      <c r="U4554" s="24" t="str">
        <f t="shared" si="361"/>
        <v/>
      </c>
      <c r="V4554" s="24" t="str">
        <f t="shared" si="362"/>
        <v/>
      </c>
      <c r="W4554" s="24" t="str">
        <f t="shared" si="363"/>
        <v/>
      </c>
      <c r="X4554" s="24" t="str">
        <f t="shared" si="364"/>
        <v/>
      </c>
      <c r="Y4554" s="25" t="str">
        <f t="shared" si="365"/>
        <v>25Co-12Cr-54Fe-4Ni-6V</v>
      </c>
    </row>
    <row r="4555" spans="1:25" ht="16" x14ac:dyDescent="0.2">
      <c r="A4555">
        <v>4553</v>
      </c>
      <c r="B4555">
        <v>4553</v>
      </c>
      <c r="C4555" s="8">
        <v>49.697916544306239</v>
      </c>
      <c r="D4555" s="8">
        <v>7.4033494902508554</v>
      </c>
      <c r="E4555" s="8">
        <v>4.1789427559593548</v>
      </c>
      <c r="F4555" s="8">
        <v>31.466584654025191</v>
      </c>
      <c r="G4555" s="8">
        <v>7.2532065554583802</v>
      </c>
      <c r="H4555" s="8">
        <v>80.031226073940445</v>
      </c>
      <c r="I4555" s="8">
        <v>0.29802742813166871</v>
      </c>
      <c r="J4555" s="8">
        <v>5.8634031126832888E-2</v>
      </c>
      <c r="K4555" s="8">
        <v>259.33575995314612</v>
      </c>
      <c r="L4555" s="8">
        <v>0</v>
      </c>
      <c r="M4555" s="8">
        <v>1</v>
      </c>
      <c r="N4555" s="8">
        <v>0</v>
      </c>
      <c r="P4555" s="8" t="s">
        <v>85</v>
      </c>
      <c r="Q4555" s="8">
        <v>261.08584594726562</v>
      </c>
      <c r="R4555" s="8">
        <v>88.584426879882812</v>
      </c>
      <c r="S4555" s="8">
        <v>-9.2954158782958984</v>
      </c>
      <c r="T4555" s="8">
        <v>131.2254638671875</v>
      </c>
      <c r="U4555" s="24" t="str">
        <f t="shared" si="361"/>
        <v/>
      </c>
      <c r="V4555" s="24" t="str">
        <f t="shared" si="362"/>
        <v/>
      </c>
      <c r="W4555" s="24" t="str">
        <f t="shared" si="363"/>
        <v/>
      </c>
      <c r="X4555" s="24" t="str">
        <f t="shared" si="364"/>
        <v/>
      </c>
      <c r="Y4555" s="25" t="str">
        <f t="shared" si="365"/>
        <v>31Co-7Cr-50Fe-4Ni-7V</v>
      </c>
    </row>
    <row r="4556" spans="1:25" ht="16" x14ac:dyDescent="0.2">
      <c r="A4556">
        <v>4554</v>
      </c>
      <c r="B4556">
        <v>4554</v>
      </c>
      <c r="C4556" s="8">
        <v>12.01777672063163</v>
      </c>
      <c r="D4556" s="8">
        <v>30.769958556527591</v>
      </c>
      <c r="E4556" s="8">
        <v>49.474224510046213</v>
      </c>
      <c r="F4556" s="8">
        <v>3.1704748645062759</v>
      </c>
      <c r="G4556" s="8">
        <v>4.5675653482883014</v>
      </c>
      <c r="H4556" s="8">
        <v>87.600700360238704</v>
      </c>
      <c r="I4556" s="8">
        <v>0.28090313130019068</v>
      </c>
      <c r="J4556" s="8">
        <v>6.0188147779871408E-2</v>
      </c>
      <c r="K4556" s="8">
        <v>287.50236709541451</v>
      </c>
      <c r="L4556" s="8">
        <v>1</v>
      </c>
      <c r="M4556" s="8">
        <v>1</v>
      </c>
      <c r="N4556" s="8">
        <v>1</v>
      </c>
      <c r="O4556" s="8">
        <v>287.50236709541451</v>
      </c>
      <c r="P4556" s="8" t="s">
        <v>86</v>
      </c>
      <c r="Q4556" s="8">
        <v>112.424919128418</v>
      </c>
      <c r="R4556" s="8">
        <v>36.835273742675781</v>
      </c>
      <c r="S4556" s="8">
        <v>927.9630126953125</v>
      </c>
      <c r="T4556" s="8">
        <v>68.662727355957031</v>
      </c>
      <c r="U4556" s="24">
        <f t="shared" si="361"/>
        <v>112.424919128418</v>
      </c>
      <c r="V4556" s="24">
        <f t="shared" si="362"/>
        <v>36.835273742675781</v>
      </c>
      <c r="W4556" s="24">
        <f t="shared" si="363"/>
        <v>927.9630126953125</v>
      </c>
      <c r="X4556" s="24">
        <f t="shared" si="364"/>
        <v>68.662727355957031</v>
      </c>
      <c r="Y4556" s="25" t="str">
        <f t="shared" si="365"/>
        <v>3Co-31Cr-12Fe-49Ni-5V</v>
      </c>
    </row>
    <row r="4557" spans="1:25" ht="16" x14ac:dyDescent="0.2">
      <c r="A4557">
        <v>4555</v>
      </c>
      <c r="B4557">
        <v>4555</v>
      </c>
      <c r="C4557" s="8">
        <v>11.08968632653159</v>
      </c>
      <c r="D4557" s="8">
        <v>36.606758203238918</v>
      </c>
      <c r="E4557" s="8">
        <v>42.386232994848207</v>
      </c>
      <c r="F4557" s="8">
        <v>5.3193278243866873</v>
      </c>
      <c r="G4557" s="8">
        <v>4.5979946509945906</v>
      </c>
      <c r="H4557" s="8">
        <v>89.924948894698815</v>
      </c>
      <c r="I4557" s="8">
        <v>0.27473020173502533</v>
      </c>
      <c r="J4557" s="8">
        <v>5.9096526399044627E-2</v>
      </c>
      <c r="K4557" s="8">
        <v>284.93345064931839</v>
      </c>
      <c r="L4557" s="8">
        <v>1</v>
      </c>
      <c r="M4557" s="8">
        <v>1</v>
      </c>
      <c r="N4557" s="8">
        <v>1</v>
      </c>
      <c r="O4557" s="8">
        <v>284.93345064931839</v>
      </c>
      <c r="P4557" s="8" t="s">
        <v>86</v>
      </c>
      <c r="Q4557" s="8">
        <v>121.1802978515625</v>
      </c>
      <c r="R4557" s="8">
        <v>35.142425537109382</v>
      </c>
      <c r="S4557" s="8">
        <v>907.8892822265625</v>
      </c>
      <c r="T4557" s="8">
        <v>70.007316589355469</v>
      </c>
      <c r="U4557" s="24">
        <f t="shared" si="361"/>
        <v>121.1802978515625</v>
      </c>
      <c r="V4557" s="24">
        <f t="shared" si="362"/>
        <v>35.142425537109382</v>
      </c>
      <c r="W4557" s="24">
        <f t="shared" si="363"/>
        <v>907.8892822265625</v>
      </c>
      <c r="X4557" s="24">
        <f t="shared" si="364"/>
        <v>70.007316589355469</v>
      </c>
      <c r="Y4557" s="25" t="str">
        <f t="shared" si="365"/>
        <v>5Co-37Cr-11Fe-42Ni-5V</v>
      </c>
    </row>
    <row r="4558" spans="1:25" ht="16" x14ac:dyDescent="0.2">
      <c r="A4558">
        <v>4556</v>
      </c>
      <c r="B4558">
        <v>4556</v>
      </c>
      <c r="C4558" s="8">
        <v>10.231400732567341</v>
      </c>
      <c r="D4558" s="8">
        <v>41.913879258662313</v>
      </c>
      <c r="E4558" s="8">
        <v>36.563879137747591</v>
      </c>
      <c r="F4558" s="8">
        <v>7.5577637107951414</v>
      </c>
      <c r="G4558" s="8">
        <v>3.7330771602276149</v>
      </c>
      <c r="H4558" s="8">
        <v>92.447977638532237</v>
      </c>
      <c r="I4558" s="8">
        <v>0.26847754931118178</v>
      </c>
      <c r="J4558" s="8">
        <v>5.5297732791728171E-2</v>
      </c>
      <c r="K4558" s="8">
        <v>261.09121443000498</v>
      </c>
      <c r="L4558" s="8">
        <v>1</v>
      </c>
      <c r="M4558" s="8">
        <v>0</v>
      </c>
      <c r="N4558" s="8">
        <v>0</v>
      </c>
      <c r="P4558" s="8" t="s">
        <v>86</v>
      </c>
      <c r="Q4558" s="8">
        <v>137.8280944824219</v>
      </c>
      <c r="R4558" s="8">
        <v>38.141414642333977</v>
      </c>
      <c r="S4558" s="8">
        <v>890.55303955078125</v>
      </c>
      <c r="T4558" s="8">
        <v>74.55535888671875</v>
      </c>
      <c r="U4558" s="24" t="str">
        <f t="shared" si="361"/>
        <v/>
      </c>
      <c r="V4558" s="24" t="str">
        <f t="shared" si="362"/>
        <v/>
      </c>
      <c r="W4558" s="24" t="str">
        <f t="shared" si="363"/>
        <v/>
      </c>
      <c r="X4558" s="24" t="str">
        <f t="shared" si="364"/>
        <v/>
      </c>
      <c r="Y4558" s="25" t="str">
        <f t="shared" si="365"/>
        <v>8Co-42Cr-10Fe-37Ni-4V</v>
      </c>
    </row>
    <row r="4559" spans="1:25" ht="16" x14ac:dyDescent="0.2">
      <c r="A4559">
        <v>4557</v>
      </c>
      <c r="B4559">
        <v>4557</v>
      </c>
      <c r="C4559" s="8">
        <v>9.1596535469472347</v>
      </c>
      <c r="D4559" s="8">
        <v>46.430429856027978</v>
      </c>
      <c r="E4559" s="8">
        <v>28.88275090188208</v>
      </c>
      <c r="F4559" s="8">
        <v>11.813794113167241</v>
      </c>
      <c r="G4559" s="8">
        <v>3.7133715819754571</v>
      </c>
      <c r="H4559" s="8">
        <v>94.316097030602521</v>
      </c>
      <c r="I4559" s="8">
        <v>0.26361837653919012</v>
      </c>
      <c r="J4559" s="8">
        <v>5.3741893575890161E-2</v>
      </c>
      <c r="K4559" s="8">
        <v>253.15793716145799</v>
      </c>
      <c r="L4559" s="8">
        <v>0</v>
      </c>
      <c r="M4559" s="8">
        <v>0</v>
      </c>
      <c r="N4559" s="8">
        <v>0</v>
      </c>
      <c r="P4559" s="8" t="s">
        <v>86</v>
      </c>
      <c r="Q4559" s="8">
        <v>164.49647521972659</v>
      </c>
      <c r="R4559" s="8">
        <v>54.149528503417969</v>
      </c>
      <c r="S4559" s="8">
        <v>888.3963623046875</v>
      </c>
      <c r="T4559" s="8">
        <v>78.641281127929688</v>
      </c>
      <c r="U4559" s="24" t="str">
        <f t="shared" si="361"/>
        <v/>
      </c>
      <c r="V4559" s="24" t="str">
        <f t="shared" si="362"/>
        <v/>
      </c>
      <c r="W4559" s="24" t="str">
        <f t="shared" si="363"/>
        <v/>
      </c>
      <c r="X4559" s="24" t="str">
        <f t="shared" si="364"/>
        <v/>
      </c>
      <c r="Y4559" s="25" t="str">
        <f t="shared" si="365"/>
        <v>12Co-46Cr-9Fe-29Ni-4V</v>
      </c>
    </row>
    <row r="4560" spans="1:25" ht="16" x14ac:dyDescent="0.2">
      <c r="A4560">
        <v>4558</v>
      </c>
      <c r="B4560">
        <v>4558</v>
      </c>
      <c r="C4560" s="8">
        <v>7.2180307471208076</v>
      </c>
      <c r="D4560" s="8">
        <v>50.882289409449179</v>
      </c>
      <c r="E4560" s="8">
        <v>23.84413769976597</v>
      </c>
      <c r="F4560" s="8">
        <v>15.23382275238491</v>
      </c>
      <c r="G4560" s="8">
        <v>2.8217193912791418</v>
      </c>
      <c r="H4560" s="8">
        <v>96.509564116748663</v>
      </c>
      <c r="I4560" s="8">
        <v>0.25840093822414673</v>
      </c>
      <c r="J4560" s="8">
        <v>5.0014466270896993E-2</v>
      </c>
      <c r="K4560" s="8">
        <v>228.88130234020741</v>
      </c>
      <c r="L4560" s="8">
        <v>0</v>
      </c>
      <c r="M4560" s="8">
        <v>0</v>
      </c>
      <c r="N4560" s="8">
        <v>0</v>
      </c>
      <c r="P4560" s="8" t="s">
        <v>86</v>
      </c>
      <c r="Q4560" s="8">
        <v>197.9570617675781</v>
      </c>
      <c r="R4560" s="8">
        <v>83.964920043945312</v>
      </c>
      <c r="S4560" s="8">
        <v>884.74310302734375</v>
      </c>
      <c r="T4560" s="8">
        <v>90.363479614257812</v>
      </c>
      <c r="U4560" s="24" t="str">
        <f t="shared" si="361"/>
        <v/>
      </c>
      <c r="V4560" s="24" t="str">
        <f t="shared" si="362"/>
        <v/>
      </c>
      <c r="W4560" s="24" t="str">
        <f t="shared" si="363"/>
        <v/>
      </c>
      <c r="X4560" s="24" t="str">
        <f t="shared" si="364"/>
        <v/>
      </c>
      <c r="Y4560" s="25" t="str">
        <f t="shared" si="365"/>
        <v>15Co-51Cr-7Fe-24Ni-3V</v>
      </c>
    </row>
    <row r="4561" spans="1:25" ht="16" x14ac:dyDescent="0.2">
      <c r="A4561">
        <v>4559</v>
      </c>
      <c r="B4561">
        <v>4559</v>
      </c>
      <c r="C4561" s="8">
        <v>18.84994301811696</v>
      </c>
      <c r="D4561" s="8">
        <v>19.397502745348611</v>
      </c>
      <c r="E4561" s="8">
        <v>53.182024962314088</v>
      </c>
      <c r="F4561" s="8">
        <v>3.1407825568784928</v>
      </c>
      <c r="G4561" s="8">
        <v>5.4297467173418639</v>
      </c>
      <c r="H4561" s="8">
        <v>82.996438877781841</v>
      </c>
      <c r="I4561" s="8">
        <v>0.29239904805579991</v>
      </c>
      <c r="J4561" s="8">
        <v>6.0768994261025278E-2</v>
      </c>
      <c r="K4561" s="8">
        <v>280.7424657732081</v>
      </c>
      <c r="L4561" s="8">
        <v>1</v>
      </c>
      <c r="M4561" s="8">
        <v>1</v>
      </c>
      <c r="N4561" s="8">
        <v>1</v>
      </c>
      <c r="O4561" s="8">
        <v>280.7424657732081</v>
      </c>
      <c r="P4561" s="8" t="s">
        <v>86</v>
      </c>
      <c r="Q4561" s="8">
        <v>114.32082366943359</v>
      </c>
      <c r="R4561" s="8">
        <v>34.667572021484382</v>
      </c>
      <c r="S4561" s="8">
        <v>990.33416748046875</v>
      </c>
      <c r="T4561" s="8">
        <v>73.373466491699219</v>
      </c>
      <c r="U4561" s="24">
        <f t="shared" si="361"/>
        <v>114.32082366943359</v>
      </c>
      <c r="V4561" s="24">
        <f t="shared" si="362"/>
        <v>34.667572021484382</v>
      </c>
      <c r="W4561" s="24">
        <f t="shared" si="363"/>
        <v>990.33416748046875</v>
      </c>
      <c r="X4561" s="24">
        <f t="shared" si="364"/>
        <v>73.373466491699219</v>
      </c>
      <c r="Y4561" s="25" t="str">
        <f t="shared" si="365"/>
        <v>3Co-19Cr-19Fe-53Ni-5V</v>
      </c>
    </row>
    <row r="4562" spans="1:25" ht="16" x14ac:dyDescent="0.2">
      <c r="A4562">
        <v>4560</v>
      </c>
      <c r="B4562">
        <v>4560</v>
      </c>
      <c r="C4562" s="8">
        <v>16.991944746590399</v>
      </c>
      <c r="D4562" s="8">
        <v>25.126269665525552</v>
      </c>
      <c r="E4562" s="8">
        <v>46.225870146791479</v>
      </c>
      <c r="F4562" s="8">
        <v>5.2738083679241354</v>
      </c>
      <c r="G4562" s="8">
        <v>6.3821070731684397</v>
      </c>
      <c r="H4562" s="8">
        <v>84.855146113569688</v>
      </c>
      <c r="I4562" s="8">
        <v>0.28710307992117717</v>
      </c>
      <c r="J4562" s="8">
        <v>6.3543682934261811E-2</v>
      </c>
      <c r="K4562" s="8">
        <v>307.55891990521582</v>
      </c>
      <c r="L4562" s="8">
        <v>1</v>
      </c>
      <c r="M4562" s="8">
        <v>1</v>
      </c>
      <c r="N4562" s="8">
        <v>1</v>
      </c>
      <c r="O4562" s="8">
        <v>307.55891990521582</v>
      </c>
      <c r="P4562" s="8" t="s">
        <v>86</v>
      </c>
      <c r="Q4562" s="8">
        <v>118.9578399658203</v>
      </c>
      <c r="R4562" s="8">
        <v>33.903839111328118</v>
      </c>
      <c r="S4562" s="8">
        <v>979.572509765625</v>
      </c>
      <c r="T4562" s="8">
        <v>69.56781005859375</v>
      </c>
      <c r="U4562" s="24">
        <f t="shared" si="361"/>
        <v>118.9578399658203</v>
      </c>
      <c r="V4562" s="24">
        <f t="shared" si="362"/>
        <v>33.903839111328118</v>
      </c>
      <c r="W4562" s="24">
        <f t="shared" si="363"/>
        <v>979.572509765625</v>
      </c>
      <c r="X4562" s="24">
        <f t="shared" si="364"/>
        <v>69.56781005859375</v>
      </c>
      <c r="Y4562" s="25" t="str">
        <f t="shared" si="365"/>
        <v>5Co-25Cr-17Fe-46Ni-6V</v>
      </c>
    </row>
    <row r="4563" spans="1:25" ht="16" x14ac:dyDescent="0.2">
      <c r="A4563">
        <v>4561</v>
      </c>
      <c r="B4563">
        <v>4561</v>
      </c>
      <c r="C4563" s="8">
        <v>15.933272378516721</v>
      </c>
      <c r="D4563" s="8">
        <v>29.669147155383641</v>
      </c>
      <c r="E4563" s="8">
        <v>39.774693993767997</v>
      </c>
      <c r="F4563" s="8">
        <v>7.3560252723548363</v>
      </c>
      <c r="G4563" s="8">
        <v>7.2668611999768036</v>
      </c>
      <c r="H4563" s="8">
        <v>86.281887136308001</v>
      </c>
      <c r="I4563" s="8">
        <v>0.28293777058883118</v>
      </c>
      <c r="J4563" s="8">
        <v>6.5129349219497104E-2</v>
      </c>
      <c r="K4563" s="8">
        <v>324.45025361460648</v>
      </c>
      <c r="L4563" s="8">
        <v>1</v>
      </c>
      <c r="M4563" s="8">
        <v>1</v>
      </c>
      <c r="N4563" s="8">
        <v>1</v>
      </c>
      <c r="O4563" s="8">
        <v>324.45025361460648</v>
      </c>
      <c r="P4563" s="8" t="s">
        <v>86</v>
      </c>
      <c r="Q4563" s="8">
        <v>124.79600524902339</v>
      </c>
      <c r="R4563" s="8">
        <v>33.085437774658203</v>
      </c>
      <c r="S4563" s="8">
        <v>964.8948974609375</v>
      </c>
      <c r="T4563" s="8">
        <v>66.843788146972656</v>
      </c>
      <c r="U4563" s="24">
        <f t="shared" si="361"/>
        <v>124.79600524902339</v>
      </c>
      <c r="V4563" s="24">
        <f t="shared" si="362"/>
        <v>33.085437774658203</v>
      </c>
      <c r="W4563" s="24">
        <f t="shared" si="363"/>
        <v>964.8948974609375</v>
      </c>
      <c r="X4563" s="24">
        <f t="shared" si="364"/>
        <v>66.843788146972656</v>
      </c>
      <c r="Y4563" s="25" t="str">
        <f t="shared" si="365"/>
        <v>7Co-30Cr-16Fe-40Ni-7V</v>
      </c>
    </row>
    <row r="4564" spans="1:25" ht="16" x14ac:dyDescent="0.2">
      <c r="A4564">
        <v>4562</v>
      </c>
      <c r="B4564">
        <v>4562</v>
      </c>
      <c r="C4564" s="8">
        <v>14.14109443010987</v>
      </c>
      <c r="D4564" s="8">
        <v>33.855370739402467</v>
      </c>
      <c r="E4564" s="8">
        <v>33.973728960397388</v>
      </c>
      <c r="F4564" s="8">
        <v>10.658968076921269</v>
      </c>
      <c r="G4564" s="8">
        <v>7.3708377931690077</v>
      </c>
      <c r="H4564" s="8">
        <v>87.908984781106113</v>
      </c>
      <c r="I4564" s="8">
        <v>0.27868158556683142</v>
      </c>
      <c r="J4564" s="8">
        <v>6.4058782775351902E-2</v>
      </c>
      <c r="K4564" s="8">
        <v>320.64333930192299</v>
      </c>
      <c r="L4564" s="8">
        <v>1</v>
      </c>
      <c r="M4564" s="8">
        <v>0</v>
      </c>
      <c r="N4564" s="8">
        <v>0</v>
      </c>
      <c r="P4564" s="8" t="s">
        <v>86</v>
      </c>
      <c r="Q4564" s="8">
        <v>135.69087219238281</v>
      </c>
      <c r="R4564" s="8">
        <v>34.145462036132812</v>
      </c>
      <c r="S4564" s="8">
        <v>948.31884765625</v>
      </c>
      <c r="T4564" s="8">
        <v>69.212638854980469</v>
      </c>
      <c r="U4564" s="24" t="str">
        <f t="shared" si="361"/>
        <v/>
      </c>
      <c r="V4564" s="24" t="str">
        <f t="shared" si="362"/>
        <v/>
      </c>
      <c r="W4564" s="24" t="str">
        <f t="shared" si="363"/>
        <v/>
      </c>
      <c r="X4564" s="24" t="str">
        <f t="shared" si="364"/>
        <v/>
      </c>
      <c r="Y4564" s="25" t="str">
        <f t="shared" si="365"/>
        <v>11Co-34Cr-14Fe-34Ni-7V</v>
      </c>
    </row>
    <row r="4565" spans="1:25" ht="16" x14ac:dyDescent="0.2">
      <c r="A4565">
        <v>4563</v>
      </c>
      <c r="B4565">
        <v>4563</v>
      </c>
      <c r="C4565" s="8">
        <v>11.16149502335192</v>
      </c>
      <c r="D4565" s="8">
        <v>37.788509530695471</v>
      </c>
      <c r="E4565" s="8">
        <v>27.72945190290956</v>
      </c>
      <c r="F4565" s="8">
        <v>14.9905613211792</v>
      </c>
      <c r="G4565" s="8">
        <v>8.3299822218638493</v>
      </c>
      <c r="H4565" s="8">
        <v>89.023991812022786</v>
      </c>
      <c r="I4565" s="8">
        <v>0.27549680109857239</v>
      </c>
      <c r="J4565" s="8">
        <v>6.4735713392465588E-2</v>
      </c>
      <c r="K4565" s="8">
        <v>329.69906766681459</v>
      </c>
      <c r="L4565" s="8">
        <v>1</v>
      </c>
      <c r="M4565" s="8">
        <v>0</v>
      </c>
      <c r="N4565" s="8">
        <v>0</v>
      </c>
      <c r="P4565" s="8" t="s">
        <v>86</v>
      </c>
      <c r="Q4565" s="8">
        <v>165.23268127441409</v>
      </c>
      <c r="R4565" s="8">
        <v>51.478141784667969</v>
      </c>
      <c r="S4565" s="8">
        <v>940.04095458984375</v>
      </c>
      <c r="T4565" s="8">
        <v>71.568717956542969</v>
      </c>
      <c r="U4565" s="24" t="str">
        <f t="shared" si="361"/>
        <v/>
      </c>
      <c r="V4565" s="24" t="str">
        <f t="shared" si="362"/>
        <v/>
      </c>
      <c r="W4565" s="24" t="str">
        <f t="shared" si="363"/>
        <v/>
      </c>
      <c r="X4565" s="24" t="str">
        <f t="shared" si="364"/>
        <v/>
      </c>
      <c r="Y4565" s="25" t="str">
        <f t="shared" si="365"/>
        <v>15Co-38Cr-11Fe-28Ni-8V</v>
      </c>
    </row>
    <row r="4566" spans="1:25" ht="16" x14ac:dyDescent="0.2">
      <c r="A4566">
        <v>4564</v>
      </c>
      <c r="B4566">
        <v>4564</v>
      </c>
      <c r="C4566" s="8">
        <v>9.1527841528087368</v>
      </c>
      <c r="D4566" s="8">
        <v>41.66136299296987</v>
      </c>
      <c r="E4566" s="8">
        <v>22.44751438984553</v>
      </c>
      <c r="F4566" s="8">
        <v>19.317165077239881</v>
      </c>
      <c r="G4566" s="8">
        <v>7.4211733871359833</v>
      </c>
      <c r="H4566" s="8">
        <v>90.999959417688075</v>
      </c>
      <c r="I4566" s="8">
        <v>0.27083606982431802</v>
      </c>
      <c r="J4566" s="8">
        <v>6.1652215478917062E-2</v>
      </c>
      <c r="K4566" s="8">
        <v>309.82503400700949</v>
      </c>
      <c r="L4566" s="8">
        <v>0</v>
      </c>
      <c r="M4566" s="8">
        <v>0</v>
      </c>
      <c r="N4566" s="8">
        <v>0</v>
      </c>
      <c r="P4566" s="8" t="s">
        <v>86</v>
      </c>
      <c r="Q4566" s="8">
        <v>203.3290100097656</v>
      </c>
      <c r="R4566" s="8">
        <v>90.785453796386719</v>
      </c>
      <c r="S4566" s="8">
        <v>911.9757080078125</v>
      </c>
      <c r="T4566" s="8">
        <v>81.129096984863281</v>
      </c>
      <c r="U4566" s="24" t="str">
        <f t="shared" si="361"/>
        <v/>
      </c>
      <c r="V4566" s="24" t="str">
        <f t="shared" si="362"/>
        <v/>
      </c>
      <c r="W4566" s="24" t="str">
        <f t="shared" si="363"/>
        <v/>
      </c>
      <c r="X4566" s="24" t="str">
        <f t="shared" si="364"/>
        <v/>
      </c>
      <c r="Y4566" s="25" t="str">
        <f t="shared" si="365"/>
        <v>19Co-42Cr-9Fe-22Ni-7V</v>
      </c>
    </row>
    <row r="4567" spans="1:25" ht="16" x14ac:dyDescent="0.2">
      <c r="A4567">
        <v>4565</v>
      </c>
      <c r="B4567">
        <v>4565</v>
      </c>
      <c r="C4567" s="8">
        <v>7.1941307461755004</v>
      </c>
      <c r="D4567" s="8">
        <v>44.015759958443859</v>
      </c>
      <c r="E4567" s="8">
        <v>17.283771725321049</v>
      </c>
      <c r="F4567" s="8">
        <v>24.944126324938111</v>
      </c>
      <c r="G4567" s="8">
        <v>6.56221124512148</v>
      </c>
      <c r="H4567" s="8">
        <v>92.424450344053071</v>
      </c>
      <c r="I4567" s="8">
        <v>0.2676855110199246</v>
      </c>
      <c r="J4567" s="8">
        <v>5.8672640136169969E-2</v>
      </c>
      <c r="K4567" s="8">
        <v>289.5544204696817</v>
      </c>
      <c r="L4567" s="8">
        <v>0</v>
      </c>
      <c r="M4567" s="8">
        <v>0</v>
      </c>
      <c r="N4567" s="8">
        <v>0</v>
      </c>
      <c r="P4567" s="8" t="s">
        <v>86</v>
      </c>
      <c r="Q4567" s="8">
        <v>247.9000549316406</v>
      </c>
      <c r="R4567" s="8">
        <v>119.60585784912109</v>
      </c>
      <c r="S4567" s="8">
        <v>887.1768798828125</v>
      </c>
      <c r="T4567" s="8">
        <v>105.13088226318359</v>
      </c>
      <c r="U4567" s="24" t="str">
        <f t="shared" si="361"/>
        <v/>
      </c>
      <c r="V4567" s="24" t="str">
        <f t="shared" si="362"/>
        <v/>
      </c>
      <c r="W4567" s="24" t="str">
        <f t="shared" si="363"/>
        <v/>
      </c>
      <c r="X4567" s="24" t="str">
        <f t="shared" si="364"/>
        <v/>
      </c>
      <c r="Y4567" s="25" t="str">
        <f t="shared" si="365"/>
        <v>25Co-44Cr-7Fe-17Ni-7V</v>
      </c>
    </row>
    <row r="4568" spans="1:25" ht="16" x14ac:dyDescent="0.2">
      <c r="A4568">
        <v>4566</v>
      </c>
      <c r="B4568">
        <v>4566</v>
      </c>
      <c r="C4568" s="8">
        <v>28.531111336837832</v>
      </c>
      <c r="D4568" s="8">
        <v>10.991881131417941</v>
      </c>
      <c r="E4568" s="8">
        <v>53.772754900281008</v>
      </c>
      <c r="F4568" s="8">
        <v>3.1145988590183862</v>
      </c>
      <c r="G4568" s="8">
        <v>3.5896537724448492</v>
      </c>
      <c r="H4568" s="8">
        <v>80.88550612618414</v>
      </c>
      <c r="I4568" s="8">
        <v>0.29827741187035861</v>
      </c>
      <c r="J4568" s="8">
        <v>5.1005403958440672E-2</v>
      </c>
      <c r="K4568" s="8">
        <v>205.50286465985329</v>
      </c>
      <c r="L4568" s="8">
        <v>1</v>
      </c>
      <c r="M4568" s="8">
        <v>1</v>
      </c>
      <c r="N4568" s="8">
        <v>1</v>
      </c>
      <c r="O4568" s="8">
        <v>205.50286465985329</v>
      </c>
      <c r="P4568" s="8" t="s">
        <v>86</v>
      </c>
      <c r="Q4568" s="8">
        <v>108.9243698120117</v>
      </c>
      <c r="R4568" s="8">
        <v>33.923583984375</v>
      </c>
      <c r="S4568" s="8">
        <v>161.21360778808591</v>
      </c>
      <c r="T4568" s="8">
        <v>59.471553802490227</v>
      </c>
      <c r="U4568" s="24">
        <f t="shared" si="361"/>
        <v>108.9243698120117</v>
      </c>
      <c r="V4568" s="24">
        <f t="shared" si="362"/>
        <v>33.923583984375</v>
      </c>
      <c r="W4568" s="24">
        <f t="shared" si="363"/>
        <v>161.21360778808591</v>
      </c>
      <c r="X4568" s="24">
        <f t="shared" si="364"/>
        <v>59.471553802490227</v>
      </c>
      <c r="Y4568" s="25" t="str">
        <f t="shared" si="365"/>
        <v>3Co-11Cr-29Fe-54Ni-4V</v>
      </c>
    </row>
    <row r="4569" spans="1:25" ht="16" x14ac:dyDescent="0.2">
      <c r="A4569">
        <v>4567</v>
      </c>
      <c r="B4569">
        <v>4567</v>
      </c>
      <c r="C4569" s="8">
        <v>26.531715949856888</v>
      </c>
      <c r="D4569" s="8">
        <v>14.638333728235111</v>
      </c>
      <c r="E4569" s="8">
        <v>47.511381564183353</v>
      </c>
      <c r="F4569" s="8">
        <v>4.1478375705478552</v>
      </c>
      <c r="G4569" s="8">
        <v>7.1707311871767887</v>
      </c>
      <c r="H4569" s="8">
        <v>80.762119420630185</v>
      </c>
      <c r="I4569" s="8">
        <v>0.29709899828555209</v>
      </c>
      <c r="J4569" s="8">
        <v>6.3817201491499109E-2</v>
      </c>
      <c r="K4569" s="8">
        <v>298.99854409722042</v>
      </c>
      <c r="L4569" s="8">
        <v>1</v>
      </c>
      <c r="M4569" s="8">
        <v>1</v>
      </c>
      <c r="N4569" s="8">
        <v>1</v>
      </c>
      <c r="O4569" s="8">
        <v>298.99854409722042</v>
      </c>
      <c r="P4569" s="8" t="s">
        <v>86</v>
      </c>
      <c r="Q4569" s="8">
        <v>119.1993103027344</v>
      </c>
      <c r="R4569" s="8">
        <v>34.853900909423828</v>
      </c>
      <c r="S4569" s="8">
        <v>728.25762939453125</v>
      </c>
      <c r="T4569" s="8">
        <v>218.26983642578119</v>
      </c>
      <c r="U4569" s="24">
        <f t="shared" si="361"/>
        <v>119.1993103027344</v>
      </c>
      <c r="V4569" s="24">
        <f t="shared" si="362"/>
        <v>34.853900909423828</v>
      </c>
      <c r="W4569" s="24">
        <f t="shared" si="363"/>
        <v>728.25762939453125</v>
      </c>
      <c r="X4569" s="24">
        <f t="shared" si="364"/>
        <v>218.26983642578119</v>
      </c>
      <c r="Y4569" s="25" t="str">
        <f t="shared" si="365"/>
        <v>4Co-15Cr-27Fe-48Ni-7V</v>
      </c>
    </row>
    <row r="4570" spans="1:25" ht="16" x14ac:dyDescent="0.2">
      <c r="A4570">
        <v>4568</v>
      </c>
      <c r="B4570">
        <v>4568</v>
      </c>
      <c r="C4570" s="8">
        <v>24.000609394669748</v>
      </c>
      <c r="D4570" s="8">
        <v>19.552415086299931</v>
      </c>
      <c r="E4570" s="8">
        <v>40.993394965424478</v>
      </c>
      <c r="F4570" s="8">
        <v>6.3317309505342783</v>
      </c>
      <c r="G4570" s="8">
        <v>9.1218496030715546</v>
      </c>
      <c r="H4570" s="8">
        <v>81.843615060849402</v>
      </c>
      <c r="I4570" s="8">
        <v>0.29349537295530292</v>
      </c>
      <c r="J4570" s="8">
        <v>6.8497561466791007E-2</v>
      </c>
      <c r="K4570" s="8">
        <v>339.18593383072931</v>
      </c>
      <c r="L4570" s="8">
        <v>1</v>
      </c>
      <c r="M4570" s="8">
        <v>1</v>
      </c>
      <c r="N4570" s="8">
        <v>1</v>
      </c>
      <c r="O4570" s="8">
        <v>339.18593383072931</v>
      </c>
      <c r="P4570" s="8" t="s">
        <v>86</v>
      </c>
      <c r="Q4570" s="8">
        <v>128.05995178222659</v>
      </c>
      <c r="R4570" s="8">
        <v>32.218593597412109</v>
      </c>
      <c r="S4570" s="8">
        <v>994.8486328125</v>
      </c>
      <c r="T4570" s="8">
        <v>73.16949462890625</v>
      </c>
      <c r="U4570" s="24">
        <f t="shared" si="361"/>
        <v>128.05995178222659</v>
      </c>
      <c r="V4570" s="24">
        <f t="shared" si="362"/>
        <v>32.218593597412109</v>
      </c>
      <c r="W4570" s="24">
        <f t="shared" si="363"/>
        <v>994.8486328125</v>
      </c>
      <c r="X4570" s="24">
        <f t="shared" si="364"/>
        <v>73.16949462890625</v>
      </c>
      <c r="Y4570" s="25" t="str">
        <f t="shared" si="365"/>
        <v>6Co-20Cr-24Fe-41Ni-9V</v>
      </c>
    </row>
    <row r="4571" spans="1:25" ht="16" x14ac:dyDescent="0.2">
      <c r="A4571">
        <v>4569</v>
      </c>
      <c r="B4571">
        <v>4569</v>
      </c>
      <c r="C4571" s="8">
        <v>20.904609221537449</v>
      </c>
      <c r="D4571" s="8">
        <v>23.17036386579705</v>
      </c>
      <c r="E4571" s="8">
        <v>35.574592048125062</v>
      </c>
      <c r="F4571" s="8">
        <v>9.4542143164721253</v>
      </c>
      <c r="G4571" s="8">
        <v>10.896220548068319</v>
      </c>
      <c r="H4571" s="8">
        <v>82.4742897163094</v>
      </c>
      <c r="I4571" s="8">
        <v>0.29124711524488522</v>
      </c>
      <c r="J4571" s="8">
        <v>7.1967758489369899E-2</v>
      </c>
      <c r="K4571" s="8">
        <v>369.72646855215658</v>
      </c>
      <c r="L4571" s="8">
        <v>1</v>
      </c>
      <c r="M4571" s="8">
        <v>1</v>
      </c>
      <c r="N4571" s="8">
        <v>1</v>
      </c>
      <c r="O4571" s="8">
        <v>369.72646855215658</v>
      </c>
      <c r="P4571" s="8" t="s">
        <v>86</v>
      </c>
      <c r="Q4571" s="8">
        <v>136.15843200683591</v>
      </c>
      <c r="R4571" s="8">
        <v>31.526535034179691</v>
      </c>
      <c r="S4571" s="8">
        <v>985.89654541015625</v>
      </c>
      <c r="T4571" s="8">
        <v>70.561996459960938</v>
      </c>
      <c r="U4571" s="24">
        <f t="shared" si="361"/>
        <v>136.15843200683591</v>
      </c>
      <c r="V4571" s="24">
        <f t="shared" si="362"/>
        <v>31.526535034179691</v>
      </c>
      <c r="W4571" s="24">
        <f t="shared" si="363"/>
        <v>985.89654541015625</v>
      </c>
      <c r="X4571" s="24">
        <f t="shared" si="364"/>
        <v>70.561996459960938</v>
      </c>
      <c r="Y4571" s="25" t="str">
        <f t="shared" si="365"/>
        <v>9Co-23Cr-21Fe-36Ni-11V</v>
      </c>
    </row>
    <row r="4572" spans="1:25" ht="16" x14ac:dyDescent="0.2">
      <c r="A4572">
        <v>4570</v>
      </c>
      <c r="B4572">
        <v>4570</v>
      </c>
      <c r="C4572" s="8">
        <v>17.149678210172869</v>
      </c>
      <c r="D4572" s="8">
        <v>26.29875395913853</v>
      </c>
      <c r="E4572" s="8">
        <v>30.74987146308062</v>
      </c>
      <c r="F4572" s="8">
        <v>13.83918711378975</v>
      </c>
      <c r="G4572" s="8">
        <v>11.962509253818229</v>
      </c>
      <c r="H4572" s="8">
        <v>83.215662226482593</v>
      </c>
      <c r="I4572" s="8">
        <v>0.28908841866642487</v>
      </c>
      <c r="J4572" s="8">
        <v>7.2878848107824939E-2</v>
      </c>
      <c r="K4572" s="8">
        <v>380.30380068829737</v>
      </c>
      <c r="L4572" s="8">
        <v>1</v>
      </c>
      <c r="M4572" s="8">
        <v>0</v>
      </c>
      <c r="N4572" s="8">
        <v>0</v>
      </c>
      <c r="P4572" s="8" t="s">
        <v>86</v>
      </c>
      <c r="Q4572" s="8">
        <v>149.4952392578125</v>
      </c>
      <c r="R4572" s="8">
        <v>33.066501617431641</v>
      </c>
      <c r="S4572" s="8">
        <v>988.41241455078125</v>
      </c>
      <c r="T4572" s="8">
        <v>74.471267700195312</v>
      </c>
      <c r="U4572" s="24" t="str">
        <f t="shared" si="361"/>
        <v/>
      </c>
      <c r="V4572" s="24" t="str">
        <f t="shared" si="362"/>
        <v/>
      </c>
      <c r="W4572" s="24" t="str">
        <f t="shared" si="363"/>
        <v/>
      </c>
      <c r="X4572" s="24" t="str">
        <f t="shared" si="364"/>
        <v/>
      </c>
      <c r="Y4572" s="25" t="str">
        <f t="shared" si="365"/>
        <v>14Co-26Cr-17Fe-31Ni-12V</v>
      </c>
    </row>
    <row r="4573" spans="1:25" ht="16" x14ac:dyDescent="0.2">
      <c r="A4573">
        <v>4571</v>
      </c>
      <c r="B4573">
        <v>4571</v>
      </c>
      <c r="C4573" s="8">
        <v>14.170308088362081</v>
      </c>
      <c r="D4573" s="8">
        <v>29.213462700690819</v>
      </c>
      <c r="E4573" s="8">
        <v>25.532935692778619</v>
      </c>
      <c r="F4573" s="8">
        <v>18.157679797050129</v>
      </c>
      <c r="G4573" s="8">
        <v>12.92561372111836</v>
      </c>
      <c r="H4573" s="8">
        <v>83.946253509615531</v>
      </c>
      <c r="I4573" s="8">
        <v>0.28695071744498452</v>
      </c>
      <c r="J4573" s="8">
        <v>7.3287684788414603E-2</v>
      </c>
      <c r="K4573" s="8">
        <v>386.81803013724448</v>
      </c>
      <c r="L4573" s="8">
        <v>1</v>
      </c>
      <c r="M4573" s="8">
        <v>0</v>
      </c>
      <c r="N4573" s="8">
        <v>0</v>
      </c>
      <c r="P4573" s="8" t="s">
        <v>86</v>
      </c>
      <c r="Q4573" s="8">
        <v>193.5856018066406</v>
      </c>
      <c r="R4573" s="8">
        <v>70.148712158203125</v>
      </c>
      <c r="S4573" s="8">
        <v>988.5489501953125</v>
      </c>
      <c r="T4573" s="8">
        <v>75.215568542480469</v>
      </c>
      <c r="U4573" s="24" t="str">
        <f t="shared" si="361"/>
        <v/>
      </c>
      <c r="V4573" s="24" t="str">
        <f t="shared" si="362"/>
        <v/>
      </c>
      <c r="W4573" s="24" t="str">
        <f t="shared" si="363"/>
        <v/>
      </c>
      <c r="X4573" s="24" t="str">
        <f t="shared" si="364"/>
        <v/>
      </c>
      <c r="Y4573" s="25" t="str">
        <f t="shared" si="365"/>
        <v>18Co-29Cr-14Fe-26Ni-13V</v>
      </c>
    </row>
    <row r="4574" spans="1:25" ht="16" x14ac:dyDescent="0.2">
      <c r="A4574">
        <v>4572</v>
      </c>
      <c r="B4574">
        <v>4572</v>
      </c>
      <c r="C4574" s="8">
        <v>11.13864902533353</v>
      </c>
      <c r="D4574" s="8">
        <v>32.054487537415113</v>
      </c>
      <c r="E4574" s="8">
        <v>20.222353048921789</v>
      </c>
      <c r="F4574" s="8">
        <v>24.576942046231959</v>
      </c>
      <c r="G4574" s="8">
        <v>12.00756834209759</v>
      </c>
      <c r="H4574" s="8">
        <v>85.520690946659428</v>
      </c>
      <c r="I4574" s="8">
        <v>0.28343311394648918</v>
      </c>
      <c r="J4574" s="8">
        <v>7.0834088417768545E-2</v>
      </c>
      <c r="K4574" s="8">
        <v>371.81751967681049</v>
      </c>
      <c r="L4574" s="8">
        <v>1</v>
      </c>
      <c r="M4574" s="8">
        <v>0</v>
      </c>
      <c r="N4574" s="8">
        <v>0</v>
      </c>
      <c r="P4574" s="8" t="s">
        <v>86</v>
      </c>
      <c r="Q4574" s="8">
        <v>262.919921875</v>
      </c>
      <c r="R4574" s="8">
        <v>134.12237548828119</v>
      </c>
      <c r="S4574" s="8">
        <v>948.73394775390625</v>
      </c>
      <c r="T4574" s="8">
        <v>93.423828125</v>
      </c>
      <c r="U4574" s="24" t="str">
        <f t="shared" si="361"/>
        <v/>
      </c>
      <c r="V4574" s="24" t="str">
        <f t="shared" si="362"/>
        <v/>
      </c>
      <c r="W4574" s="24" t="str">
        <f t="shared" si="363"/>
        <v/>
      </c>
      <c r="X4574" s="24" t="str">
        <f t="shared" si="364"/>
        <v/>
      </c>
      <c r="Y4574" s="25" t="str">
        <f t="shared" si="365"/>
        <v>25Co-32Cr-11Fe-20Ni-12V</v>
      </c>
    </row>
    <row r="4575" spans="1:25" ht="16" x14ac:dyDescent="0.2">
      <c r="A4575">
        <v>4573</v>
      </c>
      <c r="B4575">
        <v>4573</v>
      </c>
      <c r="C4575" s="8">
        <v>8.0945118725401741</v>
      </c>
      <c r="D4575" s="8">
        <v>33.913550897285347</v>
      </c>
      <c r="E4575" s="8">
        <v>15.95255274180265</v>
      </c>
      <c r="F4575" s="8">
        <v>30.964127718401951</v>
      </c>
      <c r="G4575" s="8">
        <v>11.075256769969879</v>
      </c>
      <c r="H4575" s="8">
        <v>86.731662841224818</v>
      </c>
      <c r="I4575" s="8">
        <v>0.28092961659103038</v>
      </c>
      <c r="J4575" s="8">
        <v>6.8739732090461914E-2</v>
      </c>
      <c r="K4575" s="8">
        <v>358.46690490040368</v>
      </c>
      <c r="L4575" s="8">
        <v>1</v>
      </c>
      <c r="M4575" s="8">
        <v>0</v>
      </c>
      <c r="N4575" s="8">
        <v>0</v>
      </c>
      <c r="P4575" s="8" t="s">
        <v>86</v>
      </c>
      <c r="Q4575" s="8">
        <v>308.50326538085938</v>
      </c>
      <c r="R4575" s="8">
        <v>149.89874267578119</v>
      </c>
      <c r="S4575" s="8">
        <v>875.27374267578125</v>
      </c>
      <c r="T4575" s="8">
        <v>133.31010437011719</v>
      </c>
      <c r="U4575" s="24" t="str">
        <f t="shared" si="361"/>
        <v/>
      </c>
      <c r="V4575" s="24" t="str">
        <f t="shared" si="362"/>
        <v/>
      </c>
      <c r="W4575" s="24" t="str">
        <f t="shared" si="363"/>
        <v/>
      </c>
      <c r="X4575" s="24" t="str">
        <f t="shared" si="364"/>
        <v/>
      </c>
      <c r="Y4575" s="25" t="str">
        <f t="shared" si="365"/>
        <v>31Co-34Cr-8Fe-16Ni-11V</v>
      </c>
    </row>
    <row r="4576" spans="1:25" ht="16" x14ac:dyDescent="0.2">
      <c r="A4576">
        <v>4574</v>
      </c>
      <c r="B4576">
        <v>4574</v>
      </c>
      <c r="C4576" s="8">
        <v>6.0446988633894483</v>
      </c>
      <c r="D4576" s="8">
        <v>34.705254229500603</v>
      </c>
      <c r="E4576" s="8">
        <v>12.706996733251939</v>
      </c>
      <c r="F4576" s="8">
        <v>38.272435087568141</v>
      </c>
      <c r="G4576" s="8">
        <v>8.2706150862898689</v>
      </c>
      <c r="H4576" s="8">
        <v>88.460775800259228</v>
      </c>
      <c r="I4576" s="8">
        <v>0.27791260916948318</v>
      </c>
      <c r="J4576" s="8">
        <v>6.3557418966526988E-2</v>
      </c>
      <c r="K4576" s="8">
        <v>320.87348315853228</v>
      </c>
      <c r="L4576" s="8">
        <v>1</v>
      </c>
      <c r="M4576" s="8">
        <v>0</v>
      </c>
      <c r="N4576" s="8">
        <v>0</v>
      </c>
      <c r="P4576" s="8" t="s">
        <v>86</v>
      </c>
      <c r="Q4576" s="8">
        <v>317.43350219726562</v>
      </c>
      <c r="R4576" s="8">
        <v>140.56402587890619</v>
      </c>
      <c r="S4576" s="8">
        <v>721.79046630859375</v>
      </c>
      <c r="T4576" s="8">
        <v>215.8848876953125</v>
      </c>
      <c r="U4576" s="24" t="str">
        <f t="shared" si="361"/>
        <v/>
      </c>
      <c r="V4576" s="24" t="str">
        <f t="shared" si="362"/>
        <v/>
      </c>
      <c r="W4576" s="24" t="str">
        <f t="shared" si="363"/>
        <v/>
      </c>
      <c r="X4576" s="24" t="str">
        <f t="shared" si="364"/>
        <v/>
      </c>
      <c r="Y4576" s="25" t="str">
        <f t="shared" si="365"/>
        <v>38Co-35Cr-6Fe-13Ni-8V</v>
      </c>
    </row>
    <row r="4577" spans="1:25" ht="16" x14ac:dyDescent="0.2">
      <c r="A4577">
        <v>4575</v>
      </c>
      <c r="B4577">
        <v>4575</v>
      </c>
      <c r="C4577" s="8">
        <v>37.569494374859637</v>
      </c>
      <c r="D4577" s="8">
        <v>9.2049586111453099</v>
      </c>
      <c r="E4577" s="8">
        <v>44.684660416939522</v>
      </c>
      <c r="F4577" s="8">
        <v>3.129919610098943</v>
      </c>
      <c r="G4577" s="8">
        <v>5.4109669869565984</v>
      </c>
      <c r="H4577" s="8">
        <v>79.860758466602604</v>
      </c>
      <c r="I4577" s="8">
        <v>0.29957325053140499</v>
      </c>
      <c r="J4577" s="8">
        <v>5.6475383056320397E-2</v>
      </c>
      <c r="K4577" s="8">
        <v>241.3598776351904</v>
      </c>
      <c r="L4577" s="8">
        <v>1</v>
      </c>
      <c r="M4577" s="8">
        <v>1</v>
      </c>
      <c r="N4577" s="8">
        <v>1</v>
      </c>
      <c r="O4577" s="8">
        <v>241.3598776351904</v>
      </c>
      <c r="P4577" s="8" t="s">
        <v>86</v>
      </c>
      <c r="Q4577" s="8">
        <v>115.608528137207</v>
      </c>
      <c r="R4577" s="8">
        <v>33.893848419189453</v>
      </c>
      <c r="S4577" s="8">
        <v>148.51158142089841</v>
      </c>
      <c r="T4577" s="8">
        <v>56.979080200195312</v>
      </c>
      <c r="U4577" s="24">
        <f t="shared" si="361"/>
        <v>115.608528137207</v>
      </c>
      <c r="V4577" s="24">
        <f t="shared" si="362"/>
        <v>33.893848419189453</v>
      </c>
      <c r="W4577" s="24">
        <f t="shared" si="363"/>
        <v>148.51158142089841</v>
      </c>
      <c r="X4577" s="24">
        <f t="shared" si="364"/>
        <v>56.979080200195312</v>
      </c>
      <c r="Y4577" s="25" t="str">
        <f t="shared" si="365"/>
        <v>3Co-9Cr-38Fe-45Ni-5V</v>
      </c>
    </row>
    <row r="4578" spans="1:25" ht="16" x14ac:dyDescent="0.2">
      <c r="A4578">
        <v>4576</v>
      </c>
      <c r="B4578">
        <v>4576</v>
      </c>
      <c r="C4578" s="8">
        <v>34.209532852734647</v>
      </c>
      <c r="D4578" s="8">
        <v>12.17815971616796</v>
      </c>
      <c r="E4578" s="8">
        <v>40.187415397167001</v>
      </c>
      <c r="F4578" s="8">
        <v>4.2470599642864206</v>
      </c>
      <c r="G4578" s="8">
        <v>9.1778320696439657</v>
      </c>
      <c r="H4578" s="8">
        <v>79.345770062507327</v>
      </c>
      <c r="I4578" s="8">
        <v>0.29951587665095752</v>
      </c>
      <c r="J4578" s="8">
        <v>6.7743453416537702E-2</v>
      </c>
      <c r="K4578" s="8">
        <v>324.6973717648271</v>
      </c>
      <c r="L4578" s="8">
        <v>1</v>
      </c>
      <c r="M4578" s="8">
        <v>1</v>
      </c>
      <c r="N4578" s="8">
        <v>1</v>
      </c>
      <c r="O4578" s="8">
        <v>324.6973717648271</v>
      </c>
      <c r="P4578" s="8" t="s">
        <v>86</v>
      </c>
      <c r="Q4578" s="8">
        <v>128.91978454589841</v>
      </c>
      <c r="R4578" s="8">
        <v>33.202274322509773</v>
      </c>
      <c r="S4578" s="8">
        <v>396.43228149414062</v>
      </c>
      <c r="T4578" s="8">
        <v>212.6233825683594</v>
      </c>
      <c r="U4578" s="24">
        <f t="shared" si="361"/>
        <v>128.91978454589841</v>
      </c>
      <c r="V4578" s="24">
        <f t="shared" si="362"/>
        <v>33.202274322509773</v>
      </c>
      <c r="W4578" s="24">
        <f t="shared" si="363"/>
        <v>396.43228149414062</v>
      </c>
      <c r="X4578" s="24">
        <f t="shared" si="364"/>
        <v>212.6233825683594</v>
      </c>
      <c r="Y4578" s="25" t="str">
        <f t="shared" si="365"/>
        <v>4Co-12Cr-34Fe-40Ni-9V</v>
      </c>
    </row>
    <row r="4579" spans="1:25" ht="16" x14ac:dyDescent="0.2">
      <c r="A4579">
        <v>4577</v>
      </c>
      <c r="B4579">
        <v>4577</v>
      </c>
      <c r="C4579" s="8">
        <v>29.370171338134551</v>
      </c>
      <c r="D4579" s="8">
        <v>15.086849268822711</v>
      </c>
      <c r="E4579" s="8">
        <v>35.128586476167008</v>
      </c>
      <c r="F4579" s="8">
        <v>7.4811213089777064</v>
      </c>
      <c r="G4579" s="8">
        <v>12.933271607898019</v>
      </c>
      <c r="H4579" s="8">
        <v>78.825216406034286</v>
      </c>
      <c r="I4579" s="8">
        <v>0.2996623988735857</v>
      </c>
      <c r="J4579" s="8">
        <v>7.560017292472096E-2</v>
      </c>
      <c r="K4579" s="8">
        <v>386.31750154175847</v>
      </c>
      <c r="L4579" s="8">
        <v>1</v>
      </c>
      <c r="M4579" s="8">
        <v>1</v>
      </c>
      <c r="N4579" s="8">
        <v>1</v>
      </c>
      <c r="O4579" s="8">
        <v>386.31750154175847</v>
      </c>
      <c r="P4579" s="8" t="s">
        <v>86</v>
      </c>
      <c r="Q4579" s="8">
        <v>139.04692077636719</v>
      </c>
      <c r="R4579" s="8">
        <v>32.212295532226562</v>
      </c>
      <c r="S4579" s="8">
        <v>815.16094970703125</v>
      </c>
      <c r="T4579" s="8">
        <v>195.99818420410159</v>
      </c>
      <c r="U4579" s="24">
        <f t="shared" si="361"/>
        <v>139.04692077636719</v>
      </c>
      <c r="V4579" s="24">
        <f t="shared" si="362"/>
        <v>32.212295532226562</v>
      </c>
      <c r="W4579" s="24">
        <f t="shared" si="363"/>
        <v>815.16094970703125</v>
      </c>
      <c r="X4579" s="24">
        <f t="shared" si="364"/>
        <v>195.99818420410159</v>
      </c>
      <c r="Y4579" s="25" t="str">
        <f t="shared" si="365"/>
        <v>7Co-15Cr-29Fe-35Ni-13V</v>
      </c>
    </row>
    <row r="4580" spans="1:25" ht="16" x14ac:dyDescent="0.2">
      <c r="A4580">
        <v>4578</v>
      </c>
      <c r="B4580">
        <v>4578</v>
      </c>
      <c r="C4580" s="8">
        <v>25.193817858355409</v>
      </c>
      <c r="D4580" s="8">
        <v>17.826975353303069</v>
      </c>
      <c r="E4580" s="8">
        <v>30.717808398143791</v>
      </c>
      <c r="F4580" s="8">
        <v>10.634428396225619</v>
      </c>
      <c r="G4580" s="8">
        <v>15.6269699939721</v>
      </c>
      <c r="H4580" s="8">
        <v>78.708413923241778</v>
      </c>
      <c r="I4580" s="8">
        <v>0.29915376164176177</v>
      </c>
      <c r="J4580" s="8">
        <v>7.9856023084811351E-2</v>
      </c>
      <c r="K4580" s="8">
        <v>421.67062905967288</v>
      </c>
      <c r="L4580" s="8">
        <v>1</v>
      </c>
      <c r="M4580" s="8">
        <v>0</v>
      </c>
      <c r="N4580" s="8">
        <v>0</v>
      </c>
      <c r="P4580" s="8" t="s">
        <v>86</v>
      </c>
      <c r="Q4580" s="8">
        <v>163.19012451171881</v>
      </c>
      <c r="R4580" s="8">
        <v>35.859127044677727</v>
      </c>
      <c r="S4580" s="8">
        <v>915.22064208984375</v>
      </c>
      <c r="T4580" s="8">
        <v>128.54985046386719</v>
      </c>
      <c r="U4580" s="24" t="str">
        <f t="shared" si="361"/>
        <v/>
      </c>
      <c r="V4580" s="24" t="str">
        <f t="shared" si="362"/>
        <v/>
      </c>
      <c r="W4580" s="24" t="str">
        <f t="shared" si="363"/>
        <v/>
      </c>
      <c r="X4580" s="24" t="str">
        <f t="shared" si="364"/>
        <v/>
      </c>
      <c r="Y4580" s="25" t="str">
        <f t="shared" si="365"/>
        <v>11Co-18Cr-25Fe-31Ni-16V</v>
      </c>
    </row>
    <row r="4581" spans="1:25" ht="16" x14ac:dyDescent="0.2">
      <c r="A4581">
        <v>4579</v>
      </c>
      <c r="B4581">
        <v>4579</v>
      </c>
      <c r="C4581" s="8">
        <v>20.20425117024082</v>
      </c>
      <c r="D4581" s="8">
        <v>19.751593747922598</v>
      </c>
      <c r="E4581" s="8">
        <v>26.545507003355951</v>
      </c>
      <c r="F4581" s="8">
        <v>15.990579284465181</v>
      </c>
      <c r="G4581" s="8">
        <v>17.508068794015461</v>
      </c>
      <c r="H4581" s="8">
        <v>78.634831662854651</v>
      </c>
      <c r="I4581" s="8">
        <v>0.29897224904880088</v>
      </c>
      <c r="J4581" s="8">
        <v>8.2023684828032212E-2</v>
      </c>
      <c r="K4581" s="8">
        <v>440.33639028163958</v>
      </c>
      <c r="L4581" s="8">
        <v>1</v>
      </c>
      <c r="M4581" s="8">
        <v>0</v>
      </c>
      <c r="N4581" s="8">
        <v>0</v>
      </c>
      <c r="P4581" s="8" t="s">
        <v>86</v>
      </c>
      <c r="Q4581" s="8">
        <v>217.4021911621094</v>
      </c>
      <c r="R4581" s="8">
        <v>63.885036468505859</v>
      </c>
      <c r="S4581" s="8">
        <v>942.353759765625</v>
      </c>
      <c r="T4581" s="8">
        <v>120.1218643188477</v>
      </c>
      <c r="U4581" s="24" t="str">
        <f t="shared" si="361"/>
        <v/>
      </c>
      <c r="V4581" s="24" t="str">
        <f t="shared" si="362"/>
        <v/>
      </c>
      <c r="W4581" s="24" t="str">
        <f t="shared" si="363"/>
        <v/>
      </c>
      <c r="X4581" s="24" t="str">
        <f t="shared" si="364"/>
        <v/>
      </c>
      <c r="Y4581" s="25" t="str">
        <f t="shared" si="365"/>
        <v>16Co-20Cr-20Fe-27Ni-18V</v>
      </c>
    </row>
    <row r="4582" spans="1:25" ht="16" x14ac:dyDescent="0.2">
      <c r="A4582">
        <v>4580</v>
      </c>
      <c r="B4582">
        <v>4580</v>
      </c>
      <c r="C4582" s="8">
        <v>16.185458804789281</v>
      </c>
      <c r="D4582" s="8">
        <v>22.6040552584872</v>
      </c>
      <c r="E4582" s="8">
        <v>22.328655823795081</v>
      </c>
      <c r="F4582" s="8">
        <v>21.349868409100029</v>
      </c>
      <c r="G4582" s="8">
        <v>17.531961703828411</v>
      </c>
      <c r="H4582" s="8">
        <v>79.706196340989777</v>
      </c>
      <c r="I4582" s="8">
        <v>0.29639191949179328</v>
      </c>
      <c r="J4582" s="8">
        <v>8.1207419287950791E-2</v>
      </c>
      <c r="K4582" s="8">
        <v>438.22119662728272</v>
      </c>
      <c r="L4582" s="8">
        <v>1</v>
      </c>
      <c r="M4582" s="8">
        <v>0</v>
      </c>
      <c r="N4582" s="8">
        <v>0</v>
      </c>
      <c r="P4582" s="8" t="s">
        <v>86</v>
      </c>
      <c r="Q4582" s="8">
        <v>302.4947509765625</v>
      </c>
      <c r="R4582" s="8">
        <v>126.4371795654297</v>
      </c>
      <c r="S4582" s="8">
        <v>954.5198974609375</v>
      </c>
      <c r="T4582" s="8">
        <v>123.1528778076172</v>
      </c>
      <c r="U4582" s="24" t="str">
        <f t="shared" si="361"/>
        <v/>
      </c>
      <c r="V4582" s="24" t="str">
        <f t="shared" si="362"/>
        <v/>
      </c>
      <c r="W4582" s="24" t="str">
        <f t="shared" si="363"/>
        <v/>
      </c>
      <c r="X4582" s="24" t="str">
        <f t="shared" si="364"/>
        <v/>
      </c>
      <c r="Y4582" s="25" t="str">
        <f t="shared" si="365"/>
        <v>21Co-23Cr-16Fe-22Ni-18V</v>
      </c>
    </row>
    <row r="4583" spans="1:25" ht="16" x14ac:dyDescent="0.2">
      <c r="A4583">
        <v>4581</v>
      </c>
      <c r="B4583">
        <v>4581</v>
      </c>
      <c r="C4583" s="8">
        <v>12.25348591272585</v>
      </c>
      <c r="D4583" s="8">
        <v>24.71848471638349</v>
      </c>
      <c r="E4583" s="8">
        <v>18.245912332368079</v>
      </c>
      <c r="F4583" s="8">
        <v>28.016374403561251</v>
      </c>
      <c r="G4583" s="8">
        <v>16.765742634961331</v>
      </c>
      <c r="H4583" s="8">
        <v>80.864691814690829</v>
      </c>
      <c r="I4583" s="8">
        <v>0.29394025841862492</v>
      </c>
      <c r="J4583" s="8">
        <v>7.8871695216654436E-2</v>
      </c>
      <c r="K4583" s="8">
        <v>423.75962212557761</v>
      </c>
      <c r="L4583" s="8">
        <v>1</v>
      </c>
      <c r="M4583" s="8">
        <v>0</v>
      </c>
      <c r="N4583" s="8">
        <v>0</v>
      </c>
      <c r="P4583" s="8" t="s">
        <v>86</v>
      </c>
      <c r="Q4583" s="8">
        <v>360.8111572265625</v>
      </c>
      <c r="R4583" s="8">
        <v>152.6476745605469</v>
      </c>
      <c r="S4583" s="8">
        <v>931.2037353515625</v>
      </c>
      <c r="T4583" s="8">
        <v>131.71226501464841</v>
      </c>
      <c r="U4583" s="24" t="str">
        <f t="shared" si="361"/>
        <v/>
      </c>
      <c r="V4583" s="24" t="str">
        <f t="shared" si="362"/>
        <v/>
      </c>
      <c r="W4583" s="24" t="str">
        <f t="shared" si="363"/>
        <v/>
      </c>
      <c r="X4583" s="24" t="str">
        <f t="shared" si="364"/>
        <v/>
      </c>
      <c r="Y4583" s="25" t="str">
        <f t="shared" si="365"/>
        <v>28Co-25Cr-12Fe-18Ni-17V</v>
      </c>
    </row>
    <row r="4584" spans="1:25" ht="16" x14ac:dyDescent="0.2">
      <c r="A4584">
        <v>4582</v>
      </c>
      <c r="B4584">
        <v>4582</v>
      </c>
      <c r="C4584" s="8">
        <v>8.9893035223562379</v>
      </c>
      <c r="D4584" s="8">
        <v>26.03824163748213</v>
      </c>
      <c r="E4584" s="8">
        <v>13.647878266434381</v>
      </c>
      <c r="F4584" s="8">
        <v>35.836255721856418</v>
      </c>
      <c r="G4584" s="8">
        <v>15.48832085187084</v>
      </c>
      <c r="H4584" s="8">
        <v>82.011387853961267</v>
      </c>
      <c r="I4584" s="8">
        <v>0.29174428143046471</v>
      </c>
      <c r="J4584" s="8">
        <v>7.7037297807727459E-2</v>
      </c>
      <c r="K4584" s="8">
        <v>413.53213846226561</v>
      </c>
      <c r="L4584" s="8">
        <v>1</v>
      </c>
      <c r="M4584" s="8">
        <v>0</v>
      </c>
      <c r="N4584" s="8">
        <v>0</v>
      </c>
      <c r="P4584" s="8" t="s">
        <v>86</v>
      </c>
      <c r="Q4584" s="8">
        <v>388.83050537109381</v>
      </c>
      <c r="R4584" s="8">
        <v>158.40840148925781</v>
      </c>
      <c r="S4584" s="8">
        <v>828.918701171875</v>
      </c>
      <c r="T4584" s="8">
        <v>171.19383239746091</v>
      </c>
      <c r="U4584" s="24" t="str">
        <f t="shared" si="361"/>
        <v/>
      </c>
      <c r="V4584" s="24" t="str">
        <f t="shared" si="362"/>
        <v/>
      </c>
      <c r="W4584" s="24" t="str">
        <f t="shared" si="363"/>
        <v/>
      </c>
      <c r="X4584" s="24" t="str">
        <f t="shared" si="364"/>
        <v/>
      </c>
      <c r="Y4584" s="25" t="str">
        <f t="shared" si="365"/>
        <v>36Co-26Cr-9Fe-14Ni-15V</v>
      </c>
    </row>
    <row r="4585" spans="1:25" ht="16" x14ac:dyDescent="0.2">
      <c r="A4585">
        <v>4583</v>
      </c>
      <c r="B4585">
        <v>4583</v>
      </c>
      <c r="C4585" s="8">
        <v>6.002799378785272</v>
      </c>
      <c r="D4585" s="8">
        <v>26.081387785619441</v>
      </c>
      <c r="E4585" s="8">
        <v>11.567340408860071</v>
      </c>
      <c r="F4585" s="8">
        <v>45.397423863539707</v>
      </c>
      <c r="G4585" s="8">
        <v>10.95104856319551</v>
      </c>
      <c r="H4585" s="8">
        <v>84.147118343054586</v>
      </c>
      <c r="I4585" s="8">
        <v>0.28842500439287178</v>
      </c>
      <c r="J4585" s="8">
        <v>6.9911391014775323E-2</v>
      </c>
      <c r="K4585" s="8">
        <v>361.53469505678612</v>
      </c>
      <c r="L4585" s="8">
        <v>1</v>
      </c>
      <c r="M4585" s="8">
        <v>1</v>
      </c>
      <c r="N4585" s="8">
        <v>1</v>
      </c>
      <c r="O4585" s="8">
        <v>361.53469505678612</v>
      </c>
      <c r="P4585" s="8" t="s">
        <v>86</v>
      </c>
      <c r="Q4585" s="8">
        <v>344.5169677734375</v>
      </c>
      <c r="R4585" s="8">
        <v>133.59895324707031</v>
      </c>
      <c r="S4585" s="8">
        <v>527.02618408203125</v>
      </c>
      <c r="T4585" s="8">
        <v>279.71255493164062</v>
      </c>
      <c r="U4585" s="24">
        <f t="shared" si="361"/>
        <v>344.5169677734375</v>
      </c>
      <c r="V4585" s="24">
        <f t="shared" si="362"/>
        <v>133.59895324707031</v>
      </c>
      <c r="W4585" s="24">
        <f t="shared" si="363"/>
        <v>527.02618408203125</v>
      </c>
      <c r="X4585" s="24">
        <f t="shared" si="364"/>
        <v>279.71255493164062</v>
      </c>
      <c r="Y4585" s="25" t="str">
        <f t="shared" si="365"/>
        <v>45Co-26Cr-6Fe-12Ni-11V</v>
      </c>
    </row>
    <row r="4586" spans="1:25" ht="16" x14ac:dyDescent="0.2">
      <c r="A4586">
        <v>4584</v>
      </c>
      <c r="B4586">
        <v>4584</v>
      </c>
      <c r="C4586" s="8">
        <v>44.726452417957461</v>
      </c>
      <c r="D4586" s="8">
        <v>7.4030726645588949</v>
      </c>
      <c r="E4586" s="8">
        <v>36.564381849892897</v>
      </c>
      <c r="F4586" s="8">
        <v>3.146540805698868</v>
      </c>
      <c r="G4586" s="8">
        <v>8.1595522618918803</v>
      </c>
      <c r="H4586" s="8">
        <v>78.380146395211895</v>
      </c>
      <c r="I4586" s="8">
        <v>0.30187595967134501</v>
      </c>
      <c r="J4586" s="8">
        <v>6.3684333798223372E-2</v>
      </c>
      <c r="K4586" s="8">
        <v>290.97339673764202</v>
      </c>
      <c r="L4586" s="8">
        <v>1</v>
      </c>
      <c r="M4586" s="8">
        <v>1</v>
      </c>
      <c r="N4586" s="8">
        <v>1</v>
      </c>
      <c r="O4586" s="8">
        <v>290.97339673764202</v>
      </c>
      <c r="P4586" s="8" t="s">
        <v>86</v>
      </c>
      <c r="Q4586" s="8">
        <v>122.8202209472656</v>
      </c>
      <c r="R4586" s="8">
        <v>32.727779388427727</v>
      </c>
      <c r="S4586" s="8">
        <v>121.98936462402339</v>
      </c>
      <c r="T4586" s="8">
        <v>46.783451080322273</v>
      </c>
      <c r="U4586" s="24">
        <f t="shared" si="361"/>
        <v>122.8202209472656</v>
      </c>
      <c r="V4586" s="24">
        <f t="shared" si="362"/>
        <v>32.727779388427727</v>
      </c>
      <c r="W4586" s="24">
        <f t="shared" si="363"/>
        <v>121.98936462402339</v>
      </c>
      <c r="X4586" s="24">
        <f t="shared" si="364"/>
        <v>46.783451080322273</v>
      </c>
      <c r="Y4586" s="25" t="str">
        <f t="shared" si="365"/>
        <v>3Co-7Cr-45Fe-37Ni-8V</v>
      </c>
    </row>
    <row r="4587" spans="1:25" ht="16" x14ac:dyDescent="0.2">
      <c r="A4587">
        <v>4585</v>
      </c>
      <c r="B4587">
        <v>4585</v>
      </c>
      <c r="C4587" s="8">
        <v>39.41755918878517</v>
      </c>
      <c r="D4587" s="8">
        <v>9.4101210017482444</v>
      </c>
      <c r="E4587" s="8">
        <v>32.932527861530282</v>
      </c>
      <c r="F4587" s="8">
        <v>5.3328000521216019</v>
      </c>
      <c r="G4587" s="8">
        <v>12.906991895814709</v>
      </c>
      <c r="H4587" s="8">
        <v>77.063091986940194</v>
      </c>
      <c r="I4587" s="8">
        <v>0.30379367046514322</v>
      </c>
      <c r="J4587" s="8">
        <v>7.4385006060249101E-2</v>
      </c>
      <c r="K4587" s="8">
        <v>370.33284401216599</v>
      </c>
      <c r="L4587" s="8">
        <v>1</v>
      </c>
      <c r="M4587" s="8">
        <v>1</v>
      </c>
      <c r="N4587" s="8">
        <v>1</v>
      </c>
      <c r="O4587" s="8">
        <v>370.33284401216599</v>
      </c>
      <c r="P4587" s="8" t="s">
        <v>86</v>
      </c>
      <c r="Q4587" s="8">
        <v>137.50651550292969</v>
      </c>
      <c r="R4587" s="8">
        <v>32.332832336425781</v>
      </c>
      <c r="S4587" s="8">
        <v>260.50714111328119</v>
      </c>
      <c r="T4587" s="8">
        <v>152.02552795410159</v>
      </c>
      <c r="U4587" s="24">
        <f t="shared" si="361"/>
        <v>137.50651550292969</v>
      </c>
      <c r="V4587" s="24">
        <f t="shared" si="362"/>
        <v>32.332832336425781</v>
      </c>
      <c r="W4587" s="24">
        <f t="shared" si="363"/>
        <v>260.50714111328119</v>
      </c>
      <c r="X4587" s="24">
        <f t="shared" si="364"/>
        <v>152.02552795410159</v>
      </c>
      <c r="Y4587" s="25" t="str">
        <f t="shared" si="365"/>
        <v>5Co-9Cr-39Fe-33Ni-13V</v>
      </c>
    </row>
    <row r="4588" spans="1:25" ht="16" x14ac:dyDescent="0.2">
      <c r="A4588">
        <v>4586</v>
      </c>
      <c r="B4588">
        <v>4586</v>
      </c>
      <c r="C4588" s="8">
        <v>33.562161242846251</v>
      </c>
      <c r="D4588" s="8">
        <v>11.362851010035749</v>
      </c>
      <c r="E4588" s="8">
        <v>28.862769196678059</v>
      </c>
      <c r="F4588" s="8">
        <v>8.5859062382316456</v>
      </c>
      <c r="G4588" s="8">
        <v>17.626312312208299</v>
      </c>
      <c r="H4588" s="8">
        <v>75.79026396500474</v>
      </c>
      <c r="I4588" s="8">
        <v>0.30573831806703339</v>
      </c>
      <c r="J4588" s="8">
        <v>8.1750244990217574E-2</v>
      </c>
      <c r="K4588" s="8">
        <v>426.11900550948502</v>
      </c>
      <c r="L4588" s="8">
        <v>1</v>
      </c>
      <c r="M4588" s="8">
        <v>0</v>
      </c>
      <c r="N4588" s="8">
        <v>0</v>
      </c>
      <c r="P4588" s="8" t="s">
        <v>86</v>
      </c>
      <c r="Q4588" s="8">
        <v>178.24159240722659</v>
      </c>
      <c r="R4588" s="8">
        <v>44.556522369384773</v>
      </c>
      <c r="S4588" s="8">
        <v>563.135986328125</v>
      </c>
      <c r="T4588" s="8">
        <v>247.86187744140619</v>
      </c>
      <c r="U4588" s="24" t="str">
        <f t="shared" si="361"/>
        <v/>
      </c>
      <c r="V4588" s="24" t="str">
        <f t="shared" si="362"/>
        <v/>
      </c>
      <c r="W4588" s="24" t="str">
        <f t="shared" si="363"/>
        <v/>
      </c>
      <c r="X4588" s="24" t="str">
        <f t="shared" si="364"/>
        <v/>
      </c>
      <c r="Y4588" s="25" t="str">
        <f t="shared" si="365"/>
        <v>9Co-11Cr-34Fe-29Ni-18V</v>
      </c>
    </row>
    <row r="4589" spans="1:25" ht="16" x14ac:dyDescent="0.2">
      <c r="A4589">
        <v>4587</v>
      </c>
      <c r="B4589">
        <v>4587</v>
      </c>
      <c r="C4589" s="8">
        <v>28.285292120569181</v>
      </c>
      <c r="D4589" s="8">
        <v>13.16742214533561</v>
      </c>
      <c r="E4589" s="8">
        <v>25.483092543312129</v>
      </c>
      <c r="F4589" s="8">
        <v>12.792165157355379</v>
      </c>
      <c r="G4589" s="8">
        <v>20.272028033427709</v>
      </c>
      <c r="H4589" s="8">
        <v>75.342976523422138</v>
      </c>
      <c r="I4589" s="8">
        <v>0.30629182841138031</v>
      </c>
      <c r="J4589" s="8">
        <v>8.5003278003696309E-2</v>
      </c>
      <c r="K4589" s="8">
        <v>452.08497393287399</v>
      </c>
      <c r="L4589" s="8">
        <v>1</v>
      </c>
      <c r="M4589" s="8">
        <v>0</v>
      </c>
      <c r="N4589" s="8">
        <v>0</v>
      </c>
      <c r="P4589" s="8" t="s">
        <v>86</v>
      </c>
      <c r="Q4589" s="8">
        <v>245.54124450683591</v>
      </c>
      <c r="R4589" s="8">
        <v>63.835403442382812</v>
      </c>
      <c r="S4589" s="8">
        <v>673.92889404296875</v>
      </c>
      <c r="T4589" s="8">
        <v>234.53684997558591</v>
      </c>
      <c r="U4589" s="24" t="str">
        <f t="shared" si="361"/>
        <v/>
      </c>
      <c r="V4589" s="24" t="str">
        <f t="shared" si="362"/>
        <v/>
      </c>
      <c r="W4589" s="24" t="str">
        <f t="shared" si="363"/>
        <v/>
      </c>
      <c r="X4589" s="24" t="str">
        <f t="shared" si="364"/>
        <v/>
      </c>
      <c r="Y4589" s="25" t="str">
        <f t="shared" si="365"/>
        <v>13Co-13Cr-28Fe-25Ni-20V</v>
      </c>
    </row>
    <row r="4590" spans="1:25" ht="16" x14ac:dyDescent="0.2">
      <c r="A4590">
        <v>4588</v>
      </c>
      <c r="B4590">
        <v>4588</v>
      </c>
      <c r="C4590" s="8">
        <v>23.291197733606921</v>
      </c>
      <c r="D4590" s="8">
        <v>15.085303618898219</v>
      </c>
      <c r="E4590" s="8">
        <v>21.287871240800389</v>
      </c>
      <c r="F4590" s="8">
        <v>18.16657610557218</v>
      </c>
      <c r="G4590" s="8">
        <v>22.169051301122298</v>
      </c>
      <c r="H4590" s="8">
        <v>75.281482474589481</v>
      </c>
      <c r="I4590" s="8">
        <v>0.30609961653246259</v>
      </c>
      <c r="J4590" s="8">
        <v>8.6325439824710193E-2</v>
      </c>
      <c r="K4590" s="8">
        <v>463.7052487148494</v>
      </c>
      <c r="L4590" s="8">
        <v>1</v>
      </c>
      <c r="M4590" s="8">
        <v>0</v>
      </c>
      <c r="N4590" s="8">
        <v>0</v>
      </c>
      <c r="P4590" s="8" t="s">
        <v>86</v>
      </c>
      <c r="Q4590" s="8">
        <v>314.27908325195312</v>
      </c>
      <c r="R4590" s="8">
        <v>87.999351501464844</v>
      </c>
      <c r="S4590" s="8">
        <v>746.2750244140625</v>
      </c>
      <c r="T4590" s="8">
        <v>218.11848449707031</v>
      </c>
      <c r="U4590" s="24" t="str">
        <f t="shared" si="361"/>
        <v/>
      </c>
      <c r="V4590" s="24" t="str">
        <f t="shared" si="362"/>
        <v/>
      </c>
      <c r="W4590" s="24" t="str">
        <f t="shared" si="363"/>
        <v/>
      </c>
      <c r="X4590" s="24" t="str">
        <f t="shared" si="364"/>
        <v/>
      </c>
      <c r="Y4590" s="25" t="str">
        <f t="shared" si="365"/>
        <v>18Co-15Cr-23Fe-21Ni-22V</v>
      </c>
    </row>
    <row r="4591" spans="1:25" ht="16" x14ac:dyDescent="0.2">
      <c r="A4591">
        <v>4589</v>
      </c>
      <c r="B4591">
        <v>4589</v>
      </c>
      <c r="C4591" s="8">
        <v>18.246870715020069</v>
      </c>
      <c r="D4591" s="8">
        <v>16.988634836216509</v>
      </c>
      <c r="E4591" s="8">
        <v>18.11352871488026</v>
      </c>
      <c r="F4591" s="8">
        <v>23.534162371094489</v>
      </c>
      <c r="G4591" s="8">
        <v>23.11680336278868</v>
      </c>
      <c r="H4591" s="8">
        <v>75.567035801744836</v>
      </c>
      <c r="I4591" s="8">
        <v>0.30533346298796182</v>
      </c>
      <c r="J4591" s="8">
        <v>8.6472958128430713E-2</v>
      </c>
      <c r="K4591" s="8">
        <v>467.16265336142197</v>
      </c>
      <c r="L4591" s="8">
        <v>1</v>
      </c>
      <c r="M4591" s="8">
        <v>0</v>
      </c>
      <c r="N4591" s="8">
        <v>0</v>
      </c>
      <c r="P4591" s="8" t="s">
        <v>86</v>
      </c>
      <c r="Q4591" s="8">
        <v>394.30999755859381</v>
      </c>
      <c r="R4591" s="8">
        <v>118.1426315307617</v>
      </c>
      <c r="S4591" s="8">
        <v>798.52093505859375</v>
      </c>
      <c r="T4591" s="8">
        <v>204.301025390625</v>
      </c>
      <c r="U4591" s="24" t="str">
        <f t="shared" si="361"/>
        <v/>
      </c>
      <c r="V4591" s="24" t="str">
        <f t="shared" si="362"/>
        <v/>
      </c>
      <c r="W4591" s="24" t="str">
        <f t="shared" si="363"/>
        <v/>
      </c>
      <c r="X4591" s="24" t="str">
        <f t="shared" si="364"/>
        <v/>
      </c>
      <c r="Y4591" s="25" t="str">
        <f t="shared" si="365"/>
        <v>24Co-17Cr-18Fe-18Ni-23V</v>
      </c>
    </row>
    <row r="4592" spans="1:25" ht="16" x14ac:dyDescent="0.2">
      <c r="A4592">
        <v>4590</v>
      </c>
      <c r="B4592">
        <v>4590</v>
      </c>
      <c r="C4592" s="8">
        <v>13.1532715187251</v>
      </c>
      <c r="D4592" s="8">
        <v>18.84041718066614</v>
      </c>
      <c r="E4592" s="8">
        <v>13.82521958474338</v>
      </c>
      <c r="F4592" s="8">
        <v>32.031100674810567</v>
      </c>
      <c r="G4592" s="8">
        <v>22.1499910410548</v>
      </c>
      <c r="H4592" s="8">
        <v>76.662110426203029</v>
      </c>
      <c r="I4592" s="8">
        <v>0.30317198110410132</v>
      </c>
      <c r="J4592" s="8">
        <v>8.4785373588949567E-2</v>
      </c>
      <c r="K4592" s="8">
        <v>458.92916658280473</v>
      </c>
      <c r="L4592" s="8">
        <v>1</v>
      </c>
      <c r="M4592" s="8">
        <v>0</v>
      </c>
      <c r="N4592" s="8">
        <v>0</v>
      </c>
      <c r="P4592" s="8" t="s">
        <v>86</v>
      </c>
      <c r="Q4592" s="8">
        <v>468.34597778320312</v>
      </c>
      <c r="R4592" s="8">
        <v>134.66581726074219</v>
      </c>
      <c r="S4592" s="8">
        <v>831.12640380859375</v>
      </c>
      <c r="T4592" s="8">
        <v>192.14759826660159</v>
      </c>
      <c r="U4592" s="24" t="str">
        <f t="shared" si="361"/>
        <v/>
      </c>
      <c r="V4592" s="24" t="str">
        <f t="shared" si="362"/>
        <v/>
      </c>
      <c r="W4592" s="24" t="str">
        <f t="shared" si="363"/>
        <v/>
      </c>
      <c r="X4592" s="24" t="str">
        <f t="shared" si="364"/>
        <v/>
      </c>
      <c r="Y4592" s="25" t="str">
        <f t="shared" si="365"/>
        <v>32Co-19Cr-13Fe-14Ni-22V</v>
      </c>
    </row>
    <row r="4593" spans="1:25" ht="16" x14ac:dyDescent="0.2">
      <c r="A4593">
        <v>4591</v>
      </c>
      <c r="B4593">
        <v>4591</v>
      </c>
      <c r="C4593" s="8">
        <v>9.0588531043517708</v>
      </c>
      <c r="D4593" s="8">
        <v>18.742641145107751</v>
      </c>
      <c r="E4593" s="8">
        <v>11.6375522995962</v>
      </c>
      <c r="F4593" s="8">
        <v>40.362167404270373</v>
      </c>
      <c r="G4593" s="8">
        <v>20.19878604667392</v>
      </c>
      <c r="H4593" s="8">
        <v>77.449151400991866</v>
      </c>
      <c r="I4593" s="8">
        <v>0.30221657559810983</v>
      </c>
      <c r="J4593" s="8">
        <v>8.3223688285676084E-2</v>
      </c>
      <c r="K4593" s="8">
        <v>449.87743512227121</v>
      </c>
      <c r="L4593" s="8">
        <v>1</v>
      </c>
      <c r="M4593" s="8">
        <v>0</v>
      </c>
      <c r="N4593" s="8">
        <v>0</v>
      </c>
      <c r="P4593" s="8" t="s">
        <v>86</v>
      </c>
      <c r="Q4593" s="8">
        <v>464.22311401367188</v>
      </c>
      <c r="R4593" s="8">
        <v>141.54338073730469</v>
      </c>
      <c r="S4593" s="8">
        <v>723.4984130859375</v>
      </c>
      <c r="T4593" s="8">
        <v>237.35322570800781</v>
      </c>
      <c r="U4593" s="24" t="str">
        <f t="shared" si="361"/>
        <v/>
      </c>
      <c r="V4593" s="24" t="str">
        <f t="shared" si="362"/>
        <v/>
      </c>
      <c r="W4593" s="24" t="str">
        <f t="shared" si="363"/>
        <v/>
      </c>
      <c r="X4593" s="24" t="str">
        <f t="shared" si="364"/>
        <v/>
      </c>
      <c r="Y4593" s="25" t="str">
        <f t="shared" si="365"/>
        <v>40Co-19Cr-9Fe-12Ni-20V</v>
      </c>
    </row>
    <row r="4594" spans="1:25" ht="16" x14ac:dyDescent="0.2">
      <c r="A4594">
        <v>4592</v>
      </c>
      <c r="B4594">
        <v>4592</v>
      </c>
      <c r="C4594" s="8">
        <v>5.9768554308115514</v>
      </c>
      <c r="D4594" s="8">
        <v>18.54904620245059</v>
      </c>
      <c r="E4594" s="8">
        <v>8.3762521123459468</v>
      </c>
      <c r="F4594" s="8">
        <v>52.559555045496822</v>
      </c>
      <c r="G4594" s="8">
        <v>14.538291208895091</v>
      </c>
      <c r="H4594" s="8">
        <v>79.912700524864377</v>
      </c>
      <c r="I4594" s="8">
        <v>0.29837677322960349</v>
      </c>
      <c r="J4594" s="8">
        <v>7.6552381033307609E-2</v>
      </c>
      <c r="K4594" s="8">
        <v>404.03988117422602</v>
      </c>
      <c r="L4594" s="8">
        <v>1</v>
      </c>
      <c r="M4594" s="8">
        <v>1</v>
      </c>
      <c r="N4594" s="8">
        <v>1</v>
      </c>
      <c r="O4594" s="8">
        <v>404.03988117422602</v>
      </c>
      <c r="P4594" s="8" t="s">
        <v>86</v>
      </c>
      <c r="Q4594" s="8">
        <v>376.73501586914062</v>
      </c>
      <c r="R4594" s="8">
        <v>137.8229064941406</v>
      </c>
      <c r="S4594" s="8">
        <v>400.33929443359381</v>
      </c>
      <c r="T4594" s="8">
        <v>286.13290405273438</v>
      </c>
      <c r="U4594" s="24">
        <f t="shared" si="361"/>
        <v>376.73501586914062</v>
      </c>
      <c r="V4594" s="24">
        <f t="shared" si="362"/>
        <v>137.8229064941406</v>
      </c>
      <c r="W4594" s="24">
        <f t="shared" si="363"/>
        <v>400.33929443359381</v>
      </c>
      <c r="X4594" s="24">
        <f t="shared" si="364"/>
        <v>286.13290405273438</v>
      </c>
      <c r="Y4594" s="25" t="str">
        <f t="shared" si="365"/>
        <v>53Co-19Cr-6Fe-8Ni-15V</v>
      </c>
    </row>
    <row r="4595" spans="1:25" ht="16" x14ac:dyDescent="0.2">
      <c r="A4595">
        <v>4593</v>
      </c>
      <c r="B4595">
        <v>4593</v>
      </c>
      <c r="C4595" s="8">
        <v>50.642908398643073</v>
      </c>
      <c r="D4595" s="8">
        <v>6.6011068296133786</v>
      </c>
      <c r="E4595" s="8">
        <v>26.615026080186482</v>
      </c>
      <c r="F4595" s="8">
        <v>3.2064912878817968</v>
      </c>
      <c r="G4595" s="8">
        <v>12.93446740367528</v>
      </c>
      <c r="H4595" s="8">
        <v>76.482100175753175</v>
      </c>
      <c r="I4595" s="8">
        <v>0.30463762644531711</v>
      </c>
      <c r="J4595" s="8">
        <v>7.291289818004866E-2</v>
      </c>
      <c r="K4595" s="8">
        <v>356.49056640221562</v>
      </c>
      <c r="L4595" s="8">
        <v>0</v>
      </c>
      <c r="M4595" s="8">
        <v>0</v>
      </c>
      <c r="N4595" s="8">
        <v>0</v>
      </c>
      <c r="P4595" s="8" t="s">
        <v>86</v>
      </c>
      <c r="Q4595" s="8">
        <v>146.82337951660159</v>
      </c>
      <c r="R4595" s="8">
        <v>35.658470153808587</v>
      </c>
      <c r="S4595" s="8">
        <v>144.69367980957031</v>
      </c>
      <c r="T4595" s="8">
        <v>86.939056396484375</v>
      </c>
      <c r="U4595" s="24" t="str">
        <f t="shared" si="361"/>
        <v/>
      </c>
      <c r="V4595" s="24" t="str">
        <f t="shared" si="362"/>
        <v/>
      </c>
      <c r="W4595" s="24" t="str">
        <f t="shared" si="363"/>
        <v/>
      </c>
      <c r="X4595" s="24" t="str">
        <f t="shared" si="364"/>
        <v/>
      </c>
      <c r="Y4595" s="25" t="str">
        <f t="shared" si="365"/>
        <v>3Co-7Cr-51Fe-27Ni-13V</v>
      </c>
    </row>
    <row r="4596" spans="1:25" ht="16" x14ac:dyDescent="0.2">
      <c r="A4596">
        <v>4594</v>
      </c>
      <c r="B4596">
        <v>4594</v>
      </c>
      <c r="C4596" s="8">
        <v>42.377030137618291</v>
      </c>
      <c r="D4596" s="8">
        <v>7.5152131087251162</v>
      </c>
      <c r="E4596" s="8">
        <v>24.391994619994279</v>
      </c>
      <c r="F4596" s="8">
        <v>6.3884081060916076</v>
      </c>
      <c r="G4596" s="8">
        <v>19.327354027570699</v>
      </c>
      <c r="H4596" s="8">
        <v>74.066775124346677</v>
      </c>
      <c r="I4596" s="8">
        <v>0.30922564934357111</v>
      </c>
      <c r="J4596" s="8">
        <v>8.3222935482561572E-2</v>
      </c>
      <c r="K4596" s="8">
        <v>431.237698666683</v>
      </c>
      <c r="L4596" s="8">
        <v>0</v>
      </c>
      <c r="M4596" s="8">
        <v>0</v>
      </c>
      <c r="N4596" s="8">
        <v>0</v>
      </c>
      <c r="P4596" s="8" t="s">
        <v>86</v>
      </c>
      <c r="Q4596" s="8">
        <v>216.00120544433591</v>
      </c>
      <c r="R4596" s="8">
        <v>56.965824127197273</v>
      </c>
      <c r="S4596" s="8">
        <v>396.46774291992188</v>
      </c>
      <c r="T4596" s="8">
        <v>232.10450744628909</v>
      </c>
      <c r="U4596" s="24" t="str">
        <f t="shared" si="361"/>
        <v/>
      </c>
      <c r="V4596" s="24" t="str">
        <f t="shared" si="362"/>
        <v/>
      </c>
      <c r="W4596" s="24" t="str">
        <f t="shared" si="363"/>
        <v/>
      </c>
      <c r="X4596" s="24" t="str">
        <f t="shared" si="364"/>
        <v/>
      </c>
      <c r="Y4596" s="25" t="str">
        <f t="shared" si="365"/>
        <v>6Co-8Cr-42Fe-24Ni-19V</v>
      </c>
    </row>
    <row r="4597" spans="1:25" ht="16" x14ac:dyDescent="0.2">
      <c r="A4597">
        <v>4595</v>
      </c>
      <c r="B4597">
        <v>4595</v>
      </c>
      <c r="C4597" s="8">
        <v>36.505722605737098</v>
      </c>
      <c r="D4597" s="8">
        <v>8.4971061677794069</v>
      </c>
      <c r="E4597" s="8">
        <v>21.317030030030139</v>
      </c>
      <c r="F4597" s="8">
        <v>9.6307726980340274</v>
      </c>
      <c r="G4597" s="8">
        <v>24.04936849841933</v>
      </c>
      <c r="H4597" s="8">
        <v>72.506588341606033</v>
      </c>
      <c r="I4597" s="8">
        <v>0.31210011826657319</v>
      </c>
      <c r="J4597" s="8">
        <v>8.7830325480271199E-2</v>
      </c>
      <c r="K4597" s="8">
        <v>463.1788350314169</v>
      </c>
      <c r="L4597" s="8">
        <v>0</v>
      </c>
      <c r="M4597" s="8">
        <v>0</v>
      </c>
      <c r="N4597" s="8">
        <v>0</v>
      </c>
      <c r="P4597" s="8" t="s">
        <v>86</v>
      </c>
      <c r="Q4597" s="8">
        <v>278.73269653320312</v>
      </c>
      <c r="R4597" s="8">
        <v>71.495269775390625</v>
      </c>
      <c r="S4597" s="8">
        <v>527.1636962890625</v>
      </c>
      <c r="T4597" s="8">
        <v>242.25685119628909</v>
      </c>
      <c r="U4597" s="24" t="str">
        <f t="shared" si="361"/>
        <v/>
      </c>
      <c r="V4597" s="24" t="str">
        <f t="shared" si="362"/>
        <v/>
      </c>
      <c r="W4597" s="24" t="str">
        <f t="shared" si="363"/>
        <v/>
      </c>
      <c r="X4597" s="24" t="str">
        <f t="shared" si="364"/>
        <v/>
      </c>
      <c r="Y4597" s="25" t="str">
        <f t="shared" si="365"/>
        <v>10Co-8Cr-37Fe-21Ni-24V</v>
      </c>
    </row>
    <row r="4598" spans="1:25" ht="16" x14ac:dyDescent="0.2">
      <c r="A4598">
        <v>4596</v>
      </c>
      <c r="B4598">
        <v>4596</v>
      </c>
      <c r="C4598" s="8">
        <v>29.768026490252211</v>
      </c>
      <c r="D4598" s="8">
        <v>10.51271321909595</v>
      </c>
      <c r="E4598" s="8">
        <v>19.420607157363129</v>
      </c>
      <c r="F4598" s="8">
        <v>14.08171572443883</v>
      </c>
      <c r="G4598" s="8">
        <v>26.21693740884988</v>
      </c>
      <c r="H4598" s="8">
        <v>72.274921308969908</v>
      </c>
      <c r="I4598" s="8">
        <v>0.31238049732797968</v>
      </c>
      <c r="J4598" s="8">
        <v>8.8873147355158374E-2</v>
      </c>
      <c r="K4598" s="8">
        <v>471.40842608964999</v>
      </c>
      <c r="L4598" s="8">
        <v>0</v>
      </c>
      <c r="M4598" s="8">
        <v>0</v>
      </c>
      <c r="N4598" s="8">
        <v>0</v>
      </c>
      <c r="P4598" s="8" t="s">
        <v>86</v>
      </c>
      <c r="Q4598" s="8">
        <v>323.07394409179688</v>
      </c>
      <c r="R4598" s="8">
        <v>85.995597839355469</v>
      </c>
      <c r="S4598" s="8">
        <v>602.08148193359375</v>
      </c>
      <c r="T4598" s="8">
        <v>250.3272705078125</v>
      </c>
      <c r="U4598" s="24" t="str">
        <f t="shared" si="361"/>
        <v/>
      </c>
      <c r="V4598" s="24" t="str">
        <f t="shared" si="362"/>
        <v/>
      </c>
      <c r="W4598" s="24" t="str">
        <f t="shared" si="363"/>
        <v/>
      </c>
      <c r="X4598" s="24" t="str">
        <f t="shared" si="364"/>
        <v/>
      </c>
      <c r="Y4598" s="25" t="str">
        <f t="shared" si="365"/>
        <v>14Co-11Cr-30Fe-19Ni-26V</v>
      </c>
    </row>
    <row r="4599" spans="1:25" ht="16" x14ac:dyDescent="0.2">
      <c r="A4599">
        <v>4597</v>
      </c>
      <c r="B4599">
        <v>4597</v>
      </c>
      <c r="C4599" s="8">
        <v>24.402776239828309</v>
      </c>
      <c r="D4599" s="8">
        <v>11.360026083461181</v>
      </c>
      <c r="E4599" s="8">
        <v>17.099611023903659</v>
      </c>
      <c r="F4599" s="8">
        <v>19.313486302268469</v>
      </c>
      <c r="G4599" s="8">
        <v>27.82410035053838</v>
      </c>
      <c r="H4599" s="8">
        <v>71.903439117725114</v>
      </c>
      <c r="I4599" s="8">
        <v>0.31319257284507962</v>
      </c>
      <c r="J4599" s="8">
        <v>9.015894362014662E-2</v>
      </c>
      <c r="K4599" s="8">
        <v>481.26718551035538</v>
      </c>
      <c r="L4599" s="8">
        <v>1</v>
      </c>
      <c r="M4599" s="8">
        <v>0</v>
      </c>
      <c r="N4599" s="8">
        <v>0</v>
      </c>
      <c r="P4599" s="8" t="s">
        <v>86</v>
      </c>
      <c r="Q4599" s="8">
        <v>376.02041625976562</v>
      </c>
      <c r="R4599" s="8">
        <v>99.566116333007812</v>
      </c>
      <c r="S4599" s="8">
        <v>634.84698486328125</v>
      </c>
      <c r="T4599" s="8">
        <v>246.42997741699219</v>
      </c>
      <c r="U4599" s="24" t="str">
        <f t="shared" si="361"/>
        <v/>
      </c>
      <c r="V4599" s="24" t="str">
        <f t="shared" si="362"/>
        <v/>
      </c>
      <c r="W4599" s="24" t="str">
        <f t="shared" si="363"/>
        <v/>
      </c>
      <c r="X4599" s="24" t="str">
        <f t="shared" si="364"/>
        <v/>
      </c>
      <c r="Y4599" s="25" t="str">
        <f t="shared" si="365"/>
        <v>19Co-11Cr-24Fe-17Ni-28V</v>
      </c>
    </row>
    <row r="4600" spans="1:25" ht="16" x14ac:dyDescent="0.2">
      <c r="A4600">
        <v>4598</v>
      </c>
      <c r="B4600">
        <v>4598</v>
      </c>
      <c r="C4600" s="8">
        <v>18.116436390420169</v>
      </c>
      <c r="D4600" s="8">
        <v>13.11892926884367</v>
      </c>
      <c r="E4600" s="8">
        <v>13.752506958027819</v>
      </c>
      <c r="F4600" s="8">
        <v>26.552196404758391</v>
      </c>
      <c r="G4600" s="8">
        <v>28.459930977949941</v>
      </c>
      <c r="H4600" s="8">
        <v>72.237878230287592</v>
      </c>
      <c r="I4600" s="8">
        <v>0.31250115709713888</v>
      </c>
      <c r="J4600" s="8">
        <v>9.032570004046768E-2</v>
      </c>
      <c r="K4600" s="8">
        <v>485.59568481741019</v>
      </c>
      <c r="L4600" s="8">
        <v>1</v>
      </c>
      <c r="M4600" s="8">
        <v>0</v>
      </c>
      <c r="N4600" s="8">
        <v>0</v>
      </c>
      <c r="P4600" s="8" t="s">
        <v>86</v>
      </c>
      <c r="Q4600" s="8">
        <v>472.27957153320312</v>
      </c>
      <c r="R4600" s="8">
        <v>109.0199661254883</v>
      </c>
      <c r="S4600" s="8">
        <v>684.87384033203125</v>
      </c>
      <c r="T4600" s="8">
        <v>239.52777099609381</v>
      </c>
      <c r="U4600" s="24" t="str">
        <f t="shared" si="361"/>
        <v/>
      </c>
      <c r="V4600" s="24" t="str">
        <f t="shared" si="362"/>
        <v/>
      </c>
      <c r="W4600" s="24" t="str">
        <f t="shared" si="363"/>
        <v/>
      </c>
      <c r="X4600" s="24" t="str">
        <f t="shared" si="364"/>
        <v/>
      </c>
      <c r="Y4600" s="25" t="str">
        <f t="shared" si="365"/>
        <v>27Co-13Cr-18Fe-14Ni-28V</v>
      </c>
    </row>
    <row r="4601" spans="1:25" ht="16" x14ac:dyDescent="0.2">
      <c r="A4601">
        <v>4599</v>
      </c>
      <c r="B4601">
        <v>4599</v>
      </c>
      <c r="C4601" s="8">
        <v>13.18328129587295</v>
      </c>
      <c r="D4601" s="8">
        <v>14.16255182621634</v>
      </c>
      <c r="E4601" s="8">
        <v>10.659048031885771</v>
      </c>
      <c r="F4601" s="8">
        <v>34.244459800898433</v>
      </c>
      <c r="G4601" s="8">
        <v>27.750659045126529</v>
      </c>
      <c r="H4601" s="8">
        <v>72.872763990211922</v>
      </c>
      <c r="I4601" s="8">
        <v>0.31141765411832872</v>
      </c>
      <c r="J4601" s="8">
        <v>8.9150328323565828E-2</v>
      </c>
      <c r="K4601" s="8">
        <v>479.85526950718508</v>
      </c>
      <c r="L4601" s="8">
        <v>1</v>
      </c>
      <c r="M4601" s="8">
        <v>0</v>
      </c>
      <c r="N4601" s="8">
        <v>0</v>
      </c>
      <c r="P4601" s="8" t="s">
        <v>86</v>
      </c>
      <c r="Q4601" s="8">
        <v>511.92727661132812</v>
      </c>
      <c r="R4601" s="8">
        <v>106.0236129760742</v>
      </c>
      <c r="S4601" s="8">
        <v>717.90924072265625</v>
      </c>
      <c r="T4601" s="8">
        <v>236.54981994628909</v>
      </c>
      <c r="U4601" s="24" t="str">
        <f t="shared" si="361"/>
        <v/>
      </c>
      <c r="V4601" s="24" t="str">
        <f t="shared" si="362"/>
        <v/>
      </c>
      <c r="W4601" s="24" t="str">
        <f t="shared" si="363"/>
        <v/>
      </c>
      <c r="X4601" s="24" t="str">
        <f t="shared" si="364"/>
        <v/>
      </c>
      <c r="Y4601" s="25" t="str">
        <f t="shared" si="365"/>
        <v>34Co-14Cr-13Fe-11Ni-28V</v>
      </c>
    </row>
    <row r="4602" spans="1:25" ht="16" x14ac:dyDescent="0.2">
      <c r="A4602">
        <v>4600</v>
      </c>
      <c r="B4602">
        <v>4600</v>
      </c>
      <c r="C4602" s="8">
        <v>8.1291277599625644</v>
      </c>
      <c r="D4602" s="8">
        <v>14.19107540491254</v>
      </c>
      <c r="E4602" s="8">
        <v>8.5444124037066018</v>
      </c>
      <c r="F4602" s="8">
        <v>45.0363750701557</v>
      </c>
      <c r="G4602" s="8">
        <v>24.099009361262599</v>
      </c>
      <c r="H4602" s="8">
        <v>74.309144013498567</v>
      </c>
      <c r="I4602" s="8">
        <v>0.30934930815457051</v>
      </c>
      <c r="J4602" s="8">
        <v>8.6887887177948056E-2</v>
      </c>
      <c r="K4602" s="8">
        <v>468.43096261439229</v>
      </c>
      <c r="L4602" s="8">
        <v>1</v>
      </c>
      <c r="M4602" s="8">
        <v>0</v>
      </c>
      <c r="N4602" s="8">
        <v>0</v>
      </c>
      <c r="P4602" s="8" t="s">
        <v>86</v>
      </c>
      <c r="Q4602" s="8">
        <v>500.04962158203119</v>
      </c>
      <c r="R4602" s="8">
        <v>125.7748336791992</v>
      </c>
      <c r="S4602" s="8">
        <v>630.14373779296875</v>
      </c>
      <c r="T4602" s="8">
        <v>278.46621704101562</v>
      </c>
      <c r="U4602" s="24" t="str">
        <f t="shared" si="361"/>
        <v/>
      </c>
      <c r="V4602" s="24" t="str">
        <f t="shared" si="362"/>
        <v/>
      </c>
      <c r="W4602" s="24" t="str">
        <f t="shared" si="363"/>
        <v/>
      </c>
      <c r="X4602" s="24" t="str">
        <f t="shared" si="364"/>
        <v/>
      </c>
      <c r="Y4602" s="25" t="str">
        <f t="shared" si="365"/>
        <v>45Co-14Cr-8Fe-9Ni-24V</v>
      </c>
    </row>
    <row r="4603" spans="1:25" ht="16" x14ac:dyDescent="0.2">
      <c r="A4603">
        <v>4601</v>
      </c>
      <c r="B4603">
        <v>4601</v>
      </c>
      <c r="C4603" s="8">
        <v>4.9680731887642748</v>
      </c>
      <c r="D4603" s="8">
        <v>13.876480394093891</v>
      </c>
      <c r="E4603" s="8">
        <v>6.2662466276891413</v>
      </c>
      <c r="F4603" s="8">
        <v>57.668790791428549</v>
      </c>
      <c r="G4603" s="8">
        <v>17.220408998024141</v>
      </c>
      <c r="H4603" s="8">
        <v>77.104549132522379</v>
      </c>
      <c r="I4603" s="8">
        <v>0.30497231605258512</v>
      </c>
      <c r="J4603" s="8">
        <v>8.1032204020014792E-2</v>
      </c>
      <c r="K4603" s="8">
        <v>431.65177273230393</v>
      </c>
      <c r="L4603" s="8">
        <v>1</v>
      </c>
      <c r="M4603" s="8">
        <v>1</v>
      </c>
      <c r="N4603" s="8">
        <v>1</v>
      </c>
      <c r="O4603" s="8">
        <v>431.65177273230393</v>
      </c>
      <c r="P4603" s="8" t="s">
        <v>86</v>
      </c>
      <c r="Q4603" s="8">
        <v>407.02932739257812</v>
      </c>
      <c r="R4603" s="8">
        <v>137.77461242675781</v>
      </c>
      <c r="S4603" s="8">
        <v>317.0301513671875</v>
      </c>
      <c r="T4603" s="8">
        <v>293.20623779296881</v>
      </c>
      <c r="U4603" s="24">
        <f t="shared" si="361"/>
        <v>407.02932739257812</v>
      </c>
      <c r="V4603" s="24">
        <f t="shared" si="362"/>
        <v>137.77461242675781</v>
      </c>
      <c r="W4603" s="24">
        <f t="shared" si="363"/>
        <v>317.0301513671875</v>
      </c>
      <c r="X4603" s="24">
        <f t="shared" si="364"/>
        <v>293.20623779296881</v>
      </c>
      <c r="Y4603" s="25" t="str">
        <f t="shared" si="365"/>
        <v>58Co-14Cr-5Fe-6Ni-17V</v>
      </c>
    </row>
    <row r="4604" spans="1:25" ht="16" x14ac:dyDescent="0.2">
      <c r="A4604">
        <v>4602</v>
      </c>
      <c r="B4604">
        <v>4602</v>
      </c>
      <c r="C4604" s="8">
        <v>52.681193575945059</v>
      </c>
      <c r="D4604" s="8">
        <v>6.6026821178411481</v>
      </c>
      <c r="E4604" s="8">
        <v>18.10253669346455</v>
      </c>
      <c r="F4604" s="8">
        <v>3.2072564850083731</v>
      </c>
      <c r="G4604" s="8">
        <v>19.40633112774087</v>
      </c>
      <c r="H4604" s="8">
        <v>74.145042632680443</v>
      </c>
      <c r="I4604" s="8">
        <v>0.30834152410372301</v>
      </c>
      <c r="J4604" s="8">
        <v>8.1670267870148819E-2</v>
      </c>
      <c r="K4604" s="8">
        <v>418.45886235849542</v>
      </c>
      <c r="L4604" s="8">
        <v>0</v>
      </c>
      <c r="M4604" s="8">
        <v>0</v>
      </c>
      <c r="N4604" s="8">
        <v>0</v>
      </c>
      <c r="P4604" s="8" t="s">
        <v>86</v>
      </c>
      <c r="Q4604" s="8">
        <v>241.73912048339841</v>
      </c>
      <c r="R4604" s="8">
        <v>64.024284362792969</v>
      </c>
      <c r="S4604" s="8">
        <v>321.52996826171881</v>
      </c>
      <c r="T4604" s="8">
        <v>198.92933654785159</v>
      </c>
      <c r="U4604" s="24" t="str">
        <f t="shared" si="361"/>
        <v/>
      </c>
      <c r="V4604" s="24" t="str">
        <f t="shared" si="362"/>
        <v/>
      </c>
      <c r="W4604" s="24" t="str">
        <f t="shared" si="363"/>
        <v/>
      </c>
      <c r="X4604" s="24" t="str">
        <f t="shared" si="364"/>
        <v/>
      </c>
      <c r="Y4604" s="25" t="str">
        <f t="shared" si="365"/>
        <v>3Co-7Cr-53Fe-18Ni-19V</v>
      </c>
    </row>
    <row r="4605" spans="1:25" ht="16" x14ac:dyDescent="0.2">
      <c r="A4605">
        <v>4603</v>
      </c>
      <c r="B4605">
        <v>4603</v>
      </c>
      <c r="C4605" s="8">
        <v>43.785163067583497</v>
      </c>
      <c r="D4605" s="8">
        <v>6.6363096566718216</v>
      </c>
      <c r="E4605" s="8">
        <v>17.12445470955506</v>
      </c>
      <c r="F4605" s="8">
        <v>6.4471821611317104</v>
      </c>
      <c r="G4605" s="8">
        <v>26.006890405057899</v>
      </c>
      <c r="H4605" s="8">
        <v>71.407205306868278</v>
      </c>
      <c r="I4605" s="8">
        <v>0.31396674336619329</v>
      </c>
      <c r="J4605" s="8">
        <v>8.8259433957000852E-2</v>
      </c>
      <c r="K4605" s="8">
        <v>461.49105213701063</v>
      </c>
      <c r="L4605" s="8">
        <v>0</v>
      </c>
      <c r="M4605" s="8">
        <v>0</v>
      </c>
      <c r="N4605" s="8">
        <v>0</v>
      </c>
      <c r="P4605" s="8" t="s">
        <v>86</v>
      </c>
      <c r="Q4605" s="8">
        <v>304.77963256835938</v>
      </c>
      <c r="R4605" s="8">
        <v>86.154266357421875</v>
      </c>
      <c r="S4605" s="8">
        <v>468.19058227539062</v>
      </c>
      <c r="T4605" s="8">
        <v>231.56605529785159</v>
      </c>
      <c r="U4605" s="24" t="str">
        <f t="shared" si="361"/>
        <v/>
      </c>
      <c r="V4605" s="24" t="str">
        <f t="shared" si="362"/>
        <v/>
      </c>
      <c r="W4605" s="24" t="str">
        <f t="shared" si="363"/>
        <v/>
      </c>
      <c r="X4605" s="24" t="str">
        <f t="shared" si="364"/>
        <v/>
      </c>
      <c r="Y4605" s="25" t="str">
        <f t="shared" si="365"/>
        <v>6Co-7Cr-44Fe-17Ni-26V</v>
      </c>
    </row>
    <row r="4606" spans="1:25" ht="16" x14ac:dyDescent="0.2">
      <c r="A4606">
        <v>4604</v>
      </c>
      <c r="B4606">
        <v>4604</v>
      </c>
      <c r="C4606" s="8">
        <v>36.778869464824439</v>
      </c>
      <c r="D4606" s="8">
        <v>6.658309844978783</v>
      </c>
      <c r="E4606" s="8">
        <v>16.107397872649042</v>
      </c>
      <c r="F4606" s="8">
        <v>9.702833052556052</v>
      </c>
      <c r="G4606" s="8">
        <v>30.75258976499169</v>
      </c>
      <c r="H4606" s="8">
        <v>69.498838562606466</v>
      </c>
      <c r="I4606" s="8">
        <v>0.31798673401259842</v>
      </c>
      <c r="J4606" s="8">
        <v>9.126808645940844E-2</v>
      </c>
      <c r="K4606" s="8">
        <v>477.81246774207523</v>
      </c>
      <c r="L4606" s="8">
        <v>0</v>
      </c>
      <c r="M4606" s="8">
        <v>0</v>
      </c>
      <c r="N4606" s="8">
        <v>0</v>
      </c>
      <c r="P4606" s="8" t="s">
        <v>86</v>
      </c>
      <c r="Q4606" s="8">
        <v>345.72967529296881</v>
      </c>
      <c r="R4606" s="8">
        <v>101.3579788208008</v>
      </c>
      <c r="S4606" s="8">
        <v>505.39056396484381</v>
      </c>
      <c r="T4606" s="8">
        <v>234.77760314941409</v>
      </c>
      <c r="U4606" s="24" t="str">
        <f t="shared" si="361"/>
        <v/>
      </c>
      <c r="V4606" s="24" t="str">
        <f t="shared" si="362"/>
        <v/>
      </c>
      <c r="W4606" s="24" t="str">
        <f t="shared" si="363"/>
        <v/>
      </c>
      <c r="X4606" s="24" t="str">
        <f t="shared" si="364"/>
        <v/>
      </c>
      <c r="Y4606" s="25" t="str">
        <f t="shared" si="365"/>
        <v>10Co-7Cr-37Fe-16Ni-31V</v>
      </c>
    </row>
    <row r="4607" spans="1:25" ht="16" x14ac:dyDescent="0.2">
      <c r="A4607">
        <v>4605</v>
      </c>
      <c r="B4607">
        <v>4605</v>
      </c>
      <c r="C4607" s="8">
        <v>30.38776104225953</v>
      </c>
      <c r="D4607" s="8">
        <v>7.5446226208668978</v>
      </c>
      <c r="E4607" s="8">
        <v>13.840731791829009</v>
      </c>
      <c r="F4607" s="8">
        <v>14.964618801833369</v>
      </c>
      <c r="G4607" s="8">
        <v>33.262265743211202</v>
      </c>
      <c r="H4607" s="8">
        <v>68.798867761380322</v>
      </c>
      <c r="I4607" s="8">
        <v>0.31947545081349249</v>
      </c>
      <c r="J4607" s="8">
        <v>9.2473313346291844E-2</v>
      </c>
      <c r="K4607" s="8">
        <v>485.18233909513373</v>
      </c>
      <c r="L4607" s="8">
        <v>0</v>
      </c>
      <c r="M4607" s="8">
        <v>0</v>
      </c>
      <c r="N4607" s="8">
        <v>0</v>
      </c>
      <c r="P4607" s="8" t="s">
        <v>86</v>
      </c>
      <c r="Q4607" s="8">
        <v>400.7703857421875</v>
      </c>
      <c r="R4607" s="8">
        <v>108.0083694458008</v>
      </c>
      <c r="S4607" s="8">
        <v>549.06060791015625</v>
      </c>
      <c r="T4607" s="8">
        <v>251.75166320800781</v>
      </c>
      <c r="U4607" s="24" t="str">
        <f t="shared" si="361"/>
        <v/>
      </c>
      <c r="V4607" s="24" t="str">
        <f t="shared" si="362"/>
        <v/>
      </c>
      <c r="W4607" s="24" t="str">
        <f t="shared" si="363"/>
        <v/>
      </c>
      <c r="X4607" s="24" t="str">
        <f t="shared" si="364"/>
        <v/>
      </c>
      <c r="Y4607" s="25" t="str">
        <f t="shared" si="365"/>
        <v>15Co-8Cr-30Fe-14Ni-33V</v>
      </c>
    </row>
    <row r="4608" spans="1:25" ht="16" x14ac:dyDescent="0.2">
      <c r="A4608">
        <v>4606</v>
      </c>
      <c r="B4608">
        <v>4606</v>
      </c>
      <c r="C4608" s="8">
        <v>24.327580518289519</v>
      </c>
      <c r="D4608" s="8">
        <v>8.4937656227884784</v>
      </c>
      <c r="E4608" s="8">
        <v>11.71975720917532</v>
      </c>
      <c r="F4608" s="8">
        <v>20.323638091428911</v>
      </c>
      <c r="G4608" s="8">
        <v>35.135258558317759</v>
      </c>
      <c r="H4608" s="8">
        <v>68.361466615261662</v>
      </c>
      <c r="I4608" s="8">
        <v>0.32044381514495268</v>
      </c>
      <c r="J4608" s="8">
        <v>9.2754110320614452E-2</v>
      </c>
      <c r="K4608" s="8">
        <v>486.14254544303378</v>
      </c>
      <c r="L4608" s="8">
        <v>0</v>
      </c>
      <c r="M4608" s="8">
        <v>0</v>
      </c>
      <c r="N4608" s="8">
        <v>0</v>
      </c>
      <c r="P4608" s="8" t="s">
        <v>86</v>
      </c>
      <c r="Q4608" s="8">
        <v>455.36676025390619</v>
      </c>
      <c r="R4608" s="8">
        <v>109.15362548828119</v>
      </c>
      <c r="S4608" s="8">
        <v>572.472900390625</v>
      </c>
      <c r="T4608" s="8">
        <v>262.27194213867188</v>
      </c>
      <c r="U4608" s="24" t="str">
        <f t="shared" si="361"/>
        <v/>
      </c>
      <c r="V4608" s="24" t="str">
        <f t="shared" si="362"/>
        <v/>
      </c>
      <c r="W4608" s="24" t="str">
        <f t="shared" si="363"/>
        <v/>
      </c>
      <c r="X4608" s="24" t="str">
        <f t="shared" si="364"/>
        <v/>
      </c>
      <c r="Y4608" s="25" t="str">
        <f t="shared" si="365"/>
        <v>20Co-8Cr-24Fe-12Ni-35V</v>
      </c>
    </row>
    <row r="4609" spans="1:25" ht="16" x14ac:dyDescent="0.2">
      <c r="A4609">
        <v>4607</v>
      </c>
      <c r="B4609">
        <v>4607</v>
      </c>
      <c r="C4609" s="8">
        <v>18.402292089884451</v>
      </c>
      <c r="D4609" s="8">
        <v>9.5185216305822866</v>
      </c>
      <c r="E4609" s="8">
        <v>9.6711958178256445</v>
      </c>
      <c r="F4609" s="8">
        <v>26.971158308304101</v>
      </c>
      <c r="G4609" s="8">
        <v>35.4368321534035</v>
      </c>
      <c r="H4609" s="8">
        <v>68.521388111992451</v>
      </c>
      <c r="I4609" s="8">
        <v>0.32029740693336589</v>
      </c>
      <c r="J4609" s="8">
        <v>9.2245851101400295E-2</v>
      </c>
      <c r="K4609" s="8">
        <v>483.73127778819588</v>
      </c>
      <c r="L4609" s="8">
        <v>0</v>
      </c>
      <c r="M4609" s="8">
        <v>0</v>
      </c>
      <c r="N4609" s="8">
        <v>0</v>
      </c>
      <c r="P4609" s="8" t="s">
        <v>86</v>
      </c>
      <c r="Q4609" s="8">
        <v>512.54351806640625</v>
      </c>
      <c r="R4609" s="8">
        <v>100.115234375</v>
      </c>
      <c r="S4609" s="8">
        <v>598.51953125</v>
      </c>
      <c r="T4609" s="8">
        <v>265.39450073242188</v>
      </c>
      <c r="U4609" s="24" t="str">
        <f t="shared" ref="U4609:U4672" si="366">IF(ISBLANK($O4609),"",Q4609)</f>
        <v/>
      </c>
      <c r="V4609" s="24" t="str">
        <f t="shared" ref="V4609:V4672" si="367">IF(ISBLANK($O4609),"",R4609)</f>
        <v/>
      </c>
      <c r="W4609" s="24" t="str">
        <f t="shared" ref="W4609:W4672" si="368">IF(ISBLANK($O4609),"",S4609)</f>
        <v/>
      </c>
      <c r="X4609" s="24" t="str">
        <f t="shared" ref="X4609:X4672" si="369">IF(ISBLANK($O4609),"",T4609)</f>
        <v/>
      </c>
      <c r="Y4609" s="25" t="str">
        <f t="shared" ref="Y4609:Y4672" si="370">_xlfn.CONCAT(TEXT(F4609, "0"), $F$1, "-",TEXT(D4609, "0"), $D$1, "-",TEXT(C4609, "0"), $C$1, "-",   TEXT(E4609, "0"), $E$1, "-",  TEXT(G4609, "0"), $G$1)</f>
        <v>27Co-10Cr-18Fe-10Ni-35V</v>
      </c>
    </row>
    <row r="4610" spans="1:25" ht="16" x14ac:dyDescent="0.2">
      <c r="A4610">
        <v>4608</v>
      </c>
      <c r="B4610">
        <v>4608</v>
      </c>
      <c r="C4610" s="8">
        <v>12.223356689613169</v>
      </c>
      <c r="D4610" s="8">
        <v>10.432106467617469</v>
      </c>
      <c r="E4610" s="8">
        <v>7.4945494890236608</v>
      </c>
      <c r="F4610" s="8">
        <v>35.471810343722218</v>
      </c>
      <c r="G4610" s="8">
        <v>34.378177010023492</v>
      </c>
      <c r="H4610" s="8">
        <v>69.14162228680955</v>
      </c>
      <c r="I4610" s="8">
        <v>0.31938624704501228</v>
      </c>
      <c r="J4610" s="8">
        <v>9.2090722992795221E-2</v>
      </c>
      <c r="K4610" s="8">
        <v>486.82090171331538</v>
      </c>
      <c r="L4610" s="8">
        <v>1</v>
      </c>
      <c r="M4610" s="8">
        <v>0</v>
      </c>
      <c r="N4610" s="8">
        <v>0</v>
      </c>
      <c r="P4610" s="8" t="s">
        <v>86</v>
      </c>
      <c r="Q4610" s="8">
        <v>541.16497802734375</v>
      </c>
      <c r="R4610" s="8">
        <v>93.099830627441406</v>
      </c>
      <c r="S4610" s="8">
        <v>628.2069091796875</v>
      </c>
      <c r="T4610" s="8">
        <v>271.11016845703119</v>
      </c>
      <c r="U4610" s="24" t="str">
        <f t="shared" si="366"/>
        <v/>
      </c>
      <c r="V4610" s="24" t="str">
        <f t="shared" si="367"/>
        <v/>
      </c>
      <c r="W4610" s="24" t="str">
        <f t="shared" si="368"/>
        <v/>
      </c>
      <c r="X4610" s="24" t="str">
        <f t="shared" si="369"/>
        <v/>
      </c>
      <c r="Y4610" s="25" t="str">
        <f t="shared" si="370"/>
        <v>35Co-10Cr-12Fe-7Ni-34V</v>
      </c>
    </row>
    <row r="4611" spans="1:25" ht="16" x14ac:dyDescent="0.2">
      <c r="A4611">
        <v>4609</v>
      </c>
      <c r="B4611">
        <v>4609</v>
      </c>
      <c r="C4611" s="8">
        <v>7.0672343319250901</v>
      </c>
      <c r="D4611" s="8">
        <v>11.279835969890501</v>
      </c>
      <c r="E4611" s="8">
        <v>5.305907917857243</v>
      </c>
      <c r="F4611" s="8">
        <v>46.877484941074052</v>
      </c>
      <c r="G4611" s="8">
        <v>29.46953683925312</v>
      </c>
      <c r="H4611" s="8">
        <v>71.241670873201144</v>
      </c>
      <c r="I4611" s="8">
        <v>0.31580141150088881</v>
      </c>
      <c r="J4611" s="8">
        <v>9.0778199889478245E-2</v>
      </c>
      <c r="K4611" s="8">
        <v>487.68263390375051</v>
      </c>
      <c r="L4611" s="8">
        <v>1</v>
      </c>
      <c r="M4611" s="8">
        <v>0</v>
      </c>
      <c r="N4611" s="8">
        <v>0</v>
      </c>
      <c r="P4611" s="8" t="s">
        <v>86</v>
      </c>
      <c r="Q4611" s="8">
        <v>540.08001708984375</v>
      </c>
      <c r="R4611" s="8">
        <v>110.5033264160156</v>
      </c>
      <c r="S4611" s="8">
        <v>618.19873046875</v>
      </c>
      <c r="T4611" s="8">
        <v>294.7490234375</v>
      </c>
      <c r="U4611" s="24" t="str">
        <f t="shared" si="366"/>
        <v/>
      </c>
      <c r="V4611" s="24" t="str">
        <f t="shared" si="367"/>
        <v/>
      </c>
      <c r="W4611" s="24" t="str">
        <f t="shared" si="368"/>
        <v/>
      </c>
      <c r="X4611" s="24" t="str">
        <f t="shared" si="369"/>
        <v/>
      </c>
      <c r="Y4611" s="25" t="str">
        <f t="shared" si="370"/>
        <v>47Co-11Cr-7Fe-5Ni-29V</v>
      </c>
    </row>
    <row r="4612" spans="1:25" ht="16" x14ac:dyDescent="0.2">
      <c r="A4612">
        <v>4610</v>
      </c>
      <c r="B4612">
        <v>4610</v>
      </c>
      <c r="C4612" s="8">
        <v>3.979841820047719</v>
      </c>
      <c r="D4612" s="8">
        <v>11.116220492159</v>
      </c>
      <c r="E4612" s="8">
        <v>4.1831560305262787</v>
      </c>
      <c r="F4612" s="8">
        <v>59.846788525374961</v>
      </c>
      <c r="G4612" s="8">
        <v>20.873993131892039</v>
      </c>
      <c r="H4612" s="8">
        <v>74.610087631959203</v>
      </c>
      <c r="I4612" s="8">
        <v>0.31031772400517882</v>
      </c>
      <c r="J4612" s="8">
        <v>8.5574823254370797E-2</v>
      </c>
      <c r="K4612" s="8">
        <v>460.12905651344312</v>
      </c>
      <c r="L4612" s="8">
        <v>1</v>
      </c>
      <c r="M4612" s="8">
        <v>1</v>
      </c>
      <c r="N4612" s="8">
        <v>1</v>
      </c>
      <c r="O4612" s="8">
        <v>460.12905651344312</v>
      </c>
      <c r="P4612" s="8" t="s">
        <v>86</v>
      </c>
      <c r="Q4612" s="8">
        <v>444.84469604492188</v>
      </c>
      <c r="R4612" s="8">
        <v>132.94451904296881</v>
      </c>
      <c r="S4612" s="8">
        <v>344.96112060546881</v>
      </c>
      <c r="T4612" s="8">
        <v>301.99697875976562</v>
      </c>
      <c r="U4612" s="24">
        <f t="shared" si="366"/>
        <v>444.84469604492188</v>
      </c>
      <c r="V4612" s="24">
        <f t="shared" si="367"/>
        <v>132.94451904296881</v>
      </c>
      <c r="W4612" s="24">
        <f t="shared" si="368"/>
        <v>344.96112060546881</v>
      </c>
      <c r="X4612" s="24">
        <f t="shared" si="369"/>
        <v>301.99697875976562</v>
      </c>
      <c r="Y4612" s="25" t="str">
        <f t="shared" si="370"/>
        <v>60Co-11Cr-4Fe-4Ni-21V</v>
      </c>
    </row>
    <row r="4613" spans="1:25" ht="16" x14ac:dyDescent="0.2">
      <c r="A4613">
        <v>4611</v>
      </c>
      <c r="B4613">
        <v>4611</v>
      </c>
      <c r="C4613" s="8">
        <v>43.188710740642861</v>
      </c>
      <c r="D4613" s="8">
        <v>4.7869736867616757</v>
      </c>
      <c r="E4613" s="8">
        <v>10.80834508088739</v>
      </c>
      <c r="F4613" s="8">
        <v>6.5107703133317134</v>
      </c>
      <c r="G4613" s="8">
        <v>34.705200178376359</v>
      </c>
      <c r="H4613" s="8">
        <v>67.759937775501683</v>
      </c>
      <c r="I4613" s="8">
        <v>0.32112191785874072</v>
      </c>
      <c r="J4613" s="8">
        <v>9.1561465863952946E-2</v>
      </c>
      <c r="K4613" s="8">
        <v>471.05238519737861</v>
      </c>
      <c r="L4613" s="8">
        <v>0</v>
      </c>
      <c r="M4613" s="8">
        <v>0</v>
      </c>
      <c r="N4613" s="8">
        <v>0</v>
      </c>
      <c r="P4613" s="8" t="s">
        <v>86</v>
      </c>
      <c r="Q4613" s="8">
        <v>386.08428955078119</v>
      </c>
      <c r="R4613" s="8">
        <v>118.4111709594727</v>
      </c>
      <c r="S4613" s="8">
        <v>484.0654296875</v>
      </c>
      <c r="T4613" s="8">
        <v>250.0064697265625</v>
      </c>
      <c r="U4613" s="24" t="str">
        <f t="shared" si="366"/>
        <v/>
      </c>
      <c r="V4613" s="24" t="str">
        <f t="shared" si="367"/>
        <v/>
      </c>
      <c r="W4613" s="24" t="str">
        <f t="shared" si="368"/>
        <v/>
      </c>
      <c r="X4613" s="24" t="str">
        <f t="shared" si="369"/>
        <v/>
      </c>
      <c r="Y4613" s="25" t="str">
        <f t="shared" si="370"/>
        <v>7Co-5Cr-43Fe-11Ni-35V</v>
      </c>
    </row>
    <row r="4614" spans="1:25" ht="16" x14ac:dyDescent="0.2">
      <c r="A4614">
        <v>4612</v>
      </c>
      <c r="B4614">
        <v>4612</v>
      </c>
      <c r="C4614" s="8">
        <v>36.059400748470843</v>
      </c>
      <c r="D4614" s="8">
        <v>4.7961256425527141</v>
      </c>
      <c r="E4614" s="8">
        <v>10.82900897060714</v>
      </c>
      <c r="F4614" s="8">
        <v>9.7848268538317882</v>
      </c>
      <c r="G4614" s="8">
        <v>38.530637784537511</v>
      </c>
      <c r="H4614" s="8">
        <v>66.236793255670747</v>
      </c>
      <c r="I4614" s="8">
        <v>0.32452319097411059</v>
      </c>
      <c r="J4614" s="8">
        <v>9.2746822635462758E-2</v>
      </c>
      <c r="K4614" s="8">
        <v>473.25343941911922</v>
      </c>
      <c r="L4614" s="8">
        <v>0</v>
      </c>
      <c r="M4614" s="8">
        <v>0</v>
      </c>
      <c r="N4614" s="8">
        <v>0</v>
      </c>
      <c r="P4614" s="8" t="s">
        <v>86</v>
      </c>
      <c r="Q4614" s="8">
        <v>412.61376953125</v>
      </c>
      <c r="R4614" s="8">
        <v>121.9563369750977</v>
      </c>
      <c r="S4614" s="8">
        <v>508.53823852539062</v>
      </c>
      <c r="T4614" s="8">
        <v>238.966796875</v>
      </c>
      <c r="U4614" s="24" t="str">
        <f t="shared" si="366"/>
        <v/>
      </c>
      <c r="V4614" s="24" t="str">
        <f t="shared" si="367"/>
        <v/>
      </c>
      <c r="W4614" s="24" t="str">
        <f t="shared" si="368"/>
        <v/>
      </c>
      <c r="X4614" s="24" t="str">
        <f t="shared" si="369"/>
        <v/>
      </c>
      <c r="Y4614" s="25" t="str">
        <f t="shared" si="370"/>
        <v>10Co-5Cr-36Fe-11Ni-39V</v>
      </c>
    </row>
    <row r="4615" spans="1:25" ht="16" x14ac:dyDescent="0.2">
      <c r="A4615">
        <v>4613</v>
      </c>
      <c r="B4615">
        <v>4613</v>
      </c>
      <c r="C4615" s="8">
        <v>28.895900723149619</v>
      </c>
      <c r="D4615" s="8">
        <v>5.7650030593824733</v>
      </c>
      <c r="E4615" s="8">
        <v>9.7624532536854147</v>
      </c>
      <c r="F4615" s="8">
        <v>14.15734228879654</v>
      </c>
      <c r="G4615" s="8">
        <v>41.419300674985962</v>
      </c>
      <c r="H4615" s="8">
        <v>65.41403807272529</v>
      </c>
      <c r="I4615" s="8">
        <v>0.32631361300860667</v>
      </c>
      <c r="J4615" s="8">
        <v>9.2794911425508927E-2</v>
      </c>
      <c r="K4615" s="8">
        <v>469.99267039617962</v>
      </c>
      <c r="L4615" s="8">
        <v>0</v>
      </c>
      <c r="M4615" s="8">
        <v>0</v>
      </c>
      <c r="N4615" s="8">
        <v>0</v>
      </c>
      <c r="P4615" s="8" t="s">
        <v>86</v>
      </c>
      <c r="Q4615" s="8">
        <v>452.53656005859381</v>
      </c>
      <c r="R4615" s="8">
        <v>120.1232452392578</v>
      </c>
      <c r="S4615" s="8">
        <v>529.11053466796875</v>
      </c>
      <c r="T4615" s="8">
        <v>259.48806762695312</v>
      </c>
      <c r="U4615" s="24" t="str">
        <f t="shared" si="366"/>
        <v/>
      </c>
      <c r="V4615" s="24" t="str">
        <f t="shared" si="367"/>
        <v/>
      </c>
      <c r="W4615" s="24" t="str">
        <f t="shared" si="368"/>
        <v/>
      </c>
      <c r="X4615" s="24" t="str">
        <f t="shared" si="369"/>
        <v/>
      </c>
      <c r="Y4615" s="25" t="str">
        <f t="shared" si="370"/>
        <v>14Co-6Cr-29Fe-10Ni-41V</v>
      </c>
    </row>
    <row r="4616" spans="1:25" ht="16" x14ac:dyDescent="0.2">
      <c r="A4616">
        <v>4614</v>
      </c>
      <c r="B4616">
        <v>4614</v>
      </c>
      <c r="C4616" s="8">
        <v>22.687900373069539</v>
      </c>
      <c r="D4616" s="8">
        <v>6.7210906377219466</v>
      </c>
      <c r="E4616" s="8">
        <v>8.6716125511693942</v>
      </c>
      <c r="F4616" s="8">
        <v>19.58864093358255</v>
      </c>
      <c r="G4616" s="8">
        <v>42.330755504456562</v>
      </c>
      <c r="H4616" s="8">
        <v>65.29238331687236</v>
      </c>
      <c r="I4616" s="8">
        <v>0.32673517297597648</v>
      </c>
      <c r="J4616" s="8">
        <v>9.273221243113132E-2</v>
      </c>
      <c r="K4616" s="8">
        <v>469.66813941281089</v>
      </c>
      <c r="L4616" s="8">
        <v>0</v>
      </c>
      <c r="M4616" s="8">
        <v>0</v>
      </c>
      <c r="N4616" s="8">
        <v>0</v>
      </c>
      <c r="P4616" s="8" t="s">
        <v>86</v>
      </c>
      <c r="Q4616" s="8">
        <v>492.51531982421881</v>
      </c>
      <c r="R4616" s="8">
        <v>120.12319183349609</v>
      </c>
      <c r="S4616" s="8">
        <v>546.7139892578125</v>
      </c>
      <c r="T4616" s="8">
        <v>262.4449462890625</v>
      </c>
      <c r="U4616" s="24" t="str">
        <f t="shared" si="366"/>
        <v/>
      </c>
      <c r="V4616" s="24" t="str">
        <f t="shared" si="367"/>
        <v/>
      </c>
      <c r="W4616" s="24" t="str">
        <f t="shared" si="368"/>
        <v/>
      </c>
      <c r="X4616" s="24" t="str">
        <f t="shared" si="369"/>
        <v/>
      </c>
      <c r="Y4616" s="25" t="str">
        <f t="shared" si="370"/>
        <v>20Co-7Cr-23Fe-9Ni-42V</v>
      </c>
    </row>
    <row r="4617" spans="1:25" ht="16" x14ac:dyDescent="0.2">
      <c r="A4617">
        <v>4615</v>
      </c>
      <c r="B4617">
        <v>4615</v>
      </c>
      <c r="C4617" s="8">
        <v>16.463668033645838</v>
      </c>
      <c r="D4617" s="8">
        <v>7.6641975672591984</v>
      </c>
      <c r="E4617" s="8">
        <v>6.4892741345216223</v>
      </c>
      <c r="F4617" s="8">
        <v>27.14605979731612</v>
      </c>
      <c r="G4617" s="8">
        <v>42.236800467257218</v>
      </c>
      <c r="H4617" s="8">
        <v>65.544246960655315</v>
      </c>
      <c r="I4617" s="8">
        <v>0.32645864556274562</v>
      </c>
      <c r="J4617" s="8">
        <v>9.260927386272215E-2</v>
      </c>
      <c r="K4617" s="8">
        <v>471.18321836195429</v>
      </c>
      <c r="L4617" s="8">
        <v>0</v>
      </c>
      <c r="M4617" s="8">
        <v>0</v>
      </c>
      <c r="N4617" s="8">
        <v>0</v>
      </c>
      <c r="P4617" s="8" t="s">
        <v>86</v>
      </c>
      <c r="Q4617" s="8">
        <v>527.96478271484375</v>
      </c>
      <c r="R4617" s="8">
        <v>103.3603973388672</v>
      </c>
      <c r="S4617" s="8">
        <v>573.10784912109375</v>
      </c>
      <c r="T4617" s="8">
        <v>273.227783203125</v>
      </c>
      <c r="U4617" s="24" t="str">
        <f t="shared" si="366"/>
        <v/>
      </c>
      <c r="V4617" s="24" t="str">
        <f t="shared" si="367"/>
        <v/>
      </c>
      <c r="W4617" s="24" t="str">
        <f t="shared" si="368"/>
        <v/>
      </c>
      <c r="X4617" s="24" t="str">
        <f t="shared" si="369"/>
        <v/>
      </c>
      <c r="Y4617" s="25" t="str">
        <f t="shared" si="370"/>
        <v>27Co-8Cr-16Fe-6Ni-42V</v>
      </c>
    </row>
    <row r="4618" spans="1:25" ht="16" x14ac:dyDescent="0.2">
      <c r="A4618">
        <v>4616</v>
      </c>
      <c r="B4618">
        <v>4616</v>
      </c>
      <c r="C4618" s="8">
        <v>11.26747228361976</v>
      </c>
      <c r="D4618" s="8">
        <v>8.5831442068701307</v>
      </c>
      <c r="E4618" s="8">
        <v>5.3832192748082832</v>
      </c>
      <c r="F4618" s="8">
        <v>34.589474689322678</v>
      </c>
      <c r="G4618" s="8">
        <v>40.176689545379148</v>
      </c>
      <c r="H4618" s="8">
        <v>66.467640916499647</v>
      </c>
      <c r="I4618" s="8">
        <v>0.32489582443526721</v>
      </c>
      <c r="J4618" s="8">
        <v>9.2879307398932007E-2</v>
      </c>
      <c r="K4618" s="8">
        <v>479.27616305652077</v>
      </c>
      <c r="L4618" s="8">
        <v>0</v>
      </c>
      <c r="M4618" s="8">
        <v>0</v>
      </c>
      <c r="N4618" s="8">
        <v>0</v>
      </c>
      <c r="P4618" s="8" t="s">
        <v>86</v>
      </c>
      <c r="Q4618" s="8">
        <v>548.2353515625</v>
      </c>
      <c r="R4618" s="8">
        <v>95.096549987792969</v>
      </c>
      <c r="S4618" s="8">
        <v>591.5771484375</v>
      </c>
      <c r="T4618" s="8">
        <v>281.095703125</v>
      </c>
      <c r="U4618" s="24" t="str">
        <f t="shared" si="366"/>
        <v/>
      </c>
      <c r="V4618" s="24" t="str">
        <f t="shared" si="367"/>
        <v/>
      </c>
      <c r="W4618" s="24" t="str">
        <f t="shared" si="368"/>
        <v/>
      </c>
      <c r="X4618" s="24" t="str">
        <f t="shared" si="369"/>
        <v/>
      </c>
      <c r="Y4618" s="25" t="str">
        <f t="shared" si="370"/>
        <v>35Co-9Cr-11Fe-5Ni-40V</v>
      </c>
    </row>
    <row r="4619" spans="1:25" ht="16" x14ac:dyDescent="0.2">
      <c r="A4619">
        <v>4617</v>
      </c>
      <c r="B4619">
        <v>4617</v>
      </c>
      <c r="C4619" s="8">
        <v>6.0342054642260434</v>
      </c>
      <c r="D4619" s="8">
        <v>10.29986695942149</v>
      </c>
      <c r="E4619" s="8">
        <v>3.171234450821609</v>
      </c>
      <c r="F4619" s="8">
        <v>45.634938943202052</v>
      </c>
      <c r="G4619" s="8">
        <v>34.859754182328793</v>
      </c>
      <c r="H4619" s="8">
        <v>68.909173270835183</v>
      </c>
      <c r="I4619" s="8">
        <v>0.32033690563492528</v>
      </c>
      <c r="J4619" s="8">
        <v>9.2755906562360657E-2</v>
      </c>
      <c r="K4619" s="8">
        <v>492.64582405595922</v>
      </c>
      <c r="L4619" s="8">
        <v>1</v>
      </c>
      <c r="M4619" s="8">
        <v>0</v>
      </c>
      <c r="N4619" s="8">
        <v>0</v>
      </c>
      <c r="P4619" s="8" t="s">
        <v>86</v>
      </c>
      <c r="Q4619" s="8">
        <v>569.85516357421875</v>
      </c>
      <c r="R4619" s="8">
        <v>91.442703247070312</v>
      </c>
      <c r="S4619" s="8">
        <v>621.46575927734375</v>
      </c>
      <c r="T4619" s="8">
        <v>296.79684448242188</v>
      </c>
      <c r="U4619" s="24" t="str">
        <f t="shared" si="366"/>
        <v/>
      </c>
      <c r="V4619" s="24" t="str">
        <f t="shared" si="367"/>
        <v/>
      </c>
      <c r="W4619" s="24" t="str">
        <f t="shared" si="368"/>
        <v/>
      </c>
      <c r="X4619" s="24" t="str">
        <f t="shared" si="369"/>
        <v/>
      </c>
      <c r="Y4619" s="25" t="str">
        <f t="shared" si="370"/>
        <v>46Co-10Cr-6Fe-3Ni-35V</v>
      </c>
    </row>
    <row r="4620" spans="1:25" ht="16" x14ac:dyDescent="0.2">
      <c r="A4620">
        <v>4618</v>
      </c>
      <c r="B4620">
        <v>4618</v>
      </c>
      <c r="C4620" s="8">
        <v>33.262272477985178</v>
      </c>
      <c r="D4620" s="8">
        <v>2.903309129908473</v>
      </c>
      <c r="E4620" s="8">
        <v>6.5552829419812051</v>
      </c>
      <c r="F4620" s="8">
        <v>9.8719880922410574</v>
      </c>
      <c r="G4620" s="8">
        <v>47.407147357884092</v>
      </c>
      <c r="H4620" s="8">
        <v>62.70022714035845</v>
      </c>
      <c r="I4620" s="8">
        <v>0.33188054940382189</v>
      </c>
      <c r="J4620" s="8">
        <v>9.1810245913404046E-2</v>
      </c>
      <c r="K4620" s="8">
        <v>447.05603116646199</v>
      </c>
      <c r="L4620" s="8">
        <v>0</v>
      </c>
      <c r="M4620" s="8">
        <v>0</v>
      </c>
      <c r="N4620" s="8">
        <v>0</v>
      </c>
      <c r="P4620" s="8" t="s">
        <v>86</v>
      </c>
      <c r="Q4620" s="8">
        <v>450.276611328125</v>
      </c>
      <c r="R4620" s="8">
        <v>130.6337890625</v>
      </c>
      <c r="S4620" s="8">
        <v>488.12258911132812</v>
      </c>
      <c r="T4620" s="8">
        <v>264.93624877929688</v>
      </c>
      <c r="U4620" s="24" t="str">
        <f t="shared" si="366"/>
        <v/>
      </c>
      <c r="V4620" s="24" t="str">
        <f t="shared" si="367"/>
        <v/>
      </c>
      <c r="W4620" s="24" t="str">
        <f t="shared" si="368"/>
        <v/>
      </c>
      <c r="X4620" s="24" t="str">
        <f t="shared" si="369"/>
        <v/>
      </c>
      <c r="Y4620" s="25" t="str">
        <f t="shared" si="370"/>
        <v>10Co-3Cr-33Fe-7Ni-47V</v>
      </c>
    </row>
    <row r="4621" spans="1:25" ht="16" x14ac:dyDescent="0.2">
      <c r="A4621">
        <v>4619</v>
      </c>
      <c r="B4621">
        <v>4619</v>
      </c>
      <c r="C4621" s="8">
        <v>25.992522761923109</v>
      </c>
      <c r="D4621" s="8">
        <v>3.8720281154696332</v>
      </c>
      <c r="E4621" s="8">
        <v>6.5568904447861618</v>
      </c>
      <c r="F4621" s="8">
        <v>14.263035114959489</v>
      </c>
      <c r="G4621" s="8">
        <v>49.315523562861607</v>
      </c>
      <c r="H4621" s="8">
        <v>62.200012226546178</v>
      </c>
      <c r="I4621" s="8">
        <v>0.3331101940354303</v>
      </c>
      <c r="J4621" s="8">
        <v>9.1504605381253837E-2</v>
      </c>
      <c r="K4621" s="8">
        <v>442.56583082410242</v>
      </c>
      <c r="L4621" s="8">
        <v>0</v>
      </c>
      <c r="M4621" s="8">
        <v>0</v>
      </c>
      <c r="N4621" s="8">
        <v>0</v>
      </c>
      <c r="P4621" s="8" t="s">
        <v>86</v>
      </c>
      <c r="Q4621" s="8">
        <v>482.99063110351562</v>
      </c>
      <c r="R4621" s="8">
        <v>124.41456604003911</v>
      </c>
      <c r="S4621" s="8">
        <v>506.87197875976562</v>
      </c>
      <c r="T4621" s="8">
        <v>270.97000122070312</v>
      </c>
      <c r="U4621" s="24" t="str">
        <f t="shared" si="366"/>
        <v/>
      </c>
      <c r="V4621" s="24" t="str">
        <f t="shared" si="367"/>
        <v/>
      </c>
      <c r="W4621" s="24" t="str">
        <f t="shared" si="368"/>
        <v/>
      </c>
      <c r="X4621" s="24" t="str">
        <f t="shared" si="369"/>
        <v/>
      </c>
      <c r="Y4621" s="25" t="str">
        <f t="shared" si="370"/>
        <v>14Co-4Cr-26Fe-7Ni-49V</v>
      </c>
    </row>
    <row r="4622" spans="1:25" ht="16" x14ac:dyDescent="0.2">
      <c r="A4622">
        <v>4620</v>
      </c>
      <c r="B4622">
        <v>4620</v>
      </c>
      <c r="C4622" s="8">
        <v>19.740273144599751</v>
      </c>
      <c r="D4622" s="8">
        <v>4.8365941648215971</v>
      </c>
      <c r="E4622" s="8">
        <v>5.4601907353455603</v>
      </c>
      <c r="F4622" s="8">
        <v>19.734777606803419</v>
      </c>
      <c r="G4622" s="8">
        <v>50.228164348429672</v>
      </c>
      <c r="H4622" s="8">
        <v>62.080940776437536</v>
      </c>
      <c r="I4622" s="8">
        <v>0.33352397839513731</v>
      </c>
      <c r="J4622" s="8">
        <v>9.1139135214171413E-2</v>
      </c>
      <c r="K4622" s="8">
        <v>439.90667431325511</v>
      </c>
      <c r="L4622" s="8">
        <v>0</v>
      </c>
      <c r="M4622" s="8">
        <v>0</v>
      </c>
      <c r="N4622" s="8">
        <v>0</v>
      </c>
      <c r="P4622" s="8" t="s">
        <v>86</v>
      </c>
      <c r="Q4622" s="8">
        <v>504.3736572265625</v>
      </c>
      <c r="R4622" s="8">
        <v>119.8584747314453</v>
      </c>
      <c r="S4622" s="8">
        <v>524.40435791015625</v>
      </c>
      <c r="T4622" s="8">
        <v>275.41461181640619</v>
      </c>
      <c r="U4622" s="24" t="str">
        <f t="shared" si="366"/>
        <v/>
      </c>
      <c r="V4622" s="24" t="str">
        <f t="shared" si="367"/>
        <v/>
      </c>
      <c r="W4622" s="24" t="str">
        <f t="shared" si="368"/>
        <v/>
      </c>
      <c r="X4622" s="24" t="str">
        <f t="shared" si="369"/>
        <v/>
      </c>
      <c r="Y4622" s="25" t="str">
        <f t="shared" si="370"/>
        <v>20Co-5Cr-20Fe-5Ni-50V</v>
      </c>
    </row>
    <row r="4623" spans="1:25" ht="16" x14ac:dyDescent="0.2">
      <c r="A4623">
        <v>4621</v>
      </c>
      <c r="B4623">
        <v>4621</v>
      </c>
      <c r="C4623" s="8">
        <v>13.62594871341931</v>
      </c>
      <c r="D4623" s="8">
        <v>5.8552404520285561</v>
      </c>
      <c r="E4623" s="8">
        <v>4.4067827593670827</v>
      </c>
      <c r="F4623" s="8">
        <v>25.439666198593009</v>
      </c>
      <c r="G4623" s="8">
        <v>50.672361876592021</v>
      </c>
      <c r="H4623" s="8">
        <v>62.131909765550773</v>
      </c>
      <c r="I4623" s="8">
        <v>0.33359018094319259</v>
      </c>
      <c r="J4623" s="8">
        <v>9.0604613798045297E-2</v>
      </c>
      <c r="K4623" s="8">
        <v>436.75663215496519</v>
      </c>
      <c r="L4623" s="8">
        <v>0</v>
      </c>
      <c r="M4623" s="8">
        <v>0</v>
      </c>
      <c r="N4623" s="8">
        <v>0</v>
      </c>
      <c r="P4623" s="8" t="s">
        <v>86</v>
      </c>
      <c r="Q4623" s="8">
        <v>533.01641845703125</v>
      </c>
      <c r="R4623" s="8">
        <v>106.6527938842773</v>
      </c>
      <c r="S4623" s="8">
        <v>548.44976806640625</v>
      </c>
      <c r="T4623" s="8">
        <v>280.33377075195312</v>
      </c>
      <c r="U4623" s="24" t="str">
        <f t="shared" si="366"/>
        <v/>
      </c>
      <c r="V4623" s="24" t="str">
        <f t="shared" si="367"/>
        <v/>
      </c>
      <c r="W4623" s="24" t="str">
        <f t="shared" si="368"/>
        <v/>
      </c>
      <c r="X4623" s="24" t="str">
        <f t="shared" si="369"/>
        <v/>
      </c>
      <c r="Y4623" s="25" t="str">
        <f t="shared" si="370"/>
        <v>25Co-6Cr-14Fe-4Ni-51V</v>
      </c>
    </row>
    <row r="4624" spans="1:25" ht="16" x14ac:dyDescent="0.2">
      <c r="A4624">
        <v>4622</v>
      </c>
      <c r="B4624">
        <v>4622</v>
      </c>
      <c r="C4624" s="8">
        <v>8.25434655891838</v>
      </c>
      <c r="D4624" s="8">
        <v>7.6851577287503359</v>
      </c>
      <c r="E4624" s="8">
        <v>4.3380140652900687</v>
      </c>
      <c r="F4624" s="8">
        <v>32.664359094448812</v>
      </c>
      <c r="G4624" s="8">
        <v>47.058122552592422</v>
      </c>
      <c r="H4624" s="8">
        <v>63.768149213815363</v>
      </c>
      <c r="I4624" s="8">
        <v>0.33039324584560043</v>
      </c>
      <c r="J4624" s="8">
        <v>9.2055708252625476E-2</v>
      </c>
      <c r="K4624" s="8">
        <v>457.92412501835543</v>
      </c>
      <c r="L4624" s="8">
        <v>0</v>
      </c>
      <c r="M4624" s="8">
        <v>0</v>
      </c>
      <c r="N4624" s="8">
        <v>0</v>
      </c>
      <c r="P4624" s="8" t="s">
        <v>86</v>
      </c>
      <c r="Q4624" s="8">
        <v>547.08843994140625</v>
      </c>
      <c r="R4624" s="8">
        <v>99.968635559082031</v>
      </c>
      <c r="S4624" s="8">
        <v>581.8826904296875</v>
      </c>
      <c r="T4624" s="8">
        <v>289.41064453125</v>
      </c>
      <c r="U4624" s="24" t="str">
        <f t="shared" si="366"/>
        <v/>
      </c>
      <c r="V4624" s="24" t="str">
        <f t="shared" si="367"/>
        <v/>
      </c>
      <c r="W4624" s="24" t="str">
        <f t="shared" si="368"/>
        <v/>
      </c>
      <c r="X4624" s="24" t="str">
        <f t="shared" si="369"/>
        <v/>
      </c>
      <c r="Y4624" s="25" t="str">
        <f t="shared" si="370"/>
        <v>33Co-8Cr-8Fe-4Ni-47V</v>
      </c>
    </row>
    <row r="4625" spans="1:25" ht="16" x14ac:dyDescent="0.2">
      <c r="A4625">
        <v>4623</v>
      </c>
      <c r="B4625">
        <v>4623</v>
      </c>
      <c r="C4625" s="8">
        <v>11.58540265266036</v>
      </c>
      <c r="D4625" s="8">
        <v>2.696629166865399</v>
      </c>
      <c r="E4625" s="8">
        <v>47.69424704762514</v>
      </c>
      <c r="F4625" s="8">
        <v>33.620487079464418</v>
      </c>
      <c r="G4625" s="8">
        <v>4.4032340533846757</v>
      </c>
      <c r="H4625" s="8">
        <v>77.298861236481784</v>
      </c>
      <c r="I4625" s="8">
        <v>0.30927558243832171</v>
      </c>
      <c r="J4625" s="8">
        <v>5.203476556301434E-2</v>
      </c>
      <c r="K4625" s="8">
        <v>204.01056726976731</v>
      </c>
      <c r="L4625" s="8">
        <v>1</v>
      </c>
      <c r="M4625" s="8">
        <v>1</v>
      </c>
      <c r="N4625" s="8">
        <v>1</v>
      </c>
      <c r="O4625" s="8">
        <v>204.01056726976731</v>
      </c>
      <c r="P4625" s="8" t="s">
        <v>87</v>
      </c>
      <c r="Q4625" s="8">
        <v>150.2375183105469</v>
      </c>
      <c r="R4625" s="8">
        <v>40.565284729003913</v>
      </c>
      <c r="S4625" s="8">
        <v>-38.869197845458977</v>
      </c>
      <c r="T4625" s="8">
        <v>77.454460144042969</v>
      </c>
      <c r="U4625" s="24">
        <f t="shared" si="366"/>
        <v>150.2375183105469</v>
      </c>
      <c r="V4625" s="24">
        <f t="shared" si="367"/>
        <v>40.565284729003913</v>
      </c>
      <c r="W4625" s="24">
        <f t="shared" si="368"/>
        <v>-38.869197845458977</v>
      </c>
      <c r="X4625" s="24">
        <f t="shared" si="369"/>
        <v>77.454460144042969</v>
      </c>
      <c r="Y4625" s="25" t="str">
        <f t="shared" si="370"/>
        <v>34Co-3Cr-12Fe-48Ni-4V</v>
      </c>
    </row>
    <row r="4626" spans="1:25" ht="16" x14ac:dyDescent="0.2">
      <c r="A4626">
        <v>4624</v>
      </c>
      <c r="B4626">
        <v>4624</v>
      </c>
      <c r="C4626" s="8">
        <v>10.636788351586359</v>
      </c>
      <c r="D4626" s="8">
        <v>4.5015069347672636</v>
      </c>
      <c r="E4626" s="8">
        <v>40.655197641486033</v>
      </c>
      <c r="F4626" s="8">
        <v>39.796292526475177</v>
      </c>
      <c r="G4626" s="8">
        <v>4.4102145456851787</v>
      </c>
      <c r="H4626" s="8">
        <v>78.236168016270568</v>
      </c>
      <c r="I4626" s="8">
        <v>0.30695999350947217</v>
      </c>
      <c r="J4626" s="8">
        <v>5.2593994176811147E-2</v>
      </c>
      <c r="K4626" s="8">
        <v>210.31247732208081</v>
      </c>
      <c r="L4626" s="8">
        <v>1</v>
      </c>
      <c r="M4626" s="8">
        <v>1</v>
      </c>
      <c r="N4626" s="8">
        <v>1</v>
      </c>
      <c r="O4626" s="8">
        <v>210.31247732208081</v>
      </c>
      <c r="P4626" s="8" t="s">
        <v>87</v>
      </c>
      <c r="Q4626" s="8">
        <v>173.63450622558591</v>
      </c>
      <c r="R4626" s="8">
        <v>44.879383087158203</v>
      </c>
      <c r="S4626" s="8">
        <v>-53.915580749511719</v>
      </c>
      <c r="T4626" s="8">
        <v>77.546310424804688</v>
      </c>
      <c r="U4626" s="24">
        <f t="shared" si="366"/>
        <v>173.63450622558591</v>
      </c>
      <c r="V4626" s="24">
        <f t="shared" si="367"/>
        <v>44.879383087158203</v>
      </c>
      <c r="W4626" s="24">
        <f t="shared" si="368"/>
        <v>-53.915580749511719</v>
      </c>
      <c r="X4626" s="24">
        <f t="shared" si="369"/>
        <v>77.546310424804688</v>
      </c>
      <c r="Y4626" s="25" t="str">
        <f t="shared" si="370"/>
        <v>40Co-5Cr-11Fe-41Ni-4V</v>
      </c>
    </row>
    <row r="4627" spans="1:25" ht="16" x14ac:dyDescent="0.2">
      <c r="A4627">
        <v>4625</v>
      </c>
      <c r="B4627">
        <v>4625</v>
      </c>
      <c r="C4627" s="8">
        <v>9.7718858607616426</v>
      </c>
      <c r="D4627" s="8">
        <v>6.3686372419523627</v>
      </c>
      <c r="E4627" s="8">
        <v>34.921714328268457</v>
      </c>
      <c r="F4627" s="8">
        <v>45.372346173680363</v>
      </c>
      <c r="G4627" s="8">
        <v>3.565416395337182</v>
      </c>
      <c r="H4627" s="8">
        <v>79.549974807476175</v>
      </c>
      <c r="I4627" s="8">
        <v>0.30403187375701679</v>
      </c>
      <c r="J4627" s="8">
        <v>4.8825498351426057E-2</v>
      </c>
      <c r="K4627" s="8">
        <v>187.97606934998859</v>
      </c>
      <c r="L4627" s="8">
        <v>1</v>
      </c>
      <c r="M4627" s="8">
        <v>1</v>
      </c>
      <c r="N4627" s="8">
        <v>1</v>
      </c>
      <c r="O4627" s="8">
        <v>187.97606934998859</v>
      </c>
      <c r="P4627" s="8" t="s">
        <v>87</v>
      </c>
      <c r="Q4627" s="8">
        <v>189.83831787109381</v>
      </c>
      <c r="R4627" s="8">
        <v>56.186519622802727</v>
      </c>
      <c r="S4627" s="8">
        <v>-80.194580078125</v>
      </c>
      <c r="T4627" s="8">
        <v>92.330856323242188</v>
      </c>
      <c r="U4627" s="24">
        <f t="shared" si="366"/>
        <v>189.83831787109381</v>
      </c>
      <c r="V4627" s="24">
        <f t="shared" si="367"/>
        <v>56.186519622802727</v>
      </c>
      <c r="W4627" s="24">
        <f t="shared" si="368"/>
        <v>-80.194580078125</v>
      </c>
      <c r="X4627" s="24">
        <f t="shared" si="369"/>
        <v>92.330856323242188</v>
      </c>
      <c r="Y4627" s="25" t="str">
        <f t="shared" si="370"/>
        <v>45Co-6Cr-10Fe-35Ni-4V</v>
      </c>
    </row>
    <row r="4628" spans="1:25" ht="16" x14ac:dyDescent="0.2">
      <c r="A4628">
        <v>4626</v>
      </c>
      <c r="B4628">
        <v>4626</v>
      </c>
      <c r="C4628" s="8">
        <v>8.73979246429273</v>
      </c>
      <c r="D4628" s="8">
        <v>9.9453800138613087</v>
      </c>
      <c r="E4628" s="8">
        <v>27.55882058054954</v>
      </c>
      <c r="F4628" s="8">
        <v>50.212849244018201</v>
      </c>
      <c r="G4628" s="8">
        <v>3.5431576972782231</v>
      </c>
      <c r="H4628" s="8">
        <v>81.182344461707771</v>
      </c>
      <c r="I4628" s="8">
        <v>0.29985919758349261</v>
      </c>
      <c r="J4628" s="8">
        <v>4.9961070520827343E-2</v>
      </c>
      <c r="K4628" s="8">
        <v>199.6992375654338</v>
      </c>
      <c r="L4628" s="8">
        <v>1</v>
      </c>
      <c r="M4628" s="8">
        <v>1</v>
      </c>
      <c r="N4628" s="8">
        <v>1</v>
      </c>
      <c r="O4628" s="8">
        <v>199.6992375654338</v>
      </c>
      <c r="P4628" s="8" t="s">
        <v>87</v>
      </c>
      <c r="Q4628" s="8">
        <v>224.2563781738281</v>
      </c>
      <c r="R4628" s="8">
        <v>87.138404846191406</v>
      </c>
      <c r="S4628" s="8">
        <v>-69.643486022949219</v>
      </c>
      <c r="T4628" s="8">
        <v>102.92774963378911</v>
      </c>
      <c r="U4628" s="24">
        <f t="shared" si="366"/>
        <v>224.2563781738281</v>
      </c>
      <c r="V4628" s="24">
        <f t="shared" si="367"/>
        <v>87.138404846191406</v>
      </c>
      <c r="W4628" s="24">
        <f t="shared" si="368"/>
        <v>-69.643486022949219</v>
      </c>
      <c r="X4628" s="24">
        <f t="shared" si="369"/>
        <v>102.92774963378911</v>
      </c>
      <c r="Y4628" s="25" t="str">
        <f t="shared" si="370"/>
        <v>50Co-10Cr-9Fe-28Ni-4V</v>
      </c>
    </row>
    <row r="4629" spans="1:25" ht="16" x14ac:dyDescent="0.2">
      <c r="A4629">
        <v>4627</v>
      </c>
      <c r="B4629">
        <v>4627</v>
      </c>
      <c r="C4629" s="8">
        <v>6.8746166287506378</v>
      </c>
      <c r="D4629" s="8">
        <v>12.801137616291591</v>
      </c>
      <c r="E4629" s="8">
        <v>22.70969898464574</v>
      </c>
      <c r="F4629" s="8">
        <v>54.927077053354481</v>
      </c>
      <c r="G4629" s="8">
        <v>2.6874697169575592</v>
      </c>
      <c r="H4629" s="8">
        <v>82.833048578578143</v>
      </c>
      <c r="I4629" s="8">
        <v>0.29611073887596628</v>
      </c>
      <c r="J4629" s="8">
        <v>4.6606990052879861E-2</v>
      </c>
      <c r="K4629" s="8">
        <v>180.5097213039862</v>
      </c>
      <c r="L4629" s="8">
        <v>1</v>
      </c>
      <c r="M4629" s="8">
        <v>1</v>
      </c>
      <c r="N4629" s="8">
        <v>1</v>
      </c>
      <c r="O4629" s="8">
        <v>180.5097213039862</v>
      </c>
      <c r="P4629" s="8" t="s">
        <v>87</v>
      </c>
      <c r="Q4629" s="8">
        <v>236.94667053222659</v>
      </c>
      <c r="R4629" s="8">
        <v>101.33029937744141</v>
      </c>
      <c r="S4629" s="8">
        <v>-68.69720458984375</v>
      </c>
      <c r="T4629" s="8">
        <v>121.4934616088867</v>
      </c>
      <c r="U4629" s="24">
        <f t="shared" si="366"/>
        <v>236.94667053222659</v>
      </c>
      <c r="V4629" s="24">
        <f t="shared" si="367"/>
        <v>101.33029937744141</v>
      </c>
      <c r="W4629" s="24">
        <f t="shared" si="368"/>
        <v>-68.69720458984375</v>
      </c>
      <c r="X4629" s="24">
        <f t="shared" si="369"/>
        <v>121.4934616088867</v>
      </c>
      <c r="Y4629" s="25" t="str">
        <f t="shared" si="370"/>
        <v>55Co-13Cr-7Fe-23Ni-3V</v>
      </c>
    </row>
    <row r="4630" spans="1:25" ht="16" x14ac:dyDescent="0.2">
      <c r="A4630">
        <v>4628</v>
      </c>
      <c r="B4630">
        <v>4628</v>
      </c>
      <c r="C4630" s="8">
        <v>18.440875635763419</v>
      </c>
      <c r="D4630" s="8">
        <v>2.710936090117892</v>
      </c>
      <c r="E4630" s="8">
        <v>52.027908383888082</v>
      </c>
      <c r="F4630" s="8">
        <v>21.508365480093659</v>
      </c>
      <c r="G4630" s="8">
        <v>5.3119144101369562</v>
      </c>
      <c r="H4630" s="8">
        <v>76.856982413151513</v>
      </c>
      <c r="I4630" s="8">
        <v>0.30933201795773629</v>
      </c>
      <c r="J4630" s="8">
        <v>5.5908807229833553E-2</v>
      </c>
      <c r="K4630" s="8">
        <v>229.6250246436251</v>
      </c>
      <c r="L4630" s="8">
        <v>1</v>
      </c>
      <c r="M4630" s="8">
        <v>1</v>
      </c>
      <c r="N4630" s="8">
        <v>1</v>
      </c>
      <c r="O4630" s="8">
        <v>229.6250246436251</v>
      </c>
      <c r="P4630" s="8" t="s">
        <v>87</v>
      </c>
      <c r="Q4630" s="8">
        <v>126.8854141235352</v>
      </c>
      <c r="R4630" s="8">
        <v>36.730503082275391</v>
      </c>
      <c r="S4630" s="8">
        <v>22.98748779296875</v>
      </c>
      <c r="T4630" s="8">
        <v>62.710330963134773</v>
      </c>
      <c r="U4630" s="24">
        <f t="shared" si="366"/>
        <v>126.8854141235352</v>
      </c>
      <c r="V4630" s="24">
        <f t="shared" si="367"/>
        <v>36.730503082275391</v>
      </c>
      <c r="W4630" s="24">
        <f t="shared" si="368"/>
        <v>22.98748779296875</v>
      </c>
      <c r="X4630" s="24">
        <f t="shared" si="369"/>
        <v>62.710330963134773</v>
      </c>
      <c r="Y4630" s="25" t="str">
        <f t="shared" si="370"/>
        <v>22Co-3Cr-18Fe-52Ni-5V</v>
      </c>
    </row>
    <row r="4631" spans="1:25" ht="16" x14ac:dyDescent="0.2">
      <c r="A4631">
        <v>4629</v>
      </c>
      <c r="B4631">
        <v>4629</v>
      </c>
      <c r="C4631" s="8">
        <v>16.54015052598135</v>
      </c>
      <c r="D4631" s="8">
        <v>4.5292952001683497</v>
      </c>
      <c r="E4631" s="8">
        <v>44.996782994825807</v>
      </c>
      <c r="F4631" s="8">
        <v>27.721356323737041</v>
      </c>
      <c r="G4631" s="8">
        <v>6.2124149552874526</v>
      </c>
      <c r="H4631" s="8">
        <v>77.361405170128407</v>
      </c>
      <c r="I4631" s="8">
        <v>0.30781824686048009</v>
      </c>
      <c r="J4631" s="8">
        <v>5.9861492435267429E-2</v>
      </c>
      <c r="K4631" s="8">
        <v>259.52453071721521</v>
      </c>
      <c r="L4631" s="8">
        <v>1</v>
      </c>
      <c r="M4631" s="8">
        <v>1</v>
      </c>
      <c r="N4631" s="8">
        <v>1</v>
      </c>
      <c r="O4631" s="8">
        <v>259.52453071721521</v>
      </c>
      <c r="P4631" s="8" t="s">
        <v>87</v>
      </c>
      <c r="Q4631" s="8">
        <v>150.115234375</v>
      </c>
      <c r="R4631" s="8">
        <v>37.770511627197273</v>
      </c>
      <c r="S4631" s="8">
        <v>27.16909027099609</v>
      </c>
      <c r="T4631" s="8">
        <v>68.515998840332031</v>
      </c>
      <c r="U4631" s="24">
        <f t="shared" si="366"/>
        <v>150.115234375</v>
      </c>
      <c r="V4631" s="24">
        <f t="shared" si="367"/>
        <v>37.770511627197273</v>
      </c>
      <c r="W4631" s="24">
        <f t="shared" si="368"/>
        <v>27.16909027099609</v>
      </c>
      <c r="X4631" s="24">
        <f t="shared" si="369"/>
        <v>68.515998840332031</v>
      </c>
      <c r="Y4631" s="25" t="str">
        <f t="shared" si="370"/>
        <v>28Co-5Cr-17Fe-45Ni-6V</v>
      </c>
    </row>
    <row r="4632" spans="1:25" ht="16" x14ac:dyDescent="0.2">
      <c r="A4632">
        <v>4630</v>
      </c>
      <c r="B4632">
        <v>4630</v>
      </c>
      <c r="C4632" s="8">
        <v>15.45531706687987</v>
      </c>
      <c r="D4632" s="8">
        <v>6.295439620152381</v>
      </c>
      <c r="E4632" s="8">
        <v>38.581560165924579</v>
      </c>
      <c r="F4632" s="8">
        <v>32.618808235566632</v>
      </c>
      <c r="G4632" s="8">
        <v>7.048874911476541</v>
      </c>
      <c r="H4632" s="8">
        <v>77.86337506534376</v>
      </c>
      <c r="I4632" s="8">
        <v>0.30625855092594118</v>
      </c>
      <c r="J4632" s="8">
        <v>6.3082440740758181E-2</v>
      </c>
      <c r="K4632" s="8">
        <v>285.37190324055348</v>
      </c>
      <c r="L4632" s="8">
        <v>1</v>
      </c>
      <c r="M4632" s="8">
        <v>1</v>
      </c>
      <c r="N4632" s="8">
        <v>1</v>
      </c>
      <c r="O4632" s="8">
        <v>285.37190324055348</v>
      </c>
      <c r="P4632" s="8" t="s">
        <v>87</v>
      </c>
      <c r="Q4632" s="8">
        <v>174.8278503417969</v>
      </c>
      <c r="R4632" s="8">
        <v>43.849552154541023</v>
      </c>
      <c r="S4632" s="8">
        <v>24.196538925170898</v>
      </c>
      <c r="T4632" s="8">
        <v>73.902450561523438</v>
      </c>
      <c r="U4632" s="24">
        <f t="shared" si="366"/>
        <v>174.8278503417969</v>
      </c>
      <c r="V4632" s="24">
        <f t="shared" si="367"/>
        <v>43.849552154541023</v>
      </c>
      <c r="W4632" s="24">
        <f t="shared" si="368"/>
        <v>24.196538925170898</v>
      </c>
      <c r="X4632" s="24">
        <f t="shared" si="369"/>
        <v>73.902450561523438</v>
      </c>
      <c r="Y4632" s="25" t="str">
        <f t="shared" si="370"/>
        <v>33Co-6Cr-15Fe-39Ni-7V</v>
      </c>
    </row>
    <row r="4633" spans="1:25" ht="16" x14ac:dyDescent="0.2">
      <c r="A4633">
        <v>4631</v>
      </c>
      <c r="B4633">
        <v>4631</v>
      </c>
      <c r="C4633" s="8">
        <v>13.69435500239152</v>
      </c>
      <c r="D4633" s="8">
        <v>9.1071739715440572</v>
      </c>
      <c r="E4633" s="8">
        <v>32.900445396084997</v>
      </c>
      <c r="F4633" s="8">
        <v>37.160044202617136</v>
      </c>
      <c r="G4633" s="8">
        <v>7.1379814273622832</v>
      </c>
      <c r="H4633" s="8">
        <v>79.055419022083072</v>
      </c>
      <c r="I4633" s="8">
        <v>0.30322857616387772</v>
      </c>
      <c r="J4633" s="8">
        <v>6.320527139090007E-2</v>
      </c>
      <c r="K4633" s="8">
        <v>290.35304693614341</v>
      </c>
      <c r="L4633" s="8">
        <v>1</v>
      </c>
      <c r="M4633" s="8">
        <v>1</v>
      </c>
      <c r="N4633" s="8">
        <v>1</v>
      </c>
      <c r="O4633" s="8">
        <v>290.35304693614341</v>
      </c>
      <c r="P4633" s="8" t="s">
        <v>87</v>
      </c>
      <c r="Q4633" s="8">
        <v>205.84242248535159</v>
      </c>
      <c r="R4633" s="8">
        <v>57.169075012207031</v>
      </c>
      <c r="S4633" s="8">
        <v>32.453857421875</v>
      </c>
      <c r="T4633" s="8">
        <v>76.954254150390625</v>
      </c>
      <c r="U4633" s="24">
        <f t="shared" si="366"/>
        <v>205.84242248535159</v>
      </c>
      <c r="V4633" s="24">
        <f t="shared" si="367"/>
        <v>57.169075012207031</v>
      </c>
      <c r="W4633" s="24">
        <f t="shared" si="368"/>
        <v>32.453857421875</v>
      </c>
      <c r="X4633" s="24">
        <f t="shared" si="369"/>
        <v>76.954254150390625</v>
      </c>
      <c r="Y4633" s="25" t="str">
        <f t="shared" si="370"/>
        <v>37Co-9Cr-14Fe-33Ni-7V</v>
      </c>
    </row>
    <row r="4634" spans="1:25" ht="16" x14ac:dyDescent="0.2">
      <c r="A4634">
        <v>4632</v>
      </c>
      <c r="B4634">
        <v>4632</v>
      </c>
      <c r="C4634" s="8">
        <v>10.80732988668275</v>
      </c>
      <c r="D4634" s="8">
        <v>12.806305127534131</v>
      </c>
      <c r="E4634" s="8">
        <v>26.849569315280569</v>
      </c>
      <c r="F4634" s="8">
        <v>41.471131919048418</v>
      </c>
      <c r="G4634" s="8">
        <v>8.065663751454121</v>
      </c>
      <c r="H4634" s="8">
        <v>80.177069821399144</v>
      </c>
      <c r="I4634" s="8">
        <v>0.3000682878981209</v>
      </c>
      <c r="J4634" s="8">
        <v>6.5765377668592917E-2</v>
      </c>
      <c r="K4634" s="8">
        <v>314.5372998948053</v>
      </c>
      <c r="L4634" s="8">
        <v>1</v>
      </c>
      <c r="M4634" s="8">
        <v>1</v>
      </c>
      <c r="N4634" s="8">
        <v>1</v>
      </c>
      <c r="O4634" s="8">
        <v>314.5372998948053</v>
      </c>
      <c r="P4634" s="8" t="s">
        <v>87</v>
      </c>
      <c r="Q4634" s="8">
        <v>258.66250610351562</v>
      </c>
      <c r="R4634" s="8">
        <v>89.268524169921875</v>
      </c>
      <c r="S4634" s="8">
        <v>96.060592651367188</v>
      </c>
      <c r="T4634" s="8">
        <v>134.26904296875</v>
      </c>
      <c r="U4634" s="24">
        <f t="shared" si="366"/>
        <v>258.66250610351562</v>
      </c>
      <c r="V4634" s="24">
        <f t="shared" si="367"/>
        <v>89.268524169921875</v>
      </c>
      <c r="W4634" s="24">
        <f t="shared" si="368"/>
        <v>96.060592651367188</v>
      </c>
      <c r="X4634" s="24">
        <f t="shared" si="369"/>
        <v>134.26904296875</v>
      </c>
      <c r="Y4634" s="25" t="str">
        <f t="shared" si="370"/>
        <v>41Co-13Cr-11Fe-27Ni-8V</v>
      </c>
    </row>
    <row r="4635" spans="1:25" ht="16" x14ac:dyDescent="0.2">
      <c r="A4635">
        <v>4633</v>
      </c>
      <c r="B4635">
        <v>4633</v>
      </c>
      <c r="C4635" s="8">
        <v>8.8617214740645718</v>
      </c>
      <c r="D4635" s="8">
        <v>16.5013006881466</v>
      </c>
      <c r="E4635" s="8">
        <v>21.733673272172979</v>
      </c>
      <c r="F4635" s="8">
        <v>45.718127851123121</v>
      </c>
      <c r="G4635" s="8">
        <v>7.1851767144927354</v>
      </c>
      <c r="H4635" s="8">
        <v>82.113355702110169</v>
      </c>
      <c r="I4635" s="8">
        <v>0.29550154108253102</v>
      </c>
      <c r="J4635" s="8">
        <v>6.3213616271616424E-2</v>
      </c>
      <c r="K4635" s="8">
        <v>300.81772024349777</v>
      </c>
      <c r="L4635" s="8">
        <v>1</v>
      </c>
      <c r="M4635" s="8">
        <v>1</v>
      </c>
      <c r="N4635" s="8">
        <v>1</v>
      </c>
      <c r="O4635" s="8">
        <v>300.81772024349777</v>
      </c>
      <c r="P4635" s="8" t="s">
        <v>87</v>
      </c>
      <c r="Q4635" s="8">
        <v>288.64370727539062</v>
      </c>
      <c r="R4635" s="8">
        <v>109.8409881591797</v>
      </c>
      <c r="S4635" s="8">
        <v>123.6790237426758</v>
      </c>
      <c r="T4635" s="8">
        <v>157.48387145996091</v>
      </c>
      <c r="U4635" s="24">
        <f t="shared" si="366"/>
        <v>288.64370727539062</v>
      </c>
      <c r="V4635" s="24">
        <f t="shared" si="367"/>
        <v>109.8409881591797</v>
      </c>
      <c r="W4635" s="24">
        <f t="shared" si="368"/>
        <v>123.6790237426758</v>
      </c>
      <c r="X4635" s="24">
        <f t="shared" si="369"/>
        <v>157.48387145996091</v>
      </c>
      <c r="Y4635" s="25" t="str">
        <f t="shared" si="370"/>
        <v>46Co-17Cr-9Fe-22Ni-7V</v>
      </c>
    </row>
    <row r="4636" spans="1:25" ht="16" x14ac:dyDescent="0.2">
      <c r="A4636">
        <v>4634</v>
      </c>
      <c r="B4636">
        <v>4634</v>
      </c>
      <c r="C4636" s="8">
        <v>6.9889188712144001</v>
      </c>
      <c r="D4636" s="8">
        <v>21.380107358206399</v>
      </c>
      <c r="E4636" s="8">
        <v>16.79075382958175</v>
      </c>
      <c r="F4636" s="8">
        <v>48.46519512895798</v>
      </c>
      <c r="G4636" s="8">
        <v>6.3750248120394719</v>
      </c>
      <c r="H4636" s="8">
        <v>84.449782545904185</v>
      </c>
      <c r="I4636" s="8">
        <v>0.28980548829497149</v>
      </c>
      <c r="J4636" s="8">
        <v>6.0655061918438322E-2</v>
      </c>
      <c r="K4636" s="8">
        <v>287.52641633223101</v>
      </c>
      <c r="L4636" s="8">
        <v>1</v>
      </c>
      <c r="M4636" s="8">
        <v>1</v>
      </c>
      <c r="N4636" s="8">
        <v>1</v>
      </c>
      <c r="O4636" s="8">
        <v>287.52641633223101</v>
      </c>
      <c r="P4636" s="8" t="s">
        <v>87</v>
      </c>
      <c r="Q4636" s="8">
        <v>319.42367553710938</v>
      </c>
      <c r="R4636" s="8">
        <v>128.508544921875</v>
      </c>
      <c r="S4636" s="8">
        <v>179.7213439941406</v>
      </c>
      <c r="T4636" s="8">
        <v>200.1217346191406</v>
      </c>
      <c r="U4636" s="24">
        <f t="shared" si="366"/>
        <v>319.42367553710938</v>
      </c>
      <c r="V4636" s="24">
        <f t="shared" si="367"/>
        <v>128.508544921875</v>
      </c>
      <c r="W4636" s="24">
        <f t="shared" si="368"/>
        <v>179.7213439941406</v>
      </c>
      <c r="X4636" s="24">
        <f t="shared" si="369"/>
        <v>200.1217346191406</v>
      </c>
      <c r="Y4636" s="25" t="str">
        <f t="shared" si="370"/>
        <v>48Co-21Cr-7Fe-17Ni-6V</v>
      </c>
    </row>
    <row r="4637" spans="1:25" ht="16" x14ac:dyDescent="0.2">
      <c r="A4637">
        <v>4635</v>
      </c>
      <c r="B4637">
        <v>4635</v>
      </c>
      <c r="C4637" s="8">
        <v>28.220715712240679</v>
      </c>
      <c r="D4637" s="8">
        <v>2.718074568584858</v>
      </c>
      <c r="E4637" s="8">
        <v>53.187750424060972</v>
      </c>
      <c r="F4637" s="8">
        <v>12.322858078723369</v>
      </c>
      <c r="G4637" s="8">
        <v>3.5506012163901208</v>
      </c>
      <c r="H4637" s="8">
        <v>77.813895043504175</v>
      </c>
      <c r="I4637" s="8">
        <v>0.30674071076212289</v>
      </c>
      <c r="J4637" s="8">
        <v>4.7720127890068867E-2</v>
      </c>
      <c r="K4637" s="8">
        <v>177.1661837101887</v>
      </c>
      <c r="L4637" s="8">
        <v>1</v>
      </c>
      <c r="M4637" s="8">
        <v>1</v>
      </c>
      <c r="N4637" s="8">
        <v>1</v>
      </c>
      <c r="O4637" s="8">
        <v>177.1661837101887</v>
      </c>
      <c r="P4637" s="8" t="s">
        <v>87</v>
      </c>
      <c r="Q4637" s="8">
        <v>112.5915985107422</v>
      </c>
      <c r="R4637" s="8">
        <v>35.209125518798828</v>
      </c>
      <c r="S4637" s="8">
        <v>30.423740386962891</v>
      </c>
      <c r="T4637" s="8">
        <v>49.593124389648438</v>
      </c>
      <c r="U4637" s="24">
        <f t="shared" si="366"/>
        <v>112.5915985107422</v>
      </c>
      <c r="V4637" s="24">
        <f t="shared" si="367"/>
        <v>35.209125518798828</v>
      </c>
      <c r="W4637" s="24">
        <f t="shared" si="368"/>
        <v>30.423740386962891</v>
      </c>
      <c r="X4637" s="24">
        <f t="shared" si="369"/>
        <v>49.593124389648438</v>
      </c>
      <c r="Y4637" s="25" t="str">
        <f t="shared" si="370"/>
        <v>12Co-3Cr-28Fe-53Ni-4V</v>
      </c>
    </row>
    <row r="4638" spans="1:25" ht="16" x14ac:dyDescent="0.2">
      <c r="A4638">
        <v>4636</v>
      </c>
      <c r="B4638">
        <v>4636</v>
      </c>
      <c r="C4638" s="8">
        <v>26.14869962560757</v>
      </c>
      <c r="D4638" s="8">
        <v>3.6067530686898959</v>
      </c>
      <c r="E4638" s="8">
        <v>46.825499250309917</v>
      </c>
      <c r="F4638" s="8">
        <v>16.351834752497531</v>
      </c>
      <c r="G4638" s="8">
        <v>7.0672133028950812</v>
      </c>
      <c r="H4638" s="8">
        <v>76.745811325785439</v>
      </c>
      <c r="I4638" s="8">
        <v>0.30822550928069509</v>
      </c>
      <c r="J4638" s="8">
        <v>6.2120665120400369E-2</v>
      </c>
      <c r="K4638" s="8">
        <v>274.99876657446691</v>
      </c>
      <c r="L4638" s="8">
        <v>1</v>
      </c>
      <c r="M4638" s="8">
        <v>1</v>
      </c>
      <c r="N4638" s="8">
        <v>1</v>
      </c>
      <c r="O4638" s="8">
        <v>274.99876657446691</v>
      </c>
      <c r="P4638" s="8" t="s">
        <v>87</v>
      </c>
      <c r="Q4638" s="8">
        <v>122.92222595214839</v>
      </c>
      <c r="R4638" s="8">
        <v>34.969253540039062</v>
      </c>
      <c r="S4638" s="8">
        <v>66.897918701171875</v>
      </c>
      <c r="T4638" s="8">
        <v>59.091144561767578</v>
      </c>
      <c r="U4638" s="24">
        <f t="shared" si="366"/>
        <v>122.92222595214839</v>
      </c>
      <c r="V4638" s="24">
        <f t="shared" si="367"/>
        <v>34.969253540039062</v>
      </c>
      <c r="W4638" s="24">
        <f t="shared" si="368"/>
        <v>66.897918701171875</v>
      </c>
      <c r="X4638" s="24">
        <f t="shared" si="369"/>
        <v>59.091144561767578</v>
      </c>
      <c r="Y4638" s="25" t="str">
        <f t="shared" si="370"/>
        <v>16Co-4Cr-26Fe-47Ni-7V</v>
      </c>
    </row>
    <row r="4639" spans="1:25" ht="16" x14ac:dyDescent="0.2">
      <c r="A4639">
        <v>4637</v>
      </c>
      <c r="B4639">
        <v>4637</v>
      </c>
      <c r="C4639" s="8">
        <v>23.561582516324449</v>
      </c>
      <c r="D4639" s="8">
        <v>5.4842160031819338</v>
      </c>
      <c r="E4639" s="8">
        <v>40.243530579545869</v>
      </c>
      <c r="F4639" s="8">
        <v>21.755681109230039</v>
      </c>
      <c r="G4639" s="8">
        <v>8.9549897917177113</v>
      </c>
      <c r="H4639" s="8">
        <v>76.793602279625659</v>
      </c>
      <c r="I4639" s="8">
        <v>0.30753152530422978</v>
      </c>
      <c r="J4639" s="8">
        <v>6.7659038403247662E-2</v>
      </c>
      <c r="K4639" s="8">
        <v>317.16819253040791</v>
      </c>
      <c r="L4639" s="8">
        <v>1</v>
      </c>
      <c r="M4639" s="8">
        <v>1</v>
      </c>
      <c r="N4639" s="8">
        <v>1</v>
      </c>
      <c r="O4639" s="8">
        <v>317.16819253040791</v>
      </c>
      <c r="P4639" s="8" t="s">
        <v>87</v>
      </c>
      <c r="Q4639" s="8">
        <v>140.6695251464844</v>
      </c>
      <c r="R4639" s="8">
        <v>34.793632507324219</v>
      </c>
      <c r="S4639" s="8">
        <v>93.97747802734375</v>
      </c>
      <c r="T4639" s="8">
        <v>62.1868896484375</v>
      </c>
      <c r="U4639" s="24">
        <f t="shared" si="366"/>
        <v>140.6695251464844</v>
      </c>
      <c r="V4639" s="24">
        <f t="shared" si="367"/>
        <v>34.793632507324219</v>
      </c>
      <c r="W4639" s="24">
        <f t="shared" si="368"/>
        <v>93.97747802734375</v>
      </c>
      <c r="X4639" s="24">
        <f t="shared" si="369"/>
        <v>62.1868896484375</v>
      </c>
      <c r="Y4639" s="25" t="str">
        <f t="shared" si="370"/>
        <v>22Co-5Cr-24Fe-40Ni-9V</v>
      </c>
    </row>
    <row r="4640" spans="1:25" ht="16" x14ac:dyDescent="0.2">
      <c r="A4640">
        <v>4638</v>
      </c>
      <c r="B4640">
        <v>4638</v>
      </c>
      <c r="C4640" s="8">
        <v>20.499043990757851</v>
      </c>
      <c r="D4640" s="8">
        <v>8.179502861210949</v>
      </c>
      <c r="E4640" s="8">
        <v>34.884418054390537</v>
      </c>
      <c r="F4640" s="8">
        <v>25.752209465916021</v>
      </c>
      <c r="G4640" s="8">
        <v>10.68482562772463</v>
      </c>
      <c r="H4640" s="8">
        <v>77.158608433813114</v>
      </c>
      <c r="I4640" s="8">
        <v>0.30606160794541581</v>
      </c>
      <c r="J4640" s="8">
        <v>7.2305966898929333E-2</v>
      </c>
      <c r="K4640" s="8">
        <v>355.3566264007369</v>
      </c>
      <c r="L4640" s="8">
        <v>1</v>
      </c>
      <c r="M4640" s="8">
        <v>1</v>
      </c>
      <c r="N4640" s="8">
        <v>1</v>
      </c>
      <c r="O4640" s="8">
        <v>355.3566264007369</v>
      </c>
      <c r="P4640" s="8" t="s">
        <v>87</v>
      </c>
      <c r="Q4640" s="8">
        <v>163.6404724121094</v>
      </c>
      <c r="R4640" s="8">
        <v>36.676174163818359</v>
      </c>
      <c r="S4640" s="8">
        <v>208.21119689941409</v>
      </c>
      <c r="T4640" s="8">
        <v>149.08311462402341</v>
      </c>
      <c r="U4640" s="24">
        <f t="shared" si="366"/>
        <v>163.6404724121094</v>
      </c>
      <c r="V4640" s="24">
        <f t="shared" si="367"/>
        <v>36.676174163818359</v>
      </c>
      <c r="W4640" s="24">
        <f t="shared" si="368"/>
        <v>208.21119689941409</v>
      </c>
      <c r="X4640" s="24">
        <f t="shared" si="369"/>
        <v>149.08311462402341</v>
      </c>
      <c r="Y4640" s="25" t="str">
        <f t="shared" si="370"/>
        <v>26Co-8Cr-20Fe-35Ni-11V</v>
      </c>
    </row>
    <row r="4641" spans="1:25" ht="16" x14ac:dyDescent="0.2">
      <c r="A4641">
        <v>4639</v>
      </c>
      <c r="B4641">
        <v>4639</v>
      </c>
      <c r="C4641" s="8">
        <v>16.833267550424189</v>
      </c>
      <c r="D4641" s="8">
        <v>11.98485940492262</v>
      </c>
      <c r="E4641" s="8">
        <v>30.182537954102649</v>
      </c>
      <c r="F4641" s="8">
        <v>29.25753350243096</v>
      </c>
      <c r="G4641" s="8">
        <v>11.74180158811958</v>
      </c>
      <c r="H4641" s="8">
        <v>78.186888115322006</v>
      </c>
      <c r="I4641" s="8">
        <v>0.3031257300674855</v>
      </c>
      <c r="J4641" s="8">
        <v>7.4002932109888481E-2</v>
      </c>
      <c r="K4641" s="8">
        <v>373.43386078255332</v>
      </c>
      <c r="L4641" s="8">
        <v>1</v>
      </c>
      <c r="M4641" s="8">
        <v>1</v>
      </c>
      <c r="N4641" s="8">
        <v>1</v>
      </c>
      <c r="O4641" s="8">
        <v>373.43386078255332</v>
      </c>
      <c r="P4641" s="8" t="s">
        <v>87</v>
      </c>
      <c r="Q4641" s="8">
        <v>191.44670104980469</v>
      </c>
      <c r="R4641" s="8">
        <v>44.809848785400391</v>
      </c>
      <c r="S4641" s="8">
        <v>560.3155517578125</v>
      </c>
      <c r="T4641" s="8">
        <v>265.96905517578119</v>
      </c>
      <c r="U4641" s="24">
        <f t="shared" si="366"/>
        <v>191.44670104980469</v>
      </c>
      <c r="V4641" s="24">
        <f t="shared" si="367"/>
        <v>44.809848785400391</v>
      </c>
      <c r="W4641" s="24">
        <f t="shared" si="368"/>
        <v>560.3155517578125</v>
      </c>
      <c r="X4641" s="24">
        <f t="shared" si="369"/>
        <v>265.96905517578119</v>
      </c>
      <c r="Y4641" s="25" t="str">
        <f t="shared" si="370"/>
        <v>29Co-12Cr-17Fe-30Ni-12V</v>
      </c>
    </row>
    <row r="4642" spans="1:25" ht="16" x14ac:dyDescent="0.2">
      <c r="A4642">
        <v>4640</v>
      </c>
      <c r="B4642">
        <v>4640</v>
      </c>
      <c r="C4642" s="8">
        <v>13.92519586352981</v>
      </c>
      <c r="D4642" s="8">
        <v>15.74317360702536</v>
      </c>
      <c r="E4642" s="8">
        <v>25.091277357961161</v>
      </c>
      <c r="F4642" s="8">
        <v>32.538321458374568</v>
      </c>
      <c r="G4642" s="8">
        <v>12.702031713109101</v>
      </c>
      <c r="H4642" s="8">
        <v>79.2568821636725</v>
      </c>
      <c r="I4642" s="8">
        <v>0.30006161194951902</v>
      </c>
      <c r="J4642" s="8">
        <v>7.5204954702995055E-2</v>
      </c>
      <c r="K4642" s="8">
        <v>387.73517978855199</v>
      </c>
      <c r="L4642" s="8">
        <v>1</v>
      </c>
      <c r="M4642" s="8">
        <v>1</v>
      </c>
      <c r="N4642" s="8">
        <v>1</v>
      </c>
      <c r="O4642" s="8">
        <v>387.73517978855199</v>
      </c>
      <c r="P4642" s="8" t="s">
        <v>87</v>
      </c>
      <c r="Q4642" s="8">
        <v>236.17210388183591</v>
      </c>
      <c r="R4642" s="8">
        <v>69.634864807128906</v>
      </c>
      <c r="S4642" s="8">
        <v>737.95367431640625</v>
      </c>
      <c r="T4642" s="8">
        <v>215.0995178222656</v>
      </c>
      <c r="U4642" s="24">
        <f t="shared" si="366"/>
        <v>236.17210388183591</v>
      </c>
      <c r="V4642" s="24">
        <f t="shared" si="367"/>
        <v>69.634864807128906</v>
      </c>
      <c r="W4642" s="24">
        <f t="shared" si="368"/>
        <v>737.95367431640625</v>
      </c>
      <c r="X4642" s="24">
        <f t="shared" si="369"/>
        <v>215.0995178222656</v>
      </c>
      <c r="Y4642" s="25" t="str">
        <f t="shared" si="370"/>
        <v>33Co-16Cr-14Fe-25Ni-13V</v>
      </c>
    </row>
    <row r="4643" spans="1:25" ht="16" x14ac:dyDescent="0.2">
      <c r="A4643">
        <v>4641</v>
      </c>
      <c r="B4643">
        <v>4641</v>
      </c>
      <c r="C4643" s="8">
        <v>10.986635716795011</v>
      </c>
      <c r="D4643" s="8">
        <v>21.38798950183844</v>
      </c>
      <c r="E4643" s="8">
        <v>19.94637103472877</v>
      </c>
      <c r="F4643" s="8">
        <v>35.835307179926332</v>
      </c>
      <c r="G4643" s="8">
        <v>11.843696566711429</v>
      </c>
      <c r="H4643" s="8">
        <v>81.818249825857919</v>
      </c>
      <c r="I4643" s="8">
        <v>0.29377726706408308</v>
      </c>
      <c r="J4643" s="8">
        <v>7.2638213154704992E-2</v>
      </c>
      <c r="K4643" s="8">
        <v>375.80214296403352</v>
      </c>
      <c r="L4643" s="8">
        <v>1</v>
      </c>
      <c r="M4643" s="8">
        <v>1</v>
      </c>
      <c r="N4643" s="8">
        <v>1</v>
      </c>
      <c r="O4643" s="8">
        <v>375.80214296403352</v>
      </c>
      <c r="P4643" s="8" t="s">
        <v>87</v>
      </c>
      <c r="Q4643" s="8">
        <v>297.4122314453125</v>
      </c>
      <c r="R4643" s="8">
        <v>124.36594390869141</v>
      </c>
      <c r="S4643" s="8">
        <v>715.9215087890625</v>
      </c>
      <c r="T4643" s="8">
        <v>210.81959533691409</v>
      </c>
      <c r="U4643" s="24">
        <f t="shared" si="366"/>
        <v>297.4122314453125</v>
      </c>
      <c r="V4643" s="24">
        <f t="shared" si="367"/>
        <v>124.36594390869141</v>
      </c>
      <c r="W4643" s="24">
        <f t="shared" si="368"/>
        <v>715.9215087890625</v>
      </c>
      <c r="X4643" s="24">
        <f t="shared" si="369"/>
        <v>210.81959533691409</v>
      </c>
      <c r="Y4643" s="25" t="str">
        <f t="shared" si="370"/>
        <v>36Co-21Cr-11Fe-20Ni-12V</v>
      </c>
    </row>
    <row r="4644" spans="1:25" ht="16" x14ac:dyDescent="0.2">
      <c r="A4644">
        <v>4642</v>
      </c>
      <c r="B4644">
        <v>4642</v>
      </c>
      <c r="C4644" s="8">
        <v>8.0239175875690272</v>
      </c>
      <c r="D4644" s="8">
        <v>27.080991252023239</v>
      </c>
      <c r="E4644" s="8">
        <v>15.81342649527846</v>
      </c>
      <c r="F4644" s="8">
        <v>38.102998010148333</v>
      </c>
      <c r="G4644" s="8">
        <v>10.978666654980961</v>
      </c>
      <c r="H4644" s="8">
        <v>84.364113952010683</v>
      </c>
      <c r="I4644" s="8">
        <v>0.28753781177902438</v>
      </c>
      <c r="J4644" s="8">
        <v>6.9991996470220808E-2</v>
      </c>
      <c r="K4644" s="8">
        <v>362.3671126551389</v>
      </c>
      <c r="L4644" s="8">
        <v>1</v>
      </c>
      <c r="M4644" s="8">
        <v>1</v>
      </c>
      <c r="N4644" s="8">
        <v>1</v>
      </c>
      <c r="O4644" s="8">
        <v>362.3671126551389</v>
      </c>
      <c r="P4644" s="8" t="s">
        <v>87</v>
      </c>
      <c r="Q4644" s="8">
        <v>325.9822998046875</v>
      </c>
      <c r="R4644" s="8">
        <v>141.99714660644531</v>
      </c>
      <c r="S4644" s="8">
        <v>702.1060791015625</v>
      </c>
      <c r="T4644" s="8">
        <v>223.6688537597656</v>
      </c>
      <c r="U4644" s="24">
        <f t="shared" si="366"/>
        <v>325.9822998046875</v>
      </c>
      <c r="V4644" s="24">
        <f t="shared" si="367"/>
        <v>141.99714660644531</v>
      </c>
      <c r="W4644" s="24">
        <f t="shared" si="368"/>
        <v>702.1060791015625</v>
      </c>
      <c r="X4644" s="24">
        <f t="shared" si="369"/>
        <v>223.6688537597656</v>
      </c>
      <c r="Y4644" s="25" t="str">
        <f t="shared" si="370"/>
        <v>38Co-27Cr-8Fe-16Ni-11V</v>
      </c>
    </row>
    <row r="4645" spans="1:25" ht="16" x14ac:dyDescent="0.2">
      <c r="A4645">
        <v>4643</v>
      </c>
      <c r="B4645">
        <v>4643</v>
      </c>
      <c r="C4645" s="8">
        <v>6.0371437792485469</v>
      </c>
      <c r="D4645" s="8">
        <v>33.72506970248795</v>
      </c>
      <c r="E4645" s="8">
        <v>12.691114646870551</v>
      </c>
      <c r="F4645" s="8">
        <v>39.286393973817709</v>
      </c>
      <c r="G4645" s="8">
        <v>8.2602778975752447</v>
      </c>
      <c r="H4645" s="8">
        <v>88.119116126924865</v>
      </c>
      <c r="I4645" s="8">
        <v>0.27886299234120399</v>
      </c>
      <c r="J4645" s="8">
        <v>6.3712774850257545E-2</v>
      </c>
      <c r="K4645" s="8">
        <v>321.32661861862192</v>
      </c>
      <c r="L4645" s="8">
        <v>1</v>
      </c>
      <c r="M4645" s="8">
        <v>0</v>
      </c>
      <c r="N4645" s="8">
        <v>0</v>
      </c>
      <c r="P4645" s="8" t="s">
        <v>87</v>
      </c>
      <c r="Q4645" s="8">
        <v>318.5703125</v>
      </c>
      <c r="R4645" s="8">
        <v>137.3166809082031</v>
      </c>
      <c r="S4645" s="8">
        <v>688.99072265625</v>
      </c>
      <c r="T4645" s="8">
        <v>231.67034912109381</v>
      </c>
      <c r="U4645" s="24" t="str">
        <f t="shared" si="366"/>
        <v/>
      </c>
      <c r="V4645" s="24" t="str">
        <f t="shared" si="367"/>
        <v/>
      </c>
      <c r="W4645" s="24" t="str">
        <f t="shared" si="368"/>
        <v/>
      </c>
      <c r="X4645" s="24" t="str">
        <f t="shared" si="369"/>
        <v/>
      </c>
      <c r="Y4645" s="25" t="str">
        <f t="shared" si="370"/>
        <v>39Co-34Cr-6Fe-13Ni-8V</v>
      </c>
    </row>
    <row r="4646" spans="1:25" ht="16" x14ac:dyDescent="0.2">
      <c r="A4646">
        <v>4644</v>
      </c>
      <c r="B4646">
        <v>4644</v>
      </c>
      <c r="C4646" s="8">
        <v>37.249271798436261</v>
      </c>
      <c r="D4646" s="8">
        <v>2.737950118083182</v>
      </c>
      <c r="E4646" s="8">
        <v>44.303791913825172</v>
      </c>
      <c r="F4646" s="8">
        <v>10.344139414507509</v>
      </c>
      <c r="G4646" s="8">
        <v>5.364846755147874</v>
      </c>
      <c r="H4646" s="8">
        <v>77.494471326827821</v>
      </c>
      <c r="I4646" s="8">
        <v>0.30612880901781192</v>
      </c>
      <c r="J4646" s="8">
        <v>5.5003552809974432E-2</v>
      </c>
      <c r="K4646" s="8">
        <v>225.82309803914259</v>
      </c>
      <c r="L4646" s="8">
        <v>1</v>
      </c>
      <c r="M4646" s="8">
        <v>1</v>
      </c>
      <c r="N4646" s="8">
        <v>1</v>
      </c>
      <c r="O4646" s="8">
        <v>225.82309803914259</v>
      </c>
      <c r="P4646" s="8" t="s">
        <v>87</v>
      </c>
      <c r="Q4646" s="8">
        <v>117.04824066162109</v>
      </c>
      <c r="R4646" s="8">
        <v>35.208614349365227</v>
      </c>
      <c r="S4646" s="8">
        <v>40.154949188232422</v>
      </c>
      <c r="T4646" s="8">
        <v>60.022731781005859</v>
      </c>
      <c r="U4646" s="24">
        <f t="shared" si="366"/>
        <v>117.04824066162109</v>
      </c>
      <c r="V4646" s="24">
        <f t="shared" si="367"/>
        <v>35.208614349365227</v>
      </c>
      <c r="W4646" s="24">
        <f t="shared" si="368"/>
        <v>40.154949188232422</v>
      </c>
      <c r="X4646" s="24">
        <f t="shared" si="369"/>
        <v>60.022731781005859</v>
      </c>
      <c r="Y4646" s="25" t="str">
        <f t="shared" si="370"/>
        <v>10Co-3Cr-37Fe-44Ni-5V</v>
      </c>
    </row>
    <row r="4647" spans="1:25" ht="16" x14ac:dyDescent="0.2">
      <c r="A4647">
        <v>4645</v>
      </c>
      <c r="B4647">
        <v>4645</v>
      </c>
      <c r="C4647" s="8">
        <v>33.829006839673667</v>
      </c>
      <c r="D4647" s="8">
        <v>3.7054453177972011</v>
      </c>
      <c r="E4647" s="8">
        <v>39.740395058650847</v>
      </c>
      <c r="F4647" s="8">
        <v>13.6494093297392</v>
      </c>
      <c r="G4647" s="8">
        <v>9.0757434541390758</v>
      </c>
      <c r="H4647" s="8">
        <v>76.301533069766933</v>
      </c>
      <c r="I4647" s="8">
        <v>0.30799177221046098</v>
      </c>
      <c r="J4647" s="8">
        <v>6.67058851911769E-2</v>
      </c>
      <c r="K4647" s="8">
        <v>308.03737125236961</v>
      </c>
      <c r="L4647" s="8">
        <v>1</v>
      </c>
      <c r="M4647" s="8">
        <v>1</v>
      </c>
      <c r="N4647" s="8">
        <v>1</v>
      </c>
      <c r="O4647" s="8">
        <v>308.03737125236961</v>
      </c>
      <c r="P4647" s="8" t="s">
        <v>87</v>
      </c>
      <c r="Q4647" s="8">
        <v>127.16945648193359</v>
      </c>
      <c r="R4647" s="8">
        <v>34.348125457763672</v>
      </c>
      <c r="S4647" s="8">
        <v>78.18621826171875</v>
      </c>
      <c r="T4647" s="8">
        <v>57.199813842773438</v>
      </c>
      <c r="U4647" s="24">
        <f t="shared" si="366"/>
        <v>127.16945648193359</v>
      </c>
      <c r="V4647" s="24">
        <f t="shared" si="367"/>
        <v>34.348125457763672</v>
      </c>
      <c r="W4647" s="24">
        <f t="shared" si="368"/>
        <v>78.18621826171875</v>
      </c>
      <c r="X4647" s="24">
        <f t="shared" si="369"/>
        <v>57.199813842773438</v>
      </c>
      <c r="Y4647" s="25" t="str">
        <f t="shared" si="370"/>
        <v>14Co-4Cr-34Fe-40Ni-9V</v>
      </c>
    </row>
    <row r="4648" spans="1:25" ht="16" x14ac:dyDescent="0.2">
      <c r="A4648">
        <v>4646</v>
      </c>
      <c r="B4648">
        <v>4646</v>
      </c>
      <c r="C4648" s="8">
        <v>29.041355864221352</v>
      </c>
      <c r="D4648" s="8">
        <v>6.5266003092268567</v>
      </c>
      <c r="E4648" s="8">
        <v>34.735302328210253</v>
      </c>
      <c r="F4648" s="8">
        <v>16.90826509044556</v>
      </c>
      <c r="G4648" s="8">
        <v>12.78847640789599</v>
      </c>
      <c r="H4648" s="8">
        <v>75.806729507872674</v>
      </c>
      <c r="I4648" s="8">
        <v>0.30810678124849877</v>
      </c>
      <c r="J4648" s="8">
        <v>7.5478271307857114E-2</v>
      </c>
      <c r="K4648" s="8">
        <v>375.31666615298099</v>
      </c>
      <c r="L4648" s="8">
        <v>1</v>
      </c>
      <c r="M4648" s="8">
        <v>1</v>
      </c>
      <c r="N4648" s="8">
        <v>1</v>
      </c>
      <c r="O4648" s="8">
        <v>375.31666615298099</v>
      </c>
      <c r="P4648" s="8" t="s">
        <v>87</v>
      </c>
      <c r="Q4648" s="8">
        <v>148.61993408203119</v>
      </c>
      <c r="R4648" s="8">
        <v>34.362888336181641</v>
      </c>
      <c r="S4648" s="8">
        <v>159.72410583496091</v>
      </c>
      <c r="T4648" s="8">
        <v>97.845939636230469</v>
      </c>
      <c r="U4648" s="24">
        <f t="shared" si="366"/>
        <v>148.61993408203119</v>
      </c>
      <c r="V4648" s="24">
        <f t="shared" si="367"/>
        <v>34.362888336181641</v>
      </c>
      <c r="W4648" s="24">
        <f t="shared" si="368"/>
        <v>159.72410583496091</v>
      </c>
      <c r="X4648" s="24">
        <f t="shared" si="369"/>
        <v>97.845939636230469</v>
      </c>
      <c r="Y4648" s="25" t="str">
        <f t="shared" si="370"/>
        <v>17Co-7Cr-29Fe-35Ni-13V</v>
      </c>
    </row>
    <row r="4649" spans="1:25" ht="16" x14ac:dyDescent="0.2">
      <c r="A4649">
        <v>4647</v>
      </c>
      <c r="B4649">
        <v>4647</v>
      </c>
      <c r="C4649" s="8">
        <v>24.913139253969629</v>
      </c>
      <c r="D4649" s="8">
        <v>9.2780889834684395</v>
      </c>
      <c r="E4649" s="8">
        <v>30.375588269402119</v>
      </c>
      <c r="F4649" s="8">
        <v>19.980310023713951</v>
      </c>
      <c r="G4649" s="8">
        <v>15.45287346944588</v>
      </c>
      <c r="H4649" s="8">
        <v>75.736694303393065</v>
      </c>
      <c r="I4649" s="8">
        <v>0.3074955920623389</v>
      </c>
      <c r="J4649" s="8">
        <v>8.020895049312976E-2</v>
      </c>
      <c r="K4649" s="8">
        <v>414.25562821333432</v>
      </c>
      <c r="L4649" s="8">
        <v>1</v>
      </c>
      <c r="M4649" s="8">
        <v>1</v>
      </c>
      <c r="N4649" s="8">
        <v>1</v>
      </c>
      <c r="O4649" s="8">
        <v>414.25562821333432</v>
      </c>
      <c r="P4649" s="8" t="s">
        <v>87</v>
      </c>
      <c r="Q4649" s="8">
        <v>173.2788391113281</v>
      </c>
      <c r="R4649" s="8">
        <v>38.257881164550781</v>
      </c>
      <c r="S4649" s="8">
        <v>458.989013671875</v>
      </c>
      <c r="T4649" s="8">
        <v>233.9474792480469</v>
      </c>
      <c r="U4649" s="24">
        <f t="shared" si="366"/>
        <v>173.2788391113281</v>
      </c>
      <c r="V4649" s="24">
        <f t="shared" si="367"/>
        <v>38.257881164550781</v>
      </c>
      <c r="W4649" s="24">
        <f t="shared" si="368"/>
        <v>458.989013671875</v>
      </c>
      <c r="X4649" s="24">
        <f t="shared" si="369"/>
        <v>233.9474792480469</v>
      </c>
      <c r="Y4649" s="25" t="str">
        <f t="shared" si="370"/>
        <v>20Co-9Cr-25Fe-30Ni-15V</v>
      </c>
    </row>
    <row r="4650" spans="1:25" ht="16" x14ac:dyDescent="0.2">
      <c r="A4650">
        <v>4648</v>
      </c>
      <c r="B4650">
        <v>4648</v>
      </c>
      <c r="C4650" s="8">
        <v>20.053266275343049</v>
      </c>
      <c r="D4650" s="8">
        <v>14.00285109208289</v>
      </c>
      <c r="E4650" s="8">
        <v>26.34713436627386</v>
      </c>
      <c r="F4650" s="8">
        <v>22.21951599299782</v>
      </c>
      <c r="G4650" s="8">
        <v>17.37723227330239</v>
      </c>
      <c r="H4650" s="8">
        <v>76.65928140468732</v>
      </c>
      <c r="I4650" s="8">
        <v>0.3045303725971289</v>
      </c>
      <c r="J4650" s="8">
        <v>8.2528655496555942E-2</v>
      </c>
      <c r="K4650" s="8">
        <v>437.5505058377214</v>
      </c>
      <c r="L4650" s="8">
        <v>1</v>
      </c>
      <c r="M4650" s="8">
        <v>1</v>
      </c>
      <c r="N4650" s="8">
        <v>1</v>
      </c>
      <c r="O4650" s="8">
        <v>437.5505058377214</v>
      </c>
      <c r="P4650" s="8" t="s">
        <v>87</v>
      </c>
      <c r="Q4650" s="8">
        <v>221.79753112792969</v>
      </c>
      <c r="R4650" s="8">
        <v>55.572189331054688</v>
      </c>
      <c r="S4650" s="8">
        <v>803.72381591796875</v>
      </c>
      <c r="T4650" s="8">
        <v>197.4092712402344</v>
      </c>
      <c r="U4650" s="24">
        <f t="shared" si="366"/>
        <v>221.79753112792969</v>
      </c>
      <c r="V4650" s="24">
        <f t="shared" si="367"/>
        <v>55.572189331054688</v>
      </c>
      <c r="W4650" s="24">
        <f t="shared" si="368"/>
        <v>803.72381591796875</v>
      </c>
      <c r="X4650" s="24">
        <f t="shared" si="369"/>
        <v>197.4092712402344</v>
      </c>
      <c r="Y4650" s="25" t="str">
        <f t="shared" si="370"/>
        <v>22Co-14Cr-20Fe-26Ni-17V</v>
      </c>
    </row>
    <row r="4651" spans="1:25" ht="16" x14ac:dyDescent="0.2">
      <c r="A4651">
        <v>4649</v>
      </c>
      <c r="B4651">
        <v>4649</v>
      </c>
      <c r="C4651" s="8">
        <v>16.10451251017107</v>
      </c>
      <c r="D4651" s="8">
        <v>18.742507038848441</v>
      </c>
      <c r="E4651" s="8">
        <v>22.216986332399099</v>
      </c>
      <c r="F4651" s="8">
        <v>25.491712804566411</v>
      </c>
      <c r="G4651" s="8">
        <v>17.44428131401498</v>
      </c>
      <c r="H4651" s="8">
        <v>78.386133590825949</v>
      </c>
      <c r="I4651" s="8">
        <v>0.30010655625659799</v>
      </c>
      <c r="J4651" s="8">
        <v>8.1750525469845334E-2</v>
      </c>
      <c r="K4651" s="8">
        <v>438.20691341511179</v>
      </c>
      <c r="L4651" s="8">
        <v>1</v>
      </c>
      <c r="M4651" s="8">
        <v>1</v>
      </c>
      <c r="N4651" s="8">
        <v>1</v>
      </c>
      <c r="O4651" s="8">
        <v>438.20691341511179</v>
      </c>
      <c r="P4651" s="8" t="s">
        <v>87</v>
      </c>
      <c r="Q4651" s="8">
        <v>291.92465209960938</v>
      </c>
      <c r="R4651" s="8">
        <v>103.52138519287109</v>
      </c>
      <c r="S4651" s="8">
        <v>900.21051025390625</v>
      </c>
      <c r="T4651" s="8">
        <v>150.82136535644531</v>
      </c>
      <c r="U4651" s="24">
        <f t="shared" si="366"/>
        <v>291.92465209960938</v>
      </c>
      <c r="V4651" s="24">
        <f t="shared" si="367"/>
        <v>103.52138519287109</v>
      </c>
      <c r="W4651" s="24">
        <f t="shared" si="368"/>
        <v>900.21051025390625</v>
      </c>
      <c r="X4651" s="24">
        <f t="shared" si="369"/>
        <v>150.82136535644531</v>
      </c>
      <c r="Y4651" s="25" t="str">
        <f t="shared" si="370"/>
        <v>25Co-19Cr-16Fe-22Ni-17V</v>
      </c>
    </row>
    <row r="4652" spans="1:25" ht="16" x14ac:dyDescent="0.2">
      <c r="A4652">
        <v>4650</v>
      </c>
      <c r="B4652">
        <v>4650</v>
      </c>
      <c r="C4652" s="8">
        <v>12.25348591272585</v>
      </c>
      <c r="D4652" s="8">
        <v>24.71848471638349</v>
      </c>
      <c r="E4652" s="8">
        <v>18.245912332368079</v>
      </c>
      <c r="F4652" s="8">
        <v>28.016374403561251</v>
      </c>
      <c r="G4652" s="8">
        <v>16.765742634961331</v>
      </c>
      <c r="H4652" s="8">
        <v>80.864691814690829</v>
      </c>
      <c r="I4652" s="8">
        <v>0.29394025841862492</v>
      </c>
      <c r="J4652" s="8">
        <v>7.9063565324281562E-2</v>
      </c>
      <c r="K4652" s="8">
        <v>425.32545657645522</v>
      </c>
      <c r="L4652" s="8">
        <v>1</v>
      </c>
      <c r="M4652" s="8">
        <v>0</v>
      </c>
      <c r="N4652" s="8">
        <v>0</v>
      </c>
      <c r="P4652" s="8" t="s">
        <v>87</v>
      </c>
      <c r="Q4652" s="8">
        <v>357.41018676757812</v>
      </c>
      <c r="R4652" s="8">
        <v>154.00373840332031</v>
      </c>
      <c r="S4652" s="8">
        <v>927.68792724609375</v>
      </c>
      <c r="T4652" s="8">
        <v>131.79229736328119</v>
      </c>
      <c r="U4652" s="24" t="str">
        <f t="shared" si="366"/>
        <v/>
      </c>
      <c r="V4652" s="24" t="str">
        <f t="shared" si="367"/>
        <v/>
      </c>
      <c r="W4652" s="24" t="str">
        <f t="shared" si="368"/>
        <v/>
      </c>
      <c r="X4652" s="24" t="str">
        <f t="shared" si="369"/>
        <v/>
      </c>
      <c r="Y4652" s="25" t="str">
        <f t="shared" si="370"/>
        <v>28Co-25Cr-12Fe-18Ni-17V</v>
      </c>
    </row>
    <row r="4653" spans="1:25" ht="16" x14ac:dyDescent="0.2">
      <c r="A4653">
        <v>4651</v>
      </c>
      <c r="B4653">
        <v>4651</v>
      </c>
      <c r="C4653" s="8">
        <v>9.0567237591950782</v>
      </c>
      <c r="D4653" s="8">
        <v>31.85500045128386</v>
      </c>
      <c r="E4653" s="8">
        <v>13.75023805246032</v>
      </c>
      <c r="F4653" s="8">
        <v>29.733553685507971</v>
      </c>
      <c r="G4653" s="8">
        <v>15.604484051552779</v>
      </c>
      <c r="H4653" s="8">
        <v>83.992544170175393</v>
      </c>
      <c r="I4653" s="8">
        <v>0.28618098260628588</v>
      </c>
      <c r="J4653" s="8">
        <v>7.4919639396233945E-2</v>
      </c>
      <c r="K4653" s="8">
        <v>402.43641860938777</v>
      </c>
      <c r="L4653" s="8">
        <v>0</v>
      </c>
      <c r="M4653" s="8">
        <v>0</v>
      </c>
      <c r="N4653" s="8">
        <v>0</v>
      </c>
      <c r="P4653" s="8" t="s">
        <v>87</v>
      </c>
      <c r="Q4653" s="8">
        <v>396.98440551757812</v>
      </c>
      <c r="R4653" s="8">
        <v>171.40779113769531</v>
      </c>
      <c r="S4653" s="8">
        <v>922.79241943359375</v>
      </c>
      <c r="T4653" s="8">
        <v>124.4769744873047</v>
      </c>
      <c r="U4653" s="24" t="str">
        <f t="shared" si="366"/>
        <v/>
      </c>
      <c r="V4653" s="24" t="str">
        <f t="shared" si="367"/>
        <v/>
      </c>
      <c r="W4653" s="24" t="str">
        <f t="shared" si="368"/>
        <v/>
      </c>
      <c r="X4653" s="24" t="str">
        <f t="shared" si="369"/>
        <v/>
      </c>
      <c r="Y4653" s="25" t="str">
        <f t="shared" si="370"/>
        <v>30Co-32Cr-9Fe-14Ni-16V</v>
      </c>
    </row>
    <row r="4654" spans="1:25" ht="16" x14ac:dyDescent="0.2">
      <c r="A4654">
        <v>4652</v>
      </c>
      <c r="B4654">
        <v>4652</v>
      </c>
      <c r="C4654" s="8">
        <v>6.1168254850970722</v>
      </c>
      <c r="D4654" s="8">
        <v>40.81439674674742</v>
      </c>
      <c r="E4654" s="8">
        <v>11.787067690079381</v>
      </c>
      <c r="F4654" s="8">
        <v>30.122640998302021</v>
      </c>
      <c r="G4654" s="8">
        <v>11.15906907977411</v>
      </c>
      <c r="H4654" s="8">
        <v>89.228395061932488</v>
      </c>
      <c r="I4654" s="8">
        <v>0.27423886860134072</v>
      </c>
      <c r="J4654" s="8">
        <v>6.6857624161854548E-2</v>
      </c>
      <c r="K4654" s="8">
        <v>349.44585018081108</v>
      </c>
      <c r="L4654" s="8">
        <v>0</v>
      </c>
      <c r="M4654" s="8">
        <v>0</v>
      </c>
      <c r="N4654" s="8">
        <v>0</v>
      </c>
      <c r="P4654" s="8" t="s">
        <v>87</v>
      </c>
      <c r="Q4654" s="8">
        <v>346.79583740234381</v>
      </c>
      <c r="R4654" s="8">
        <v>172.9580993652344</v>
      </c>
      <c r="S4654" s="8">
        <v>894.70947265625</v>
      </c>
      <c r="T4654" s="8">
        <v>122.2355880737305</v>
      </c>
      <c r="U4654" s="24" t="str">
        <f t="shared" si="366"/>
        <v/>
      </c>
      <c r="V4654" s="24" t="str">
        <f t="shared" si="367"/>
        <v/>
      </c>
      <c r="W4654" s="24" t="str">
        <f t="shared" si="368"/>
        <v/>
      </c>
      <c r="X4654" s="24" t="str">
        <f t="shared" si="369"/>
        <v/>
      </c>
      <c r="Y4654" s="25" t="str">
        <f t="shared" si="370"/>
        <v>30Co-41Cr-6Fe-12Ni-11V</v>
      </c>
    </row>
    <row r="4655" spans="1:25" ht="16" x14ac:dyDescent="0.2">
      <c r="A4655">
        <v>4653</v>
      </c>
      <c r="B4655">
        <v>4653</v>
      </c>
      <c r="C4655" s="8">
        <v>44.452043613507357</v>
      </c>
      <c r="D4655" s="8">
        <v>2.7591198091546891</v>
      </c>
      <c r="E4655" s="8">
        <v>36.340049541684671</v>
      </c>
      <c r="F4655" s="8">
        <v>8.3392958195181741</v>
      </c>
      <c r="G4655" s="8">
        <v>8.1094912161351012</v>
      </c>
      <c r="H4655" s="8">
        <v>76.709047031346586</v>
      </c>
      <c r="I4655" s="8">
        <v>0.30653340120766648</v>
      </c>
      <c r="J4655" s="8">
        <v>6.327861969594703E-2</v>
      </c>
      <c r="K4655" s="8">
        <v>283.564231029957</v>
      </c>
      <c r="L4655" s="8">
        <v>1</v>
      </c>
      <c r="M4655" s="8">
        <v>1</v>
      </c>
      <c r="N4655" s="8">
        <v>1</v>
      </c>
      <c r="O4655" s="8">
        <v>283.564231029957</v>
      </c>
      <c r="P4655" s="8" t="s">
        <v>87</v>
      </c>
      <c r="Q4655" s="8">
        <v>121.6767196655273</v>
      </c>
      <c r="R4655" s="8">
        <v>34.338569641113281</v>
      </c>
      <c r="S4655" s="8">
        <v>56.307708740234382</v>
      </c>
      <c r="T4655" s="8">
        <v>57.034748077392578</v>
      </c>
      <c r="U4655" s="24">
        <f t="shared" si="366"/>
        <v>121.6767196655273</v>
      </c>
      <c r="V4655" s="24">
        <f t="shared" si="367"/>
        <v>34.338569641113281</v>
      </c>
      <c r="W4655" s="24">
        <f t="shared" si="368"/>
        <v>56.307708740234382</v>
      </c>
      <c r="X4655" s="24">
        <f t="shared" si="369"/>
        <v>57.034748077392578</v>
      </c>
      <c r="Y4655" s="25" t="str">
        <f t="shared" si="370"/>
        <v>8Co-3Cr-44Fe-36Ni-8V</v>
      </c>
    </row>
    <row r="4656" spans="1:25" ht="16" x14ac:dyDescent="0.2">
      <c r="A4656">
        <v>4654</v>
      </c>
      <c r="B4656">
        <v>4654</v>
      </c>
      <c r="C4656" s="8">
        <v>39.171663166209427</v>
      </c>
      <c r="D4656" s="8">
        <v>4.675709224768922</v>
      </c>
      <c r="E4656" s="8">
        <v>32.727086992507139</v>
      </c>
      <c r="F4656" s="8">
        <v>10.59906557755026</v>
      </c>
      <c r="G4656" s="8">
        <v>12.82647503896424</v>
      </c>
      <c r="H4656" s="8">
        <v>75.3941821003813</v>
      </c>
      <c r="I4656" s="8">
        <v>0.30847109025057318</v>
      </c>
      <c r="J4656" s="8">
        <v>7.4434952358434656E-2</v>
      </c>
      <c r="K4656" s="8">
        <v>365.25678960663402</v>
      </c>
      <c r="L4656" s="8">
        <v>1</v>
      </c>
      <c r="M4656" s="8">
        <v>1</v>
      </c>
      <c r="N4656" s="8">
        <v>1</v>
      </c>
      <c r="O4656" s="8">
        <v>365.25678960663402</v>
      </c>
      <c r="P4656" s="8" t="s">
        <v>87</v>
      </c>
      <c r="Q4656" s="8">
        <v>136.08917236328119</v>
      </c>
      <c r="R4656" s="8">
        <v>34.572307586669922</v>
      </c>
      <c r="S4656" s="8">
        <v>107.6476135253906</v>
      </c>
      <c r="T4656" s="8">
        <v>69.509262084960938</v>
      </c>
      <c r="U4656" s="24">
        <f t="shared" si="366"/>
        <v>136.08917236328119</v>
      </c>
      <c r="V4656" s="24">
        <f t="shared" si="367"/>
        <v>34.572307586669922</v>
      </c>
      <c r="W4656" s="24">
        <f t="shared" si="368"/>
        <v>107.6476135253906</v>
      </c>
      <c r="X4656" s="24">
        <f t="shared" si="369"/>
        <v>69.509262084960938</v>
      </c>
      <c r="Y4656" s="25" t="str">
        <f t="shared" si="370"/>
        <v>11Co-5Cr-39Fe-33Ni-13V</v>
      </c>
    </row>
    <row r="4657" spans="1:25" ht="16" x14ac:dyDescent="0.2">
      <c r="A4657">
        <v>4655</v>
      </c>
      <c r="B4657">
        <v>4655</v>
      </c>
      <c r="C4657" s="8">
        <v>33.393412270355967</v>
      </c>
      <c r="D4657" s="8">
        <v>7.5371460854224734</v>
      </c>
      <c r="E4657" s="8">
        <v>28.71764854697015</v>
      </c>
      <c r="F4657" s="8">
        <v>12.81410505658377</v>
      </c>
      <c r="G4657" s="8">
        <v>17.537688040667621</v>
      </c>
      <c r="H4657" s="8">
        <v>74.4694433610928</v>
      </c>
      <c r="I4657" s="8">
        <v>0.30946035844525949</v>
      </c>
      <c r="J4657" s="8">
        <v>8.2137413685050856E-2</v>
      </c>
      <c r="K4657" s="8">
        <v>424.46266927506309</v>
      </c>
      <c r="L4657" s="8">
        <v>1</v>
      </c>
      <c r="M4657" s="8">
        <v>1</v>
      </c>
      <c r="N4657" s="8">
        <v>1</v>
      </c>
      <c r="O4657" s="8">
        <v>424.46266927506309</v>
      </c>
      <c r="P4657" s="8" t="s">
        <v>87</v>
      </c>
      <c r="Q4657" s="8">
        <v>180.65495300292969</v>
      </c>
      <c r="R4657" s="8">
        <v>47.272563934326172</v>
      </c>
      <c r="S4657" s="8">
        <v>363.6072998046875</v>
      </c>
      <c r="T4657" s="8">
        <v>226.29411315917969</v>
      </c>
      <c r="U4657" s="24">
        <f t="shared" si="366"/>
        <v>180.65495300292969</v>
      </c>
      <c r="V4657" s="24">
        <f t="shared" si="367"/>
        <v>47.272563934326172</v>
      </c>
      <c r="W4657" s="24">
        <f t="shared" si="368"/>
        <v>363.6072998046875</v>
      </c>
      <c r="X4657" s="24">
        <f t="shared" si="369"/>
        <v>226.29411315917969</v>
      </c>
      <c r="Y4657" s="25" t="str">
        <f t="shared" si="370"/>
        <v>13Co-8Cr-33Fe-29Ni-18V</v>
      </c>
    </row>
    <row r="4658" spans="1:25" ht="16" x14ac:dyDescent="0.2">
      <c r="A4658">
        <v>4656</v>
      </c>
      <c r="B4658">
        <v>4656</v>
      </c>
      <c r="C4658" s="8">
        <v>28.214483016974821</v>
      </c>
      <c r="D4658" s="8">
        <v>11.258107679020659</v>
      </c>
      <c r="E4658" s="8">
        <v>25.419298436745621</v>
      </c>
      <c r="F4658" s="8">
        <v>14.88683161616542</v>
      </c>
      <c r="G4658" s="8">
        <v>20.221279251093481</v>
      </c>
      <c r="H4658" s="8">
        <v>74.692392223040855</v>
      </c>
      <c r="I4658" s="8">
        <v>0.30813056766748292</v>
      </c>
      <c r="J4658" s="8">
        <v>8.5264760124699857E-2</v>
      </c>
      <c r="K4658" s="8">
        <v>451.74913765746572</v>
      </c>
      <c r="L4658" s="8">
        <v>1</v>
      </c>
      <c r="M4658" s="8">
        <v>0</v>
      </c>
      <c r="N4658" s="8">
        <v>0</v>
      </c>
      <c r="P4658" s="8" t="s">
        <v>87</v>
      </c>
      <c r="Q4658" s="8">
        <v>242.86351013183591</v>
      </c>
      <c r="R4658" s="8">
        <v>59.930343627929688</v>
      </c>
      <c r="S4658" s="8">
        <v>627.49127197265625</v>
      </c>
      <c r="T4658" s="8">
        <v>244.09049987792969</v>
      </c>
      <c r="U4658" s="24" t="str">
        <f t="shared" si="366"/>
        <v/>
      </c>
      <c r="V4658" s="24" t="str">
        <f t="shared" si="367"/>
        <v/>
      </c>
      <c r="W4658" s="24" t="str">
        <f t="shared" si="368"/>
        <v/>
      </c>
      <c r="X4658" s="24" t="str">
        <f t="shared" si="369"/>
        <v/>
      </c>
      <c r="Y4658" s="25" t="str">
        <f t="shared" si="370"/>
        <v>15Co-11Cr-28Fe-25Ni-20V</v>
      </c>
    </row>
    <row r="4659" spans="1:25" ht="16" x14ac:dyDescent="0.2">
      <c r="A4659">
        <v>4657</v>
      </c>
      <c r="B4659">
        <v>4657</v>
      </c>
      <c r="C4659" s="8">
        <v>23.320532782835951</v>
      </c>
      <c r="D4659" s="8">
        <v>16.04832238374701</v>
      </c>
      <c r="E4659" s="8">
        <v>21.31468311874556</v>
      </c>
      <c r="F4659" s="8">
        <v>17.119488697426309</v>
      </c>
      <c r="G4659" s="8">
        <v>22.19697301724517</v>
      </c>
      <c r="H4659" s="8">
        <v>75.605865260614422</v>
      </c>
      <c r="I4659" s="8">
        <v>0.30518075176310783</v>
      </c>
      <c r="J4659" s="8">
        <v>8.6128203683033006E-2</v>
      </c>
      <c r="K4659" s="8">
        <v>463.32778512771421</v>
      </c>
      <c r="L4659" s="8">
        <v>1</v>
      </c>
      <c r="M4659" s="8">
        <v>0</v>
      </c>
      <c r="N4659" s="8">
        <v>0</v>
      </c>
      <c r="P4659" s="8" t="s">
        <v>87</v>
      </c>
      <c r="Q4659" s="8">
        <v>323.21987915039062</v>
      </c>
      <c r="R4659" s="8">
        <v>93.134773254394531</v>
      </c>
      <c r="S4659" s="8">
        <v>765.99029541015625</v>
      </c>
      <c r="T4659" s="8">
        <v>211.3994140625</v>
      </c>
      <c r="U4659" s="24" t="str">
        <f t="shared" si="366"/>
        <v/>
      </c>
      <c r="V4659" s="24" t="str">
        <f t="shared" si="367"/>
        <v/>
      </c>
      <c r="W4659" s="24" t="str">
        <f t="shared" si="368"/>
        <v/>
      </c>
      <c r="X4659" s="24" t="str">
        <f t="shared" si="369"/>
        <v/>
      </c>
      <c r="Y4659" s="25" t="str">
        <f t="shared" si="370"/>
        <v>17Co-16Cr-23Fe-21Ni-22V</v>
      </c>
    </row>
    <row r="4660" spans="1:25" ht="16" x14ac:dyDescent="0.2">
      <c r="A4660">
        <v>4658</v>
      </c>
      <c r="B4660">
        <v>4658</v>
      </c>
      <c r="C4660" s="8">
        <v>18.339242992807801</v>
      </c>
      <c r="D4660" s="8">
        <v>20.86900134931027</v>
      </c>
      <c r="E4660" s="8">
        <v>18.205225967099501</v>
      </c>
      <c r="F4660" s="8">
        <v>19.35270068479489</v>
      </c>
      <c r="G4660" s="8">
        <v>23.233829005987548</v>
      </c>
      <c r="H4660" s="8">
        <v>76.864446685747183</v>
      </c>
      <c r="I4660" s="8">
        <v>0.30165483917779312</v>
      </c>
      <c r="J4660" s="8">
        <v>8.5433060875547612E-2</v>
      </c>
      <c r="K4660" s="8">
        <v>463.46989310797721</v>
      </c>
      <c r="L4660" s="8">
        <v>0</v>
      </c>
      <c r="M4660" s="8">
        <v>0</v>
      </c>
      <c r="N4660" s="8">
        <v>0</v>
      </c>
      <c r="P4660" s="8" t="s">
        <v>87</v>
      </c>
      <c r="Q4660" s="8">
        <v>429.94754028320312</v>
      </c>
      <c r="R4660" s="8">
        <v>130.55645751953119</v>
      </c>
      <c r="S4660" s="8">
        <v>862.30950927734375</v>
      </c>
      <c r="T4660" s="8">
        <v>176.6942138671875</v>
      </c>
      <c r="U4660" s="24" t="str">
        <f t="shared" si="366"/>
        <v/>
      </c>
      <c r="V4660" s="24" t="str">
        <f t="shared" si="367"/>
        <v/>
      </c>
      <c r="W4660" s="24" t="str">
        <f t="shared" si="368"/>
        <v/>
      </c>
      <c r="X4660" s="24" t="str">
        <f t="shared" si="369"/>
        <v/>
      </c>
      <c r="Y4660" s="25" t="str">
        <f t="shared" si="370"/>
        <v>19Co-21Cr-18Fe-18Ni-23V</v>
      </c>
    </row>
    <row r="4661" spans="1:25" ht="16" x14ac:dyDescent="0.2">
      <c r="A4661">
        <v>4659</v>
      </c>
      <c r="B4661">
        <v>4659</v>
      </c>
      <c r="C4661" s="8">
        <v>13.320689267338331</v>
      </c>
      <c r="D4661" s="8">
        <v>28.620333265385391</v>
      </c>
      <c r="E4661" s="8">
        <v>14.00119003693592</v>
      </c>
      <c r="F4661" s="8">
        <v>21.625866405051809</v>
      </c>
      <c r="G4661" s="8">
        <v>22.43192102528856</v>
      </c>
      <c r="H4661" s="8">
        <v>79.923788668932403</v>
      </c>
      <c r="I4661" s="8">
        <v>0.29393388980923052</v>
      </c>
      <c r="J4661" s="8">
        <v>8.1632865826070974E-2</v>
      </c>
      <c r="K4661" s="8">
        <v>444.25910810054762</v>
      </c>
      <c r="L4661" s="8">
        <v>0</v>
      </c>
      <c r="M4661" s="8">
        <v>0</v>
      </c>
      <c r="N4661" s="8">
        <v>0</v>
      </c>
      <c r="P4661" s="8" t="s">
        <v>87</v>
      </c>
      <c r="Q4661" s="8">
        <v>513.27313232421875</v>
      </c>
      <c r="R4661" s="8">
        <v>140.66192626953119</v>
      </c>
      <c r="S4661" s="8">
        <v>949.79541015625</v>
      </c>
      <c r="T4661" s="8">
        <v>138.06117248535159</v>
      </c>
      <c r="U4661" s="24" t="str">
        <f t="shared" si="366"/>
        <v/>
      </c>
      <c r="V4661" s="24" t="str">
        <f t="shared" si="367"/>
        <v/>
      </c>
      <c r="W4661" s="24" t="str">
        <f t="shared" si="368"/>
        <v/>
      </c>
      <c r="X4661" s="24" t="str">
        <f t="shared" si="369"/>
        <v/>
      </c>
      <c r="Y4661" s="25" t="str">
        <f t="shared" si="370"/>
        <v>22Co-29Cr-13Fe-14Ni-22V</v>
      </c>
    </row>
    <row r="4662" spans="1:25" ht="16" x14ac:dyDescent="0.2">
      <c r="A4662">
        <v>4660</v>
      </c>
      <c r="B4662">
        <v>4660</v>
      </c>
      <c r="C4662" s="8">
        <v>9.2674205151314215</v>
      </c>
      <c r="D4662" s="8">
        <v>36.430912015529323</v>
      </c>
      <c r="E4662" s="8">
        <v>11.905490649294521</v>
      </c>
      <c r="F4662" s="8">
        <v>21.732342001951491</v>
      </c>
      <c r="G4662" s="8">
        <v>20.66383481809325</v>
      </c>
      <c r="H4662" s="8">
        <v>83.366265275517677</v>
      </c>
      <c r="I4662" s="8">
        <v>0.2854992226064022</v>
      </c>
      <c r="J4662" s="8">
        <v>7.7024330351124437E-2</v>
      </c>
      <c r="K4662" s="8">
        <v>418.05522100838351</v>
      </c>
      <c r="L4662" s="8">
        <v>0</v>
      </c>
      <c r="M4662" s="8">
        <v>0</v>
      </c>
      <c r="N4662" s="8">
        <v>0</v>
      </c>
      <c r="P4662" s="8" t="s">
        <v>87</v>
      </c>
      <c r="Q4662" s="8">
        <v>524.81842041015625</v>
      </c>
      <c r="R4662" s="8">
        <v>164.03575134277341</v>
      </c>
      <c r="S4662" s="8">
        <v>976.841064453125</v>
      </c>
      <c r="T4662" s="8">
        <v>108.899543762207</v>
      </c>
      <c r="U4662" s="24" t="str">
        <f t="shared" si="366"/>
        <v/>
      </c>
      <c r="V4662" s="24" t="str">
        <f t="shared" si="367"/>
        <v/>
      </c>
      <c r="W4662" s="24" t="str">
        <f t="shared" si="368"/>
        <v/>
      </c>
      <c r="X4662" s="24" t="str">
        <f t="shared" si="369"/>
        <v/>
      </c>
      <c r="Y4662" s="25" t="str">
        <f t="shared" si="370"/>
        <v>22Co-36Cr-9Fe-12Ni-21V</v>
      </c>
    </row>
    <row r="4663" spans="1:25" ht="16" x14ac:dyDescent="0.2">
      <c r="A4663">
        <v>4661</v>
      </c>
      <c r="B4663">
        <v>4661</v>
      </c>
      <c r="C4663" s="8">
        <v>6.2072798205331026</v>
      </c>
      <c r="D4663" s="8">
        <v>48.16040872807838</v>
      </c>
      <c r="E4663" s="8">
        <v>8.699179913341645</v>
      </c>
      <c r="F4663" s="8">
        <v>21.83434879339633</v>
      </c>
      <c r="G4663" s="8">
        <v>15.09878274465054</v>
      </c>
      <c r="H4663" s="8">
        <v>89.96398294937228</v>
      </c>
      <c r="I4663" s="8">
        <v>0.27017489123174659</v>
      </c>
      <c r="J4663" s="8">
        <v>6.7779248462658481E-2</v>
      </c>
      <c r="K4663" s="8">
        <v>359.30146345706368</v>
      </c>
      <c r="L4663" s="8">
        <v>0</v>
      </c>
      <c r="M4663" s="8">
        <v>0</v>
      </c>
      <c r="N4663" s="8">
        <v>0</v>
      </c>
      <c r="P4663" s="8" t="s">
        <v>87</v>
      </c>
      <c r="Q4663" s="8">
        <v>432.77301025390619</v>
      </c>
      <c r="R4663" s="8">
        <v>199.75169372558591</v>
      </c>
      <c r="S4663" s="8">
        <v>957.3275146484375</v>
      </c>
      <c r="T4663" s="8">
        <v>101.589729309082</v>
      </c>
      <c r="U4663" s="24" t="str">
        <f t="shared" si="366"/>
        <v/>
      </c>
      <c r="V4663" s="24" t="str">
        <f t="shared" si="367"/>
        <v/>
      </c>
      <c r="W4663" s="24" t="str">
        <f t="shared" si="368"/>
        <v/>
      </c>
      <c r="X4663" s="24" t="str">
        <f t="shared" si="369"/>
        <v/>
      </c>
      <c r="Y4663" s="25" t="str">
        <f t="shared" si="370"/>
        <v>22Co-48Cr-6Fe-9Ni-15V</v>
      </c>
    </row>
    <row r="4664" spans="1:25" ht="16" x14ac:dyDescent="0.2">
      <c r="A4664">
        <v>4662</v>
      </c>
      <c r="B4664">
        <v>4662</v>
      </c>
      <c r="C4664" s="8">
        <v>50.389318774522238</v>
      </c>
      <c r="D4664" s="8">
        <v>2.814879602127303</v>
      </c>
      <c r="E4664" s="8">
        <v>26.481753827998421</v>
      </c>
      <c r="F4664" s="8">
        <v>7.4443485266598799</v>
      </c>
      <c r="G4664" s="8">
        <v>12.869699268692161</v>
      </c>
      <c r="H4664" s="8">
        <v>75.153630495192175</v>
      </c>
      <c r="I4664" s="8">
        <v>0.30837132176492171</v>
      </c>
      <c r="J4664" s="8">
        <v>7.313335639100095E-2</v>
      </c>
      <c r="K4664" s="8">
        <v>354.03939119853248</v>
      </c>
      <c r="L4664" s="8">
        <v>1</v>
      </c>
      <c r="M4664" s="8">
        <v>1</v>
      </c>
      <c r="N4664" s="8">
        <v>1</v>
      </c>
      <c r="O4664" s="8">
        <v>354.03939119853248</v>
      </c>
      <c r="P4664" s="8" t="s">
        <v>87</v>
      </c>
      <c r="Q4664" s="8">
        <v>147.9733581542969</v>
      </c>
      <c r="R4664" s="8">
        <v>38.908721923828118</v>
      </c>
      <c r="S4664" s="8">
        <v>78.725448608398438</v>
      </c>
      <c r="T4664" s="8">
        <v>71.851303100585938</v>
      </c>
      <c r="U4664" s="24">
        <f t="shared" si="366"/>
        <v>147.9733581542969</v>
      </c>
      <c r="V4664" s="24">
        <f t="shared" si="367"/>
        <v>38.908721923828118</v>
      </c>
      <c r="W4664" s="24">
        <f t="shared" si="368"/>
        <v>78.725448608398438</v>
      </c>
      <c r="X4664" s="24">
        <f t="shared" si="369"/>
        <v>71.851303100585938</v>
      </c>
      <c r="Y4664" s="25" t="str">
        <f t="shared" si="370"/>
        <v>7Co-3Cr-50Fe-26Ni-13V</v>
      </c>
    </row>
    <row r="4665" spans="1:25" ht="16" x14ac:dyDescent="0.2">
      <c r="A4665">
        <v>4663</v>
      </c>
      <c r="B4665">
        <v>4663</v>
      </c>
      <c r="C4665" s="8">
        <v>42.27107089636047</v>
      </c>
      <c r="D4665" s="8">
        <v>5.6223165902942966</v>
      </c>
      <c r="E4665" s="8">
        <v>24.331005040632391</v>
      </c>
      <c r="F4665" s="8">
        <v>8.4965794312160376</v>
      </c>
      <c r="G4665" s="8">
        <v>19.279028041496829</v>
      </c>
      <c r="H4665" s="8">
        <v>73.418730794193152</v>
      </c>
      <c r="I4665" s="8">
        <v>0.31105909841020862</v>
      </c>
      <c r="J4665" s="8">
        <v>8.3468631549434055E-2</v>
      </c>
      <c r="K4665" s="8">
        <v>430.79235674519703</v>
      </c>
      <c r="L4665" s="8">
        <v>0</v>
      </c>
      <c r="M4665" s="8">
        <v>0</v>
      </c>
      <c r="N4665" s="8">
        <v>0</v>
      </c>
      <c r="P4665" s="8" t="s">
        <v>87</v>
      </c>
      <c r="Q4665" s="8">
        <v>215.60176086425781</v>
      </c>
      <c r="R4665" s="8">
        <v>55.415061950683587</v>
      </c>
      <c r="S4665" s="8">
        <v>311.14157104492188</v>
      </c>
      <c r="T4665" s="8">
        <v>203.35743713378909</v>
      </c>
      <c r="U4665" s="24" t="str">
        <f t="shared" si="366"/>
        <v/>
      </c>
      <c r="V4665" s="24" t="str">
        <f t="shared" si="367"/>
        <v/>
      </c>
      <c r="W4665" s="24" t="str">
        <f t="shared" si="368"/>
        <v/>
      </c>
      <c r="X4665" s="24" t="str">
        <f t="shared" si="369"/>
        <v/>
      </c>
      <c r="Y4665" s="25" t="str">
        <f t="shared" si="370"/>
        <v>8Co-6Cr-42Fe-24Ni-19V</v>
      </c>
    </row>
    <row r="4666" spans="1:25" ht="16" x14ac:dyDescent="0.2">
      <c r="A4666">
        <v>4664</v>
      </c>
      <c r="B4666">
        <v>4664</v>
      </c>
      <c r="C4666" s="8">
        <v>36.505722605737098</v>
      </c>
      <c r="D4666" s="8">
        <v>8.4971061677794069</v>
      </c>
      <c r="E4666" s="8">
        <v>21.317030030030139</v>
      </c>
      <c r="F4666" s="8">
        <v>9.6307726980340274</v>
      </c>
      <c r="G4666" s="8">
        <v>24.04936849841933</v>
      </c>
      <c r="H4666" s="8">
        <v>72.506588341606019</v>
      </c>
      <c r="I4666" s="8">
        <v>0.31210011826657319</v>
      </c>
      <c r="J4666" s="8">
        <v>8.7830325480271143E-2</v>
      </c>
      <c r="K4666" s="8">
        <v>463.17883503141638</v>
      </c>
      <c r="L4666" s="8">
        <v>0</v>
      </c>
      <c r="M4666" s="8">
        <v>0</v>
      </c>
      <c r="N4666" s="8">
        <v>0</v>
      </c>
      <c r="P4666" s="8" t="s">
        <v>87</v>
      </c>
      <c r="Q4666" s="8">
        <v>280.2078857421875</v>
      </c>
      <c r="R4666" s="8">
        <v>71.758041381835938</v>
      </c>
      <c r="S4666" s="8">
        <v>525.10113525390625</v>
      </c>
      <c r="T4666" s="8">
        <v>239.77366638183591</v>
      </c>
      <c r="U4666" s="24" t="str">
        <f t="shared" si="366"/>
        <v/>
      </c>
      <c r="V4666" s="24" t="str">
        <f t="shared" si="367"/>
        <v/>
      </c>
      <c r="W4666" s="24" t="str">
        <f t="shared" si="368"/>
        <v/>
      </c>
      <c r="X4666" s="24" t="str">
        <f t="shared" si="369"/>
        <v/>
      </c>
      <c r="Y4666" s="25" t="str">
        <f t="shared" si="370"/>
        <v>10Co-8Cr-37Fe-21Ni-24V</v>
      </c>
    </row>
    <row r="4667" spans="1:25" ht="16" x14ac:dyDescent="0.2">
      <c r="A4667">
        <v>4665</v>
      </c>
      <c r="B4667">
        <v>4665</v>
      </c>
      <c r="C4667" s="8">
        <v>29.84413362708375</v>
      </c>
      <c r="D4667" s="8">
        <v>12.455880034898311</v>
      </c>
      <c r="E4667" s="8">
        <v>19.4702593170977</v>
      </c>
      <c r="F4667" s="8">
        <v>11.94576145206341</v>
      </c>
      <c r="G4667" s="8">
        <v>26.283965568856811</v>
      </c>
      <c r="H4667" s="8">
        <v>72.920759823689707</v>
      </c>
      <c r="I4667" s="8">
        <v>0.31054055621816962</v>
      </c>
      <c r="J4667" s="8">
        <v>8.8605304437744725E-2</v>
      </c>
      <c r="K4667" s="8">
        <v>471.95976477873381</v>
      </c>
      <c r="L4667" s="8">
        <v>0</v>
      </c>
      <c r="M4667" s="8">
        <v>0</v>
      </c>
      <c r="N4667" s="8">
        <v>0</v>
      </c>
      <c r="P4667" s="8" t="s">
        <v>87</v>
      </c>
      <c r="Q4667" s="8">
        <v>343.355712890625</v>
      </c>
      <c r="R4667" s="8">
        <v>98.569412231445312</v>
      </c>
      <c r="S4667" s="8">
        <v>638.09100341796875</v>
      </c>
      <c r="T4667" s="8">
        <v>239.78466796875</v>
      </c>
      <c r="U4667" s="24" t="str">
        <f t="shared" si="366"/>
        <v/>
      </c>
      <c r="V4667" s="24" t="str">
        <f t="shared" si="367"/>
        <v/>
      </c>
      <c r="W4667" s="24" t="str">
        <f t="shared" si="368"/>
        <v/>
      </c>
      <c r="X4667" s="24" t="str">
        <f t="shared" si="369"/>
        <v/>
      </c>
      <c r="Y4667" s="25" t="str">
        <f t="shared" si="370"/>
        <v>12Co-12Cr-30Fe-19Ni-26V</v>
      </c>
    </row>
    <row r="4668" spans="1:25" ht="16" x14ac:dyDescent="0.2">
      <c r="A4668">
        <v>4666</v>
      </c>
      <c r="B4668">
        <v>4666</v>
      </c>
      <c r="C4668" s="8">
        <v>24.589116430950831</v>
      </c>
      <c r="D4668" s="8">
        <v>17.170157277164201</v>
      </c>
      <c r="E4668" s="8">
        <v>17.230184068339259</v>
      </c>
      <c r="F4668" s="8">
        <v>12.973976368010019</v>
      </c>
      <c r="G4668" s="8">
        <v>28.036565855535692</v>
      </c>
      <c r="H4668" s="8">
        <v>73.817773703732641</v>
      </c>
      <c r="I4668" s="8">
        <v>0.30773046130178527</v>
      </c>
      <c r="J4668" s="8">
        <v>8.8191614218827694E-2</v>
      </c>
      <c r="K4668" s="8">
        <v>473.23544962548738</v>
      </c>
      <c r="L4668" s="8">
        <v>0</v>
      </c>
      <c r="M4668" s="8">
        <v>0</v>
      </c>
      <c r="N4668" s="8">
        <v>0</v>
      </c>
      <c r="P4668" s="8" t="s">
        <v>87</v>
      </c>
      <c r="Q4668" s="8">
        <v>429.46298217773438</v>
      </c>
      <c r="R4668" s="8">
        <v>119.0058898925781</v>
      </c>
      <c r="S4668" s="8">
        <v>732.66619873046875</v>
      </c>
      <c r="T4668" s="8">
        <v>226.90895080566409</v>
      </c>
      <c r="U4668" s="24" t="str">
        <f t="shared" si="366"/>
        <v/>
      </c>
      <c r="V4668" s="24" t="str">
        <f t="shared" si="367"/>
        <v/>
      </c>
      <c r="W4668" s="24" t="str">
        <f t="shared" si="368"/>
        <v/>
      </c>
      <c r="X4668" s="24" t="str">
        <f t="shared" si="369"/>
        <v/>
      </c>
      <c r="Y4668" s="25" t="str">
        <f t="shared" si="370"/>
        <v>13Co-17Cr-25Fe-17Ni-28V</v>
      </c>
    </row>
    <row r="4669" spans="1:25" ht="16" x14ac:dyDescent="0.2">
      <c r="A4669">
        <v>4667</v>
      </c>
      <c r="B4669">
        <v>4667</v>
      </c>
      <c r="C4669" s="8">
        <v>18.369054288980649</v>
      </c>
      <c r="D4669" s="8">
        <v>23.753323733937709</v>
      </c>
      <c r="E4669" s="8">
        <v>13.94427366825745</v>
      </c>
      <c r="F4669" s="8">
        <v>15.076568425168521</v>
      </c>
      <c r="G4669" s="8">
        <v>28.85677988365568</v>
      </c>
      <c r="H4669" s="8">
        <v>75.717300326350369</v>
      </c>
      <c r="I4669" s="8">
        <v>0.30256848137751302</v>
      </c>
      <c r="J4669" s="8">
        <v>8.5686499251441728E-2</v>
      </c>
      <c r="K4669" s="8">
        <v>461.56426038812123</v>
      </c>
      <c r="L4669" s="8">
        <v>0</v>
      </c>
      <c r="M4669" s="8">
        <v>0</v>
      </c>
      <c r="N4669" s="8">
        <v>0</v>
      </c>
      <c r="P4669" s="8" t="s">
        <v>87</v>
      </c>
      <c r="Q4669" s="8">
        <v>526.91131591796875</v>
      </c>
      <c r="R4669" s="8">
        <v>120.9941024780273</v>
      </c>
      <c r="S4669" s="8">
        <v>844.3048095703125</v>
      </c>
      <c r="T4669" s="8">
        <v>199.97174072265619</v>
      </c>
      <c r="U4669" s="24" t="str">
        <f t="shared" si="366"/>
        <v/>
      </c>
      <c r="V4669" s="24" t="str">
        <f t="shared" si="367"/>
        <v/>
      </c>
      <c r="W4669" s="24" t="str">
        <f t="shared" si="368"/>
        <v/>
      </c>
      <c r="X4669" s="24" t="str">
        <f t="shared" si="369"/>
        <v/>
      </c>
      <c r="Y4669" s="25" t="str">
        <f t="shared" si="370"/>
        <v>15Co-24Cr-18Fe-14Ni-29V</v>
      </c>
    </row>
    <row r="4670" spans="1:25" ht="16" x14ac:dyDescent="0.2">
      <c r="A4670">
        <v>4668</v>
      </c>
      <c r="B4670">
        <v>4668</v>
      </c>
      <c r="C4670" s="8">
        <v>13.47177631400713</v>
      </c>
      <c r="D4670" s="8">
        <v>30.874616774593878</v>
      </c>
      <c r="E4670" s="8">
        <v>10.892304243767921</v>
      </c>
      <c r="F4670" s="8">
        <v>16.403364849884749</v>
      </c>
      <c r="G4670" s="8">
        <v>28.357937817746329</v>
      </c>
      <c r="H4670" s="8">
        <v>78.32822900790427</v>
      </c>
      <c r="I4670" s="8">
        <v>0.2958577938149099</v>
      </c>
      <c r="J4670" s="8">
        <v>8.2048777083965754E-2</v>
      </c>
      <c r="K4670" s="8">
        <v>442.13691718255222</v>
      </c>
      <c r="L4670" s="8">
        <v>0</v>
      </c>
      <c r="M4670" s="8">
        <v>0</v>
      </c>
      <c r="N4670" s="8">
        <v>0</v>
      </c>
      <c r="P4670" s="8" t="s">
        <v>87</v>
      </c>
      <c r="Q4670" s="8">
        <v>574.22662353515625</v>
      </c>
      <c r="R4670" s="8">
        <v>114.1654815673828</v>
      </c>
      <c r="S4670" s="8">
        <v>927.51251220703125</v>
      </c>
      <c r="T4670" s="8">
        <v>163.31976318359381</v>
      </c>
      <c r="U4670" s="24" t="str">
        <f t="shared" si="366"/>
        <v/>
      </c>
      <c r="V4670" s="24" t="str">
        <f t="shared" si="367"/>
        <v/>
      </c>
      <c r="W4670" s="24" t="str">
        <f t="shared" si="368"/>
        <v/>
      </c>
      <c r="X4670" s="24" t="str">
        <f t="shared" si="369"/>
        <v/>
      </c>
      <c r="Y4670" s="25" t="str">
        <f t="shared" si="370"/>
        <v>16Co-31Cr-13Fe-11Ni-28V</v>
      </c>
    </row>
    <row r="4671" spans="1:25" ht="16" x14ac:dyDescent="0.2">
      <c r="A4671">
        <v>4669</v>
      </c>
      <c r="B4671">
        <v>4669</v>
      </c>
      <c r="C4671" s="8">
        <v>8.4159448149588822</v>
      </c>
      <c r="D4671" s="8">
        <v>41.136967064348333</v>
      </c>
      <c r="E4671" s="8">
        <v>8.8458817955859121</v>
      </c>
      <c r="F4671" s="8">
        <v>16.651920390831251</v>
      </c>
      <c r="G4671" s="8">
        <v>24.949285934275618</v>
      </c>
      <c r="H4671" s="8">
        <v>83.175763699277041</v>
      </c>
      <c r="I4671" s="8">
        <v>0.28417356530256221</v>
      </c>
      <c r="J4671" s="8">
        <v>7.6320370044937316E-2</v>
      </c>
      <c r="K4671" s="8">
        <v>411.34220547310349</v>
      </c>
      <c r="L4671" s="8">
        <v>0</v>
      </c>
      <c r="M4671" s="8">
        <v>0</v>
      </c>
      <c r="N4671" s="8">
        <v>0</v>
      </c>
      <c r="P4671" s="8" t="s">
        <v>87</v>
      </c>
      <c r="Q4671" s="8">
        <v>571.64385986328125</v>
      </c>
      <c r="R4671" s="8">
        <v>150.80088806152341</v>
      </c>
      <c r="S4671" s="8">
        <v>986.11981201171875</v>
      </c>
      <c r="T4671" s="8">
        <v>131.0959777832031</v>
      </c>
      <c r="U4671" s="24" t="str">
        <f t="shared" si="366"/>
        <v/>
      </c>
      <c r="V4671" s="24" t="str">
        <f t="shared" si="367"/>
        <v/>
      </c>
      <c r="W4671" s="24" t="str">
        <f t="shared" si="368"/>
        <v/>
      </c>
      <c r="X4671" s="24" t="str">
        <f t="shared" si="369"/>
        <v/>
      </c>
      <c r="Y4671" s="25" t="str">
        <f t="shared" si="370"/>
        <v>17Co-41Cr-8Fe-9Ni-25V</v>
      </c>
    </row>
    <row r="4672" spans="1:25" ht="16" x14ac:dyDescent="0.2">
      <c r="A4672">
        <v>4670</v>
      </c>
      <c r="B4672">
        <v>4670</v>
      </c>
      <c r="C4672" s="8">
        <v>5.2260845128994839</v>
      </c>
      <c r="D4672" s="8">
        <v>53.522846234532523</v>
      </c>
      <c r="E4672" s="8">
        <v>6.5916771373330647</v>
      </c>
      <c r="F4672" s="8">
        <v>16.544660437388281</v>
      </c>
      <c r="G4672" s="8">
        <v>18.11473167784666</v>
      </c>
      <c r="H4672" s="8">
        <v>90.403860981684289</v>
      </c>
      <c r="I4672" s="8">
        <v>0.26752770964594119</v>
      </c>
      <c r="J4672" s="8">
        <v>6.7050262910927957E-2</v>
      </c>
      <c r="K4672" s="8">
        <v>354.24491818920347</v>
      </c>
      <c r="L4672" s="8">
        <v>0</v>
      </c>
      <c r="M4672" s="8">
        <v>0</v>
      </c>
      <c r="N4672" s="8">
        <v>0</v>
      </c>
      <c r="P4672" s="8" t="s">
        <v>87</v>
      </c>
      <c r="Q4672" s="8">
        <v>494.12249755859381</v>
      </c>
      <c r="R4672" s="8">
        <v>204.62229919433591</v>
      </c>
      <c r="S4672" s="8">
        <v>982.41436767578125</v>
      </c>
      <c r="T4672" s="8">
        <v>114.38348388671881</v>
      </c>
      <c r="U4672" s="24" t="str">
        <f t="shared" si="366"/>
        <v/>
      </c>
      <c r="V4672" s="24" t="str">
        <f t="shared" si="367"/>
        <v/>
      </c>
      <c r="W4672" s="24" t="str">
        <f t="shared" si="368"/>
        <v/>
      </c>
      <c r="X4672" s="24" t="str">
        <f t="shared" si="369"/>
        <v/>
      </c>
      <c r="Y4672" s="25" t="str">
        <f t="shared" si="370"/>
        <v>17Co-54Cr-5Fe-7Ni-18V</v>
      </c>
    </row>
    <row r="4673" spans="1:25" ht="16" x14ac:dyDescent="0.2">
      <c r="A4673">
        <v>4671</v>
      </c>
      <c r="B4673">
        <v>4671</v>
      </c>
      <c r="C4673" s="8">
        <v>52.417334792549177</v>
      </c>
      <c r="D4673" s="8">
        <v>2.8155479805471821</v>
      </c>
      <c r="E4673" s="8">
        <v>18.01186841159598</v>
      </c>
      <c r="F4673" s="8">
        <v>7.4461161482311606</v>
      </c>
      <c r="G4673" s="8">
        <v>19.309132667076501</v>
      </c>
      <c r="H4673" s="8">
        <v>72.854639592632665</v>
      </c>
      <c r="I4673" s="8">
        <v>0.31200176950559272</v>
      </c>
      <c r="J4673" s="8">
        <v>8.2328130519155024E-2</v>
      </c>
      <c r="K4673" s="8">
        <v>418.89704790203177</v>
      </c>
      <c r="L4673" s="8">
        <v>0</v>
      </c>
      <c r="M4673" s="8">
        <v>0</v>
      </c>
      <c r="N4673" s="8">
        <v>0</v>
      </c>
      <c r="P4673" s="8" t="s">
        <v>87</v>
      </c>
      <c r="Q4673" s="8">
        <v>233.4186706542969</v>
      </c>
      <c r="R4673" s="8">
        <v>60.767375946044922</v>
      </c>
      <c r="S4673" s="8">
        <v>206.00880432128909</v>
      </c>
      <c r="T4673" s="8">
        <v>173.94441223144531</v>
      </c>
      <c r="U4673" s="24" t="str">
        <f t="shared" ref="U4673:U4736" si="371">IF(ISBLANK($O4673),"",Q4673)</f>
        <v/>
      </c>
      <c r="V4673" s="24" t="str">
        <f t="shared" ref="V4673:V4736" si="372">IF(ISBLANK($O4673),"",R4673)</f>
        <v/>
      </c>
      <c r="W4673" s="24" t="str">
        <f t="shared" ref="W4673:W4736" si="373">IF(ISBLANK($O4673),"",S4673)</f>
        <v/>
      </c>
      <c r="X4673" s="24" t="str">
        <f t="shared" ref="X4673:X4736" si="374">IF(ISBLANK($O4673),"",T4673)</f>
        <v/>
      </c>
      <c r="Y4673" s="25" t="str">
        <f t="shared" ref="Y4673:Y4736" si="375">_xlfn.CONCAT(TEXT(F4673, "0"), $F$1, "-",TEXT(D4673, "0"), $D$1, "-",TEXT(C4673, "0"), $C$1, "-",   TEXT(E4673, "0"), $E$1, "-",  TEXT(G4673, "0"), $G$1)</f>
        <v>7Co-3Cr-52Fe-18Ni-19V</v>
      </c>
    </row>
    <row r="4674" spans="1:25" ht="16" x14ac:dyDescent="0.2">
      <c r="A4674">
        <v>4672</v>
      </c>
      <c r="B4674">
        <v>4672</v>
      </c>
      <c r="C4674" s="8">
        <v>43.729850874390877</v>
      </c>
      <c r="D4674" s="8">
        <v>5.6810796425903529</v>
      </c>
      <c r="E4674" s="8">
        <v>17.102822012978109</v>
      </c>
      <c r="F4674" s="8">
        <v>7.5122106173197309</v>
      </c>
      <c r="G4674" s="8">
        <v>25.974036852720921</v>
      </c>
      <c r="H4674" s="8">
        <v>71.089292555078103</v>
      </c>
      <c r="I4674" s="8">
        <v>0.31487421177275071</v>
      </c>
      <c r="J4674" s="8">
        <v>8.8555211835707096E-2</v>
      </c>
      <c r="K4674" s="8">
        <v>462.46608316489909</v>
      </c>
      <c r="L4674" s="8">
        <v>0</v>
      </c>
      <c r="M4674" s="8">
        <v>0</v>
      </c>
      <c r="N4674" s="8">
        <v>0</v>
      </c>
      <c r="P4674" s="8" t="s">
        <v>87</v>
      </c>
      <c r="Q4674" s="8">
        <v>300.362060546875</v>
      </c>
      <c r="R4674" s="8">
        <v>80.716835021972656</v>
      </c>
      <c r="S4674" s="8">
        <v>442.85052490234381</v>
      </c>
      <c r="T4674" s="8">
        <v>223.58415222167969</v>
      </c>
      <c r="U4674" s="24" t="str">
        <f t="shared" si="371"/>
        <v/>
      </c>
      <c r="V4674" s="24" t="str">
        <f t="shared" si="372"/>
        <v/>
      </c>
      <c r="W4674" s="24" t="str">
        <f t="shared" si="373"/>
        <v/>
      </c>
      <c r="X4674" s="24" t="str">
        <f t="shared" si="374"/>
        <v/>
      </c>
      <c r="Y4674" s="25" t="str">
        <f t="shared" si="375"/>
        <v>8Co-6Cr-44Fe-17Ni-26V</v>
      </c>
    </row>
    <row r="4675" spans="1:25" ht="16" x14ac:dyDescent="0.2">
      <c r="A4675">
        <v>4673</v>
      </c>
      <c r="B4675">
        <v>4673</v>
      </c>
      <c r="C4675" s="8">
        <v>36.872455769795678</v>
      </c>
      <c r="D4675" s="8">
        <v>8.5824673223552566</v>
      </c>
      <c r="E4675" s="8">
        <v>16.148384228987279</v>
      </c>
      <c r="F4675" s="8">
        <v>7.565850882573848</v>
      </c>
      <c r="G4675" s="8">
        <v>30.830841796287949</v>
      </c>
      <c r="H4675" s="8">
        <v>70.128297377511885</v>
      </c>
      <c r="I4675" s="8">
        <v>0.31618200665758622</v>
      </c>
      <c r="J4675" s="8">
        <v>9.074106465101664E-2</v>
      </c>
      <c r="K4675" s="8">
        <v>476.21779179380951</v>
      </c>
      <c r="L4675" s="8">
        <v>0</v>
      </c>
      <c r="M4675" s="8">
        <v>0</v>
      </c>
      <c r="N4675" s="8">
        <v>0</v>
      </c>
      <c r="P4675" s="8" t="s">
        <v>87</v>
      </c>
      <c r="Q4675" s="8">
        <v>366.89718627929688</v>
      </c>
      <c r="R4675" s="8">
        <v>109.8792343139648</v>
      </c>
      <c r="S4675" s="8">
        <v>549.28863525390625</v>
      </c>
      <c r="T4675" s="8">
        <v>244.78962707519531</v>
      </c>
      <c r="U4675" s="24" t="str">
        <f t="shared" si="371"/>
        <v/>
      </c>
      <c r="V4675" s="24" t="str">
        <f t="shared" si="372"/>
        <v/>
      </c>
      <c r="W4675" s="24" t="str">
        <f t="shared" si="373"/>
        <v/>
      </c>
      <c r="X4675" s="24" t="str">
        <f t="shared" si="374"/>
        <v/>
      </c>
      <c r="Y4675" s="25" t="str">
        <f t="shared" si="375"/>
        <v>8Co-9Cr-37Fe-16Ni-31V</v>
      </c>
    </row>
    <row r="4676" spans="1:25" ht="16" x14ac:dyDescent="0.2">
      <c r="A4676">
        <v>4674</v>
      </c>
      <c r="B4676">
        <v>4674</v>
      </c>
      <c r="C4676" s="8">
        <v>30.61891581979328</v>
      </c>
      <c r="D4676" s="8">
        <v>13.303523351014739</v>
      </c>
      <c r="E4676" s="8">
        <v>13.946015997328569</v>
      </c>
      <c r="F4676" s="8">
        <v>8.6162584193291956</v>
      </c>
      <c r="G4676" s="8">
        <v>33.515286412534223</v>
      </c>
      <c r="H4676" s="8">
        <v>70.661109442290226</v>
      </c>
      <c r="I4676" s="8">
        <v>0.31412375993726133</v>
      </c>
      <c r="J4676" s="8">
        <v>8.9878900316286203E-2</v>
      </c>
      <c r="K4676" s="8">
        <v>472.43381487785979</v>
      </c>
      <c r="L4676" s="8">
        <v>0</v>
      </c>
      <c r="M4676" s="8">
        <v>0</v>
      </c>
      <c r="N4676" s="8">
        <v>0</v>
      </c>
      <c r="P4676" s="8" t="s">
        <v>87</v>
      </c>
      <c r="Q4676" s="8">
        <v>434.90438842773438</v>
      </c>
      <c r="R4676" s="8">
        <v>127.2080383300781</v>
      </c>
      <c r="S4676" s="8">
        <v>624.21502685546875</v>
      </c>
      <c r="T4676" s="8">
        <v>243.07435607910159</v>
      </c>
      <c r="U4676" s="24" t="str">
        <f t="shared" si="371"/>
        <v/>
      </c>
      <c r="V4676" s="24" t="str">
        <f t="shared" si="372"/>
        <v/>
      </c>
      <c r="W4676" s="24" t="str">
        <f t="shared" si="373"/>
        <v/>
      </c>
      <c r="X4676" s="24" t="str">
        <f t="shared" si="374"/>
        <v/>
      </c>
      <c r="Y4676" s="25" t="str">
        <f t="shared" si="375"/>
        <v>9Co-13Cr-31Fe-14Ni-34V</v>
      </c>
    </row>
    <row r="4677" spans="1:25" ht="16" x14ac:dyDescent="0.2">
      <c r="A4677">
        <v>4675</v>
      </c>
      <c r="B4677">
        <v>4675</v>
      </c>
      <c r="C4677" s="8">
        <v>24.637803545718171</v>
      </c>
      <c r="D4677" s="8">
        <v>18.15994102197379</v>
      </c>
      <c r="E4677" s="8">
        <v>11.86920645503953</v>
      </c>
      <c r="F4677" s="8">
        <v>9.7497488937667942</v>
      </c>
      <c r="G4677" s="8">
        <v>35.583300083501697</v>
      </c>
      <c r="H4677" s="8">
        <v>71.457847720399371</v>
      </c>
      <c r="I4677" s="8">
        <v>0.31153075975542821</v>
      </c>
      <c r="J4677" s="8">
        <v>8.7984264492700151E-2</v>
      </c>
      <c r="K4677" s="8">
        <v>461.27876066991871</v>
      </c>
      <c r="L4677" s="8">
        <v>0</v>
      </c>
      <c r="M4677" s="8">
        <v>0</v>
      </c>
      <c r="N4677" s="8">
        <v>0</v>
      </c>
      <c r="P4677" s="8" t="s">
        <v>87</v>
      </c>
      <c r="Q4677" s="8">
        <v>495.34036254882812</v>
      </c>
      <c r="R4677" s="8">
        <v>128.8283996582031</v>
      </c>
      <c r="S4677" s="8">
        <v>712.72308349609375</v>
      </c>
      <c r="T4677" s="8">
        <v>249.10856628417969</v>
      </c>
      <c r="U4677" s="24" t="str">
        <f t="shared" si="371"/>
        <v/>
      </c>
      <c r="V4677" s="24" t="str">
        <f t="shared" si="372"/>
        <v/>
      </c>
      <c r="W4677" s="24" t="str">
        <f t="shared" si="373"/>
        <v/>
      </c>
      <c r="X4677" s="24" t="str">
        <f t="shared" si="374"/>
        <v/>
      </c>
      <c r="Y4677" s="25" t="str">
        <f t="shared" si="375"/>
        <v>10Co-18Cr-25Fe-12Ni-36V</v>
      </c>
    </row>
    <row r="4678" spans="1:25" ht="16" x14ac:dyDescent="0.2">
      <c r="A4678">
        <v>4676</v>
      </c>
      <c r="B4678">
        <v>4676</v>
      </c>
      <c r="C4678" s="8">
        <v>18.75964695706212</v>
      </c>
      <c r="D4678" s="8">
        <v>24.258405484314331</v>
      </c>
      <c r="E4678" s="8">
        <v>9.8590011672923019</v>
      </c>
      <c r="F4678" s="8">
        <v>10.997964936442751</v>
      </c>
      <c r="G4678" s="8">
        <v>36.124981454888491</v>
      </c>
      <c r="H4678" s="8">
        <v>73.221047513213861</v>
      </c>
      <c r="I4678" s="8">
        <v>0.30676918022518052</v>
      </c>
      <c r="J4678" s="8">
        <v>8.5118960184069781E-2</v>
      </c>
      <c r="K4678" s="8">
        <v>446.20060549477353</v>
      </c>
      <c r="L4678" s="8">
        <v>0</v>
      </c>
      <c r="M4678" s="8">
        <v>0</v>
      </c>
      <c r="N4678" s="8">
        <v>0</v>
      </c>
      <c r="P4678" s="8" t="s">
        <v>87</v>
      </c>
      <c r="Q4678" s="8">
        <v>547.3316650390625</v>
      </c>
      <c r="R4678" s="8">
        <v>119.05567932128911</v>
      </c>
      <c r="S4678" s="8">
        <v>786.34246826171875</v>
      </c>
      <c r="T4678" s="8">
        <v>239.83079528808591</v>
      </c>
      <c r="U4678" s="24" t="str">
        <f t="shared" si="371"/>
        <v/>
      </c>
      <c r="V4678" s="24" t="str">
        <f t="shared" si="372"/>
        <v/>
      </c>
      <c r="W4678" s="24" t="str">
        <f t="shared" si="373"/>
        <v/>
      </c>
      <c r="X4678" s="24" t="str">
        <f t="shared" si="374"/>
        <v/>
      </c>
      <c r="Y4678" s="25" t="str">
        <f t="shared" si="375"/>
        <v>11Co-24Cr-19Fe-10Ni-36V</v>
      </c>
    </row>
    <row r="4679" spans="1:25" ht="16" x14ac:dyDescent="0.2">
      <c r="A4679">
        <v>4677</v>
      </c>
      <c r="B4679">
        <v>4677</v>
      </c>
      <c r="C4679" s="8">
        <v>12.573356257270239</v>
      </c>
      <c r="D4679" s="8">
        <v>32.192447899991308</v>
      </c>
      <c r="E4679" s="8">
        <v>7.7091459495173469</v>
      </c>
      <c r="F4679" s="8">
        <v>12.16249949085678</v>
      </c>
      <c r="G4679" s="8">
        <v>35.36255040236432</v>
      </c>
      <c r="H4679" s="8">
        <v>76.073957197638606</v>
      </c>
      <c r="I4679" s="8">
        <v>0.29946049131405328</v>
      </c>
      <c r="J4679" s="8">
        <v>8.0937509472664079E-2</v>
      </c>
      <c r="K4679" s="8">
        <v>424.26567212651338</v>
      </c>
      <c r="L4679" s="8">
        <v>0</v>
      </c>
      <c r="M4679" s="8">
        <v>0</v>
      </c>
      <c r="N4679" s="8">
        <v>0</v>
      </c>
      <c r="P4679" s="8" t="s">
        <v>87</v>
      </c>
      <c r="Q4679" s="8">
        <v>584.1439208984375</v>
      </c>
      <c r="R4679" s="8">
        <v>111.4726486206055</v>
      </c>
      <c r="S4679" s="8">
        <v>894.04229736328125</v>
      </c>
      <c r="T4679" s="8">
        <v>204.69769287109381</v>
      </c>
      <c r="U4679" s="24" t="str">
        <f t="shared" si="371"/>
        <v/>
      </c>
      <c r="V4679" s="24" t="str">
        <f t="shared" si="372"/>
        <v/>
      </c>
      <c r="W4679" s="24" t="str">
        <f t="shared" si="373"/>
        <v/>
      </c>
      <c r="X4679" s="24" t="str">
        <f t="shared" si="374"/>
        <v/>
      </c>
      <c r="Y4679" s="25" t="str">
        <f t="shared" si="375"/>
        <v>12Co-32Cr-13Fe-8Ni-35V</v>
      </c>
    </row>
    <row r="4680" spans="1:25" ht="16" x14ac:dyDescent="0.2">
      <c r="A4680">
        <v>4678</v>
      </c>
      <c r="B4680">
        <v>4678</v>
      </c>
      <c r="C4680" s="8">
        <v>7.3627112535505166</v>
      </c>
      <c r="D4680" s="8">
        <v>43.088610747585768</v>
      </c>
      <c r="E4680" s="8">
        <v>5.5277448153426247</v>
      </c>
      <c r="F4680" s="8">
        <v>13.319292296485861</v>
      </c>
      <c r="G4680" s="8">
        <v>30.701640887035229</v>
      </c>
      <c r="H4680" s="8">
        <v>81.490624314430704</v>
      </c>
      <c r="I4680" s="8">
        <v>0.28650967085374879</v>
      </c>
      <c r="J4680" s="8">
        <v>7.5041124485352897E-2</v>
      </c>
      <c r="K4680" s="8">
        <v>395.46086289728203</v>
      </c>
      <c r="L4680" s="8">
        <v>0</v>
      </c>
      <c r="M4680" s="8">
        <v>0</v>
      </c>
      <c r="N4680" s="8">
        <v>0</v>
      </c>
      <c r="P4680" s="8" t="s">
        <v>87</v>
      </c>
      <c r="Q4680" s="8">
        <v>606.6051025390625</v>
      </c>
      <c r="R4680" s="8">
        <v>127.1674728393555</v>
      </c>
      <c r="S4680" s="8">
        <v>976.84906005859375</v>
      </c>
      <c r="T4680" s="8">
        <v>167.54327392578119</v>
      </c>
      <c r="U4680" s="24" t="str">
        <f t="shared" si="371"/>
        <v/>
      </c>
      <c r="V4680" s="24" t="str">
        <f t="shared" si="372"/>
        <v/>
      </c>
      <c r="W4680" s="24" t="str">
        <f t="shared" si="373"/>
        <v/>
      </c>
      <c r="X4680" s="24" t="str">
        <f t="shared" si="374"/>
        <v/>
      </c>
      <c r="Y4680" s="25" t="str">
        <f t="shared" si="375"/>
        <v>13Co-43Cr-7Fe-6Ni-31V</v>
      </c>
    </row>
    <row r="4681" spans="1:25" ht="16" x14ac:dyDescent="0.2">
      <c r="A4681">
        <v>4679</v>
      </c>
      <c r="B4681">
        <v>4679</v>
      </c>
      <c r="C4681" s="8">
        <v>4.214221558357587</v>
      </c>
      <c r="D4681" s="8">
        <v>55.911650833780612</v>
      </c>
      <c r="E4681" s="8">
        <v>4.4295092928105433</v>
      </c>
      <c r="F4681" s="8">
        <v>13.341319781349011</v>
      </c>
      <c r="G4681" s="8">
        <v>22.103298533702262</v>
      </c>
      <c r="H4681" s="8">
        <v>89.415293828446352</v>
      </c>
      <c r="I4681" s="8">
        <v>0.26844034269101719</v>
      </c>
      <c r="J4681" s="8">
        <v>6.6910917253392918E-2</v>
      </c>
      <c r="K4681" s="8">
        <v>350.73310061044089</v>
      </c>
      <c r="L4681" s="8">
        <v>0</v>
      </c>
      <c r="M4681" s="8">
        <v>0</v>
      </c>
      <c r="N4681" s="8">
        <v>0</v>
      </c>
      <c r="P4681" s="8" t="s">
        <v>87</v>
      </c>
      <c r="Q4681" s="8">
        <v>539.65704345703125</v>
      </c>
      <c r="R4681" s="8">
        <v>197.04481506347659</v>
      </c>
      <c r="S4681" s="8">
        <v>993.07958984375</v>
      </c>
      <c r="T4681" s="8">
        <v>131.03913879394531</v>
      </c>
      <c r="U4681" s="24" t="str">
        <f t="shared" si="371"/>
        <v/>
      </c>
      <c r="V4681" s="24" t="str">
        <f t="shared" si="372"/>
        <v/>
      </c>
      <c r="W4681" s="24" t="str">
        <f t="shared" si="373"/>
        <v/>
      </c>
      <c r="X4681" s="24" t="str">
        <f t="shared" si="374"/>
        <v/>
      </c>
      <c r="Y4681" s="25" t="str">
        <f t="shared" si="375"/>
        <v>13Co-56Cr-4Fe-4Ni-22V</v>
      </c>
    </row>
    <row r="4682" spans="1:25" ht="16" x14ac:dyDescent="0.2">
      <c r="A4682">
        <v>4680</v>
      </c>
      <c r="B4682">
        <v>4680</v>
      </c>
      <c r="C4682" s="8">
        <v>43.243947812811143</v>
      </c>
      <c r="D4682" s="8">
        <v>5.7517152999008214</v>
      </c>
      <c r="E4682" s="8">
        <v>10.82216863169533</v>
      </c>
      <c r="F4682" s="8">
        <v>5.432581161886092</v>
      </c>
      <c r="G4682" s="8">
        <v>34.749587093706623</v>
      </c>
      <c r="H4682" s="8">
        <v>68.070566912017981</v>
      </c>
      <c r="I4682" s="8">
        <v>0.32022611244961879</v>
      </c>
      <c r="J4682" s="8">
        <v>9.1198060516035989E-2</v>
      </c>
      <c r="K4682" s="8">
        <v>469.56896013261331</v>
      </c>
      <c r="L4682" s="8">
        <v>0</v>
      </c>
      <c r="M4682" s="8">
        <v>0</v>
      </c>
      <c r="N4682" s="8">
        <v>0</v>
      </c>
      <c r="P4682" s="8" t="s">
        <v>87</v>
      </c>
      <c r="Q4682" s="8">
        <v>392.37362670898438</v>
      </c>
      <c r="R4682" s="8">
        <v>117.8396453857422</v>
      </c>
      <c r="S4682" s="8">
        <v>497.13473510742188</v>
      </c>
      <c r="T4682" s="8">
        <v>244.58978271484381</v>
      </c>
      <c r="U4682" s="24" t="str">
        <f t="shared" si="371"/>
        <v/>
      </c>
      <c r="V4682" s="24" t="str">
        <f t="shared" si="372"/>
        <v/>
      </c>
      <c r="W4682" s="24" t="str">
        <f t="shared" si="373"/>
        <v/>
      </c>
      <c r="X4682" s="24" t="str">
        <f t="shared" si="374"/>
        <v/>
      </c>
      <c r="Y4682" s="25" t="str">
        <f t="shared" si="375"/>
        <v>5Co-6Cr-43Fe-11Ni-35V</v>
      </c>
    </row>
    <row r="4683" spans="1:25" ht="16" x14ac:dyDescent="0.2">
      <c r="A4683">
        <v>4681</v>
      </c>
      <c r="B4683">
        <v>4681</v>
      </c>
      <c r="C4683" s="8">
        <v>36.244942749940599</v>
      </c>
      <c r="D4683" s="8">
        <v>8.677446998832627</v>
      </c>
      <c r="E4683" s="8">
        <v>10.884729142230499</v>
      </c>
      <c r="F4683" s="8">
        <v>5.4639856855613136</v>
      </c>
      <c r="G4683" s="8">
        <v>38.72889542343497</v>
      </c>
      <c r="H4683" s="8">
        <v>67.470262812282499</v>
      </c>
      <c r="I4683" s="8">
        <v>0.32095499685836132</v>
      </c>
      <c r="J4683" s="8">
        <v>9.1011299776843066E-2</v>
      </c>
      <c r="K4683" s="8">
        <v>465.37604288095127</v>
      </c>
      <c r="L4683" s="8">
        <v>0</v>
      </c>
      <c r="M4683" s="8">
        <v>0</v>
      </c>
      <c r="N4683" s="8">
        <v>0</v>
      </c>
      <c r="P4683" s="8" t="s">
        <v>87</v>
      </c>
      <c r="Q4683" s="8">
        <v>430.78768920898438</v>
      </c>
      <c r="R4683" s="8">
        <v>129.2105712890625</v>
      </c>
      <c r="S4683" s="8">
        <v>547.17431640625</v>
      </c>
      <c r="T4683" s="8">
        <v>258.90322875976562</v>
      </c>
      <c r="U4683" s="24" t="str">
        <f t="shared" si="371"/>
        <v/>
      </c>
      <c r="V4683" s="24" t="str">
        <f t="shared" si="372"/>
        <v/>
      </c>
      <c r="W4683" s="24" t="str">
        <f t="shared" si="373"/>
        <v/>
      </c>
      <c r="X4683" s="24" t="str">
        <f t="shared" si="374"/>
        <v/>
      </c>
      <c r="Y4683" s="25" t="str">
        <f t="shared" si="375"/>
        <v>5Co-9Cr-36Fe-11Ni-39V</v>
      </c>
    </row>
    <row r="4684" spans="1:25" ht="16" x14ac:dyDescent="0.2">
      <c r="A4684">
        <v>4682</v>
      </c>
      <c r="B4684">
        <v>4682</v>
      </c>
      <c r="C4684" s="8">
        <v>29.157545198860369</v>
      </c>
      <c r="D4684" s="8">
        <v>12.6039411006086</v>
      </c>
      <c r="E4684" s="8">
        <v>9.8508495970866399</v>
      </c>
      <c r="F4684" s="8">
        <v>6.5933229923342012</v>
      </c>
      <c r="G4684" s="8">
        <v>41.794341111110199</v>
      </c>
      <c r="H4684" s="8">
        <v>67.562696994590922</v>
      </c>
      <c r="I4684" s="8">
        <v>0.32008353361705749</v>
      </c>
      <c r="J4684" s="8">
        <v>8.9310200632627526E-2</v>
      </c>
      <c r="K4684" s="8">
        <v>452.81696922784641</v>
      </c>
      <c r="L4684" s="8">
        <v>0</v>
      </c>
      <c r="M4684" s="8">
        <v>0</v>
      </c>
      <c r="N4684" s="8">
        <v>0</v>
      </c>
      <c r="P4684" s="8" t="s">
        <v>87</v>
      </c>
      <c r="Q4684" s="8">
        <v>478.1494140625</v>
      </c>
      <c r="R4684" s="8">
        <v>136.23783874511719</v>
      </c>
      <c r="S4684" s="8">
        <v>610.6263427734375</v>
      </c>
      <c r="T4684" s="8">
        <v>268.57565307617188</v>
      </c>
      <c r="U4684" s="24" t="str">
        <f t="shared" si="371"/>
        <v/>
      </c>
      <c r="V4684" s="24" t="str">
        <f t="shared" si="372"/>
        <v/>
      </c>
      <c r="W4684" s="24" t="str">
        <f t="shared" si="373"/>
        <v/>
      </c>
      <c r="X4684" s="24" t="str">
        <f t="shared" si="374"/>
        <v/>
      </c>
      <c r="Y4684" s="25" t="str">
        <f t="shared" si="375"/>
        <v>7Co-13Cr-29Fe-10Ni-42V</v>
      </c>
    </row>
    <row r="4685" spans="1:25" ht="16" x14ac:dyDescent="0.2">
      <c r="A4685">
        <v>4683</v>
      </c>
      <c r="B4685">
        <v>4683</v>
      </c>
      <c r="C4685" s="8">
        <v>23.012169984393701</v>
      </c>
      <c r="D4685" s="8">
        <v>17.529821109584809</v>
      </c>
      <c r="E4685" s="8">
        <v>8.7955526419350942</v>
      </c>
      <c r="F4685" s="8">
        <v>7.7266832212602736</v>
      </c>
      <c r="G4685" s="8">
        <v>42.935773042826121</v>
      </c>
      <c r="H4685" s="8">
        <v>68.669479867790258</v>
      </c>
      <c r="I4685" s="8">
        <v>0.31693867564670553</v>
      </c>
      <c r="J4685" s="8">
        <v>8.6799329049011872E-2</v>
      </c>
      <c r="K4685" s="8">
        <v>438.77022742232538</v>
      </c>
      <c r="L4685" s="8">
        <v>0</v>
      </c>
      <c r="M4685" s="8">
        <v>0</v>
      </c>
      <c r="N4685" s="8">
        <v>0</v>
      </c>
      <c r="P4685" s="8" t="s">
        <v>87</v>
      </c>
      <c r="Q4685" s="8">
        <v>511.59683227539062</v>
      </c>
      <c r="R4685" s="8">
        <v>132.67118835449219</v>
      </c>
      <c r="S4685" s="8">
        <v>685.3118896484375</v>
      </c>
      <c r="T4685" s="8">
        <v>259.549560546875</v>
      </c>
      <c r="U4685" s="24" t="str">
        <f t="shared" si="371"/>
        <v/>
      </c>
      <c r="V4685" s="24" t="str">
        <f t="shared" si="372"/>
        <v/>
      </c>
      <c r="W4685" s="24" t="str">
        <f t="shared" si="373"/>
        <v/>
      </c>
      <c r="X4685" s="24" t="str">
        <f t="shared" si="374"/>
        <v/>
      </c>
      <c r="Y4685" s="25" t="str">
        <f t="shared" si="375"/>
        <v>8Co-18Cr-23Fe-9Ni-43V</v>
      </c>
    </row>
    <row r="4686" spans="1:25" ht="16" x14ac:dyDescent="0.2">
      <c r="A4686">
        <v>4684</v>
      </c>
      <c r="B4686">
        <v>4684</v>
      </c>
      <c r="C4686" s="8">
        <v>16.829353189069131</v>
      </c>
      <c r="D4686" s="8">
        <v>24.482600017090171</v>
      </c>
      <c r="E4686" s="8">
        <v>6.6334115901370563</v>
      </c>
      <c r="F4686" s="8">
        <v>8.8796859040060223</v>
      </c>
      <c r="G4686" s="8">
        <v>43.174949299697637</v>
      </c>
      <c r="H4686" s="8">
        <v>70.778558148431046</v>
      </c>
      <c r="I4686" s="8">
        <v>0.31127984172709511</v>
      </c>
      <c r="J4686" s="8">
        <v>8.2736424727417615E-2</v>
      </c>
      <c r="K4686" s="8">
        <v>416.74457702541542</v>
      </c>
      <c r="L4686" s="8">
        <v>0</v>
      </c>
      <c r="M4686" s="8">
        <v>0</v>
      </c>
      <c r="N4686" s="8">
        <v>0</v>
      </c>
      <c r="P4686" s="8" t="s">
        <v>87</v>
      </c>
      <c r="Q4686" s="8">
        <v>543.390380859375</v>
      </c>
      <c r="R4686" s="8">
        <v>124.2664794921875</v>
      </c>
      <c r="S4686" s="8">
        <v>749.71246337890625</v>
      </c>
      <c r="T4686" s="8">
        <v>266.940673828125</v>
      </c>
      <c r="U4686" s="24" t="str">
        <f t="shared" si="371"/>
        <v/>
      </c>
      <c r="V4686" s="24" t="str">
        <f t="shared" si="372"/>
        <v/>
      </c>
      <c r="W4686" s="24" t="str">
        <f t="shared" si="373"/>
        <v/>
      </c>
      <c r="X4686" s="24" t="str">
        <f t="shared" si="374"/>
        <v/>
      </c>
      <c r="Y4686" s="25" t="str">
        <f t="shared" si="375"/>
        <v>9Co-24Cr-17Fe-7Ni-43V</v>
      </c>
    </row>
    <row r="4687" spans="1:25" ht="16" x14ac:dyDescent="0.2">
      <c r="A4687">
        <v>4685</v>
      </c>
      <c r="B4687">
        <v>4685</v>
      </c>
      <c r="C4687" s="8">
        <v>11.607153670815229</v>
      </c>
      <c r="D4687" s="8">
        <v>31.437870012659069</v>
      </c>
      <c r="E4687" s="8">
        <v>5.5455076164004424</v>
      </c>
      <c r="F4687" s="8">
        <v>10.021569284939201</v>
      </c>
      <c r="G4687" s="8">
        <v>41.38789941518607</v>
      </c>
      <c r="H4687" s="8">
        <v>73.604209599676338</v>
      </c>
      <c r="I4687" s="8">
        <v>0.30425177801260161</v>
      </c>
      <c r="J4687" s="8">
        <v>7.9338207144060591E-2</v>
      </c>
      <c r="K4687" s="8">
        <v>401.84202712513547</v>
      </c>
      <c r="L4687" s="8">
        <v>0</v>
      </c>
      <c r="M4687" s="8">
        <v>0</v>
      </c>
      <c r="N4687" s="8">
        <v>0</v>
      </c>
      <c r="P4687" s="8" t="s">
        <v>87</v>
      </c>
      <c r="Q4687" s="8">
        <v>573.605712890625</v>
      </c>
      <c r="R4687" s="8">
        <v>115.4690322875977</v>
      </c>
      <c r="S4687" s="8">
        <v>835.5699462890625</v>
      </c>
      <c r="T4687" s="8">
        <v>241.57939147949219</v>
      </c>
      <c r="U4687" s="24" t="str">
        <f t="shared" si="371"/>
        <v/>
      </c>
      <c r="V4687" s="24" t="str">
        <f t="shared" si="372"/>
        <v/>
      </c>
      <c r="W4687" s="24" t="str">
        <f t="shared" si="373"/>
        <v/>
      </c>
      <c r="X4687" s="24" t="str">
        <f t="shared" si="374"/>
        <v/>
      </c>
      <c r="Y4687" s="25" t="str">
        <f t="shared" si="375"/>
        <v>10Co-31Cr-12Fe-6Ni-41V</v>
      </c>
    </row>
    <row r="4688" spans="1:25" ht="16" x14ac:dyDescent="0.2">
      <c r="A4688">
        <v>4686</v>
      </c>
      <c r="B4688">
        <v>4686</v>
      </c>
      <c r="C4688" s="8">
        <v>6.2854758766008727</v>
      </c>
      <c r="D4688" s="8">
        <v>41.939713139556211</v>
      </c>
      <c r="E4688" s="8">
        <v>3.3032878575077551</v>
      </c>
      <c r="F4688" s="8">
        <v>12.16017355823303</v>
      </c>
      <c r="G4688" s="8">
        <v>36.311349568102152</v>
      </c>
      <c r="H4688" s="8">
        <v>78.909173857392318</v>
      </c>
      <c r="I4688" s="8">
        <v>0.2915797841678397</v>
      </c>
      <c r="J4688" s="8">
        <v>7.3848633856107404E-2</v>
      </c>
      <c r="K4688" s="8">
        <v>377.69360295868279</v>
      </c>
      <c r="L4688" s="8">
        <v>0</v>
      </c>
      <c r="M4688" s="8">
        <v>0</v>
      </c>
      <c r="N4688" s="8">
        <v>0</v>
      </c>
      <c r="P4688" s="8" t="s">
        <v>87</v>
      </c>
      <c r="Q4688" s="8">
        <v>604.6695556640625</v>
      </c>
      <c r="R4688" s="8">
        <v>120.465576171875</v>
      </c>
      <c r="S4688" s="8">
        <v>953.8173828125</v>
      </c>
      <c r="T4688" s="8">
        <v>192.50798034667969</v>
      </c>
      <c r="U4688" s="24" t="str">
        <f t="shared" si="371"/>
        <v/>
      </c>
      <c r="V4688" s="24" t="str">
        <f t="shared" si="372"/>
        <v/>
      </c>
      <c r="W4688" s="24" t="str">
        <f t="shared" si="373"/>
        <v/>
      </c>
      <c r="X4688" s="24" t="str">
        <f t="shared" si="374"/>
        <v/>
      </c>
      <c r="Y4688" s="25" t="str">
        <f t="shared" si="375"/>
        <v>12Co-42Cr-6Fe-3Ni-36V</v>
      </c>
    </row>
    <row r="4689" spans="1:25" ht="16" x14ac:dyDescent="0.2">
      <c r="A4689">
        <v>4687</v>
      </c>
      <c r="B4689">
        <v>4687</v>
      </c>
      <c r="C4689" s="8">
        <v>33.521969568024687</v>
      </c>
      <c r="D4689" s="8">
        <v>8.7779306447364593</v>
      </c>
      <c r="E4689" s="8">
        <v>6.6064636875404537</v>
      </c>
      <c r="F4689" s="8">
        <v>3.3163547341614912</v>
      </c>
      <c r="G4689" s="8">
        <v>47.777281365536908</v>
      </c>
      <c r="H4689" s="8">
        <v>64.510519706384216</v>
      </c>
      <c r="I4689" s="8">
        <v>0.32659524250790828</v>
      </c>
      <c r="J4689" s="8">
        <v>8.8343576122244333E-2</v>
      </c>
      <c r="K4689" s="8">
        <v>429.65328606770498</v>
      </c>
      <c r="L4689" s="8">
        <v>0</v>
      </c>
      <c r="M4689" s="8">
        <v>0</v>
      </c>
      <c r="N4689" s="8">
        <v>0</v>
      </c>
      <c r="P4689" s="8" t="s">
        <v>87</v>
      </c>
      <c r="Q4689" s="8">
        <v>468.48260498046881</v>
      </c>
      <c r="R4689" s="8">
        <v>140.3959045410156</v>
      </c>
      <c r="S4689" s="8">
        <v>561.32080078125</v>
      </c>
      <c r="T4689" s="8">
        <v>275.31201171875</v>
      </c>
      <c r="U4689" s="24" t="str">
        <f t="shared" si="371"/>
        <v/>
      </c>
      <c r="V4689" s="24" t="str">
        <f t="shared" si="372"/>
        <v/>
      </c>
      <c r="W4689" s="24" t="str">
        <f t="shared" si="373"/>
        <v/>
      </c>
      <c r="X4689" s="24" t="str">
        <f t="shared" si="374"/>
        <v/>
      </c>
      <c r="Y4689" s="25" t="str">
        <f t="shared" si="375"/>
        <v>3Co-9Cr-34Fe-7Ni-48V</v>
      </c>
    </row>
    <row r="4690" spans="1:25" ht="16" x14ac:dyDescent="0.2">
      <c r="A4690">
        <v>4688</v>
      </c>
      <c r="B4690">
        <v>4688</v>
      </c>
      <c r="C4690" s="8">
        <v>26.298198735139849</v>
      </c>
      <c r="D4690" s="8">
        <v>12.73208218068674</v>
      </c>
      <c r="E4690" s="8">
        <v>6.6340004616299924</v>
      </c>
      <c r="F4690" s="8">
        <v>4.4402370926216088</v>
      </c>
      <c r="G4690" s="8">
        <v>49.89548152992181</v>
      </c>
      <c r="H4690" s="8">
        <v>64.910004068290604</v>
      </c>
      <c r="I4690" s="8">
        <v>0.32518940398539398</v>
      </c>
      <c r="J4690" s="8">
        <v>8.5885214901497767E-2</v>
      </c>
      <c r="K4690" s="8">
        <v>413.33768756469061</v>
      </c>
      <c r="L4690" s="8">
        <v>0</v>
      </c>
      <c r="M4690" s="8">
        <v>0</v>
      </c>
      <c r="N4690" s="8">
        <v>0</v>
      </c>
      <c r="P4690" s="8" t="s">
        <v>87</v>
      </c>
      <c r="Q4690" s="8">
        <v>492.44610595703119</v>
      </c>
      <c r="R4690" s="8">
        <v>139.4504699707031</v>
      </c>
      <c r="S4690" s="8">
        <v>610.709228515625</v>
      </c>
      <c r="T4690" s="8">
        <v>286.98446655273438</v>
      </c>
      <c r="U4690" s="24" t="str">
        <f t="shared" si="371"/>
        <v/>
      </c>
      <c r="V4690" s="24" t="str">
        <f t="shared" si="372"/>
        <v/>
      </c>
      <c r="W4690" s="24" t="str">
        <f t="shared" si="373"/>
        <v/>
      </c>
      <c r="X4690" s="24" t="str">
        <f t="shared" si="374"/>
        <v/>
      </c>
      <c r="Y4690" s="25" t="str">
        <f t="shared" si="375"/>
        <v>4Co-13Cr-26Fe-7Ni-50V</v>
      </c>
    </row>
    <row r="4691" spans="1:25" ht="16" x14ac:dyDescent="0.2">
      <c r="A4691">
        <v>4689</v>
      </c>
      <c r="B4691">
        <v>4689</v>
      </c>
      <c r="C4691" s="8">
        <v>20.077116997044421</v>
      </c>
      <c r="D4691" s="8">
        <v>17.708849230755259</v>
      </c>
      <c r="E4691" s="8">
        <v>5.5533622770412556</v>
      </c>
      <c r="F4691" s="8">
        <v>5.5754243568198927</v>
      </c>
      <c r="G4691" s="8">
        <v>51.08524713833917</v>
      </c>
      <c r="H4691" s="8">
        <v>65.996046132777479</v>
      </c>
      <c r="I4691" s="8">
        <v>0.32207543945692929</v>
      </c>
      <c r="J4691" s="8">
        <v>8.2461641405054589E-2</v>
      </c>
      <c r="K4691" s="8">
        <v>393.09039822640921</v>
      </c>
      <c r="L4691" s="8">
        <v>0</v>
      </c>
      <c r="M4691" s="8">
        <v>0</v>
      </c>
      <c r="N4691" s="8">
        <v>0</v>
      </c>
      <c r="P4691" s="8" t="s">
        <v>87</v>
      </c>
      <c r="Q4691" s="8">
        <v>515.9638671875</v>
      </c>
      <c r="R4691" s="8">
        <v>137.17875671386719</v>
      </c>
      <c r="S4691" s="8">
        <v>674.9276123046875</v>
      </c>
      <c r="T4691" s="8">
        <v>285.24444580078119</v>
      </c>
      <c r="U4691" s="24" t="str">
        <f t="shared" si="371"/>
        <v/>
      </c>
      <c r="V4691" s="24" t="str">
        <f t="shared" si="372"/>
        <v/>
      </c>
      <c r="W4691" s="24" t="str">
        <f t="shared" si="373"/>
        <v/>
      </c>
      <c r="X4691" s="24" t="str">
        <f t="shared" si="374"/>
        <v/>
      </c>
      <c r="Y4691" s="25" t="str">
        <f t="shared" si="375"/>
        <v>6Co-18Cr-20Fe-6Ni-51V</v>
      </c>
    </row>
    <row r="4692" spans="1:25" ht="16" x14ac:dyDescent="0.2">
      <c r="A4692">
        <v>4690</v>
      </c>
      <c r="B4692">
        <v>4690</v>
      </c>
      <c r="C4692" s="8">
        <v>13.93436976731318</v>
      </c>
      <c r="D4692" s="8">
        <v>22.953129194582409</v>
      </c>
      <c r="E4692" s="8">
        <v>4.5065295448211318</v>
      </c>
      <c r="F4692" s="8">
        <v>6.7866492411631851</v>
      </c>
      <c r="G4692" s="8">
        <v>51.819322252120102</v>
      </c>
      <c r="H4692" s="8">
        <v>67.310229402060017</v>
      </c>
      <c r="I4692" s="8">
        <v>0.31844742593404413</v>
      </c>
      <c r="J4692" s="8">
        <v>7.9404818719812018E-2</v>
      </c>
      <c r="K4692" s="8">
        <v>376.26157054116499</v>
      </c>
      <c r="L4692" s="8">
        <v>0</v>
      </c>
      <c r="M4692" s="8">
        <v>0</v>
      </c>
      <c r="N4692" s="8">
        <v>0</v>
      </c>
      <c r="P4692" s="8" t="s">
        <v>87</v>
      </c>
      <c r="Q4692" s="8">
        <v>533.71185302734375</v>
      </c>
      <c r="R4692" s="8">
        <v>137.93791198730469</v>
      </c>
      <c r="S4692" s="8">
        <v>714.06494140625</v>
      </c>
      <c r="T4692" s="8">
        <v>291.65542602539062</v>
      </c>
      <c r="U4692" s="24" t="str">
        <f t="shared" si="371"/>
        <v/>
      </c>
      <c r="V4692" s="24" t="str">
        <f t="shared" si="372"/>
        <v/>
      </c>
      <c r="W4692" s="24" t="str">
        <f t="shared" si="373"/>
        <v/>
      </c>
      <c r="X4692" s="24" t="str">
        <f t="shared" si="374"/>
        <v/>
      </c>
      <c r="Y4692" s="25" t="str">
        <f t="shared" si="375"/>
        <v>7Co-23Cr-14Fe-5Ni-52V</v>
      </c>
    </row>
    <row r="4693" spans="1:25" ht="16" x14ac:dyDescent="0.2">
      <c r="A4693">
        <v>4691</v>
      </c>
      <c r="B4693">
        <v>4691</v>
      </c>
      <c r="C4693" s="8">
        <v>8.4938457945010857</v>
      </c>
      <c r="D4693" s="8">
        <v>29.655532476960161</v>
      </c>
      <c r="E4693" s="8">
        <v>4.4638812123947016</v>
      </c>
      <c r="F4693" s="8">
        <v>8.9632301283236568</v>
      </c>
      <c r="G4693" s="8">
        <v>48.423510387820407</v>
      </c>
      <c r="H4693" s="8">
        <v>70.479466491530388</v>
      </c>
      <c r="I4693" s="8">
        <v>0.310847038598284</v>
      </c>
      <c r="J4693" s="8">
        <v>7.6919886286409736E-2</v>
      </c>
      <c r="K4693" s="8">
        <v>371.0558912884992</v>
      </c>
      <c r="L4693" s="8">
        <v>0</v>
      </c>
      <c r="M4693" s="8">
        <v>0</v>
      </c>
      <c r="N4693" s="8">
        <v>0</v>
      </c>
      <c r="P4693" s="8" t="s">
        <v>87</v>
      </c>
      <c r="Q4693" s="8">
        <v>558.4046630859375</v>
      </c>
      <c r="R4693" s="8">
        <v>126.1004333496094</v>
      </c>
      <c r="S4693" s="8">
        <v>793.8780517578125</v>
      </c>
      <c r="T4693" s="8">
        <v>279.72738647460938</v>
      </c>
      <c r="U4693" s="24" t="str">
        <f t="shared" si="371"/>
        <v/>
      </c>
      <c r="V4693" s="24" t="str">
        <f t="shared" si="372"/>
        <v/>
      </c>
      <c r="W4693" s="24" t="str">
        <f t="shared" si="373"/>
        <v/>
      </c>
      <c r="X4693" s="24" t="str">
        <f t="shared" si="374"/>
        <v/>
      </c>
      <c r="Y4693" s="25" t="str">
        <f t="shared" si="375"/>
        <v>9Co-30Cr-8Fe-4Ni-48V</v>
      </c>
    </row>
    <row r="4694" spans="1:25" ht="16" x14ac:dyDescent="0.2">
      <c r="A4694">
        <v>4692</v>
      </c>
      <c r="B4694">
        <v>4692</v>
      </c>
      <c r="C4694" s="8">
        <v>11.98342936357187</v>
      </c>
      <c r="D4694" s="8">
        <v>30.68201660371691</v>
      </c>
      <c r="E4694" s="8">
        <v>49.33282490727408</v>
      </c>
      <c r="F4694" s="8">
        <v>5.2690225032175233</v>
      </c>
      <c r="G4694" s="8">
        <v>2.7327066222196188</v>
      </c>
      <c r="H4694" s="8">
        <v>88.487431797080703</v>
      </c>
      <c r="I4694" s="8">
        <v>0.2794931833155947</v>
      </c>
      <c r="J4694" s="8">
        <v>5.410462638508573E-2</v>
      </c>
      <c r="K4694" s="8">
        <v>242.89017070071091</v>
      </c>
      <c r="L4694" s="8">
        <v>1</v>
      </c>
      <c r="M4694" s="8">
        <v>1</v>
      </c>
      <c r="N4694" s="8">
        <v>1</v>
      </c>
      <c r="O4694" s="8">
        <v>242.89017070071091</v>
      </c>
      <c r="P4694" s="8" t="s">
        <v>88</v>
      </c>
      <c r="Q4694" s="8">
        <v>119.1089324951172</v>
      </c>
      <c r="R4694" s="8">
        <v>34.7921142578125</v>
      </c>
      <c r="S4694" s="8">
        <v>900.31976318359375</v>
      </c>
      <c r="T4694" s="8">
        <v>71.680351257324219</v>
      </c>
      <c r="U4694" s="24">
        <f t="shared" si="371"/>
        <v>119.1089324951172</v>
      </c>
      <c r="V4694" s="24">
        <f t="shared" si="372"/>
        <v>34.7921142578125</v>
      </c>
      <c r="W4694" s="24">
        <f t="shared" si="373"/>
        <v>900.31976318359375</v>
      </c>
      <c r="X4694" s="24">
        <f t="shared" si="374"/>
        <v>71.680351257324219</v>
      </c>
      <c r="Y4694" s="25" t="str">
        <f t="shared" si="375"/>
        <v>5Co-31Cr-12Fe-49Ni-3V</v>
      </c>
    </row>
    <row r="4695" spans="1:25" ht="16" x14ac:dyDescent="0.2">
      <c r="A4695">
        <v>4693</v>
      </c>
      <c r="B4695">
        <v>4693</v>
      </c>
      <c r="C4695" s="8">
        <v>11.08968632653159</v>
      </c>
      <c r="D4695" s="8">
        <v>36.606758203238918</v>
      </c>
      <c r="E4695" s="8">
        <v>42.386232994848207</v>
      </c>
      <c r="F4695" s="8">
        <v>5.3193278243866873</v>
      </c>
      <c r="G4695" s="8">
        <v>4.5979946509945906</v>
      </c>
      <c r="H4695" s="8">
        <v>89.924948894698815</v>
      </c>
      <c r="I4695" s="8">
        <v>0.27473020173502533</v>
      </c>
      <c r="J4695" s="8">
        <v>5.9096526399044801E-2</v>
      </c>
      <c r="K4695" s="8">
        <v>284.93345064931958</v>
      </c>
      <c r="L4695" s="8">
        <v>1</v>
      </c>
      <c r="M4695" s="8">
        <v>1</v>
      </c>
      <c r="N4695" s="8">
        <v>1</v>
      </c>
      <c r="O4695" s="8">
        <v>284.93345064931958</v>
      </c>
      <c r="P4695" s="8" t="s">
        <v>88</v>
      </c>
      <c r="Q4695" s="8">
        <v>119.80312347412109</v>
      </c>
      <c r="R4695" s="8">
        <v>34.901615142822273</v>
      </c>
      <c r="S4695" s="8">
        <v>904.88458251953125</v>
      </c>
      <c r="T4695" s="8">
        <v>67.94256591796875</v>
      </c>
      <c r="U4695" s="24">
        <f t="shared" si="371"/>
        <v>119.80312347412109</v>
      </c>
      <c r="V4695" s="24">
        <f t="shared" si="372"/>
        <v>34.901615142822273</v>
      </c>
      <c r="W4695" s="24">
        <f t="shared" si="373"/>
        <v>904.88458251953125</v>
      </c>
      <c r="X4695" s="24">
        <f t="shared" si="374"/>
        <v>67.94256591796875</v>
      </c>
      <c r="Y4695" s="25" t="str">
        <f t="shared" si="375"/>
        <v>5Co-37Cr-11Fe-42Ni-5V</v>
      </c>
    </row>
    <row r="4696" spans="1:25" ht="16" x14ac:dyDescent="0.2">
      <c r="A4696">
        <v>4694</v>
      </c>
      <c r="B4696">
        <v>4694</v>
      </c>
      <c r="C4696" s="8">
        <v>10.276538756050259</v>
      </c>
      <c r="D4696" s="8">
        <v>42.098791346038148</v>
      </c>
      <c r="E4696" s="8">
        <v>36.725188549653701</v>
      </c>
      <c r="F4696" s="8">
        <v>4.3377750913607596</v>
      </c>
      <c r="G4696" s="8">
        <v>6.5617062568971294</v>
      </c>
      <c r="H4696" s="8">
        <v>91.078767064289607</v>
      </c>
      <c r="I4696" s="8">
        <v>0.2706516313782007</v>
      </c>
      <c r="J4696" s="8">
        <v>6.2047977574699667E-2</v>
      </c>
      <c r="K4696" s="8">
        <v>311.67455441556848</v>
      </c>
      <c r="L4696" s="8">
        <v>1</v>
      </c>
      <c r="M4696" s="8">
        <v>0</v>
      </c>
      <c r="N4696" s="8">
        <v>0</v>
      </c>
      <c r="P4696" s="8" t="s">
        <v>88</v>
      </c>
      <c r="Q4696" s="8">
        <v>133.47639465332031</v>
      </c>
      <c r="R4696" s="8">
        <v>43.878566741943359</v>
      </c>
      <c r="S4696" s="8">
        <v>918.25616455078125</v>
      </c>
      <c r="T4696" s="8">
        <v>79.285385131835938</v>
      </c>
      <c r="U4696" s="24" t="str">
        <f t="shared" si="371"/>
        <v/>
      </c>
      <c r="V4696" s="24" t="str">
        <f t="shared" si="372"/>
        <v/>
      </c>
      <c r="W4696" s="24" t="str">
        <f t="shared" si="373"/>
        <v/>
      </c>
      <c r="X4696" s="24" t="str">
        <f t="shared" si="374"/>
        <v/>
      </c>
      <c r="Y4696" s="25" t="str">
        <f t="shared" si="375"/>
        <v>4Co-42Cr-10Fe-37Ni-7V</v>
      </c>
    </row>
    <row r="4697" spans="1:25" ht="16" x14ac:dyDescent="0.2">
      <c r="A4697">
        <v>4695</v>
      </c>
      <c r="B4697">
        <v>4695</v>
      </c>
      <c r="C4697" s="8">
        <v>9.2539951319879474</v>
      </c>
      <c r="D4697" s="8">
        <v>46.908648854627472</v>
      </c>
      <c r="E4697" s="8">
        <v>29.180234260445111</v>
      </c>
      <c r="F4697" s="8">
        <v>4.3401718259011002</v>
      </c>
      <c r="G4697" s="8">
        <v>10.316949927038371</v>
      </c>
      <c r="H4697" s="8">
        <v>91.150954120737893</v>
      </c>
      <c r="I4697" s="8">
        <v>0.26866035482870732</v>
      </c>
      <c r="J4697" s="8">
        <v>6.6437167412657899E-2</v>
      </c>
      <c r="K4697" s="8">
        <v>348.5705211266939</v>
      </c>
      <c r="L4697" s="8">
        <v>0</v>
      </c>
      <c r="M4697" s="8">
        <v>0</v>
      </c>
      <c r="N4697" s="8">
        <v>0</v>
      </c>
      <c r="P4697" s="8" t="s">
        <v>88</v>
      </c>
      <c r="Q4697" s="8">
        <v>182.01493835449219</v>
      </c>
      <c r="R4697" s="8">
        <v>81.872215270996094</v>
      </c>
      <c r="S4697" s="8">
        <v>936.1533203125</v>
      </c>
      <c r="T4697" s="8">
        <v>92.1802978515625</v>
      </c>
      <c r="U4697" s="24" t="str">
        <f t="shared" si="371"/>
        <v/>
      </c>
      <c r="V4697" s="24" t="str">
        <f t="shared" si="372"/>
        <v/>
      </c>
      <c r="W4697" s="24" t="str">
        <f t="shared" si="373"/>
        <v/>
      </c>
      <c r="X4697" s="24" t="str">
        <f t="shared" si="374"/>
        <v/>
      </c>
      <c r="Y4697" s="25" t="str">
        <f t="shared" si="375"/>
        <v>4Co-47Cr-9Fe-29Ni-10V</v>
      </c>
    </row>
    <row r="4698" spans="1:25" ht="16" x14ac:dyDescent="0.2">
      <c r="A4698">
        <v>4696</v>
      </c>
      <c r="B4698">
        <v>4696</v>
      </c>
      <c r="C4698" s="8">
        <v>7.3371216022769552</v>
      </c>
      <c r="D4698" s="8">
        <v>51.721800291346007</v>
      </c>
      <c r="E4698" s="8">
        <v>24.237543996941799</v>
      </c>
      <c r="F4698" s="8">
        <v>3.3182500260505732</v>
      </c>
      <c r="G4698" s="8">
        <v>13.38528408338466</v>
      </c>
      <c r="H4698" s="8">
        <v>91.458797242888551</v>
      </c>
      <c r="I4698" s="8">
        <v>0.26644934685495308</v>
      </c>
      <c r="J4698" s="8">
        <v>6.735863846681725E-2</v>
      </c>
      <c r="K4698" s="8">
        <v>357.44094279501212</v>
      </c>
      <c r="L4698" s="8">
        <v>0</v>
      </c>
      <c r="M4698" s="8">
        <v>0</v>
      </c>
      <c r="N4698" s="8">
        <v>0</v>
      </c>
      <c r="P4698" s="8" t="s">
        <v>88</v>
      </c>
      <c r="Q4698" s="8">
        <v>265.71246337890619</v>
      </c>
      <c r="R4698" s="8">
        <v>163.02452087402341</v>
      </c>
      <c r="S4698" s="8">
        <v>959.954345703125</v>
      </c>
      <c r="T4698" s="8">
        <v>104.1532516479492</v>
      </c>
      <c r="U4698" s="24" t="str">
        <f t="shared" si="371"/>
        <v/>
      </c>
      <c r="V4698" s="24" t="str">
        <f t="shared" si="372"/>
        <v/>
      </c>
      <c r="W4698" s="24" t="str">
        <f t="shared" si="373"/>
        <v/>
      </c>
      <c r="X4698" s="24" t="str">
        <f t="shared" si="374"/>
        <v/>
      </c>
      <c r="Y4698" s="25" t="str">
        <f t="shared" si="375"/>
        <v>3Co-52Cr-7Fe-24Ni-13V</v>
      </c>
    </row>
    <row r="4699" spans="1:25" ht="16" x14ac:dyDescent="0.2">
      <c r="A4699">
        <v>4697</v>
      </c>
      <c r="B4699">
        <v>4697</v>
      </c>
      <c r="C4699" s="8">
        <v>18.769999862200301</v>
      </c>
      <c r="D4699" s="8">
        <v>19.31523737272256</v>
      </c>
      <c r="E4699" s="8">
        <v>52.956478449550637</v>
      </c>
      <c r="F4699" s="8">
        <v>6.2549248136347479</v>
      </c>
      <c r="G4699" s="8">
        <v>2.703359501891756</v>
      </c>
      <c r="H4699" s="8">
        <v>84.284235733851219</v>
      </c>
      <c r="I4699" s="8">
        <v>0.29033092235842078</v>
      </c>
      <c r="J4699" s="8">
        <v>5.0600915202391843E-2</v>
      </c>
      <c r="K4699" s="8">
        <v>209.07872764302931</v>
      </c>
      <c r="L4699" s="8">
        <v>1</v>
      </c>
      <c r="M4699" s="8">
        <v>1</v>
      </c>
      <c r="N4699" s="8">
        <v>1</v>
      </c>
      <c r="O4699" s="8">
        <v>209.07872764302931</v>
      </c>
      <c r="P4699" s="8" t="s">
        <v>88</v>
      </c>
      <c r="Q4699" s="8">
        <v>122.9420928955078</v>
      </c>
      <c r="R4699" s="8">
        <v>32.255374908447273</v>
      </c>
      <c r="S4699" s="8">
        <v>919.26519775390625</v>
      </c>
      <c r="T4699" s="8">
        <v>124.57973480224609</v>
      </c>
      <c r="U4699" s="24">
        <f t="shared" si="371"/>
        <v>122.9420928955078</v>
      </c>
      <c r="V4699" s="24">
        <f t="shared" si="372"/>
        <v>32.255374908447273</v>
      </c>
      <c r="W4699" s="24">
        <f t="shared" si="373"/>
        <v>919.26519775390625</v>
      </c>
      <c r="X4699" s="24">
        <f t="shared" si="374"/>
        <v>124.57973480224609</v>
      </c>
      <c r="Y4699" s="25" t="str">
        <f t="shared" si="375"/>
        <v>6Co-19Cr-19Fe-53Ni-3V</v>
      </c>
    </row>
    <row r="4700" spans="1:25" ht="16" x14ac:dyDescent="0.2">
      <c r="A4700">
        <v>4698</v>
      </c>
      <c r="B4700">
        <v>4698</v>
      </c>
      <c r="C4700" s="8">
        <v>16.943475531669922</v>
      </c>
      <c r="D4700" s="8">
        <v>25.054597435964379</v>
      </c>
      <c r="E4700" s="8">
        <v>46.094011688654689</v>
      </c>
      <c r="F4700" s="8">
        <v>7.3622708949778417</v>
      </c>
      <c r="G4700" s="8">
        <v>4.5456444487331629</v>
      </c>
      <c r="H4700" s="8">
        <v>85.719571821239839</v>
      </c>
      <c r="I4700" s="8">
        <v>0.28571374339121303</v>
      </c>
      <c r="J4700" s="8">
        <v>5.8072472213385178E-2</v>
      </c>
      <c r="K4700" s="8">
        <v>267.3004620369237</v>
      </c>
      <c r="L4700" s="8">
        <v>1</v>
      </c>
      <c r="M4700" s="8">
        <v>1</v>
      </c>
      <c r="N4700" s="8">
        <v>1</v>
      </c>
      <c r="O4700" s="8">
        <v>267.3004620369237</v>
      </c>
      <c r="P4700" s="8" t="s">
        <v>88</v>
      </c>
      <c r="Q4700" s="8">
        <v>126.57313537597661</v>
      </c>
      <c r="R4700" s="8">
        <v>32.611614227294922</v>
      </c>
      <c r="S4700" s="8">
        <v>979.156982421875</v>
      </c>
      <c r="T4700" s="8">
        <v>66.742576599121094</v>
      </c>
      <c r="U4700" s="24">
        <f t="shared" si="371"/>
        <v>126.57313537597661</v>
      </c>
      <c r="V4700" s="24">
        <f t="shared" si="372"/>
        <v>32.611614227294922</v>
      </c>
      <c r="W4700" s="24">
        <f t="shared" si="373"/>
        <v>979.156982421875</v>
      </c>
      <c r="X4700" s="24">
        <f t="shared" si="374"/>
        <v>66.742576599121094</v>
      </c>
      <c r="Y4700" s="25" t="str">
        <f t="shared" si="375"/>
        <v>7Co-25Cr-17Fe-46Ni-5V</v>
      </c>
    </row>
    <row r="4701" spans="1:25" ht="16" x14ac:dyDescent="0.2">
      <c r="A4701">
        <v>4699</v>
      </c>
      <c r="B4701">
        <v>4699</v>
      </c>
      <c r="C4701" s="8">
        <v>15.910599280804419</v>
      </c>
      <c r="D4701" s="8">
        <v>29.626927863795959</v>
      </c>
      <c r="E4701" s="8">
        <v>39.718094476608343</v>
      </c>
      <c r="F4701" s="8">
        <v>8.3949229997627697</v>
      </c>
      <c r="G4701" s="8">
        <v>6.3494553790285151</v>
      </c>
      <c r="H4701" s="8">
        <v>86.711488121212994</v>
      </c>
      <c r="I4701" s="8">
        <v>0.28224622863279841</v>
      </c>
      <c r="J4701" s="8">
        <v>6.2835971239443109E-2</v>
      </c>
      <c r="K4701" s="8">
        <v>307.20963819006698</v>
      </c>
      <c r="L4701" s="8">
        <v>1</v>
      </c>
      <c r="M4701" s="8">
        <v>1</v>
      </c>
      <c r="N4701" s="8">
        <v>1</v>
      </c>
      <c r="O4701" s="8">
        <v>307.20963819006698</v>
      </c>
      <c r="P4701" s="8" t="s">
        <v>88</v>
      </c>
      <c r="Q4701" s="8">
        <v>124.8118896484375</v>
      </c>
      <c r="R4701" s="8">
        <v>33.668830871582031</v>
      </c>
      <c r="S4701" s="8">
        <v>952.9246826171875</v>
      </c>
      <c r="T4701" s="8">
        <v>67.893287658691406</v>
      </c>
      <c r="U4701" s="24">
        <f t="shared" si="371"/>
        <v>124.8118896484375</v>
      </c>
      <c r="V4701" s="24">
        <f t="shared" si="372"/>
        <v>33.668830871582031</v>
      </c>
      <c r="W4701" s="24">
        <f t="shared" si="373"/>
        <v>952.9246826171875</v>
      </c>
      <c r="X4701" s="24">
        <f t="shared" si="374"/>
        <v>67.893287658691406</v>
      </c>
      <c r="Y4701" s="25" t="str">
        <f t="shared" si="375"/>
        <v>8Co-30Cr-16Fe-40Ni-6V</v>
      </c>
    </row>
    <row r="4702" spans="1:25" ht="16" x14ac:dyDescent="0.2">
      <c r="A4702">
        <v>4700</v>
      </c>
      <c r="B4702">
        <v>4700</v>
      </c>
      <c r="C4702" s="8">
        <v>14.18209261442049</v>
      </c>
      <c r="D4702" s="8">
        <v>33.953525004359697</v>
      </c>
      <c r="E4702" s="8">
        <v>34.072226372215212</v>
      </c>
      <c r="F4702" s="8">
        <v>8.5518966407113837</v>
      </c>
      <c r="G4702" s="8">
        <v>9.2402593682932324</v>
      </c>
      <c r="H4702" s="8">
        <v>87.039139035253314</v>
      </c>
      <c r="I4702" s="8">
        <v>0.28008448763284421</v>
      </c>
      <c r="J4702" s="8">
        <v>6.787188608204775E-2</v>
      </c>
      <c r="K4702" s="8">
        <v>349.47486182135151</v>
      </c>
      <c r="L4702" s="8">
        <v>1</v>
      </c>
      <c r="M4702" s="8">
        <v>0</v>
      </c>
      <c r="N4702" s="8">
        <v>0</v>
      </c>
      <c r="P4702" s="8" t="s">
        <v>88</v>
      </c>
      <c r="Q4702" s="8">
        <v>136.93580627441409</v>
      </c>
      <c r="R4702" s="8">
        <v>36.653759002685547</v>
      </c>
      <c r="S4702" s="8">
        <v>955.68218994140625</v>
      </c>
      <c r="T4702" s="8">
        <v>70.791000366210938</v>
      </c>
      <c r="U4702" s="24" t="str">
        <f t="shared" si="371"/>
        <v/>
      </c>
      <c r="V4702" s="24" t="str">
        <f t="shared" si="372"/>
        <v/>
      </c>
      <c r="W4702" s="24" t="str">
        <f t="shared" si="373"/>
        <v/>
      </c>
      <c r="X4702" s="24" t="str">
        <f t="shared" si="374"/>
        <v/>
      </c>
      <c r="Y4702" s="25" t="str">
        <f t="shared" si="375"/>
        <v>9Co-34Cr-14Fe-34Ni-9V</v>
      </c>
    </row>
    <row r="4703" spans="1:25" ht="16" x14ac:dyDescent="0.2">
      <c r="A4703">
        <v>4701</v>
      </c>
      <c r="B4703">
        <v>4701</v>
      </c>
      <c r="C4703" s="8">
        <v>11.243120528041249</v>
      </c>
      <c r="D4703" s="8">
        <v>38.064861950819051</v>
      </c>
      <c r="E4703" s="8">
        <v>27.93224109034351</v>
      </c>
      <c r="F4703" s="8">
        <v>9.7072645496192411</v>
      </c>
      <c r="G4703" s="8">
        <v>13.05251188117696</v>
      </c>
      <c r="H4703" s="8">
        <v>86.85565012166029</v>
      </c>
      <c r="I4703" s="8">
        <v>0.27900913390260601</v>
      </c>
      <c r="J4703" s="8">
        <v>7.2153528329151381E-2</v>
      </c>
      <c r="K4703" s="8">
        <v>385.50993930840917</v>
      </c>
      <c r="L4703" s="8">
        <v>0</v>
      </c>
      <c r="M4703" s="8">
        <v>0</v>
      </c>
      <c r="N4703" s="8">
        <v>0</v>
      </c>
      <c r="P4703" s="8" t="s">
        <v>88</v>
      </c>
      <c r="Q4703" s="8">
        <v>196.69001770019531</v>
      </c>
      <c r="R4703" s="8">
        <v>93.777412414550781</v>
      </c>
      <c r="S4703" s="8">
        <v>966.18450927734375</v>
      </c>
      <c r="T4703" s="8">
        <v>86.062828063964844</v>
      </c>
      <c r="U4703" s="24" t="str">
        <f t="shared" si="371"/>
        <v/>
      </c>
      <c r="V4703" s="24" t="str">
        <f t="shared" si="372"/>
        <v/>
      </c>
      <c r="W4703" s="24" t="str">
        <f t="shared" si="373"/>
        <v/>
      </c>
      <c r="X4703" s="24" t="str">
        <f t="shared" si="374"/>
        <v/>
      </c>
      <c r="Y4703" s="25" t="str">
        <f t="shared" si="375"/>
        <v>10Co-38Cr-11Fe-28Ni-13V</v>
      </c>
    </row>
    <row r="4704" spans="1:25" ht="16" x14ac:dyDescent="0.2">
      <c r="A4704">
        <v>4702</v>
      </c>
      <c r="B4704">
        <v>4702</v>
      </c>
      <c r="C4704" s="8">
        <v>9.2879509263835889</v>
      </c>
      <c r="D4704" s="8">
        <v>42.276610979208293</v>
      </c>
      <c r="E4704" s="8">
        <v>22.77901549860044</v>
      </c>
      <c r="F4704" s="8">
        <v>8.7121945399991532</v>
      </c>
      <c r="G4704" s="8">
        <v>16.94422805580853</v>
      </c>
      <c r="H4704" s="8">
        <v>86.654009866593952</v>
      </c>
      <c r="I4704" s="8">
        <v>0.27788742078988993</v>
      </c>
      <c r="J4704" s="8">
        <v>7.4036495302790814E-2</v>
      </c>
      <c r="K4704" s="8">
        <v>401.43280033363459</v>
      </c>
      <c r="L4704" s="8">
        <v>0</v>
      </c>
      <c r="M4704" s="8">
        <v>0</v>
      </c>
      <c r="N4704" s="8">
        <v>0</v>
      </c>
      <c r="P4704" s="8" t="s">
        <v>88</v>
      </c>
      <c r="Q4704" s="8">
        <v>311.66348266601562</v>
      </c>
      <c r="R4704" s="8">
        <v>160.73103332519531</v>
      </c>
      <c r="S4704" s="8">
        <v>982.79937744140625</v>
      </c>
      <c r="T4704" s="8">
        <v>103.0713272094727</v>
      </c>
      <c r="U4704" s="24" t="str">
        <f t="shared" si="371"/>
        <v/>
      </c>
      <c r="V4704" s="24" t="str">
        <f t="shared" si="372"/>
        <v/>
      </c>
      <c r="W4704" s="24" t="str">
        <f t="shared" si="373"/>
        <v/>
      </c>
      <c r="X4704" s="24" t="str">
        <f t="shared" si="374"/>
        <v/>
      </c>
      <c r="Y4704" s="25" t="str">
        <f t="shared" si="375"/>
        <v>9Co-42Cr-9Fe-23Ni-17V</v>
      </c>
    </row>
    <row r="4705" spans="1:25" ht="16" x14ac:dyDescent="0.2">
      <c r="A4705">
        <v>4703</v>
      </c>
      <c r="B4705">
        <v>4703</v>
      </c>
      <c r="C4705" s="8">
        <v>7.3674949542811037</v>
      </c>
      <c r="D4705" s="8">
        <v>45.076452019596417</v>
      </c>
      <c r="E4705" s="8">
        <v>17.700276165392729</v>
      </c>
      <c r="F4705" s="8">
        <v>7.7746352291016372</v>
      </c>
      <c r="G4705" s="8">
        <v>22.081141631628121</v>
      </c>
      <c r="H4705" s="8">
        <v>85.432883989927291</v>
      </c>
      <c r="I4705" s="8">
        <v>0.27907668614834202</v>
      </c>
      <c r="J4705" s="8">
        <v>7.6436603696793365E-2</v>
      </c>
      <c r="K4705" s="8">
        <v>417.25440055730479</v>
      </c>
      <c r="L4705" s="8">
        <v>0</v>
      </c>
      <c r="M4705" s="8">
        <v>0</v>
      </c>
      <c r="N4705" s="8">
        <v>0</v>
      </c>
      <c r="P4705" s="8" t="s">
        <v>88</v>
      </c>
      <c r="Q4705" s="8">
        <v>470.40213012695312</v>
      </c>
      <c r="R4705" s="8">
        <v>199.887451171875</v>
      </c>
      <c r="S4705" s="8">
        <v>987.5731201171875</v>
      </c>
      <c r="T4705" s="8">
        <v>129.71388244628909</v>
      </c>
      <c r="U4705" s="24" t="str">
        <f t="shared" si="371"/>
        <v/>
      </c>
      <c r="V4705" s="24" t="str">
        <f t="shared" si="372"/>
        <v/>
      </c>
      <c r="W4705" s="24" t="str">
        <f t="shared" si="373"/>
        <v/>
      </c>
      <c r="X4705" s="24" t="str">
        <f t="shared" si="374"/>
        <v/>
      </c>
      <c r="Y4705" s="25" t="str">
        <f t="shared" si="375"/>
        <v>8Co-45Cr-7Fe-18Ni-22V</v>
      </c>
    </row>
    <row r="4706" spans="1:25" ht="16" x14ac:dyDescent="0.2">
      <c r="A4706">
        <v>4704</v>
      </c>
      <c r="B4706">
        <v>4704</v>
      </c>
      <c r="C4706" s="8">
        <v>28.490999947347799</v>
      </c>
      <c r="D4706" s="8">
        <v>10.9764278383413</v>
      </c>
      <c r="E4706" s="8">
        <v>53.69715672640362</v>
      </c>
      <c r="F4706" s="8">
        <v>4.1469601320776954</v>
      </c>
      <c r="G4706" s="8">
        <v>2.6884553558295989</v>
      </c>
      <c r="H4706" s="8">
        <v>81.307033133661179</v>
      </c>
      <c r="I4706" s="8">
        <v>0.29759693703796519</v>
      </c>
      <c r="J4706" s="8">
        <v>4.6892690401120707E-2</v>
      </c>
      <c r="K4706" s="8">
        <v>177.8037730931662</v>
      </c>
      <c r="L4706" s="8">
        <v>1</v>
      </c>
      <c r="M4706" s="8">
        <v>1</v>
      </c>
      <c r="N4706" s="8">
        <v>1</v>
      </c>
      <c r="O4706" s="8">
        <v>177.8037730931662</v>
      </c>
      <c r="P4706" s="8" t="s">
        <v>88</v>
      </c>
      <c r="Q4706" s="8">
        <v>113.40232086181641</v>
      </c>
      <c r="R4706" s="8">
        <v>34.455760955810547</v>
      </c>
      <c r="S4706" s="8">
        <v>144.89341735839841</v>
      </c>
      <c r="T4706" s="8">
        <v>58.524959564208977</v>
      </c>
      <c r="U4706" s="24">
        <f t="shared" si="371"/>
        <v>113.40232086181641</v>
      </c>
      <c r="V4706" s="24">
        <f t="shared" si="372"/>
        <v>34.455760955810547</v>
      </c>
      <c r="W4706" s="24">
        <f t="shared" si="373"/>
        <v>144.89341735839841</v>
      </c>
      <c r="X4706" s="24">
        <f t="shared" si="374"/>
        <v>58.524959564208977</v>
      </c>
      <c r="Y4706" s="25" t="str">
        <f t="shared" si="375"/>
        <v>4Co-11Cr-28Fe-54Ni-3V</v>
      </c>
    </row>
    <row r="4707" spans="1:25" ht="16" x14ac:dyDescent="0.2">
      <c r="A4707">
        <v>4705</v>
      </c>
      <c r="B4707">
        <v>4705</v>
      </c>
      <c r="C4707" s="8">
        <v>26.38331718410398</v>
      </c>
      <c r="D4707" s="8">
        <v>14.556457732650999</v>
      </c>
      <c r="E4707" s="8">
        <v>47.245638089593697</v>
      </c>
      <c r="F4707" s="8">
        <v>8.2492752793471382</v>
      </c>
      <c r="G4707" s="8">
        <v>3.565311714304181</v>
      </c>
      <c r="H4707" s="8">
        <v>82.426595648063554</v>
      </c>
      <c r="I4707" s="8">
        <v>0.29439983287251598</v>
      </c>
      <c r="J4707" s="8">
        <v>5.169493552084984E-2</v>
      </c>
      <c r="K4707" s="8">
        <v>212.964641301809</v>
      </c>
      <c r="L4707" s="8">
        <v>1</v>
      </c>
      <c r="M4707" s="8">
        <v>1</v>
      </c>
      <c r="N4707" s="8">
        <v>1</v>
      </c>
      <c r="O4707" s="8">
        <v>212.964641301809</v>
      </c>
      <c r="P4707" s="8" t="s">
        <v>88</v>
      </c>
      <c r="Q4707" s="8">
        <v>133.01777648925781</v>
      </c>
      <c r="R4707" s="8">
        <v>33.021987915039062</v>
      </c>
      <c r="S4707" s="8">
        <v>385.42568969726562</v>
      </c>
      <c r="T4707" s="8">
        <v>169.70855712890619</v>
      </c>
      <c r="U4707" s="24">
        <f t="shared" si="371"/>
        <v>133.01777648925781</v>
      </c>
      <c r="V4707" s="24">
        <f t="shared" si="372"/>
        <v>33.021987915039062</v>
      </c>
      <c r="W4707" s="24">
        <f t="shared" si="373"/>
        <v>385.42568969726562</v>
      </c>
      <c r="X4707" s="24">
        <f t="shared" si="374"/>
        <v>169.70855712890619</v>
      </c>
      <c r="Y4707" s="25" t="str">
        <f t="shared" si="375"/>
        <v>8Co-15Cr-26Fe-47Ni-4V</v>
      </c>
    </row>
    <row r="4708" spans="1:25" ht="16" x14ac:dyDescent="0.2">
      <c r="A4708">
        <v>4706</v>
      </c>
      <c r="B4708">
        <v>4706</v>
      </c>
      <c r="C4708" s="8">
        <v>23.864008439382001</v>
      </c>
      <c r="D4708" s="8">
        <v>19.441131304498779</v>
      </c>
      <c r="E4708" s="8">
        <v>40.760078518300908</v>
      </c>
      <c r="F4708" s="8">
        <v>10.49282251926236</v>
      </c>
      <c r="G4708" s="8">
        <v>5.4419592185559571</v>
      </c>
      <c r="H4708" s="8">
        <v>83.528468416533372</v>
      </c>
      <c r="I4708" s="8">
        <v>0.29075623910162518</v>
      </c>
      <c r="J4708" s="8">
        <v>5.9381294950410508E-2</v>
      </c>
      <c r="K4708" s="8">
        <v>271.70456422943329</v>
      </c>
      <c r="L4708" s="8">
        <v>1</v>
      </c>
      <c r="M4708" s="8">
        <v>1</v>
      </c>
      <c r="N4708" s="8">
        <v>1</v>
      </c>
      <c r="O4708" s="8">
        <v>271.70456422943329</v>
      </c>
      <c r="P4708" s="8" t="s">
        <v>88</v>
      </c>
      <c r="Q4708" s="8">
        <v>142.72868347167969</v>
      </c>
      <c r="R4708" s="8">
        <v>32.270820617675781</v>
      </c>
      <c r="S4708" s="8">
        <v>1000.147827148438</v>
      </c>
      <c r="T4708" s="8">
        <v>70.18463134765625</v>
      </c>
      <c r="U4708" s="24">
        <f t="shared" si="371"/>
        <v>142.72868347167969</v>
      </c>
      <c r="V4708" s="24">
        <f t="shared" si="372"/>
        <v>32.270820617675781</v>
      </c>
      <c r="W4708" s="24">
        <f t="shared" si="373"/>
        <v>1000.147827148438</v>
      </c>
      <c r="X4708" s="24">
        <f t="shared" si="374"/>
        <v>70.18463134765625</v>
      </c>
      <c r="Y4708" s="25" t="str">
        <f t="shared" si="375"/>
        <v>10Co-19Cr-24Fe-41Ni-5V</v>
      </c>
    </row>
    <row r="4709" spans="1:25" ht="16" x14ac:dyDescent="0.2">
      <c r="A4709">
        <v>4707</v>
      </c>
      <c r="B4709">
        <v>4707</v>
      </c>
      <c r="C4709" s="8">
        <v>20.81565360181801</v>
      </c>
      <c r="D4709" s="8">
        <v>23.071766754750211</v>
      </c>
      <c r="E4709" s="8">
        <v>35.423211084799192</v>
      </c>
      <c r="F4709" s="8">
        <v>12.55197825535236</v>
      </c>
      <c r="G4709" s="8">
        <v>8.1373903032802275</v>
      </c>
      <c r="H4709" s="8">
        <v>83.721910964184517</v>
      </c>
      <c r="I4709" s="8">
        <v>0.28921053668689273</v>
      </c>
      <c r="J4709" s="8">
        <v>6.7039766080133234E-2</v>
      </c>
      <c r="K4709" s="8">
        <v>332.29500962658722</v>
      </c>
      <c r="L4709" s="8">
        <v>1</v>
      </c>
      <c r="M4709" s="8">
        <v>1</v>
      </c>
      <c r="N4709" s="8">
        <v>1</v>
      </c>
      <c r="O4709" s="8">
        <v>332.29500962658722</v>
      </c>
      <c r="P4709" s="8" t="s">
        <v>88</v>
      </c>
      <c r="Q4709" s="8">
        <v>138.150146484375</v>
      </c>
      <c r="R4709" s="8">
        <v>30.897933959960941</v>
      </c>
      <c r="S4709" s="8">
        <v>997.0623779296875</v>
      </c>
      <c r="T4709" s="8">
        <v>69.323394775390625</v>
      </c>
      <c r="U4709" s="24">
        <f t="shared" si="371"/>
        <v>138.150146484375</v>
      </c>
      <c r="V4709" s="24">
        <f t="shared" si="372"/>
        <v>30.897933959960941</v>
      </c>
      <c r="W4709" s="24">
        <f t="shared" si="373"/>
        <v>997.0623779296875</v>
      </c>
      <c r="X4709" s="24">
        <f t="shared" si="374"/>
        <v>69.323394775390625</v>
      </c>
      <c r="Y4709" s="25" t="str">
        <f t="shared" si="375"/>
        <v>13Co-23Cr-21Fe-35Ni-8V</v>
      </c>
    </row>
    <row r="4710" spans="1:25" ht="16" x14ac:dyDescent="0.2">
      <c r="A4710">
        <v>4708</v>
      </c>
      <c r="B4710">
        <v>4708</v>
      </c>
      <c r="C4710" s="8">
        <v>17.149678210172869</v>
      </c>
      <c r="D4710" s="8">
        <v>26.29875395913853</v>
      </c>
      <c r="E4710" s="8">
        <v>30.74987146308062</v>
      </c>
      <c r="F4710" s="8">
        <v>13.83918711378975</v>
      </c>
      <c r="G4710" s="8">
        <v>11.962509253818229</v>
      </c>
      <c r="H4710" s="8">
        <v>83.215662226482593</v>
      </c>
      <c r="I4710" s="8">
        <v>0.28908841866642487</v>
      </c>
      <c r="J4710" s="8">
        <v>7.4418646800720425E-2</v>
      </c>
      <c r="K4710" s="8">
        <v>391.70935506491952</v>
      </c>
      <c r="L4710" s="8">
        <v>1</v>
      </c>
      <c r="M4710" s="8">
        <v>0</v>
      </c>
      <c r="N4710" s="8">
        <v>0</v>
      </c>
      <c r="P4710" s="8" t="s">
        <v>88</v>
      </c>
      <c r="Q4710" s="8">
        <v>149.95414733886719</v>
      </c>
      <c r="R4710" s="8">
        <v>33.990581512451172</v>
      </c>
      <c r="S4710" s="8">
        <v>992.8997802734375</v>
      </c>
      <c r="T4710" s="8">
        <v>70.129631042480469</v>
      </c>
      <c r="U4710" s="24" t="str">
        <f t="shared" si="371"/>
        <v/>
      </c>
      <c r="V4710" s="24" t="str">
        <f t="shared" si="372"/>
        <v/>
      </c>
      <c r="W4710" s="24" t="str">
        <f t="shared" si="373"/>
        <v/>
      </c>
      <c r="X4710" s="24" t="str">
        <f t="shared" si="374"/>
        <v/>
      </c>
      <c r="Y4710" s="25" t="str">
        <f t="shared" si="375"/>
        <v>14Co-26Cr-17Fe-31Ni-12V</v>
      </c>
    </row>
    <row r="4711" spans="1:25" ht="16" x14ac:dyDescent="0.2">
      <c r="A4711">
        <v>4709</v>
      </c>
      <c r="B4711">
        <v>4709</v>
      </c>
      <c r="C4711" s="8">
        <v>14.23214992022633</v>
      </c>
      <c r="D4711" s="8">
        <v>29.3409556272555</v>
      </c>
      <c r="E4711" s="8">
        <v>25.64436612225602</v>
      </c>
      <c r="F4711" s="8">
        <v>15.01864267872369</v>
      </c>
      <c r="G4711" s="8">
        <v>15.763885651538461</v>
      </c>
      <c r="H4711" s="8">
        <v>82.698696738812558</v>
      </c>
      <c r="I4711" s="8">
        <v>0.28900643995846681</v>
      </c>
      <c r="J4711" s="8">
        <v>7.9075420067634627E-2</v>
      </c>
      <c r="K4711" s="8">
        <v>429.85233372488591</v>
      </c>
      <c r="L4711" s="8">
        <v>1</v>
      </c>
      <c r="M4711" s="8">
        <v>0</v>
      </c>
      <c r="N4711" s="8">
        <v>0</v>
      </c>
      <c r="P4711" s="8" t="s">
        <v>88</v>
      </c>
      <c r="Q4711" s="8">
        <v>231.49348449707031</v>
      </c>
      <c r="R4711" s="8">
        <v>110.0740585327148</v>
      </c>
      <c r="S4711" s="8">
        <v>988.8524169921875</v>
      </c>
      <c r="T4711" s="8">
        <v>84.295448303222656</v>
      </c>
      <c r="U4711" s="24" t="str">
        <f t="shared" si="371"/>
        <v/>
      </c>
      <c r="V4711" s="24" t="str">
        <f t="shared" si="372"/>
        <v/>
      </c>
      <c r="W4711" s="24" t="str">
        <f t="shared" si="373"/>
        <v/>
      </c>
      <c r="X4711" s="24" t="str">
        <f t="shared" si="374"/>
        <v/>
      </c>
      <c r="Y4711" s="25" t="str">
        <f t="shared" si="375"/>
        <v>15Co-29Cr-14Fe-26Ni-16V</v>
      </c>
    </row>
    <row r="4712" spans="1:25" ht="16" x14ac:dyDescent="0.2">
      <c r="A4712">
        <v>4710</v>
      </c>
      <c r="B4712">
        <v>4710</v>
      </c>
      <c r="C4712" s="8">
        <v>11.302425229479519</v>
      </c>
      <c r="D4712" s="8">
        <v>32.525798042197422</v>
      </c>
      <c r="E4712" s="8">
        <v>20.51969074344111</v>
      </c>
      <c r="F4712" s="8">
        <v>14.095564871135769</v>
      </c>
      <c r="G4712" s="8">
        <v>21.556521113746189</v>
      </c>
      <c r="H4712" s="8">
        <v>81.382403062334006</v>
      </c>
      <c r="I4712" s="8">
        <v>0.29028328170695827</v>
      </c>
      <c r="J4712" s="8">
        <v>8.2250796394488693E-2</v>
      </c>
      <c r="K4712" s="8">
        <v>453.30420441649909</v>
      </c>
      <c r="L4712" s="8">
        <v>0</v>
      </c>
      <c r="M4712" s="8">
        <v>0</v>
      </c>
      <c r="N4712" s="8">
        <v>0</v>
      </c>
      <c r="P4712" s="8" t="s">
        <v>88</v>
      </c>
      <c r="Q4712" s="8">
        <v>437.44110107421881</v>
      </c>
      <c r="R4712" s="8">
        <v>164.91426086425781</v>
      </c>
      <c r="S4712" s="8">
        <v>978.4976806640625</v>
      </c>
      <c r="T4712" s="8">
        <v>113.9896697998047</v>
      </c>
      <c r="U4712" s="24" t="str">
        <f t="shared" si="371"/>
        <v/>
      </c>
      <c r="V4712" s="24" t="str">
        <f t="shared" si="372"/>
        <v/>
      </c>
      <c r="W4712" s="24" t="str">
        <f t="shared" si="373"/>
        <v/>
      </c>
      <c r="X4712" s="24" t="str">
        <f t="shared" si="374"/>
        <v/>
      </c>
      <c r="Y4712" s="25" t="str">
        <f t="shared" si="375"/>
        <v>14Co-33Cr-11Fe-21Ni-22V</v>
      </c>
    </row>
    <row r="4713" spans="1:25" ht="16" x14ac:dyDescent="0.2">
      <c r="A4713">
        <v>4711</v>
      </c>
      <c r="B4713">
        <v>4711</v>
      </c>
      <c r="C4713" s="8">
        <v>8.2987812377063754</v>
      </c>
      <c r="D4713" s="8">
        <v>34.769377613139703</v>
      </c>
      <c r="E4713" s="8">
        <v>16.355123999052019</v>
      </c>
      <c r="F4713" s="8">
        <v>13.136078959603839</v>
      </c>
      <c r="G4713" s="8">
        <v>27.440638190498049</v>
      </c>
      <c r="H4713" s="8">
        <v>79.745809220294149</v>
      </c>
      <c r="I4713" s="8">
        <v>0.2925498926221331</v>
      </c>
      <c r="J4713" s="8">
        <v>8.2429386333899707E-2</v>
      </c>
      <c r="K4713" s="8">
        <v>449.8502213142196</v>
      </c>
      <c r="L4713" s="8">
        <v>0</v>
      </c>
      <c r="M4713" s="8">
        <v>0</v>
      </c>
      <c r="N4713" s="8">
        <v>0</v>
      </c>
      <c r="P4713" s="8" t="s">
        <v>88</v>
      </c>
      <c r="Q4713" s="8">
        <v>554.08154296875</v>
      </c>
      <c r="R4713" s="8">
        <v>137.59320068359381</v>
      </c>
      <c r="S4713" s="8">
        <v>963.02252197265625</v>
      </c>
      <c r="T4713" s="8">
        <v>144.8624572753906</v>
      </c>
      <c r="U4713" s="24" t="str">
        <f t="shared" si="371"/>
        <v/>
      </c>
      <c r="V4713" s="24" t="str">
        <f t="shared" si="372"/>
        <v/>
      </c>
      <c r="W4713" s="24" t="str">
        <f t="shared" si="373"/>
        <v/>
      </c>
      <c r="X4713" s="24" t="str">
        <f t="shared" si="374"/>
        <v/>
      </c>
      <c r="Y4713" s="25" t="str">
        <f t="shared" si="375"/>
        <v>13Co-35Cr-8Fe-16Ni-27V</v>
      </c>
    </row>
    <row r="4714" spans="1:25" ht="16" x14ac:dyDescent="0.2">
      <c r="A4714">
        <v>4712</v>
      </c>
      <c r="B4714">
        <v>4712</v>
      </c>
      <c r="C4714" s="8">
        <v>6.2895171260869853</v>
      </c>
      <c r="D4714" s="8">
        <v>36.110862720339199</v>
      </c>
      <c r="E4714" s="8">
        <v>13.221646831568609</v>
      </c>
      <c r="F4714" s="8">
        <v>9.9556297749684699</v>
      </c>
      <c r="G4714" s="8">
        <v>34.422343547036732</v>
      </c>
      <c r="H4714" s="8">
        <v>77.438273039698458</v>
      </c>
      <c r="I4714" s="8">
        <v>0.29631916056079688</v>
      </c>
      <c r="J4714" s="8">
        <v>8.1054169111002161E-2</v>
      </c>
      <c r="K4714" s="8">
        <v>430.11128566779797</v>
      </c>
      <c r="L4714" s="8">
        <v>0</v>
      </c>
      <c r="M4714" s="8">
        <v>0</v>
      </c>
      <c r="N4714" s="8">
        <v>0</v>
      </c>
      <c r="P4714" s="8" t="s">
        <v>88</v>
      </c>
      <c r="Q4714" s="8">
        <v>591.25537109375</v>
      </c>
      <c r="R4714" s="8">
        <v>123.752311706543</v>
      </c>
      <c r="S4714" s="8">
        <v>931.7337646484375</v>
      </c>
      <c r="T4714" s="8">
        <v>188.53379821777341</v>
      </c>
      <c r="U4714" s="24" t="str">
        <f t="shared" si="371"/>
        <v/>
      </c>
      <c r="V4714" s="24" t="str">
        <f t="shared" si="372"/>
        <v/>
      </c>
      <c r="W4714" s="24" t="str">
        <f t="shared" si="373"/>
        <v/>
      </c>
      <c r="X4714" s="24" t="str">
        <f t="shared" si="374"/>
        <v/>
      </c>
      <c r="Y4714" s="25" t="str">
        <f t="shared" si="375"/>
        <v>10Co-36Cr-6Fe-13Ni-34V</v>
      </c>
    </row>
    <row r="4715" spans="1:25" ht="16" x14ac:dyDescent="0.2">
      <c r="A4715">
        <v>4713</v>
      </c>
      <c r="B4715">
        <v>4713</v>
      </c>
      <c r="C4715" s="8">
        <v>37.410709810937867</v>
      </c>
      <c r="D4715" s="8">
        <v>9.1660545651018612</v>
      </c>
      <c r="E4715" s="8">
        <v>44.495804153730298</v>
      </c>
      <c r="F4715" s="8">
        <v>6.2333824936079054</v>
      </c>
      <c r="G4715" s="8">
        <v>2.6940489766220659</v>
      </c>
      <c r="H4715" s="8">
        <v>81.110894524601093</v>
      </c>
      <c r="I4715" s="8">
        <v>0.29754050238682239</v>
      </c>
      <c r="J4715" s="8">
        <v>4.532951369727313E-2</v>
      </c>
      <c r="K4715" s="8">
        <v>167.67657083061491</v>
      </c>
      <c r="L4715" s="8">
        <v>1</v>
      </c>
      <c r="M4715" s="8">
        <v>1</v>
      </c>
      <c r="N4715" s="8">
        <v>1</v>
      </c>
      <c r="O4715" s="8">
        <v>167.67657083061491</v>
      </c>
      <c r="P4715" s="8" t="s">
        <v>88</v>
      </c>
      <c r="Q4715" s="8">
        <v>124.4637985229492</v>
      </c>
      <c r="R4715" s="8">
        <v>33.761680603027337</v>
      </c>
      <c r="S4715" s="8">
        <v>107.37155914306641</v>
      </c>
      <c r="T4715" s="8">
        <v>46.886074066162109</v>
      </c>
      <c r="U4715" s="24">
        <f t="shared" si="371"/>
        <v>124.4637985229492</v>
      </c>
      <c r="V4715" s="24">
        <f t="shared" si="372"/>
        <v>33.761680603027337</v>
      </c>
      <c r="W4715" s="24">
        <f t="shared" si="373"/>
        <v>107.37155914306641</v>
      </c>
      <c r="X4715" s="24">
        <f t="shared" si="374"/>
        <v>46.886074066162109</v>
      </c>
      <c r="Y4715" s="25" t="str">
        <f t="shared" si="375"/>
        <v>6Co-9Cr-37Fe-44Ni-3V</v>
      </c>
    </row>
    <row r="4716" spans="1:25" ht="16" x14ac:dyDescent="0.2">
      <c r="A4716">
        <v>4714</v>
      </c>
      <c r="B4716">
        <v>4714</v>
      </c>
      <c r="C4716" s="8">
        <v>33.916531093282337</v>
      </c>
      <c r="D4716" s="8">
        <v>12.07385480679989</v>
      </c>
      <c r="E4716" s="8">
        <v>39.843213578630063</v>
      </c>
      <c r="F4716" s="8">
        <v>10.526710636026721</v>
      </c>
      <c r="G4716" s="8">
        <v>3.6396898852609749</v>
      </c>
      <c r="H4716" s="8">
        <v>81.858652349667537</v>
      </c>
      <c r="I4716" s="8">
        <v>0.29541058335092529</v>
      </c>
      <c r="J4716" s="8">
        <v>5.0397520233811402E-2</v>
      </c>
      <c r="K4716" s="8">
        <v>203.2298682772003</v>
      </c>
      <c r="L4716" s="8">
        <v>1</v>
      </c>
      <c r="M4716" s="8">
        <v>1</v>
      </c>
      <c r="N4716" s="8">
        <v>1</v>
      </c>
      <c r="O4716" s="8">
        <v>203.2298682772003</v>
      </c>
      <c r="P4716" s="8" t="s">
        <v>88</v>
      </c>
      <c r="Q4716" s="8">
        <v>144.4388427734375</v>
      </c>
      <c r="R4716" s="8">
        <v>31.905021667480469</v>
      </c>
      <c r="S4716" s="8">
        <v>165.8764953613281</v>
      </c>
      <c r="T4716" s="8">
        <v>76.687942504882812</v>
      </c>
      <c r="U4716" s="24">
        <f t="shared" si="371"/>
        <v>144.4388427734375</v>
      </c>
      <c r="V4716" s="24">
        <f t="shared" si="372"/>
        <v>31.905021667480469</v>
      </c>
      <c r="W4716" s="24">
        <f t="shared" si="373"/>
        <v>165.8764953613281</v>
      </c>
      <c r="X4716" s="24">
        <f t="shared" si="374"/>
        <v>76.687942504882812</v>
      </c>
      <c r="Y4716" s="25" t="str">
        <f t="shared" si="375"/>
        <v>11Co-12Cr-34Fe-40Ni-4V</v>
      </c>
    </row>
    <row r="4717" spans="1:25" ht="16" x14ac:dyDescent="0.2">
      <c r="A4717">
        <v>4715</v>
      </c>
      <c r="B4717">
        <v>4715</v>
      </c>
      <c r="C4717" s="8">
        <v>29.075207571762029</v>
      </c>
      <c r="D4717" s="8">
        <v>14.93533248562817</v>
      </c>
      <c r="E4717" s="8">
        <v>34.775791116035762</v>
      </c>
      <c r="F4717" s="8">
        <v>14.81197725568831</v>
      </c>
      <c r="G4717" s="8">
        <v>6.4016915708857329</v>
      </c>
      <c r="H4717" s="8">
        <v>81.727907724921934</v>
      </c>
      <c r="I4717" s="8">
        <v>0.29488647864398182</v>
      </c>
      <c r="J4717" s="8">
        <v>6.0390459753853348E-2</v>
      </c>
      <c r="K4717" s="8">
        <v>275.48481161173839</v>
      </c>
      <c r="L4717" s="8">
        <v>1</v>
      </c>
      <c r="M4717" s="8">
        <v>1</v>
      </c>
      <c r="N4717" s="8">
        <v>1</v>
      </c>
      <c r="O4717" s="8">
        <v>275.48481161173839</v>
      </c>
      <c r="P4717" s="8" t="s">
        <v>88</v>
      </c>
      <c r="Q4717" s="8">
        <v>157.4082336425781</v>
      </c>
      <c r="R4717" s="8">
        <v>32.827976226806641</v>
      </c>
      <c r="S4717" s="8">
        <v>657.40252685546875</v>
      </c>
      <c r="T4717" s="8">
        <v>215.2082824707031</v>
      </c>
      <c r="U4717" s="24">
        <f t="shared" si="371"/>
        <v>157.4082336425781</v>
      </c>
      <c r="V4717" s="24">
        <f t="shared" si="372"/>
        <v>32.827976226806641</v>
      </c>
      <c r="W4717" s="24">
        <f t="shared" si="373"/>
        <v>657.40252685546875</v>
      </c>
      <c r="X4717" s="24">
        <f t="shared" si="374"/>
        <v>215.2082824707031</v>
      </c>
      <c r="Y4717" s="25" t="str">
        <f t="shared" si="375"/>
        <v>15Co-15Cr-29Fe-35Ni-6V</v>
      </c>
    </row>
    <row r="4718" spans="1:25" ht="16" x14ac:dyDescent="0.2">
      <c r="A4718">
        <v>4716</v>
      </c>
      <c r="B4718">
        <v>4716</v>
      </c>
      <c r="C4718" s="8">
        <v>24.942036684351141</v>
      </c>
      <c r="D4718" s="8">
        <v>17.6488166951499</v>
      </c>
      <c r="E4718" s="8">
        <v>30.41082174352853</v>
      </c>
      <c r="F4718" s="8">
        <v>17.897855653872501</v>
      </c>
      <c r="G4718" s="8">
        <v>9.1004692230979174</v>
      </c>
      <c r="H4718" s="8">
        <v>81.56144442921368</v>
      </c>
      <c r="I4718" s="8">
        <v>0.2944335489966623</v>
      </c>
      <c r="J4718" s="8">
        <v>6.7737789740001553E-2</v>
      </c>
      <c r="K4718" s="8">
        <v>332.36953550764667</v>
      </c>
      <c r="L4718" s="8">
        <v>1</v>
      </c>
      <c r="M4718" s="8">
        <v>1</v>
      </c>
      <c r="N4718" s="8">
        <v>1</v>
      </c>
      <c r="O4718" s="8">
        <v>332.36953550764667</v>
      </c>
      <c r="P4718" s="8" t="s">
        <v>88</v>
      </c>
      <c r="Q4718" s="8">
        <v>160.64076232910159</v>
      </c>
      <c r="R4718" s="8">
        <v>30.17751502990723</v>
      </c>
      <c r="S4718" s="8">
        <v>956.65155029296875</v>
      </c>
      <c r="T4718" s="8">
        <v>101.75942230224609</v>
      </c>
      <c r="U4718" s="24">
        <f t="shared" si="371"/>
        <v>160.64076232910159</v>
      </c>
      <c r="V4718" s="24">
        <f t="shared" si="372"/>
        <v>30.17751502990723</v>
      </c>
      <c r="W4718" s="24">
        <f t="shared" si="373"/>
        <v>956.65155029296875</v>
      </c>
      <c r="X4718" s="24">
        <f t="shared" si="374"/>
        <v>101.75942230224609</v>
      </c>
      <c r="Y4718" s="25" t="str">
        <f t="shared" si="375"/>
        <v>18Co-18Cr-25Fe-30Ni-9V</v>
      </c>
    </row>
    <row r="4719" spans="1:25" ht="16" x14ac:dyDescent="0.2">
      <c r="A4719">
        <v>4717</v>
      </c>
      <c r="B4719">
        <v>4717</v>
      </c>
      <c r="C4719" s="8">
        <v>20.088092727012999</v>
      </c>
      <c r="D4719" s="8">
        <v>19.638037726385591</v>
      </c>
      <c r="E4719" s="8">
        <v>26.392891361121968</v>
      </c>
      <c r="F4719" s="8">
        <v>20.138285082182069</v>
      </c>
      <c r="G4719" s="8">
        <v>13.742693103297389</v>
      </c>
      <c r="H4719" s="8">
        <v>80.245443320893372</v>
      </c>
      <c r="I4719" s="8">
        <v>0.29628758211043538</v>
      </c>
      <c r="J4719" s="8">
        <v>7.6690898806965668E-2</v>
      </c>
      <c r="K4719" s="8">
        <v>401.64039836938389</v>
      </c>
      <c r="L4719" s="8">
        <v>1</v>
      </c>
      <c r="M4719" s="8">
        <v>1</v>
      </c>
      <c r="N4719" s="8">
        <v>1</v>
      </c>
      <c r="O4719" s="8">
        <v>401.64039836938389</v>
      </c>
      <c r="P4719" s="8" t="s">
        <v>88</v>
      </c>
      <c r="Q4719" s="8">
        <v>180.1965637207031</v>
      </c>
      <c r="R4719" s="8">
        <v>35.829319000244141</v>
      </c>
      <c r="S4719" s="8">
        <v>968.2066650390625</v>
      </c>
      <c r="T4719" s="8">
        <v>98.966598510742188</v>
      </c>
      <c r="U4719" s="24">
        <f t="shared" si="371"/>
        <v>180.1965637207031</v>
      </c>
      <c r="V4719" s="24">
        <f t="shared" si="372"/>
        <v>35.829319000244141</v>
      </c>
      <c r="W4719" s="24">
        <f t="shared" si="373"/>
        <v>968.2066650390625</v>
      </c>
      <c r="X4719" s="24">
        <f t="shared" si="374"/>
        <v>98.966598510742188</v>
      </c>
      <c r="Y4719" s="25" t="str">
        <f t="shared" si="375"/>
        <v>20Co-20Cr-20Fe-26Ni-14V</v>
      </c>
    </row>
    <row r="4720" spans="1:25" ht="16" x14ac:dyDescent="0.2">
      <c r="A4720">
        <v>4718</v>
      </c>
      <c r="B4720">
        <v>4718</v>
      </c>
      <c r="C4720" s="8">
        <v>16.208922613256679</v>
      </c>
      <c r="D4720" s="8">
        <v>22.636824006631361</v>
      </c>
      <c r="E4720" s="8">
        <v>22.361025329652339</v>
      </c>
      <c r="F4720" s="8">
        <v>20.31177803292924</v>
      </c>
      <c r="G4720" s="8">
        <v>18.481450017530381</v>
      </c>
      <c r="H4720" s="8">
        <v>79.305464230290085</v>
      </c>
      <c r="I4720" s="8">
        <v>0.29706276387991898</v>
      </c>
      <c r="J4720" s="8">
        <v>8.2261886116396427E-2</v>
      </c>
      <c r="K4720" s="8">
        <v>445.62595693844548</v>
      </c>
      <c r="L4720" s="8">
        <v>1</v>
      </c>
      <c r="M4720" s="8">
        <v>0</v>
      </c>
      <c r="N4720" s="8">
        <v>0</v>
      </c>
      <c r="P4720" s="8" t="s">
        <v>88</v>
      </c>
      <c r="Q4720" s="8">
        <v>318.53851318359381</v>
      </c>
      <c r="R4720" s="8">
        <v>129.78778076171881</v>
      </c>
      <c r="S4720" s="8">
        <v>949.10699462890625</v>
      </c>
      <c r="T4720" s="8">
        <v>118.365837097168</v>
      </c>
      <c r="U4720" s="24" t="str">
        <f t="shared" si="371"/>
        <v/>
      </c>
      <c r="V4720" s="24" t="str">
        <f t="shared" si="372"/>
        <v/>
      </c>
      <c r="W4720" s="24" t="str">
        <f t="shared" si="373"/>
        <v/>
      </c>
      <c r="X4720" s="24" t="str">
        <f t="shared" si="374"/>
        <v/>
      </c>
      <c r="Y4720" s="25" t="str">
        <f t="shared" si="375"/>
        <v>20Co-23Cr-16Fe-22Ni-18V</v>
      </c>
    </row>
    <row r="4721" spans="1:25" ht="16" x14ac:dyDescent="0.2">
      <c r="A4721">
        <v>4719</v>
      </c>
      <c r="B4721">
        <v>4719</v>
      </c>
      <c r="C4721" s="8">
        <v>12.39842119029535</v>
      </c>
      <c r="D4721" s="8">
        <v>25.010857064055251</v>
      </c>
      <c r="E4721" s="8">
        <v>18.461726541258159</v>
      </c>
      <c r="F4721" s="8">
        <v>19.625368480632279</v>
      </c>
      <c r="G4721" s="8">
        <v>24.503626723758948</v>
      </c>
      <c r="H4721" s="8">
        <v>77.65062796475371</v>
      </c>
      <c r="I4721" s="8">
        <v>0.29934886767145352</v>
      </c>
      <c r="J4721" s="8">
        <v>8.5280491415384241E-2</v>
      </c>
      <c r="K4721" s="8">
        <v>465.60428983831719</v>
      </c>
      <c r="L4721" s="8">
        <v>0</v>
      </c>
      <c r="M4721" s="8">
        <v>0</v>
      </c>
      <c r="N4721" s="8">
        <v>0</v>
      </c>
      <c r="P4721" s="8" t="s">
        <v>88</v>
      </c>
      <c r="Q4721" s="8">
        <v>485.36703491210938</v>
      </c>
      <c r="R4721" s="8">
        <v>140.2986145019531</v>
      </c>
      <c r="S4721" s="8">
        <v>921.31719970703125</v>
      </c>
      <c r="T4721" s="8">
        <v>148.89701843261719</v>
      </c>
      <c r="U4721" s="24" t="str">
        <f t="shared" si="371"/>
        <v/>
      </c>
      <c r="V4721" s="24" t="str">
        <f t="shared" si="372"/>
        <v/>
      </c>
      <c r="W4721" s="24" t="str">
        <f t="shared" si="373"/>
        <v/>
      </c>
      <c r="X4721" s="24" t="str">
        <f t="shared" si="374"/>
        <v/>
      </c>
      <c r="Y4721" s="25" t="str">
        <f t="shared" si="375"/>
        <v>20Co-25Cr-12Fe-18Ni-25V</v>
      </c>
    </row>
    <row r="4722" spans="1:25" ht="16" x14ac:dyDescent="0.2">
      <c r="A4722">
        <v>4720</v>
      </c>
      <c r="B4722">
        <v>4720</v>
      </c>
      <c r="C4722" s="8">
        <v>9.2131656675012508</v>
      </c>
      <c r="D4722" s="8">
        <v>26.686676370414929</v>
      </c>
      <c r="E4722" s="8">
        <v>13.98775368590416</v>
      </c>
      <c r="F4722" s="8">
        <v>18.364346027881219</v>
      </c>
      <c r="G4722" s="8">
        <v>31.748058248298449</v>
      </c>
      <c r="H4722" s="8">
        <v>75.387907790730409</v>
      </c>
      <c r="I4722" s="8">
        <v>0.3029623117672875</v>
      </c>
      <c r="J4722" s="8">
        <v>8.6629961103606878E-2</v>
      </c>
      <c r="K4722" s="8">
        <v>468.66219029646032</v>
      </c>
      <c r="L4722" s="8">
        <v>0</v>
      </c>
      <c r="M4722" s="8">
        <v>0</v>
      </c>
      <c r="N4722" s="8">
        <v>0</v>
      </c>
      <c r="P4722" s="8" t="s">
        <v>88</v>
      </c>
      <c r="Q4722" s="8">
        <v>568.166748046875</v>
      </c>
      <c r="R4722" s="8">
        <v>111.52248382568359</v>
      </c>
      <c r="S4722" s="8">
        <v>877.17822265625</v>
      </c>
      <c r="T4722" s="8">
        <v>187.75590515136719</v>
      </c>
      <c r="U4722" s="24" t="str">
        <f t="shared" si="371"/>
        <v/>
      </c>
      <c r="V4722" s="24" t="str">
        <f t="shared" si="372"/>
        <v/>
      </c>
      <c r="W4722" s="24" t="str">
        <f t="shared" si="373"/>
        <v/>
      </c>
      <c r="X4722" s="24" t="str">
        <f t="shared" si="374"/>
        <v/>
      </c>
      <c r="Y4722" s="25" t="str">
        <f t="shared" si="375"/>
        <v>18Co-27Cr-9Fe-14Ni-32V</v>
      </c>
    </row>
    <row r="4723" spans="1:25" ht="16" x14ac:dyDescent="0.2">
      <c r="A4723">
        <v>4721</v>
      </c>
      <c r="B4723">
        <v>4721</v>
      </c>
      <c r="C4723" s="8">
        <v>6.2815866569307781</v>
      </c>
      <c r="D4723" s="8">
        <v>27.292682492003859</v>
      </c>
      <c r="E4723" s="8">
        <v>12.10456098620697</v>
      </c>
      <c r="F4723" s="8">
        <v>13.25743559260955</v>
      </c>
      <c r="G4723" s="8">
        <v>41.063734272248837</v>
      </c>
      <c r="H4723" s="8">
        <v>72.056602494004053</v>
      </c>
      <c r="I4723" s="8">
        <v>0.30899123653734362</v>
      </c>
      <c r="J4723" s="8">
        <v>8.4609396847789065E-2</v>
      </c>
      <c r="K4723" s="8">
        <v>437.58024276823761</v>
      </c>
      <c r="L4723" s="8">
        <v>0</v>
      </c>
      <c r="M4723" s="8">
        <v>0</v>
      </c>
      <c r="N4723" s="8">
        <v>0</v>
      </c>
      <c r="P4723" s="8" t="s">
        <v>88</v>
      </c>
      <c r="Q4723" s="8">
        <v>567.054931640625</v>
      </c>
      <c r="R4723" s="8">
        <v>117.976448059082</v>
      </c>
      <c r="S4723" s="8">
        <v>814.41851806640625</v>
      </c>
      <c r="T4723" s="8">
        <v>254.54026794433591</v>
      </c>
      <c r="U4723" s="24" t="str">
        <f t="shared" si="371"/>
        <v/>
      </c>
      <c r="V4723" s="24" t="str">
        <f t="shared" si="372"/>
        <v/>
      </c>
      <c r="W4723" s="24" t="str">
        <f t="shared" si="373"/>
        <v/>
      </c>
      <c r="X4723" s="24" t="str">
        <f t="shared" si="374"/>
        <v/>
      </c>
      <c r="Y4723" s="25" t="str">
        <f t="shared" si="375"/>
        <v>13Co-27Cr-6Fe-12Ni-41V</v>
      </c>
    </row>
    <row r="4724" spans="1:25" ht="16" x14ac:dyDescent="0.2">
      <c r="A4724">
        <v>4722</v>
      </c>
      <c r="B4724">
        <v>4722</v>
      </c>
      <c r="C4724" s="8">
        <v>44.347995448512172</v>
      </c>
      <c r="D4724" s="8">
        <v>7.340430887853004</v>
      </c>
      <c r="E4724" s="8">
        <v>36.254988987359603</v>
      </c>
      <c r="F4724" s="8">
        <v>9.3597481883225822</v>
      </c>
      <c r="G4724" s="8">
        <v>2.696836487952659</v>
      </c>
      <c r="H4724" s="8">
        <v>80.846626262644804</v>
      </c>
      <c r="I4724" s="8">
        <v>0.29783352210617631</v>
      </c>
      <c r="J4724" s="8">
        <v>4.4113138441848353E-2</v>
      </c>
      <c r="K4724" s="8">
        <v>159.67971543232639</v>
      </c>
      <c r="L4724" s="8">
        <v>1</v>
      </c>
      <c r="M4724" s="8">
        <v>1</v>
      </c>
      <c r="N4724" s="8">
        <v>1</v>
      </c>
      <c r="O4724" s="8">
        <v>159.67971543232639</v>
      </c>
      <c r="P4724" s="8" t="s">
        <v>88</v>
      </c>
      <c r="Q4724" s="8">
        <v>136.12998962402341</v>
      </c>
      <c r="R4724" s="8">
        <v>33.818599700927727</v>
      </c>
      <c r="S4724" s="8">
        <v>41.270656585693359</v>
      </c>
      <c r="T4724" s="8">
        <v>55.88641357421875</v>
      </c>
      <c r="U4724" s="24">
        <f t="shared" si="371"/>
        <v>136.12998962402341</v>
      </c>
      <c r="V4724" s="24">
        <f t="shared" si="372"/>
        <v>33.818599700927727</v>
      </c>
      <c r="W4724" s="24">
        <f t="shared" si="373"/>
        <v>41.270656585693359</v>
      </c>
      <c r="X4724" s="24">
        <f t="shared" si="374"/>
        <v>55.88641357421875</v>
      </c>
      <c r="Y4724" s="25" t="str">
        <f t="shared" si="375"/>
        <v>9Co-7Cr-44Fe-36Ni-3V</v>
      </c>
    </row>
    <row r="4725" spans="1:25" ht="16" x14ac:dyDescent="0.2">
      <c r="A4725">
        <v>4723</v>
      </c>
      <c r="B4725">
        <v>4723</v>
      </c>
      <c r="C4725" s="8">
        <v>38.911058546446021</v>
      </c>
      <c r="D4725" s="8">
        <v>9.289204526198672</v>
      </c>
      <c r="E4725" s="8">
        <v>32.509357405038322</v>
      </c>
      <c r="F4725" s="8">
        <v>14.739971679681521</v>
      </c>
      <c r="G4725" s="8">
        <v>4.5504078426354866</v>
      </c>
      <c r="H4725" s="8">
        <v>80.754443572563247</v>
      </c>
      <c r="I4725" s="8">
        <v>0.2976980724897379</v>
      </c>
      <c r="J4725" s="8">
        <v>5.2551722463746238E-2</v>
      </c>
      <c r="K4725" s="8">
        <v>216.31916423633189</v>
      </c>
      <c r="L4725" s="8">
        <v>1</v>
      </c>
      <c r="M4725" s="8">
        <v>1</v>
      </c>
      <c r="N4725" s="8">
        <v>1</v>
      </c>
      <c r="O4725" s="8">
        <v>216.31916423633189</v>
      </c>
      <c r="P4725" s="8" t="s">
        <v>88</v>
      </c>
      <c r="Q4725" s="8">
        <v>155.265869140625</v>
      </c>
      <c r="R4725" s="8">
        <v>34.047466278076172</v>
      </c>
      <c r="S4725" s="8">
        <v>83.9161376953125</v>
      </c>
      <c r="T4725" s="8">
        <v>64.569908142089844</v>
      </c>
      <c r="U4725" s="24">
        <f t="shared" si="371"/>
        <v>155.265869140625</v>
      </c>
      <c r="V4725" s="24">
        <f t="shared" si="372"/>
        <v>34.047466278076172</v>
      </c>
      <c r="W4725" s="24">
        <f t="shared" si="373"/>
        <v>83.9161376953125</v>
      </c>
      <c r="X4725" s="24">
        <f t="shared" si="374"/>
        <v>64.569908142089844</v>
      </c>
      <c r="Y4725" s="25" t="str">
        <f t="shared" si="375"/>
        <v>15Co-9Cr-39Fe-33Ni-5V</v>
      </c>
    </row>
    <row r="4726" spans="1:25" ht="16" x14ac:dyDescent="0.2">
      <c r="A4726">
        <v>4724</v>
      </c>
      <c r="B4726">
        <v>4724</v>
      </c>
      <c r="C4726" s="8">
        <v>33.033326117071432</v>
      </c>
      <c r="D4726" s="8">
        <v>11.18380786976916</v>
      </c>
      <c r="E4726" s="8">
        <v>28.407981852445619</v>
      </c>
      <c r="F4726" s="8">
        <v>20.070220358397641</v>
      </c>
      <c r="G4726" s="8">
        <v>7.3046638023161501</v>
      </c>
      <c r="H4726" s="8">
        <v>80.236524179197133</v>
      </c>
      <c r="I4726" s="8">
        <v>0.2983324506546231</v>
      </c>
      <c r="J4726" s="8">
        <v>6.1729385747023538E-2</v>
      </c>
      <c r="K4726" s="8">
        <v>282.31691281158902</v>
      </c>
      <c r="L4726" s="8">
        <v>1</v>
      </c>
      <c r="M4726" s="8">
        <v>1</v>
      </c>
      <c r="N4726" s="8">
        <v>1</v>
      </c>
      <c r="O4726" s="8">
        <v>282.31691281158902</v>
      </c>
      <c r="P4726" s="8" t="s">
        <v>88</v>
      </c>
      <c r="Q4726" s="8">
        <v>170.61662292480469</v>
      </c>
      <c r="R4726" s="8">
        <v>34.782558441162109</v>
      </c>
      <c r="S4726" s="8">
        <v>193.60382080078119</v>
      </c>
      <c r="T4726" s="8">
        <v>167.503173828125</v>
      </c>
      <c r="U4726" s="24">
        <f t="shared" si="371"/>
        <v>170.61662292480469</v>
      </c>
      <c r="V4726" s="24">
        <f t="shared" si="372"/>
        <v>34.782558441162109</v>
      </c>
      <c r="W4726" s="24">
        <f t="shared" si="373"/>
        <v>193.60382080078119</v>
      </c>
      <c r="X4726" s="24">
        <f t="shared" si="374"/>
        <v>167.503173828125</v>
      </c>
      <c r="Y4726" s="25" t="str">
        <f t="shared" si="375"/>
        <v>20Co-11Cr-33Fe-28Ni-7V</v>
      </c>
    </row>
    <row r="4727" spans="1:25" ht="16" x14ac:dyDescent="0.2">
      <c r="A4727">
        <v>4725</v>
      </c>
      <c r="B4727">
        <v>4725</v>
      </c>
      <c r="C4727" s="8">
        <v>27.882232304601171</v>
      </c>
      <c r="D4727" s="8">
        <v>12.97978898517416</v>
      </c>
      <c r="E4727" s="8">
        <v>25.119963516854799</v>
      </c>
      <c r="F4727" s="8">
        <v>23.118112114205829</v>
      </c>
      <c r="G4727" s="8">
        <v>10.899903079164041</v>
      </c>
      <c r="H4727" s="8">
        <v>79.298288988697138</v>
      </c>
      <c r="I4727" s="8">
        <v>0.29965745033112579</v>
      </c>
      <c r="J4727" s="8">
        <v>7.0787054582426553E-2</v>
      </c>
      <c r="K4727" s="8">
        <v>350.4912148852502</v>
      </c>
      <c r="L4727" s="8">
        <v>1</v>
      </c>
      <c r="M4727" s="8">
        <v>1</v>
      </c>
      <c r="N4727" s="8">
        <v>1</v>
      </c>
      <c r="O4727" s="8">
        <v>350.4912148852502</v>
      </c>
      <c r="P4727" s="8" t="s">
        <v>88</v>
      </c>
      <c r="Q4727" s="8">
        <v>188.4514465332031</v>
      </c>
      <c r="R4727" s="8">
        <v>40.219692230224609</v>
      </c>
      <c r="S4727" s="8">
        <v>566.3055419921875</v>
      </c>
      <c r="T4727" s="8">
        <v>236.7623291015625</v>
      </c>
      <c r="U4727" s="24">
        <f t="shared" si="371"/>
        <v>188.4514465332031</v>
      </c>
      <c r="V4727" s="24">
        <f t="shared" si="372"/>
        <v>40.219692230224609</v>
      </c>
      <c r="W4727" s="24">
        <f t="shared" si="373"/>
        <v>566.3055419921875</v>
      </c>
      <c r="X4727" s="24">
        <f t="shared" si="374"/>
        <v>236.7623291015625</v>
      </c>
      <c r="Y4727" s="25" t="str">
        <f t="shared" si="375"/>
        <v>23Co-13Cr-28Fe-25Ni-11V</v>
      </c>
    </row>
    <row r="4728" spans="1:25" ht="16" x14ac:dyDescent="0.2">
      <c r="A4728">
        <v>4726</v>
      </c>
      <c r="B4728">
        <v>4726</v>
      </c>
      <c r="C4728" s="8">
        <v>23.057308643990659</v>
      </c>
      <c r="D4728" s="8">
        <v>14.93381772408234</v>
      </c>
      <c r="E4728" s="8">
        <v>21.07409945966117</v>
      </c>
      <c r="F4728" s="8">
        <v>25.389385722850491</v>
      </c>
      <c r="G4728" s="8">
        <v>15.545388449415331</v>
      </c>
      <c r="H4728" s="8">
        <v>78.017081500336488</v>
      </c>
      <c r="I4728" s="8">
        <v>0.30147703793398378</v>
      </c>
      <c r="J4728" s="8">
        <v>7.8774302551937819E-2</v>
      </c>
      <c r="K4728" s="8">
        <v>411.76954343273411</v>
      </c>
      <c r="L4728" s="8">
        <v>1</v>
      </c>
      <c r="M4728" s="8">
        <v>1</v>
      </c>
      <c r="N4728" s="8">
        <v>1</v>
      </c>
      <c r="O4728" s="8">
        <v>411.76954343273411</v>
      </c>
      <c r="P4728" s="8" t="s">
        <v>88</v>
      </c>
      <c r="Q4728" s="8">
        <v>249.5776062011719</v>
      </c>
      <c r="R4728" s="8">
        <v>66.9791259765625</v>
      </c>
      <c r="S4728" s="8">
        <v>786.96051025390625</v>
      </c>
      <c r="T4728" s="8">
        <v>196.45326232910159</v>
      </c>
      <c r="U4728" s="24">
        <f t="shared" si="371"/>
        <v>249.5776062011719</v>
      </c>
      <c r="V4728" s="24">
        <f t="shared" si="372"/>
        <v>66.9791259765625</v>
      </c>
      <c r="W4728" s="24">
        <f t="shared" si="373"/>
        <v>786.96051025390625</v>
      </c>
      <c r="X4728" s="24">
        <f t="shared" si="374"/>
        <v>196.45326232910159</v>
      </c>
      <c r="Y4728" s="25" t="str">
        <f t="shared" si="375"/>
        <v>25Co-15Cr-23Fe-21Ni-16V</v>
      </c>
    </row>
    <row r="4729" spans="1:25" ht="16" x14ac:dyDescent="0.2">
      <c r="A4729">
        <v>4727</v>
      </c>
      <c r="B4729">
        <v>4727</v>
      </c>
      <c r="C4729" s="8">
        <v>18.16780668111663</v>
      </c>
      <c r="D4729" s="8">
        <v>16.915022762034489</v>
      </c>
      <c r="E4729" s="8">
        <v>18.035042454370661</v>
      </c>
      <c r="F4729" s="8">
        <v>26.627486821623329</v>
      </c>
      <c r="G4729" s="8">
        <v>20.254641280854891</v>
      </c>
      <c r="H4729" s="8">
        <v>76.728406820871498</v>
      </c>
      <c r="I4729" s="8">
        <v>0.30335939946517843</v>
      </c>
      <c r="J4729" s="8">
        <v>8.4019860165604809E-2</v>
      </c>
      <c r="K4729" s="8">
        <v>451.44218274066498</v>
      </c>
      <c r="L4729" s="8">
        <v>1</v>
      </c>
      <c r="M4729" s="8">
        <v>0</v>
      </c>
      <c r="N4729" s="8">
        <v>0</v>
      </c>
      <c r="P4729" s="8" t="s">
        <v>88</v>
      </c>
      <c r="Q4729" s="8">
        <v>357.017822265625</v>
      </c>
      <c r="R4729" s="8">
        <v>118.1662902832031</v>
      </c>
      <c r="S4729" s="8">
        <v>834.0693359375</v>
      </c>
      <c r="T4729" s="8">
        <v>183.68769836425781</v>
      </c>
      <c r="U4729" s="24" t="str">
        <f t="shared" si="371"/>
        <v/>
      </c>
      <c r="V4729" s="24" t="str">
        <f t="shared" si="372"/>
        <v/>
      </c>
      <c r="W4729" s="24" t="str">
        <f t="shared" si="373"/>
        <v/>
      </c>
      <c r="X4729" s="24" t="str">
        <f t="shared" si="374"/>
        <v/>
      </c>
      <c r="Y4729" s="25" t="str">
        <f t="shared" si="375"/>
        <v>27Co-17Cr-18Fe-18Ni-20V</v>
      </c>
    </row>
    <row r="4730" spans="1:25" ht="16" x14ac:dyDescent="0.2">
      <c r="A4730">
        <v>4728</v>
      </c>
      <c r="B4730">
        <v>4728</v>
      </c>
      <c r="C4730" s="8">
        <v>13.26853827955502</v>
      </c>
      <c r="D4730" s="8">
        <v>19.00552240623745</v>
      </c>
      <c r="E4730" s="8">
        <v>13.946374863643159</v>
      </c>
      <c r="F4730" s="8">
        <v>25.84944041244572</v>
      </c>
      <c r="G4730" s="8">
        <v>27.930124038118649</v>
      </c>
      <c r="H4730" s="8">
        <v>74.366457761842298</v>
      </c>
      <c r="I4730" s="8">
        <v>0.30710205549759478</v>
      </c>
      <c r="J4730" s="8">
        <v>8.8112459854501946E-2</v>
      </c>
      <c r="K4730" s="8">
        <v>476.87160994342167</v>
      </c>
      <c r="L4730" s="8">
        <v>1</v>
      </c>
      <c r="M4730" s="8">
        <v>0</v>
      </c>
      <c r="N4730" s="8">
        <v>0</v>
      </c>
      <c r="P4730" s="8" t="s">
        <v>88</v>
      </c>
      <c r="Q4730" s="8">
        <v>518.84075927734375</v>
      </c>
      <c r="R4730" s="8">
        <v>117.2488479614258</v>
      </c>
      <c r="S4730" s="8">
        <v>799.5576171875</v>
      </c>
      <c r="T4730" s="8">
        <v>216.7179870605469</v>
      </c>
      <c r="U4730" s="24" t="str">
        <f t="shared" si="371"/>
        <v/>
      </c>
      <c r="V4730" s="24" t="str">
        <f t="shared" si="372"/>
        <v/>
      </c>
      <c r="W4730" s="24" t="str">
        <f t="shared" si="373"/>
        <v/>
      </c>
      <c r="X4730" s="24" t="str">
        <f t="shared" si="374"/>
        <v/>
      </c>
      <c r="Y4730" s="25" t="str">
        <f t="shared" si="375"/>
        <v>26Co-19Cr-13Fe-14Ni-28V</v>
      </c>
    </row>
    <row r="4731" spans="1:25" ht="16" x14ac:dyDescent="0.2">
      <c r="A4731">
        <v>4729</v>
      </c>
      <c r="B4731">
        <v>4729</v>
      </c>
      <c r="C4731" s="8">
        <v>9.2725454595902281</v>
      </c>
      <c r="D4731" s="8">
        <v>19.184767657542672</v>
      </c>
      <c r="E4731" s="8">
        <v>11.912074463877319</v>
      </c>
      <c r="F4731" s="8">
        <v>23.918796142915671</v>
      </c>
      <c r="G4731" s="8">
        <v>35.711816276074103</v>
      </c>
      <c r="H4731" s="8">
        <v>71.411569707294177</v>
      </c>
      <c r="I4731" s="8">
        <v>0.31262374288516198</v>
      </c>
      <c r="J4731" s="8">
        <v>8.9564834187165557E-2</v>
      </c>
      <c r="K4731" s="8">
        <v>475.74445954554608</v>
      </c>
      <c r="L4731" s="8">
        <v>0</v>
      </c>
      <c r="M4731" s="8">
        <v>0</v>
      </c>
      <c r="N4731" s="8">
        <v>0</v>
      </c>
      <c r="P4731" s="8" t="s">
        <v>88</v>
      </c>
      <c r="Q4731" s="8">
        <v>563.12286376953125</v>
      </c>
      <c r="R4731" s="8">
        <v>96.410804748535156</v>
      </c>
      <c r="S4731" s="8">
        <v>762.24884033203125</v>
      </c>
      <c r="T4731" s="8">
        <v>240.62269592285159</v>
      </c>
      <c r="U4731" s="24" t="str">
        <f t="shared" si="371"/>
        <v/>
      </c>
      <c r="V4731" s="24" t="str">
        <f t="shared" si="372"/>
        <v/>
      </c>
      <c r="W4731" s="24" t="str">
        <f t="shared" si="373"/>
        <v/>
      </c>
      <c r="X4731" s="24" t="str">
        <f t="shared" si="374"/>
        <v/>
      </c>
      <c r="Y4731" s="25" t="str">
        <f t="shared" si="375"/>
        <v>24Co-19Cr-9Fe-12Ni-36V</v>
      </c>
    </row>
    <row r="4732" spans="1:25" ht="16" x14ac:dyDescent="0.2">
      <c r="A4732">
        <v>4730</v>
      </c>
      <c r="B4732">
        <v>4730</v>
      </c>
      <c r="C4732" s="8">
        <v>6.2812860370889094</v>
      </c>
      <c r="D4732" s="8">
        <v>19.493840241163351</v>
      </c>
      <c r="E4732" s="8">
        <v>8.8028957778005168</v>
      </c>
      <c r="F4732" s="8">
        <v>17.675734836534009</v>
      </c>
      <c r="G4732" s="8">
        <v>47.746243107413207</v>
      </c>
      <c r="H4732" s="8">
        <v>67.245930636347524</v>
      </c>
      <c r="I4732" s="8">
        <v>0.32034671421483168</v>
      </c>
      <c r="J4732" s="8">
        <v>8.5909747896590463E-2</v>
      </c>
      <c r="K4732" s="8">
        <v>426.50151285257817</v>
      </c>
      <c r="L4732" s="8">
        <v>0</v>
      </c>
      <c r="M4732" s="8">
        <v>0</v>
      </c>
      <c r="N4732" s="8">
        <v>0</v>
      </c>
      <c r="P4732" s="8" t="s">
        <v>88</v>
      </c>
      <c r="Q4732" s="8">
        <v>552.35113525390625</v>
      </c>
      <c r="R4732" s="8">
        <v>114.2898025512695</v>
      </c>
      <c r="S4732" s="8">
        <v>726.82318115234375</v>
      </c>
      <c r="T4732" s="8">
        <v>280.393310546875</v>
      </c>
      <c r="U4732" s="24" t="str">
        <f t="shared" si="371"/>
        <v/>
      </c>
      <c r="V4732" s="24" t="str">
        <f t="shared" si="372"/>
        <v/>
      </c>
      <c r="W4732" s="24" t="str">
        <f t="shared" si="373"/>
        <v/>
      </c>
      <c r="X4732" s="24" t="str">
        <f t="shared" si="374"/>
        <v/>
      </c>
      <c r="Y4732" s="25" t="str">
        <f t="shared" si="375"/>
        <v>18Co-19Cr-6Fe-9Ni-48V</v>
      </c>
    </row>
    <row r="4733" spans="1:25" ht="16" x14ac:dyDescent="0.2">
      <c r="A4733">
        <v>4731</v>
      </c>
      <c r="B4733">
        <v>4731</v>
      </c>
      <c r="C4733" s="8">
        <v>49.848159793597368</v>
      </c>
      <c r="D4733" s="8">
        <v>6.497514429206662</v>
      </c>
      <c r="E4733" s="8">
        <v>26.197351512920712</v>
      </c>
      <c r="F4733" s="8">
        <v>14.72879903682291</v>
      </c>
      <c r="G4733" s="8">
        <v>2.7281752274523678</v>
      </c>
      <c r="H4733" s="8">
        <v>80.976723653255135</v>
      </c>
      <c r="I4733" s="8">
        <v>0.29719817549742078</v>
      </c>
      <c r="J4733" s="8">
        <v>4.336335446908568E-2</v>
      </c>
      <c r="K4733" s="8">
        <v>155.34290102007091</v>
      </c>
      <c r="L4733" s="8">
        <v>0</v>
      </c>
      <c r="M4733" s="8">
        <v>1</v>
      </c>
      <c r="N4733" s="8">
        <v>0</v>
      </c>
      <c r="P4733" s="8" t="s">
        <v>88</v>
      </c>
      <c r="Q4733" s="8">
        <v>156.8404846191406</v>
      </c>
      <c r="R4733" s="8">
        <v>37.572841644287109</v>
      </c>
      <c r="S4733" s="8">
        <v>-41.034679412841797</v>
      </c>
      <c r="T4733" s="8">
        <v>60.061859130859382</v>
      </c>
      <c r="U4733" s="24" t="str">
        <f t="shared" si="371"/>
        <v/>
      </c>
      <c r="V4733" s="24" t="str">
        <f t="shared" si="372"/>
        <v/>
      </c>
      <c r="W4733" s="24" t="str">
        <f t="shared" si="373"/>
        <v/>
      </c>
      <c r="X4733" s="24" t="str">
        <f t="shared" si="374"/>
        <v/>
      </c>
      <c r="Y4733" s="25" t="str">
        <f t="shared" si="375"/>
        <v>15Co-6Cr-50Fe-26Ni-3V</v>
      </c>
    </row>
    <row r="4734" spans="1:25" ht="16" x14ac:dyDescent="0.2">
      <c r="A4734">
        <v>4732</v>
      </c>
      <c r="B4734">
        <v>4732</v>
      </c>
      <c r="C4734" s="8">
        <v>41.478698022712457</v>
      </c>
      <c r="D4734" s="8">
        <v>7.3559013951858514</v>
      </c>
      <c r="E4734" s="8">
        <v>23.87491940158959</v>
      </c>
      <c r="F4734" s="8">
        <v>21.885440635236609</v>
      </c>
      <c r="G4734" s="8">
        <v>5.4050405452755008</v>
      </c>
      <c r="H4734" s="8">
        <v>80.007508156973941</v>
      </c>
      <c r="I4734" s="8">
        <v>0.29928540410359861</v>
      </c>
      <c r="J4734" s="8">
        <v>5.4627170218586089E-2</v>
      </c>
      <c r="K4734" s="8">
        <v>229.56060203514099</v>
      </c>
      <c r="L4734" s="8">
        <v>0</v>
      </c>
      <c r="M4734" s="8">
        <v>1</v>
      </c>
      <c r="N4734" s="8">
        <v>0</v>
      </c>
      <c r="P4734" s="8" t="s">
        <v>88</v>
      </c>
      <c r="Q4734" s="8">
        <v>174.9925537109375</v>
      </c>
      <c r="R4734" s="8">
        <v>42.505992889404297</v>
      </c>
      <c r="S4734" s="8">
        <v>-7.1904501914978027</v>
      </c>
      <c r="T4734" s="8">
        <v>77.957954406738281</v>
      </c>
      <c r="U4734" s="24" t="str">
        <f t="shared" si="371"/>
        <v/>
      </c>
      <c r="V4734" s="24" t="str">
        <f t="shared" si="372"/>
        <v/>
      </c>
      <c r="W4734" s="24" t="str">
        <f t="shared" si="373"/>
        <v/>
      </c>
      <c r="X4734" s="24" t="str">
        <f t="shared" si="374"/>
        <v/>
      </c>
      <c r="Y4734" s="25" t="str">
        <f t="shared" si="375"/>
        <v>22Co-7Cr-41Fe-24Ni-5V</v>
      </c>
    </row>
    <row r="4735" spans="1:25" ht="16" x14ac:dyDescent="0.2">
      <c r="A4735">
        <v>4733</v>
      </c>
      <c r="B4735">
        <v>4733</v>
      </c>
      <c r="C4735" s="8">
        <v>35.626853571737847</v>
      </c>
      <c r="D4735" s="8">
        <v>8.2925397886908954</v>
      </c>
      <c r="E4735" s="8">
        <v>20.80382617449871</v>
      </c>
      <c r="F4735" s="8">
        <v>27.152416751602331</v>
      </c>
      <c r="G4735" s="8">
        <v>8.1243637134702116</v>
      </c>
      <c r="H4735" s="8">
        <v>79.128090491579002</v>
      </c>
      <c r="I4735" s="8">
        <v>0.30092124576714852</v>
      </c>
      <c r="J4735" s="8">
        <v>6.3236420316613667E-2</v>
      </c>
      <c r="K4735" s="8">
        <v>291.22431579504541</v>
      </c>
      <c r="L4735" s="8">
        <v>0</v>
      </c>
      <c r="M4735" s="8">
        <v>1</v>
      </c>
      <c r="N4735" s="8">
        <v>0</v>
      </c>
      <c r="P4735" s="8" t="s">
        <v>88</v>
      </c>
      <c r="Q4735" s="8">
        <v>211.3362121582031</v>
      </c>
      <c r="R4735" s="8">
        <v>56.082057952880859</v>
      </c>
      <c r="S4735" s="8">
        <v>39.370033264160163</v>
      </c>
      <c r="T4735" s="8">
        <v>111.54039001464839</v>
      </c>
      <c r="U4735" s="24" t="str">
        <f t="shared" si="371"/>
        <v/>
      </c>
      <c r="V4735" s="24" t="str">
        <f t="shared" si="372"/>
        <v/>
      </c>
      <c r="W4735" s="24" t="str">
        <f t="shared" si="373"/>
        <v/>
      </c>
      <c r="X4735" s="24" t="str">
        <f t="shared" si="374"/>
        <v/>
      </c>
      <c r="Y4735" s="25" t="str">
        <f t="shared" si="375"/>
        <v>27Co-8Cr-36Fe-21Ni-8V</v>
      </c>
    </row>
    <row r="4736" spans="1:25" ht="16" x14ac:dyDescent="0.2">
      <c r="A4736">
        <v>4734</v>
      </c>
      <c r="B4736">
        <v>4734</v>
      </c>
      <c r="C4736" s="8">
        <v>29.12627400461481</v>
      </c>
      <c r="D4736" s="8">
        <v>10.286075425644739</v>
      </c>
      <c r="E4736" s="8">
        <v>19.001928985334938</v>
      </c>
      <c r="F4736" s="8">
        <v>29.675984739541121</v>
      </c>
      <c r="G4736" s="8">
        <v>11.909736844864391</v>
      </c>
      <c r="H4736" s="8">
        <v>78.117407739535608</v>
      </c>
      <c r="I4736" s="8">
        <v>0.30245805631395761</v>
      </c>
      <c r="J4736" s="8">
        <v>7.1968262781789513E-2</v>
      </c>
      <c r="K4736" s="8">
        <v>356.80351237729309</v>
      </c>
      <c r="L4736" s="8">
        <v>0</v>
      </c>
      <c r="M4736" s="8">
        <v>1</v>
      </c>
      <c r="N4736" s="8">
        <v>0</v>
      </c>
      <c r="P4736" s="8" t="s">
        <v>88</v>
      </c>
      <c r="Q4736" s="8">
        <v>243.7480773925781</v>
      </c>
      <c r="R4736" s="8">
        <v>67.582183837890625</v>
      </c>
      <c r="S4736" s="8">
        <v>260.2685546875</v>
      </c>
      <c r="T4736" s="8">
        <v>178.0852966308594</v>
      </c>
      <c r="U4736" s="24" t="str">
        <f t="shared" si="371"/>
        <v/>
      </c>
      <c r="V4736" s="24" t="str">
        <f t="shared" si="372"/>
        <v/>
      </c>
      <c r="W4736" s="24" t="str">
        <f t="shared" si="373"/>
        <v/>
      </c>
      <c r="X4736" s="24" t="str">
        <f t="shared" si="374"/>
        <v/>
      </c>
      <c r="Y4736" s="25" t="str">
        <f t="shared" si="375"/>
        <v>30Co-10Cr-29Fe-19Ni-12V</v>
      </c>
    </row>
    <row r="4737" spans="1:25" ht="16" x14ac:dyDescent="0.2">
      <c r="A4737">
        <v>4735</v>
      </c>
      <c r="B4737">
        <v>4735</v>
      </c>
      <c r="C4737" s="8">
        <v>23.98401123179115</v>
      </c>
      <c r="D4737" s="8">
        <v>11.16508181288353</v>
      </c>
      <c r="E4737" s="8">
        <v>16.806172331622001</v>
      </c>
      <c r="F4737" s="8">
        <v>31.636760495760608</v>
      </c>
      <c r="G4737" s="8">
        <v>16.407974127942708</v>
      </c>
      <c r="H4737" s="8">
        <v>76.468159805604628</v>
      </c>
      <c r="I4737" s="8">
        <v>0.3053833970065381</v>
      </c>
      <c r="J4737" s="8">
        <v>7.9820424277641869E-2</v>
      </c>
      <c r="K4737" s="8">
        <v>415.46690806942001</v>
      </c>
      <c r="L4737" s="8">
        <v>1</v>
      </c>
      <c r="M4737" s="8">
        <v>1</v>
      </c>
      <c r="N4737" s="8">
        <v>1</v>
      </c>
      <c r="O4737" s="8">
        <v>415.46690806942001</v>
      </c>
      <c r="P4737" s="8" t="s">
        <v>88</v>
      </c>
      <c r="Q4737" s="8">
        <v>294.99716186523438</v>
      </c>
      <c r="R4737" s="8">
        <v>88.896804809570312</v>
      </c>
      <c r="S4737" s="8">
        <v>547.9091796875</v>
      </c>
      <c r="T4737" s="8">
        <v>248.3904724121094</v>
      </c>
      <c r="U4737" s="24">
        <f t="shared" ref="U4737:U4800" si="376">IF(ISBLANK($O4737),"",Q4737)</f>
        <v>294.99716186523438</v>
      </c>
      <c r="V4737" s="24">
        <f t="shared" ref="V4737:V4800" si="377">IF(ISBLANK($O4737),"",R4737)</f>
        <v>88.896804809570312</v>
      </c>
      <c r="W4737" s="24">
        <f t="shared" ref="W4737:W4800" si="378">IF(ISBLANK($O4737),"",S4737)</f>
        <v>547.9091796875</v>
      </c>
      <c r="X4737" s="24">
        <f t="shared" ref="X4737:X4800" si="379">IF(ISBLANK($O4737),"",T4737)</f>
        <v>248.3904724121094</v>
      </c>
      <c r="Y4737" s="25" t="str">
        <f t="shared" ref="Y4737:Y4800" si="380">_xlfn.CONCAT(TEXT(F4737, "0"), $F$1, "-",TEXT(D4737, "0"), $D$1, "-",TEXT(C4737, "0"), $C$1, "-",   TEXT(E4737, "0"), $E$1, "-",  TEXT(G4737, "0"), $G$1)</f>
        <v>32Co-11Cr-24Fe-17Ni-16V</v>
      </c>
    </row>
    <row r="4738" spans="1:25" ht="16" x14ac:dyDescent="0.2">
      <c r="A4738">
        <v>4736</v>
      </c>
      <c r="B4738">
        <v>4736</v>
      </c>
      <c r="C4738" s="8">
        <v>17.961223863813839</v>
      </c>
      <c r="D4738" s="8">
        <v>13.00653287286903</v>
      </c>
      <c r="E4738" s="8">
        <v>13.63468238667584</v>
      </c>
      <c r="F4738" s="8">
        <v>32.642641049592171</v>
      </c>
      <c r="G4738" s="8">
        <v>22.754919827049122</v>
      </c>
      <c r="H4738" s="8">
        <v>74.468012913701415</v>
      </c>
      <c r="I4738" s="8">
        <v>0.30865659799681988</v>
      </c>
      <c r="J4738" s="8">
        <v>8.6818165197347752E-2</v>
      </c>
      <c r="K4738" s="8">
        <v>466.64340757182981</v>
      </c>
      <c r="L4738" s="8">
        <v>1</v>
      </c>
      <c r="M4738" s="8">
        <v>0</v>
      </c>
      <c r="N4738" s="8">
        <v>0</v>
      </c>
      <c r="P4738" s="8" t="s">
        <v>88</v>
      </c>
      <c r="Q4738" s="8">
        <v>414.6248779296875</v>
      </c>
      <c r="R4738" s="8">
        <v>116.0660781860352</v>
      </c>
      <c r="S4738" s="8">
        <v>690.1051025390625</v>
      </c>
      <c r="T4738" s="8">
        <v>231.19349670410159</v>
      </c>
      <c r="U4738" s="24" t="str">
        <f t="shared" si="376"/>
        <v/>
      </c>
      <c r="V4738" s="24" t="str">
        <f t="shared" si="377"/>
        <v/>
      </c>
      <c r="W4738" s="24" t="str">
        <f t="shared" si="378"/>
        <v/>
      </c>
      <c r="X4738" s="24" t="str">
        <f t="shared" si="379"/>
        <v/>
      </c>
      <c r="Y4738" s="25" t="str">
        <f t="shared" si="380"/>
        <v>33Co-13Cr-18Fe-14Ni-23V</v>
      </c>
    </row>
    <row r="4739" spans="1:25" ht="16" x14ac:dyDescent="0.2">
      <c r="A4739">
        <v>4737</v>
      </c>
      <c r="B4739">
        <v>4737</v>
      </c>
      <c r="C4739" s="8">
        <v>13.2216551403869</v>
      </c>
      <c r="D4739" s="8">
        <v>14.203776127625281</v>
      </c>
      <c r="E4739" s="8">
        <v>10.690074347919129</v>
      </c>
      <c r="F4739" s="8">
        <v>32.197629790159482</v>
      </c>
      <c r="G4739" s="8">
        <v>29.68686459390921</v>
      </c>
      <c r="H4739" s="8">
        <v>72.131440438078457</v>
      </c>
      <c r="I4739" s="8">
        <v>0.31270468739498919</v>
      </c>
      <c r="J4739" s="8">
        <v>8.9918656117174645E-2</v>
      </c>
      <c r="K4739" s="8">
        <v>482.68398010631489</v>
      </c>
      <c r="L4739" s="8">
        <v>1</v>
      </c>
      <c r="M4739" s="8">
        <v>0</v>
      </c>
      <c r="N4739" s="8">
        <v>0</v>
      </c>
      <c r="P4739" s="8" t="s">
        <v>88</v>
      </c>
      <c r="Q4739" s="8">
        <v>525.43255615234375</v>
      </c>
      <c r="R4739" s="8">
        <v>99.715003967285156</v>
      </c>
      <c r="S4739" s="8">
        <v>712.1923828125</v>
      </c>
      <c r="T4739" s="8">
        <v>245.29829406738281</v>
      </c>
      <c r="U4739" s="24" t="str">
        <f t="shared" si="376"/>
        <v/>
      </c>
      <c r="V4739" s="24" t="str">
        <f t="shared" si="377"/>
        <v/>
      </c>
      <c r="W4739" s="24" t="str">
        <f t="shared" si="378"/>
        <v/>
      </c>
      <c r="X4739" s="24" t="str">
        <f t="shared" si="379"/>
        <v/>
      </c>
      <c r="Y4739" s="25" t="str">
        <f t="shared" si="380"/>
        <v>32Co-14Cr-13Fe-11Ni-30V</v>
      </c>
    </row>
    <row r="4740" spans="1:25" ht="16" x14ac:dyDescent="0.2">
      <c r="A4740">
        <v>4738</v>
      </c>
      <c r="B4740">
        <v>4738</v>
      </c>
      <c r="C4740" s="8">
        <v>8.3227613559169722</v>
      </c>
      <c r="D4740" s="8">
        <v>14.529102932865429</v>
      </c>
      <c r="E4740" s="8">
        <v>8.7479379660917562</v>
      </c>
      <c r="F4740" s="8">
        <v>28.543746638256479</v>
      </c>
      <c r="G4740" s="8">
        <v>39.856451106869358</v>
      </c>
      <c r="H4740" s="8">
        <v>68.407265546273948</v>
      </c>
      <c r="I4740" s="8">
        <v>0.31967131839387319</v>
      </c>
      <c r="J4740" s="8">
        <v>9.0593005283383529E-2</v>
      </c>
      <c r="K4740" s="8">
        <v>470.06861018126318</v>
      </c>
      <c r="L4740" s="8">
        <v>0</v>
      </c>
      <c r="M4740" s="8">
        <v>0</v>
      </c>
      <c r="N4740" s="8">
        <v>0</v>
      </c>
      <c r="P4740" s="8" t="s">
        <v>88</v>
      </c>
      <c r="Q4740" s="8">
        <v>557.52508544921875</v>
      </c>
      <c r="R4740" s="8">
        <v>98.950782775878906</v>
      </c>
      <c r="S4740" s="8">
        <v>686.37664794921875</v>
      </c>
      <c r="T4740" s="8">
        <v>269.98480224609381</v>
      </c>
      <c r="U4740" s="24" t="str">
        <f t="shared" si="376"/>
        <v/>
      </c>
      <c r="V4740" s="24" t="str">
        <f t="shared" si="377"/>
        <v/>
      </c>
      <c r="W4740" s="24" t="str">
        <f t="shared" si="378"/>
        <v/>
      </c>
      <c r="X4740" s="24" t="str">
        <f t="shared" si="379"/>
        <v/>
      </c>
      <c r="Y4740" s="25" t="str">
        <f t="shared" si="380"/>
        <v>29Co-15Cr-8Fe-9Ni-40V</v>
      </c>
    </row>
    <row r="4741" spans="1:25" ht="16" x14ac:dyDescent="0.2">
      <c r="A4741">
        <v>4739</v>
      </c>
      <c r="B4741">
        <v>4739</v>
      </c>
      <c r="C4741" s="8">
        <v>5.2360931692493917</v>
      </c>
      <c r="D4741" s="8">
        <v>14.62509537280201</v>
      </c>
      <c r="E4741" s="8">
        <v>6.6043010876488824</v>
      </c>
      <c r="F4741" s="8">
        <v>20.996704543764771</v>
      </c>
      <c r="G4741" s="8">
        <v>52.537805826534942</v>
      </c>
      <c r="H4741" s="8">
        <v>64.104700051443004</v>
      </c>
      <c r="I4741" s="8">
        <v>0.32782476085394691</v>
      </c>
      <c r="J4741" s="8">
        <v>8.6036085458904385E-2</v>
      </c>
      <c r="K4741" s="8">
        <v>412.49654553893691</v>
      </c>
      <c r="L4741" s="8">
        <v>0</v>
      </c>
      <c r="M4741" s="8">
        <v>0</v>
      </c>
      <c r="N4741" s="8">
        <v>0</v>
      </c>
      <c r="P4741" s="8" t="s">
        <v>88</v>
      </c>
      <c r="Q4741" s="8">
        <v>549.629638671875</v>
      </c>
      <c r="R4741" s="8">
        <v>114.6659774780273</v>
      </c>
      <c r="S4741" s="8">
        <v>664.02716064453125</v>
      </c>
      <c r="T4741" s="8">
        <v>294.33465576171881</v>
      </c>
      <c r="U4741" s="24" t="str">
        <f t="shared" si="376"/>
        <v/>
      </c>
      <c r="V4741" s="24" t="str">
        <f t="shared" si="377"/>
        <v/>
      </c>
      <c r="W4741" s="24" t="str">
        <f t="shared" si="378"/>
        <v/>
      </c>
      <c r="X4741" s="24" t="str">
        <f t="shared" si="379"/>
        <v/>
      </c>
      <c r="Y4741" s="25" t="str">
        <f t="shared" si="380"/>
        <v>21Co-15Cr-5Fe-7Ni-53V</v>
      </c>
    </row>
    <row r="4742" spans="1:25" ht="16" x14ac:dyDescent="0.2">
      <c r="A4742">
        <v>4740</v>
      </c>
      <c r="B4742">
        <v>4740</v>
      </c>
      <c r="C4742" s="8">
        <v>51.341418317368152</v>
      </c>
      <c r="D4742" s="8">
        <v>6.4347643175548033</v>
      </c>
      <c r="E4742" s="8">
        <v>17.642157398063421</v>
      </c>
      <c r="F4742" s="8">
        <v>21.879832245518159</v>
      </c>
      <c r="G4742" s="8">
        <v>2.7018277214954831</v>
      </c>
      <c r="H4742" s="8">
        <v>81.30177550324639</v>
      </c>
      <c r="I4742" s="8">
        <v>0.29637462461962572</v>
      </c>
      <c r="J4742" s="8">
        <v>4.2475659278841803E-2</v>
      </c>
      <c r="K4742" s="8">
        <v>150.44326248915169</v>
      </c>
      <c r="L4742" s="8">
        <v>0</v>
      </c>
      <c r="M4742" s="8">
        <v>1</v>
      </c>
      <c r="N4742" s="8">
        <v>0</v>
      </c>
      <c r="P4742" s="8" t="s">
        <v>88</v>
      </c>
      <c r="Q4742" s="8">
        <v>176.97625732421881</v>
      </c>
      <c r="R4742" s="8">
        <v>43.122371673583977</v>
      </c>
      <c r="S4742" s="8">
        <v>-112.0445938110352</v>
      </c>
      <c r="T4742" s="8">
        <v>66.602470397949219</v>
      </c>
      <c r="U4742" s="24" t="str">
        <f t="shared" si="376"/>
        <v/>
      </c>
      <c r="V4742" s="24" t="str">
        <f t="shared" si="377"/>
        <v/>
      </c>
      <c r="W4742" s="24" t="str">
        <f t="shared" si="378"/>
        <v/>
      </c>
      <c r="X4742" s="24" t="str">
        <f t="shared" si="379"/>
        <v/>
      </c>
      <c r="Y4742" s="25" t="str">
        <f t="shared" si="380"/>
        <v>22Co-6Cr-51Fe-18Ni-3V</v>
      </c>
    </row>
    <row r="4743" spans="1:25" ht="16" x14ac:dyDescent="0.2">
      <c r="A4743">
        <v>4741</v>
      </c>
      <c r="B4743">
        <v>4741</v>
      </c>
      <c r="C4743" s="8">
        <v>42.425147493850062</v>
      </c>
      <c r="D4743" s="8">
        <v>6.4301785416349722</v>
      </c>
      <c r="E4743" s="8">
        <v>16.592550213487751</v>
      </c>
      <c r="F4743" s="8">
        <v>29.152319257626129</v>
      </c>
      <c r="G4743" s="8">
        <v>5.3998044934011054</v>
      </c>
      <c r="H4743" s="8">
        <v>79.951060118357489</v>
      </c>
      <c r="I4743" s="8">
        <v>0.29951881759020998</v>
      </c>
      <c r="J4743" s="8">
        <v>5.3954421275318347E-2</v>
      </c>
      <c r="K4743" s="8">
        <v>224.91024632797419</v>
      </c>
      <c r="L4743" s="8">
        <v>0</v>
      </c>
      <c r="M4743" s="8">
        <v>1</v>
      </c>
      <c r="N4743" s="8">
        <v>0</v>
      </c>
      <c r="P4743" s="8" t="s">
        <v>88</v>
      </c>
      <c r="Q4743" s="8">
        <v>206.9541320800781</v>
      </c>
      <c r="R4743" s="8">
        <v>54.911880493164062</v>
      </c>
      <c r="S4743" s="8">
        <v>-74.807106018066406</v>
      </c>
      <c r="T4743" s="8">
        <v>83.169967651367188</v>
      </c>
      <c r="U4743" s="24" t="str">
        <f t="shared" si="376"/>
        <v/>
      </c>
      <c r="V4743" s="24" t="str">
        <f t="shared" si="377"/>
        <v/>
      </c>
      <c r="W4743" s="24" t="str">
        <f t="shared" si="378"/>
        <v/>
      </c>
      <c r="X4743" s="24" t="str">
        <f t="shared" si="379"/>
        <v/>
      </c>
      <c r="Y4743" s="25" t="str">
        <f t="shared" si="380"/>
        <v>29Co-6Cr-42Fe-17Ni-5V</v>
      </c>
    </row>
    <row r="4744" spans="1:25" ht="16" x14ac:dyDescent="0.2">
      <c r="A4744">
        <v>4742</v>
      </c>
      <c r="B4744">
        <v>4742</v>
      </c>
      <c r="C4744" s="8">
        <v>35.532152254384847</v>
      </c>
      <c r="D4744" s="8">
        <v>6.4326087944308981</v>
      </c>
      <c r="E4744" s="8">
        <v>15.56139495207435</v>
      </c>
      <c r="F4744" s="8">
        <v>34.371076016645553</v>
      </c>
      <c r="G4744" s="8">
        <v>8.1027679824643464</v>
      </c>
      <c r="H4744" s="8">
        <v>78.645663478087485</v>
      </c>
      <c r="I4744" s="8">
        <v>0.30237826971757592</v>
      </c>
      <c r="J4744" s="8">
        <v>6.2748763041284239E-2</v>
      </c>
      <c r="K4744" s="8">
        <v>286.3140006804885</v>
      </c>
      <c r="L4744" s="8">
        <v>0</v>
      </c>
      <c r="M4744" s="8">
        <v>1</v>
      </c>
      <c r="N4744" s="8">
        <v>0</v>
      </c>
      <c r="P4744" s="8" t="s">
        <v>88</v>
      </c>
      <c r="Q4744" s="8">
        <v>241.06703186035159</v>
      </c>
      <c r="R4744" s="8">
        <v>72.484428405761719</v>
      </c>
      <c r="S4744" s="8">
        <v>-27.045076370239261</v>
      </c>
      <c r="T4744" s="8">
        <v>111.9700164794922</v>
      </c>
      <c r="U4744" s="24" t="str">
        <f t="shared" si="376"/>
        <v/>
      </c>
      <c r="V4744" s="24" t="str">
        <f t="shared" si="377"/>
        <v/>
      </c>
      <c r="W4744" s="24" t="str">
        <f t="shared" si="378"/>
        <v/>
      </c>
      <c r="X4744" s="24" t="str">
        <f t="shared" si="379"/>
        <v/>
      </c>
      <c r="Y4744" s="25" t="str">
        <f t="shared" si="380"/>
        <v>34Co-6Cr-36Fe-16Ni-8V</v>
      </c>
    </row>
    <row r="4745" spans="1:25" ht="16" x14ac:dyDescent="0.2">
      <c r="A4745">
        <v>4743</v>
      </c>
      <c r="B4745">
        <v>4743</v>
      </c>
      <c r="C4745" s="8">
        <v>29.448675364162849</v>
      </c>
      <c r="D4745" s="8">
        <v>7.3114679952251027</v>
      </c>
      <c r="E4745" s="8">
        <v>13.41300587342362</v>
      </c>
      <c r="F4745" s="8">
        <v>37.291270971861287</v>
      </c>
      <c r="G4745" s="8">
        <v>12.535579795327131</v>
      </c>
      <c r="H4745" s="8">
        <v>76.971383580964229</v>
      </c>
      <c r="I4745" s="8">
        <v>0.30541367408793602</v>
      </c>
      <c r="J4745" s="8">
        <v>7.3486199606929259E-2</v>
      </c>
      <c r="K4745" s="8">
        <v>365.77036446848132</v>
      </c>
      <c r="L4745" s="8">
        <v>0</v>
      </c>
      <c r="M4745" s="8">
        <v>1</v>
      </c>
      <c r="N4745" s="8">
        <v>0</v>
      </c>
      <c r="P4745" s="8" t="s">
        <v>88</v>
      </c>
      <c r="Q4745" s="8">
        <v>281.54962158203119</v>
      </c>
      <c r="R4745" s="8">
        <v>97.238304138183594</v>
      </c>
      <c r="S4745" s="8">
        <v>116.38718414306641</v>
      </c>
      <c r="T4745" s="8">
        <v>162.55712890625</v>
      </c>
      <c r="U4745" s="24" t="str">
        <f t="shared" si="376"/>
        <v/>
      </c>
      <c r="V4745" s="24" t="str">
        <f t="shared" si="377"/>
        <v/>
      </c>
      <c r="W4745" s="24" t="str">
        <f t="shared" si="378"/>
        <v/>
      </c>
      <c r="X4745" s="24" t="str">
        <f t="shared" si="379"/>
        <v/>
      </c>
      <c r="Y4745" s="25" t="str">
        <f t="shared" si="380"/>
        <v>37Co-7Cr-29Fe-13Ni-13V</v>
      </c>
    </row>
    <row r="4746" spans="1:25" ht="16" x14ac:dyDescent="0.2">
      <c r="A4746">
        <v>4744</v>
      </c>
      <c r="B4746">
        <v>4744</v>
      </c>
      <c r="C4746" s="8">
        <v>23.675092872412709</v>
      </c>
      <c r="D4746" s="8">
        <v>8.2659551698880733</v>
      </c>
      <c r="E4746" s="8">
        <v>11.405422753025301</v>
      </c>
      <c r="F4746" s="8">
        <v>39.557079583655607</v>
      </c>
      <c r="G4746" s="8">
        <v>17.096449621018309</v>
      </c>
      <c r="H4746" s="8">
        <v>75.320890300633053</v>
      </c>
      <c r="I4746" s="8">
        <v>0.30837910164349602</v>
      </c>
      <c r="J4746" s="8">
        <v>8.1039485142144596E-2</v>
      </c>
      <c r="K4746" s="8">
        <v>422.12138732968032</v>
      </c>
      <c r="L4746" s="8">
        <v>0</v>
      </c>
      <c r="M4746" s="8">
        <v>1</v>
      </c>
      <c r="N4746" s="8">
        <v>0</v>
      </c>
      <c r="P4746" s="8" t="s">
        <v>88</v>
      </c>
      <c r="Q4746" s="8">
        <v>332.6575927734375</v>
      </c>
      <c r="R4746" s="8">
        <v>111.125244140625</v>
      </c>
      <c r="S4746" s="8">
        <v>355.041015625</v>
      </c>
      <c r="T4746" s="8">
        <v>252.05487060546881</v>
      </c>
      <c r="U4746" s="24" t="str">
        <f t="shared" si="376"/>
        <v/>
      </c>
      <c r="V4746" s="24" t="str">
        <f t="shared" si="377"/>
        <v/>
      </c>
      <c r="W4746" s="24" t="str">
        <f t="shared" si="378"/>
        <v/>
      </c>
      <c r="X4746" s="24" t="str">
        <f t="shared" si="379"/>
        <v/>
      </c>
      <c r="Y4746" s="25" t="str">
        <f t="shared" si="380"/>
        <v>40Co-8Cr-24Fe-11Ni-17V</v>
      </c>
    </row>
    <row r="4747" spans="1:25" ht="16" x14ac:dyDescent="0.2">
      <c r="A4747">
        <v>4745</v>
      </c>
      <c r="B4747">
        <v>4745</v>
      </c>
      <c r="C4747" s="8">
        <v>18.05883551602243</v>
      </c>
      <c r="D4747" s="8">
        <v>9.3408699113560498</v>
      </c>
      <c r="E4747" s="8">
        <v>9.49069461914263</v>
      </c>
      <c r="F4747" s="8">
        <v>40.231016764899763</v>
      </c>
      <c r="G4747" s="8">
        <v>22.878583188579132</v>
      </c>
      <c r="H4747" s="8">
        <v>73.268643670420644</v>
      </c>
      <c r="I4747" s="8">
        <v>0.31200965467836728</v>
      </c>
      <c r="J4747" s="8">
        <v>8.6913222996010425E-2</v>
      </c>
      <c r="K4747" s="8">
        <v>463.02673403701408</v>
      </c>
      <c r="L4747" s="8">
        <v>1</v>
      </c>
      <c r="M4747" s="8">
        <v>1</v>
      </c>
      <c r="N4747" s="8">
        <v>1</v>
      </c>
      <c r="O4747" s="8">
        <v>463.02673403701408</v>
      </c>
      <c r="P4747" s="8" t="s">
        <v>88</v>
      </c>
      <c r="Q4747" s="8">
        <v>429.31362915039062</v>
      </c>
      <c r="R4747" s="8">
        <v>116.0018615722656</v>
      </c>
      <c r="S4747" s="8">
        <v>546.98046875</v>
      </c>
      <c r="T4747" s="8">
        <v>278.30209350585938</v>
      </c>
      <c r="U4747" s="24">
        <f t="shared" si="376"/>
        <v>429.31362915039062</v>
      </c>
      <c r="V4747" s="24">
        <f t="shared" si="377"/>
        <v>116.0018615722656</v>
      </c>
      <c r="W4747" s="24">
        <f t="shared" si="378"/>
        <v>546.98046875</v>
      </c>
      <c r="X4747" s="24">
        <f t="shared" si="379"/>
        <v>278.30209350585938</v>
      </c>
      <c r="Y4747" s="25" t="str">
        <f t="shared" si="380"/>
        <v>40Co-9Cr-18Fe-9Ni-23V</v>
      </c>
    </row>
    <row r="4748" spans="1:25" ht="16" x14ac:dyDescent="0.2">
      <c r="A4748">
        <v>4746</v>
      </c>
      <c r="B4748">
        <v>4746</v>
      </c>
      <c r="C4748" s="8">
        <v>12.152501082622599</v>
      </c>
      <c r="D4748" s="8">
        <v>10.371634270436029</v>
      </c>
      <c r="E4748" s="8">
        <v>7.4511055425979746</v>
      </c>
      <c r="F4748" s="8">
        <v>39.540879160458239</v>
      </c>
      <c r="G4748" s="8">
        <v>30.483879943885139</v>
      </c>
      <c r="H4748" s="8">
        <v>70.58184308975261</v>
      </c>
      <c r="I4748" s="8">
        <v>0.31685295001114311</v>
      </c>
      <c r="J4748" s="8">
        <v>9.1268326285811024E-2</v>
      </c>
      <c r="K4748" s="8">
        <v>487.36389399952719</v>
      </c>
      <c r="L4748" s="8">
        <v>1</v>
      </c>
      <c r="M4748" s="8">
        <v>0</v>
      </c>
      <c r="N4748" s="8">
        <v>0</v>
      </c>
      <c r="P4748" s="8" t="s">
        <v>88</v>
      </c>
      <c r="Q4748" s="8">
        <v>524.22222900390625</v>
      </c>
      <c r="R4748" s="8">
        <v>95.936927795410156</v>
      </c>
      <c r="S4748" s="8">
        <v>627.69439697265625</v>
      </c>
      <c r="T4748" s="8">
        <v>281.8934326171875</v>
      </c>
      <c r="U4748" s="24" t="str">
        <f t="shared" si="376"/>
        <v/>
      </c>
      <c r="V4748" s="24" t="str">
        <f t="shared" si="377"/>
        <v/>
      </c>
      <c r="W4748" s="24" t="str">
        <f t="shared" si="378"/>
        <v/>
      </c>
      <c r="X4748" s="24" t="str">
        <f t="shared" si="379"/>
        <v/>
      </c>
      <c r="Y4748" s="25" t="str">
        <f t="shared" si="380"/>
        <v>40Co-10Cr-12Fe-7Ni-30V</v>
      </c>
    </row>
    <row r="4749" spans="1:25" ht="16" x14ac:dyDescent="0.2">
      <c r="A4749">
        <v>4747</v>
      </c>
      <c r="B4749">
        <v>4747</v>
      </c>
      <c r="C4749" s="8">
        <v>7.1919200972744974</v>
      </c>
      <c r="D4749" s="8">
        <v>11.47884380164842</v>
      </c>
      <c r="E4749" s="8">
        <v>5.3995189626506734</v>
      </c>
      <c r="F4749" s="8">
        <v>34.694207120101893</v>
      </c>
      <c r="G4749" s="8">
        <v>41.235510018324511</v>
      </c>
      <c r="H4749" s="8">
        <v>66.969482634114314</v>
      </c>
      <c r="I4749" s="8">
        <v>0.32336132188134359</v>
      </c>
      <c r="J4749" s="8">
        <v>9.1810810892244452E-2</v>
      </c>
      <c r="K4749" s="8">
        <v>473.49381899056948</v>
      </c>
      <c r="L4749" s="8">
        <v>0</v>
      </c>
      <c r="M4749" s="8">
        <v>0</v>
      </c>
      <c r="N4749" s="8">
        <v>0</v>
      </c>
      <c r="P4749" s="8" t="s">
        <v>88</v>
      </c>
      <c r="Q4749" s="8">
        <v>564.70477294921875</v>
      </c>
      <c r="R4749" s="8">
        <v>91.857887268066406</v>
      </c>
      <c r="S4749" s="8">
        <v>656.62603759765625</v>
      </c>
      <c r="T4749" s="8">
        <v>275.9849853515625</v>
      </c>
      <c r="U4749" s="24" t="str">
        <f t="shared" si="376"/>
        <v/>
      </c>
      <c r="V4749" s="24" t="str">
        <f t="shared" si="377"/>
        <v/>
      </c>
      <c r="W4749" s="24" t="str">
        <f t="shared" si="378"/>
        <v/>
      </c>
      <c r="X4749" s="24" t="str">
        <f t="shared" si="379"/>
        <v/>
      </c>
      <c r="Y4749" s="25" t="str">
        <f t="shared" si="380"/>
        <v>35Co-11Cr-7Fe-5Ni-41V</v>
      </c>
    </row>
    <row r="4750" spans="1:25" ht="16" x14ac:dyDescent="0.2">
      <c r="A4750">
        <v>4748</v>
      </c>
      <c r="B4750">
        <v>4748</v>
      </c>
      <c r="C4750" s="8">
        <v>4.182301917722139</v>
      </c>
      <c r="D4750" s="8">
        <v>11.681718114520759</v>
      </c>
      <c r="E4750" s="8">
        <v>4.3959590053232862</v>
      </c>
      <c r="F4750" s="8">
        <v>25.377182362895741</v>
      </c>
      <c r="G4750" s="8">
        <v>54.36283859953808</v>
      </c>
      <c r="H4750" s="8">
        <v>62.598423020831923</v>
      </c>
      <c r="I4750" s="8">
        <v>0.33164275506972601</v>
      </c>
      <c r="J4750" s="8">
        <v>8.6453163020847185E-2</v>
      </c>
      <c r="K4750" s="8">
        <v>408.52576341404182</v>
      </c>
      <c r="L4750" s="8">
        <v>0</v>
      </c>
      <c r="M4750" s="8">
        <v>0</v>
      </c>
      <c r="N4750" s="8">
        <v>0</v>
      </c>
      <c r="P4750" s="8" t="s">
        <v>88</v>
      </c>
      <c r="Q4750" s="8">
        <v>550.28887939453125</v>
      </c>
      <c r="R4750" s="8">
        <v>111.833610534668</v>
      </c>
      <c r="S4750" s="8">
        <v>627.41497802734375</v>
      </c>
      <c r="T4750" s="8">
        <v>299.02679443359381</v>
      </c>
      <c r="U4750" s="24" t="str">
        <f t="shared" si="376"/>
        <v/>
      </c>
      <c r="V4750" s="24" t="str">
        <f t="shared" si="377"/>
        <v/>
      </c>
      <c r="W4750" s="24" t="str">
        <f t="shared" si="378"/>
        <v/>
      </c>
      <c r="X4750" s="24" t="str">
        <f t="shared" si="379"/>
        <v/>
      </c>
      <c r="Y4750" s="25" t="str">
        <f t="shared" si="380"/>
        <v>25Co-12Cr-4Fe-4Ni-54V</v>
      </c>
    </row>
    <row r="4751" spans="1:25" ht="16" x14ac:dyDescent="0.2">
      <c r="A4751">
        <v>4749</v>
      </c>
      <c r="B4751">
        <v>4749</v>
      </c>
      <c r="C4751" s="8">
        <v>41.304542067265238</v>
      </c>
      <c r="D4751" s="8">
        <v>4.5781351799805146</v>
      </c>
      <c r="E4751" s="8">
        <v>10.33681571908825</v>
      </c>
      <c r="F4751" s="8">
        <v>38.398160546913701</v>
      </c>
      <c r="G4751" s="8">
        <v>5.3823464867523052</v>
      </c>
      <c r="H4751" s="8">
        <v>79.487408526940584</v>
      </c>
      <c r="I4751" s="8">
        <v>0.30103208538424558</v>
      </c>
      <c r="J4751" s="8">
        <v>5.3216610478931198E-2</v>
      </c>
      <c r="K4751" s="8">
        <v>218.83931191637069</v>
      </c>
      <c r="L4751" s="8">
        <v>0</v>
      </c>
      <c r="M4751" s="8">
        <v>1</v>
      </c>
      <c r="N4751" s="8">
        <v>0</v>
      </c>
      <c r="P4751" s="8" t="s">
        <v>88</v>
      </c>
      <c r="Q4751" s="8">
        <v>232.54194641113281</v>
      </c>
      <c r="R4751" s="8">
        <v>75.370132446289062</v>
      </c>
      <c r="S4751" s="8">
        <v>-115.83901214599609</v>
      </c>
      <c r="T4751" s="8">
        <v>122.40663146972661</v>
      </c>
      <c r="U4751" s="24" t="str">
        <f t="shared" si="376"/>
        <v/>
      </c>
      <c r="V4751" s="24" t="str">
        <f t="shared" si="377"/>
        <v/>
      </c>
      <c r="W4751" s="24" t="str">
        <f t="shared" si="378"/>
        <v/>
      </c>
      <c r="X4751" s="24" t="str">
        <f t="shared" si="379"/>
        <v/>
      </c>
      <c r="Y4751" s="25" t="str">
        <f t="shared" si="380"/>
        <v>38Co-5Cr-41Fe-10Ni-5V</v>
      </c>
    </row>
    <row r="4752" spans="1:25" ht="16" x14ac:dyDescent="0.2">
      <c r="A4752">
        <v>4750</v>
      </c>
      <c r="B4752">
        <v>4750</v>
      </c>
      <c r="C4752" s="8">
        <v>34.434833296417068</v>
      </c>
      <c r="D4752" s="8">
        <v>4.5800480191556563</v>
      </c>
      <c r="E4752" s="8">
        <v>10.34113465360555</v>
      </c>
      <c r="F4752" s="8">
        <v>42.567091017857791</v>
      </c>
      <c r="G4752" s="8">
        <v>8.0768930129639234</v>
      </c>
      <c r="H4752" s="8">
        <v>78.146798345867424</v>
      </c>
      <c r="I4752" s="8">
        <v>0.30396423184444848</v>
      </c>
      <c r="J4752" s="8">
        <v>6.2310539048138602E-2</v>
      </c>
      <c r="K4752" s="8">
        <v>281.85351439006331</v>
      </c>
      <c r="L4752" s="8">
        <v>0</v>
      </c>
      <c r="M4752" s="8">
        <v>1</v>
      </c>
      <c r="N4752" s="8">
        <v>0</v>
      </c>
      <c r="P4752" s="8" t="s">
        <v>88</v>
      </c>
      <c r="Q4752" s="8">
        <v>265.58743286132812</v>
      </c>
      <c r="R4752" s="8">
        <v>101.56561279296881</v>
      </c>
      <c r="S4752" s="8">
        <v>-53.467941284179688</v>
      </c>
      <c r="T4752" s="8">
        <v>136.79057312011719</v>
      </c>
      <c r="U4752" s="24" t="str">
        <f t="shared" si="376"/>
        <v/>
      </c>
      <c r="V4752" s="24" t="str">
        <f t="shared" si="377"/>
        <v/>
      </c>
      <c r="W4752" s="24" t="str">
        <f t="shared" si="378"/>
        <v/>
      </c>
      <c r="X4752" s="24" t="str">
        <f t="shared" si="379"/>
        <v/>
      </c>
      <c r="Y4752" s="25" t="str">
        <f t="shared" si="380"/>
        <v>43Co-5Cr-34Fe-10Ni-8V</v>
      </c>
    </row>
    <row r="4753" spans="1:25" ht="16" x14ac:dyDescent="0.2">
      <c r="A4753">
        <v>4751</v>
      </c>
      <c r="B4753">
        <v>4751</v>
      </c>
      <c r="C4753" s="8">
        <v>27.630946010687591</v>
      </c>
      <c r="D4753" s="8">
        <v>5.5126327367823</v>
      </c>
      <c r="E4753" s="8">
        <v>9.3350894775306106</v>
      </c>
      <c r="F4753" s="8">
        <v>45.819524112582059</v>
      </c>
      <c r="G4753" s="8">
        <v>11.701807662417441</v>
      </c>
      <c r="H4753" s="8">
        <v>76.791424204800961</v>
      </c>
      <c r="I4753" s="8">
        <v>0.30653220518476448</v>
      </c>
      <c r="J4753" s="8">
        <v>7.1569059958688203E-2</v>
      </c>
      <c r="K4753" s="8">
        <v>349.951615616239</v>
      </c>
      <c r="L4753" s="8">
        <v>0</v>
      </c>
      <c r="M4753" s="8">
        <v>1</v>
      </c>
      <c r="N4753" s="8">
        <v>0</v>
      </c>
      <c r="P4753" s="8" t="s">
        <v>88</v>
      </c>
      <c r="Q4753" s="8">
        <v>301.24392700195312</v>
      </c>
      <c r="R4753" s="8">
        <v>117.40797424316411</v>
      </c>
      <c r="S4753" s="8">
        <v>38.790767669677727</v>
      </c>
      <c r="T4753" s="8">
        <v>170.2256164550781</v>
      </c>
      <c r="U4753" s="24" t="str">
        <f t="shared" si="376"/>
        <v/>
      </c>
      <c r="V4753" s="24" t="str">
        <f t="shared" si="377"/>
        <v/>
      </c>
      <c r="W4753" s="24" t="str">
        <f t="shared" si="378"/>
        <v/>
      </c>
      <c r="X4753" s="24" t="str">
        <f t="shared" si="379"/>
        <v/>
      </c>
      <c r="Y4753" s="25" t="str">
        <f t="shared" si="380"/>
        <v>46Co-6Cr-28Fe-9Ni-12V</v>
      </c>
    </row>
    <row r="4754" spans="1:25" ht="16" x14ac:dyDescent="0.2">
      <c r="A4754">
        <v>4752</v>
      </c>
      <c r="B4754">
        <v>4752</v>
      </c>
      <c r="C4754" s="8">
        <v>21.818538922887289</v>
      </c>
      <c r="D4754" s="8">
        <v>6.4635499659305653</v>
      </c>
      <c r="E4754" s="8">
        <v>8.3393312232836418</v>
      </c>
      <c r="F4754" s="8">
        <v>47.095094480751428</v>
      </c>
      <c r="G4754" s="8">
        <v>16.283485407147069</v>
      </c>
      <c r="H4754" s="8">
        <v>75.084608406173203</v>
      </c>
      <c r="I4754" s="8">
        <v>0.30960239949415369</v>
      </c>
      <c r="J4754" s="8">
        <v>7.9803638963624399E-2</v>
      </c>
      <c r="K4754" s="8">
        <v>411.57043099414648</v>
      </c>
      <c r="L4754" s="8">
        <v>0</v>
      </c>
      <c r="M4754" s="8">
        <v>1</v>
      </c>
      <c r="N4754" s="8">
        <v>0</v>
      </c>
      <c r="P4754" s="8" t="s">
        <v>88</v>
      </c>
      <c r="Q4754" s="8">
        <v>345.61862182617188</v>
      </c>
      <c r="R4754" s="8">
        <v>116.8016738891602</v>
      </c>
      <c r="S4754" s="8">
        <v>214.39674377441409</v>
      </c>
      <c r="T4754" s="8">
        <v>222.0242004394531</v>
      </c>
      <c r="U4754" s="24" t="str">
        <f t="shared" si="376"/>
        <v/>
      </c>
      <c r="V4754" s="24" t="str">
        <f t="shared" si="377"/>
        <v/>
      </c>
      <c r="W4754" s="24" t="str">
        <f t="shared" si="378"/>
        <v/>
      </c>
      <c r="X4754" s="24" t="str">
        <f t="shared" si="379"/>
        <v/>
      </c>
      <c r="Y4754" s="25" t="str">
        <f t="shared" si="380"/>
        <v>47Co-6Cr-22Fe-8Ni-16V</v>
      </c>
    </row>
    <row r="4755" spans="1:25" ht="16" x14ac:dyDescent="0.2">
      <c r="A4755">
        <v>4753</v>
      </c>
      <c r="B4755">
        <v>4753</v>
      </c>
      <c r="C4755" s="8">
        <v>15.992693366317949</v>
      </c>
      <c r="D4755" s="8">
        <v>7.4449485583385666</v>
      </c>
      <c r="E4755" s="8">
        <v>6.3036360543283223</v>
      </c>
      <c r="F4755" s="8">
        <v>47.465090841176568</v>
      </c>
      <c r="G4755" s="8">
        <v>22.793631179838599</v>
      </c>
      <c r="H4755" s="8">
        <v>72.694074784856838</v>
      </c>
      <c r="I4755" s="8">
        <v>0.31385172335833272</v>
      </c>
      <c r="J4755" s="8">
        <v>8.7245117446700868E-2</v>
      </c>
      <c r="K4755" s="8">
        <v>464.03661849483763</v>
      </c>
      <c r="L4755" s="8">
        <v>1</v>
      </c>
      <c r="M4755" s="8">
        <v>1</v>
      </c>
      <c r="N4755" s="8">
        <v>1</v>
      </c>
      <c r="O4755" s="8">
        <v>464.03661849483763</v>
      </c>
      <c r="P4755" s="8" t="s">
        <v>88</v>
      </c>
      <c r="Q4755" s="8">
        <v>435.12619018554688</v>
      </c>
      <c r="R4755" s="8">
        <v>114.683708190918</v>
      </c>
      <c r="S4755" s="8">
        <v>439.58660888671881</v>
      </c>
      <c r="T4755" s="8">
        <v>296.081787109375</v>
      </c>
      <c r="U4755" s="24">
        <f t="shared" si="376"/>
        <v>435.12619018554688</v>
      </c>
      <c r="V4755" s="24">
        <f t="shared" si="377"/>
        <v>114.683708190918</v>
      </c>
      <c r="W4755" s="24">
        <f t="shared" si="378"/>
        <v>439.58660888671881</v>
      </c>
      <c r="X4755" s="24">
        <f t="shared" si="379"/>
        <v>296.081787109375</v>
      </c>
      <c r="Y4755" s="25" t="str">
        <f t="shared" si="380"/>
        <v>47Co-7Cr-16Fe-6Ni-23V</v>
      </c>
    </row>
    <row r="4756" spans="1:25" ht="16" x14ac:dyDescent="0.2">
      <c r="A4756">
        <v>4754</v>
      </c>
      <c r="B4756">
        <v>4754</v>
      </c>
      <c r="C4756" s="8">
        <v>11.08868125528268</v>
      </c>
      <c r="D4756" s="8">
        <v>8.4469478053628748</v>
      </c>
      <c r="E4756" s="8">
        <v>5.2977989351189496</v>
      </c>
      <c r="F4756" s="8">
        <v>45.74207325633914</v>
      </c>
      <c r="G4756" s="8">
        <v>29.424498747896351</v>
      </c>
      <c r="H4756" s="8">
        <v>70.362726048876368</v>
      </c>
      <c r="I4756" s="8">
        <v>0.31799211573565972</v>
      </c>
      <c r="J4756" s="8">
        <v>9.1436187374267966E-2</v>
      </c>
      <c r="K4756" s="8">
        <v>488.3267623661169</v>
      </c>
      <c r="L4756" s="8">
        <v>1</v>
      </c>
      <c r="M4756" s="8">
        <v>0</v>
      </c>
      <c r="N4756" s="8">
        <v>0</v>
      </c>
      <c r="P4756" s="8" t="s">
        <v>88</v>
      </c>
      <c r="Q4756" s="8">
        <v>518.95947265625</v>
      </c>
      <c r="R4756" s="8">
        <v>107.0203399658203</v>
      </c>
      <c r="S4756" s="8">
        <v>551.83526611328125</v>
      </c>
      <c r="T4756" s="8">
        <v>295.89584350585938</v>
      </c>
      <c r="U4756" s="24" t="str">
        <f t="shared" si="376"/>
        <v/>
      </c>
      <c r="V4756" s="24" t="str">
        <f t="shared" si="377"/>
        <v/>
      </c>
      <c r="W4756" s="24" t="str">
        <f t="shared" si="378"/>
        <v/>
      </c>
      <c r="X4756" s="24" t="str">
        <f t="shared" si="379"/>
        <v/>
      </c>
      <c r="Y4756" s="25" t="str">
        <f t="shared" si="380"/>
        <v>46Co-8Cr-11Fe-5Ni-29V</v>
      </c>
    </row>
    <row r="4757" spans="1:25" ht="16" x14ac:dyDescent="0.2">
      <c r="A4757">
        <v>4755</v>
      </c>
      <c r="B4757">
        <v>4755</v>
      </c>
      <c r="C4757" s="8">
        <v>6.0779410203446762</v>
      </c>
      <c r="D4757" s="8">
        <v>10.374519771973009</v>
      </c>
      <c r="E4757" s="8">
        <v>3.1942193662527298</v>
      </c>
      <c r="F4757" s="8">
        <v>40.620849589433988</v>
      </c>
      <c r="G4757" s="8">
        <v>39.732470251995608</v>
      </c>
      <c r="H4757" s="8">
        <v>67.169243006989888</v>
      </c>
      <c r="I4757" s="8">
        <v>0.32343507179956271</v>
      </c>
      <c r="J4757" s="8">
        <v>9.2724343455792044E-2</v>
      </c>
      <c r="K4757" s="8">
        <v>482.81717739678828</v>
      </c>
      <c r="L4757" s="8">
        <v>0</v>
      </c>
      <c r="M4757" s="8">
        <v>0</v>
      </c>
      <c r="N4757" s="8">
        <v>0</v>
      </c>
      <c r="P4757" s="8" t="s">
        <v>88</v>
      </c>
      <c r="Q4757" s="8">
        <v>571.87054443359375</v>
      </c>
      <c r="R4757" s="8">
        <v>88.393623352050781</v>
      </c>
      <c r="S4757" s="8">
        <v>635.4156494140625</v>
      </c>
      <c r="T4757" s="8">
        <v>291.5849609375</v>
      </c>
      <c r="U4757" s="24" t="str">
        <f t="shared" si="376"/>
        <v/>
      </c>
      <c r="V4757" s="24" t="str">
        <f t="shared" si="377"/>
        <v/>
      </c>
      <c r="W4757" s="24" t="str">
        <f t="shared" si="378"/>
        <v/>
      </c>
      <c r="X4757" s="24" t="str">
        <f t="shared" si="379"/>
        <v/>
      </c>
      <c r="Y4757" s="25" t="str">
        <f t="shared" si="380"/>
        <v>41Co-10Cr-6Fe-3Ni-40V</v>
      </c>
    </row>
    <row r="4758" spans="1:25" ht="16" x14ac:dyDescent="0.2">
      <c r="A4758">
        <v>4756</v>
      </c>
      <c r="B4758">
        <v>4756</v>
      </c>
      <c r="C4758" s="8">
        <v>31.350361477401989</v>
      </c>
      <c r="D4758" s="8">
        <v>2.7364273070492722</v>
      </c>
      <c r="E4758" s="8">
        <v>6.1784861498496912</v>
      </c>
      <c r="F4758" s="8">
        <v>51.691930716400023</v>
      </c>
      <c r="G4758" s="8">
        <v>8.0427943492990117</v>
      </c>
      <c r="H4758" s="8">
        <v>77.576087147882149</v>
      </c>
      <c r="I4758" s="8">
        <v>0.30589301630793608</v>
      </c>
      <c r="J4758" s="8">
        <v>6.2018887319095113E-2</v>
      </c>
      <c r="K4758" s="8">
        <v>278.29112848348518</v>
      </c>
      <c r="L4758" s="8">
        <v>0</v>
      </c>
      <c r="M4758" s="8">
        <v>1</v>
      </c>
      <c r="N4758" s="8">
        <v>0</v>
      </c>
      <c r="P4758" s="8" t="s">
        <v>88</v>
      </c>
      <c r="Q4758" s="8">
        <v>281.31216430664062</v>
      </c>
      <c r="R4758" s="8">
        <v>119.8032608032227</v>
      </c>
      <c r="S4758" s="8">
        <v>-83.763893127441406</v>
      </c>
      <c r="T4758" s="8">
        <v>178.5685119628906</v>
      </c>
      <c r="U4758" s="24" t="str">
        <f t="shared" si="376"/>
        <v/>
      </c>
      <c r="V4758" s="24" t="str">
        <f t="shared" si="377"/>
        <v/>
      </c>
      <c r="W4758" s="24" t="str">
        <f t="shared" si="378"/>
        <v/>
      </c>
      <c r="X4758" s="24" t="str">
        <f t="shared" si="379"/>
        <v/>
      </c>
      <c r="Y4758" s="25" t="str">
        <f t="shared" si="380"/>
        <v>52Co-3Cr-31Fe-6Ni-8V</v>
      </c>
    </row>
    <row r="4759" spans="1:25" ht="16" x14ac:dyDescent="0.2">
      <c r="A4759">
        <v>4757</v>
      </c>
      <c r="B4759">
        <v>4757</v>
      </c>
      <c r="C4759" s="8">
        <v>24.56703001547617</v>
      </c>
      <c r="D4759" s="8">
        <v>3.6596767387603961</v>
      </c>
      <c r="E4759" s="8">
        <v>6.1972947312841926</v>
      </c>
      <c r="F4759" s="8">
        <v>53.923263238504582</v>
      </c>
      <c r="G4759" s="8">
        <v>11.652735275974671</v>
      </c>
      <c r="H4759" s="8">
        <v>76.186171254006538</v>
      </c>
      <c r="I4759" s="8">
        <v>0.30853244056111012</v>
      </c>
      <c r="J4759" s="8">
        <v>7.1619974649675122E-2</v>
      </c>
      <c r="K4759" s="8">
        <v>348.45496178766263</v>
      </c>
      <c r="L4759" s="8">
        <v>0</v>
      </c>
      <c r="M4759" s="8">
        <v>1</v>
      </c>
      <c r="N4759" s="8">
        <v>0</v>
      </c>
      <c r="P4759" s="8" t="s">
        <v>88</v>
      </c>
      <c r="Q4759" s="8">
        <v>312.0355224609375</v>
      </c>
      <c r="R4759" s="8">
        <v>128.32411193847659</v>
      </c>
      <c r="S4759" s="8">
        <v>-4.6564521789550781</v>
      </c>
      <c r="T4759" s="8">
        <v>193.93064880371091</v>
      </c>
      <c r="U4759" s="24" t="str">
        <f t="shared" si="376"/>
        <v/>
      </c>
      <c r="V4759" s="24" t="str">
        <f t="shared" si="377"/>
        <v/>
      </c>
      <c r="W4759" s="24" t="str">
        <f t="shared" si="378"/>
        <v/>
      </c>
      <c r="X4759" s="24" t="str">
        <f t="shared" si="379"/>
        <v/>
      </c>
      <c r="Y4759" s="25" t="str">
        <f t="shared" si="380"/>
        <v>54Co-4Cr-25Fe-6Ni-12V</v>
      </c>
    </row>
    <row r="4760" spans="1:25" ht="16" x14ac:dyDescent="0.2">
      <c r="A4760">
        <v>4758</v>
      </c>
      <c r="B4760">
        <v>4758</v>
      </c>
      <c r="C4760" s="8">
        <v>18.76386963447225</v>
      </c>
      <c r="D4760" s="8">
        <v>4.5973640647616136</v>
      </c>
      <c r="E4760" s="8">
        <v>5.1901159820275931</v>
      </c>
      <c r="F4760" s="8">
        <v>55.233790763807527</v>
      </c>
      <c r="G4760" s="8">
        <v>16.214859554931021</v>
      </c>
      <c r="H4760" s="8">
        <v>74.483866116676964</v>
      </c>
      <c r="I4760" s="8">
        <v>0.31158995797639732</v>
      </c>
      <c r="J4760" s="8">
        <v>8.0106314631238365E-2</v>
      </c>
      <c r="K4760" s="8">
        <v>411.88740460160949</v>
      </c>
      <c r="L4760" s="8">
        <v>0</v>
      </c>
      <c r="M4760" s="8">
        <v>1</v>
      </c>
      <c r="N4760" s="8">
        <v>0</v>
      </c>
      <c r="P4760" s="8" t="s">
        <v>88</v>
      </c>
      <c r="Q4760" s="8">
        <v>351.72354125976562</v>
      </c>
      <c r="R4760" s="8">
        <v>123.3861770629883</v>
      </c>
      <c r="S4760" s="8">
        <v>116.3124465942383</v>
      </c>
      <c r="T4760" s="8">
        <v>222.29707336425781</v>
      </c>
      <c r="U4760" s="24" t="str">
        <f t="shared" si="376"/>
        <v/>
      </c>
      <c r="V4760" s="24" t="str">
        <f t="shared" si="377"/>
        <v/>
      </c>
      <c r="W4760" s="24" t="str">
        <f t="shared" si="378"/>
        <v/>
      </c>
      <c r="X4760" s="24" t="str">
        <f t="shared" si="379"/>
        <v/>
      </c>
      <c r="Y4760" s="25" t="str">
        <f t="shared" si="380"/>
        <v>55Co-5Cr-19Fe-5Ni-16V</v>
      </c>
    </row>
    <row r="4761" spans="1:25" ht="16" x14ac:dyDescent="0.2">
      <c r="A4761">
        <v>4759</v>
      </c>
      <c r="B4761">
        <v>4759</v>
      </c>
      <c r="C4761" s="8">
        <v>13.03922226635814</v>
      </c>
      <c r="D4761" s="8">
        <v>5.6031167651307596</v>
      </c>
      <c r="E4761" s="8">
        <v>4.2170289267530272</v>
      </c>
      <c r="F4761" s="8">
        <v>56.097612797037641</v>
      </c>
      <c r="G4761" s="8">
        <v>21.043019244720419</v>
      </c>
      <c r="H4761" s="8">
        <v>72.750869575782176</v>
      </c>
      <c r="I4761" s="8">
        <v>0.31469815798122702</v>
      </c>
      <c r="J4761" s="8">
        <v>8.5853584832854199E-2</v>
      </c>
      <c r="K4761" s="8">
        <v>453.27579868324358</v>
      </c>
      <c r="L4761" s="8">
        <v>1</v>
      </c>
      <c r="M4761" s="8">
        <v>1</v>
      </c>
      <c r="N4761" s="8">
        <v>1</v>
      </c>
      <c r="O4761" s="8">
        <v>453.27579868324358</v>
      </c>
      <c r="P4761" s="8" t="s">
        <v>88</v>
      </c>
      <c r="Q4761" s="8">
        <v>415.89498901367188</v>
      </c>
      <c r="R4761" s="8">
        <v>122.45172119140619</v>
      </c>
      <c r="S4761" s="8">
        <v>286.52542114257812</v>
      </c>
      <c r="T4761" s="8">
        <v>268.84902954101562</v>
      </c>
      <c r="U4761" s="24">
        <f t="shared" si="376"/>
        <v>415.89498901367188</v>
      </c>
      <c r="V4761" s="24">
        <f t="shared" si="377"/>
        <v>122.45172119140619</v>
      </c>
      <c r="W4761" s="24">
        <f t="shared" si="378"/>
        <v>286.52542114257812</v>
      </c>
      <c r="X4761" s="24">
        <f t="shared" si="379"/>
        <v>268.84902954101562</v>
      </c>
      <c r="Y4761" s="25" t="str">
        <f t="shared" si="380"/>
        <v>56Co-6Cr-13Fe-4Ni-21V</v>
      </c>
    </row>
    <row r="4762" spans="1:25" ht="16" x14ac:dyDescent="0.2">
      <c r="A4762">
        <v>4760</v>
      </c>
      <c r="B4762">
        <v>4760</v>
      </c>
      <c r="C4762" s="8">
        <v>8.0175879581849934</v>
      </c>
      <c r="D4762" s="8">
        <v>7.4647251145770923</v>
      </c>
      <c r="E4762" s="8">
        <v>4.2135872396499279</v>
      </c>
      <c r="F4762" s="8">
        <v>52.879084223112677</v>
      </c>
      <c r="G4762" s="8">
        <v>27.425015464475319</v>
      </c>
      <c r="H4762" s="8">
        <v>70.753491786965881</v>
      </c>
      <c r="I4762" s="8">
        <v>0.31793517011359612</v>
      </c>
      <c r="J4762" s="8">
        <v>9.1101688401617253E-2</v>
      </c>
      <c r="K4762" s="8">
        <v>488.08097427783639</v>
      </c>
      <c r="L4762" s="8">
        <v>1</v>
      </c>
      <c r="M4762" s="8">
        <v>1</v>
      </c>
      <c r="N4762" s="8">
        <v>1</v>
      </c>
      <c r="O4762" s="8">
        <v>488.08097427783639</v>
      </c>
      <c r="P4762" s="8" t="s">
        <v>88</v>
      </c>
      <c r="Q4762" s="8">
        <v>506.49676513671881</v>
      </c>
      <c r="R4762" s="8">
        <v>111.6461181640625</v>
      </c>
      <c r="S4762" s="8">
        <v>479.32479858398438</v>
      </c>
      <c r="T4762" s="8">
        <v>317.1295166015625</v>
      </c>
      <c r="U4762" s="24">
        <f t="shared" si="376"/>
        <v>506.49676513671881</v>
      </c>
      <c r="V4762" s="24">
        <f t="shared" si="377"/>
        <v>111.6461181640625</v>
      </c>
      <c r="W4762" s="24">
        <f t="shared" si="378"/>
        <v>479.32479858398438</v>
      </c>
      <c r="X4762" s="24">
        <f t="shared" si="379"/>
        <v>317.1295166015625</v>
      </c>
      <c r="Y4762" s="25" t="str">
        <f t="shared" si="380"/>
        <v>53Co-7Cr-8Fe-4Ni-27V</v>
      </c>
    </row>
    <row r="4763" spans="1:25" ht="16" x14ac:dyDescent="0.2">
      <c r="A4763">
        <v>4761</v>
      </c>
      <c r="B4763">
        <v>4761</v>
      </c>
      <c r="C4763" s="8">
        <v>12.05160240343656</v>
      </c>
      <c r="D4763" s="8">
        <v>2.8051422572792069</v>
      </c>
      <c r="E4763" s="8">
        <v>49.61347650849811</v>
      </c>
      <c r="F4763" s="8">
        <v>5.2989976689452707</v>
      </c>
      <c r="G4763" s="8">
        <v>30.230781161840831</v>
      </c>
      <c r="H4763" s="8">
        <v>66.592875148019985</v>
      </c>
      <c r="I4763" s="8">
        <v>0.32734011228138299</v>
      </c>
      <c r="J4763" s="8">
        <v>0.1042208848770229</v>
      </c>
      <c r="K4763" s="8">
        <v>565.45988966531547</v>
      </c>
      <c r="L4763" s="8">
        <v>1</v>
      </c>
      <c r="M4763" s="8">
        <v>1</v>
      </c>
      <c r="N4763" s="8">
        <v>1</v>
      </c>
      <c r="O4763" s="8">
        <v>565.45988966531547</v>
      </c>
      <c r="P4763" s="8" t="s">
        <v>89</v>
      </c>
      <c r="Q4763" s="8">
        <v>186.8932189941406</v>
      </c>
      <c r="R4763" s="8">
        <v>70.948219299316406</v>
      </c>
      <c r="S4763" s="8">
        <v>409.548828125</v>
      </c>
      <c r="T4763" s="8">
        <v>242.11592102050781</v>
      </c>
      <c r="U4763" s="24">
        <f t="shared" si="376"/>
        <v>186.8932189941406</v>
      </c>
      <c r="V4763" s="24">
        <f t="shared" si="377"/>
        <v>70.948219299316406</v>
      </c>
      <c r="W4763" s="24">
        <f t="shared" si="378"/>
        <v>409.548828125</v>
      </c>
      <c r="X4763" s="24">
        <f t="shared" si="379"/>
        <v>242.11592102050781</v>
      </c>
      <c r="Y4763" s="25" t="str">
        <f t="shared" si="380"/>
        <v>5Co-3Cr-12Fe-50Ni-30V</v>
      </c>
    </row>
    <row r="4764" spans="1:25" ht="16" x14ac:dyDescent="0.2">
      <c r="A4764">
        <v>4762</v>
      </c>
      <c r="B4764">
        <v>4762</v>
      </c>
      <c r="C4764" s="8">
        <v>11.16192861087619</v>
      </c>
      <c r="D4764" s="8">
        <v>4.7237471863151974</v>
      </c>
      <c r="E4764" s="8">
        <v>42.662352463528279</v>
      </c>
      <c r="F4764" s="8">
        <v>5.3539798769242006</v>
      </c>
      <c r="G4764" s="8">
        <v>36.097991862356118</v>
      </c>
      <c r="H4764" s="8">
        <v>65.356204172054944</v>
      </c>
      <c r="I4764" s="8">
        <v>0.32883848122727438</v>
      </c>
      <c r="J4764" s="8">
        <v>0.1047857108478935</v>
      </c>
      <c r="K4764" s="8">
        <v>562.9654140847897</v>
      </c>
      <c r="L4764" s="8">
        <v>0</v>
      </c>
      <c r="M4764" s="8">
        <v>0</v>
      </c>
      <c r="N4764" s="8">
        <v>0</v>
      </c>
      <c r="P4764" s="8" t="s">
        <v>89</v>
      </c>
      <c r="Q4764" s="8">
        <v>276.93954467773438</v>
      </c>
      <c r="R4764" s="8">
        <v>100.1330032348633</v>
      </c>
      <c r="S4764" s="8">
        <v>498.39041137695312</v>
      </c>
      <c r="T4764" s="8">
        <v>255.02159118652341</v>
      </c>
      <c r="U4764" s="24" t="str">
        <f t="shared" si="376"/>
        <v/>
      </c>
      <c r="V4764" s="24" t="str">
        <f t="shared" si="377"/>
        <v/>
      </c>
      <c r="W4764" s="24" t="str">
        <f t="shared" si="378"/>
        <v/>
      </c>
      <c r="X4764" s="24" t="str">
        <f t="shared" si="379"/>
        <v/>
      </c>
      <c r="Y4764" s="25" t="str">
        <f t="shared" si="380"/>
        <v>5Co-5Cr-11Fe-43Ni-36V</v>
      </c>
    </row>
    <row r="4765" spans="1:25" ht="16" x14ac:dyDescent="0.2">
      <c r="A4765">
        <v>4763</v>
      </c>
      <c r="B4765">
        <v>4763</v>
      </c>
      <c r="C4765" s="8">
        <v>10.350852896785719</v>
      </c>
      <c r="D4765" s="8">
        <v>6.7459677879723046</v>
      </c>
      <c r="E4765" s="8">
        <v>36.990764430327403</v>
      </c>
      <c r="F4765" s="8">
        <v>4.3691434378702692</v>
      </c>
      <c r="G4765" s="8">
        <v>41.543271447044297</v>
      </c>
      <c r="H4765" s="8">
        <v>64.321911233812415</v>
      </c>
      <c r="I4765" s="8">
        <v>0.33000979896643912</v>
      </c>
      <c r="J4765" s="8">
        <v>0.1031837575966848</v>
      </c>
      <c r="K4765" s="8">
        <v>543.82618608862651</v>
      </c>
      <c r="L4765" s="8">
        <v>0</v>
      </c>
      <c r="M4765" s="8">
        <v>0</v>
      </c>
      <c r="N4765" s="8">
        <v>0</v>
      </c>
      <c r="P4765" s="8" t="s">
        <v>89</v>
      </c>
      <c r="Q4765" s="8">
        <v>338.56390380859381</v>
      </c>
      <c r="R4765" s="8">
        <v>126.7404861450195</v>
      </c>
      <c r="S4765" s="8">
        <v>538.16851806640625</v>
      </c>
      <c r="T4765" s="8">
        <v>265.07211303710938</v>
      </c>
      <c r="U4765" s="24" t="str">
        <f t="shared" si="376"/>
        <v/>
      </c>
      <c r="V4765" s="24" t="str">
        <f t="shared" si="377"/>
        <v/>
      </c>
      <c r="W4765" s="24" t="str">
        <f t="shared" si="378"/>
        <v/>
      </c>
      <c r="X4765" s="24" t="str">
        <f t="shared" si="379"/>
        <v/>
      </c>
      <c r="Y4765" s="25" t="str">
        <f t="shared" si="380"/>
        <v>4Co-7Cr-10Fe-37Ni-42V</v>
      </c>
    </row>
    <row r="4766" spans="1:25" ht="16" x14ac:dyDescent="0.2">
      <c r="A4766">
        <v>4764</v>
      </c>
      <c r="B4766">
        <v>4764</v>
      </c>
      <c r="C4766" s="8">
        <v>9.3227751522426132</v>
      </c>
      <c r="D4766" s="8">
        <v>10.60878070636655</v>
      </c>
      <c r="E4766" s="8">
        <v>29.397115410137062</v>
      </c>
      <c r="F4766" s="8">
        <v>4.3724300129691187</v>
      </c>
      <c r="G4766" s="8">
        <v>46.298898718284647</v>
      </c>
      <c r="H4766" s="8">
        <v>64.233582978648201</v>
      </c>
      <c r="I4766" s="8">
        <v>0.32886676414783711</v>
      </c>
      <c r="J4766" s="8">
        <v>9.8207028343326161E-2</v>
      </c>
      <c r="K4766" s="8">
        <v>503.64507485899708</v>
      </c>
      <c r="L4766" s="8">
        <v>0</v>
      </c>
      <c r="M4766" s="8">
        <v>0</v>
      </c>
      <c r="N4766" s="8">
        <v>0</v>
      </c>
      <c r="P4766" s="8" t="s">
        <v>89</v>
      </c>
      <c r="Q4766" s="8">
        <v>408.36163330078119</v>
      </c>
      <c r="R4766" s="8">
        <v>144.38899230957031</v>
      </c>
      <c r="S4766" s="8">
        <v>589.66314697265625</v>
      </c>
      <c r="T4766" s="8">
        <v>275.42391967773438</v>
      </c>
      <c r="U4766" s="24" t="str">
        <f t="shared" si="376"/>
        <v/>
      </c>
      <c r="V4766" s="24" t="str">
        <f t="shared" si="377"/>
        <v/>
      </c>
      <c r="W4766" s="24" t="str">
        <f t="shared" si="378"/>
        <v/>
      </c>
      <c r="X4766" s="24" t="str">
        <f t="shared" si="379"/>
        <v/>
      </c>
      <c r="Y4766" s="25" t="str">
        <f t="shared" si="380"/>
        <v>4Co-11Cr-9Fe-29Ni-46V</v>
      </c>
    </row>
    <row r="4767" spans="1:25" ht="16" x14ac:dyDescent="0.2">
      <c r="A4767">
        <v>4765</v>
      </c>
      <c r="B4767">
        <v>4765</v>
      </c>
      <c r="C4767" s="8">
        <v>7.394194495560134</v>
      </c>
      <c r="D4767" s="8">
        <v>13.76863706165577</v>
      </c>
      <c r="E4767" s="8">
        <v>24.426079343221812</v>
      </c>
      <c r="F4767" s="8">
        <v>3.3440615281476518</v>
      </c>
      <c r="G4767" s="8">
        <v>51.067027571414648</v>
      </c>
      <c r="H4767" s="8">
        <v>63.810387624891497</v>
      </c>
      <c r="I4767" s="8">
        <v>0.32873015860305682</v>
      </c>
      <c r="J4767" s="8">
        <v>9.2944781905237847E-2</v>
      </c>
      <c r="K4767" s="8">
        <v>460.38522191639908</v>
      </c>
      <c r="L4767" s="8">
        <v>0</v>
      </c>
      <c r="M4767" s="8">
        <v>0</v>
      </c>
      <c r="N4767" s="8">
        <v>0</v>
      </c>
      <c r="P4767" s="8" t="s">
        <v>89</v>
      </c>
      <c r="Q4767" s="8">
        <v>455.63958740234381</v>
      </c>
      <c r="R4767" s="8">
        <v>152.4580993652344</v>
      </c>
      <c r="S4767" s="8">
        <v>626.13763427734375</v>
      </c>
      <c r="T4767" s="8">
        <v>287.3365478515625</v>
      </c>
      <c r="U4767" s="24" t="str">
        <f t="shared" si="376"/>
        <v/>
      </c>
      <c r="V4767" s="24" t="str">
        <f t="shared" si="377"/>
        <v/>
      </c>
      <c r="W4767" s="24" t="str">
        <f t="shared" si="378"/>
        <v/>
      </c>
      <c r="X4767" s="24" t="str">
        <f t="shared" si="379"/>
        <v/>
      </c>
      <c r="Y4767" s="25" t="str">
        <f t="shared" si="380"/>
        <v>3Co-14Cr-7Fe-24Ni-51V</v>
      </c>
    </row>
    <row r="4768" spans="1:25" ht="16" x14ac:dyDescent="0.2">
      <c r="A4768">
        <v>4766</v>
      </c>
      <c r="B4768">
        <v>4766</v>
      </c>
      <c r="C4768" s="8">
        <v>18.83323446899735</v>
      </c>
      <c r="D4768" s="8">
        <v>2.768615548637074</v>
      </c>
      <c r="E4768" s="8">
        <v>53.134884529289486</v>
      </c>
      <c r="F4768" s="8">
        <v>6.2759971478936221</v>
      </c>
      <c r="G4768" s="8">
        <v>18.987268305182479</v>
      </c>
      <c r="H4768" s="8">
        <v>70.970715612209048</v>
      </c>
      <c r="I4768" s="8">
        <v>0.31913478619191582</v>
      </c>
      <c r="J4768" s="8">
        <v>9.0948290064408244E-2</v>
      </c>
      <c r="K4768" s="8">
        <v>478.98158081318672</v>
      </c>
      <c r="L4768" s="8">
        <v>1</v>
      </c>
      <c r="M4768" s="8">
        <v>1</v>
      </c>
      <c r="N4768" s="8">
        <v>1</v>
      </c>
      <c r="O4768" s="8">
        <v>478.98158081318672</v>
      </c>
      <c r="P4768" s="8" t="s">
        <v>89</v>
      </c>
      <c r="Q4768" s="8">
        <v>114.07810974121089</v>
      </c>
      <c r="R4768" s="8">
        <v>43.977024078369141</v>
      </c>
      <c r="S4768" s="8">
        <v>208.2044372558594</v>
      </c>
      <c r="T4768" s="8">
        <v>151.3741149902344</v>
      </c>
      <c r="U4768" s="24">
        <f t="shared" si="376"/>
        <v>114.07810974121089</v>
      </c>
      <c r="V4768" s="24">
        <f t="shared" si="377"/>
        <v>43.977024078369141</v>
      </c>
      <c r="W4768" s="24">
        <f t="shared" si="378"/>
        <v>208.2044372558594</v>
      </c>
      <c r="X4768" s="24">
        <f t="shared" si="379"/>
        <v>151.3741149902344</v>
      </c>
      <c r="Y4768" s="25" t="str">
        <f t="shared" si="380"/>
        <v>6Co-3Cr-19Fe-53Ni-19V</v>
      </c>
    </row>
    <row r="4769" spans="1:25" ht="16" x14ac:dyDescent="0.2">
      <c r="A4769">
        <v>4767</v>
      </c>
      <c r="B4769">
        <v>4767</v>
      </c>
      <c r="C4769" s="8">
        <v>17.013916821571911</v>
      </c>
      <c r="D4769" s="8">
        <v>4.6590296548366537</v>
      </c>
      <c r="E4769" s="8">
        <v>46.285644251527472</v>
      </c>
      <c r="F4769" s="8">
        <v>7.3928790106198026</v>
      </c>
      <c r="G4769" s="8">
        <v>24.648530261444179</v>
      </c>
      <c r="H4769" s="8">
        <v>69.608161403551463</v>
      </c>
      <c r="I4769" s="8">
        <v>0.32083700081831401</v>
      </c>
      <c r="J4769" s="8">
        <v>9.689559293892587E-2</v>
      </c>
      <c r="K4769" s="8">
        <v>522.38322992036399</v>
      </c>
      <c r="L4769" s="8">
        <v>1</v>
      </c>
      <c r="M4769" s="8">
        <v>1</v>
      </c>
      <c r="N4769" s="8">
        <v>1</v>
      </c>
      <c r="O4769" s="8">
        <v>522.38322992036399</v>
      </c>
      <c r="P4769" s="8" t="s">
        <v>89</v>
      </c>
      <c r="Q4769" s="8">
        <v>161.58935546875</v>
      </c>
      <c r="R4769" s="8">
        <v>55.40972900390625</v>
      </c>
      <c r="S4769" s="8">
        <v>405.64077758789062</v>
      </c>
      <c r="T4769" s="8">
        <v>237.3829040527344</v>
      </c>
      <c r="U4769" s="24">
        <f t="shared" si="376"/>
        <v>161.58935546875</v>
      </c>
      <c r="V4769" s="24">
        <f t="shared" si="377"/>
        <v>55.40972900390625</v>
      </c>
      <c r="W4769" s="24">
        <f t="shared" si="378"/>
        <v>405.64077758789062</v>
      </c>
      <c r="X4769" s="24">
        <f t="shared" si="379"/>
        <v>237.3829040527344</v>
      </c>
      <c r="Y4769" s="25" t="str">
        <f t="shared" si="380"/>
        <v>7Co-5Cr-17Fe-46Ni-25V</v>
      </c>
    </row>
    <row r="4770" spans="1:25" ht="16" x14ac:dyDescent="0.2">
      <c r="A4770">
        <v>4768</v>
      </c>
      <c r="B4770">
        <v>4768</v>
      </c>
      <c r="C4770" s="8">
        <v>15.985637628634411</v>
      </c>
      <c r="D4770" s="8">
        <v>6.5114559633567186</v>
      </c>
      <c r="E4770" s="8">
        <v>39.905414899672223</v>
      </c>
      <c r="F4770" s="8">
        <v>8.4345155469034783</v>
      </c>
      <c r="G4770" s="8">
        <v>29.16297596143318</v>
      </c>
      <c r="H4770" s="8">
        <v>68.732908291815136</v>
      </c>
      <c r="I4770" s="8">
        <v>0.32168871843578167</v>
      </c>
      <c r="J4770" s="8">
        <v>9.8348787783699834E-2</v>
      </c>
      <c r="K4770" s="8">
        <v>530.14439097126842</v>
      </c>
      <c r="L4770" s="8">
        <v>1</v>
      </c>
      <c r="M4770" s="8">
        <v>1</v>
      </c>
      <c r="N4770" s="8">
        <v>1</v>
      </c>
      <c r="O4770" s="8">
        <v>530.14439097126842</v>
      </c>
      <c r="P4770" s="8" t="s">
        <v>89</v>
      </c>
      <c r="Q4770" s="8">
        <v>238.3009338378906</v>
      </c>
      <c r="R4770" s="8">
        <v>77.699783325195312</v>
      </c>
      <c r="S4770" s="8">
        <v>504.1903076171875</v>
      </c>
      <c r="T4770" s="8">
        <v>244.99678039550781</v>
      </c>
      <c r="U4770" s="24">
        <f t="shared" si="376"/>
        <v>238.3009338378906</v>
      </c>
      <c r="V4770" s="24">
        <f t="shared" si="377"/>
        <v>77.699783325195312</v>
      </c>
      <c r="W4770" s="24">
        <f t="shared" si="378"/>
        <v>504.1903076171875</v>
      </c>
      <c r="X4770" s="24">
        <f t="shared" si="379"/>
        <v>244.99678039550781</v>
      </c>
      <c r="Y4770" s="25" t="str">
        <f t="shared" si="380"/>
        <v>8Co-7Cr-16Fe-40Ni-29V</v>
      </c>
    </row>
    <row r="4771" spans="1:25" ht="16" x14ac:dyDescent="0.2">
      <c r="A4771">
        <v>4769</v>
      </c>
      <c r="B4771">
        <v>4769</v>
      </c>
      <c r="C4771" s="8">
        <v>14.252974928291961</v>
      </c>
      <c r="D4771" s="8">
        <v>9.4786736769524502</v>
      </c>
      <c r="E4771" s="8">
        <v>34.242519876120248</v>
      </c>
      <c r="F4771" s="8">
        <v>8.5946391497588142</v>
      </c>
      <c r="G4771" s="8">
        <v>33.431192368876523</v>
      </c>
      <c r="H4771" s="8">
        <v>68.32679902172903</v>
      </c>
      <c r="I4771" s="8">
        <v>0.32142626211114028</v>
      </c>
      <c r="J4771" s="8">
        <v>9.861876332789983E-2</v>
      </c>
      <c r="K4771" s="8">
        <v>531.18026434577666</v>
      </c>
      <c r="L4771" s="8">
        <v>0</v>
      </c>
      <c r="M4771" s="8">
        <v>0</v>
      </c>
      <c r="N4771" s="8">
        <v>0</v>
      </c>
      <c r="P4771" s="8" t="s">
        <v>89</v>
      </c>
      <c r="Q4771" s="8">
        <v>311.23110961914062</v>
      </c>
      <c r="R4771" s="8">
        <v>101.42279052734381</v>
      </c>
      <c r="S4771" s="8">
        <v>590.389892578125</v>
      </c>
      <c r="T4771" s="8">
        <v>256.453125</v>
      </c>
      <c r="U4771" s="24" t="str">
        <f t="shared" si="376"/>
        <v/>
      </c>
      <c r="V4771" s="24" t="str">
        <f t="shared" si="377"/>
        <v/>
      </c>
      <c r="W4771" s="24" t="str">
        <f t="shared" si="378"/>
        <v/>
      </c>
      <c r="X4771" s="24" t="str">
        <f t="shared" si="379"/>
        <v/>
      </c>
      <c r="Y4771" s="25" t="str">
        <f t="shared" si="380"/>
        <v>9Co-9Cr-14Fe-34Ni-33V</v>
      </c>
    </row>
    <row r="4772" spans="1:25" ht="16" x14ac:dyDescent="0.2">
      <c r="A4772">
        <v>4770</v>
      </c>
      <c r="B4772">
        <v>4770</v>
      </c>
      <c r="C4772" s="8">
        <v>11.299820889091579</v>
      </c>
      <c r="D4772" s="8">
        <v>13.389889612836511</v>
      </c>
      <c r="E4772" s="8">
        <v>28.07310662236528</v>
      </c>
      <c r="F4772" s="8">
        <v>9.7562194108076241</v>
      </c>
      <c r="G4772" s="8">
        <v>37.480963464898991</v>
      </c>
      <c r="H4772" s="8">
        <v>68.321984297663818</v>
      </c>
      <c r="I4772" s="8">
        <v>0.32025065119611801</v>
      </c>
      <c r="J4772" s="8">
        <v>9.6403528581609069E-2</v>
      </c>
      <c r="K4772" s="8">
        <v>513.62796021624206</v>
      </c>
      <c r="L4772" s="8">
        <v>0</v>
      </c>
      <c r="M4772" s="8">
        <v>0</v>
      </c>
      <c r="N4772" s="8">
        <v>0</v>
      </c>
      <c r="P4772" s="8" t="s">
        <v>89</v>
      </c>
      <c r="Q4772" s="8">
        <v>403.18511962890619</v>
      </c>
      <c r="R4772" s="8">
        <v>131.76414489746091</v>
      </c>
      <c r="S4772" s="8">
        <v>653.708251953125</v>
      </c>
      <c r="T4772" s="8">
        <v>258.14923095703119</v>
      </c>
      <c r="U4772" s="24" t="str">
        <f t="shared" si="376"/>
        <v/>
      </c>
      <c r="V4772" s="24" t="str">
        <f t="shared" si="377"/>
        <v/>
      </c>
      <c r="W4772" s="24" t="str">
        <f t="shared" si="378"/>
        <v/>
      </c>
      <c r="X4772" s="24" t="str">
        <f t="shared" si="379"/>
        <v/>
      </c>
      <c r="Y4772" s="25" t="str">
        <f t="shared" si="380"/>
        <v>10Co-13Cr-11Fe-28Ni-37V</v>
      </c>
    </row>
    <row r="4773" spans="1:25" ht="16" x14ac:dyDescent="0.2">
      <c r="A4773">
        <v>4771</v>
      </c>
      <c r="B4773">
        <v>4771</v>
      </c>
      <c r="C4773" s="8">
        <v>9.335246804198686</v>
      </c>
      <c r="D4773" s="8">
        <v>17.383046281129332</v>
      </c>
      <c r="E4773" s="8">
        <v>22.89501024731403</v>
      </c>
      <c r="F4773" s="8">
        <v>8.7565585651464737</v>
      </c>
      <c r="G4773" s="8">
        <v>41.630138102211482</v>
      </c>
      <c r="H4773" s="8">
        <v>68.302859801457117</v>
      </c>
      <c r="I4773" s="8">
        <v>0.3190342388471325</v>
      </c>
      <c r="J4773" s="8">
        <v>9.2839781711149164E-2</v>
      </c>
      <c r="K4773" s="8">
        <v>484.85136359603013</v>
      </c>
      <c r="L4773" s="8">
        <v>0</v>
      </c>
      <c r="M4773" s="8">
        <v>0</v>
      </c>
      <c r="N4773" s="8">
        <v>0</v>
      </c>
      <c r="P4773" s="8" t="s">
        <v>89</v>
      </c>
      <c r="Q4773" s="8">
        <v>478.72561645507812</v>
      </c>
      <c r="R4773" s="8">
        <v>141.14598083496091</v>
      </c>
      <c r="S4773" s="8">
        <v>701.34405517578125</v>
      </c>
      <c r="T4773" s="8">
        <v>259.33053588867188</v>
      </c>
      <c r="U4773" s="24" t="str">
        <f t="shared" si="376"/>
        <v/>
      </c>
      <c r="V4773" s="24" t="str">
        <f t="shared" si="377"/>
        <v/>
      </c>
      <c r="W4773" s="24" t="str">
        <f t="shared" si="378"/>
        <v/>
      </c>
      <c r="X4773" s="24" t="str">
        <f t="shared" si="379"/>
        <v/>
      </c>
      <c r="Y4773" s="25" t="str">
        <f t="shared" si="380"/>
        <v>9Co-17Cr-9Fe-23Ni-42V</v>
      </c>
    </row>
    <row r="4774" spans="1:25" ht="16" x14ac:dyDescent="0.2">
      <c r="A4774">
        <v>4772</v>
      </c>
      <c r="B4774">
        <v>4772</v>
      </c>
      <c r="C4774" s="8">
        <v>7.4013252558029361</v>
      </c>
      <c r="D4774" s="8">
        <v>22.64171776464979</v>
      </c>
      <c r="E4774" s="8">
        <v>17.781552865738071</v>
      </c>
      <c r="F4774" s="8">
        <v>7.8103350505002149</v>
      </c>
      <c r="G4774" s="8">
        <v>44.365069063308987</v>
      </c>
      <c r="H4774" s="8">
        <v>69.192472938028189</v>
      </c>
      <c r="I4774" s="8">
        <v>0.31575975986175231</v>
      </c>
      <c r="J4774" s="8">
        <v>8.7624858629562513E-2</v>
      </c>
      <c r="K4774" s="8">
        <v>448.00931817090918</v>
      </c>
      <c r="L4774" s="8">
        <v>0</v>
      </c>
      <c r="M4774" s="8">
        <v>0</v>
      </c>
      <c r="N4774" s="8">
        <v>0</v>
      </c>
      <c r="P4774" s="8" t="s">
        <v>89</v>
      </c>
      <c r="Q4774" s="8">
        <v>524.6539306640625</v>
      </c>
      <c r="R4774" s="8">
        <v>135.80419921875</v>
      </c>
      <c r="S4774" s="8">
        <v>758.0567626953125</v>
      </c>
      <c r="T4774" s="8">
        <v>264.05752563476562</v>
      </c>
      <c r="U4774" s="24" t="str">
        <f t="shared" si="376"/>
        <v/>
      </c>
      <c r="V4774" s="24" t="str">
        <f t="shared" si="377"/>
        <v/>
      </c>
      <c r="W4774" s="24" t="str">
        <f t="shared" si="378"/>
        <v/>
      </c>
      <c r="X4774" s="24" t="str">
        <f t="shared" si="379"/>
        <v/>
      </c>
      <c r="Y4774" s="25" t="str">
        <f t="shared" si="380"/>
        <v>8Co-23Cr-7Fe-18Ni-44V</v>
      </c>
    </row>
    <row r="4775" spans="1:25" ht="16" x14ac:dyDescent="0.2">
      <c r="A4775">
        <v>4773</v>
      </c>
      <c r="B4775">
        <v>4773</v>
      </c>
      <c r="C4775" s="8">
        <v>28.538646590901831</v>
      </c>
      <c r="D4775" s="8">
        <v>2.7486960398710001</v>
      </c>
      <c r="E4775" s="8">
        <v>53.786956638345522</v>
      </c>
      <c r="F4775" s="8">
        <v>4.1538952600693797</v>
      </c>
      <c r="G4775" s="8">
        <v>10.771805470812261</v>
      </c>
      <c r="H4775" s="8">
        <v>74.590413723479969</v>
      </c>
      <c r="I4775" s="8">
        <v>0.3120406761452299</v>
      </c>
      <c r="J4775" s="8">
        <v>7.2710963915034621E-2</v>
      </c>
      <c r="K4775" s="8">
        <v>347.90336720555132</v>
      </c>
      <c r="L4775" s="8">
        <v>1</v>
      </c>
      <c r="M4775" s="8">
        <v>1</v>
      </c>
      <c r="N4775" s="8">
        <v>1</v>
      </c>
      <c r="O4775" s="8">
        <v>347.90336720555132</v>
      </c>
      <c r="P4775" s="8" t="s">
        <v>89</v>
      </c>
      <c r="Q4775" s="8">
        <v>98.892250061035156</v>
      </c>
      <c r="R4775" s="8">
        <v>41.146186828613281</v>
      </c>
      <c r="S4775" s="8">
        <v>104.56719970703119</v>
      </c>
      <c r="T4775" s="8">
        <v>51.741668701171882</v>
      </c>
      <c r="U4775" s="24">
        <f t="shared" si="376"/>
        <v>98.892250061035156</v>
      </c>
      <c r="V4775" s="24">
        <f t="shared" si="377"/>
        <v>41.146186828613281</v>
      </c>
      <c r="W4775" s="24">
        <f t="shared" si="378"/>
        <v>104.56719970703119</v>
      </c>
      <c r="X4775" s="24">
        <f t="shared" si="379"/>
        <v>51.741668701171882</v>
      </c>
      <c r="Y4775" s="25" t="str">
        <f t="shared" si="380"/>
        <v>4Co-3Cr-29Fe-54Ni-11V</v>
      </c>
    </row>
    <row r="4776" spans="1:25" ht="16" x14ac:dyDescent="0.2">
      <c r="A4776">
        <v>4774</v>
      </c>
      <c r="B4776">
        <v>4774</v>
      </c>
      <c r="C4776" s="8">
        <v>26.44186162248662</v>
      </c>
      <c r="D4776" s="8">
        <v>3.6471896084416202</v>
      </c>
      <c r="E4776" s="8">
        <v>47.350475905425718</v>
      </c>
      <c r="F4776" s="8">
        <v>8.2675803766524982</v>
      </c>
      <c r="G4776" s="8">
        <v>14.292892486993519</v>
      </c>
      <c r="H4776" s="8">
        <v>73.608519963746446</v>
      </c>
      <c r="I4776" s="8">
        <v>0.3134369296461037</v>
      </c>
      <c r="J4776" s="8">
        <v>7.8693440553025767E-2</v>
      </c>
      <c r="K4776" s="8">
        <v>391.53056360785911</v>
      </c>
      <c r="L4776" s="8">
        <v>1</v>
      </c>
      <c r="M4776" s="8">
        <v>1</v>
      </c>
      <c r="N4776" s="8">
        <v>1</v>
      </c>
      <c r="O4776" s="8">
        <v>391.53056360785911</v>
      </c>
      <c r="P4776" s="8" t="s">
        <v>89</v>
      </c>
      <c r="Q4776" s="8">
        <v>112.641357421875</v>
      </c>
      <c r="R4776" s="8">
        <v>38.55584716796875</v>
      </c>
      <c r="S4776" s="8">
        <v>138.46356201171881</v>
      </c>
      <c r="T4776" s="8">
        <v>83.081504821777344</v>
      </c>
      <c r="U4776" s="24">
        <f t="shared" si="376"/>
        <v>112.641357421875</v>
      </c>
      <c r="V4776" s="24">
        <f t="shared" si="377"/>
        <v>38.55584716796875</v>
      </c>
      <c r="W4776" s="24">
        <f t="shared" si="378"/>
        <v>138.46356201171881</v>
      </c>
      <c r="X4776" s="24">
        <f t="shared" si="379"/>
        <v>83.081504821777344</v>
      </c>
      <c r="Y4776" s="25" t="str">
        <f t="shared" si="380"/>
        <v>8Co-4Cr-26Fe-47Ni-14V</v>
      </c>
    </row>
    <row r="4777" spans="1:25" ht="16" x14ac:dyDescent="0.2">
      <c r="A4777">
        <v>4775</v>
      </c>
      <c r="B4777">
        <v>4775</v>
      </c>
      <c r="C4777" s="8">
        <v>23.931405094802759</v>
      </c>
      <c r="D4777" s="8">
        <v>5.5702962527502109</v>
      </c>
      <c r="E4777" s="8">
        <v>40.875193000170071</v>
      </c>
      <c r="F4777" s="8">
        <v>10.52245631467096</v>
      </c>
      <c r="G4777" s="8">
        <v>19.100649337606001</v>
      </c>
      <c r="H4777" s="8">
        <v>72.492228375472749</v>
      </c>
      <c r="I4777" s="8">
        <v>0.31473758644508332</v>
      </c>
      <c r="J4777" s="8">
        <v>8.7514650782703152E-2</v>
      </c>
      <c r="K4777" s="8">
        <v>459.67089030394959</v>
      </c>
      <c r="L4777" s="8">
        <v>1</v>
      </c>
      <c r="M4777" s="8">
        <v>1</v>
      </c>
      <c r="N4777" s="8">
        <v>1</v>
      </c>
      <c r="O4777" s="8">
        <v>459.67089030394959</v>
      </c>
      <c r="P4777" s="8" t="s">
        <v>89</v>
      </c>
      <c r="Q4777" s="8">
        <v>141.60508728027341</v>
      </c>
      <c r="R4777" s="8">
        <v>40.123039245605469</v>
      </c>
      <c r="S4777" s="8">
        <v>305.43936157226562</v>
      </c>
      <c r="T4777" s="8">
        <v>204.11061096191409</v>
      </c>
      <c r="U4777" s="24">
        <f t="shared" si="376"/>
        <v>141.60508728027341</v>
      </c>
      <c r="V4777" s="24">
        <f t="shared" si="377"/>
        <v>40.123039245605469</v>
      </c>
      <c r="W4777" s="24">
        <f t="shared" si="378"/>
        <v>305.43936157226562</v>
      </c>
      <c r="X4777" s="24">
        <f t="shared" si="379"/>
        <v>204.11061096191409</v>
      </c>
      <c r="Y4777" s="25" t="str">
        <f t="shared" si="380"/>
        <v>11Co-6Cr-24Fe-41Ni-19V</v>
      </c>
    </row>
    <row r="4778" spans="1:25" ht="16" x14ac:dyDescent="0.2">
      <c r="A4778">
        <v>4776</v>
      </c>
      <c r="B4778">
        <v>4776</v>
      </c>
      <c r="C4778" s="8">
        <v>20.878175191657029</v>
      </c>
      <c r="D4778" s="8">
        <v>8.3307833181887148</v>
      </c>
      <c r="E4778" s="8">
        <v>35.529607718630153</v>
      </c>
      <c r="F4778" s="8">
        <v>12.589679191924491</v>
      </c>
      <c r="G4778" s="8">
        <v>22.671754579599629</v>
      </c>
      <c r="H4778" s="8">
        <v>72.158139340156382</v>
      </c>
      <c r="I4778" s="8">
        <v>0.31448450588125948</v>
      </c>
      <c r="J4778" s="8">
        <v>9.0073180483679599E-2</v>
      </c>
      <c r="K4778" s="8">
        <v>479.69301813945623</v>
      </c>
      <c r="L4778" s="8">
        <v>1</v>
      </c>
      <c r="M4778" s="8">
        <v>1</v>
      </c>
      <c r="N4778" s="8">
        <v>1</v>
      </c>
      <c r="O4778" s="8">
        <v>479.69301813945623</v>
      </c>
      <c r="P4778" s="8" t="s">
        <v>89</v>
      </c>
      <c r="Q4778" s="8">
        <v>204.80793762207031</v>
      </c>
      <c r="R4778" s="8">
        <v>54.859649658203118</v>
      </c>
      <c r="S4778" s="8">
        <v>548.15521240234375</v>
      </c>
      <c r="T4778" s="8">
        <v>247.68388366699219</v>
      </c>
      <c r="U4778" s="24">
        <f t="shared" si="376"/>
        <v>204.80793762207031</v>
      </c>
      <c r="V4778" s="24">
        <f t="shared" si="377"/>
        <v>54.859649658203118</v>
      </c>
      <c r="W4778" s="24">
        <f t="shared" si="378"/>
        <v>548.15521240234375</v>
      </c>
      <c r="X4778" s="24">
        <f t="shared" si="379"/>
        <v>247.68388366699219</v>
      </c>
      <c r="Y4778" s="25" t="str">
        <f t="shared" si="380"/>
        <v>13Co-8Cr-21Fe-36Ni-23V</v>
      </c>
    </row>
    <row r="4779" spans="1:25" ht="16" x14ac:dyDescent="0.2">
      <c r="A4779">
        <v>4777</v>
      </c>
      <c r="B4779">
        <v>4777</v>
      </c>
      <c r="C4779" s="8">
        <v>17.198819175004349</v>
      </c>
      <c r="D4779" s="8">
        <v>12.245122886906181</v>
      </c>
      <c r="E4779" s="8">
        <v>30.83798264123924</v>
      </c>
      <c r="F4779" s="8">
        <v>13.878842143984521</v>
      </c>
      <c r="G4779" s="8">
        <v>25.83923315286571</v>
      </c>
      <c r="H4779" s="8">
        <v>72.36125895535973</v>
      </c>
      <c r="I4779" s="8">
        <v>0.3129649503798696</v>
      </c>
      <c r="J4779" s="8">
        <v>9.209910554274725E-2</v>
      </c>
      <c r="K4779" s="8">
        <v>498.79860589334248</v>
      </c>
      <c r="L4779" s="8">
        <v>1</v>
      </c>
      <c r="M4779" s="8">
        <v>0</v>
      </c>
      <c r="N4779" s="8">
        <v>0</v>
      </c>
      <c r="P4779" s="8" t="s">
        <v>89</v>
      </c>
      <c r="Q4779" s="8">
        <v>273.357177734375</v>
      </c>
      <c r="R4779" s="8">
        <v>77.229751586914062</v>
      </c>
      <c r="S4779" s="8">
        <v>669.82965087890625</v>
      </c>
      <c r="T4779" s="8">
        <v>251.92402648925781</v>
      </c>
      <c r="U4779" s="24" t="str">
        <f t="shared" si="376"/>
        <v/>
      </c>
      <c r="V4779" s="24" t="str">
        <f t="shared" si="377"/>
        <v/>
      </c>
      <c r="W4779" s="24" t="str">
        <f t="shared" si="378"/>
        <v/>
      </c>
      <c r="X4779" s="24" t="str">
        <f t="shared" si="379"/>
        <v/>
      </c>
      <c r="Y4779" s="25" t="str">
        <f t="shared" si="380"/>
        <v>14Co-12Cr-17Fe-31Ni-26V</v>
      </c>
    </row>
    <row r="4780" spans="1:25" ht="16" x14ac:dyDescent="0.2">
      <c r="A4780">
        <v>4778</v>
      </c>
      <c r="B4780">
        <v>4778</v>
      </c>
      <c r="C4780" s="8">
        <v>14.2704991290768</v>
      </c>
      <c r="D4780" s="8">
        <v>16.1335572906629</v>
      </c>
      <c r="E4780" s="8">
        <v>25.713466093642829</v>
      </c>
      <c r="F4780" s="8">
        <v>15.059111129939099</v>
      </c>
      <c r="G4780" s="8">
        <v>28.82336635667837</v>
      </c>
      <c r="H4780" s="8">
        <v>72.65267314102357</v>
      </c>
      <c r="I4780" s="8">
        <v>0.31124313004160298</v>
      </c>
      <c r="J4780" s="8">
        <v>9.1645495166572097E-2</v>
      </c>
      <c r="K4780" s="8">
        <v>497.24966091732688</v>
      </c>
      <c r="L4780" s="8">
        <v>0</v>
      </c>
      <c r="M4780" s="8">
        <v>0</v>
      </c>
      <c r="N4780" s="8">
        <v>0</v>
      </c>
      <c r="P4780" s="8" t="s">
        <v>89</v>
      </c>
      <c r="Q4780" s="8">
        <v>378.372314453125</v>
      </c>
      <c r="R4780" s="8">
        <v>115.0674743652344</v>
      </c>
      <c r="S4780" s="8">
        <v>743.27813720703125</v>
      </c>
      <c r="T4780" s="8">
        <v>232.4842529296875</v>
      </c>
      <c r="U4780" s="24" t="str">
        <f t="shared" si="376"/>
        <v/>
      </c>
      <c r="V4780" s="24" t="str">
        <f t="shared" si="377"/>
        <v/>
      </c>
      <c r="W4780" s="24" t="str">
        <f t="shared" si="378"/>
        <v/>
      </c>
      <c r="X4780" s="24" t="str">
        <f t="shared" si="379"/>
        <v/>
      </c>
      <c r="Y4780" s="25" t="str">
        <f t="shared" si="380"/>
        <v>15Co-16Cr-14Fe-26Ni-29V</v>
      </c>
    </row>
    <row r="4781" spans="1:25" ht="16" x14ac:dyDescent="0.2">
      <c r="A4781">
        <v>4779</v>
      </c>
      <c r="B4781">
        <v>4779</v>
      </c>
      <c r="C4781" s="8">
        <v>11.326597522311291</v>
      </c>
      <c r="D4781" s="8">
        <v>22.049802609584699</v>
      </c>
      <c r="E4781" s="8">
        <v>20.563575835657769</v>
      </c>
      <c r="F4781" s="8">
        <v>14.12571080130353</v>
      </c>
      <c r="G4781" s="8">
        <v>31.934313231142699</v>
      </c>
      <c r="H4781" s="8">
        <v>73.576638469929861</v>
      </c>
      <c r="I4781" s="8">
        <v>0.30770860593710397</v>
      </c>
      <c r="J4781" s="8">
        <v>8.9171014586332559E-2</v>
      </c>
      <c r="K4781" s="8">
        <v>481.52117023705722</v>
      </c>
      <c r="L4781" s="8">
        <v>0</v>
      </c>
      <c r="M4781" s="8">
        <v>0</v>
      </c>
      <c r="N4781" s="8">
        <v>0</v>
      </c>
      <c r="P4781" s="8" t="s">
        <v>89</v>
      </c>
      <c r="Q4781" s="8">
        <v>491.41574096679688</v>
      </c>
      <c r="R4781" s="8">
        <v>133.3347473144531</v>
      </c>
      <c r="S4781" s="8">
        <v>821.264404296875</v>
      </c>
      <c r="T4781" s="8">
        <v>217.06483459472659</v>
      </c>
      <c r="U4781" s="24" t="str">
        <f t="shared" si="376"/>
        <v/>
      </c>
      <c r="V4781" s="24" t="str">
        <f t="shared" si="377"/>
        <v/>
      </c>
      <c r="W4781" s="24" t="str">
        <f t="shared" si="378"/>
        <v/>
      </c>
      <c r="X4781" s="24" t="str">
        <f t="shared" si="379"/>
        <v/>
      </c>
      <c r="Y4781" s="25" t="str">
        <f t="shared" si="380"/>
        <v>14Co-22Cr-11Fe-21Ni-32V</v>
      </c>
    </row>
    <row r="4782" spans="1:25" ht="16" x14ac:dyDescent="0.2">
      <c r="A4782">
        <v>4780</v>
      </c>
      <c r="B4782">
        <v>4780</v>
      </c>
      <c r="C4782" s="8">
        <v>8.3101753184058111</v>
      </c>
      <c r="D4782" s="8">
        <v>28.04712070437764</v>
      </c>
      <c r="E4782" s="8">
        <v>16.377579296686289</v>
      </c>
      <c r="F4782" s="8">
        <v>13.15411456500815</v>
      </c>
      <c r="G4782" s="8">
        <v>34.111010115522099</v>
      </c>
      <c r="H4782" s="8">
        <v>74.826547012905763</v>
      </c>
      <c r="I4782" s="8">
        <v>0.30361252801137478</v>
      </c>
      <c r="J4782" s="8">
        <v>8.5738021001761672E-2</v>
      </c>
      <c r="K4782" s="8">
        <v>458.81202290661201</v>
      </c>
      <c r="L4782" s="8">
        <v>0</v>
      </c>
      <c r="M4782" s="8">
        <v>0</v>
      </c>
      <c r="N4782" s="8">
        <v>0</v>
      </c>
      <c r="P4782" s="8" t="s">
        <v>89</v>
      </c>
      <c r="Q4782" s="8">
        <v>554.29376220703125</v>
      </c>
      <c r="R4782" s="8">
        <v>127.1909484863281</v>
      </c>
      <c r="S4782" s="8">
        <v>870.7093505859375</v>
      </c>
      <c r="T4782" s="8">
        <v>199.89231872558591</v>
      </c>
      <c r="U4782" s="24" t="str">
        <f t="shared" si="376"/>
        <v/>
      </c>
      <c r="V4782" s="24" t="str">
        <f t="shared" si="377"/>
        <v/>
      </c>
      <c r="W4782" s="24" t="str">
        <f t="shared" si="378"/>
        <v/>
      </c>
      <c r="X4782" s="24" t="str">
        <f t="shared" si="379"/>
        <v/>
      </c>
      <c r="Y4782" s="25" t="str">
        <f t="shared" si="380"/>
        <v>13Co-28Cr-8Fe-16Ni-34V</v>
      </c>
    </row>
    <row r="4783" spans="1:25" ht="16" x14ac:dyDescent="0.2">
      <c r="A4783">
        <v>4781</v>
      </c>
      <c r="B4783">
        <v>4781</v>
      </c>
      <c r="C4783" s="8">
        <v>6.2907622599997381</v>
      </c>
      <c r="D4783" s="8">
        <v>35.141849102470651</v>
      </c>
      <c r="E4783" s="8">
        <v>13.224264317223289</v>
      </c>
      <c r="F4783" s="8">
        <v>9.9576006881573722</v>
      </c>
      <c r="G4783" s="8">
        <v>35.385523632148953</v>
      </c>
      <c r="H4783" s="8">
        <v>76.742494471274782</v>
      </c>
      <c r="I4783" s="8">
        <v>0.29789602459890391</v>
      </c>
      <c r="J4783" s="8">
        <v>8.1173494420732836E-2</v>
      </c>
      <c r="K4783" s="8">
        <v>428.7580033287702</v>
      </c>
      <c r="L4783" s="8">
        <v>0</v>
      </c>
      <c r="M4783" s="8">
        <v>0</v>
      </c>
      <c r="N4783" s="8">
        <v>0</v>
      </c>
      <c r="P4783" s="8" t="s">
        <v>89</v>
      </c>
      <c r="Q4783" s="8">
        <v>585.2266845703125</v>
      </c>
      <c r="R4783" s="8">
        <v>119.86900329589839</v>
      </c>
      <c r="S4783" s="8">
        <v>917.921875</v>
      </c>
      <c r="T4783" s="8">
        <v>196.84759521484381</v>
      </c>
      <c r="U4783" s="24" t="str">
        <f t="shared" si="376"/>
        <v/>
      </c>
      <c r="V4783" s="24" t="str">
        <f t="shared" si="377"/>
        <v/>
      </c>
      <c r="W4783" s="24" t="str">
        <f t="shared" si="378"/>
        <v/>
      </c>
      <c r="X4783" s="24" t="str">
        <f t="shared" si="379"/>
        <v/>
      </c>
      <c r="Y4783" s="25" t="str">
        <f t="shared" si="380"/>
        <v>10Co-35Cr-6Fe-13Ni-35V</v>
      </c>
    </row>
    <row r="4784" spans="1:25" ht="16" x14ac:dyDescent="0.2">
      <c r="A4784">
        <v>4782</v>
      </c>
      <c r="B4784">
        <v>4782</v>
      </c>
      <c r="C4784" s="8">
        <v>37.459453519063693</v>
      </c>
      <c r="D4784" s="8">
        <v>2.753399200414905</v>
      </c>
      <c r="E4784" s="8">
        <v>44.553779276401158</v>
      </c>
      <c r="F4784" s="8">
        <v>6.2415041833176286</v>
      </c>
      <c r="G4784" s="8">
        <v>8.9918638208026209</v>
      </c>
      <c r="H4784" s="8">
        <v>75.884961126917304</v>
      </c>
      <c r="I4784" s="8">
        <v>0.30878339707822128</v>
      </c>
      <c r="J4784" s="8">
        <v>6.6691499070498553E-2</v>
      </c>
      <c r="K4784" s="8">
        <v>306.42373290610237</v>
      </c>
      <c r="L4784" s="8">
        <v>1</v>
      </c>
      <c r="M4784" s="8">
        <v>1</v>
      </c>
      <c r="N4784" s="8">
        <v>1</v>
      </c>
      <c r="O4784" s="8">
        <v>306.42373290610237</v>
      </c>
      <c r="P4784" s="8" t="s">
        <v>89</v>
      </c>
      <c r="Q4784" s="8">
        <v>108.88234710693359</v>
      </c>
      <c r="R4784" s="8">
        <v>38.724418640136719</v>
      </c>
      <c r="S4784" s="8">
        <v>80.56817626953125</v>
      </c>
      <c r="T4784" s="8">
        <v>49.330074310302727</v>
      </c>
      <c r="U4784" s="24">
        <f t="shared" si="376"/>
        <v>108.88234710693359</v>
      </c>
      <c r="V4784" s="24">
        <f t="shared" si="377"/>
        <v>38.724418640136719</v>
      </c>
      <c r="W4784" s="24">
        <f t="shared" si="378"/>
        <v>80.56817626953125</v>
      </c>
      <c r="X4784" s="24">
        <f t="shared" si="379"/>
        <v>49.330074310302727</v>
      </c>
      <c r="Y4784" s="25" t="str">
        <f t="shared" si="380"/>
        <v>6Co-3Cr-37Fe-45Ni-9V</v>
      </c>
    </row>
    <row r="4785" spans="1:25" ht="16" x14ac:dyDescent="0.2">
      <c r="A4785">
        <v>4783</v>
      </c>
      <c r="B4785">
        <v>4783</v>
      </c>
      <c r="C4785" s="8">
        <v>33.974124136119578</v>
      </c>
      <c r="D4785" s="8">
        <v>3.721340676747444</v>
      </c>
      <c r="E4785" s="8">
        <v>39.910870612897376</v>
      </c>
      <c r="F4785" s="8">
        <v>10.5445858513584</v>
      </c>
      <c r="G4785" s="8">
        <v>11.84907872287719</v>
      </c>
      <c r="H4785" s="8">
        <v>75.100783518177678</v>
      </c>
      <c r="I4785" s="8">
        <v>0.30998989398967391</v>
      </c>
      <c r="J4785" s="8">
        <v>7.5471841583335475E-2</v>
      </c>
      <c r="K4785" s="8">
        <v>372.57958175275189</v>
      </c>
      <c r="L4785" s="8">
        <v>1</v>
      </c>
      <c r="M4785" s="8">
        <v>1</v>
      </c>
      <c r="N4785" s="8">
        <v>1</v>
      </c>
      <c r="O4785" s="8">
        <v>372.57958175275189</v>
      </c>
      <c r="P4785" s="8" t="s">
        <v>89</v>
      </c>
      <c r="Q4785" s="8">
        <v>125.96058654785161</v>
      </c>
      <c r="R4785" s="8">
        <v>35.564926147460938</v>
      </c>
      <c r="S4785" s="8">
        <v>97.827651977539062</v>
      </c>
      <c r="T4785" s="8">
        <v>55.7647705078125</v>
      </c>
      <c r="U4785" s="24">
        <f t="shared" si="376"/>
        <v>125.96058654785161</v>
      </c>
      <c r="V4785" s="24">
        <f t="shared" si="377"/>
        <v>35.564926147460938</v>
      </c>
      <c r="W4785" s="24">
        <f t="shared" si="378"/>
        <v>97.827651977539062</v>
      </c>
      <c r="X4785" s="24">
        <f t="shared" si="379"/>
        <v>55.7647705078125</v>
      </c>
      <c r="Y4785" s="25" t="str">
        <f t="shared" si="380"/>
        <v>11Co-4Cr-34Fe-40Ni-12V</v>
      </c>
    </row>
    <row r="4786" spans="1:25" ht="16" x14ac:dyDescent="0.2">
      <c r="A4786">
        <v>4784</v>
      </c>
      <c r="B4786">
        <v>4784</v>
      </c>
      <c r="C4786" s="8">
        <v>29.124829937930471</v>
      </c>
      <c r="D4786" s="8">
        <v>6.5453598298852418</v>
      </c>
      <c r="E4786" s="8">
        <v>34.835142611164322</v>
      </c>
      <c r="F4786" s="8">
        <v>14.837256709231211</v>
      </c>
      <c r="G4786" s="8">
        <v>14.657410911788769</v>
      </c>
      <c r="H4786" s="8">
        <v>75.013996728481814</v>
      </c>
      <c r="I4786" s="8">
        <v>0.30943519238149081</v>
      </c>
      <c r="J4786" s="8">
        <v>8.0518573506879618E-2</v>
      </c>
      <c r="K4786" s="8">
        <v>413.65338310020621</v>
      </c>
      <c r="L4786" s="8">
        <v>1</v>
      </c>
      <c r="M4786" s="8">
        <v>1</v>
      </c>
      <c r="N4786" s="8">
        <v>1</v>
      </c>
      <c r="O4786" s="8">
        <v>413.65338310020621</v>
      </c>
      <c r="P4786" s="8" t="s">
        <v>89</v>
      </c>
      <c r="Q4786" s="8">
        <v>146.12353515625</v>
      </c>
      <c r="R4786" s="8">
        <v>36.333061218261719</v>
      </c>
      <c r="S4786" s="8">
        <v>203.4642028808594</v>
      </c>
      <c r="T4786" s="8">
        <v>133.68159484863281</v>
      </c>
      <c r="U4786" s="24">
        <f t="shared" si="376"/>
        <v>146.12353515625</v>
      </c>
      <c r="V4786" s="24">
        <f t="shared" si="377"/>
        <v>36.333061218261719</v>
      </c>
      <c r="W4786" s="24">
        <f t="shared" si="378"/>
        <v>203.4642028808594</v>
      </c>
      <c r="X4786" s="24">
        <f t="shared" si="379"/>
        <v>133.68159484863281</v>
      </c>
      <c r="Y4786" s="25" t="str">
        <f t="shared" si="380"/>
        <v>15Co-7Cr-29Fe-35Ni-15V</v>
      </c>
    </row>
    <row r="4787" spans="1:25" ht="16" x14ac:dyDescent="0.2">
      <c r="A4787">
        <v>4785</v>
      </c>
      <c r="B4787">
        <v>4785</v>
      </c>
      <c r="C4787" s="8">
        <v>24.984396104504651</v>
      </c>
      <c r="D4787" s="8">
        <v>9.3046262814462644</v>
      </c>
      <c r="E4787" s="8">
        <v>30.462468880117651</v>
      </c>
      <c r="F4787" s="8">
        <v>17.928251839921131</v>
      </c>
      <c r="G4787" s="8">
        <v>17.32025689401031</v>
      </c>
      <c r="H4787" s="8">
        <v>74.957019992907362</v>
      </c>
      <c r="I4787" s="8">
        <v>0.30880895673598341</v>
      </c>
      <c r="J4787" s="8">
        <v>8.3022360344268159E-2</v>
      </c>
      <c r="K4787" s="8">
        <v>434.23921311644239</v>
      </c>
      <c r="L4787" s="8">
        <v>1</v>
      </c>
      <c r="M4787" s="8">
        <v>1</v>
      </c>
      <c r="N4787" s="8">
        <v>1</v>
      </c>
      <c r="O4787" s="8">
        <v>434.23921311644239</v>
      </c>
      <c r="P4787" s="8" t="s">
        <v>89</v>
      </c>
      <c r="Q4787" s="8">
        <v>180.4439392089844</v>
      </c>
      <c r="R4787" s="8">
        <v>43.689735412597663</v>
      </c>
      <c r="S4787" s="8">
        <v>513.2198486328125</v>
      </c>
      <c r="T4787" s="8">
        <v>245.669189453125</v>
      </c>
      <c r="U4787" s="24">
        <f t="shared" si="376"/>
        <v>180.4439392089844</v>
      </c>
      <c r="V4787" s="24">
        <f t="shared" si="377"/>
        <v>43.689735412597663</v>
      </c>
      <c r="W4787" s="24">
        <f t="shared" si="378"/>
        <v>513.2198486328125</v>
      </c>
      <c r="X4787" s="24">
        <f t="shared" si="379"/>
        <v>245.669189453125</v>
      </c>
      <c r="Y4787" s="25" t="str">
        <f t="shared" si="380"/>
        <v>18Co-9Cr-25Fe-30Ni-17V</v>
      </c>
    </row>
    <row r="4788" spans="1:25" ht="16" x14ac:dyDescent="0.2">
      <c r="A4788">
        <v>4786</v>
      </c>
      <c r="B4788">
        <v>4786</v>
      </c>
      <c r="C4788" s="8">
        <v>20.11097714476233</v>
      </c>
      <c r="D4788" s="8">
        <v>14.04314960005544</v>
      </c>
      <c r="E4788" s="8">
        <v>26.422958225095989</v>
      </c>
      <c r="F4788" s="8">
        <v>20.161226679218611</v>
      </c>
      <c r="G4788" s="8">
        <v>19.26168835086764</v>
      </c>
      <c r="H4788" s="8">
        <v>75.877386821052511</v>
      </c>
      <c r="I4788" s="8">
        <v>0.30584926982584998</v>
      </c>
      <c r="J4788" s="8">
        <v>8.4867453299805135E-2</v>
      </c>
      <c r="K4788" s="8">
        <v>453.87077953621991</v>
      </c>
      <c r="L4788" s="8">
        <v>1</v>
      </c>
      <c r="M4788" s="8">
        <v>1</v>
      </c>
      <c r="N4788" s="8">
        <v>1</v>
      </c>
      <c r="O4788" s="8">
        <v>453.87077953621991</v>
      </c>
      <c r="P4788" s="8" t="s">
        <v>89</v>
      </c>
      <c r="Q4788" s="8">
        <v>240.365966796875</v>
      </c>
      <c r="R4788" s="8">
        <v>62.863628387451172</v>
      </c>
      <c r="S4788" s="8">
        <v>782.763671875</v>
      </c>
      <c r="T4788" s="8">
        <v>216.39192199707031</v>
      </c>
      <c r="U4788" s="24">
        <f t="shared" si="376"/>
        <v>240.365966796875</v>
      </c>
      <c r="V4788" s="24">
        <f t="shared" si="377"/>
        <v>62.863628387451172</v>
      </c>
      <c r="W4788" s="24">
        <f t="shared" si="378"/>
        <v>782.763671875</v>
      </c>
      <c r="X4788" s="24">
        <f t="shared" si="379"/>
        <v>216.39192199707031</v>
      </c>
      <c r="Y4788" s="25" t="str">
        <f t="shared" si="380"/>
        <v>20Co-14Cr-20Fe-26Ni-19V</v>
      </c>
    </row>
    <row r="4789" spans="1:25" ht="16" x14ac:dyDescent="0.2">
      <c r="A4789">
        <v>4787</v>
      </c>
      <c r="B4789">
        <v>4787</v>
      </c>
      <c r="C4789" s="8">
        <v>16.221334204520481</v>
      </c>
      <c r="D4789" s="8">
        <v>18.878464673533191</v>
      </c>
      <c r="E4789" s="8">
        <v>22.378147745080749</v>
      </c>
      <c r="F4789" s="8">
        <v>20.32733128670192</v>
      </c>
      <c r="G4789" s="8">
        <v>22.194722090163651</v>
      </c>
      <c r="H4789" s="8">
        <v>76.421217499438185</v>
      </c>
      <c r="I4789" s="8">
        <v>0.30342174538377858</v>
      </c>
      <c r="J4789" s="8">
        <v>8.6608720041759776E-2</v>
      </c>
      <c r="K4789" s="8">
        <v>471.18406206199592</v>
      </c>
      <c r="L4789" s="8">
        <v>1</v>
      </c>
      <c r="M4789" s="8">
        <v>0</v>
      </c>
      <c r="N4789" s="8">
        <v>0</v>
      </c>
      <c r="P4789" s="8" t="s">
        <v>89</v>
      </c>
      <c r="Q4789" s="8">
        <v>354.573974609375</v>
      </c>
      <c r="R4789" s="8">
        <v>118.996337890625</v>
      </c>
      <c r="S4789" s="8">
        <v>856.87451171875</v>
      </c>
      <c r="T4789" s="8">
        <v>181.8835144042969</v>
      </c>
      <c r="U4789" s="24" t="str">
        <f t="shared" si="376"/>
        <v/>
      </c>
      <c r="V4789" s="24" t="str">
        <f t="shared" si="377"/>
        <v/>
      </c>
      <c r="W4789" s="24" t="str">
        <f t="shared" si="378"/>
        <v/>
      </c>
      <c r="X4789" s="24" t="str">
        <f t="shared" si="379"/>
        <v/>
      </c>
      <c r="Y4789" s="25" t="str">
        <f t="shared" si="380"/>
        <v>20Co-19Cr-16Fe-22Ni-22V</v>
      </c>
    </row>
    <row r="4790" spans="1:25" ht="16" x14ac:dyDescent="0.2">
      <c r="A4790">
        <v>4788</v>
      </c>
      <c r="B4790">
        <v>4788</v>
      </c>
      <c r="C4790" s="8">
        <v>12.39842119029535</v>
      </c>
      <c r="D4790" s="8">
        <v>25.010857064055251</v>
      </c>
      <c r="E4790" s="8">
        <v>18.461726541258159</v>
      </c>
      <c r="F4790" s="8">
        <v>19.625368480632279</v>
      </c>
      <c r="G4790" s="8">
        <v>24.503626723758948</v>
      </c>
      <c r="H4790" s="8">
        <v>77.650627964753696</v>
      </c>
      <c r="I4790" s="8">
        <v>0.29934886767145358</v>
      </c>
      <c r="J4790" s="8">
        <v>8.6125999871956488E-2</v>
      </c>
      <c r="K4790" s="8">
        <v>473.26581343250189</v>
      </c>
      <c r="L4790" s="8">
        <v>0</v>
      </c>
      <c r="M4790" s="8">
        <v>0</v>
      </c>
      <c r="N4790" s="8">
        <v>0</v>
      </c>
      <c r="P4790" s="8" t="s">
        <v>89</v>
      </c>
      <c r="Q4790" s="8">
        <v>489.85113525390619</v>
      </c>
      <c r="R4790" s="8">
        <v>139.972412109375</v>
      </c>
      <c r="S4790" s="8">
        <v>920.3052978515625</v>
      </c>
      <c r="T4790" s="8">
        <v>150.50190734863281</v>
      </c>
      <c r="U4790" s="24" t="str">
        <f t="shared" si="376"/>
        <v/>
      </c>
      <c r="V4790" s="24" t="str">
        <f t="shared" si="377"/>
        <v/>
      </c>
      <c r="W4790" s="24" t="str">
        <f t="shared" si="378"/>
        <v/>
      </c>
      <c r="X4790" s="24" t="str">
        <f t="shared" si="379"/>
        <v/>
      </c>
      <c r="Y4790" s="25" t="str">
        <f t="shared" si="380"/>
        <v>20Co-25Cr-12Fe-18Ni-25V</v>
      </c>
    </row>
    <row r="4791" spans="1:25" ht="16" x14ac:dyDescent="0.2">
      <c r="A4791">
        <v>4789</v>
      </c>
      <c r="B4791">
        <v>4789</v>
      </c>
      <c r="C4791" s="8">
        <v>9.2024930767499313</v>
      </c>
      <c r="D4791" s="8">
        <v>32.367711427124178</v>
      </c>
      <c r="E4791" s="8">
        <v>13.97155018148368</v>
      </c>
      <c r="F4791" s="8">
        <v>18.343072650559609</v>
      </c>
      <c r="G4791" s="8">
        <v>26.115172664082589</v>
      </c>
      <c r="H4791" s="8">
        <v>79.582720717473947</v>
      </c>
      <c r="I4791" s="8">
        <v>0.29356614669897158</v>
      </c>
      <c r="J4791" s="8">
        <v>8.1885294727770827E-2</v>
      </c>
      <c r="K4791" s="8">
        <v>444.9727680394663</v>
      </c>
      <c r="L4791" s="8">
        <v>0</v>
      </c>
      <c r="M4791" s="8">
        <v>0</v>
      </c>
      <c r="N4791" s="8">
        <v>0</v>
      </c>
      <c r="P4791" s="8" t="s">
        <v>89</v>
      </c>
      <c r="Q4791" s="8">
        <v>568.65203857421875</v>
      </c>
      <c r="R4791" s="8">
        <v>132.222900390625</v>
      </c>
      <c r="S4791" s="8">
        <v>957.47479248046875</v>
      </c>
      <c r="T4791" s="8">
        <v>147.2854919433594</v>
      </c>
      <c r="U4791" s="24" t="str">
        <f t="shared" si="376"/>
        <v/>
      </c>
      <c r="V4791" s="24" t="str">
        <f t="shared" si="377"/>
        <v/>
      </c>
      <c r="W4791" s="24" t="str">
        <f t="shared" si="378"/>
        <v/>
      </c>
      <c r="X4791" s="24" t="str">
        <f t="shared" si="379"/>
        <v/>
      </c>
      <c r="Y4791" s="25" t="str">
        <f t="shared" si="380"/>
        <v>18Co-32Cr-9Fe-14Ni-26V</v>
      </c>
    </row>
    <row r="4792" spans="1:25" ht="16" x14ac:dyDescent="0.2">
      <c r="A4792">
        <v>4790</v>
      </c>
      <c r="B4792">
        <v>4790</v>
      </c>
      <c r="C4792" s="8">
        <v>6.2630154733015599</v>
      </c>
      <c r="D4792" s="8">
        <v>41.789846543953061</v>
      </c>
      <c r="E4792" s="8">
        <v>12.068774482397799</v>
      </c>
      <c r="F4792" s="8">
        <v>13.21824067510074</v>
      </c>
      <c r="G4792" s="8">
        <v>26.660122825246841</v>
      </c>
      <c r="H4792" s="8">
        <v>82.526480329276325</v>
      </c>
      <c r="I4792" s="8">
        <v>0.28532543378755321</v>
      </c>
      <c r="J4792" s="8">
        <v>7.7250880594912308E-2</v>
      </c>
      <c r="K4792" s="8">
        <v>416.82391567503629</v>
      </c>
      <c r="L4792" s="8">
        <v>0</v>
      </c>
      <c r="M4792" s="8">
        <v>0</v>
      </c>
      <c r="N4792" s="8">
        <v>0</v>
      </c>
      <c r="P4792" s="8" t="s">
        <v>89</v>
      </c>
      <c r="Q4792" s="8">
        <v>576.6632080078125</v>
      </c>
      <c r="R4792" s="8">
        <v>154.70817565917969</v>
      </c>
      <c r="S4792" s="8">
        <v>989.59967041015625</v>
      </c>
      <c r="T4792" s="8">
        <v>144.44947814941409</v>
      </c>
      <c r="U4792" s="24" t="str">
        <f t="shared" si="376"/>
        <v/>
      </c>
      <c r="V4792" s="24" t="str">
        <f t="shared" si="377"/>
        <v/>
      </c>
      <c r="W4792" s="24" t="str">
        <f t="shared" si="378"/>
        <v/>
      </c>
      <c r="X4792" s="24" t="str">
        <f t="shared" si="379"/>
        <v/>
      </c>
      <c r="Y4792" s="25" t="str">
        <f t="shared" si="380"/>
        <v>13Co-42Cr-6Fe-12Ni-27V</v>
      </c>
    </row>
    <row r="4793" spans="1:25" ht="16" x14ac:dyDescent="0.2">
      <c r="A4793">
        <v>4791</v>
      </c>
      <c r="B4793">
        <v>4791</v>
      </c>
      <c r="C4793" s="8">
        <v>44.389296059664957</v>
      </c>
      <c r="D4793" s="8">
        <v>2.7552250946554451</v>
      </c>
      <c r="E4793" s="8">
        <v>36.288752705141491</v>
      </c>
      <c r="F4793" s="8">
        <v>9.3684647789261639</v>
      </c>
      <c r="G4793" s="8">
        <v>7.1982613616119364</v>
      </c>
      <c r="H4793" s="8">
        <v>77.109987199679892</v>
      </c>
      <c r="I4793" s="8">
        <v>0.30586957008109822</v>
      </c>
      <c r="J4793" s="8">
        <v>6.0567724756461563E-2</v>
      </c>
      <c r="K4793" s="8">
        <v>264.73794438042961</v>
      </c>
      <c r="L4793" s="8">
        <v>1</v>
      </c>
      <c r="M4793" s="8">
        <v>1</v>
      </c>
      <c r="N4793" s="8">
        <v>1</v>
      </c>
      <c r="O4793" s="8">
        <v>264.73794438042961</v>
      </c>
      <c r="P4793" s="8" t="s">
        <v>89</v>
      </c>
      <c r="Q4793" s="8">
        <v>122.5129852294922</v>
      </c>
      <c r="R4793" s="8">
        <v>33.879283905029297</v>
      </c>
      <c r="S4793" s="8">
        <v>43.004562377929688</v>
      </c>
      <c r="T4793" s="8">
        <v>62.862136840820312</v>
      </c>
      <c r="U4793" s="24">
        <f t="shared" si="376"/>
        <v>122.5129852294922</v>
      </c>
      <c r="V4793" s="24">
        <f t="shared" si="377"/>
        <v>33.879283905029297</v>
      </c>
      <c r="W4793" s="24">
        <f t="shared" si="378"/>
        <v>43.004562377929688</v>
      </c>
      <c r="X4793" s="24">
        <f t="shared" si="379"/>
        <v>62.862136840820312</v>
      </c>
      <c r="Y4793" s="25" t="str">
        <f t="shared" si="380"/>
        <v>9Co-3Cr-44Fe-36Ni-7V</v>
      </c>
    </row>
    <row r="4794" spans="1:25" ht="16" x14ac:dyDescent="0.2">
      <c r="A4794">
        <v>4792</v>
      </c>
      <c r="B4794">
        <v>4792</v>
      </c>
      <c r="C4794" s="8">
        <v>38.947745149273118</v>
      </c>
      <c r="D4794" s="8">
        <v>4.6489813441339152</v>
      </c>
      <c r="E4794" s="8">
        <v>32.540008277253961</v>
      </c>
      <c r="F4794" s="8">
        <v>14.75386900108308</v>
      </c>
      <c r="G4794" s="8">
        <v>9.1093962282559371</v>
      </c>
      <c r="H4794" s="8">
        <v>76.993976308988536</v>
      </c>
      <c r="I4794" s="8">
        <v>0.30580209046152079</v>
      </c>
      <c r="J4794" s="8">
        <v>6.8335001061188796E-2</v>
      </c>
      <c r="K4794" s="8">
        <v>323.34785720895059</v>
      </c>
      <c r="L4794" s="8">
        <v>1</v>
      </c>
      <c r="M4794" s="8">
        <v>1</v>
      </c>
      <c r="N4794" s="8">
        <v>1</v>
      </c>
      <c r="O4794" s="8">
        <v>323.34785720895059</v>
      </c>
      <c r="P4794" s="8" t="s">
        <v>89</v>
      </c>
      <c r="Q4794" s="8">
        <v>142.42059326171881</v>
      </c>
      <c r="R4794" s="8">
        <v>34.654640197753913</v>
      </c>
      <c r="S4794" s="8">
        <v>73.562774658203125</v>
      </c>
      <c r="T4794" s="8">
        <v>61.291656494140618</v>
      </c>
      <c r="U4794" s="24">
        <f t="shared" si="376"/>
        <v>142.42059326171881</v>
      </c>
      <c r="V4794" s="24">
        <f t="shared" si="377"/>
        <v>34.654640197753913</v>
      </c>
      <c r="W4794" s="24">
        <f t="shared" si="378"/>
        <v>73.562774658203125</v>
      </c>
      <c r="X4794" s="24">
        <f t="shared" si="379"/>
        <v>61.291656494140618</v>
      </c>
      <c r="Y4794" s="25" t="str">
        <f t="shared" si="380"/>
        <v>15Co-5Cr-39Fe-33Ni-9V</v>
      </c>
    </row>
    <row r="4795" spans="1:25" ht="16" x14ac:dyDescent="0.2">
      <c r="A4795">
        <v>4793</v>
      </c>
      <c r="B4795">
        <v>4793</v>
      </c>
      <c r="C4795" s="8">
        <v>33.058319547306738</v>
      </c>
      <c r="D4795" s="8">
        <v>7.4615131196944944</v>
      </c>
      <c r="E4795" s="8">
        <v>28.429475689004459</v>
      </c>
      <c r="F4795" s="8">
        <v>20.085405739686738</v>
      </c>
      <c r="G4795" s="8">
        <v>10.96528590430756</v>
      </c>
      <c r="H4795" s="8">
        <v>77.242576910484729</v>
      </c>
      <c r="I4795" s="8">
        <v>0.30480335996551022</v>
      </c>
      <c r="J4795" s="8">
        <v>7.2617105661155368E-2</v>
      </c>
      <c r="K4795" s="8">
        <v>358.45656671673072</v>
      </c>
      <c r="L4795" s="8">
        <v>1</v>
      </c>
      <c r="M4795" s="8">
        <v>1</v>
      </c>
      <c r="N4795" s="8">
        <v>1</v>
      </c>
      <c r="O4795" s="8">
        <v>358.45656671673072</v>
      </c>
      <c r="P4795" s="8" t="s">
        <v>89</v>
      </c>
      <c r="Q4795" s="8">
        <v>164.08753967285159</v>
      </c>
      <c r="R4795" s="8">
        <v>34.143451690673828</v>
      </c>
      <c r="S4795" s="8">
        <v>147.10508728027341</v>
      </c>
      <c r="T4795" s="8">
        <v>96.297111511230469</v>
      </c>
      <c r="U4795" s="24">
        <f t="shared" si="376"/>
        <v>164.08753967285159</v>
      </c>
      <c r="V4795" s="24">
        <f t="shared" si="377"/>
        <v>34.143451690673828</v>
      </c>
      <c r="W4795" s="24">
        <f t="shared" si="378"/>
        <v>147.10508728027341</v>
      </c>
      <c r="X4795" s="24">
        <f t="shared" si="379"/>
        <v>96.297111511230469</v>
      </c>
      <c r="Y4795" s="25" t="str">
        <f t="shared" si="380"/>
        <v>20Co-7Cr-33Fe-28Ni-11V</v>
      </c>
    </row>
    <row r="4796" spans="1:25" ht="16" x14ac:dyDescent="0.2">
      <c r="A4796">
        <v>4794</v>
      </c>
      <c r="B4796">
        <v>4794</v>
      </c>
      <c r="C4796" s="8">
        <v>27.89272137812786</v>
      </c>
      <c r="D4796" s="8">
        <v>11.129718752846189</v>
      </c>
      <c r="E4796" s="8">
        <v>25.12941344688327</v>
      </c>
      <c r="F4796" s="8">
        <v>23.1268089636946</v>
      </c>
      <c r="G4796" s="8">
        <v>12.72133745844808</v>
      </c>
      <c r="H4796" s="8">
        <v>77.8254365295181</v>
      </c>
      <c r="I4796" s="8">
        <v>0.30285420353592718</v>
      </c>
      <c r="J4796" s="8">
        <v>7.4452954547347683E-2</v>
      </c>
      <c r="K4796" s="8">
        <v>375.23424187813288</v>
      </c>
      <c r="L4796" s="8">
        <v>1</v>
      </c>
      <c r="M4796" s="8">
        <v>1</v>
      </c>
      <c r="N4796" s="8">
        <v>1</v>
      </c>
      <c r="O4796" s="8">
        <v>375.23424187813288</v>
      </c>
      <c r="P4796" s="8" t="s">
        <v>89</v>
      </c>
      <c r="Q4796" s="8">
        <v>193.13044738769531</v>
      </c>
      <c r="R4796" s="8">
        <v>42.972724914550781</v>
      </c>
      <c r="S4796" s="8">
        <v>491.95880126953119</v>
      </c>
      <c r="T4796" s="8">
        <v>221.30682373046881</v>
      </c>
      <c r="U4796" s="24">
        <f t="shared" si="376"/>
        <v>193.13044738769531</v>
      </c>
      <c r="V4796" s="24">
        <f t="shared" si="377"/>
        <v>42.972724914550781</v>
      </c>
      <c r="W4796" s="24">
        <f t="shared" si="378"/>
        <v>491.95880126953119</v>
      </c>
      <c r="X4796" s="24">
        <f t="shared" si="379"/>
        <v>221.30682373046881</v>
      </c>
      <c r="Y4796" s="25" t="str">
        <f t="shared" si="380"/>
        <v>23Co-11Cr-28Fe-25Ni-13V</v>
      </c>
    </row>
    <row r="4797" spans="1:25" ht="16" x14ac:dyDescent="0.2">
      <c r="A4797">
        <v>4795</v>
      </c>
      <c r="B4797">
        <v>4795</v>
      </c>
      <c r="C4797" s="8">
        <v>23.05294495363481</v>
      </c>
      <c r="D4797" s="8">
        <v>15.86417840260488</v>
      </c>
      <c r="E4797" s="8">
        <v>21.07011109978837</v>
      </c>
      <c r="F4797" s="8">
        <v>25.384580677329769</v>
      </c>
      <c r="G4797" s="8">
        <v>14.628184866642171</v>
      </c>
      <c r="H4797" s="8">
        <v>78.747709691140258</v>
      </c>
      <c r="I4797" s="8">
        <v>0.29988228510432252</v>
      </c>
      <c r="J4797" s="8">
        <v>7.7293555610044876E-2</v>
      </c>
      <c r="K4797" s="8">
        <v>402.08692441319658</v>
      </c>
      <c r="L4797" s="8">
        <v>1</v>
      </c>
      <c r="M4797" s="8">
        <v>1</v>
      </c>
      <c r="N4797" s="8">
        <v>1</v>
      </c>
      <c r="O4797" s="8">
        <v>402.08692441319658</v>
      </c>
      <c r="P4797" s="8" t="s">
        <v>89</v>
      </c>
      <c r="Q4797" s="8">
        <v>241.639892578125</v>
      </c>
      <c r="R4797" s="8">
        <v>66.397239685058594</v>
      </c>
      <c r="S4797" s="8">
        <v>813.461669921875</v>
      </c>
      <c r="T4797" s="8">
        <v>186.0791931152344</v>
      </c>
      <c r="U4797" s="24">
        <f t="shared" si="376"/>
        <v>241.639892578125</v>
      </c>
      <c r="V4797" s="24">
        <f t="shared" si="377"/>
        <v>66.397239685058594</v>
      </c>
      <c r="W4797" s="24">
        <f t="shared" si="378"/>
        <v>813.461669921875</v>
      </c>
      <c r="X4797" s="24">
        <f t="shared" si="379"/>
        <v>186.0791931152344</v>
      </c>
      <c r="Y4797" s="25" t="str">
        <f t="shared" si="380"/>
        <v>25Co-16Cr-23Fe-21Ni-15V</v>
      </c>
    </row>
    <row r="4798" spans="1:25" ht="16" x14ac:dyDescent="0.2">
      <c r="A4798">
        <v>4796</v>
      </c>
      <c r="B4798">
        <v>4796</v>
      </c>
      <c r="C4798" s="8">
        <v>18.1539675674309</v>
      </c>
      <c r="D4798" s="8">
        <v>20.658168595542801</v>
      </c>
      <c r="E4798" s="8">
        <v>18.02130447227773</v>
      </c>
      <c r="F4798" s="8">
        <v>26.607203645797121</v>
      </c>
      <c r="G4798" s="8">
        <v>16.559355718951441</v>
      </c>
      <c r="H4798" s="8">
        <v>79.627962188632608</v>
      </c>
      <c r="I4798" s="8">
        <v>0.29699447041590049</v>
      </c>
      <c r="J4798" s="8">
        <v>7.9145871279446806E-2</v>
      </c>
      <c r="K4798" s="8">
        <v>421.33134487538041</v>
      </c>
      <c r="L4798" s="8">
        <v>1</v>
      </c>
      <c r="M4798" s="8">
        <v>0</v>
      </c>
      <c r="N4798" s="8">
        <v>0</v>
      </c>
      <c r="P4798" s="8" t="s">
        <v>89</v>
      </c>
      <c r="Q4798" s="8">
        <v>328.61300659179688</v>
      </c>
      <c r="R4798" s="8">
        <v>131.02424621582031</v>
      </c>
      <c r="S4798" s="8">
        <v>890.81488037109375</v>
      </c>
      <c r="T4798" s="8">
        <v>155.44915771484381</v>
      </c>
      <c r="U4798" s="24" t="str">
        <f t="shared" si="376"/>
        <v/>
      </c>
      <c r="V4798" s="24" t="str">
        <f t="shared" si="377"/>
        <v/>
      </c>
      <c r="W4798" s="24" t="str">
        <f t="shared" si="378"/>
        <v/>
      </c>
      <c r="X4798" s="24" t="str">
        <f t="shared" si="379"/>
        <v/>
      </c>
      <c r="Y4798" s="25" t="str">
        <f t="shared" si="380"/>
        <v>27Co-21Cr-18Fe-18Ni-17V</v>
      </c>
    </row>
    <row r="4799" spans="1:25" ht="16" x14ac:dyDescent="0.2">
      <c r="A4799">
        <v>4797</v>
      </c>
      <c r="B4799">
        <v>4797</v>
      </c>
      <c r="C4799" s="8">
        <v>13.243016357358149</v>
      </c>
      <c r="D4799" s="8">
        <v>28.453448164719031</v>
      </c>
      <c r="E4799" s="8">
        <v>13.91954912845673</v>
      </c>
      <c r="F4799" s="8">
        <v>25.79971923041802</v>
      </c>
      <c r="G4799" s="8">
        <v>18.584267119048061</v>
      </c>
      <c r="H4799" s="8">
        <v>81.530398276581579</v>
      </c>
      <c r="I4799" s="8">
        <v>0.29123634126001491</v>
      </c>
      <c r="J4799" s="8">
        <v>7.8803938480591876E-2</v>
      </c>
      <c r="K4799" s="8">
        <v>426.13038002802409</v>
      </c>
      <c r="L4799" s="8">
        <v>0</v>
      </c>
      <c r="M4799" s="8">
        <v>0</v>
      </c>
      <c r="N4799" s="8">
        <v>0</v>
      </c>
      <c r="P4799" s="8" t="s">
        <v>89</v>
      </c>
      <c r="Q4799" s="8">
        <v>445.39208984375</v>
      </c>
      <c r="R4799" s="8">
        <v>168.21092224121091</v>
      </c>
      <c r="S4799" s="8">
        <v>944.49603271484375</v>
      </c>
      <c r="T4799" s="8">
        <v>129.21929931640619</v>
      </c>
      <c r="U4799" s="24" t="str">
        <f t="shared" si="376"/>
        <v/>
      </c>
      <c r="V4799" s="24" t="str">
        <f t="shared" si="377"/>
        <v/>
      </c>
      <c r="W4799" s="24" t="str">
        <f t="shared" si="378"/>
        <v/>
      </c>
      <c r="X4799" s="24" t="str">
        <f t="shared" si="379"/>
        <v/>
      </c>
      <c r="Y4799" s="25" t="str">
        <f t="shared" si="380"/>
        <v>26Co-28Cr-13Fe-14Ni-19V</v>
      </c>
    </row>
    <row r="4800" spans="1:25" ht="16" x14ac:dyDescent="0.2">
      <c r="A4800">
        <v>4798</v>
      </c>
      <c r="B4800">
        <v>4798</v>
      </c>
      <c r="C4800" s="8">
        <v>9.2401893295440853</v>
      </c>
      <c r="D4800" s="8">
        <v>36.323864221098169</v>
      </c>
      <c r="E4800" s="8">
        <v>11.87050781616961</v>
      </c>
      <c r="F4800" s="8">
        <v>23.835332580302779</v>
      </c>
      <c r="G4800" s="8">
        <v>18.730106052885361</v>
      </c>
      <c r="H4800" s="8">
        <v>84.189414985376871</v>
      </c>
      <c r="I4800" s="8">
        <v>0.28412842645402409</v>
      </c>
      <c r="J4800" s="8">
        <v>7.5734237507316712E-2</v>
      </c>
      <c r="K4800" s="8">
        <v>409.85716768603868</v>
      </c>
      <c r="L4800" s="8">
        <v>0</v>
      </c>
      <c r="M4800" s="8">
        <v>0</v>
      </c>
      <c r="N4800" s="8">
        <v>0</v>
      </c>
      <c r="P4800" s="8" t="s">
        <v>89</v>
      </c>
      <c r="Q4800" s="8">
        <v>485.07571411132812</v>
      </c>
      <c r="R4800" s="8">
        <v>179.7167053222656</v>
      </c>
      <c r="S4800" s="8">
        <v>968.4708251953125</v>
      </c>
      <c r="T4800" s="8">
        <v>112.26975250244141</v>
      </c>
      <c r="U4800" s="24" t="str">
        <f t="shared" si="376"/>
        <v/>
      </c>
      <c r="V4800" s="24" t="str">
        <f t="shared" si="377"/>
        <v/>
      </c>
      <c r="W4800" s="24" t="str">
        <f t="shared" si="378"/>
        <v/>
      </c>
      <c r="X4800" s="24" t="str">
        <f t="shared" si="379"/>
        <v/>
      </c>
      <c r="Y4800" s="25" t="str">
        <f t="shared" si="380"/>
        <v>24Co-36Cr-9Fe-12Ni-19V</v>
      </c>
    </row>
    <row r="4801" spans="1:25" ht="16" x14ac:dyDescent="0.2">
      <c r="A4801">
        <v>4799</v>
      </c>
      <c r="B4801">
        <v>4799</v>
      </c>
      <c r="C4801" s="8">
        <v>6.2442566896707188</v>
      </c>
      <c r="D4801" s="8">
        <v>48.447301083931499</v>
      </c>
      <c r="E4801" s="8">
        <v>8.7510010727803031</v>
      </c>
      <c r="F4801" s="8">
        <v>17.571533097866311</v>
      </c>
      <c r="G4801" s="8">
        <v>18.985908055751182</v>
      </c>
      <c r="H4801" s="8">
        <v>88.244690568555868</v>
      </c>
      <c r="I4801" s="8">
        <v>0.27299428270830739</v>
      </c>
      <c r="J4801" s="8">
        <v>7.0351550357870815E-2</v>
      </c>
      <c r="K4801" s="8">
        <v>376.25354590862088</v>
      </c>
      <c r="L4801" s="8">
        <v>0</v>
      </c>
      <c r="M4801" s="8">
        <v>0</v>
      </c>
      <c r="N4801" s="8">
        <v>0</v>
      </c>
      <c r="P4801" s="8" t="s">
        <v>89</v>
      </c>
      <c r="Q4801" s="8">
        <v>505.5006103515625</v>
      </c>
      <c r="R4801" s="8">
        <v>192.51261901855469</v>
      </c>
      <c r="S4801" s="8">
        <v>979.9296875</v>
      </c>
      <c r="T4801" s="8">
        <v>109.7199401855469</v>
      </c>
      <c r="U4801" s="24" t="str">
        <f t="shared" ref="U4801:U4864" si="381">IF(ISBLANK($O4801),"",Q4801)</f>
        <v/>
      </c>
      <c r="V4801" s="24" t="str">
        <f t="shared" ref="V4801:V4864" si="382">IF(ISBLANK($O4801),"",R4801)</f>
        <v/>
      </c>
      <c r="W4801" s="24" t="str">
        <f t="shared" ref="W4801:W4864" si="383">IF(ISBLANK($O4801),"",S4801)</f>
        <v/>
      </c>
      <c r="X4801" s="24" t="str">
        <f t="shared" ref="X4801:X4864" si="384">IF(ISBLANK($O4801),"",T4801)</f>
        <v/>
      </c>
      <c r="Y4801" s="25" t="str">
        <f t="shared" ref="Y4801:Y4864" si="385">_xlfn.CONCAT(TEXT(F4801, "0"), $F$1, "-",TEXT(D4801, "0"), $D$1, "-",TEXT(C4801, "0"), $C$1, "-",   TEXT(E4801, "0"), $E$1, "-",  TEXT(G4801, "0"), $G$1)</f>
        <v>18Co-48Cr-6Fe-9Ni-19V</v>
      </c>
    </row>
    <row r="4802" spans="1:25" ht="16" x14ac:dyDescent="0.2">
      <c r="A4802">
        <v>4800</v>
      </c>
      <c r="B4802">
        <v>4800</v>
      </c>
      <c r="C4802" s="8">
        <v>49.885722953880091</v>
      </c>
      <c r="D4802" s="8">
        <v>2.7867474178128981</v>
      </c>
      <c r="E4802" s="8">
        <v>26.2170925689183</v>
      </c>
      <c r="F4802" s="8">
        <v>14.73989794681845</v>
      </c>
      <c r="G4802" s="8">
        <v>6.3705391125702642</v>
      </c>
      <c r="H4802" s="8">
        <v>77.95678208383984</v>
      </c>
      <c r="I4802" s="8">
        <v>0.30369331778187569</v>
      </c>
      <c r="J4802" s="8">
        <v>5.9683196687616007E-2</v>
      </c>
      <c r="K4802" s="8">
        <v>260.95539199662011</v>
      </c>
      <c r="L4802" s="8">
        <v>0</v>
      </c>
      <c r="M4802" s="8">
        <v>1</v>
      </c>
      <c r="N4802" s="8">
        <v>0</v>
      </c>
      <c r="P4802" s="8" t="s">
        <v>89</v>
      </c>
      <c r="Q4802" s="8">
        <v>147.40788269042969</v>
      </c>
      <c r="R4802" s="8">
        <v>34.347415924072273</v>
      </c>
      <c r="S4802" s="8">
        <v>-21.427663803100589</v>
      </c>
      <c r="T4802" s="8">
        <v>81.933670043945312</v>
      </c>
      <c r="U4802" s="24" t="str">
        <f t="shared" si="381"/>
        <v/>
      </c>
      <c r="V4802" s="24" t="str">
        <f t="shared" si="382"/>
        <v/>
      </c>
      <c r="W4802" s="24" t="str">
        <f t="shared" si="383"/>
        <v/>
      </c>
      <c r="X4802" s="24" t="str">
        <f t="shared" si="384"/>
        <v/>
      </c>
      <c r="Y4802" s="25" t="str">
        <f t="shared" si="385"/>
        <v>15Co-3Cr-50Fe-26Ni-6V</v>
      </c>
    </row>
    <row r="4803" spans="1:25" ht="16" x14ac:dyDescent="0.2">
      <c r="A4803">
        <v>4801</v>
      </c>
      <c r="B4803">
        <v>4801</v>
      </c>
      <c r="C4803" s="8">
        <v>41.494173343972122</v>
      </c>
      <c r="D4803" s="8">
        <v>5.5189843608255584</v>
      </c>
      <c r="E4803" s="8">
        <v>23.883826914732499</v>
      </c>
      <c r="F4803" s="8">
        <v>21.893605892124711</v>
      </c>
      <c r="G4803" s="8">
        <v>7.2094094883451323</v>
      </c>
      <c r="H4803" s="8">
        <v>78.516244735355372</v>
      </c>
      <c r="I4803" s="8">
        <v>0.30249490092636622</v>
      </c>
      <c r="J4803" s="8">
        <v>6.0249361866090811E-2</v>
      </c>
      <c r="K4803" s="8">
        <v>266.63502246496199</v>
      </c>
      <c r="L4803" s="8">
        <v>0</v>
      </c>
      <c r="M4803" s="8">
        <v>1</v>
      </c>
      <c r="N4803" s="8">
        <v>0</v>
      </c>
      <c r="P4803" s="8" t="s">
        <v>89</v>
      </c>
      <c r="Q4803" s="8">
        <v>174.46696472167969</v>
      </c>
      <c r="R4803" s="8">
        <v>41.945137023925781</v>
      </c>
      <c r="S4803" s="8">
        <v>0.6136898398399353</v>
      </c>
      <c r="T4803" s="8">
        <v>84.280502319335938</v>
      </c>
      <c r="U4803" s="24" t="str">
        <f t="shared" si="381"/>
        <v/>
      </c>
      <c r="V4803" s="24" t="str">
        <f t="shared" si="382"/>
        <v/>
      </c>
      <c r="W4803" s="24" t="str">
        <f t="shared" si="383"/>
        <v/>
      </c>
      <c r="X4803" s="24" t="str">
        <f t="shared" si="384"/>
        <v/>
      </c>
      <c r="Y4803" s="25" t="str">
        <f t="shared" si="385"/>
        <v>22Co-6Cr-41Fe-24Ni-7V</v>
      </c>
    </row>
    <row r="4804" spans="1:25" ht="16" x14ac:dyDescent="0.2">
      <c r="A4804">
        <v>4802</v>
      </c>
      <c r="B4804">
        <v>4802</v>
      </c>
      <c r="C4804" s="8">
        <v>35.626853571737847</v>
      </c>
      <c r="D4804" s="8">
        <v>8.2925397886908954</v>
      </c>
      <c r="E4804" s="8">
        <v>20.80382617449871</v>
      </c>
      <c r="F4804" s="8">
        <v>27.152416751602331</v>
      </c>
      <c r="G4804" s="8">
        <v>8.1243637134702116</v>
      </c>
      <c r="H4804" s="8">
        <v>79.128090491578988</v>
      </c>
      <c r="I4804" s="8">
        <v>0.30092124576714852</v>
      </c>
      <c r="J4804" s="8">
        <v>6.3236420316613667E-2</v>
      </c>
      <c r="K4804" s="8">
        <v>291.22431579504553</v>
      </c>
      <c r="L4804" s="8">
        <v>0</v>
      </c>
      <c r="M4804" s="8">
        <v>1</v>
      </c>
      <c r="N4804" s="8">
        <v>0</v>
      </c>
      <c r="P4804" s="8" t="s">
        <v>89</v>
      </c>
      <c r="Q4804" s="8">
        <v>206.82322692871091</v>
      </c>
      <c r="R4804" s="8">
        <v>54.981304168701172</v>
      </c>
      <c r="S4804" s="8">
        <v>40.463211059570312</v>
      </c>
      <c r="T4804" s="8">
        <v>116.8043594360352</v>
      </c>
      <c r="U4804" s="24" t="str">
        <f t="shared" si="381"/>
        <v/>
      </c>
      <c r="V4804" s="24" t="str">
        <f t="shared" si="382"/>
        <v/>
      </c>
      <c r="W4804" s="24" t="str">
        <f t="shared" si="383"/>
        <v/>
      </c>
      <c r="X4804" s="24" t="str">
        <f t="shared" si="384"/>
        <v/>
      </c>
      <c r="Y4804" s="25" t="str">
        <f t="shared" si="385"/>
        <v>27Co-8Cr-36Fe-21Ni-8V</v>
      </c>
    </row>
    <row r="4805" spans="1:25" ht="16" x14ac:dyDescent="0.2">
      <c r="A4805">
        <v>4803</v>
      </c>
      <c r="B4805">
        <v>4803</v>
      </c>
      <c r="C4805" s="8">
        <v>29.115231085134671</v>
      </c>
      <c r="D4805" s="8">
        <v>12.151662035706311</v>
      </c>
      <c r="E4805" s="8">
        <v>18.9947246044478</v>
      </c>
      <c r="F4805" s="8">
        <v>29.664733403035779</v>
      </c>
      <c r="G4805" s="8">
        <v>10.073648871675431</v>
      </c>
      <c r="H4805" s="8">
        <v>79.60898557095004</v>
      </c>
      <c r="I4805" s="8">
        <v>0.29922817326442802</v>
      </c>
      <c r="J4805" s="8">
        <v>7.0082420093343201E-2</v>
      </c>
      <c r="K4805" s="8">
        <v>346.81851958255049</v>
      </c>
      <c r="L4805" s="8">
        <v>0</v>
      </c>
      <c r="M4805" s="8">
        <v>1</v>
      </c>
      <c r="N4805" s="8">
        <v>0</v>
      </c>
      <c r="P4805" s="8" t="s">
        <v>89</v>
      </c>
      <c r="Q4805" s="8">
        <v>242.55458068847659</v>
      </c>
      <c r="R4805" s="8">
        <v>69.884674072265625</v>
      </c>
      <c r="S4805" s="8">
        <v>246.4186706542969</v>
      </c>
      <c r="T4805" s="8">
        <v>181.67408752441409</v>
      </c>
      <c r="U4805" s="24" t="str">
        <f t="shared" si="381"/>
        <v/>
      </c>
      <c r="V4805" s="24" t="str">
        <f t="shared" si="382"/>
        <v/>
      </c>
      <c r="W4805" s="24" t="str">
        <f t="shared" si="383"/>
        <v/>
      </c>
      <c r="X4805" s="24" t="str">
        <f t="shared" si="384"/>
        <v/>
      </c>
      <c r="Y4805" s="25" t="str">
        <f t="shared" si="385"/>
        <v>30Co-12Cr-29Fe-19Ni-10V</v>
      </c>
    </row>
    <row r="4806" spans="1:25" ht="16" x14ac:dyDescent="0.2">
      <c r="A4806">
        <v>4804</v>
      </c>
      <c r="B4806">
        <v>4804</v>
      </c>
      <c r="C4806" s="8">
        <v>23.95688815407302</v>
      </c>
      <c r="D4806" s="8">
        <v>16.728683140444168</v>
      </c>
      <c r="E4806" s="8">
        <v>16.787166540059879</v>
      </c>
      <c r="F4806" s="8">
        <v>31.60098306448009</v>
      </c>
      <c r="G4806" s="8">
        <v>10.92627910094285</v>
      </c>
      <c r="H4806" s="8">
        <v>80.871050648478203</v>
      </c>
      <c r="I4806" s="8">
        <v>0.29580880022177808</v>
      </c>
      <c r="J4806" s="8">
        <v>7.0066664861662686E-2</v>
      </c>
      <c r="K4806" s="8">
        <v>350.60628383709059</v>
      </c>
      <c r="L4806" s="8">
        <v>1</v>
      </c>
      <c r="M4806" s="8">
        <v>1</v>
      </c>
      <c r="N4806" s="8">
        <v>1</v>
      </c>
      <c r="O4806" s="8">
        <v>350.60628383709059</v>
      </c>
      <c r="P4806" s="8" t="s">
        <v>89</v>
      </c>
      <c r="Q4806" s="8">
        <v>276.56143188476562</v>
      </c>
      <c r="R4806" s="8">
        <v>103.8623886108398</v>
      </c>
      <c r="S4806" s="8">
        <v>518.1192626953125</v>
      </c>
      <c r="T4806" s="8">
        <v>239.18254089355469</v>
      </c>
      <c r="U4806" s="24">
        <f t="shared" si="381"/>
        <v>276.56143188476562</v>
      </c>
      <c r="V4806" s="24">
        <f t="shared" si="382"/>
        <v>103.8623886108398</v>
      </c>
      <c r="W4806" s="24">
        <f t="shared" si="383"/>
        <v>518.1192626953125</v>
      </c>
      <c r="X4806" s="24">
        <f t="shared" si="384"/>
        <v>239.18254089355469</v>
      </c>
      <c r="Y4806" s="25" t="str">
        <f t="shared" si="385"/>
        <v>32Co-17Cr-24Fe-17Ni-11V</v>
      </c>
    </row>
    <row r="4807" spans="1:25" ht="16" x14ac:dyDescent="0.2">
      <c r="A4807">
        <v>4805</v>
      </c>
      <c r="B4807">
        <v>4805</v>
      </c>
      <c r="C4807" s="8">
        <v>17.924075507186942</v>
      </c>
      <c r="D4807" s="8">
        <v>23.17791441278284</v>
      </c>
      <c r="E4807" s="8">
        <v>13.60648241279682</v>
      </c>
      <c r="F4807" s="8">
        <v>32.575127806611142</v>
      </c>
      <c r="G4807" s="8">
        <v>12.716399860622261</v>
      </c>
      <c r="H4807" s="8">
        <v>82.383216813449351</v>
      </c>
      <c r="I4807" s="8">
        <v>0.2913232051919441</v>
      </c>
      <c r="J4807" s="8">
        <v>7.1142866912903516E-2</v>
      </c>
      <c r="K4807" s="8">
        <v>364.377023078322</v>
      </c>
      <c r="L4807" s="8">
        <v>1</v>
      </c>
      <c r="M4807" s="8">
        <v>1</v>
      </c>
      <c r="N4807" s="8">
        <v>1</v>
      </c>
      <c r="O4807" s="8">
        <v>364.377023078322</v>
      </c>
      <c r="P4807" s="8" t="s">
        <v>89</v>
      </c>
      <c r="Q4807" s="8">
        <v>333.82797241210938</v>
      </c>
      <c r="R4807" s="8">
        <v>141.28804016113281</v>
      </c>
      <c r="S4807" s="8">
        <v>760.94091796875</v>
      </c>
      <c r="T4807" s="8">
        <v>184.38801574707031</v>
      </c>
      <c r="U4807" s="24">
        <f t="shared" si="381"/>
        <v>333.82797241210938</v>
      </c>
      <c r="V4807" s="24">
        <f t="shared" si="382"/>
        <v>141.28804016113281</v>
      </c>
      <c r="W4807" s="24">
        <f t="shared" si="383"/>
        <v>760.94091796875</v>
      </c>
      <c r="X4807" s="24">
        <f t="shared" si="384"/>
        <v>184.38801574707031</v>
      </c>
      <c r="Y4807" s="25" t="str">
        <f t="shared" si="385"/>
        <v>33Co-23Cr-18Fe-14Ni-13V</v>
      </c>
    </row>
    <row r="4808" spans="1:25" ht="16" x14ac:dyDescent="0.2">
      <c r="A4808">
        <v>4806</v>
      </c>
      <c r="B4808">
        <v>4806</v>
      </c>
      <c r="C4808" s="8">
        <v>13.17863137267253</v>
      </c>
      <c r="D4808" s="8">
        <v>30.202787202000209</v>
      </c>
      <c r="E4808" s="8">
        <v>10.65528844020101</v>
      </c>
      <c r="F4808" s="8">
        <v>32.09285748061604</v>
      </c>
      <c r="G4808" s="8">
        <v>13.87043550451021</v>
      </c>
      <c r="H4808" s="8">
        <v>84.368716787776634</v>
      </c>
      <c r="I4808" s="8">
        <v>0.28571472621255051</v>
      </c>
      <c r="J4808" s="8">
        <v>7.2305002814749109E-2</v>
      </c>
      <c r="K4808" s="8">
        <v>381.53604476029329</v>
      </c>
      <c r="L4808" s="8">
        <v>1</v>
      </c>
      <c r="M4808" s="8">
        <v>0</v>
      </c>
      <c r="N4808" s="8">
        <v>0</v>
      </c>
      <c r="P4808" s="8" t="s">
        <v>89</v>
      </c>
      <c r="Q4808" s="8">
        <v>384.33804321289062</v>
      </c>
      <c r="R4808" s="8">
        <v>162.60675048828119</v>
      </c>
      <c r="S4808" s="8">
        <v>859.80523681640625</v>
      </c>
      <c r="T4808" s="8">
        <v>155.75721740722659</v>
      </c>
      <c r="U4808" s="24" t="str">
        <f t="shared" si="381"/>
        <v/>
      </c>
      <c r="V4808" s="24" t="str">
        <f t="shared" si="382"/>
        <v/>
      </c>
      <c r="W4808" s="24" t="str">
        <f t="shared" si="383"/>
        <v/>
      </c>
      <c r="X4808" s="24" t="str">
        <f t="shared" si="384"/>
        <v/>
      </c>
      <c r="Y4808" s="25" t="str">
        <f t="shared" si="385"/>
        <v>32Co-30Cr-13Fe-11Ni-14V</v>
      </c>
    </row>
    <row r="4809" spans="1:25" ht="16" x14ac:dyDescent="0.2">
      <c r="A4809">
        <v>4807</v>
      </c>
      <c r="B4809">
        <v>4807</v>
      </c>
      <c r="C4809" s="8">
        <v>8.2788518987449429</v>
      </c>
      <c r="D4809" s="8">
        <v>40.466859678541297</v>
      </c>
      <c r="E4809" s="8">
        <v>8.7017853502664089</v>
      </c>
      <c r="F4809" s="8">
        <v>28.393154741295419</v>
      </c>
      <c r="G4809" s="8">
        <v>14.15934833115193</v>
      </c>
      <c r="H4809" s="8">
        <v>87.804651403980827</v>
      </c>
      <c r="I4809" s="8">
        <v>0.27649196700005269</v>
      </c>
      <c r="J4809" s="8">
        <v>7.059619981835609E-2</v>
      </c>
      <c r="K4809" s="8">
        <v>377.83889954138391</v>
      </c>
      <c r="L4809" s="8">
        <v>0</v>
      </c>
      <c r="M4809" s="8">
        <v>0</v>
      </c>
      <c r="N4809" s="8">
        <v>0</v>
      </c>
      <c r="P4809" s="8" t="s">
        <v>89</v>
      </c>
      <c r="Q4809" s="8">
        <v>422.54226684570312</v>
      </c>
      <c r="R4809" s="8">
        <v>190.14863586425781</v>
      </c>
      <c r="S4809" s="8">
        <v>928.99676513671875</v>
      </c>
      <c r="T4809" s="8">
        <v>101.54502868652339</v>
      </c>
      <c r="U4809" s="24" t="str">
        <f t="shared" si="381"/>
        <v/>
      </c>
      <c r="V4809" s="24" t="str">
        <f t="shared" si="382"/>
        <v/>
      </c>
      <c r="W4809" s="24" t="str">
        <f t="shared" si="383"/>
        <v/>
      </c>
      <c r="X4809" s="24" t="str">
        <f t="shared" si="384"/>
        <v/>
      </c>
      <c r="Y4809" s="25" t="str">
        <f t="shared" si="385"/>
        <v>28Co-40Cr-8Fe-9Ni-14V</v>
      </c>
    </row>
    <row r="4810" spans="1:25" ht="16" x14ac:dyDescent="0.2">
      <c r="A4810">
        <v>4808</v>
      </c>
      <c r="B4810">
        <v>4808</v>
      </c>
      <c r="C4810" s="8">
        <v>5.1950037546499654</v>
      </c>
      <c r="D4810" s="8">
        <v>53.204533233559097</v>
      </c>
      <c r="E4810" s="8">
        <v>6.5524748773889998</v>
      </c>
      <c r="F4810" s="8">
        <v>20.831936219303479</v>
      </c>
      <c r="G4810" s="8">
        <v>14.216051915098451</v>
      </c>
      <c r="H4810" s="8">
        <v>92.15206379214662</v>
      </c>
      <c r="I4810" s="8">
        <v>0.26467675362541909</v>
      </c>
      <c r="J4810" s="8">
        <v>6.456082103385237E-2</v>
      </c>
      <c r="K4810" s="8">
        <v>337.81172535354148</v>
      </c>
      <c r="L4810" s="8">
        <v>0</v>
      </c>
      <c r="M4810" s="8">
        <v>0</v>
      </c>
      <c r="N4810" s="8">
        <v>0</v>
      </c>
      <c r="P4810" s="8" t="s">
        <v>89</v>
      </c>
      <c r="Q4810" s="8">
        <v>413.05575561523438</v>
      </c>
      <c r="R4810" s="8">
        <v>203.74359130859381</v>
      </c>
      <c r="S4810" s="8">
        <v>955.83221435546875</v>
      </c>
      <c r="T4810" s="8">
        <v>107.0769119262695</v>
      </c>
      <c r="U4810" s="24" t="str">
        <f t="shared" si="381"/>
        <v/>
      </c>
      <c r="V4810" s="24" t="str">
        <f t="shared" si="382"/>
        <v/>
      </c>
      <c r="W4810" s="24" t="str">
        <f t="shared" si="383"/>
        <v/>
      </c>
      <c r="X4810" s="24" t="str">
        <f t="shared" si="384"/>
        <v/>
      </c>
      <c r="Y4810" s="25" t="str">
        <f t="shared" si="385"/>
        <v>21Co-53Cr-5Fe-7Ni-14V</v>
      </c>
    </row>
    <row r="4811" spans="1:25" ht="16" x14ac:dyDescent="0.2">
      <c r="A4811">
        <v>4809</v>
      </c>
      <c r="B4811">
        <v>4809</v>
      </c>
      <c r="C4811" s="8">
        <v>51.3797328106834</v>
      </c>
      <c r="D4811" s="8">
        <v>2.7598141631713848</v>
      </c>
      <c r="E4811" s="8">
        <v>17.65532318786525</v>
      </c>
      <c r="F4811" s="8">
        <v>21.896160479403861</v>
      </c>
      <c r="G4811" s="8">
        <v>6.308969358876106</v>
      </c>
      <c r="H4811" s="8">
        <v>78.311058058876966</v>
      </c>
      <c r="I4811" s="8">
        <v>0.30280329310462772</v>
      </c>
      <c r="J4811" s="8">
        <v>5.6139113290014871E-2</v>
      </c>
      <c r="K4811" s="8">
        <v>236.22319938730331</v>
      </c>
      <c r="L4811" s="8">
        <v>0</v>
      </c>
      <c r="M4811" s="8">
        <v>1</v>
      </c>
      <c r="N4811" s="8">
        <v>0</v>
      </c>
      <c r="P4811" s="8" t="s">
        <v>89</v>
      </c>
      <c r="Q4811" s="8">
        <v>186.4126892089844</v>
      </c>
      <c r="R4811" s="8">
        <v>48.004077911376953</v>
      </c>
      <c r="S4811" s="8">
        <v>-89.615791320800781</v>
      </c>
      <c r="T4811" s="8">
        <v>74.243843078613281</v>
      </c>
      <c r="U4811" s="24" t="str">
        <f t="shared" si="381"/>
        <v/>
      </c>
      <c r="V4811" s="24" t="str">
        <f t="shared" si="382"/>
        <v/>
      </c>
      <c r="W4811" s="24" t="str">
        <f t="shared" si="383"/>
        <v/>
      </c>
      <c r="X4811" s="24" t="str">
        <f t="shared" si="384"/>
        <v/>
      </c>
      <c r="Y4811" s="25" t="str">
        <f t="shared" si="385"/>
        <v>22Co-3Cr-51Fe-18Ni-6V</v>
      </c>
    </row>
    <row r="4812" spans="1:25" ht="16" x14ac:dyDescent="0.2">
      <c r="A4812">
        <v>4810</v>
      </c>
      <c r="B4812">
        <v>4810</v>
      </c>
      <c r="C4812" s="8">
        <v>42.433052567420191</v>
      </c>
      <c r="D4812" s="8">
        <v>5.5126085795757938</v>
      </c>
      <c r="E4812" s="8">
        <v>16.595641901741111</v>
      </c>
      <c r="F4812" s="8">
        <v>29.157751206413231</v>
      </c>
      <c r="G4812" s="8">
        <v>6.3009457448496757</v>
      </c>
      <c r="H4812" s="8">
        <v>79.204156796974985</v>
      </c>
      <c r="I4812" s="8">
        <v>0.30112356245406358</v>
      </c>
      <c r="J4812" s="8">
        <v>5.688713503351947E-2</v>
      </c>
      <c r="K4812" s="8">
        <v>244.11331182247969</v>
      </c>
      <c r="L4812" s="8">
        <v>0</v>
      </c>
      <c r="M4812" s="8">
        <v>1</v>
      </c>
      <c r="N4812" s="8">
        <v>0</v>
      </c>
      <c r="P4812" s="8" t="s">
        <v>89</v>
      </c>
      <c r="Q4812" s="8">
        <v>210.59869384765619</v>
      </c>
      <c r="R4812" s="8">
        <v>58.325382232666023</v>
      </c>
      <c r="S4812" s="8">
        <v>-65.974533081054688</v>
      </c>
      <c r="T4812" s="8">
        <v>86.177421569824219</v>
      </c>
      <c r="U4812" s="24" t="str">
        <f t="shared" si="381"/>
        <v/>
      </c>
      <c r="V4812" s="24" t="str">
        <f t="shared" si="382"/>
        <v/>
      </c>
      <c r="W4812" s="24" t="str">
        <f t="shared" si="383"/>
        <v/>
      </c>
      <c r="X4812" s="24" t="str">
        <f t="shared" si="384"/>
        <v/>
      </c>
      <c r="Y4812" s="25" t="str">
        <f t="shared" si="385"/>
        <v>29Co-6Cr-42Fe-17Ni-6V</v>
      </c>
    </row>
    <row r="4813" spans="1:25" ht="16" x14ac:dyDescent="0.2">
      <c r="A4813">
        <v>4811</v>
      </c>
      <c r="B4813">
        <v>4811</v>
      </c>
      <c r="C4813" s="8">
        <v>35.518913247310621</v>
      </c>
      <c r="D4813" s="8">
        <v>8.267415497731136</v>
      </c>
      <c r="E4813" s="8">
        <v>15.555596895813061</v>
      </c>
      <c r="F4813" s="8">
        <v>34.358269617661449</v>
      </c>
      <c r="G4813" s="8">
        <v>6.2998047414837357</v>
      </c>
      <c r="H4813" s="8">
        <v>80.136885478995836</v>
      </c>
      <c r="I4813" s="8">
        <v>0.29917306324453902</v>
      </c>
      <c r="J4813" s="8">
        <v>5.7563983736899547E-2</v>
      </c>
      <c r="K4813" s="8">
        <v>251.6538676585582</v>
      </c>
      <c r="L4813" s="8">
        <v>0</v>
      </c>
      <c r="M4813" s="8">
        <v>1</v>
      </c>
      <c r="N4813" s="8">
        <v>0</v>
      </c>
      <c r="P4813" s="8" t="s">
        <v>89</v>
      </c>
      <c r="Q4813" s="8">
        <v>236.77508544921881</v>
      </c>
      <c r="R4813" s="8">
        <v>74.527938842773438</v>
      </c>
      <c r="S4813" s="8">
        <v>-36.664009094238281</v>
      </c>
      <c r="T4813" s="8">
        <v>100.3349075317383</v>
      </c>
      <c r="U4813" s="24" t="str">
        <f t="shared" si="381"/>
        <v/>
      </c>
      <c r="V4813" s="24" t="str">
        <f t="shared" si="382"/>
        <v/>
      </c>
      <c r="W4813" s="24" t="str">
        <f t="shared" si="383"/>
        <v/>
      </c>
      <c r="X4813" s="24" t="str">
        <f t="shared" si="384"/>
        <v/>
      </c>
      <c r="Y4813" s="25" t="str">
        <f t="shared" si="385"/>
        <v>34Co-8Cr-36Fe-16Ni-6V</v>
      </c>
    </row>
    <row r="4814" spans="1:25" ht="16" x14ac:dyDescent="0.2">
      <c r="A4814">
        <v>4812</v>
      </c>
      <c r="B4814">
        <v>4812</v>
      </c>
      <c r="C4814" s="8">
        <v>29.41596197417044</v>
      </c>
      <c r="D4814" s="8">
        <v>12.780855446323899</v>
      </c>
      <c r="E4814" s="8">
        <v>13.398105886015641</v>
      </c>
      <c r="F4814" s="8">
        <v>37.249845546930302</v>
      </c>
      <c r="G4814" s="8">
        <v>7.1552311465597223</v>
      </c>
      <c r="H4814" s="8">
        <v>81.374807191588573</v>
      </c>
      <c r="I4814" s="8">
        <v>0.29591212753947249</v>
      </c>
      <c r="J4814" s="8">
        <v>5.8315134218307488E-2</v>
      </c>
      <c r="K4814" s="8">
        <v>260.65243991429492</v>
      </c>
      <c r="L4814" s="8">
        <v>0</v>
      </c>
      <c r="M4814" s="8">
        <v>1</v>
      </c>
      <c r="N4814" s="8">
        <v>0</v>
      </c>
      <c r="P4814" s="8" t="s">
        <v>89</v>
      </c>
      <c r="Q4814" s="8">
        <v>274.80380249023438</v>
      </c>
      <c r="R4814" s="8">
        <v>102.3062057495117</v>
      </c>
      <c r="S4814" s="8">
        <v>46.228767395019531</v>
      </c>
      <c r="T4814" s="8">
        <v>122.10101318359381</v>
      </c>
      <c r="U4814" s="24" t="str">
        <f t="shared" si="381"/>
        <v/>
      </c>
      <c r="V4814" s="24" t="str">
        <f t="shared" si="382"/>
        <v/>
      </c>
      <c r="W4814" s="24" t="str">
        <f t="shared" si="383"/>
        <v/>
      </c>
      <c r="X4814" s="24" t="str">
        <f t="shared" si="384"/>
        <v/>
      </c>
      <c r="Y4814" s="25" t="str">
        <f t="shared" si="385"/>
        <v>37Co-13Cr-29Fe-13Ni-7V</v>
      </c>
    </row>
    <row r="4815" spans="1:25" ht="16" x14ac:dyDescent="0.2">
      <c r="A4815">
        <v>4813</v>
      </c>
      <c r="B4815">
        <v>4813</v>
      </c>
      <c r="C4815" s="8">
        <v>23.631076859763301</v>
      </c>
      <c r="D4815" s="8">
        <v>17.41790664345206</v>
      </c>
      <c r="E4815" s="8">
        <v>11.3842181379104</v>
      </c>
      <c r="F4815" s="8">
        <v>39.483536264323739</v>
      </c>
      <c r="G4815" s="8">
        <v>8.0832620945505056</v>
      </c>
      <c r="H4815" s="8">
        <v>82.614929992134932</v>
      </c>
      <c r="I4815" s="8">
        <v>0.29257429774379679</v>
      </c>
      <c r="J4815" s="8">
        <v>6.1261019203536618E-2</v>
      </c>
      <c r="K4815" s="8">
        <v>286.57225331066439</v>
      </c>
      <c r="L4815" s="8">
        <v>0</v>
      </c>
      <c r="M4815" s="8">
        <v>1</v>
      </c>
      <c r="N4815" s="8">
        <v>0</v>
      </c>
      <c r="P4815" s="8" t="s">
        <v>89</v>
      </c>
      <c r="Q4815" s="8">
        <v>321.09469604492188</v>
      </c>
      <c r="R4815" s="8">
        <v>123.81748199462891</v>
      </c>
      <c r="S4815" s="8">
        <v>184.5794982910156</v>
      </c>
      <c r="T4815" s="8">
        <v>184.173583984375</v>
      </c>
      <c r="U4815" s="24" t="str">
        <f t="shared" si="381"/>
        <v/>
      </c>
      <c r="V4815" s="24" t="str">
        <f t="shared" si="382"/>
        <v/>
      </c>
      <c r="W4815" s="24" t="str">
        <f t="shared" si="383"/>
        <v/>
      </c>
      <c r="X4815" s="24" t="str">
        <f t="shared" si="384"/>
        <v/>
      </c>
      <c r="Y4815" s="25" t="str">
        <f t="shared" si="385"/>
        <v>39Co-17Cr-24Fe-11Ni-8V</v>
      </c>
    </row>
    <row r="4816" spans="1:25" ht="16" x14ac:dyDescent="0.2">
      <c r="A4816">
        <v>4814</v>
      </c>
      <c r="B4816">
        <v>4814</v>
      </c>
      <c r="C4816" s="8">
        <v>18.0076658414546</v>
      </c>
      <c r="D4816" s="8">
        <v>23.286006437535519</v>
      </c>
      <c r="E4816" s="8">
        <v>9.4638027547888406</v>
      </c>
      <c r="F4816" s="8">
        <v>40.117022258799587</v>
      </c>
      <c r="G4816" s="8">
        <v>9.1255027074214592</v>
      </c>
      <c r="H4816" s="8">
        <v>84.231380983068533</v>
      </c>
      <c r="I4816" s="8">
        <v>0.28811875135162113</v>
      </c>
      <c r="J4816" s="8">
        <v>6.5430901008346448E-2</v>
      </c>
      <c r="K4816" s="8">
        <v>324.55403135296308</v>
      </c>
      <c r="L4816" s="8">
        <v>0</v>
      </c>
      <c r="M4816" s="8">
        <v>1</v>
      </c>
      <c r="N4816" s="8">
        <v>0</v>
      </c>
      <c r="P4816" s="8" t="s">
        <v>89</v>
      </c>
      <c r="Q4816" s="8">
        <v>328.12985229492188</v>
      </c>
      <c r="R4816" s="8">
        <v>132.45649719238281</v>
      </c>
      <c r="S4816" s="8">
        <v>437.03250122070312</v>
      </c>
      <c r="T4816" s="8">
        <v>265.70211791992188</v>
      </c>
      <c r="U4816" s="24" t="str">
        <f t="shared" si="381"/>
        <v/>
      </c>
      <c r="V4816" s="24" t="str">
        <f t="shared" si="382"/>
        <v/>
      </c>
      <c r="W4816" s="24" t="str">
        <f t="shared" si="383"/>
        <v/>
      </c>
      <c r="X4816" s="24" t="str">
        <f t="shared" si="384"/>
        <v/>
      </c>
      <c r="Y4816" s="25" t="str">
        <f t="shared" si="385"/>
        <v>40Co-23Cr-18Fe-9Ni-9V</v>
      </c>
    </row>
    <row r="4817" spans="1:25" ht="16" x14ac:dyDescent="0.2">
      <c r="A4817">
        <v>4815</v>
      </c>
      <c r="B4817">
        <v>4815</v>
      </c>
      <c r="C4817" s="8">
        <v>12.101591874588699</v>
      </c>
      <c r="D4817" s="8">
        <v>30.984556387192939</v>
      </c>
      <c r="E4817" s="8">
        <v>7.4198914016099033</v>
      </c>
      <c r="F4817" s="8">
        <v>39.375234670543193</v>
      </c>
      <c r="G4817" s="8">
        <v>10.11872566606527</v>
      </c>
      <c r="H4817" s="8">
        <v>86.500583839475681</v>
      </c>
      <c r="I4817" s="8">
        <v>0.28190380322892822</v>
      </c>
      <c r="J4817" s="8">
        <v>6.6327771380644981E-2</v>
      </c>
      <c r="K4817" s="8">
        <v>338.51695493423182</v>
      </c>
      <c r="L4817" s="8">
        <v>1</v>
      </c>
      <c r="M4817" s="8">
        <v>0</v>
      </c>
      <c r="N4817" s="8">
        <v>0</v>
      </c>
      <c r="P4817" s="8" t="s">
        <v>89</v>
      </c>
      <c r="Q4817" s="8">
        <v>344.30865478515619</v>
      </c>
      <c r="R4817" s="8">
        <v>149.36610412597659</v>
      </c>
      <c r="S4817" s="8">
        <v>662.864501953125</v>
      </c>
      <c r="T4817" s="8">
        <v>245.82427978515619</v>
      </c>
      <c r="U4817" s="24" t="str">
        <f t="shared" si="381"/>
        <v/>
      </c>
      <c r="V4817" s="24" t="str">
        <f t="shared" si="382"/>
        <v/>
      </c>
      <c r="W4817" s="24" t="str">
        <f t="shared" si="383"/>
        <v/>
      </c>
      <c r="X4817" s="24" t="str">
        <f t="shared" si="384"/>
        <v/>
      </c>
      <c r="Y4817" s="25" t="str">
        <f t="shared" si="385"/>
        <v>39Co-31Cr-12Fe-7Ni-10V</v>
      </c>
    </row>
    <row r="4818" spans="1:25" ht="16" x14ac:dyDescent="0.2">
      <c r="A4818">
        <v>4816</v>
      </c>
      <c r="B4818">
        <v>4816</v>
      </c>
      <c r="C4818" s="8">
        <v>7.1475489492163824</v>
      </c>
      <c r="D4818" s="8">
        <v>41.829421780405191</v>
      </c>
      <c r="E4818" s="8">
        <v>5.3662061821839986</v>
      </c>
      <c r="F4818" s="8">
        <v>34.48015832922777</v>
      </c>
      <c r="G4818" s="8">
        <v>11.17666475896665</v>
      </c>
      <c r="H4818" s="8">
        <v>89.804813201411648</v>
      </c>
      <c r="I4818" s="8">
        <v>0.27268279223483471</v>
      </c>
      <c r="J4818" s="8">
        <v>6.5305836186409463E-2</v>
      </c>
      <c r="K4818" s="8">
        <v>338.92061206314798</v>
      </c>
      <c r="L4818" s="8">
        <v>0</v>
      </c>
      <c r="M4818" s="8">
        <v>0</v>
      </c>
      <c r="N4818" s="8">
        <v>0</v>
      </c>
      <c r="P4818" s="8" t="s">
        <v>89</v>
      </c>
      <c r="Q4818" s="8">
        <v>370.28665161132812</v>
      </c>
      <c r="R4818" s="8">
        <v>177.83967590332031</v>
      </c>
      <c r="S4818" s="8">
        <v>860.77105712890625</v>
      </c>
      <c r="T4818" s="8">
        <v>154.2334899902344</v>
      </c>
      <c r="U4818" s="24" t="str">
        <f t="shared" si="381"/>
        <v/>
      </c>
      <c r="V4818" s="24" t="str">
        <f t="shared" si="382"/>
        <v/>
      </c>
      <c r="W4818" s="24" t="str">
        <f t="shared" si="383"/>
        <v/>
      </c>
      <c r="X4818" s="24" t="str">
        <f t="shared" si="384"/>
        <v/>
      </c>
      <c r="Y4818" s="25" t="str">
        <f t="shared" si="385"/>
        <v>34Co-42Cr-7Fe-5Ni-11V</v>
      </c>
    </row>
    <row r="4819" spans="1:25" ht="16" x14ac:dyDescent="0.2">
      <c r="A4819">
        <v>4817</v>
      </c>
      <c r="B4819">
        <v>4817</v>
      </c>
      <c r="C4819" s="8">
        <v>4.1454730190552063</v>
      </c>
      <c r="D4819" s="8">
        <v>54.999538294945488</v>
      </c>
      <c r="E4819" s="8">
        <v>4.3572486654348586</v>
      </c>
      <c r="F4819" s="8">
        <v>25.1537136377578</v>
      </c>
      <c r="G4819" s="8">
        <v>11.344026382806639</v>
      </c>
      <c r="H4819" s="8">
        <v>94.234446353693272</v>
      </c>
      <c r="I4819" s="8">
        <v>0.26058124908683888</v>
      </c>
      <c r="J4819" s="8">
        <v>6.0804092784866468E-2</v>
      </c>
      <c r="K4819" s="8">
        <v>311.67798967219778</v>
      </c>
      <c r="L4819" s="8">
        <v>0</v>
      </c>
      <c r="M4819" s="8">
        <v>0</v>
      </c>
      <c r="N4819" s="8">
        <v>0</v>
      </c>
      <c r="P4819" s="8" t="s">
        <v>89</v>
      </c>
      <c r="Q4819" s="8">
        <v>376.58477783203119</v>
      </c>
      <c r="R4819" s="8">
        <v>196.0426330566406</v>
      </c>
      <c r="S4819" s="8">
        <v>928.02093505859375</v>
      </c>
      <c r="T4819" s="8">
        <v>118.05596923828119</v>
      </c>
      <c r="U4819" s="24" t="str">
        <f t="shared" si="381"/>
        <v/>
      </c>
      <c r="V4819" s="24" t="str">
        <f t="shared" si="382"/>
        <v/>
      </c>
      <c r="W4819" s="24" t="str">
        <f t="shared" si="383"/>
        <v/>
      </c>
      <c r="X4819" s="24" t="str">
        <f t="shared" si="384"/>
        <v/>
      </c>
      <c r="Y4819" s="25" t="str">
        <f t="shared" si="385"/>
        <v>25Co-55Cr-4Fe-4Ni-11V</v>
      </c>
    </row>
    <row r="4820" spans="1:25" ht="16" x14ac:dyDescent="0.2">
      <c r="A4820">
        <v>4818</v>
      </c>
      <c r="B4820">
        <v>4818</v>
      </c>
      <c r="C4820" s="8">
        <v>41.296873531799847</v>
      </c>
      <c r="D4820" s="8">
        <v>5.4927422528373828</v>
      </c>
      <c r="E4820" s="8">
        <v>10.33489660235257</v>
      </c>
      <c r="F4820" s="8">
        <v>38.391031605610351</v>
      </c>
      <c r="G4820" s="8">
        <v>4.4844560073998574</v>
      </c>
      <c r="H4820" s="8">
        <v>80.23716919784097</v>
      </c>
      <c r="I4820" s="8">
        <v>0.29942714021268518</v>
      </c>
      <c r="J4820" s="8">
        <v>5.0015999959829319E-2</v>
      </c>
      <c r="K4820" s="8">
        <v>198.39000194978391</v>
      </c>
      <c r="L4820" s="8">
        <v>0</v>
      </c>
      <c r="M4820" s="8">
        <v>1</v>
      </c>
      <c r="N4820" s="8">
        <v>0</v>
      </c>
      <c r="P4820" s="8" t="s">
        <v>89</v>
      </c>
      <c r="Q4820" s="8">
        <v>227.4039306640625</v>
      </c>
      <c r="R4820" s="8">
        <v>71.195426940917969</v>
      </c>
      <c r="S4820" s="8">
        <v>-123.6842575073242</v>
      </c>
      <c r="T4820" s="8">
        <v>117.38658142089839</v>
      </c>
      <c r="U4820" s="24" t="str">
        <f t="shared" si="381"/>
        <v/>
      </c>
      <c r="V4820" s="24" t="str">
        <f t="shared" si="382"/>
        <v/>
      </c>
      <c r="W4820" s="24" t="str">
        <f t="shared" si="383"/>
        <v/>
      </c>
      <c r="X4820" s="24" t="str">
        <f t="shared" si="384"/>
        <v/>
      </c>
      <c r="Y4820" s="25" t="str">
        <f t="shared" si="385"/>
        <v>38Co-5Cr-41Fe-10Ni-4V</v>
      </c>
    </row>
    <row r="4821" spans="1:25" ht="16" x14ac:dyDescent="0.2">
      <c r="A4821">
        <v>4819</v>
      </c>
      <c r="B4821">
        <v>4819</v>
      </c>
      <c r="C4821" s="8">
        <v>34.409264395767352</v>
      </c>
      <c r="D4821" s="8">
        <v>8.2379649520505644</v>
      </c>
      <c r="E4821" s="8">
        <v>10.33345604972537</v>
      </c>
      <c r="F4821" s="8">
        <v>42.53548367096537</v>
      </c>
      <c r="G4821" s="8">
        <v>4.4838309314913518</v>
      </c>
      <c r="H4821" s="8">
        <v>81.140448927287039</v>
      </c>
      <c r="I4821" s="8">
        <v>0.29755268367579563</v>
      </c>
      <c r="J4821" s="8">
        <v>5.0981426900275559E-2</v>
      </c>
      <c r="K4821" s="8">
        <v>207.20051856611161</v>
      </c>
      <c r="L4821" s="8">
        <v>0</v>
      </c>
      <c r="M4821" s="8">
        <v>1</v>
      </c>
      <c r="N4821" s="8">
        <v>0</v>
      </c>
      <c r="P4821" s="8" t="s">
        <v>89</v>
      </c>
      <c r="Q4821" s="8">
        <v>238.2558288574219</v>
      </c>
      <c r="R4821" s="8">
        <v>83.546401977539062</v>
      </c>
      <c r="S4821" s="8">
        <v>-85.941871643066406</v>
      </c>
      <c r="T4821" s="8">
        <v>124.06679534912109</v>
      </c>
      <c r="U4821" s="24" t="str">
        <f t="shared" si="381"/>
        <v/>
      </c>
      <c r="V4821" s="24" t="str">
        <f t="shared" si="382"/>
        <v/>
      </c>
      <c r="W4821" s="24" t="str">
        <f t="shared" si="383"/>
        <v/>
      </c>
      <c r="X4821" s="24" t="str">
        <f t="shared" si="384"/>
        <v/>
      </c>
      <c r="Y4821" s="25" t="str">
        <f t="shared" si="385"/>
        <v>43Co-8Cr-34Fe-10Ni-4V</v>
      </c>
    </row>
    <row r="4822" spans="1:25" ht="16" x14ac:dyDescent="0.2">
      <c r="A4822">
        <v>4820</v>
      </c>
      <c r="B4822">
        <v>4820</v>
      </c>
      <c r="C4822" s="8">
        <v>27.594953498117359</v>
      </c>
      <c r="D4822" s="8">
        <v>11.928479101796899</v>
      </c>
      <c r="E4822" s="8">
        <v>9.3229294405476466</v>
      </c>
      <c r="F4822" s="8">
        <v>45.759838867026367</v>
      </c>
      <c r="G4822" s="8">
        <v>5.3937990925117312</v>
      </c>
      <c r="H4822" s="8">
        <v>82.006281327895877</v>
      </c>
      <c r="I4822" s="8">
        <v>0.29533217433429609</v>
      </c>
      <c r="J4822" s="8">
        <v>5.5246715576763902E-2</v>
      </c>
      <c r="K4822" s="8">
        <v>240.09438122424049</v>
      </c>
      <c r="L4822" s="8">
        <v>0</v>
      </c>
      <c r="M4822" s="8">
        <v>1</v>
      </c>
      <c r="N4822" s="8">
        <v>0</v>
      </c>
      <c r="P4822" s="8" t="s">
        <v>89</v>
      </c>
      <c r="Q4822" s="8">
        <v>280.369873046875</v>
      </c>
      <c r="R4822" s="8">
        <v>118.36297607421881</v>
      </c>
      <c r="S4822" s="8">
        <v>-14.008544921875</v>
      </c>
      <c r="T4822" s="8">
        <v>155.1004638671875</v>
      </c>
      <c r="U4822" s="24" t="str">
        <f t="shared" si="381"/>
        <v/>
      </c>
      <c r="V4822" s="24" t="str">
        <f t="shared" si="382"/>
        <v/>
      </c>
      <c r="W4822" s="24" t="str">
        <f t="shared" si="383"/>
        <v/>
      </c>
      <c r="X4822" s="24" t="str">
        <f t="shared" si="384"/>
        <v/>
      </c>
      <c r="Y4822" s="25" t="str">
        <f t="shared" si="385"/>
        <v>46Co-12Cr-28Fe-9Ni-5V</v>
      </c>
    </row>
    <row r="4823" spans="1:25" ht="16" x14ac:dyDescent="0.2">
      <c r="A4823">
        <v>4821</v>
      </c>
      <c r="B4823">
        <v>4821</v>
      </c>
      <c r="C4823" s="8">
        <v>21.773687689142161</v>
      </c>
      <c r="D4823" s="8">
        <v>16.58639104202182</v>
      </c>
      <c r="E4823" s="8">
        <v>8.3221884945566842</v>
      </c>
      <c r="F4823" s="8">
        <v>46.998283548623</v>
      </c>
      <c r="G4823" s="8">
        <v>6.3194492256563359</v>
      </c>
      <c r="H4823" s="8">
        <v>83.2277774979936</v>
      </c>
      <c r="I4823" s="8">
        <v>0.2920363944502693</v>
      </c>
      <c r="J4823" s="8">
        <v>5.8821246357516607E-2</v>
      </c>
      <c r="K4823" s="8">
        <v>270.41943300619488</v>
      </c>
      <c r="L4823" s="8">
        <v>0</v>
      </c>
      <c r="M4823" s="8">
        <v>1</v>
      </c>
      <c r="N4823" s="8">
        <v>0</v>
      </c>
      <c r="P4823" s="8" t="s">
        <v>89</v>
      </c>
      <c r="Q4823" s="8">
        <v>317.23944091796881</v>
      </c>
      <c r="R4823" s="8">
        <v>137.11293029785159</v>
      </c>
      <c r="S4823" s="8">
        <v>62.759002685546882</v>
      </c>
      <c r="T4823" s="8">
        <v>178.74462890625</v>
      </c>
      <c r="U4823" s="24" t="str">
        <f t="shared" si="381"/>
        <v/>
      </c>
      <c r="V4823" s="24" t="str">
        <f t="shared" si="382"/>
        <v/>
      </c>
      <c r="W4823" s="24" t="str">
        <f t="shared" si="383"/>
        <v/>
      </c>
      <c r="X4823" s="24" t="str">
        <f t="shared" si="384"/>
        <v/>
      </c>
      <c r="Y4823" s="25" t="str">
        <f t="shared" si="385"/>
        <v>47Co-17Cr-22Fe-8Ni-6V</v>
      </c>
    </row>
    <row r="4824" spans="1:25" ht="16" x14ac:dyDescent="0.2">
      <c r="A4824">
        <v>4822</v>
      </c>
      <c r="B4824">
        <v>4822</v>
      </c>
      <c r="C4824" s="8">
        <v>15.94154547812755</v>
      </c>
      <c r="D4824" s="8">
        <v>23.191056555206629</v>
      </c>
      <c r="E4824" s="8">
        <v>6.2834757433216222</v>
      </c>
      <c r="F4824" s="8">
        <v>47.313287820654402</v>
      </c>
      <c r="G4824" s="8">
        <v>7.2706344026897973</v>
      </c>
      <c r="H4824" s="8">
        <v>85.167696341237715</v>
      </c>
      <c r="I4824" s="8">
        <v>0.28676956786718072</v>
      </c>
      <c r="J4824" s="8">
        <v>6.1340036582516397E-2</v>
      </c>
      <c r="K4824" s="8">
        <v>295.1198173732854</v>
      </c>
      <c r="L4824" s="8">
        <v>0</v>
      </c>
      <c r="M4824" s="8">
        <v>1</v>
      </c>
      <c r="N4824" s="8">
        <v>0</v>
      </c>
      <c r="P4824" s="8" t="s">
        <v>89</v>
      </c>
      <c r="Q4824" s="8">
        <v>331.79580688476562</v>
      </c>
      <c r="R4824" s="8">
        <v>138.43180847167969</v>
      </c>
      <c r="S4824" s="8">
        <v>251.1763000488281</v>
      </c>
      <c r="T4824" s="8">
        <v>248.90655517578119</v>
      </c>
      <c r="U4824" s="24" t="str">
        <f t="shared" si="381"/>
        <v/>
      </c>
      <c r="V4824" s="24" t="str">
        <f t="shared" si="382"/>
        <v/>
      </c>
      <c r="W4824" s="24" t="str">
        <f t="shared" si="383"/>
        <v/>
      </c>
      <c r="X4824" s="24" t="str">
        <f t="shared" si="384"/>
        <v/>
      </c>
      <c r="Y4824" s="25" t="str">
        <f t="shared" si="385"/>
        <v>47Co-23Cr-16Fe-6Ni-7V</v>
      </c>
    </row>
    <row r="4825" spans="1:25" ht="16" x14ac:dyDescent="0.2">
      <c r="A4825">
        <v>4823</v>
      </c>
      <c r="B4825">
        <v>4823</v>
      </c>
      <c r="C4825" s="8">
        <v>11.04034816588733</v>
      </c>
      <c r="D4825" s="8">
        <v>29.902682464381211</v>
      </c>
      <c r="E4825" s="8">
        <v>5.2747070106930627</v>
      </c>
      <c r="F4825" s="8">
        <v>45.542693757106591</v>
      </c>
      <c r="G4825" s="8">
        <v>8.2395686019318077</v>
      </c>
      <c r="H4825" s="8">
        <v>87.085911398979263</v>
      </c>
      <c r="I4825" s="8">
        <v>0.28143356132656178</v>
      </c>
      <c r="J4825" s="8">
        <v>6.2985101246983102E-2</v>
      </c>
      <c r="K4825" s="8">
        <v>313.26611794394893</v>
      </c>
      <c r="L4825" s="8">
        <v>1</v>
      </c>
      <c r="M4825" s="8">
        <v>1</v>
      </c>
      <c r="N4825" s="8">
        <v>1</v>
      </c>
      <c r="O4825" s="8">
        <v>313.26611794394893</v>
      </c>
      <c r="P4825" s="8" t="s">
        <v>89</v>
      </c>
      <c r="Q4825" s="8">
        <v>322.79705810546881</v>
      </c>
      <c r="R4825" s="8">
        <v>139.72502136230469</v>
      </c>
      <c r="S4825" s="8">
        <v>485.26046752929688</v>
      </c>
      <c r="T4825" s="8">
        <v>291.54266357421881</v>
      </c>
      <c r="U4825" s="24">
        <f t="shared" si="381"/>
        <v>322.79705810546881</v>
      </c>
      <c r="V4825" s="24">
        <f t="shared" si="382"/>
        <v>139.72502136230469</v>
      </c>
      <c r="W4825" s="24">
        <f t="shared" si="383"/>
        <v>485.26046752929688</v>
      </c>
      <c r="X4825" s="24">
        <f t="shared" si="384"/>
        <v>291.54266357421881</v>
      </c>
      <c r="Y4825" s="25" t="str">
        <f t="shared" si="385"/>
        <v>46Co-30Cr-11Fe-5Ni-8V</v>
      </c>
    </row>
    <row r="4826" spans="1:25" ht="16" x14ac:dyDescent="0.2">
      <c r="A4826">
        <v>4824</v>
      </c>
      <c r="B4826">
        <v>4824</v>
      </c>
      <c r="C4826" s="8">
        <v>6.040966007221316</v>
      </c>
      <c r="D4826" s="8">
        <v>40.308225884988211</v>
      </c>
      <c r="E4826" s="8">
        <v>3.1747874068785369</v>
      </c>
      <c r="F4826" s="8">
        <v>40.373733593799308</v>
      </c>
      <c r="G4826" s="8">
        <v>10.10228710711262</v>
      </c>
      <c r="H4826" s="8">
        <v>89.869591005703256</v>
      </c>
      <c r="I4826" s="8">
        <v>0.27323733072403589</v>
      </c>
      <c r="J4826" s="8">
        <v>6.2749556836042122E-2</v>
      </c>
      <c r="K4826" s="8">
        <v>318.13649681367809</v>
      </c>
      <c r="L4826" s="8">
        <v>0</v>
      </c>
      <c r="M4826" s="8">
        <v>0</v>
      </c>
      <c r="N4826" s="8">
        <v>0</v>
      </c>
      <c r="P4826" s="8" t="s">
        <v>89</v>
      </c>
      <c r="Q4826" s="8">
        <v>350.28936767578119</v>
      </c>
      <c r="R4826" s="8">
        <v>168.79119873046881</v>
      </c>
      <c r="S4826" s="8">
        <v>770.454345703125</v>
      </c>
      <c r="T4826" s="8">
        <v>212.6044921875</v>
      </c>
      <c r="U4826" s="24" t="str">
        <f t="shared" si="381"/>
        <v/>
      </c>
      <c r="V4826" s="24" t="str">
        <f t="shared" si="382"/>
        <v/>
      </c>
      <c r="W4826" s="24" t="str">
        <f t="shared" si="383"/>
        <v/>
      </c>
      <c r="X4826" s="24" t="str">
        <f t="shared" si="384"/>
        <v/>
      </c>
      <c r="Y4826" s="25" t="str">
        <f t="shared" si="385"/>
        <v>40Co-40Cr-6Fe-3Ni-10V</v>
      </c>
    </row>
    <row r="4827" spans="1:25" ht="16" x14ac:dyDescent="0.2">
      <c r="A4827">
        <v>4825</v>
      </c>
      <c r="B4827">
        <v>4825</v>
      </c>
      <c r="C4827" s="8">
        <v>31.315603751871141</v>
      </c>
      <c r="D4827" s="8">
        <v>8.2001804003240029</v>
      </c>
      <c r="E4827" s="8">
        <v>6.1716361450755057</v>
      </c>
      <c r="F4827" s="8">
        <v>51.634620565724553</v>
      </c>
      <c r="G4827" s="8">
        <v>2.677959137004803</v>
      </c>
      <c r="H4827" s="8">
        <v>82.086504369011138</v>
      </c>
      <c r="I4827" s="8">
        <v>0.29627506626618361</v>
      </c>
      <c r="J4827" s="8">
        <v>4.2879243595796201E-2</v>
      </c>
      <c r="K4827" s="8">
        <v>154.91527468083959</v>
      </c>
      <c r="L4827" s="8">
        <v>0</v>
      </c>
      <c r="M4827" s="8">
        <v>1</v>
      </c>
      <c r="N4827" s="8">
        <v>0</v>
      </c>
      <c r="P4827" s="8" t="s">
        <v>89</v>
      </c>
      <c r="Q4827" s="8">
        <v>242.5860900878906</v>
      </c>
      <c r="R4827" s="8">
        <v>102.83241271972661</v>
      </c>
      <c r="S4827" s="8">
        <v>-134.76539611816409</v>
      </c>
      <c r="T4827" s="8">
        <v>160.4046630859375</v>
      </c>
      <c r="U4827" s="24" t="str">
        <f t="shared" si="381"/>
        <v/>
      </c>
      <c r="V4827" s="24" t="str">
        <f t="shared" si="382"/>
        <v/>
      </c>
      <c r="W4827" s="24" t="str">
        <f t="shared" si="383"/>
        <v/>
      </c>
      <c r="X4827" s="24" t="str">
        <f t="shared" si="384"/>
        <v/>
      </c>
      <c r="Y4827" s="25" t="str">
        <f t="shared" si="385"/>
        <v>52Co-8Cr-31Fe-6Ni-3V</v>
      </c>
    </row>
    <row r="4828" spans="1:25" ht="16" x14ac:dyDescent="0.2">
      <c r="A4828">
        <v>4826</v>
      </c>
      <c r="B4828">
        <v>4826</v>
      </c>
      <c r="C4828" s="8">
        <v>24.526072848694469</v>
      </c>
      <c r="D4828" s="8">
        <v>11.87412028573018</v>
      </c>
      <c r="E4828" s="8">
        <v>6.1869628501514429</v>
      </c>
      <c r="F4828" s="8">
        <v>53.833364537502383</v>
      </c>
      <c r="G4828" s="8">
        <v>3.579479477921518</v>
      </c>
      <c r="H4828" s="8">
        <v>82.920192058726656</v>
      </c>
      <c r="I4828" s="8">
        <v>0.29413071251870487</v>
      </c>
      <c r="J4828" s="8">
        <v>4.8451768264095217E-2</v>
      </c>
      <c r="K4828" s="8">
        <v>193.76000027980371</v>
      </c>
      <c r="L4828" s="8">
        <v>0</v>
      </c>
      <c r="M4828" s="8">
        <v>1</v>
      </c>
      <c r="N4828" s="8">
        <v>0</v>
      </c>
      <c r="P4828" s="8" t="s">
        <v>89</v>
      </c>
      <c r="Q4828" s="8">
        <v>278.34451293945312</v>
      </c>
      <c r="R4828" s="8">
        <v>127.8734588623047</v>
      </c>
      <c r="S4828" s="8">
        <v>-59.139766693115227</v>
      </c>
      <c r="T4828" s="8">
        <v>188.74908447265619</v>
      </c>
      <c r="U4828" s="24" t="str">
        <f t="shared" si="381"/>
        <v/>
      </c>
      <c r="V4828" s="24" t="str">
        <f t="shared" si="382"/>
        <v/>
      </c>
      <c r="W4828" s="24" t="str">
        <f t="shared" si="383"/>
        <v/>
      </c>
      <c r="X4828" s="24" t="str">
        <f t="shared" si="384"/>
        <v/>
      </c>
      <c r="Y4828" s="25" t="str">
        <f t="shared" si="385"/>
        <v>54Co-12Cr-25Fe-6Ni-4V</v>
      </c>
    </row>
    <row r="4829" spans="1:25" ht="16" x14ac:dyDescent="0.2">
      <c r="A4829">
        <v>4827</v>
      </c>
      <c r="B4829">
        <v>4827</v>
      </c>
      <c r="C4829" s="8">
        <v>18.718493261253869</v>
      </c>
      <c r="D4829" s="8">
        <v>16.51048679146767</v>
      </c>
      <c r="E4829" s="8">
        <v>5.1775648055147014</v>
      </c>
      <c r="F4829" s="8">
        <v>55.10021974925732</v>
      </c>
      <c r="G4829" s="8">
        <v>4.4932353925064241</v>
      </c>
      <c r="H4829" s="8">
        <v>84.149521831615999</v>
      </c>
      <c r="I4829" s="8">
        <v>0.29082753121858718</v>
      </c>
      <c r="J4829" s="8">
        <v>5.3151454754110761E-2</v>
      </c>
      <c r="K4829" s="8">
        <v>230.34612628172979</v>
      </c>
      <c r="L4829" s="8">
        <v>0</v>
      </c>
      <c r="M4829" s="8">
        <v>1</v>
      </c>
      <c r="N4829" s="8">
        <v>0</v>
      </c>
      <c r="P4829" s="8" t="s">
        <v>89</v>
      </c>
      <c r="Q4829" s="8">
        <v>314.9075927734375</v>
      </c>
      <c r="R4829" s="8">
        <v>144.324462890625</v>
      </c>
      <c r="S4829" s="8">
        <v>11.218203544616699</v>
      </c>
      <c r="T4829" s="8">
        <v>201.52899169921881</v>
      </c>
      <c r="U4829" s="24" t="str">
        <f t="shared" si="381"/>
        <v/>
      </c>
      <c r="V4829" s="24" t="str">
        <f t="shared" si="382"/>
        <v/>
      </c>
      <c r="W4829" s="24" t="str">
        <f t="shared" si="383"/>
        <v/>
      </c>
      <c r="X4829" s="24" t="str">
        <f t="shared" si="384"/>
        <v/>
      </c>
      <c r="Y4829" s="25" t="str">
        <f t="shared" si="385"/>
        <v>55Co-17Cr-19Fe-5Ni-4V</v>
      </c>
    </row>
    <row r="4830" spans="1:25" ht="16" x14ac:dyDescent="0.2">
      <c r="A4830">
        <v>4828</v>
      </c>
      <c r="B4830">
        <v>4828</v>
      </c>
      <c r="C4830" s="8">
        <v>12.997375715641491</v>
      </c>
      <c r="D4830" s="8">
        <v>21.4096833206954</v>
      </c>
      <c r="E4830" s="8">
        <v>4.2034952886838113</v>
      </c>
      <c r="F4830" s="8">
        <v>55.917579697590376</v>
      </c>
      <c r="G4830" s="8">
        <v>5.4718659773889193</v>
      </c>
      <c r="H4830" s="8">
        <v>85.433223332554618</v>
      </c>
      <c r="I4830" s="8">
        <v>0.28732681721287501</v>
      </c>
      <c r="J4830" s="8">
        <v>5.9247675198804063E-2</v>
      </c>
      <c r="K4830" s="8">
        <v>280.10337477828648</v>
      </c>
      <c r="L4830" s="8">
        <v>0</v>
      </c>
      <c r="M4830" s="8">
        <v>1</v>
      </c>
      <c r="N4830" s="8">
        <v>0</v>
      </c>
      <c r="P4830" s="8" t="s">
        <v>89</v>
      </c>
      <c r="Q4830" s="8">
        <v>332.61587524414062</v>
      </c>
      <c r="R4830" s="8">
        <v>151.34857177734381</v>
      </c>
      <c r="S4830" s="8">
        <v>97.447433471679688</v>
      </c>
      <c r="T4830" s="8">
        <v>223.86285400390619</v>
      </c>
      <c r="U4830" s="24" t="str">
        <f t="shared" si="381"/>
        <v/>
      </c>
      <c r="V4830" s="24" t="str">
        <f t="shared" si="382"/>
        <v/>
      </c>
      <c r="W4830" s="24" t="str">
        <f t="shared" si="383"/>
        <v/>
      </c>
      <c r="X4830" s="24" t="str">
        <f t="shared" si="384"/>
        <v/>
      </c>
      <c r="Y4830" s="25" t="str">
        <f t="shared" si="385"/>
        <v>56Co-21Cr-13Fe-4Ni-5V</v>
      </c>
    </row>
    <row r="4831" spans="1:25" ht="16" x14ac:dyDescent="0.2">
      <c r="A4831">
        <v>4829</v>
      </c>
      <c r="B4831">
        <v>4829</v>
      </c>
      <c r="C4831" s="8">
        <v>7.9843478360325726</v>
      </c>
      <c r="D4831" s="8">
        <v>27.876664150425469</v>
      </c>
      <c r="E4831" s="8">
        <v>4.1961181260865592</v>
      </c>
      <c r="F4831" s="8">
        <v>52.659852799890203</v>
      </c>
      <c r="G4831" s="8">
        <v>7.2830170875651934</v>
      </c>
      <c r="H4831" s="8">
        <v>86.835065107559615</v>
      </c>
      <c r="I4831" s="8">
        <v>0.28295182687822629</v>
      </c>
      <c r="J4831" s="8">
        <v>6.1496209797621652E-2</v>
      </c>
      <c r="K4831" s="8">
        <v>301.10543048145161</v>
      </c>
      <c r="L4831" s="8">
        <v>1</v>
      </c>
      <c r="M4831" s="8">
        <v>1</v>
      </c>
      <c r="N4831" s="8">
        <v>1</v>
      </c>
      <c r="O4831" s="8">
        <v>301.10543048145161</v>
      </c>
      <c r="P4831" s="8" t="s">
        <v>89</v>
      </c>
      <c r="Q4831" s="8">
        <v>330.1396484375</v>
      </c>
      <c r="R4831" s="8">
        <v>144.9657897949219</v>
      </c>
      <c r="S4831" s="8">
        <v>338.2076416015625</v>
      </c>
      <c r="T4831" s="8">
        <v>294.07864379882812</v>
      </c>
      <c r="U4831" s="24">
        <f t="shared" si="381"/>
        <v>330.1396484375</v>
      </c>
      <c r="V4831" s="24">
        <f t="shared" si="382"/>
        <v>144.9657897949219</v>
      </c>
      <c r="W4831" s="24">
        <f t="shared" si="383"/>
        <v>338.2076416015625</v>
      </c>
      <c r="X4831" s="24">
        <f t="shared" si="384"/>
        <v>294.07864379882812</v>
      </c>
      <c r="Y4831" s="25" t="str">
        <f t="shared" si="385"/>
        <v>53Co-28Cr-8Fe-4Ni-7V</v>
      </c>
    </row>
    <row r="4832" spans="1:25" ht="16" x14ac:dyDescent="0.2">
      <c r="A4832">
        <v>4830</v>
      </c>
      <c r="B4832">
        <v>4830</v>
      </c>
      <c r="C4832" s="8">
        <v>11.58118025202119</v>
      </c>
      <c r="D4832" s="8">
        <v>4.4927439282331942</v>
      </c>
      <c r="E4832" s="8">
        <v>47.676864464968681</v>
      </c>
      <c r="F4832" s="8">
        <v>33.608233800887113</v>
      </c>
      <c r="G4832" s="8">
        <v>2.640977553889813</v>
      </c>
      <c r="H4832" s="8">
        <v>78.817162876748597</v>
      </c>
      <c r="I4832" s="8">
        <v>0.30606581480403933</v>
      </c>
      <c r="J4832" s="8">
        <v>4.3649847844173528E-2</v>
      </c>
      <c r="K4832" s="8">
        <v>152.31603953723859</v>
      </c>
      <c r="L4832" s="8">
        <v>1</v>
      </c>
      <c r="M4832" s="8">
        <v>1</v>
      </c>
      <c r="N4832" s="8">
        <v>1</v>
      </c>
      <c r="O4832" s="8">
        <v>152.31603953723859</v>
      </c>
      <c r="P4832" s="8" t="s">
        <v>90</v>
      </c>
      <c r="Q4832" s="8">
        <v>151.0050048828125</v>
      </c>
      <c r="R4832" s="8">
        <v>38.393840789794922</v>
      </c>
      <c r="S4832" s="8">
        <v>-49.57672119140625</v>
      </c>
      <c r="T4832" s="8">
        <v>74.726066589355469</v>
      </c>
      <c r="U4832" s="24">
        <f t="shared" si="381"/>
        <v>151.0050048828125</v>
      </c>
      <c r="V4832" s="24">
        <f t="shared" si="382"/>
        <v>38.393840789794922</v>
      </c>
      <c r="W4832" s="24">
        <f t="shared" si="383"/>
        <v>-49.57672119140625</v>
      </c>
      <c r="X4832" s="24">
        <f t="shared" si="384"/>
        <v>74.726066589355469</v>
      </c>
      <c r="Y4832" s="25" t="str">
        <f t="shared" si="385"/>
        <v>34Co-4Cr-12Fe-48Ni-3V</v>
      </c>
    </row>
    <row r="4833" spans="1:25" ht="16" x14ac:dyDescent="0.2">
      <c r="A4833">
        <v>4831</v>
      </c>
      <c r="B4833">
        <v>4831</v>
      </c>
      <c r="C4833" s="8">
        <v>10.636788351586359</v>
      </c>
      <c r="D4833" s="8">
        <v>4.5015069347672636</v>
      </c>
      <c r="E4833" s="8">
        <v>40.655197641486033</v>
      </c>
      <c r="F4833" s="8">
        <v>39.796292526475177</v>
      </c>
      <c r="G4833" s="8">
        <v>4.4102145456851787</v>
      </c>
      <c r="H4833" s="8">
        <v>78.236168016270568</v>
      </c>
      <c r="I4833" s="8">
        <v>0.30695999350947217</v>
      </c>
      <c r="J4833" s="8">
        <v>5.2593994176811161E-2</v>
      </c>
      <c r="K4833" s="8">
        <v>210.31247732208081</v>
      </c>
      <c r="L4833" s="8">
        <v>1</v>
      </c>
      <c r="M4833" s="8">
        <v>1</v>
      </c>
      <c r="N4833" s="8">
        <v>1</v>
      </c>
      <c r="O4833" s="8">
        <v>210.31247732208081</v>
      </c>
      <c r="P4833" s="8" t="s">
        <v>90</v>
      </c>
      <c r="Q4833" s="8">
        <v>174.44526672363281</v>
      </c>
      <c r="R4833" s="8">
        <v>47.171977996826172</v>
      </c>
      <c r="S4833" s="8">
        <v>-54.235340118408203</v>
      </c>
      <c r="T4833" s="8">
        <v>78.2337646484375</v>
      </c>
      <c r="U4833" s="24">
        <f t="shared" si="381"/>
        <v>174.44526672363281</v>
      </c>
      <c r="V4833" s="24">
        <f t="shared" si="382"/>
        <v>47.171977996826172</v>
      </c>
      <c r="W4833" s="24">
        <f t="shared" si="383"/>
        <v>-54.235340118408203</v>
      </c>
      <c r="X4833" s="24">
        <f t="shared" si="384"/>
        <v>78.2337646484375</v>
      </c>
      <c r="Y4833" s="25" t="str">
        <f t="shared" si="385"/>
        <v>40Co-5Cr-11Fe-41Ni-4V</v>
      </c>
    </row>
    <row r="4834" spans="1:25" ht="16" x14ac:dyDescent="0.2">
      <c r="A4834">
        <v>4832</v>
      </c>
      <c r="B4834">
        <v>4832</v>
      </c>
      <c r="C4834" s="8">
        <v>9.7772979534517148</v>
      </c>
      <c r="D4834" s="8">
        <v>3.6412368391331702</v>
      </c>
      <c r="E4834" s="8">
        <v>34.941055482835132</v>
      </c>
      <c r="F4834" s="8">
        <v>45.397475339795982</v>
      </c>
      <c r="G4834" s="8">
        <v>6.2429343847840064</v>
      </c>
      <c r="H4834" s="8">
        <v>77.256009860490437</v>
      </c>
      <c r="I4834" s="8">
        <v>0.30888799929727861</v>
      </c>
      <c r="J4834" s="8">
        <v>5.9342476429118898E-2</v>
      </c>
      <c r="K4834" s="8">
        <v>256.0171825682969</v>
      </c>
      <c r="L4834" s="8">
        <v>1</v>
      </c>
      <c r="M4834" s="8">
        <v>1</v>
      </c>
      <c r="N4834" s="8">
        <v>1</v>
      </c>
      <c r="O4834" s="8">
        <v>256.0171825682969</v>
      </c>
      <c r="P4834" s="8" t="s">
        <v>90</v>
      </c>
      <c r="Q4834" s="8">
        <v>197.43339538574219</v>
      </c>
      <c r="R4834" s="8">
        <v>57.195785522460938</v>
      </c>
      <c r="S4834" s="8">
        <v>-60.934440612792969</v>
      </c>
      <c r="T4834" s="8">
        <v>92.335319519042969</v>
      </c>
      <c r="U4834" s="24">
        <f t="shared" si="381"/>
        <v>197.43339538574219</v>
      </c>
      <c r="V4834" s="24">
        <f t="shared" si="382"/>
        <v>57.195785522460938</v>
      </c>
      <c r="W4834" s="24">
        <f t="shared" si="383"/>
        <v>-60.934440612792969</v>
      </c>
      <c r="X4834" s="24">
        <f t="shared" si="384"/>
        <v>92.335319519042969</v>
      </c>
      <c r="Y4834" s="25" t="str">
        <f t="shared" si="385"/>
        <v>45Co-4Cr-10Fe-35Ni-6V</v>
      </c>
    </row>
    <row r="4835" spans="1:25" ht="16" x14ac:dyDescent="0.2">
      <c r="A4835">
        <v>4833</v>
      </c>
      <c r="B4835">
        <v>4833</v>
      </c>
      <c r="C4835" s="8">
        <v>8.7510245986730606</v>
      </c>
      <c r="D4835" s="8">
        <v>3.621149649201127</v>
      </c>
      <c r="E4835" s="8">
        <v>27.59423839823673</v>
      </c>
      <c r="F4835" s="8">
        <v>50.277381379378667</v>
      </c>
      <c r="G4835" s="8">
        <v>9.7562059745104008</v>
      </c>
      <c r="H4835" s="8">
        <v>75.90797346543205</v>
      </c>
      <c r="I4835" s="8">
        <v>0.31106188143160268</v>
      </c>
      <c r="J4835" s="8">
        <v>7.0374631389484882E-2</v>
      </c>
      <c r="K4835" s="8">
        <v>335.97639688512572</v>
      </c>
      <c r="L4835" s="8">
        <v>1</v>
      </c>
      <c r="M4835" s="8">
        <v>1</v>
      </c>
      <c r="N4835" s="8">
        <v>1</v>
      </c>
      <c r="O4835" s="8">
        <v>335.97639688512572</v>
      </c>
      <c r="P4835" s="8" t="s">
        <v>90</v>
      </c>
      <c r="Q4835" s="8">
        <v>250.59938049316409</v>
      </c>
      <c r="R4835" s="8">
        <v>95.176078796386719</v>
      </c>
      <c r="S4835" s="8">
        <v>-28.72629547119141</v>
      </c>
      <c r="T4835" s="8">
        <v>112.09552001953119</v>
      </c>
      <c r="U4835" s="24">
        <f t="shared" si="381"/>
        <v>250.59938049316409</v>
      </c>
      <c r="V4835" s="24">
        <f t="shared" si="382"/>
        <v>95.176078796386719</v>
      </c>
      <c r="W4835" s="24">
        <f t="shared" si="383"/>
        <v>-28.72629547119141</v>
      </c>
      <c r="X4835" s="24">
        <f t="shared" si="384"/>
        <v>112.09552001953119</v>
      </c>
      <c r="Y4835" s="25" t="str">
        <f t="shared" si="385"/>
        <v>50Co-4Cr-9Fe-28Ni-10V</v>
      </c>
    </row>
    <row r="4836" spans="1:25" ht="16" x14ac:dyDescent="0.2">
      <c r="A4836">
        <v>4834</v>
      </c>
      <c r="B4836">
        <v>4834</v>
      </c>
      <c r="C4836" s="8">
        <v>6.8886682078470516</v>
      </c>
      <c r="D4836" s="8">
        <v>2.748707761270321</v>
      </c>
      <c r="E4836" s="8">
        <v>22.756117155835671</v>
      </c>
      <c r="F4836" s="8">
        <v>55.039346901904608</v>
      </c>
      <c r="G4836" s="8">
        <v>12.56715997314236</v>
      </c>
      <c r="H4836" s="8">
        <v>74.477274540376399</v>
      </c>
      <c r="I4836" s="8">
        <v>0.31387755582808491</v>
      </c>
      <c r="J4836" s="8">
        <v>7.6637267606578532E-2</v>
      </c>
      <c r="K4836" s="8">
        <v>380.9957547545269</v>
      </c>
      <c r="L4836" s="8">
        <v>1</v>
      </c>
      <c r="M4836" s="8">
        <v>1</v>
      </c>
      <c r="N4836" s="8">
        <v>1</v>
      </c>
      <c r="O4836" s="8">
        <v>380.9957547545269</v>
      </c>
      <c r="P4836" s="8" t="s">
        <v>90</v>
      </c>
      <c r="Q4836" s="8">
        <v>276.82968139648438</v>
      </c>
      <c r="R4836" s="8">
        <v>111.292236328125</v>
      </c>
      <c r="S4836" s="8">
        <v>5.0114340782165527</v>
      </c>
      <c r="T4836" s="8">
        <v>147.79298400878909</v>
      </c>
      <c r="U4836" s="24">
        <f t="shared" si="381"/>
        <v>276.82968139648438</v>
      </c>
      <c r="V4836" s="24">
        <f t="shared" si="382"/>
        <v>111.292236328125</v>
      </c>
      <c r="W4836" s="24">
        <f t="shared" si="383"/>
        <v>5.0114340782165527</v>
      </c>
      <c r="X4836" s="24">
        <f t="shared" si="384"/>
        <v>147.79298400878909</v>
      </c>
      <c r="Y4836" s="25" t="str">
        <f t="shared" si="385"/>
        <v>55Co-3Cr-7Fe-23Ni-13V</v>
      </c>
    </row>
    <row r="4837" spans="1:25" ht="16" x14ac:dyDescent="0.2">
      <c r="A4837">
        <v>4835</v>
      </c>
      <c r="B4837">
        <v>4835</v>
      </c>
      <c r="C4837" s="8">
        <v>18.43074261896518</v>
      </c>
      <c r="D4837" s="8">
        <v>5.4188929333190234</v>
      </c>
      <c r="E4837" s="8">
        <v>51.999319737663029</v>
      </c>
      <c r="F4837" s="8">
        <v>21.496546918273872</v>
      </c>
      <c r="G4837" s="8">
        <v>2.6544977917788959</v>
      </c>
      <c r="H4837" s="8">
        <v>79.124200756018723</v>
      </c>
      <c r="I4837" s="8">
        <v>0.30451485465451061</v>
      </c>
      <c r="J4837" s="8">
        <v>4.4209395934548847E-2</v>
      </c>
      <c r="K4837" s="8">
        <v>156.49533413489499</v>
      </c>
      <c r="L4837" s="8">
        <v>1</v>
      </c>
      <c r="M4837" s="8">
        <v>1</v>
      </c>
      <c r="N4837" s="8">
        <v>1</v>
      </c>
      <c r="O4837" s="8">
        <v>156.49533413489499</v>
      </c>
      <c r="P4837" s="8" t="s">
        <v>90</v>
      </c>
      <c r="Q4837" s="8">
        <v>138.13397216796881</v>
      </c>
      <c r="R4837" s="8">
        <v>37.115131378173828</v>
      </c>
      <c r="S4837" s="8">
        <v>11.78950119018555</v>
      </c>
      <c r="T4837" s="8">
        <v>59.511241912841797</v>
      </c>
      <c r="U4837" s="24">
        <f t="shared" si="381"/>
        <v>138.13397216796881</v>
      </c>
      <c r="V4837" s="24">
        <f t="shared" si="382"/>
        <v>37.115131378173828</v>
      </c>
      <c r="W4837" s="24">
        <f t="shared" si="383"/>
        <v>11.78950119018555</v>
      </c>
      <c r="X4837" s="24">
        <f t="shared" si="384"/>
        <v>59.511241912841797</v>
      </c>
      <c r="Y4837" s="25" t="str">
        <f t="shared" si="385"/>
        <v>21Co-5Cr-18Fe-52Ni-3V</v>
      </c>
    </row>
    <row r="4838" spans="1:25" ht="16" x14ac:dyDescent="0.2">
      <c r="A4838">
        <v>4836</v>
      </c>
      <c r="B4838">
        <v>4836</v>
      </c>
      <c r="C4838" s="8">
        <v>16.53407551336538</v>
      </c>
      <c r="D4838" s="8">
        <v>6.3386842968558286</v>
      </c>
      <c r="E4838" s="8">
        <v>44.980256178824831</v>
      </c>
      <c r="F4838" s="8">
        <v>27.711174579070711</v>
      </c>
      <c r="G4838" s="8">
        <v>4.4358094318832384</v>
      </c>
      <c r="H4838" s="8">
        <v>78.868182647234249</v>
      </c>
      <c r="I4838" s="8">
        <v>0.30461067349059862</v>
      </c>
      <c r="J4838" s="8">
        <v>5.325396864641712E-2</v>
      </c>
      <c r="K4838" s="8">
        <v>216.30467912811321</v>
      </c>
      <c r="L4838" s="8">
        <v>1</v>
      </c>
      <c r="M4838" s="8">
        <v>1</v>
      </c>
      <c r="N4838" s="8">
        <v>1</v>
      </c>
      <c r="O4838" s="8">
        <v>216.30467912811321</v>
      </c>
      <c r="P4838" s="8" t="s">
        <v>90</v>
      </c>
      <c r="Q4838" s="8">
        <v>157.4008483886719</v>
      </c>
      <c r="R4838" s="8">
        <v>39.485538482666023</v>
      </c>
      <c r="S4838" s="8">
        <v>13.107343673706049</v>
      </c>
      <c r="T4838" s="8">
        <v>67.569084167480469</v>
      </c>
      <c r="U4838" s="24">
        <f t="shared" si="381"/>
        <v>157.4008483886719</v>
      </c>
      <c r="V4838" s="24">
        <f t="shared" si="382"/>
        <v>39.485538482666023</v>
      </c>
      <c r="W4838" s="24">
        <f t="shared" si="383"/>
        <v>13.107343673706049</v>
      </c>
      <c r="X4838" s="24">
        <f t="shared" si="384"/>
        <v>67.569084167480469</v>
      </c>
      <c r="Y4838" s="25" t="str">
        <f t="shared" si="385"/>
        <v>28Co-6Cr-17Fe-45Ni-4V</v>
      </c>
    </row>
    <row r="4839" spans="1:25" ht="16" x14ac:dyDescent="0.2">
      <c r="A4839">
        <v>4837</v>
      </c>
      <c r="B4839">
        <v>4837</v>
      </c>
      <c r="C4839" s="8">
        <v>15.45249866197104</v>
      </c>
      <c r="D4839" s="8">
        <v>7.193476108187066</v>
      </c>
      <c r="E4839" s="8">
        <v>38.574524499293382</v>
      </c>
      <c r="F4839" s="8">
        <v>32.612859926072012</v>
      </c>
      <c r="G4839" s="8">
        <v>6.1666408044764989</v>
      </c>
      <c r="H4839" s="8">
        <v>78.606887289436642</v>
      </c>
      <c r="I4839" s="8">
        <v>0.30467234269779592</v>
      </c>
      <c r="J4839" s="8">
        <v>6.0212381770170131E-2</v>
      </c>
      <c r="K4839" s="8">
        <v>266.09676076665858</v>
      </c>
      <c r="L4839" s="8">
        <v>1</v>
      </c>
      <c r="M4839" s="8">
        <v>1</v>
      </c>
      <c r="N4839" s="8">
        <v>1</v>
      </c>
      <c r="O4839" s="8">
        <v>266.09676076665858</v>
      </c>
      <c r="P4839" s="8" t="s">
        <v>90</v>
      </c>
      <c r="Q4839" s="8">
        <v>178.07666015625</v>
      </c>
      <c r="R4839" s="8">
        <v>45.030860900878913</v>
      </c>
      <c r="S4839" s="8">
        <v>17.106016159057621</v>
      </c>
      <c r="T4839" s="8">
        <v>69.603225708007812</v>
      </c>
      <c r="U4839" s="24">
        <f t="shared" si="381"/>
        <v>178.07666015625</v>
      </c>
      <c r="V4839" s="24">
        <f t="shared" si="382"/>
        <v>45.030860900878913</v>
      </c>
      <c r="W4839" s="24">
        <f t="shared" si="383"/>
        <v>17.106016159057621</v>
      </c>
      <c r="X4839" s="24">
        <f t="shared" si="384"/>
        <v>69.603225708007812</v>
      </c>
      <c r="Y4839" s="25" t="str">
        <f t="shared" si="385"/>
        <v>33Co-7Cr-15Fe-39Ni-6V</v>
      </c>
    </row>
    <row r="4840" spans="1:25" ht="16" x14ac:dyDescent="0.2">
      <c r="A4840">
        <v>4838</v>
      </c>
      <c r="B4840">
        <v>4838</v>
      </c>
      <c r="C4840" s="8">
        <v>13.69941548940974</v>
      </c>
      <c r="D4840" s="8">
        <v>7.2884314828252599</v>
      </c>
      <c r="E4840" s="8">
        <v>32.912603126536098</v>
      </c>
      <c r="F4840" s="8">
        <v>37.173775986352197</v>
      </c>
      <c r="G4840" s="8">
        <v>8.9257739148766966</v>
      </c>
      <c r="H4840" s="8">
        <v>77.558724850775747</v>
      </c>
      <c r="I4840" s="8">
        <v>0.30642900134802847</v>
      </c>
      <c r="J4840" s="8">
        <v>6.8286560809604727E-2</v>
      </c>
      <c r="K4840" s="8">
        <v>324.8672110418255</v>
      </c>
      <c r="L4840" s="8">
        <v>1</v>
      </c>
      <c r="M4840" s="8">
        <v>1</v>
      </c>
      <c r="N4840" s="8">
        <v>1</v>
      </c>
      <c r="O4840" s="8">
        <v>324.8672110418255</v>
      </c>
      <c r="P4840" s="8" t="s">
        <v>90</v>
      </c>
      <c r="Q4840" s="8">
        <v>207.40345764160159</v>
      </c>
      <c r="R4840" s="8">
        <v>57.624736785888672</v>
      </c>
      <c r="S4840" s="8">
        <v>47.755519866943359</v>
      </c>
      <c r="T4840" s="8">
        <v>89.901657104492188</v>
      </c>
      <c r="U4840" s="24">
        <f t="shared" si="381"/>
        <v>207.40345764160159</v>
      </c>
      <c r="V4840" s="24">
        <f t="shared" si="382"/>
        <v>57.624736785888672</v>
      </c>
      <c r="W4840" s="24">
        <f t="shared" si="383"/>
        <v>47.755519866943359</v>
      </c>
      <c r="X4840" s="24">
        <f t="shared" si="384"/>
        <v>89.901657104492188</v>
      </c>
      <c r="Y4840" s="25" t="str">
        <f t="shared" si="385"/>
        <v>37Co-7Cr-14Fe-33Ni-9V</v>
      </c>
    </row>
    <row r="4841" spans="1:25" ht="16" x14ac:dyDescent="0.2">
      <c r="A4841">
        <v>4839</v>
      </c>
      <c r="B4841">
        <v>4839</v>
      </c>
      <c r="C4841" s="8">
        <v>10.81736365093089</v>
      </c>
      <c r="D4841" s="8">
        <v>8.2402680758374292</v>
      </c>
      <c r="E4841" s="8">
        <v>26.874497049651431</v>
      </c>
      <c r="F4841" s="8">
        <v>41.509634635736283</v>
      </c>
      <c r="G4841" s="8">
        <v>12.55823658784397</v>
      </c>
      <c r="H4841" s="8">
        <v>76.456498204825948</v>
      </c>
      <c r="I4841" s="8">
        <v>0.30805571717221719</v>
      </c>
      <c r="J4841" s="8">
        <v>7.6479046625529623E-2</v>
      </c>
      <c r="K4841" s="8">
        <v>387.38927263486403</v>
      </c>
      <c r="L4841" s="8">
        <v>1</v>
      </c>
      <c r="M4841" s="8">
        <v>1</v>
      </c>
      <c r="N4841" s="8">
        <v>1</v>
      </c>
      <c r="O4841" s="8">
        <v>387.38927263486403</v>
      </c>
      <c r="P4841" s="8" t="s">
        <v>90</v>
      </c>
      <c r="Q4841" s="8">
        <v>255.78590393066409</v>
      </c>
      <c r="R4841" s="8">
        <v>84.074462890625</v>
      </c>
      <c r="S4841" s="8">
        <v>179.74076843261719</v>
      </c>
      <c r="T4841" s="8">
        <v>170.60621643066409</v>
      </c>
      <c r="U4841" s="24">
        <f t="shared" si="381"/>
        <v>255.78590393066409</v>
      </c>
      <c r="V4841" s="24">
        <f t="shared" si="382"/>
        <v>84.074462890625</v>
      </c>
      <c r="W4841" s="24">
        <f t="shared" si="383"/>
        <v>179.74076843261719</v>
      </c>
      <c r="X4841" s="24">
        <f t="shared" si="384"/>
        <v>170.60621643066409</v>
      </c>
      <c r="Y4841" s="25" t="str">
        <f t="shared" si="385"/>
        <v>42Co-8Cr-11Fe-27Ni-13V</v>
      </c>
    </row>
    <row r="4842" spans="1:25" ht="16" x14ac:dyDescent="0.2">
      <c r="A4842">
        <v>4840</v>
      </c>
      <c r="B4842">
        <v>4840</v>
      </c>
      <c r="C4842" s="8">
        <v>8.8782277310641167</v>
      </c>
      <c r="D4842" s="8">
        <v>7.3475719034649796</v>
      </c>
      <c r="E4842" s="8">
        <v>21.774155428786059</v>
      </c>
      <c r="F4842" s="8">
        <v>45.803284574910627</v>
      </c>
      <c r="G4842" s="8">
        <v>16.196760361774231</v>
      </c>
      <c r="H4842" s="8">
        <v>74.695011250899967</v>
      </c>
      <c r="I4842" s="8">
        <v>0.31145931769735652</v>
      </c>
      <c r="J4842" s="8">
        <v>8.2418552781388446E-2</v>
      </c>
      <c r="K4842" s="8">
        <v>430.45871981759262</v>
      </c>
      <c r="L4842" s="8">
        <v>1</v>
      </c>
      <c r="M4842" s="8">
        <v>1</v>
      </c>
      <c r="N4842" s="8">
        <v>1</v>
      </c>
      <c r="O4842" s="8">
        <v>430.45871981759262</v>
      </c>
      <c r="P4842" s="8" t="s">
        <v>90</v>
      </c>
      <c r="Q4842" s="8">
        <v>292.72640991210938</v>
      </c>
      <c r="R4842" s="8">
        <v>101.5719528198242</v>
      </c>
      <c r="S4842" s="8">
        <v>252.52656555175781</v>
      </c>
      <c r="T4842" s="8">
        <v>208.08302307128909</v>
      </c>
      <c r="U4842" s="24">
        <f t="shared" si="381"/>
        <v>292.72640991210938</v>
      </c>
      <c r="V4842" s="24">
        <f t="shared" si="382"/>
        <v>101.5719528198242</v>
      </c>
      <c r="W4842" s="24">
        <f t="shared" si="383"/>
        <v>252.52656555175781</v>
      </c>
      <c r="X4842" s="24">
        <f t="shared" si="384"/>
        <v>208.08302307128909</v>
      </c>
      <c r="Y4842" s="25" t="str">
        <f t="shared" si="385"/>
        <v>46Co-7Cr-9Fe-22Ni-16V</v>
      </c>
    </row>
    <row r="4843" spans="1:25" ht="16" x14ac:dyDescent="0.2">
      <c r="A4843">
        <v>4841</v>
      </c>
      <c r="B4843">
        <v>4841</v>
      </c>
      <c r="C4843" s="8">
        <v>7.0100635275519618</v>
      </c>
      <c r="D4843" s="8">
        <v>6.5266757959888952</v>
      </c>
      <c r="E4843" s="8">
        <v>16.841553492007002</v>
      </c>
      <c r="F4843" s="8">
        <v>48.611824373654969</v>
      </c>
      <c r="G4843" s="8">
        <v>21.00988281079718</v>
      </c>
      <c r="H4843" s="8">
        <v>72.518221540020193</v>
      </c>
      <c r="I4843" s="8">
        <v>0.31556172274404359</v>
      </c>
      <c r="J4843" s="8">
        <v>8.8038797625591761E-2</v>
      </c>
      <c r="K4843" s="8">
        <v>468.67769008918913</v>
      </c>
      <c r="L4843" s="8">
        <v>1</v>
      </c>
      <c r="M4843" s="8">
        <v>1</v>
      </c>
      <c r="N4843" s="8">
        <v>1</v>
      </c>
      <c r="O4843" s="8">
        <v>468.67769008918913</v>
      </c>
      <c r="P4843" s="8" t="s">
        <v>90</v>
      </c>
      <c r="Q4843" s="8">
        <v>350.1519775390625</v>
      </c>
      <c r="R4843" s="8">
        <v>111.8071212768555</v>
      </c>
      <c r="S4843" s="8">
        <v>377.1412353515625</v>
      </c>
      <c r="T4843" s="8">
        <v>254.5926818847656</v>
      </c>
      <c r="U4843" s="24">
        <f t="shared" si="381"/>
        <v>350.1519775390625</v>
      </c>
      <c r="V4843" s="24">
        <f t="shared" si="382"/>
        <v>111.8071212768555</v>
      </c>
      <c r="W4843" s="24">
        <f t="shared" si="383"/>
        <v>377.1412353515625</v>
      </c>
      <c r="X4843" s="24">
        <f t="shared" si="384"/>
        <v>254.5926818847656</v>
      </c>
      <c r="Y4843" s="25" t="str">
        <f t="shared" si="385"/>
        <v>49Co-7Cr-7Fe-17Ni-21V</v>
      </c>
    </row>
    <row r="4844" spans="1:25" ht="16" x14ac:dyDescent="0.2">
      <c r="A4844">
        <v>4842</v>
      </c>
      <c r="B4844">
        <v>4842</v>
      </c>
      <c r="C4844" s="8">
        <v>28.21553123475438</v>
      </c>
      <c r="D4844" s="8">
        <v>3.6234336350788179</v>
      </c>
      <c r="E4844" s="8">
        <v>53.177979208566917</v>
      </c>
      <c r="F4844" s="8">
        <v>12.320594224718841</v>
      </c>
      <c r="G4844" s="8">
        <v>2.662461696881024</v>
      </c>
      <c r="H4844" s="8">
        <v>78.568963980982119</v>
      </c>
      <c r="I4844" s="8">
        <v>0.30513282596869068</v>
      </c>
      <c r="J4844" s="8">
        <v>4.3555732007799552E-2</v>
      </c>
      <c r="K4844" s="8">
        <v>152.0962108710246</v>
      </c>
      <c r="L4844" s="8">
        <v>1</v>
      </c>
      <c r="M4844" s="8">
        <v>1</v>
      </c>
      <c r="N4844" s="8">
        <v>1</v>
      </c>
      <c r="O4844" s="8">
        <v>152.0962108710246</v>
      </c>
      <c r="P4844" s="8" t="s">
        <v>90</v>
      </c>
      <c r="Q4844" s="8">
        <v>114.2511749267578</v>
      </c>
      <c r="R4844" s="8">
        <v>36.189434051513672</v>
      </c>
      <c r="S4844" s="8">
        <v>25.146266937255859</v>
      </c>
      <c r="T4844" s="8">
        <v>50.643306732177727</v>
      </c>
      <c r="U4844" s="24">
        <f t="shared" si="381"/>
        <v>114.2511749267578</v>
      </c>
      <c r="V4844" s="24">
        <f t="shared" si="382"/>
        <v>36.189434051513672</v>
      </c>
      <c r="W4844" s="24">
        <f t="shared" si="383"/>
        <v>25.146266937255859</v>
      </c>
      <c r="X4844" s="24">
        <f t="shared" si="384"/>
        <v>50.643306732177727</v>
      </c>
      <c r="Y4844" s="25" t="str">
        <f t="shared" si="385"/>
        <v>12Co-4Cr-28Fe-53Ni-3V</v>
      </c>
    </row>
    <row r="4845" spans="1:25" ht="16" x14ac:dyDescent="0.2">
      <c r="A4845">
        <v>4843</v>
      </c>
      <c r="B4845">
        <v>4843</v>
      </c>
      <c r="C4845" s="8">
        <v>26.12958676904578</v>
      </c>
      <c r="D4845" s="8">
        <v>7.2082335727748452</v>
      </c>
      <c r="E4845" s="8">
        <v>46.791273110447527</v>
      </c>
      <c r="F4845" s="8">
        <v>16.339882713710839</v>
      </c>
      <c r="G4845" s="8">
        <v>3.531023834020981</v>
      </c>
      <c r="H4845" s="8">
        <v>79.71887222698787</v>
      </c>
      <c r="I4845" s="8">
        <v>0.3018681313833555</v>
      </c>
      <c r="J4845" s="8">
        <v>4.9397102804382281E-2</v>
      </c>
      <c r="K4845" s="8">
        <v>192.391396887186</v>
      </c>
      <c r="L4845" s="8">
        <v>1</v>
      </c>
      <c r="M4845" s="8">
        <v>1</v>
      </c>
      <c r="N4845" s="8">
        <v>1</v>
      </c>
      <c r="O4845" s="8">
        <v>192.391396887186</v>
      </c>
      <c r="P4845" s="8" t="s">
        <v>90</v>
      </c>
      <c r="Q4845" s="8">
        <v>138.43830871582031</v>
      </c>
      <c r="R4845" s="8">
        <v>34.777080535888672</v>
      </c>
      <c r="S4845" s="8">
        <v>65.150154113769531</v>
      </c>
      <c r="T4845" s="8">
        <v>51.655284881591797</v>
      </c>
      <c r="U4845" s="24">
        <f t="shared" si="381"/>
        <v>138.43830871582031</v>
      </c>
      <c r="V4845" s="24">
        <f t="shared" si="382"/>
        <v>34.777080535888672</v>
      </c>
      <c r="W4845" s="24">
        <f t="shared" si="383"/>
        <v>65.150154113769531</v>
      </c>
      <c r="X4845" s="24">
        <f t="shared" si="384"/>
        <v>51.655284881591797</v>
      </c>
      <c r="Y4845" s="25" t="str">
        <f t="shared" si="385"/>
        <v>16Co-7Cr-26Fe-47Ni-4V</v>
      </c>
    </row>
    <row r="4846" spans="1:25" ht="16" x14ac:dyDescent="0.2">
      <c r="A4846">
        <v>4844</v>
      </c>
      <c r="B4846">
        <v>4844</v>
      </c>
      <c r="C4846" s="8">
        <v>23.544124998405891</v>
      </c>
      <c r="D4846" s="8">
        <v>9.1335876249478698</v>
      </c>
      <c r="E4846" s="8">
        <v>40.213712881362333</v>
      </c>
      <c r="F4846" s="8">
        <v>21.739561640491829</v>
      </c>
      <c r="G4846" s="8">
        <v>5.3690128547920821</v>
      </c>
      <c r="H4846" s="8">
        <v>79.782953524101629</v>
      </c>
      <c r="I4846" s="8">
        <v>0.30112027830018812</v>
      </c>
      <c r="J4846" s="8">
        <v>5.690100923545361E-2</v>
      </c>
      <c r="K4846" s="8">
        <v>245.23195850823859</v>
      </c>
      <c r="L4846" s="8">
        <v>1</v>
      </c>
      <c r="M4846" s="8">
        <v>1</v>
      </c>
      <c r="N4846" s="8">
        <v>1</v>
      </c>
      <c r="O4846" s="8">
        <v>245.23195850823859</v>
      </c>
      <c r="P4846" s="8" t="s">
        <v>90</v>
      </c>
      <c r="Q4846" s="8">
        <v>160.3448791503906</v>
      </c>
      <c r="R4846" s="8">
        <v>36.791374206542969</v>
      </c>
      <c r="S4846" s="8">
        <v>88.398681640625</v>
      </c>
      <c r="T4846" s="8">
        <v>68.717864990234375</v>
      </c>
      <c r="U4846" s="24">
        <f t="shared" si="381"/>
        <v>160.3448791503906</v>
      </c>
      <c r="V4846" s="24">
        <f t="shared" si="382"/>
        <v>36.791374206542969</v>
      </c>
      <c r="W4846" s="24">
        <f t="shared" si="383"/>
        <v>88.398681640625</v>
      </c>
      <c r="X4846" s="24">
        <f t="shared" si="384"/>
        <v>68.717864990234375</v>
      </c>
      <c r="Y4846" s="25" t="str">
        <f t="shared" si="385"/>
        <v>22Co-9Cr-24Fe-40Ni-5V</v>
      </c>
    </row>
    <row r="4847" spans="1:25" ht="16" x14ac:dyDescent="0.2">
      <c r="A4847">
        <v>4845</v>
      </c>
      <c r="B4847">
        <v>4845</v>
      </c>
      <c r="C4847" s="8">
        <v>20.487715401375791</v>
      </c>
      <c r="D4847" s="8">
        <v>10.89997672221744</v>
      </c>
      <c r="E4847" s="8">
        <v>34.865139533492282</v>
      </c>
      <c r="F4847" s="8">
        <v>25.737977767752358</v>
      </c>
      <c r="G4847" s="8">
        <v>8.0091905751621244</v>
      </c>
      <c r="H4847" s="8">
        <v>79.366493092020292</v>
      </c>
      <c r="I4847" s="8">
        <v>0.30130867885401108</v>
      </c>
      <c r="J4847" s="8">
        <v>6.5515276236043862E-2</v>
      </c>
      <c r="K4847" s="8">
        <v>309.31348877232392</v>
      </c>
      <c r="L4847" s="8">
        <v>1</v>
      </c>
      <c r="M4847" s="8">
        <v>1</v>
      </c>
      <c r="N4847" s="8">
        <v>1</v>
      </c>
      <c r="O4847" s="8">
        <v>309.31348877232392</v>
      </c>
      <c r="P4847" s="8" t="s">
        <v>90</v>
      </c>
      <c r="Q4847" s="8">
        <v>173.49284362792969</v>
      </c>
      <c r="R4847" s="8">
        <v>38.52752685546875</v>
      </c>
      <c r="S4847" s="8">
        <v>228.1426086425781</v>
      </c>
      <c r="T4847" s="8">
        <v>182.1926574707031</v>
      </c>
      <c r="U4847" s="24">
        <f t="shared" si="381"/>
        <v>173.49284362792969</v>
      </c>
      <c r="V4847" s="24">
        <f t="shared" si="382"/>
        <v>38.52752685546875</v>
      </c>
      <c r="W4847" s="24">
        <f t="shared" si="383"/>
        <v>228.1426086425781</v>
      </c>
      <c r="X4847" s="24">
        <f t="shared" si="384"/>
        <v>182.1926574707031</v>
      </c>
      <c r="Y4847" s="25" t="str">
        <f t="shared" si="385"/>
        <v>26Co-11Cr-20Fe-35Ni-8V</v>
      </c>
    </row>
    <row r="4848" spans="1:25" ht="16" x14ac:dyDescent="0.2">
      <c r="A4848">
        <v>4846</v>
      </c>
      <c r="B4848">
        <v>4846</v>
      </c>
      <c r="C4848" s="8">
        <v>16.833267550424189</v>
      </c>
      <c r="D4848" s="8">
        <v>11.98485940492262</v>
      </c>
      <c r="E4848" s="8">
        <v>30.182537954102649</v>
      </c>
      <c r="F4848" s="8">
        <v>29.25753350243096</v>
      </c>
      <c r="G4848" s="8">
        <v>11.74180158811958</v>
      </c>
      <c r="H4848" s="8">
        <v>78.186888115322006</v>
      </c>
      <c r="I4848" s="8">
        <v>0.3031257300674855</v>
      </c>
      <c r="J4848" s="8">
        <v>7.4002932109888453E-2</v>
      </c>
      <c r="K4848" s="8">
        <v>373.43386078255321</v>
      </c>
      <c r="L4848" s="8">
        <v>1</v>
      </c>
      <c r="M4848" s="8">
        <v>1</v>
      </c>
      <c r="N4848" s="8">
        <v>1</v>
      </c>
      <c r="O4848" s="8">
        <v>373.43386078255321</v>
      </c>
      <c r="P4848" s="8" t="s">
        <v>90</v>
      </c>
      <c r="Q4848" s="8">
        <v>189.74293518066409</v>
      </c>
      <c r="R4848" s="8">
        <v>41.775299072265618</v>
      </c>
      <c r="S4848" s="8">
        <v>554.26641845703125</v>
      </c>
      <c r="T4848" s="8">
        <v>266.38101196289062</v>
      </c>
      <c r="U4848" s="24">
        <f t="shared" si="381"/>
        <v>189.74293518066409</v>
      </c>
      <c r="V4848" s="24">
        <f t="shared" si="382"/>
        <v>41.775299072265618</v>
      </c>
      <c r="W4848" s="24">
        <f t="shared" si="383"/>
        <v>554.26641845703125</v>
      </c>
      <c r="X4848" s="24">
        <f t="shared" si="384"/>
        <v>266.38101196289062</v>
      </c>
      <c r="Y4848" s="25" t="str">
        <f t="shared" si="385"/>
        <v>29Co-12Cr-17Fe-30Ni-12V</v>
      </c>
    </row>
    <row r="4849" spans="1:25" ht="16" x14ac:dyDescent="0.2">
      <c r="A4849">
        <v>4847</v>
      </c>
      <c r="B4849">
        <v>4847</v>
      </c>
      <c r="C4849" s="8">
        <v>13.93304618323177</v>
      </c>
      <c r="D4849" s="8">
        <v>12.9722754909542</v>
      </c>
      <c r="E4849" s="8">
        <v>25.10542254851509</v>
      </c>
      <c r="F4849" s="8">
        <v>32.556664914977738</v>
      </c>
      <c r="G4849" s="8">
        <v>15.43259086232119</v>
      </c>
      <c r="H4849" s="8">
        <v>77.052396980373175</v>
      </c>
      <c r="I4849" s="8">
        <v>0.304845582290939</v>
      </c>
      <c r="J4849" s="8">
        <v>8.00888110554967E-2</v>
      </c>
      <c r="K4849" s="8">
        <v>420.08903011484551</v>
      </c>
      <c r="L4849" s="8">
        <v>1</v>
      </c>
      <c r="M4849" s="8">
        <v>1</v>
      </c>
      <c r="N4849" s="8">
        <v>1</v>
      </c>
      <c r="O4849" s="8">
        <v>420.08903011484551</v>
      </c>
      <c r="P4849" s="8" t="s">
        <v>90</v>
      </c>
      <c r="Q4849" s="8">
        <v>252.33338928222659</v>
      </c>
      <c r="R4849" s="8">
        <v>72.366180419921875</v>
      </c>
      <c r="S4849" s="8">
        <v>691.13031005859375</v>
      </c>
      <c r="T4849" s="8">
        <v>211.40422058105469</v>
      </c>
      <c r="U4849" s="24">
        <f t="shared" si="381"/>
        <v>252.33338928222659</v>
      </c>
      <c r="V4849" s="24">
        <f t="shared" si="382"/>
        <v>72.366180419921875</v>
      </c>
      <c r="W4849" s="24">
        <f t="shared" si="383"/>
        <v>691.13031005859375</v>
      </c>
      <c r="X4849" s="24">
        <f t="shared" si="384"/>
        <v>211.40422058105469</v>
      </c>
      <c r="Y4849" s="25" t="str">
        <f t="shared" si="385"/>
        <v>33Co-13Cr-14Fe-25Ni-15V</v>
      </c>
    </row>
    <row r="4850" spans="1:25" ht="16" x14ac:dyDescent="0.2">
      <c r="A4850">
        <v>4848</v>
      </c>
      <c r="B4850">
        <v>4848</v>
      </c>
      <c r="C4850" s="8">
        <v>11.00739456769381</v>
      </c>
      <c r="D4850" s="8">
        <v>12.111705102159791</v>
      </c>
      <c r="E4850" s="8">
        <v>19.984058981517531</v>
      </c>
      <c r="F4850" s="8">
        <v>35.903016697001107</v>
      </c>
      <c r="G4850" s="8">
        <v>20.993824651627751</v>
      </c>
      <c r="H4850" s="8">
        <v>74.510206681010629</v>
      </c>
      <c r="I4850" s="8">
        <v>0.30969801059109781</v>
      </c>
      <c r="J4850" s="8">
        <v>8.6793812011827134E-2</v>
      </c>
      <c r="K4850" s="8">
        <v>466.61474011473098</v>
      </c>
      <c r="L4850" s="8">
        <v>1</v>
      </c>
      <c r="M4850" s="8">
        <v>1</v>
      </c>
      <c r="N4850" s="8">
        <v>1</v>
      </c>
      <c r="O4850" s="8">
        <v>466.61474011473098</v>
      </c>
      <c r="P4850" s="8" t="s">
        <v>90</v>
      </c>
      <c r="Q4850" s="8">
        <v>339.9415283203125</v>
      </c>
      <c r="R4850" s="8">
        <v>109.0011520385742</v>
      </c>
      <c r="S4850" s="8">
        <v>679.28759765625</v>
      </c>
      <c r="T4850" s="8">
        <v>235.54188537597659</v>
      </c>
      <c r="U4850" s="24">
        <f t="shared" si="381"/>
        <v>339.9415283203125</v>
      </c>
      <c r="V4850" s="24">
        <f t="shared" si="382"/>
        <v>109.0011520385742</v>
      </c>
      <c r="W4850" s="24">
        <f t="shared" si="383"/>
        <v>679.28759765625</v>
      </c>
      <c r="X4850" s="24">
        <f t="shared" si="384"/>
        <v>235.54188537597659</v>
      </c>
      <c r="Y4850" s="25" t="str">
        <f t="shared" si="385"/>
        <v>36Co-12Cr-11Fe-20Ni-21V</v>
      </c>
    </row>
    <row r="4851" spans="1:25" ht="16" x14ac:dyDescent="0.2">
      <c r="A4851">
        <v>4849</v>
      </c>
      <c r="B4851">
        <v>4849</v>
      </c>
      <c r="C4851" s="8">
        <v>8.0498342497298321</v>
      </c>
      <c r="D4851" s="8">
        <v>11.242121733905639</v>
      </c>
      <c r="E4851" s="8">
        <v>15.864502696848341</v>
      </c>
      <c r="F4851" s="8">
        <v>38.226067884180011</v>
      </c>
      <c r="G4851" s="8">
        <v>26.617473435336169</v>
      </c>
      <c r="H4851" s="8">
        <v>72.006845950376729</v>
      </c>
      <c r="I4851" s="8">
        <v>0.31456188476199293</v>
      </c>
      <c r="J4851" s="8">
        <v>9.1177307314113387E-2</v>
      </c>
      <c r="K4851" s="8">
        <v>492.66892788204848</v>
      </c>
      <c r="L4851" s="8">
        <v>1</v>
      </c>
      <c r="M4851" s="8">
        <v>1</v>
      </c>
      <c r="N4851" s="8">
        <v>1</v>
      </c>
      <c r="O4851" s="8">
        <v>492.66892788204848</v>
      </c>
      <c r="P4851" s="8" t="s">
        <v>90</v>
      </c>
      <c r="Q4851" s="8">
        <v>444.4595947265625</v>
      </c>
      <c r="R4851" s="8">
        <v>120.18508148193359</v>
      </c>
      <c r="S4851" s="8">
        <v>660.48968505859375</v>
      </c>
      <c r="T4851" s="8">
        <v>245.78984069824219</v>
      </c>
      <c r="U4851" s="24">
        <f t="shared" si="381"/>
        <v>444.4595947265625</v>
      </c>
      <c r="V4851" s="24">
        <f t="shared" si="382"/>
        <v>120.18508148193359</v>
      </c>
      <c r="W4851" s="24">
        <f t="shared" si="383"/>
        <v>660.48968505859375</v>
      </c>
      <c r="X4851" s="24">
        <f t="shared" si="384"/>
        <v>245.78984069824219</v>
      </c>
      <c r="Y4851" s="25" t="str">
        <f t="shared" si="385"/>
        <v>38Co-11Cr-8Fe-16Ni-27V</v>
      </c>
    </row>
    <row r="4852" spans="1:25" ht="16" x14ac:dyDescent="0.2">
      <c r="A4852">
        <v>4850</v>
      </c>
      <c r="B4852">
        <v>4850</v>
      </c>
      <c r="C4852" s="8">
        <v>6.0682721087666636</v>
      </c>
      <c r="D4852" s="8">
        <v>8.4747401803346136</v>
      </c>
      <c r="E4852" s="8">
        <v>12.756551749766439</v>
      </c>
      <c r="F4852" s="8">
        <v>39.488959932475026</v>
      </c>
      <c r="G4852" s="8">
        <v>33.211476028657252</v>
      </c>
      <c r="H4852" s="8">
        <v>68.569021878508053</v>
      </c>
      <c r="I4852" s="8">
        <v>0.32173946060358222</v>
      </c>
      <c r="J4852" s="8">
        <v>9.4751652740374073E-2</v>
      </c>
      <c r="K4852" s="8">
        <v>505.23990273246329</v>
      </c>
      <c r="L4852" s="8">
        <v>1</v>
      </c>
      <c r="M4852" s="8">
        <v>0</v>
      </c>
      <c r="N4852" s="8">
        <v>0</v>
      </c>
      <c r="P4852" s="8" t="s">
        <v>90</v>
      </c>
      <c r="Q4852" s="8">
        <v>493.132080078125</v>
      </c>
      <c r="R4852" s="8">
        <v>107.00877380371089</v>
      </c>
      <c r="S4852" s="8">
        <v>613.718994140625</v>
      </c>
      <c r="T4852" s="8">
        <v>270.91836547851562</v>
      </c>
      <c r="U4852" s="24" t="str">
        <f t="shared" si="381"/>
        <v/>
      </c>
      <c r="V4852" s="24" t="str">
        <f t="shared" si="382"/>
        <v/>
      </c>
      <c r="W4852" s="24" t="str">
        <f t="shared" si="383"/>
        <v/>
      </c>
      <c r="X4852" s="24" t="str">
        <f t="shared" si="384"/>
        <v/>
      </c>
      <c r="Y4852" s="25" t="str">
        <f t="shared" si="385"/>
        <v>39Co-8Cr-6Fe-13Ni-33V</v>
      </c>
    </row>
    <row r="4853" spans="1:25" ht="16" x14ac:dyDescent="0.2">
      <c r="A4853">
        <v>4851</v>
      </c>
      <c r="B4853">
        <v>4851</v>
      </c>
      <c r="C4853" s="8">
        <v>37.228599970335523</v>
      </c>
      <c r="D4853" s="8">
        <v>5.47286133465464</v>
      </c>
      <c r="E4853" s="8">
        <v>44.279205114501679</v>
      </c>
      <c r="F4853" s="8">
        <v>10.338398838611591</v>
      </c>
      <c r="G4853" s="8">
        <v>2.6809347418965812</v>
      </c>
      <c r="H4853" s="8">
        <v>79.747208734593542</v>
      </c>
      <c r="I4853" s="8">
        <v>0.30130587687740851</v>
      </c>
      <c r="J4853" s="8">
        <v>4.3964087751708653E-2</v>
      </c>
      <c r="K4853" s="8">
        <v>156.7734303247166</v>
      </c>
      <c r="L4853" s="8">
        <v>1</v>
      </c>
      <c r="M4853" s="8">
        <v>1</v>
      </c>
      <c r="N4853" s="8">
        <v>1</v>
      </c>
      <c r="O4853" s="8">
        <v>156.7734303247166</v>
      </c>
      <c r="P4853" s="8" t="s">
        <v>90</v>
      </c>
      <c r="Q4853" s="8">
        <v>124.8755340576172</v>
      </c>
      <c r="R4853" s="8">
        <v>33.219100952148438</v>
      </c>
      <c r="S4853" s="8">
        <v>39.850086212158203</v>
      </c>
      <c r="T4853" s="8">
        <v>51.580047607421882</v>
      </c>
      <c r="U4853" s="24">
        <f t="shared" si="381"/>
        <v>124.8755340576172</v>
      </c>
      <c r="V4853" s="24">
        <f t="shared" si="382"/>
        <v>33.219100952148438</v>
      </c>
      <c r="W4853" s="24">
        <f t="shared" si="383"/>
        <v>39.850086212158203</v>
      </c>
      <c r="X4853" s="24">
        <f t="shared" si="384"/>
        <v>51.580047607421882</v>
      </c>
      <c r="Y4853" s="25" t="str">
        <f t="shared" si="385"/>
        <v>10Co-5Cr-37Fe-44Ni-3V</v>
      </c>
    </row>
    <row r="4854" spans="1:25" ht="16" x14ac:dyDescent="0.2">
      <c r="A4854">
        <v>4852</v>
      </c>
      <c r="B4854">
        <v>4852</v>
      </c>
      <c r="C4854" s="8">
        <v>33.790917074496477</v>
      </c>
      <c r="D4854" s="8">
        <v>9.253182930493498</v>
      </c>
      <c r="E4854" s="8">
        <v>39.695649366795131</v>
      </c>
      <c r="F4854" s="8">
        <v>13.634040779351629</v>
      </c>
      <c r="G4854" s="8">
        <v>3.626209848863255</v>
      </c>
      <c r="H4854" s="8">
        <v>80.826393822702002</v>
      </c>
      <c r="I4854" s="8">
        <v>0.29826536849409507</v>
      </c>
      <c r="J4854" s="8">
        <v>4.9286205567419888E-2</v>
      </c>
      <c r="K4854" s="8">
        <v>193.60901493074249</v>
      </c>
      <c r="L4854" s="8">
        <v>1</v>
      </c>
      <c r="M4854" s="8">
        <v>1</v>
      </c>
      <c r="N4854" s="8">
        <v>1</v>
      </c>
      <c r="O4854" s="8">
        <v>193.60901493074249</v>
      </c>
      <c r="P4854" s="8" t="s">
        <v>90</v>
      </c>
      <c r="Q4854" s="8">
        <v>143.75416564941409</v>
      </c>
      <c r="R4854" s="8">
        <v>34.106246948242188</v>
      </c>
      <c r="S4854" s="8">
        <v>89.323081970214844</v>
      </c>
      <c r="T4854" s="8">
        <v>56.546199798583977</v>
      </c>
      <c r="U4854" s="24">
        <f t="shared" si="381"/>
        <v>143.75416564941409</v>
      </c>
      <c r="V4854" s="24">
        <f t="shared" si="382"/>
        <v>34.106246948242188</v>
      </c>
      <c r="W4854" s="24">
        <f t="shared" si="383"/>
        <v>89.323081970214844</v>
      </c>
      <c r="X4854" s="24">
        <f t="shared" si="384"/>
        <v>56.546199798583977</v>
      </c>
      <c r="Y4854" s="25" t="str">
        <f t="shared" si="385"/>
        <v>14Co-9Cr-34Fe-40Ni-4V</v>
      </c>
    </row>
    <row r="4855" spans="1:25" ht="16" x14ac:dyDescent="0.2">
      <c r="A4855">
        <v>4853</v>
      </c>
      <c r="B4855">
        <v>4853</v>
      </c>
      <c r="C4855" s="8">
        <v>29.00296692660396</v>
      </c>
      <c r="D4855" s="8">
        <v>13.035945965930191</v>
      </c>
      <c r="E4855" s="8">
        <v>34.689386725631891</v>
      </c>
      <c r="F4855" s="8">
        <v>16.885914538466849</v>
      </c>
      <c r="G4855" s="8">
        <v>6.3857858433671142</v>
      </c>
      <c r="H4855" s="8">
        <v>81.043650136935398</v>
      </c>
      <c r="I4855" s="8">
        <v>0.29678580896554918</v>
      </c>
      <c r="J4855" s="8">
        <v>5.9932758094095873E-2</v>
      </c>
      <c r="K4855" s="8">
        <v>270.50774762771869</v>
      </c>
      <c r="L4855" s="8">
        <v>1</v>
      </c>
      <c r="M4855" s="8">
        <v>1</v>
      </c>
      <c r="N4855" s="8">
        <v>1</v>
      </c>
      <c r="O4855" s="8">
        <v>270.50774762771869</v>
      </c>
      <c r="P4855" s="8" t="s">
        <v>90</v>
      </c>
      <c r="Q4855" s="8">
        <v>159.57826232910159</v>
      </c>
      <c r="R4855" s="8">
        <v>31.977296829223629</v>
      </c>
      <c r="S4855" s="8">
        <v>319.88983154296881</v>
      </c>
      <c r="T4855" s="8">
        <v>180.949462890625</v>
      </c>
      <c r="U4855" s="24">
        <f t="shared" si="381"/>
        <v>159.57826232910159</v>
      </c>
      <c r="V4855" s="24">
        <f t="shared" si="382"/>
        <v>31.977296829223629</v>
      </c>
      <c r="W4855" s="24">
        <f t="shared" si="383"/>
        <v>319.88983154296881</v>
      </c>
      <c r="X4855" s="24">
        <f t="shared" si="384"/>
        <v>180.949462890625</v>
      </c>
      <c r="Y4855" s="25" t="str">
        <f t="shared" si="385"/>
        <v>17Co-13Cr-29Fe-35Ni-6V</v>
      </c>
    </row>
    <row r="4856" spans="1:25" ht="16" x14ac:dyDescent="0.2">
      <c r="A4856">
        <v>4854</v>
      </c>
      <c r="B4856">
        <v>4854</v>
      </c>
      <c r="C4856" s="8">
        <v>24.880368228915181</v>
      </c>
      <c r="D4856" s="8">
        <v>15.75200361653908</v>
      </c>
      <c r="E4856" s="8">
        <v>30.335631877151719</v>
      </c>
      <c r="F4856" s="8">
        <v>19.95402769800188</v>
      </c>
      <c r="G4856" s="8">
        <v>9.0779685793921416</v>
      </c>
      <c r="H4856" s="8">
        <v>80.887953823600299</v>
      </c>
      <c r="I4856" s="8">
        <v>0.29630953400049148</v>
      </c>
      <c r="J4856" s="8">
        <v>6.7583152590884349E-2</v>
      </c>
      <c r="K4856" s="8">
        <v>329.39585962368102</v>
      </c>
      <c r="L4856" s="8">
        <v>1</v>
      </c>
      <c r="M4856" s="8">
        <v>1</v>
      </c>
      <c r="N4856" s="8">
        <v>1</v>
      </c>
      <c r="O4856" s="8">
        <v>329.39585962368102</v>
      </c>
      <c r="P4856" s="8" t="s">
        <v>90</v>
      </c>
      <c r="Q4856" s="8">
        <v>166.77410888671881</v>
      </c>
      <c r="R4856" s="8">
        <v>31.76833534240723</v>
      </c>
      <c r="S4856" s="8">
        <v>870.6343994140625</v>
      </c>
      <c r="T4856" s="8">
        <v>156.3527526855469</v>
      </c>
      <c r="U4856" s="24">
        <f t="shared" si="381"/>
        <v>166.77410888671881</v>
      </c>
      <c r="V4856" s="24">
        <f t="shared" si="382"/>
        <v>31.76833534240723</v>
      </c>
      <c r="W4856" s="24">
        <f t="shared" si="383"/>
        <v>870.6343994140625</v>
      </c>
      <c r="X4856" s="24">
        <f t="shared" si="384"/>
        <v>156.3527526855469</v>
      </c>
      <c r="Y4856" s="25" t="str">
        <f t="shared" si="385"/>
        <v>20Co-16Cr-25Fe-30Ni-9V</v>
      </c>
    </row>
    <row r="4857" spans="1:25" ht="16" x14ac:dyDescent="0.2">
      <c r="A4857">
        <v>4855</v>
      </c>
      <c r="B4857">
        <v>4855</v>
      </c>
      <c r="C4857" s="8">
        <v>20.038091641860351</v>
      </c>
      <c r="D4857" s="8">
        <v>17.723522881437901</v>
      </c>
      <c r="E4857" s="8">
        <v>26.32719706020919</v>
      </c>
      <c r="F4857" s="8">
        <v>22.20270212304132</v>
      </c>
      <c r="G4857" s="8">
        <v>13.708486293451241</v>
      </c>
      <c r="H4857" s="8">
        <v>79.579515978910038</v>
      </c>
      <c r="I4857" s="8">
        <v>0.29815292323570458</v>
      </c>
      <c r="J4857" s="8">
        <v>7.6742718418848513E-2</v>
      </c>
      <c r="K4857" s="8">
        <v>399.98964092384949</v>
      </c>
      <c r="L4857" s="8">
        <v>1</v>
      </c>
      <c r="M4857" s="8">
        <v>1</v>
      </c>
      <c r="N4857" s="8">
        <v>1</v>
      </c>
      <c r="O4857" s="8">
        <v>399.98964092384949</v>
      </c>
      <c r="P4857" s="8" t="s">
        <v>90</v>
      </c>
      <c r="Q4857" s="8">
        <v>185.8085632324219</v>
      </c>
      <c r="R4857" s="8">
        <v>35.765529632568359</v>
      </c>
      <c r="S4857" s="8">
        <v>934.19830322265625</v>
      </c>
      <c r="T4857" s="8">
        <v>125.1252136230469</v>
      </c>
      <c r="U4857" s="24">
        <f t="shared" si="381"/>
        <v>185.8085632324219</v>
      </c>
      <c r="V4857" s="24">
        <f t="shared" si="382"/>
        <v>35.765529632568359</v>
      </c>
      <c r="W4857" s="24">
        <f t="shared" si="383"/>
        <v>934.19830322265625</v>
      </c>
      <c r="X4857" s="24">
        <f t="shared" si="384"/>
        <v>125.1252136230469</v>
      </c>
      <c r="Y4857" s="25" t="str">
        <f t="shared" si="385"/>
        <v>22Co-18Cr-20Fe-26Ni-14V</v>
      </c>
    </row>
    <row r="4858" spans="1:25" ht="16" x14ac:dyDescent="0.2">
      <c r="A4858">
        <v>4856</v>
      </c>
      <c r="B4858">
        <v>4856</v>
      </c>
      <c r="C4858" s="8">
        <v>16.107573800121379</v>
      </c>
      <c r="D4858" s="8">
        <v>17.808766293300359</v>
      </c>
      <c r="E4858" s="8">
        <v>22.221209536109409</v>
      </c>
      <c r="F4858" s="8">
        <v>25.496558497609001</v>
      </c>
      <c r="G4858" s="8">
        <v>18.365891872859859</v>
      </c>
      <c r="H4858" s="8">
        <v>77.65998764198774</v>
      </c>
      <c r="I4858" s="8">
        <v>0.30169819300522038</v>
      </c>
      <c r="J4858" s="8">
        <v>8.300760340109746E-2</v>
      </c>
      <c r="K4858" s="8">
        <v>446.04271643976563</v>
      </c>
      <c r="L4858" s="8">
        <v>1</v>
      </c>
      <c r="M4858" s="8">
        <v>1</v>
      </c>
      <c r="N4858" s="8">
        <v>1</v>
      </c>
      <c r="O4858" s="8">
        <v>446.04271643976563</v>
      </c>
      <c r="P4858" s="8" t="s">
        <v>90</v>
      </c>
      <c r="Q4858" s="8">
        <v>300.79367065429688</v>
      </c>
      <c r="R4858" s="8">
        <v>102.4320526123047</v>
      </c>
      <c r="S4858" s="8">
        <v>887.79803466796875</v>
      </c>
      <c r="T4858" s="8">
        <v>165.91700744628909</v>
      </c>
      <c r="U4858" s="24">
        <f t="shared" si="381"/>
        <v>300.79367065429688</v>
      </c>
      <c r="V4858" s="24">
        <f t="shared" si="382"/>
        <v>102.4320526123047</v>
      </c>
      <c r="W4858" s="24">
        <f t="shared" si="383"/>
        <v>887.79803466796875</v>
      </c>
      <c r="X4858" s="24">
        <f t="shared" si="384"/>
        <v>165.91700744628909</v>
      </c>
      <c r="Y4858" s="25" t="str">
        <f t="shared" si="385"/>
        <v>25Co-18Cr-16Fe-22Ni-18V</v>
      </c>
    </row>
    <row r="4859" spans="1:25" ht="16" x14ac:dyDescent="0.2">
      <c r="A4859">
        <v>4857</v>
      </c>
      <c r="B4859">
        <v>4857</v>
      </c>
      <c r="C4859" s="8">
        <v>12.272415676265661</v>
      </c>
      <c r="D4859" s="8">
        <v>17.13923376823578</v>
      </c>
      <c r="E4859" s="8">
        <v>18.274099479150621</v>
      </c>
      <c r="F4859" s="8">
        <v>28.059655421426669</v>
      </c>
      <c r="G4859" s="8">
        <v>24.254595654921271</v>
      </c>
      <c r="H4859" s="8">
        <v>75.031226812430504</v>
      </c>
      <c r="I4859" s="8">
        <v>0.30677939921052039</v>
      </c>
      <c r="J4859" s="8">
        <v>8.7875367657389777E-2</v>
      </c>
      <c r="K4859" s="8">
        <v>477.17567153627579</v>
      </c>
      <c r="L4859" s="8">
        <v>1</v>
      </c>
      <c r="M4859" s="8">
        <v>0</v>
      </c>
      <c r="N4859" s="8">
        <v>0</v>
      </c>
      <c r="P4859" s="8" t="s">
        <v>90</v>
      </c>
      <c r="Q4859" s="8">
        <v>431.6519775390625</v>
      </c>
      <c r="R4859" s="8">
        <v>132.5926513671875</v>
      </c>
      <c r="S4859" s="8">
        <v>805.97857666015625</v>
      </c>
      <c r="T4859" s="8">
        <v>207.49940490722659</v>
      </c>
      <c r="U4859" s="24" t="str">
        <f t="shared" si="381"/>
        <v/>
      </c>
      <c r="V4859" s="24" t="str">
        <f t="shared" si="382"/>
        <v/>
      </c>
      <c r="W4859" s="24" t="str">
        <f t="shared" si="383"/>
        <v/>
      </c>
      <c r="X4859" s="24" t="str">
        <f t="shared" si="384"/>
        <v/>
      </c>
      <c r="Y4859" s="25" t="str">
        <f t="shared" si="385"/>
        <v>28Co-17Cr-12Fe-18Ni-24V</v>
      </c>
    </row>
    <row r="4860" spans="1:25" ht="16" x14ac:dyDescent="0.2">
      <c r="A4860">
        <v>4858</v>
      </c>
      <c r="B4860">
        <v>4858</v>
      </c>
      <c r="C4860" s="8">
        <v>9.0860732453672011</v>
      </c>
      <c r="D4860" s="8">
        <v>15.97911535270754</v>
      </c>
      <c r="E4860" s="8">
        <v>13.794797479501961</v>
      </c>
      <c r="F4860" s="8">
        <v>29.829909116670901</v>
      </c>
      <c r="G4860" s="8">
        <v>31.310104805752399</v>
      </c>
      <c r="H4860" s="8">
        <v>71.921689948365042</v>
      </c>
      <c r="I4860" s="8">
        <v>0.31287611050797942</v>
      </c>
      <c r="J4860" s="8">
        <v>9.1025531210937136E-2</v>
      </c>
      <c r="K4860" s="8">
        <v>490.6271358242106</v>
      </c>
      <c r="L4860" s="8">
        <v>0</v>
      </c>
      <c r="M4860" s="8">
        <v>0</v>
      </c>
      <c r="N4860" s="8">
        <v>0</v>
      </c>
      <c r="P4860" s="8" t="s">
        <v>90</v>
      </c>
      <c r="Q4860" s="8">
        <v>530.29742431640625</v>
      </c>
      <c r="R4860" s="8">
        <v>104.7222366333008</v>
      </c>
      <c r="S4860" s="8">
        <v>750.23675537109375</v>
      </c>
      <c r="T4860" s="8">
        <v>241.44830322265619</v>
      </c>
      <c r="U4860" s="24" t="str">
        <f t="shared" si="381"/>
        <v/>
      </c>
      <c r="V4860" s="24" t="str">
        <f t="shared" si="382"/>
        <v/>
      </c>
      <c r="W4860" s="24" t="str">
        <f t="shared" si="383"/>
        <v/>
      </c>
      <c r="X4860" s="24" t="str">
        <f t="shared" si="384"/>
        <v/>
      </c>
      <c r="Y4860" s="25" t="str">
        <f t="shared" si="385"/>
        <v>30Co-16Cr-9Fe-14Ni-31V</v>
      </c>
    </row>
    <row r="4861" spans="1:25" ht="16" x14ac:dyDescent="0.2">
      <c r="A4861">
        <v>4859</v>
      </c>
      <c r="B4861">
        <v>4859</v>
      </c>
      <c r="C4861" s="8">
        <v>6.153545996444195</v>
      </c>
      <c r="D4861" s="8">
        <v>11.458441013164981</v>
      </c>
      <c r="E4861" s="8">
        <v>11.85782778515115</v>
      </c>
      <c r="F4861" s="8">
        <v>30.303473160880198</v>
      </c>
      <c r="G4861" s="8">
        <v>40.226712044359473</v>
      </c>
      <c r="H4861" s="8">
        <v>67.082734404068731</v>
      </c>
      <c r="I4861" s="8">
        <v>0.32335346344584859</v>
      </c>
      <c r="J4861" s="8">
        <v>9.3675865361423083E-2</v>
      </c>
      <c r="K4861" s="8">
        <v>487.87378746632669</v>
      </c>
      <c r="L4861" s="8">
        <v>0</v>
      </c>
      <c r="M4861" s="8">
        <v>0</v>
      </c>
      <c r="N4861" s="8">
        <v>0</v>
      </c>
      <c r="P4861" s="8" t="s">
        <v>90</v>
      </c>
      <c r="Q4861" s="8">
        <v>541.012939453125</v>
      </c>
      <c r="R4861" s="8">
        <v>98.664169311523438</v>
      </c>
      <c r="S4861" s="8">
        <v>660.503662109375</v>
      </c>
      <c r="T4861" s="8">
        <v>269.13809204101562</v>
      </c>
      <c r="U4861" s="24" t="str">
        <f t="shared" si="381"/>
        <v/>
      </c>
      <c r="V4861" s="24" t="str">
        <f t="shared" si="382"/>
        <v/>
      </c>
      <c r="W4861" s="24" t="str">
        <f t="shared" si="383"/>
        <v/>
      </c>
      <c r="X4861" s="24" t="str">
        <f t="shared" si="384"/>
        <v/>
      </c>
      <c r="Y4861" s="25" t="str">
        <f t="shared" si="385"/>
        <v>30Co-11Cr-6Fe-12Ni-40V</v>
      </c>
    </row>
    <row r="4862" spans="1:25" ht="16" x14ac:dyDescent="0.2">
      <c r="A4862">
        <v>4860</v>
      </c>
      <c r="B4862">
        <v>4860</v>
      </c>
      <c r="C4862" s="8">
        <v>44.402351990790748</v>
      </c>
      <c r="D4862" s="8">
        <v>8.2681064125670325</v>
      </c>
      <c r="E4862" s="8">
        <v>36.299426076832773</v>
      </c>
      <c r="F4862" s="8">
        <v>8.329973567763254</v>
      </c>
      <c r="G4862" s="8">
        <v>2.7001419520462049</v>
      </c>
      <c r="H4862" s="8">
        <v>81.186550770547413</v>
      </c>
      <c r="I4862" s="8">
        <v>0.29689241690609369</v>
      </c>
      <c r="J4862" s="8">
        <v>4.4409588196157417E-2</v>
      </c>
      <c r="K4862" s="8">
        <v>162.12261801401979</v>
      </c>
      <c r="L4862" s="8">
        <v>1</v>
      </c>
      <c r="M4862" s="8">
        <v>1</v>
      </c>
      <c r="N4862" s="8">
        <v>1</v>
      </c>
      <c r="O4862" s="8">
        <v>162.12261801401979</v>
      </c>
      <c r="P4862" s="8" t="s">
        <v>90</v>
      </c>
      <c r="Q4862" s="8">
        <v>135.42628479003909</v>
      </c>
      <c r="R4862" s="8">
        <v>34.097217559814453</v>
      </c>
      <c r="S4862" s="8">
        <v>62.276218414306641</v>
      </c>
      <c r="T4862" s="8">
        <v>51.282821655273438</v>
      </c>
      <c r="U4862" s="24">
        <f t="shared" si="381"/>
        <v>135.42628479003909</v>
      </c>
      <c r="V4862" s="24">
        <f t="shared" si="382"/>
        <v>34.097217559814453</v>
      </c>
      <c r="W4862" s="24">
        <f t="shared" si="383"/>
        <v>62.276218414306641</v>
      </c>
      <c r="X4862" s="24">
        <f t="shared" si="384"/>
        <v>51.282821655273438</v>
      </c>
      <c r="Y4862" s="25" t="str">
        <f t="shared" si="385"/>
        <v>8Co-8Cr-44Fe-36Ni-3V</v>
      </c>
    </row>
    <row r="4863" spans="1:25" ht="16" x14ac:dyDescent="0.2">
      <c r="A4863">
        <v>4861</v>
      </c>
      <c r="B4863">
        <v>4861</v>
      </c>
      <c r="C4863" s="8">
        <v>39.104916740376282</v>
      </c>
      <c r="D4863" s="8">
        <v>13.06967778342039</v>
      </c>
      <c r="E4863" s="8">
        <v>32.671321780920081</v>
      </c>
      <c r="F4863" s="8">
        <v>10.581005334831669</v>
      </c>
      <c r="G4863" s="8">
        <v>4.573078360451559</v>
      </c>
      <c r="H4863" s="8">
        <v>82.124121065215078</v>
      </c>
      <c r="I4863" s="8">
        <v>0.29389762756305482</v>
      </c>
      <c r="J4863" s="8">
        <v>5.3083514418825917E-2</v>
      </c>
      <c r="K4863" s="8">
        <v>222.70879629420321</v>
      </c>
      <c r="L4863" s="8">
        <v>1</v>
      </c>
      <c r="M4863" s="8">
        <v>1</v>
      </c>
      <c r="N4863" s="8">
        <v>1</v>
      </c>
      <c r="O4863" s="8">
        <v>222.70879629420321</v>
      </c>
      <c r="P4863" s="8" t="s">
        <v>90</v>
      </c>
      <c r="Q4863" s="8">
        <v>153.9729919433594</v>
      </c>
      <c r="R4863" s="8">
        <v>32.783126831054688</v>
      </c>
      <c r="S4863" s="8">
        <v>218.8778381347656</v>
      </c>
      <c r="T4863" s="8">
        <v>101.551513671875</v>
      </c>
      <c r="U4863" s="24">
        <f t="shared" si="381"/>
        <v>153.9729919433594</v>
      </c>
      <c r="V4863" s="24">
        <f t="shared" si="382"/>
        <v>32.783126831054688</v>
      </c>
      <c r="W4863" s="24">
        <f t="shared" si="383"/>
        <v>218.8778381347656</v>
      </c>
      <c r="X4863" s="24">
        <f t="shared" si="384"/>
        <v>101.551513671875</v>
      </c>
      <c r="Y4863" s="25" t="str">
        <f t="shared" si="385"/>
        <v>11Co-13Cr-39Fe-33Ni-5V</v>
      </c>
    </row>
    <row r="4864" spans="1:25" ht="16" x14ac:dyDescent="0.2">
      <c r="A4864">
        <v>4862</v>
      </c>
      <c r="B4864">
        <v>4862</v>
      </c>
      <c r="C4864" s="8">
        <v>33.323374026540137</v>
      </c>
      <c r="D4864" s="8">
        <v>17.86317756782228</v>
      </c>
      <c r="E4864" s="8">
        <v>28.657417096093969</v>
      </c>
      <c r="F4864" s="8">
        <v>12.78722917438974</v>
      </c>
      <c r="G4864" s="8">
        <v>7.3688021351538664</v>
      </c>
      <c r="H4864" s="8">
        <v>82.620952195927117</v>
      </c>
      <c r="I4864" s="8">
        <v>0.29169462482493719</v>
      </c>
      <c r="J4864" s="8">
        <v>6.2313403282183627E-2</v>
      </c>
      <c r="K4864" s="8">
        <v>292.24593998110589</v>
      </c>
      <c r="L4864" s="8">
        <v>1</v>
      </c>
      <c r="M4864" s="8">
        <v>1</v>
      </c>
      <c r="N4864" s="8">
        <v>1</v>
      </c>
      <c r="O4864" s="8">
        <v>292.24593998110589</v>
      </c>
      <c r="P4864" s="8" t="s">
        <v>90</v>
      </c>
      <c r="Q4864" s="8">
        <v>157.868896484375</v>
      </c>
      <c r="R4864" s="8">
        <v>29.222072601318359</v>
      </c>
      <c r="S4864" s="8">
        <v>917.57122802734375</v>
      </c>
      <c r="T4864" s="8">
        <v>122.8808517456055</v>
      </c>
      <c r="U4864" s="24">
        <f t="shared" si="381"/>
        <v>157.868896484375</v>
      </c>
      <c r="V4864" s="24">
        <f t="shared" si="382"/>
        <v>29.222072601318359</v>
      </c>
      <c r="W4864" s="24">
        <f t="shared" si="383"/>
        <v>917.57122802734375</v>
      </c>
      <c r="X4864" s="24">
        <f t="shared" si="384"/>
        <v>122.8808517456055</v>
      </c>
      <c r="Y4864" s="25" t="str">
        <f t="shared" si="385"/>
        <v>13Co-18Cr-33Fe-29Ni-7V</v>
      </c>
    </row>
    <row r="4865" spans="1:25" ht="16" x14ac:dyDescent="0.2">
      <c r="A4865">
        <v>4863</v>
      </c>
      <c r="B4865">
        <v>4863</v>
      </c>
      <c r="C4865" s="8">
        <v>28.160902442065709</v>
      </c>
      <c r="D4865" s="8">
        <v>20.60066804605713</v>
      </c>
      <c r="E4865" s="8">
        <v>25.37102604333662</v>
      </c>
      <c r="F4865" s="8">
        <v>14.858560851959339</v>
      </c>
      <c r="G4865" s="8">
        <v>11.008842616581189</v>
      </c>
      <c r="H4865" s="8">
        <v>81.974205201714796</v>
      </c>
      <c r="I4865" s="8">
        <v>0.29217670018552711</v>
      </c>
      <c r="J4865" s="8">
        <v>7.0924438989139513E-2</v>
      </c>
      <c r="K4865" s="8">
        <v>358.97698986671628</v>
      </c>
      <c r="L4865" s="8">
        <v>1</v>
      </c>
      <c r="M4865" s="8">
        <v>1</v>
      </c>
      <c r="N4865" s="8">
        <v>1</v>
      </c>
      <c r="O4865" s="8">
        <v>358.97698986671628</v>
      </c>
      <c r="P4865" s="8" t="s">
        <v>90</v>
      </c>
      <c r="Q4865" s="8">
        <v>164.3968200683594</v>
      </c>
      <c r="R4865" s="8">
        <v>29.470573425292969</v>
      </c>
      <c r="S4865" s="8">
        <v>967.0240478515625</v>
      </c>
      <c r="T4865" s="8">
        <v>89.363365173339844</v>
      </c>
      <c r="U4865" s="24">
        <f t="shared" ref="U4865:U4928" si="386">IF(ISBLANK($O4865),"",Q4865)</f>
        <v>164.3968200683594</v>
      </c>
      <c r="V4865" s="24">
        <f t="shared" ref="V4865:V4928" si="387">IF(ISBLANK($O4865),"",R4865)</f>
        <v>29.470573425292969</v>
      </c>
      <c r="W4865" s="24">
        <f t="shared" ref="W4865:W4928" si="388">IF(ISBLANK($O4865),"",S4865)</f>
        <v>967.0240478515625</v>
      </c>
      <c r="X4865" s="24">
        <f t="shared" ref="X4865:X4928" si="389">IF(ISBLANK($O4865),"",T4865)</f>
        <v>89.363365173339844</v>
      </c>
      <c r="Y4865" s="25" t="str">
        <f t="shared" ref="Y4865:Y4928" si="390">_xlfn.CONCAT(TEXT(F4865, "0"), $F$1, "-",TEXT(D4865, "0"), $D$1, "-",TEXT(C4865, "0"), $C$1, "-",   TEXT(E4865, "0"), $E$1, "-",  TEXT(G4865, "0"), $G$1)</f>
        <v>15Co-21Cr-28Fe-25Ni-11V</v>
      </c>
    </row>
    <row r="4866" spans="1:25" ht="16" x14ac:dyDescent="0.2">
      <c r="A4866">
        <v>4864</v>
      </c>
      <c r="B4866">
        <v>4864</v>
      </c>
      <c r="C4866" s="8">
        <v>23.289321455174591</v>
      </c>
      <c r="D4866" s="8">
        <v>22.626132578993531</v>
      </c>
      <c r="E4866" s="8">
        <v>21.286156345150282</v>
      </c>
      <c r="F4866" s="8">
        <v>17.096576614923482</v>
      </c>
      <c r="G4866" s="8">
        <v>15.701813005758121</v>
      </c>
      <c r="H4866" s="8">
        <v>80.663101092686503</v>
      </c>
      <c r="I4866" s="8">
        <v>0.29403860361897238</v>
      </c>
      <c r="J4866" s="8">
        <v>7.7924057982338008E-2</v>
      </c>
      <c r="K4866" s="8">
        <v>413.36990068290879</v>
      </c>
      <c r="L4866" s="8">
        <v>1</v>
      </c>
      <c r="M4866" s="8">
        <v>0</v>
      </c>
      <c r="N4866" s="8">
        <v>0</v>
      </c>
      <c r="P4866" s="8" t="s">
        <v>90</v>
      </c>
      <c r="Q4866" s="8">
        <v>240.1326599121094</v>
      </c>
      <c r="R4866" s="8">
        <v>77.038581848144531</v>
      </c>
      <c r="S4866" s="8">
        <v>968.7015380859375</v>
      </c>
      <c r="T4866" s="8">
        <v>105.1796188354492</v>
      </c>
      <c r="U4866" s="24" t="str">
        <f t="shared" si="386"/>
        <v/>
      </c>
      <c r="V4866" s="24" t="str">
        <f t="shared" si="387"/>
        <v/>
      </c>
      <c r="W4866" s="24" t="str">
        <f t="shared" si="388"/>
        <v/>
      </c>
      <c r="X4866" s="24" t="str">
        <f t="shared" si="389"/>
        <v/>
      </c>
      <c r="Y4866" s="25" t="str">
        <f t="shared" si="390"/>
        <v>17Co-23Cr-23Fe-21Ni-16V</v>
      </c>
    </row>
    <row r="4867" spans="1:25" ht="16" x14ac:dyDescent="0.2">
      <c r="A4867">
        <v>4865</v>
      </c>
      <c r="B4867">
        <v>4865</v>
      </c>
      <c r="C4867" s="8">
        <v>18.328664891524689</v>
      </c>
      <c r="D4867" s="8">
        <v>23.70109554526249</v>
      </c>
      <c r="E4867" s="8">
        <v>18.19472516702627</v>
      </c>
      <c r="F4867" s="8">
        <v>19.341538019682389</v>
      </c>
      <c r="G4867" s="8">
        <v>20.43397637650417</v>
      </c>
      <c r="H4867" s="8">
        <v>79.017819621575597</v>
      </c>
      <c r="I4867" s="8">
        <v>0.29688915279124689</v>
      </c>
      <c r="J4867" s="8">
        <v>8.2444816230114126E-2</v>
      </c>
      <c r="K4867" s="8">
        <v>446.55652413385462</v>
      </c>
      <c r="L4867" s="8">
        <v>0</v>
      </c>
      <c r="M4867" s="8">
        <v>0</v>
      </c>
      <c r="N4867" s="8">
        <v>0</v>
      </c>
      <c r="P4867" s="8" t="s">
        <v>90</v>
      </c>
      <c r="Q4867" s="8">
        <v>408.43594360351562</v>
      </c>
      <c r="R4867" s="8">
        <v>146.84230041503909</v>
      </c>
      <c r="S4867" s="8">
        <v>928.98956298828125</v>
      </c>
      <c r="T4867" s="8">
        <v>139.347900390625</v>
      </c>
      <c r="U4867" s="24" t="str">
        <f t="shared" si="386"/>
        <v/>
      </c>
      <c r="V4867" s="24" t="str">
        <f t="shared" si="387"/>
        <v/>
      </c>
      <c r="W4867" s="24" t="str">
        <f t="shared" si="388"/>
        <v/>
      </c>
      <c r="X4867" s="24" t="str">
        <f t="shared" si="389"/>
        <v/>
      </c>
      <c r="Y4867" s="25" t="str">
        <f t="shared" si="390"/>
        <v>19Co-24Cr-18Fe-18Ni-20V</v>
      </c>
    </row>
    <row r="4868" spans="1:25" ht="16" x14ac:dyDescent="0.2">
      <c r="A4868">
        <v>4866</v>
      </c>
      <c r="B4868">
        <v>4866</v>
      </c>
      <c r="C4868" s="8">
        <v>13.3361707474241</v>
      </c>
      <c r="D4868" s="8">
        <v>22.922876954197012</v>
      </c>
      <c r="E4868" s="8">
        <v>14.01746240395715</v>
      </c>
      <c r="F4868" s="8">
        <v>21.651000271127959</v>
      </c>
      <c r="G4868" s="8">
        <v>28.07248962329378</v>
      </c>
      <c r="H4868" s="8">
        <v>75.649703795551645</v>
      </c>
      <c r="I4868" s="8">
        <v>0.3034439135933264</v>
      </c>
      <c r="J4868" s="8">
        <v>8.6588610289300774E-2</v>
      </c>
      <c r="K4868" s="8">
        <v>469.32246150190781</v>
      </c>
      <c r="L4868" s="8">
        <v>0</v>
      </c>
      <c r="M4868" s="8">
        <v>0</v>
      </c>
      <c r="N4868" s="8">
        <v>0</v>
      </c>
      <c r="P4868" s="8" t="s">
        <v>90</v>
      </c>
      <c r="Q4868" s="8">
        <v>534.78070068359375</v>
      </c>
      <c r="R4868" s="8">
        <v>116.68487548828119</v>
      </c>
      <c r="S4868" s="8">
        <v>862.27392578125</v>
      </c>
      <c r="T4868" s="8">
        <v>184.334716796875</v>
      </c>
      <c r="U4868" s="24" t="str">
        <f t="shared" si="386"/>
        <v/>
      </c>
      <c r="V4868" s="24" t="str">
        <f t="shared" si="387"/>
        <v/>
      </c>
      <c r="W4868" s="24" t="str">
        <f t="shared" si="388"/>
        <v/>
      </c>
      <c r="X4868" s="24" t="str">
        <f t="shared" si="389"/>
        <v/>
      </c>
      <c r="Y4868" s="25" t="str">
        <f t="shared" si="390"/>
        <v>22Co-23Cr-13Fe-14Ni-28V</v>
      </c>
    </row>
    <row r="4869" spans="1:25" ht="16" x14ac:dyDescent="0.2">
      <c r="A4869">
        <v>4867</v>
      </c>
      <c r="B4869">
        <v>4867</v>
      </c>
      <c r="C4869" s="8">
        <v>9.2963403022485522</v>
      </c>
      <c r="D4869" s="8">
        <v>21.15739874185174</v>
      </c>
      <c r="E4869" s="8">
        <v>11.94264276239227</v>
      </c>
      <c r="F4869" s="8">
        <v>21.800159654471621</v>
      </c>
      <c r="G4869" s="8">
        <v>35.803458539035809</v>
      </c>
      <c r="H4869" s="8">
        <v>72.040734647402488</v>
      </c>
      <c r="I4869" s="8">
        <v>0.3108154333184609</v>
      </c>
      <c r="J4869" s="8">
        <v>8.8535659177940512E-2</v>
      </c>
      <c r="K4869" s="8">
        <v>470.08852744079081</v>
      </c>
      <c r="L4869" s="8">
        <v>0</v>
      </c>
      <c r="M4869" s="8">
        <v>0</v>
      </c>
      <c r="N4869" s="8">
        <v>0</v>
      </c>
      <c r="P4869" s="8" t="s">
        <v>90</v>
      </c>
      <c r="Q4869" s="8">
        <v>557.76934814453125</v>
      </c>
      <c r="R4869" s="8">
        <v>102.2877197265625</v>
      </c>
      <c r="S4869" s="8">
        <v>790.024169921875</v>
      </c>
      <c r="T4869" s="8">
        <v>241.2928161621094</v>
      </c>
      <c r="U4869" s="24" t="str">
        <f t="shared" si="386"/>
        <v/>
      </c>
      <c r="V4869" s="24" t="str">
        <f t="shared" si="387"/>
        <v/>
      </c>
      <c r="W4869" s="24" t="str">
        <f t="shared" si="388"/>
        <v/>
      </c>
      <c r="X4869" s="24" t="str">
        <f t="shared" si="389"/>
        <v/>
      </c>
      <c r="Y4869" s="25" t="str">
        <f t="shared" si="390"/>
        <v>22Co-21Cr-9Fe-12Ni-36V</v>
      </c>
    </row>
    <row r="4870" spans="1:25" ht="16" x14ac:dyDescent="0.2">
      <c r="A4870">
        <v>4868</v>
      </c>
      <c r="B4870">
        <v>4868</v>
      </c>
      <c r="C4870" s="8">
        <v>6.2487820188025527</v>
      </c>
      <c r="D4870" s="8">
        <v>15.514371758538269</v>
      </c>
      <c r="E4870" s="8">
        <v>8.7573430862585244</v>
      </c>
      <c r="F4870" s="8">
        <v>21.98033439399876</v>
      </c>
      <c r="G4870" s="8">
        <v>47.499168742401892</v>
      </c>
      <c r="H4870" s="8">
        <v>66.024976083970159</v>
      </c>
      <c r="I4870" s="8">
        <v>0.32389913159971229</v>
      </c>
      <c r="J4870" s="8">
        <v>8.8542959775111035E-2</v>
      </c>
      <c r="K4870" s="8">
        <v>441.30436991768141</v>
      </c>
      <c r="L4870" s="8">
        <v>0</v>
      </c>
      <c r="M4870" s="8">
        <v>0</v>
      </c>
      <c r="N4870" s="8">
        <v>0</v>
      </c>
      <c r="P4870" s="8" t="s">
        <v>90</v>
      </c>
      <c r="Q4870" s="8">
        <v>552.560546875</v>
      </c>
      <c r="R4870" s="8">
        <v>109.6671524047852</v>
      </c>
      <c r="S4870" s="8">
        <v>691.74761962890625</v>
      </c>
      <c r="T4870" s="8">
        <v>281.68142700195312</v>
      </c>
      <c r="U4870" s="24" t="str">
        <f t="shared" si="386"/>
        <v/>
      </c>
      <c r="V4870" s="24" t="str">
        <f t="shared" si="387"/>
        <v/>
      </c>
      <c r="W4870" s="24" t="str">
        <f t="shared" si="388"/>
        <v/>
      </c>
      <c r="X4870" s="24" t="str">
        <f t="shared" si="389"/>
        <v/>
      </c>
      <c r="Y4870" s="25" t="str">
        <f t="shared" si="390"/>
        <v>22Co-16Cr-6Fe-9Ni-47V</v>
      </c>
    </row>
    <row r="4871" spans="1:25" ht="16" x14ac:dyDescent="0.2">
      <c r="A4871">
        <v>4869</v>
      </c>
      <c r="B4871">
        <v>4869</v>
      </c>
      <c r="C4871" s="8">
        <v>50.284064854063317</v>
      </c>
      <c r="D4871" s="8">
        <v>13.108665928743269</v>
      </c>
      <c r="E4871" s="8">
        <v>26.42643836672978</v>
      </c>
      <c r="F4871" s="8">
        <v>7.4287986663571486</v>
      </c>
      <c r="G4871" s="8">
        <v>2.752032184106505</v>
      </c>
      <c r="H4871" s="8">
        <v>83.375301168449965</v>
      </c>
      <c r="I4871" s="8">
        <v>0.2905391954187867</v>
      </c>
      <c r="J4871" s="8">
        <v>4.4732504028835843E-2</v>
      </c>
      <c r="K4871" s="8">
        <v>167.7723578413368</v>
      </c>
      <c r="L4871" s="8">
        <v>0</v>
      </c>
      <c r="M4871" s="8">
        <v>1</v>
      </c>
      <c r="N4871" s="8">
        <v>0</v>
      </c>
      <c r="P4871" s="8" t="s">
        <v>90</v>
      </c>
      <c r="Q4871" s="8">
        <v>156.19450378417969</v>
      </c>
      <c r="R4871" s="8">
        <v>32.080928802490227</v>
      </c>
      <c r="S4871" s="8">
        <v>134.40277099609381</v>
      </c>
      <c r="T4871" s="8">
        <v>75.3955078125</v>
      </c>
      <c r="U4871" s="24" t="str">
        <f t="shared" si="386"/>
        <v/>
      </c>
      <c r="V4871" s="24" t="str">
        <f t="shared" si="387"/>
        <v/>
      </c>
      <c r="W4871" s="24" t="str">
        <f t="shared" si="388"/>
        <v/>
      </c>
      <c r="X4871" s="24" t="str">
        <f t="shared" si="389"/>
        <v/>
      </c>
      <c r="Y4871" s="25" t="str">
        <f t="shared" si="390"/>
        <v>7Co-13Cr-50Fe-26Ni-3V</v>
      </c>
    </row>
    <row r="4872" spans="1:25" ht="16" x14ac:dyDescent="0.2">
      <c r="A4872">
        <v>4870</v>
      </c>
      <c r="B4872">
        <v>4870</v>
      </c>
      <c r="C4872" s="8">
        <v>42.150916690168962</v>
      </c>
      <c r="D4872" s="8">
        <v>19.62217365500408</v>
      </c>
      <c r="E4872" s="8">
        <v>24.261844914463211</v>
      </c>
      <c r="F4872" s="8">
        <v>8.4724281680648428</v>
      </c>
      <c r="G4872" s="8">
        <v>5.4926365722989141</v>
      </c>
      <c r="H4872" s="8">
        <v>84.400067650403528</v>
      </c>
      <c r="I4872" s="8">
        <v>0.28706048084147251</v>
      </c>
      <c r="J4872" s="8">
        <v>5.6065084132190163E-2</v>
      </c>
      <c r="K4872" s="8">
        <v>249.07339878367009</v>
      </c>
      <c r="L4872" s="8">
        <v>0</v>
      </c>
      <c r="M4872" s="8">
        <v>1</v>
      </c>
      <c r="N4872" s="8">
        <v>0</v>
      </c>
      <c r="P4872" s="8" t="s">
        <v>90</v>
      </c>
      <c r="Q4872" s="8">
        <v>159.63116455078119</v>
      </c>
      <c r="R4872" s="8">
        <v>30.215448379516602</v>
      </c>
      <c r="S4872" s="8">
        <v>782.24078369140625</v>
      </c>
      <c r="T4872" s="8">
        <v>163.70341491699219</v>
      </c>
      <c r="U4872" s="24" t="str">
        <f t="shared" si="386"/>
        <v/>
      </c>
      <c r="V4872" s="24" t="str">
        <f t="shared" si="387"/>
        <v/>
      </c>
      <c r="W4872" s="24" t="str">
        <f t="shared" si="388"/>
        <v/>
      </c>
      <c r="X4872" s="24" t="str">
        <f t="shared" si="389"/>
        <v/>
      </c>
      <c r="Y4872" s="25" t="str">
        <f t="shared" si="390"/>
        <v>8Co-20Cr-42Fe-24Ni-5V</v>
      </c>
    </row>
    <row r="4873" spans="1:25" ht="16" x14ac:dyDescent="0.2">
      <c r="A4873">
        <v>4871</v>
      </c>
      <c r="B4873">
        <v>4871</v>
      </c>
      <c r="C4873" s="8">
        <v>36.387281156690477</v>
      </c>
      <c r="D4873" s="8">
        <v>24.46755313953263</v>
      </c>
      <c r="E4873" s="8">
        <v>21.247867724892529</v>
      </c>
      <c r="F4873" s="8">
        <v>9.599526016900958</v>
      </c>
      <c r="G4873" s="8">
        <v>8.2977719619834005</v>
      </c>
      <c r="H4873" s="8">
        <v>84.842357141210059</v>
      </c>
      <c r="I4873" s="8">
        <v>0.28496998333580598</v>
      </c>
      <c r="J4873" s="8">
        <v>6.373029557612625E-2</v>
      </c>
      <c r="K4873" s="8">
        <v>308.76820512879868</v>
      </c>
      <c r="L4873" s="8">
        <v>0</v>
      </c>
      <c r="M4873" s="8">
        <v>0</v>
      </c>
      <c r="N4873" s="8">
        <v>0</v>
      </c>
      <c r="P4873" s="8" t="s">
        <v>90</v>
      </c>
      <c r="Q4873" s="8">
        <v>161.9066467285156</v>
      </c>
      <c r="R4873" s="8">
        <v>33.550140380859382</v>
      </c>
      <c r="S4873" s="8">
        <v>923.89947509765625</v>
      </c>
      <c r="T4873" s="8">
        <v>100.11627197265619</v>
      </c>
      <c r="U4873" s="24" t="str">
        <f t="shared" si="386"/>
        <v/>
      </c>
      <c r="V4873" s="24" t="str">
        <f t="shared" si="387"/>
        <v/>
      </c>
      <c r="W4873" s="24" t="str">
        <f t="shared" si="388"/>
        <v/>
      </c>
      <c r="X4873" s="24" t="str">
        <f t="shared" si="389"/>
        <v/>
      </c>
      <c r="Y4873" s="25" t="str">
        <f t="shared" si="390"/>
        <v>10Co-24Cr-36Fe-21Ni-8V</v>
      </c>
    </row>
    <row r="4874" spans="1:25" ht="16" x14ac:dyDescent="0.2">
      <c r="A4874">
        <v>4872</v>
      </c>
      <c r="B4874">
        <v>4872</v>
      </c>
      <c r="C4874" s="8">
        <v>29.757398716195041</v>
      </c>
      <c r="D4874" s="8">
        <v>26.750079930279821</v>
      </c>
      <c r="E4874" s="8">
        <v>19.41367361660626</v>
      </c>
      <c r="F4874" s="8">
        <v>11.911043923721349</v>
      </c>
      <c r="G4874" s="8">
        <v>12.167803813197541</v>
      </c>
      <c r="H4874" s="8">
        <v>83.842434847606441</v>
      </c>
      <c r="I4874" s="8">
        <v>0.28641337249181192</v>
      </c>
      <c r="J4874" s="8">
        <v>7.0892579328655905E-2</v>
      </c>
      <c r="K4874" s="8">
        <v>364.42433715439489</v>
      </c>
      <c r="L4874" s="8">
        <v>0</v>
      </c>
      <c r="M4874" s="8">
        <v>0</v>
      </c>
      <c r="N4874" s="8">
        <v>0</v>
      </c>
      <c r="P4874" s="8" t="s">
        <v>90</v>
      </c>
      <c r="Q4874" s="8">
        <v>194.578857421875</v>
      </c>
      <c r="R4874" s="8">
        <v>64.777206420898438</v>
      </c>
      <c r="S4874" s="8">
        <v>968.05926513671875</v>
      </c>
      <c r="T4874" s="8">
        <v>85.268203735351562</v>
      </c>
      <c r="U4874" s="24" t="str">
        <f t="shared" si="386"/>
        <v/>
      </c>
      <c r="V4874" s="24" t="str">
        <f t="shared" si="387"/>
        <v/>
      </c>
      <c r="W4874" s="24" t="str">
        <f t="shared" si="388"/>
        <v/>
      </c>
      <c r="X4874" s="24" t="str">
        <f t="shared" si="389"/>
        <v/>
      </c>
      <c r="Y4874" s="25" t="str">
        <f t="shared" si="390"/>
        <v>12Co-27Cr-30Fe-19Ni-12V</v>
      </c>
    </row>
    <row r="4875" spans="1:25" ht="16" x14ac:dyDescent="0.2">
      <c r="A4875">
        <v>4873</v>
      </c>
      <c r="B4875">
        <v>4873</v>
      </c>
      <c r="C4875" s="8">
        <v>24.532166190596769</v>
      </c>
      <c r="D4875" s="8">
        <v>28.550649838985741</v>
      </c>
      <c r="E4875" s="8">
        <v>17.19027766800998</v>
      </c>
      <c r="F4875" s="8">
        <v>12.94392766436583</v>
      </c>
      <c r="G4875" s="8">
        <v>16.78297863804168</v>
      </c>
      <c r="H4875" s="8">
        <v>82.404556910644615</v>
      </c>
      <c r="I4875" s="8">
        <v>0.28866270675730482</v>
      </c>
      <c r="J4875" s="8">
        <v>7.6638545263488095E-2</v>
      </c>
      <c r="K4875" s="8">
        <v>408.71437369875167</v>
      </c>
      <c r="L4875" s="8">
        <v>0</v>
      </c>
      <c r="M4875" s="8">
        <v>0</v>
      </c>
      <c r="N4875" s="8">
        <v>0</v>
      </c>
      <c r="P4875" s="8" t="s">
        <v>90</v>
      </c>
      <c r="Q4875" s="8">
        <v>314.50411987304688</v>
      </c>
      <c r="R4875" s="8">
        <v>138.66374206542969</v>
      </c>
      <c r="S4875" s="8">
        <v>967.135498046875</v>
      </c>
      <c r="T4875" s="8">
        <v>98.219451904296875</v>
      </c>
      <c r="U4875" s="24" t="str">
        <f t="shared" si="386"/>
        <v/>
      </c>
      <c r="V4875" s="24" t="str">
        <f t="shared" si="387"/>
        <v/>
      </c>
      <c r="W4875" s="24" t="str">
        <f t="shared" si="388"/>
        <v/>
      </c>
      <c r="X4875" s="24" t="str">
        <f t="shared" si="389"/>
        <v/>
      </c>
      <c r="Y4875" s="25" t="str">
        <f t="shared" si="390"/>
        <v>13Co-29Cr-25Fe-17Ni-17V</v>
      </c>
    </row>
    <row r="4876" spans="1:25" ht="16" x14ac:dyDescent="0.2">
      <c r="A4876">
        <v>4874</v>
      </c>
      <c r="B4876">
        <v>4874</v>
      </c>
      <c r="C4876" s="8">
        <v>18.34784152505128</v>
      </c>
      <c r="D4876" s="8">
        <v>29.420107521973279</v>
      </c>
      <c r="E4876" s="8">
        <v>13.9281706843565</v>
      </c>
      <c r="F4876" s="8">
        <v>15.05915785618458</v>
      </c>
      <c r="G4876" s="8">
        <v>23.24472241243436</v>
      </c>
      <c r="H4876" s="8">
        <v>79.933828014255099</v>
      </c>
      <c r="I4876" s="8">
        <v>0.29315231546638149</v>
      </c>
      <c r="J4876" s="8">
        <v>8.1023120920174899E-2</v>
      </c>
      <c r="K4876" s="8">
        <v>438.69898409136351</v>
      </c>
      <c r="L4876" s="8">
        <v>0</v>
      </c>
      <c r="M4876" s="8">
        <v>0</v>
      </c>
      <c r="N4876" s="8">
        <v>0</v>
      </c>
      <c r="P4876" s="8" t="s">
        <v>90</v>
      </c>
      <c r="Q4876" s="8">
        <v>513.27996826171875</v>
      </c>
      <c r="R4876" s="8">
        <v>138.9784851074219</v>
      </c>
      <c r="S4876" s="8">
        <v>947.325927734375</v>
      </c>
      <c r="T4876" s="8">
        <v>138.4530334472656</v>
      </c>
      <c r="U4876" s="24" t="str">
        <f t="shared" si="386"/>
        <v/>
      </c>
      <c r="V4876" s="24" t="str">
        <f t="shared" si="387"/>
        <v/>
      </c>
      <c r="W4876" s="24" t="str">
        <f t="shared" si="388"/>
        <v/>
      </c>
      <c r="X4876" s="24" t="str">
        <f t="shared" si="389"/>
        <v/>
      </c>
      <c r="Y4876" s="25" t="str">
        <f t="shared" si="390"/>
        <v>15Co-29Cr-18Fe-14Ni-23V</v>
      </c>
    </row>
    <row r="4877" spans="1:25" ht="16" x14ac:dyDescent="0.2">
      <c r="A4877">
        <v>4875</v>
      </c>
      <c r="B4877">
        <v>4875</v>
      </c>
      <c r="C4877" s="8">
        <v>13.477050471531831</v>
      </c>
      <c r="D4877" s="8">
        <v>28.95628508319168</v>
      </c>
      <c r="E4877" s="8">
        <v>10.896568546191711</v>
      </c>
      <c r="F4877" s="8">
        <v>16.409786714985302</v>
      </c>
      <c r="G4877" s="8">
        <v>30.260309184099469</v>
      </c>
      <c r="H4877" s="8">
        <v>76.918795581380991</v>
      </c>
      <c r="I4877" s="8">
        <v>0.29902126547614299</v>
      </c>
      <c r="J4877" s="8">
        <v>8.3345049120685952E-2</v>
      </c>
      <c r="K4877" s="8">
        <v>447.5260858970201</v>
      </c>
      <c r="L4877" s="8">
        <v>0</v>
      </c>
      <c r="M4877" s="8">
        <v>0</v>
      </c>
      <c r="N4877" s="8">
        <v>0</v>
      </c>
      <c r="P4877" s="8" t="s">
        <v>90</v>
      </c>
      <c r="Q4877" s="8">
        <v>573.71478271484375</v>
      </c>
      <c r="R4877" s="8">
        <v>112.7544860839844</v>
      </c>
      <c r="S4877" s="8">
        <v>901.44232177734375</v>
      </c>
      <c r="T4877" s="8">
        <v>179.464599609375</v>
      </c>
      <c r="U4877" s="24" t="str">
        <f t="shared" si="386"/>
        <v/>
      </c>
      <c r="V4877" s="24" t="str">
        <f t="shared" si="387"/>
        <v/>
      </c>
      <c r="W4877" s="24" t="str">
        <f t="shared" si="388"/>
        <v/>
      </c>
      <c r="X4877" s="24" t="str">
        <f t="shared" si="389"/>
        <v/>
      </c>
      <c r="Y4877" s="25" t="str">
        <f t="shared" si="390"/>
        <v>16Co-29Cr-13Fe-11Ni-30V</v>
      </c>
    </row>
    <row r="4878" spans="1:25" ht="16" x14ac:dyDescent="0.2">
      <c r="A4878">
        <v>4876</v>
      </c>
      <c r="B4878">
        <v>4876</v>
      </c>
      <c r="C4878" s="8">
        <v>8.4427775509074117</v>
      </c>
      <c r="D4878" s="8">
        <v>25.546934481622841</v>
      </c>
      <c r="E4878" s="8">
        <v>8.8740853087590228</v>
      </c>
      <c r="F4878" s="8">
        <v>16.705012062973498</v>
      </c>
      <c r="G4878" s="8">
        <v>40.43119059573722</v>
      </c>
      <c r="H4878" s="8">
        <v>71.863850787237297</v>
      </c>
      <c r="I4878" s="8">
        <v>0.309687369208137</v>
      </c>
      <c r="J4878" s="8">
        <v>8.4892194427360443E-2</v>
      </c>
      <c r="K4878" s="8">
        <v>439.439083100782</v>
      </c>
      <c r="L4878" s="8">
        <v>0</v>
      </c>
      <c r="M4878" s="8">
        <v>0</v>
      </c>
      <c r="N4878" s="8">
        <v>0</v>
      </c>
      <c r="P4878" s="8" t="s">
        <v>90</v>
      </c>
      <c r="Q4878" s="8">
        <v>571.628662109375</v>
      </c>
      <c r="R4878" s="8">
        <v>103.076774597168</v>
      </c>
      <c r="S4878" s="8">
        <v>806.86859130859375</v>
      </c>
      <c r="T4878" s="8">
        <v>249.95286560058591</v>
      </c>
      <c r="U4878" s="24" t="str">
        <f t="shared" si="386"/>
        <v/>
      </c>
      <c r="V4878" s="24" t="str">
        <f t="shared" si="387"/>
        <v/>
      </c>
      <c r="W4878" s="24" t="str">
        <f t="shared" si="388"/>
        <v/>
      </c>
      <c r="X4878" s="24" t="str">
        <f t="shared" si="389"/>
        <v/>
      </c>
      <c r="Y4878" s="25" t="str">
        <f t="shared" si="390"/>
        <v>17Co-26Cr-8Fe-9Ni-40V</v>
      </c>
    </row>
    <row r="4879" spans="1:25" ht="16" x14ac:dyDescent="0.2">
      <c r="A4879">
        <v>4877</v>
      </c>
      <c r="B4879">
        <v>4877</v>
      </c>
      <c r="C4879" s="8">
        <v>5.2634808189303977</v>
      </c>
      <c r="D4879" s="8">
        <v>18.62201738521674</v>
      </c>
      <c r="E4879" s="8">
        <v>6.6388452179249962</v>
      </c>
      <c r="F4879" s="8">
        <v>16.663049105494771</v>
      </c>
      <c r="G4879" s="8">
        <v>52.8126074724331</v>
      </c>
      <c r="H4879" s="8">
        <v>65.310610419530391</v>
      </c>
      <c r="I4879" s="8">
        <v>0.32429805587060279</v>
      </c>
      <c r="J4879" s="8">
        <v>8.3097357931638735E-2</v>
      </c>
      <c r="K4879" s="8">
        <v>395.93005979814211</v>
      </c>
      <c r="L4879" s="8">
        <v>0</v>
      </c>
      <c r="M4879" s="8">
        <v>0</v>
      </c>
      <c r="N4879" s="8">
        <v>0</v>
      </c>
      <c r="P4879" s="8" t="s">
        <v>90</v>
      </c>
      <c r="Q4879" s="8">
        <v>549.1900634765625</v>
      </c>
      <c r="R4879" s="8">
        <v>116.9538650512695</v>
      </c>
      <c r="S4879" s="8">
        <v>701.5694580078125</v>
      </c>
      <c r="T4879" s="8">
        <v>293.4898681640625</v>
      </c>
      <c r="U4879" s="24" t="str">
        <f t="shared" si="386"/>
        <v/>
      </c>
      <c r="V4879" s="24" t="str">
        <f t="shared" si="387"/>
        <v/>
      </c>
      <c r="W4879" s="24" t="str">
        <f t="shared" si="388"/>
        <v/>
      </c>
      <c r="X4879" s="24" t="str">
        <f t="shared" si="389"/>
        <v/>
      </c>
      <c r="Y4879" s="25" t="str">
        <f t="shared" si="390"/>
        <v>17Co-19Cr-5Fe-7Ni-53V</v>
      </c>
    </row>
    <row r="4880" spans="1:25" ht="16" x14ac:dyDescent="0.2">
      <c r="A4880">
        <v>4878</v>
      </c>
      <c r="B4880">
        <v>4878</v>
      </c>
      <c r="C4880" s="8">
        <v>52.238364723635812</v>
      </c>
      <c r="D4880" s="8">
        <v>19.641543397955921</v>
      </c>
      <c r="E4880" s="8">
        <v>17.950369952285911</v>
      </c>
      <c r="F4880" s="8">
        <v>7.4206926518733241</v>
      </c>
      <c r="G4880" s="8">
        <v>2.7490292742490401</v>
      </c>
      <c r="H4880" s="8">
        <v>86.051577456353655</v>
      </c>
      <c r="I4880" s="8">
        <v>0.28316592990193951</v>
      </c>
      <c r="J4880" s="8">
        <v>4.5238694564943373E-2</v>
      </c>
      <c r="K4880" s="8">
        <v>175.33318277789749</v>
      </c>
      <c r="L4880" s="8">
        <v>0</v>
      </c>
      <c r="M4880" s="8">
        <v>1</v>
      </c>
      <c r="N4880" s="8">
        <v>0</v>
      </c>
      <c r="P4880" s="8" t="s">
        <v>90</v>
      </c>
      <c r="Q4880" s="8">
        <v>171.2093505859375</v>
      </c>
      <c r="R4880" s="8">
        <v>37.806171417236328</v>
      </c>
      <c r="S4880" s="8">
        <v>356.12274169921881</v>
      </c>
      <c r="T4880" s="8">
        <v>138.49043273925781</v>
      </c>
      <c r="U4880" s="24" t="str">
        <f t="shared" si="386"/>
        <v/>
      </c>
      <c r="V4880" s="24" t="str">
        <f t="shared" si="387"/>
        <v/>
      </c>
      <c r="W4880" s="24" t="str">
        <f t="shared" si="388"/>
        <v/>
      </c>
      <c r="X4880" s="24" t="str">
        <f t="shared" si="389"/>
        <v/>
      </c>
      <c r="Y4880" s="25" t="str">
        <f t="shared" si="390"/>
        <v>7Co-20Cr-52Fe-18Ni-3V</v>
      </c>
    </row>
    <row r="4881" spans="1:25" ht="16" x14ac:dyDescent="0.2">
      <c r="A4881">
        <v>4879</v>
      </c>
      <c r="B4881">
        <v>4879</v>
      </c>
      <c r="C4881" s="8">
        <v>43.545889720300522</v>
      </c>
      <c r="D4881" s="8">
        <v>26.40017651761557</v>
      </c>
      <c r="E4881" s="8">
        <v>17.030874480279081</v>
      </c>
      <c r="F4881" s="8">
        <v>7.4806085215590707</v>
      </c>
      <c r="G4881" s="8">
        <v>5.5424507602457602</v>
      </c>
      <c r="H4881" s="8">
        <v>87.048358830613068</v>
      </c>
      <c r="I4881" s="8">
        <v>0.27973945184990689</v>
      </c>
      <c r="J4881" s="8">
        <v>5.5443946799647932E-2</v>
      </c>
      <c r="K4881" s="8">
        <v>250.07594370665669</v>
      </c>
      <c r="L4881" s="8">
        <v>0</v>
      </c>
      <c r="M4881" s="8">
        <v>0</v>
      </c>
      <c r="N4881" s="8">
        <v>0</v>
      </c>
      <c r="P4881" s="8" t="s">
        <v>90</v>
      </c>
      <c r="Q4881" s="8">
        <v>166.64332580566409</v>
      </c>
      <c r="R4881" s="8">
        <v>36.744342803955078</v>
      </c>
      <c r="S4881" s="8">
        <v>830.7930908203125</v>
      </c>
      <c r="T4881" s="8">
        <v>141.60121154785159</v>
      </c>
      <c r="U4881" s="24" t="str">
        <f t="shared" si="386"/>
        <v/>
      </c>
      <c r="V4881" s="24" t="str">
        <f t="shared" si="387"/>
        <v/>
      </c>
      <c r="W4881" s="24" t="str">
        <f t="shared" si="388"/>
        <v/>
      </c>
      <c r="X4881" s="24" t="str">
        <f t="shared" si="389"/>
        <v/>
      </c>
      <c r="Y4881" s="25" t="str">
        <f t="shared" si="390"/>
        <v>7Co-26Cr-44Fe-17Ni-6V</v>
      </c>
    </row>
    <row r="4882" spans="1:25" ht="16" x14ac:dyDescent="0.2">
      <c r="A4882">
        <v>4880</v>
      </c>
      <c r="B4882">
        <v>4880</v>
      </c>
      <c r="C4882" s="8">
        <v>36.702103277117473</v>
      </c>
      <c r="D4882" s="8">
        <v>31.323658361187711</v>
      </c>
      <c r="E4882" s="8">
        <v>16.07377792873681</v>
      </c>
      <c r="F4882" s="8">
        <v>7.5308962930253536</v>
      </c>
      <c r="G4882" s="8">
        <v>8.3695641399326686</v>
      </c>
      <c r="H4882" s="8">
        <v>87.390198508429719</v>
      </c>
      <c r="I4882" s="8">
        <v>0.27794828154472789</v>
      </c>
      <c r="J4882" s="8">
        <v>6.212914075845119E-2</v>
      </c>
      <c r="K4882" s="8">
        <v>302.77019404379632</v>
      </c>
      <c r="L4882" s="8">
        <v>0</v>
      </c>
      <c r="M4882" s="8">
        <v>0</v>
      </c>
      <c r="N4882" s="8">
        <v>0</v>
      </c>
      <c r="P4882" s="8" t="s">
        <v>90</v>
      </c>
      <c r="Q4882" s="8">
        <v>186.00447082519531</v>
      </c>
      <c r="R4882" s="8">
        <v>59.647964477539062</v>
      </c>
      <c r="S4882" s="8">
        <v>925.4075927734375</v>
      </c>
      <c r="T4882" s="8">
        <v>91.659172058105469</v>
      </c>
      <c r="U4882" s="24" t="str">
        <f t="shared" si="386"/>
        <v/>
      </c>
      <c r="V4882" s="24" t="str">
        <f t="shared" si="387"/>
        <v/>
      </c>
      <c r="W4882" s="24" t="str">
        <f t="shared" si="388"/>
        <v/>
      </c>
      <c r="X4882" s="24" t="str">
        <f t="shared" si="389"/>
        <v/>
      </c>
      <c r="Y4882" s="25" t="str">
        <f t="shared" si="390"/>
        <v>8Co-31Cr-37Fe-16Ni-8V</v>
      </c>
    </row>
    <row r="4883" spans="1:25" ht="16" x14ac:dyDescent="0.2">
      <c r="A4883">
        <v>4881</v>
      </c>
      <c r="B4883">
        <v>4881</v>
      </c>
      <c r="C4883" s="8">
        <v>30.489648012818019</v>
      </c>
      <c r="D4883" s="8">
        <v>34.064635265804483</v>
      </c>
      <c r="E4883" s="8">
        <v>13.88713831156638</v>
      </c>
      <c r="F4883" s="8">
        <v>8.5798820552294988</v>
      </c>
      <c r="G4883" s="8">
        <v>12.97869635458161</v>
      </c>
      <c r="H4883" s="8">
        <v>86.198880758769093</v>
      </c>
      <c r="I4883" s="8">
        <v>0.27950825745476099</v>
      </c>
      <c r="J4883" s="8">
        <v>6.9286683894459827E-2</v>
      </c>
      <c r="K4883" s="8">
        <v>358.52358349855263</v>
      </c>
      <c r="L4883" s="8">
        <v>0</v>
      </c>
      <c r="M4883" s="8">
        <v>0</v>
      </c>
      <c r="N4883" s="8">
        <v>0</v>
      </c>
      <c r="P4883" s="8" t="s">
        <v>90</v>
      </c>
      <c r="Q4883" s="8">
        <v>268.26736450195312</v>
      </c>
      <c r="R4883" s="8">
        <v>135.35969543457031</v>
      </c>
      <c r="S4883" s="8">
        <v>955.966796875</v>
      </c>
      <c r="T4883" s="8">
        <v>87.021690368652344</v>
      </c>
      <c r="U4883" s="24" t="str">
        <f t="shared" si="386"/>
        <v/>
      </c>
      <c r="V4883" s="24" t="str">
        <f t="shared" si="387"/>
        <v/>
      </c>
      <c r="W4883" s="24" t="str">
        <f t="shared" si="388"/>
        <v/>
      </c>
      <c r="X4883" s="24" t="str">
        <f t="shared" si="389"/>
        <v/>
      </c>
      <c r="Y4883" s="25" t="str">
        <f t="shared" si="390"/>
        <v>9Co-34Cr-30Fe-14Ni-13V</v>
      </c>
    </row>
    <row r="4884" spans="1:25" ht="16" x14ac:dyDescent="0.2">
      <c r="A4884">
        <v>4882</v>
      </c>
      <c r="B4884">
        <v>4882</v>
      </c>
      <c r="C4884" s="8">
        <v>24.547397694131242</v>
      </c>
      <c r="D4884" s="8">
        <v>36.186610023183739</v>
      </c>
      <c r="E4884" s="8">
        <v>11.82565363933346</v>
      </c>
      <c r="F4884" s="8">
        <v>9.7139732066255231</v>
      </c>
      <c r="G4884" s="8">
        <v>17.726365436726041</v>
      </c>
      <c r="H4884" s="8">
        <v>84.77558718249945</v>
      </c>
      <c r="I4884" s="8">
        <v>0.28170380173506399</v>
      </c>
      <c r="J4884" s="8">
        <v>7.360813650295521E-2</v>
      </c>
      <c r="K4884" s="8">
        <v>391.38486539823782</v>
      </c>
      <c r="L4884" s="8">
        <v>0</v>
      </c>
      <c r="M4884" s="8">
        <v>0</v>
      </c>
      <c r="N4884" s="8">
        <v>0</v>
      </c>
      <c r="P4884" s="8" t="s">
        <v>90</v>
      </c>
      <c r="Q4884" s="8">
        <v>417.52374267578119</v>
      </c>
      <c r="R4884" s="8">
        <v>175.76617431640619</v>
      </c>
      <c r="S4884" s="8">
        <v>969.62896728515625</v>
      </c>
      <c r="T4884" s="8">
        <v>98.504379272460938</v>
      </c>
      <c r="U4884" s="24" t="str">
        <f t="shared" si="386"/>
        <v/>
      </c>
      <c r="V4884" s="24" t="str">
        <f t="shared" si="387"/>
        <v/>
      </c>
      <c r="W4884" s="24" t="str">
        <f t="shared" si="388"/>
        <v/>
      </c>
      <c r="X4884" s="24" t="str">
        <f t="shared" si="389"/>
        <v/>
      </c>
      <c r="Y4884" s="25" t="str">
        <f t="shared" si="390"/>
        <v>10Co-36Cr-25Fe-12Ni-18V</v>
      </c>
    </row>
    <row r="4885" spans="1:25" ht="16" x14ac:dyDescent="0.2">
      <c r="A4885">
        <v>4883</v>
      </c>
      <c r="B4885">
        <v>4883</v>
      </c>
      <c r="C4885" s="8">
        <v>18.711777633394188</v>
      </c>
      <c r="D4885" s="8">
        <v>36.778687419185601</v>
      </c>
      <c r="E4885" s="8">
        <v>9.8338437792561741</v>
      </c>
      <c r="F4885" s="8">
        <v>10.96990123436797</v>
      </c>
      <c r="G4885" s="8">
        <v>23.705789933796058</v>
      </c>
      <c r="H4885" s="8">
        <v>82.358313342928383</v>
      </c>
      <c r="I4885" s="8">
        <v>0.28620261983934081</v>
      </c>
      <c r="J4885" s="8">
        <v>7.7042337051606596E-2</v>
      </c>
      <c r="K4885" s="8">
        <v>413.48746293848671</v>
      </c>
      <c r="L4885" s="8">
        <v>0</v>
      </c>
      <c r="M4885" s="8">
        <v>0</v>
      </c>
      <c r="N4885" s="8">
        <v>0</v>
      </c>
      <c r="P4885" s="8" t="s">
        <v>90</v>
      </c>
      <c r="Q4885" s="8">
        <v>540.84503173828125</v>
      </c>
      <c r="R4885" s="8">
        <v>154.7331848144531</v>
      </c>
      <c r="S4885" s="8">
        <v>960.05731201171875</v>
      </c>
      <c r="T4885" s="8">
        <v>129.74371337890619</v>
      </c>
      <c r="U4885" s="24" t="str">
        <f t="shared" si="386"/>
        <v/>
      </c>
      <c r="V4885" s="24" t="str">
        <f t="shared" si="387"/>
        <v/>
      </c>
      <c r="W4885" s="24" t="str">
        <f t="shared" si="388"/>
        <v/>
      </c>
      <c r="X4885" s="24" t="str">
        <f t="shared" si="389"/>
        <v/>
      </c>
      <c r="Y4885" s="25" t="str">
        <f t="shared" si="390"/>
        <v>11Co-37Cr-19Fe-10Ni-24V</v>
      </c>
    </row>
    <row r="4886" spans="1:25" ht="16" x14ac:dyDescent="0.2">
      <c r="A4886">
        <v>4884</v>
      </c>
      <c r="B4886">
        <v>4884</v>
      </c>
      <c r="C4886" s="8">
        <v>12.56341401426821</v>
      </c>
      <c r="D4886" s="8">
        <v>36.066021418903318</v>
      </c>
      <c r="E4886" s="8">
        <v>7.7030500272512512</v>
      </c>
      <c r="F4886" s="8">
        <v>12.152882128318421</v>
      </c>
      <c r="G4886" s="8">
        <v>31.514632411258809</v>
      </c>
      <c r="H4886" s="8">
        <v>78.864183279581525</v>
      </c>
      <c r="I4886" s="8">
        <v>0.29314694019033222</v>
      </c>
      <c r="J4886" s="8">
        <v>7.9016524295856302E-2</v>
      </c>
      <c r="K4886" s="8">
        <v>418.80197528007301</v>
      </c>
      <c r="L4886" s="8">
        <v>0</v>
      </c>
      <c r="M4886" s="8">
        <v>0</v>
      </c>
      <c r="N4886" s="8">
        <v>0</v>
      </c>
      <c r="P4886" s="8" t="s">
        <v>90</v>
      </c>
      <c r="Q4886" s="8">
        <v>589.65130615234375</v>
      </c>
      <c r="R4886" s="8">
        <v>116.1629333496094</v>
      </c>
      <c r="S4886" s="8">
        <v>945.09552001953125</v>
      </c>
      <c r="T4886" s="8">
        <v>174.78547668457031</v>
      </c>
      <c r="U4886" s="24" t="str">
        <f t="shared" si="386"/>
        <v/>
      </c>
      <c r="V4886" s="24" t="str">
        <f t="shared" si="387"/>
        <v/>
      </c>
      <c r="W4886" s="24" t="str">
        <f t="shared" si="388"/>
        <v/>
      </c>
      <c r="X4886" s="24" t="str">
        <f t="shared" si="389"/>
        <v/>
      </c>
      <c r="Y4886" s="25" t="str">
        <f t="shared" si="390"/>
        <v>12Co-36Cr-13Fe-8Ni-32V</v>
      </c>
    </row>
    <row r="4887" spans="1:25" ht="16" x14ac:dyDescent="0.2">
      <c r="A4887">
        <v>4885</v>
      </c>
      <c r="B4887">
        <v>4885</v>
      </c>
      <c r="C4887" s="8">
        <v>7.3803002775912248</v>
      </c>
      <c r="D4887" s="8">
        <v>31.412033856470771</v>
      </c>
      <c r="E4887" s="8">
        <v>5.5409502274659186</v>
      </c>
      <c r="F4887" s="8">
        <v>13.351111193674731</v>
      </c>
      <c r="G4887" s="8">
        <v>42.315604444797351</v>
      </c>
      <c r="H4887" s="8">
        <v>73.170154330685847</v>
      </c>
      <c r="I4887" s="8">
        <v>0.30541530609591983</v>
      </c>
      <c r="J4887" s="8">
        <v>7.9507194748891882E-2</v>
      </c>
      <c r="K4887" s="8">
        <v>402.0005393742245</v>
      </c>
      <c r="L4887" s="8">
        <v>0</v>
      </c>
      <c r="M4887" s="8">
        <v>0</v>
      </c>
      <c r="N4887" s="8">
        <v>0</v>
      </c>
      <c r="P4887" s="8" t="s">
        <v>90</v>
      </c>
      <c r="Q4887" s="8">
        <v>583.82373046875</v>
      </c>
      <c r="R4887" s="8">
        <v>110.3796920776367</v>
      </c>
      <c r="S4887" s="8">
        <v>841.45587158203125</v>
      </c>
      <c r="T4887" s="8">
        <v>246.12400817871091</v>
      </c>
      <c r="U4887" s="24" t="str">
        <f t="shared" si="386"/>
        <v/>
      </c>
      <c r="V4887" s="24" t="str">
        <f t="shared" si="387"/>
        <v/>
      </c>
      <c r="W4887" s="24" t="str">
        <f t="shared" si="388"/>
        <v/>
      </c>
      <c r="X4887" s="24" t="str">
        <f t="shared" si="389"/>
        <v/>
      </c>
      <c r="Y4887" s="25" t="str">
        <f t="shared" si="390"/>
        <v>13Co-31Cr-7Fe-6Ni-42V</v>
      </c>
    </row>
    <row r="4888" spans="1:25" ht="16" x14ac:dyDescent="0.2">
      <c r="A4888">
        <v>4886</v>
      </c>
      <c r="B4888">
        <v>4886</v>
      </c>
      <c r="C4888" s="8">
        <v>4.2429193050454197</v>
      </c>
      <c r="D4888" s="8">
        <v>22.71447499533663</v>
      </c>
      <c r="E4888" s="8">
        <v>4.4596730926668604</v>
      </c>
      <c r="F4888" s="8">
        <v>13.432170679970421</v>
      </c>
      <c r="G4888" s="8">
        <v>55.150761926980671</v>
      </c>
      <c r="H4888" s="8">
        <v>65.89954689884145</v>
      </c>
      <c r="I4888" s="8">
        <v>0.32196730666835371</v>
      </c>
      <c r="J4888" s="8">
        <v>7.7846202724819222E-2</v>
      </c>
      <c r="K4888" s="8">
        <v>359.62980246972052</v>
      </c>
      <c r="L4888" s="8">
        <v>0</v>
      </c>
      <c r="M4888" s="8">
        <v>0</v>
      </c>
      <c r="N4888" s="8">
        <v>0</v>
      </c>
      <c r="P4888" s="8" t="s">
        <v>90</v>
      </c>
      <c r="Q4888" s="8">
        <v>549.97772216796875</v>
      </c>
      <c r="R4888" s="8">
        <v>126.1756134033203</v>
      </c>
      <c r="S4888" s="8">
        <v>722.7574462890625</v>
      </c>
      <c r="T4888" s="8">
        <v>292.46646118164062</v>
      </c>
      <c r="U4888" s="24" t="str">
        <f t="shared" si="386"/>
        <v/>
      </c>
      <c r="V4888" s="24" t="str">
        <f t="shared" si="387"/>
        <v/>
      </c>
      <c r="W4888" s="24" t="str">
        <f t="shared" si="388"/>
        <v/>
      </c>
      <c r="X4888" s="24" t="str">
        <f t="shared" si="389"/>
        <v/>
      </c>
      <c r="Y4888" s="25" t="str">
        <f t="shared" si="390"/>
        <v>13Co-23Cr-4Fe-4Ni-55V</v>
      </c>
    </row>
    <row r="4889" spans="1:25" ht="16" x14ac:dyDescent="0.2">
      <c r="A4889">
        <v>4887</v>
      </c>
      <c r="B4889">
        <v>4887</v>
      </c>
      <c r="C4889" s="8">
        <v>42.984887866219047</v>
      </c>
      <c r="D4889" s="8">
        <v>35.256428699841173</v>
      </c>
      <c r="E4889" s="8">
        <v>10.75733665937233</v>
      </c>
      <c r="F4889" s="8">
        <v>5.4000363953502646</v>
      </c>
      <c r="G4889" s="8">
        <v>5.6013103792171917</v>
      </c>
      <c r="H4889" s="8">
        <v>90.316295450612827</v>
      </c>
      <c r="I4889" s="8">
        <v>0.2708309159789084</v>
      </c>
      <c r="J4889" s="8">
        <v>5.423950940306433E-2</v>
      </c>
      <c r="K4889" s="8">
        <v>247.5469246195691</v>
      </c>
      <c r="L4889" s="8">
        <v>0</v>
      </c>
      <c r="M4889" s="8">
        <v>0</v>
      </c>
      <c r="N4889" s="8">
        <v>0</v>
      </c>
      <c r="P4889" s="8" t="s">
        <v>90</v>
      </c>
      <c r="Q4889" s="8">
        <v>207.52787780761719</v>
      </c>
      <c r="R4889" s="8">
        <v>75.695709228515625</v>
      </c>
      <c r="S4889" s="8">
        <v>874.50689697265625</v>
      </c>
      <c r="T4889" s="8">
        <v>105.5904235839844</v>
      </c>
      <c r="U4889" s="24" t="str">
        <f t="shared" si="386"/>
        <v/>
      </c>
      <c r="V4889" s="24" t="str">
        <f t="shared" si="387"/>
        <v/>
      </c>
      <c r="W4889" s="24" t="str">
        <f t="shared" si="388"/>
        <v/>
      </c>
      <c r="X4889" s="24" t="str">
        <f t="shared" si="389"/>
        <v/>
      </c>
      <c r="Y4889" s="25" t="str">
        <f t="shared" si="390"/>
        <v>5Co-35Cr-43Fe-11Ni-6V</v>
      </c>
    </row>
    <row r="4890" spans="1:25" ht="16" x14ac:dyDescent="0.2">
      <c r="A4890">
        <v>4888</v>
      </c>
      <c r="B4890">
        <v>4888</v>
      </c>
      <c r="C4890" s="8">
        <v>36.019563188544318</v>
      </c>
      <c r="D4890" s="8">
        <v>39.28478138465735</v>
      </c>
      <c r="E4890" s="8">
        <v>10.817045341571241</v>
      </c>
      <c r="F4890" s="8">
        <v>5.4300093400671754</v>
      </c>
      <c r="G4890" s="8">
        <v>8.4486007451599008</v>
      </c>
      <c r="H4890" s="8">
        <v>90.26900273723399</v>
      </c>
      <c r="I4890" s="8">
        <v>0.2700788659421291</v>
      </c>
      <c r="J4890" s="8">
        <v>6.0000322887945282E-2</v>
      </c>
      <c r="K4890" s="8">
        <v>292.60094339061447</v>
      </c>
      <c r="L4890" s="8">
        <v>0</v>
      </c>
      <c r="M4890" s="8">
        <v>0</v>
      </c>
      <c r="N4890" s="8">
        <v>0</v>
      </c>
      <c r="P4890" s="8" t="s">
        <v>90</v>
      </c>
      <c r="Q4890" s="8">
        <v>246.12815856933591</v>
      </c>
      <c r="R4890" s="8">
        <v>120.779670715332</v>
      </c>
      <c r="S4890" s="8">
        <v>916.55438232421875</v>
      </c>
      <c r="T4890" s="8">
        <v>92.325164794921875</v>
      </c>
      <c r="U4890" s="24" t="str">
        <f t="shared" si="386"/>
        <v/>
      </c>
      <c r="V4890" s="24" t="str">
        <f t="shared" si="387"/>
        <v/>
      </c>
      <c r="W4890" s="24" t="str">
        <f t="shared" si="388"/>
        <v/>
      </c>
      <c r="X4890" s="24" t="str">
        <f t="shared" si="389"/>
        <v/>
      </c>
      <c r="Y4890" s="25" t="str">
        <f t="shared" si="390"/>
        <v>5Co-39Cr-36Fe-11Ni-8V</v>
      </c>
    </row>
    <row r="4891" spans="1:25" ht="16" x14ac:dyDescent="0.2">
      <c r="A4891">
        <v>4889</v>
      </c>
      <c r="B4891">
        <v>4889</v>
      </c>
      <c r="C4891" s="8">
        <v>28.98089539690346</v>
      </c>
      <c r="D4891" s="8">
        <v>42.401042152491399</v>
      </c>
      <c r="E4891" s="8">
        <v>9.7911686253668151</v>
      </c>
      <c r="F4891" s="8">
        <v>6.5533776130887844</v>
      </c>
      <c r="G4891" s="8">
        <v>12.27351621214955</v>
      </c>
      <c r="H4891" s="8">
        <v>89.488743822527113</v>
      </c>
      <c r="I4891" s="8">
        <v>0.27091117108366169</v>
      </c>
      <c r="J4891" s="8">
        <v>6.5153686418563936E-2</v>
      </c>
      <c r="K4891" s="8">
        <v>333.17911677389009</v>
      </c>
      <c r="L4891" s="8">
        <v>0</v>
      </c>
      <c r="M4891" s="8">
        <v>0</v>
      </c>
      <c r="N4891" s="8">
        <v>0</v>
      </c>
      <c r="P4891" s="8" t="s">
        <v>90</v>
      </c>
      <c r="Q4891" s="8">
        <v>324.3011474609375</v>
      </c>
      <c r="R4891" s="8">
        <v>166.09712219238281</v>
      </c>
      <c r="S4891" s="8">
        <v>948.9837646484375</v>
      </c>
      <c r="T4891" s="8">
        <v>88.863014221191406</v>
      </c>
      <c r="U4891" s="24" t="str">
        <f t="shared" si="386"/>
        <v/>
      </c>
      <c r="V4891" s="24" t="str">
        <f t="shared" si="387"/>
        <v/>
      </c>
      <c r="W4891" s="24" t="str">
        <f t="shared" si="388"/>
        <v/>
      </c>
      <c r="X4891" s="24" t="str">
        <f t="shared" si="389"/>
        <v/>
      </c>
      <c r="Y4891" s="25" t="str">
        <f t="shared" si="390"/>
        <v>7Co-42Cr-29Fe-10Ni-12V</v>
      </c>
    </row>
    <row r="4892" spans="1:25" ht="16" x14ac:dyDescent="0.2">
      <c r="A4892">
        <v>4890</v>
      </c>
      <c r="B4892">
        <v>4890</v>
      </c>
      <c r="C4892" s="8">
        <v>22.890104419285031</v>
      </c>
      <c r="D4892" s="8">
        <v>43.592090176839889</v>
      </c>
      <c r="E4892" s="8">
        <v>8.7488975848757651</v>
      </c>
      <c r="F4892" s="8">
        <v>7.685697866360738</v>
      </c>
      <c r="G4892" s="8">
        <v>17.08320995263858</v>
      </c>
      <c r="H4892" s="8">
        <v>87.64255921844854</v>
      </c>
      <c r="I4892" s="8">
        <v>0.27419990921269688</v>
      </c>
      <c r="J4892" s="8">
        <v>6.9680276156549134E-2</v>
      </c>
      <c r="K4892" s="8">
        <v>366.76412880142379</v>
      </c>
      <c r="L4892" s="8">
        <v>0</v>
      </c>
      <c r="M4892" s="8">
        <v>0</v>
      </c>
      <c r="N4892" s="8">
        <v>0</v>
      </c>
      <c r="P4892" s="8" t="s">
        <v>90</v>
      </c>
      <c r="Q4892" s="8">
        <v>443.00360107421881</v>
      </c>
      <c r="R4892" s="8">
        <v>192.3099060058594</v>
      </c>
      <c r="S4892" s="8">
        <v>972.9388427734375</v>
      </c>
      <c r="T4892" s="8">
        <v>100.965217590332</v>
      </c>
      <c r="U4892" s="24" t="str">
        <f t="shared" si="386"/>
        <v/>
      </c>
      <c r="V4892" s="24" t="str">
        <f t="shared" si="387"/>
        <v/>
      </c>
      <c r="W4892" s="24" t="str">
        <f t="shared" si="388"/>
        <v/>
      </c>
      <c r="X4892" s="24" t="str">
        <f t="shared" si="389"/>
        <v/>
      </c>
      <c r="Y4892" s="25" t="str">
        <f t="shared" si="390"/>
        <v>8Co-44Cr-23Fe-9Ni-17V</v>
      </c>
    </row>
    <row r="4893" spans="1:25" ht="16" x14ac:dyDescent="0.2">
      <c r="A4893">
        <v>4891</v>
      </c>
      <c r="B4893">
        <v>4891</v>
      </c>
      <c r="C4893" s="8">
        <v>16.762769180383561</v>
      </c>
      <c r="D4893" s="8">
        <v>43.894325773592428</v>
      </c>
      <c r="E4893" s="8">
        <v>6.6071670203089354</v>
      </c>
      <c r="F4893" s="8">
        <v>8.844554127002171</v>
      </c>
      <c r="G4893" s="8">
        <v>23.891183898712921</v>
      </c>
      <c r="H4893" s="8">
        <v>84.722275825343914</v>
      </c>
      <c r="I4893" s="8">
        <v>0.27969750437053809</v>
      </c>
      <c r="J4893" s="8">
        <v>7.3091491457040234E-2</v>
      </c>
      <c r="K4893" s="8">
        <v>387.9641401001918</v>
      </c>
      <c r="L4893" s="8">
        <v>0</v>
      </c>
      <c r="M4893" s="8">
        <v>0</v>
      </c>
      <c r="N4893" s="8">
        <v>0</v>
      </c>
      <c r="P4893" s="8" t="s">
        <v>90</v>
      </c>
      <c r="Q4893" s="8">
        <v>560.55523681640625</v>
      </c>
      <c r="R4893" s="8">
        <v>165.513916015625</v>
      </c>
      <c r="S4893" s="8">
        <v>970.59375</v>
      </c>
      <c r="T4893" s="8">
        <v>131.7427673339844</v>
      </c>
      <c r="U4893" s="24" t="str">
        <f t="shared" si="386"/>
        <v/>
      </c>
      <c r="V4893" s="24" t="str">
        <f t="shared" si="387"/>
        <v/>
      </c>
      <c r="W4893" s="24" t="str">
        <f t="shared" si="388"/>
        <v/>
      </c>
      <c r="X4893" s="24" t="str">
        <f t="shared" si="389"/>
        <v/>
      </c>
      <c r="Y4893" s="25" t="str">
        <f t="shared" si="390"/>
        <v>9Co-44Cr-17Fe-7Ni-24V</v>
      </c>
    </row>
    <row r="4894" spans="1:25" ht="16" x14ac:dyDescent="0.2">
      <c r="A4894">
        <v>4892</v>
      </c>
      <c r="B4894">
        <v>4892</v>
      </c>
      <c r="C4894" s="8">
        <v>11.58177040947279</v>
      </c>
      <c r="D4894" s="8">
        <v>42.152254570638164</v>
      </c>
      <c r="E4894" s="8">
        <v>5.5333803478989889</v>
      </c>
      <c r="F4894" s="8">
        <v>9.9996534803039374</v>
      </c>
      <c r="G4894" s="8">
        <v>30.732941191686141</v>
      </c>
      <c r="H4894" s="8">
        <v>81.231352979017032</v>
      </c>
      <c r="I4894" s="8">
        <v>0.28691223452445669</v>
      </c>
      <c r="J4894" s="8">
        <v>7.5110359447792485E-2</v>
      </c>
      <c r="K4894" s="8">
        <v>394.60919746331263</v>
      </c>
      <c r="L4894" s="8">
        <v>0</v>
      </c>
      <c r="M4894" s="8">
        <v>0</v>
      </c>
      <c r="N4894" s="8">
        <v>0</v>
      </c>
      <c r="P4894" s="8" t="s">
        <v>90</v>
      </c>
      <c r="Q4894" s="8">
        <v>591.26177978515625</v>
      </c>
      <c r="R4894" s="8">
        <v>133.45170593261719</v>
      </c>
      <c r="S4894" s="8">
        <v>968.9688720703125</v>
      </c>
      <c r="T4894" s="8">
        <v>168.95550537109381</v>
      </c>
      <c r="U4894" s="24" t="str">
        <f t="shared" si="386"/>
        <v/>
      </c>
      <c r="V4894" s="24" t="str">
        <f t="shared" si="387"/>
        <v/>
      </c>
      <c r="W4894" s="24" t="str">
        <f t="shared" si="388"/>
        <v/>
      </c>
      <c r="X4894" s="24" t="str">
        <f t="shared" si="389"/>
        <v/>
      </c>
      <c r="Y4894" s="25" t="str">
        <f t="shared" si="390"/>
        <v>10Co-42Cr-12Fe-6Ni-31V</v>
      </c>
    </row>
    <row r="4895" spans="1:25" ht="16" x14ac:dyDescent="0.2">
      <c r="A4895">
        <v>4893</v>
      </c>
      <c r="B4895">
        <v>4893</v>
      </c>
      <c r="C4895" s="8">
        <v>6.2916984718688242</v>
      </c>
      <c r="D4895" s="8">
        <v>37.099694529234853</v>
      </c>
      <c r="E4895" s="8">
        <v>3.306558098901462</v>
      </c>
      <c r="F4895" s="8">
        <v>12.17221208004529</v>
      </c>
      <c r="G4895" s="8">
        <v>41.129836819949567</v>
      </c>
      <c r="H4895" s="8">
        <v>75.494694872811181</v>
      </c>
      <c r="I4895" s="8">
        <v>0.29936951364649311</v>
      </c>
      <c r="J4895" s="8">
        <v>7.5218294239909902E-2</v>
      </c>
      <c r="K4895" s="8">
        <v>377.041517192085</v>
      </c>
      <c r="L4895" s="8">
        <v>0</v>
      </c>
      <c r="M4895" s="8">
        <v>0</v>
      </c>
      <c r="N4895" s="8">
        <v>0</v>
      </c>
      <c r="P4895" s="8" t="s">
        <v>90</v>
      </c>
      <c r="Q4895" s="8">
        <v>597.13909912109375</v>
      </c>
      <c r="R4895" s="8">
        <v>110.5763626098633</v>
      </c>
      <c r="S4895" s="8">
        <v>897.63690185546875</v>
      </c>
      <c r="T4895" s="8">
        <v>227.19203186035159</v>
      </c>
      <c r="U4895" s="24" t="str">
        <f t="shared" si="386"/>
        <v/>
      </c>
      <c r="V4895" s="24" t="str">
        <f t="shared" si="387"/>
        <v/>
      </c>
      <c r="W4895" s="24" t="str">
        <f t="shared" si="388"/>
        <v/>
      </c>
      <c r="X4895" s="24" t="str">
        <f t="shared" si="389"/>
        <v/>
      </c>
      <c r="Y4895" s="25" t="str">
        <f t="shared" si="390"/>
        <v>12Co-37Cr-6Fe-3Ni-41V</v>
      </c>
    </row>
    <row r="4896" spans="1:25" ht="16" x14ac:dyDescent="0.2">
      <c r="A4896">
        <v>4894</v>
      </c>
      <c r="B4896">
        <v>4894</v>
      </c>
      <c r="C4896" s="8">
        <v>33.252300066550973</v>
      </c>
      <c r="D4896" s="8">
        <v>48.373978074593992</v>
      </c>
      <c r="E4896" s="8">
        <v>6.5533175928425278</v>
      </c>
      <c r="F4896" s="8">
        <v>3.2896761189310668</v>
      </c>
      <c r="G4896" s="8">
        <v>8.5307281470814544</v>
      </c>
      <c r="H4896" s="8">
        <v>93.437481458112273</v>
      </c>
      <c r="I4896" s="8">
        <v>0.26155686844755049</v>
      </c>
      <c r="J4896" s="8">
        <v>5.7099123289553258E-2</v>
      </c>
      <c r="K4896" s="8">
        <v>276.45160527412162</v>
      </c>
      <c r="L4896" s="8">
        <v>0</v>
      </c>
      <c r="M4896" s="8">
        <v>0</v>
      </c>
      <c r="N4896" s="8">
        <v>0</v>
      </c>
      <c r="P4896" s="8" t="s">
        <v>90</v>
      </c>
      <c r="Q4896" s="8">
        <v>302.78204345703119</v>
      </c>
      <c r="R4896" s="8">
        <v>173.77726745605469</v>
      </c>
      <c r="S4896" s="8">
        <v>937.06634521484375</v>
      </c>
      <c r="T4896" s="8">
        <v>96.851768493652344</v>
      </c>
      <c r="U4896" s="24" t="str">
        <f t="shared" si="386"/>
        <v/>
      </c>
      <c r="V4896" s="24" t="str">
        <f t="shared" si="387"/>
        <v/>
      </c>
      <c r="W4896" s="24" t="str">
        <f t="shared" si="388"/>
        <v/>
      </c>
      <c r="X4896" s="24" t="str">
        <f t="shared" si="389"/>
        <v/>
      </c>
      <c r="Y4896" s="25" t="str">
        <f t="shared" si="390"/>
        <v>3Co-48Cr-33Fe-7Ni-9V</v>
      </c>
    </row>
    <row r="4897" spans="1:25" ht="16" x14ac:dyDescent="0.2">
      <c r="A4897">
        <v>4895</v>
      </c>
      <c r="B4897">
        <v>4895</v>
      </c>
      <c r="C4897" s="8">
        <v>26.09604949912239</v>
      </c>
      <c r="D4897" s="8">
        <v>50.536852376909152</v>
      </c>
      <c r="E4897" s="8">
        <v>6.5830061658394587</v>
      </c>
      <c r="F4897" s="8">
        <v>4.4061058372816566</v>
      </c>
      <c r="G4897" s="8">
        <v>12.37798612084736</v>
      </c>
      <c r="H4897" s="8">
        <v>92.258152722118382</v>
      </c>
      <c r="I4897" s="8">
        <v>0.26345167081829629</v>
      </c>
      <c r="J4897" s="8">
        <v>6.1849282036474072E-2</v>
      </c>
      <c r="K4897" s="8">
        <v>312.88080221486211</v>
      </c>
      <c r="L4897" s="8">
        <v>0</v>
      </c>
      <c r="M4897" s="8">
        <v>0</v>
      </c>
      <c r="N4897" s="8">
        <v>0</v>
      </c>
      <c r="P4897" s="8" t="s">
        <v>90</v>
      </c>
      <c r="Q4897" s="8">
        <v>370.67913818359381</v>
      </c>
      <c r="R4897" s="8">
        <v>199.3556213378906</v>
      </c>
      <c r="S4897" s="8">
        <v>954.886962890625</v>
      </c>
      <c r="T4897" s="8">
        <v>99.597358703613281</v>
      </c>
      <c r="U4897" s="24" t="str">
        <f t="shared" si="386"/>
        <v/>
      </c>
      <c r="V4897" s="24" t="str">
        <f t="shared" si="387"/>
        <v/>
      </c>
      <c r="W4897" s="24" t="str">
        <f t="shared" si="388"/>
        <v/>
      </c>
      <c r="X4897" s="24" t="str">
        <f t="shared" si="389"/>
        <v/>
      </c>
      <c r="Y4897" s="25" t="str">
        <f t="shared" si="390"/>
        <v>4Co-51Cr-26Fe-7Ni-12V</v>
      </c>
    </row>
    <row r="4898" spans="1:25" ht="16" x14ac:dyDescent="0.2">
      <c r="A4898">
        <v>4896</v>
      </c>
      <c r="B4898">
        <v>4896</v>
      </c>
      <c r="C4898" s="8">
        <v>19.937884184010731</v>
      </c>
      <c r="D4898" s="8">
        <v>51.781118129783692</v>
      </c>
      <c r="E4898" s="8">
        <v>5.5148502610111931</v>
      </c>
      <c r="F4898" s="8">
        <v>5.5367593424569819</v>
      </c>
      <c r="G4898" s="8">
        <v>17.229388082737412</v>
      </c>
      <c r="H4898" s="8">
        <v>90.378900024573326</v>
      </c>
      <c r="I4898" s="8">
        <v>0.26678618539459781</v>
      </c>
      <c r="J4898" s="8">
        <v>6.5616610438797254E-2</v>
      </c>
      <c r="K4898" s="8">
        <v>340.30064796838781</v>
      </c>
      <c r="L4898" s="8">
        <v>0</v>
      </c>
      <c r="M4898" s="8">
        <v>0</v>
      </c>
      <c r="N4898" s="8">
        <v>0</v>
      </c>
      <c r="P4898" s="8" t="s">
        <v>90</v>
      </c>
      <c r="Q4898" s="8">
        <v>469.7802734375</v>
      </c>
      <c r="R4898" s="8">
        <v>210.79107666015619</v>
      </c>
      <c r="S4898" s="8">
        <v>972.0283203125</v>
      </c>
      <c r="T4898" s="8">
        <v>113.3036346435547</v>
      </c>
      <c r="U4898" s="24" t="str">
        <f t="shared" si="386"/>
        <v/>
      </c>
      <c r="V4898" s="24" t="str">
        <f t="shared" si="387"/>
        <v/>
      </c>
      <c r="W4898" s="24" t="str">
        <f t="shared" si="388"/>
        <v/>
      </c>
      <c r="X4898" s="24" t="str">
        <f t="shared" si="389"/>
        <v/>
      </c>
      <c r="Y4898" s="25" t="str">
        <f t="shared" si="390"/>
        <v>6Co-52Cr-20Fe-6Ni-17V</v>
      </c>
    </row>
    <row r="4899" spans="1:25" ht="16" x14ac:dyDescent="0.2">
      <c r="A4899">
        <v>4897</v>
      </c>
      <c r="B4899">
        <v>4897</v>
      </c>
      <c r="C4899" s="8">
        <v>13.850274732061809</v>
      </c>
      <c r="D4899" s="8">
        <v>52.57278595409597</v>
      </c>
      <c r="E4899" s="8">
        <v>4.4793322788333976</v>
      </c>
      <c r="F4899" s="8">
        <v>6.745691270569278</v>
      </c>
      <c r="G4899" s="8">
        <v>22.35191576443955</v>
      </c>
      <c r="H4899" s="8">
        <v>88.289038332789488</v>
      </c>
      <c r="I4899" s="8">
        <v>0.27067530049278388</v>
      </c>
      <c r="J4899" s="8">
        <v>6.804549875556766E-2</v>
      </c>
      <c r="K4899" s="8">
        <v>355.92064055632949</v>
      </c>
      <c r="L4899" s="8">
        <v>0</v>
      </c>
      <c r="M4899" s="8">
        <v>0</v>
      </c>
      <c r="N4899" s="8">
        <v>0</v>
      </c>
      <c r="P4899" s="8" t="s">
        <v>90</v>
      </c>
      <c r="Q4899" s="8">
        <v>538.39996337890625</v>
      </c>
      <c r="R4899" s="8">
        <v>196.63520812988281</v>
      </c>
      <c r="S4899" s="8">
        <v>984.59112548828125</v>
      </c>
      <c r="T4899" s="8">
        <v>123.5222625732422</v>
      </c>
      <c r="U4899" s="24" t="str">
        <f t="shared" si="386"/>
        <v/>
      </c>
      <c r="V4899" s="24" t="str">
        <f t="shared" si="387"/>
        <v/>
      </c>
      <c r="W4899" s="24" t="str">
        <f t="shared" si="388"/>
        <v/>
      </c>
      <c r="X4899" s="24" t="str">
        <f t="shared" si="389"/>
        <v/>
      </c>
      <c r="Y4899" s="25" t="str">
        <f t="shared" si="390"/>
        <v>7Co-53Cr-14Fe-4Ni-22V</v>
      </c>
    </row>
    <row r="4900" spans="1:25" ht="16" x14ac:dyDescent="0.2">
      <c r="A4900">
        <v>4898</v>
      </c>
      <c r="B4900">
        <v>4898</v>
      </c>
      <c r="C4900" s="8">
        <v>8.4599256524216067</v>
      </c>
      <c r="D4900" s="8">
        <v>49.228505360999009</v>
      </c>
      <c r="E4900" s="8">
        <v>4.4460547191178428</v>
      </c>
      <c r="F4900" s="8">
        <v>8.9274355016257445</v>
      </c>
      <c r="G4900" s="8">
        <v>28.938078765835801</v>
      </c>
      <c r="H4900" s="8">
        <v>84.276308631667249</v>
      </c>
      <c r="I4900" s="8">
        <v>0.27936258568206213</v>
      </c>
      <c r="J4900" s="8">
        <v>7.0985648105963431E-2</v>
      </c>
      <c r="K4900" s="8">
        <v>370.13551483567232</v>
      </c>
      <c r="L4900" s="8">
        <v>0</v>
      </c>
      <c r="M4900" s="8">
        <v>0</v>
      </c>
      <c r="N4900" s="8">
        <v>0</v>
      </c>
      <c r="P4900" s="8" t="s">
        <v>90</v>
      </c>
      <c r="Q4900" s="8">
        <v>591.29278564453125</v>
      </c>
      <c r="R4900" s="8">
        <v>153.8022766113281</v>
      </c>
      <c r="S4900" s="8">
        <v>987.614501953125</v>
      </c>
      <c r="T4900" s="8">
        <v>147.80914306640619</v>
      </c>
      <c r="U4900" s="24" t="str">
        <f t="shared" si="386"/>
        <v/>
      </c>
      <c r="V4900" s="24" t="str">
        <f t="shared" si="387"/>
        <v/>
      </c>
      <c r="W4900" s="24" t="str">
        <f t="shared" si="388"/>
        <v/>
      </c>
      <c r="X4900" s="24" t="str">
        <f t="shared" si="389"/>
        <v/>
      </c>
      <c r="Y4900" s="25" t="str">
        <f t="shared" si="390"/>
        <v>9Co-49Cr-8Fe-4Ni-29V</v>
      </c>
    </row>
    <row r="4901" spans="1:25" ht="16" x14ac:dyDescent="0.2">
      <c r="A4901">
        <v>4899</v>
      </c>
      <c r="B4901">
        <v>4899</v>
      </c>
      <c r="C4901" s="8">
        <v>12.081746872868811</v>
      </c>
      <c r="D4901" s="8">
        <v>4.6869311870056167</v>
      </c>
      <c r="E4901" s="8">
        <v>49.73757385887297</v>
      </c>
      <c r="F4901" s="8">
        <v>3.187351177360251</v>
      </c>
      <c r="G4901" s="8">
        <v>30.30639690389237</v>
      </c>
      <c r="H4901" s="8">
        <v>67.228507545417742</v>
      </c>
      <c r="I4901" s="8">
        <v>0.32553619729772321</v>
      </c>
      <c r="J4901" s="8">
        <v>0.10382077780003281</v>
      </c>
      <c r="K4901" s="8">
        <v>566.03582212694585</v>
      </c>
      <c r="L4901" s="8">
        <v>1</v>
      </c>
      <c r="M4901" s="8">
        <v>1</v>
      </c>
      <c r="N4901" s="8">
        <v>1</v>
      </c>
      <c r="O4901" s="8">
        <v>566.03582212694585</v>
      </c>
      <c r="P4901" s="8" t="s">
        <v>91</v>
      </c>
      <c r="Q4901" s="8">
        <v>190.77839660644531</v>
      </c>
      <c r="R4901" s="8">
        <v>75.10943603515625</v>
      </c>
      <c r="S4901" s="8">
        <v>448.009521484375</v>
      </c>
      <c r="T4901" s="8">
        <v>245.11895751953119</v>
      </c>
      <c r="U4901" s="24">
        <f t="shared" si="386"/>
        <v>190.77839660644531</v>
      </c>
      <c r="V4901" s="24">
        <f t="shared" si="387"/>
        <v>75.10943603515625</v>
      </c>
      <c r="W4901" s="24">
        <f t="shared" si="388"/>
        <v>448.009521484375</v>
      </c>
      <c r="X4901" s="24">
        <f t="shared" si="389"/>
        <v>245.11895751953119</v>
      </c>
      <c r="Y4901" s="25" t="str">
        <f t="shared" si="390"/>
        <v>3Co-5Cr-12Fe-50Ni-30V</v>
      </c>
    </row>
    <row r="4902" spans="1:25" ht="16" x14ac:dyDescent="0.2">
      <c r="A4902">
        <v>4900</v>
      </c>
      <c r="B4902">
        <v>4900</v>
      </c>
      <c r="C4902" s="8">
        <v>11.16192861087619</v>
      </c>
      <c r="D4902" s="8">
        <v>4.7237471863151974</v>
      </c>
      <c r="E4902" s="8">
        <v>42.662352463528279</v>
      </c>
      <c r="F4902" s="8">
        <v>5.3539798769242006</v>
      </c>
      <c r="G4902" s="8">
        <v>36.097991862356118</v>
      </c>
      <c r="H4902" s="8">
        <v>65.356204172054944</v>
      </c>
      <c r="I4902" s="8">
        <v>0.32883848122727438</v>
      </c>
      <c r="J4902" s="8">
        <v>0.10478571084789171</v>
      </c>
      <c r="K4902" s="8">
        <v>562.96541408477651</v>
      </c>
      <c r="L4902" s="8">
        <v>0</v>
      </c>
      <c r="M4902" s="8">
        <v>0</v>
      </c>
      <c r="N4902" s="8">
        <v>0</v>
      </c>
      <c r="P4902" s="8" t="s">
        <v>91</v>
      </c>
      <c r="Q4902" s="8">
        <v>271.55474853515619</v>
      </c>
      <c r="R4902" s="8">
        <v>97.154998779296875</v>
      </c>
      <c r="S4902" s="8">
        <v>496.90728759765619</v>
      </c>
      <c r="T4902" s="8">
        <v>254.35050964355469</v>
      </c>
      <c r="U4902" s="24" t="str">
        <f t="shared" si="386"/>
        <v/>
      </c>
      <c r="V4902" s="24" t="str">
        <f t="shared" si="387"/>
        <v/>
      </c>
      <c r="W4902" s="24" t="str">
        <f t="shared" si="388"/>
        <v/>
      </c>
      <c r="X4902" s="24" t="str">
        <f t="shared" si="389"/>
        <v/>
      </c>
      <c r="Y4902" s="25" t="str">
        <f t="shared" si="390"/>
        <v>5Co-5Cr-11Fe-43Ni-36V</v>
      </c>
    </row>
    <row r="4903" spans="1:25" ht="16" x14ac:dyDescent="0.2">
      <c r="A4903">
        <v>4901</v>
      </c>
      <c r="B4903">
        <v>4901</v>
      </c>
      <c r="C4903" s="8">
        <v>10.311080119383799</v>
      </c>
      <c r="D4903" s="8">
        <v>3.840026657743334</v>
      </c>
      <c r="E4903" s="8">
        <v>36.848628757616673</v>
      </c>
      <c r="F4903" s="8">
        <v>7.6166215342662724</v>
      </c>
      <c r="G4903" s="8">
        <v>41.383642930989929</v>
      </c>
      <c r="H4903" s="8">
        <v>63.386229065280112</v>
      </c>
      <c r="I4903" s="8">
        <v>0.33270285565269758</v>
      </c>
      <c r="J4903" s="8">
        <v>0.1043582502899191</v>
      </c>
      <c r="K4903" s="8">
        <v>547.47219651833393</v>
      </c>
      <c r="L4903" s="8">
        <v>0</v>
      </c>
      <c r="M4903" s="8">
        <v>0</v>
      </c>
      <c r="N4903" s="8">
        <v>0</v>
      </c>
      <c r="P4903" s="8" t="s">
        <v>91</v>
      </c>
      <c r="Q4903" s="8">
        <v>328.42263793945312</v>
      </c>
      <c r="R4903" s="8">
        <v>116.77683258056641</v>
      </c>
      <c r="S4903" s="8">
        <v>510.80630493164062</v>
      </c>
      <c r="T4903" s="8">
        <v>265.08474731445312</v>
      </c>
      <c r="U4903" s="24" t="str">
        <f t="shared" si="386"/>
        <v/>
      </c>
      <c r="V4903" s="24" t="str">
        <f t="shared" si="387"/>
        <v/>
      </c>
      <c r="W4903" s="24" t="str">
        <f t="shared" si="388"/>
        <v/>
      </c>
      <c r="X4903" s="24" t="str">
        <f t="shared" si="389"/>
        <v/>
      </c>
      <c r="Y4903" s="25" t="str">
        <f t="shared" si="390"/>
        <v>8Co-4Cr-10Fe-37Ni-41V</v>
      </c>
    </row>
    <row r="4904" spans="1:25" ht="16" x14ac:dyDescent="0.2">
      <c r="A4904">
        <v>4902</v>
      </c>
      <c r="B4904">
        <v>4902</v>
      </c>
      <c r="C4904" s="8">
        <v>9.2395535459373868</v>
      </c>
      <c r="D4904" s="8">
        <v>3.823301569363601</v>
      </c>
      <c r="E4904" s="8">
        <v>29.134696213575911</v>
      </c>
      <c r="F4904" s="8">
        <v>11.91684627915517</v>
      </c>
      <c r="G4904" s="8">
        <v>45.885602391967943</v>
      </c>
      <c r="H4904" s="8">
        <v>62.095987252649607</v>
      </c>
      <c r="I4904" s="8">
        <v>0.33505606343453948</v>
      </c>
      <c r="J4904" s="8">
        <v>0.1016395071409165</v>
      </c>
      <c r="K4904" s="8">
        <v>518.02096848665519</v>
      </c>
      <c r="L4904" s="8">
        <v>0</v>
      </c>
      <c r="M4904" s="8">
        <v>0</v>
      </c>
      <c r="N4904" s="8">
        <v>0</v>
      </c>
      <c r="P4904" s="8" t="s">
        <v>91</v>
      </c>
      <c r="Q4904" s="8">
        <v>377.72555541992188</v>
      </c>
      <c r="R4904" s="8">
        <v>125.00067138671881</v>
      </c>
      <c r="S4904" s="8">
        <v>534.16815185546875</v>
      </c>
      <c r="T4904" s="8">
        <v>281.3004150390625</v>
      </c>
      <c r="U4904" s="24" t="str">
        <f t="shared" si="386"/>
        <v/>
      </c>
      <c r="V4904" s="24" t="str">
        <f t="shared" si="387"/>
        <v/>
      </c>
      <c r="W4904" s="24" t="str">
        <f t="shared" si="388"/>
        <v/>
      </c>
      <c r="X4904" s="24" t="str">
        <f t="shared" si="389"/>
        <v/>
      </c>
      <c r="Y4904" s="25" t="str">
        <f t="shared" si="390"/>
        <v>12Co-4Cr-9Fe-29Ni-46V</v>
      </c>
    </row>
    <row r="4905" spans="1:25" ht="16" x14ac:dyDescent="0.2">
      <c r="A4905">
        <v>4903</v>
      </c>
      <c r="B4905">
        <v>4903</v>
      </c>
      <c r="C4905" s="8">
        <v>7.2889892983983531</v>
      </c>
      <c r="D4905" s="8">
        <v>2.9084433814799162</v>
      </c>
      <c r="E4905" s="8">
        <v>24.078543111285249</v>
      </c>
      <c r="F4905" s="8">
        <v>15.38358243487993</v>
      </c>
      <c r="G4905" s="8">
        <v>50.340441773956563</v>
      </c>
      <c r="H4905" s="8">
        <v>60.45327755953759</v>
      </c>
      <c r="I4905" s="8">
        <v>0.33850108628688769</v>
      </c>
      <c r="J4905" s="8">
        <v>9.9411449395622589E-2</v>
      </c>
      <c r="K4905" s="8">
        <v>490.8778209174273</v>
      </c>
      <c r="L4905" s="8">
        <v>0</v>
      </c>
      <c r="M4905" s="8">
        <v>0</v>
      </c>
      <c r="N4905" s="8">
        <v>0</v>
      </c>
      <c r="P4905" s="8" t="s">
        <v>91</v>
      </c>
      <c r="Q4905" s="8">
        <v>410.70584106445312</v>
      </c>
      <c r="R4905" s="8">
        <v>133.6619873046875</v>
      </c>
      <c r="S4905" s="8">
        <v>533.587890625</v>
      </c>
      <c r="T4905" s="8">
        <v>280.56246948242188</v>
      </c>
      <c r="U4905" s="24" t="str">
        <f t="shared" si="386"/>
        <v/>
      </c>
      <c r="V4905" s="24" t="str">
        <f t="shared" si="387"/>
        <v/>
      </c>
      <c r="W4905" s="24" t="str">
        <f t="shared" si="388"/>
        <v/>
      </c>
      <c r="X4905" s="24" t="str">
        <f t="shared" si="389"/>
        <v/>
      </c>
      <c r="Y4905" s="25" t="str">
        <f t="shared" si="390"/>
        <v>15Co-3Cr-7Fe-24Ni-50V</v>
      </c>
    </row>
    <row r="4906" spans="1:25" ht="16" x14ac:dyDescent="0.2">
      <c r="A4906">
        <v>4904</v>
      </c>
      <c r="B4906">
        <v>4904</v>
      </c>
      <c r="C4906" s="8">
        <v>18.903059160801611</v>
      </c>
      <c r="D4906" s="8">
        <v>5.5577605212269257</v>
      </c>
      <c r="E4906" s="8">
        <v>53.331883453845961</v>
      </c>
      <c r="F4906" s="8">
        <v>3.1496327828060871</v>
      </c>
      <c r="G4906" s="8">
        <v>19.05766408131943</v>
      </c>
      <c r="H4906" s="8">
        <v>71.952113101001686</v>
      </c>
      <c r="I4906" s="8">
        <v>0.316383758550071</v>
      </c>
      <c r="J4906" s="8">
        <v>9.0779905193740171E-2</v>
      </c>
      <c r="K4906" s="8">
        <v>482.46093636282171</v>
      </c>
      <c r="L4906" s="8">
        <v>1</v>
      </c>
      <c r="M4906" s="8">
        <v>1</v>
      </c>
      <c r="N4906" s="8">
        <v>1</v>
      </c>
      <c r="O4906" s="8">
        <v>482.46093636282171</v>
      </c>
      <c r="P4906" s="8" t="s">
        <v>91</v>
      </c>
      <c r="Q4906" s="8">
        <v>113.6625671386719</v>
      </c>
      <c r="R4906" s="8">
        <v>43.090141296386719</v>
      </c>
      <c r="S4906" s="8">
        <v>332.205322265625</v>
      </c>
      <c r="T4906" s="8">
        <v>202.1403503417969</v>
      </c>
      <c r="U4906" s="24">
        <f t="shared" si="386"/>
        <v>113.6625671386719</v>
      </c>
      <c r="V4906" s="24">
        <f t="shared" si="387"/>
        <v>43.090141296386719</v>
      </c>
      <c r="W4906" s="24">
        <f t="shared" si="388"/>
        <v>332.205322265625</v>
      </c>
      <c r="X4906" s="24">
        <f t="shared" si="389"/>
        <v>202.1403503417969</v>
      </c>
      <c r="Y4906" s="25" t="str">
        <f t="shared" si="390"/>
        <v>3Co-6Cr-19Fe-53Ni-19V</v>
      </c>
    </row>
    <row r="4907" spans="1:25" ht="16" x14ac:dyDescent="0.2">
      <c r="A4907">
        <v>4905</v>
      </c>
      <c r="B4907">
        <v>4905</v>
      </c>
      <c r="C4907" s="8">
        <v>17.05632554728199</v>
      </c>
      <c r="D4907" s="8">
        <v>6.5388997903887844</v>
      </c>
      <c r="E4907" s="8">
        <v>46.401015403976551</v>
      </c>
      <c r="F4907" s="8">
        <v>5.2937903070420296</v>
      </c>
      <c r="G4907" s="8">
        <v>24.709968951310639</v>
      </c>
      <c r="H4907" s="8">
        <v>70.252641933710933</v>
      </c>
      <c r="I4907" s="8">
        <v>0.3190166188772432</v>
      </c>
      <c r="J4907" s="8">
        <v>9.6517715492828032E-2</v>
      </c>
      <c r="K4907" s="8">
        <v>522.7291911622242</v>
      </c>
      <c r="L4907" s="8">
        <v>1</v>
      </c>
      <c r="M4907" s="8">
        <v>1</v>
      </c>
      <c r="N4907" s="8">
        <v>1</v>
      </c>
      <c r="O4907" s="8">
        <v>522.7291911622242</v>
      </c>
      <c r="P4907" s="8" t="s">
        <v>91</v>
      </c>
      <c r="Q4907" s="8">
        <v>160.38941955566409</v>
      </c>
      <c r="R4907" s="8">
        <v>56.155342102050781</v>
      </c>
      <c r="S4907" s="8">
        <v>455.50790405273438</v>
      </c>
      <c r="T4907" s="8">
        <v>250.3446960449219</v>
      </c>
      <c r="U4907" s="24">
        <f t="shared" si="386"/>
        <v>160.38941955566409</v>
      </c>
      <c r="V4907" s="24">
        <f t="shared" si="387"/>
        <v>56.155342102050781</v>
      </c>
      <c r="W4907" s="24">
        <f t="shared" si="388"/>
        <v>455.50790405273438</v>
      </c>
      <c r="X4907" s="24">
        <f t="shared" si="389"/>
        <v>250.3446960449219</v>
      </c>
      <c r="Y4907" s="25" t="str">
        <f t="shared" si="390"/>
        <v>5Co-7Cr-17Fe-46Ni-25V</v>
      </c>
    </row>
    <row r="4908" spans="1:25" ht="16" x14ac:dyDescent="0.2">
      <c r="A4908">
        <v>4906</v>
      </c>
      <c r="B4908">
        <v>4906</v>
      </c>
      <c r="C4908" s="8">
        <v>16.005501488111548</v>
      </c>
      <c r="D4908" s="8">
        <v>7.4509110191760364</v>
      </c>
      <c r="E4908" s="8">
        <v>39.955001633236371</v>
      </c>
      <c r="F4908" s="8">
        <v>7.3893717904433416</v>
      </c>
      <c r="G4908" s="8">
        <v>29.199214069032699</v>
      </c>
      <c r="H4908" s="8">
        <v>69.048218370899747</v>
      </c>
      <c r="I4908" s="8">
        <v>0.32079264211899777</v>
      </c>
      <c r="J4908" s="8">
        <v>9.8110769336847259E-2</v>
      </c>
      <c r="K4908" s="8">
        <v>529.89462792417567</v>
      </c>
      <c r="L4908" s="8">
        <v>1</v>
      </c>
      <c r="M4908" s="8">
        <v>0</v>
      </c>
      <c r="N4908" s="8">
        <v>0</v>
      </c>
      <c r="P4908" s="8" t="s">
        <v>91</v>
      </c>
      <c r="Q4908" s="8">
        <v>238.75859069824219</v>
      </c>
      <c r="R4908" s="8">
        <v>76.660476684570312</v>
      </c>
      <c r="S4908" s="8">
        <v>526.61492919921875</v>
      </c>
      <c r="T4908" s="8">
        <v>244.2098083496094</v>
      </c>
      <c r="U4908" s="24" t="str">
        <f t="shared" si="386"/>
        <v/>
      </c>
      <c r="V4908" s="24" t="str">
        <f t="shared" si="387"/>
        <v/>
      </c>
      <c r="W4908" s="24" t="str">
        <f t="shared" si="388"/>
        <v/>
      </c>
      <c r="X4908" s="24" t="str">
        <f t="shared" si="389"/>
        <v/>
      </c>
      <c r="Y4908" s="25" t="str">
        <f t="shared" si="390"/>
        <v>7Co-7Cr-16Fe-40Ni-29V</v>
      </c>
    </row>
    <row r="4909" spans="1:25" ht="16" x14ac:dyDescent="0.2">
      <c r="A4909">
        <v>4907</v>
      </c>
      <c r="B4909">
        <v>4907</v>
      </c>
      <c r="C4909" s="8">
        <v>14.217016531828991</v>
      </c>
      <c r="D4909" s="8">
        <v>7.5638081757964226</v>
      </c>
      <c r="E4909" s="8">
        <v>34.156130465362729</v>
      </c>
      <c r="F4909" s="8">
        <v>10.71619499542863</v>
      </c>
      <c r="G4909" s="8">
        <v>33.346849831583206</v>
      </c>
      <c r="H4909" s="8">
        <v>67.69647740377782</v>
      </c>
      <c r="I4909" s="8">
        <v>0.32322728804785178</v>
      </c>
      <c r="J4909" s="8">
        <v>9.9272821942367695E-2</v>
      </c>
      <c r="K4909" s="8">
        <v>533.10810021714406</v>
      </c>
      <c r="L4909" s="8">
        <v>0</v>
      </c>
      <c r="M4909" s="8">
        <v>0</v>
      </c>
      <c r="N4909" s="8">
        <v>0</v>
      </c>
      <c r="P4909" s="8" t="s">
        <v>91</v>
      </c>
      <c r="Q4909" s="8">
        <v>303.25662231445312</v>
      </c>
      <c r="R4909" s="8">
        <v>96.409126281738281</v>
      </c>
      <c r="S4909" s="8">
        <v>560.865966796875</v>
      </c>
      <c r="T4909" s="8">
        <v>256.96499633789062</v>
      </c>
      <c r="U4909" s="24" t="str">
        <f t="shared" si="386"/>
        <v/>
      </c>
      <c r="V4909" s="24" t="str">
        <f t="shared" si="387"/>
        <v/>
      </c>
      <c r="W4909" s="24" t="str">
        <f t="shared" si="388"/>
        <v/>
      </c>
      <c r="X4909" s="24" t="str">
        <f t="shared" si="389"/>
        <v/>
      </c>
      <c r="Y4909" s="25" t="str">
        <f t="shared" si="390"/>
        <v>11Co-8Cr-14Fe-34Ni-33V</v>
      </c>
    </row>
    <row r="4910" spans="1:25" ht="16" x14ac:dyDescent="0.2">
      <c r="A4910">
        <v>4908</v>
      </c>
      <c r="B4910">
        <v>4908</v>
      </c>
      <c r="C4910" s="8">
        <v>11.22818300857921</v>
      </c>
      <c r="D4910" s="8">
        <v>8.5532150883448761</v>
      </c>
      <c r="E4910" s="8">
        <v>27.895130539596959</v>
      </c>
      <c r="F4910" s="8">
        <v>15.08012730941322</v>
      </c>
      <c r="G4910" s="8">
        <v>37.243344054065737</v>
      </c>
      <c r="H4910" s="8">
        <v>66.760222749967667</v>
      </c>
      <c r="I4910" s="8">
        <v>0.32473537020074578</v>
      </c>
      <c r="J4910" s="8">
        <v>9.8486252443506672E-2</v>
      </c>
      <c r="K4910" s="8">
        <v>522.24642774403526</v>
      </c>
      <c r="L4910" s="8">
        <v>0</v>
      </c>
      <c r="M4910" s="8">
        <v>0</v>
      </c>
      <c r="N4910" s="8">
        <v>0</v>
      </c>
      <c r="P4910" s="8" t="s">
        <v>91</v>
      </c>
      <c r="Q4910" s="8">
        <v>374.90798950195312</v>
      </c>
      <c r="R4910" s="8">
        <v>115.86878967285161</v>
      </c>
      <c r="S4910" s="8">
        <v>588.810791015625</v>
      </c>
      <c r="T4910" s="8">
        <v>261.22872924804688</v>
      </c>
      <c r="U4910" s="24" t="str">
        <f t="shared" si="386"/>
        <v/>
      </c>
      <c r="V4910" s="24" t="str">
        <f t="shared" si="387"/>
        <v/>
      </c>
      <c r="W4910" s="24" t="str">
        <f t="shared" si="388"/>
        <v/>
      </c>
      <c r="X4910" s="24" t="str">
        <f t="shared" si="389"/>
        <v/>
      </c>
      <c r="Y4910" s="25" t="str">
        <f t="shared" si="390"/>
        <v>15Co-9Cr-11Fe-28Ni-37V</v>
      </c>
    </row>
    <row r="4911" spans="1:25" ht="16" x14ac:dyDescent="0.2">
      <c r="A4911">
        <v>4909</v>
      </c>
      <c r="B4911">
        <v>4909</v>
      </c>
      <c r="C4911" s="8">
        <v>9.2164968257350957</v>
      </c>
      <c r="D4911" s="8">
        <v>7.6275215252930657</v>
      </c>
      <c r="E4911" s="8">
        <v>22.6037718868489</v>
      </c>
      <c r="F4911" s="8">
        <v>19.45163216396266</v>
      </c>
      <c r="G4911" s="8">
        <v>41.100577598160278</v>
      </c>
      <c r="H4911" s="8">
        <v>65.208464792469584</v>
      </c>
      <c r="I4911" s="8">
        <v>0.3279628832360591</v>
      </c>
      <c r="J4911" s="8">
        <v>9.7798249050431496E-2</v>
      </c>
      <c r="K4911" s="8">
        <v>508.48203537979339</v>
      </c>
      <c r="L4911" s="8">
        <v>0</v>
      </c>
      <c r="M4911" s="8">
        <v>0</v>
      </c>
      <c r="N4911" s="8">
        <v>0</v>
      </c>
      <c r="P4911" s="8" t="s">
        <v>91</v>
      </c>
      <c r="Q4911" s="8">
        <v>427.71817016601562</v>
      </c>
      <c r="R4911" s="8">
        <v>125.50595855712891</v>
      </c>
      <c r="S4911" s="8">
        <v>575.12847900390625</v>
      </c>
      <c r="T4911" s="8">
        <v>271.81951904296881</v>
      </c>
      <c r="U4911" s="24" t="str">
        <f t="shared" si="386"/>
        <v/>
      </c>
      <c r="V4911" s="24" t="str">
        <f t="shared" si="387"/>
        <v/>
      </c>
      <c r="W4911" s="24" t="str">
        <f t="shared" si="388"/>
        <v/>
      </c>
      <c r="X4911" s="24" t="str">
        <f t="shared" si="389"/>
        <v/>
      </c>
      <c r="Y4911" s="25" t="str">
        <f t="shared" si="390"/>
        <v>19Co-8Cr-9Fe-23Ni-41V</v>
      </c>
    </row>
    <row r="4912" spans="1:25" ht="16" x14ac:dyDescent="0.2">
      <c r="A4912">
        <v>4910</v>
      </c>
      <c r="B4912">
        <v>4910</v>
      </c>
      <c r="C4912" s="8">
        <v>7.2489924481078143</v>
      </c>
      <c r="D4912" s="8">
        <v>6.7491290728564453</v>
      </c>
      <c r="E4912" s="8">
        <v>17.415575992732339</v>
      </c>
      <c r="F4912" s="8">
        <v>25.134347669487379</v>
      </c>
      <c r="G4912" s="8">
        <v>43.451954816816027</v>
      </c>
      <c r="H4912" s="8">
        <v>64.217927226801876</v>
      </c>
      <c r="I4912" s="8">
        <v>0.33015973145260102</v>
      </c>
      <c r="J4912" s="8">
        <v>9.673250967793387E-2</v>
      </c>
      <c r="K4912" s="8">
        <v>495.39215320843942</v>
      </c>
      <c r="L4912" s="8">
        <v>0</v>
      </c>
      <c r="M4912" s="8">
        <v>0</v>
      </c>
      <c r="N4912" s="8">
        <v>0</v>
      </c>
      <c r="P4912" s="8" t="s">
        <v>91</v>
      </c>
      <c r="Q4912" s="8">
        <v>482.55108642578119</v>
      </c>
      <c r="R4912" s="8">
        <v>119.33872222900391</v>
      </c>
      <c r="S4912" s="8">
        <v>581.63616943359375</v>
      </c>
      <c r="T4912" s="8">
        <v>270.44692993164062</v>
      </c>
      <c r="U4912" s="24" t="str">
        <f t="shared" si="386"/>
        <v/>
      </c>
      <c r="V4912" s="24" t="str">
        <f t="shared" si="387"/>
        <v/>
      </c>
      <c r="W4912" s="24" t="str">
        <f t="shared" si="388"/>
        <v/>
      </c>
      <c r="X4912" s="24" t="str">
        <f t="shared" si="389"/>
        <v/>
      </c>
      <c r="Y4912" s="25" t="str">
        <f t="shared" si="390"/>
        <v>25Co-7Cr-7Fe-17Ni-43V</v>
      </c>
    </row>
    <row r="4913" spans="1:25" ht="16" x14ac:dyDescent="0.2">
      <c r="A4913">
        <v>4911</v>
      </c>
      <c r="B4913">
        <v>4911</v>
      </c>
      <c r="C4913" s="8">
        <v>28.573575444342829</v>
      </c>
      <c r="D4913" s="8">
        <v>3.6694136104715911</v>
      </c>
      <c r="E4913" s="8">
        <v>53.85278725576719</v>
      </c>
      <c r="F4913" s="8">
        <v>3.1192344534480201</v>
      </c>
      <c r="G4913" s="8">
        <v>10.78498923597037</v>
      </c>
      <c r="H4913" s="8">
        <v>74.924133026245116</v>
      </c>
      <c r="I4913" s="8">
        <v>0.31111308802171478</v>
      </c>
      <c r="J4913" s="8">
        <v>7.2813216264367694E-2</v>
      </c>
      <c r="K4913" s="8">
        <v>349.87944106215127</v>
      </c>
      <c r="L4913" s="8">
        <v>1</v>
      </c>
      <c r="M4913" s="8">
        <v>1</v>
      </c>
      <c r="N4913" s="8">
        <v>1</v>
      </c>
      <c r="O4913" s="8">
        <v>349.87944106215127</v>
      </c>
      <c r="P4913" s="8" t="s">
        <v>91</v>
      </c>
      <c r="Q4913" s="8">
        <v>100.3559646606445</v>
      </c>
      <c r="R4913" s="8">
        <v>39.861431121826172</v>
      </c>
      <c r="S4913" s="8">
        <v>116.8238830566406</v>
      </c>
      <c r="T4913" s="8">
        <v>55.206699371337891</v>
      </c>
      <c r="U4913" s="24">
        <f t="shared" si="386"/>
        <v>100.3559646606445</v>
      </c>
      <c r="V4913" s="24">
        <f t="shared" si="387"/>
        <v>39.861431121826172</v>
      </c>
      <c r="W4913" s="24">
        <f t="shared" si="388"/>
        <v>116.8238830566406</v>
      </c>
      <c r="X4913" s="24">
        <f t="shared" si="389"/>
        <v>55.206699371337891</v>
      </c>
      <c r="Y4913" s="25" t="str">
        <f t="shared" si="390"/>
        <v>3Co-4Cr-29Fe-54Ni-11V</v>
      </c>
    </row>
    <row r="4914" spans="1:25" ht="16" x14ac:dyDescent="0.2">
      <c r="A4914">
        <v>4912</v>
      </c>
      <c r="B4914">
        <v>4912</v>
      </c>
      <c r="C4914" s="8">
        <v>26.571157026660408</v>
      </c>
      <c r="D4914" s="8">
        <v>7.3300472694019678</v>
      </c>
      <c r="E4914" s="8">
        <v>47.582010243189863</v>
      </c>
      <c r="F4914" s="8">
        <v>4.1540035939026092</v>
      </c>
      <c r="G4914" s="8">
        <v>14.362781866845159</v>
      </c>
      <c r="H4914" s="8">
        <v>74.918015007008592</v>
      </c>
      <c r="I4914" s="8">
        <v>0.30977780191179533</v>
      </c>
      <c r="J4914" s="8">
        <v>7.8698293746401818E-2</v>
      </c>
      <c r="K4914" s="8">
        <v>396.76344474981261</v>
      </c>
      <c r="L4914" s="8">
        <v>1</v>
      </c>
      <c r="M4914" s="8">
        <v>1</v>
      </c>
      <c r="N4914" s="8">
        <v>1</v>
      </c>
      <c r="O4914" s="8">
        <v>396.76344474981261</v>
      </c>
      <c r="P4914" s="8" t="s">
        <v>91</v>
      </c>
      <c r="Q4914" s="8">
        <v>116.2691116333008</v>
      </c>
      <c r="R4914" s="8">
        <v>38.439350128173828</v>
      </c>
      <c r="S4914" s="8">
        <v>263.15036010742188</v>
      </c>
      <c r="T4914" s="8">
        <v>167.8544921875</v>
      </c>
      <c r="U4914" s="24">
        <f t="shared" si="386"/>
        <v>116.2691116333008</v>
      </c>
      <c r="V4914" s="24">
        <f t="shared" si="387"/>
        <v>38.439350128173828</v>
      </c>
      <c r="W4914" s="24">
        <f t="shared" si="388"/>
        <v>263.15036010742188</v>
      </c>
      <c r="X4914" s="24">
        <f t="shared" si="389"/>
        <v>167.8544921875</v>
      </c>
      <c r="Y4914" s="25" t="str">
        <f t="shared" si="390"/>
        <v>4Co-7Cr-27Fe-48Ni-14V</v>
      </c>
    </row>
    <row r="4915" spans="1:25" ht="16" x14ac:dyDescent="0.2">
      <c r="A4915">
        <v>4913</v>
      </c>
      <c r="B4915">
        <v>4913</v>
      </c>
      <c r="C4915" s="8">
        <v>24.050564020867409</v>
      </c>
      <c r="D4915" s="8">
        <v>9.3300529932152578</v>
      </c>
      <c r="E4915" s="8">
        <v>41.07871820403048</v>
      </c>
      <c r="F4915" s="8">
        <v>6.3449097514395714</v>
      </c>
      <c r="G4915" s="8">
        <v>19.195755030447291</v>
      </c>
      <c r="H4915" s="8">
        <v>73.798324026556287</v>
      </c>
      <c r="I4915" s="8">
        <v>0.31106386538906361</v>
      </c>
      <c r="J4915" s="8">
        <v>8.701724204064458E-2</v>
      </c>
      <c r="K4915" s="8">
        <v>461.43563441132062</v>
      </c>
      <c r="L4915" s="8">
        <v>1</v>
      </c>
      <c r="M4915" s="8">
        <v>1</v>
      </c>
      <c r="N4915" s="8">
        <v>1</v>
      </c>
      <c r="O4915" s="8">
        <v>461.43563441132062</v>
      </c>
      <c r="P4915" s="8" t="s">
        <v>91</v>
      </c>
      <c r="Q4915" s="8">
        <v>144.54380798339841</v>
      </c>
      <c r="R4915" s="8">
        <v>40.6072998046875</v>
      </c>
      <c r="S4915" s="8">
        <v>504.123291015625</v>
      </c>
      <c r="T4915" s="8">
        <v>259.83148193359381</v>
      </c>
      <c r="U4915" s="24">
        <f t="shared" si="386"/>
        <v>144.54380798339841</v>
      </c>
      <c r="V4915" s="24">
        <f t="shared" si="387"/>
        <v>40.6072998046875</v>
      </c>
      <c r="W4915" s="24">
        <f t="shared" si="388"/>
        <v>504.123291015625</v>
      </c>
      <c r="X4915" s="24">
        <f t="shared" si="389"/>
        <v>259.83148193359381</v>
      </c>
      <c r="Y4915" s="25" t="str">
        <f t="shared" si="390"/>
        <v>6Co-9Cr-24Fe-41Ni-19V</v>
      </c>
    </row>
    <row r="4916" spans="1:25" ht="16" x14ac:dyDescent="0.2">
      <c r="A4916">
        <v>4914</v>
      </c>
      <c r="B4916">
        <v>4914</v>
      </c>
      <c r="C4916" s="8">
        <v>20.955814814370751</v>
      </c>
      <c r="D4916" s="8">
        <v>11.149017310949271</v>
      </c>
      <c r="E4916" s="8">
        <v>35.661731590238603</v>
      </c>
      <c r="F4916" s="8">
        <v>9.4773723025276286</v>
      </c>
      <c r="G4916" s="8">
        <v>22.756063981913758</v>
      </c>
      <c r="H4916" s="8">
        <v>73.119856834537572</v>
      </c>
      <c r="I4916" s="8">
        <v>0.31176669031648963</v>
      </c>
      <c r="J4916" s="8">
        <v>8.9543645940056538E-2</v>
      </c>
      <c r="K4916" s="8">
        <v>479.71032878380993</v>
      </c>
      <c r="L4916" s="8">
        <v>1</v>
      </c>
      <c r="M4916" s="8">
        <v>1</v>
      </c>
      <c r="N4916" s="8">
        <v>1</v>
      </c>
      <c r="O4916" s="8">
        <v>479.71032878380993</v>
      </c>
      <c r="P4916" s="8" t="s">
        <v>91</v>
      </c>
      <c r="Q4916" s="8">
        <v>205.92022705078119</v>
      </c>
      <c r="R4916" s="8">
        <v>57.708328247070312</v>
      </c>
      <c r="S4916" s="8">
        <v>606.69085693359375</v>
      </c>
      <c r="T4916" s="8">
        <v>250.62495422363281</v>
      </c>
      <c r="U4916" s="24">
        <f t="shared" si="386"/>
        <v>205.92022705078119</v>
      </c>
      <c r="V4916" s="24">
        <f t="shared" si="387"/>
        <v>57.708328247070312</v>
      </c>
      <c r="W4916" s="24">
        <f t="shared" si="388"/>
        <v>606.69085693359375</v>
      </c>
      <c r="X4916" s="24">
        <f t="shared" si="389"/>
        <v>250.62495422363281</v>
      </c>
      <c r="Y4916" s="25" t="str">
        <f t="shared" si="390"/>
        <v>9Co-11Cr-21Fe-36Ni-23V</v>
      </c>
    </row>
    <row r="4917" spans="1:25" ht="16" x14ac:dyDescent="0.2">
      <c r="A4917">
        <v>4915</v>
      </c>
      <c r="B4917">
        <v>4915</v>
      </c>
      <c r="C4917" s="8">
        <v>17.198819175004349</v>
      </c>
      <c r="D4917" s="8">
        <v>12.245122886906181</v>
      </c>
      <c r="E4917" s="8">
        <v>30.83798264123924</v>
      </c>
      <c r="F4917" s="8">
        <v>13.878842143984521</v>
      </c>
      <c r="G4917" s="8">
        <v>25.83923315286571</v>
      </c>
      <c r="H4917" s="8">
        <v>72.36125895535973</v>
      </c>
      <c r="I4917" s="8">
        <v>0.3129649503798696</v>
      </c>
      <c r="J4917" s="8">
        <v>9.209910554274725E-2</v>
      </c>
      <c r="K4917" s="8">
        <v>498.79860589334248</v>
      </c>
      <c r="L4917" s="8">
        <v>1</v>
      </c>
      <c r="M4917" s="8">
        <v>0</v>
      </c>
      <c r="N4917" s="8">
        <v>0</v>
      </c>
      <c r="P4917" s="8" t="s">
        <v>91</v>
      </c>
      <c r="Q4917" s="8">
        <v>277.05148315429688</v>
      </c>
      <c r="R4917" s="8">
        <v>79.242973327636719</v>
      </c>
      <c r="S4917" s="8">
        <v>670.7747802734375</v>
      </c>
      <c r="T4917" s="8">
        <v>242.14924621582031</v>
      </c>
      <c r="U4917" s="24" t="str">
        <f t="shared" si="386"/>
        <v/>
      </c>
      <c r="V4917" s="24" t="str">
        <f t="shared" si="387"/>
        <v/>
      </c>
      <c r="W4917" s="24" t="str">
        <f t="shared" si="388"/>
        <v/>
      </c>
      <c r="X4917" s="24" t="str">
        <f t="shared" si="389"/>
        <v/>
      </c>
      <c r="Y4917" s="25" t="str">
        <f t="shared" si="390"/>
        <v>14Co-12Cr-17Fe-31Ni-26V</v>
      </c>
    </row>
    <row r="4918" spans="1:25" ht="16" x14ac:dyDescent="0.2">
      <c r="A4918">
        <v>4916</v>
      </c>
      <c r="B4918">
        <v>4916</v>
      </c>
      <c r="C4918" s="8">
        <v>14.216497190213589</v>
      </c>
      <c r="D4918" s="8">
        <v>13.23618077788146</v>
      </c>
      <c r="E4918" s="8">
        <v>25.616162067246101</v>
      </c>
      <c r="F4918" s="8">
        <v>18.216866013489689</v>
      </c>
      <c r="G4918" s="8">
        <v>28.714293951169171</v>
      </c>
      <c r="H4918" s="8">
        <v>71.694057680285212</v>
      </c>
      <c r="I4918" s="8">
        <v>0.31397308187166773</v>
      </c>
      <c r="J4918" s="8">
        <v>9.2664945462520243E-2</v>
      </c>
      <c r="K4918" s="8">
        <v>501.27677445383853</v>
      </c>
      <c r="L4918" s="8">
        <v>1</v>
      </c>
      <c r="M4918" s="8">
        <v>0</v>
      </c>
      <c r="N4918" s="8">
        <v>0</v>
      </c>
      <c r="P4918" s="8" t="s">
        <v>91</v>
      </c>
      <c r="Q4918" s="8">
        <v>356.42431640625</v>
      </c>
      <c r="R4918" s="8">
        <v>103.75107574462891</v>
      </c>
      <c r="S4918" s="8">
        <v>700.89154052734375</v>
      </c>
      <c r="T4918" s="8">
        <v>246.57893371582031</v>
      </c>
      <c r="U4918" s="24" t="str">
        <f t="shared" si="386"/>
        <v/>
      </c>
      <c r="V4918" s="24" t="str">
        <f t="shared" si="387"/>
        <v/>
      </c>
      <c r="W4918" s="24" t="str">
        <f t="shared" si="388"/>
        <v/>
      </c>
      <c r="X4918" s="24" t="str">
        <f t="shared" si="389"/>
        <v/>
      </c>
      <c r="Y4918" s="25" t="str">
        <f t="shared" si="390"/>
        <v>18Co-13Cr-14Fe-26Ni-29V</v>
      </c>
    </row>
    <row r="4919" spans="1:25" ht="16" x14ac:dyDescent="0.2">
      <c r="A4919">
        <v>4917</v>
      </c>
      <c r="B4919">
        <v>4917</v>
      </c>
      <c r="C4919" s="8">
        <v>11.183553091443221</v>
      </c>
      <c r="D4919" s="8">
        <v>12.305536628572639</v>
      </c>
      <c r="E4919" s="8">
        <v>20.303876928176521</v>
      </c>
      <c r="F4919" s="8">
        <v>24.676020904710029</v>
      </c>
      <c r="G4919" s="8">
        <v>31.531012447097591</v>
      </c>
      <c r="H4919" s="8">
        <v>70.401466214917548</v>
      </c>
      <c r="I4919" s="8">
        <v>0.31678465852552468</v>
      </c>
      <c r="J4919" s="8">
        <v>9.3233068110222098E-2</v>
      </c>
      <c r="K4919" s="8">
        <v>500.77227990659787</v>
      </c>
      <c r="L4919" s="8">
        <v>1</v>
      </c>
      <c r="M4919" s="8">
        <v>0</v>
      </c>
      <c r="N4919" s="8">
        <v>0</v>
      </c>
      <c r="P4919" s="8" t="s">
        <v>91</v>
      </c>
      <c r="Q4919" s="8">
        <v>435.95291137695312</v>
      </c>
      <c r="R4919" s="8">
        <v>114.6164093017578</v>
      </c>
      <c r="S4919" s="8">
        <v>679.0206298828125</v>
      </c>
      <c r="T4919" s="8">
        <v>254.1270446777344</v>
      </c>
      <c r="U4919" s="24" t="str">
        <f t="shared" si="386"/>
        <v/>
      </c>
      <c r="V4919" s="24" t="str">
        <f t="shared" si="387"/>
        <v/>
      </c>
      <c r="W4919" s="24" t="str">
        <f t="shared" si="388"/>
        <v/>
      </c>
      <c r="X4919" s="24" t="str">
        <f t="shared" si="389"/>
        <v/>
      </c>
      <c r="Y4919" s="25" t="str">
        <f t="shared" si="390"/>
        <v>25Co-12Cr-11Fe-20Ni-32V</v>
      </c>
    </row>
    <row r="4920" spans="1:25" ht="16" x14ac:dyDescent="0.2">
      <c r="A4920">
        <v>4918</v>
      </c>
      <c r="B4920">
        <v>4918</v>
      </c>
      <c r="C4920" s="8">
        <v>8.1317978237645026</v>
      </c>
      <c r="D4920" s="8">
        <v>11.35658924323041</v>
      </c>
      <c r="E4920" s="8">
        <v>16.02603538199152</v>
      </c>
      <c r="F4920" s="8">
        <v>31.1067585495122</v>
      </c>
      <c r="G4920" s="8">
        <v>33.37881900150137</v>
      </c>
      <c r="H4920" s="8">
        <v>69.4484780984465</v>
      </c>
      <c r="I4920" s="8">
        <v>0.31902305864372682</v>
      </c>
      <c r="J4920" s="8">
        <v>9.3668114558754997E-2</v>
      </c>
      <c r="K4920" s="8">
        <v>500.41218612389378</v>
      </c>
      <c r="L4920" s="8">
        <v>1</v>
      </c>
      <c r="M4920" s="8">
        <v>0</v>
      </c>
      <c r="N4920" s="8">
        <v>0</v>
      </c>
      <c r="P4920" s="8" t="s">
        <v>91</v>
      </c>
      <c r="Q4920" s="8">
        <v>498.68545532226562</v>
      </c>
      <c r="R4920" s="8">
        <v>109.49648284912109</v>
      </c>
      <c r="S4920" s="8">
        <v>669.17779541015625</v>
      </c>
      <c r="T4920" s="8">
        <v>257.6766357421875</v>
      </c>
      <c r="U4920" s="24" t="str">
        <f t="shared" si="386"/>
        <v/>
      </c>
      <c r="V4920" s="24" t="str">
        <f t="shared" si="387"/>
        <v/>
      </c>
      <c r="W4920" s="24" t="str">
        <f t="shared" si="388"/>
        <v/>
      </c>
      <c r="X4920" s="24" t="str">
        <f t="shared" si="389"/>
        <v/>
      </c>
      <c r="Y4920" s="25" t="str">
        <f t="shared" si="390"/>
        <v>31Co-11Cr-8Fe-16Ni-33V</v>
      </c>
    </row>
    <row r="4921" spans="1:25" ht="16" x14ac:dyDescent="0.2">
      <c r="A4921">
        <v>4919</v>
      </c>
      <c r="B4921">
        <v>4919</v>
      </c>
      <c r="C4921" s="8">
        <v>6.0770673381216529</v>
      </c>
      <c r="D4921" s="8">
        <v>8.4870232952434375</v>
      </c>
      <c r="E4921" s="8">
        <v>12.775040834699841</v>
      </c>
      <c r="F4921" s="8">
        <v>38.477378357045957</v>
      </c>
      <c r="G4921" s="8">
        <v>34.183490174889123</v>
      </c>
      <c r="H4921" s="8">
        <v>68.213148390032188</v>
      </c>
      <c r="I4921" s="8">
        <v>0.32236771706014211</v>
      </c>
      <c r="J4921" s="8">
        <v>9.4754579668204164E-2</v>
      </c>
      <c r="K4921" s="8">
        <v>503.61772186538911</v>
      </c>
      <c r="L4921" s="8">
        <v>1</v>
      </c>
      <c r="M4921" s="8">
        <v>0</v>
      </c>
      <c r="N4921" s="8">
        <v>0</v>
      </c>
      <c r="P4921" s="8" t="s">
        <v>91</v>
      </c>
      <c r="Q4921" s="8">
        <v>502.15447998046881</v>
      </c>
      <c r="R4921" s="8">
        <v>105.2413330078125</v>
      </c>
      <c r="S4921" s="8">
        <v>623.21331787109375</v>
      </c>
      <c r="T4921" s="8">
        <v>275.94735717773438</v>
      </c>
      <c r="U4921" s="24" t="str">
        <f t="shared" si="386"/>
        <v/>
      </c>
      <c r="V4921" s="24" t="str">
        <f t="shared" si="387"/>
        <v/>
      </c>
      <c r="W4921" s="24" t="str">
        <f t="shared" si="388"/>
        <v/>
      </c>
      <c r="X4921" s="24" t="str">
        <f t="shared" si="389"/>
        <v/>
      </c>
      <c r="Y4921" s="25" t="str">
        <f t="shared" si="390"/>
        <v>38Co-8Cr-6Fe-13Ni-34V</v>
      </c>
    </row>
    <row r="4922" spans="1:25" ht="16" x14ac:dyDescent="0.2">
      <c r="A4922">
        <v>4920</v>
      </c>
      <c r="B4922">
        <v>4920</v>
      </c>
      <c r="C4922" s="8">
        <v>37.597569276839593</v>
      </c>
      <c r="D4922" s="8">
        <v>5.527102371192397</v>
      </c>
      <c r="E4922" s="8">
        <v>44.718052334560127</v>
      </c>
      <c r="F4922" s="8">
        <v>3.1322585339444942</v>
      </c>
      <c r="G4922" s="8">
        <v>9.0250174834633921</v>
      </c>
      <c r="H4922" s="8">
        <v>76.887769270163318</v>
      </c>
      <c r="I4922" s="8">
        <v>0.3059930058416333</v>
      </c>
      <c r="J4922" s="8">
        <v>6.7030841342623451E-2</v>
      </c>
      <c r="K4922" s="8">
        <v>311.81138488431372</v>
      </c>
      <c r="L4922" s="8">
        <v>1</v>
      </c>
      <c r="M4922" s="8">
        <v>1</v>
      </c>
      <c r="N4922" s="8">
        <v>1</v>
      </c>
      <c r="O4922" s="8">
        <v>311.81138488431372</v>
      </c>
      <c r="P4922" s="8" t="s">
        <v>91</v>
      </c>
      <c r="Q4922" s="8">
        <v>111.55726623535161</v>
      </c>
      <c r="R4922" s="8">
        <v>36.223701477050781</v>
      </c>
      <c r="S4922" s="8">
        <v>111.47072601318359</v>
      </c>
      <c r="T4922" s="8">
        <v>46.003368377685547</v>
      </c>
      <c r="U4922" s="24">
        <f t="shared" si="386"/>
        <v>111.55726623535161</v>
      </c>
      <c r="V4922" s="24">
        <f t="shared" si="387"/>
        <v>36.223701477050781</v>
      </c>
      <c r="W4922" s="24">
        <f t="shared" si="388"/>
        <v>111.47072601318359</v>
      </c>
      <c r="X4922" s="24">
        <f t="shared" si="389"/>
        <v>46.003368377685547</v>
      </c>
      <c r="Y4922" s="25" t="str">
        <f t="shared" si="390"/>
        <v>3Co-6Cr-38Fe-45Ni-9V</v>
      </c>
    </row>
    <row r="4923" spans="1:25" ht="16" x14ac:dyDescent="0.2">
      <c r="A4923">
        <v>4921</v>
      </c>
      <c r="B4923">
        <v>4921</v>
      </c>
      <c r="C4923" s="8">
        <v>34.22904167072943</v>
      </c>
      <c r="D4923" s="8">
        <v>9.3731573906821453</v>
      </c>
      <c r="E4923" s="8">
        <v>40.210333248049068</v>
      </c>
      <c r="F4923" s="8">
        <v>4.2494819535083383</v>
      </c>
      <c r="G4923" s="8">
        <v>11.937985737031021</v>
      </c>
      <c r="H4923" s="8">
        <v>77.113169728677363</v>
      </c>
      <c r="I4923" s="8">
        <v>0.30436837442795761</v>
      </c>
      <c r="J4923" s="8">
        <v>7.5644838606557033E-2</v>
      </c>
      <c r="K4923" s="8">
        <v>380.79603595363301</v>
      </c>
      <c r="L4923" s="8">
        <v>1</v>
      </c>
      <c r="M4923" s="8">
        <v>1</v>
      </c>
      <c r="N4923" s="8">
        <v>1</v>
      </c>
      <c r="O4923" s="8">
        <v>380.79603595363301</v>
      </c>
      <c r="P4923" s="8" t="s">
        <v>91</v>
      </c>
      <c r="Q4923" s="8">
        <v>125.6090469360352</v>
      </c>
      <c r="R4923" s="8">
        <v>34.278575897216797</v>
      </c>
      <c r="S4923" s="8">
        <v>249.88987731933591</v>
      </c>
      <c r="T4923" s="8">
        <v>149.15202331542969</v>
      </c>
      <c r="U4923" s="24">
        <f t="shared" si="386"/>
        <v>125.6090469360352</v>
      </c>
      <c r="V4923" s="24">
        <f t="shared" si="387"/>
        <v>34.278575897216797</v>
      </c>
      <c r="W4923" s="24">
        <f t="shared" si="388"/>
        <v>249.88987731933591</v>
      </c>
      <c r="X4923" s="24">
        <f t="shared" si="389"/>
        <v>149.15202331542969</v>
      </c>
      <c r="Y4923" s="25" t="str">
        <f t="shared" si="390"/>
        <v>4Co-9Cr-34Fe-40Ni-12V</v>
      </c>
    </row>
    <row r="4924" spans="1:25" ht="16" x14ac:dyDescent="0.2">
      <c r="A4924">
        <v>4922</v>
      </c>
      <c r="B4924">
        <v>4922</v>
      </c>
      <c r="C4924" s="8">
        <v>29.381408530751958</v>
      </c>
      <c r="D4924" s="8">
        <v>13.2060438843748</v>
      </c>
      <c r="E4924" s="8">
        <v>35.142026870779119</v>
      </c>
      <c r="F4924" s="8">
        <v>7.4839836280352063</v>
      </c>
      <c r="G4924" s="8">
        <v>14.78653708605891</v>
      </c>
      <c r="H4924" s="8">
        <v>77.34854007174836</v>
      </c>
      <c r="I4924" s="8">
        <v>0.30288982465380349</v>
      </c>
      <c r="J4924" s="8">
        <v>8.0342062378419218E-2</v>
      </c>
      <c r="K4924" s="8">
        <v>420.6103969174153</v>
      </c>
      <c r="L4924" s="8">
        <v>1</v>
      </c>
      <c r="M4924" s="8">
        <v>1</v>
      </c>
      <c r="N4924" s="8">
        <v>1</v>
      </c>
      <c r="O4924" s="8">
        <v>420.6103969174153</v>
      </c>
      <c r="P4924" s="8" t="s">
        <v>91</v>
      </c>
      <c r="Q4924" s="8">
        <v>139.9628601074219</v>
      </c>
      <c r="R4924" s="8">
        <v>33.197639465332031</v>
      </c>
      <c r="S4924" s="8">
        <v>676.1142578125</v>
      </c>
      <c r="T4924" s="8">
        <v>243.72705078125</v>
      </c>
      <c r="U4924" s="24">
        <f t="shared" si="386"/>
        <v>139.9628601074219</v>
      </c>
      <c r="V4924" s="24">
        <f t="shared" si="387"/>
        <v>33.197639465332031</v>
      </c>
      <c r="W4924" s="24">
        <f t="shared" si="388"/>
        <v>676.1142578125</v>
      </c>
      <c r="X4924" s="24">
        <f t="shared" si="389"/>
        <v>243.72705078125</v>
      </c>
      <c r="Y4924" s="25" t="str">
        <f t="shared" si="390"/>
        <v>7Co-13Cr-29Fe-35Ni-15V</v>
      </c>
    </row>
    <row r="4925" spans="1:25" ht="16" x14ac:dyDescent="0.2">
      <c r="A4925">
        <v>4923</v>
      </c>
      <c r="B4925">
        <v>4923</v>
      </c>
      <c r="C4925" s="8">
        <v>25.203409435020671</v>
      </c>
      <c r="D4925" s="8">
        <v>15.95652415257163</v>
      </c>
      <c r="E4925" s="8">
        <v>30.72950302163818</v>
      </c>
      <c r="F4925" s="8">
        <v>10.63847704561362</v>
      </c>
      <c r="G4925" s="8">
        <v>17.472086345155869</v>
      </c>
      <c r="H4925" s="8">
        <v>77.255551163771116</v>
      </c>
      <c r="I4925" s="8">
        <v>0.30234280711602318</v>
      </c>
      <c r="J4925" s="8">
        <v>8.2557444097070318E-2</v>
      </c>
      <c r="K4925" s="8">
        <v>438.87843786601007</v>
      </c>
      <c r="L4925" s="8">
        <v>1</v>
      </c>
      <c r="M4925" s="8">
        <v>0</v>
      </c>
      <c r="N4925" s="8">
        <v>0</v>
      </c>
      <c r="P4925" s="8" t="s">
        <v>91</v>
      </c>
      <c r="Q4925" s="8">
        <v>174.3516540527344</v>
      </c>
      <c r="R4925" s="8">
        <v>40.852638244628913</v>
      </c>
      <c r="S4925" s="8">
        <v>828.60321044921875</v>
      </c>
      <c r="T4925" s="8">
        <v>181.30964660644531</v>
      </c>
      <c r="U4925" s="24" t="str">
        <f t="shared" si="386"/>
        <v/>
      </c>
      <c r="V4925" s="24" t="str">
        <f t="shared" si="387"/>
        <v/>
      </c>
      <c r="W4925" s="24" t="str">
        <f t="shared" si="388"/>
        <v/>
      </c>
      <c r="X4925" s="24" t="str">
        <f t="shared" si="389"/>
        <v/>
      </c>
      <c r="Y4925" s="25" t="str">
        <f t="shared" si="390"/>
        <v>11Co-16Cr-25Fe-31Ni-17V</v>
      </c>
    </row>
    <row r="4926" spans="1:25" ht="16" x14ac:dyDescent="0.2">
      <c r="A4926">
        <v>4924</v>
      </c>
      <c r="B4926">
        <v>4924</v>
      </c>
      <c r="C4926" s="8">
        <v>20.21196194409708</v>
      </c>
      <c r="D4926" s="8">
        <v>17.877309695829819</v>
      </c>
      <c r="E4926" s="8">
        <v>26.555637861445071</v>
      </c>
      <c r="F4926" s="8">
        <v>15.99668194769453</v>
      </c>
      <c r="G4926" s="8">
        <v>19.358408550933479</v>
      </c>
      <c r="H4926" s="8">
        <v>77.187123831011064</v>
      </c>
      <c r="I4926" s="8">
        <v>0.30215637232507608</v>
      </c>
      <c r="J4926" s="8">
        <v>8.4421164716098646E-2</v>
      </c>
      <c r="K4926" s="8">
        <v>455.03845391880247</v>
      </c>
      <c r="L4926" s="8">
        <v>1</v>
      </c>
      <c r="M4926" s="8">
        <v>0</v>
      </c>
      <c r="N4926" s="8">
        <v>0</v>
      </c>
      <c r="P4926" s="8" t="s">
        <v>91</v>
      </c>
      <c r="Q4926" s="8">
        <v>244.32731628417969</v>
      </c>
      <c r="R4926" s="8">
        <v>75.907554626464844</v>
      </c>
      <c r="S4926" s="8">
        <v>867.87530517578125</v>
      </c>
      <c r="T4926" s="8">
        <v>164.5789794921875</v>
      </c>
      <c r="U4926" s="24" t="str">
        <f t="shared" si="386"/>
        <v/>
      </c>
      <c r="V4926" s="24" t="str">
        <f t="shared" si="387"/>
        <v/>
      </c>
      <c r="W4926" s="24" t="str">
        <f t="shared" si="388"/>
        <v/>
      </c>
      <c r="X4926" s="24" t="str">
        <f t="shared" si="389"/>
        <v/>
      </c>
      <c r="Y4926" s="25" t="str">
        <f t="shared" si="390"/>
        <v>16Co-18Cr-20Fe-27Ni-19V</v>
      </c>
    </row>
    <row r="4927" spans="1:25" ht="16" x14ac:dyDescent="0.2">
      <c r="A4927">
        <v>4925</v>
      </c>
      <c r="B4927">
        <v>4925</v>
      </c>
      <c r="C4927" s="8">
        <v>16.200931349760928</v>
      </c>
      <c r="D4927" s="8">
        <v>17.911983748882228</v>
      </c>
      <c r="E4927" s="8">
        <v>22.35000097907038</v>
      </c>
      <c r="F4927" s="8">
        <v>21.37027788918229</v>
      </c>
      <c r="G4927" s="8">
        <v>22.16680603310418</v>
      </c>
      <c r="H4927" s="8">
        <v>76.095756491206899</v>
      </c>
      <c r="I4927" s="8">
        <v>0.30434258539048309</v>
      </c>
      <c r="J4927" s="8">
        <v>8.6807097654910584E-2</v>
      </c>
      <c r="K4927" s="8">
        <v>471.58404591011532</v>
      </c>
      <c r="L4927" s="8">
        <v>1</v>
      </c>
      <c r="M4927" s="8">
        <v>0</v>
      </c>
      <c r="N4927" s="8">
        <v>0</v>
      </c>
      <c r="P4927" s="8" t="s">
        <v>91</v>
      </c>
      <c r="Q4927" s="8">
        <v>344.50045776367188</v>
      </c>
      <c r="R4927" s="8">
        <v>108.9927444458008</v>
      </c>
      <c r="S4927" s="8">
        <v>850.88873291015625</v>
      </c>
      <c r="T4927" s="8">
        <v>182.33006286621091</v>
      </c>
      <c r="U4927" s="24" t="str">
        <f t="shared" si="386"/>
        <v/>
      </c>
      <c r="V4927" s="24" t="str">
        <f t="shared" si="387"/>
        <v/>
      </c>
      <c r="W4927" s="24" t="str">
        <f t="shared" si="388"/>
        <v/>
      </c>
      <c r="X4927" s="24" t="str">
        <f t="shared" si="389"/>
        <v/>
      </c>
      <c r="Y4927" s="25" t="str">
        <f t="shared" si="390"/>
        <v>21Co-18Cr-16Fe-22Ni-22V</v>
      </c>
    </row>
    <row r="4928" spans="1:25" ht="16" x14ac:dyDescent="0.2">
      <c r="A4928">
        <v>4926</v>
      </c>
      <c r="B4928">
        <v>4926</v>
      </c>
      <c r="C4928" s="8">
        <v>12.272415676265661</v>
      </c>
      <c r="D4928" s="8">
        <v>17.13923376823578</v>
      </c>
      <c r="E4928" s="8">
        <v>18.274099479150621</v>
      </c>
      <c r="F4928" s="8">
        <v>28.059655421426669</v>
      </c>
      <c r="G4928" s="8">
        <v>24.254595654921271</v>
      </c>
      <c r="H4928" s="8">
        <v>75.031226812430504</v>
      </c>
      <c r="I4928" s="8">
        <v>0.30677939921052039</v>
      </c>
      <c r="J4928" s="8">
        <v>8.8519159412064979E-2</v>
      </c>
      <c r="K4928" s="8">
        <v>483.15893904012279</v>
      </c>
      <c r="L4928" s="8">
        <v>1</v>
      </c>
      <c r="M4928" s="8">
        <v>0</v>
      </c>
      <c r="N4928" s="8">
        <v>0</v>
      </c>
      <c r="P4928" s="8" t="s">
        <v>91</v>
      </c>
      <c r="Q4928" s="8">
        <v>431.62152099609381</v>
      </c>
      <c r="R4928" s="8">
        <v>126.8974685668945</v>
      </c>
      <c r="S4928" s="8">
        <v>807.70904541015625</v>
      </c>
      <c r="T4928" s="8">
        <v>206.02507019042969</v>
      </c>
      <c r="U4928" s="24" t="str">
        <f t="shared" si="386"/>
        <v/>
      </c>
      <c r="V4928" s="24" t="str">
        <f t="shared" si="387"/>
        <v/>
      </c>
      <c r="W4928" s="24" t="str">
        <f t="shared" si="388"/>
        <v/>
      </c>
      <c r="X4928" s="24" t="str">
        <f t="shared" si="389"/>
        <v/>
      </c>
      <c r="Y4928" s="25" t="str">
        <f t="shared" si="390"/>
        <v>28Co-17Cr-12Fe-18Ni-24V</v>
      </c>
    </row>
    <row r="4929" spans="1:25" ht="16" x14ac:dyDescent="0.2">
      <c r="A4929">
        <v>4927</v>
      </c>
      <c r="B4929">
        <v>4927</v>
      </c>
      <c r="C4929" s="8">
        <v>9.0079910091961519</v>
      </c>
      <c r="D4929" s="8">
        <v>15.84179695067829</v>
      </c>
      <c r="E4929" s="8">
        <v>13.676250269322299</v>
      </c>
      <c r="F4929" s="8">
        <v>35.910754213928527</v>
      </c>
      <c r="G4929" s="8">
        <v>25.563207556874719</v>
      </c>
      <c r="H4929" s="8">
        <v>74.137878846574552</v>
      </c>
      <c r="I4929" s="8">
        <v>0.30904068090056069</v>
      </c>
      <c r="J4929" s="8">
        <v>8.8130431919461932E-2</v>
      </c>
      <c r="K4929" s="8">
        <v>476.47883949563891</v>
      </c>
      <c r="L4929" s="8">
        <v>1</v>
      </c>
      <c r="M4929" s="8">
        <v>0</v>
      </c>
      <c r="N4929" s="8">
        <v>0</v>
      </c>
      <c r="P4929" s="8" t="s">
        <v>91</v>
      </c>
      <c r="Q4929" s="8">
        <v>494.947509765625</v>
      </c>
      <c r="R4929" s="8">
        <v>119.9650192260742</v>
      </c>
      <c r="S4929" s="8">
        <v>764.06866455078125</v>
      </c>
      <c r="T4929" s="8">
        <v>225.3611755371094</v>
      </c>
      <c r="U4929" s="24" t="str">
        <f t="shared" ref="U4929:U4992" si="391">IF(ISBLANK($O4929),"",Q4929)</f>
        <v/>
      </c>
      <c r="V4929" s="24" t="str">
        <f t="shared" ref="V4929:V4992" si="392">IF(ISBLANK($O4929),"",R4929)</f>
        <v/>
      </c>
      <c r="W4929" s="24" t="str">
        <f t="shared" ref="W4929:W4992" si="393">IF(ISBLANK($O4929),"",S4929)</f>
        <v/>
      </c>
      <c r="X4929" s="24" t="str">
        <f t="shared" ref="X4929:X4992" si="394">IF(ISBLANK($O4929),"",T4929)</f>
        <v/>
      </c>
      <c r="Y4929" s="25" t="str">
        <f t="shared" ref="Y4929:Y4992" si="395">_xlfn.CONCAT(TEXT(F4929, "0"), $F$1, "-",TEXT(D4929, "0"), $D$1, "-",TEXT(C4929, "0"), $C$1, "-",   TEXT(E4929, "0"), $E$1, "-",  TEXT(G4929, "0"), $G$1)</f>
        <v>36Co-16Cr-9Fe-14Ni-26V</v>
      </c>
    </row>
    <row r="4930" spans="1:25" ht="16" x14ac:dyDescent="0.2">
      <c r="A4930">
        <v>4928</v>
      </c>
      <c r="B4930">
        <v>4928</v>
      </c>
      <c r="C4930" s="8">
        <v>6.0209979703241396</v>
      </c>
      <c r="D4930" s="8">
        <v>11.21162499203087</v>
      </c>
      <c r="E4930" s="8">
        <v>11.60240893106254</v>
      </c>
      <c r="F4930" s="8">
        <v>45.535054512454813</v>
      </c>
      <c r="G4930" s="8">
        <v>25.62991359412765</v>
      </c>
      <c r="H4930" s="8">
        <v>72.488583568515139</v>
      </c>
      <c r="I4930" s="8">
        <v>0.31385633953892789</v>
      </c>
      <c r="J4930" s="8">
        <v>9.0167769414896626E-2</v>
      </c>
      <c r="K4930" s="8">
        <v>487.35390876260158</v>
      </c>
      <c r="L4930" s="8">
        <v>1</v>
      </c>
      <c r="M4930" s="8">
        <v>1</v>
      </c>
      <c r="N4930" s="8">
        <v>1</v>
      </c>
      <c r="O4930" s="8">
        <v>487.35390876260158</v>
      </c>
      <c r="P4930" s="8" t="s">
        <v>91</v>
      </c>
      <c r="Q4930" s="8">
        <v>476.37796020507812</v>
      </c>
      <c r="R4930" s="8">
        <v>123.7023162841797</v>
      </c>
      <c r="S4930" s="8">
        <v>607.33135986328125</v>
      </c>
      <c r="T4930" s="8">
        <v>273.50418090820312</v>
      </c>
      <c r="U4930" s="24">
        <f t="shared" si="391"/>
        <v>476.37796020507812</v>
      </c>
      <c r="V4930" s="24">
        <f t="shared" si="392"/>
        <v>123.7023162841797</v>
      </c>
      <c r="W4930" s="24">
        <f t="shared" si="393"/>
        <v>607.33135986328125</v>
      </c>
      <c r="X4930" s="24">
        <f t="shared" si="394"/>
        <v>273.50418090820312</v>
      </c>
      <c r="Y4930" s="25" t="str">
        <f t="shared" si="395"/>
        <v>46Co-11Cr-6Fe-12Ni-26V</v>
      </c>
    </row>
    <row r="4931" spans="1:25" ht="16" x14ac:dyDescent="0.2">
      <c r="A4931">
        <v>4929</v>
      </c>
      <c r="B4931">
        <v>4929</v>
      </c>
      <c r="C4931" s="8">
        <v>44.718060105795999</v>
      </c>
      <c r="D4931" s="8">
        <v>8.3268940256807653</v>
      </c>
      <c r="E4931" s="8">
        <v>36.557521039569558</v>
      </c>
      <c r="F4931" s="8">
        <v>3.1459503999939069</v>
      </c>
      <c r="G4931" s="8">
        <v>7.2515744289597768</v>
      </c>
      <c r="H4931" s="8">
        <v>79.120937323285204</v>
      </c>
      <c r="I4931" s="8">
        <v>0.30027109711912081</v>
      </c>
      <c r="J4931" s="8">
        <v>6.1191140331515639E-2</v>
      </c>
      <c r="K4931" s="8">
        <v>274.27333057842623</v>
      </c>
      <c r="L4931" s="8">
        <v>1</v>
      </c>
      <c r="M4931" s="8">
        <v>1</v>
      </c>
      <c r="N4931" s="8">
        <v>1</v>
      </c>
      <c r="O4931" s="8">
        <v>274.27333057842623</v>
      </c>
      <c r="P4931" s="8" t="s">
        <v>91</v>
      </c>
      <c r="Q4931" s="8">
        <v>123.213005065918</v>
      </c>
      <c r="R4931" s="8">
        <v>32.320590972900391</v>
      </c>
      <c r="S4931" s="8">
        <v>132.672119140625</v>
      </c>
      <c r="T4931" s="8">
        <v>48.009567260742188</v>
      </c>
      <c r="U4931" s="24">
        <f t="shared" si="391"/>
        <v>123.213005065918</v>
      </c>
      <c r="V4931" s="24">
        <f t="shared" si="392"/>
        <v>32.320590972900391</v>
      </c>
      <c r="W4931" s="24">
        <f t="shared" si="393"/>
        <v>132.672119140625</v>
      </c>
      <c r="X4931" s="24">
        <f t="shared" si="394"/>
        <v>48.009567260742188</v>
      </c>
      <c r="Y4931" s="25" t="str">
        <f t="shared" si="395"/>
        <v>3Co-8Cr-45Fe-37Ni-7V</v>
      </c>
    </row>
    <row r="4932" spans="1:25" ht="16" x14ac:dyDescent="0.2">
      <c r="A4932">
        <v>4930</v>
      </c>
      <c r="B4932">
        <v>4930</v>
      </c>
      <c r="C4932" s="8">
        <v>39.387492183202227</v>
      </c>
      <c r="D4932" s="8">
        <v>13.16412038284497</v>
      </c>
      <c r="E4932" s="8">
        <v>32.907407521269462</v>
      </c>
      <c r="F4932" s="8">
        <v>5.3287322881037467</v>
      </c>
      <c r="G4932" s="8">
        <v>9.2122476245795912</v>
      </c>
      <c r="H4932" s="8">
        <v>80.03211169627113</v>
      </c>
      <c r="I4932" s="8">
        <v>0.29732467872867963</v>
      </c>
      <c r="J4932" s="8">
        <v>6.8714131250030799E-2</v>
      </c>
      <c r="K4932" s="8">
        <v>334.97712852724669</v>
      </c>
      <c r="L4932" s="8">
        <v>1</v>
      </c>
      <c r="M4932" s="8">
        <v>1</v>
      </c>
      <c r="N4932" s="8">
        <v>1</v>
      </c>
      <c r="O4932" s="8">
        <v>334.97712852724669</v>
      </c>
      <c r="P4932" s="8" t="s">
        <v>91</v>
      </c>
      <c r="Q4932" s="8">
        <v>137.92094421386719</v>
      </c>
      <c r="R4932" s="8">
        <v>30.40756988525391</v>
      </c>
      <c r="S4932" s="8">
        <v>466.12359619140619</v>
      </c>
      <c r="T4932" s="8">
        <v>212.126708984375</v>
      </c>
      <c r="U4932" s="24">
        <f t="shared" si="391"/>
        <v>137.92094421386719</v>
      </c>
      <c r="V4932" s="24">
        <f t="shared" si="392"/>
        <v>30.40756988525391</v>
      </c>
      <c r="W4932" s="24">
        <f t="shared" si="393"/>
        <v>466.12359619140619</v>
      </c>
      <c r="X4932" s="24">
        <f t="shared" si="394"/>
        <v>212.126708984375</v>
      </c>
      <c r="Y4932" s="25" t="str">
        <f t="shared" si="395"/>
        <v>5Co-13Cr-39Fe-33Ni-9V</v>
      </c>
    </row>
    <row r="4933" spans="1:25" ht="16" x14ac:dyDescent="0.2">
      <c r="A4933">
        <v>4931</v>
      </c>
      <c r="B4933">
        <v>4931</v>
      </c>
      <c r="C4933" s="8">
        <v>33.517105799711942</v>
      </c>
      <c r="D4933" s="8">
        <v>17.967028548276449</v>
      </c>
      <c r="E4933" s="8">
        <v>28.824022441162821</v>
      </c>
      <c r="F4933" s="8">
        <v>8.5743801089256682</v>
      </c>
      <c r="G4933" s="8">
        <v>11.11746310192312</v>
      </c>
      <c r="H4933" s="8">
        <v>80.947059568910575</v>
      </c>
      <c r="I4933" s="8">
        <v>0.29444426292182713</v>
      </c>
      <c r="J4933" s="8">
        <v>7.2670465020620079E-2</v>
      </c>
      <c r="K4933" s="8">
        <v>369.85619084022812</v>
      </c>
      <c r="L4933" s="8">
        <v>1</v>
      </c>
      <c r="M4933" s="8">
        <v>0</v>
      </c>
      <c r="N4933" s="8">
        <v>0</v>
      </c>
      <c r="P4933" s="8" t="s">
        <v>91</v>
      </c>
      <c r="Q4933" s="8">
        <v>148.97856140136719</v>
      </c>
      <c r="R4933" s="8">
        <v>29.687759399414059</v>
      </c>
      <c r="S4933" s="8">
        <v>920.21856689453125</v>
      </c>
      <c r="T4933" s="8">
        <v>117.0921325683594</v>
      </c>
      <c r="U4933" s="24" t="str">
        <f t="shared" si="391"/>
        <v/>
      </c>
      <c r="V4933" s="24" t="str">
        <f t="shared" si="392"/>
        <v/>
      </c>
      <c r="W4933" s="24" t="str">
        <f t="shared" si="393"/>
        <v/>
      </c>
      <c r="X4933" s="24" t="str">
        <f t="shared" si="394"/>
        <v/>
      </c>
      <c r="Y4933" s="25" t="str">
        <f t="shared" si="395"/>
        <v>9Co-18Cr-34Fe-29Ni-11V</v>
      </c>
    </row>
    <row r="4934" spans="1:25" ht="16" x14ac:dyDescent="0.2">
      <c r="A4934">
        <v>4932</v>
      </c>
      <c r="B4934">
        <v>4932</v>
      </c>
      <c r="C4934" s="8">
        <v>28.242196035209751</v>
      </c>
      <c r="D4934" s="8">
        <v>20.660137103558991</v>
      </c>
      <c r="E4934" s="8">
        <v>25.444265950085239</v>
      </c>
      <c r="F4934" s="8">
        <v>12.772674736708369</v>
      </c>
      <c r="G4934" s="8">
        <v>12.88072617443764</v>
      </c>
      <c r="H4934" s="8">
        <v>81.151554167739022</v>
      </c>
      <c r="I4934" s="8">
        <v>0.29353509931726629</v>
      </c>
      <c r="J4934" s="8">
        <v>7.429106698779836E-2</v>
      </c>
      <c r="K4934" s="8">
        <v>383.89165669040341</v>
      </c>
      <c r="L4934" s="8">
        <v>1</v>
      </c>
      <c r="M4934" s="8">
        <v>0</v>
      </c>
      <c r="N4934" s="8">
        <v>0</v>
      </c>
      <c r="P4934" s="8" t="s">
        <v>91</v>
      </c>
      <c r="Q4934" s="8">
        <v>166.00410461425781</v>
      </c>
      <c r="R4934" s="8">
        <v>33.17645263671875</v>
      </c>
      <c r="S4934" s="8">
        <v>960.77227783203125</v>
      </c>
      <c r="T4934" s="8">
        <v>104.02464294433589</v>
      </c>
      <c r="U4934" s="24" t="str">
        <f t="shared" si="391"/>
        <v/>
      </c>
      <c r="V4934" s="24" t="str">
        <f t="shared" si="392"/>
        <v/>
      </c>
      <c r="W4934" s="24" t="str">
        <f t="shared" si="393"/>
        <v/>
      </c>
      <c r="X4934" s="24" t="str">
        <f t="shared" si="394"/>
        <v/>
      </c>
      <c r="Y4934" s="25" t="str">
        <f t="shared" si="395"/>
        <v>13Co-21Cr-28Fe-25Ni-13V</v>
      </c>
    </row>
    <row r="4935" spans="1:25" ht="16" x14ac:dyDescent="0.2">
      <c r="A4935">
        <v>4933</v>
      </c>
      <c r="B4935">
        <v>4933</v>
      </c>
      <c r="C4935" s="8">
        <v>23.255624060731371</v>
      </c>
      <c r="D4935" s="8">
        <v>22.593394754677512</v>
      </c>
      <c r="E4935" s="8">
        <v>21.255357336775429</v>
      </c>
      <c r="F4935" s="8">
        <v>18.138829493180669</v>
      </c>
      <c r="G4935" s="8">
        <v>14.756794354635019</v>
      </c>
      <c r="H4935" s="8">
        <v>81.069479329427338</v>
      </c>
      <c r="I4935" s="8">
        <v>0.2933625816838063</v>
      </c>
      <c r="J4935" s="8">
        <v>7.6651803216008133E-2</v>
      </c>
      <c r="K4935" s="8">
        <v>404.13908442484649</v>
      </c>
      <c r="L4935" s="8">
        <v>1</v>
      </c>
      <c r="M4935" s="8">
        <v>0</v>
      </c>
      <c r="N4935" s="8">
        <v>0</v>
      </c>
      <c r="P4935" s="8" t="s">
        <v>91</v>
      </c>
      <c r="Q4935" s="8">
        <v>226.1841735839844</v>
      </c>
      <c r="R4935" s="8">
        <v>69.81268310546875</v>
      </c>
      <c r="S4935" s="8">
        <v>967.47601318359375</v>
      </c>
      <c r="T4935" s="8">
        <v>98.686607360839844</v>
      </c>
      <c r="U4935" s="24" t="str">
        <f t="shared" si="391"/>
        <v/>
      </c>
      <c r="V4935" s="24" t="str">
        <f t="shared" si="392"/>
        <v/>
      </c>
      <c r="W4935" s="24" t="str">
        <f t="shared" si="393"/>
        <v/>
      </c>
      <c r="X4935" s="24" t="str">
        <f t="shared" si="394"/>
        <v/>
      </c>
      <c r="Y4935" s="25" t="str">
        <f t="shared" si="395"/>
        <v>18Co-23Cr-23Fe-21Ni-15V</v>
      </c>
    </row>
    <row r="4936" spans="1:25" ht="16" x14ac:dyDescent="0.2">
      <c r="A4936">
        <v>4934</v>
      </c>
      <c r="B4936">
        <v>4934</v>
      </c>
      <c r="C4936" s="8">
        <v>18.222455106417211</v>
      </c>
      <c r="D4936" s="8">
        <v>23.563753939664249</v>
      </c>
      <c r="E4936" s="8">
        <v>18.089291527341299</v>
      </c>
      <c r="F4936" s="8">
        <v>23.50267199084119</v>
      </c>
      <c r="G4936" s="8">
        <v>16.621827435736069</v>
      </c>
      <c r="H4936" s="8">
        <v>80.620161811031068</v>
      </c>
      <c r="I4936" s="8">
        <v>0.29420264794473661</v>
      </c>
      <c r="J4936" s="8">
        <v>7.8623740326576333E-2</v>
      </c>
      <c r="K4936" s="8">
        <v>420.24326115420149</v>
      </c>
      <c r="L4936" s="8">
        <v>1</v>
      </c>
      <c r="M4936" s="8">
        <v>0</v>
      </c>
      <c r="N4936" s="8">
        <v>0</v>
      </c>
      <c r="P4936" s="8" t="s">
        <v>91</v>
      </c>
      <c r="Q4936" s="8">
        <v>340.23406982421881</v>
      </c>
      <c r="R4936" s="8">
        <v>148.2342834472656</v>
      </c>
      <c r="S4936" s="8">
        <v>937.9239501953125</v>
      </c>
      <c r="T4936" s="8">
        <v>130.64373779296881</v>
      </c>
      <c r="U4936" s="24" t="str">
        <f t="shared" si="391"/>
        <v/>
      </c>
      <c r="V4936" s="24" t="str">
        <f t="shared" si="392"/>
        <v/>
      </c>
      <c r="W4936" s="24" t="str">
        <f t="shared" si="393"/>
        <v/>
      </c>
      <c r="X4936" s="24" t="str">
        <f t="shared" si="394"/>
        <v/>
      </c>
      <c r="Y4936" s="25" t="str">
        <f t="shared" si="395"/>
        <v>24Co-24Cr-18Fe-18Ni-17V</v>
      </c>
    </row>
    <row r="4937" spans="1:25" ht="16" x14ac:dyDescent="0.2">
      <c r="A4937">
        <v>4935</v>
      </c>
      <c r="B4937">
        <v>4935</v>
      </c>
      <c r="C4937" s="8">
        <v>13.14322769246979</v>
      </c>
      <c r="D4937" s="8">
        <v>22.591236786142112</v>
      </c>
      <c r="E4937" s="8">
        <v>13.814662659551569</v>
      </c>
      <c r="F4937" s="8">
        <v>32.006641755256886</v>
      </c>
      <c r="G4937" s="8">
        <v>18.44423110657964</v>
      </c>
      <c r="H4937" s="8">
        <v>79.551406017424398</v>
      </c>
      <c r="I4937" s="8">
        <v>0.29681685703162358</v>
      </c>
      <c r="J4937" s="8">
        <v>8.0400971763916404E-2</v>
      </c>
      <c r="K4937" s="8">
        <v>432.95469196613868</v>
      </c>
      <c r="L4937" s="8">
        <v>1</v>
      </c>
      <c r="M4937" s="8">
        <v>0</v>
      </c>
      <c r="N4937" s="8">
        <v>0</v>
      </c>
      <c r="P4937" s="8" t="s">
        <v>91</v>
      </c>
      <c r="Q4937" s="8">
        <v>438.5123291015625</v>
      </c>
      <c r="R4937" s="8">
        <v>146.90763854980469</v>
      </c>
      <c r="S4937" s="8">
        <v>866.37567138671875</v>
      </c>
      <c r="T4937" s="8">
        <v>175.38087463378909</v>
      </c>
      <c r="U4937" s="24" t="str">
        <f t="shared" si="391"/>
        <v/>
      </c>
      <c r="V4937" s="24" t="str">
        <f t="shared" si="392"/>
        <v/>
      </c>
      <c r="W4937" s="24" t="str">
        <f t="shared" si="393"/>
        <v/>
      </c>
      <c r="X4937" s="24" t="str">
        <f t="shared" si="394"/>
        <v/>
      </c>
      <c r="Y4937" s="25" t="str">
        <f t="shared" si="395"/>
        <v>32Co-23Cr-13Fe-14Ni-18V</v>
      </c>
    </row>
    <row r="4938" spans="1:25" ht="16" x14ac:dyDescent="0.2">
      <c r="A4938">
        <v>4936</v>
      </c>
      <c r="B4938">
        <v>4936</v>
      </c>
      <c r="C4938" s="8">
        <v>9.0554110667625665</v>
      </c>
      <c r="D4938" s="8">
        <v>20.609071578902078</v>
      </c>
      <c r="E4938" s="8">
        <v>11.633130449280261</v>
      </c>
      <c r="F4938" s="8">
        <v>40.346831235796607</v>
      </c>
      <c r="G4938" s="8">
        <v>18.355555669258479</v>
      </c>
      <c r="H4938" s="8">
        <v>78.900128745283723</v>
      </c>
      <c r="I4938" s="8">
        <v>0.29903882345620031</v>
      </c>
      <c r="J4938" s="8">
        <v>8.0897819741855892E-2</v>
      </c>
      <c r="K4938" s="8">
        <v>435.75837447659728</v>
      </c>
      <c r="L4938" s="8">
        <v>1</v>
      </c>
      <c r="M4938" s="8">
        <v>1</v>
      </c>
      <c r="N4938" s="8">
        <v>1</v>
      </c>
      <c r="O4938" s="8">
        <v>435.75837447659728</v>
      </c>
      <c r="P4938" s="8" t="s">
        <v>91</v>
      </c>
      <c r="Q4938" s="8">
        <v>446.85546875</v>
      </c>
      <c r="R4938" s="8">
        <v>145.39842224121091</v>
      </c>
      <c r="S4938" s="8">
        <v>720.6798095703125</v>
      </c>
      <c r="T4938" s="8">
        <v>238.63999938964841</v>
      </c>
      <c r="U4938" s="24">
        <f t="shared" si="391"/>
        <v>446.85546875</v>
      </c>
      <c r="V4938" s="24">
        <f t="shared" si="392"/>
        <v>145.39842224121091</v>
      </c>
      <c r="W4938" s="24">
        <f t="shared" si="393"/>
        <v>720.6798095703125</v>
      </c>
      <c r="X4938" s="24">
        <f t="shared" si="394"/>
        <v>238.63999938964841</v>
      </c>
      <c r="Y4938" s="25" t="str">
        <f t="shared" si="395"/>
        <v>40Co-21Cr-9Fe-12Ni-18V</v>
      </c>
    </row>
    <row r="4939" spans="1:25" ht="16" x14ac:dyDescent="0.2">
      <c r="A4939">
        <v>4937</v>
      </c>
      <c r="B4939">
        <v>4937</v>
      </c>
      <c r="C4939" s="8">
        <v>5.9813555897172996</v>
      </c>
      <c r="D4939" s="8">
        <v>14.850409881423211</v>
      </c>
      <c r="E4939" s="8">
        <v>8.3825588510610665</v>
      </c>
      <c r="F4939" s="8">
        <v>52.599128756532373</v>
      </c>
      <c r="G4939" s="8">
        <v>18.186546921266071</v>
      </c>
      <c r="H4939" s="8">
        <v>76.981893039685247</v>
      </c>
      <c r="I4939" s="8">
        <v>0.30473903371670269</v>
      </c>
      <c r="J4939" s="8">
        <v>8.2088254930057086E-2</v>
      </c>
      <c r="K4939" s="8">
        <v>439.52480656009561</v>
      </c>
      <c r="L4939" s="8">
        <v>1</v>
      </c>
      <c r="M4939" s="8">
        <v>1</v>
      </c>
      <c r="N4939" s="8">
        <v>1</v>
      </c>
      <c r="O4939" s="8">
        <v>439.52480656009561</v>
      </c>
      <c r="P4939" s="8" t="s">
        <v>91</v>
      </c>
      <c r="Q4939" s="8">
        <v>416.23190307617188</v>
      </c>
      <c r="R4939" s="8">
        <v>135.05052185058591</v>
      </c>
      <c r="S4939" s="8">
        <v>437.61178588867188</v>
      </c>
      <c r="T4939" s="8">
        <v>298.25152587890619</v>
      </c>
      <c r="U4939" s="24">
        <f t="shared" si="391"/>
        <v>416.23190307617188</v>
      </c>
      <c r="V4939" s="24">
        <f t="shared" si="392"/>
        <v>135.05052185058591</v>
      </c>
      <c r="W4939" s="24">
        <f t="shared" si="393"/>
        <v>437.61178588867188</v>
      </c>
      <c r="X4939" s="24">
        <f t="shared" si="394"/>
        <v>298.25152587890619</v>
      </c>
      <c r="Y4939" s="25" t="str">
        <f t="shared" si="395"/>
        <v>53Co-15Cr-6Fe-8Ni-18V</v>
      </c>
    </row>
    <row r="4940" spans="1:25" ht="16" x14ac:dyDescent="0.2">
      <c r="A4940">
        <v>4938</v>
      </c>
      <c r="B4940">
        <v>4938</v>
      </c>
      <c r="C4940" s="8">
        <v>50.575201794122393</v>
      </c>
      <c r="D4940" s="8">
        <v>13.18456307225836</v>
      </c>
      <c r="E4940" s="8">
        <v>26.579443348031091</v>
      </c>
      <c r="F4940" s="8">
        <v>3.202204396698165</v>
      </c>
      <c r="G4940" s="8">
        <v>6.4585873888900043</v>
      </c>
      <c r="H4940" s="8">
        <v>81.683052356439248</v>
      </c>
      <c r="I4940" s="8">
        <v>0.2933014184575905</v>
      </c>
      <c r="J4940" s="8">
        <v>6.04296850031232E-2</v>
      </c>
      <c r="K4940" s="8">
        <v>275.23766356045059</v>
      </c>
      <c r="L4940" s="8">
        <v>0</v>
      </c>
      <c r="M4940" s="8">
        <v>1</v>
      </c>
      <c r="N4940" s="8">
        <v>0</v>
      </c>
      <c r="P4940" s="8" t="s">
        <v>91</v>
      </c>
      <c r="Q4940" s="8">
        <v>144.09248352050781</v>
      </c>
      <c r="R4940" s="8">
        <v>30.79397010803223</v>
      </c>
      <c r="S4940" s="8">
        <v>261.7427978515625</v>
      </c>
      <c r="T4940" s="8">
        <v>104.92893218994141</v>
      </c>
      <c r="U4940" s="24" t="str">
        <f t="shared" si="391"/>
        <v/>
      </c>
      <c r="V4940" s="24" t="str">
        <f t="shared" si="392"/>
        <v/>
      </c>
      <c r="W4940" s="24" t="str">
        <f t="shared" si="393"/>
        <v/>
      </c>
      <c r="X4940" s="24" t="str">
        <f t="shared" si="394"/>
        <v/>
      </c>
      <c r="Y4940" s="25" t="str">
        <f t="shared" si="395"/>
        <v>3Co-13Cr-51Fe-27Ni-6V</v>
      </c>
    </row>
    <row r="4941" spans="1:25" ht="16" x14ac:dyDescent="0.2">
      <c r="A4941">
        <v>4939</v>
      </c>
      <c r="B4941">
        <v>4939</v>
      </c>
      <c r="C4941" s="8">
        <v>42.272334749851908</v>
      </c>
      <c r="D4941" s="8">
        <v>19.678696417473631</v>
      </c>
      <c r="E4941" s="8">
        <v>24.331732508023659</v>
      </c>
      <c r="F4941" s="8">
        <v>6.3726251014377873</v>
      </c>
      <c r="G4941" s="8">
        <v>7.3446112232130174</v>
      </c>
      <c r="H4941" s="8">
        <v>83.555903484312282</v>
      </c>
      <c r="I4941" s="8">
        <v>0.28843747501066208</v>
      </c>
      <c r="J4941" s="8">
        <v>6.1173679891381491E-2</v>
      </c>
      <c r="K4941" s="8">
        <v>285.50790344781029</v>
      </c>
      <c r="L4941" s="8">
        <v>0</v>
      </c>
      <c r="M4941" s="8">
        <v>0</v>
      </c>
      <c r="N4941" s="8">
        <v>0</v>
      </c>
      <c r="P4941" s="8" t="s">
        <v>91</v>
      </c>
      <c r="Q4941" s="8">
        <v>154.00743103027341</v>
      </c>
      <c r="R4941" s="8">
        <v>30.39016151428223</v>
      </c>
      <c r="S4941" s="8">
        <v>856.84283447265625</v>
      </c>
      <c r="T4941" s="8">
        <v>141.1161804199219</v>
      </c>
      <c r="U4941" s="24" t="str">
        <f t="shared" si="391"/>
        <v/>
      </c>
      <c r="V4941" s="24" t="str">
        <f t="shared" si="392"/>
        <v/>
      </c>
      <c r="W4941" s="24" t="str">
        <f t="shared" si="393"/>
        <v/>
      </c>
      <c r="X4941" s="24" t="str">
        <f t="shared" si="394"/>
        <v/>
      </c>
      <c r="Y4941" s="25" t="str">
        <f t="shared" si="395"/>
        <v>6Co-20Cr-42Fe-24Ni-7V</v>
      </c>
    </row>
    <row r="4942" spans="1:25" ht="16" x14ac:dyDescent="0.2">
      <c r="A4942">
        <v>4940</v>
      </c>
      <c r="B4942">
        <v>4940</v>
      </c>
      <c r="C4942" s="8">
        <v>36.387281156690477</v>
      </c>
      <c r="D4942" s="8">
        <v>24.46755313953263</v>
      </c>
      <c r="E4942" s="8">
        <v>21.247867724892529</v>
      </c>
      <c r="F4942" s="8">
        <v>9.599526016900958</v>
      </c>
      <c r="G4942" s="8">
        <v>8.2977719619834005</v>
      </c>
      <c r="H4942" s="8">
        <v>84.842357141210059</v>
      </c>
      <c r="I4942" s="8">
        <v>0.28496998333580598</v>
      </c>
      <c r="J4942" s="8">
        <v>6.373029557612625E-2</v>
      </c>
      <c r="K4942" s="8">
        <v>308.76820512879863</v>
      </c>
      <c r="L4942" s="8">
        <v>0</v>
      </c>
      <c r="M4942" s="8">
        <v>0</v>
      </c>
      <c r="N4942" s="8">
        <v>0</v>
      </c>
      <c r="P4942" s="8" t="s">
        <v>91</v>
      </c>
      <c r="Q4942" s="8">
        <v>160.66282653808591</v>
      </c>
      <c r="R4942" s="8">
        <v>33.149646759033203</v>
      </c>
      <c r="S4942" s="8">
        <v>926.3592529296875</v>
      </c>
      <c r="T4942" s="8">
        <v>95.283798217773438</v>
      </c>
      <c r="U4942" s="24" t="str">
        <f t="shared" si="391"/>
        <v/>
      </c>
      <c r="V4942" s="24" t="str">
        <f t="shared" si="392"/>
        <v/>
      </c>
      <c r="W4942" s="24" t="str">
        <f t="shared" si="393"/>
        <v/>
      </c>
      <c r="X4942" s="24" t="str">
        <f t="shared" si="394"/>
        <v/>
      </c>
      <c r="Y4942" s="25" t="str">
        <f t="shared" si="395"/>
        <v>10Co-24Cr-36Fe-21Ni-8V</v>
      </c>
    </row>
    <row r="4943" spans="1:25" ht="16" x14ac:dyDescent="0.2">
      <c r="A4943">
        <v>4941</v>
      </c>
      <c r="B4943">
        <v>4941</v>
      </c>
      <c r="C4943" s="8">
        <v>29.670264705074661</v>
      </c>
      <c r="D4943" s="8">
        <v>26.671751787946341</v>
      </c>
      <c r="E4943" s="8">
        <v>19.356827543838609</v>
      </c>
      <c r="F4943" s="8">
        <v>14.035469673561559</v>
      </c>
      <c r="G4943" s="8">
        <v>10.265686289578831</v>
      </c>
      <c r="H4943" s="8">
        <v>84.689426869424878</v>
      </c>
      <c r="I4943" s="8">
        <v>0.28502217099479571</v>
      </c>
      <c r="J4943" s="8">
        <v>6.9330998654701007E-2</v>
      </c>
      <c r="K4943" s="8">
        <v>354.53240094146571</v>
      </c>
      <c r="L4943" s="8">
        <v>0</v>
      </c>
      <c r="M4943" s="8">
        <v>0</v>
      </c>
      <c r="N4943" s="8">
        <v>0</v>
      </c>
      <c r="P4943" s="8" t="s">
        <v>91</v>
      </c>
      <c r="Q4943" s="8">
        <v>184.07508850097659</v>
      </c>
      <c r="R4943" s="8">
        <v>51.912937164306641</v>
      </c>
      <c r="S4943" s="8">
        <v>958.3970947265625</v>
      </c>
      <c r="T4943" s="8">
        <v>80.017631530761719</v>
      </c>
      <c r="U4943" s="24" t="str">
        <f t="shared" si="391"/>
        <v/>
      </c>
      <c r="V4943" s="24" t="str">
        <f t="shared" si="392"/>
        <v/>
      </c>
      <c r="W4943" s="24" t="str">
        <f t="shared" si="393"/>
        <v/>
      </c>
      <c r="X4943" s="24" t="str">
        <f t="shared" si="394"/>
        <v/>
      </c>
      <c r="Y4943" s="25" t="str">
        <f t="shared" si="395"/>
        <v>14Co-27Cr-30Fe-19Ni-10V</v>
      </c>
    </row>
    <row r="4944" spans="1:25" ht="16" x14ac:dyDescent="0.2">
      <c r="A4944">
        <v>4942</v>
      </c>
      <c r="B4944">
        <v>4942</v>
      </c>
      <c r="C4944" s="8">
        <v>24.318735816483908</v>
      </c>
      <c r="D4944" s="8">
        <v>28.30225857060131</v>
      </c>
      <c r="E4944" s="8">
        <v>17.040721882137571</v>
      </c>
      <c r="F4944" s="8">
        <v>19.246972822443588</v>
      </c>
      <c r="G4944" s="8">
        <v>11.091310908333609</v>
      </c>
      <c r="H4944" s="8">
        <v>84.896179775570275</v>
      </c>
      <c r="I4944" s="8">
        <v>0.28454713261827658</v>
      </c>
      <c r="J4944" s="8">
        <v>6.9052746216858696E-2</v>
      </c>
      <c r="K4944" s="8">
        <v>353.32833146777051</v>
      </c>
      <c r="L4944" s="8">
        <v>0</v>
      </c>
      <c r="M4944" s="8">
        <v>0</v>
      </c>
      <c r="N4944" s="8">
        <v>0</v>
      </c>
      <c r="P4944" s="8" t="s">
        <v>91</v>
      </c>
      <c r="Q4944" s="8">
        <v>239.2144775390625</v>
      </c>
      <c r="R4944" s="8">
        <v>100.7266159057617</v>
      </c>
      <c r="S4944" s="8">
        <v>952.37237548828125</v>
      </c>
      <c r="T4944" s="8">
        <v>88.721168518066406</v>
      </c>
      <c r="U4944" s="24" t="str">
        <f t="shared" si="391"/>
        <v/>
      </c>
      <c r="V4944" s="24" t="str">
        <f t="shared" si="392"/>
        <v/>
      </c>
      <c r="W4944" s="24" t="str">
        <f t="shared" si="393"/>
        <v/>
      </c>
      <c r="X4944" s="24" t="str">
        <f t="shared" si="394"/>
        <v/>
      </c>
      <c r="Y4944" s="25" t="str">
        <f t="shared" si="395"/>
        <v>19Co-28Cr-24Fe-17Ni-11V</v>
      </c>
    </row>
    <row r="4945" spans="1:25" ht="16" x14ac:dyDescent="0.2">
      <c r="A4945">
        <v>4943</v>
      </c>
      <c r="B4945">
        <v>4943</v>
      </c>
      <c r="C4945" s="8">
        <v>18.058096193943559</v>
      </c>
      <c r="D4945" s="8">
        <v>28.955511248698301</v>
      </c>
      <c r="E4945" s="8">
        <v>13.708219884086409</v>
      </c>
      <c r="F4945" s="8">
        <v>26.46669060650115</v>
      </c>
      <c r="G4945" s="8">
        <v>12.81148206677058</v>
      </c>
      <c r="H4945" s="8">
        <v>84.372163421849166</v>
      </c>
      <c r="I4945" s="8">
        <v>0.28574902065248908</v>
      </c>
      <c r="J4945" s="8">
        <v>7.0208352709731567E-2</v>
      </c>
      <c r="K4945" s="8">
        <v>362.29559908104659</v>
      </c>
      <c r="L4945" s="8">
        <v>1</v>
      </c>
      <c r="M4945" s="8">
        <v>0</v>
      </c>
      <c r="N4945" s="8">
        <v>0</v>
      </c>
      <c r="P4945" s="8" t="s">
        <v>91</v>
      </c>
      <c r="Q4945" s="8">
        <v>328.57723999023438</v>
      </c>
      <c r="R4945" s="8">
        <v>151.21917724609381</v>
      </c>
      <c r="S4945" s="8">
        <v>912.55291748046875</v>
      </c>
      <c r="T4945" s="8">
        <v>123.28724670410161</v>
      </c>
      <c r="U4945" s="24" t="str">
        <f t="shared" si="391"/>
        <v/>
      </c>
      <c r="V4945" s="24" t="str">
        <f t="shared" si="392"/>
        <v/>
      </c>
      <c r="W4945" s="24" t="str">
        <f t="shared" si="393"/>
        <v/>
      </c>
      <c r="X4945" s="24" t="str">
        <f t="shared" si="394"/>
        <v/>
      </c>
      <c r="Y4945" s="25" t="str">
        <f t="shared" si="395"/>
        <v>26Co-29Cr-18Fe-14Ni-13V</v>
      </c>
    </row>
    <row r="4946" spans="1:25" ht="16" x14ac:dyDescent="0.2">
      <c r="A4946">
        <v>4944</v>
      </c>
      <c r="B4946">
        <v>4944</v>
      </c>
      <c r="C4946" s="8">
        <v>13.14552441781283</v>
      </c>
      <c r="D4946" s="8">
        <v>28.243980640593421</v>
      </c>
      <c r="E4946" s="8">
        <v>10.62852055031691</v>
      </c>
      <c r="F4946" s="8">
        <v>34.146383770817657</v>
      </c>
      <c r="G4946" s="8">
        <v>13.83559062045917</v>
      </c>
      <c r="H4946" s="8">
        <v>83.699419677837042</v>
      </c>
      <c r="I4946" s="8">
        <v>0.28759236491488699</v>
      </c>
      <c r="J4946" s="8">
        <v>7.2783648594131264E-2</v>
      </c>
      <c r="K4946" s="8">
        <v>383.5982014632894</v>
      </c>
      <c r="L4946" s="8">
        <v>1</v>
      </c>
      <c r="M4946" s="8">
        <v>0</v>
      </c>
      <c r="N4946" s="8">
        <v>0</v>
      </c>
      <c r="P4946" s="8" t="s">
        <v>91</v>
      </c>
      <c r="Q4946" s="8">
        <v>381.192626953125</v>
      </c>
      <c r="R4946" s="8">
        <v>158.59391784667969</v>
      </c>
      <c r="S4946" s="8">
        <v>821.82366943359375</v>
      </c>
      <c r="T4946" s="8">
        <v>165.152587890625</v>
      </c>
      <c r="U4946" s="24" t="str">
        <f t="shared" si="391"/>
        <v/>
      </c>
      <c r="V4946" s="24" t="str">
        <f t="shared" si="392"/>
        <v/>
      </c>
      <c r="W4946" s="24" t="str">
        <f t="shared" si="393"/>
        <v/>
      </c>
      <c r="X4946" s="24" t="str">
        <f t="shared" si="394"/>
        <v/>
      </c>
      <c r="Y4946" s="25" t="str">
        <f t="shared" si="395"/>
        <v>34Co-28Cr-13Fe-11Ni-14V</v>
      </c>
    </row>
    <row r="4947" spans="1:25" ht="16" x14ac:dyDescent="0.2">
      <c r="A4947">
        <v>4945</v>
      </c>
      <c r="B4947">
        <v>4945</v>
      </c>
      <c r="C4947" s="8">
        <v>8.1120070526687282</v>
      </c>
      <c r="D4947" s="8">
        <v>24.546058621041961</v>
      </c>
      <c r="E4947" s="8">
        <v>8.526417067911515</v>
      </c>
      <c r="F4947" s="8">
        <v>44.941524230321548</v>
      </c>
      <c r="G4947" s="8">
        <v>13.873993028056249</v>
      </c>
      <c r="H4947" s="8">
        <v>82.383279638722684</v>
      </c>
      <c r="I4947" s="8">
        <v>0.2916952336360038</v>
      </c>
      <c r="J4947" s="8">
        <v>7.5143370778356422E-2</v>
      </c>
      <c r="K4947" s="8">
        <v>400.65267025420991</v>
      </c>
      <c r="L4947" s="8">
        <v>1</v>
      </c>
      <c r="M4947" s="8">
        <v>1</v>
      </c>
      <c r="N4947" s="8">
        <v>1</v>
      </c>
      <c r="O4947" s="8">
        <v>400.65267025420991</v>
      </c>
      <c r="P4947" s="8" t="s">
        <v>91</v>
      </c>
      <c r="Q4947" s="8">
        <v>390.6787109375</v>
      </c>
      <c r="R4947" s="8">
        <v>145.8802490234375</v>
      </c>
      <c r="S4947" s="8">
        <v>570.2020263671875</v>
      </c>
      <c r="T4947" s="8">
        <v>273.88796997070312</v>
      </c>
      <c r="U4947" s="24">
        <f t="shared" si="391"/>
        <v>390.6787109375</v>
      </c>
      <c r="V4947" s="24">
        <f t="shared" si="392"/>
        <v>145.8802490234375</v>
      </c>
      <c r="W4947" s="24">
        <f t="shared" si="393"/>
        <v>570.2020263671875</v>
      </c>
      <c r="X4947" s="24">
        <f t="shared" si="394"/>
        <v>273.88796997070312</v>
      </c>
      <c r="Y4947" s="25" t="str">
        <f t="shared" si="395"/>
        <v>45Co-25Cr-8Fe-9Ni-14V</v>
      </c>
    </row>
    <row r="4948" spans="1:25" ht="16" x14ac:dyDescent="0.2">
      <c r="A4948">
        <v>4946</v>
      </c>
      <c r="B4948">
        <v>4946</v>
      </c>
      <c r="C4948" s="8">
        <v>4.9643476687868882</v>
      </c>
      <c r="D4948" s="8">
        <v>17.563694401986201</v>
      </c>
      <c r="E4948" s="8">
        <v>6.2615476174073521</v>
      </c>
      <c r="F4948" s="8">
        <v>57.625545407553943</v>
      </c>
      <c r="G4948" s="8">
        <v>13.58486490426561</v>
      </c>
      <c r="H4948" s="8">
        <v>80.04535779894681</v>
      </c>
      <c r="I4948" s="8">
        <v>0.29860810569452712</v>
      </c>
      <c r="J4948" s="8">
        <v>7.5236069091629623E-2</v>
      </c>
      <c r="K4948" s="8">
        <v>393.85612758433359</v>
      </c>
      <c r="L4948" s="8">
        <v>1</v>
      </c>
      <c r="M4948" s="8">
        <v>1</v>
      </c>
      <c r="N4948" s="8">
        <v>1</v>
      </c>
      <c r="O4948" s="8">
        <v>393.85612758433359</v>
      </c>
      <c r="P4948" s="8" t="s">
        <v>91</v>
      </c>
      <c r="Q4948" s="8">
        <v>372.51202392578119</v>
      </c>
      <c r="R4948" s="8">
        <v>140.80772399902341</v>
      </c>
      <c r="S4948" s="8">
        <v>285.3006591796875</v>
      </c>
      <c r="T4948" s="8">
        <v>275.87237548828119</v>
      </c>
      <c r="U4948" s="24">
        <f t="shared" si="391"/>
        <v>372.51202392578119</v>
      </c>
      <c r="V4948" s="24">
        <f t="shared" si="392"/>
        <v>140.80772399902341</v>
      </c>
      <c r="W4948" s="24">
        <f t="shared" si="393"/>
        <v>285.3006591796875</v>
      </c>
      <c r="X4948" s="24">
        <f t="shared" si="394"/>
        <v>275.87237548828119</v>
      </c>
      <c r="Y4948" s="25" t="str">
        <f t="shared" si="395"/>
        <v>58Co-18Cr-5Fe-6Ni-14V</v>
      </c>
    </row>
    <row r="4949" spans="1:25" ht="16" x14ac:dyDescent="0.2">
      <c r="A4949">
        <v>4947</v>
      </c>
      <c r="B4949">
        <v>4947</v>
      </c>
      <c r="C4949" s="8">
        <v>52.540484824451859</v>
      </c>
      <c r="D4949" s="8">
        <v>19.755140083131032</v>
      </c>
      <c r="E4949" s="8">
        <v>18.054185751428189</v>
      </c>
      <c r="F4949" s="8">
        <v>3.1986900683216768</v>
      </c>
      <c r="G4949" s="8">
        <v>6.4514992726672533</v>
      </c>
      <c r="H4949" s="8">
        <v>84.348811403511561</v>
      </c>
      <c r="I4949" s="8">
        <v>0.28593680066192428</v>
      </c>
      <c r="J4949" s="8">
        <v>5.725294279814399E-2</v>
      </c>
      <c r="K4949" s="8">
        <v>257.31572752444038</v>
      </c>
      <c r="L4949" s="8">
        <v>0</v>
      </c>
      <c r="M4949" s="8">
        <v>0</v>
      </c>
      <c r="N4949" s="8">
        <v>0</v>
      </c>
      <c r="P4949" s="8" t="s">
        <v>91</v>
      </c>
      <c r="Q4949" s="8">
        <v>158.1611633300781</v>
      </c>
      <c r="R4949" s="8">
        <v>31.3602409362793</v>
      </c>
      <c r="S4949" s="8">
        <v>647.31866455078125</v>
      </c>
      <c r="T4949" s="8">
        <v>174.23895263671881</v>
      </c>
      <c r="U4949" s="24" t="str">
        <f t="shared" si="391"/>
        <v/>
      </c>
      <c r="V4949" s="24" t="str">
        <f t="shared" si="392"/>
        <v/>
      </c>
      <c r="W4949" s="24" t="str">
        <f t="shared" si="393"/>
        <v/>
      </c>
      <c r="X4949" s="24" t="str">
        <f t="shared" si="394"/>
        <v/>
      </c>
      <c r="Y4949" s="25" t="str">
        <f t="shared" si="395"/>
        <v>3Co-20Cr-53Fe-18Ni-6V</v>
      </c>
    </row>
    <row r="4950" spans="1:25" ht="16" x14ac:dyDescent="0.2">
      <c r="A4950">
        <v>4948</v>
      </c>
      <c r="B4950">
        <v>4948</v>
      </c>
      <c r="C4950" s="8">
        <v>43.609086511306657</v>
      </c>
      <c r="D4950" s="8">
        <v>26.43849027004147</v>
      </c>
      <c r="E4950" s="8">
        <v>17.055590857004759</v>
      </c>
      <c r="F4950" s="8">
        <v>6.4212556245359851</v>
      </c>
      <c r="G4950" s="8">
        <v>6.4755767371111119</v>
      </c>
      <c r="H4950" s="8">
        <v>86.618254547350247</v>
      </c>
      <c r="I4950" s="8">
        <v>0.2804378429022284</v>
      </c>
      <c r="J4950" s="8">
        <v>5.7866477897478709E-2</v>
      </c>
      <c r="K4950" s="8">
        <v>267.42084316913122</v>
      </c>
      <c r="L4950" s="8">
        <v>0</v>
      </c>
      <c r="M4950" s="8">
        <v>0</v>
      </c>
      <c r="N4950" s="8">
        <v>0</v>
      </c>
      <c r="P4950" s="8" t="s">
        <v>91</v>
      </c>
      <c r="Q4950" s="8">
        <v>164.525634765625</v>
      </c>
      <c r="R4950" s="8">
        <v>34.962120056152337</v>
      </c>
      <c r="S4950" s="8">
        <v>855.2918701171875</v>
      </c>
      <c r="T4950" s="8">
        <v>139.51243591308591</v>
      </c>
      <c r="U4950" s="24" t="str">
        <f t="shared" si="391"/>
        <v/>
      </c>
      <c r="V4950" s="24" t="str">
        <f t="shared" si="392"/>
        <v/>
      </c>
      <c r="W4950" s="24" t="str">
        <f t="shared" si="393"/>
        <v/>
      </c>
      <c r="X4950" s="24" t="str">
        <f t="shared" si="394"/>
        <v/>
      </c>
      <c r="Y4950" s="25" t="str">
        <f t="shared" si="395"/>
        <v>6Co-26Cr-44Fe-17Ni-6V</v>
      </c>
    </row>
    <row r="4951" spans="1:25" ht="16" x14ac:dyDescent="0.2">
      <c r="A4951">
        <v>4949</v>
      </c>
      <c r="B4951">
        <v>4949</v>
      </c>
      <c r="C4951" s="8">
        <v>36.595324884503107</v>
      </c>
      <c r="D4951" s="8">
        <v>31.232527619569041</v>
      </c>
      <c r="E4951" s="8">
        <v>16.0270140646195</v>
      </c>
      <c r="F4951" s="8">
        <v>9.6544111612235159</v>
      </c>
      <c r="G4951" s="8">
        <v>6.4907222700848397</v>
      </c>
      <c r="H4951" s="8">
        <v>88.254948888442811</v>
      </c>
      <c r="I4951" s="8">
        <v>0.27654480730709791</v>
      </c>
      <c r="J4951" s="8">
        <v>5.805317044062315E-2</v>
      </c>
      <c r="K4951" s="8">
        <v>272.92925969342213</v>
      </c>
      <c r="L4951" s="8">
        <v>0</v>
      </c>
      <c r="M4951" s="8">
        <v>0</v>
      </c>
      <c r="N4951" s="8">
        <v>0</v>
      </c>
      <c r="P4951" s="8" t="s">
        <v>91</v>
      </c>
      <c r="Q4951" s="8">
        <v>180.10218811035159</v>
      </c>
      <c r="R4951" s="8">
        <v>48.549533843994141</v>
      </c>
      <c r="S4951" s="8">
        <v>898.900390625</v>
      </c>
      <c r="T4951" s="8">
        <v>90.487289428710938</v>
      </c>
      <c r="U4951" s="24" t="str">
        <f t="shared" si="391"/>
        <v/>
      </c>
      <c r="V4951" s="24" t="str">
        <f t="shared" si="392"/>
        <v/>
      </c>
      <c r="W4951" s="24" t="str">
        <f t="shared" si="393"/>
        <v/>
      </c>
      <c r="X4951" s="24" t="str">
        <f t="shared" si="394"/>
        <v/>
      </c>
      <c r="Y4951" s="25" t="str">
        <f t="shared" si="395"/>
        <v>10Co-31Cr-37Fe-16Ni-6V</v>
      </c>
    </row>
    <row r="4952" spans="1:25" ht="16" x14ac:dyDescent="0.2">
      <c r="A4952">
        <v>4950</v>
      </c>
      <c r="B4952">
        <v>4950</v>
      </c>
      <c r="C4952" s="8">
        <v>30.225892910556791</v>
      </c>
      <c r="D4952" s="8">
        <v>33.769954220151</v>
      </c>
      <c r="E4952" s="8">
        <v>13.76700561656304</v>
      </c>
      <c r="F4952" s="8">
        <v>14.88490595679264</v>
      </c>
      <c r="G4952" s="8">
        <v>7.3522412959365333</v>
      </c>
      <c r="H4952" s="8">
        <v>88.748580470112913</v>
      </c>
      <c r="I4952" s="8">
        <v>0.27534984388775829</v>
      </c>
      <c r="J4952" s="8">
        <v>5.7919992150124437E-2</v>
      </c>
      <c r="K4952" s="8">
        <v>273.44581255129083</v>
      </c>
      <c r="L4952" s="8">
        <v>0</v>
      </c>
      <c r="M4952" s="8">
        <v>0</v>
      </c>
      <c r="N4952" s="8">
        <v>0</v>
      </c>
      <c r="P4952" s="8" t="s">
        <v>91</v>
      </c>
      <c r="Q4952" s="8">
        <v>218.36128234863281</v>
      </c>
      <c r="R4952" s="8">
        <v>81.226600646972656</v>
      </c>
      <c r="S4952" s="8">
        <v>902.8443603515625</v>
      </c>
      <c r="T4952" s="8">
        <v>89.862457275390625</v>
      </c>
      <c r="U4952" s="24" t="str">
        <f t="shared" si="391"/>
        <v/>
      </c>
      <c r="V4952" s="24" t="str">
        <f t="shared" si="392"/>
        <v/>
      </c>
      <c r="W4952" s="24" t="str">
        <f t="shared" si="393"/>
        <v/>
      </c>
      <c r="X4952" s="24" t="str">
        <f t="shared" si="394"/>
        <v/>
      </c>
      <c r="Y4952" s="25" t="str">
        <f t="shared" si="395"/>
        <v>15Co-34Cr-30Fe-14Ni-7V</v>
      </c>
    </row>
    <row r="4953" spans="1:25" ht="16" x14ac:dyDescent="0.2">
      <c r="A4953">
        <v>4951</v>
      </c>
      <c r="B4953">
        <v>4951</v>
      </c>
      <c r="C4953" s="8">
        <v>24.193295537611611</v>
      </c>
      <c r="D4953" s="8">
        <v>35.664609410083827</v>
      </c>
      <c r="E4953" s="8">
        <v>11.65506572170082</v>
      </c>
      <c r="F4953" s="8">
        <v>20.211454335779209</v>
      </c>
      <c r="G4953" s="8">
        <v>8.2755749948245327</v>
      </c>
      <c r="H4953" s="8">
        <v>88.985848198531883</v>
      </c>
      <c r="I4953" s="8">
        <v>0.27479936660978849</v>
      </c>
      <c r="J4953" s="8">
        <v>5.977161938431691E-2</v>
      </c>
      <c r="K4953" s="8">
        <v>289.3137232401765</v>
      </c>
      <c r="L4953" s="8">
        <v>0</v>
      </c>
      <c r="M4953" s="8">
        <v>0</v>
      </c>
      <c r="N4953" s="8">
        <v>0</v>
      </c>
      <c r="P4953" s="8" t="s">
        <v>91</v>
      </c>
      <c r="Q4953" s="8">
        <v>266.84075927734381</v>
      </c>
      <c r="R4953" s="8">
        <v>120.13392639160161</v>
      </c>
      <c r="S4953" s="8">
        <v>894.76519775390625</v>
      </c>
      <c r="T4953" s="8">
        <v>105.9826583862305</v>
      </c>
      <c r="U4953" s="24" t="str">
        <f t="shared" si="391"/>
        <v/>
      </c>
      <c r="V4953" s="24" t="str">
        <f t="shared" si="392"/>
        <v/>
      </c>
      <c r="W4953" s="24" t="str">
        <f t="shared" si="393"/>
        <v/>
      </c>
      <c r="X4953" s="24" t="str">
        <f t="shared" si="394"/>
        <v/>
      </c>
      <c r="Y4953" s="25" t="str">
        <f t="shared" si="395"/>
        <v>20Co-36Cr-24Fe-12Ni-8V</v>
      </c>
    </row>
    <row r="4954" spans="1:25" ht="16" x14ac:dyDescent="0.2">
      <c r="A4954">
        <v>4952</v>
      </c>
      <c r="B4954">
        <v>4952</v>
      </c>
      <c r="C4954" s="8">
        <v>18.303360493971471</v>
      </c>
      <c r="D4954" s="8">
        <v>35.975928504358691</v>
      </c>
      <c r="E4954" s="8">
        <v>9.619203009974802</v>
      </c>
      <c r="F4954" s="8">
        <v>26.82616008079912</v>
      </c>
      <c r="G4954" s="8">
        <v>9.2753479108959187</v>
      </c>
      <c r="H4954" s="8">
        <v>88.63416206498826</v>
      </c>
      <c r="I4954" s="8">
        <v>0.27582706121796308</v>
      </c>
      <c r="J4954" s="8">
        <v>6.3438750128902377E-2</v>
      </c>
      <c r="K4954" s="8">
        <v>319.12935865337312</v>
      </c>
      <c r="L4954" s="8">
        <v>0</v>
      </c>
      <c r="M4954" s="8">
        <v>0</v>
      </c>
      <c r="N4954" s="8">
        <v>0</v>
      </c>
      <c r="P4954" s="8" t="s">
        <v>91</v>
      </c>
      <c r="Q4954" s="8">
        <v>321.08084106445312</v>
      </c>
      <c r="R4954" s="8">
        <v>152.5888671875</v>
      </c>
      <c r="S4954" s="8">
        <v>861.50067138671875</v>
      </c>
      <c r="T4954" s="8">
        <v>141.77354431152341</v>
      </c>
      <c r="U4954" s="24" t="str">
        <f t="shared" si="391"/>
        <v/>
      </c>
      <c r="V4954" s="24" t="str">
        <f t="shared" si="392"/>
        <v/>
      </c>
      <c r="W4954" s="24" t="str">
        <f t="shared" si="393"/>
        <v/>
      </c>
      <c r="X4954" s="24" t="str">
        <f t="shared" si="394"/>
        <v/>
      </c>
      <c r="Y4954" s="25" t="str">
        <f t="shared" si="395"/>
        <v>27Co-36Cr-18Fe-10Ni-9V</v>
      </c>
    </row>
    <row r="4955" spans="1:25" ht="16" x14ac:dyDescent="0.2">
      <c r="A4955">
        <v>4953</v>
      </c>
      <c r="B4955">
        <v>4953</v>
      </c>
      <c r="C4955" s="8">
        <v>12.16253570441352</v>
      </c>
      <c r="D4955" s="8">
        <v>34.915212753904072</v>
      </c>
      <c r="E4955" s="8">
        <v>7.4572581053943781</v>
      </c>
      <c r="F4955" s="8">
        <v>35.295309689548112</v>
      </c>
      <c r="G4955" s="8">
        <v>10.169683746739899</v>
      </c>
      <c r="H4955" s="8">
        <v>87.855899996775804</v>
      </c>
      <c r="I4955" s="8">
        <v>0.27811818140345851</v>
      </c>
      <c r="J4955" s="8">
        <v>6.5508337909262457E-2</v>
      </c>
      <c r="K4955" s="8">
        <v>335.15135697710798</v>
      </c>
      <c r="L4955" s="8">
        <v>0</v>
      </c>
      <c r="M4955" s="8">
        <v>0</v>
      </c>
      <c r="N4955" s="8">
        <v>0</v>
      </c>
      <c r="P4955" s="8" t="s">
        <v>91</v>
      </c>
      <c r="Q4955" s="8">
        <v>344.51632690429688</v>
      </c>
      <c r="R4955" s="8">
        <v>155.12969970703119</v>
      </c>
      <c r="S4955" s="8">
        <v>783.85382080078125</v>
      </c>
      <c r="T4955" s="8">
        <v>193.82264709472659</v>
      </c>
      <c r="U4955" s="24" t="str">
        <f t="shared" si="391"/>
        <v/>
      </c>
      <c r="V4955" s="24" t="str">
        <f t="shared" si="392"/>
        <v/>
      </c>
      <c r="W4955" s="24" t="str">
        <f t="shared" si="393"/>
        <v/>
      </c>
      <c r="X4955" s="24" t="str">
        <f t="shared" si="394"/>
        <v/>
      </c>
      <c r="Y4955" s="25" t="str">
        <f t="shared" si="395"/>
        <v>35Co-35Cr-12Fe-7Ni-10V</v>
      </c>
    </row>
    <row r="4956" spans="1:25" ht="16" x14ac:dyDescent="0.2">
      <c r="A4956">
        <v>4954</v>
      </c>
      <c r="B4956">
        <v>4954</v>
      </c>
      <c r="C4956" s="8">
        <v>7.040391705611067</v>
      </c>
      <c r="D4956" s="8">
        <v>29.96531500092982</v>
      </c>
      <c r="E4956" s="8">
        <v>5.2857551258587829</v>
      </c>
      <c r="F4956" s="8">
        <v>46.699435827132788</v>
      </c>
      <c r="G4956" s="8">
        <v>11.00910234046753</v>
      </c>
      <c r="H4956" s="8">
        <v>85.738812817620172</v>
      </c>
      <c r="I4956" s="8">
        <v>0.28404644725766481</v>
      </c>
      <c r="J4956" s="8">
        <v>6.8316035124107957E-2</v>
      </c>
      <c r="K4956" s="8">
        <v>353.67960489801891</v>
      </c>
      <c r="L4956" s="8">
        <v>1</v>
      </c>
      <c r="M4956" s="8">
        <v>0</v>
      </c>
      <c r="N4956" s="8">
        <v>0</v>
      </c>
      <c r="P4956" s="8" t="s">
        <v>91</v>
      </c>
      <c r="Q4956" s="8">
        <v>360.24057006835938</v>
      </c>
      <c r="R4956" s="8">
        <v>150.2353820800781</v>
      </c>
      <c r="S4956" s="8">
        <v>559.2935791015625</v>
      </c>
      <c r="T4956" s="8">
        <v>284.836669921875</v>
      </c>
      <c r="U4956" s="24" t="str">
        <f t="shared" si="391"/>
        <v/>
      </c>
      <c r="V4956" s="24" t="str">
        <f t="shared" si="392"/>
        <v/>
      </c>
      <c r="W4956" s="24" t="str">
        <f t="shared" si="393"/>
        <v/>
      </c>
      <c r="X4956" s="24" t="str">
        <f t="shared" si="394"/>
        <v/>
      </c>
      <c r="Y4956" s="25" t="str">
        <f t="shared" si="395"/>
        <v>47Co-30Cr-7Fe-5Ni-11V</v>
      </c>
    </row>
    <row r="4957" spans="1:25" ht="16" x14ac:dyDescent="0.2">
      <c r="A4957">
        <v>4955</v>
      </c>
      <c r="B4957">
        <v>4955</v>
      </c>
      <c r="C4957" s="8">
        <v>3.9716342520758512</v>
      </c>
      <c r="D4957" s="8">
        <v>21.262150048935151</v>
      </c>
      <c r="E4957" s="8">
        <v>4.1745291707137797</v>
      </c>
      <c r="F4957" s="8">
        <v>59.723367392845091</v>
      </c>
      <c r="G4957" s="8">
        <v>10.86831913543012</v>
      </c>
      <c r="H4957" s="8">
        <v>82.691579959190918</v>
      </c>
      <c r="I4957" s="8">
        <v>0.29282239048164033</v>
      </c>
      <c r="J4957" s="8">
        <v>6.9976441247026663E-2</v>
      </c>
      <c r="K4957" s="8">
        <v>359.08581451060809</v>
      </c>
      <c r="L4957" s="8">
        <v>1</v>
      </c>
      <c r="M4957" s="8">
        <v>1</v>
      </c>
      <c r="N4957" s="8">
        <v>1</v>
      </c>
      <c r="O4957" s="8">
        <v>359.08581451060809</v>
      </c>
      <c r="P4957" s="8" t="s">
        <v>91</v>
      </c>
      <c r="Q4957" s="8">
        <v>354.44729614257812</v>
      </c>
      <c r="R4957" s="8">
        <v>148.77101135253909</v>
      </c>
      <c r="S4957" s="8">
        <v>262.81222534179688</v>
      </c>
      <c r="T4957" s="8">
        <v>274.93231201171881</v>
      </c>
      <c r="U4957" s="24">
        <f t="shared" si="391"/>
        <v>354.44729614257812</v>
      </c>
      <c r="V4957" s="24">
        <f t="shared" si="392"/>
        <v>148.77101135253909</v>
      </c>
      <c r="W4957" s="24">
        <f t="shared" si="393"/>
        <v>262.81222534179688</v>
      </c>
      <c r="X4957" s="24">
        <f t="shared" si="394"/>
        <v>274.93231201171881</v>
      </c>
      <c r="Y4957" s="25" t="str">
        <f t="shared" si="395"/>
        <v>60Co-21Cr-4Fe-4Ni-11V</v>
      </c>
    </row>
    <row r="4958" spans="1:25" ht="16" x14ac:dyDescent="0.2">
      <c r="A4958">
        <v>4956</v>
      </c>
      <c r="B4958">
        <v>4956</v>
      </c>
      <c r="C4958" s="8">
        <v>42.922026177053453</v>
      </c>
      <c r="D4958" s="8">
        <v>35.204869215286593</v>
      </c>
      <c r="E4958" s="8">
        <v>10.74160498280181</v>
      </c>
      <c r="F4958" s="8">
        <v>6.4705671697354932</v>
      </c>
      <c r="G4958" s="8">
        <v>4.6609324551226443</v>
      </c>
      <c r="H4958" s="8">
        <v>90.757805757426226</v>
      </c>
      <c r="I4958" s="8">
        <v>0.2701193971307983</v>
      </c>
      <c r="J4958" s="8">
        <v>5.1887030968851597E-2</v>
      </c>
      <c r="K4958" s="8">
        <v>230.78787258089059</v>
      </c>
      <c r="L4958" s="8">
        <v>0</v>
      </c>
      <c r="M4958" s="8">
        <v>0</v>
      </c>
      <c r="N4958" s="8">
        <v>0</v>
      </c>
      <c r="P4958" s="8" t="s">
        <v>91</v>
      </c>
      <c r="Q4958" s="8">
        <v>205.01139831542969</v>
      </c>
      <c r="R4958" s="8">
        <v>71.163902282714844</v>
      </c>
      <c r="S4958" s="8">
        <v>860.48028564453125</v>
      </c>
      <c r="T4958" s="8">
        <v>111.2079238891602</v>
      </c>
      <c r="U4958" s="24" t="str">
        <f t="shared" si="391"/>
        <v/>
      </c>
      <c r="V4958" s="24" t="str">
        <f t="shared" si="392"/>
        <v/>
      </c>
      <c r="W4958" s="24" t="str">
        <f t="shared" si="393"/>
        <v/>
      </c>
      <c r="X4958" s="24" t="str">
        <f t="shared" si="394"/>
        <v/>
      </c>
      <c r="Y4958" s="25" t="str">
        <f t="shared" si="395"/>
        <v>6Co-35Cr-43Fe-11Ni-5V</v>
      </c>
    </row>
    <row r="4959" spans="1:25" ht="16" x14ac:dyDescent="0.2">
      <c r="A4959">
        <v>4957</v>
      </c>
      <c r="B4959">
        <v>4957</v>
      </c>
      <c r="C4959" s="8">
        <v>35.808623963932938</v>
      </c>
      <c r="D4959" s="8">
        <v>39.054720257015951</v>
      </c>
      <c r="E4959" s="8">
        <v>10.75369812258934</v>
      </c>
      <c r="F4959" s="8">
        <v>9.7167778190521936</v>
      </c>
      <c r="G4959" s="8">
        <v>4.6661798374095804</v>
      </c>
      <c r="H4959" s="8">
        <v>92.040166670173591</v>
      </c>
      <c r="I4959" s="8">
        <v>0.26722450773247958</v>
      </c>
      <c r="J4959" s="8">
        <v>5.2054414452944897E-2</v>
      </c>
      <c r="K4959" s="8">
        <v>234.90405532198551</v>
      </c>
      <c r="L4959" s="8">
        <v>0</v>
      </c>
      <c r="M4959" s="8">
        <v>0</v>
      </c>
      <c r="N4959" s="8">
        <v>0</v>
      </c>
      <c r="P4959" s="8" t="s">
        <v>91</v>
      </c>
      <c r="Q4959" s="8">
        <v>220.99674987792969</v>
      </c>
      <c r="R4959" s="8">
        <v>90.80181884765625</v>
      </c>
      <c r="S4959" s="8">
        <v>885.11083984375</v>
      </c>
      <c r="T4959" s="8">
        <v>89.999427795410156</v>
      </c>
      <c r="U4959" s="24" t="str">
        <f t="shared" si="391"/>
        <v/>
      </c>
      <c r="V4959" s="24" t="str">
        <f t="shared" si="392"/>
        <v/>
      </c>
      <c r="W4959" s="24" t="str">
        <f t="shared" si="393"/>
        <v/>
      </c>
      <c r="X4959" s="24" t="str">
        <f t="shared" si="394"/>
        <v/>
      </c>
      <c r="Y4959" s="25" t="str">
        <f t="shared" si="395"/>
        <v>10Co-39Cr-36Fe-11Ni-5V</v>
      </c>
    </row>
    <row r="4960" spans="1:25" ht="16" x14ac:dyDescent="0.2">
      <c r="A4960">
        <v>4958</v>
      </c>
      <c r="B4960">
        <v>4958</v>
      </c>
      <c r="C4960" s="8">
        <v>28.683507432633888</v>
      </c>
      <c r="D4960" s="8">
        <v>41.965943117905162</v>
      </c>
      <c r="E4960" s="8">
        <v>9.6906963775138735</v>
      </c>
      <c r="F4960" s="8">
        <v>14.053281697556139</v>
      </c>
      <c r="G4960" s="8">
        <v>5.6065713743909473</v>
      </c>
      <c r="H4960" s="8">
        <v>92.574450530438298</v>
      </c>
      <c r="I4960" s="8">
        <v>0.26592163197621232</v>
      </c>
      <c r="J4960" s="8">
        <v>5.4202604160040711E-2</v>
      </c>
      <c r="K4960" s="8">
        <v>252.92682283323509</v>
      </c>
      <c r="L4960" s="8">
        <v>0</v>
      </c>
      <c r="M4960" s="8">
        <v>0</v>
      </c>
      <c r="N4960" s="8">
        <v>0</v>
      </c>
      <c r="P4960" s="8" t="s">
        <v>91</v>
      </c>
      <c r="Q4960" s="8">
        <v>245.85060119628909</v>
      </c>
      <c r="R4960" s="8">
        <v>114.43548583984381</v>
      </c>
      <c r="S4960" s="8">
        <v>898.2476806640625</v>
      </c>
      <c r="T4960" s="8">
        <v>82.225013732910156</v>
      </c>
      <c r="U4960" s="24" t="str">
        <f t="shared" si="391"/>
        <v/>
      </c>
      <c r="V4960" s="24" t="str">
        <f t="shared" si="392"/>
        <v/>
      </c>
      <c r="W4960" s="24" t="str">
        <f t="shared" si="393"/>
        <v/>
      </c>
      <c r="X4960" s="24" t="str">
        <f t="shared" si="394"/>
        <v/>
      </c>
      <c r="Y4960" s="25" t="str">
        <f t="shared" si="395"/>
        <v>14Co-42Cr-29Fe-10Ni-6V</v>
      </c>
    </row>
    <row r="4961" spans="1:25" ht="16" x14ac:dyDescent="0.2">
      <c r="A4961">
        <v>4959</v>
      </c>
      <c r="B4961">
        <v>4959</v>
      </c>
      <c r="C4961" s="8">
        <v>22.521254510243999</v>
      </c>
      <c r="D4961" s="8">
        <v>42.889649584952977</v>
      </c>
      <c r="E4961" s="8">
        <v>8.6079183206801879</v>
      </c>
      <c r="F4961" s="8">
        <v>19.444759573197562</v>
      </c>
      <c r="G4961" s="8">
        <v>6.5364180109252743</v>
      </c>
      <c r="H4961" s="8">
        <v>92.435148674623548</v>
      </c>
      <c r="I4961" s="8">
        <v>0.26640372049296568</v>
      </c>
      <c r="J4961" s="8">
        <v>5.6316282300217707E-2</v>
      </c>
      <c r="K4961" s="8">
        <v>269.8549675699042</v>
      </c>
      <c r="L4961" s="8">
        <v>0</v>
      </c>
      <c r="M4961" s="8">
        <v>0</v>
      </c>
      <c r="N4961" s="8">
        <v>0</v>
      </c>
      <c r="P4961" s="8" t="s">
        <v>91</v>
      </c>
      <c r="Q4961" s="8">
        <v>272.10531616210938</v>
      </c>
      <c r="R4961" s="8">
        <v>137.0704345703125</v>
      </c>
      <c r="S4961" s="8">
        <v>891.285400390625</v>
      </c>
      <c r="T4961" s="8">
        <v>100.267951965332</v>
      </c>
      <c r="U4961" s="24" t="str">
        <f t="shared" si="391"/>
        <v/>
      </c>
      <c r="V4961" s="24" t="str">
        <f t="shared" si="392"/>
        <v/>
      </c>
      <c r="W4961" s="24" t="str">
        <f t="shared" si="393"/>
        <v/>
      </c>
      <c r="X4961" s="24" t="str">
        <f t="shared" si="394"/>
        <v/>
      </c>
      <c r="Y4961" s="25" t="str">
        <f t="shared" si="395"/>
        <v>19Co-43Cr-23Fe-9Ni-7V</v>
      </c>
    </row>
    <row r="4962" spans="1:25" ht="16" x14ac:dyDescent="0.2">
      <c r="A4962">
        <v>4960</v>
      </c>
      <c r="B4962">
        <v>4960</v>
      </c>
      <c r="C4962" s="8">
        <v>16.3461591231139</v>
      </c>
      <c r="D4962" s="8">
        <v>42.803407120620143</v>
      </c>
      <c r="E4962" s="8">
        <v>6.4429571453711878</v>
      </c>
      <c r="F4962" s="8">
        <v>26.952305653008889</v>
      </c>
      <c r="G4962" s="8">
        <v>7.4551709578858896</v>
      </c>
      <c r="H4962" s="8">
        <v>91.9909078199574</v>
      </c>
      <c r="I4962" s="8">
        <v>0.26776458315494572</v>
      </c>
      <c r="J4962" s="8">
        <v>5.8371047245622303E-2</v>
      </c>
      <c r="K4962" s="8">
        <v>286.16276851556978</v>
      </c>
      <c r="L4962" s="8">
        <v>0</v>
      </c>
      <c r="M4962" s="8">
        <v>0</v>
      </c>
      <c r="N4962" s="8">
        <v>0</v>
      </c>
      <c r="P4962" s="8" t="s">
        <v>91</v>
      </c>
      <c r="Q4962" s="8">
        <v>304.23110961914062</v>
      </c>
      <c r="R4962" s="8">
        <v>160.9989929199219</v>
      </c>
      <c r="S4962" s="8">
        <v>861.545654296875</v>
      </c>
      <c r="T4962" s="8">
        <v>140.0382995605469</v>
      </c>
      <c r="U4962" s="24" t="str">
        <f t="shared" si="391"/>
        <v/>
      </c>
      <c r="V4962" s="24" t="str">
        <f t="shared" si="392"/>
        <v/>
      </c>
      <c r="W4962" s="24" t="str">
        <f t="shared" si="393"/>
        <v/>
      </c>
      <c r="X4962" s="24" t="str">
        <f t="shared" si="394"/>
        <v/>
      </c>
      <c r="Y4962" s="25" t="str">
        <f t="shared" si="395"/>
        <v>27Co-43Cr-16Fe-6Ni-7V</v>
      </c>
    </row>
    <row r="4963" spans="1:25" ht="16" x14ac:dyDescent="0.2">
      <c r="A4963">
        <v>4961</v>
      </c>
      <c r="B4963">
        <v>4961</v>
      </c>
      <c r="C4963" s="8">
        <v>11.193861844526459</v>
      </c>
      <c r="D4963" s="8">
        <v>40.740447912273162</v>
      </c>
      <c r="E4963" s="8">
        <v>5.3480506829023406</v>
      </c>
      <c r="F4963" s="8">
        <v>34.363501520203897</v>
      </c>
      <c r="G4963" s="8">
        <v>8.3541380400941243</v>
      </c>
      <c r="H4963" s="8">
        <v>90.837897727506814</v>
      </c>
      <c r="I4963" s="8">
        <v>0.27097759159273399</v>
      </c>
      <c r="J4963" s="8">
        <v>6.0901727349496358E-2</v>
      </c>
      <c r="K4963" s="8">
        <v>304.81540198023418</v>
      </c>
      <c r="L4963" s="8">
        <v>0</v>
      </c>
      <c r="M4963" s="8">
        <v>0</v>
      </c>
      <c r="N4963" s="8">
        <v>0</v>
      </c>
      <c r="P4963" s="8" t="s">
        <v>91</v>
      </c>
      <c r="Q4963" s="8">
        <v>326.854736328125</v>
      </c>
      <c r="R4963" s="8">
        <v>164.94146728515619</v>
      </c>
      <c r="S4963" s="8">
        <v>803.21478271484375</v>
      </c>
      <c r="T4963" s="8">
        <v>198.34492492675781</v>
      </c>
      <c r="U4963" s="24" t="str">
        <f t="shared" si="391"/>
        <v/>
      </c>
      <c r="V4963" s="24" t="str">
        <f t="shared" si="392"/>
        <v/>
      </c>
      <c r="W4963" s="24" t="str">
        <f t="shared" si="393"/>
        <v/>
      </c>
      <c r="X4963" s="24" t="str">
        <f t="shared" si="394"/>
        <v/>
      </c>
      <c r="Y4963" s="25" t="str">
        <f t="shared" si="395"/>
        <v>34Co-41Cr-11Fe-5Ni-8V</v>
      </c>
    </row>
    <row r="4964" spans="1:25" ht="16" x14ac:dyDescent="0.2">
      <c r="A4964">
        <v>4962</v>
      </c>
      <c r="B4964">
        <v>4962</v>
      </c>
      <c r="C4964" s="8">
        <v>6.0034247696337459</v>
      </c>
      <c r="D4964" s="8">
        <v>35.399856823796263</v>
      </c>
      <c r="E4964" s="8">
        <v>3.1550578721999472</v>
      </c>
      <c r="F4964" s="8">
        <v>45.40215351243134</v>
      </c>
      <c r="G4964" s="8">
        <v>10.03950702193873</v>
      </c>
      <c r="H4964" s="8">
        <v>88.185395046685585</v>
      </c>
      <c r="I4964" s="8">
        <v>0.2779386586105515</v>
      </c>
      <c r="J4964" s="8">
        <v>6.3929227802130381E-2</v>
      </c>
      <c r="K4964" s="8">
        <v>323.87540211679101</v>
      </c>
      <c r="L4964" s="8">
        <v>0</v>
      </c>
      <c r="M4964" s="8">
        <v>0</v>
      </c>
      <c r="N4964" s="8">
        <v>0</v>
      </c>
      <c r="P4964" s="8" t="s">
        <v>91</v>
      </c>
      <c r="Q4964" s="8">
        <v>346.40765380859381</v>
      </c>
      <c r="R4964" s="8">
        <v>153.66450500488281</v>
      </c>
      <c r="S4964" s="8">
        <v>644.71368408203125</v>
      </c>
      <c r="T4964" s="8">
        <v>268.08602905273438</v>
      </c>
      <c r="U4964" s="24" t="str">
        <f t="shared" si="391"/>
        <v/>
      </c>
      <c r="V4964" s="24" t="str">
        <f t="shared" si="392"/>
        <v/>
      </c>
      <c r="W4964" s="24" t="str">
        <f t="shared" si="393"/>
        <v/>
      </c>
      <c r="X4964" s="24" t="str">
        <f t="shared" si="394"/>
        <v/>
      </c>
      <c r="Y4964" s="25" t="str">
        <f t="shared" si="395"/>
        <v>45Co-35Cr-6Fe-3Ni-10V</v>
      </c>
    </row>
    <row r="4965" spans="1:25" ht="16" x14ac:dyDescent="0.2">
      <c r="A4965">
        <v>4963</v>
      </c>
      <c r="B4965">
        <v>4963</v>
      </c>
      <c r="C4965" s="8">
        <v>32.958246544800048</v>
      </c>
      <c r="D4965" s="8">
        <v>47.94620199337654</v>
      </c>
      <c r="E4965" s="8">
        <v>6.495365928943464</v>
      </c>
      <c r="F4965" s="8">
        <v>9.781755520364845</v>
      </c>
      <c r="G4965" s="8">
        <v>2.8184300125151061</v>
      </c>
      <c r="H4965" s="8">
        <v>96.165044098322596</v>
      </c>
      <c r="I4965" s="8">
        <v>0.25719675393419411</v>
      </c>
      <c r="J4965" s="8">
        <v>4.5443768255758368E-2</v>
      </c>
      <c r="K4965" s="8">
        <v>193.23790737457551</v>
      </c>
      <c r="L4965" s="8">
        <v>0</v>
      </c>
      <c r="M4965" s="8">
        <v>0</v>
      </c>
      <c r="N4965" s="8">
        <v>0</v>
      </c>
      <c r="P4965" s="8" t="s">
        <v>91</v>
      </c>
      <c r="Q4965" s="8">
        <v>238.8111267089844</v>
      </c>
      <c r="R4965" s="8">
        <v>120.83860778808589</v>
      </c>
      <c r="S4965" s="8">
        <v>891.5247802734375</v>
      </c>
      <c r="T4965" s="8">
        <v>87.41693115234375</v>
      </c>
      <c r="U4965" s="24" t="str">
        <f t="shared" si="391"/>
        <v/>
      </c>
      <c r="V4965" s="24" t="str">
        <f t="shared" si="392"/>
        <v/>
      </c>
      <c r="W4965" s="24" t="str">
        <f t="shared" si="393"/>
        <v/>
      </c>
      <c r="X4965" s="24" t="str">
        <f t="shared" si="394"/>
        <v/>
      </c>
      <c r="Y4965" s="25" t="str">
        <f t="shared" si="395"/>
        <v>10Co-48Cr-33Fe-6Ni-3V</v>
      </c>
    </row>
    <row r="4966" spans="1:25" ht="16" x14ac:dyDescent="0.2">
      <c r="A4966">
        <v>4964</v>
      </c>
      <c r="B4966">
        <v>4964</v>
      </c>
      <c r="C4966" s="8">
        <v>25.74987763886104</v>
      </c>
      <c r="D4966" s="8">
        <v>49.866465995259453</v>
      </c>
      <c r="E4966" s="8">
        <v>6.4956806305848884</v>
      </c>
      <c r="F4966" s="8">
        <v>14.12988698068998</v>
      </c>
      <c r="G4966" s="8">
        <v>3.7580887546046569</v>
      </c>
      <c r="H4966" s="8">
        <v>96.321899277490189</v>
      </c>
      <c r="I4966" s="8">
        <v>0.25693087783729762</v>
      </c>
      <c r="J4966" s="8">
        <v>4.8077416824764997E-2</v>
      </c>
      <c r="K4966" s="8">
        <v>213.32942376915489</v>
      </c>
      <c r="L4966" s="8">
        <v>0</v>
      </c>
      <c r="M4966" s="8">
        <v>0</v>
      </c>
      <c r="N4966" s="8">
        <v>0</v>
      </c>
      <c r="P4966" s="8" t="s">
        <v>91</v>
      </c>
      <c r="Q4966" s="8">
        <v>252.50770568847659</v>
      </c>
      <c r="R4966" s="8">
        <v>134.42344665527341</v>
      </c>
      <c r="S4966" s="8">
        <v>896.034912109375</v>
      </c>
      <c r="T4966" s="8">
        <v>92.108375549316406</v>
      </c>
      <c r="U4966" s="24" t="str">
        <f t="shared" si="391"/>
        <v/>
      </c>
      <c r="V4966" s="24" t="str">
        <f t="shared" si="392"/>
        <v/>
      </c>
      <c r="W4966" s="24" t="str">
        <f t="shared" si="393"/>
        <v/>
      </c>
      <c r="X4966" s="24" t="str">
        <f t="shared" si="394"/>
        <v/>
      </c>
      <c r="Y4966" s="25" t="str">
        <f t="shared" si="395"/>
        <v>14Co-50Cr-26Fe-6Ni-4V</v>
      </c>
    </row>
    <row r="4967" spans="1:25" ht="16" x14ac:dyDescent="0.2">
      <c r="A4967">
        <v>4965</v>
      </c>
      <c r="B4967">
        <v>4965</v>
      </c>
      <c r="C4967" s="8">
        <v>19.55612374539156</v>
      </c>
      <c r="D4967" s="8">
        <v>50.789639686686392</v>
      </c>
      <c r="E4967" s="8">
        <v>5.4092547206252641</v>
      </c>
      <c r="F4967" s="8">
        <v>19.55067947334906</v>
      </c>
      <c r="G4967" s="8">
        <v>4.694302373947731</v>
      </c>
      <c r="H4967" s="8">
        <v>96.180578326862246</v>
      </c>
      <c r="I4967" s="8">
        <v>0.25742088080653852</v>
      </c>
      <c r="J4967" s="8">
        <v>5.0397343090025699E-2</v>
      </c>
      <c r="K4967" s="8">
        <v>231.2172006992802</v>
      </c>
      <c r="L4967" s="8">
        <v>0</v>
      </c>
      <c r="M4967" s="8">
        <v>0</v>
      </c>
      <c r="N4967" s="8">
        <v>0</v>
      </c>
      <c r="P4967" s="8" t="s">
        <v>91</v>
      </c>
      <c r="Q4967" s="8">
        <v>269.0714111328125</v>
      </c>
      <c r="R4967" s="8">
        <v>150.1418151855469</v>
      </c>
      <c r="S4967" s="8">
        <v>891.930419921875</v>
      </c>
      <c r="T4967" s="8">
        <v>102.1276168823242</v>
      </c>
      <c r="U4967" s="24" t="str">
        <f t="shared" si="391"/>
        <v/>
      </c>
      <c r="V4967" s="24" t="str">
        <f t="shared" si="392"/>
        <v/>
      </c>
      <c r="W4967" s="24" t="str">
        <f t="shared" si="393"/>
        <v/>
      </c>
      <c r="X4967" s="24" t="str">
        <f t="shared" si="394"/>
        <v/>
      </c>
      <c r="Y4967" s="25" t="str">
        <f t="shared" si="395"/>
        <v>20Co-51Cr-20Fe-5Ni-5V</v>
      </c>
    </row>
    <row r="4968" spans="1:25" ht="16" x14ac:dyDescent="0.2">
      <c r="A4968">
        <v>4966</v>
      </c>
      <c r="B4968">
        <v>4966</v>
      </c>
      <c r="C4968" s="8">
        <v>13.5003706781152</v>
      </c>
      <c r="D4968" s="8">
        <v>51.24462234084848</v>
      </c>
      <c r="E4968" s="8">
        <v>4.36616943162218</v>
      </c>
      <c r="F4968" s="8">
        <v>25.205211822813251</v>
      </c>
      <c r="G4968" s="8">
        <v>5.6836257266008827</v>
      </c>
      <c r="H4968" s="8">
        <v>95.850510533848663</v>
      </c>
      <c r="I4968" s="8">
        <v>0.25838882728418727</v>
      </c>
      <c r="J4968" s="8">
        <v>5.4581855188299833E-2</v>
      </c>
      <c r="K4968" s="8">
        <v>264.03349643377078</v>
      </c>
      <c r="L4968" s="8">
        <v>0</v>
      </c>
      <c r="M4968" s="8">
        <v>0</v>
      </c>
      <c r="N4968" s="8">
        <v>0</v>
      </c>
      <c r="P4968" s="8" t="s">
        <v>91</v>
      </c>
      <c r="Q4968" s="8">
        <v>282.65625</v>
      </c>
      <c r="R4968" s="8">
        <v>159.63993835449219</v>
      </c>
      <c r="S4968" s="8">
        <v>890.23919677734375</v>
      </c>
      <c r="T4968" s="8">
        <v>113.9950256347656</v>
      </c>
      <c r="U4968" s="24" t="str">
        <f t="shared" si="391"/>
        <v/>
      </c>
      <c r="V4968" s="24" t="str">
        <f t="shared" si="392"/>
        <v/>
      </c>
      <c r="W4968" s="24" t="str">
        <f t="shared" si="393"/>
        <v/>
      </c>
      <c r="X4968" s="24" t="str">
        <f t="shared" si="394"/>
        <v/>
      </c>
      <c r="Y4968" s="25" t="str">
        <f t="shared" si="395"/>
        <v>25Co-51Cr-14Fe-4Ni-6V</v>
      </c>
    </row>
    <row r="4969" spans="1:25" ht="16" x14ac:dyDescent="0.2">
      <c r="A4969">
        <v>4967</v>
      </c>
      <c r="B4969">
        <v>4967</v>
      </c>
      <c r="C4969" s="8">
        <v>8.187353121843449</v>
      </c>
      <c r="D4969" s="8">
        <v>47.642399426487991</v>
      </c>
      <c r="E4969" s="8">
        <v>4.3028061332946308</v>
      </c>
      <c r="F4969" s="8">
        <v>32.399250564056103</v>
      </c>
      <c r="G4969" s="8">
        <v>7.468190754317833</v>
      </c>
      <c r="H4969" s="8">
        <v>93.689269658717066</v>
      </c>
      <c r="I4969" s="8">
        <v>0.26388230043141792</v>
      </c>
      <c r="J4969" s="8">
        <v>5.7704219960138588E-2</v>
      </c>
      <c r="K4969" s="8">
        <v>285.26962122932298</v>
      </c>
      <c r="L4969" s="8">
        <v>0</v>
      </c>
      <c r="M4969" s="8">
        <v>0</v>
      </c>
      <c r="N4969" s="8">
        <v>0</v>
      </c>
      <c r="P4969" s="8" t="s">
        <v>91</v>
      </c>
      <c r="Q4969" s="8">
        <v>315.32192993164062</v>
      </c>
      <c r="R4969" s="8">
        <v>169.17497253417969</v>
      </c>
      <c r="S4969" s="8">
        <v>860.319091796875</v>
      </c>
      <c r="T4969" s="8">
        <v>148.76118469238281</v>
      </c>
      <c r="U4969" s="24" t="str">
        <f t="shared" si="391"/>
        <v/>
      </c>
      <c r="V4969" s="24" t="str">
        <f t="shared" si="392"/>
        <v/>
      </c>
      <c r="W4969" s="24" t="str">
        <f t="shared" si="393"/>
        <v/>
      </c>
      <c r="X4969" s="24" t="str">
        <f t="shared" si="394"/>
        <v/>
      </c>
      <c r="Y4969" s="25" t="str">
        <f t="shared" si="395"/>
        <v>32Co-48Cr-8Fe-4Ni-7V</v>
      </c>
    </row>
    <row r="4970" spans="1:25" ht="16" x14ac:dyDescent="0.2">
      <c r="A4970">
        <v>4968</v>
      </c>
      <c r="B4970">
        <v>4968</v>
      </c>
      <c r="C4970" s="8">
        <v>34.326883693588933</v>
      </c>
      <c r="D4970" s="8">
        <v>45.518546229930671</v>
      </c>
      <c r="E4970" s="8">
        <v>3.2800460882796179</v>
      </c>
      <c r="F4970" s="8">
        <v>5.4884614460477117</v>
      </c>
      <c r="G4970" s="8">
        <v>11.386062542153059</v>
      </c>
      <c r="H4970" s="8">
        <v>91.21762175923169</v>
      </c>
      <c r="I4970" s="8">
        <v>0.26621319541055838</v>
      </c>
      <c r="J4970" s="8">
        <v>6.1281086204145928E-2</v>
      </c>
      <c r="K4970" s="8">
        <v>305.46247195645498</v>
      </c>
      <c r="L4970" s="8">
        <v>0</v>
      </c>
      <c r="M4970" s="8">
        <v>0</v>
      </c>
      <c r="N4970" s="8">
        <v>0</v>
      </c>
      <c r="P4970" s="8" t="s">
        <v>92</v>
      </c>
      <c r="Q4970" s="8">
        <v>374.48178100585938</v>
      </c>
      <c r="R4970" s="8">
        <v>189.57359313964841</v>
      </c>
      <c r="S4970" s="8">
        <v>938.4085693359375</v>
      </c>
      <c r="T4970" s="8">
        <v>92.189949035644531</v>
      </c>
      <c r="U4970" s="24" t="str">
        <f t="shared" si="391"/>
        <v/>
      </c>
      <c r="V4970" s="24" t="str">
        <f t="shared" si="392"/>
        <v/>
      </c>
      <c r="W4970" s="24" t="str">
        <f t="shared" si="393"/>
        <v/>
      </c>
      <c r="X4970" s="24" t="str">
        <f t="shared" si="394"/>
        <v/>
      </c>
      <c r="Y4970" s="25" t="str">
        <f t="shared" si="395"/>
        <v>5Co-46Cr-34Fe-3Ni-11V</v>
      </c>
    </row>
    <row r="4971" spans="1:25" ht="16" x14ac:dyDescent="0.2">
      <c r="A4971">
        <v>4969</v>
      </c>
      <c r="B4971">
        <v>4969</v>
      </c>
      <c r="C4971" s="8">
        <v>40.286231371715218</v>
      </c>
      <c r="D4971" s="8">
        <v>38.469993547456887</v>
      </c>
      <c r="E4971" s="8">
        <v>5.4287556284034348</v>
      </c>
      <c r="F4971" s="8">
        <v>5.4503226780208731</v>
      </c>
      <c r="G4971" s="8">
        <v>10.364696774403569</v>
      </c>
      <c r="H4971" s="8">
        <v>89.297637243659864</v>
      </c>
      <c r="I4971" s="8">
        <v>0.27152408294738378</v>
      </c>
      <c r="J4971" s="8">
        <v>6.1985473172465673E-2</v>
      </c>
      <c r="K4971" s="8">
        <v>306.24246396672481</v>
      </c>
      <c r="L4971" s="8">
        <v>0</v>
      </c>
      <c r="M4971" s="8">
        <v>0</v>
      </c>
      <c r="N4971" s="8">
        <v>0</v>
      </c>
      <c r="P4971" s="8" t="s">
        <v>92</v>
      </c>
      <c r="Q4971" s="8">
        <v>325.44140625</v>
      </c>
      <c r="R4971" s="8">
        <v>166.2788391113281</v>
      </c>
      <c r="S4971" s="8">
        <v>923.75146484375</v>
      </c>
      <c r="T4971" s="8">
        <v>90.6248779296875</v>
      </c>
      <c r="U4971" s="24" t="str">
        <f t="shared" si="391"/>
        <v/>
      </c>
      <c r="V4971" s="24" t="str">
        <f t="shared" si="392"/>
        <v/>
      </c>
      <c r="W4971" s="24" t="str">
        <f t="shared" si="393"/>
        <v/>
      </c>
      <c r="X4971" s="24" t="str">
        <f t="shared" si="394"/>
        <v/>
      </c>
      <c r="Y4971" s="25" t="str">
        <f t="shared" si="395"/>
        <v>5Co-38Cr-40Fe-5Ni-10V</v>
      </c>
    </row>
    <row r="4972" spans="1:25" ht="16" x14ac:dyDescent="0.2">
      <c r="A4972">
        <v>4970</v>
      </c>
      <c r="B4972">
        <v>4970</v>
      </c>
      <c r="C4972" s="8">
        <v>45.664112542755028</v>
      </c>
      <c r="D4972" s="8">
        <v>32.852721256405523</v>
      </c>
      <c r="E4972" s="8">
        <v>7.6358719699349207</v>
      </c>
      <c r="F4972" s="8">
        <v>4.3806899000104016</v>
      </c>
      <c r="G4972" s="8">
        <v>9.4666043308941266</v>
      </c>
      <c r="H4972" s="8">
        <v>87.778708743837385</v>
      </c>
      <c r="I4972" s="8">
        <v>0.27569722848485162</v>
      </c>
      <c r="J4972" s="8">
        <v>6.1633157022331207E-2</v>
      </c>
      <c r="K4972" s="8">
        <v>299.32686226853178</v>
      </c>
      <c r="L4972" s="8">
        <v>0</v>
      </c>
      <c r="M4972" s="8">
        <v>0</v>
      </c>
      <c r="N4972" s="8">
        <v>0</v>
      </c>
      <c r="P4972" s="8" t="s">
        <v>92</v>
      </c>
      <c r="Q4972" s="8">
        <v>268.8653564453125</v>
      </c>
      <c r="R4972" s="8">
        <v>128.8834533691406</v>
      </c>
      <c r="S4972" s="8">
        <v>897.64471435546875</v>
      </c>
      <c r="T4972" s="8">
        <v>103.1565322875977</v>
      </c>
      <c r="U4972" s="24" t="str">
        <f t="shared" si="391"/>
        <v/>
      </c>
      <c r="V4972" s="24" t="str">
        <f t="shared" si="392"/>
        <v/>
      </c>
      <c r="W4972" s="24" t="str">
        <f t="shared" si="393"/>
        <v/>
      </c>
      <c r="X4972" s="24" t="str">
        <f t="shared" si="394"/>
        <v/>
      </c>
      <c r="Y4972" s="25" t="str">
        <f t="shared" si="395"/>
        <v>4Co-33Cr-46Fe-8Ni-9V</v>
      </c>
    </row>
    <row r="4973" spans="1:25" ht="16" x14ac:dyDescent="0.2">
      <c r="A4973">
        <v>4971</v>
      </c>
      <c r="B4973">
        <v>4971</v>
      </c>
      <c r="C4973" s="8">
        <v>49.933440703342349</v>
      </c>
      <c r="D4973" s="8">
        <v>25.617058682521709</v>
      </c>
      <c r="E4973" s="8">
        <v>11.782198909392079</v>
      </c>
      <c r="F4973" s="8">
        <v>4.3014569290195777</v>
      </c>
      <c r="G4973" s="8">
        <v>8.3658447757242804</v>
      </c>
      <c r="H4973" s="8">
        <v>85.700064796295166</v>
      </c>
      <c r="I4973" s="8">
        <v>0.28157994706056838</v>
      </c>
      <c r="J4973" s="8">
        <v>6.1022794719127207E-2</v>
      </c>
      <c r="K4973" s="8">
        <v>289.36440099875472</v>
      </c>
      <c r="L4973" s="8">
        <v>0</v>
      </c>
      <c r="M4973" s="8">
        <v>0</v>
      </c>
      <c r="N4973" s="8">
        <v>0</v>
      </c>
      <c r="P4973" s="8" t="s">
        <v>92</v>
      </c>
      <c r="Q4973" s="8">
        <v>194.5952453613281</v>
      </c>
      <c r="R4973" s="8">
        <v>60.469280242919922</v>
      </c>
      <c r="S4973" s="8">
        <v>800.2093505859375</v>
      </c>
      <c r="T4973" s="8">
        <v>171.51641845703119</v>
      </c>
      <c r="U4973" s="24" t="str">
        <f t="shared" si="391"/>
        <v/>
      </c>
      <c r="V4973" s="24" t="str">
        <f t="shared" si="392"/>
        <v/>
      </c>
      <c r="W4973" s="24" t="str">
        <f t="shared" si="393"/>
        <v/>
      </c>
      <c r="X4973" s="24" t="str">
        <f t="shared" si="394"/>
        <v/>
      </c>
      <c r="Y4973" s="25" t="str">
        <f t="shared" si="395"/>
        <v>4Co-26Cr-50Fe-12Ni-8V</v>
      </c>
    </row>
    <row r="4974" spans="1:25" ht="16" x14ac:dyDescent="0.2">
      <c r="A4974">
        <v>4972</v>
      </c>
      <c r="B4974">
        <v>4972</v>
      </c>
      <c r="C4974" s="8">
        <v>54.220456882423967</v>
      </c>
      <c r="D4974" s="8">
        <v>20.954633556873329</v>
      </c>
      <c r="E4974" s="8">
        <v>15.05405822916318</v>
      </c>
      <c r="F4974" s="8">
        <v>3.2386851707139899</v>
      </c>
      <c r="G4974" s="8">
        <v>6.5321661608255184</v>
      </c>
      <c r="H4974" s="8">
        <v>84.858949964679582</v>
      </c>
      <c r="I4974" s="8">
        <v>0.28440005889405379</v>
      </c>
      <c r="J4974" s="8">
        <v>5.6797387915595361E-2</v>
      </c>
      <c r="K4974" s="8">
        <v>254.9266277871391</v>
      </c>
      <c r="L4974" s="8">
        <v>0</v>
      </c>
      <c r="M4974" s="8">
        <v>0</v>
      </c>
      <c r="N4974" s="8">
        <v>0</v>
      </c>
      <c r="P4974" s="8" t="s">
        <v>92</v>
      </c>
      <c r="Q4974" s="8">
        <v>169.24003601074219</v>
      </c>
      <c r="R4974" s="8">
        <v>36.025257110595703</v>
      </c>
      <c r="S4974" s="8">
        <v>654.33489990234375</v>
      </c>
      <c r="T4974" s="8">
        <v>186.67518615722659</v>
      </c>
      <c r="U4974" s="24" t="str">
        <f t="shared" si="391"/>
        <v/>
      </c>
      <c r="V4974" s="24" t="str">
        <f t="shared" si="392"/>
        <v/>
      </c>
      <c r="W4974" s="24" t="str">
        <f t="shared" si="393"/>
        <v/>
      </c>
      <c r="X4974" s="24" t="str">
        <f t="shared" si="394"/>
        <v/>
      </c>
      <c r="Y4974" s="25" t="str">
        <f t="shared" si="395"/>
        <v>3Co-21Cr-54Fe-15Ni-7V</v>
      </c>
    </row>
    <row r="4975" spans="1:25" ht="16" x14ac:dyDescent="0.2">
      <c r="A4975">
        <v>4973</v>
      </c>
      <c r="B4975">
        <v>4973</v>
      </c>
      <c r="C4975" s="8">
        <v>22.035877203262199</v>
      </c>
      <c r="D4975" s="8">
        <v>49.825459375062877</v>
      </c>
      <c r="E4975" s="8">
        <v>3.3088002983444329</v>
      </c>
      <c r="F4975" s="8">
        <v>6.6438906215465803</v>
      </c>
      <c r="G4975" s="8">
        <v>18.185972501783901</v>
      </c>
      <c r="H4975" s="8">
        <v>89.382328491880926</v>
      </c>
      <c r="I4975" s="8">
        <v>0.26897144279822188</v>
      </c>
      <c r="J4975" s="8">
        <v>6.6467593181039175E-2</v>
      </c>
      <c r="K4975" s="8">
        <v>344.9367803284166</v>
      </c>
      <c r="L4975" s="8">
        <v>0</v>
      </c>
      <c r="M4975" s="8">
        <v>0</v>
      </c>
      <c r="N4975" s="8">
        <v>0</v>
      </c>
      <c r="P4975" s="8" t="s">
        <v>92</v>
      </c>
      <c r="Q4975" s="8">
        <v>494.93896484375</v>
      </c>
      <c r="R4975" s="8">
        <v>205.40184020996091</v>
      </c>
      <c r="S4975" s="8">
        <v>976.4019775390625</v>
      </c>
      <c r="T4975" s="8">
        <v>113.803337097168</v>
      </c>
      <c r="U4975" s="24" t="str">
        <f t="shared" si="391"/>
        <v/>
      </c>
      <c r="V4975" s="24" t="str">
        <f t="shared" si="392"/>
        <v/>
      </c>
      <c r="W4975" s="24" t="str">
        <f t="shared" si="393"/>
        <v/>
      </c>
      <c r="X4975" s="24" t="str">
        <f t="shared" si="394"/>
        <v/>
      </c>
      <c r="Y4975" s="25" t="str">
        <f t="shared" si="395"/>
        <v>7Co-50Cr-22Fe-3Ni-18V</v>
      </c>
    </row>
    <row r="4976" spans="1:25" ht="16" x14ac:dyDescent="0.2">
      <c r="A4976">
        <v>4974</v>
      </c>
      <c r="B4976">
        <v>4974</v>
      </c>
      <c r="C4976" s="8">
        <v>28.091367247937111</v>
      </c>
      <c r="D4976" s="8">
        <v>42.621808779572021</v>
      </c>
      <c r="E4976" s="8">
        <v>5.467859799007436</v>
      </c>
      <c r="F4976" s="8">
        <v>7.6854150792097284</v>
      </c>
      <c r="G4976" s="8">
        <v>16.133549094273711</v>
      </c>
      <c r="H4976" s="8">
        <v>87.910314379143159</v>
      </c>
      <c r="I4976" s="8">
        <v>0.273547887361765</v>
      </c>
      <c r="J4976" s="8">
        <v>6.8142067535056333E-2</v>
      </c>
      <c r="K4976" s="8">
        <v>354.42131204309362</v>
      </c>
      <c r="L4976" s="8">
        <v>0</v>
      </c>
      <c r="M4976" s="8">
        <v>0</v>
      </c>
      <c r="N4976" s="8">
        <v>0</v>
      </c>
      <c r="P4976" s="8" t="s">
        <v>92</v>
      </c>
      <c r="Q4976" s="8">
        <v>460.1630859375</v>
      </c>
      <c r="R4976" s="8">
        <v>191.5803527832031</v>
      </c>
      <c r="S4976" s="8">
        <v>956.61053466796875</v>
      </c>
      <c r="T4976" s="8">
        <v>101.767204284668</v>
      </c>
      <c r="U4976" s="24" t="str">
        <f t="shared" si="391"/>
        <v/>
      </c>
      <c r="V4976" s="24" t="str">
        <f t="shared" si="392"/>
        <v/>
      </c>
      <c r="W4976" s="24" t="str">
        <f t="shared" si="393"/>
        <v/>
      </c>
      <c r="X4976" s="24" t="str">
        <f t="shared" si="394"/>
        <v/>
      </c>
      <c r="Y4976" s="25" t="str">
        <f t="shared" si="395"/>
        <v>8Co-43Cr-28Fe-5Ni-16V</v>
      </c>
    </row>
    <row r="4977" spans="1:25" ht="16" x14ac:dyDescent="0.2">
      <c r="A4977">
        <v>4975</v>
      </c>
      <c r="B4977">
        <v>4975</v>
      </c>
      <c r="C4977" s="8">
        <v>32.728555088530811</v>
      </c>
      <c r="D4977" s="8">
        <v>36.185163322651313</v>
      </c>
      <c r="E4977" s="8">
        <v>7.5251150945201362</v>
      </c>
      <c r="F4977" s="8">
        <v>8.6342976468897348</v>
      </c>
      <c r="G4977" s="8">
        <v>14.926868847408031</v>
      </c>
      <c r="H4977" s="8">
        <v>86.271673421222246</v>
      </c>
      <c r="I4977" s="8">
        <v>0.27828725251652348</v>
      </c>
      <c r="J4977" s="8">
        <v>6.9455413328522744E-2</v>
      </c>
      <c r="K4977" s="8">
        <v>360.55129867968401</v>
      </c>
      <c r="L4977" s="8">
        <v>0</v>
      </c>
      <c r="M4977" s="8">
        <v>0</v>
      </c>
      <c r="N4977" s="8">
        <v>0</v>
      </c>
      <c r="P4977" s="8" t="s">
        <v>92</v>
      </c>
      <c r="Q4977" s="8">
        <v>396.42950439453119</v>
      </c>
      <c r="R4977" s="8">
        <v>169.1878967285156</v>
      </c>
      <c r="S4977" s="8">
        <v>949.68060302734375</v>
      </c>
      <c r="T4977" s="8">
        <v>94.448616027832031</v>
      </c>
      <c r="U4977" s="24" t="str">
        <f t="shared" si="391"/>
        <v/>
      </c>
      <c r="V4977" s="24" t="str">
        <f t="shared" si="392"/>
        <v/>
      </c>
      <c r="W4977" s="24" t="str">
        <f t="shared" si="393"/>
        <v/>
      </c>
      <c r="X4977" s="24" t="str">
        <f t="shared" si="394"/>
        <v/>
      </c>
      <c r="Y4977" s="25" t="str">
        <f t="shared" si="395"/>
        <v>9Co-36Cr-33Fe-8Ni-15V</v>
      </c>
    </row>
    <row r="4978" spans="1:25" ht="16" x14ac:dyDescent="0.2">
      <c r="A4978">
        <v>4976</v>
      </c>
      <c r="B4978">
        <v>4976</v>
      </c>
      <c r="C4978" s="8">
        <v>36.916784554183558</v>
      </c>
      <c r="D4978" s="8">
        <v>30.55212562384656</v>
      </c>
      <c r="E4978" s="8">
        <v>10.77853208732278</v>
      </c>
      <c r="F4978" s="8">
        <v>8.6570819381071331</v>
      </c>
      <c r="G4978" s="8">
        <v>13.095475796539951</v>
      </c>
      <c r="H4978" s="8">
        <v>85.12034171042724</v>
      </c>
      <c r="I4978" s="8">
        <v>0.28197640069038771</v>
      </c>
      <c r="J4978" s="8">
        <v>6.9018213449269117E-2</v>
      </c>
      <c r="K4978" s="8">
        <v>353.10282997649858</v>
      </c>
      <c r="L4978" s="8">
        <v>0</v>
      </c>
      <c r="M4978" s="8">
        <v>0</v>
      </c>
      <c r="N4978" s="8">
        <v>0</v>
      </c>
      <c r="P4978" s="8" t="s">
        <v>92</v>
      </c>
      <c r="Q4978" s="8">
        <v>290.1942138671875</v>
      </c>
      <c r="R4978" s="8">
        <v>131.88885498046881</v>
      </c>
      <c r="S4978" s="8">
        <v>945.2642822265625</v>
      </c>
      <c r="T4978" s="8">
        <v>97.130607604980469</v>
      </c>
      <c r="U4978" s="24" t="str">
        <f t="shared" si="391"/>
        <v/>
      </c>
      <c r="V4978" s="24" t="str">
        <f t="shared" si="392"/>
        <v/>
      </c>
      <c r="W4978" s="24" t="str">
        <f t="shared" si="393"/>
        <v/>
      </c>
      <c r="X4978" s="24" t="str">
        <f t="shared" si="394"/>
        <v/>
      </c>
      <c r="Y4978" s="25" t="str">
        <f t="shared" si="395"/>
        <v>9Co-31Cr-37Fe-11Ni-13V</v>
      </c>
    </row>
    <row r="4979" spans="1:25" ht="16" x14ac:dyDescent="0.2">
      <c r="A4979">
        <v>4977</v>
      </c>
      <c r="B4979">
        <v>4977</v>
      </c>
      <c r="C4979" s="8">
        <v>40.628326634300841</v>
      </c>
      <c r="D4979" s="8">
        <v>24.587387085969159</v>
      </c>
      <c r="E4979" s="8">
        <v>14.94635290528965</v>
      </c>
      <c r="F4979" s="8">
        <v>9.6465413060868102</v>
      </c>
      <c r="G4979" s="8">
        <v>10.19139206835354</v>
      </c>
      <c r="H4979" s="8">
        <v>84.28256583894084</v>
      </c>
      <c r="I4979" s="8">
        <v>0.28533953720522748</v>
      </c>
      <c r="J4979" s="8">
        <v>6.5893300565079804E-2</v>
      </c>
      <c r="K4979" s="8">
        <v>325.06716940498973</v>
      </c>
      <c r="L4979" s="8">
        <v>0</v>
      </c>
      <c r="M4979" s="8">
        <v>0</v>
      </c>
      <c r="N4979" s="8">
        <v>0</v>
      </c>
      <c r="P4979" s="8" t="s">
        <v>92</v>
      </c>
      <c r="Q4979" s="8">
        <v>197.76005554199219</v>
      </c>
      <c r="R4979" s="8">
        <v>62.938873291015618</v>
      </c>
      <c r="S4979" s="8">
        <v>885.9830322265625</v>
      </c>
      <c r="T4979" s="8">
        <v>122.14719390869141</v>
      </c>
      <c r="U4979" s="24" t="str">
        <f t="shared" si="391"/>
        <v/>
      </c>
      <c r="V4979" s="24" t="str">
        <f t="shared" si="392"/>
        <v/>
      </c>
      <c r="W4979" s="24" t="str">
        <f t="shared" si="393"/>
        <v/>
      </c>
      <c r="X4979" s="24" t="str">
        <f t="shared" si="394"/>
        <v/>
      </c>
      <c r="Y4979" s="25" t="str">
        <f t="shared" si="395"/>
        <v>10Co-25Cr-41Fe-15Ni-10V</v>
      </c>
    </row>
    <row r="4980" spans="1:25" ht="16" x14ac:dyDescent="0.2">
      <c r="A4980">
        <v>4978</v>
      </c>
      <c r="B4980">
        <v>4978</v>
      </c>
      <c r="C4980" s="8">
        <v>44.38928674015505</v>
      </c>
      <c r="D4980" s="8">
        <v>19.724902786412851</v>
      </c>
      <c r="E4980" s="8">
        <v>19.08693735060556</v>
      </c>
      <c r="F4980" s="8">
        <v>8.5167843745652654</v>
      </c>
      <c r="G4980" s="8">
        <v>8.282088748261268</v>
      </c>
      <c r="H4980" s="8">
        <v>83.354090584469489</v>
      </c>
      <c r="I4980" s="8">
        <v>0.28845702592314187</v>
      </c>
      <c r="J4980" s="8">
        <v>6.2598179248639196E-2</v>
      </c>
      <c r="K4980" s="8">
        <v>296.27563404107792</v>
      </c>
      <c r="L4980" s="8">
        <v>0</v>
      </c>
      <c r="M4980" s="8">
        <v>0</v>
      </c>
      <c r="N4980" s="8">
        <v>0</v>
      </c>
      <c r="P4980" s="8" t="s">
        <v>92</v>
      </c>
      <c r="Q4980" s="8">
        <v>167.38383483886719</v>
      </c>
      <c r="R4980" s="8">
        <v>30.818540573120121</v>
      </c>
      <c r="S4980" s="8">
        <v>785.7874755859375</v>
      </c>
      <c r="T4980" s="8">
        <v>165.87336730957031</v>
      </c>
      <c r="U4980" s="24" t="str">
        <f t="shared" si="391"/>
        <v/>
      </c>
      <c r="V4980" s="24" t="str">
        <f t="shared" si="392"/>
        <v/>
      </c>
      <c r="W4980" s="24" t="str">
        <f t="shared" si="393"/>
        <v/>
      </c>
      <c r="X4980" s="24" t="str">
        <f t="shared" si="394"/>
        <v/>
      </c>
      <c r="Y4980" s="25" t="str">
        <f t="shared" si="395"/>
        <v>9Co-20Cr-44Fe-19Ni-8V</v>
      </c>
    </row>
    <row r="4981" spans="1:25" ht="16" x14ac:dyDescent="0.2">
      <c r="A4981">
        <v>4979</v>
      </c>
      <c r="B4981">
        <v>4979</v>
      </c>
      <c r="C4981" s="8">
        <v>46.538147380069162</v>
      </c>
      <c r="D4981" s="8">
        <v>15.070974260726789</v>
      </c>
      <c r="E4981" s="8">
        <v>24.457797654395581</v>
      </c>
      <c r="F4981" s="8">
        <v>7.4732493630710159</v>
      </c>
      <c r="G4981" s="8">
        <v>6.4598313417374609</v>
      </c>
      <c r="H4981" s="8">
        <v>82.375185331354487</v>
      </c>
      <c r="I4981" s="8">
        <v>0.2917788352956539</v>
      </c>
      <c r="J4981" s="8">
        <v>5.8009190036301068E-2</v>
      </c>
      <c r="K4981" s="8">
        <v>258.83059517261751</v>
      </c>
      <c r="L4981" s="8">
        <v>0</v>
      </c>
      <c r="M4981" s="8">
        <v>1</v>
      </c>
      <c r="N4981" s="8">
        <v>0</v>
      </c>
      <c r="P4981" s="8" t="s">
        <v>92</v>
      </c>
      <c r="Q4981" s="8">
        <v>157.8992614746094</v>
      </c>
      <c r="R4981" s="8">
        <v>31.588420867919918</v>
      </c>
      <c r="S4981" s="8">
        <v>427.98709106445312</v>
      </c>
      <c r="T4981" s="8">
        <v>154.25740051269531</v>
      </c>
      <c r="U4981" s="24" t="str">
        <f t="shared" si="391"/>
        <v/>
      </c>
      <c r="V4981" s="24" t="str">
        <f t="shared" si="392"/>
        <v/>
      </c>
      <c r="W4981" s="24" t="str">
        <f t="shared" si="393"/>
        <v/>
      </c>
      <c r="X4981" s="24" t="str">
        <f t="shared" si="394"/>
        <v/>
      </c>
      <c r="Y4981" s="25" t="str">
        <f t="shared" si="395"/>
        <v>7Co-15Cr-47Fe-24Ni-6V</v>
      </c>
    </row>
    <row r="4982" spans="1:25" ht="16" x14ac:dyDescent="0.2">
      <c r="A4982">
        <v>4980</v>
      </c>
      <c r="B4982">
        <v>4980</v>
      </c>
      <c r="C4982" s="8">
        <v>12.733274694802519</v>
      </c>
      <c r="D4982" s="8">
        <v>51.372688257813763</v>
      </c>
      <c r="E4982" s="8">
        <v>3.3459417004714118</v>
      </c>
      <c r="F4982" s="8">
        <v>4.4789790215155438</v>
      </c>
      <c r="G4982" s="8">
        <v>28.069116325396749</v>
      </c>
      <c r="H4982" s="8">
        <v>85.423570996674755</v>
      </c>
      <c r="I4982" s="8">
        <v>0.27620407458279528</v>
      </c>
      <c r="J4982" s="8">
        <v>6.8930608702491056E-2</v>
      </c>
      <c r="K4982" s="8">
        <v>355.8596812689492</v>
      </c>
      <c r="L4982" s="8">
        <v>0</v>
      </c>
      <c r="M4982" s="8">
        <v>0</v>
      </c>
      <c r="N4982" s="8">
        <v>0</v>
      </c>
      <c r="P4982" s="8" t="s">
        <v>92</v>
      </c>
      <c r="Q4982" s="8">
        <v>576.36834716796875</v>
      </c>
      <c r="R4982" s="8">
        <v>171.01121520996091</v>
      </c>
      <c r="S4982" s="8">
        <v>994.6798095703125</v>
      </c>
      <c r="T4982" s="8">
        <v>154.56523132324219</v>
      </c>
      <c r="U4982" s="24" t="str">
        <f t="shared" si="391"/>
        <v/>
      </c>
      <c r="V4982" s="24" t="str">
        <f t="shared" si="392"/>
        <v/>
      </c>
      <c r="W4982" s="24" t="str">
        <f t="shared" si="393"/>
        <v/>
      </c>
      <c r="X4982" s="24" t="str">
        <f t="shared" si="394"/>
        <v/>
      </c>
      <c r="Y4982" s="25" t="str">
        <f t="shared" si="395"/>
        <v>4Co-51Cr-13Fe-3Ni-28V</v>
      </c>
    </row>
    <row r="4983" spans="1:25" ht="16" x14ac:dyDescent="0.2">
      <c r="A4983">
        <v>4981</v>
      </c>
      <c r="B4983">
        <v>4981</v>
      </c>
      <c r="C4983" s="8">
        <v>16.648835345259521</v>
      </c>
      <c r="D4983" s="8">
        <v>44.564782754844977</v>
      </c>
      <c r="E4983" s="8">
        <v>4.37483944870241</v>
      </c>
      <c r="F4983" s="8">
        <v>8.7844391208950192</v>
      </c>
      <c r="G4983" s="8">
        <v>25.627103330298091</v>
      </c>
      <c r="H4983" s="8">
        <v>84.266257246446642</v>
      </c>
      <c r="I4983" s="8">
        <v>0.28024221921074738</v>
      </c>
      <c r="J4983" s="8">
        <v>7.2506818949937796E-2</v>
      </c>
      <c r="K4983" s="8">
        <v>382.11263327106889</v>
      </c>
      <c r="L4983" s="8">
        <v>0</v>
      </c>
      <c r="M4983" s="8">
        <v>0</v>
      </c>
      <c r="N4983" s="8">
        <v>0</v>
      </c>
      <c r="P4983" s="8" t="s">
        <v>92</v>
      </c>
      <c r="Q4983" s="8">
        <v>574.3170166015625</v>
      </c>
      <c r="R4983" s="8">
        <v>153.91987609863281</v>
      </c>
      <c r="S4983" s="8">
        <v>971.7564697265625</v>
      </c>
      <c r="T4983" s="8">
        <v>137.15080261230469</v>
      </c>
      <c r="U4983" s="24" t="str">
        <f t="shared" si="391"/>
        <v/>
      </c>
      <c r="V4983" s="24" t="str">
        <f t="shared" si="392"/>
        <v/>
      </c>
      <c r="W4983" s="24" t="str">
        <f t="shared" si="393"/>
        <v/>
      </c>
      <c r="X4983" s="24" t="str">
        <f t="shared" si="394"/>
        <v/>
      </c>
      <c r="Y4983" s="25" t="str">
        <f t="shared" si="395"/>
        <v>9Co-45Cr-17Fe-4Ni-26V</v>
      </c>
    </row>
    <row r="4984" spans="1:25" ht="16" x14ac:dyDescent="0.2">
      <c r="A4984">
        <v>4982</v>
      </c>
      <c r="B4984">
        <v>4982</v>
      </c>
      <c r="C4984" s="8">
        <v>21.86094473209328</v>
      </c>
      <c r="D4984" s="8">
        <v>37.799349420915277</v>
      </c>
      <c r="E4984" s="8">
        <v>6.5650665761500191</v>
      </c>
      <c r="F4984" s="8">
        <v>10.985246494763331</v>
      </c>
      <c r="G4984" s="8">
        <v>22.789392776078099</v>
      </c>
      <c r="H4984" s="8">
        <v>83.241901516312893</v>
      </c>
      <c r="I4984" s="8">
        <v>0.28395788151019702</v>
      </c>
      <c r="J4984" s="8">
        <v>7.5133321351018995E-2</v>
      </c>
      <c r="K4984" s="8">
        <v>400.28073602436331</v>
      </c>
      <c r="L4984" s="8">
        <v>0</v>
      </c>
      <c r="M4984" s="8">
        <v>0</v>
      </c>
      <c r="N4984" s="8">
        <v>0</v>
      </c>
      <c r="P4984" s="8" t="s">
        <v>92</v>
      </c>
      <c r="Q4984" s="8">
        <v>546.67315673828125</v>
      </c>
      <c r="R4984" s="8">
        <v>151.595703125</v>
      </c>
      <c r="S4984" s="8">
        <v>963.34002685546875</v>
      </c>
      <c r="T4984" s="8">
        <v>127.9708938598633</v>
      </c>
      <c r="U4984" s="24" t="str">
        <f t="shared" si="391"/>
        <v/>
      </c>
      <c r="V4984" s="24" t="str">
        <f t="shared" si="392"/>
        <v/>
      </c>
      <c r="W4984" s="24" t="str">
        <f t="shared" si="393"/>
        <v/>
      </c>
      <c r="X4984" s="24" t="str">
        <f t="shared" si="394"/>
        <v/>
      </c>
      <c r="Y4984" s="25" t="str">
        <f t="shared" si="395"/>
        <v>11Co-38Cr-22Fe-7Ni-23V</v>
      </c>
    </row>
    <row r="4985" spans="1:25" ht="16" x14ac:dyDescent="0.2">
      <c r="A4985">
        <v>4983</v>
      </c>
      <c r="B4985">
        <v>4983</v>
      </c>
      <c r="C4985" s="8">
        <v>25.527448266818499</v>
      </c>
      <c r="D4985" s="8">
        <v>32.32335259030625</v>
      </c>
      <c r="E4985" s="8">
        <v>9.6593556820314177</v>
      </c>
      <c r="F4985" s="8">
        <v>12.930306423175329</v>
      </c>
      <c r="G4985" s="8">
        <v>19.559537037668498</v>
      </c>
      <c r="H4985" s="8">
        <v>82.745524202371769</v>
      </c>
      <c r="I4985" s="8">
        <v>0.28648215524276222</v>
      </c>
      <c r="J4985" s="8">
        <v>7.5945112113077418E-2</v>
      </c>
      <c r="K4985" s="8">
        <v>405.17290926744869</v>
      </c>
      <c r="L4985" s="8">
        <v>0</v>
      </c>
      <c r="M4985" s="8">
        <v>0</v>
      </c>
      <c r="N4985" s="8">
        <v>0</v>
      </c>
      <c r="P4985" s="8" t="s">
        <v>92</v>
      </c>
      <c r="Q4985" s="8">
        <v>483.53155517578119</v>
      </c>
      <c r="R4985" s="8">
        <v>157.99342346191409</v>
      </c>
      <c r="S4985" s="8">
        <v>965.751953125</v>
      </c>
      <c r="T4985" s="8">
        <v>113.51959228515619</v>
      </c>
      <c r="U4985" s="24" t="str">
        <f t="shared" si="391"/>
        <v/>
      </c>
      <c r="V4985" s="24" t="str">
        <f t="shared" si="392"/>
        <v/>
      </c>
      <c r="W4985" s="24" t="str">
        <f t="shared" si="393"/>
        <v/>
      </c>
      <c r="X4985" s="24" t="str">
        <f t="shared" si="394"/>
        <v/>
      </c>
      <c r="Y4985" s="25" t="str">
        <f t="shared" si="395"/>
        <v>13Co-32Cr-26Fe-10Ni-20V</v>
      </c>
    </row>
    <row r="4986" spans="1:25" ht="16" x14ac:dyDescent="0.2">
      <c r="A4986">
        <v>4984</v>
      </c>
      <c r="B4986">
        <v>4984</v>
      </c>
      <c r="C4986" s="8">
        <v>28.603669203898541</v>
      </c>
      <c r="D4986" s="8">
        <v>27.582383971163139</v>
      </c>
      <c r="E4986" s="8">
        <v>13.95871115310899</v>
      </c>
      <c r="F4986" s="8">
        <v>14.01416552177858</v>
      </c>
      <c r="G4986" s="8">
        <v>15.841070150050751</v>
      </c>
      <c r="H4986" s="8">
        <v>82.654359354087504</v>
      </c>
      <c r="I4986" s="8">
        <v>0.28814831594937163</v>
      </c>
      <c r="J4986" s="8">
        <v>7.4479615758293677E-2</v>
      </c>
      <c r="K4986" s="8">
        <v>391.81898096735358</v>
      </c>
      <c r="L4986" s="8">
        <v>0</v>
      </c>
      <c r="M4986" s="8">
        <v>0</v>
      </c>
      <c r="N4986" s="8">
        <v>0</v>
      </c>
      <c r="P4986" s="8" t="s">
        <v>92</v>
      </c>
      <c r="Q4986" s="8">
        <v>328.88449096679688</v>
      </c>
      <c r="R4986" s="8">
        <v>138.0124206542969</v>
      </c>
      <c r="S4986" s="8">
        <v>950.8187255859375</v>
      </c>
      <c r="T4986" s="8">
        <v>110.016731262207</v>
      </c>
      <c r="U4986" s="24" t="str">
        <f t="shared" si="391"/>
        <v/>
      </c>
      <c r="V4986" s="24" t="str">
        <f t="shared" si="392"/>
        <v/>
      </c>
      <c r="W4986" s="24" t="str">
        <f t="shared" si="393"/>
        <v/>
      </c>
      <c r="X4986" s="24" t="str">
        <f t="shared" si="394"/>
        <v/>
      </c>
      <c r="Y4986" s="25" t="str">
        <f t="shared" si="395"/>
        <v>14Co-28Cr-29Fe-14Ni-16V</v>
      </c>
    </row>
    <row r="4987" spans="1:25" ht="16" x14ac:dyDescent="0.2">
      <c r="A4987">
        <v>4985</v>
      </c>
      <c r="B4987">
        <v>4985</v>
      </c>
      <c r="C4987" s="8">
        <v>31.390039807033041</v>
      </c>
      <c r="D4987" s="8">
        <v>22.626193705126251</v>
      </c>
      <c r="E4987" s="8">
        <v>18.093281773554288</v>
      </c>
      <c r="F4987" s="8">
        <v>14.95954495224092</v>
      </c>
      <c r="G4987" s="8">
        <v>12.93093976204552</v>
      </c>
      <c r="H4987" s="8">
        <v>82.124190052104225</v>
      </c>
      <c r="I4987" s="8">
        <v>0.29070452215718701</v>
      </c>
      <c r="J4987" s="8">
        <v>7.2342562009361622E-2</v>
      </c>
      <c r="K4987" s="8">
        <v>371.63402134518799</v>
      </c>
      <c r="L4987" s="8">
        <v>0</v>
      </c>
      <c r="M4987" s="8">
        <v>0</v>
      </c>
      <c r="N4987" s="8">
        <v>0</v>
      </c>
      <c r="P4987" s="8" t="s">
        <v>92</v>
      </c>
      <c r="Q4987" s="8">
        <v>211.04988098144531</v>
      </c>
      <c r="R4987" s="8">
        <v>61.189785003662109</v>
      </c>
      <c r="S4987" s="8">
        <v>941.83111572265625</v>
      </c>
      <c r="T4987" s="8">
        <v>107.6590957641602</v>
      </c>
      <c r="U4987" s="24" t="str">
        <f t="shared" si="391"/>
        <v/>
      </c>
      <c r="V4987" s="24" t="str">
        <f t="shared" si="392"/>
        <v/>
      </c>
      <c r="W4987" s="24" t="str">
        <f t="shared" si="393"/>
        <v/>
      </c>
      <c r="X4987" s="24" t="str">
        <f t="shared" si="394"/>
        <v/>
      </c>
      <c r="Y4987" s="25" t="str">
        <f t="shared" si="395"/>
        <v>15Co-23Cr-31Fe-18Ni-13V</v>
      </c>
    </row>
    <row r="4988" spans="1:25" ht="16" x14ac:dyDescent="0.2">
      <c r="A4988">
        <v>4986</v>
      </c>
      <c r="B4988">
        <v>4986</v>
      </c>
      <c r="C4988" s="8">
        <v>34.130723721476528</v>
      </c>
      <c r="D4988" s="8">
        <v>17.757845279917071</v>
      </c>
      <c r="E4988" s="8">
        <v>24.267926391520039</v>
      </c>
      <c r="F4988" s="8">
        <v>13.77114678543624</v>
      </c>
      <c r="G4988" s="8">
        <v>10.072357821650099</v>
      </c>
      <c r="H4988" s="8">
        <v>81.513786816424812</v>
      </c>
      <c r="I4988" s="8">
        <v>0.29343082170748508</v>
      </c>
      <c r="J4988" s="8">
        <v>6.831668247933094E-2</v>
      </c>
      <c r="K4988" s="8">
        <v>336.53631075216242</v>
      </c>
      <c r="L4988" s="8">
        <v>1</v>
      </c>
      <c r="M4988" s="8">
        <v>1</v>
      </c>
      <c r="N4988" s="8">
        <v>1</v>
      </c>
      <c r="O4988" s="8">
        <v>336.53631075216242</v>
      </c>
      <c r="P4988" s="8" t="s">
        <v>92</v>
      </c>
      <c r="Q4988" s="8">
        <v>164.7554626464844</v>
      </c>
      <c r="R4988" s="8">
        <v>30.468296051025391</v>
      </c>
      <c r="S4988" s="8">
        <v>888.0958251953125</v>
      </c>
      <c r="T4988" s="8">
        <v>142.68914794921881</v>
      </c>
      <c r="U4988" s="24">
        <f t="shared" si="391"/>
        <v>164.7554626464844</v>
      </c>
      <c r="V4988" s="24">
        <f t="shared" si="392"/>
        <v>30.468296051025391</v>
      </c>
      <c r="W4988" s="24">
        <f t="shared" si="393"/>
        <v>888.0958251953125</v>
      </c>
      <c r="X4988" s="24">
        <f t="shared" si="394"/>
        <v>142.68914794921881</v>
      </c>
      <c r="Y4988" s="25" t="str">
        <f t="shared" si="395"/>
        <v>14Co-18Cr-34Fe-24Ni-10V</v>
      </c>
    </row>
    <row r="4989" spans="1:25" ht="16" x14ac:dyDescent="0.2">
      <c r="A4989">
        <v>4987</v>
      </c>
      <c r="B4989">
        <v>4987</v>
      </c>
      <c r="C4989" s="8">
        <v>35.853865021012012</v>
      </c>
      <c r="D4989" s="8">
        <v>13.9089653102266</v>
      </c>
      <c r="E4989" s="8">
        <v>30.357760401567742</v>
      </c>
      <c r="F4989" s="8">
        <v>12.611736816995871</v>
      </c>
      <c r="G4989" s="8">
        <v>7.2676724501977947</v>
      </c>
      <c r="H4989" s="8">
        <v>81.217507159620624</v>
      </c>
      <c r="I4989" s="8">
        <v>0.29536332960064687</v>
      </c>
      <c r="J4989" s="8">
        <v>6.1879099156217983E-2</v>
      </c>
      <c r="K4989" s="8">
        <v>285.46804085070858</v>
      </c>
      <c r="L4989" s="8">
        <v>1</v>
      </c>
      <c r="M4989" s="8">
        <v>1</v>
      </c>
      <c r="N4989" s="8">
        <v>1</v>
      </c>
      <c r="O4989" s="8">
        <v>285.46804085070858</v>
      </c>
      <c r="P4989" s="8" t="s">
        <v>92</v>
      </c>
      <c r="Q4989" s="8">
        <v>156.95951843261719</v>
      </c>
      <c r="R4989" s="8">
        <v>31.140121459960941</v>
      </c>
      <c r="S4989" s="8">
        <v>491.1552734375</v>
      </c>
      <c r="T4989" s="8">
        <v>201.00840759277341</v>
      </c>
      <c r="U4989" s="24">
        <f t="shared" si="391"/>
        <v>156.95951843261719</v>
      </c>
      <c r="V4989" s="24">
        <f t="shared" si="392"/>
        <v>31.140121459960941</v>
      </c>
      <c r="W4989" s="24">
        <f t="shared" si="393"/>
        <v>491.1552734375</v>
      </c>
      <c r="X4989" s="24">
        <f t="shared" si="394"/>
        <v>201.00840759277341</v>
      </c>
      <c r="Y4989" s="25" t="str">
        <f t="shared" si="395"/>
        <v>13Co-14Cr-36Fe-30Ni-7V</v>
      </c>
    </row>
    <row r="4990" spans="1:25" ht="16" x14ac:dyDescent="0.2">
      <c r="A4990">
        <v>4988</v>
      </c>
      <c r="B4990">
        <v>4988</v>
      </c>
      <c r="C4990" s="8">
        <v>36.64021249397203</v>
      </c>
      <c r="D4990" s="8">
        <v>11.063883450894959</v>
      </c>
      <c r="E4990" s="8">
        <v>37.471149236529783</v>
      </c>
      <c r="F4990" s="8">
        <v>9.4050031183401028</v>
      </c>
      <c r="G4990" s="8">
        <v>5.4197517002631503</v>
      </c>
      <c r="H4990" s="8">
        <v>80.786535785500831</v>
      </c>
      <c r="I4990" s="8">
        <v>0.29725842234604583</v>
      </c>
      <c r="J4990" s="8">
        <v>5.6407650980514527E-2</v>
      </c>
      <c r="K4990" s="8">
        <v>243.4983664148418</v>
      </c>
      <c r="L4990" s="8">
        <v>1</v>
      </c>
      <c r="M4990" s="8">
        <v>1</v>
      </c>
      <c r="N4990" s="8">
        <v>1</v>
      </c>
      <c r="O4990" s="8">
        <v>243.4983664148418</v>
      </c>
      <c r="P4990" s="8" t="s">
        <v>92</v>
      </c>
      <c r="Q4990" s="8">
        <v>140.3196105957031</v>
      </c>
      <c r="R4990" s="8">
        <v>31.527301788330082</v>
      </c>
      <c r="S4990" s="8">
        <v>176.02235412597659</v>
      </c>
      <c r="T4990" s="8">
        <v>74.674209594726562</v>
      </c>
      <c r="U4990" s="24">
        <f t="shared" si="391"/>
        <v>140.3196105957031</v>
      </c>
      <c r="V4990" s="24">
        <f t="shared" si="392"/>
        <v>31.527301788330082</v>
      </c>
      <c r="W4990" s="24">
        <f t="shared" si="393"/>
        <v>176.02235412597659</v>
      </c>
      <c r="X4990" s="24">
        <f t="shared" si="394"/>
        <v>74.674209594726562</v>
      </c>
      <c r="Y4990" s="25" t="str">
        <f t="shared" si="395"/>
        <v>9Co-11Cr-37Fe-37Ni-5V</v>
      </c>
    </row>
    <row r="4991" spans="1:25" ht="16" x14ac:dyDescent="0.2">
      <c r="A4991">
        <v>4989</v>
      </c>
      <c r="B4991">
        <v>4989</v>
      </c>
      <c r="C4991" s="8">
        <v>10.6177561766815</v>
      </c>
      <c r="D4991" s="8">
        <v>42.50806051712258</v>
      </c>
      <c r="E4991" s="8">
        <v>3.3480524696288301</v>
      </c>
      <c r="F4991" s="8">
        <v>6.7227068416739257</v>
      </c>
      <c r="G4991" s="8">
        <v>36.803423994893173</v>
      </c>
      <c r="H4991" s="8">
        <v>78.965669214857996</v>
      </c>
      <c r="I4991" s="8">
        <v>0.2909143311743293</v>
      </c>
      <c r="J4991" s="8">
        <v>7.3212441448594845E-2</v>
      </c>
      <c r="K4991" s="8">
        <v>371.89869721243969</v>
      </c>
      <c r="L4991" s="8">
        <v>0</v>
      </c>
      <c r="M4991" s="8">
        <v>0</v>
      </c>
      <c r="N4991" s="8">
        <v>0</v>
      </c>
      <c r="P4991" s="8" t="s">
        <v>92</v>
      </c>
      <c r="Q4991" s="8">
        <v>584.9879150390625</v>
      </c>
      <c r="R4991" s="8">
        <v>130.4429931640625</v>
      </c>
      <c r="S4991" s="8">
        <v>945.8671875</v>
      </c>
      <c r="T4991" s="8">
        <v>204.5567932128906</v>
      </c>
      <c r="U4991" s="24" t="str">
        <f t="shared" si="391"/>
        <v/>
      </c>
      <c r="V4991" s="24" t="str">
        <f t="shared" si="392"/>
        <v/>
      </c>
      <c r="W4991" s="24" t="str">
        <f t="shared" si="393"/>
        <v/>
      </c>
      <c r="X4991" s="24" t="str">
        <f t="shared" si="394"/>
        <v/>
      </c>
      <c r="Y4991" s="25" t="str">
        <f t="shared" si="395"/>
        <v>7Co-43Cr-11Fe-3Ni-37V</v>
      </c>
    </row>
    <row r="4992" spans="1:25" ht="16" x14ac:dyDescent="0.2">
      <c r="A4992">
        <v>4990</v>
      </c>
      <c r="B4992">
        <v>4990</v>
      </c>
      <c r="C4992" s="8">
        <v>13.807735333687591</v>
      </c>
      <c r="D4992" s="8">
        <v>37.577924085993118</v>
      </c>
      <c r="E4992" s="8">
        <v>4.4655745661564987</v>
      </c>
      <c r="F4992" s="8">
        <v>11.208287862956309</v>
      </c>
      <c r="G4992" s="8">
        <v>32.940478151206477</v>
      </c>
      <c r="H4992" s="8">
        <v>78.913107611553656</v>
      </c>
      <c r="I4992" s="8">
        <v>0.29238923568036218</v>
      </c>
      <c r="J4992" s="8">
        <v>7.7274109054061055E-2</v>
      </c>
      <c r="K4992" s="8">
        <v>404.54435490316661</v>
      </c>
      <c r="L4992" s="8">
        <v>0</v>
      </c>
      <c r="M4992" s="8">
        <v>0</v>
      </c>
      <c r="N4992" s="8">
        <v>0</v>
      </c>
      <c r="P4992" s="8" t="s">
        <v>92</v>
      </c>
      <c r="Q4992" s="8">
        <v>596.51470947265625</v>
      </c>
      <c r="R4992" s="8">
        <v>113.2362594604492</v>
      </c>
      <c r="S4992" s="8">
        <v>945.25030517578125</v>
      </c>
      <c r="T4992" s="8">
        <v>183.42207336425781</v>
      </c>
      <c r="U4992" s="24" t="str">
        <f t="shared" si="391"/>
        <v/>
      </c>
      <c r="V4992" s="24" t="str">
        <f t="shared" si="392"/>
        <v/>
      </c>
      <c r="W4992" s="24" t="str">
        <f t="shared" si="393"/>
        <v/>
      </c>
      <c r="X4992" s="24" t="str">
        <f t="shared" si="394"/>
        <v/>
      </c>
      <c r="Y4992" s="25" t="str">
        <f t="shared" si="395"/>
        <v>11Co-38Cr-14Fe-4Ni-33V</v>
      </c>
    </row>
    <row r="4993" spans="1:25" ht="16" x14ac:dyDescent="0.2">
      <c r="A4993">
        <v>4991</v>
      </c>
      <c r="B4993">
        <v>4991</v>
      </c>
      <c r="C4993" s="8">
        <v>16.787607119507641</v>
      </c>
      <c r="D4993" s="8">
        <v>32.236867975154588</v>
      </c>
      <c r="E4993" s="8">
        <v>7.7197832531354527</v>
      </c>
      <c r="F4993" s="8">
        <v>15.50090393232307</v>
      </c>
      <c r="G4993" s="8">
        <v>27.754837719879259</v>
      </c>
      <c r="H4993" s="8">
        <v>79.189256831498909</v>
      </c>
      <c r="I4993" s="8">
        <v>0.29351114936590739</v>
      </c>
      <c r="J4993" s="8">
        <v>8.0134375224773596E-2</v>
      </c>
      <c r="K4993" s="8">
        <v>429.0958026193689</v>
      </c>
      <c r="L4993" s="8">
        <v>0</v>
      </c>
      <c r="M4993" s="8">
        <v>0</v>
      </c>
      <c r="N4993" s="8">
        <v>0</v>
      </c>
      <c r="P4993" s="8" t="s">
        <v>92</v>
      </c>
      <c r="Q4993" s="8">
        <v>579.1243896484375</v>
      </c>
      <c r="R4993" s="8">
        <v>115.40672302246089</v>
      </c>
      <c r="S4993" s="8">
        <v>933.78021240234375</v>
      </c>
      <c r="T4993" s="8">
        <v>164.8568420410156</v>
      </c>
      <c r="U4993" s="24" t="str">
        <f t="shared" ref="U4993:U5056" si="396">IF(ISBLANK($O4993),"",Q4993)</f>
        <v/>
      </c>
      <c r="V4993" s="24" t="str">
        <f t="shared" ref="V4993:V5056" si="397">IF(ISBLANK($O4993),"",R4993)</f>
        <v/>
      </c>
      <c r="W4993" s="24" t="str">
        <f t="shared" ref="W4993:W5056" si="398">IF(ISBLANK($O4993),"",S4993)</f>
        <v/>
      </c>
      <c r="X4993" s="24" t="str">
        <f t="shared" ref="X4993:X5056" si="399">IF(ISBLANK($O4993),"",T4993)</f>
        <v/>
      </c>
      <c r="Y4993" s="25" t="str">
        <f t="shared" ref="Y4993:Y5056" si="400">_xlfn.CONCAT(TEXT(F4993, "0"), $F$1, "-",TEXT(D4993, "0"), $D$1, "-",TEXT(C4993, "0"), $C$1, "-",   TEXT(E4993, "0"), $E$1, "-",  TEXT(G4993, "0"), $G$1)</f>
        <v>16Co-32Cr-17Fe-8Ni-28V</v>
      </c>
    </row>
    <row r="4994" spans="1:25" ht="16" x14ac:dyDescent="0.2">
      <c r="A4994">
        <v>4992</v>
      </c>
      <c r="B4994">
        <v>4992</v>
      </c>
      <c r="C4994" s="8">
        <v>19.536346469954431</v>
      </c>
      <c r="D4994" s="8">
        <v>27.762452735529092</v>
      </c>
      <c r="E4994" s="8">
        <v>10.807568589994711</v>
      </c>
      <c r="F4994" s="8">
        <v>18.44585727576472</v>
      </c>
      <c r="G4994" s="8">
        <v>23.447774928757038</v>
      </c>
      <c r="H4994" s="8">
        <v>79.408994592158152</v>
      </c>
      <c r="I4994" s="8">
        <v>0.29450255915090778</v>
      </c>
      <c r="J4994" s="8">
        <v>8.0879957823038071E-2</v>
      </c>
      <c r="K4994" s="8">
        <v>436.00251372382291</v>
      </c>
      <c r="L4994" s="8">
        <v>0</v>
      </c>
      <c r="M4994" s="8">
        <v>0</v>
      </c>
      <c r="N4994" s="8">
        <v>0</v>
      </c>
      <c r="P4994" s="8" t="s">
        <v>92</v>
      </c>
      <c r="Q4994" s="8">
        <v>526.94549560546875</v>
      </c>
      <c r="R4994" s="8">
        <v>129.24446105957031</v>
      </c>
      <c r="S4994" s="8">
        <v>933.171875</v>
      </c>
      <c r="T4994" s="8">
        <v>145.56495666503909</v>
      </c>
      <c r="U4994" s="24" t="str">
        <f t="shared" si="396"/>
        <v/>
      </c>
      <c r="V4994" s="24" t="str">
        <f t="shared" si="397"/>
        <v/>
      </c>
      <c r="W4994" s="24" t="str">
        <f t="shared" si="398"/>
        <v/>
      </c>
      <c r="X4994" s="24" t="str">
        <f t="shared" si="399"/>
        <v/>
      </c>
      <c r="Y4994" s="25" t="str">
        <f t="shared" si="400"/>
        <v>18Co-28Cr-20Fe-11Ni-23V</v>
      </c>
    </row>
    <row r="4995" spans="1:25" ht="16" x14ac:dyDescent="0.2">
      <c r="A4995">
        <v>4993</v>
      </c>
      <c r="B4995">
        <v>4993</v>
      </c>
      <c r="C4995" s="8">
        <v>21.355441704733781</v>
      </c>
      <c r="D4995" s="8">
        <v>23.67006001258834</v>
      </c>
      <c r="E4995" s="8">
        <v>16.033147042914099</v>
      </c>
      <c r="F4995" s="8">
        <v>20.389333974877729</v>
      </c>
      <c r="G4995" s="8">
        <v>18.55201726488605</v>
      </c>
      <c r="H4995" s="8">
        <v>79.936863174033036</v>
      </c>
      <c r="I4995" s="8">
        <v>0.29499261895097711</v>
      </c>
      <c r="J4995" s="8">
        <v>7.9784643246714818E-2</v>
      </c>
      <c r="K4995" s="8">
        <v>427.64206176596701</v>
      </c>
      <c r="L4995" s="8">
        <v>1</v>
      </c>
      <c r="M4995" s="8">
        <v>0</v>
      </c>
      <c r="N4995" s="8">
        <v>0</v>
      </c>
      <c r="P4995" s="8" t="s">
        <v>92</v>
      </c>
      <c r="Q4995" s="8">
        <v>386.169677734375</v>
      </c>
      <c r="R4995" s="8">
        <v>151.233154296875</v>
      </c>
      <c r="S4995" s="8">
        <v>923.11907958984375</v>
      </c>
      <c r="T4995" s="8">
        <v>136.39341735839841</v>
      </c>
      <c r="U4995" s="24" t="str">
        <f t="shared" si="396"/>
        <v/>
      </c>
      <c r="V4995" s="24" t="str">
        <f t="shared" si="397"/>
        <v/>
      </c>
      <c r="W4995" s="24" t="str">
        <f t="shared" si="398"/>
        <v/>
      </c>
      <c r="X4995" s="24" t="str">
        <f t="shared" si="399"/>
        <v/>
      </c>
      <c r="Y4995" s="25" t="str">
        <f t="shared" si="400"/>
        <v>20Co-24Cr-21Fe-16Ni-19V</v>
      </c>
    </row>
    <row r="4996" spans="1:25" ht="16" x14ac:dyDescent="0.2">
      <c r="A4996">
        <v>4994</v>
      </c>
      <c r="B4996">
        <v>4994</v>
      </c>
      <c r="C4996" s="8">
        <v>24.189110532848101</v>
      </c>
      <c r="D4996" s="8">
        <v>19.705980041143189</v>
      </c>
      <c r="E4996" s="8">
        <v>21.187362918303339</v>
      </c>
      <c r="F4996" s="8">
        <v>20.207958117889369</v>
      </c>
      <c r="G4996" s="8">
        <v>14.709588389816</v>
      </c>
      <c r="H4996" s="8">
        <v>80.090083388201052</v>
      </c>
      <c r="I4996" s="8">
        <v>0.29602832110469163</v>
      </c>
      <c r="J4996" s="8">
        <v>7.6855816849109998E-2</v>
      </c>
      <c r="K4996" s="8">
        <v>402.66750458488991</v>
      </c>
      <c r="L4996" s="8">
        <v>1</v>
      </c>
      <c r="M4996" s="8">
        <v>0</v>
      </c>
      <c r="N4996" s="8">
        <v>0</v>
      </c>
      <c r="P4996" s="8" t="s">
        <v>92</v>
      </c>
      <c r="Q4996" s="8">
        <v>223.8282775878906</v>
      </c>
      <c r="R4996" s="8">
        <v>60.128219604492188</v>
      </c>
      <c r="S4996" s="8">
        <v>930.7655029296875</v>
      </c>
      <c r="T4996" s="8">
        <v>127.5987243652344</v>
      </c>
      <c r="U4996" s="24" t="str">
        <f t="shared" si="396"/>
        <v/>
      </c>
      <c r="V4996" s="24" t="str">
        <f t="shared" si="397"/>
        <v/>
      </c>
      <c r="W4996" s="24" t="str">
        <f t="shared" si="398"/>
        <v/>
      </c>
      <c r="X4996" s="24" t="str">
        <f t="shared" si="399"/>
        <v/>
      </c>
      <c r="Y4996" s="25" t="str">
        <f t="shared" si="400"/>
        <v>20Co-20Cr-24Fe-21Ni-15V</v>
      </c>
    </row>
    <row r="4997" spans="1:25" ht="16" x14ac:dyDescent="0.2">
      <c r="A4997">
        <v>4995</v>
      </c>
      <c r="B4997">
        <v>4995</v>
      </c>
      <c r="C4997" s="8">
        <v>26.2370168486799</v>
      </c>
      <c r="D4997" s="8">
        <v>15.972029884593571</v>
      </c>
      <c r="E4997" s="8">
        <v>27.57736116564023</v>
      </c>
      <c r="F4997" s="8">
        <v>19.167866949839048</v>
      </c>
      <c r="G4997" s="8">
        <v>11.04572515124724</v>
      </c>
      <c r="H4997" s="8">
        <v>80.196204745265661</v>
      </c>
      <c r="I4997" s="8">
        <v>0.29719231157829401</v>
      </c>
      <c r="J4997" s="8">
        <v>7.115046957850317E-2</v>
      </c>
      <c r="K4997" s="8">
        <v>355.82625302389079</v>
      </c>
      <c r="L4997" s="8">
        <v>1</v>
      </c>
      <c r="M4997" s="8">
        <v>1</v>
      </c>
      <c r="N4997" s="8">
        <v>1</v>
      </c>
      <c r="O4997" s="8">
        <v>355.82625302389079</v>
      </c>
      <c r="P4997" s="8" t="s">
        <v>92</v>
      </c>
      <c r="Q4997" s="8">
        <v>169.49009704589841</v>
      </c>
      <c r="R4997" s="8">
        <v>29.556524276733398</v>
      </c>
      <c r="S4997" s="8">
        <v>883.78436279296875</v>
      </c>
      <c r="T4997" s="8">
        <v>156.0447692871094</v>
      </c>
      <c r="U4997" s="24">
        <f t="shared" si="396"/>
        <v>169.49009704589841</v>
      </c>
      <c r="V4997" s="24">
        <f t="shared" si="397"/>
        <v>29.556524276733398</v>
      </c>
      <c r="W4997" s="24">
        <f t="shared" si="398"/>
        <v>883.78436279296875</v>
      </c>
      <c r="X4997" s="24">
        <f t="shared" si="399"/>
        <v>156.0447692871094</v>
      </c>
      <c r="Y4997" s="25" t="str">
        <f t="shared" si="400"/>
        <v>19Co-16Cr-26Fe-28Ni-11V</v>
      </c>
    </row>
    <row r="4998" spans="1:25" ht="16" x14ac:dyDescent="0.2">
      <c r="A4998">
        <v>4996</v>
      </c>
      <c r="B4998">
        <v>4996</v>
      </c>
      <c r="C4998" s="8">
        <v>27.453834024669991</v>
      </c>
      <c r="D4998" s="8">
        <v>11.867477343269259</v>
      </c>
      <c r="E4998" s="8">
        <v>35.039842238895282</v>
      </c>
      <c r="F4998" s="8">
        <v>17.589523259227111</v>
      </c>
      <c r="G4998" s="8">
        <v>8.049323133938346</v>
      </c>
      <c r="H4998" s="8">
        <v>79.814708038306051</v>
      </c>
      <c r="I4998" s="8">
        <v>0.29945715776496479</v>
      </c>
      <c r="J4998" s="8">
        <v>6.5291700000297104E-2</v>
      </c>
      <c r="K4998" s="8">
        <v>308.10141149039549</v>
      </c>
      <c r="L4998" s="8">
        <v>1</v>
      </c>
      <c r="M4998" s="8">
        <v>1</v>
      </c>
      <c r="N4998" s="8">
        <v>1</v>
      </c>
      <c r="O4998" s="8">
        <v>308.10141149039549</v>
      </c>
      <c r="P4998" s="8" t="s">
        <v>92</v>
      </c>
      <c r="Q4998" s="8">
        <v>154.9463806152344</v>
      </c>
      <c r="R4998" s="8">
        <v>31.651180267333981</v>
      </c>
      <c r="S4998" s="8">
        <v>332.73388671875</v>
      </c>
      <c r="T4998" s="8">
        <v>188.89503479003909</v>
      </c>
      <c r="U4998" s="24">
        <f t="shared" si="396"/>
        <v>154.9463806152344</v>
      </c>
      <c r="V4998" s="24">
        <f t="shared" si="397"/>
        <v>31.651180267333981</v>
      </c>
      <c r="W4998" s="24">
        <f t="shared" si="398"/>
        <v>332.73388671875</v>
      </c>
      <c r="X4998" s="24">
        <f t="shared" si="399"/>
        <v>188.89503479003909</v>
      </c>
      <c r="Y4998" s="25" t="str">
        <f t="shared" si="400"/>
        <v>18Co-12Cr-27Fe-35Ni-8V</v>
      </c>
    </row>
    <row r="4999" spans="1:25" ht="16" x14ac:dyDescent="0.2">
      <c r="A4999">
        <v>4997</v>
      </c>
      <c r="B4999">
        <v>4997</v>
      </c>
      <c r="C4999" s="8">
        <v>27.566030606601249</v>
      </c>
      <c r="D4999" s="8">
        <v>10.082749426129309</v>
      </c>
      <c r="E4999" s="8">
        <v>44.496198704958069</v>
      </c>
      <c r="F4999" s="8">
        <v>12.46687553196324</v>
      </c>
      <c r="G4999" s="8">
        <v>5.3881457303481346</v>
      </c>
      <c r="H4999" s="8">
        <v>80.035990800625882</v>
      </c>
      <c r="I4999" s="8">
        <v>0.29997265188561562</v>
      </c>
      <c r="J4999" s="8">
        <v>5.725403802626057E-2</v>
      </c>
      <c r="K4999" s="8">
        <v>247.66775401040721</v>
      </c>
      <c r="L4999" s="8">
        <v>1</v>
      </c>
      <c r="M4999" s="8">
        <v>1</v>
      </c>
      <c r="N4999" s="8">
        <v>1</v>
      </c>
      <c r="O4999" s="8">
        <v>247.66775401040721</v>
      </c>
      <c r="P4999" s="8" t="s">
        <v>92</v>
      </c>
      <c r="Q4999" s="8">
        <v>135.5623779296875</v>
      </c>
      <c r="R4999" s="8">
        <v>32.557258605957031</v>
      </c>
      <c r="S4999" s="8">
        <v>158.66969299316409</v>
      </c>
      <c r="T4999" s="8">
        <v>68.741630554199219</v>
      </c>
      <c r="U4999" s="24">
        <f t="shared" si="396"/>
        <v>135.5623779296875</v>
      </c>
      <c r="V4999" s="24">
        <f t="shared" si="397"/>
        <v>32.557258605957031</v>
      </c>
      <c r="W4999" s="24">
        <f t="shared" si="398"/>
        <v>158.66969299316409</v>
      </c>
      <c r="X4999" s="24">
        <f t="shared" si="399"/>
        <v>68.741630554199219</v>
      </c>
      <c r="Y4999" s="25" t="str">
        <f t="shared" si="400"/>
        <v>12Co-10Cr-28Fe-44Ni-5V</v>
      </c>
    </row>
    <row r="5000" spans="1:25" ht="16" x14ac:dyDescent="0.2">
      <c r="A5000">
        <v>4998</v>
      </c>
      <c r="B5000">
        <v>4998</v>
      </c>
      <c r="C5000" s="8">
        <v>8.4849644828756414</v>
      </c>
      <c r="D5000" s="8">
        <v>34.561944830980323</v>
      </c>
      <c r="E5000" s="8">
        <v>3.344410275919925</v>
      </c>
      <c r="F5000" s="8">
        <v>10.073090272888111</v>
      </c>
      <c r="G5000" s="8">
        <v>43.535590137335987</v>
      </c>
      <c r="H5000" s="8">
        <v>73.828355100383575</v>
      </c>
      <c r="I5000" s="8">
        <v>0.30306239201361651</v>
      </c>
      <c r="J5000" s="8">
        <v>7.6035881570411051E-2</v>
      </c>
      <c r="K5000" s="8">
        <v>377.04182587837249</v>
      </c>
      <c r="L5000" s="8">
        <v>0</v>
      </c>
      <c r="M5000" s="8">
        <v>0</v>
      </c>
      <c r="N5000" s="8">
        <v>0</v>
      </c>
      <c r="P5000" s="8" t="s">
        <v>92</v>
      </c>
      <c r="Q5000" s="8">
        <v>576.2657470703125</v>
      </c>
      <c r="R5000" s="8">
        <v>115.36293029785161</v>
      </c>
      <c r="S5000" s="8">
        <v>856.70526123046875</v>
      </c>
      <c r="T5000" s="8">
        <v>239.12382507324219</v>
      </c>
      <c r="U5000" s="24" t="str">
        <f t="shared" si="396"/>
        <v/>
      </c>
      <c r="V5000" s="24" t="str">
        <f t="shared" si="397"/>
        <v/>
      </c>
      <c r="W5000" s="24" t="str">
        <f t="shared" si="398"/>
        <v/>
      </c>
      <c r="X5000" s="24" t="str">
        <f t="shared" si="399"/>
        <v/>
      </c>
      <c r="Y5000" s="25" t="str">
        <f t="shared" si="400"/>
        <v>10Co-35Cr-8Fe-3Ni-44V</v>
      </c>
    </row>
    <row r="5001" spans="1:25" ht="16" x14ac:dyDescent="0.2">
      <c r="A5001">
        <v>4999</v>
      </c>
      <c r="B5001">
        <v>4999</v>
      </c>
      <c r="C5001" s="8">
        <v>10.585846128347191</v>
      </c>
      <c r="D5001" s="8">
        <v>30.55324603644916</v>
      </c>
      <c r="E5001" s="8">
        <v>5.5633173468044852</v>
      </c>
      <c r="F5001" s="8">
        <v>15.639173131440449</v>
      </c>
      <c r="G5001" s="8">
        <v>37.658417356958722</v>
      </c>
      <c r="H5001" s="8">
        <v>74.689310578568708</v>
      </c>
      <c r="I5001" s="8">
        <v>0.30265422479671478</v>
      </c>
      <c r="J5001" s="8">
        <v>8.13262538597158E-2</v>
      </c>
      <c r="K5001" s="8">
        <v>422.47779054073089</v>
      </c>
      <c r="L5001" s="8">
        <v>0</v>
      </c>
      <c r="M5001" s="8">
        <v>0</v>
      </c>
      <c r="N5001" s="8">
        <v>0</v>
      </c>
      <c r="P5001" s="8" t="s">
        <v>92</v>
      </c>
      <c r="Q5001" s="8">
        <v>593.320556640625</v>
      </c>
      <c r="R5001" s="8">
        <v>101.4803085327148</v>
      </c>
      <c r="S5001" s="8">
        <v>864.4619140625</v>
      </c>
      <c r="T5001" s="8">
        <v>217.58428955078119</v>
      </c>
      <c r="U5001" s="24" t="str">
        <f t="shared" si="396"/>
        <v/>
      </c>
      <c r="V5001" s="24" t="str">
        <f t="shared" si="397"/>
        <v/>
      </c>
      <c r="W5001" s="24" t="str">
        <f t="shared" si="398"/>
        <v/>
      </c>
      <c r="X5001" s="24" t="str">
        <f t="shared" si="399"/>
        <v/>
      </c>
      <c r="Y5001" s="25" t="str">
        <f t="shared" si="400"/>
        <v>16Co-31Cr-11Fe-6Ni-38V</v>
      </c>
    </row>
    <row r="5002" spans="1:25" ht="16" x14ac:dyDescent="0.2">
      <c r="A5002">
        <v>5000</v>
      </c>
      <c r="B5002">
        <v>5000</v>
      </c>
      <c r="C5002" s="8">
        <v>12.53942332730834</v>
      </c>
      <c r="D5002" s="8">
        <v>26.268191209646531</v>
      </c>
      <c r="E5002" s="8">
        <v>8.7866748952554818</v>
      </c>
      <c r="F5002" s="8">
        <v>20.951257474029681</v>
      </c>
      <c r="G5002" s="8">
        <v>31.45445309375998</v>
      </c>
      <c r="H5002" s="8">
        <v>75.59692778230287</v>
      </c>
      <c r="I5002" s="8">
        <v>0.30235609379758621</v>
      </c>
      <c r="J5002" s="8">
        <v>8.4408377333822851E-2</v>
      </c>
      <c r="K5002" s="8">
        <v>451.54533059179329</v>
      </c>
      <c r="L5002" s="8">
        <v>0</v>
      </c>
      <c r="M5002" s="8">
        <v>0</v>
      </c>
      <c r="N5002" s="8">
        <v>0</v>
      </c>
      <c r="P5002" s="8" t="s">
        <v>92</v>
      </c>
      <c r="Q5002" s="8">
        <v>577.65478515625</v>
      </c>
      <c r="R5002" s="8">
        <v>102.1184158325195</v>
      </c>
      <c r="S5002" s="8">
        <v>866.99322509765625</v>
      </c>
      <c r="T5002" s="8">
        <v>199.0753479003906</v>
      </c>
      <c r="U5002" s="24" t="str">
        <f t="shared" si="396"/>
        <v/>
      </c>
      <c r="V5002" s="24" t="str">
        <f t="shared" si="397"/>
        <v/>
      </c>
      <c r="W5002" s="24" t="str">
        <f t="shared" si="398"/>
        <v/>
      </c>
      <c r="X5002" s="24" t="str">
        <f t="shared" si="399"/>
        <v/>
      </c>
      <c r="Y5002" s="25" t="str">
        <f t="shared" si="400"/>
        <v>21Co-26Cr-13Fe-9Ni-31V</v>
      </c>
    </row>
    <row r="5003" spans="1:25" ht="16" x14ac:dyDescent="0.2">
      <c r="A5003">
        <v>5001</v>
      </c>
      <c r="B5003">
        <v>5001</v>
      </c>
      <c r="C5003" s="8">
        <v>14.3274730777835</v>
      </c>
      <c r="D5003" s="8">
        <v>22.86772145793525</v>
      </c>
      <c r="E5003" s="8">
        <v>12.90806263540272</v>
      </c>
      <c r="F5003" s="8">
        <v>23.758795587597579</v>
      </c>
      <c r="G5003" s="8">
        <v>26.13794724128093</v>
      </c>
      <c r="H5003" s="8">
        <v>76.46716324909076</v>
      </c>
      <c r="I5003" s="8">
        <v>0.3019185924121196</v>
      </c>
      <c r="J5003" s="8">
        <v>8.5394770711493082E-2</v>
      </c>
      <c r="K5003" s="8">
        <v>462.94156172280151</v>
      </c>
      <c r="L5003" s="8">
        <v>0</v>
      </c>
      <c r="M5003" s="8">
        <v>0</v>
      </c>
      <c r="N5003" s="8">
        <v>0</v>
      </c>
      <c r="P5003" s="8" t="s">
        <v>92</v>
      </c>
      <c r="Q5003" s="8">
        <v>529.8070068359375</v>
      </c>
      <c r="R5003" s="8">
        <v>120.02552795410161</v>
      </c>
      <c r="S5003" s="8">
        <v>866.26953125</v>
      </c>
      <c r="T5003" s="8">
        <v>189.40007019042969</v>
      </c>
      <c r="U5003" s="24" t="str">
        <f t="shared" si="396"/>
        <v/>
      </c>
      <c r="V5003" s="24" t="str">
        <f t="shared" si="397"/>
        <v/>
      </c>
      <c r="W5003" s="24" t="str">
        <f t="shared" si="398"/>
        <v/>
      </c>
      <c r="X5003" s="24" t="str">
        <f t="shared" si="399"/>
        <v/>
      </c>
      <c r="Y5003" s="25" t="str">
        <f t="shared" si="400"/>
        <v>24Co-23Cr-14Fe-13Ni-26V</v>
      </c>
    </row>
    <row r="5004" spans="1:25" ht="16" x14ac:dyDescent="0.2">
      <c r="A5004">
        <v>5002</v>
      </c>
      <c r="B5004">
        <v>5002</v>
      </c>
      <c r="C5004" s="8">
        <v>16.195095997075299</v>
      </c>
      <c r="D5004" s="8">
        <v>18.847928524896759</v>
      </c>
      <c r="E5004" s="8">
        <v>18.086341136812909</v>
      </c>
      <c r="F5004" s="8">
        <v>25.635096730751101</v>
      </c>
      <c r="G5004" s="8">
        <v>21.235537610463929</v>
      </c>
      <c r="H5004" s="8">
        <v>76.956745941289896</v>
      </c>
      <c r="I5004" s="8">
        <v>0.30243925359768731</v>
      </c>
      <c r="J5004" s="8">
        <v>8.4678076228462851E-2</v>
      </c>
      <c r="K5004" s="8">
        <v>457.97240510180899</v>
      </c>
      <c r="L5004" s="8">
        <v>1</v>
      </c>
      <c r="M5004" s="8">
        <v>0</v>
      </c>
      <c r="N5004" s="8">
        <v>0</v>
      </c>
      <c r="P5004" s="8" t="s">
        <v>92</v>
      </c>
      <c r="Q5004" s="8">
        <v>398.2637939453125</v>
      </c>
      <c r="R5004" s="8">
        <v>133.8826904296875</v>
      </c>
      <c r="S5004" s="8">
        <v>859.61907958984375</v>
      </c>
      <c r="T5004" s="8">
        <v>177.1876220703125</v>
      </c>
      <c r="U5004" s="24" t="str">
        <f t="shared" si="396"/>
        <v/>
      </c>
      <c r="V5004" s="24" t="str">
        <f t="shared" si="397"/>
        <v/>
      </c>
      <c r="W5004" s="24" t="str">
        <f t="shared" si="398"/>
        <v/>
      </c>
      <c r="X5004" s="24" t="str">
        <f t="shared" si="399"/>
        <v/>
      </c>
      <c r="Y5004" s="25" t="str">
        <f t="shared" si="400"/>
        <v>26Co-19Cr-16Fe-18Ni-21V</v>
      </c>
    </row>
    <row r="5005" spans="1:25" ht="16" x14ac:dyDescent="0.2">
      <c r="A5005">
        <v>5003</v>
      </c>
      <c r="B5005">
        <v>5003</v>
      </c>
      <c r="C5005" s="8">
        <v>18.04473460537027</v>
      </c>
      <c r="D5005" s="8">
        <v>15.86707964935365</v>
      </c>
      <c r="E5005" s="8">
        <v>23.18136085035421</v>
      </c>
      <c r="F5005" s="8">
        <v>26.44710731117576</v>
      </c>
      <c r="G5005" s="8">
        <v>16.459717583746119</v>
      </c>
      <c r="H5005" s="8">
        <v>77.790571792896202</v>
      </c>
      <c r="I5005" s="8">
        <v>0.30203822652634349</v>
      </c>
      <c r="J5005" s="8">
        <v>8.0843233512409143E-2</v>
      </c>
      <c r="K5005" s="8">
        <v>428.24910710335672</v>
      </c>
      <c r="L5005" s="8">
        <v>1</v>
      </c>
      <c r="M5005" s="8">
        <v>1</v>
      </c>
      <c r="N5005" s="8">
        <v>1</v>
      </c>
      <c r="O5005" s="8">
        <v>428.24910710335672</v>
      </c>
      <c r="P5005" s="8" t="s">
        <v>92</v>
      </c>
      <c r="Q5005" s="8">
        <v>254.8357238769531</v>
      </c>
      <c r="R5005" s="8">
        <v>76.407234191894531</v>
      </c>
      <c r="S5005" s="8">
        <v>854.295654296875</v>
      </c>
      <c r="T5005" s="8">
        <v>173.07575988769531</v>
      </c>
      <c r="U5005" s="24">
        <f t="shared" si="396"/>
        <v>254.8357238769531</v>
      </c>
      <c r="V5005" s="24">
        <f t="shared" si="397"/>
        <v>76.407234191894531</v>
      </c>
      <c r="W5005" s="24">
        <f t="shared" si="398"/>
        <v>854.295654296875</v>
      </c>
      <c r="X5005" s="24">
        <f t="shared" si="399"/>
        <v>173.07575988769531</v>
      </c>
      <c r="Y5005" s="25" t="str">
        <f t="shared" si="400"/>
        <v>26Co-16Cr-18Fe-23Ni-16V</v>
      </c>
    </row>
    <row r="5006" spans="1:25" ht="16" x14ac:dyDescent="0.2">
      <c r="A5006">
        <v>5004</v>
      </c>
      <c r="B5006">
        <v>5004</v>
      </c>
      <c r="C5006" s="8">
        <v>19.83722901258059</v>
      </c>
      <c r="D5006" s="8">
        <v>12.00506318745485</v>
      </c>
      <c r="E5006" s="8">
        <v>31.27595062505991</v>
      </c>
      <c r="F5006" s="8">
        <v>25.120161545169069</v>
      </c>
      <c r="G5006" s="8">
        <v>11.761595629735581</v>
      </c>
      <c r="H5006" s="8">
        <v>78.200141747552181</v>
      </c>
      <c r="I5006" s="8">
        <v>0.30280825163452768</v>
      </c>
      <c r="J5006" s="8">
        <v>7.4001993763351759E-2</v>
      </c>
      <c r="K5006" s="8">
        <v>372.86455181880291</v>
      </c>
      <c r="L5006" s="8">
        <v>1</v>
      </c>
      <c r="M5006" s="8">
        <v>1</v>
      </c>
      <c r="N5006" s="8">
        <v>1</v>
      </c>
      <c r="O5006" s="8">
        <v>372.86455181880291</v>
      </c>
      <c r="P5006" s="8" t="s">
        <v>92</v>
      </c>
      <c r="Q5006" s="8">
        <v>175.8578796386719</v>
      </c>
      <c r="R5006" s="8">
        <v>34.204399108886719</v>
      </c>
      <c r="S5006" s="8">
        <v>597.38397216796875</v>
      </c>
      <c r="T5006" s="8">
        <v>246.67469787597659</v>
      </c>
      <c r="U5006" s="24">
        <f t="shared" si="396"/>
        <v>175.8578796386719</v>
      </c>
      <c r="V5006" s="24">
        <f t="shared" si="397"/>
        <v>34.204399108886719</v>
      </c>
      <c r="W5006" s="24">
        <f t="shared" si="398"/>
        <v>597.38397216796875</v>
      </c>
      <c r="X5006" s="24">
        <f t="shared" si="399"/>
        <v>246.67469787597659</v>
      </c>
      <c r="Y5006" s="25" t="str">
        <f t="shared" si="400"/>
        <v>25Co-12Cr-20Fe-31Ni-12V</v>
      </c>
    </row>
    <row r="5007" spans="1:25" ht="16" x14ac:dyDescent="0.2">
      <c r="A5007">
        <v>5005</v>
      </c>
      <c r="B5007">
        <v>5005</v>
      </c>
      <c r="C5007" s="8">
        <v>19.683496690166479</v>
      </c>
      <c r="D5007" s="8">
        <v>10.07940805497239</v>
      </c>
      <c r="E5007" s="8">
        <v>39.309190929759289</v>
      </c>
      <c r="F5007" s="8">
        <v>22.84836413513726</v>
      </c>
      <c r="G5007" s="8">
        <v>8.0795401899645807</v>
      </c>
      <c r="H5007" s="8">
        <v>78.854517660987753</v>
      </c>
      <c r="I5007" s="8">
        <v>0.3026524018207753</v>
      </c>
      <c r="J5007" s="8">
        <v>6.6014620666322785E-2</v>
      </c>
      <c r="K5007" s="8">
        <v>310.85801984243341</v>
      </c>
      <c r="L5007" s="8">
        <v>1</v>
      </c>
      <c r="M5007" s="8">
        <v>1</v>
      </c>
      <c r="N5007" s="8">
        <v>1</v>
      </c>
      <c r="O5007" s="8">
        <v>310.85801984243341</v>
      </c>
      <c r="P5007" s="8" t="s">
        <v>92</v>
      </c>
      <c r="Q5007" s="8">
        <v>156.65966796875</v>
      </c>
      <c r="R5007" s="8">
        <v>34.935279846191413</v>
      </c>
      <c r="S5007" s="8">
        <v>223.60719299316409</v>
      </c>
      <c r="T5007" s="8">
        <v>141.3061828613281</v>
      </c>
      <c r="U5007" s="24">
        <f t="shared" si="396"/>
        <v>156.65966796875</v>
      </c>
      <c r="V5007" s="24">
        <f t="shared" si="397"/>
        <v>34.935279846191413</v>
      </c>
      <c r="W5007" s="24">
        <f t="shared" si="398"/>
        <v>223.60719299316409</v>
      </c>
      <c r="X5007" s="24">
        <f t="shared" si="399"/>
        <v>141.3061828613281</v>
      </c>
      <c r="Y5007" s="25" t="str">
        <f t="shared" si="400"/>
        <v>23Co-10Cr-20Fe-39Ni-8V</v>
      </c>
    </row>
    <row r="5008" spans="1:25" ht="16" x14ac:dyDescent="0.2">
      <c r="A5008">
        <v>5006</v>
      </c>
      <c r="B5008">
        <v>5006</v>
      </c>
      <c r="C5008" s="8">
        <v>19.538919016748789</v>
      </c>
      <c r="D5008" s="8">
        <v>7.2766353300615583</v>
      </c>
      <c r="E5008" s="8">
        <v>51.342710722292757</v>
      </c>
      <c r="F5008" s="8">
        <v>16.49493827346657</v>
      </c>
      <c r="G5008" s="8">
        <v>5.3467966574303434</v>
      </c>
      <c r="H5008" s="8">
        <v>78.615286712963652</v>
      </c>
      <c r="I5008" s="8">
        <v>0.30443440741086802</v>
      </c>
      <c r="J5008" s="8">
        <v>5.7420168162104109E-2</v>
      </c>
      <c r="K5008" s="8">
        <v>245.06514939211681</v>
      </c>
      <c r="L5008" s="8">
        <v>1</v>
      </c>
      <c r="M5008" s="8">
        <v>1</v>
      </c>
      <c r="N5008" s="8">
        <v>1</v>
      </c>
      <c r="O5008" s="8">
        <v>245.06514939211681</v>
      </c>
      <c r="P5008" s="8" t="s">
        <v>92</v>
      </c>
      <c r="Q5008" s="8">
        <v>130.3788757324219</v>
      </c>
      <c r="R5008" s="8">
        <v>35.265842437744141</v>
      </c>
      <c r="S5008" s="8">
        <v>105.442512512207</v>
      </c>
      <c r="T5008" s="8">
        <v>54.261184692382812</v>
      </c>
      <c r="U5008" s="24">
        <f t="shared" si="396"/>
        <v>130.3788757324219</v>
      </c>
      <c r="V5008" s="24">
        <f t="shared" si="397"/>
        <v>35.265842437744141</v>
      </c>
      <c r="W5008" s="24">
        <f t="shared" si="398"/>
        <v>105.442512512207</v>
      </c>
      <c r="X5008" s="24">
        <f t="shared" si="399"/>
        <v>54.261184692382812</v>
      </c>
      <c r="Y5008" s="25" t="str">
        <f t="shared" si="400"/>
        <v>16Co-7Cr-20Fe-51Ni-5V</v>
      </c>
    </row>
    <row r="5009" spans="1:25" ht="16" x14ac:dyDescent="0.2">
      <c r="A5009">
        <v>5007</v>
      </c>
      <c r="B5009">
        <v>5007</v>
      </c>
      <c r="C5009" s="8">
        <v>7.4618031357022847</v>
      </c>
      <c r="D5009" s="8">
        <v>24.81166118681244</v>
      </c>
      <c r="E5009" s="8">
        <v>3.3612843564871691</v>
      </c>
      <c r="F5009" s="8">
        <v>15.74831008136408</v>
      </c>
      <c r="G5009" s="8">
        <v>48.616941239634038</v>
      </c>
      <c r="H5009" s="8">
        <v>68.870135345967398</v>
      </c>
      <c r="I5009" s="8">
        <v>0.31545024665262889</v>
      </c>
      <c r="J5009" s="8">
        <v>8.0525954582117823E-2</v>
      </c>
      <c r="K5009" s="8">
        <v>392.52213522253612</v>
      </c>
      <c r="L5009" s="8">
        <v>0</v>
      </c>
      <c r="M5009" s="8">
        <v>0</v>
      </c>
      <c r="N5009" s="8">
        <v>0</v>
      </c>
      <c r="P5009" s="8" t="s">
        <v>92</v>
      </c>
      <c r="Q5009" s="8">
        <v>565.22344970703125</v>
      </c>
      <c r="R5009" s="8">
        <v>113.1898956298828</v>
      </c>
      <c r="S5009" s="8">
        <v>767.5093994140625</v>
      </c>
      <c r="T5009" s="8">
        <v>280.84893798828119</v>
      </c>
      <c r="U5009" s="24" t="str">
        <f t="shared" si="396"/>
        <v/>
      </c>
      <c r="V5009" s="24" t="str">
        <f t="shared" si="397"/>
        <v/>
      </c>
      <c r="W5009" s="24" t="str">
        <f t="shared" si="398"/>
        <v/>
      </c>
      <c r="X5009" s="24" t="str">
        <f t="shared" si="399"/>
        <v/>
      </c>
      <c r="Y5009" s="25" t="str">
        <f t="shared" si="400"/>
        <v>16Co-25Cr-7Fe-3Ni-49V</v>
      </c>
    </row>
    <row r="5010" spans="1:25" ht="16" x14ac:dyDescent="0.2">
      <c r="A5010">
        <v>5008</v>
      </c>
      <c r="B5010">
        <v>5008</v>
      </c>
      <c r="C5010" s="8">
        <v>8.3167160713832988</v>
      </c>
      <c r="D5010" s="8">
        <v>22.261776110390571</v>
      </c>
      <c r="E5010" s="8">
        <v>6.5561878891014693</v>
      </c>
      <c r="F5010" s="8">
        <v>23.037818779744139</v>
      </c>
      <c r="G5010" s="8">
        <v>39.827501149380531</v>
      </c>
      <c r="H5010" s="8">
        <v>71.071223567974499</v>
      </c>
      <c r="I5010" s="8">
        <v>0.31220056926047007</v>
      </c>
      <c r="J5010" s="8">
        <v>8.6133097087944824E-2</v>
      </c>
      <c r="K5010" s="8">
        <v>446.87080358721141</v>
      </c>
      <c r="L5010" s="8">
        <v>0</v>
      </c>
      <c r="M5010" s="8">
        <v>0</v>
      </c>
      <c r="N5010" s="8">
        <v>0</v>
      </c>
      <c r="P5010" s="8" t="s">
        <v>92</v>
      </c>
      <c r="Q5010" s="8">
        <v>578.68951416015625</v>
      </c>
      <c r="R5010" s="8">
        <v>98.53021240234375</v>
      </c>
      <c r="S5010" s="8">
        <v>780.60546875</v>
      </c>
      <c r="T5010" s="8">
        <v>259.51968383789062</v>
      </c>
      <c r="U5010" s="24" t="str">
        <f t="shared" si="396"/>
        <v/>
      </c>
      <c r="V5010" s="24" t="str">
        <f t="shared" si="397"/>
        <v/>
      </c>
      <c r="W5010" s="24" t="str">
        <f t="shared" si="398"/>
        <v/>
      </c>
      <c r="X5010" s="24" t="str">
        <f t="shared" si="399"/>
        <v/>
      </c>
      <c r="Y5010" s="25" t="str">
        <f t="shared" si="400"/>
        <v>23Co-22Cr-8Fe-7Ni-40V</v>
      </c>
    </row>
    <row r="5011" spans="1:25" ht="16" x14ac:dyDescent="0.2">
      <c r="A5011">
        <v>5009</v>
      </c>
      <c r="B5011">
        <v>5009</v>
      </c>
      <c r="C5011" s="8">
        <v>9.2444911074308944</v>
      </c>
      <c r="D5011" s="8">
        <v>19.126723592910661</v>
      </c>
      <c r="E5011" s="8">
        <v>9.7167552062992399</v>
      </c>
      <c r="F5011" s="8">
        <v>28.182143528337551</v>
      </c>
      <c r="G5011" s="8">
        <v>33.729886565021637</v>
      </c>
      <c r="H5011" s="8">
        <v>72.210352142555266</v>
      </c>
      <c r="I5011" s="8">
        <v>0.31118123862228592</v>
      </c>
      <c r="J5011" s="8">
        <v>8.8894862476009778E-2</v>
      </c>
      <c r="K5011" s="8">
        <v>474.65545174969111</v>
      </c>
      <c r="L5011" s="8">
        <v>0</v>
      </c>
      <c r="M5011" s="8">
        <v>0</v>
      </c>
      <c r="N5011" s="8">
        <v>0</v>
      </c>
      <c r="P5011" s="8" t="s">
        <v>92</v>
      </c>
      <c r="Q5011" s="8">
        <v>564.390625</v>
      </c>
      <c r="R5011" s="8">
        <v>94.947311401367188</v>
      </c>
      <c r="S5011" s="8">
        <v>776.62890625</v>
      </c>
      <c r="T5011" s="8">
        <v>245.4078063964844</v>
      </c>
      <c r="U5011" s="24" t="str">
        <f t="shared" si="396"/>
        <v/>
      </c>
      <c r="V5011" s="24" t="str">
        <f t="shared" si="397"/>
        <v/>
      </c>
      <c r="W5011" s="24" t="str">
        <f t="shared" si="398"/>
        <v/>
      </c>
      <c r="X5011" s="24" t="str">
        <f t="shared" si="399"/>
        <v/>
      </c>
      <c r="Y5011" s="25" t="str">
        <f t="shared" si="400"/>
        <v>28Co-19Cr-9Fe-10Ni-34V</v>
      </c>
    </row>
    <row r="5012" spans="1:25" ht="16" x14ac:dyDescent="0.2">
      <c r="A5012">
        <v>5010</v>
      </c>
      <c r="B5012">
        <v>5010</v>
      </c>
      <c r="C5012" s="8">
        <v>11.29097692846543</v>
      </c>
      <c r="D5012" s="8">
        <v>17.20209835427767</v>
      </c>
      <c r="E5012" s="8">
        <v>14.02556740919097</v>
      </c>
      <c r="F5012" s="8">
        <v>30.32892666583847</v>
      </c>
      <c r="G5012" s="8">
        <v>27.15243064222744</v>
      </c>
      <c r="H5012" s="8">
        <v>74.010113407350957</v>
      </c>
      <c r="I5012" s="8">
        <v>0.30856022161811791</v>
      </c>
      <c r="J5012" s="8">
        <v>8.8508519152985063E-2</v>
      </c>
      <c r="K5012" s="8">
        <v>478.87867673437751</v>
      </c>
      <c r="L5012" s="8">
        <v>1</v>
      </c>
      <c r="M5012" s="8">
        <v>0</v>
      </c>
      <c r="N5012" s="8">
        <v>0</v>
      </c>
      <c r="P5012" s="8" t="s">
        <v>92</v>
      </c>
      <c r="Q5012" s="8">
        <v>503.49822998046881</v>
      </c>
      <c r="R5012" s="8">
        <v>116.6996536254883</v>
      </c>
      <c r="S5012" s="8">
        <v>786.22357177734375</v>
      </c>
      <c r="T5012" s="8">
        <v>221.6235046386719</v>
      </c>
      <c r="U5012" s="24" t="str">
        <f t="shared" si="396"/>
        <v/>
      </c>
      <c r="V5012" s="24" t="str">
        <f t="shared" si="397"/>
        <v/>
      </c>
      <c r="W5012" s="24" t="str">
        <f t="shared" si="398"/>
        <v/>
      </c>
      <c r="X5012" s="24" t="str">
        <f t="shared" si="399"/>
        <v/>
      </c>
      <c r="Y5012" s="25" t="str">
        <f t="shared" si="400"/>
        <v>30Co-17Cr-11Fe-14Ni-27V</v>
      </c>
    </row>
    <row r="5013" spans="1:25" ht="16" x14ac:dyDescent="0.2">
      <c r="A5013">
        <v>5011</v>
      </c>
      <c r="B5013">
        <v>5011</v>
      </c>
      <c r="C5013" s="8">
        <v>12.07656760538101</v>
      </c>
      <c r="D5013" s="8">
        <v>14.99175029895706</v>
      </c>
      <c r="E5013" s="8">
        <v>19.04026675835404</v>
      </c>
      <c r="F5013" s="8">
        <v>31.859848067104771</v>
      </c>
      <c r="G5013" s="8">
        <v>22.031567270203119</v>
      </c>
      <c r="H5013" s="8">
        <v>75.158331490350321</v>
      </c>
      <c r="I5013" s="8">
        <v>0.30738461110729509</v>
      </c>
      <c r="J5013" s="8">
        <v>8.7103272329655437E-2</v>
      </c>
      <c r="K5013" s="8">
        <v>471.41292761098941</v>
      </c>
      <c r="L5013" s="8">
        <v>1</v>
      </c>
      <c r="M5013" s="8">
        <v>1</v>
      </c>
      <c r="N5013" s="8">
        <v>1</v>
      </c>
      <c r="O5013" s="8">
        <v>471.41292761098941</v>
      </c>
      <c r="P5013" s="8" t="s">
        <v>92</v>
      </c>
      <c r="Q5013" s="8">
        <v>376.73529052734381</v>
      </c>
      <c r="R5013" s="8">
        <v>119.9540100097656</v>
      </c>
      <c r="S5013" s="8">
        <v>774.9478759765625</v>
      </c>
      <c r="T5013" s="8">
        <v>210.53480529785159</v>
      </c>
      <c r="U5013" s="24">
        <f t="shared" si="396"/>
        <v>376.73529052734381</v>
      </c>
      <c r="V5013" s="24">
        <f t="shared" si="397"/>
        <v>119.9540100097656</v>
      </c>
      <c r="W5013" s="24">
        <f t="shared" si="398"/>
        <v>774.9478759765625</v>
      </c>
      <c r="X5013" s="24">
        <f t="shared" si="399"/>
        <v>210.53480529785159</v>
      </c>
      <c r="Y5013" s="25" t="str">
        <f t="shared" si="400"/>
        <v>32Co-15Cr-12Fe-19Ni-22V</v>
      </c>
    </row>
    <row r="5014" spans="1:25" ht="16" x14ac:dyDescent="0.2">
      <c r="A5014">
        <v>5012</v>
      </c>
      <c r="B5014">
        <v>5012</v>
      </c>
      <c r="C5014" s="8">
        <v>13.79137188429047</v>
      </c>
      <c r="D5014" s="8">
        <v>11.92320119822574</v>
      </c>
      <c r="E5014" s="8">
        <v>25.885567763195191</v>
      </c>
      <c r="F5014" s="8">
        <v>32.225621536735943</v>
      </c>
      <c r="G5014" s="8">
        <v>16.17423761755267</v>
      </c>
      <c r="H5014" s="8">
        <v>76.32290004066715</v>
      </c>
      <c r="I5014" s="8">
        <v>0.30651210585172739</v>
      </c>
      <c r="J5014" s="8">
        <v>8.2077258893658009E-2</v>
      </c>
      <c r="K5014" s="8">
        <v>433.357437373057</v>
      </c>
      <c r="L5014" s="8">
        <v>1</v>
      </c>
      <c r="M5014" s="8">
        <v>1</v>
      </c>
      <c r="N5014" s="8">
        <v>1</v>
      </c>
      <c r="O5014" s="8">
        <v>433.357437373057</v>
      </c>
      <c r="P5014" s="8" t="s">
        <v>92</v>
      </c>
      <c r="Q5014" s="8">
        <v>247.50288391113281</v>
      </c>
      <c r="R5014" s="8">
        <v>68.359092712402344</v>
      </c>
      <c r="S5014" s="8">
        <v>665.9273681640625</v>
      </c>
      <c r="T5014" s="8">
        <v>220.48683166503909</v>
      </c>
      <c r="U5014" s="24">
        <f t="shared" si="396"/>
        <v>247.50288391113281</v>
      </c>
      <c r="V5014" s="24">
        <f t="shared" si="397"/>
        <v>68.359092712402344</v>
      </c>
      <c r="W5014" s="24">
        <f t="shared" si="398"/>
        <v>665.9273681640625</v>
      </c>
      <c r="X5014" s="24">
        <f t="shared" si="399"/>
        <v>220.48683166503909</v>
      </c>
      <c r="Y5014" s="25" t="str">
        <f t="shared" si="400"/>
        <v>32Co-12Cr-14Fe-26Ni-16V</v>
      </c>
    </row>
    <row r="5015" spans="1:25" ht="16" x14ac:dyDescent="0.2">
      <c r="A5015">
        <v>5013</v>
      </c>
      <c r="B5015">
        <v>5013</v>
      </c>
      <c r="C5015" s="8">
        <v>14.78398471807134</v>
      </c>
      <c r="D5015" s="8">
        <v>9.176357660522946</v>
      </c>
      <c r="E5015" s="8">
        <v>33.150377393503931</v>
      </c>
      <c r="F5015" s="8">
        <v>31.201945608073551</v>
      </c>
      <c r="G5015" s="8">
        <v>11.68733461982823</v>
      </c>
      <c r="H5015" s="8">
        <v>77.035568479665841</v>
      </c>
      <c r="I5015" s="8">
        <v>0.30642587899010032</v>
      </c>
      <c r="J5015" s="8">
        <v>7.4685588837913805E-2</v>
      </c>
      <c r="K5015" s="8">
        <v>374.42628477720399</v>
      </c>
      <c r="L5015" s="8">
        <v>1</v>
      </c>
      <c r="M5015" s="8">
        <v>1</v>
      </c>
      <c r="N5015" s="8">
        <v>1</v>
      </c>
      <c r="O5015" s="8">
        <v>374.42628477720399</v>
      </c>
      <c r="P5015" s="8" t="s">
        <v>92</v>
      </c>
      <c r="Q5015" s="8">
        <v>185.106689453125</v>
      </c>
      <c r="R5015" s="8">
        <v>45.794429779052727</v>
      </c>
      <c r="S5015" s="8">
        <v>306.33779907226562</v>
      </c>
      <c r="T5015" s="8">
        <v>203.3417663574219</v>
      </c>
      <c r="U5015" s="24">
        <f t="shared" si="396"/>
        <v>185.106689453125</v>
      </c>
      <c r="V5015" s="24">
        <f t="shared" si="397"/>
        <v>45.794429779052727</v>
      </c>
      <c r="W5015" s="24">
        <f t="shared" si="398"/>
        <v>306.33779907226562</v>
      </c>
      <c r="X5015" s="24">
        <f t="shared" si="399"/>
        <v>203.3417663574219</v>
      </c>
      <c r="Y5015" s="25" t="str">
        <f t="shared" si="400"/>
        <v>31Co-9Cr-15Fe-33Ni-12V</v>
      </c>
    </row>
    <row r="5016" spans="1:25" ht="16" x14ac:dyDescent="0.2">
      <c r="A5016">
        <v>5014</v>
      </c>
      <c r="B5016">
        <v>5014</v>
      </c>
      <c r="C5016" s="8">
        <v>14.80340185339535</v>
      </c>
      <c r="D5016" s="8">
        <v>7.350727836354273</v>
      </c>
      <c r="E5016" s="8">
        <v>43.5670157506054</v>
      </c>
      <c r="F5016" s="8">
        <v>27.077202469568039</v>
      </c>
      <c r="G5016" s="8">
        <v>7.2016520900769514</v>
      </c>
      <c r="H5016" s="8">
        <v>77.992852101446516</v>
      </c>
      <c r="I5016" s="8">
        <v>0.30577738661871928</v>
      </c>
      <c r="J5016" s="8">
        <v>6.3482031578482076E-2</v>
      </c>
      <c r="K5016" s="8">
        <v>288.70467967001019</v>
      </c>
      <c r="L5016" s="8">
        <v>1</v>
      </c>
      <c r="M5016" s="8">
        <v>1</v>
      </c>
      <c r="N5016" s="8">
        <v>1</v>
      </c>
      <c r="O5016" s="8">
        <v>288.70467967001019</v>
      </c>
      <c r="P5016" s="8" t="s">
        <v>92</v>
      </c>
      <c r="Q5016" s="8">
        <v>158.48564147949219</v>
      </c>
      <c r="R5016" s="8">
        <v>40.994800567626953</v>
      </c>
      <c r="S5016" s="8">
        <v>86.755027770996094</v>
      </c>
      <c r="T5016" s="8">
        <v>75.240272521972656</v>
      </c>
      <c r="U5016" s="24">
        <f t="shared" si="396"/>
        <v>158.48564147949219</v>
      </c>
      <c r="V5016" s="24">
        <f t="shared" si="397"/>
        <v>40.994800567626953</v>
      </c>
      <c r="W5016" s="24">
        <f t="shared" si="398"/>
        <v>86.755027770996094</v>
      </c>
      <c r="X5016" s="24">
        <f t="shared" si="399"/>
        <v>75.240272521972656</v>
      </c>
      <c r="Y5016" s="25" t="str">
        <f t="shared" si="400"/>
        <v>27Co-7Cr-15Fe-44Ni-7V</v>
      </c>
    </row>
    <row r="5017" spans="1:25" ht="16" x14ac:dyDescent="0.2">
      <c r="A5017">
        <v>5015</v>
      </c>
      <c r="B5017">
        <v>5015</v>
      </c>
      <c r="C5017" s="8">
        <v>14.56214910658176</v>
      </c>
      <c r="D5017" s="8">
        <v>5.4231991329584419</v>
      </c>
      <c r="E5017" s="8">
        <v>56.122260689143808</v>
      </c>
      <c r="F5017" s="8">
        <v>19.4647123615498</v>
      </c>
      <c r="G5017" s="8">
        <v>4.4276787097661749</v>
      </c>
      <c r="H5017" s="8">
        <v>78.069168734483142</v>
      </c>
      <c r="I5017" s="8">
        <v>0.30672381253060738</v>
      </c>
      <c r="J5017" s="8">
        <v>5.3525614199440227E-2</v>
      </c>
      <c r="K5017" s="8">
        <v>215.97819509974889</v>
      </c>
      <c r="L5017" s="8">
        <v>1</v>
      </c>
      <c r="M5017" s="8">
        <v>1</v>
      </c>
      <c r="N5017" s="8">
        <v>1</v>
      </c>
      <c r="O5017" s="8">
        <v>215.97819509974889</v>
      </c>
      <c r="P5017" s="8" t="s">
        <v>92</v>
      </c>
      <c r="Q5017" s="8">
        <v>130.58491516113281</v>
      </c>
      <c r="R5017" s="8">
        <v>36.207675933837891</v>
      </c>
      <c r="S5017" s="8">
        <v>60.683235168457031</v>
      </c>
      <c r="T5017" s="8">
        <v>53.106681823730469</v>
      </c>
      <c r="U5017" s="24">
        <f t="shared" si="396"/>
        <v>130.58491516113281</v>
      </c>
      <c r="V5017" s="24">
        <f t="shared" si="397"/>
        <v>36.207675933837891</v>
      </c>
      <c r="W5017" s="24">
        <f t="shared" si="398"/>
        <v>60.683235168457031</v>
      </c>
      <c r="X5017" s="24">
        <f t="shared" si="399"/>
        <v>53.106681823730469</v>
      </c>
      <c r="Y5017" s="25" t="str">
        <f t="shared" si="400"/>
        <v>19Co-5Cr-15Fe-56Ni-4V</v>
      </c>
    </row>
    <row r="5018" spans="1:25" ht="16" x14ac:dyDescent="0.2">
      <c r="A5018">
        <v>5016</v>
      </c>
      <c r="B5018">
        <v>5016</v>
      </c>
      <c r="C5018" s="8">
        <v>7.324174491498499</v>
      </c>
      <c r="D5018" s="8">
        <v>16.56073662127714</v>
      </c>
      <c r="E5018" s="8">
        <v>3.299287410125332</v>
      </c>
      <c r="F5018" s="8">
        <v>23.186762412074739</v>
      </c>
      <c r="G5018" s="8">
        <v>49.629039065024287</v>
      </c>
      <c r="H5018" s="8">
        <v>65.850761704861682</v>
      </c>
      <c r="I5018" s="8">
        <v>0.32371889579630808</v>
      </c>
      <c r="J5018" s="8">
        <v>8.5255437070659926E-2</v>
      </c>
      <c r="K5018" s="8">
        <v>415.78885200322799</v>
      </c>
      <c r="L5018" s="8">
        <v>0</v>
      </c>
      <c r="M5018" s="8">
        <v>0</v>
      </c>
      <c r="N5018" s="8">
        <v>0</v>
      </c>
      <c r="P5018" s="8" t="s">
        <v>92</v>
      </c>
      <c r="Q5018" s="8">
        <v>560.11724853515625</v>
      </c>
      <c r="R5018" s="8">
        <v>105.5668869018555</v>
      </c>
      <c r="S5018" s="8">
        <v>686.12103271484375</v>
      </c>
      <c r="T5018" s="8">
        <v>291.34173583984381</v>
      </c>
      <c r="U5018" s="24" t="str">
        <f t="shared" si="396"/>
        <v/>
      </c>
      <c r="V5018" s="24" t="str">
        <f t="shared" si="397"/>
        <v/>
      </c>
      <c r="W5018" s="24" t="str">
        <f t="shared" si="398"/>
        <v/>
      </c>
      <c r="X5018" s="24" t="str">
        <f t="shared" si="399"/>
        <v/>
      </c>
      <c r="Y5018" s="25" t="str">
        <f t="shared" si="400"/>
        <v>23Co-17Cr-7Fe-3Ni-50V</v>
      </c>
    </row>
    <row r="5019" spans="1:25" ht="16" x14ac:dyDescent="0.2">
      <c r="A5019">
        <v>5017</v>
      </c>
      <c r="B5019">
        <v>5017</v>
      </c>
      <c r="C5019" s="8">
        <v>7.2184668401050578</v>
      </c>
      <c r="D5019" s="8">
        <v>15.36161919194954</v>
      </c>
      <c r="E5019" s="8">
        <v>6.5033395350178713</v>
      </c>
      <c r="F5019" s="8">
        <v>30.46948627366049</v>
      </c>
      <c r="G5019" s="8">
        <v>40.447088159267039</v>
      </c>
      <c r="H5019" s="8">
        <v>68.521324593959633</v>
      </c>
      <c r="I5019" s="8">
        <v>0.31924545948188798</v>
      </c>
      <c r="J5019" s="8">
        <v>9.0056338672950528E-2</v>
      </c>
      <c r="K5019" s="8">
        <v>466.96471965118923</v>
      </c>
      <c r="L5019" s="8">
        <v>0</v>
      </c>
      <c r="M5019" s="8">
        <v>0</v>
      </c>
      <c r="N5019" s="8">
        <v>0</v>
      </c>
      <c r="P5019" s="8" t="s">
        <v>92</v>
      </c>
      <c r="Q5019" s="8">
        <v>572.0579833984375</v>
      </c>
      <c r="R5019" s="8">
        <v>92.816596984863281</v>
      </c>
      <c r="S5019" s="8">
        <v>706.53607177734375</v>
      </c>
      <c r="T5019" s="8">
        <v>274.07138061523438</v>
      </c>
      <c r="U5019" s="24" t="str">
        <f t="shared" si="396"/>
        <v/>
      </c>
      <c r="V5019" s="24" t="str">
        <f t="shared" si="397"/>
        <v/>
      </c>
      <c r="W5019" s="24" t="str">
        <f t="shared" si="398"/>
        <v/>
      </c>
      <c r="X5019" s="24" t="str">
        <f t="shared" si="399"/>
        <v/>
      </c>
      <c r="Y5019" s="25" t="str">
        <f t="shared" si="400"/>
        <v>30Co-15Cr-7Fe-7Ni-40V</v>
      </c>
    </row>
    <row r="5020" spans="1:25" ht="16" x14ac:dyDescent="0.2">
      <c r="A5020">
        <v>5018</v>
      </c>
      <c r="B5020">
        <v>5018</v>
      </c>
      <c r="C5020" s="8">
        <v>7.1365295920562826</v>
      </c>
      <c r="D5020" s="8">
        <v>14.238045501941221</v>
      </c>
      <c r="E5020" s="8">
        <v>9.6442796095539958</v>
      </c>
      <c r="F5020" s="8">
        <v>35.50284412233642</v>
      </c>
      <c r="G5020" s="8">
        <v>33.478301174112083</v>
      </c>
      <c r="H5020" s="8">
        <v>70.592021061240445</v>
      </c>
      <c r="I5020" s="8">
        <v>0.31596195349919909</v>
      </c>
      <c r="J5020" s="8">
        <v>9.1441706177820811E-2</v>
      </c>
      <c r="K5020" s="8">
        <v>488.56248959350222</v>
      </c>
      <c r="L5020" s="8">
        <v>1</v>
      </c>
      <c r="M5020" s="8">
        <v>0</v>
      </c>
      <c r="N5020" s="8">
        <v>0</v>
      </c>
      <c r="P5020" s="8" t="s">
        <v>92</v>
      </c>
      <c r="Q5020" s="8">
        <v>552.46539306640625</v>
      </c>
      <c r="R5020" s="8">
        <v>97.495208740234375</v>
      </c>
      <c r="S5020" s="8">
        <v>723.8023681640625</v>
      </c>
      <c r="T5020" s="8">
        <v>255.01396179199219</v>
      </c>
      <c r="U5020" s="24" t="str">
        <f t="shared" si="396"/>
        <v/>
      </c>
      <c r="V5020" s="24" t="str">
        <f t="shared" si="397"/>
        <v/>
      </c>
      <c r="W5020" s="24" t="str">
        <f t="shared" si="398"/>
        <v/>
      </c>
      <c r="X5020" s="24" t="str">
        <f t="shared" si="399"/>
        <v/>
      </c>
      <c r="Y5020" s="25" t="str">
        <f t="shared" si="400"/>
        <v>36Co-14Cr-7Fe-10Ni-33V</v>
      </c>
    </row>
    <row r="5021" spans="1:25" ht="16" x14ac:dyDescent="0.2">
      <c r="A5021">
        <v>5019</v>
      </c>
      <c r="B5021">
        <v>5019</v>
      </c>
      <c r="C5021" s="8">
        <v>7.9861800917430443</v>
      </c>
      <c r="D5021" s="8">
        <v>12.082659902621289</v>
      </c>
      <c r="E5021" s="8">
        <v>14.689783693381999</v>
      </c>
      <c r="F5021" s="8">
        <v>37.923794807638728</v>
      </c>
      <c r="G5021" s="8">
        <v>27.317581504614949</v>
      </c>
      <c r="H5021" s="8">
        <v>72.065257358849152</v>
      </c>
      <c r="I5021" s="8">
        <v>0.31413906147712678</v>
      </c>
      <c r="J5021" s="8">
        <v>9.1501252535767949E-2</v>
      </c>
      <c r="K5021" s="8">
        <v>495.6784061321045</v>
      </c>
      <c r="L5021" s="8">
        <v>1</v>
      </c>
      <c r="M5021" s="8">
        <v>0</v>
      </c>
      <c r="N5021" s="8">
        <v>0</v>
      </c>
      <c r="P5021" s="8" t="s">
        <v>92</v>
      </c>
      <c r="Q5021" s="8">
        <v>471.44375610351562</v>
      </c>
      <c r="R5021" s="8">
        <v>117.0807800292969</v>
      </c>
      <c r="S5021" s="8">
        <v>692.67529296875</v>
      </c>
      <c r="T5021" s="8">
        <v>244.60174560546881</v>
      </c>
      <c r="U5021" s="24" t="str">
        <f t="shared" si="396"/>
        <v/>
      </c>
      <c r="V5021" s="24" t="str">
        <f t="shared" si="397"/>
        <v/>
      </c>
      <c r="W5021" s="24" t="str">
        <f t="shared" si="398"/>
        <v/>
      </c>
      <c r="X5021" s="24" t="str">
        <f t="shared" si="399"/>
        <v/>
      </c>
      <c r="Y5021" s="25" t="str">
        <f t="shared" si="400"/>
        <v>38Co-12Cr-8Fe-15Ni-27V</v>
      </c>
    </row>
    <row r="5022" spans="1:25" ht="16" x14ac:dyDescent="0.2">
      <c r="A5022">
        <v>5020</v>
      </c>
      <c r="B5022">
        <v>5020</v>
      </c>
      <c r="C5022" s="8">
        <v>8.8929341493321079</v>
      </c>
      <c r="D5022" s="8">
        <v>10.11964642349314</v>
      </c>
      <c r="E5022" s="8">
        <v>19.733059284493741</v>
      </c>
      <c r="F5022" s="8">
        <v>39.622907305789667</v>
      </c>
      <c r="G5022" s="8">
        <v>21.631452836891341</v>
      </c>
      <c r="H5022" s="8">
        <v>73.498955661859313</v>
      </c>
      <c r="I5022" s="8">
        <v>0.31238569804204708</v>
      </c>
      <c r="J5022" s="8">
        <v>8.8791426313022767E-2</v>
      </c>
      <c r="K5022" s="8">
        <v>478.76927418385031</v>
      </c>
      <c r="L5022" s="8">
        <v>1</v>
      </c>
      <c r="M5022" s="8">
        <v>1</v>
      </c>
      <c r="N5022" s="8">
        <v>1</v>
      </c>
      <c r="O5022" s="8">
        <v>478.76927418385031</v>
      </c>
      <c r="P5022" s="8" t="s">
        <v>92</v>
      </c>
      <c r="Q5022" s="8">
        <v>344.20147705078119</v>
      </c>
      <c r="R5022" s="8">
        <v>108.28697204589839</v>
      </c>
      <c r="S5022" s="8">
        <v>599.5303955078125</v>
      </c>
      <c r="T5022" s="8">
        <v>250.89088439941409</v>
      </c>
      <c r="U5022" s="24">
        <f t="shared" si="396"/>
        <v>344.20147705078119</v>
      </c>
      <c r="V5022" s="24">
        <f t="shared" si="397"/>
        <v>108.28697204589839</v>
      </c>
      <c r="W5022" s="24">
        <f t="shared" si="398"/>
        <v>599.5303955078125</v>
      </c>
      <c r="X5022" s="24">
        <f t="shared" si="399"/>
        <v>250.89088439941409</v>
      </c>
      <c r="Y5022" s="25" t="str">
        <f t="shared" si="400"/>
        <v>40Co-10Cr-9Fe-20Ni-22V</v>
      </c>
    </row>
    <row r="5023" spans="1:25" ht="16" x14ac:dyDescent="0.2">
      <c r="A5023">
        <v>5021</v>
      </c>
      <c r="B5023">
        <v>5021</v>
      </c>
      <c r="C5023" s="8">
        <v>9.8838254515752748</v>
      </c>
      <c r="D5023" s="8">
        <v>8.2820464727218486</v>
      </c>
      <c r="E5023" s="8">
        <v>25.971876466393379</v>
      </c>
      <c r="F5023" s="8">
        <v>39.634085196887</v>
      </c>
      <c r="G5023" s="8">
        <v>16.2281664124225</v>
      </c>
      <c r="H5023" s="8">
        <v>74.894460170028538</v>
      </c>
      <c r="I5023" s="8">
        <v>0.31073300214619781</v>
      </c>
      <c r="J5023" s="8">
        <v>8.2684801108226444E-2</v>
      </c>
      <c r="K5023" s="8">
        <v>433.01649464440482</v>
      </c>
      <c r="L5023" s="8">
        <v>1</v>
      </c>
      <c r="M5023" s="8">
        <v>1</v>
      </c>
      <c r="N5023" s="8">
        <v>1</v>
      </c>
      <c r="O5023" s="8">
        <v>433.01649464440482</v>
      </c>
      <c r="P5023" s="8" t="s">
        <v>92</v>
      </c>
      <c r="Q5023" s="8">
        <v>264.32821655273438</v>
      </c>
      <c r="R5023" s="8">
        <v>82.788978576660156</v>
      </c>
      <c r="S5023" s="8">
        <v>386.36419677734381</v>
      </c>
      <c r="T5023" s="8">
        <v>220.94427490234381</v>
      </c>
      <c r="U5023" s="24">
        <f t="shared" si="396"/>
        <v>264.32821655273438</v>
      </c>
      <c r="V5023" s="24">
        <f t="shared" si="397"/>
        <v>82.788978576660156</v>
      </c>
      <c r="W5023" s="24">
        <f t="shared" si="398"/>
        <v>386.36419677734381</v>
      </c>
      <c r="X5023" s="24">
        <f t="shared" si="399"/>
        <v>220.94427490234381</v>
      </c>
      <c r="Y5023" s="25" t="str">
        <f t="shared" si="400"/>
        <v>40Co-8Cr-10Fe-26Ni-16V</v>
      </c>
    </row>
    <row r="5024" spans="1:25" ht="16" x14ac:dyDescent="0.2">
      <c r="A5024">
        <v>5022</v>
      </c>
      <c r="B5024">
        <v>5022</v>
      </c>
      <c r="C5024" s="8">
        <v>10.76386568483117</v>
      </c>
      <c r="D5024" s="8">
        <v>6.3774007898843283</v>
      </c>
      <c r="E5024" s="8">
        <v>33.941245672977402</v>
      </c>
      <c r="F5024" s="8">
        <v>38.206520118375067</v>
      </c>
      <c r="G5024" s="8">
        <v>10.71096773393203</v>
      </c>
      <c r="H5024" s="8">
        <v>76.323231403346327</v>
      </c>
      <c r="I5024" s="8">
        <v>0.30916455674564008</v>
      </c>
      <c r="J5024" s="8">
        <v>7.3172507324935396E-2</v>
      </c>
      <c r="K5024" s="8">
        <v>359.39313887913312</v>
      </c>
      <c r="L5024" s="8">
        <v>1</v>
      </c>
      <c r="M5024" s="8">
        <v>1</v>
      </c>
      <c r="N5024" s="8">
        <v>1</v>
      </c>
      <c r="O5024" s="8">
        <v>359.39313887913312</v>
      </c>
      <c r="P5024" s="8" t="s">
        <v>92</v>
      </c>
      <c r="Q5024" s="8">
        <v>202.59272766113281</v>
      </c>
      <c r="R5024" s="8">
        <v>57.109714508056641</v>
      </c>
      <c r="S5024" s="8">
        <v>90.294723510742188</v>
      </c>
      <c r="T5024" s="8">
        <v>111.38157653808589</v>
      </c>
      <c r="U5024" s="24">
        <f t="shared" si="396"/>
        <v>202.59272766113281</v>
      </c>
      <c r="V5024" s="24">
        <f t="shared" si="397"/>
        <v>57.109714508056641</v>
      </c>
      <c r="W5024" s="24">
        <f t="shared" si="398"/>
        <v>90.294723510742188</v>
      </c>
      <c r="X5024" s="24">
        <f t="shared" si="399"/>
        <v>111.38157653808589</v>
      </c>
      <c r="Y5024" s="25" t="str">
        <f t="shared" si="400"/>
        <v>38Co-6Cr-11Fe-34Ni-11V</v>
      </c>
    </row>
    <row r="5025" spans="1:25" ht="16" x14ac:dyDescent="0.2">
      <c r="A5025">
        <v>5023</v>
      </c>
      <c r="B5025">
        <v>5023</v>
      </c>
      <c r="C5025" s="8">
        <v>11.64409703872899</v>
      </c>
      <c r="D5025" s="8">
        <v>4.5171515451870921</v>
      </c>
      <c r="E5025" s="8">
        <v>44.876140514305803</v>
      </c>
      <c r="F5025" s="8">
        <v>32.766852273906601</v>
      </c>
      <c r="G5025" s="8">
        <v>6.1957586278715207</v>
      </c>
      <c r="H5025" s="8">
        <v>77.2743372195917</v>
      </c>
      <c r="I5025" s="8">
        <v>0.30848767383936049</v>
      </c>
      <c r="J5025" s="8">
        <v>6.0030665926392827E-2</v>
      </c>
      <c r="K5025" s="8">
        <v>260.83476945260321</v>
      </c>
      <c r="L5025" s="8">
        <v>1</v>
      </c>
      <c r="M5025" s="8">
        <v>1</v>
      </c>
      <c r="N5025" s="8">
        <v>1</v>
      </c>
      <c r="O5025" s="8">
        <v>260.83476945260321</v>
      </c>
      <c r="P5025" s="8" t="s">
        <v>92</v>
      </c>
      <c r="Q5025" s="8">
        <v>162.05589294433591</v>
      </c>
      <c r="R5025" s="8">
        <v>42.635540008544922</v>
      </c>
      <c r="S5025" s="8">
        <v>8.8563108444213867</v>
      </c>
      <c r="T5025" s="8">
        <v>72.714241027832031</v>
      </c>
      <c r="U5025" s="24">
        <f t="shared" si="396"/>
        <v>162.05589294433591</v>
      </c>
      <c r="V5025" s="24">
        <f t="shared" si="397"/>
        <v>42.635540008544922</v>
      </c>
      <c r="W5025" s="24">
        <f t="shared" si="398"/>
        <v>8.8563108444213867</v>
      </c>
      <c r="X5025" s="24">
        <f t="shared" si="399"/>
        <v>72.714241027832031</v>
      </c>
      <c r="Y5025" s="25" t="str">
        <f t="shared" si="400"/>
        <v>33Co-5Cr-12Fe-45Ni-6V</v>
      </c>
    </row>
    <row r="5026" spans="1:25" ht="16" x14ac:dyDescent="0.2">
      <c r="A5026">
        <v>5024</v>
      </c>
      <c r="B5026">
        <v>5024</v>
      </c>
      <c r="C5026" s="8">
        <v>11.587961815977851</v>
      </c>
      <c r="D5026" s="8">
        <v>3.5962997868198481</v>
      </c>
      <c r="E5026" s="8">
        <v>57.854736213942061</v>
      </c>
      <c r="F5026" s="8">
        <v>23.437636816880449</v>
      </c>
      <c r="G5026" s="8">
        <v>3.5233653663797839</v>
      </c>
      <c r="H5026" s="8">
        <v>77.669208495785028</v>
      </c>
      <c r="I5026" s="8">
        <v>0.30850067868689129</v>
      </c>
      <c r="J5026" s="8">
        <v>4.8402500833865852E-2</v>
      </c>
      <c r="K5026" s="8">
        <v>180.46636351229989</v>
      </c>
      <c r="L5026" s="8">
        <v>1</v>
      </c>
      <c r="M5026" s="8">
        <v>1</v>
      </c>
      <c r="N5026" s="8">
        <v>1</v>
      </c>
      <c r="O5026" s="8">
        <v>180.46636351229989</v>
      </c>
      <c r="P5026" s="8" t="s">
        <v>92</v>
      </c>
      <c r="Q5026" s="8">
        <v>127.01109313964839</v>
      </c>
      <c r="R5026" s="8">
        <v>37.882907867431641</v>
      </c>
      <c r="S5026" s="8">
        <v>9.4021949768066406</v>
      </c>
      <c r="T5026" s="8">
        <v>61.491512298583977</v>
      </c>
      <c r="U5026" s="24">
        <f t="shared" si="396"/>
        <v>127.01109313964839</v>
      </c>
      <c r="V5026" s="24">
        <f t="shared" si="397"/>
        <v>37.882907867431641</v>
      </c>
      <c r="W5026" s="24">
        <f t="shared" si="398"/>
        <v>9.4021949768066406</v>
      </c>
      <c r="X5026" s="24">
        <f t="shared" si="399"/>
        <v>61.491512298583977</v>
      </c>
      <c r="Y5026" s="25" t="str">
        <f t="shared" si="400"/>
        <v>23Co-4Cr-12Fe-58Ni-4V</v>
      </c>
    </row>
    <row r="5027" spans="1:25" ht="16" x14ac:dyDescent="0.2">
      <c r="A5027">
        <v>5025</v>
      </c>
      <c r="B5027">
        <v>5025</v>
      </c>
      <c r="C5027" s="8">
        <v>5.103476464737132</v>
      </c>
      <c r="D5027" s="8">
        <v>9.5031196755590059</v>
      </c>
      <c r="E5027" s="8">
        <v>6.4370312134238823</v>
      </c>
      <c r="F5027" s="8">
        <v>39.852723942524797</v>
      </c>
      <c r="G5027" s="8">
        <v>39.103648703755169</v>
      </c>
      <c r="H5027" s="8">
        <v>66.96489548021637</v>
      </c>
      <c r="I5027" s="8">
        <v>0.32423951618213182</v>
      </c>
      <c r="J5027" s="8">
        <v>9.3594873212158619E-2</v>
      </c>
      <c r="K5027" s="8">
        <v>488.12538363699258</v>
      </c>
      <c r="L5027" s="8">
        <v>0</v>
      </c>
      <c r="M5027" s="8">
        <v>0</v>
      </c>
      <c r="N5027" s="8">
        <v>0</v>
      </c>
      <c r="P5027" s="8" t="s">
        <v>92</v>
      </c>
      <c r="Q5027" s="8">
        <v>559.514404296875</v>
      </c>
      <c r="R5027" s="8">
        <v>93.696830749511719</v>
      </c>
      <c r="S5027" s="8">
        <v>628.03253173828125</v>
      </c>
      <c r="T5027" s="8">
        <v>288.39590454101562</v>
      </c>
      <c r="U5027" s="24" t="str">
        <f t="shared" si="396"/>
        <v/>
      </c>
      <c r="V5027" s="24" t="str">
        <f t="shared" si="397"/>
        <v/>
      </c>
      <c r="W5027" s="24" t="str">
        <f t="shared" si="398"/>
        <v/>
      </c>
      <c r="X5027" s="24" t="str">
        <f t="shared" si="399"/>
        <v/>
      </c>
      <c r="Y5027" s="25" t="str">
        <f t="shared" si="400"/>
        <v>40Co-10Cr-5Fe-6Ni-39V</v>
      </c>
    </row>
    <row r="5028" spans="1:25" ht="16" x14ac:dyDescent="0.2">
      <c r="A5028">
        <v>5026</v>
      </c>
      <c r="B5028">
        <v>5026</v>
      </c>
      <c r="C5028" s="8">
        <v>5.0524645889152806</v>
      </c>
      <c r="D5028" s="8">
        <v>9.4081310997990553</v>
      </c>
      <c r="E5028" s="8">
        <v>9.5590346565578912</v>
      </c>
      <c r="F5028" s="8">
        <v>43.719713325943893</v>
      </c>
      <c r="G5028" s="8">
        <v>32.260656328783888</v>
      </c>
      <c r="H5028" s="8">
        <v>69.33172555378718</v>
      </c>
      <c r="I5028" s="8">
        <v>0.32009586292616982</v>
      </c>
      <c r="J5028" s="8">
        <v>9.3562402714635798E-2</v>
      </c>
      <c r="K5028" s="8">
        <v>500.26948677658339</v>
      </c>
      <c r="L5028" s="8">
        <v>1</v>
      </c>
      <c r="M5028" s="8">
        <v>0</v>
      </c>
      <c r="N5028" s="8">
        <v>0</v>
      </c>
      <c r="P5028" s="8" t="s">
        <v>92</v>
      </c>
      <c r="Q5028" s="8">
        <v>520.539794921875</v>
      </c>
      <c r="R5028" s="8">
        <v>108.70729064941411</v>
      </c>
      <c r="S5028" s="8">
        <v>619.84344482421875</v>
      </c>
      <c r="T5028" s="8">
        <v>284.6842041015625</v>
      </c>
      <c r="U5028" s="24" t="str">
        <f t="shared" si="396"/>
        <v/>
      </c>
      <c r="V5028" s="24" t="str">
        <f t="shared" si="397"/>
        <v/>
      </c>
      <c r="W5028" s="24" t="str">
        <f t="shared" si="398"/>
        <v/>
      </c>
      <c r="X5028" s="24" t="str">
        <f t="shared" si="399"/>
        <v/>
      </c>
      <c r="Y5028" s="25" t="str">
        <f t="shared" si="400"/>
        <v>44Co-9Cr-5Fe-10Ni-32V</v>
      </c>
    </row>
    <row r="5029" spans="1:25" ht="16" x14ac:dyDescent="0.2">
      <c r="A5029">
        <v>5027</v>
      </c>
      <c r="B5029">
        <v>5027</v>
      </c>
      <c r="C5029" s="8">
        <v>5.9990667378405584</v>
      </c>
      <c r="D5029" s="8">
        <v>8.3780903388030961</v>
      </c>
      <c r="E5029" s="8">
        <v>13.661992669394751</v>
      </c>
      <c r="F5029" s="8">
        <v>46.424292544744951</v>
      </c>
      <c r="G5029" s="8">
        <v>25.536557709216648</v>
      </c>
      <c r="H5029" s="8">
        <v>71.447837245813886</v>
      </c>
      <c r="I5029" s="8">
        <v>0.31674689870492051</v>
      </c>
      <c r="J5029" s="8">
        <v>9.1417062441023933E-2</v>
      </c>
      <c r="K5029" s="8">
        <v>492.44911533603789</v>
      </c>
      <c r="L5029" s="8">
        <v>1</v>
      </c>
      <c r="M5029" s="8">
        <v>1</v>
      </c>
      <c r="N5029" s="8">
        <v>1</v>
      </c>
      <c r="O5029" s="8">
        <v>492.44911533603789</v>
      </c>
      <c r="P5029" s="8" t="s">
        <v>92</v>
      </c>
      <c r="Q5029" s="8">
        <v>438.58984375</v>
      </c>
      <c r="R5029" s="8">
        <v>120.7163848876953</v>
      </c>
      <c r="S5029" s="8">
        <v>545.511962890625</v>
      </c>
      <c r="T5029" s="8">
        <v>285.22964477539062</v>
      </c>
      <c r="U5029" s="24">
        <f t="shared" si="396"/>
        <v>438.58984375</v>
      </c>
      <c r="V5029" s="24">
        <f t="shared" si="397"/>
        <v>120.7163848876953</v>
      </c>
      <c r="W5029" s="24">
        <f t="shared" si="398"/>
        <v>545.511962890625</v>
      </c>
      <c r="X5029" s="24">
        <f t="shared" si="399"/>
        <v>285.22964477539062</v>
      </c>
      <c r="Y5029" s="25" t="str">
        <f t="shared" si="400"/>
        <v>46Co-8Cr-6Fe-14Ni-26V</v>
      </c>
    </row>
    <row r="5030" spans="1:25" ht="16" x14ac:dyDescent="0.2">
      <c r="A5030">
        <v>5028</v>
      </c>
      <c r="B5030">
        <v>5028</v>
      </c>
      <c r="C5030" s="8">
        <v>6.9360335431435773</v>
      </c>
      <c r="D5030" s="8">
        <v>7.3802864481129493</v>
      </c>
      <c r="E5030" s="8">
        <v>18.746659986047352</v>
      </c>
      <c r="F5030" s="8">
        <v>47.05283910944317</v>
      </c>
      <c r="G5030" s="8">
        <v>19.884180913252958</v>
      </c>
      <c r="H5030" s="8">
        <v>73.222485977558648</v>
      </c>
      <c r="I5030" s="8">
        <v>0.31407640787371333</v>
      </c>
      <c r="J5030" s="8">
        <v>8.7230455266027018E-2</v>
      </c>
      <c r="K5030" s="8">
        <v>464.7553503698885</v>
      </c>
      <c r="L5030" s="8">
        <v>1</v>
      </c>
      <c r="M5030" s="8">
        <v>1</v>
      </c>
      <c r="N5030" s="8">
        <v>1</v>
      </c>
      <c r="O5030" s="8">
        <v>464.7553503698885</v>
      </c>
      <c r="P5030" s="8" t="s">
        <v>92</v>
      </c>
      <c r="Q5030" s="8">
        <v>334.73992919921881</v>
      </c>
      <c r="R5030" s="8">
        <v>111.89443206787109</v>
      </c>
      <c r="S5030" s="8">
        <v>398.81298828125</v>
      </c>
      <c r="T5030" s="8">
        <v>258.7930908203125</v>
      </c>
      <c r="U5030" s="24">
        <f t="shared" si="396"/>
        <v>334.73992919921881</v>
      </c>
      <c r="V5030" s="24">
        <f t="shared" si="397"/>
        <v>111.89443206787109</v>
      </c>
      <c r="W5030" s="24">
        <f t="shared" si="398"/>
        <v>398.81298828125</v>
      </c>
      <c r="X5030" s="24">
        <f t="shared" si="399"/>
        <v>258.7930908203125</v>
      </c>
      <c r="Y5030" s="25" t="str">
        <f t="shared" si="400"/>
        <v>47Co-7Cr-7Fe-19Ni-20V</v>
      </c>
    </row>
    <row r="5031" spans="1:25" ht="16" x14ac:dyDescent="0.2">
      <c r="A5031">
        <v>5029</v>
      </c>
      <c r="B5031">
        <v>5029</v>
      </c>
      <c r="C5031" s="8">
        <v>7.8473857913937604</v>
      </c>
      <c r="D5031" s="8">
        <v>5.4796945889122499</v>
      </c>
      <c r="E5031" s="8">
        <v>25.775866762919989</v>
      </c>
      <c r="F5031" s="8">
        <v>46.580881771763707</v>
      </c>
      <c r="G5031" s="8">
        <v>14.3161710850103</v>
      </c>
      <c r="H5031" s="8">
        <v>74.647382096195969</v>
      </c>
      <c r="I5031" s="8">
        <v>0.31245653881125279</v>
      </c>
      <c r="J5031" s="8">
        <v>8.030517010045149E-2</v>
      </c>
      <c r="K5031" s="8">
        <v>411.8132437083446</v>
      </c>
      <c r="L5031" s="8">
        <v>1</v>
      </c>
      <c r="M5031" s="8">
        <v>1</v>
      </c>
      <c r="N5031" s="8">
        <v>1</v>
      </c>
      <c r="O5031" s="8">
        <v>411.8132437083446</v>
      </c>
      <c r="P5031" s="8" t="s">
        <v>92</v>
      </c>
      <c r="Q5031" s="8">
        <v>269.82598876953119</v>
      </c>
      <c r="R5031" s="8">
        <v>95.896064758300781</v>
      </c>
      <c r="S5031" s="8">
        <v>128.7326354980469</v>
      </c>
      <c r="T5031" s="8">
        <v>169.2808532714844</v>
      </c>
      <c r="U5031" s="24">
        <f t="shared" si="396"/>
        <v>269.82598876953119</v>
      </c>
      <c r="V5031" s="24">
        <f t="shared" si="397"/>
        <v>95.896064758300781</v>
      </c>
      <c r="W5031" s="24">
        <f t="shared" si="398"/>
        <v>128.7326354980469</v>
      </c>
      <c r="X5031" s="24">
        <f t="shared" si="399"/>
        <v>169.2808532714844</v>
      </c>
      <c r="Y5031" s="25" t="str">
        <f t="shared" si="400"/>
        <v>47Co-5Cr-8Fe-26Ni-14V</v>
      </c>
    </row>
    <row r="5032" spans="1:25" ht="16" x14ac:dyDescent="0.2">
      <c r="A5032">
        <v>5030</v>
      </c>
      <c r="B5032">
        <v>5030</v>
      </c>
      <c r="C5032" s="8">
        <v>8.7633882046391491</v>
      </c>
      <c r="D5032" s="8">
        <v>4.532832093720514</v>
      </c>
      <c r="E5032" s="8">
        <v>32.750487748459939</v>
      </c>
      <c r="F5032" s="8">
        <v>44.183302234260097</v>
      </c>
      <c r="G5032" s="8">
        <v>9.7699897189202982</v>
      </c>
      <c r="H5032" s="8">
        <v>76.054755228269173</v>
      </c>
      <c r="I5032" s="8">
        <v>0.31054576499962899</v>
      </c>
      <c r="J5032" s="8">
        <v>7.0825120954226592E-2</v>
      </c>
      <c r="K5032" s="8">
        <v>339.82443539166758</v>
      </c>
      <c r="L5032" s="8">
        <v>1</v>
      </c>
      <c r="M5032" s="8">
        <v>1</v>
      </c>
      <c r="N5032" s="8">
        <v>1</v>
      </c>
      <c r="O5032" s="8">
        <v>339.82443539166758</v>
      </c>
      <c r="P5032" s="8" t="s">
        <v>92</v>
      </c>
      <c r="Q5032" s="8">
        <v>220.9869079589844</v>
      </c>
      <c r="R5032" s="8">
        <v>67.347511291503906</v>
      </c>
      <c r="S5032" s="8">
        <v>3.4682283401489258</v>
      </c>
      <c r="T5032" s="8">
        <v>96.344139099121094</v>
      </c>
      <c r="U5032" s="24">
        <f t="shared" si="396"/>
        <v>220.9869079589844</v>
      </c>
      <c r="V5032" s="24">
        <f t="shared" si="397"/>
        <v>67.347511291503906</v>
      </c>
      <c r="W5032" s="24">
        <f t="shared" si="398"/>
        <v>3.4682283401489258</v>
      </c>
      <c r="X5032" s="24">
        <f t="shared" si="399"/>
        <v>96.344139099121094</v>
      </c>
      <c r="Y5032" s="25" t="str">
        <f t="shared" si="400"/>
        <v>44Co-5Cr-9Fe-33Ni-10V</v>
      </c>
    </row>
    <row r="5033" spans="1:25" ht="16" x14ac:dyDescent="0.2">
      <c r="A5033">
        <v>5031</v>
      </c>
      <c r="B5033">
        <v>5031</v>
      </c>
      <c r="C5033" s="8">
        <v>10.519999295831999</v>
      </c>
      <c r="D5033" s="8">
        <v>2.6712489645545259</v>
      </c>
      <c r="E5033" s="8">
        <v>43.224475673975427</v>
      </c>
      <c r="F5033" s="8">
        <v>38.350126164574341</v>
      </c>
      <c r="G5033" s="8">
        <v>5.2341499010637111</v>
      </c>
      <c r="H5033" s="8">
        <v>77.052555654418185</v>
      </c>
      <c r="I5033" s="8">
        <v>0.30971066315162882</v>
      </c>
      <c r="J5033" s="8">
        <v>5.5829486433775589E-2</v>
      </c>
      <c r="K5033" s="8">
        <v>230.04116626058939</v>
      </c>
      <c r="L5033" s="8">
        <v>1</v>
      </c>
      <c r="M5033" s="8">
        <v>1</v>
      </c>
      <c r="N5033" s="8">
        <v>1</v>
      </c>
      <c r="O5033" s="8">
        <v>230.04116626058939</v>
      </c>
      <c r="P5033" s="8" t="s">
        <v>92</v>
      </c>
      <c r="Q5033" s="8">
        <v>165.2570495605469</v>
      </c>
      <c r="R5033" s="8">
        <v>41.848655700683587</v>
      </c>
      <c r="S5033" s="8">
        <v>-47.957515716552727</v>
      </c>
      <c r="T5033" s="8">
        <v>80.672172546386719</v>
      </c>
      <c r="U5033" s="24">
        <f t="shared" si="396"/>
        <v>165.2570495605469</v>
      </c>
      <c r="V5033" s="24">
        <f t="shared" si="397"/>
        <v>41.848655700683587</v>
      </c>
      <c r="W5033" s="24">
        <f t="shared" si="398"/>
        <v>-47.957515716552727</v>
      </c>
      <c r="X5033" s="24">
        <f t="shared" si="399"/>
        <v>80.672172546386719</v>
      </c>
      <c r="Y5033" s="25" t="str">
        <f t="shared" si="400"/>
        <v>38Co-3Cr-11Fe-43Ni-5V</v>
      </c>
    </row>
    <row r="5034" spans="1:25" ht="16" x14ac:dyDescent="0.2">
      <c r="A5034">
        <v>5032</v>
      </c>
      <c r="B5034">
        <v>5032</v>
      </c>
      <c r="C5034" s="8">
        <v>3.0000510331527481</v>
      </c>
      <c r="D5034" s="8">
        <v>5.5863574952928632</v>
      </c>
      <c r="E5034" s="8">
        <v>9.4599349461600237</v>
      </c>
      <c r="F5034" s="8">
        <v>52.763982412363987</v>
      </c>
      <c r="G5034" s="8">
        <v>29.189674113030371</v>
      </c>
      <c r="H5034" s="8">
        <v>69.103224562373171</v>
      </c>
      <c r="I5034" s="8">
        <v>0.32206759087546333</v>
      </c>
      <c r="J5034" s="8">
        <v>9.4171245713532692E-2</v>
      </c>
      <c r="K5034" s="8">
        <v>504.53771412630488</v>
      </c>
      <c r="L5034" s="8">
        <v>1</v>
      </c>
      <c r="M5034" s="8">
        <v>1</v>
      </c>
      <c r="N5034" s="8">
        <v>1</v>
      </c>
      <c r="O5034" s="8">
        <v>504.53771412630488</v>
      </c>
      <c r="P5034" s="8" t="s">
        <v>92</v>
      </c>
      <c r="Q5034" s="8">
        <v>483.457763671875</v>
      </c>
      <c r="R5034" s="8">
        <v>112.60915374755859</v>
      </c>
      <c r="S5034" s="8">
        <v>491.68182373046881</v>
      </c>
      <c r="T5034" s="8">
        <v>299.93362426757812</v>
      </c>
      <c r="U5034" s="24">
        <f t="shared" si="396"/>
        <v>483.457763671875</v>
      </c>
      <c r="V5034" s="24">
        <f t="shared" si="397"/>
        <v>112.60915374755859</v>
      </c>
      <c r="W5034" s="24">
        <f t="shared" si="398"/>
        <v>491.68182373046881</v>
      </c>
      <c r="X5034" s="24">
        <f t="shared" si="399"/>
        <v>299.93362426757812</v>
      </c>
      <c r="Y5034" s="25" t="str">
        <f t="shared" si="400"/>
        <v>53Co-6Cr-3Fe-9Ni-29V</v>
      </c>
    </row>
    <row r="5035" spans="1:25" ht="16" x14ac:dyDescent="0.2">
      <c r="A5035">
        <v>5033</v>
      </c>
      <c r="B5035">
        <v>5033</v>
      </c>
      <c r="C5035" s="8">
        <v>3.9632199815776659</v>
      </c>
      <c r="D5035" s="8">
        <v>5.5348967579846446</v>
      </c>
      <c r="E5035" s="8">
        <v>13.538476408499641</v>
      </c>
      <c r="F5035" s="8">
        <v>54.369045170520671</v>
      </c>
      <c r="G5035" s="8">
        <v>22.594361681417379</v>
      </c>
      <c r="H5035" s="8">
        <v>71.559935821119154</v>
      </c>
      <c r="I5035" s="8">
        <v>0.31781757908047442</v>
      </c>
      <c r="J5035" s="8">
        <v>9.0076837225753242E-2</v>
      </c>
      <c r="K5035" s="8">
        <v>481.98396454436278</v>
      </c>
      <c r="L5035" s="8">
        <v>1</v>
      </c>
      <c r="M5035" s="8">
        <v>1</v>
      </c>
      <c r="N5035" s="8">
        <v>1</v>
      </c>
      <c r="O5035" s="8">
        <v>481.98396454436278</v>
      </c>
      <c r="P5035" s="8" t="s">
        <v>92</v>
      </c>
      <c r="Q5035" s="8">
        <v>389.484619140625</v>
      </c>
      <c r="R5035" s="8">
        <v>120.7951354980469</v>
      </c>
      <c r="S5035" s="8">
        <v>354.25186157226562</v>
      </c>
      <c r="T5035" s="8">
        <v>270.63717651367188</v>
      </c>
      <c r="U5035" s="24">
        <f t="shared" si="396"/>
        <v>389.484619140625</v>
      </c>
      <c r="V5035" s="24">
        <f t="shared" si="397"/>
        <v>120.7951354980469</v>
      </c>
      <c r="W5035" s="24">
        <f t="shared" si="398"/>
        <v>354.25186157226562</v>
      </c>
      <c r="X5035" s="24">
        <f t="shared" si="399"/>
        <v>270.63717651367188</v>
      </c>
      <c r="Y5035" s="25" t="str">
        <f t="shared" si="400"/>
        <v>54Co-6Cr-4Fe-14Ni-23V</v>
      </c>
    </row>
    <row r="5036" spans="1:25" ht="16" x14ac:dyDescent="0.2">
      <c r="A5036">
        <v>5034</v>
      </c>
      <c r="B5036">
        <v>5034</v>
      </c>
      <c r="C5036" s="8">
        <v>4.9099172133818358</v>
      </c>
      <c r="D5036" s="8">
        <v>4.5713477076119027</v>
      </c>
      <c r="E5036" s="8">
        <v>18.578682928928131</v>
      </c>
      <c r="F5036" s="8">
        <v>54.921224256782793</v>
      </c>
      <c r="G5036" s="8">
        <v>17.018827893295342</v>
      </c>
      <c r="H5036" s="8">
        <v>73.35316761048999</v>
      </c>
      <c r="I5036" s="8">
        <v>0.3151482648533106</v>
      </c>
      <c r="J5036" s="8">
        <v>8.4529201200631912E-2</v>
      </c>
      <c r="K5036" s="8">
        <v>442.13907596957512</v>
      </c>
      <c r="L5036" s="8">
        <v>1</v>
      </c>
      <c r="M5036" s="8">
        <v>1</v>
      </c>
      <c r="N5036" s="8">
        <v>1</v>
      </c>
      <c r="O5036" s="8">
        <v>442.13907596957512</v>
      </c>
      <c r="P5036" s="8" t="s">
        <v>92</v>
      </c>
      <c r="Q5036" s="8">
        <v>320.15728759765619</v>
      </c>
      <c r="R5036" s="8">
        <v>114.5080032348633</v>
      </c>
      <c r="S5036" s="8">
        <v>144.33003234863281</v>
      </c>
      <c r="T5036" s="8">
        <v>200.16020202636719</v>
      </c>
      <c r="U5036" s="24">
        <f t="shared" si="396"/>
        <v>320.15728759765619</v>
      </c>
      <c r="V5036" s="24">
        <f t="shared" si="397"/>
        <v>114.5080032348633</v>
      </c>
      <c r="W5036" s="24">
        <f t="shared" si="398"/>
        <v>144.33003234863281</v>
      </c>
      <c r="X5036" s="24">
        <f t="shared" si="399"/>
        <v>200.16020202636719</v>
      </c>
      <c r="Y5036" s="25" t="str">
        <f t="shared" si="400"/>
        <v>55Co-5Cr-5Fe-19Ni-17V</v>
      </c>
    </row>
    <row r="5037" spans="1:25" ht="16" x14ac:dyDescent="0.2">
      <c r="A5037">
        <v>5035</v>
      </c>
      <c r="B5037">
        <v>5035</v>
      </c>
      <c r="C5037" s="8">
        <v>5.9005099452001417</v>
      </c>
      <c r="D5037" s="8">
        <v>3.6624219159564122</v>
      </c>
      <c r="E5037" s="8">
        <v>23.774116416324102</v>
      </c>
      <c r="F5037" s="8">
        <v>55.001475558910528</v>
      </c>
      <c r="G5037" s="8">
        <v>11.661476163608819</v>
      </c>
      <c r="H5037" s="8">
        <v>75.159160626711937</v>
      </c>
      <c r="I5037" s="8">
        <v>0.31250303272567781</v>
      </c>
      <c r="J5037" s="8">
        <v>7.4722385095828958E-2</v>
      </c>
      <c r="K5037" s="8">
        <v>368.24886620861679</v>
      </c>
      <c r="L5037" s="8">
        <v>1</v>
      </c>
      <c r="M5037" s="8">
        <v>1</v>
      </c>
      <c r="N5037" s="8">
        <v>1</v>
      </c>
      <c r="O5037" s="8">
        <v>368.24886620861679</v>
      </c>
      <c r="P5037" s="8" t="s">
        <v>92</v>
      </c>
      <c r="Q5037" s="8">
        <v>275.73712158203119</v>
      </c>
      <c r="R5037" s="8">
        <v>113.67514801025391</v>
      </c>
      <c r="S5037" s="8">
        <v>-6.1656589508056641</v>
      </c>
      <c r="T5037" s="8">
        <v>137.3416442871094</v>
      </c>
      <c r="U5037" s="24">
        <f t="shared" si="396"/>
        <v>275.73712158203119</v>
      </c>
      <c r="V5037" s="24">
        <f t="shared" si="397"/>
        <v>113.67514801025391</v>
      </c>
      <c r="W5037" s="24">
        <f t="shared" si="398"/>
        <v>-6.1656589508056641</v>
      </c>
      <c r="X5037" s="24">
        <f t="shared" si="399"/>
        <v>137.3416442871094</v>
      </c>
      <c r="Y5037" s="25" t="str">
        <f t="shared" si="400"/>
        <v>55Co-4Cr-6Fe-24Ni-12V</v>
      </c>
    </row>
    <row r="5038" spans="1:25" ht="16" x14ac:dyDescent="0.2">
      <c r="A5038">
        <v>5036</v>
      </c>
      <c r="B5038">
        <v>5036</v>
      </c>
      <c r="C5038" s="8">
        <v>7.7431493364242892</v>
      </c>
      <c r="D5038" s="8">
        <v>3.6046053762665609</v>
      </c>
      <c r="E5038" s="8">
        <v>30.520184569992949</v>
      </c>
      <c r="F5038" s="8">
        <v>51.069055687118372</v>
      </c>
      <c r="G5038" s="8">
        <v>7.0630050301978251</v>
      </c>
      <c r="H5038" s="8">
        <v>76.991661602103051</v>
      </c>
      <c r="I5038" s="8">
        <v>0.30946398507102763</v>
      </c>
      <c r="J5038" s="8">
        <v>6.2450029469587998E-2</v>
      </c>
      <c r="K5038" s="8">
        <v>278.48703651772342</v>
      </c>
      <c r="L5038" s="8">
        <v>1</v>
      </c>
      <c r="M5038" s="8">
        <v>1</v>
      </c>
      <c r="N5038" s="8">
        <v>1</v>
      </c>
      <c r="O5038" s="8">
        <v>278.48703651772342</v>
      </c>
      <c r="P5038" s="8" t="s">
        <v>92</v>
      </c>
      <c r="Q5038" s="8">
        <v>226.27162170410159</v>
      </c>
      <c r="R5038" s="8">
        <v>83.720985412597656</v>
      </c>
      <c r="S5038" s="8">
        <v>-74.973716735839844</v>
      </c>
      <c r="T5038" s="8">
        <v>108.08348083496089</v>
      </c>
      <c r="U5038" s="24">
        <f t="shared" si="396"/>
        <v>226.27162170410159</v>
      </c>
      <c r="V5038" s="24">
        <f t="shared" si="397"/>
        <v>83.720985412597656</v>
      </c>
      <c r="W5038" s="24">
        <f t="shared" si="398"/>
        <v>-74.973716735839844</v>
      </c>
      <c r="X5038" s="24">
        <f t="shared" si="399"/>
        <v>108.08348083496089</v>
      </c>
      <c r="Y5038" s="25" t="str">
        <f t="shared" si="400"/>
        <v>51Co-4Cr-8Fe-31Ni-7V</v>
      </c>
    </row>
    <row r="5039" spans="1:25" ht="16" x14ac:dyDescent="0.2">
      <c r="A5039">
        <v>5037</v>
      </c>
      <c r="B5039">
        <v>5037</v>
      </c>
      <c r="C5039" s="8">
        <v>3.071657337530298</v>
      </c>
      <c r="D5039" s="8">
        <v>44.804275140679557</v>
      </c>
      <c r="E5039" s="8">
        <v>35.514336362621343</v>
      </c>
      <c r="F5039" s="8">
        <v>5.4023372250416486</v>
      </c>
      <c r="G5039" s="8">
        <v>11.20739393412715</v>
      </c>
      <c r="H5039" s="8">
        <v>89.727764524276878</v>
      </c>
      <c r="I5039" s="8">
        <v>0.27256032015895998</v>
      </c>
      <c r="J5039" s="8">
        <v>7.0510426449734792E-2</v>
      </c>
      <c r="K5039" s="8">
        <v>379.24902701440698</v>
      </c>
      <c r="L5039" s="8">
        <v>0</v>
      </c>
      <c r="M5039" s="8">
        <v>0</v>
      </c>
      <c r="N5039" s="8">
        <v>0</v>
      </c>
      <c r="P5039" s="8" t="s">
        <v>93</v>
      </c>
      <c r="Q5039" s="8">
        <v>163.87483215332031</v>
      </c>
      <c r="R5039" s="8">
        <v>70.906112670898438</v>
      </c>
      <c r="S5039" s="8">
        <v>939.08209228515625</v>
      </c>
      <c r="T5039" s="8">
        <v>94.864501953125</v>
      </c>
      <c r="U5039" s="24" t="str">
        <f t="shared" si="396"/>
        <v/>
      </c>
      <c r="V5039" s="24" t="str">
        <f t="shared" si="397"/>
        <v/>
      </c>
      <c r="W5039" s="24" t="str">
        <f t="shared" si="398"/>
        <v/>
      </c>
      <c r="X5039" s="24" t="str">
        <f t="shared" si="399"/>
        <v/>
      </c>
      <c r="Y5039" s="25" t="str">
        <f t="shared" si="400"/>
        <v>5Co-45Cr-3Fe-36Ni-11V</v>
      </c>
    </row>
    <row r="5040" spans="1:25" ht="16" x14ac:dyDescent="0.2">
      <c r="A5040">
        <v>5038</v>
      </c>
      <c r="B5040">
        <v>5038</v>
      </c>
      <c r="C5040" s="8">
        <v>5.0738657347574847</v>
      </c>
      <c r="D5040" s="8">
        <v>37.791927622891137</v>
      </c>
      <c r="E5040" s="8">
        <v>41.59794018149698</v>
      </c>
      <c r="F5040" s="8">
        <v>5.354256166304542</v>
      </c>
      <c r="G5040" s="8">
        <v>10.182010294549871</v>
      </c>
      <c r="H5040" s="8">
        <v>87.581062234886133</v>
      </c>
      <c r="I5040" s="8">
        <v>0.27874044899676892</v>
      </c>
      <c r="J5040" s="8">
        <v>7.1999810817746354E-2</v>
      </c>
      <c r="K5040" s="8">
        <v>385.06010810596979</v>
      </c>
      <c r="L5040" s="8">
        <v>1</v>
      </c>
      <c r="M5040" s="8">
        <v>0</v>
      </c>
      <c r="N5040" s="8">
        <v>0</v>
      </c>
      <c r="P5040" s="8" t="s">
        <v>93</v>
      </c>
      <c r="Q5040" s="8">
        <v>128.5139465332031</v>
      </c>
      <c r="R5040" s="8">
        <v>45.484001159667969</v>
      </c>
      <c r="S5040" s="8">
        <v>936.718017578125</v>
      </c>
      <c r="T5040" s="8">
        <v>82.924736022949219</v>
      </c>
      <c r="U5040" s="24" t="str">
        <f t="shared" si="396"/>
        <v/>
      </c>
      <c r="V5040" s="24" t="str">
        <f t="shared" si="397"/>
        <v/>
      </c>
      <c r="W5040" s="24" t="str">
        <f t="shared" si="398"/>
        <v/>
      </c>
      <c r="X5040" s="24" t="str">
        <f t="shared" si="399"/>
        <v/>
      </c>
      <c r="Y5040" s="25" t="str">
        <f t="shared" si="400"/>
        <v>5Co-38Cr-5Fe-42Ni-10V</v>
      </c>
    </row>
    <row r="5041" spans="1:25" ht="16" x14ac:dyDescent="0.2">
      <c r="A5041">
        <v>5039</v>
      </c>
      <c r="B5041">
        <v>5039</v>
      </c>
      <c r="C5041" s="8">
        <v>7.1249766345805874</v>
      </c>
      <c r="D5041" s="8">
        <v>32.220658209332584</v>
      </c>
      <c r="E5041" s="8">
        <v>47.073483041152592</v>
      </c>
      <c r="F5041" s="8">
        <v>4.2964085345529712</v>
      </c>
      <c r="G5041" s="8">
        <v>9.2844735803812704</v>
      </c>
      <c r="H5041" s="8">
        <v>85.866565533596329</v>
      </c>
      <c r="I5041" s="8">
        <v>0.28365053151020603</v>
      </c>
      <c r="J5041" s="8">
        <v>7.240528552524278E-2</v>
      </c>
      <c r="K5041" s="8">
        <v>382.39558042235439</v>
      </c>
      <c r="L5041" s="8">
        <v>1</v>
      </c>
      <c r="M5041" s="8">
        <v>1</v>
      </c>
      <c r="N5041" s="8">
        <v>1</v>
      </c>
      <c r="O5041" s="8">
        <v>382.39558042235439</v>
      </c>
      <c r="P5041" s="8" t="s">
        <v>93</v>
      </c>
      <c r="Q5041" s="8">
        <v>116.8526153564453</v>
      </c>
      <c r="R5041" s="8">
        <v>39.30218505859375</v>
      </c>
      <c r="S5041" s="8">
        <v>929.8531494140625</v>
      </c>
      <c r="T5041" s="8">
        <v>81.091896057128906</v>
      </c>
      <c r="U5041" s="24">
        <f t="shared" si="396"/>
        <v>116.8526153564453</v>
      </c>
      <c r="V5041" s="24">
        <f t="shared" si="397"/>
        <v>39.30218505859375</v>
      </c>
      <c r="W5041" s="24">
        <f t="shared" si="398"/>
        <v>929.8531494140625</v>
      </c>
      <c r="X5041" s="24">
        <f t="shared" si="399"/>
        <v>81.091896057128906</v>
      </c>
      <c r="Y5041" s="25" t="str">
        <f t="shared" si="400"/>
        <v>4Co-32Cr-7Fe-47Ni-9V</v>
      </c>
    </row>
    <row r="5042" spans="1:25" ht="16" x14ac:dyDescent="0.2">
      <c r="A5042">
        <v>5040</v>
      </c>
      <c r="B5042">
        <v>5040</v>
      </c>
      <c r="C5042" s="8">
        <v>10.99209687779229</v>
      </c>
      <c r="D5042" s="8">
        <v>25.12012018218212</v>
      </c>
      <c r="E5042" s="8">
        <v>51.46621084813534</v>
      </c>
      <c r="F5042" s="8">
        <v>4.218014111400521</v>
      </c>
      <c r="G5042" s="8">
        <v>8.2035579804897178</v>
      </c>
      <c r="H5042" s="8">
        <v>83.72167122373979</v>
      </c>
      <c r="I5042" s="8">
        <v>0.28969342821974631</v>
      </c>
      <c r="J5042" s="8">
        <v>7.0766624818497215E-2</v>
      </c>
      <c r="K5042" s="8">
        <v>361.76274206933442</v>
      </c>
      <c r="L5042" s="8">
        <v>1</v>
      </c>
      <c r="M5042" s="8">
        <v>1</v>
      </c>
      <c r="N5042" s="8">
        <v>1</v>
      </c>
      <c r="O5042" s="8">
        <v>361.76274206933442</v>
      </c>
      <c r="P5042" s="8" t="s">
        <v>93</v>
      </c>
      <c r="Q5042" s="8">
        <v>115.19781494140619</v>
      </c>
      <c r="R5042" s="8">
        <v>34.824085235595703</v>
      </c>
      <c r="S5042" s="8">
        <v>966.35260009765625</v>
      </c>
      <c r="T5042" s="8">
        <v>76.822807312011719</v>
      </c>
      <c r="U5042" s="24">
        <f t="shared" si="396"/>
        <v>115.19781494140619</v>
      </c>
      <c r="V5042" s="24">
        <f t="shared" si="397"/>
        <v>34.824085235595703</v>
      </c>
      <c r="W5042" s="24">
        <f t="shared" si="398"/>
        <v>966.35260009765625</v>
      </c>
      <c r="X5042" s="24">
        <f t="shared" si="399"/>
        <v>76.822807312011719</v>
      </c>
      <c r="Y5042" s="25" t="str">
        <f t="shared" si="400"/>
        <v>4Co-25Cr-11Fe-51Ni-8V</v>
      </c>
    </row>
    <row r="5043" spans="1:25" ht="16" x14ac:dyDescent="0.2">
      <c r="A5043">
        <v>5041</v>
      </c>
      <c r="B5043">
        <v>5041</v>
      </c>
      <c r="C5043" s="8">
        <v>14.036292488388471</v>
      </c>
      <c r="D5043" s="8">
        <v>20.536060784666049</v>
      </c>
      <c r="E5043" s="8">
        <v>55.851970000467311</v>
      </c>
      <c r="F5043" s="8">
        <v>3.173991821315489</v>
      </c>
      <c r="G5043" s="8">
        <v>6.4016849051626874</v>
      </c>
      <c r="H5043" s="8">
        <v>82.78786539316026</v>
      </c>
      <c r="I5043" s="8">
        <v>0.29283552305173199</v>
      </c>
      <c r="J5043" s="8">
        <v>6.5609519941830369E-2</v>
      </c>
      <c r="K5043" s="8">
        <v>316.91745544851301</v>
      </c>
      <c r="L5043" s="8">
        <v>1</v>
      </c>
      <c r="M5043" s="8">
        <v>1</v>
      </c>
      <c r="N5043" s="8">
        <v>1</v>
      </c>
      <c r="O5043" s="8">
        <v>316.91745544851301</v>
      </c>
      <c r="P5043" s="8" t="s">
        <v>93</v>
      </c>
      <c r="Q5043" s="8">
        <v>111.8255081176758</v>
      </c>
      <c r="R5043" s="8">
        <v>36.647251129150391</v>
      </c>
      <c r="S5043" s="8">
        <v>978.3453369140625</v>
      </c>
      <c r="T5043" s="8">
        <v>78.318679809570312</v>
      </c>
      <c r="U5043" s="24">
        <f t="shared" si="396"/>
        <v>111.8255081176758</v>
      </c>
      <c r="V5043" s="24">
        <f t="shared" si="397"/>
        <v>36.647251129150391</v>
      </c>
      <c r="W5043" s="24">
        <f t="shared" si="398"/>
        <v>978.3453369140625</v>
      </c>
      <c r="X5043" s="24">
        <f t="shared" si="399"/>
        <v>78.318679809570312</v>
      </c>
      <c r="Y5043" s="25" t="str">
        <f t="shared" si="400"/>
        <v>3Co-21Cr-14Fe-56Ni-6V</v>
      </c>
    </row>
    <row r="5044" spans="1:25" ht="16" x14ac:dyDescent="0.2">
      <c r="A5044">
        <v>5042</v>
      </c>
      <c r="B5044">
        <v>5042</v>
      </c>
      <c r="C5044" s="8">
        <v>3.1178976436081141</v>
      </c>
      <c r="D5044" s="8">
        <v>49.349284651096887</v>
      </c>
      <c r="E5044" s="8">
        <v>22.940250000153529</v>
      </c>
      <c r="F5044" s="8">
        <v>6.580395917785582</v>
      </c>
      <c r="G5044" s="8">
        <v>18.012171787355889</v>
      </c>
      <c r="H5044" s="8">
        <v>88.48790719390125</v>
      </c>
      <c r="I5044" s="8">
        <v>0.27275868686675109</v>
      </c>
      <c r="J5044" s="8">
        <v>7.2785335031526163E-2</v>
      </c>
      <c r="K5044" s="8">
        <v>396.23830405290562</v>
      </c>
      <c r="L5044" s="8">
        <v>0</v>
      </c>
      <c r="M5044" s="8">
        <v>0</v>
      </c>
      <c r="N5044" s="8">
        <v>0</v>
      </c>
      <c r="P5044" s="8" t="s">
        <v>93</v>
      </c>
      <c r="Q5044" s="8">
        <v>355.61068725585938</v>
      </c>
      <c r="R5044" s="8">
        <v>196.01817321777341</v>
      </c>
      <c r="S5044" s="8">
        <v>982.84210205078125</v>
      </c>
      <c r="T5044" s="8">
        <v>118.3095703125</v>
      </c>
      <c r="U5044" s="24" t="str">
        <f t="shared" si="396"/>
        <v/>
      </c>
      <c r="V5044" s="24" t="str">
        <f t="shared" si="397"/>
        <v/>
      </c>
      <c r="W5044" s="24" t="str">
        <f t="shared" si="398"/>
        <v/>
      </c>
      <c r="X5044" s="24" t="str">
        <f t="shared" si="399"/>
        <v/>
      </c>
      <c r="Y5044" s="25" t="str">
        <f t="shared" si="400"/>
        <v>7Co-49Cr-3Fe-23Ni-18V</v>
      </c>
    </row>
    <row r="5045" spans="1:25" ht="16" x14ac:dyDescent="0.2">
      <c r="A5045">
        <v>5043</v>
      </c>
      <c r="B5045">
        <v>5043</v>
      </c>
      <c r="C5045" s="8">
        <v>5.1419788122887988</v>
      </c>
      <c r="D5045" s="8">
        <v>42.129183427026732</v>
      </c>
      <c r="E5045" s="8">
        <v>29.18517456478062</v>
      </c>
      <c r="F5045" s="8">
        <v>7.5965866033364273</v>
      </c>
      <c r="G5045" s="8">
        <v>15.947076592567431</v>
      </c>
      <c r="H5045" s="8">
        <v>86.801107882470049</v>
      </c>
      <c r="I5045" s="8">
        <v>0.27819398710590049</v>
      </c>
      <c r="J5045" s="8">
        <v>7.5228792685549647E-2</v>
      </c>
      <c r="K5045" s="8">
        <v>411.74565378254141</v>
      </c>
      <c r="L5045" s="8">
        <v>0</v>
      </c>
      <c r="M5045" s="8">
        <v>0</v>
      </c>
      <c r="N5045" s="8">
        <v>0</v>
      </c>
      <c r="P5045" s="8" t="s">
        <v>93</v>
      </c>
      <c r="Q5045" s="8">
        <v>240.6189270019531</v>
      </c>
      <c r="R5045" s="8">
        <v>128.5437927246094</v>
      </c>
      <c r="S5045" s="8">
        <v>974.90179443359375</v>
      </c>
      <c r="T5045" s="8">
        <v>101.151985168457</v>
      </c>
      <c r="U5045" s="24" t="str">
        <f t="shared" si="396"/>
        <v/>
      </c>
      <c r="V5045" s="24" t="str">
        <f t="shared" si="397"/>
        <v/>
      </c>
      <c r="W5045" s="24" t="str">
        <f t="shared" si="398"/>
        <v/>
      </c>
      <c r="X5045" s="24" t="str">
        <f t="shared" si="399"/>
        <v/>
      </c>
      <c r="Y5045" s="25" t="str">
        <f t="shared" si="400"/>
        <v>8Co-42Cr-5Fe-29Ni-16V</v>
      </c>
    </row>
    <row r="5046" spans="1:25" ht="16" x14ac:dyDescent="0.2">
      <c r="A5046">
        <v>5044</v>
      </c>
      <c r="B5046">
        <v>5044</v>
      </c>
      <c r="C5046" s="8">
        <v>7.0670595580756208</v>
      </c>
      <c r="D5046" s="8">
        <v>35.718597222781121</v>
      </c>
      <c r="E5046" s="8">
        <v>33.956970892129377</v>
      </c>
      <c r="F5046" s="8">
        <v>8.5229683005964176</v>
      </c>
      <c r="G5046" s="8">
        <v>14.734404026417449</v>
      </c>
      <c r="H5046" s="8">
        <v>85.005612721779855</v>
      </c>
      <c r="I5046" s="8">
        <v>0.28353026895567218</v>
      </c>
      <c r="J5046" s="8">
        <v>7.6829562603880353E-2</v>
      </c>
      <c r="K5046" s="8">
        <v>419.50015644688659</v>
      </c>
      <c r="L5046" s="8">
        <v>1</v>
      </c>
      <c r="M5046" s="8">
        <v>0</v>
      </c>
      <c r="N5046" s="8">
        <v>0</v>
      </c>
      <c r="P5046" s="8" t="s">
        <v>93</v>
      </c>
      <c r="Q5046" s="8">
        <v>180.03794860839841</v>
      </c>
      <c r="R5046" s="8">
        <v>78.554801940917969</v>
      </c>
      <c r="S5046" s="8">
        <v>973.1527099609375</v>
      </c>
      <c r="T5046" s="8">
        <v>85.647453308105469</v>
      </c>
      <c r="U5046" s="24" t="str">
        <f t="shared" si="396"/>
        <v/>
      </c>
      <c r="V5046" s="24" t="str">
        <f t="shared" si="397"/>
        <v/>
      </c>
      <c r="W5046" s="24" t="str">
        <f t="shared" si="398"/>
        <v/>
      </c>
      <c r="X5046" s="24" t="str">
        <f t="shared" si="399"/>
        <v/>
      </c>
      <c r="Y5046" s="25" t="str">
        <f t="shared" si="400"/>
        <v>9Co-36Cr-7Fe-34Ni-15V</v>
      </c>
    </row>
    <row r="5047" spans="1:25" ht="16" x14ac:dyDescent="0.2">
      <c r="A5047">
        <v>5045</v>
      </c>
      <c r="B5047">
        <v>5045</v>
      </c>
      <c r="C5047" s="8">
        <v>10.11686448539095</v>
      </c>
      <c r="D5047" s="8">
        <v>30.141578858374508</v>
      </c>
      <c r="E5047" s="8">
        <v>38.281300751209841</v>
      </c>
      <c r="F5047" s="8">
        <v>8.5407516692455019</v>
      </c>
      <c r="G5047" s="8">
        <v>12.91950423577919</v>
      </c>
      <c r="H5047" s="8">
        <v>83.77480857803873</v>
      </c>
      <c r="I5047" s="8">
        <v>0.28750085405706272</v>
      </c>
      <c r="J5047" s="8">
        <v>7.6440298911995344E-2</v>
      </c>
      <c r="K5047" s="8">
        <v>411.23655265040861</v>
      </c>
      <c r="L5047" s="8">
        <v>1</v>
      </c>
      <c r="M5047" s="8">
        <v>0</v>
      </c>
      <c r="N5047" s="8">
        <v>0</v>
      </c>
      <c r="P5047" s="8" t="s">
        <v>93</v>
      </c>
      <c r="Q5047" s="8">
        <v>138.34185791015619</v>
      </c>
      <c r="R5047" s="8">
        <v>40.02972412109375</v>
      </c>
      <c r="S5047" s="8">
        <v>973.58221435546875</v>
      </c>
      <c r="T5047" s="8">
        <v>80.412246704101562</v>
      </c>
      <c r="U5047" s="24" t="str">
        <f t="shared" si="396"/>
        <v/>
      </c>
      <c r="V5047" s="24" t="str">
        <f t="shared" si="397"/>
        <v/>
      </c>
      <c r="W5047" s="24" t="str">
        <f t="shared" si="398"/>
        <v/>
      </c>
      <c r="X5047" s="24" t="str">
        <f t="shared" si="399"/>
        <v/>
      </c>
      <c r="Y5047" s="25" t="str">
        <f t="shared" si="400"/>
        <v>9Co-30Cr-10Fe-38Ni-13V</v>
      </c>
    </row>
    <row r="5048" spans="1:25" ht="16" x14ac:dyDescent="0.2">
      <c r="A5048">
        <v>5046</v>
      </c>
      <c r="B5048">
        <v>5046</v>
      </c>
      <c r="C5048" s="8">
        <v>14.03062710007501</v>
      </c>
      <c r="D5048" s="8">
        <v>24.260094101592621</v>
      </c>
      <c r="E5048" s="8">
        <v>42.135416445155158</v>
      </c>
      <c r="F5048" s="8">
        <v>9.5181321635479357</v>
      </c>
      <c r="G5048" s="8">
        <v>10.055730189629291</v>
      </c>
      <c r="H5048" s="8">
        <v>82.921722199801096</v>
      </c>
      <c r="I5048" s="8">
        <v>0.2908856609004547</v>
      </c>
      <c r="J5048" s="8">
        <v>7.2253259266460965E-2</v>
      </c>
      <c r="K5048" s="8">
        <v>372.82241757426209</v>
      </c>
      <c r="L5048" s="8">
        <v>1</v>
      </c>
      <c r="M5048" s="8">
        <v>1</v>
      </c>
      <c r="N5048" s="8">
        <v>1</v>
      </c>
      <c r="O5048" s="8">
        <v>372.82241757426209</v>
      </c>
      <c r="P5048" s="8" t="s">
        <v>93</v>
      </c>
      <c r="Q5048" s="8">
        <v>128.66099548339841</v>
      </c>
      <c r="R5048" s="8">
        <v>33.704910278320312</v>
      </c>
      <c r="S5048" s="8">
        <v>988.4964599609375</v>
      </c>
      <c r="T5048" s="8">
        <v>72.081687927246094</v>
      </c>
      <c r="U5048" s="24">
        <f t="shared" si="396"/>
        <v>128.66099548339841</v>
      </c>
      <c r="V5048" s="24">
        <f t="shared" si="397"/>
        <v>33.704910278320312</v>
      </c>
      <c r="W5048" s="24">
        <f t="shared" si="398"/>
        <v>988.4964599609375</v>
      </c>
      <c r="X5048" s="24">
        <f t="shared" si="399"/>
        <v>72.081687927246094</v>
      </c>
      <c r="Y5048" s="25" t="str">
        <f t="shared" si="400"/>
        <v>10Co-24Cr-14Fe-42Ni-10V</v>
      </c>
    </row>
    <row r="5049" spans="1:25" ht="16" x14ac:dyDescent="0.2">
      <c r="A5049">
        <v>5047</v>
      </c>
      <c r="B5049">
        <v>5047</v>
      </c>
      <c r="C5049" s="8">
        <v>17.919139430105101</v>
      </c>
      <c r="D5049" s="8">
        <v>19.464086452433179</v>
      </c>
      <c r="E5049" s="8">
        <v>46.040027336667308</v>
      </c>
      <c r="F5049" s="8">
        <v>8.4041695494417876</v>
      </c>
      <c r="G5049" s="8">
        <v>8.1725772313526157</v>
      </c>
      <c r="H5049" s="8">
        <v>81.979235705286186</v>
      </c>
      <c r="I5049" s="8">
        <v>0.29401982689664741</v>
      </c>
      <c r="J5049" s="8">
        <v>6.7884458242716758E-2</v>
      </c>
      <c r="K5049" s="8">
        <v>334.14314690413079</v>
      </c>
      <c r="L5049" s="8">
        <v>1</v>
      </c>
      <c r="M5049" s="8">
        <v>1</v>
      </c>
      <c r="N5049" s="8">
        <v>1</v>
      </c>
      <c r="O5049" s="8">
        <v>334.14314690413079</v>
      </c>
      <c r="P5049" s="8" t="s">
        <v>93</v>
      </c>
      <c r="Q5049" s="8">
        <v>126.66603088378911</v>
      </c>
      <c r="R5049" s="8">
        <v>32.451766967773438</v>
      </c>
      <c r="S5049" s="8">
        <v>1010.590393066406</v>
      </c>
      <c r="T5049" s="8">
        <v>71.917510986328125</v>
      </c>
      <c r="U5049" s="24">
        <f t="shared" si="396"/>
        <v>126.66603088378911</v>
      </c>
      <c r="V5049" s="24">
        <f t="shared" si="397"/>
        <v>32.451766967773438</v>
      </c>
      <c r="W5049" s="24">
        <f t="shared" si="398"/>
        <v>1010.590393066406</v>
      </c>
      <c r="X5049" s="24">
        <f t="shared" si="399"/>
        <v>71.917510986328125</v>
      </c>
      <c r="Y5049" s="25" t="str">
        <f t="shared" si="400"/>
        <v>8Co-19Cr-18Fe-46Ni-8V</v>
      </c>
    </row>
    <row r="5050" spans="1:25" ht="16" x14ac:dyDescent="0.2">
      <c r="A5050">
        <v>5048</v>
      </c>
      <c r="B5050">
        <v>5048</v>
      </c>
      <c r="C5050" s="8">
        <v>22.995718078459038</v>
      </c>
      <c r="D5050" s="8">
        <v>14.89392658616274</v>
      </c>
      <c r="E5050" s="8">
        <v>48.34095479454745</v>
      </c>
      <c r="F5050" s="8">
        <v>7.385456669760079</v>
      </c>
      <c r="G5050" s="8">
        <v>6.3839438710706897</v>
      </c>
      <c r="H5050" s="8">
        <v>81.134279985192919</v>
      </c>
      <c r="I5050" s="8">
        <v>0.29676390886936083</v>
      </c>
      <c r="J5050" s="8">
        <v>6.1704035054305127E-2</v>
      </c>
      <c r="K5050" s="8">
        <v>283.73031806100221</v>
      </c>
      <c r="L5050" s="8">
        <v>1</v>
      </c>
      <c r="M5050" s="8">
        <v>1</v>
      </c>
      <c r="N5050" s="8">
        <v>1</v>
      </c>
      <c r="O5050" s="8">
        <v>283.73031806100221</v>
      </c>
      <c r="P5050" s="8" t="s">
        <v>93</v>
      </c>
      <c r="Q5050" s="8">
        <v>126.0926055908203</v>
      </c>
      <c r="R5050" s="8">
        <v>32.823287963867188</v>
      </c>
      <c r="S5050" s="8">
        <v>773.5496826171875</v>
      </c>
      <c r="T5050" s="8">
        <v>199.75225830078119</v>
      </c>
      <c r="U5050" s="24">
        <f t="shared" si="396"/>
        <v>126.0926055908203</v>
      </c>
      <c r="V5050" s="24">
        <f t="shared" si="397"/>
        <v>32.823287963867188</v>
      </c>
      <c r="W5050" s="24">
        <f t="shared" si="398"/>
        <v>773.5496826171875</v>
      </c>
      <c r="X5050" s="24">
        <f t="shared" si="399"/>
        <v>199.75225830078119</v>
      </c>
      <c r="Y5050" s="25" t="str">
        <f t="shared" si="400"/>
        <v>7Co-15Cr-23Fe-48Ni-6V</v>
      </c>
    </row>
    <row r="5051" spans="1:25" ht="16" x14ac:dyDescent="0.2">
      <c r="A5051">
        <v>5049</v>
      </c>
      <c r="B5051">
        <v>5049</v>
      </c>
      <c r="C5051" s="8">
        <v>3.1678636464630818</v>
      </c>
      <c r="D5051" s="8">
        <v>51.123273613012387</v>
      </c>
      <c r="E5051" s="8">
        <v>13.31878855067473</v>
      </c>
      <c r="F5051" s="8">
        <v>4.4572335571528887</v>
      </c>
      <c r="G5051" s="8">
        <v>27.932840632696909</v>
      </c>
      <c r="H5051" s="8">
        <v>84.971489647574444</v>
      </c>
      <c r="I5051" s="8">
        <v>0.27808622934805799</v>
      </c>
      <c r="J5051" s="8">
        <v>7.2791030622954708E-2</v>
      </c>
      <c r="K5051" s="8">
        <v>386.43182756459407</v>
      </c>
      <c r="L5051" s="8">
        <v>0</v>
      </c>
      <c r="M5051" s="8">
        <v>0</v>
      </c>
      <c r="N5051" s="8">
        <v>0</v>
      </c>
      <c r="P5051" s="8" t="s">
        <v>93</v>
      </c>
      <c r="Q5051" s="8">
        <v>551.1256103515625</v>
      </c>
      <c r="R5051" s="8">
        <v>190.25218200683591</v>
      </c>
      <c r="S5051" s="8">
        <v>991.8580322265625</v>
      </c>
      <c r="T5051" s="8">
        <v>154.62034606933591</v>
      </c>
      <c r="U5051" s="24" t="str">
        <f t="shared" si="396"/>
        <v/>
      </c>
      <c r="V5051" s="24" t="str">
        <f t="shared" si="397"/>
        <v/>
      </c>
      <c r="W5051" s="24" t="str">
        <f t="shared" si="398"/>
        <v/>
      </c>
      <c r="X5051" s="24" t="str">
        <f t="shared" si="399"/>
        <v/>
      </c>
      <c r="Y5051" s="25" t="str">
        <f t="shared" si="400"/>
        <v>4Co-51Cr-3Fe-13Ni-28V</v>
      </c>
    </row>
    <row r="5052" spans="1:25" ht="16" x14ac:dyDescent="0.2">
      <c r="A5052">
        <v>5050</v>
      </c>
      <c r="B5052">
        <v>5050</v>
      </c>
      <c r="C5052" s="8">
        <v>4.1358267351720288</v>
      </c>
      <c r="D5052" s="8">
        <v>44.282309517128141</v>
      </c>
      <c r="E5052" s="8">
        <v>17.388438365863738</v>
      </c>
      <c r="F5052" s="8">
        <v>8.7287590792429377</v>
      </c>
      <c r="G5052" s="8">
        <v>25.464666302593152</v>
      </c>
      <c r="H5052" s="8">
        <v>83.66190239398766</v>
      </c>
      <c r="I5052" s="8">
        <v>0.28273577762474661</v>
      </c>
      <c r="J5052" s="8">
        <v>7.6907592411832454E-2</v>
      </c>
      <c r="K5052" s="8">
        <v>417.24696337301509</v>
      </c>
      <c r="L5052" s="8">
        <v>0</v>
      </c>
      <c r="M5052" s="8">
        <v>0</v>
      </c>
      <c r="N5052" s="8">
        <v>0</v>
      </c>
      <c r="P5052" s="8" t="s">
        <v>93</v>
      </c>
      <c r="Q5052" s="8">
        <v>533.2847900390625</v>
      </c>
      <c r="R5052" s="8">
        <v>184.78497314453119</v>
      </c>
      <c r="S5052" s="8">
        <v>987.04522705078125</v>
      </c>
      <c r="T5052" s="8">
        <v>141.0662841796875</v>
      </c>
      <c r="U5052" s="24" t="str">
        <f t="shared" si="396"/>
        <v/>
      </c>
      <c r="V5052" s="24" t="str">
        <f t="shared" si="397"/>
        <v/>
      </c>
      <c r="W5052" s="24" t="str">
        <f t="shared" si="398"/>
        <v/>
      </c>
      <c r="X5052" s="24" t="str">
        <f t="shared" si="399"/>
        <v/>
      </c>
      <c r="Y5052" s="25" t="str">
        <f t="shared" si="400"/>
        <v>9Co-44Cr-4Fe-17Ni-25V</v>
      </c>
    </row>
    <row r="5053" spans="1:25" ht="16" x14ac:dyDescent="0.2">
      <c r="A5053">
        <v>5051</v>
      </c>
      <c r="B5053">
        <v>5051</v>
      </c>
      <c r="C5053" s="8">
        <v>6.1965539317776566</v>
      </c>
      <c r="D5053" s="8">
        <v>37.50020804230526</v>
      </c>
      <c r="E5053" s="8">
        <v>22.795888862136191</v>
      </c>
      <c r="F5053" s="8">
        <v>10.898310030745879</v>
      </c>
      <c r="G5053" s="8">
        <v>22.609039133035001</v>
      </c>
      <c r="H5053" s="8">
        <v>82.469330060848208</v>
      </c>
      <c r="I5053" s="8">
        <v>0.28711828586828581</v>
      </c>
      <c r="J5053" s="8">
        <v>8.2716358620109523E-2</v>
      </c>
      <c r="K5053" s="8">
        <v>460.94045693960737</v>
      </c>
      <c r="L5053" s="8">
        <v>0</v>
      </c>
      <c r="M5053" s="8">
        <v>0</v>
      </c>
      <c r="N5053" s="8">
        <v>0</v>
      </c>
      <c r="P5053" s="8" t="s">
        <v>93</v>
      </c>
      <c r="Q5053" s="8">
        <v>437.27911376953119</v>
      </c>
      <c r="R5053" s="8">
        <v>187.28167724609381</v>
      </c>
      <c r="S5053" s="8">
        <v>981.0333251953125</v>
      </c>
      <c r="T5053" s="8">
        <v>121.4037780761719</v>
      </c>
      <c r="U5053" s="24" t="str">
        <f t="shared" si="396"/>
        <v/>
      </c>
      <c r="V5053" s="24" t="str">
        <f t="shared" si="397"/>
        <v/>
      </c>
      <c r="W5053" s="24" t="str">
        <f t="shared" si="398"/>
        <v/>
      </c>
      <c r="X5053" s="24" t="str">
        <f t="shared" si="399"/>
        <v/>
      </c>
      <c r="Y5053" s="25" t="str">
        <f t="shared" si="400"/>
        <v>11Co-38Cr-6Fe-23Ni-23V</v>
      </c>
    </row>
    <row r="5054" spans="1:25" ht="16" x14ac:dyDescent="0.2">
      <c r="A5054">
        <v>5052</v>
      </c>
      <c r="B5054">
        <v>5052</v>
      </c>
      <c r="C5054" s="8">
        <v>9.1138155585585814</v>
      </c>
      <c r="D5054" s="8">
        <v>32.055808088001562</v>
      </c>
      <c r="E5054" s="8">
        <v>26.609455461020922</v>
      </c>
      <c r="F5054" s="8">
        <v>12.82328063162198</v>
      </c>
      <c r="G5054" s="8">
        <v>19.397640260796958</v>
      </c>
      <c r="H5054" s="8">
        <v>81.922055664981244</v>
      </c>
      <c r="I5054" s="8">
        <v>0.28983241172877838</v>
      </c>
      <c r="J5054" s="8">
        <v>8.3045603092284315E-2</v>
      </c>
      <c r="K5054" s="8">
        <v>461.60067018721259</v>
      </c>
      <c r="L5054" s="8">
        <v>0</v>
      </c>
      <c r="M5054" s="8">
        <v>0</v>
      </c>
      <c r="N5054" s="8">
        <v>0</v>
      </c>
      <c r="P5054" s="8" t="s">
        <v>93</v>
      </c>
      <c r="Q5054" s="8">
        <v>313.518310546875</v>
      </c>
      <c r="R5054" s="8">
        <v>158.0489501953125</v>
      </c>
      <c r="S5054" s="8">
        <v>982.080322265625</v>
      </c>
      <c r="T5054" s="8">
        <v>100.92604827880859</v>
      </c>
      <c r="U5054" s="24" t="str">
        <f t="shared" si="396"/>
        <v/>
      </c>
      <c r="V5054" s="24" t="str">
        <f t="shared" si="397"/>
        <v/>
      </c>
      <c r="W5054" s="24" t="str">
        <f t="shared" si="398"/>
        <v/>
      </c>
      <c r="X5054" s="24" t="str">
        <f t="shared" si="399"/>
        <v/>
      </c>
      <c r="Y5054" s="25" t="str">
        <f t="shared" si="400"/>
        <v>13Co-32Cr-9Fe-27Ni-19V</v>
      </c>
    </row>
    <row r="5055" spans="1:25" ht="16" x14ac:dyDescent="0.2">
      <c r="A5055">
        <v>5053</v>
      </c>
      <c r="B5055">
        <v>5053</v>
      </c>
      <c r="C5055" s="8">
        <v>13.17712302423968</v>
      </c>
      <c r="D5055" s="8">
        <v>27.368143146980721</v>
      </c>
      <c r="E5055" s="8">
        <v>29.831392916416331</v>
      </c>
      <c r="F5055" s="8">
        <v>13.90531320593983</v>
      </c>
      <c r="G5055" s="8">
        <v>15.718027706423451</v>
      </c>
      <c r="H5055" s="8">
        <v>81.869174991937811</v>
      </c>
      <c r="I5055" s="8">
        <v>0.29133292007788869</v>
      </c>
      <c r="J5055" s="8">
        <v>8.0190360421042758E-2</v>
      </c>
      <c r="K5055" s="8">
        <v>436.41422112332009</v>
      </c>
      <c r="L5055" s="8">
        <v>1</v>
      </c>
      <c r="M5055" s="8">
        <v>0</v>
      </c>
      <c r="N5055" s="8">
        <v>0</v>
      </c>
      <c r="P5055" s="8" t="s">
        <v>93</v>
      </c>
      <c r="Q5055" s="8">
        <v>188.62916564941409</v>
      </c>
      <c r="R5055" s="8">
        <v>73.304435729980469</v>
      </c>
      <c r="S5055" s="8">
        <v>992.50042724609375</v>
      </c>
      <c r="T5055" s="8">
        <v>81.790847778320312</v>
      </c>
      <c r="U5055" s="24" t="str">
        <f t="shared" si="396"/>
        <v/>
      </c>
      <c r="V5055" s="24" t="str">
        <f t="shared" si="397"/>
        <v/>
      </c>
      <c r="W5055" s="24" t="str">
        <f t="shared" si="398"/>
        <v/>
      </c>
      <c r="X5055" s="24" t="str">
        <f t="shared" si="399"/>
        <v/>
      </c>
      <c r="Y5055" s="25" t="str">
        <f t="shared" si="400"/>
        <v>14Co-27Cr-13Fe-30Ni-16V</v>
      </c>
    </row>
    <row r="5056" spans="1:25" ht="16" x14ac:dyDescent="0.2">
      <c r="A5056">
        <v>5054</v>
      </c>
      <c r="B5056">
        <v>5054</v>
      </c>
      <c r="C5056" s="8">
        <v>17.0901256483778</v>
      </c>
      <c r="D5056" s="8">
        <v>22.463512345297659</v>
      </c>
      <c r="E5056" s="8">
        <v>32.756408677861558</v>
      </c>
      <c r="F5056" s="8">
        <v>14.85198646728478</v>
      </c>
      <c r="G5056" s="8">
        <v>12.837966861178209</v>
      </c>
      <c r="H5056" s="8">
        <v>81.384794487980585</v>
      </c>
      <c r="I5056" s="8">
        <v>0.29368735855827738</v>
      </c>
      <c r="J5056" s="8">
        <v>7.631950591043532E-2</v>
      </c>
      <c r="K5056" s="8">
        <v>401.85963038144621</v>
      </c>
      <c r="L5056" s="8">
        <v>1</v>
      </c>
      <c r="M5056" s="8">
        <v>1</v>
      </c>
      <c r="N5056" s="8">
        <v>1</v>
      </c>
      <c r="O5056" s="8">
        <v>401.85963038144621</v>
      </c>
      <c r="P5056" s="8" t="s">
        <v>93</v>
      </c>
      <c r="Q5056" s="8">
        <v>151.5823669433594</v>
      </c>
      <c r="R5056" s="8">
        <v>32.559455871582031</v>
      </c>
      <c r="S5056" s="8">
        <v>995.80303955078125</v>
      </c>
      <c r="T5056" s="8">
        <v>74.514213562011719</v>
      </c>
      <c r="U5056" s="24">
        <f t="shared" si="396"/>
        <v>151.5823669433594</v>
      </c>
      <c r="V5056" s="24">
        <f t="shared" si="397"/>
        <v>32.559455871582031</v>
      </c>
      <c r="W5056" s="24">
        <f t="shared" si="398"/>
        <v>995.80303955078125</v>
      </c>
      <c r="X5056" s="24">
        <f t="shared" si="399"/>
        <v>74.514213562011719</v>
      </c>
      <c r="Y5056" s="25" t="str">
        <f t="shared" si="400"/>
        <v>15Co-22Cr-17Fe-33Ni-13V</v>
      </c>
    </row>
    <row r="5057" spans="1:25" ht="16" x14ac:dyDescent="0.2">
      <c r="A5057">
        <v>5055</v>
      </c>
      <c r="B5057">
        <v>5055</v>
      </c>
      <c r="C5057" s="8">
        <v>22.958917978896821</v>
      </c>
      <c r="D5057" s="8">
        <v>17.65823401465936</v>
      </c>
      <c r="E5057" s="8">
        <v>35.673091701848669</v>
      </c>
      <c r="F5057" s="8">
        <v>13.69389859829845</v>
      </c>
      <c r="G5057" s="8">
        <v>10.0158577062967</v>
      </c>
      <c r="H5057" s="8">
        <v>80.927571974581852</v>
      </c>
      <c r="I5057" s="8">
        <v>0.29578290014623859</v>
      </c>
      <c r="J5057" s="8">
        <v>7.0666559067125212E-2</v>
      </c>
      <c r="K5057" s="8">
        <v>353.58060347862607</v>
      </c>
      <c r="L5057" s="8">
        <v>1</v>
      </c>
      <c r="M5057" s="8">
        <v>1</v>
      </c>
      <c r="N5057" s="8">
        <v>1</v>
      </c>
      <c r="O5057" s="8">
        <v>353.58060347862607</v>
      </c>
      <c r="P5057" s="8" t="s">
        <v>93</v>
      </c>
      <c r="Q5057" s="8">
        <v>143.53794860839841</v>
      </c>
      <c r="R5057" s="8">
        <v>32.314430236816413</v>
      </c>
      <c r="S5057" s="8">
        <v>991.7110595703125</v>
      </c>
      <c r="T5057" s="8">
        <v>80.141151428222656</v>
      </c>
      <c r="U5057" s="24">
        <f t="shared" ref="U5057:U5120" si="401">IF(ISBLANK($O5057),"",Q5057)</f>
        <v>143.53794860839841</v>
      </c>
      <c r="V5057" s="24">
        <f t="shared" ref="V5057:V5120" si="402">IF(ISBLANK($O5057),"",R5057)</f>
        <v>32.314430236816413</v>
      </c>
      <c r="W5057" s="24">
        <f t="shared" ref="W5057:W5120" si="403">IF(ISBLANK($O5057),"",S5057)</f>
        <v>991.7110595703125</v>
      </c>
      <c r="X5057" s="24">
        <f t="shared" ref="X5057:X5120" si="404">IF(ISBLANK($O5057),"",T5057)</f>
        <v>80.141151428222656</v>
      </c>
      <c r="Y5057" s="25" t="str">
        <f t="shared" ref="Y5057:Y5120" si="405">_xlfn.CONCAT(TEXT(F5057, "0"), $F$1, "-",TEXT(D5057, "0"), $D$1, "-",TEXT(C5057, "0"), $C$1, "-",   TEXT(E5057, "0"), $E$1, "-",  TEXT(G5057, "0"), $G$1)</f>
        <v>14Co-18Cr-23Fe-36Ni-10V</v>
      </c>
    </row>
    <row r="5058" spans="1:25" ht="16" x14ac:dyDescent="0.2">
      <c r="A5058">
        <v>5056</v>
      </c>
      <c r="B5058">
        <v>5056</v>
      </c>
      <c r="C5058" s="8">
        <v>28.779780850005249</v>
      </c>
      <c r="D5058" s="8">
        <v>13.859604273593</v>
      </c>
      <c r="E5058" s="8">
        <v>37.551754943914567</v>
      </c>
      <c r="F5058" s="8">
        <v>12.56697946882854</v>
      </c>
      <c r="G5058" s="8">
        <v>7.2418804636586174</v>
      </c>
      <c r="H5058" s="8">
        <v>80.842006739334153</v>
      </c>
      <c r="I5058" s="8">
        <v>0.29686496643087912</v>
      </c>
      <c r="J5058" s="8">
        <v>6.3077326782302323E-2</v>
      </c>
      <c r="K5058" s="8">
        <v>293.47088441039011</v>
      </c>
      <c r="L5058" s="8">
        <v>1</v>
      </c>
      <c r="M5058" s="8">
        <v>1</v>
      </c>
      <c r="N5058" s="8">
        <v>1</v>
      </c>
      <c r="O5058" s="8">
        <v>293.47088441039011</v>
      </c>
      <c r="P5058" s="8" t="s">
        <v>93</v>
      </c>
      <c r="Q5058" s="8">
        <v>145.59074401855469</v>
      </c>
      <c r="R5058" s="8">
        <v>30.93281364440918</v>
      </c>
      <c r="S5058" s="8">
        <v>608.92877197265625</v>
      </c>
      <c r="T5058" s="8">
        <v>203.6360778808594</v>
      </c>
      <c r="U5058" s="24">
        <f t="shared" si="401"/>
        <v>145.59074401855469</v>
      </c>
      <c r="V5058" s="24">
        <f t="shared" si="402"/>
        <v>30.93281364440918</v>
      </c>
      <c r="W5058" s="24">
        <f t="shared" si="403"/>
        <v>608.92877197265625</v>
      </c>
      <c r="X5058" s="24">
        <f t="shared" si="404"/>
        <v>203.6360778808594</v>
      </c>
      <c r="Y5058" s="25" t="str">
        <f t="shared" si="405"/>
        <v>13Co-14Cr-29Fe-38Ni-7V</v>
      </c>
    </row>
    <row r="5059" spans="1:25" ht="16" x14ac:dyDescent="0.2">
      <c r="A5059">
        <v>5057</v>
      </c>
      <c r="B5059">
        <v>5057</v>
      </c>
      <c r="C5059" s="8">
        <v>35.631910566721018</v>
      </c>
      <c r="D5059" s="8">
        <v>11.058289146102901</v>
      </c>
      <c r="E5059" s="8">
        <v>38.492541407705858</v>
      </c>
      <c r="F5059" s="8">
        <v>9.4002476042163536</v>
      </c>
      <c r="G5059" s="8">
        <v>5.4170112752538726</v>
      </c>
      <c r="H5059" s="8">
        <v>80.732611238387776</v>
      </c>
      <c r="I5059" s="8">
        <v>0.29747344268599851</v>
      </c>
      <c r="J5059" s="8">
        <v>5.6539937010200471E-2</v>
      </c>
      <c r="K5059" s="8">
        <v>244.3043730176276</v>
      </c>
      <c r="L5059" s="8">
        <v>1</v>
      </c>
      <c r="M5059" s="8">
        <v>1</v>
      </c>
      <c r="N5059" s="8">
        <v>1</v>
      </c>
      <c r="O5059" s="8">
        <v>244.3043730176276</v>
      </c>
      <c r="P5059" s="8" t="s">
        <v>93</v>
      </c>
      <c r="Q5059" s="8">
        <v>138.97441101074219</v>
      </c>
      <c r="R5059" s="8">
        <v>32.675483703613281</v>
      </c>
      <c r="S5059" s="8">
        <v>176.0456848144531</v>
      </c>
      <c r="T5059" s="8">
        <v>73.86810302734375</v>
      </c>
      <c r="U5059" s="24">
        <f t="shared" si="401"/>
        <v>138.97441101074219</v>
      </c>
      <c r="V5059" s="24">
        <f t="shared" si="402"/>
        <v>32.675483703613281</v>
      </c>
      <c r="W5059" s="24">
        <f t="shared" si="403"/>
        <v>176.0456848144531</v>
      </c>
      <c r="X5059" s="24">
        <f t="shared" si="404"/>
        <v>73.86810302734375</v>
      </c>
      <c r="Y5059" s="25" t="str">
        <f t="shared" si="405"/>
        <v>9Co-11Cr-36Fe-38Ni-5V</v>
      </c>
    </row>
    <row r="5060" spans="1:25" ht="16" x14ac:dyDescent="0.2">
      <c r="A5060">
        <v>5058</v>
      </c>
      <c r="B5060">
        <v>5058</v>
      </c>
      <c r="C5060" s="8">
        <v>3.173278134709987</v>
      </c>
      <c r="D5060" s="8">
        <v>42.347270849358416</v>
      </c>
      <c r="E5060" s="8">
        <v>11.117960768258291</v>
      </c>
      <c r="F5060" s="8">
        <v>6.6972777398424457</v>
      </c>
      <c r="G5060" s="8">
        <v>36.664212507830882</v>
      </c>
      <c r="H5060" s="8">
        <v>78.603334223465055</v>
      </c>
      <c r="I5060" s="8">
        <v>0.2923751959537001</v>
      </c>
      <c r="J5060" s="8">
        <v>7.6453435515876994E-2</v>
      </c>
      <c r="K5060" s="8">
        <v>396.62924407386492</v>
      </c>
      <c r="L5060" s="8">
        <v>0</v>
      </c>
      <c r="M5060" s="8">
        <v>0</v>
      </c>
      <c r="N5060" s="8">
        <v>0</v>
      </c>
      <c r="P5060" s="8" t="s">
        <v>93</v>
      </c>
      <c r="Q5060" s="8">
        <v>593.39794921875</v>
      </c>
      <c r="R5060" s="8">
        <v>131.5014343261719</v>
      </c>
      <c r="S5060" s="8">
        <v>952.18115234375</v>
      </c>
      <c r="T5060" s="8">
        <v>196.0495300292969</v>
      </c>
      <c r="U5060" s="24" t="str">
        <f t="shared" si="401"/>
        <v/>
      </c>
      <c r="V5060" s="24" t="str">
        <f t="shared" si="402"/>
        <v/>
      </c>
      <c r="W5060" s="24" t="str">
        <f t="shared" si="403"/>
        <v/>
      </c>
      <c r="X5060" s="24" t="str">
        <f t="shared" si="404"/>
        <v/>
      </c>
      <c r="Y5060" s="25" t="str">
        <f t="shared" si="405"/>
        <v>7Co-42Cr-3Fe-11Ni-37V</v>
      </c>
    </row>
    <row r="5061" spans="1:25" ht="16" x14ac:dyDescent="0.2">
      <c r="A5061">
        <v>5059</v>
      </c>
      <c r="B5061">
        <v>5059</v>
      </c>
      <c r="C5061" s="8">
        <v>4.2278874246524056</v>
      </c>
      <c r="D5061" s="8">
        <v>37.395307322795347</v>
      </c>
      <c r="E5061" s="8">
        <v>14.44258820416607</v>
      </c>
      <c r="F5061" s="8">
        <v>11.153819147605301</v>
      </c>
      <c r="G5061" s="8">
        <v>32.780397900780883</v>
      </c>
      <c r="H5061" s="8">
        <v>78.439117378830787</v>
      </c>
      <c r="I5061" s="8">
        <v>0.29429342949113751</v>
      </c>
      <c r="J5061" s="8">
        <v>8.1554110361368337E-2</v>
      </c>
      <c r="K5061" s="8">
        <v>437.90806803449198</v>
      </c>
      <c r="L5061" s="8">
        <v>0</v>
      </c>
      <c r="M5061" s="8">
        <v>0</v>
      </c>
      <c r="N5061" s="8">
        <v>0</v>
      </c>
      <c r="P5061" s="8" t="s">
        <v>93</v>
      </c>
      <c r="Q5061" s="8">
        <v>589.47637939453125</v>
      </c>
      <c r="R5061" s="8">
        <v>124.2565078735352</v>
      </c>
      <c r="S5061" s="8">
        <v>960.13311767578125</v>
      </c>
      <c r="T5061" s="8">
        <v>174.7207946777344</v>
      </c>
      <c r="U5061" s="24" t="str">
        <f t="shared" si="401"/>
        <v/>
      </c>
      <c r="V5061" s="24" t="str">
        <f t="shared" si="402"/>
        <v/>
      </c>
      <c r="W5061" s="24" t="str">
        <f t="shared" si="403"/>
        <v/>
      </c>
      <c r="X5061" s="24" t="str">
        <f t="shared" si="404"/>
        <v/>
      </c>
      <c r="Y5061" s="25" t="str">
        <f t="shared" si="405"/>
        <v>11Co-37Cr-4Fe-14Ni-33V</v>
      </c>
    </row>
    <row r="5062" spans="1:25" ht="16" x14ac:dyDescent="0.2">
      <c r="A5062">
        <v>5060</v>
      </c>
      <c r="B5062">
        <v>5060</v>
      </c>
      <c r="C5062" s="8">
        <v>7.3093174843535831</v>
      </c>
      <c r="D5062" s="8">
        <v>32.082101796599417</v>
      </c>
      <c r="E5062" s="8">
        <v>17.560505824087969</v>
      </c>
      <c r="F5062" s="8">
        <v>15.42648554690159</v>
      </c>
      <c r="G5062" s="8">
        <v>27.62158934805743</v>
      </c>
      <c r="H5062" s="8">
        <v>78.711933099256001</v>
      </c>
      <c r="I5062" s="8">
        <v>0.29542422461865547</v>
      </c>
      <c r="J5062" s="8">
        <v>8.497783510448674E-2</v>
      </c>
      <c r="K5062" s="8">
        <v>467.06851988445919</v>
      </c>
      <c r="L5062" s="8">
        <v>0</v>
      </c>
      <c r="M5062" s="8">
        <v>0</v>
      </c>
      <c r="N5062" s="8">
        <v>0</v>
      </c>
      <c r="P5062" s="8" t="s">
        <v>93</v>
      </c>
      <c r="Q5062" s="8">
        <v>557.321533203125</v>
      </c>
      <c r="R5062" s="8">
        <v>131.36579895019531</v>
      </c>
      <c r="S5062" s="8">
        <v>952.52105712890625</v>
      </c>
      <c r="T5062" s="8">
        <v>148.6283264160156</v>
      </c>
      <c r="U5062" s="24" t="str">
        <f t="shared" si="401"/>
        <v/>
      </c>
      <c r="V5062" s="24" t="str">
        <f t="shared" si="402"/>
        <v/>
      </c>
      <c r="W5062" s="24" t="str">
        <f t="shared" si="403"/>
        <v/>
      </c>
      <c r="X5062" s="24" t="str">
        <f t="shared" si="404"/>
        <v/>
      </c>
      <c r="Y5062" s="25" t="str">
        <f t="shared" si="405"/>
        <v>15Co-32Cr-7Fe-18Ni-28V</v>
      </c>
    </row>
    <row r="5063" spans="1:25" ht="16" x14ac:dyDescent="0.2">
      <c r="A5063">
        <v>5061</v>
      </c>
      <c r="B5063">
        <v>5061</v>
      </c>
      <c r="C5063" s="8">
        <v>10.23390652824355</v>
      </c>
      <c r="D5063" s="8">
        <v>27.631822499747528</v>
      </c>
      <c r="E5063" s="8">
        <v>20.43776022158761</v>
      </c>
      <c r="F5063" s="8">
        <v>18.359064271267592</v>
      </c>
      <c r="G5063" s="8">
        <v>23.337446479153709</v>
      </c>
      <c r="H5063" s="8">
        <v>78.933577643071033</v>
      </c>
      <c r="I5063" s="8">
        <v>0.29640408925574419</v>
      </c>
      <c r="J5063" s="8">
        <v>8.5093937025287614E-2</v>
      </c>
      <c r="K5063" s="8">
        <v>468.8795254696148</v>
      </c>
      <c r="L5063" s="8">
        <v>0</v>
      </c>
      <c r="M5063" s="8">
        <v>0</v>
      </c>
      <c r="N5063" s="8">
        <v>0</v>
      </c>
      <c r="P5063" s="8" t="s">
        <v>93</v>
      </c>
      <c r="Q5063" s="8">
        <v>462.14849853515619</v>
      </c>
      <c r="R5063" s="8">
        <v>148.7019958496094</v>
      </c>
      <c r="S5063" s="8">
        <v>954.514404296875</v>
      </c>
      <c r="T5063" s="8">
        <v>132.80973815917969</v>
      </c>
      <c r="U5063" s="24" t="str">
        <f t="shared" si="401"/>
        <v/>
      </c>
      <c r="V5063" s="24" t="str">
        <f t="shared" si="402"/>
        <v/>
      </c>
      <c r="W5063" s="24" t="str">
        <f t="shared" si="403"/>
        <v/>
      </c>
      <c r="X5063" s="24" t="str">
        <f t="shared" si="404"/>
        <v/>
      </c>
      <c r="Y5063" s="25" t="str">
        <f t="shared" si="405"/>
        <v>18Co-28Cr-10Fe-20Ni-23V</v>
      </c>
    </row>
    <row r="5064" spans="1:25" ht="16" x14ac:dyDescent="0.2">
      <c r="A5064">
        <v>5062</v>
      </c>
      <c r="B5064">
        <v>5062</v>
      </c>
      <c r="C5064" s="8">
        <v>15.206487694799179</v>
      </c>
      <c r="D5064" s="8">
        <v>23.596508740510622</v>
      </c>
      <c r="E5064" s="8">
        <v>22.37665691547614</v>
      </c>
      <c r="F5064" s="8">
        <v>20.325977082251669</v>
      </c>
      <c r="G5064" s="8">
        <v>18.494369566962408</v>
      </c>
      <c r="H5064" s="8">
        <v>79.618508186965869</v>
      </c>
      <c r="I5064" s="8">
        <v>0.29626581543053648</v>
      </c>
      <c r="J5064" s="8">
        <v>8.2202193830247738E-2</v>
      </c>
      <c r="K5064" s="8">
        <v>446.33426876629352</v>
      </c>
      <c r="L5064" s="8">
        <v>1</v>
      </c>
      <c r="M5064" s="8">
        <v>0</v>
      </c>
      <c r="N5064" s="8">
        <v>0</v>
      </c>
      <c r="P5064" s="8" t="s">
        <v>93</v>
      </c>
      <c r="Q5064" s="8">
        <v>328.7586669921875</v>
      </c>
      <c r="R5064" s="8">
        <v>141.35395812988281</v>
      </c>
      <c r="S5064" s="8">
        <v>956.75103759765625</v>
      </c>
      <c r="T5064" s="8">
        <v>116.4060516357422</v>
      </c>
      <c r="U5064" s="24" t="str">
        <f t="shared" si="401"/>
        <v/>
      </c>
      <c r="V5064" s="24" t="str">
        <f t="shared" si="402"/>
        <v/>
      </c>
      <c r="W5064" s="24" t="str">
        <f t="shared" si="403"/>
        <v/>
      </c>
      <c r="X5064" s="24" t="str">
        <f t="shared" si="404"/>
        <v/>
      </c>
      <c r="Y5064" s="25" t="str">
        <f t="shared" si="405"/>
        <v>20Co-24Cr-15Fe-22Ni-18V</v>
      </c>
    </row>
    <row r="5065" spans="1:25" ht="16" x14ac:dyDescent="0.2">
      <c r="A5065">
        <v>5063</v>
      </c>
      <c r="B5065">
        <v>5063</v>
      </c>
      <c r="C5065" s="8">
        <v>20.116162037851829</v>
      </c>
      <c r="D5065" s="8">
        <v>19.66547817046844</v>
      </c>
      <c r="E5065" s="8">
        <v>25.3725796183552</v>
      </c>
      <c r="F5065" s="8">
        <v>20.166424527345651</v>
      </c>
      <c r="G5065" s="8">
        <v>14.679355645978889</v>
      </c>
      <c r="H5065" s="8">
        <v>79.876689844876111</v>
      </c>
      <c r="I5065" s="8">
        <v>0.29688034703773081</v>
      </c>
      <c r="J5065" s="8">
        <v>7.7995571292635596E-2</v>
      </c>
      <c r="K5065" s="8">
        <v>411.30111011732049</v>
      </c>
      <c r="L5065" s="8">
        <v>1</v>
      </c>
      <c r="M5065" s="8">
        <v>1</v>
      </c>
      <c r="N5065" s="8">
        <v>1</v>
      </c>
      <c r="O5065" s="8">
        <v>411.30111011732049</v>
      </c>
      <c r="P5065" s="8" t="s">
        <v>93</v>
      </c>
      <c r="Q5065" s="8">
        <v>191.8887634277344</v>
      </c>
      <c r="R5065" s="8">
        <v>43.264446258544922</v>
      </c>
      <c r="S5065" s="8">
        <v>964.30072021484375</v>
      </c>
      <c r="T5065" s="8">
        <v>105.776123046875</v>
      </c>
      <c r="U5065" s="24">
        <f t="shared" si="401"/>
        <v>191.8887634277344</v>
      </c>
      <c r="V5065" s="24">
        <f t="shared" si="402"/>
        <v>43.264446258544922</v>
      </c>
      <c r="W5065" s="24">
        <f t="shared" si="403"/>
        <v>964.30072021484375</v>
      </c>
      <c r="X5065" s="24">
        <f t="shared" si="404"/>
        <v>105.776123046875</v>
      </c>
      <c r="Y5065" s="25" t="str">
        <f t="shared" si="405"/>
        <v>20Co-20Cr-20Fe-25Ni-15V</v>
      </c>
    </row>
    <row r="5066" spans="1:25" ht="16" x14ac:dyDescent="0.2">
      <c r="A5066">
        <v>5064</v>
      </c>
      <c r="B5066">
        <v>5064</v>
      </c>
      <c r="C5066" s="8">
        <v>26.2370168486799</v>
      </c>
      <c r="D5066" s="8">
        <v>15.972029884593571</v>
      </c>
      <c r="E5066" s="8">
        <v>27.57736116564023</v>
      </c>
      <c r="F5066" s="8">
        <v>19.167866949839048</v>
      </c>
      <c r="G5066" s="8">
        <v>11.04572515124724</v>
      </c>
      <c r="H5066" s="8">
        <v>80.196204745265661</v>
      </c>
      <c r="I5066" s="8">
        <v>0.29719231157829401</v>
      </c>
      <c r="J5066" s="8">
        <v>7.1354338440277276E-2</v>
      </c>
      <c r="K5066" s="8">
        <v>357.37043471884181</v>
      </c>
      <c r="L5066" s="8">
        <v>1</v>
      </c>
      <c r="M5066" s="8">
        <v>1</v>
      </c>
      <c r="N5066" s="8">
        <v>1</v>
      </c>
      <c r="O5066" s="8">
        <v>357.37043471884181</v>
      </c>
      <c r="P5066" s="8" t="s">
        <v>93</v>
      </c>
      <c r="Q5066" s="8">
        <v>171.6190185546875</v>
      </c>
      <c r="R5066" s="8">
        <v>30.468147277832031</v>
      </c>
      <c r="S5066" s="8">
        <v>884.5980224609375</v>
      </c>
      <c r="T5066" s="8">
        <v>162.96943664550781</v>
      </c>
      <c r="U5066" s="24">
        <f t="shared" si="401"/>
        <v>171.6190185546875</v>
      </c>
      <c r="V5066" s="24">
        <f t="shared" si="402"/>
        <v>30.468147277832031</v>
      </c>
      <c r="W5066" s="24">
        <f t="shared" si="403"/>
        <v>884.5980224609375</v>
      </c>
      <c r="X5066" s="24">
        <f t="shared" si="404"/>
        <v>162.96943664550781</v>
      </c>
      <c r="Y5066" s="25" t="str">
        <f t="shared" si="405"/>
        <v>19Co-16Cr-26Fe-28Ni-11V</v>
      </c>
    </row>
    <row r="5067" spans="1:25" ht="16" x14ac:dyDescent="0.2">
      <c r="A5067">
        <v>5065</v>
      </c>
      <c r="B5067">
        <v>5065</v>
      </c>
      <c r="C5067" s="8">
        <v>33.43728993261977</v>
      </c>
      <c r="D5067" s="8">
        <v>11.90325103321916</v>
      </c>
      <c r="E5067" s="8">
        <v>28.943326111178681</v>
      </c>
      <c r="F5067" s="8">
        <v>17.642545660976129</v>
      </c>
      <c r="G5067" s="8">
        <v>8.073587262006253</v>
      </c>
      <c r="H5067" s="8">
        <v>80.135553145329908</v>
      </c>
      <c r="I5067" s="8">
        <v>0.29818266580718139</v>
      </c>
      <c r="J5067" s="8">
        <v>6.4138727882090255E-2</v>
      </c>
      <c r="K5067" s="8">
        <v>300.36686474674258</v>
      </c>
      <c r="L5067" s="8">
        <v>1</v>
      </c>
      <c r="M5067" s="8">
        <v>1</v>
      </c>
      <c r="N5067" s="8">
        <v>1</v>
      </c>
      <c r="O5067" s="8">
        <v>300.36686474674258</v>
      </c>
      <c r="P5067" s="8" t="s">
        <v>93</v>
      </c>
      <c r="Q5067" s="8">
        <v>164.96498107910159</v>
      </c>
      <c r="R5067" s="8">
        <v>34.203857421875</v>
      </c>
      <c r="S5067" s="8">
        <v>287.39212036132812</v>
      </c>
      <c r="T5067" s="8">
        <v>183.77799987792969</v>
      </c>
      <c r="U5067" s="24">
        <f t="shared" si="401"/>
        <v>164.96498107910159</v>
      </c>
      <c r="V5067" s="24">
        <f t="shared" si="402"/>
        <v>34.203857421875</v>
      </c>
      <c r="W5067" s="24">
        <f t="shared" si="403"/>
        <v>287.39212036132812</v>
      </c>
      <c r="X5067" s="24">
        <f t="shared" si="404"/>
        <v>183.77799987792969</v>
      </c>
      <c r="Y5067" s="25" t="str">
        <f t="shared" si="405"/>
        <v>18Co-12Cr-33Fe-29Ni-8V</v>
      </c>
    </row>
    <row r="5068" spans="1:25" ht="16" x14ac:dyDescent="0.2">
      <c r="A5068">
        <v>5066</v>
      </c>
      <c r="B5068">
        <v>5066</v>
      </c>
      <c r="C5068" s="8">
        <v>42.655344632063482</v>
      </c>
      <c r="D5068" s="8">
        <v>10.15939324857095</v>
      </c>
      <c r="E5068" s="8">
        <v>29.19451626235448</v>
      </c>
      <c r="F5068" s="8">
        <v>12.56164224234063</v>
      </c>
      <c r="G5068" s="8">
        <v>5.4291036146704679</v>
      </c>
      <c r="H5068" s="8">
        <v>80.847064624835028</v>
      </c>
      <c r="I5068" s="8">
        <v>0.2967464126512801</v>
      </c>
      <c r="J5068" s="8">
        <v>5.5346155665405343E-2</v>
      </c>
      <c r="K5068" s="8">
        <v>236.28840404246901</v>
      </c>
      <c r="L5068" s="8">
        <v>1</v>
      </c>
      <c r="M5068" s="8">
        <v>1</v>
      </c>
      <c r="N5068" s="8">
        <v>1</v>
      </c>
      <c r="O5068" s="8">
        <v>236.28840404246901</v>
      </c>
      <c r="P5068" s="8" t="s">
        <v>93</v>
      </c>
      <c r="Q5068" s="8">
        <v>155.51325988769531</v>
      </c>
      <c r="R5068" s="8">
        <v>33.624900817871087</v>
      </c>
      <c r="S5068" s="8">
        <v>122.2181091308594</v>
      </c>
      <c r="T5068" s="8">
        <v>69.678466796875</v>
      </c>
      <c r="U5068" s="24">
        <f t="shared" si="401"/>
        <v>155.51325988769531</v>
      </c>
      <c r="V5068" s="24">
        <f t="shared" si="402"/>
        <v>33.624900817871087</v>
      </c>
      <c r="W5068" s="24">
        <f t="shared" si="403"/>
        <v>122.2181091308594</v>
      </c>
      <c r="X5068" s="24">
        <f t="shared" si="404"/>
        <v>69.678466796875</v>
      </c>
      <c r="Y5068" s="25" t="str">
        <f t="shared" si="405"/>
        <v>13Co-10Cr-43Fe-29Ni-5V</v>
      </c>
    </row>
    <row r="5069" spans="1:25" ht="16" x14ac:dyDescent="0.2">
      <c r="A5069">
        <v>5067</v>
      </c>
      <c r="B5069">
        <v>5067</v>
      </c>
      <c r="C5069" s="8">
        <v>3.1732648520323989</v>
      </c>
      <c r="D5069" s="8">
        <v>34.468564552077893</v>
      </c>
      <c r="E5069" s="8">
        <v>8.894331384642653</v>
      </c>
      <c r="F5069" s="8">
        <v>10.045874559660991</v>
      </c>
      <c r="G5069" s="8">
        <v>43.417964651586061</v>
      </c>
      <c r="H5069" s="8">
        <v>73.563466437266058</v>
      </c>
      <c r="I5069" s="8">
        <v>0.30410434243019813</v>
      </c>
      <c r="J5069" s="8">
        <v>7.8434779246368894E-2</v>
      </c>
      <c r="K5069" s="8">
        <v>394.60621986509477</v>
      </c>
      <c r="L5069" s="8">
        <v>0</v>
      </c>
      <c r="M5069" s="8">
        <v>0</v>
      </c>
      <c r="N5069" s="8">
        <v>0</v>
      </c>
      <c r="P5069" s="8" t="s">
        <v>93</v>
      </c>
      <c r="Q5069" s="8">
        <v>583.294677734375</v>
      </c>
      <c r="R5069" s="8">
        <v>118.464599609375</v>
      </c>
      <c r="S5069" s="8">
        <v>869.2919921875</v>
      </c>
      <c r="T5069" s="8">
        <v>247.66609191894531</v>
      </c>
      <c r="U5069" s="24" t="str">
        <f t="shared" si="401"/>
        <v/>
      </c>
      <c r="V5069" s="24" t="str">
        <f t="shared" si="402"/>
        <v/>
      </c>
      <c r="W5069" s="24" t="str">
        <f t="shared" si="403"/>
        <v/>
      </c>
      <c r="X5069" s="24" t="str">
        <f t="shared" si="404"/>
        <v/>
      </c>
      <c r="Y5069" s="25" t="str">
        <f t="shared" si="405"/>
        <v>10Co-34Cr-3Fe-9Ni-43V</v>
      </c>
    </row>
    <row r="5070" spans="1:25" ht="16" x14ac:dyDescent="0.2">
      <c r="A5070">
        <v>5068</v>
      </c>
      <c r="B5070">
        <v>5068</v>
      </c>
      <c r="C5070" s="8">
        <v>5.2786498966529436</v>
      </c>
      <c r="D5070" s="8">
        <v>30.47085458777504</v>
      </c>
      <c r="E5070" s="8">
        <v>11.09663004041499</v>
      </c>
      <c r="F5070" s="8">
        <v>15.59699973589264</v>
      </c>
      <c r="G5070" s="8">
        <v>37.556865739264389</v>
      </c>
      <c r="H5070" s="8">
        <v>74.420573120038938</v>
      </c>
      <c r="I5070" s="8">
        <v>0.30371141203543062</v>
      </c>
      <c r="J5070" s="8">
        <v>8.3922876241548913E-2</v>
      </c>
      <c r="K5070" s="8">
        <v>442.18164171052342</v>
      </c>
      <c r="L5070" s="8">
        <v>0</v>
      </c>
      <c r="M5070" s="8">
        <v>0</v>
      </c>
      <c r="N5070" s="8">
        <v>0</v>
      </c>
      <c r="P5070" s="8" t="s">
        <v>93</v>
      </c>
      <c r="Q5070" s="8">
        <v>588.430908203125</v>
      </c>
      <c r="R5070" s="8">
        <v>107.9417037963867</v>
      </c>
      <c r="S5070" s="8">
        <v>881.137939453125</v>
      </c>
      <c r="T5070" s="8">
        <v>213.96354675292969</v>
      </c>
      <c r="U5070" s="24" t="str">
        <f t="shared" si="401"/>
        <v/>
      </c>
      <c r="V5070" s="24" t="str">
        <f t="shared" si="402"/>
        <v/>
      </c>
      <c r="W5070" s="24" t="str">
        <f t="shared" si="403"/>
        <v/>
      </c>
      <c r="X5070" s="24" t="str">
        <f t="shared" si="404"/>
        <v/>
      </c>
      <c r="Y5070" s="25" t="str">
        <f t="shared" si="405"/>
        <v>16Co-30Cr-5Fe-11Ni-38V</v>
      </c>
    </row>
    <row r="5071" spans="1:25" ht="16" x14ac:dyDescent="0.2">
      <c r="A5071">
        <v>5069</v>
      </c>
      <c r="B5071">
        <v>5069</v>
      </c>
      <c r="C5071" s="8">
        <v>8.3418033262692433</v>
      </c>
      <c r="D5071" s="8">
        <v>26.212220341564411</v>
      </c>
      <c r="E5071" s="8">
        <v>13.151929071892971</v>
      </c>
      <c r="F5071" s="8">
        <v>20.90661564624358</v>
      </c>
      <c r="G5071" s="8">
        <v>31.38743161402979</v>
      </c>
      <c r="H5071" s="8">
        <v>75.380944257050615</v>
      </c>
      <c r="I5071" s="8">
        <v>0.30320598149330519</v>
      </c>
      <c r="J5071" s="8">
        <v>8.6706173888518062E-2</v>
      </c>
      <c r="K5071" s="8">
        <v>469.13437635594732</v>
      </c>
      <c r="L5071" s="8">
        <v>0</v>
      </c>
      <c r="M5071" s="8">
        <v>0</v>
      </c>
      <c r="N5071" s="8">
        <v>0</v>
      </c>
      <c r="P5071" s="8" t="s">
        <v>93</v>
      </c>
      <c r="Q5071" s="8">
        <v>571.76129150390625</v>
      </c>
      <c r="R5071" s="8">
        <v>106.5233459472656</v>
      </c>
      <c r="S5071" s="8">
        <v>875.223876953125</v>
      </c>
      <c r="T5071" s="8">
        <v>205.2768859863281</v>
      </c>
      <c r="U5071" s="24" t="str">
        <f t="shared" si="401"/>
        <v/>
      </c>
      <c r="V5071" s="24" t="str">
        <f t="shared" si="402"/>
        <v/>
      </c>
      <c r="W5071" s="24" t="str">
        <f t="shared" si="403"/>
        <v/>
      </c>
      <c r="X5071" s="24" t="str">
        <f t="shared" si="404"/>
        <v/>
      </c>
      <c r="Y5071" s="25" t="str">
        <f t="shared" si="405"/>
        <v>21Co-26Cr-8Fe-13Ni-31V</v>
      </c>
    </row>
    <row r="5072" spans="1:25" ht="16" x14ac:dyDescent="0.2">
      <c r="A5072">
        <v>5070</v>
      </c>
      <c r="B5072">
        <v>5070</v>
      </c>
      <c r="C5072" s="8">
        <v>12.26786369762803</v>
      </c>
      <c r="D5072" s="8">
        <v>22.843835508509581</v>
      </c>
      <c r="E5072" s="8">
        <v>15.043676453391591</v>
      </c>
      <c r="F5072" s="8">
        <v>23.73397888730393</v>
      </c>
      <c r="G5072" s="8">
        <v>26.11064545316686</v>
      </c>
      <c r="H5072" s="8">
        <v>76.359917476385306</v>
      </c>
      <c r="I5072" s="8">
        <v>0.30234107952634831</v>
      </c>
      <c r="J5072" s="8">
        <v>8.6265026546146456E-2</v>
      </c>
      <c r="K5072" s="8">
        <v>469.59467690611672</v>
      </c>
      <c r="L5072" s="8">
        <v>0</v>
      </c>
      <c r="M5072" s="8">
        <v>0</v>
      </c>
      <c r="N5072" s="8">
        <v>0</v>
      </c>
      <c r="P5072" s="8" t="s">
        <v>93</v>
      </c>
      <c r="Q5072" s="8">
        <v>520.477294921875</v>
      </c>
      <c r="R5072" s="8">
        <v>125.023567199707</v>
      </c>
      <c r="S5072" s="8">
        <v>877.90447998046875</v>
      </c>
      <c r="T5072" s="8">
        <v>180.03546142578119</v>
      </c>
      <c r="U5072" s="24" t="str">
        <f t="shared" si="401"/>
        <v/>
      </c>
      <c r="V5072" s="24" t="str">
        <f t="shared" si="402"/>
        <v/>
      </c>
      <c r="W5072" s="24" t="str">
        <f t="shared" si="403"/>
        <v/>
      </c>
      <c r="X5072" s="24" t="str">
        <f t="shared" si="404"/>
        <v/>
      </c>
      <c r="Y5072" s="25" t="str">
        <f t="shared" si="405"/>
        <v>24Co-23Cr-12Fe-15Ni-26V</v>
      </c>
    </row>
    <row r="5073" spans="1:25" ht="16" x14ac:dyDescent="0.2">
      <c r="A5073">
        <v>5071</v>
      </c>
      <c r="B5073">
        <v>5071</v>
      </c>
      <c r="C5073" s="8">
        <v>17.21619180373855</v>
      </c>
      <c r="D5073" s="8">
        <v>18.857679627368249</v>
      </c>
      <c r="E5073" s="8">
        <v>17.031245390053328</v>
      </c>
      <c r="F5073" s="8">
        <v>25.648359220300449</v>
      </c>
      <c r="G5073" s="8">
        <v>21.246523958539441</v>
      </c>
      <c r="H5073" s="8">
        <v>77.010635068772572</v>
      </c>
      <c r="I5073" s="8">
        <v>0.30222709231794981</v>
      </c>
      <c r="J5073" s="8">
        <v>8.4302121423431645E-2</v>
      </c>
      <c r="K5073" s="8">
        <v>455.11952010999329</v>
      </c>
      <c r="L5073" s="8">
        <v>1</v>
      </c>
      <c r="M5073" s="8">
        <v>0</v>
      </c>
      <c r="N5073" s="8">
        <v>0</v>
      </c>
      <c r="P5073" s="8" t="s">
        <v>93</v>
      </c>
      <c r="Q5073" s="8">
        <v>407.35067749023438</v>
      </c>
      <c r="R5073" s="8">
        <v>133.1647644042969</v>
      </c>
      <c r="S5073" s="8">
        <v>854.2357177734375</v>
      </c>
      <c r="T5073" s="8">
        <v>182.27983093261719</v>
      </c>
      <c r="U5073" s="24" t="str">
        <f t="shared" si="401"/>
        <v/>
      </c>
      <c r="V5073" s="24" t="str">
        <f t="shared" si="402"/>
        <v/>
      </c>
      <c r="W5073" s="24" t="str">
        <f t="shared" si="403"/>
        <v/>
      </c>
      <c r="X5073" s="24" t="str">
        <f t="shared" si="404"/>
        <v/>
      </c>
      <c r="Y5073" s="25" t="str">
        <f t="shared" si="405"/>
        <v>26Co-19Cr-17Fe-17Ni-21V</v>
      </c>
    </row>
    <row r="5074" spans="1:25" ht="16" x14ac:dyDescent="0.2">
      <c r="A5074">
        <v>5072</v>
      </c>
      <c r="B5074">
        <v>5072</v>
      </c>
      <c r="C5074" s="8">
        <v>22.099947782538649</v>
      </c>
      <c r="D5074" s="8">
        <v>15.899650378644051</v>
      </c>
      <c r="E5074" s="8">
        <v>19.005501090666819</v>
      </c>
      <c r="F5074" s="8">
        <v>26.501395913223678</v>
      </c>
      <c r="G5074" s="8">
        <v>16.49350483492681</v>
      </c>
      <c r="H5074" s="8">
        <v>78.0066312151895</v>
      </c>
      <c r="I5074" s="8">
        <v>0.30118615361318868</v>
      </c>
      <c r="J5074" s="8">
        <v>7.9696302869196975E-2</v>
      </c>
      <c r="K5074" s="8">
        <v>419.72709172804599</v>
      </c>
      <c r="L5074" s="8">
        <v>1</v>
      </c>
      <c r="M5074" s="8">
        <v>1</v>
      </c>
      <c r="N5074" s="8">
        <v>1</v>
      </c>
      <c r="O5074" s="8">
        <v>419.72709172804599</v>
      </c>
      <c r="P5074" s="8" t="s">
        <v>93</v>
      </c>
      <c r="Q5074" s="8">
        <v>286.00286865234381</v>
      </c>
      <c r="R5074" s="8">
        <v>91.831161499023438</v>
      </c>
      <c r="S5074" s="8">
        <v>796.78509521484375</v>
      </c>
      <c r="T5074" s="8">
        <v>197.48081970214841</v>
      </c>
      <c r="U5074" s="24">
        <f t="shared" si="401"/>
        <v>286.00286865234381</v>
      </c>
      <c r="V5074" s="24">
        <f t="shared" si="402"/>
        <v>91.831161499023438</v>
      </c>
      <c r="W5074" s="24">
        <f t="shared" si="403"/>
        <v>796.78509521484375</v>
      </c>
      <c r="X5074" s="24">
        <f t="shared" si="404"/>
        <v>197.48081970214841</v>
      </c>
      <c r="Y5074" s="25" t="str">
        <f t="shared" si="405"/>
        <v>27Co-16Cr-22Fe-19Ni-16V</v>
      </c>
    </row>
    <row r="5075" spans="1:25" ht="16" x14ac:dyDescent="0.2">
      <c r="A5075">
        <v>5073</v>
      </c>
      <c r="B5075">
        <v>5073</v>
      </c>
      <c r="C5075" s="8">
        <v>29.90738494682153</v>
      </c>
      <c r="D5075" s="8">
        <v>12.06620292348388</v>
      </c>
      <c r="E5075" s="8">
        <v>20.95682246588505</v>
      </c>
      <c r="F5075" s="8">
        <v>25.24809423672566</v>
      </c>
      <c r="G5075" s="8">
        <v>11.821495427083891</v>
      </c>
      <c r="H5075" s="8">
        <v>78.742776823646494</v>
      </c>
      <c r="I5075" s="8">
        <v>0.30066860044029009</v>
      </c>
      <c r="J5075" s="8">
        <v>7.2062111873825885E-2</v>
      </c>
      <c r="K5075" s="8">
        <v>359.21783541643629</v>
      </c>
      <c r="L5075" s="8">
        <v>1</v>
      </c>
      <c r="M5075" s="8">
        <v>1</v>
      </c>
      <c r="N5075" s="8">
        <v>1</v>
      </c>
      <c r="O5075" s="8">
        <v>359.21783541643629</v>
      </c>
      <c r="P5075" s="8" t="s">
        <v>93</v>
      </c>
      <c r="Q5075" s="8">
        <v>217.11051940917969</v>
      </c>
      <c r="R5075" s="8">
        <v>52.588691711425781</v>
      </c>
      <c r="S5075" s="8">
        <v>442.9013671875</v>
      </c>
      <c r="T5075" s="8">
        <v>225.15118408203119</v>
      </c>
      <c r="U5075" s="24">
        <f t="shared" si="401"/>
        <v>217.11051940917969</v>
      </c>
      <c r="V5075" s="24">
        <f t="shared" si="402"/>
        <v>52.588691711425781</v>
      </c>
      <c r="W5075" s="24">
        <f t="shared" si="403"/>
        <v>442.9013671875</v>
      </c>
      <c r="X5075" s="24">
        <f t="shared" si="404"/>
        <v>225.15118408203119</v>
      </c>
      <c r="Y5075" s="25" t="str">
        <f t="shared" si="405"/>
        <v>25Co-12Cr-30Fe-21Ni-12V</v>
      </c>
    </row>
    <row r="5076" spans="1:25" ht="16" x14ac:dyDescent="0.2">
      <c r="A5076">
        <v>5074</v>
      </c>
      <c r="B5076">
        <v>5074</v>
      </c>
      <c r="C5076" s="8">
        <v>37.740190948984619</v>
      </c>
      <c r="D5076" s="8">
        <v>10.171459360497829</v>
      </c>
      <c r="E5076" s="8">
        <v>20.877992868724959</v>
      </c>
      <c r="F5076" s="8">
        <v>23.05702934010657</v>
      </c>
      <c r="G5076" s="8">
        <v>8.1533274816860057</v>
      </c>
      <c r="H5076" s="8">
        <v>79.831700600142256</v>
      </c>
      <c r="I5076" s="8">
        <v>0.29878879382514872</v>
      </c>
      <c r="J5076" s="8">
        <v>6.317900998964808E-2</v>
      </c>
      <c r="K5076" s="8">
        <v>292.58997525691387</v>
      </c>
      <c r="L5076" s="8">
        <v>0</v>
      </c>
      <c r="M5076" s="8">
        <v>1</v>
      </c>
      <c r="N5076" s="8">
        <v>0</v>
      </c>
      <c r="P5076" s="8" t="s">
        <v>93</v>
      </c>
      <c r="Q5076" s="8">
        <v>199.0537414550781</v>
      </c>
      <c r="R5076" s="8">
        <v>48.676338195800781</v>
      </c>
      <c r="S5076" s="8">
        <v>136.68988037109381</v>
      </c>
      <c r="T5076" s="8">
        <v>163.00590515136719</v>
      </c>
      <c r="U5076" s="24" t="str">
        <f t="shared" si="401"/>
        <v/>
      </c>
      <c r="V5076" s="24" t="str">
        <f t="shared" si="402"/>
        <v/>
      </c>
      <c r="W5076" s="24" t="str">
        <f t="shared" si="403"/>
        <v/>
      </c>
      <c r="X5076" s="24" t="str">
        <f t="shared" si="404"/>
        <v/>
      </c>
      <c r="Y5076" s="25" t="str">
        <f t="shared" si="405"/>
        <v>23Co-10Cr-38Fe-21Ni-8V</v>
      </c>
    </row>
    <row r="5077" spans="1:25" ht="16" x14ac:dyDescent="0.2">
      <c r="A5077">
        <v>5075</v>
      </c>
      <c r="B5077">
        <v>5075</v>
      </c>
      <c r="C5077" s="8">
        <v>49.589779477810488</v>
      </c>
      <c r="D5077" s="8">
        <v>7.3872406359610618</v>
      </c>
      <c r="E5077" s="8">
        <v>20.8492492370045</v>
      </c>
      <c r="F5077" s="8">
        <v>16.745662352766381</v>
      </c>
      <c r="G5077" s="8">
        <v>5.4280682964575702</v>
      </c>
      <c r="H5077" s="8">
        <v>80.250571264032232</v>
      </c>
      <c r="I5077" s="8">
        <v>0.29797567589558971</v>
      </c>
      <c r="J5077" s="8">
        <v>5.4036158039746977E-2</v>
      </c>
      <c r="K5077" s="8">
        <v>225.78226286191071</v>
      </c>
      <c r="L5077" s="8">
        <v>0</v>
      </c>
      <c r="M5077" s="8">
        <v>1</v>
      </c>
      <c r="N5077" s="8">
        <v>0</v>
      </c>
      <c r="P5077" s="8" t="s">
        <v>93</v>
      </c>
      <c r="Q5077" s="8">
        <v>173.26374816894531</v>
      </c>
      <c r="R5077" s="8">
        <v>40.9366455078125</v>
      </c>
      <c r="S5077" s="8">
        <v>4.3082847595214844</v>
      </c>
      <c r="T5077" s="8">
        <v>69.130722045898438</v>
      </c>
      <c r="U5077" s="24" t="str">
        <f t="shared" si="401"/>
        <v/>
      </c>
      <c r="V5077" s="24" t="str">
        <f t="shared" si="402"/>
        <v/>
      </c>
      <c r="W5077" s="24" t="str">
        <f t="shared" si="403"/>
        <v/>
      </c>
      <c r="X5077" s="24" t="str">
        <f t="shared" si="404"/>
        <v/>
      </c>
      <c r="Y5077" s="25" t="str">
        <f t="shared" si="405"/>
        <v>17Co-7Cr-50Fe-21Ni-5V</v>
      </c>
    </row>
    <row r="5078" spans="1:25" ht="16" x14ac:dyDescent="0.2">
      <c r="A5078">
        <v>5076</v>
      </c>
      <c r="B5078">
        <v>5076</v>
      </c>
      <c r="C5078" s="8">
        <v>3.190964911251557</v>
      </c>
      <c r="D5078" s="8">
        <v>24.757732663263901</v>
      </c>
      <c r="E5078" s="8">
        <v>7.8259499587161638</v>
      </c>
      <c r="F5078" s="8">
        <v>15.71408088950635</v>
      </c>
      <c r="G5078" s="8">
        <v>48.511271577262029</v>
      </c>
      <c r="H5078" s="8">
        <v>68.650797779183421</v>
      </c>
      <c r="I5078" s="8">
        <v>0.31629206562878148</v>
      </c>
      <c r="J5078" s="8">
        <v>8.2920091423735687E-2</v>
      </c>
      <c r="K5078" s="8">
        <v>409.50726067628921</v>
      </c>
      <c r="L5078" s="8">
        <v>0</v>
      </c>
      <c r="M5078" s="8">
        <v>0</v>
      </c>
      <c r="N5078" s="8">
        <v>0</v>
      </c>
      <c r="P5078" s="8" t="s">
        <v>93</v>
      </c>
      <c r="Q5078" s="8">
        <v>566.9532470703125</v>
      </c>
      <c r="R5078" s="8">
        <v>113.5384979248047</v>
      </c>
      <c r="S5078" s="8">
        <v>762.0335693359375</v>
      </c>
      <c r="T5078" s="8">
        <v>281.04248046875</v>
      </c>
      <c r="U5078" s="24" t="str">
        <f t="shared" si="401"/>
        <v/>
      </c>
      <c r="V5078" s="24" t="str">
        <f t="shared" si="402"/>
        <v/>
      </c>
      <c r="W5078" s="24" t="str">
        <f t="shared" si="403"/>
        <v/>
      </c>
      <c r="X5078" s="24" t="str">
        <f t="shared" si="404"/>
        <v/>
      </c>
      <c r="Y5078" s="25" t="str">
        <f t="shared" si="405"/>
        <v>16Co-25Cr-3Fe-8Ni-49V</v>
      </c>
    </row>
    <row r="5079" spans="1:25" ht="16" x14ac:dyDescent="0.2">
      <c r="A5079">
        <v>5077</v>
      </c>
      <c r="B5079">
        <v>5077</v>
      </c>
      <c r="C5079" s="8">
        <v>6.2309187619713624</v>
      </c>
      <c r="D5079" s="8">
        <v>22.23815542103619</v>
      </c>
      <c r="E5079" s="8">
        <v>8.7323086606315812</v>
      </c>
      <c r="F5079" s="8">
        <v>23.01337467617844</v>
      </c>
      <c r="G5079" s="8">
        <v>39.78524248018244</v>
      </c>
      <c r="H5079" s="8">
        <v>70.962586223192019</v>
      </c>
      <c r="I5079" s="8">
        <v>0.3126196590674119</v>
      </c>
      <c r="J5079" s="8">
        <v>8.6968954753078781E-2</v>
      </c>
      <c r="K5079" s="8">
        <v>452.99204632356771</v>
      </c>
      <c r="L5079" s="8">
        <v>0</v>
      </c>
      <c r="M5079" s="8">
        <v>0</v>
      </c>
      <c r="N5079" s="8">
        <v>0</v>
      </c>
      <c r="P5079" s="8" t="s">
        <v>93</v>
      </c>
      <c r="Q5079" s="8">
        <v>581.611328125</v>
      </c>
      <c r="R5079" s="8">
        <v>90.140861511230469</v>
      </c>
      <c r="S5079" s="8">
        <v>787.32891845703125</v>
      </c>
      <c r="T5079" s="8">
        <v>260.24349975585938</v>
      </c>
      <c r="U5079" s="24" t="str">
        <f t="shared" si="401"/>
        <v/>
      </c>
      <c r="V5079" s="24" t="str">
        <f t="shared" si="402"/>
        <v/>
      </c>
      <c r="W5079" s="24" t="str">
        <f t="shared" si="403"/>
        <v/>
      </c>
      <c r="X5079" s="24" t="str">
        <f t="shared" si="404"/>
        <v/>
      </c>
      <c r="Y5079" s="25" t="str">
        <f t="shared" si="405"/>
        <v>23Co-22Cr-6Fe-9Ni-40V</v>
      </c>
    </row>
    <row r="5080" spans="1:25" ht="16" x14ac:dyDescent="0.2">
      <c r="A5080">
        <v>5078</v>
      </c>
      <c r="B5080">
        <v>5078</v>
      </c>
      <c r="C5080" s="8">
        <v>9.2444911074308944</v>
      </c>
      <c r="D5080" s="8">
        <v>19.126723592910661</v>
      </c>
      <c r="E5080" s="8">
        <v>9.7167552062992399</v>
      </c>
      <c r="F5080" s="8">
        <v>28.182143528337551</v>
      </c>
      <c r="G5080" s="8">
        <v>33.729886565021637</v>
      </c>
      <c r="H5080" s="8">
        <v>72.210352142555266</v>
      </c>
      <c r="I5080" s="8">
        <v>0.31118123862228592</v>
      </c>
      <c r="J5080" s="8">
        <v>8.8894862476009778E-2</v>
      </c>
      <c r="K5080" s="8">
        <v>474.65545174969111</v>
      </c>
      <c r="L5080" s="8">
        <v>0</v>
      </c>
      <c r="M5080" s="8">
        <v>0</v>
      </c>
      <c r="N5080" s="8">
        <v>0</v>
      </c>
      <c r="P5080" s="8" t="s">
        <v>93</v>
      </c>
      <c r="Q5080" s="8">
        <v>569.95562744140625</v>
      </c>
      <c r="R5080" s="8">
        <v>94.576774597167969</v>
      </c>
      <c r="S5080" s="8">
        <v>756.32568359375</v>
      </c>
      <c r="T5080" s="8">
        <v>246.2219543457031</v>
      </c>
      <c r="U5080" s="24" t="str">
        <f t="shared" si="401"/>
        <v/>
      </c>
      <c r="V5080" s="24" t="str">
        <f t="shared" si="402"/>
        <v/>
      </c>
      <c r="W5080" s="24" t="str">
        <f t="shared" si="403"/>
        <v/>
      </c>
      <c r="X5080" s="24" t="str">
        <f t="shared" si="404"/>
        <v/>
      </c>
      <c r="Y5080" s="25" t="str">
        <f t="shared" si="405"/>
        <v>28Co-19Cr-9Fe-10Ni-34V</v>
      </c>
    </row>
    <row r="5081" spans="1:25" ht="16" x14ac:dyDescent="0.2">
      <c r="A5081">
        <v>5079</v>
      </c>
      <c r="B5081">
        <v>5079</v>
      </c>
      <c r="C5081" s="8">
        <v>13.35789087324159</v>
      </c>
      <c r="D5081" s="8">
        <v>17.220157944178879</v>
      </c>
      <c r="E5081" s="8">
        <v>11.88024718200151</v>
      </c>
      <c r="F5081" s="8">
        <v>30.360767431217699</v>
      </c>
      <c r="G5081" s="8">
        <v>27.18093656936032</v>
      </c>
      <c r="H5081" s="8">
        <v>74.120097462110877</v>
      </c>
      <c r="I5081" s="8">
        <v>0.30813301620961042</v>
      </c>
      <c r="J5081" s="8">
        <v>8.8126881196475979E-2</v>
      </c>
      <c r="K5081" s="8">
        <v>476.16187211063988</v>
      </c>
      <c r="L5081" s="8">
        <v>1</v>
      </c>
      <c r="M5081" s="8">
        <v>0</v>
      </c>
      <c r="N5081" s="8">
        <v>0</v>
      </c>
      <c r="P5081" s="8" t="s">
        <v>93</v>
      </c>
      <c r="Q5081" s="8">
        <v>515.25311279296875</v>
      </c>
      <c r="R5081" s="8">
        <v>109.636100769043</v>
      </c>
      <c r="S5081" s="8">
        <v>781.7137451171875</v>
      </c>
      <c r="T5081" s="8">
        <v>222.14540100097659</v>
      </c>
      <c r="U5081" s="24" t="str">
        <f t="shared" si="401"/>
        <v/>
      </c>
      <c r="V5081" s="24" t="str">
        <f t="shared" si="402"/>
        <v/>
      </c>
      <c r="W5081" s="24" t="str">
        <f t="shared" si="403"/>
        <v/>
      </c>
      <c r="X5081" s="24" t="str">
        <f t="shared" si="404"/>
        <v/>
      </c>
      <c r="Y5081" s="25" t="str">
        <f t="shared" si="405"/>
        <v>30Co-17Cr-13Fe-12Ni-27V</v>
      </c>
    </row>
    <row r="5082" spans="1:25" ht="16" x14ac:dyDescent="0.2">
      <c r="A5082">
        <v>5080</v>
      </c>
      <c r="B5082">
        <v>5080</v>
      </c>
      <c r="C5082" s="8">
        <v>18.17090351821906</v>
      </c>
      <c r="D5082" s="8">
        <v>15.038138713641329</v>
      </c>
      <c r="E5082" s="8">
        <v>12.732788231172769</v>
      </c>
      <c r="F5082" s="8">
        <v>31.958430808575429</v>
      </c>
      <c r="G5082" s="8">
        <v>22.099738728391401</v>
      </c>
      <c r="H5082" s="8">
        <v>75.485214598996421</v>
      </c>
      <c r="I5082" s="8">
        <v>0.30611084151516188</v>
      </c>
      <c r="J5082" s="8">
        <v>8.5077529542851485E-2</v>
      </c>
      <c r="K5082" s="8">
        <v>456.37924689825383</v>
      </c>
      <c r="L5082" s="8">
        <v>1</v>
      </c>
      <c r="M5082" s="8">
        <v>0</v>
      </c>
      <c r="N5082" s="8">
        <v>0</v>
      </c>
      <c r="P5082" s="8" t="s">
        <v>93</v>
      </c>
      <c r="Q5082" s="8">
        <v>433.11074829101562</v>
      </c>
      <c r="R5082" s="8">
        <v>123.2349548339844</v>
      </c>
      <c r="S5082" s="8">
        <v>741.28668212890625</v>
      </c>
      <c r="T5082" s="8">
        <v>216.24818420410159</v>
      </c>
      <c r="U5082" s="24" t="str">
        <f t="shared" si="401"/>
        <v/>
      </c>
      <c r="V5082" s="24" t="str">
        <f t="shared" si="402"/>
        <v/>
      </c>
      <c r="W5082" s="24" t="str">
        <f t="shared" si="403"/>
        <v/>
      </c>
      <c r="X5082" s="24" t="str">
        <f t="shared" si="404"/>
        <v/>
      </c>
      <c r="Y5082" s="25" t="str">
        <f t="shared" si="405"/>
        <v>32Co-15Cr-18Fe-13Ni-22V</v>
      </c>
    </row>
    <row r="5083" spans="1:25" ht="16" x14ac:dyDescent="0.2">
      <c r="A5083">
        <v>5081</v>
      </c>
      <c r="B5083">
        <v>5081</v>
      </c>
      <c r="C5083" s="8">
        <v>24.76453932591285</v>
      </c>
      <c r="D5083" s="8">
        <v>11.989572101113501</v>
      </c>
      <c r="E5083" s="8">
        <v>14.57660996510837</v>
      </c>
      <c r="F5083" s="8">
        <v>32.40500654936416</v>
      </c>
      <c r="G5083" s="8">
        <v>16.26427205850112</v>
      </c>
      <c r="H5083" s="8">
        <v>76.91730274349635</v>
      </c>
      <c r="I5083" s="8">
        <v>0.3041888456672297</v>
      </c>
      <c r="J5083" s="8">
        <v>7.9150562924854645E-2</v>
      </c>
      <c r="K5083" s="8">
        <v>412.1368327268479</v>
      </c>
      <c r="L5083" s="8">
        <v>0</v>
      </c>
      <c r="M5083" s="8">
        <v>1</v>
      </c>
      <c r="N5083" s="8">
        <v>0</v>
      </c>
      <c r="P5083" s="8" t="s">
        <v>93</v>
      </c>
      <c r="Q5083" s="8">
        <v>310.36151123046881</v>
      </c>
      <c r="R5083" s="8">
        <v>99.342552185058594</v>
      </c>
      <c r="S5083" s="8">
        <v>549.608154296875</v>
      </c>
      <c r="T5083" s="8">
        <v>252.8800964355469</v>
      </c>
      <c r="U5083" s="24" t="str">
        <f t="shared" si="401"/>
        <v/>
      </c>
      <c r="V5083" s="24" t="str">
        <f t="shared" si="402"/>
        <v/>
      </c>
      <c r="W5083" s="24" t="str">
        <f t="shared" si="403"/>
        <v/>
      </c>
      <c r="X5083" s="24" t="str">
        <f t="shared" si="404"/>
        <v/>
      </c>
      <c r="Y5083" s="25" t="str">
        <f t="shared" si="405"/>
        <v>32Co-12Cr-25Fe-15Ni-16V</v>
      </c>
    </row>
    <row r="5084" spans="1:25" ht="16" x14ac:dyDescent="0.2">
      <c r="A5084">
        <v>5082</v>
      </c>
      <c r="B5084">
        <v>5082</v>
      </c>
      <c r="C5084" s="8">
        <v>31.811459273332911</v>
      </c>
      <c r="D5084" s="8">
        <v>9.2555813001158196</v>
      </c>
      <c r="E5084" s="8">
        <v>15.67339667426721</v>
      </c>
      <c r="F5084" s="8">
        <v>31.471326094852621</v>
      </c>
      <c r="G5084" s="8">
        <v>11.78823665743144</v>
      </c>
      <c r="H5084" s="8">
        <v>77.965372121862117</v>
      </c>
      <c r="I5084" s="8">
        <v>0.30278516812888412</v>
      </c>
      <c r="J5084" s="8">
        <v>7.1530452466088509E-2</v>
      </c>
      <c r="K5084" s="8">
        <v>353.07183431530888</v>
      </c>
      <c r="L5084" s="8">
        <v>0</v>
      </c>
      <c r="M5084" s="8">
        <v>1</v>
      </c>
      <c r="N5084" s="8">
        <v>0</v>
      </c>
      <c r="P5084" s="8" t="s">
        <v>93</v>
      </c>
      <c r="Q5084" s="8">
        <v>259.85760498046881</v>
      </c>
      <c r="R5084" s="8">
        <v>81.66253662109375</v>
      </c>
      <c r="S5084" s="8">
        <v>172.9660949707031</v>
      </c>
      <c r="T5084" s="8">
        <v>155.64082336425781</v>
      </c>
      <c r="U5084" s="24" t="str">
        <f t="shared" si="401"/>
        <v/>
      </c>
      <c r="V5084" s="24" t="str">
        <f t="shared" si="402"/>
        <v/>
      </c>
      <c r="W5084" s="24" t="str">
        <f t="shared" si="403"/>
        <v/>
      </c>
      <c r="X5084" s="24" t="str">
        <f t="shared" si="404"/>
        <v/>
      </c>
      <c r="Y5084" s="25" t="str">
        <f t="shared" si="405"/>
        <v>31Co-9Cr-32Fe-16Ni-12V</v>
      </c>
    </row>
    <row r="5085" spans="1:25" ht="16" x14ac:dyDescent="0.2">
      <c r="A5085">
        <v>5083</v>
      </c>
      <c r="B5085">
        <v>5083</v>
      </c>
      <c r="C5085" s="8">
        <v>42.021540864717437</v>
      </c>
      <c r="D5085" s="8">
        <v>7.4521700489580747</v>
      </c>
      <c r="E5085" s="8">
        <v>15.774376221506429</v>
      </c>
      <c r="F5085" s="8">
        <v>27.45087585141323</v>
      </c>
      <c r="G5085" s="8">
        <v>7.3010370134048337</v>
      </c>
      <c r="H5085" s="8">
        <v>79.483384116998508</v>
      </c>
      <c r="I5085" s="8">
        <v>0.29991472525805513</v>
      </c>
      <c r="J5085" s="8">
        <v>6.0008650278257143E-2</v>
      </c>
      <c r="K5085" s="8">
        <v>267.89940553192412</v>
      </c>
      <c r="L5085" s="8">
        <v>0</v>
      </c>
      <c r="M5085" s="8">
        <v>1</v>
      </c>
      <c r="N5085" s="8">
        <v>0</v>
      </c>
      <c r="P5085" s="8" t="s">
        <v>93</v>
      </c>
      <c r="Q5085" s="8">
        <v>217.47499084472659</v>
      </c>
      <c r="R5085" s="8">
        <v>57.247879028320312</v>
      </c>
      <c r="S5085" s="8">
        <v>-12.26282215118408</v>
      </c>
      <c r="T5085" s="8">
        <v>96.970115661621094</v>
      </c>
      <c r="U5085" s="24" t="str">
        <f t="shared" si="401"/>
        <v/>
      </c>
      <c r="V5085" s="24" t="str">
        <f t="shared" si="402"/>
        <v/>
      </c>
      <c r="W5085" s="24" t="str">
        <f t="shared" si="403"/>
        <v/>
      </c>
      <c r="X5085" s="24" t="str">
        <f t="shared" si="404"/>
        <v/>
      </c>
      <c r="Y5085" s="25" t="str">
        <f t="shared" si="405"/>
        <v>27Co-7Cr-42Fe-16Ni-7V</v>
      </c>
    </row>
    <row r="5086" spans="1:25" ht="16" x14ac:dyDescent="0.2">
      <c r="A5086">
        <v>5084</v>
      </c>
      <c r="B5086">
        <v>5084</v>
      </c>
      <c r="C5086" s="8">
        <v>54.475221802368587</v>
      </c>
      <c r="D5086" s="8">
        <v>5.5329615807525236</v>
      </c>
      <c r="E5086" s="8">
        <v>15.615857219313661</v>
      </c>
      <c r="F5086" s="8">
        <v>19.85866700382493</v>
      </c>
      <c r="G5086" s="8">
        <v>4.5172923937402976</v>
      </c>
      <c r="H5086" s="8">
        <v>80.258737666958282</v>
      </c>
      <c r="I5086" s="8">
        <v>0.29810140641991872</v>
      </c>
      <c r="J5086" s="8">
        <v>4.9836264111671608E-2</v>
      </c>
      <c r="K5086" s="8">
        <v>196.68791829128139</v>
      </c>
      <c r="L5086" s="8">
        <v>0</v>
      </c>
      <c r="M5086" s="8">
        <v>1</v>
      </c>
      <c r="N5086" s="8">
        <v>0</v>
      </c>
      <c r="P5086" s="8" t="s">
        <v>93</v>
      </c>
      <c r="Q5086" s="8">
        <v>188.20112609863281</v>
      </c>
      <c r="R5086" s="8">
        <v>49.220077514648438</v>
      </c>
      <c r="S5086" s="8">
        <v>-91.064598083496094</v>
      </c>
      <c r="T5086" s="8">
        <v>62.185245513916023</v>
      </c>
      <c r="U5086" s="24" t="str">
        <f t="shared" si="401"/>
        <v/>
      </c>
      <c r="V5086" s="24" t="str">
        <f t="shared" si="402"/>
        <v/>
      </c>
      <c r="W5086" s="24" t="str">
        <f t="shared" si="403"/>
        <v/>
      </c>
      <c r="X5086" s="24" t="str">
        <f t="shared" si="404"/>
        <v/>
      </c>
      <c r="Y5086" s="25" t="str">
        <f t="shared" si="405"/>
        <v>20Co-6Cr-54Fe-16Ni-5V</v>
      </c>
    </row>
    <row r="5087" spans="1:25" ht="16" x14ac:dyDescent="0.2">
      <c r="A5087">
        <v>5085</v>
      </c>
      <c r="B5087">
        <v>5085</v>
      </c>
      <c r="C5087" s="8">
        <v>3.1322349774670739</v>
      </c>
      <c r="D5087" s="8">
        <v>16.525404098712709</v>
      </c>
      <c r="E5087" s="8">
        <v>7.6819127989042748</v>
      </c>
      <c r="F5087" s="8">
        <v>23.137293187072501</v>
      </c>
      <c r="G5087" s="8">
        <v>49.523154937843437</v>
      </c>
      <c r="H5087" s="8">
        <v>65.629534782565131</v>
      </c>
      <c r="I5087" s="8">
        <v>0.32455362208667049</v>
      </c>
      <c r="J5087" s="8">
        <v>8.7085768789716661E-2</v>
      </c>
      <c r="K5087" s="8">
        <v>428.3105155034977</v>
      </c>
      <c r="L5087" s="8">
        <v>0</v>
      </c>
      <c r="M5087" s="8">
        <v>0</v>
      </c>
      <c r="N5087" s="8">
        <v>0</v>
      </c>
      <c r="P5087" s="8" t="s">
        <v>93</v>
      </c>
      <c r="Q5087" s="8">
        <v>561.5081787109375</v>
      </c>
      <c r="R5087" s="8">
        <v>107.7712020874023</v>
      </c>
      <c r="S5087" s="8">
        <v>697.0118408203125</v>
      </c>
      <c r="T5087" s="8">
        <v>288.80328369140619</v>
      </c>
      <c r="U5087" s="24" t="str">
        <f t="shared" si="401"/>
        <v/>
      </c>
      <c r="V5087" s="24" t="str">
        <f t="shared" si="402"/>
        <v/>
      </c>
      <c r="W5087" s="24" t="str">
        <f t="shared" si="403"/>
        <v/>
      </c>
      <c r="X5087" s="24" t="str">
        <f t="shared" si="404"/>
        <v/>
      </c>
      <c r="Y5087" s="25" t="str">
        <f t="shared" si="405"/>
        <v>23Co-17Cr-3Fe-8Ni-50V</v>
      </c>
    </row>
    <row r="5088" spans="1:25" ht="16" x14ac:dyDescent="0.2">
      <c r="A5088">
        <v>5086</v>
      </c>
      <c r="B5088">
        <v>5086</v>
      </c>
      <c r="C5088" s="8">
        <v>6.1839995374393002</v>
      </c>
      <c r="D5088" s="8">
        <v>15.35353089446494</v>
      </c>
      <c r="E5088" s="8">
        <v>7.5832345811885116</v>
      </c>
      <c r="F5088" s="8">
        <v>30.453443285867031</v>
      </c>
      <c r="G5088" s="8">
        <v>40.425791701040211</v>
      </c>
      <c r="H5088" s="8">
        <v>68.466101794868194</v>
      </c>
      <c r="I5088" s="8">
        <v>0.31945532405035187</v>
      </c>
      <c r="J5088" s="8">
        <v>9.0472526965885217E-2</v>
      </c>
      <c r="K5088" s="8">
        <v>469.9187469607981</v>
      </c>
      <c r="L5088" s="8">
        <v>0</v>
      </c>
      <c r="M5088" s="8">
        <v>0</v>
      </c>
      <c r="N5088" s="8">
        <v>0</v>
      </c>
      <c r="P5088" s="8" t="s">
        <v>93</v>
      </c>
      <c r="Q5088" s="8">
        <v>572.378662109375</v>
      </c>
      <c r="R5088" s="8">
        <v>93.618927001953125</v>
      </c>
      <c r="S5088" s="8">
        <v>713.2601318359375</v>
      </c>
      <c r="T5088" s="8">
        <v>275.30148315429688</v>
      </c>
      <c r="U5088" s="24" t="str">
        <f t="shared" si="401"/>
        <v/>
      </c>
      <c r="V5088" s="24" t="str">
        <f t="shared" si="402"/>
        <v/>
      </c>
      <c r="W5088" s="24" t="str">
        <f t="shared" si="403"/>
        <v/>
      </c>
      <c r="X5088" s="24" t="str">
        <f t="shared" si="404"/>
        <v/>
      </c>
      <c r="Y5088" s="25" t="str">
        <f t="shared" si="405"/>
        <v>30Co-15Cr-6Fe-8Ni-40V</v>
      </c>
    </row>
    <row r="5089" spans="1:25" ht="16" x14ac:dyDescent="0.2">
      <c r="A5089">
        <v>5087</v>
      </c>
      <c r="B5089">
        <v>5087</v>
      </c>
      <c r="C5089" s="8">
        <v>9.1851056931416721</v>
      </c>
      <c r="D5089" s="8">
        <v>14.252891997200519</v>
      </c>
      <c r="E5089" s="8">
        <v>7.5089280222192647</v>
      </c>
      <c r="F5089" s="8">
        <v>35.539864147794418</v>
      </c>
      <c r="G5089" s="8">
        <v>33.51321013964413</v>
      </c>
      <c r="H5089" s="8">
        <v>70.702289455753998</v>
      </c>
      <c r="I5089" s="8">
        <v>0.31554033809473531</v>
      </c>
      <c r="J5089" s="8">
        <v>9.069495104669642E-2</v>
      </c>
      <c r="K5089" s="8">
        <v>483.1614908477008</v>
      </c>
      <c r="L5089" s="8">
        <v>1</v>
      </c>
      <c r="M5089" s="8">
        <v>0</v>
      </c>
      <c r="N5089" s="8">
        <v>0</v>
      </c>
      <c r="P5089" s="8" t="s">
        <v>93</v>
      </c>
      <c r="Q5089" s="8">
        <v>558.427734375</v>
      </c>
      <c r="R5089" s="8">
        <v>91.646583557128906</v>
      </c>
      <c r="S5089" s="8">
        <v>704.845947265625</v>
      </c>
      <c r="T5089" s="8">
        <v>261.94964599609381</v>
      </c>
      <c r="U5089" s="24" t="str">
        <f t="shared" si="401"/>
        <v/>
      </c>
      <c r="V5089" s="24" t="str">
        <f t="shared" si="402"/>
        <v/>
      </c>
      <c r="W5089" s="24" t="str">
        <f t="shared" si="403"/>
        <v/>
      </c>
      <c r="X5089" s="24" t="str">
        <f t="shared" si="404"/>
        <v/>
      </c>
      <c r="Y5089" s="25" t="str">
        <f t="shared" si="405"/>
        <v>36Co-14Cr-9Fe-8Ni-34V</v>
      </c>
    </row>
    <row r="5090" spans="1:25" ht="16" x14ac:dyDescent="0.2">
      <c r="A5090">
        <v>5088</v>
      </c>
      <c r="B5090">
        <v>5088</v>
      </c>
      <c r="C5090" s="8">
        <v>14.018710524200991</v>
      </c>
      <c r="D5090" s="8">
        <v>12.11974468690301</v>
      </c>
      <c r="E5090" s="8">
        <v>8.4199259484008451</v>
      </c>
      <c r="F5090" s="8">
        <v>38.040192667126647</v>
      </c>
      <c r="G5090" s="8">
        <v>27.401426173368499</v>
      </c>
      <c r="H5090" s="8">
        <v>72.392994309054174</v>
      </c>
      <c r="I5090" s="8">
        <v>0.31288110877934411</v>
      </c>
      <c r="J5090" s="8">
        <v>8.9137556809348761E-2</v>
      </c>
      <c r="K5090" s="8">
        <v>478.35025021222572</v>
      </c>
      <c r="L5090" s="8">
        <v>1</v>
      </c>
      <c r="M5090" s="8">
        <v>0</v>
      </c>
      <c r="N5090" s="8">
        <v>0</v>
      </c>
      <c r="P5090" s="8" t="s">
        <v>93</v>
      </c>
      <c r="Q5090" s="8">
        <v>509.8411865234375</v>
      </c>
      <c r="R5090" s="8">
        <v>107.63344573974609</v>
      </c>
      <c r="S5090" s="8">
        <v>648.86114501953125</v>
      </c>
      <c r="T5090" s="8">
        <v>263.15689086914062</v>
      </c>
      <c r="U5090" s="24" t="str">
        <f t="shared" si="401"/>
        <v/>
      </c>
      <c r="V5090" s="24" t="str">
        <f t="shared" si="402"/>
        <v/>
      </c>
      <c r="W5090" s="24" t="str">
        <f t="shared" si="403"/>
        <v/>
      </c>
      <c r="X5090" s="24" t="str">
        <f t="shared" si="404"/>
        <v/>
      </c>
      <c r="Y5090" s="25" t="str">
        <f t="shared" si="405"/>
        <v>38Co-12Cr-14Fe-8Ni-27V</v>
      </c>
    </row>
    <row r="5091" spans="1:25" ht="16" x14ac:dyDescent="0.2">
      <c r="A5091">
        <v>5089</v>
      </c>
      <c r="B5091">
        <v>5089</v>
      </c>
      <c r="C5091" s="8">
        <v>18.869220660657898</v>
      </c>
      <c r="D5091" s="8">
        <v>10.17098781368575</v>
      </c>
      <c r="E5091" s="8">
        <v>9.3946612361268702</v>
      </c>
      <c r="F5091" s="8">
        <v>39.823931636030018</v>
      </c>
      <c r="G5091" s="8">
        <v>21.74119865349946</v>
      </c>
      <c r="H5091" s="8">
        <v>74.045196131531483</v>
      </c>
      <c r="I5091" s="8">
        <v>0.31028018773005772</v>
      </c>
      <c r="J5091" s="8">
        <v>8.5604213940219651E-2</v>
      </c>
      <c r="K5091" s="8">
        <v>455.74285824685518</v>
      </c>
      <c r="L5091" s="8">
        <v>1</v>
      </c>
      <c r="M5091" s="8">
        <v>1</v>
      </c>
      <c r="N5091" s="8">
        <v>1</v>
      </c>
      <c r="O5091" s="8">
        <v>455.74285824685518</v>
      </c>
      <c r="P5091" s="8" t="s">
        <v>93</v>
      </c>
      <c r="Q5091" s="8">
        <v>419.31768798828119</v>
      </c>
      <c r="R5091" s="8">
        <v>117.35389709472661</v>
      </c>
      <c r="S5091" s="8">
        <v>543.4840087890625</v>
      </c>
      <c r="T5091" s="8">
        <v>274.90432739257812</v>
      </c>
      <c r="U5091" s="24">
        <f t="shared" si="401"/>
        <v>419.31768798828119</v>
      </c>
      <c r="V5091" s="24">
        <f t="shared" si="402"/>
        <v>117.35389709472661</v>
      </c>
      <c r="W5091" s="24">
        <f t="shared" si="403"/>
        <v>543.4840087890625</v>
      </c>
      <c r="X5091" s="24">
        <f t="shared" si="404"/>
        <v>274.90432739257812</v>
      </c>
      <c r="Y5091" s="25" t="str">
        <f t="shared" si="405"/>
        <v>40Co-10Cr-19Fe-9Ni-22V</v>
      </c>
    </row>
    <row r="5092" spans="1:25" ht="16" x14ac:dyDescent="0.2">
      <c r="A5092">
        <v>5090</v>
      </c>
      <c r="B5092">
        <v>5090</v>
      </c>
      <c r="C5092" s="8">
        <v>24.898139072417329</v>
      </c>
      <c r="D5092" s="8">
        <v>8.3452523880492784</v>
      </c>
      <c r="E5092" s="8">
        <v>10.46803419020465</v>
      </c>
      <c r="F5092" s="8">
        <v>39.93655978952367</v>
      </c>
      <c r="G5092" s="8">
        <v>16.35201455980507</v>
      </c>
      <c r="H5092" s="8">
        <v>75.721511564126317</v>
      </c>
      <c r="I5092" s="8">
        <v>0.30752987332578618</v>
      </c>
      <c r="J5092" s="8">
        <v>7.9418685625391519E-2</v>
      </c>
      <c r="K5092" s="8">
        <v>410.34773688180638</v>
      </c>
      <c r="L5092" s="8">
        <v>0</v>
      </c>
      <c r="M5092" s="8">
        <v>1</v>
      </c>
      <c r="N5092" s="8">
        <v>0</v>
      </c>
      <c r="P5092" s="8" t="s">
        <v>93</v>
      </c>
      <c r="Q5092" s="8">
        <v>330.30169677734381</v>
      </c>
      <c r="R5092" s="8">
        <v>108.6361846923828</v>
      </c>
      <c r="S5092" s="8">
        <v>320.96878051757812</v>
      </c>
      <c r="T5092" s="8">
        <v>234.57655334472659</v>
      </c>
      <c r="U5092" s="24" t="str">
        <f t="shared" si="401"/>
        <v/>
      </c>
      <c r="V5092" s="24" t="str">
        <f t="shared" si="402"/>
        <v/>
      </c>
      <c r="W5092" s="24" t="str">
        <f t="shared" si="403"/>
        <v/>
      </c>
      <c r="X5092" s="24" t="str">
        <f t="shared" si="404"/>
        <v/>
      </c>
      <c r="Y5092" s="25" t="str">
        <f t="shared" si="405"/>
        <v>40Co-8Cr-25Fe-10Ni-16V</v>
      </c>
    </row>
    <row r="5093" spans="1:25" ht="16" x14ac:dyDescent="0.2">
      <c r="A5093">
        <v>5091</v>
      </c>
      <c r="B5093">
        <v>5091</v>
      </c>
      <c r="C5093" s="8">
        <v>32.65067802716063</v>
      </c>
      <c r="D5093" s="8">
        <v>6.4483171733278377</v>
      </c>
      <c r="E5093" s="8">
        <v>11.43955688574337</v>
      </c>
      <c r="F5093" s="8">
        <v>38.631374744895403</v>
      </c>
      <c r="G5093" s="8">
        <v>10.83007316887277</v>
      </c>
      <c r="H5093" s="8">
        <v>77.534859499622428</v>
      </c>
      <c r="I5093" s="8">
        <v>0.30444601333308052</v>
      </c>
      <c r="J5093" s="8">
        <v>6.9380366837403604E-2</v>
      </c>
      <c r="K5093" s="8">
        <v>334.88417999396393</v>
      </c>
      <c r="L5093" s="8">
        <v>0</v>
      </c>
      <c r="M5093" s="8">
        <v>1</v>
      </c>
      <c r="N5093" s="8">
        <v>0</v>
      </c>
      <c r="P5093" s="8" t="s">
        <v>93</v>
      </c>
      <c r="Q5093" s="8">
        <v>277.29962158203119</v>
      </c>
      <c r="R5093" s="8">
        <v>102.4846954345703</v>
      </c>
      <c r="S5093" s="8">
        <v>38.313045501708977</v>
      </c>
      <c r="T5093" s="8">
        <v>140.43748474121091</v>
      </c>
      <c r="U5093" s="24" t="str">
        <f t="shared" si="401"/>
        <v/>
      </c>
      <c r="V5093" s="24" t="str">
        <f t="shared" si="402"/>
        <v/>
      </c>
      <c r="W5093" s="24" t="str">
        <f t="shared" si="403"/>
        <v/>
      </c>
      <c r="X5093" s="24" t="str">
        <f t="shared" si="404"/>
        <v/>
      </c>
      <c r="Y5093" s="25" t="str">
        <f t="shared" si="405"/>
        <v>39Co-6Cr-33Fe-11Ni-11V</v>
      </c>
    </row>
    <row r="5094" spans="1:25" ht="16" x14ac:dyDescent="0.2">
      <c r="A5094">
        <v>5092</v>
      </c>
      <c r="B5094">
        <v>5092</v>
      </c>
      <c r="C5094" s="8">
        <v>43.383196086778753</v>
      </c>
      <c r="D5094" s="8">
        <v>4.5899606061043148</v>
      </c>
      <c r="E5094" s="8">
        <v>12.43621913585614</v>
      </c>
      <c r="F5094" s="8">
        <v>33.295000094366252</v>
      </c>
      <c r="G5094" s="8">
        <v>6.2956240768945353</v>
      </c>
      <c r="H5094" s="8">
        <v>79.035599198102929</v>
      </c>
      <c r="I5094" s="8">
        <v>0.30159775598039118</v>
      </c>
      <c r="J5094" s="8">
        <v>5.6434373792530329E-2</v>
      </c>
      <c r="K5094" s="8">
        <v>240.55202562555829</v>
      </c>
      <c r="L5094" s="8">
        <v>0</v>
      </c>
      <c r="M5094" s="8">
        <v>1</v>
      </c>
      <c r="N5094" s="8">
        <v>0</v>
      </c>
      <c r="P5094" s="8" t="s">
        <v>93</v>
      </c>
      <c r="Q5094" s="8">
        <v>228.06791687011719</v>
      </c>
      <c r="R5094" s="8">
        <v>67.724258422851562</v>
      </c>
      <c r="S5094" s="8">
        <v>-88.227066040039062</v>
      </c>
      <c r="T5094" s="8">
        <v>108.50621032714839</v>
      </c>
      <c r="U5094" s="24" t="str">
        <f t="shared" si="401"/>
        <v/>
      </c>
      <c r="V5094" s="24" t="str">
        <f t="shared" si="402"/>
        <v/>
      </c>
      <c r="W5094" s="24" t="str">
        <f t="shared" si="403"/>
        <v/>
      </c>
      <c r="X5094" s="24" t="str">
        <f t="shared" si="404"/>
        <v/>
      </c>
      <c r="Y5094" s="25" t="str">
        <f t="shared" si="405"/>
        <v>33Co-5Cr-43Fe-12Ni-6V</v>
      </c>
    </row>
    <row r="5095" spans="1:25" ht="16" x14ac:dyDescent="0.2">
      <c r="A5095">
        <v>5093</v>
      </c>
      <c r="B5095">
        <v>5093</v>
      </c>
      <c r="C5095" s="8">
        <v>56.292474944616977</v>
      </c>
      <c r="D5095" s="8">
        <v>3.6779478358262709</v>
      </c>
      <c r="E5095" s="8">
        <v>12.45646999555747</v>
      </c>
      <c r="F5095" s="8">
        <v>23.969749664211129</v>
      </c>
      <c r="G5095" s="8">
        <v>3.603357559788138</v>
      </c>
      <c r="H5095" s="8">
        <v>80.142973662593874</v>
      </c>
      <c r="I5095" s="8">
        <v>0.29878857084055649</v>
      </c>
      <c r="J5095" s="8">
        <v>4.5372047095315282E-2</v>
      </c>
      <c r="K5095" s="8">
        <v>166.93082751126099</v>
      </c>
      <c r="L5095" s="8">
        <v>0</v>
      </c>
      <c r="M5095" s="8">
        <v>1</v>
      </c>
      <c r="N5095" s="8">
        <v>0</v>
      </c>
      <c r="P5095" s="8" t="s">
        <v>93</v>
      </c>
      <c r="Q5095" s="8">
        <v>194.37174987792969</v>
      </c>
      <c r="R5095" s="8">
        <v>52.472797393798828</v>
      </c>
      <c r="S5095" s="8">
        <v>-157.20835876464841</v>
      </c>
      <c r="T5095" s="8">
        <v>76.206512451171875</v>
      </c>
      <c r="U5095" s="24" t="str">
        <f t="shared" si="401"/>
        <v/>
      </c>
      <c r="V5095" s="24" t="str">
        <f t="shared" si="402"/>
        <v/>
      </c>
      <c r="W5095" s="24" t="str">
        <f t="shared" si="403"/>
        <v/>
      </c>
      <c r="X5095" s="24" t="str">
        <f t="shared" si="404"/>
        <v/>
      </c>
      <c r="Y5095" s="25" t="str">
        <f t="shared" si="405"/>
        <v>24Co-4Cr-56Fe-12Ni-4V</v>
      </c>
    </row>
    <row r="5096" spans="1:25" ht="16" x14ac:dyDescent="0.2">
      <c r="A5096">
        <v>5094</v>
      </c>
      <c r="B5096">
        <v>5094</v>
      </c>
      <c r="C5096" s="8">
        <v>6.1273667654034556</v>
      </c>
      <c r="D5096" s="8">
        <v>9.508077495476277</v>
      </c>
      <c r="E5096" s="8">
        <v>5.3669912010967904</v>
      </c>
      <c r="F5096" s="8">
        <v>39.873515286342972</v>
      </c>
      <c r="G5096" s="8">
        <v>39.124049251680503</v>
      </c>
      <c r="H5096" s="8">
        <v>67.020866096977755</v>
      </c>
      <c r="I5096" s="8">
        <v>0.32402915907718283</v>
      </c>
      <c r="J5096" s="8">
        <v>9.3229100123002881E-2</v>
      </c>
      <c r="K5096" s="8">
        <v>485.58861063392811</v>
      </c>
      <c r="L5096" s="8">
        <v>0</v>
      </c>
      <c r="M5096" s="8">
        <v>0</v>
      </c>
      <c r="N5096" s="8">
        <v>0</v>
      </c>
      <c r="P5096" s="8" t="s">
        <v>93</v>
      </c>
      <c r="Q5096" s="8">
        <v>563.39190673828125</v>
      </c>
      <c r="R5096" s="8">
        <v>92.632293701171875</v>
      </c>
      <c r="S5096" s="8">
        <v>636.6673583984375</v>
      </c>
      <c r="T5096" s="8">
        <v>296.93392944335938</v>
      </c>
      <c r="U5096" s="24" t="str">
        <f t="shared" si="401"/>
        <v/>
      </c>
      <c r="V5096" s="24" t="str">
        <f t="shared" si="402"/>
        <v/>
      </c>
      <c r="W5096" s="24" t="str">
        <f t="shared" si="403"/>
        <v/>
      </c>
      <c r="X5096" s="24" t="str">
        <f t="shared" si="404"/>
        <v/>
      </c>
      <c r="Y5096" s="25" t="str">
        <f t="shared" si="405"/>
        <v>40Co-10Cr-6Fe-5Ni-39V</v>
      </c>
    </row>
    <row r="5097" spans="1:25" ht="16" x14ac:dyDescent="0.2">
      <c r="A5097">
        <v>5095</v>
      </c>
      <c r="B5097">
        <v>5095</v>
      </c>
      <c r="C5097" s="8">
        <v>9.1132540521346748</v>
      </c>
      <c r="D5097" s="8">
        <v>9.4275979749194647</v>
      </c>
      <c r="E5097" s="8">
        <v>5.3215632080138153</v>
      </c>
      <c r="F5097" s="8">
        <v>43.810176159697811</v>
      </c>
      <c r="G5097" s="8">
        <v>32.32740860523424</v>
      </c>
      <c r="H5097" s="8">
        <v>69.554784922223959</v>
      </c>
      <c r="I5097" s="8">
        <v>0.31925088438639537</v>
      </c>
      <c r="J5097" s="8">
        <v>9.2238763202778379E-2</v>
      </c>
      <c r="K5097" s="8">
        <v>490.93541658834079</v>
      </c>
      <c r="L5097" s="8">
        <v>1</v>
      </c>
      <c r="M5097" s="8">
        <v>0</v>
      </c>
      <c r="N5097" s="8">
        <v>0</v>
      </c>
      <c r="P5097" s="8" t="s">
        <v>93</v>
      </c>
      <c r="Q5097" s="8">
        <v>542.269775390625</v>
      </c>
      <c r="R5097" s="8">
        <v>101.9422607421875</v>
      </c>
      <c r="S5097" s="8">
        <v>606.29229736328125</v>
      </c>
      <c r="T5097" s="8">
        <v>292.11361694335938</v>
      </c>
      <c r="U5097" s="24" t="str">
        <f t="shared" si="401"/>
        <v/>
      </c>
      <c r="V5097" s="24" t="str">
        <f t="shared" si="402"/>
        <v/>
      </c>
      <c r="W5097" s="24" t="str">
        <f t="shared" si="403"/>
        <v/>
      </c>
      <c r="X5097" s="24" t="str">
        <f t="shared" si="404"/>
        <v/>
      </c>
      <c r="Y5097" s="25" t="str">
        <f t="shared" si="405"/>
        <v>44Co-9Cr-9Fe-5Ni-32V</v>
      </c>
    </row>
    <row r="5098" spans="1:25" ht="16" x14ac:dyDescent="0.2">
      <c r="A5098">
        <v>5096</v>
      </c>
      <c r="B5098">
        <v>5096</v>
      </c>
      <c r="C5098" s="8">
        <v>13.044618495429191</v>
      </c>
      <c r="D5098" s="8">
        <v>8.40815338830269</v>
      </c>
      <c r="E5098" s="8">
        <v>6.3281611905193724</v>
      </c>
      <c r="F5098" s="8">
        <v>46.590876545193403</v>
      </c>
      <c r="G5098" s="8">
        <v>25.628190380555349</v>
      </c>
      <c r="H5098" s="8">
        <v>71.837280245031621</v>
      </c>
      <c r="I5098" s="8">
        <v>0.31526143178588117</v>
      </c>
      <c r="J5098" s="8">
        <v>8.9376392674827984E-2</v>
      </c>
      <c r="K5098" s="8">
        <v>478.07074213297233</v>
      </c>
      <c r="L5098" s="8">
        <v>1</v>
      </c>
      <c r="M5098" s="8">
        <v>1</v>
      </c>
      <c r="N5098" s="8">
        <v>1</v>
      </c>
      <c r="O5098" s="8">
        <v>478.07074213297233</v>
      </c>
      <c r="P5098" s="8" t="s">
        <v>93</v>
      </c>
      <c r="Q5098" s="8">
        <v>484.6907958984375</v>
      </c>
      <c r="R5098" s="8">
        <v>111.7543487548828</v>
      </c>
      <c r="S5098" s="8">
        <v>516.641845703125</v>
      </c>
      <c r="T5098" s="8">
        <v>295.20477294921881</v>
      </c>
      <c r="U5098" s="24">
        <f t="shared" si="401"/>
        <v>484.6907958984375</v>
      </c>
      <c r="V5098" s="24">
        <f t="shared" si="402"/>
        <v>111.7543487548828</v>
      </c>
      <c r="W5098" s="24">
        <f t="shared" si="403"/>
        <v>516.641845703125</v>
      </c>
      <c r="X5098" s="24">
        <f t="shared" si="404"/>
        <v>295.20477294921881</v>
      </c>
      <c r="Y5098" s="25" t="str">
        <f t="shared" si="405"/>
        <v>47Co-8Cr-13Fe-6Ni-26V</v>
      </c>
    </row>
    <row r="5099" spans="1:25" ht="16" x14ac:dyDescent="0.2">
      <c r="A5099">
        <v>5097</v>
      </c>
      <c r="B5099">
        <v>5097</v>
      </c>
      <c r="C5099" s="8">
        <v>17.935380987189419</v>
      </c>
      <c r="D5099" s="8">
        <v>7.4216107882838704</v>
      </c>
      <c r="E5099" s="8">
        <v>7.3311886320722834</v>
      </c>
      <c r="F5099" s="8">
        <v>47.316301448342408</v>
      </c>
      <c r="G5099" s="8">
        <v>19.995518144112001</v>
      </c>
      <c r="H5099" s="8">
        <v>73.832977304159854</v>
      </c>
      <c r="I5099" s="8">
        <v>0.31173276406459838</v>
      </c>
      <c r="J5099" s="8">
        <v>8.449399432725048E-2</v>
      </c>
      <c r="K5099" s="8">
        <v>445.80321863115063</v>
      </c>
      <c r="L5099" s="8">
        <v>1</v>
      </c>
      <c r="M5099" s="8">
        <v>1</v>
      </c>
      <c r="N5099" s="8">
        <v>1</v>
      </c>
      <c r="O5099" s="8">
        <v>445.80321863115063</v>
      </c>
      <c r="P5099" s="8" t="s">
        <v>93</v>
      </c>
      <c r="Q5099" s="8">
        <v>392.3341064453125</v>
      </c>
      <c r="R5099" s="8">
        <v>122.3711013793945</v>
      </c>
      <c r="S5099" s="8">
        <v>369.53732299804688</v>
      </c>
      <c r="T5099" s="8">
        <v>273.879150390625</v>
      </c>
      <c r="U5099" s="24">
        <f t="shared" si="401"/>
        <v>392.3341064453125</v>
      </c>
      <c r="V5099" s="24">
        <f t="shared" si="402"/>
        <v>122.3711013793945</v>
      </c>
      <c r="W5099" s="24">
        <f t="shared" si="403"/>
        <v>369.53732299804688</v>
      </c>
      <c r="X5099" s="24">
        <f t="shared" si="404"/>
        <v>273.879150390625</v>
      </c>
      <c r="Y5099" s="25" t="str">
        <f t="shared" si="405"/>
        <v>47Co-7Cr-18Fe-7Ni-20V</v>
      </c>
    </row>
    <row r="5100" spans="1:25" ht="16" x14ac:dyDescent="0.2">
      <c r="A5100">
        <v>5098</v>
      </c>
      <c r="B5100">
        <v>5098</v>
      </c>
      <c r="C5100" s="8">
        <v>24.733786386749308</v>
      </c>
      <c r="D5100" s="8">
        <v>5.5267769024602948</v>
      </c>
      <c r="E5100" s="8">
        <v>8.3191477337851474</v>
      </c>
      <c r="F5100" s="8">
        <v>46.981111318381188</v>
      </c>
      <c r="G5100" s="8">
        <v>14.43917765862405</v>
      </c>
      <c r="H5100" s="8">
        <v>75.590296516396009</v>
      </c>
      <c r="I5100" s="8">
        <v>0.30881872674969851</v>
      </c>
      <c r="J5100" s="8">
        <v>7.6832403579966166E-2</v>
      </c>
      <c r="K5100" s="8">
        <v>388.73550034429923</v>
      </c>
      <c r="L5100" s="8">
        <v>0</v>
      </c>
      <c r="M5100" s="8">
        <v>1</v>
      </c>
      <c r="N5100" s="8">
        <v>0</v>
      </c>
      <c r="P5100" s="8" t="s">
        <v>93</v>
      </c>
      <c r="Q5100" s="8">
        <v>324.08673095703119</v>
      </c>
      <c r="R5100" s="8">
        <v>117.6971969604492</v>
      </c>
      <c r="S5100" s="8">
        <v>114.932502746582</v>
      </c>
      <c r="T5100" s="8">
        <v>197.90025329589841</v>
      </c>
      <c r="U5100" s="24" t="str">
        <f t="shared" si="401"/>
        <v/>
      </c>
      <c r="V5100" s="24" t="str">
        <f t="shared" si="402"/>
        <v/>
      </c>
      <c r="W5100" s="24" t="str">
        <f t="shared" si="403"/>
        <v/>
      </c>
      <c r="X5100" s="24" t="str">
        <f t="shared" si="404"/>
        <v/>
      </c>
      <c r="Y5100" s="25" t="str">
        <f t="shared" si="405"/>
        <v>47Co-6Cr-25Fe-8Ni-14V</v>
      </c>
    </row>
    <row r="5101" spans="1:25" ht="16" x14ac:dyDescent="0.2">
      <c r="A5101">
        <v>5099</v>
      </c>
      <c r="B5101">
        <v>5099</v>
      </c>
      <c r="C5101" s="8">
        <v>31.519322292523881</v>
      </c>
      <c r="D5101" s="8">
        <v>4.5852918518510153</v>
      </c>
      <c r="E5101" s="8">
        <v>9.3176770725936269</v>
      </c>
      <c r="F5101" s="8">
        <v>44.694648187671227</v>
      </c>
      <c r="G5101" s="8">
        <v>9.8830605953602326</v>
      </c>
      <c r="H5101" s="8">
        <v>77.326976490560753</v>
      </c>
      <c r="I5101" s="8">
        <v>0.30560697145771643</v>
      </c>
      <c r="J5101" s="8">
        <v>6.7197337143885857E-2</v>
      </c>
      <c r="K5101" s="8">
        <v>316.99826531462901</v>
      </c>
      <c r="L5101" s="8">
        <v>0</v>
      </c>
      <c r="M5101" s="8">
        <v>1</v>
      </c>
      <c r="N5101" s="8">
        <v>0</v>
      </c>
      <c r="P5101" s="8" t="s">
        <v>93</v>
      </c>
      <c r="Q5101" s="8">
        <v>285.52743530273438</v>
      </c>
      <c r="R5101" s="8">
        <v>112.8071365356445</v>
      </c>
      <c r="S5101" s="8">
        <v>-14.32096004486084</v>
      </c>
      <c r="T5101" s="8">
        <v>151.20835876464841</v>
      </c>
      <c r="U5101" s="24" t="str">
        <f t="shared" si="401"/>
        <v/>
      </c>
      <c r="V5101" s="24" t="str">
        <f t="shared" si="402"/>
        <v/>
      </c>
      <c r="W5101" s="24" t="str">
        <f t="shared" si="403"/>
        <v/>
      </c>
      <c r="X5101" s="24" t="str">
        <f t="shared" si="404"/>
        <v/>
      </c>
      <c r="Y5101" s="25" t="str">
        <f t="shared" si="405"/>
        <v>45Co-5Cr-32Fe-9Ni-10V</v>
      </c>
    </row>
    <row r="5102" spans="1:25" ht="16" x14ac:dyDescent="0.2">
      <c r="A5102">
        <v>5100</v>
      </c>
      <c r="B5102">
        <v>5100</v>
      </c>
      <c r="C5102" s="8">
        <v>41.77677902215148</v>
      </c>
      <c r="D5102" s="8">
        <v>2.713675030786924</v>
      </c>
      <c r="E5102" s="8">
        <v>11.233043358329599</v>
      </c>
      <c r="F5102" s="8">
        <v>38.959221390915552</v>
      </c>
      <c r="G5102" s="8">
        <v>5.3172811978164507</v>
      </c>
      <c r="H5102" s="8">
        <v>78.803952638386846</v>
      </c>
      <c r="I5102" s="8">
        <v>0.30288056260497248</v>
      </c>
      <c r="J5102" s="8">
        <v>5.2777643184485128E-2</v>
      </c>
      <c r="K5102" s="8">
        <v>214.2150109373836</v>
      </c>
      <c r="L5102" s="8">
        <v>0</v>
      </c>
      <c r="M5102" s="8">
        <v>1</v>
      </c>
      <c r="N5102" s="8">
        <v>0</v>
      </c>
      <c r="P5102" s="8" t="s">
        <v>93</v>
      </c>
      <c r="Q5102" s="8">
        <v>228.14190673828119</v>
      </c>
      <c r="R5102" s="8">
        <v>72.622360229492188</v>
      </c>
      <c r="S5102" s="8">
        <v>-148.92323303222659</v>
      </c>
      <c r="T5102" s="8">
        <v>123.7115478515625</v>
      </c>
      <c r="U5102" s="24" t="str">
        <f t="shared" si="401"/>
        <v/>
      </c>
      <c r="V5102" s="24" t="str">
        <f t="shared" si="402"/>
        <v/>
      </c>
      <c r="W5102" s="24" t="str">
        <f t="shared" si="403"/>
        <v/>
      </c>
      <c r="X5102" s="24" t="str">
        <f t="shared" si="404"/>
        <v/>
      </c>
      <c r="Y5102" s="25" t="str">
        <f t="shared" si="405"/>
        <v>39Co-3Cr-42Fe-11Ni-5V</v>
      </c>
    </row>
    <row r="5103" spans="1:25" ht="16" x14ac:dyDescent="0.2">
      <c r="A5103">
        <v>5101</v>
      </c>
      <c r="B5103">
        <v>5101</v>
      </c>
      <c r="C5103" s="8">
        <v>9.0278253007146674</v>
      </c>
      <c r="D5103" s="8">
        <v>5.6035335152107217</v>
      </c>
      <c r="E5103" s="8">
        <v>3.163006936522708</v>
      </c>
      <c r="F5103" s="8">
        <v>52.92621249048269</v>
      </c>
      <c r="G5103" s="8">
        <v>29.279421757069208</v>
      </c>
      <c r="H5103" s="8">
        <v>69.440504937631076</v>
      </c>
      <c r="I5103" s="8">
        <v>0.32079638046764608</v>
      </c>
      <c r="J5103" s="8">
        <v>9.2449872449002365E-2</v>
      </c>
      <c r="K5103" s="8">
        <v>492.72390250230961</v>
      </c>
      <c r="L5103" s="8">
        <v>1</v>
      </c>
      <c r="M5103" s="8">
        <v>1</v>
      </c>
      <c r="N5103" s="8">
        <v>1</v>
      </c>
      <c r="O5103" s="8">
        <v>492.72390250230961</v>
      </c>
      <c r="P5103" s="8" t="s">
        <v>93</v>
      </c>
      <c r="Q5103" s="8">
        <v>513.59075927734375</v>
      </c>
      <c r="R5103" s="8">
        <v>111.4001159667969</v>
      </c>
      <c r="S5103" s="8">
        <v>467.24234008789062</v>
      </c>
      <c r="T5103" s="8">
        <v>309.71939086914062</v>
      </c>
      <c r="U5103" s="24">
        <f t="shared" si="401"/>
        <v>513.59075927734375</v>
      </c>
      <c r="V5103" s="24">
        <f t="shared" si="402"/>
        <v>111.4001159667969</v>
      </c>
      <c r="W5103" s="24">
        <f t="shared" si="403"/>
        <v>467.24234008789062</v>
      </c>
      <c r="X5103" s="24">
        <f t="shared" si="404"/>
        <v>309.71939086914062</v>
      </c>
      <c r="Y5103" s="25" t="str">
        <f t="shared" si="405"/>
        <v>53Co-6Cr-9Fe-3Ni-29V</v>
      </c>
    </row>
    <row r="5104" spans="1:25" ht="16" x14ac:dyDescent="0.2">
      <c r="A5104">
        <v>5102</v>
      </c>
      <c r="B5104">
        <v>5102</v>
      </c>
      <c r="C5104" s="8">
        <v>12.939409956518359</v>
      </c>
      <c r="D5104" s="8">
        <v>5.5602261681913516</v>
      </c>
      <c r="E5104" s="8">
        <v>4.1847485200506762</v>
      </c>
      <c r="F5104" s="8">
        <v>54.617854842658552</v>
      </c>
      <c r="G5104" s="8">
        <v>22.69776051258108</v>
      </c>
      <c r="H5104" s="8">
        <v>72.063355550801461</v>
      </c>
      <c r="I5104" s="8">
        <v>0.31590260324363328</v>
      </c>
      <c r="J5104" s="8">
        <v>8.7842259731652023E-2</v>
      </c>
      <c r="K5104" s="8">
        <v>466.76684723344192</v>
      </c>
      <c r="L5104" s="8">
        <v>1</v>
      </c>
      <c r="M5104" s="8">
        <v>1</v>
      </c>
      <c r="N5104" s="8">
        <v>1</v>
      </c>
      <c r="O5104" s="8">
        <v>466.76684723344192</v>
      </c>
      <c r="P5104" s="8" t="s">
        <v>93</v>
      </c>
      <c r="Q5104" s="8">
        <v>435.1007080078125</v>
      </c>
      <c r="R5104" s="8">
        <v>119.7538299560547</v>
      </c>
      <c r="S5104" s="8">
        <v>340.16424560546881</v>
      </c>
      <c r="T5104" s="8">
        <v>280.19317626953119</v>
      </c>
      <c r="U5104" s="24">
        <f t="shared" si="401"/>
        <v>435.1007080078125</v>
      </c>
      <c r="V5104" s="24">
        <f t="shared" si="402"/>
        <v>119.7538299560547</v>
      </c>
      <c r="W5104" s="24">
        <f t="shared" si="403"/>
        <v>340.16424560546881</v>
      </c>
      <c r="X5104" s="24">
        <f t="shared" si="404"/>
        <v>280.19317626953119</v>
      </c>
      <c r="Y5104" s="25" t="str">
        <f t="shared" si="405"/>
        <v>55Co-6Cr-13Fe-4Ni-23V</v>
      </c>
    </row>
    <row r="5105" spans="1:25" ht="16" x14ac:dyDescent="0.2">
      <c r="A5105">
        <v>5103</v>
      </c>
      <c r="B5105">
        <v>5103</v>
      </c>
      <c r="C5105" s="8">
        <v>17.79173126242716</v>
      </c>
      <c r="D5105" s="8">
        <v>4.6013555822214798</v>
      </c>
      <c r="E5105" s="8">
        <v>5.1946221377875386</v>
      </c>
      <c r="F5105" s="8">
        <v>55.281745773918253</v>
      </c>
      <c r="G5105" s="8">
        <v>17.13054524364556</v>
      </c>
      <c r="H5105" s="8">
        <v>74.078421933948476</v>
      </c>
      <c r="I5105" s="8">
        <v>0.31237108486260401</v>
      </c>
      <c r="J5105" s="8">
        <v>8.1495004458538023E-2</v>
      </c>
      <c r="K5105" s="8">
        <v>422.01907716597498</v>
      </c>
      <c r="L5105" s="8">
        <v>1</v>
      </c>
      <c r="M5105" s="8">
        <v>1</v>
      </c>
      <c r="N5105" s="8">
        <v>1</v>
      </c>
      <c r="O5105" s="8">
        <v>422.01907716597498</v>
      </c>
      <c r="P5105" s="8" t="s">
        <v>93</v>
      </c>
      <c r="Q5105" s="8">
        <v>363.84390258789062</v>
      </c>
      <c r="R5105" s="8">
        <v>123.52935791015619</v>
      </c>
      <c r="S5105" s="8">
        <v>138.8392639160156</v>
      </c>
      <c r="T5105" s="8">
        <v>231.38179016113281</v>
      </c>
      <c r="U5105" s="24">
        <f t="shared" si="401"/>
        <v>363.84390258789062</v>
      </c>
      <c r="V5105" s="24">
        <f t="shared" si="402"/>
        <v>123.52935791015619</v>
      </c>
      <c r="W5105" s="24">
        <f t="shared" si="403"/>
        <v>138.8392639160156</v>
      </c>
      <c r="X5105" s="24">
        <f t="shared" si="404"/>
        <v>231.38179016113281</v>
      </c>
      <c r="Y5105" s="25" t="str">
        <f t="shared" si="405"/>
        <v>55Co-5Cr-18Fe-5Ni-17V</v>
      </c>
    </row>
    <row r="5106" spans="1:25" ht="16" x14ac:dyDescent="0.2">
      <c r="A5106">
        <v>5104</v>
      </c>
      <c r="B5106">
        <v>5104</v>
      </c>
      <c r="C5106" s="8">
        <v>22.81346245440859</v>
      </c>
      <c r="D5106" s="8">
        <v>3.693970697205887</v>
      </c>
      <c r="E5106" s="8">
        <v>6.2553681031036703</v>
      </c>
      <c r="F5106" s="8">
        <v>55.475268464431991</v>
      </c>
      <c r="G5106" s="8">
        <v>11.761930280849869</v>
      </c>
      <c r="H5106" s="8">
        <v>76.113992868157297</v>
      </c>
      <c r="I5106" s="8">
        <v>0.30882021621151728</v>
      </c>
      <c r="J5106" s="8">
        <v>7.1847839123564003E-2</v>
      </c>
      <c r="K5106" s="8">
        <v>349.91087641001468</v>
      </c>
      <c r="L5106" s="8">
        <v>0</v>
      </c>
      <c r="M5106" s="8">
        <v>1</v>
      </c>
      <c r="N5106" s="8">
        <v>0</v>
      </c>
      <c r="P5106" s="8" t="s">
        <v>93</v>
      </c>
      <c r="Q5106" s="8">
        <v>314.19570922851562</v>
      </c>
      <c r="R5106" s="8">
        <v>127.38486480712891</v>
      </c>
      <c r="S5106" s="8">
        <v>10.459053993225099</v>
      </c>
      <c r="T5106" s="8">
        <v>210.4136657714844</v>
      </c>
      <c r="U5106" s="24" t="str">
        <f t="shared" si="401"/>
        <v/>
      </c>
      <c r="V5106" s="24" t="str">
        <f t="shared" si="402"/>
        <v/>
      </c>
      <c r="W5106" s="24" t="str">
        <f t="shared" si="403"/>
        <v/>
      </c>
      <c r="X5106" s="24" t="str">
        <f t="shared" si="404"/>
        <v/>
      </c>
      <c r="Y5106" s="25" t="str">
        <f t="shared" si="405"/>
        <v>55Co-4Cr-23Fe-6Ni-12V</v>
      </c>
    </row>
    <row r="5107" spans="1:25" ht="16" x14ac:dyDescent="0.2">
      <c r="A5107">
        <v>5105</v>
      </c>
      <c r="B5107">
        <v>5105</v>
      </c>
      <c r="C5107" s="8">
        <v>29.356148546761919</v>
      </c>
      <c r="D5107" s="8">
        <v>3.644247795673734</v>
      </c>
      <c r="E5107" s="8">
        <v>8.2282231558600003</v>
      </c>
      <c r="F5107" s="8">
        <v>51.630698561427643</v>
      </c>
      <c r="G5107" s="8">
        <v>7.1406819402766946</v>
      </c>
      <c r="H5107" s="8">
        <v>78.207959966074611</v>
      </c>
      <c r="I5107" s="8">
        <v>0.30473028350394721</v>
      </c>
      <c r="J5107" s="8">
        <v>5.9613933847474848E-2</v>
      </c>
      <c r="K5107" s="8">
        <v>262.11645601201423</v>
      </c>
      <c r="L5107" s="8">
        <v>0</v>
      </c>
      <c r="M5107" s="8">
        <v>1</v>
      </c>
      <c r="N5107" s="8">
        <v>0</v>
      </c>
      <c r="P5107" s="8" t="s">
        <v>93</v>
      </c>
      <c r="Q5107" s="8">
        <v>270.9583740234375</v>
      </c>
      <c r="R5107" s="8">
        <v>116.5622634887695</v>
      </c>
      <c r="S5107" s="8">
        <v>-94.902297973632812</v>
      </c>
      <c r="T5107" s="8">
        <v>164.84246826171881</v>
      </c>
      <c r="U5107" s="24" t="str">
        <f t="shared" si="401"/>
        <v/>
      </c>
      <c r="V5107" s="24" t="str">
        <f t="shared" si="402"/>
        <v/>
      </c>
      <c r="W5107" s="24" t="str">
        <f t="shared" si="403"/>
        <v/>
      </c>
      <c r="X5107" s="24" t="str">
        <f t="shared" si="404"/>
        <v/>
      </c>
      <c r="Y5107" s="25" t="str">
        <f t="shared" si="405"/>
        <v>52Co-4Cr-29Fe-8Ni-7V</v>
      </c>
    </row>
    <row r="5108" spans="1:25" ht="16" x14ac:dyDescent="0.2">
      <c r="A5108">
        <v>5106</v>
      </c>
      <c r="B5108">
        <v>5106</v>
      </c>
      <c r="C5108" s="8">
        <v>34.329865992981169</v>
      </c>
      <c r="D5108" s="8">
        <v>45.522500854357659</v>
      </c>
      <c r="E5108" s="8">
        <v>5.467218427912611</v>
      </c>
      <c r="F5108" s="8">
        <v>3.293362968202993</v>
      </c>
      <c r="G5108" s="8">
        <v>11.38705175654556</v>
      </c>
      <c r="H5108" s="8">
        <v>91.143872145960117</v>
      </c>
      <c r="I5108" s="8">
        <v>0.26636873246821119</v>
      </c>
      <c r="J5108" s="8">
        <v>6.1685987567907372E-2</v>
      </c>
      <c r="K5108" s="8">
        <v>308.37599753251112</v>
      </c>
      <c r="L5108" s="8">
        <v>0</v>
      </c>
      <c r="M5108" s="8">
        <v>0</v>
      </c>
      <c r="N5108" s="8">
        <v>0</v>
      </c>
      <c r="P5108" s="8" t="s">
        <v>94</v>
      </c>
      <c r="Q5108" s="8">
        <v>349.9979248046875</v>
      </c>
      <c r="R5108" s="8">
        <v>186.04325866699219</v>
      </c>
      <c r="S5108" s="8">
        <v>942.982177734375</v>
      </c>
      <c r="T5108" s="8">
        <v>92.265785217285156</v>
      </c>
      <c r="U5108" s="24" t="str">
        <f t="shared" si="401"/>
        <v/>
      </c>
      <c r="V5108" s="24" t="str">
        <f t="shared" si="402"/>
        <v/>
      </c>
      <c r="W5108" s="24" t="str">
        <f t="shared" si="403"/>
        <v/>
      </c>
      <c r="X5108" s="24" t="str">
        <f t="shared" si="404"/>
        <v/>
      </c>
      <c r="Y5108" s="25" t="str">
        <f t="shared" si="405"/>
        <v>3Co-46Cr-34Fe-5Ni-11V</v>
      </c>
    </row>
    <row r="5109" spans="1:25" ht="16" x14ac:dyDescent="0.2">
      <c r="A5109">
        <v>5107</v>
      </c>
      <c r="B5109">
        <v>5107</v>
      </c>
      <c r="C5109" s="8">
        <v>40.286231371715218</v>
      </c>
      <c r="D5109" s="8">
        <v>38.469993547456887</v>
      </c>
      <c r="E5109" s="8">
        <v>5.4287556284034348</v>
      </c>
      <c r="F5109" s="8">
        <v>5.4503226780208731</v>
      </c>
      <c r="G5109" s="8">
        <v>10.364696774403569</v>
      </c>
      <c r="H5109" s="8">
        <v>89.297637243659864</v>
      </c>
      <c r="I5109" s="8">
        <v>0.27152408294738378</v>
      </c>
      <c r="J5109" s="8">
        <v>6.1935239987921581E-2</v>
      </c>
      <c r="K5109" s="8">
        <v>305.89207169124512</v>
      </c>
      <c r="L5109" s="8">
        <v>0</v>
      </c>
      <c r="M5109" s="8">
        <v>0</v>
      </c>
      <c r="N5109" s="8">
        <v>0</v>
      </c>
      <c r="P5109" s="8" t="s">
        <v>94</v>
      </c>
      <c r="Q5109" s="8">
        <v>329.45626831054688</v>
      </c>
      <c r="R5109" s="8">
        <v>167.7542724609375</v>
      </c>
      <c r="S5109" s="8">
        <v>924.16510009765625</v>
      </c>
      <c r="T5109" s="8">
        <v>88.863365173339844</v>
      </c>
      <c r="U5109" s="24" t="str">
        <f t="shared" si="401"/>
        <v/>
      </c>
      <c r="V5109" s="24" t="str">
        <f t="shared" si="402"/>
        <v/>
      </c>
      <c r="W5109" s="24" t="str">
        <f t="shared" si="403"/>
        <v/>
      </c>
      <c r="X5109" s="24" t="str">
        <f t="shared" si="404"/>
        <v/>
      </c>
      <c r="Y5109" s="25" t="str">
        <f t="shared" si="405"/>
        <v>5Co-38Cr-40Fe-5Ni-10V</v>
      </c>
    </row>
    <row r="5110" spans="1:25" ht="16" x14ac:dyDescent="0.2">
      <c r="A5110">
        <v>5108</v>
      </c>
      <c r="B5110">
        <v>5108</v>
      </c>
      <c r="C5110" s="8">
        <v>45.658176584187302</v>
      </c>
      <c r="D5110" s="8">
        <v>32.848450673197917</v>
      </c>
      <c r="E5110" s="8">
        <v>4.3627882111219369</v>
      </c>
      <c r="F5110" s="8">
        <v>7.6652107812003356</v>
      </c>
      <c r="G5110" s="8">
        <v>9.4653737502925086</v>
      </c>
      <c r="H5110" s="8">
        <v>87.890830022700044</v>
      </c>
      <c r="I5110" s="8">
        <v>0.27545885251245378</v>
      </c>
      <c r="J5110" s="8">
        <v>6.1068984033909368E-2</v>
      </c>
      <c r="K5110" s="8">
        <v>295.46331256265859</v>
      </c>
      <c r="L5110" s="8">
        <v>0</v>
      </c>
      <c r="M5110" s="8">
        <v>0</v>
      </c>
      <c r="N5110" s="8">
        <v>0</v>
      </c>
      <c r="P5110" s="8" t="s">
        <v>94</v>
      </c>
      <c r="Q5110" s="8">
        <v>322.00115966796881</v>
      </c>
      <c r="R5110" s="8">
        <v>145.8210144042969</v>
      </c>
      <c r="S5110" s="8">
        <v>887.671875</v>
      </c>
      <c r="T5110" s="8">
        <v>101.31141662597661</v>
      </c>
      <c r="U5110" s="24" t="str">
        <f t="shared" si="401"/>
        <v/>
      </c>
      <c r="V5110" s="24" t="str">
        <f t="shared" si="402"/>
        <v/>
      </c>
      <c r="W5110" s="24" t="str">
        <f t="shared" si="403"/>
        <v/>
      </c>
      <c r="X5110" s="24" t="str">
        <f t="shared" si="404"/>
        <v/>
      </c>
      <c r="Y5110" s="25" t="str">
        <f t="shared" si="405"/>
        <v>8Co-33Cr-46Fe-4Ni-9V</v>
      </c>
    </row>
    <row r="5111" spans="1:25" ht="16" x14ac:dyDescent="0.2">
      <c r="A5111">
        <v>5109</v>
      </c>
      <c r="B5111">
        <v>5109</v>
      </c>
      <c r="C5111" s="8">
        <v>49.918571616435273</v>
      </c>
      <c r="D5111" s="8">
        <v>25.609430482532101</v>
      </c>
      <c r="E5111" s="8">
        <v>4.2831601556946959</v>
      </c>
      <c r="F5111" s="8">
        <v>11.82548413527876</v>
      </c>
      <c r="G5111" s="8">
        <v>8.3633536100591641</v>
      </c>
      <c r="H5111" s="8">
        <v>85.959855236556791</v>
      </c>
      <c r="I5111" s="8">
        <v>0.28102528165821727</v>
      </c>
      <c r="J5111" s="8">
        <v>5.9974874655839443E-2</v>
      </c>
      <c r="K5111" s="8">
        <v>282.50518671976431</v>
      </c>
      <c r="L5111" s="8">
        <v>0</v>
      </c>
      <c r="M5111" s="8">
        <v>0</v>
      </c>
      <c r="N5111" s="8">
        <v>0</v>
      </c>
      <c r="P5111" s="8" t="s">
        <v>94</v>
      </c>
      <c r="Q5111" s="8">
        <v>283.65475463867188</v>
      </c>
      <c r="R5111" s="8">
        <v>108.621955871582</v>
      </c>
      <c r="S5111" s="8">
        <v>748.111328125</v>
      </c>
      <c r="T5111" s="8">
        <v>163.05096435546881</v>
      </c>
      <c r="U5111" s="24" t="str">
        <f t="shared" si="401"/>
        <v/>
      </c>
      <c r="V5111" s="24" t="str">
        <f t="shared" si="402"/>
        <v/>
      </c>
      <c r="W5111" s="24" t="str">
        <f t="shared" si="403"/>
        <v/>
      </c>
      <c r="X5111" s="24" t="str">
        <f t="shared" si="404"/>
        <v/>
      </c>
      <c r="Y5111" s="25" t="str">
        <f t="shared" si="405"/>
        <v>12Co-26Cr-50Fe-4Ni-8V</v>
      </c>
    </row>
    <row r="5112" spans="1:25" ht="16" x14ac:dyDescent="0.2">
      <c r="A5112">
        <v>5110</v>
      </c>
      <c r="B5112">
        <v>5110</v>
      </c>
      <c r="C5112" s="8">
        <v>54.19499046636561</v>
      </c>
      <c r="D5112" s="8">
        <v>20.944791525891059</v>
      </c>
      <c r="E5112" s="8">
        <v>3.2243544850560322</v>
      </c>
      <c r="F5112" s="8">
        <v>15.10676540796058</v>
      </c>
      <c r="G5112" s="8">
        <v>6.5290981147267084</v>
      </c>
      <c r="H5112" s="8">
        <v>85.272921601625796</v>
      </c>
      <c r="I5112" s="8">
        <v>0.28351582995773389</v>
      </c>
      <c r="J5112" s="8">
        <v>5.5484238124214179E-2</v>
      </c>
      <c r="K5112" s="8">
        <v>246.80964443018581</v>
      </c>
      <c r="L5112" s="8">
        <v>0</v>
      </c>
      <c r="M5112" s="8">
        <v>0</v>
      </c>
      <c r="N5112" s="8">
        <v>0</v>
      </c>
      <c r="P5112" s="8" t="s">
        <v>94</v>
      </c>
      <c r="Q5112" s="8">
        <v>271.80303955078119</v>
      </c>
      <c r="R5112" s="8">
        <v>94.484977722167969</v>
      </c>
      <c r="S5112" s="8">
        <v>459.58743286132812</v>
      </c>
      <c r="T5112" s="8">
        <v>176.0561218261719</v>
      </c>
      <c r="U5112" s="24" t="str">
        <f t="shared" si="401"/>
        <v/>
      </c>
      <c r="V5112" s="24" t="str">
        <f t="shared" si="402"/>
        <v/>
      </c>
      <c r="W5112" s="24" t="str">
        <f t="shared" si="403"/>
        <v/>
      </c>
      <c r="X5112" s="24" t="str">
        <f t="shared" si="404"/>
        <v/>
      </c>
      <c r="Y5112" s="25" t="str">
        <f t="shared" si="405"/>
        <v>15Co-21Cr-54Fe-3Ni-7V</v>
      </c>
    </row>
    <row r="5113" spans="1:25" ht="16" x14ac:dyDescent="0.2">
      <c r="A5113">
        <v>5111</v>
      </c>
      <c r="B5113">
        <v>5111</v>
      </c>
      <c r="C5113" s="8">
        <v>22.038774202870329</v>
      </c>
      <c r="D5113" s="8">
        <v>49.832009798944519</v>
      </c>
      <c r="E5113" s="8">
        <v>6.6184705954712424</v>
      </c>
      <c r="F5113" s="8">
        <v>3.3223820383051601</v>
      </c>
      <c r="G5113" s="8">
        <v>18.188363364408762</v>
      </c>
      <c r="H5113" s="8">
        <v>89.27287967913432</v>
      </c>
      <c r="I5113" s="8">
        <v>0.26920444304447289</v>
      </c>
      <c r="J5113" s="8">
        <v>6.7181219286077676E-2</v>
      </c>
      <c r="K5113" s="8">
        <v>350.18046405701472</v>
      </c>
      <c r="L5113" s="8">
        <v>0</v>
      </c>
      <c r="M5113" s="8">
        <v>0</v>
      </c>
      <c r="N5113" s="8">
        <v>0</v>
      </c>
      <c r="P5113" s="8" t="s">
        <v>94</v>
      </c>
      <c r="Q5113" s="8">
        <v>477.89035034179688</v>
      </c>
      <c r="R5113" s="8">
        <v>207.11964416503909</v>
      </c>
      <c r="S5113" s="8">
        <v>973.75177001953125</v>
      </c>
      <c r="T5113" s="8">
        <v>116.3007125854492</v>
      </c>
      <c r="U5113" s="24" t="str">
        <f t="shared" si="401"/>
        <v/>
      </c>
      <c r="V5113" s="24" t="str">
        <f t="shared" si="402"/>
        <v/>
      </c>
      <c r="W5113" s="24" t="str">
        <f t="shared" si="403"/>
        <v/>
      </c>
      <c r="X5113" s="24" t="str">
        <f t="shared" si="404"/>
        <v/>
      </c>
      <c r="Y5113" s="25" t="str">
        <f t="shared" si="405"/>
        <v>3Co-50Cr-22Fe-7Ni-18V</v>
      </c>
    </row>
    <row r="5114" spans="1:25" ht="16" x14ac:dyDescent="0.2">
      <c r="A5114">
        <v>5112</v>
      </c>
      <c r="B5114">
        <v>5112</v>
      </c>
      <c r="C5114" s="8">
        <v>28.093808307751559</v>
      </c>
      <c r="D5114" s="8">
        <v>42.625512493375354</v>
      </c>
      <c r="E5114" s="8">
        <v>7.6556689166334184</v>
      </c>
      <c r="F5114" s="8">
        <v>5.4900592284952614</v>
      </c>
      <c r="G5114" s="8">
        <v>16.13495105374442</v>
      </c>
      <c r="H5114" s="8">
        <v>87.837059009154558</v>
      </c>
      <c r="I5114" s="8">
        <v>0.27370423935716409</v>
      </c>
      <c r="J5114" s="8">
        <v>6.8627916811213774E-2</v>
      </c>
      <c r="K5114" s="8">
        <v>357.95736240308918</v>
      </c>
      <c r="L5114" s="8">
        <v>0</v>
      </c>
      <c r="M5114" s="8">
        <v>0</v>
      </c>
      <c r="N5114" s="8">
        <v>0</v>
      </c>
      <c r="P5114" s="8" t="s">
        <v>94</v>
      </c>
      <c r="Q5114" s="8">
        <v>419.37860107421881</v>
      </c>
      <c r="R5114" s="8">
        <v>190.63050842285159</v>
      </c>
      <c r="S5114" s="8">
        <v>965.27362060546875</v>
      </c>
      <c r="T5114" s="8">
        <v>101.1192321777344</v>
      </c>
      <c r="U5114" s="24" t="str">
        <f t="shared" si="401"/>
        <v/>
      </c>
      <c r="V5114" s="24" t="str">
        <f t="shared" si="402"/>
        <v/>
      </c>
      <c r="W5114" s="24" t="str">
        <f t="shared" si="403"/>
        <v/>
      </c>
      <c r="X5114" s="24" t="str">
        <f t="shared" si="404"/>
        <v/>
      </c>
      <c r="Y5114" s="25" t="str">
        <f t="shared" si="405"/>
        <v>5Co-43Cr-28Fe-8Ni-16V</v>
      </c>
    </row>
    <row r="5115" spans="1:25" ht="16" x14ac:dyDescent="0.2">
      <c r="A5115">
        <v>5113</v>
      </c>
      <c r="B5115">
        <v>5113</v>
      </c>
      <c r="C5115" s="8">
        <v>32.729952907507062</v>
      </c>
      <c r="D5115" s="8">
        <v>36.186708771505188</v>
      </c>
      <c r="E5115" s="8">
        <v>8.6004988435845462</v>
      </c>
      <c r="F5115" s="8">
        <v>7.5553331114590216</v>
      </c>
      <c r="G5115" s="8">
        <v>14.92750636594419</v>
      </c>
      <c r="H5115" s="8">
        <v>86.23531275854269</v>
      </c>
      <c r="I5115" s="8">
        <v>0.2783651273540857</v>
      </c>
      <c r="J5115" s="8">
        <v>6.9680288328474671E-2</v>
      </c>
      <c r="K5115" s="8">
        <v>362.16360162023102</v>
      </c>
      <c r="L5115" s="8">
        <v>0</v>
      </c>
      <c r="M5115" s="8">
        <v>0</v>
      </c>
      <c r="N5115" s="8">
        <v>0</v>
      </c>
      <c r="P5115" s="8" t="s">
        <v>94</v>
      </c>
      <c r="Q5115" s="8">
        <v>374.34005737304688</v>
      </c>
      <c r="R5115" s="8">
        <v>166.33819580078119</v>
      </c>
      <c r="S5115" s="8">
        <v>953.718017578125</v>
      </c>
      <c r="T5115" s="8">
        <v>92.619956970214844</v>
      </c>
      <c r="U5115" s="24" t="str">
        <f t="shared" si="401"/>
        <v/>
      </c>
      <c r="V5115" s="24" t="str">
        <f t="shared" si="402"/>
        <v/>
      </c>
      <c r="W5115" s="24" t="str">
        <f t="shared" si="403"/>
        <v/>
      </c>
      <c r="X5115" s="24" t="str">
        <f t="shared" si="404"/>
        <v/>
      </c>
      <c r="Y5115" s="25" t="str">
        <f t="shared" si="405"/>
        <v>8Co-36Cr-33Fe-9Ni-15V</v>
      </c>
    </row>
    <row r="5116" spans="1:25" ht="16" x14ac:dyDescent="0.2">
      <c r="A5116">
        <v>5114</v>
      </c>
      <c r="B5116">
        <v>5114</v>
      </c>
      <c r="C5116" s="8">
        <v>36.913623246733621</v>
      </c>
      <c r="D5116" s="8">
        <v>30.54950934337921</v>
      </c>
      <c r="E5116" s="8">
        <v>8.622087268522387</v>
      </c>
      <c r="F5116" s="8">
        <v>10.82042575411592</v>
      </c>
      <c r="G5116" s="8">
        <v>13.09435438724886</v>
      </c>
      <c r="H5116" s="8">
        <v>85.194087457049065</v>
      </c>
      <c r="I5116" s="8">
        <v>0.2818182446662596</v>
      </c>
      <c r="J5116" s="8">
        <v>6.863155154694342E-2</v>
      </c>
      <c r="K5116" s="8">
        <v>350.41380348139432</v>
      </c>
      <c r="L5116" s="8">
        <v>0</v>
      </c>
      <c r="M5116" s="8">
        <v>0</v>
      </c>
      <c r="N5116" s="8">
        <v>0</v>
      </c>
      <c r="P5116" s="8" t="s">
        <v>94</v>
      </c>
      <c r="Q5116" s="8">
        <v>327.52313232421881</v>
      </c>
      <c r="R5116" s="8">
        <v>144.10577392578119</v>
      </c>
      <c r="S5116" s="8">
        <v>935.2152099609375</v>
      </c>
      <c r="T5116" s="8">
        <v>95.038482666015625</v>
      </c>
      <c r="U5116" s="24" t="str">
        <f t="shared" si="401"/>
        <v/>
      </c>
      <c r="V5116" s="24" t="str">
        <f t="shared" si="402"/>
        <v/>
      </c>
      <c r="W5116" s="24" t="str">
        <f t="shared" si="403"/>
        <v/>
      </c>
      <c r="X5116" s="24" t="str">
        <f t="shared" si="404"/>
        <v/>
      </c>
      <c r="Y5116" s="25" t="str">
        <f t="shared" si="405"/>
        <v>11Co-31Cr-37Fe-9Ni-13V</v>
      </c>
    </row>
    <row r="5117" spans="1:25" ht="16" x14ac:dyDescent="0.2">
      <c r="A5117">
        <v>5115</v>
      </c>
      <c r="B5117">
        <v>5115</v>
      </c>
      <c r="C5117" s="8">
        <v>40.619712641735447</v>
      </c>
      <c r="D5117" s="8">
        <v>24.582174083438499</v>
      </c>
      <c r="E5117" s="8">
        <v>9.6063325642509199</v>
      </c>
      <c r="F5117" s="8">
        <v>15.0025494148347</v>
      </c>
      <c r="G5117" s="8">
        <v>10.189231295740431</v>
      </c>
      <c r="H5117" s="8">
        <v>84.468205346793908</v>
      </c>
      <c r="I5117" s="8">
        <v>0.28494172710980759</v>
      </c>
      <c r="J5117" s="8">
        <v>6.5132822933325507E-2</v>
      </c>
      <c r="K5117" s="8">
        <v>320.06945097738469</v>
      </c>
      <c r="L5117" s="8">
        <v>0</v>
      </c>
      <c r="M5117" s="8">
        <v>0</v>
      </c>
      <c r="N5117" s="8">
        <v>0</v>
      </c>
      <c r="P5117" s="8" t="s">
        <v>94</v>
      </c>
      <c r="Q5117" s="8">
        <v>273.38571166992188</v>
      </c>
      <c r="R5117" s="8">
        <v>110.98590087890619</v>
      </c>
      <c r="S5117" s="8">
        <v>850.080322265625</v>
      </c>
      <c r="T5117" s="8">
        <v>142.33445739746091</v>
      </c>
      <c r="U5117" s="24" t="str">
        <f t="shared" si="401"/>
        <v/>
      </c>
      <c r="V5117" s="24" t="str">
        <f t="shared" si="402"/>
        <v/>
      </c>
      <c r="W5117" s="24" t="str">
        <f t="shared" si="403"/>
        <v/>
      </c>
      <c r="X5117" s="24" t="str">
        <f t="shared" si="404"/>
        <v/>
      </c>
      <c r="Y5117" s="25" t="str">
        <f t="shared" si="405"/>
        <v>15Co-25Cr-41Fe-10Ni-10V</v>
      </c>
    </row>
    <row r="5118" spans="1:25" ht="16" x14ac:dyDescent="0.2">
      <c r="A5118">
        <v>5116</v>
      </c>
      <c r="B5118">
        <v>5116</v>
      </c>
      <c r="C5118" s="8">
        <v>44.370595012678727</v>
      </c>
      <c r="D5118" s="8">
        <v>19.716596896986449</v>
      </c>
      <c r="E5118" s="8">
        <v>8.4795111554596119</v>
      </c>
      <c r="F5118" s="8">
        <v>19.154695662020401</v>
      </c>
      <c r="G5118" s="8">
        <v>8.2786012728547949</v>
      </c>
      <c r="H5118" s="8">
        <v>83.72701567975308</v>
      </c>
      <c r="I5118" s="8">
        <v>0.28765761792761008</v>
      </c>
      <c r="J5118" s="8">
        <v>6.1400816968205318E-2</v>
      </c>
      <c r="K5118" s="8">
        <v>288.89327545342428</v>
      </c>
      <c r="L5118" s="8">
        <v>0</v>
      </c>
      <c r="M5118" s="8">
        <v>0</v>
      </c>
      <c r="N5118" s="8">
        <v>0</v>
      </c>
      <c r="P5118" s="8" t="s">
        <v>94</v>
      </c>
      <c r="Q5118" s="8">
        <v>266.69757080078119</v>
      </c>
      <c r="R5118" s="8">
        <v>98.649765014648438</v>
      </c>
      <c r="S5118" s="8">
        <v>537.773681640625</v>
      </c>
      <c r="T5118" s="8">
        <v>176.66444396972659</v>
      </c>
      <c r="U5118" s="24" t="str">
        <f t="shared" si="401"/>
        <v/>
      </c>
      <c r="V5118" s="24" t="str">
        <f t="shared" si="402"/>
        <v/>
      </c>
      <c r="W5118" s="24" t="str">
        <f t="shared" si="403"/>
        <v/>
      </c>
      <c r="X5118" s="24" t="str">
        <f t="shared" si="404"/>
        <v/>
      </c>
      <c r="Y5118" s="25" t="str">
        <f t="shared" si="405"/>
        <v>19Co-20Cr-44Fe-8Ni-8V</v>
      </c>
    </row>
    <row r="5119" spans="1:25" ht="16" x14ac:dyDescent="0.2">
      <c r="A5119">
        <v>5117</v>
      </c>
      <c r="B5119">
        <v>5117</v>
      </c>
      <c r="C5119" s="8">
        <v>46.506712227143083</v>
      </c>
      <c r="D5119" s="8">
        <v>15.06079425986079</v>
      </c>
      <c r="E5119" s="8">
        <v>7.4386495612364438</v>
      </c>
      <c r="F5119" s="8">
        <v>24.538376036534359</v>
      </c>
      <c r="G5119" s="8">
        <v>6.4554679152253183</v>
      </c>
      <c r="H5119" s="8">
        <v>82.980920557632246</v>
      </c>
      <c r="I5119" s="8">
        <v>0.29048027964737011</v>
      </c>
      <c r="J5119" s="8">
        <v>5.6567846784491643E-2</v>
      </c>
      <c r="K5119" s="8">
        <v>250.72303299336161</v>
      </c>
      <c r="L5119" s="8">
        <v>0</v>
      </c>
      <c r="M5119" s="8">
        <v>1</v>
      </c>
      <c r="N5119" s="8">
        <v>0</v>
      </c>
      <c r="P5119" s="8" t="s">
        <v>94</v>
      </c>
      <c r="Q5119" s="8">
        <v>257.74472045898438</v>
      </c>
      <c r="R5119" s="8">
        <v>82.53662109375</v>
      </c>
      <c r="S5119" s="8">
        <v>161.56707763671881</v>
      </c>
      <c r="T5119" s="8">
        <v>124.12998962402339</v>
      </c>
      <c r="U5119" s="24" t="str">
        <f t="shared" si="401"/>
        <v/>
      </c>
      <c r="V5119" s="24" t="str">
        <f t="shared" si="402"/>
        <v/>
      </c>
      <c r="W5119" s="24" t="str">
        <f t="shared" si="403"/>
        <v/>
      </c>
      <c r="X5119" s="24" t="str">
        <f t="shared" si="404"/>
        <v/>
      </c>
      <c r="Y5119" s="25" t="str">
        <f t="shared" si="405"/>
        <v>25Co-15Cr-47Fe-7Ni-6V</v>
      </c>
    </row>
    <row r="5120" spans="1:25" ht="16" x14ac:dyDescent="0.2">
      <c r="A5120">
        <v>5118</v>
      </c>
      <c r="B5120">
        <v>5118</v>
      </c>
      <c r="C5120" s="8">
        <v>12.73383891276892</v>
      </c>
      <c r="D5120" s="8">
        <v>51.374964608115768</v>
      </c>
      <c r="E5120" s="8">
        <v>4.4614532811642258</v>
      </c>
      <c r="F5120" s="8">
        <v>3.359383115538852</v>
      </c>
      <c r="G5120" s="8">
        <v>28.07036008241224</v>
      </c>
      <c r="H5120" s="8">
        <v>85.387712115110887</v>
      </c>
      <c r="I5120" s="8">
        <v>0.27628180028943877</v>
      </c>
      <c r="J5120" s="8">
        <v>6.920994104397965E-2</v>
      </c>
      <c r="K5120" s="8">
        <v>357.87787487084262</v>
      </c>
      <c r="L5120" s="8">
        <v>0</v>
      </c>
      <c r="M5120" s="8">
        <v>0</v>
      </c>
      <c r="N5120" s="8">
        <v>0</v>
      </c>
      <c r="P5120" s="8" t="s">
        <v>94</v>
      </c>
      <c r="Q5120" s="8">
        <v>564.5325927734375</v>
      </c>
      <c r="R5120" s="8">
        <v>175.5834045410156</v>
      </c>
      <c r="S5120" s="8">
        <v>984.38726806640625</v>
      </c>
      <c r="T5120" s="8">
        <v>157.51185607910159</v>
      </c>
      <c r="U5120" s="24" t="str">
        <f t="shared" si="401"/>
        <v/>
      </c>
      <c r="V5120" s="24" t="str">
        <f t="shared" si="402"/>
        <v/>
      </c>
      <c r="W5120" s="24" t="str">
        <f t="shared" si="403"/>
        <v/>
      </c>
      <c r="X5120" s="24" t="str">
        <f t="shared" si="404"/>
        <v/>
      </c>
      <c r="Y5120" s="25" t="str">
        <f t="shared" si="405"/>
        <v>3Co-51Cr-13Fe-4Ni-28V</v>
      </c>
    </row>
    <row r="5121" spans="1:25" ht="16" x14ac:dyDescent="0.2">
      <c r="A5121">
        <v>5119</v>
      </c>
      <c r="B5121">
        <v>5119</v>
      </c>
      <c r="C5121" s="8">
        <v>16.651729434442721</v>
      </c>
      <c r="D5121" s="8">
        <v>44.572529510281477</v>
      </c>
      <c r="E5121" s="8">
        <v>8.7511998657205172</v>
      </c>
      <c r="F5121" s="8">
        <v>4.3929830658132909</v>
      </c>
      <c r="G5121" s="8">
        <v>25.631558123742</v>
      </c>
      <c r="H5121" s="8">
        <v>84.123494770713592</v>
      </c>
      <c r="I5121" s="8">
        <v>0.28055207009310251</v>
      </c>
      <c r="J5121" s="8">
        <v>7.3626037461865759E-2</v>
      </c>
      <c r="K5121" s="8">
        <v>390.28523686894971</v>
      </c>
      <c r="L5121" s="8">
        <v>0</v>
      </c>
      <c r="M5121" s="8">
        <v>0</v>
      </c>
      <c r="N5121" s="8">
        <v>0</v>
      </c>
      <c r="P5121" s="8" t="s">
        <v>94</v>
      </c>
      <c r="Q5121" s="8">
        <v>551.76104736328125</v>
      </c>
      <c r="R5121" s="8">
        <v>172.16252136230469</v>
      </c>
      <c r="S5121" s="8">
        <v>969.654296875</v>
      </c>
      <c r="T5121" s="8">
        <v>147.2519226074219</v>
      </c>
      <c r="U5121" s="24" t="str">
        <f t="shared" ref="U5121:U5184" si="406">IF(ISBLANK($O5121),"",Q5121)</f>
        <v/>
      </c>
      <c r="V5121" s="24" t="str">
        <f t="shared" ref="V5121:V5184" si="407">IF(ISBLANK($O5121),"",R5121)</f>
        <v/>
      </c>
      <c r="W5121" s="24" t="str">
        <f t="shared" ref="W5121:W5184" si="408">IF(ISBLANK($O5121),"",S5121)</f>
        <v/>
      </c>
      <c r="X5121" s="24" t="str">
        <f t="shared" ref="X5121:X5184" si="409">IF(ISBLANK($O5121),"",T5121)</f>
        <v/>
      </c>
      <c r="Y5121" s="25" t="str">
        <f t="shared" ref="Y5121:Y5184" si="410">_xlfn.CONCAT(TEXT(F5121, "0"), $F$1, "-",TEXT(D5121, "0"), $D$1, "-",TEXT(C5121, "0"), $C$1, "-",   TEXT(E5121, "0"), $E$1, "-",  TEXT(G5121, "0"), $G$1)</f>
        <v>4Co-45Cr-17Fe-9Ni-26V</v>
      </c>
    </row>
    <row r="5122" spans="1:25" ht="16" x14ac:dyDescent="0.2">
      <c r="A5122">
        <v>5120</v>
      </c>
      <c r="B5122">
        <v>5120</v>
      </c>
      <c r="C5122" s="8">
        <v>21.8647464751934</v>
      </c>
      <c r="D5122" s="8">
        <v>37.805922943588293</v>
      </c>
      <c r="E5122" s="8">
        <v>10.94368046451617</v>
      </c>
      <c r="F5122" s="8">
        <v>6.5922941351082551</v>
      </c>
      <c r="G5122" s="8">
        <v>22.79335598159388</v>
      </c>
      <c r="H5122" s="8">
        <v>83.096879709611002</v>
      </c>
      <c r="I5122" s="8">
        <v>0.28427278893135127</v>
      </c>
      <c r="J5122" s="8">
        <v>7.6201203009302151E-2</v>
      </c>
      <c r="K5122" s="8">
        <v>408.05772002064168</v>
      </c>
      <c r="L5122" s="8">
        <v>0</v>
      </c>
      <c r="M5122" s="8">
        <v>0</v>
      </c>
      <c r="N5122" s="8">
        <v>0</v>
      </c>
      <c r="P5122" s="8" t="s">
        <v>94</v>
      </c>
      <c r="Q5122" s="8">
        <v>514.0841064453125</v>
      </c>
      <c r="R5122" s="8">
        <v>166.29173278808591</v>
      </c>
      <c r="S5122" s="8">
        <v>965.356689453125</v>
      </c>
      <c r="T5122" s="8">
        <v>132.98454284667969</v>
      </c>
      <c r="U5122" s="24" t="str">
        <f t="shared" si="406"/>
        <v/>
      </c>
      <c r="V5122" s="24" t="str">
        <f t="shared" si="407"/>
        <v/>
      </c>
      <c r="W5122" s="24" t="str">
        <f t="shared" si="408"/>
        <v/>
      </c>
      <c r="X5122" s="24" t="str">
        <f t="shared" si="409"/>
        <v/>
      </c>
      <c r="Y5122" s="25" t="str">
        <f t="shared" si="410"/>
        <v>7Co-38Cr-22Fe-11Ni-23V</v>
      </c>
    </row>
    <row r="5123" spans="1:25" ht="16" x14ac:dyDescent="0.2">
      <c r="A5123">
        <v>5121</v>
      </c>
      <c r="B5123">
        <v>5121</v>
      </c>
      <c r="C5123" s="8">
        <v>25.530713997066862</v>
      </c>
      <c r="D5123" s="8">
        <v>32.327487721604101</v>
      </c>
      <c r="E5123" s="8">
        <v>12.8807885397847</v>
      </c>
      <c r="F5123" s="8">
        <v>9.6989704493974358</v>
      </c>
      <c r="G5123" s="8">
        <v>19.56203929214691</v>
      </c>
      <c r="H5123" s="8">
        <v>82.637071808231596</v>
      </c>
      <c r="I5123" s="8">
        <v>0.28671726331680258</v>
      </c>
      <c r="J5123" s="8">
        <v>7.6696360959512266E-2</v>
      </c>
      <c r="K5123" s="8">
        <v>410.58866832023432</v>
      </c>
      <c r="L5123" s="8">
        <v>0</v>
      </c>
      <c r="M5123" s="8">
        <v>0</v>
      </c>
      <c r="N5123" s="8">
        <v>0</v>
      </c>
      <c r="P5123" s="8" t="s">
        <v>94</v>
      </c>
      <c r="Q5123" s="8">
        <v>437.91192626953119</v>
      </c>
      <c r="R5123" s="8">
        <v>160.0531311035156</v>
      </c>
      <c r="S5123" s="8">
        <v>962.55523681640625</v>
      </c>
      <c r="T5123" s="8">
        <v>116.1814804077148</v>
      </c>
      <c r="U5123" s="24" t="str">
        <f t="shared" si="406"/>
        <v/>
      </c>
      <c r="V5123" s="24" t="str">
        <f t="shared" si="407"/>
        <v/>
      </c>
      <c r="W5123" s="24" t="str">
        <f t="shared" si="408"/>
        <v/>
      </c>
      <c r="X5123" s="24" t="str">
        <f t="shared" si="409"/>
        <v/>
      </c>
      <c r="Y5123" s="25" t="str">
        <f t="shared" si="410"/>
        <v>10Co-32Cr-26Fe-13Ni-20V</v>
      </c>
    </row>
    <row r="5124" spans="1:25" ht="16" x14ac:dyDescent="0.2">
      <c r="A5124">
        <v>5122</v>
      </c>
      <c r="B5124">
        <v>5122</v>
      </c>
      <c r="C5124" s="8">
        <v>28.603669203898541</v>
      </c>
      <c r="D5124" s="8">
        <v>27.582383971163139</v>
      </c>
      <c r="E5124" s="8">
        <v>13.95871115310899</v>
      </c>
      <c r="F5124" s="8">
        <v>14.01416552177858</v>
      </c>
      <c r="G5124" s="8">
        <v>15.841070150050751</v>
      </c>
      <c r="H5124" s="8">
        <v>82.654359354087504</v>
      </c>
      <c r="I5124" s="8">
        <v>0.28814831594937163</v>
      </c>
      <c r="J5124" s="8">
        <v>7.4479615758293677E-2</v>
      </c>
      <c r="K5124" s="8">
        <v>391.81898096735358</v>
      </c>
      <c r="L5124" s="8">
        <v>0</v>
      </c>
      <c r="M5124" s="8">
        <v>0</v>
      </c>
      <c r="N5124" s="8">
        <v>0</v>
      </c>
      <c r="P5124" s="8" t="s">
        <v>94</v>
      </c>
      <c r="Q5124" s="8">
        <v>328.39968872070312</v>
      </c>
      <c r="R5124" s="8">
        <v>136.9984436035156</v>
      </c>
      <c r="S5124" s="8">
        <v>957.50482177734375</v>
      </c>
      <c r="T5124" s="8">
        <v>108.8389205932617</v>
      </c>
      <c r="U5124" s="24" t="str">
        <f t="shared" si="406"/>
        <v/>
      </c>
      <c r="V5124" s="24" t="str">
        <f t="shared" si="407"/>
        <v/>
      </c>
      <c r="W5124" s="24" t="str">
        <f t="shared" si="408"/>
        <v/>
      </c>
      <c r="X5124" s="24" t="str">
        <f t="shared" si="409"/>
        <v/>
      </c>
      <c r="Y5124" s="25" t="str">
        <f t="shared" si="410"/>
        <v>14Co-28Cr-29Fe-14Ni-16V</v>
      </c>
    </row>
    <row r="5125" spans="1:25" ht="16" x14ac:dyDescent="0.2">
      <c r="A5125">
        <v>5123</v>
      </c>
      <c r="B5125">
        <v>5123</v>
      </c>
      <c r="C5125" s="8">
        <v>31.386058580352628</v>
      </c>
      <c r="D5125" s="8">
        <v>22.623324004845241</v>
      </c>
      <c r="E5125" s="8">
        <v>14.898459871257581</v>
      </c>
      <c r="F5125" s="8">
        <v>18.16285782409534</v>
      </c>
      <c r="G5125" s="8">
        <v>12.929299719449199</v>
      </c>
      <c r="H5125" s="8">
        <v>82.235427309683317</v>
      </c>
      <c r="I5125" s="8">
        <v>0.29046463870372868</v>
      </c>
      <c r="J5125" s="8">
        <v>7.1650170925666889E-2</v>
      </c>
      <c r="K5125" s="8">
        <v>366.97424370537641</v>
      </c>
      <c r="L5125" s="8">
        <v>0</v>
      </c>
      <c r="M5125" s="8">
        <v>0</v>
      </c>
      <c r="N5125" s="8">
        <v>0</v>
      </c>
      <c r="P5125" s="8" t="s">
        <v>94</v>
      </c>
      <c r="Q5125" s="8">
        <v>257.13397216796881</v>
      </c>
      <c r="R5125" s="8">
        <v>90.096221923828125</v>
      </c>
      <c r="S5125" s="8">
        <v>912.6407470703125</v>
      </c>
      <c r="T5125" s="8">
        <v>124.655403137207</v>
      </c>
      <c r="U5125" s="24" t="str">
        <f t="shared" si="406"/>
        <v/>
      </c>
      <c r="V5125" s="24" t="str">
        <f t="shared" si="407"/>
        <v/>
      </c>
      <c r="W5125" s="24" t="str">
        <f t="shared" si="408"/>
        <v/>
      </c>
      <c r="X5125" s="24" t="str">
        <f t="shared" si="409"/>
        <v/>
      </c>
      <c r="Y5125" s="25" t="str">
        <f t="shared" si="410"/>
        <v>18Co-23Cr-31Fe-15Ni-13V</v>
      </c>
    </row>
    <row r="5126" spans="1:25" ht="16" x14ac:dyDescent="0.2">
      <c r="A5126">
        <v>5124</v>
      </c>
      <c r="B5126">
        <v>5124</v>
      </c>
      <c r="C5126" s="8">
        <v>34.116422973011503</v>
      </c>
      <c r="D5126" s="8">
        <v>17.75040475563457</v>
      </c>
      <c r="E5126" s="8">
        <v>13.710906779291459</v>
      </c>
      <c r="F5126" s="8">
        <v>24.354127981028451</v>
      </c>
      <c r="G5126" s="8">
        <v>10.06813751103399</v>
      </c>
      <c r="H5126" s="8">
        <v>81.887226317497479</v>
      </c>
      <c r="I5126" s="8">
        <v>0.29262699945566722</v>
      </c>
      <c r="J5126" s="8">
        <v>6.6870788015992763E-2</v>
      </c>
      <c r="K5126" s="8">
        <v>327.62110852342659</v>
      </c>
      <c r="L5126" s="8">
        <v>0</v>
      </c>
      <c r="M5126" s="8">
        <v>1</v>
      </c>
      <c r="N5126" s="8">
        <v>0</v>
      </c>
      <c r="P5126" s="8" t="s">
        <v>94</v>
      </c>
      <c r="Q5126" s="8">
        <v>257.07131958007812</v>
      </c>
      <c r="R5126" s="8">
        <v>87.085235595703125</v>
      </c>
      <c r="S5126" s="8">
        <v>610.30303955078125</v>
      </c>
      <c r="T5126" s="8">
        <v>208.28190612792969</v>
      </c>
      <c r="U5126" s="24" t="str">
        <f t="shared" si="406"/>
        <v/>
      </c>
      <c r="V5126" s="24" t="str">
        <f t="shared" si="407"/>
        <v/>
      </c>
      <c r="W5126" s="24" t="str">
        <f t="shared" si="408"/>
        <v/>
      </c>
      <c r="X5126" s="24" t="str">
        <f t="shared" si="409"/>
        <v/>
      </c>
      <c r="Y5126" s="25" t="str">
        <f t="shared" si="410"/>
        <v>24Co-18Cr-34Fe-14Ni-10V</v>
      </c>
    </row>
    <row r="5127" spans="1:25" ht="16" x14ac:dyDescent="0.2">
      <c r="A5127">
        <v>5125</v>
      </c>
      <c r="B5127">
        <v>5125</v>
      </c>
      <c r="C5127" s="8">
        <v>35.82853473202217</v>
      </c>
      <c r="D5127" s="8">
        <v>13.89913880726378</v>
      </c>
      <c r="E5127" s="8">
        <v>12.55295711956895</v>
      </c>
      <c r="F5127" s="8">
        <v>30.456831406942712</v>
      </c>
      <c r="G5127" s="8">
        <v>7.2625379342024026</v>
      </c>
      <c r="H5127" s="8">
        <v>81.856984683765205</v>
      </c>
      <c r="I5127" s="8">
        <v>0.29399071658632508</v>
      </c>
      <c r="J5127" s="8">
        <v>6.03897589569206E-2</v>
      </c>
      <c r="K5127" s="8">
        <v>277.39175940551189</v>
      </c>
      <c r="L5127" s="8">
        <v>0</v>
      </c>
      <c r="M5127" s="8">
        <v>1</v>
      </c>
      <c r="N5127" s="8">
        <v>0</v>
      </c>
      <c r="P5127" s="8" t="s">
        <v>94</v>
      </c>
      <c r="Q5127" s="8">
        <v>258.43704223632812</v>
      </c>
      <c r="R5127" s="8">
        <v>85.115814208984375</v>
      </c>
      <c r="S5127" s="8">
        <v>112.3620071411133</v>
      </c>
      <c r="T5127" s="8">
        <v>123.5234451293945</v>
      </c>
      <c r="U5127" s="24" t="str">
        <f t="shared" si="406"/>
        <v/>
      </c>
      <c r="V5127" s="24" t="str">
        <f t="shared" si="407"/>
        <v/>
      </c>
      <c r="W5127" s="24" t="str">
        <f t="shared" si="408"/>
        <v/>
      </c>
      <c r="X5127" s="24" t="str">
        <f t="shared" si="409"/>
        <v/>
      </c>
      <c r="Y5127" s="25" t="str">
        <f t="shared" si="410"/>
        <v>30Co-14Cr-36Fe-13Ni-7V</v>
      </c>
    </row>
    <row r="5128" spans="1:25" ht="16" x14ac:dyDescent="0.2">
      <c r="A5128">
        <v>5126</v>
      </c>
      <c r="B5128">
        <v>5126</v>
      </c>
      <c r="C5128" s="8">
        <v>36.599350260879042</v>
      </c>
      <c r="D5128" s="8">
        <v>11.05154468554095</v>
      </c>
      <c r="E5128" s="8">
        <v>9.3573400796395916</v>
      </c>
      <c r="F5128" s="8">
        <v>37.578057538767688</v>
      </c>
      <c r="G5128" s="8">
        <v>5.4137074351727454</v>
      </c>
      <c r="H5128" s="8">
        <v>81.807477093134139</v>
      </c>
      <c r="I5128" s="8">
        <v>0.2950707848997014</v>
      </c>
      <c r="J5128" s="8">
        <v>5.4627852045220852E-2</v>
      </c>
      <c r="K5128" s="8">
        <v>234.79533300777749</v>
      </c>
      <c r="L5128" s="8">
        <v>0</v>
      </c>
      <c r="M5128" s="8">
        <v>1</v>
      </c>
      <c r="N5128" s="8">
        <v>0</v>
      </c>
      <c r="P5128" s="8" t="s">
        <v>94</v>
      </c>
      <c r="Q5128" s="8">
        <v>255.93650817871091</v>
      </c>
      <c r="R5128" s="8">
        <v>92.128868103027344</v>
      </c>
      <c r="S5128" s="8">
        <v>-18.50492095947266</v>
      </c>
      <c r="T5128" s="8">
        <v>132.95513916015619</v>
      </c>
      <c r="U5128" s="24" t="str">
        <f t="shared" si="406"/>
        <v/>
      </c>
      <c r="V5128" s="24" t="str">
        <f t="shared" si="407"/>
        <v/>
      </c>
      <c r="W5128" s="24" t="str">
        <f t="shared" si="408"/>
        <v/>
      </c>
      <c r="X5128" s="24" t="str">
        <f t="shared" si="409"/>
        <v/>
      </c>
      <c r="Y5128" s="25" t="str">
        <f t="shared" si="410"/>
        <v>38Co-11Cr-37Fe-9Ni-5V</v>
      </c>
    </row>
    <row r="5129" spans="1:25" ht="16" x14ac:dyDescent="0.2">
      <c r="A5129">
        <v>5127</v>
      </c>
      <c r="B5129">
        <v>5127</v>
      </c>
      <c r="C5129" s="8">
        <v>10.61916862711931</v>
      </c>
      <c r="D5129" s="8">
        <v>42.513715245644171</v>
      </c>
      <c r="E5129" s="8">
        <v>6.6969957033885779</v>
      </c>
      <c r="F5129" s="8">
        <v>3.361800572290798</v>
      </c>
      <c r="G5129" s="8">
        <v>36.808319851557151</v>
      </c>
      <c r="H5129" s="8">
        <v>78.859679290886888</v>
      </c>
      <c r="I5129" s="8">
        <v>0.29114976983482271</v>
      </c>
      <c r="J5129" s="8">
        <v>7.4119337300705426E-2</v>
      </c>
      <c r="K5129" s="8">
        <v>378.26216223597282</v>
      </c>
      <c r="L5129" s="8">
        <v>0</v>
      </c>
      <c r="M5129" s="8">
        <v>0</v>
      </c>
      <c r="N5129" s="8">
        <v>0</v>
      </c>
      <c r="P5129" s="8" t="s">
        <v>94</v>
      </c>
      <c r="Q5129" s="8">
        <v>583.18060302734375</v>
      </c>
      <c r="R5129" s="8">
        <v>134.65834045410159</v>
      </c>
      <c r="S5129" s="8">
        <v>942.10498046875</v>
      </c>
      <c r="T5129" s="8">
        <v>204.94297790527341</v>
      </c>
      <c r="U5129" s="24" t="str">
        <f t="shared" si="406"/>
        <v/>
      </c>
      <c r="V5129" s="24" t="str">
        <f t="shared" si="407"/>
        <v/>
      </c>
      <c r="W5129" s="24" t="str">
        <f t="shared" si="408"/>
        <v/>
      </c>
      <c r="X5129" s="24" t="str">
        <f t="shared" si="409"/>
        <v/>
      </c>
      <c r="Y5129" s="25" t="str">
        <f t="shared" si="410"/>
        <v>3Co-43Cr-11Fe-7Ni-37V</v>
      </c>
    </row>
    <row r="5130" spans="1:25" ht="16" x14ac:dyDescent="0.2">
      <c r="A5130">
        <v>5128</v>
      </c>
      <c r="B5130">
        <v>5128</v>
      </c>
      <c r="C5130" s="8">
        <v>13.811410670024371</v>
      </c>
      <c r="D5130" s="8">
        <v>37.587926559716472</v>
      </c>
      <c r="E5130" s="8">
        <v>11.16690802660608</v>
      </c>
      <c r="F5130" s="8">
        <v>4.4845085118472321</v>
      </c>
      <c r="G5130" s="8">
        <v>32.94924623180583</v>
      </c>
      <c r="H5130" s="8">
        <v>78.697294469260626</v>
      </c>
      <c r="I5130" s="8">
        <v>0.29286715616708831</v>
      </c>
      <c r="J5130" s="8">
        <v>7.9078361978846809E-2</v>
      </c>
      <c r="K5130" s="8">
        <v>417.44576611073671</v>
      </c>
      <c r="L5130" s="8">
        <v>0</v>
      </c>
      <c r="M5130" s="8">
        <v>0</v>
      </c>
      <c r="N5130" s="8">
        <v>0</v>
      </c>
      <c r="P5130" s="8" t="s">
        <v>94</v>
      </c>
      <c r="Q5130" s="8">
        <v>575.7542724609375</v>
      </c>
      <c r="R5130" s="8">
        <v>134.00083923339841</v>
      </c>
      <c r="S5130" s="8">
        <v>936.21392822265625</v>
      </c>
      <c r="T5130" s="8">
        <v>181.1559143066406</v>
      </c>
      <c r="U5130" s="24" t="str">
        <f t="shared" si="406"/>
        <v/>
      </c>
      <c r="V5130" s="24" t="str">
        <f t="shared" si="407"/>
        <v/>
      </c>
      <c r="W5130" s="24" t="str">
        <f t="shared" si="408"/>
        <v/>
      </c>
      <c r="X5130" s="24" t="str">
        <f t="shared" si="409"/>
        <v/>
      </c>
      <c r="Y5130" s="25" t="str">
        <f t="shared" si="410"/>
        <v>4Co-38Cr-14Fe-11Ni-33V</v>
      </c>
    </row>
    <row r="5131" spans="1:25" ht="16" x14ac:dyDescent="0.2">
      <c r="A5131">
        <v>5129</v>
      </c>
      <c r="B5131">
        <v>5129</v>
      </c>
      <c r="C5131" s="8">
        <v>16.792757242035361</v>
      </c>
      <c r="D5131" s="8">
        <v>32.246757640715643</v>
      </c>
      <c r="E5131" s="8">
        <v>15.44430307525993</v>
      </c>
      <c r="F5131" s="8">
        <v>7.7528296592411294</v>
      </c>
      <c r="G5131" s="8">
        <v>27.763352382747939</v>
      </c>
      <c r="H5131" s="8">
        <v>78.934658364725522</v>
      </c>
      <c r="I5131" s="8">
        <v>0.29407185628742499</v>
      </c>
      <c r="J5131" s="8">
        <v>8.2198967473086193E-2</v>
      </c>
      <c r="K5131" s="8">
        <v>444.02786550593311</v>
      </c>
      <c r="L5131" s="8">
        <v>0</v>
      </c>
      <c r="M5131" s="8">
        <v>0</v>
      </c>
      <c r="N5131" s="8">
        <v>0</v>
      </c>
      <c r="P5131" s="8" t="s">
        <v>94</v>
      </c>
      <c r="Q5131" s="8">
        <v>532.911376953125</v>
      </c>
      <c r="R5131" s="8">
        <v>141.21331787109381</v>
      </c>
      <c r="S5131" s="8">
        <v>926.86810302734375</v>
      </c>
      <c r="T5131" s="8">
        <v>163.98968505859381</v>
      </c>
      <c r="U5131" s="24" t="str">
        <f t="shared" si="406"/>
        <v/>
      </c>
      <c r="V5131" s="24" t="str">
        <f t="shared" si="407"/>
        <v/>
      </c>
      <c r="W5131" s="24" t="str">
        <f t="shared" si="408"/>
        <v/>
      </c>
      <c r="X5131" s="24" t="str">
        <f t="shared" si="409"/>
        <v/>
      </c>
      <c r="Y5131" s="25" t="str">
        <f t="shared" si="410"/>
        <v>8Co-32Cr-17Fe-15Ni-28V</v>
      </c>
    </row>
    <row r="5132" spans="1:25" ht="16" x14ac:dyDescent="0.2">
      <c r="A5132">
        <v>5130</v>
      </c>
      <c r="B5132">
        <v>5130</v>
      </c>
      <c r="C5132" s="8">
        <v>19.54221988079922</v>
      </c>
      <c r="D5132" s="8">
        <v>27.770799244495119</v>
      </c>
      <c r="E5132" s="8">
        <v>18.37839022503168</v>
      </c>
      <c r="F5132" s="8">
        <v>10.8537663774911</v>
      </c>
      <c r="G5132" s="8">
        <v>23.454824272182869</v>
      </c>
      <c r="H5132" s="8">
        <v>79.154545962430717</v>
      </c>
      <c r="I5132" s="8">
        <v>0.29506029430302988</v>
      </c>
      <c r="J5132" s="8">
        <v>8.3160606252729447E-2</v>
      </c>
      <c r="K5132" s="8">
        <v>452.57949327632008</v>
      </c>
      <c r="L5132" s="8">
        <v>0</v>
      </c>
      <c r="M5132" s="8">
        <v>0</v>
      </c>
      <c r="N5132" s="8">
        <v>0</v>
      </c>
      <c r="P5132" s="8" t="s">
        <v>94</v>
      </c>
      <c r="Q5132" s="8">
        <v>455.03524780273438</v>
      </c>
      <c r="R5132" s="8">
        <v>142.0885009765625</v>
      </c>
      <c r="S5132" s="8">
        <v>937.01605224609375</v>
      </c>
      <c r="T5132" s="8">
        <v>143.65376281738281</v>
      </c>
      <c r="U5132" s="24" t="str">
        <f t="shared" si="406"/>
        <v/>
      </c>
      <c r="V5132" s="24" t="str">
        <f t="shared" si="407"/>
        <v/>
      </c>
      <c r="W5132" s="24" t="str">
        <f t="shared" si="408"/>
        <v/>
      </c>
      <c r="X5132" s="24" t="str">
        <f t="shared" si="409"/>
        <v/>
      </c>
      <c r="Y5132" s="25" t="str">
        <f t="shared" si="410"/>
        <v>11Co-28Cr-20Fe-18Ni-23V</v>
      </c>
    </row>
    <row r="5133" spans="1:25" ht="16" x14ac:dyDescent="0.2">
      <c r="A5133">
        <v>5131</v>
      </c>
      <c r="B5133">
        <v>5131</v>
      </c>
      <c r="C5133" s="8">
        <v>21.35906964630934</v>
      </c>
      <c r="D5133" s="8">
        <v>23.67408117009953</v>
      </c>
      <c r="E5133" s="8">
        <v>20.31210303024233</v>
      </c>
      <c r="F5133" s="8">
        <v>16.099577203019951</v>
      </c>
      <c r="G5133" s="8">
        <v>18.55516895032887</v>
      </c>
      <c r="H5133" s="8">
        <v>79.789803605159094</v>
      </c>
      <c r="I5133" s="8">
        <v>0.29531286251775429</v>
      </c>
      <c r="J5133" s="8">
        <v>8.0962433485119958E-2</v>
      </c>
      <c r="K5133" s="8">
        <v>436.11737922922339</v>
      </c>
      <c r="L5133" s="8">
        <v>0</v>
      </c>
      <c r="M5133" s="8">
        <v>0</v>
      </c>
      <c r="N5133" s="8">
        <v>0</v>
      </c>
      <c r="P5133" s="8" t="s">
        <v>94</v>
      </c>
      <c r="Q5133" s="8">
        <v>323.06610107421881</v>
      </c>
      <c r="R5133" s="8">
        <v>132.65901184082031</v>
      </c>
      <c r="S5133" s="8">
        <v>950.1605224609375</v>
      </c>
      <c r="T5133" s="8">
        <v>126.44069671630859</v>
      </c>
      <c r="U5133" s="24" t="str">
        <f t="shared" si="406"/>
        <v/>
      </c>
      <c r="V5133" s="24" t="str">
        <f t="shared" si="407"/>
        <v/>
      </c>
      <c r="W5133" s="24" t="str">
        <f t="shared" si="408"/>
        <v/>
      </c>
      <c r="X5133" s="24" t="str">
        <f t="shared" si="409"/>
        <v/>
      </c>
      <c r="Y5133" s="25" t="str">
        <f t="shared" si="410"/>
        <v>16Co-24Cr-21Fe-20Ni-19V</v>
      </c>
    </row>
    <row r="5134" spans="1:25" ht="16" x14ac:dyDescent="0.2">
      <c r="A5134">
        <v>5132</v>
      </c>
      <c r="B5134">
        <v>5132</v>
      </c>
      <c r="C5134" s="8">
        <v>24.1880925534787</v>
      </c>
      <c r="D5134" s="8">
        <v>19.705150730734751</v>
      </c>
      <c r="E5134" s="8">
        <v>20.127147701827312</v>
      </c>
      <c r="F5134" s="8">
        <v>21.270639665405351</v>
      </c>
      <c r="G5134" s="8">
        <v>14.708969348553911</v>
      </c>
      <c r="H5134" s="8">
        <v>80.127174439903996</v>
      </c>
      <c r="I5134" s="8">
        <v>0.29594791675270571</v>
      </c>
      <c r="J5134" s="8">
        <v>7.6638707682908799E-2</v>
      </c>
      <c r="K5134" s="8">
        <v>401.17437452557829</v>
      </c>
      <c r="L5134" s="8">
        <v>1</v>
      </c>
      <c r="M5134" s="8">
        <v>0</v>
      </c>
      <c r="N5134" s="8">
        <v>0</v>
      </c>
      <c r="P5134" s="8" t="s">
        <v>94</v>
      </c>
      <c r="Q5134" s="8">
        <v>240.7734375</v>
      </c>
      <c r="R5134" s="8">
        <v>70.186309814453125</v>
      </c>
      <c r="S5134" s="8">
        <v>914.13104248046875</v>
      </c>
      <c r="T5134" s="8">
        <v>138.83522033691409</v>
      </c>
      <c r="U5134" s="24" t="str">
        <f t="shared" si="406"/>
        <v/>
      </c>
      <c r="V5134" s="24" t="str">
        <f t="shared" si="407"/>
        <v/>
      </c>
      <c r="W5134" s="24" t="str">
        <f t="shared" si="408"/>
        <v/>
      </c>
      <c r="X5134" s="24" t="str">
        <f t="shared" si="409"/>
        <v/>
      </c>
      <c r="Y5134" s="25" t="str">
        <f t="shared" si="410"/>
        <v>21Co-20Cr-24Fe-20Ni-15V</v>
      </c>
    </row>
    <row r="5135" spans="1:25" ht="16" x14ac:dyDescent="0.2">
      <c r="A5135">
        <v>5133</v>
      </c>
      <c r="B5135">
        <v>5133</v>
      </c>
      <c r="C5135" s="8">
        <v>26.22817530964673</v>
      </c>
      <c r="D5135" s="8">
        <v>15.9666475148494</v>
      </c>
      <c r="E5135" s="8">
        <v>19.085585502267001</v>
      </c>
      <c r="F5135" s="8">
        <v>27.677588790059861</v>
      </c>
      <c r="G5135" s="8">
        <v>11.042002883177</v>
      </c>
      <c r="H5135" s="8">
        <v>80.498624273453572</v>
      </c>
      <c r="I5135" s="8">
        <v>0.29653975490401102</v>
      </c>
      <c r="J5135" s="8">
        <v>7.0129220033226095E-2</v>
      </c>
      <c r="K5135" s="8">
        <v>349.45958315865278</v>
      </c>
      <c r="L5135" s="8">
        <v>1</v>
      </c>
      <c r="M5135" s="8">
        <v>1</v>
      </c>
      <c r="N5135" s="8">
        <v>1</v>
      </c>
      <c r="O5135" s="8">
        <v>349.45958315865278</v>
      </c>
      <c r="P5135" s="8" t="s">
        <v>94</v>
      </c>
      <c r="Q5135" s="8">
        <v>241.4809875488281</v>
      </c>
      <c r="R5135" s="8">
        <v>69.236244201660156</v>
      </c>
      <c r="S5135" s="8">
        <v>626.65594482421875</v>
      </c>
      <c r="T5135" s="8">
        <v>231.06260681152341</v>
      </c>
      <c r="U5135" s="24">
        <f t="shared" si="406"/>
        <v>241.4809875488281</v>
      </c>
      <c r="V5135" s="24">
        <f t="shared" si="407"/>
        <v>69.236244201660156</v>
      </c>
      <c r="W5135" s="24">
        <f t="shared" si="408"/>
        <v>626.65594482421875</v>
      </c>
      <c r="X5135" s="24">
        <f t="shared" si="409"/>
        <v>231.06260681152341</v>
      </c>
      <c r="Y5135" s="25" t="str">
        <f t="shared" si="410"/>
        <v>28Co-16Cr-26Fe-19Ni-11V</v>
      </c>
    </row>
    <row r="5136" spans="1:25" ht="16" x14ac:dyDescent="0.2">
      <c r="A5136">
        <v>5134</v>
      </c>
      <c r="B5136">
        <v>5134</v>
      </c>
      <c r="C5136" s="8">
        <v>27.43473885938095</v>
      </c>
      <c r="D5136" s="8">
        <v>11.85922307025114</v>
      </c>
      <c r="E5136" s="8">
        <v>17.507735361009448</v>
      </c>
      <c r="F5136" s="8">
        <v>35.154578179810628</v>
      </c>
      <c r="G5136" s="8">
        <v>8.0437245295478146</v>
      </c>
      <c r="H5136" s="8">
        <v>80.449805139122972</v>
      </c>
      <c r="I5136" s="8">
        <v>0.29809107315825811</v>
      </c>
      <c r="J5136" s="8">
        <v>6.3794070298402006E-2</v>
      </c>
      <c r="K5136" s="8">
        <v>299.79623354030792</v>
      </c>
      <c r="L5136" s="8">
        <v>0</v>
      </c>
      <c r="M5136" s="8">
        <v>1</v>
      </c>
      <c r="N5136" s="8">
        <v>0</v>
      </c>
      <c r="P5136" s="8" t="s">
        <v>94</v>
      </c>
      <c r="Q5136" s="8">
        <v>253.70335388183591</v>
      </c>
      <c r="R5136" s="8">
        <v>82.055839538574219</v>
      </c>
      <c r="S5136" s="8">
        <v>66.638145446777344</v>
      </c>
      <c r="T5136" s="8">
        <v>119.6640090942383</v>
      </c>
      <c r="U5136" s="24" t="str">
        <f t="shared" si="406"/>
        <v/>
      </c>
      <c r="V5136" s="24" t="str">
        <f t="shared" si="407"/>
        <v/>
      </c>
      <c r="W5136" s="24" t="str">
        <f t="shared" si="408"/>
        <v/>
      </c>
      <c r="X5136" s="24" t="str">
        <f t="shared" si="409"/>
        <v/>
      </c>
      <c r="Y5136" s="25" t="str">
        <f t="shared" si="410"/>
        <v>35Co-12Cr-27Fe-18Ni-8V</v>
      </c>
    </row>
    <row r="5137" spans="1:25" ht="16" x14ac:dyDescent="0.2">
      <c r="A5137">
        <v>5135</v>
      </c>
      <c r="B5137">
        <v>5135</v>
      </c>
      <c r="C5137" s="8">
        <v>27.530945103008559</v>
      </c>
      <c r="D5137" s="8">
        <v>10.06991630023378</v>
      </c>
      <c r="E5137" s="8">
        <v>12.401739018184401</v>
      </c>
      <c r="F5137" s="8">
        <v>44.616111774528648</v>
      </c>
      <c r="G5137" s="8">
        <v>5.3812878040446357</v>
      </c>
      <c r="H5137" s="8">
        <v>81.214029688693259</v>
      </c>
      <c r="I5137" s="8">
        <v>0.29744997947151203</v>
      </c>
      <c r="J5137" s="8">
        <v>5.5062975205419543E-2</v>
      </c>
      <c r="K5137" s="8">
        <v>236.3587544024044</v>
      </c>
      <c r="L5137" s="8">
        <v>0</v>
      </c>
      <c r="M5137" s="8">
        <v>1</v>
      </c>
      <c r="N5137" s="8">
        <v>0</v>
      </c>
      <c r="P5137" s="8" t="s">
        <v>94</v>
      </c>
      <c r="Q5137" s="8">
        <v>261.17230224609381</v>
      </c>
      <c r="R5137" s="8">
        <v>103.68797302246089</v>
      </c>
      <c r="S5137" s="8">
        <v>-43.81219482421875</v>
      </c>
      <c r="T5137" s="8">
        <v>126.1729049682617</v>
      </c>
      <c r="U5137" s="24" t="str">
        <f t="shared" si="406"/>
        <v/>
      </c>
      <c r="V5137" s="24" t="str">
        <f t="shared" si="407"/>
        <v/>
      </c>
      <c r="W5137" s="24" t="str">
        <f t="shared" si="408"/>
        <v/>
      </c>
      <c r="X5137" s="24" t="str">
        <f t="shared" si="409"/>
        <v/>
      </c>
      <c r="Y5137" s="25" t="str">
        <f t="shared" si="410"/>
        <v>45Co-10Cr-28Fe-12Ni-5V</v>
      </c>
    </row>
    <row r="5138" spans="1:25" ht="16" x14ac:dyDescent="0.2">
      <c r="A5138">
        <v>5136</v>
      </c>
      <c r="B5138">
        <v>5136</v>
      </c>
      <c r="C5138" s="8">
        <v>8.4872197886853691</v>
      </c>
      <c r="D5138" s="8">
        <v>34.571131405082092</v>
      </c>
      <c r="E5138" s="8">
        <v>10.03589766317457</v>
      </c>
      <c r="F5138" s="8">
        <v>3.3585892343179982</v>
      </c>
      <c r="G5138" s="8">
        <v>43.547161908739973</v>
      </c>
      <c r="H5138" s="8">
        <v>73.61868478936367</v>
      </c>
      <c r="I5138" s="8">
        <v>0.30353712165089991</v>
      </c>
      <c r="J5138" s="8">
        <v>7.800069721097995E-2</v>
      </c>
      <c r="K5138" s="8">
        <v>390.44119150188942</v>
      </c>
      <c r="L5138" s="8">
        <v>0</v>
      </c>
      <c r="M5138" s="8">
        <v>0</v>
      </c>
      <c r="N5138" s="8">
        <v>0</v>
      </c>
      <c r="P5138" s="8" t="s">
        <v>94</v>
      </c>
      <c r="Q5138" s="8">
        <v>552.291259765625</v>
      </c>
      <c r="R5138" s="8">
        <v>137.44941711425781</v>
      </c>
      <c r="S5138" s="8">
        <v>854.2579345703125</v>
      </c>
      <c r="T5138" s="8">
        <v>250.1948547363281</v>
      </c>
      <c r="U5138" s="24" t="str">
        <f t="shared" si="406"/>
        <v/>
      </c>
      <c r="V5138" s="24" t="str">
        <f t="shared" si="407"/>
        <v/>
      </c>
      <c r="W5138" s="24" t="str">
        <f t="shared" si="408"/>
        <v/>
      </c>
      <c r="X5138" s="24" t="str">
        <f t="shared" si="409"/>
        <v/>
      </c>
      <c r="Y5138" s="25" t="str">
        <f t="shared" si="410"/>
        <v>3Co-35Cr-8Fe-10Ni-44V</v>
      </c>
    </row>
    <row r="5139" spans="1:25" ht="16" x14ac:dyDescent="0.2">
      <c r="A5139">
        <v>5137</v>
      </c>
      <c r="B5139">
        <v>5137</v>
      </c>
      <c r="C5139" s="8">
        <v>10.590059164349199</v>
      </c>
      <c r="D5139" s="8">
        <v>30.565405850975932</v>
      </c>
      <c r="E5139" s="8">
        <v>15.583488139492131</v>
      </c>
      <c r="F5139" s="8">
        <v>5.5876419032752347</v>
      </c>
      <c r="G5139" s="8">
        <v>37.673404941907513</v>
      </c>
      <c r="H5139" s="8">
        <v>74.367745907446505</v>
      </c>
      <c r="I5139" s="8">
        <v>0.30337677215472453</v>
      </c>
      <c r="J5139" s="8">
        <v>8.4320383504280144E-2</v>
      </c>
      <c r="K5139" s="8">
        <v>443.61279886141051</v>
      </c>
      <c r="L5139" s="8">
        <v>0</v>
      </c>
      <c r="M5139" s="8">
        <v>0</v>
      </c>
      <c r="N5139" s="8">
        <v>0</v>
      </c>
      <c r="P5139" s="8" t="s">
        <v>94</v>
      </c>
      <c r="Q5139" s="8">
        <v>546.75164794921875</v>
      </c>
      <c r="R5139" s="8">
        <v>137.75788879394531</v>
      </c>
      <c r="S5139" s="8">
        <v>850.7496337890625</v>
      </c>
      <c r="T5139" s="8">
        <v>224.6702575683594</v>
      </c>
      <c r="U5139" s="24" t="str">
        <f t="shared" si="406"/>
        <v/>
      </c>
      <c r="V5139" s="24" t="str">
        <f t="shared" si="407"/>
        <v/>
      </c>
      <c r="W5139" s="24" t="str">
        <f t="shared" si="408"/>
        <v/>
      </c>
      <c r="X5139" s="24" t="str">
        <f t="shared" si="409"/>
        <v/>
      </c>
      <c r="Y5139" s="25" t="str">
        <f t="shared" si="410"/>
        <v>6Co-31Cr-11Fe-16Ni-38V</v>
      </c>
    </row>
    <row r="5140" spans="1:25" ht="16" x14ac:dyDescent="0.2">
      <c r="A5140">
        <v>5138</v>
      </c>
      <c r="B5140">
        <v>5138</v>
      </c>
      <c r="C5140" s="8">
        <v>12.545444814477779</v>
      </c>
      <c r="D5140" s="8">
        <v>26.28080531256057</v>
      </c>
      <c r="E5140" s="8">
        <v>20.878373952625129</v>
      </c>
      <c r="F5140" s="8">
        <v>8.8258182575080966</v>
      </c>
      <c r="G5140" s="8">
        <v>31.469557662828439</v>
      </c>
      <c r="H5140" s="8">
        <v>75.198594097640211</v>
      </c>
      <c r="I5140" s="8">
        <v>0.30324368574261412</v>
      </c>
      <c r="J5140" s="8">
        <v>8.8291796660189395E-2</v>
      </c>
      <c r="K5140" s="8">
        <v>479.65484575124702</v>
      </c>
      <c r="L5140" s="8">
        <v>0</v>
      </c>
      <c r="M5140" s="8">
        <v>0</v>
      </c>
      <c r="N5140" s="8">
        <v>0</v>
      </c>
      <c r="P5140" s="8" t="s">
        <v>94</v>
      </c>
      <c r="Q5140" s="8">
        <v>500.95401000976562</v>
      </c>
      <c r="R5140" s="8">
        <v>140.73797607421881</v>
      </c>
      <c r="S5140" s="8">
        <v>857.38031005859375</v>
      </c>
      <c r="T5140" s="8">
        <v>200.84446716308591</v>
      </c>
      <c r="U5140" s="24" t="str">
        <f t="shared" si="406"/>
        <v/>
      </c>
      <c r="V5140" s="24" t="str">
        <f t="shared" si="407"/>
        <v/>
      </c>
      <c r="W5140" s="24" t="str">
        <f t="shared" si="408"/>
        <v/>
      </c>
      <c r="X5140" s="24" t="str">
        <f t="shared" si="409"/>
        <v/>
      </c>
      <c r="Y5140" s="25" t="str">
        <f t="shared" si="410"/>
        <v>9Co-26Cr-13Fe-21Ni-31V</v>
      </c>
    </row>
    <row r="5141" spans="1:25" ht="16" x14ac:dyDescent="0.2">
      <c r="A5141">
        <v>5139</v>
      </c>
      <c r="B5141">
        <v>5139</v>
      </c>
      <c r="C5141" s="8">
        <v>14.333598351402809</v>
      </c>
      <c r="D5141" s="8">
        <v>22.877497853969611</v>
      </c>
      <c r="E5141" s="8">
        <v>23.674898652954369</v>
      </c>
      <c r="F5141" s="8">
        <v>12.964883419181881</v>
      </c>
      <c r="G5141" s="8">
        <v>26.149121722491319</v>
      </c>
      <c r="H5141" s="8">
        <v>76.104413256887085</v>
      </c>
      <c r="I5141" s="8">
        <v>0.30272072666713501</v>
      </c>
      <c r="J5141" s="8">
        <v>8.8847271309692902E-2</v>
      </c>
      <c r="K5141" s="8">
        <v>488.23165880582292</v>
      </c>
      <c r="L5141" s="8">
        <v>0</v>
      </c>
      <c r="M5141" s="8">
        <v>0</v>
      </c>
      <c r="N5141" s="8">
        <v>0</v>
      </c>
      <c r="P5141" s="8" t="s">
        <v>94</v>
      </c>
      <c r="Q5141" s="8">
        <v>427.15109252929688</v>
      </c>
      <c r="R5141" s="8">
        <v>131.85829162597659</v>
      </c>
      <c r="S5141" s="8">
        <v>872.35675048828125</v>
      </c>
      <c r="T5141" s="8">
        <v>177.4592590332031</v>
      </c>
      <c r="U5141" s="24" t="str">
        <f t="shared" si="406"/>
        <v/>
      </c>
      <c r="V5141" s="24" t="str">
        <f t="shared" si="407"/>
        <v/>
      </c>
      <c r="W5141" s="24" t="str">
        <f t="shared" si="408"/>
        <v/>
      </c>
      <c r="X5141" s="24" t="str">
        <f t="shared" si="409"/>
        <v/>
      </c>
      <c r="Y5141" s="25" t="str">
        <f t="shared" si="410"/>
        <v>13Co-23Cr-14Fe-24Ni-26V</v>
      </c>
    </row>
    <row r="5142" spans="1:25" ht="16" x14ac:dyDescent="0.2">
      <c r="A5142">
        <v>5140</v>
      </c>
      <c r="B5142">
        <v>5140</v>
      </c>
      <c r="C5142" s="8">
        <v>16.199888940677571</v>
      </c>
      <c r="D5142" s="8">
        <v>18.85350657509515</v>
      </c>
      <c r="E5142" s="8">
        <v>25.54121476939962</v>
      </c>
      <c r="F5142" s="8">
        <v>18.163567440527881</v>
      </c>
      <c r="G5142" s="8">
        <v>21.241822274299771</v>
      </c>
      <c r="H5142" s="8">
        <v>76.699902214003444</v>
      </c>
      <c r="I5142" s="8">
        <v>0.30300346792172411</v>
      </c>
      <c r="J5142" s="8">
        <v>8.6507650821080348E-2</v>
      </c>
      <c r="K5142" s="8">
        <v>471.05714499934851</v>
      </c>
      <c r="L5142" s="8">
        <v>1</v>
      </c>
      <c r="M5142" s="8">
        <v>0</v>
      </c>
      <c r="N5142" s="8">
        <v>0</v>
      </c>
      <c r="P5142" s="8" t="s">
        <v>94</v>
      </c>
      <c r="Q5142" s="8">
        <v>305.03817749023438</v>
      </c>
      <c r="R5142" s="8">
        <v>104.2301483154297</v>
      </c>
      <c r="S5142" s="8">
        <v>884.625</v>
      </c>
      <c r="T5142" s="8">
        <v>159.16143798828119</v>
      </c>
      <c r="U5142" s="24" t="str">
        <f t="shared" si="406"/>
        <v/>
      </c>
      <c r="V5142" s="24" t="str">
        <f t="shared" si="407"/>
        <v/>
      </c>
      <c r="W5142" s="24" t="str">
        <f t="shared" si="408"/>
        <v/>
      </c>
      <c r="X5142" s="24" t="str">
        <f t="shared" si="409"/>
        <v/>
      </c>
      <c r="Y5142" s="25" t="str">
        <f t="shared" si="410"/>
        <v>18Co-19Cr-16Fe-26Ni-21V</v>
      </c>
    </row>
    <row r="5143" spans="1:25" ht="16" x14ac:dyDescent="0.2">
      <c r="A5143">
        <v>5141</v>
      </c>
      <c r="B5143">
        <v>5141</v>
      </c>
      <c r="C5143" s="8">
        <v>18.047000986722921</v>
      </c>
      <c r="D5143" s="8">
        <v>15.86907252174688</v>
      </c>
      <c r="E5143" s="8">
        <v>26.34576406970621</v>
      </c>
      <c r="F5143" s="8">
        <v>23.27637753158557</v>
      </c>
      <c r="G5143" s="8">
        <v>16.46178489023843</v>
      </c>
      <c r="H5143" s="8">
        <v>77.679264163689211</v>
      </c>
      <c r="I5143" s="8">
        <v>0.30228093891794111</v>
      </c>
      <c r="J5143" s="8">
        <v>8.1299604181156185E-2</v>
      </c>
      <c r="K5143" s="8">
        <v>431.30763189197899</v>
      </c>
      <c r="L5143" s="8">
        <v>1</v>
      </c>
      <c r="M5143" s="8">
        <v>1</v>
      </c>
      <c r="N5143" s="8">
        <v>1</v>
      </c>
      <c r="O5143" s="8">
        <v>431.30763189197899</v>
      </c>
      <c r="P5143" s="8" t="s">
        <v>94</v>
      </c>
      <c r="Q5143" s="8">
        <v>215.2617492675781</v>
      </c>
      <c r="R5143" s="8">
        <v>53.735637664794922</v>
      </c>
      <c r="S5143" s="8">
        <v>879.94281005859375</v>
      </c>
      <c r="T5143" s="8">
        <v>163.72489929199219</v>
      </c>
      <c r="U5143" s="24">
        <f t="shared" si="406"/>
        <v>215.2617492675781</v>
      </c>
      <c r="V5143" s="24">
        <f t="shared" si="407"/>
        <v>53.735637664794922</v>
      </c>
      <c r="W5143" s="24">
        <f t="shared" si="408"/>
        <v>879.94281005859375</v>
      </c>
      <c r="X5143" s="24">
        <f t="shared" si="409"/>
        <v>163.72489929199219</v>
      </c>
      <c r="Y5143" s="25" t="str">
        <f t="shared" si="410"/>
        <v>23Co-16Cr-18Fe-26Ni-16V</v>
      </c>
    </row>
    <row r="5144" spans="1:25" ht="16" x14ac:dyDescent="0.2">
      <c r="A5144">
        <v>5142</v>
      </c>
      <c r="B5144">
        <v>5142</v>
      </c>
      <c r="C5144" s="8">
        <v>19.832300634055141</v>
      </c>
      <c r="D5144" s="8">
        <v>12.002080639056979</v>
      </c>
      <c r="E5144" s="8">
        <v>25.014544320426239</v>
      </c>
      <c r="F5144" s="8">
        <v>31.39240083783098</v>
      </c>
      <c r="G5144" s="8">
        <v>11.75867356863068</v>
      </c>
      <c r="H5144" s="8">
        <v>78.425372495993187</v>
      </c>
      <c r="I5144" s="8">
        <v>0.30232045443019268</v>
      </c>
      <c r="J5144" s="8">
        <v>7.3326896510504558E-2</v>
      </c>
      <c r="K5144" s="8">
        <v>368.79108330743918</v>
      </c>
      <c r="L5144" s="8">
        <v>1</v>
      </c>
      <c r="M5144" s="8">
        <v>1</v>
      </c>
      <c r="N5144" s="8">
        <v>1</v>
      </c>
      <c r="O5144" s="8">
        <v>368.79108330743918</v>
      </c>
      <c r="P5144" s="8" t="s">
        <v>94</v>
      </c>
      <c r="Q5144" s="8">
        <v>226.91096496582031</v>
      </c>
      <c r="R5144" s="8">
        <v>59.511745452880859</v>
      </c>
      <c r="S5144" s="8">
        <v>438.80697631835938</v>
      </c>
      <c r="T5144" s="8">
        <v>245.9688720703125</v>
      </c>
      <c r="U5144" s="24">
        <f t="shared" si="406"/>
        <v>226.91096496582031</v>
      </c>
      <c r="V5144" s="24">
        <f t="shared" si="407"/>
        <v>59.511745452880859</v>
      </c>
      <c r="W5144" s="24">
        <f t="shared" si="408"/>
        <v>438.80697631835938</v>
      </c>
      <c r="X5144" s="24">
        <f t="shared" si="409"/>
        <v>245.9688720703125</v>
      </c>
      <c r="Y5144" s="25" t="str">
        <f t="shared" si="410"/>
        <v>31Co-12Cr-20Fe-25Ni-12V</v>
      </c>
    </row>
    <row r="5145" spans="1:25" ht="16" x14ac:dyDescent="0.2">
      <c r="A5145">
        <v>5143</v>
      </c>
      <c r="B5145">
        <v>5143</v>
      </c>
      <c r="C5145" s="8">
        <v>19.670562545437789</v>
      </c>
      <c r="D5145" s="8">
        <v>10.072784814975209</v>
      </c>
      <c r="E5145" s="8">
        <v>22.742998255213671</v>
      </c>
      <c r="F5145" s="8">
        <v>39.439423309135833</v>
      </c>
      <c r="G5145" s="8">
        <v>8.0742310752374973</v>
      </c>
      <c r="H5145" s="8">
        <v>79.46098462399209</v>
      </c>
      <c r="I5145" s="8">
        <v>0.30134752555639999</v>
      </c>
      <c r="J5145" s="8">
        <v>6.465230621951637E-2</v>
      </c>
      <c r="K5145" s="8">
        <v>303.27913935628908</v>
      </c>
      <c r="L5145" s="8">
        <v>1</v>
      </c>
      <c r="M5145" s="8">
        <v>1</v>
      </c>
      <c r="N5145" s="8">
        <v>1</v>
      </c>
      <c r="O5145" s="8">
        <v>303.27913935628908</v>
      </c>
      <c r="P5145" s="8" t="s">
        <v>94</v>
      </c>
      <c r="Q5145" s="8">
        <v>251.80546569824219</v>
      </c>
      <c r="R5145" s="8">
        <v>83.4117431640625</v>
      </c>
      <c r="S5145" s="8">
        <v>28.815582275390621</v>
      </c>
      <c r="T5145" s="8">
        <v>102.0946960449219</v>
      </c>
      <c r="U5145" s="24">
        <f t="shared" si="406"/>
        <v>251.80546569824219</v>
      </c>
      <c r="V5145" s="24">
        <f t="shared" si="407"/>
        <v>83.4117431640625</v>
      </c>
      <c r="W5145" s="24">
        <f t="shared" si="408"/>
        <v>28.815582275390621</v>
      </c>
      <c r="X5145" s="24">
        <f t="shared" si="409"/>
        <v>102.0946960449219</v>
      </c>
      <c r="Y5145" s="25" t="str">
        <f t="shared" si="410"/>
        <v>39Co-10Cr-20Fe-23Ni-8V</v>
      </c>
    </row>
    <row r="5146" spans="1:25" ht="16" x14ac:dyDescent="0.2">
      <c r="A5146">
        <v>5144</v>
      </c>
      <c r="B5146">
        <v>5144</v>
      </c>
      <c r="C5146" s="8">
        <v>19.511855967166621</v>
      </c>
      <c r="D5146" s="8">
        <v>7.2665565768531541</v>
      </c>
      <c r="E5146" s="8">
        <v>16.40691095704593</v>
      </c>
      <c r="F5146" s="8">
        <v>51.475285605503593</v>
      </c>
      <c r="G5146" s="8">
        <v>5.3393908934307186</v>
      </c>
      <c r="H5146" s="8">
        <v>79.914428677374701</v>
      </c>
      <c r="I5146" s="8">
        <v>0.30165028758934542</v>
      </c>
      <c r="J5146" s="8">
        <v>5.5167426574774872E-2</v>
      </c>
      <c r="K5146" s="8">
        <v>233.89281958383529</v>
      </c>
      <c r="L5146" s="8">
        <v>0</v>
      </c>
      <c r="M5146" s="8">
        <v>1</v>
      </c>
      <c r="N5146" s="8">
        <v>0</v>
      </c>
      <c r="P5146" s="8" t="s">
        <v>94</v>
      </c>
      <c r="Q5146" s="8">
        <v>251.3774719238281</v>
      </c>
      <c r="R5146" s="8">
        <v>108.4385681152344</v>
      </c>
      <c r="S5146" s="8">
        <v>-79.866172790527344</v>
      </c>
      <c r="T5146" s="8">
        <v>126.5828018188477</v>
      </c>
      <c r="U5146" s="24" t="str">
        <f t="shared" si="406"/>
        <v/>
      </c>
      <c r="V5146" s="24" t="str">
        <f t="shared" si="407"/>
        <v/>
      </c>
      <c r="W5146" s="24" t="str">
        <f t="shared" si="408"/>
        <v/>
      </c>
      <c r="X5146" s="24" t="str">
        <f t="shared" si="409"/>
        <v/>
      </c>
      <c r="Y5146" s="25" t="str">
        <f t="shared" si="410"/>
        <v>51Co-7Cr-20Fe-16Ni-5V</v>
      </c>
    </row>
    <row r="5147" spans="1:25" ht="16" x14ac:dyDescent="0.2">
      <c r="A5147">
        <v>5145</v>
      </c>
      <c r="B5147">
        <v>5145</v>
      </c>
      <c r="C5147" s="8">
        <v>7.4654584406282094</v>
      </c>
      <c r="D5147" s="8">
        <v>24.823815646760941</v>
      </c>
      <c r="E5147" s="8">
        <v>15.693677743294209</v>
      </c>
      <c r="F5147" s="8">
        <v>3.3762910045550241</v>
      </c>
      <c r="G5147" s="8">
        <v>48.640757164761609</v>
      </c>
      <c r="H5147" s="8">
        <v>68.484802039812465</v>
      </c>
      <c r="I5147" s="8">
        <v>0.31633769906903519</v>
      </c>
      <c r="J5147" s="8">
        <v>8.4536690517535346E-2</v>
      </c>
      <c r="K5147" s="8">
        <v>419.27871320878728</v>
      </c>
      <c r="L5147" s="8">
        <v>0</v>
      </c>
      <c r="M5147" s="8">
        <v>0</v>
      </c>
      <c r="N5147" s="8">
        <v>0</v>
      </c>
      <c r="P5147" s="8" t="s">
        <v>94</v>
      </c>
      <c r="Q5147" s="8">
        <v>520.10418701171875</v>
      </c>
      <c r="R5147" s="8">
        <v>143.7039489746094</v>
      </c>
      <c r="S5147" s="8">
        <v>750.2545166015625</v>
      </c>
      <c r="T5147" s="8">
        <v>286.9173583984375</v>
      </c>
      <c r="U5147" s="24" t="str">
        <f t="shared" si="406"/>
        <v/>
      </c>
      <c r="V5147" s="24" t="str">
        <f t="shared" si="407"/>
        <v/>
      </c>
      <c r="W5147" s="24" t="str">
        <f t="shared" si="408"/>
        <v/>
      </c>
      <c r="X5147" s="24" t="str">
        <f t="shared" si="409"/>
        <v/>
      </c>
      <c r="Y5147" s="25" t="str">
        <f t="shared" si="410"/>
        <v>3Co-25Cr-7Fe-16Ni-49V</v>
      </c>
    </row>
    <row r="5148" spans="1:25" ht="16" x14ac:dyDescent="0.2">
      <c r="A5148">
        <v>5146</v>
      </c>
      <c r="B5148">
        <v>5146</v>
      </c>
      <c r="C5148" s="8">
        <v>8.3221350395942952</v>
      </c>
      <c r="D5148" s="8">
        <v>22.27628133769749</v>
      </c>
      <c r="E5148" s="8">
        <v>22.961609091150571</v>
      </c>
      <c r="F5148" s="8">
        <v>6.5865227592630538</v>
      </c>
      <c r="G5148" s="8">
        <v>39.853451772294598</v>
      </c>
      <c r="H5148" s="8">
        <v>70.541387276702579</v>
      </c>
      <c r="I5148" s="8">
        <v>0.31340364895565942</v>
      </c>
      <c r="J5148" s="8">
        <v>9.1728088076071385E-2</v>
      </c>
      <c r="K5148" s="8">
        <v>486.35226008711157</v>
      </c>
      <c r="L5148" s="8">
        <v>0</v>
      </c>
      <c r="M5148" s="8">
        <v>0</v>
      </c>
      <c r="N5148" s="8">
        <v>0</v>
      </c>
      <c r="P5148" s="8" t="s">
        <v>94</v>
      </c>
      <c r="Q5148" s="8">
        <v>491.23760986328119</v>
      </c>
      <c r="R5148" s="8">
        <v>143.0328369140625</v>
      </c>
      <c r="S5148" s="8">
        <v>763.642578125</v>
      </c>
      <c r="T5148" s="8">
        <v>252.30317687988281</v>
      </c>
      <c r="U5148" s="24" t="str">
        <f t="shared" si="406"/>
        <v/>
      </c>
      <c r="V5148" s="24" t="str">
        <f t="shared" si="407"/>
        <v/>
      </c>
      <c r="W5148" s="24" t="str">
        <f t="shared" si="408"/>
        <v/>
      </c>
      <c r="X5148" s="24" t="str">
        <f t="shared" si="409"/>
        <v/>
      </c>
      <c r="Y5148" s="25" t="str">
        <f t="shared" si="410"/>
        <v>7Co-22Cr-8Fe-23Ni-40V</v>
      </c>
    </row>
    <row r="5149" spans="1:25" ht="16" x14ac:dyDescent="0.2">
      <c r="A5149">
        <v>5147</v>
      </c>
      <c r="B5149">
        <v>5147</v>
      </c>
      <c r="C5149" s="8">
        <v>9.2512366658802456</v>
      </c>
      <c r="D5149" s="8">
        <v>19.140680059571849</v>
      </c>
      <c r="E5149" s="8">
        <v>28.091108841948</v>
      </c>
      <c r="F5149" s="8">
        <v>9.7624757046511643</v>
      </c>
      <c r="G5149" s="8">
        <v>33.75449872794875</v>
      </c>
      <c r="H5149" s="8">
        <v>71.601722467105517</v>
      </c>
      <c r="I5149" s="8">
        <v>0.31255064944875433</v>
      </c>
      <c r="J5149" s="8">
        <v>9.4564294392265602E-2</v>
      </c>
      <c r="K5149" s="8">
        <v>515.28030534964694</v>
      </c>
      <c r="L5149" s="8">
        <v>0</v>
      </c>
      <c r="M5149" s="8">
        <v>0</v>
      </c>
      <c r="N5149" s="8">
        <v>0</v>
      </c>
      <c r="P5149" s="8" t="s">
        <v>94</v>
      </c>
      <c r="Q5149" s="8">
        <v>420.64401245117188</v>
      </c>
      <c r="R5149" s="8">
        <v>135.91535949707031</v>
      </c>
      <c r="S5149" s="8">
        <v>766.94818115234375</v>
      </c>
      <c r="T5149" s="8">
        <v>224.77008056640619</v>
      </c>
      <c r="U5149" s="24" t="str">
        <f t="shared" si="406"/>
        <v/>
      </c>
      <c r="V5149" s="24" t="str">
        <f t="shared" si="407"/>
        <v/>
      </c>
      <c r="W5149" s="24" t="str">
        <f t="shared" si="408"/>
        <v/>
      </c>
      <c r="X5149" s="24" t="str">
        <f t="shared" si="409"/>
        <v/>
      </c>
      <c r="Y5149" s="25" t="str">
        <f t="shared" si="410"/>
        <v>10Co-19Cr-9Fe-28Ni-34V</v>
      </c>
    </row>
    <row r="5150" spans="1:25" ht="16" x14ac:dyDescent="0.2">
      <c r="A5150">
        <v>5148</v>
      </c>
      <c r="B5150">
        <v>5148</v>
      </c>
      <c r="C5150" s="8">
        <v>11.298240824488699</v>
      </c>
      <c r="D5150" s="8">
        <v>17.21316508965576</v>
      </c>
      <c r="E5150" s="8">
        <v>30.228348912905929</v>
      </c>
      <c r="F5150" s="8">
        <v>14.090346384766899</v>
      </c>
      <c r="G5150" s="8">
        <v>27.16989878818271</v>
      </c>
      <c r="H5150" s="8">
        <v>73.459949409988923</v>
      </c>
      <c r="I5150" s="8">
        <v>0.30978421801560241</v>
      </c>
      <c r="J5150" s="8">
        <v>9.2533379898385532E-2</v>
      </c>
      <c r="K5150" s="8">
        <v>507.48706886867359</v>
      </c>
      <c r="L5150" s="8">
        <v>1</v>
      </c>
      <c r="M5150" s="8">
        <v>0</v>
      </c>
      <c r="N5150" s="8">
        <v>0</v>
      </c>
      <c r="P5150" s="8" t="s">
        <v>94</v>
      </c>
      <c r="Q5150" s="8">
        <v>337.85198974609381</v>
      </c>
      <c r="R5150" s="8">
        <v>109.3235397338867</v>
      </c>
      <c r="S5150" s="8">
        <v>783.3126220703125</v>
      </c>
      <c r="T5150" s="8">
        <v>219.116943359375</v>
      </c>
      <c r="U5150" s="24" t="str">
        <f t="shared" si="406"/>
        <v/>
      </c>
      <c r="V5150" s="24" t="str">
        <f t="shared" si="407"/>
        <v/>
      </c>
      <c r="W5150" s="24" t="str">
        <f t="shared" si="408"/>
        <v/>
      </c>
      <c r="X5150" s="24" t="str">
        <f t="shared" si="409"/>
        <v/>
      </c>
      <c r="Y5150" s="25" t="str">
        <f t="shared" si="410"/>
        <v>14Co-17Cr-11Fe-30Ni-27V</v>
      </c>
    </row>
    <row r="5151" spans="1:25" ht="16" x14ac:dyDescent="0.2">
      <c r="A5151">
        <v>5149</v>
      </c>
      <c r="B5151">
        <v>5149</v>
      </c>
      <c r="C5151" s="8">
        <v>12.082660656094509</v>
      </c>
      <c r="D5151" s="8">
        <v>14.999314161292819</v>
      </c>
      <c r="E5151" s="8">
        <v>31.749788731388779</v>
      </c>
      <c r="F5151" s="8">
        <v>19.125553484817861</v>
      </c>
      <c r="G5151" s="8">
        <v>22.042682966406019</v>
      </c>
      <c r="H5151" s="8">
        <v>74.717373977882986</v>
      </c>
      <c r="I5151" s="8">
        <v>0.3083572446322409</v>
      </c>
      <c r="J5151" s="8">
        <v>8.9550481371595991E-2</v>
      </c>
      <c r="K5151" s="8">
        <v>488.4192593693358</v>
      </c>
      <c r="L5151" s="8">
        <v>1</v>
      </c>
      <c r="M5151" s="8">
        <v>1</v>
      </c>
      <c r="N5151" s="8">
        <v>1</v>
      </c>
      <c r="O5151" s="8">
        <v>488.4192593693358</v>
      </c>
      <c r="P5151" s="8" t="s">
        <v>94</v>
      </c>
      <c r="Q5151" s="8">
        <v>247.14924621582031</v>
      </c>
      <c r="R5151" s="8">
        <v>72.015663146972656</v>
      </c>
      <c r="S5151" s="8">
        <v>800.1795654296875</v>
      </c>
      <c r="T5151" s="8">
        <v>213.54722595214841</v>
      </c>
      <c r="U5151" s="24">
        <f t="shared" si="406"/>
        <v>247.14924621582031</v>
      </c>
      <c r="V5151" s="24">
        <f t="shared" si="407"/>
        <v>72.015663146972656</v>
      </c>
      <c r="W5151" s="24">
        <f t="shared" si="408"/>
        <v>800.1795654296875</v>
      </c>
      <c r="X5151" s="24">
        <f t="shared" si="409"/>
        <v>213.54722595214841</v>
      </c>
      <c r="Y5151" s="25" t="str">
        <f t="shared" si="410"/>
        <v>19Co-15Cr-12Fe-32Ni-22V</v>
      </c>
    </row>
    <row r="5152" spans="1:25" ht="16" x14ac:dyDescent="0.2">
      <c r="A5152">
        <v>5150</v>
      </c>
      <c r="B5152">
        <v>5150</v>
      </c>
      <c r="C5152" s="8">
        <v>13.79477654666737</v>
      </c>
      <c r="D5152" s="8">
        <v>11.92614466714763</v>
      </c>
      <c r="E5152" s="8">
        <v>32.106028053649908</v>
      </c>
      <c r="F5152" s="8">
        <v>25.994820196891801</v>
      </c>
      <c r="G5152" s="8">
        <v>16.178230535643301</v>
      </c>
      <c r="H5152" s="8">
        <v>76.101548596934521</v>
      </c>
      <c r="I5152" s="8">
        <v>0.30699565361773679</v>
      </c>
      <c r="J5152" s="8">
        <v>8.2935611518294289E-2</v>
      </c>
      <c r="K5152" s="8">
        <v>438.93100863073579</v>
      </c>
      <c r="L5152" s="8">
        <v>1</v>
      </c>
      <c r="M5152" s="8">
        <v>1</v>
      </c>
      <c r="N5152" s="8">
        <v>1</v>
      </c>
      <c r="O5152" s="8">
        <v>438.93100863073579</v>
      </c>
      <c r="P5152" s="8" t="s">
        <v>94</v>
      </c>
      <c r="Q5152" s="8">
        <v>190.91398620605469</v>
      </c>
      <c r="R5152" s="8">
        <v>42.967109680175781</v>
      </c>
      <c r="S5152" s="8">
        <v>744.23291015625</v>
      </c>
      <c r="T5152" s="8">
        <v>224.03105163574219</v>
      </c>
      <c r="U5152" s="24">
        <f t="shared" si="406"/>
        <v>190.91398620605469</v>
      </c>
      <c r="V5152" s="24">
        <f t="shared" si="407"/>
        <v>42.967109680175781</v>
      </c>
      <c r="W5152" s="24">
        <f t="shared" si="408"/>
        <v>744.23291015625</v>
      </c>
      <c r="X5152" s="24">
        <f t="shared" si="409"/>
        <v>224.03105163574219</v>
      </c>
      <c r="Y5152" s="25" t="str">
        <f t="shared" si="410"/>
        <v>26Co-12Cr-14Fe-32Ni-16V</v>
      </c>
    </row>
    <row r="5153" spans="1:25" ht="16" x14ac:dyDescent="0.2">
      <c r="A5153">
        <v>5151</v>
      </c>
      <c r="B5153">
        <v>5151</v>
      </c>
      <c r="C5153" s="8">
        <v>14.78276793068725</v>
      </c>
      <c r="D5153" s="8">
        <v>9.1756024056680374</v>
      </c>
      <c r="E5153" s="8">
        <v>31.075920910034259</v>
      </c>
      <c r="F5153" s="8">
        <v>33.279336053155809</v>
      </c>
      <c r="G5153" s="8">
        <v>11.686372700454649</v>
      </c>
      <c r="H5153" s="8">
        <v>77.110937761141813</v>
      </c>
      <c r="I5153" s="8">
        <v>0.30626244747156672</v>
      </c>
      <c r="J5153" s="8">
        <v>7.4466393161778388E-2</v>
      </c>
      <c r="K5153" s="8">
        <v>373.13325078826108</v>
      </c>
      <c r="L5153" s="8">
        <v>1</v>
      </c>
      <c r="M5153" s="8">
        <v>1</v>
      </c>
      <c r="N5153" s="8">
        <v>1</v>
      </c>
      <c r="O5153" s="8">
        <v>373.13325078826108</v>
      </c>
      <c r="P5153" s="8" t="s">
        <v>94</v>
      </c>
      <c r="Q5153" s="8">
        <v>198.96467590332031</v>
      </c>
      <c r="R5153" s="8">
        <v>50.861454010009773</v>
      </c>
      <c r="S5153" s="8">
        <v>272.47396850585938</v>
      </c>
      <c r="T5153" s="8">
        <v>200.85124206542969</v>
      </c>
      <c r="U5153" s="24">
        <f t="shared" si="406"/>
        <v>198.96467590332031</v>
      </c>
      <c r="V5153" s="24">
        <f t="shared" si="407"/>
        <v>50.861454010009773</v>
      </c>
      <c r="W5153" s="24">
        <f t="shared" si="408"/>
        <v>272.47396850585938</v>
      </c>
      <c r="X5153" s="24">
        <f t="shared" si="409"/>
        <v>200.85124206542969</v>
      </c>
      <c r="Y5153" s="25" t="str">
        <f t="shared" si="410"/>
        <v>33Co-9Cr-15Fe-31Ni-12V</v>
      </c>
    </row>
    <row r="5154" spans="1:25" ht="16" x14ac:dyDescent="0.2">
      <c r="A5154">
        <v>5152</v>
      </c>
      <c r="B5154">
        <v>5152</v>
      </c>
      <c r="C5154" s="8">
        <v>14.793647595837349</v>
      </c>
      <c r="D5154" s="8">
        <v>7.3458842947639909</v>
      </c>
      <c r="E5154" s="8">
        <v>26.95228625920457</v>
      </c>
      <c r="F5154" s="8">
        <v>43.711275072716603</v>
      </c>
      <c r="G5154" s="8">
        <v>7.1969067774774951</v>
      </c>
      <c r="H5154" s="8">
        <v>78.609054896602586</v>
      </c>
      <c r="I5154" s="8">
        <v>0.30445245656390491</v>
      </c>
      <c r="J5154" s="8">
        <v>6.2257457920506867E-2</v>
      </c>
      <c r="K5154" s="8">
        <v>282.28397100716228</v>
      </c>
      <c r="L5154" s="8">
        <v>1</v>
      </c>
      <c r="M5154" s="8">
        <v>1</v>
      </c>
      <c r="N5154" s="8">
        <v>1</v>
      </c>
      <c r="O5154" s="8">
        <v>282.28397100716228</v>
      </c>
      <c r="P5154" s="8" t="s">
        <v>94</v>
      </c>
      <c r="Q5154" s="8">
        <v>238.0028381347656</v>
      </c>
      <c r="R5154" s="8">
        <v>79.985038757324219</v>
      </c>
      <c r="S5154" s="8">
        <v>-22.399356842041019</v>
      </c>
      <c r="T5154" s="8">
        <v>91.565498352050781</v>
      </c>
      <c r="U5154" s="24">
        <f t="shared" si="406"/>
        <v>238.0028381347656</v>
      </c>
      <c r="V5154" s="24">
        <f t="shared" si="407"/>
        <v>79.985038757324219</v>
      </c>
      <c r="W5154" s="24">
        <f t="shared" si="408"/>
        <v>-22.399356842041019</v>
      </c>
      <c r="X5154" s="24">
        <f t="shared" si="409"/>
        <v>91.565498352050781</v>
      </c>
      <c r="Y5154" s="25" t="str">
        <f t="shared" si="410"/>
        <v>44Co-7Cr-15Fe-27Ni-7V</v>
      </c>
    </row>
    <row r="5155" spans="1:25" ht="16" x14ac:dyDescent="0.2">
      <c r="A5155">
        <v>5153</v>
      </c>
      <c r="B5155">
        <v>5153</v>
      </c>
      <c r="C5155" s="8">
        <v>14.540928511809859</v>
      </c>
      <c r="D5155" s="8">
        <v>5.4152962121515227</v>
      </c>
      <c r="E5155" s="8">
        <v>19.359437474076831</v>
      </c>
      <c r="F5155" s="8">
        <v>56.263111297498043</v>
      </c>
      <c r="G5155" s="8">
        <v>4.4212265044637533</v>
      </c>
      <c r="H5155" s="8">
        <v>79.452683411292597</v>
      </c>
      <c r="I5155" s="8">
        <v>0.30376336172209828</v>
      </c>
      <c r="J5155" s="8">
        <v>5.1425445176958018E-2</v>
      </c>
      <c r="K5155" s="8">
        <v>206.31328319045559</v>
      </c>
      <c r="L5155" s="8">
        <v>1</v>
      </c>
      <c r="M5155" s="8">
        <v>1</v>
      </c>
      <c r="N5155" s="8">
        <v>1</v>
      </c>
      <c r="O5155" s="8">
        <v>206.31328319045559</v>
      </c>
      <c r="P5155" s="8" t="s">
        <v>94</v>
      </c>
      <c r="Q5155" s="8">
        <v>240.08580017089841</v>
      </c>
      <c r="R5155" s="8">
        <v>106.00550842285161</v>
      </c>
      <c r="S5155" s="8">
        <v>-127.46681213378911</v>
      </c>
      <c r="T5155" s="8">
        <v>129.19953918457031</v>
      </c>
      <c r="U5155" s="24">
        <f t="shared" si="406"/>
        <v>240.08580017089841</v>
      </c>
      <c r="V5155" s="24">
        <f t="shared" si="407"/>
        <v>106.00550842285161</v>
      </c>
      <c r="W5155" s="24">
        <f t="shared" si="408"/>
        <v>-127.46681213378911</v>
      </c>
      <c r="X5155" s="24">
        <f t="shared" si="409"/>
        <v>129.19953918457031</v>
      </c>
      <c r="Y5155" s="25" t="str">
        <f t="shared" si="410"/>
        <v>56Co-5Cr-15Fe-19Ni-4V</v>
      </c>
    </row>
    <row r="5156" spans="1:25" ht="16" x14ac:dyDescent="0.2">
      <c r="A5156">
        <v>5154</v>
      </c>
      <c r="B5156">
        <v>5154</v>
      </c>
      <c r="C5156" s="8">
        <v>7.3299389989564849</v>
      </c>
      <c r="D5156" s="8">
        <v>16.573770785041798</v>
      </c>
      <c r="E5156" s="8">
        <v>23.113188850184201</v>
      </c>
      <c r="F5156" s="8">
        <v>3.3150016576920791</v>
      </c>
      <c r="G5156" s="8">
        <v>49.668099708125453</v>
      </c>
      <c r="H5156" s="8">
        <v>65.226541208882281</v>
      </c>
      <c r="I5156" s="8">
        <v>0.32516837244342089</v>
      </c>
      <c r="J5156" s="8">
        <v>9.2354165772238497E-2</v>
      </c>
      <c r="K5156" s="8">
        <v>463.13938158563252</v>
      </c>
      <c r="L5156" s="8">
        <v>0</v>
      </c>
      <c r="M5156" s="8">
        <v>0</v>
      </c>
      <c r="N5156" s="8">
        <v>0</v>
      </c>
      <c r="P5156" s="8" t="s">
        <v>94</v>
      </c>
      <c r="Q5156" s="8">
        <v>472.21337890625</v>
      </c>
      <c r="R5156" s="8">
        <v>154.41038513183591</v>
      </c>
      <c r="S5156" s="8">
        <v>673.50335693359375</v>
      </c>
      <c r="T5156" s="8">
        <v>282.238525390625</v>
      </c>
      <c r="U5156" s="24" t="str">
        <f t="shared" si="406"/>
        <v/>
      </c>
      <c r="V5156" s="24" t="str">
        <f t="shared" si="407"/>
        <v/>
      </c>
      <c r="W5156" s="24" t="str">
        <f t="shared" si="408"/>
        <v/>
      </c>
      <c r="X5156" s="24" t="str">
        <f t="shared" si="409"/>
        <v/>
      </c>
      <c r="Y5156" s="25" t="str">
        <f t="shared" si="410"/>
        <v>3Co-17Cr-7Fe-23Ni-50V</v>
      </c>
    </row>
    <row r="5157" spans="1:25" ht="16" x14ac:dyDescent="0.2">
      <c r="A5157">
        <v>5155</v>
      </c>
      <c r="B5157">
        <v>5155</v>
      </c>
      <c r="C5157" s="8">
        <v>7.2253115474221694</v>
      </c>
      <c r="D5157" s="8">
        <v>15.37618541350529</v>
      </c>
      <c r="E5157" s="8">
        <v>30.377695334301311</v>
      </c>
      <c r="F5157" s="8">
        <v>6.5353667364642707</v>
      </c>
      <c r="G5157" s="8">
        <v>40.485440968306968</v>
      </c>
      <c r="H5157" s="8">
        <v>67.74338556324841</v>
      </c>
      <c r="I5157" s="8">
        <v>0.32102319040400029</v>
      </c>
      <c r="J5157" s="8">
        <v>9.7858425873326521E-2</v>
      </c>
      <c r="K5157" s="8">
        <v>521.37004299335422</v>
      </c>
      <c r="L5157" s="8">
        <v>0</v>
      </c>
      <c r="M5157" s="8">
        <v>0</v>
      </c>
      <c r="N5157" s="8">
        <v>0</v>
      </c>
      <c r="P5157" s="8" t="s">
        <v>94</v>
      </c>
      <c r="Q5157" s="8">
        <v>422.08197021484381</v>
      </c>
      <c r="R5157" s="8">
        <v>146.61473083496091</v>
      </c>
      <c r="S5157" s="8">
        <v>672.148681640625</v>
      </c>
      <c r="T5157" s="8">
        <v>254.657470703125</v>
      </c>
      <c r="U5157" s="24" t="str">
        <f t="shared" si="406"/>
        <v/>
      </c>
      <c r="V5157" s="24" t="str">
        <f t="shared" si="407"/>
        <v/>
      </c>
      <c r="W5157" s="24" t="str">
        <f t="shared" si="408"/>
        <v/>
      </c>
      <c r="X5157" s="24" t="str">
        <f t="shared" si="409"/>
        <v/>
      </c>
      <c r="Y5157" s="25" t="str">
        <f t="shared" si="410"/>
        <v>7Co-15Cr-7Fe-30Ni-40V</v>
      </c>
    </row>
    <row r="5158" spans="1:25" ht="16" x14ac:dyDescent="0.2">
      <c r="A5158">
        <v>5156</v>
      </c>
      <c r="B5158">
        <v>5156</v>
      </c>
      <c r="C5158" s="8">
        <v>7.1438285353964606</v>
      </c>
      <c r="D5158" s="8">
        <v>14.25260757809504</v>
      </c>
      <c r="E5158" s="8">
        <v>35.398525706500379</v>
      </c>
      <c r="F5158" s="8">
        <v>9.6924968026931744</v>
      </c>
      <c r="G5158" s="8">
        <v>33.512541377314953</v>
      </c>
      <c r="H5158" s="8">
        <v>69.730200144487853</v>
      </c>
      <c r="I5158" s="8">
        <v>0.31790689913848708</v>
      </c>
      <c r="J5158" s="8">
        <v>9.8756185071586094E-2</v>
      </c>
      <c r="K5158" s="8">
        <v>540.27370741194363</v>
      </c>
      <c r="L5158" s="8">
        <v>0</v>
      </c>
      <c r="M5158" s="8">
        <v>0</v>
      </c>
      <c r="N5158" s="8">
        <v>0</v>
      </c>
      <c r="P5158" s="8" t="s">
        <v>94</v>
      </c>
      <c r="Q5158" s="8">
        <v>350.55886840820312</v>
      </c>
      <c r="R5158" s="8">
        <v>119.8862991333008</v>
      </c>
      <c r="S5158" s="8">
        <v>674.46905517578125</v>
      </c>
      <c r="T5158" s="8">
        <v>240.4382629394531</v>
      </c>
      <c r="U5158" s="24" t="str">
        <f t="shared" si="406"/>
        <v/>
      </c>
      <c r="V5158" s="24" t="str">
        <f t="shared" si="407"/>
        <v/>
      </c>
      <c r="W5158" s="24" t="str">
        <f t="shared" si="408"/>
        <v/>
      </c>
      <c r="X5158" s="24" t="str">
        <f t="shared" si="409"/>
        <v/>
      </c>
      <c r="Y5158" s="25" t="str">
        <f t="shared" si="410"/>
        <v>10Co-14Cr-7Fe-35Ni-34V</v>
      </c>
    </row>
    <row r="5159" spans="1:25" ht="16" x14ac:dyDescent="0.2">
      <c r="A5159">
        <v>5157</v>
      </c>
      <c r="B5159">
        <v>5157</v>
      </c>
      <c r="C5159" s="8">
        <v>7.9935106668824636</v>
      </c>
      <c r="D5159" s="8">
        <v>12.093750667578091</v>
      </c>
      <c r="E5159" s="8">
        <v>37.808402289415767</v>
      </c>
      <c r="F5159" s="8">
        <v>14.76167985672741</v>
      </c>
      <c r="G5159" s="8">
        <v>27.342656519396279</v>
      </c>
      <c r="H5159" s="8">
        <v>71.272020707952677</v>
      </c>
      <c r="I5159" s="8">
        <v>0.31591058130129768</v>
      </c>
      <c r="J5159" s="8">
        <v>9.7045756640592007E-2</v>
      </c>
      <c r="K5159" s="8">
        <v>534.65341411669579</v>
      </c>
      <c r="L5159" s="8">
        <v>1</v>
      </c>
      <c r="M5159" s="8">
        <v>1</v>
      </c>
      <c r="N5159" s="8">
        <v>1</v>
      </c>
      <c r="O5159" s="8">
        <v>534.65341411669579</v>
      </c>
      <c r="P5159" s="8" t="s">
        <v>94</v>
      </c>
      <c r="Q5159" s="8">
        <v>260.48321533203119</v>
      </c>
      <c r="R5159" s="8">
        <v>80.214752197265625</v>
      </c>
      <c r="S5159" s="8">
        <v>669.0689697265625</v>
      </c>
      <c r="T5159" s="8">
        <v>240.56129455566409</v>
      </c>
      <c r="U5159" s="24">
        <f t="shared" si="406"/>
        <v>260.48321533203119</v>
      </c>
      <c r="V5159" s="24">
        <f t="shared" si="407"/>
        <v>80.214752197265625</v>
      </c>
      <c r="W5159" s="24">
        <f t="shared" si="408"/>
        <v>669.0689697265625</v>
      </c>
      <c r="X5159" s="24">
        <f t="shared" si="409"/>
        <v>240.56129455566409</v>
      </c>
      <c r="Y5159" s="25" t="str">
        <f t="shared" si="410"/>
        <v>15Co-12Cr-8Fe-38Ni-27V</v>
      </c>
    </row>
    <row r="5160" spans="1:25" ht="16" x14ac:dyDescent="0.2">
      <c r="A5160">
        <v>5158</v>
      </c>
      <c r="B5160">
        <v>5158</v>
      </c>
      <c r="C5160" s="8">
        <v>8.8999111784887415</v>
      </c>
      <c r="D5160" s="8">
        <v>10.127585880478421</v>
      </c>
      <c r="E5160" s="8">
        <v>39.497082057002928</v>
      </c>
      <c r="F5160" s="8">
        <v>19.826996901888968</v>
      </c>
      <c r="G5160" s="8">
        <v>21.64842398214093</v>
      </c>
      <c r="H5160" s="8">
        <v>72.804720949760053</v>
      </c>
      <c r="I5160" s="8">
        <v>0.31392068712828342</v>
      </c>
      <c r="J5160" s="8">
        <v>9.2455067155184215E-2</v>
      </c>
      <c r="K5160" s="8">
        <v>503.64432812746043</v>
      </c>
      <c r="L5160" s="8">
        <v>1</v>
      </c>
      <c r="M5160" s="8">
        <v>1</v>
      </c>
      <c r="N5160" s="8">
        <v>1</v>
      </c>
      <c r="O5160" s="8">
        <v>503.64432812746043</v>
      </c>
      <c r="P5160" s="8" t="s">
        <v>94</v>
      </c>
      <c r="Q5160" s="8">
        <v>195.23539733886719</v>
      </c>
      <c r="R5160" s="8">
        <v>55.135890960693359</v>
      </c>
      <c r="S5160" s="8">
        <v>655.9383544921875</v>
      </c>
      <c r="T5160" s="8">
        <v>251.78021240234381</v>
      </c>
      <c r="U5160" s="24">
        <f t="shared" si="406"/>
        <v>195.23539733886719</v>
      </c>
      <c r="V5160" s="24">
        <f t="shared" si="407"/>
        <v>55.135890960693359</v>
      </c>
      <c r="W5160" s="24">
        <f t="shared" si="408"/>
        <v>655.9383544921875</v>
      </c>
      <c r="X5160" s="24">
        <f t="shared" si="409"/>
        <v>251.78021240234381</v>
      </c>
      <c r="Y5160" s="25" t="str">
        <f t="shared" si="410"/>
        <v>20Co-10Cr-9Fe-39Ni-22V</v>
      </c>
    </row>
    <row r="5161" spans="1:25" ht="16" x14ac:dyDescent="0.2">
      <c r="A5161">
        <v>5159</v>
      </c>
      <c r="B5161">
        <v>5159</v>
      </c>
      <c r="C5161" s="8">
        <v>9.8891313051468224</v>
      </c>
      <c r="D5161" s="8">
        <v>8.2864924563212483</v>
      </c>
      <c r="E5161" s="8">
        <v>39.498444480921982</v>
      </c>
      <c r="F5161" s="8">
        <v>26.089053710695229</v>
      </c>
      <c r="G5161" s="8">
        <v>16.236878046914711</v>
      </c>
      <c r="H5161" s="8">
        <v>74.408465380820573</v>
      </c>
      <c r="I5161" s="8">
        <v>0.31179706333191792</v>
      </c>
      <c r="J5161" s="8">
        <v>8.4607551480052889E-2</v>
      </c>
      <c r="K5161" s="8">
        <v>445.17378732804241</v>
      </c>
      <c r="L5161" s="8">
        <v>1</v>
      </c>
      <c r="M5161" s="8">
        <v>1</v>
      </c>
      <c r="N5161" s="8">
        <v>1</v>
      </c>
      <c r="O5161" s="8">
        <v>445.17378732804241</v>
      </c>
      <c r="P5161" s="8" t="s">
        <v>94</v>
      </c>
      <c r="Q5161" s="8">
        <v>163.8594055175781</v>
      </c>
      <c r="R5161" s="8">
        <v>38.823703765869141</v>
      </c>
      <c r="S5161" s="8">
        <v>501.30691528320312</v>
      </c>
      <c r="T5161" s="8">
        <v>253.49079895019531</v>
      </c>
      <c r="U5161" s="24">
        <f t="shared" si="406"/>
        <v>163.8594055175781</v>
      </c>
      <c r="V5161" s="24">
        <f t="shared" si="407"/>
        <v>38.823703765869141</v>
      </c>
      <c r="W5161" s="24">
        <f t="shared" si="408"/>
        <v>501.30691528320312</v>
      </c>
      <c r="X5161" s="24">
        <f t="shared" si="409"/>
        <v>253.49079895019531</v>
      </c>
      <c r="Y5161" s="25" t="str">
        <f t="shared" si="410"/>
        <v>26Co-8Cr-10Fe-39Ni-16V</v>
      </c>
    </row>
    <row r="5162" spans="1:25" ht="16" x14ac:dyDescent="0.2">
      <c r="A5162">
        <v>5160</v>
      </c>
      <c r="B5162">
        <v>5160</v>
      </c>
      <c r="C5162" s="8">
        <v>10.765625242605401</v>
      </c>
      <c r="D5162" s="8">
        <v>6.3784432968672107</v>
      </c>
      <c r="E5162" s="8">
        <v>38.061556923241064</v>
      </c>
      <c r="F5162" s="8">
        <v>34.081655892752309</v>
      </c>
      <c r="G5162" s="8">
        <v>10.712718644534011</v>
      </c>
      <c r="H5162" s="8">
        <v>76.17163806681576</v>
      </c>
      <c r="I5162" s="8">
        <v>0.30949304656176169</v>
      </c>
      <c r="J5162" s="8">
        <v>7.3579778277150634E-2</v>
      </c>
      <c r="K5162" s="8">
        <v>361.73357206389579</v>
      </c>
      <c r="L5162" s="8">
        <v>1</v>
      </c>
      <c r="M5162" s="8">
        <v>1</v>
      </c>
      <c r="N5162" s="8">
        <v>1</v>
      </c>
      <c r="O5162" s="8">
        <v>361.73357206389579</v>
      </c>
      <c r="P5162" s="8" t="s">
        <v>94</v>
      </c>
      <c r="Q5162" s="8">
        <v>176.68389892578119</v>
      </c>
      <c r="R5162" s="8">
        <v>46.207733154296882</v>
      </c>
      <c r="S5162" s="8">
        <v>126.8264083862305</v>
      </c>
      <c r="T5162" s="8">
        <v>122.9594268798828</v>
      </c>
      <c r="U5162" s="24">
        <f t="shared" si="406"/>
        <v>176.68389892578119</v>
      </c>
      <c r="V5162" s="24">
        <f t="shared" si="407"/>
        <v>46.207733154296882</v>
      </c>
      <c r="W5162" s="24">
        <f t="shared" si="408"/>
        <v>126.8264083862305</v>
      </c>
      <c r="X5162" s="24">
        <f t="shared" si="409"/>
        <v>122.9594268798828</v>
      </c>
      <c r="Y5162" s="25" t="str">
        <f t="shared" si="410"/>
        <v>34Co-6Cr-11Fe-38Ni-11V</v>
      </c>
    </row>
    <row r="5163" spans="1:25" ht="16" x14ac:dyDescent="0.2">
      <c r="A5163">
        <v>5161</v>
      </c>
      <c r="B5163">
        <v>5161</v>
      </c>
      <c r="C5163" s="8">
        <v>11.63843817523869</v>
      </c>
      <c r="D5163" s="8">
        <v>4.5149562745813787</v>
      </c>
      <c r="E5163" s="8">
        <v>32.621331895429122</v>
      </c>
      <c r="F5163" s="8">
        <v>45.032526076355907</v>
      </c>
      <c r="G5163" s="8">
        <v>6.1927475783949193</v>
      </c>
      <c r="H5163" s="8">
        <v>77.73440149398192</v>
      </c>
      <c r="I5163" s="8">
        <v>0.30749917463503912</v>
      </c>
      <c r="J5163" s="8">
        <v>5.9239648577246458E-2</v>
      </c>
      <c r="K5163" s="8">
        <v>256.9882886997828</v>
      </c>
      <c r="L5163" s="8">
        <v>1</v>
      </c>
      <c r="M5163" s="8">
        <v>1</v>
      </c>
      <c r="N5163" s="8">
        <v>1</v>
      </c>
      <c r="O5163" s="8">
        <v>256.9882886997828</v>
      </c>
      <c r="P5163" s="8" t="s">
        <v>94</v>
      </c>
      <c r="Q5163" s="8">
        <v>204.13972473144531</v>
      </c>
      <c r="R5163" s="8">
        <v>61.176212310791023</v>
      </c>
      <c r="S5163" s="8">
        <v>-60.463333129882812</v>
      </c>
      <c r="T5163" s="8">
        <v>93.881317138671875</v>
      </c>
      <c r="U5163" s="24">
        <f t="shared" si="406"/>
        <v>204.13972473144531</v>
      </c>
      <c r="V5163" s="24">
        <f t="shared" si="407"/>
        <v>61.176212310791023</v>
      </c>
      <c r="W5163" s="24">
        <f t="shared" si="408"/>
        <v>-60.463333129882812</v>
      </c>
      <c r="X5163" s="24">
        <f t="shared" si="409"/>
        <v>93.881317138671875</v>
      </c>
      <c r="Y5163" s="25" t="str">
        <f t="shared" si="410"/>
        <v>45Co-5Cr-12Fe-33Ni-6V</v>
      </c>
    </row>
    <row r="5164" spans="1:25" ht="16" x14ac:dyDescent="0.2">
      <c r="A5164">
        <v>5162</v>
      </c>
      <c r="B5164">
        <v>5162</v>
      </c>
      <c r="C5164" s="8">
        <v>11.572096618763229</v>
      </c>
      <c r="D5164" s="8">
        <v>3.591376055945787</v>
      </c>
      <c r="E5164" s="8">
        <v>23.312931827123279</v>
      </c>
      <c r="F5164" s="8">
        <v>58.005054007399913</v>
      </c>
      <c r="G5164" s="8">
        <v>3.5185414907677952</v>
      </c>
      <c r="H5164" s="8">
        <v>78.982128713529391</v>
      </c>
      <c r="I5164" s="8">
        <v>0.30569478619700707</v>
      </c>
      <c r="J5164" s="8">
        <v>4.6730762984759269E-2</v>
      </c>
      <c r="K5164" s="8">
        <v>173.51482639413811</v>
      </c>
      <c r="L5164" s="8">
        <v>1</v>
      </c>
      <c r="M5164" s="8">
        <v>1</v>
      </c>
      <c r="N5164" s="8">
        <v>1</v>
      </c>
      <c r="O5164" s="8">
        <v>173.51482639413811</v>
      </c>
      <c r="P5164" s="8" t="s">
        <v>94</v>
      </c>
      <c r="Q5164" s="8">
        <v>223.06031799316409</v>
      </c>
      <c r="R5164" s="8">
        <v>93.235755920410156</v>
      </c>
      <c r="S5164" s="8">
        <v>-164.8197326660156</v>
      </c>
      <c r="T5164" s="8">
        <v>127.6923370361328</v>
      </c>
      <c r="U5164" s="24">
        <f t="shared" si="406"/>
        <v>223.06031799316409</v>
      </c>
      <c r="V5164" s="24">
        <f t="shared" si="407"/>
        <v>93.235755920410156</v>
      </c>
      <c r="W5164" s="24">
        <f t="shared" si="408"/>
        <v>-164.8197326660156</v>
      </c>
      <c r="X5164" s="24">
        <f t="shared" si="409"/>
        <v>127.6923370361328</v>
      </c>
      <c r="Y5164" s="25" t="str">
        <f t="shared" si="410"/>
        <v>58Co-4Cr-12Fe-23Ni-4V</v>
      </c>
    </row>
    <row r="5165" spans="1:25" ht="16" x14ac:dyDescent="0.2">
      <c r="A5165">
        <v>5163</v>
      </c>
      <c r="B5165">
        <v>5163</v>
      </c>
      <c r="C5165" s="8">
        <v>5.1102283773478936</v>
      </c>
      <c r="D5165" s="8">
        <v>9.515692327558547</v>
      </c>
      <c r="E5165" s="8">
        <v>39.747542438311427</v>
      </c>
      <c r="F5165" s="8">
        <v>6.471153924284252</v>
      </c>
      <c r="G5165" s="8">
        <v>39.155382932497872</v>
      </c>
      <c r="H5165" s="8">
        <v>65.862613797182391</v>
      </c>
      <c r="I5165" s="8">
        <v>0.32676252970555691</v>
      </c>
      <c r="J5165" s="8">
        <v>0.1039641301813974</v>
      </c>
      <c r="K5165" s="8">
        <v>559.86164215995302</v>
      </c>
      <c r="L5165" s="8">
        <v>0</v>
      </c>
      <c r="M5165" s="8">
        <v>0</v>
      </c>
      <c r="N5165" s="8">
        <v>0</v>
      </c>
      <c r="P5165" s="8" t="s">
        <v>94</v>
      </c>
      <c r="Q5165" s="8">
        <v>340.42819213867188</v>
      </c>
      <c r="R5165" s="8">
        <v>122.6860885620117</v>
      </c>
      <c r="S5165" s="8">
        <v>575.47613525390625</v>
      </c>
      <c r="T5165" s="8">
        <v>267.00567626953119</v>
      </c>
      <c r="U5165" s="24" t="str">
        <f t="shared" si="406"/>
        <v/>
      </c>
      <c r="V5165" s="24" t="str">
        <f t="shared" si="407"/>
        <v/>
      </c>
      <c r="W5165" s="24" t="str">
        <f t="shared" si="408"/>
        <v/>
      </c>
      <c r="X5165" s="24" t="str">
        <f t="shared" si="409"/>
        <v/>
      </c>
      <c r="Y5165" s="25" t="str">
        <f t="shared" si="410"/>
        <v>6Co-10Cr-5Fe-40Ni-39V</v>
      </c>
    </row>
    <row r="5166" spans="1:25" ht="16" x14ac:dyDescent="0.2">
      <c r="A5166">
        <v>5164</v>
      </c>
      <c r="B5166">
        <v>5164</v>
      </c>
      <c r="C5166" s="8">
        <v>5.0592958679883528</v>
      </c>
      <c r="D5166" s="8">
        <v>9.4208515390951124</v>
      </c>
      <c r="E5166" s="8">
        <v>43.605591582314418</v>
      </c>
      <c r="F5166" s="8">
        <v>9.6099860591472428</v>
      </c>
      <c r="G5166" s="8">
        <v>32.304274951454872</v>
      </c>
      <c r="H5166" s="8">
        <v>68.176596022293737</v>
      </c>
      <c r="I5166" s="8">
        <v>0.32270529173586049</v>
      </c>
      <c r="J5166" s="8">
        <v>0.1027854005512979</v>
      </c>
      <c r="K5166" s="8">
        <v>564.63187890058111</v>
      </c>
      <c r="L5166" s="8">
        <v>1</v>
      </c>
      <c r="M5166" s="8">
        <v>0</v>
      </c>
      <c r="N5166" s="8">
        <v>0</v>
      </c>
      <c r="P5166" s="8" t="s">
        <v>94</v>
      </c>
      <c r="Q5166" s="8">
        <v>266.90451049804688</v>
      </c>
      <c r="R5166" s="8">
        <v>94.558082580566406</v>
      </c>
      <c r="S5166" s="8">
        <v>579.505615234375</v>
      </c>
      <c r="T5166" s="8">
        <v>246.21173095703119</v>
      </c>
      <c r="U5166" s="24" t="str">
        <f t="shared" si="406"/>
        <v/>
      </c>
      <c r="V5166" s="24" t="str">
        <f t="shared" si="407"/>
        <v/>
      </c>
      <c r="W5166" s="24" t="str">
        <f t="shared" si="408"/>
        <v/>
      </c>
      <c r="X5166" s="24" t="str">
        <f t="shared" si="409"/>
        <v/>
      </c>
      <c r="Y5166" s="25" t="str">
        <f t="shared" si="410"/>
        <v>10Co-9Cr-5Fe-44Ni-32V</v>
      </c>
    </row>
    <row r="5167" spans="1:25" ht="16" x14ac:dyDescent="0.2">
      <c r="A5167">
        <v>5165</v>
      </c>
      <c r="B5167">
        <v>5165</v>
      </c>
      <c r="C5167" s="8">
        <v>6.0068411754637534</v>
      </c>
      <c r="D5167" s="8">
        <v>8.3889478510774058</v>
      </c>
      <c r="E5167" s="8">
        <v>46.30051565881719</v>
      </c>
      <c r="F5167" s="8">
        <v>13.73404372871096</v>
      </c>
      <c r="G5167" s="8">
        <v>25.5696515859307</v>
      </c>
      <c r="H5167" s="8">
        <v>70.311734912828754</v>
      </c>
      <c r="I5167" s="8">
        <v>0.31928132323749242</v>
      </c>
      <c r="J5167" s="8">
        <v>9.8612087312895294E-2</v>
      </c>
      <c r="K5167" s="8">
        <v>541.81520303508171</v>
      </c>
      <c r="L5167" s="8">
        <v>1</v>
      </c>
      <c r="M5167" s="8">
        <v>1</v>
      </c>
      <c r="N5167" s="8">
        <v>1</v>
      </c>
      <c r="O5167" s="8">
        <v>541.81520303508171</v>
      </c>
      <c r="P5167" s="8" t="s">
        <v>94</v>
      </c>
      <c r="Q5167" s="8">
        <v>184.33488464355469</v>
      </c>
      <c r="R5167" s="8">
        <v>57.889999389648438</v>
      </c>
      <c r="S5167" s="8">
        <v>559.3887939453125</v>
      </c>
      <c r="T5167" s="8">
        <v>250.74267578125</v>
      </c>
      <c r="U5167" s="24">
        <f t="shared" si="406"/>
        <v>184.33488464355469</v>
      </c>
      <c r="V5167" s="24">
        <f t="shared" si="407"/>
        <v>57.889999389648438</v>
      </c>
      <c r="W5167" s="24">
        <f t="shared" si="408"/>
        <v>559.3887939453125</v>
      </c>
      <c r="X5167" s="24">
        <f t="shared" si="409"/>
        <v>250.74267578125</v>
      </c>
      <c r="Y5167" s="25" t="str">
        <f t="shared" si="410"/>
        <v>14Co-8Cr-6Fe-46Ni-26V</v>
      </c>
    </row>
    <row r="5168" spans="1:25" ht="16" x14ac:dyDescent="0.2">
      <c r="A5168">
        <v>5166</v>
      </c>
      <c r="B5168">
        <v>5166</v>
      </c>
      <c r="C5168" s="8">
        <v>6.9437906938295049</v>
      </c>
      <c r="D5168" s="8">
        <v>7.3885404442516958</v>
      </c>
      <c r="E5168" s="8">
        <v>46.919064888382898</v>
      </c>
      <c r="F5168" s="8">
        <v>18.842184905485841</v>
      </c>
      <c r="G5168" s="8">
        <v>19.90641906805007</v>
      </c>
      <c r="H5168" s="8">
        <v>72.219961029749669</v>
      </c>
      <c r="I5168" s="8">
        <v>0.31628886172322679</v>
      </c>
      <c r="J5168" s="8">
        <v>9.2083033546831478E-2</v>
      </c>
      <c r="K5168" s="8">
        <v>496.72269554009603</v>
      </c>
      <c r="L5168" s="8">
        <v>1</v>
      </c>
      <c r="M5168" s="8">
        <v>1</v>
      </c>
      <c r="N5168" s="8">
        <v>1</v>
      </c>
      <c r="O5168" s="8">
        <v>496.72269554009603</v>
      </c>
      <c r="P5168" s="8" t="s">
        <v>94</v>
      </c>
      <c r="Q5168" s="8">
        <v>144.39738464355469</v>
      </c>
      <c r="R5168" s="8">
        <v>37.751472473144531</v>
      </c>
      <c r="S5168" s="8">
        <v>501.05551147460938</v>
      </c>
      <c r="T5168" s="8">
        <v>259.01589965820312</v>
      </c>
      <c r="U5168" s="24">
        <f t="shared" si="406"/>
        <v>144.39738464355469</v>
      </c>
      <c r="V5168" s="24">
        <f t="shared" si="407"/>
        <v>37.751472473144531</v>
      </c>
      <c r="W5168" s="24">
        <f t="shared" si="408"/>
        <v>501.05551147460938</v>
      </c>
      <c r="X5168" s="24">
        <f t="shared" si="409"/>
        <v>259.01589965820312</v>
      </c>
      <c r="Y5168" s="25" t="str">
        <f t="shared" si="410"/>
        <v>19Co-7Cr-7Fe-47Ni-20V</v>
      </c>
    </row>
    <row r="5169" spans="1:25" ht="16" x14ac:dyDescent="0.2">
      <c r="A5169">
        <v>5167</v>
      </c>
      <c r="B5169">
        <v>5167</v>
      </c>
      <c r="C5169" s="8">
        <v>7.8538196962862514</v>
      </c>
      <c r="D5169" s="8">
        <v>5.4841872740894759</v>
      </c>
      <c r="E5169" s="8">
        <v>46.434599727246173</v>
      </c>
      <c r="F5169" s="8">
        <v>25.899484692842549</v>
      </c>
      <c r="G5169" s="8">
        <v>14.327908609535561</v>
      </c>
      <c r="H5169" s="8">
        <v>73.894576615096554</v>
      </c>
      <c r="I5169" s="8">
        <v>0.31410088854880258</v>
      </c>
      <c r="J5169" s="8">
        <v>8.2975762570936293E-2</v>
      </c>
      <c r="K5169" s="8">
        <v>428.23327436951001</v>
      </c>
      <c r="L5169" s="8">
        <v>1</v>
      </c>
      <c r="M5169" s="8">
        <v>1</v>
      </c>
      <c r="N5169" s="8">
        <v>1</v>
      </c>
      <c r="O5169" s="8">
        <v>428.23327436951001</v>
      </c>
      <c r="P5169" s="8" t="s">
        <v>94</v>
      </c>
      <c r="Q5169" s="8">
        <v>142.32838439941409</v>
      </c>
      <c r="R5169" s="8">
        <v>37.728549957275391</v>
      </c>
      <c r="S5169" s="8">
        <v>253.0409851074219</v>
      </c>
      <c r="T5169" s="8">
        <v>164.49565124511719</v>
      </c>
      <c r="U5169" s="24">
        <f t="shared" si="406"/>
        <v>142.32838439941409</v>
      </c>
      <c r="V5169" s="24">
        <f t="shared" si="407"/>
        <v>37.728549957275391</v>
      </c>
      <c r="W5169" s="24">
        <f t="shared" si="408"/>
        <v>253.0409851074219</v>
      </c>
      <c r="X5169" s="24">
        <f t="shared" si="409"/>
        <v>164.49565124511719</v>
      </c>
      <c r="Y5169" s="25" t="str">
        <f t="shared" si="410"/>
        <v>26Co-5Cr-8Fe-46Ni-14V</v>
      </c>
    </row>
    <row r="5170" spans="1:25" ht="16" x14ac:dyDescent="0.2">
      <c r="A5170">
        <v>5168</v>
      </c>
      <c r="B5170">
        <v>5168</v>
      </c>
      <c r="C5170" s="8">
        <v>8.7673093889522562</v>
      </c>
      <c r="D5170" s="8">
        <v>4.5348603126792986</v>
      </c>
      <c r="E5170" s="8">
        <v>44.028159532401787</v>
      </c>
      <c r="F5170" s="8">
        <v>32.89530945816653</v>
      </c>
      <c r="G5170" s="8">
        <v>9.7743613078001292</v>
      </c>
      <c r="H5170" s="8">
        <v>75.636114451710498</v>
      </c>
      <c r="I5170" s="8">
        <v>0.31145196341031989</v>
      </c>
      <c r="J5170" s="8">
        <v>7.1838774161618463E-2</v>
      </c>
      <c r="K5170" s="8">
        <v>345.41749820549489</v>
      </c>
      <c r="L5170" s="8">
        <v>1</v>
      </c>
      <c r="M5170" s="8">
        <v>1</v>
      </c>
      <c r="N5170" s="8">
        <v>1</v>
      </c>
      <c r="O5170" s="8">
        <v>345.41749820549489</v>
      </c>
      <c r="P5170" s="8" t="s">
        <v>94</v>
      </c>
      <c r="Q5170" s="8">
        <v>161.8548889160156</v>
      </c>
      <c r="R5170" s="8">
        <v>43.866504669189453</v>
      </c>
      <c r="S5170" s="8">
        <v>83.904762268066406</v>
      </c>
      <c r="T5170" s="8">
        <v>90.372032165527344</v>
      </c>
      <c r="U5170" s="24">
        <f t="shared" si="406"/>
        <v>161.8548889160156</v>
      </c>
      <c r="V5170" s="24">
        <f t="shared" si="407"/>
        <v>43.866504669189453</v>
      </c>
      <c r="W5170" s="24">
        <f t="shared" si="408"/>
        <v>83.904762268066406</v>
      </c>
      <c r="X5170" s="24">
        <f t="shared" si="409"/>
        <v>90.372032165527344</v>
      </c>
      <c r="Y5170" s="25" t="str">
        <f t="shared" si="410"/>
        <v>33Co-5Cr-9Fe-44Ni-10V</v>
      </c>
    </row>
    <row r="5171" spans="1:25" ht="16" x14ac:dyDescent="0.2">
      <c r="A5171">
        <v>5169</v>
      </c>
      <c r="B5171">
        <v>5169</v>
      </c>
      <c r="C5171" s="8">
        <v>10.51789914382595</v>
      </c>
      <c r="D5171" s="8">
        <v>2.6707156918124082</v>
      </c>
      <c r="E5171" s="8">
        <v>38.190748148298312</v>
      </c>
      <c r="F5171" s="8">
        <v>43.387532030508218</v>
      </c>
      <c r="G5171" s="8">
        <v>5.2331049855551104</v>
      </c>
      <c r="H5171" s="8">
        <v>77.24310240313018</v>
      </c>
      <c r="I5171" s="8">
        <v>0.30930168106192452</v>
      </c>
      <c r="J5171" s="8">
        <v>5.5547109870138327E-2</v>
      </c>
      <c r="K5171" s="8">
        <v>228.77466295237431</v>
      </c>
      <c r="L5171" s="8">
        <v>1</v>
      </c>
      <c r="M5171" s="8">
        <v>1</v>
      </c>
      <c r="N5171" s="8">
        <v>1</v>
      </c>
      <c r="O5171" s="8">
        <v>228.77466295237431</v>
      </c>
      <c r="P5171" s="8" t="s">
        <v>94</v>
      </c>
      <c r="Q5171" s="8">
        <v>180.99267578125</v>
      </c>
      <c r="R5171" s="8">
        <v>49.450370788574219</v>
      </c>
      <c r="S5171" s="8">
        <v>-75.680198669433594</v>
      </c>
      <c r="T5171" s="8">
        <v>94.495468139648438</v>
      </c>
      <c r="U5171" s="24">
        <f t="shared" si="406"/>
        <v>180.99267578125</v>
      </c>
      <c r="V5171" s="24">
        <f t="shared" si="407"/>
        <v>49.450370788574219</v>
      </c>
      <c r="W5171" s="24">
        <f t="shared" si="408"/>
        <v>-75.680198669433594</v>
      </c>
      <c r="X5171" s="24">
        <f t="shared" si="409"/>
        <v>94.495468139648438</v>
      </c>
      <c r="Y5171" s="25" t="str">
        <f t="shared" si="410"/>
        <v>43Co-3Cr-11Fe-38Ni-5V</v>
      </c>
    </row>
    <row r="5172" spans="1:25" ht="16" x14ac:dyDescent="0.2">
      <c r="A5172">
        <v>5170</v>
      </c>
      <c r="B5172">
        <v>5170</v>
      </c>
      <c r="C5172" s="8">
        <v>3.005196120611644</v>
      </c>
      <c r="D5172" s="8">
        <v>5.5959380982800528</v>
      </c>
      <c r="E5172" s="8">
        <v>52.64532630218978</v>
      </c>
      <c r="F5172" s="8">
        <v>9.5138050753968955</v>
      </c>
      <c r="G5172" s="8">
        <v>29.239734403521641</v>
      </c>
      <c r="H5172" s="8">
        <v>67.609455735741022</v>
      </c>
      <c r="I5172" s="8">
        <v>0.32543000961300561</v>
      </c>
      <c r="J5172" s="8">
        <v>0.10505646319451641</v>
      </c>
      <c r="K5172" s="8">
        <v>579.50663841581513</v>
      </c>
      <c r="L5172" s="8">
        <v>1</v>
      </c>
      <c r="M5172" s="8">
        <v>1</v>
      </c>
      <c r="N5172" s="8">
        <v>1</v>
      </c>
      <c r="O5172" s="8">
        <v>579.50663841581513</v>
      </c>
      <c r="P5172" s="8" t="s">
        <v>94</v>
      </c>
      <c r="Q5172" s="8">
        <v>179.73237609863281</v>
      </c>
      <c r="R5172" s="8">
        <v>66.990699768066406</v>
      </c>
      <c r="S5172" s="8">
        <v>478.47146606445312</v>
      </c>
      <c r="T5172" s="8">
        <v>249.7043151855469</v>
      </c>
      <c r="U5172" s="24">
        <f t="shared" si="406"/>
        <v>179.73237609863281</v>
      </c>
      <c r="V5172" s="24">
        <f t="shared" si="407"/>
        <v>66.990699768066406</v>
      </c>
      <c r="W5172" s="24">
        <f t="shared" si="408"/>
        <v>478.47146606445312</v>
      </c>
      <c r="X5172" s="24">
        <f t="shared" si="409"/>
        <v>249.7043151855469</v>
      </c>
      <c r="Y5172" s="25" t="str">
        <f t="shared" si="410"/>
        <v>10Co-6Cr-3Fe-53Ni-29V</v>
      </c>
    </row>
    <row r="5173" spans="1:25" ht="16" x14ac:dyDescent="0.2">
      <c r="A5173">
        <v>5171</v>
      </c>
      <c r="B5173">
        <v>5171</v>
      </c>
      <c r="C5173" s="8">
        <v>3.9696251564501051</v>
      </c>
      <c r="D5173" s="8">
        <v>5.5438420049809212</v>
      </c>
      <c r="E5173" s="8">
        <v>54.241426699501773</v>
      </c>
      <c r="F5173" s="8">
        <v>13.614228483675801</v>
      </c>
      <c r="G5173" s="8">
        <v>22.630877655391409</v>
      </c>
      <c r="H5173" s="8">
        <v>70.117842040246202</v>
      </c>
      <c r="I5173" s="8">
        <v>0.32102099855965971</v>
      </c>
      <c r="J5173" s="8">
        <v>9.8267409959864827E-2</v>
      </c>
      <c r="K5173" s="8">
        <v>536.90977604160355</v>
      </c>
      <c r="L5173" s="8">
        <v>1</v>
      </c>
      <c r="M5173" s="8">
        <v>1</v>
      </c>
      <c r="N5173" s="8">
        <v>1</v>
      </c>
      <c r="O5173" s="8">
        <v>536.90977604160355</v>
      </c>
      <c r="P5173" s="8" t="s">
        <v>94</v>
      </c>
      <c r="Q5173" s="8">
        <v>133.0773010253906</v>
      </c>
      <c r="R5173" s="8">
        <v>42.380332946777337</v>
      </c>
      <c r="S5173" s="8">
        <v>433.81591796875</v>
      </c>
      <c r="T5173" s="8">
        <v>243.9057922363281</v>
      </c>
      <c r="U5173" s="24">
        <f t="shared" si="406"/>
        <v>133.0773010253906</v>
      </c>
      <c r="V5173" s="24">
        <f t="shared" si="407"/>
        <v>42.380332946777337</v>
      </c>
      <c r="W5173" s="24">
        <f t="shared" si="408"/>
        <v>433.81591796875</v>
      </c>
      <c r="X5173" s="24">
        <f t="shared" si="409"/>
        <v>243.9057922363281</v>
      </c>
      <c r="Y5173" s="25" t="str">
        <f t="shared" si="410"/>
        <v>14Co-6Cr-4Fe-54Ni-23V</v>
      </c>
    </row>
    <row r="5174" spans="1:25" ht="16" x14ac:dyDescent="0.2">
      <c r="A5174">
        <v>5172</v>
      </c>
      <c r="B5174">
        <v>5172</v>
      </c>
      <c r="C5174" s="8">
        <v>4.9169738671119472</v>
      </c>
      <c r="D5174" s="8">
        <v>4.5779177609245396</v>
      </c>
      <c r="E5174" s="8">
        <v>54.782521524780122</v>
      </c>
      <c r="F5174" s="8">
        <v>18.679299076029409</v>
      </c>
      <c r="G5174" s="8">
        <v>17.04328777115397</v>
      </c>
      <c r="H5174" s="8">
        <v>72.041829268699402</v>
      </c>
      <c r="I5174" s="8">
        <v>0.31802978548757349</v>
      </c>
      <c r="J5174" s="8">
        <v>9.0033662012758267E-2</v>
      </c>
      <c r="K5174" s="8">
        <v>477.32826300898518</v>
      </c>
      <c r="L5174" s="8">
        <v>1</v>
      </c>
      <c r="M5174" s="8">
        <v>1</v>
      </c>
      <c r="N5174" s="8">
        <v>1</v>
      </c>
      <c r="O5174" s="8">
        <v>477.32826300898518</v>
      </c>
      <c r="P5174" s="8" t="s">
        <v>94</v>
      </c>
      <c r="Q5174" s="8">
        <v>120.29820251464839</v>
      </c>
      <c r="R5174" s="8">
        <v>35.689689636230469</v>
      </c>
      <c r="S5174" s="8">
        <v>277.16717529296881</v>
      </c>
      <c r="T5174" s="8">
        <v>194.17323303222659</v>
      </c>
      <c r="U5174" s="24">
        <f t="shared" si="406"/>
        <v>120.29820251464839</v>
      </c>
      <c r="V5174" s="24">
        <f t="shared" si="407"/>
        <v>35.689689636230469</v>
      </c>
      <c r="W5174" s="24">
        <f t="shared" si="408"/>
        <v>277.16717529296881</v>
      </c>
      <c r="X5174" s="24">
        <f t="shared" si="409"/>
        <v>194.17323303222659</v>
      </c>
      <c r="Y5174" s="25" t="str">
        <f t="shared" si="410"/>
        <v>19Co-5Cr-5Fe-55Ni-17V</v>
      </c>
    </row>
    <row r="5175" spans="1:25" ht="16" x14ac:dyDescent="0.2">
      <c r="A5175">
        <v>5173</v>
      </c>
      <c r="B5175">
        <v>5173</v>
      </c>
      <c r="C5175" s="8">
        <v>5.9077879635832913</v>
      </c>
      <c r="D5175" s="8">
        <v>3.6669393516151478</v>
      </c>
      <c r="E5175" s="8">
        <v>54.851406919810621</v>
      </c>
      <c r="F5175" s="8">
        <v>23.898005685638971</v>
      </c>
      <c r="G5175" s="8">
        <v>11.67586007935197</v>
      </c>
      <c r="H5175" s="8">
        <v>74.009044100973114</v>
      </c>
      <c r="I5175" s="8">
        <v>0.3150033153080869</v>
      </c>
      <c r="J5175" s="8">
        <v>7.7911183799992373E-2</v>
      </c>
      <c r="K5175" s="8">
        <v>386.54047923024478</v>
      </c>
      <c r="L5175" s="8">
        <v>1</v>
      </c>
      <c r="M5175" s="8">
        <v>1</v>
      </c>
      <c r="N5175" s="8">
        <v>1</v>
      </c>
      <c r="O5175" s="8">
        <v>386.54047923024478</v>
      </c>
      <c r="P5175" s="8" t="s">
        <v>94</v>
      </c>
      <c r="Q5175" s="8">
        <v>122.22923278808589</v>
      </c>
      <c r="R5175" s="8">
        <v>40.222915649414062</v>
      </c>
      <c r="S5175" s="8">
        <v>140.57872009277341</v>
      </c>
      <c r="T5175" s="8">
        <v>87.704315185546875</v>
      </c>
      <c r="U5175" s="24">
        <f t="shared" si="406"/>
        <v>122.22923278808589</v>
      </c>
      <c r="V5175" s="24">
        <f t="shared" si="407"/>
        <v>40.222915649414062</v>
      </c>
      <c r="W5175" s="24">
        <f t="shared" si="408"/>
        <v>140.57872009277341</v>
      </c>
      <c r="X5175" s="24">
        <f t="shared" si="409"/>
        <v>87.704315185546875</v>
      </c>
      <c r="Y5175" s="25" t="str">
        <f t="shared" si="410"/>
        <v>24Co-4Cr-6Fe-55Ni-12V</v>
      </c>
    </row>
    <row r="5176" spans="1:25" ht="16" x14ac:dyDescent="0.2">
      <c r="A5176">
        <v>5174</v>
      </c>
      <c r="B5176">
        <v>5174</v>
      </c>
      <c r="C5176" s="8">
        <v>7.7494133857666778</v>
      </c>
      <c r="D5176" s="8">
        <v>3.6075214282443469</v>
      </c>
      <c r="E5176" s="8">
        <v>50.908124624476692</v>
      </c>
      <c r="F5176" s="8">
        <v>30.666221704796008</v>
      </c>
      <c r="G5176" s="8">
        <v>7.0687188567162638</v>
      </c>
      <c r="H5176" s="8">
        <v>76.224622024846852</v>
      </c>
      <c r="I5176" s="8">
        <v>0.31111524149141662</v>
      </c>
      <c r="J5176" s="8">
        <v>6.3805683996845844E-2</v>
      </c>
      <c r="K5176" s="8">
        <v>285.20477099221853</v>
      </c>
      <c r="L5176" s="8">
        <v>1</v>
      </c>
      <c r="M5176" s="8">
        <v>1</v>
      </c>
      <c r="N5176" s="8">
        <v>1</v>
      </c>
      <c r="O5176" s="8">
        <v>285.20477099221853</v>
      </c>
      <c r="P5176" s="8" t="s">
        <v>94</v>
      </c>
      <c r="Q5176" s="8">
        <v>143.78253173828119</v>
      </c>
      <c r="R5176" s="8">
        <v>41.032527923583977</v>
      </c>
      <c r="S5176" s="8">
        <v>36.645015716552727</v>
      </c>
      <c r="T5176" s="8">
        <v>71.211845397949219</v>
      </c>
      <c r="U5176" s="24">
        <f t="shared" si="406"/>
        <v>143.78253173828119</v>
      </c>
      <c r="V5176" s="24">
        <f t="shared" si="407"/>
        <v>41.032527923583977</v>
      </c>
      <c r="W5176" s="24">
        <f t="shared" si="408"/>
        <v>36.645015716552727</v>
      </c>
      <c r="X5176" s="24">
        <f t="shared" si="409"/>
        <v>71.211845397949219</v>
      </c>
      <c r="Y5176" s="25" t="str">
        <f t="shared" si="410"/>
        <v>31Co-4Cr-8Fe-51Ni-7V</v>
      </c>
    </row>
    <row r="5177" spans="1:25" ht="16" x14ac:dyDescent="0.2">
      <c r="A5177">
        <v>5175</v>
      </c>
      <c r="B5177">
        <v>5175</v>
      </c>
      <c r="C5177" s="8">
        <v>3.067984587140991</v>
      </c>
      <c r="D5177" s="8">
        <v>44.750703110702453</v>
      </c>
      <c r="E5177" s="8">
        <v>5.3745260940658168</v>
      </c>
      <c r="F5177" s="8">
        <v>35.612792844376102</v>
      </c>
      <c r="G5177" s="8">
        <v>11.193993363714631</v>
      </c>
      <c r="H5177" s="8">
        <v>90.774813230918653</v>
      </c>
      <c r="I5177" s="8">
        <v>0.27035881863855432</v>
      </c>
      <c r="J5177" s="8">
        <v>6.4848729742046474E-2</v>
      </c>
      <c r="K5177" s="8">
        <v>337.87646756280861</v>
      </c>
      <c r="L5177" s="8">
        <v>0</v>
      </c>
      <c r="M5177" s="8">
        <v>0</v>
      </c>
      <c r="N5177" s="8">
        <v>0</v>
      </c>
      <c r="P5177" s="8" t="s">
        <v>95</v>
      </c>
      <c r="Q5177" s="8">
        <v>362.98727416992188</v>
      </c>
      <c r="R5177" s="8">
        <v>180.23356628417969</v>
      </c>
      <c r="S5177" s="8">
        <v>866.64801025390625</v>
      </c>
      <c r="T5177" s="8">
        <v>154.8600158691406</v>
      </c>
      <c r="U5177" s="24" t="str">
        <f t="shared" si="406"/>
        <v/>
      </c>
      <c r="V5177" s="24" t="str">
        <f t="shared" si="407"/>
        <v/>
      </c>
      <c r="W5177" s="24" t="str">
        <f t="shared" si="408"/>
        <v/>
      </c>
      <c r="X5177" s="24" t="str">
        <f t="shared" si="409"/>
        <v/>
      </c>
      <c r="Y5177" s="25" t="str">
        <f t="shared" si="410"/>
        <v>36Co-45Cr-3Fe-5Ni-11V</v>
      </c>
    </row>
    <row r="5178" spans="1:25" ht="16" x14ac:dyDescent="0.2">
      <c r="A5178">
        <v>5176</v>
      </c>
      <c r="B5178">
        <v>5176</v>
      </c>
      <c r="C5178" s="8">
        <v>5.0665662818766517</v>
      </c>
      <c r="D5178" s="8">
        <v>37.737558743346398</v>
      </c>
      <c r="E5178" s="8">
        <v>5.3253969012867186</v>
      </c>
      <c r="F5178" s="8">
        <v>41.703115999500881</v>
      </c>
      <c r="G5178" s="8">
        <v>10.16736207398934</v>
      </c>
      <c r="H5178" s="8">
        <v>88.857536680599679</v>
      </c>
      <c r="I5178" s="8">
        <v>0.27604605886630112</v>
      </c>
      <c r="J5178" s="8">
        <v>6.5314190998090008E-2</v>
      </c>
      <c r="K5178" s="8">
        <v>337.06058503379103</v>
      </c>
      <c r="L5178" s="8">
        <v>0</v>
      </c>
      <c r="M5178" s="8">
        <v>0</v>
      </c>
      <c r="N5178" s="8">
        <v>0</v>
      </c>
      <c r="P5178" s="8" t="s">
        <v>95</v>
      </c>
      <c r="Q5178" s="8">
        <v>347.94866943359381</v>
      </c>
      <c r="R5178" s="8">
        <v>163.39192199707031</v>
      </c>
      <c r="S5178" s="8">
        <v>732.99365234375</v>
      </c>
      <c r="T5178" s="8">
        <v>227.35272216796881</v>
      </c>
      <c r="U5178" s="24" t="str">
        <f t="shared" si="406"/>
        <v/>
      </c>
      <c r="V5178" s="24" t="str">
        <f t="shared" si="407"/>
        <v/>
      </c>
      <c r="W5178" s="24" t="str">
        <f t="shared" si="408"/>
        <v/>
      </c>
      <c r="X5178" s="24" t="str">
        <f t="shared" si="409"/>
        <v/>
      </c>
      <c r="Y5178" s="25" t="str">
        <f t="shared" si="410"/>
        <v>42Co-38Cr-5Fe-5Ni-10V</v>
      </c>
    </row>
    <row r="5179" spans="1:25" ht="16" x14ac:dyDescent="0.2">
      <c r="A5179">
        <v>5177</v>
      </c>
      <c r="B5179">
        <v>5177</v>
      </c>
      <c r="C5179" s="8">
        <v>7.1128840308549286</v>
      </c>
      <c r="D5179" s="8">
        <v>32.165972885928937</v>
      </c>
      <c r="E5179" s="8">
        <v>4.2721444826163752</v>
      </c>
      <c r="F5179" s="8">
        <v>47.180282750463377</v>
      </c>
      <c r="G5179" s="8">
        <v>9.268715850136374</v>
      </c>
      <c r="H5179" s="8">
        <v>87.388435586873328</v>
      </c>
      <c r="I5179" s="8">
        <v>0.28042891717902152</v>
      </c>
      <c r="J5179" s="8">
        <v>6.471561779588629E-2</v>
      </c>
      <c r="K5179" s="8">
        <v>328.39594048336397</v>
      </c>
      <c r="L5179" s="8">
        <v>1</v>
      </c>
      <c r="M5179" s="8">
        <v>0</v>
      </c>
      <c r="N5179" s="8">
        <v>0</v>
      </c>
      <c r="P5179" s="8" t="s">
        <v>95</v>
      </c>
      <c r="Q5179" s="8">
        <v>336.18121337890619</v>
      </c>
      <c r="R5179" s="8">
        <v>147.09382629394531</v>
      </c>
      <c r="S5179" s="8">
        <v>536.746826171875</v>
      </c>
      <c r="T5179" s="8">
        <v>286.03292846679688</v>
      </c>
      <c r="U5179" s="24" t="str">
        <f t="shared" si="406"/>
        <v/>
      </c>
      <c r="V5179" s="24" t="str">
        <f t="shared" si="407"/>
        <v/>
      </c>
      <c r="W5179" s="24" t="str">
        <f t="shared" si="408"/>
        <v/>
      </c>
      <c r="X5179" s="24" t="str">
        <f t="shared" si="409"/>
        <v/>
      </c>
      <c r="Y5179" s="25" t="str">
        <f t="shared" si="410"/>
        <v>47Co-32Cr-7Fe-4Ni-9V</v>
      </c>
    </row>
    <row r="5180" spans="1:25" ht="16" x14ac:dyDescent="0.2">
      <c r="A5180">
        <v>5178</v>
      </c>
      <c r="B5180">
        <v>5178</v>
      </c>
      <c r="C5180" s="8">
        <v>10.971495564561231</v>
      </c>
      <c r="D5180" s="8">
        <v>25.07304022373302</v>
      </c>
      <c r="E5180" s="8">
        <v>4.1934492429136387</v>
      </c>
      <c r="F5180" s="8">
        <v>51.573832040891908</v>
      </c>
      <c r="G5180" s="8">
        <v>8.1881829279001934</v>
      </c>
      <c r="H5180" s="8">
        <v>85.422762786355975</v>
      </c>
      <c r="I5180" s="8">
        <v>0.28607862149432151</v>
      </c>
      <c r="J5180" s="8">
        <v>6.3495724311882912E-2</v>
      </c>
      <c r="K5180" s="8">
        <v>313.34917426388643</v>
      </c>
      <c r="L5180" s="8">
        <v>1</v>
      </c>
      <c r="M5180" s="8">
        <v>1</v>
      </c>
      <c r="N5180" s="8">
        <v>1</v>
      </c>
      <c r="O5180" s="8">
        <v>313.34917426388643</v>
      </c>
      <c r="P5180" s="8" t="s">
        <v>95</v>
      </c>
      <c r="Q5180" s="8">
        <v>336.470458984375</v>
      </c>
      <c r="R5180" s="8">
        <v>143.44525146484381</v>
      </c>
      <c r="S5180" s="8">
        <v>312.6712646484375</v>
      </c>
      <c r="T5180" s="8">
        <v>284.51535034179688</v>
      </c>
      <c r="U5180" s="24">
        <f t="shared" si="406"/>
        <v>336.470458984375</v>
      </c>
      <c r="V5180" s="24">
        <f t="shared" si="407"/>
        <v>143.44525146484381</v>
      </c>
      <c r="W5180" s="24">
        <f t="shared" si="408"/>
        <v>312.6712646484375</v>
      </c>
      <c r="X5180" s="24">
        <f t="shared" si="409"/>
        <v>284.51535034179688</v>
      </c>
      <c r="Y5180" s="25" t="str">
        <f t="shared" si="410"/>
        <v>52Co-25Cr-11Fe-4Ni-8V</v>
      </c>
    </row>
    <row r="5181" spans="1:25" ht="16" x14ac:dyDescent="0.2">
      <c r="A5181">
        <v>5179</v>
      </c>
      <c r="B5181">
        <v>5179</v>
      </c>
      <c r="C5181" s="8">
        <v>14.006972260315941</v>
      </c>
      <c r="D5181" s="8">
        <v>20.493163275482932</v>
      </c>
      <c r="E5181" s="8">
        <v>3.1548283896073679</v>
      </c>
      <c r="F5181" s="8">
        <v>55.956723565426891</v>
      </c>
      <c r="G5181" s="8">
        <v>6.3883125091668731</v>
      </c>
      <c r="H5181" s="8">
        <v>84.70616234340919</v>
      </c>
      <c r="I5181" s="8">
        <v>0.28875899093907448</v>
      </c>
      <c r="J5181" s="8">
        <v>5.9089256018764538E-2</v>
      </c>
      <c r="K5181" s="8">
        <v>276.74753869685452</v>
      </c>
      <c r="L5181" s="8">
        <v>0</v>
      </c>
      <c r="M5181" s="8">
        <v>1</v>
      </c>
      <c r="N5181" s="8">
        <v>0</v>
      </c>
      <c r="P5181" s="8" t="s">
        <v>95</v>
      </c>
      <c r="Q5181" s="8">
        <v>339.43344116210938</v>
      </c>
      <c r="R5181" s="8">
        <v>150.03553771972659</v>
      </c>
      <c r="S5181" s="8">
        <v>112.40236663818359</v>
      </c>
      <c r="T5181" s="8">
        <v>228.35530090332031</v>
      </c>
      <c r="U5181" s="24" t="str">
        <f t="shared" si="406"/>
        <v/>
      </c>
      <c r="V5181" s="24" t="str">
        <f t="shared" si="407"/>
        <v/>
      </c>
      <c r="W5181" s="24" t="str">
        <f t="shared" si="408"/>
        <v/>
      </c>
      <c r="X5181" s="24" t="str">
        <f t="shared" si="409"/>
        <v/>
      </c>
      <c r="Y5181" s="25" t="str">
        <f t="shared" si="410"/>
        <v>56Co-20Cr-14Fe-3Ni-6V</v>
      </c>
    </row>
    <row r="5182" spans="1:25" ht="16" x14ac:dyDescent="0.2">
      <c r="A5182">
        <v>5180</v>
      </c>
      <c r="B5182">
        <v>5180</v>
      </c>
      <c r="C5182" s="8">
        <v>3.1158693081210171</v>
      </c>
      <c r="D5182" s="8">
        <v>49.317180676957157</v>
      </c>
      <c r="E5182" s="8">
        <v>6.5500932328219488</v>
      </c>
      <c r="F5182" s="8">
        <v>23.016402739010189</v>
      </c>
      <c r="G5182" s="8">
        <v>18.000454043089679</v>
      </c>
      <c r="H5182" s="8">
        <v>89.039698588452069</v>
      </c>
      <c r="I5182" s="8">
        <v>0.27158606221855541</v>
      </c>
      <c r="J5182" s="8">
        <v>6.9308352862397019E-2</v>
      </c>
      <c r="K5182" s="8">
        <v>370.34275604935573</v>
      </c>
      <c r="L5182" s="8">
        <v>0</v>
      </c>
      <c r="M5182" s="8">
        <v>0</v>
      </c>
      <c r="N5182" s="8">
        <v>0</v>
      </c>
      <c r="P5182" s="8" t="s">
        <v>95</v>
      </c>
      <c r="Q5182" s="8">
        <v>503.77777099609381</v>
      </c>
      <c r="R5182" s="8">
        <v>190.56427001953119</v>
      </c>
      <c r="S5182" s="8">
        <v>970.9410400390625</v>
      </c>
      <c r="T5182" s="8">
        <v>108.078369140625</v>
      </c>
      <c r="U5182" s="24" t="str">
        <f t="shared" si="406"/>
        <v/>
      </c>
      <c r="V5182" s="24" t="str">
        <f t="shared" si="407"/>
        <v/>
      </c>
      <c r="W5182" s="24" t="str">
        <f t="shared" si="408"/>
        <v/>
      </c>
      <c r="X5182" s="24" t="str">
        <f t="shared" si="409"/>
        <v/>
      </c>
      <c r="Y5182" s="25" t="str">
        <f t="shared" si="410"/>
        <v>23Co-49Cr-3Fe-7Ni-18V</v>
      </c>
    </row>
    <row r="5183" spans="1:25" ht="16" x14ac:dyDescent="0.2">
      <c r="A5183">
        <v>5181</v>
      </c>
      <c r="B5183">
        <v>5181</v>
      </c>
      <c r="C5183" s="8">
        <v>5.137566396608424</v>
      </c>
      <c r="D5183" s="8">
        <v>42.093031689273452</v>
      </c>
      <c r="E5183" s="8">
        <v>7.5600337793127723</v>
      </c>
      <c r="F5183" s="8">
        <v>29.275975988125762</v>
      </c>
      <c r="G5183" s="8">
        <v>15.933392146679591</v>
      </c>
      <c r="H5183" s="8">
        <v>87.541217190994658</v>
      </c>
      <c r="I5183" s="8">
        <v>0.27661799792753933</v>
      </c>
      <c r="J5183" s="8">
        <v>7.0904255918729689E-2</v>
      </c>
      <c r="K5183" s="8">
        <v>379.83334719831691</v>
      </c>
      <c r="L5183" s="8">
        <v>0</v>
      </c>
      <c r="M5183" s="8">
        <v>0</v>
      </c>
      <c r="N5183" s="8">
        <v>0</v>
      </c>
      <c r="P5183" s="8" t="s">
        <v>95</v>
      </c>
      <c r="Q5183" s="8">
        <v>459.80374145507812</v>
      </c>
      <c r="R5183" s="8">
        <v>192.445068359375</v>
      </c>
      <c r="S5183" s="8">
        <v>932.24542236328125</v>
      </c>
      <c r="T5183" s="8">
        <v>112.98948669433589</v>
      </c>
      <c r="U5183" s="24" t="str">
        <f t="shared" si="406"/>
        <v/>
      </c>
      <c r="V5183" s="24" t="str">
        <f t="shared" si="407"/>
        <v/>
      </c>
      <c r="W5183" s="24" t="str">
        <f t="shared" si="408"/>
        <v/>
      </c>
      <c r="X5183" s="24" t="str">
        <f t="shared" si="409"/>
        <v/>
      </c>
      <c r="Y5183" s="25" t="str">
        <f t="shared" si="410"/>
        <v>29Co-42Cr-5Fe-8Ni-16V</v>
      </c>
    </row>
    <row r="5184" spans="1:25" ht="16" x14ac:dyDescent="0.2">
      <c r="A5184">
        <v>5182</v>
      </c>
      <c r="B5184">
        <v>5182</v>
      </c>
      <c r="C5184" s="8">
        <v>7.0599165651641913</v>
      </c>
      <c r="D5184" s="8">
        <v>35.682494840358572</v>
      </c>
      <c r="E5184" s="8">
        <v>8.4806622660409037</v>
      </c>
      <c r="F5184" s="8">
        <v>34.057415022626351</v>
      </c>
      <c r="G5184" s="8">
        <v>14.71951130580997</v>
      </c>
      <c r="H5184" s="8">
        <v>85.888529389507582</v>
      </c>
      <c r="I5184" s="8">
        <v>0.28164456615146771</v>
      </c>
      <c r="J5184" s="8">
        <v>7.2031279516644953E-2</v>
      </c>
      <c r="K5184" s="8">
        <v>384.69537030034701</v>
      </c>
      <c r="L5184" s="8">
        <v>0</v>
      </c>
      <c r="M5184" s="8">
        <v>0</v>
      </c>
      <c r="N5184" s="8">
        <v>0</v>
      </c>
      <c r="P5184" s="8" t="s">
        <v>95</v>
      </c>
      <c r="Q5184" s="8">
        <v>426.09783935546881</v>
      </c>
      <c r="R5184" s="8">
        <v>180.34394836425781</v>
      </c>
      <c r="S5184" s="8">
        <v>873.31024169921875</v>
      </c>
      <c r="T5184" s="8">
        <v>144.89604187011719</v>
      </c>
      <c r="U5184" s="24" t="str">
        <f t="shared" si="406"/>
        <v/>
      </c>
      <c r="V5184" s="24" t="str">
        <f t="shared" si="407"/>
        <v/>
      </c>
      <c r="W5184" s="24" t="str">
        <f t="shared" si="408"/>
        <v/>
      </c>
      <c r="X5184" s="24" t="str">
        <f t="shared" si="409"/>
        <v/>
      </c>
      <c r="Y5184" s="25" t="str">
        <f t="shared" si="410"/>
        <v>34Co-36Cr-7Fe-8Ni-15V</v>
      </c>
    </row>
    <row r="5185" spans="1:25" ht="16" x14ac:dyDescent="0.2">
      <c r="A5185">
        <v>5183</v>
      </c>
      <c r="B5185">
        <v>5183</v>
      </c>
      <c r="C5185" s="8">
        <v>10.104911808240921</v>
      </c>
      <c r="D5185" s="8">
        <v>30.105967769444071</v>
      </c>
      <c r="E5185" s="8">
        <v>8.4969050891720883</v>
      </c>
      <c r="F5185" s="8">
        <v>38.38797498305594</v>
      </c>
      <c r="G5185" s="8">
        <v>12.904240350086971</v>
      </c>
      <c r="H5185" s="8">
        <v>84.820156050226117</v>
      </c>
      <c r="I5185" s="8">
        <v>0.28526592514223992</v>
      </c>
      <c r="J5185" s="8">
        <v>7.1100083827263599E-2</v>
      </c>
      <c r="K5185" s="8">
        <v>373.48001078628062</v>
      </c>
      <c r="L5185" s="8">
        <v>1</v>
      </c>
      <c r="M5185" s="8">
        <v>0</v>
      </c>
      <c r="N5185" s="8">
        <v>0</v>
      </c>
      <c r="P5185" s="8" t="s">
        <v>95</v>
      </c>
      <c r="Q5185" s="8">
        <v>380.16998291015619</v>
      </c>
      <c r="R5185" s="8">
        <v>158.7632751464844</v>
      </c>
      <c r="S5185" s="8">
        <v>747.9622802734375</v>
      </c>
      <c r="T5185" s="8">
        <v>199.64237976074219</v>
      </c>
      <c r="U5185" s="24" t="str">
        <f t="shared" ref="U5185:U5248" si="411">IF(ISBLANK($O5185),"",Q5185)</f>
        <v/>
      </c>
      <c r="V5185" s="24" t="str">
        <f t="shared" ref="V5185:V5248" si="412">IF(ISBLANK($O5185),"",R5185)</f>
        <v/>
      </c>
      <c r="W5185" s="24" t="str">
        <f t="shared" ref="W5185:W5248" si="413">IF(ISBLANK($O5185),"",S5185)</f>
        <v/>
      </c>
      <c r="X5185" s="24" t="str">
        <f t="shared" ref="X5185:X5248" si="414">IF(ISBLANK($O5185),"",T5185)</f>
        <v/>
      </c>
      <c r="Y5185" s="25" t="str">
        <f t="shared" ref="Y5185:Y5248" si="415">_xlfn.CONCAT(TEXT(F5185, "0"), $F$1, "-",TEXT(D5185, "0"), $D$1, "-",TEXT(C5185, "0"), $C$1, "-",   TEXT(E5185, "0"), $E$1, "-",  TEXT(G5185, "0"), $G$1)</f>
        <v>38Co-30Cr-10Fe-8Ni-13V</v>
      </c>
    </row>
    <row r="5186" spans="1:25" ht="16" x14ac:dyDescent="0.2">
      <c r="A5186">
        <v>5184</v>
      </c>
      <c r="B5186">
        <v>5184</v>
      </c>
      <c r="C5186" s="8">
        <v>14.01244879128296</v>
      </c>
      <c r="D5186" s="8">
        <v>24.22866232888871</v>
      </c>
      <c r="E5186" s="8">
        <v>9.4681856506357782</v>
      </c>
      <c r="F5186" s="8">
        <v>42.248001407234398</v>
      </c>
      <c r="G5186" s="8">
        <v>10.04270182195814</v>
      </c>
      <c r="H5186" s="8">
        <v>84.087286272650843</v>
      </c>
      <c r="I5186" s="8">
        <v>0.28839615165067811</v>
      </c>
      <c r="J5186" s="8">
        <v>6.7471264088077382E-2</v>
      </c>
      <c r="K5186" s="8">
        <v>341.04962293841271</v>
      </c>
      <c r="L5186" s="8">
        <v>1</v>
      </c>
      <c r="M5186" s="8">
        <v>1</v>
      </c>
      <c r="N5186" s="8">
        <v>1</v>
      </c>
      <c r="O5186" s="8">
        <v>341.04962293841271</v>
      </c>
      <c r="P5186" s="8" t="s">
        <v>95</v>
      </c>
      <c r="Q5186" s="8">
        <v>338.91879272460938</v>
      </c>
      <c r="R5186" s="8">
        <v>132.269287109375</v>
      </c>
      <c r="S5186" s="8">
        <v>477.5447998046875</v>
      </c>
      <c r="T5186" s="8">
        <v>277.67996215820312</v>
      </c>
      <c r="U5186" s="24">
        <f t="shared" si="411"/>
        <v>338.91879272460938</v>
      </c>
      <c r="V5186" s="24">
        <f t="shared" si="412"/>
        <v>132.269287109375</v>
      </c>
      <c r="W5186" s="24">
        <f t="shared" si="413"/>
        <v>477.5447998046875</v>
      </c>
      <c r="X5186" s="24">
        <f t="shared" si="414"/>
        <v>277.67996215820312</v>
      </c>
      <c r="Y5186" s="25" t="str">
        <f t="shared" si="415"/>
        <v>42Co-24Cr-14Fe-9Ni-10V</v>
      </c>
    </row>
    <row r="5187" spans="1:25" ht="16" x14ac:dyDescent="0.2">
      <c r="A5187">
        <v>5185</v>
      </c>
      <c r="B5187">
        <v>5185</v>
      </c>
      <c r="C5187" s="8">
        <v>17.892363562242171</v>
      </c>
      <c r="D5187" s="8">
        <v>19.43500203077577</v>
      </c>
      <c r="E5187" s="8">
        <v>8.358405732356978</v>
      </c>
      <c r="F5187" s="8">
        <v>46.153863405174967</v>
      </c>
      <c r="G5187" s="8">
        <v>8.1603652694500983</v>
      </c>
      <c r="H5187" s="8">
        <v>83.338978197378324</v>
      </c>
      <c r="I5187" s="8">
        <v>0.29111506006567728</v>
      </c>
      <c r="J5187" s="8">
        <v>6.3668874236597298E-2</v>
      </c>
      <c r="K5187" s="8">
        <v>308.36003462149961</v>
      </c>
      <c r="L5187" s="8">
        <v>0</v>
      </c>
      <c r="M5187" s="8">
        <v>1</v>
      </c>
      <c r="N5187" s="8">
        <v>0</v>
      </c>
      <c r="P5187" s="8" t="s">
        <v>95</v>
      </c>
      <c r="Q5187" s="8">
        <v>335.8779296875</v>
      </c>
      <c r="R5187" s="8">
        <v>137.06744384765619</v>
      </c>
      <c r="S5187" s="8">
        <v>205.88739013671881</v>
      </c>
      <c r="T5187" s="8">
        <v>225.74163818359381</v>
      </c>
      <c r="U5187" s="24" t="str">
        <f t="shared" si="411"/>
        <v/>
      </c>
      <c r="V5187" s="24" t="str">
        <f t="shared" si="412"/>
        <v/>
      </c>
      <c r="W5187" s="24" t="str">
        <f t="shared" si="413"/>
        <v/>
      </c>
      <c r="X5187" s="24" t="str">
        <f t="shared" si="414"/>
        <v/>
      </c>
      <c r="Y5187" s="25" t="str">
        <f t="shared" si="415"/>
        <v>46Co-19Cr-18Fe-8Ni-8V</v>
      </c>
    </row>
    <row r="5188" spans="1:25" ht="16" x14ac:dyDescent="0.2">
      <c r="A5188">
        <v>5186</v>
      </c>
      <c r="B5188">
        <v>5186</v>
      </c>
      <c r="C5188" s="8">
        <v>22.958336910293351</v>
      </c>
      <c r="D5188" s="8">
        <v>14.86971545379169</v>
      </c>
      <c r="E5188" s="8">
        <v>7.3442741748920684</v>
      </c>
      <c r="F5188" s="8">
        <v>48.454107142790122</v>
      </c>
      <c r="G5188" s="8">
        <v>6.37356631823278</v>
      </c>
      <c r="H5188" s="8">
        <v>82.627839636518829</v>
      </c>
      <c r="I5188" s="8">
        <v>0.29357229573483168</v>
      </c>
      <c r="J5188" s="8">
        <v>5.8532149633120728E-2</v>
      </c>
      <c r="K5188" s="8">
        <v>266.49411066954042</v>
      </c>
      <c r="L5188" s="8">
        <v>0</v>
      </c>
      <c r="M5188" s="8">
        <v>1</v>
      </c>
      <c r="N5188" s="8">
        <v>0</v>
      </c>
      <c r="P5188" s="8" t="s">
        <v>95</v>
      </c>
      <c r="Q5188" s="8">
        <v>316.80023193359381</v>
      </c>
      <c r="R5188" s="8">
        <v>138.55963134765619</v>
      </c>
      <c r="S5188" s="8">
        <v>41.37347412109375</v>
      </c>
      <c r="T5188" s="8">
        <v>181.6637268066406</v>
      </c>
      <c r="U5188" s="24" t="str">
        <f t="shared" si="411"/>
        <v/>
      </c>
      <c r="V5188" s="24" t="str">
        <f t="shared" si="412"/>
        <v/>
      </c>
      <c r="W5188" s="24" t="str">
        <f t="shared" si="413"/>
        <v/>
      </c>
      <c r="X5188" s="24" t="str">
        <f t="shared" si="414"/>
        <v/>
      </c>
      <c r="Y5188" s="25" t="str">
        <f t="shared" si="415"/>
        <v>48Co-15Cr-23Fe-7Ni-6V</v>
      </c>
    </row>
    <row r="5189" spans="1:25" ht="16" x14ac:dyDescent="0.2">
      <c r="A5189">
        <v>5187</v>
      </c>
      <c r="B5189">
        <v>5187</v>
      </c>
      <c r="C5189" s="8">
        <v>3.1667465846112339</v>
      </c>
      <c r="D5189" s="8">
        <v>51.105246366556123</v>
      </c>
      <c r="E5189" s="8">
        <v>4.4380306794558821</v>
      </c>
      <c r="F5189" s="8">
        <v>13.36698550111632</v>
      </c>
      <c r="G5189" s="8">
        <v>27.922990868260442</v>
      </c>
      <c r="H5189" s="8">
        <v>85.259532434146323</v>
      </c>
      <c r="I5189" s="8">
        <v>0.27746242308592189</v>
      </c>
      <c r="J5189" s="8">
        <v>7.0515240807779683E-2</v>
      </c>
      <c r="K5189" s="8">
        <v>369.77686081557039</v>
      </c>
      <c r="L5189" s="8">
        <v>0</v>
      </c>
      <c r="M5189" s="8">
        <v>0</v>
      </c>
      <c r="N5189" s="8">
        <v>0</v>
      </c>
      <c r="P5189" s="8" t="s">
        <v>95</v>
      </c>
      <c r="Q5189" s="8">
        <v>587.858154296875</v>
      </c>
      <c r="R5189" s="8">
        <v>164.33233642578119</v>
      </c>
      <c r="S5189" s="8">
        <v>988.82647705078125</v>
      </c>
      <c r="T5189" s="8">
        <v>145.3674621582031</v>
      </c>
      <c r="U5189" s="24" t="str">
        <f t="shared" si="411"/>
        <v/>
      </c>
      <c r="V5189" s="24" t="str">
        <f t="shared" si="412"/>
        <v/>
      </c>
      <c r="W5189" s="24" t="str">
        <f t="shared" si="413"/>
        <v/>
      </c>
      <c r="X5189" s="24" t="str">
        <f t="shared" si="414"/>
        <v/>
      </c>
      <c r="Y5189" s="25" t="str">
        <f t="shared" si="415"/>
        <v>13Co-51Cr-3Fe-4Ni-28V</v>
      </c>
    </row>
    <row r="5190" spans="1:25" ht="16" x14ac:dyDescent="0.2">
      <c r="A5190">
        <v>5188</v>
      </c>
      <c r="B5190">
        <v>5188</v>
      </c>
      <c r="C5190" s="8">
        <v>4.1343987181416963</v>
      </c>
      <c r="D5190" s="8">
        <v>44.267019734411868</v>
      </c>
      <c r="E5190" s="8">
        <v>8.6912172455071026</v>
      </c>
      <c r="F5190" s="8">
        <v>17.451490431785999</v>
      </c>
      <c r="G5190" s="8">
        <v>25.455873870153329</v>
      </c>
      <c r="H5190" s="8">
        <v>83.948991203474108</v>
      </c>
      <c r="I5190" s="8">
        <v>0.28211344934662358</v>
      </c>
      <c r="J5190" s="8">
        <v>7.4916350697983386E-2</v>
      </c>
      <c r="K5190" s="8">
        <v>402.62151000097072</v>
      </c>
      <c r="L5190" s="8">
        <v>0</v>
      </c>
      <c r="M5190" s="8">
        <v>0</v>
      </c>
      <c r="N5190" s="8">
        <v>0</v>
      </c>
      <c r="P5190" s="8" t="s">
        <v>95</v>
      </c>
      <c r="Q5190" s="8">
        <v>581.1563720703125</v>
      </c>
      <c r="R5190" s="8">
        <v>152.67631530761719</v>
      </c>
      <c r="S5190" s="8">
        <v>989.62646484375</v>
      </c>
      <c r="T5190" s="8">
        <v>131.3605651855469</v>
      </c>
      <c r="U5190" s="24" t="str">
        <f t="shared" si="411"/>
        <v/>
      </c>
      <c r="V5190" s="24" t="str">
        <f t="shared" si="412"/>
        <v/>
      </c>
      <c r="W5190" s="24" t="str">
        <f t="shared" si="413"/>
        <v/>
      </c>
      <c r="X5190" s="24" t="str">
        <f t="shared" si="414"/>
        <v/>
      </c>
      <c r="Y5190" s="25" t="str">
        <f t="shared" si="415"/>
        <v>17Co-44Cr-4Fe-9Ni-25V</v>
      </c>
    </row>
    <row r="5191" spans="1:25" ht="16" x14ac:dyDescent="0.2">
      <c r="A5191">
        <v>5189</v>
      </c>
      <c r="B5191">
        <v>5189</v>
      </c>
      <c r="C5191" s="8">
        <v>6.1936158449152101</v>
      </c>
      <c r="D5191" s="8">
        <v>37.482427374243443</v>
      </c>
      <c r="E5191" s="8">
        <v>10.85003820248545</v>
      </c>
      <c r="F5191" s="8">
        <v>22.87559948771554</v>
      </c>
      <c r="G5191" s="8">
        <v>22.59831909064037</v>
      </c>
      <c r="H5191" s="8">
        <v>82.87094168492311</v>
      </c>
      <c r="I5191" s="8">
        <v>0.28624766280191333</v>
      </c>
      <c r="J5191" s="8">
        <v>7.773337080547825E-2</v>
      </c>
      <c r="K5191" s="8">
        <v>422.90542156747688</v>
      </c>
      <c r="L5191" s="8">
        <v>0</v>
      </c>
      <c r="M5191" s="8">
        <v>0</v>
      </c>
      <c r="N5191" s="8">
        <v>0</v>
      </c>
      <c r="P5191" s="8" t="s">
        <v>95</v>
      </c>
      <c r="Q5191" s="8">
        <v>555.8765869140625</v>
      </c>
      <c r="R5191" s="8">
        <v>158.24554443359381</v>
      </c>
      <c r="S5191" s="8">
        <v>974.86981201171875</v>
      </c>
      <c r="T5191" s="8">
        <v>124.35975646972661</v>
      </c>
      <c r="U5191" s="24" t="str">
        <f t="shared" si="411"/>
        <v/>
      </c>
      <c r="V5191" s="24" t="str">
        <f t="shared" si="412"/>
        <v/>
      </c>
      <c r="W5191" s="24" t="str">
        <f t="shared" si="413"/>
        <v/>
      </c>
      <c r="X5191" s="24" t="str">
        <f t="shared" si="414"/>
        <v/>
      </c>
      <c r="Y5191" s="25" t="str">
        <f t="shared" si="415"/>
        <v>23Co-37Cr-6Fe-11Ni-23V</v>
      </c>
    </row>
    <row r="5192" spans="1:25" ht="16" x14ac:dyDescent="0.2">
      <c r="A5192">
        <v>5190</v>
      </c>
      <c r="B5192">
        <v>5190</v>
      </c>
      <c r="C5192" s="8">
        <v>9.1088084000175069</v>
      </c>
      <c r="D5192" s="8">
        <v>32.03819652759335</v>
      </c>
      <c r="E5192" s="8">
        <v>12.765521348948081</v>
      </c>
      <c r="F5192" s="8">
        <v>26.700490586379441</v>
      </c>
      <c r="G5192" s="8">
        <v>19.38698313706163</v>
      </c>
      <c r="H5192" s="8">
        <v>82.39555187556472</v>
      </c>
      <c r="I5192" s="8">
        <v>0.28880785944728388</v>
      </c>
      <c r="J5192" s="8">
        <v>7.80884833766608E-2</v>
      </c>
      <c r="K5192" s="8">
        <v>424.21796740667031</v>
      </c>
      <c r="L5192" s="8">
        <v>0</v>
      </c>
      <c r="M5192" s="8">
        <v>0</v>
      </c>
      <c r="N5192" s="8">
        <v>0</v>
      </c>
      <c r="P5192" s="8" t="s">
        <v>95</v>
      </c>
      <c r="Q5192" s="8">
        <v>482.85354614257812</v>
      </c>
      <c r="R5192" s="8">
        <v>171.59101867675781</v>
      </c>
      <c r="S5192" s="8">
        <v>950.192626953125</v>
      </c>
      <c r="T5192" s="8">
        <v>127.03582763671881</v>
      </c>
      <c r="U5192" s="24" t="str">
        <f t="shared" si="411"/>
        <v/>
      </c>
      <c r="V5192" s="24" t="str">
        <f t="shared" si="412"/>
        <v/>
      </c>
      <c r="W5192" s="24" t="str">
        <f t="shared" si="413"/>
        <v/>
      </c>
      <c r="X5192" s="24" t="str">
        <f t="shared" si="414"/>
        <v/>
      </c>
      <c r="Y5192" s="25" t="str">
        <f t="shared" si="415"/>
        <v>27Co-32Cr-9Fe-13Ni-19V</v>
      </c>
    </row>
    <row r="5193" spans="1:25" ht="16" x14ac:dyDescent="0.2">
      <c r="A5193">
        <v>5191</v>
      </c>
      <c r="B5193">
        <v>5191</v>
      </c>
      <c r="C5193" s="8">
        <v>13.168762333397501</v>
      </c>
      <c r="D5193" s="8">
        <v>27.350778462492659</v>
      </c>
      <c r="E5193" s="8">
        <v>13.841501763217961</v>
      </c>
      <c r="F5193" s="8">
        <v>29.930902591977649</v>
      </c>
      <c r="G5193" s="8">
        <v>15.70805484891423</v>
      </c>
      <c r="H5193" s="8">
        <v>82.425453480768113</v>
      </c>
      <c r="I5193" s="8">
        <v>0.29013339796835358</v>
      </c>
      <c r="J5193" s="8">
        <v>7.5796095257727611E-2</v>
      </c>
      <c r="K5193" s="8">
        <v>404.41878510045348</v>
      </c>
      <c r="L5193" s="8">
        <v>1</v>
      </c>
      <c r="M5193" s="8">
        <v>0</v>
      </c>
      <c r="N5193" s="8">
        <v>0</v>
      </c>
      <c r="P5193" s="8" t="s">
        <v>95</v>
      </c>
      <c r="Q5193" s="8">
        <v>387.250732421875</v>
      </c>
      <c r="R5193" s="8">
        <v>162.01655578613281</v>
      </c>
      <c r="S5193" s="8">
        <v>899.9609375</v>
      </c>
      <c r="T5193" s="8">
        <v>148.0796813964844</v>
      </c>
      <c r="U5193" s="24" t="str">
        <f t="shared" si="411"/>
        <v/>
      </c>
      <c r="V5193" s="24" t="str">
        <f t="shared" si="412"/>
        <v/>
      </c>
      <c r="W5193" s="24" t="str">
        <f t="shared" si="413"/>
        <v/>
      </c>
      <c r="X5193" s="24" t="str">
        <f t="shared" si="414"/>
        <v/>
      </c>
      <c r="Y5193" s="25" t="str">
        <f t="shared" si="415"/>
        <v>30Co-27Cr-13Fe-14Ni-16V</v>
      </c>
    </row>
    <row r="5194" spans="1:25" ht="16" x14ac:dyDescent="0.2">
      <c r="A5194">
        <v>5192</v>
      </c>
      <c r="B5194">
        <v>5192</v>
      </c>
      <c r="C5194" s="8">
        <v>17.077938295296889</v>
      </c>
      <c r="D5194" s="8">
        <v>22.447493109276689</v>
      </c>
      <c r="E5194" s="8">
        <v>14.78266744653722</v>
      </c>
      <c r="F5194" s="8">
        <v>32.863089330698813</v>
      </c>
      <c r="G5194" s="8">
        <v>12.82881181819039</v>
      </c>
      <c r="H5194" s="8">
        <v>82.019438811629129</v>
      </c>
      <c r="I5194" s="8">
        <v>0.29232122911584119</v>
      </c>
      <c r="J5194" s="8">
        <v>7.3071028111345235E-2</v>
      </c>
      <c r="K5194" s="8">
        <v>379.42147747119111</v>
      </c>
      <c r="L5194" s="8">
        <v>1</v>
      </c>
      <c r="M5194" s="8">
        <v>1</v>
      </c>
      <c r="N5194" s="8">
        <v>1</v>
      </c>
      <c r="O5194" s="8">
        <v>379.42147747119111</v>
      </c>
      <c r="P5194" s="8" t="s">
        <v>95</v>
      </c>
      <c r="Q5194" s="8">
        <v>323.202880859375</v>
      </c>
      <c r="R5194" s="8">
        <v>137.58427429199219</v>
      </c>
      <c r="S5194" s="8">
        <v>757.59564208984375</v>
      </c>
      <c r="T5194" s="8">
        <v>190.50726318359381</v>
      </c>
      <c r="U5194" s="24">
        <f t="shared" si="411"/>
        <v>323.202880859375</v>
      </c>
      <c r="V5194" s="24">
        <f t="shared" si="412"/>
        <v>137.58427429199219</v>
      </c>
      <c r="W5194" s="24">
        <f t="shared" si="413"/>
        <v>757.59564208984375</v>
      </c>
      <c r="X5194" s="24">
        <f t="shared" si="414"/>
        <v>190.50726318359381</v>
      </c>
      <c r="Y5194" s="25" t="str">
        <f t="shared" si="415"/>
        <v>33Co-22Cr-17Fe-15Ni-13V</v>
      </c>
    </row>
    <row r="5195" spans="1:25" ht="16" x14ac:dyDescent="0.2">
      <c r="A5195">
        <v>5193</v>
      </c>
      <c r="B5195">
        <v>5193</v>
      </c>
      <c r="C5195" s="8">
        <v>22.938838936127169</v>
      </c>
      <c r="D5195" s="8">
        <v>17.642790759173941</v>
      </c>
      <c r="E5195" s="8">
        <v>13.62778273260456</v>
      </c>
      <c r="F5195" s="8">
        <v>35.783489374213687</v>
      </c>
      <c r="G5195" s="8">
        <v>10.00709819788066</v>
      </c>
      <c r="H5195" s="8">
        <v>81.716045743914492</v>
      </c>
      <c r="I5195" s="8">
        <v>0.29408825122133458</v>
      </c>
      <c r="J5195" s="8">
        <v>6.7849477080174345E-2</v>
      </c>
      <c r="K5195" s="8">
        <v>335.87470680445358</v>
      </c>
      <c r="L5195" s="8">
        <v>0</v>
      </c>
      <c r="M5195" s="8">
        <v>1</v>
      </c>
      <c r="N5195" s="8">
        <v>0</v>
      </c>
      <c r="P5195" s="8" t="s">
        <v>95</v>
      </c>
      <c r="Q5195" s="8">
        <v>312.92630004882812</v>
      </c>
      <c r="R5195" s="8">
        <v>120.0430603027344</v>
      </c>
      <c r="S5195" s="8">
        <v>393.18301391601562</v>
      </c>
      <c r="T5195" s="8">
        <v>225.30952453613281</v>
      </c>
      <c r="U5195" s="24" t="str">
        <f t="shared" si="411"/>
        <v/>
      </c>
      <c r="V5195" s="24" t="str">
        <f t="shared" si="412"/>
        <v/>
      </c>
      <c r="W5195" s="24" t="str">
        <f t="shared" si="413"/>
        <v/>
      </c>
      <c r="X5195" s="24" t="str">
        <f t="shared" si="414"/>
        <v/>
      </c>
      <c r="Y5195" s="25" t="str">
        <f t="shared" si="415"/>
        <v>36Co-18Cr-23Fe-14Ni-10V</v>
      </c>
    </row>
    <row r="5196" spans="1:25" ht="16" x14ac:dyDescent="0.2">
      <c r="A5196">
        <v>5194</v>
      </c>
      <c r="B5196">
        <v>5194</v>
      </c>
      <c r="C5196" s="8">
        <v>28.751186173296212</v>
      </c>
      <c r="D5196" s="8">
        <v>13.845833810725891</v>
      </c>
      <c r="E5196" s="8">
        <v>12.50481490406354</v>
      </c>
      <c r="F5196" s="8">
        <v>37.663479950808707</v>
      </c>
      <c r="G5196" s="8">
        <v>7.2346851611056513</v>
      </c>
      <c r="H5196" s="8">
        <v>81.747941979793922</v>
      </c>
      <c r="I5196" s="8">
        <v>0.29492232041344962</v>
      </c>
      <c r="J5196" s="8">
        <v>6.092312894092166E-2</v>
      </c>
      <c r="K5196" s="8">
        <v>281.67894054103778</v>
      </c>
      <c r="L5196" s="8">
        <v>0</v>
      </c>
      <c r="M5196" s="8">
        <v>1</v>
      </c>
      <c r="N5196" s="8">
        <v>0</v>
      </c>
      <c r="P5196" s="8" t="s">
        <v>95</v>
      </c>
      <c r="Q5196" s="8">
        <v>285.03872680664062</v>
      </c>
      <c r="R5196" s="8">
        <v>109.9559860229492</v>
      </c>
      <c r="S5196" s="8">
        <v>62.200050354003913</v>
      </c>
      <c r="T5196" s="8">
        <v>129.56562805175781</v>
      </c>
      <c r="U5196" s="24" t="str">
        <f t="shared" si="411"/>
        <v/>
      </c>
      <c r="V5196" s="24" t="str">
        <f t="shared" si="412"/>
        <v/>
      </c>
      <c r="W5196" s="24" t="str">
        <f t="shared" si="413"/>
        <v/>
      </c>
      <c r="X5196" s="24" t="str">
        <f t="shared" si="414"/>
        <v/>
      </c>
      <c r="Y5196" s="25" t="str">
        <f t="shared" si="415"/>
        <v>38Co-14Cr-29Fe-13Ni-7V</v>
      </c>
    </row>
    <row r="5197" spans="1:25" ht="16" x14ac:dyDescent="0.2">
      <c r="A5197">
        <v>5195</v>
      </c>
      <c r="B5197">
        <v>5195</v>
      </c>
      <c r="C5197" s="8">
        <v>35.59072356715744</v>
      </c>
      <c r="D5197" s="8">
        <v>11.04550684666988</v>
      </c>
      <c r="E5197" s="8">
        <v>9.352227843000259</v>
      </c>
      <c r="F5197" s="8">
        <v>38.600792002522823</v>
      </c>
      <c r="G5197" s="8">
        <v>5.4107497406496039</v>
      </c>
      <c r="H5197" s="8">
        <v>81.791894439102904</v>
      </c>
      <c r="I5197" s="8">
        <v>0.29520397271685939</v>
      </c>
      <c r="J5197" s="8">
        <v>5.4687725925664517E-2</v>
      </c>
      <c r="K5197" s="8">
        <v>235.23797661957229</v>
      </c>
      <c r="L5197" s="8">
        <v>0</v>
      </c>
      <c r="M5197" s="8">
        <v>1</v>
      </c>
      <c r="N5197" s="8">
        <v>0</v>
      </c>
      <c r="P5197" s="8" t="s">
        <v>95</v>
      </c>
      <c r="Q5197" s="8">
        <v>261.02120971679688</v>
      </c>
      <c r="R5197" s="8">
        <v>93.997062683105469</v>
      </c>
      <c r="S5197" s="8">
        <v>-18.1977424621582</v>
      </c>
      <c r="T5197" s="8">
        <v>130.7726745605469</v>
      </c>
      <c r="U5197" s="24" t="str">
        <f t="shared" si="411"/>
        <v/>
      </c>
      <c r="V5197" s="24" t="str">
        <f t="shared" si="412"/>
        <v/>
      </c>
      <c r="W5197" s="24" t="str">
        <f t="shared" si="413"/>
        <v/>
      </c>
      <c r="X5197" s="24" t="str">
        <f t="shared" si="414"/>
        <v/>
      </c>
      <c r="Y5197" s="25" t="str">
        <f t="shared" si="415"/>
        <v>39Co-11Cr-36Fe-9Ni-5V</v>
      </c>
    </row>
    <row r="5198" spans="1:25" ht="16" x14ac:dyDescent="0.2">
      <c r="A5198">
        <v>5196</v>
      </c>
      <c r="B5198">
        <v>5196</v>
      </c>
      <c r="C5198" s="8">
        <v>3.1727175942180148</v>
      </c>
      <c r="D5198" s="8">
        <v>42.339790458725183</v>
      </c>
      <c r="E5198" s="8">
        <v>6.6695981084247142</v>
      </c>
      <c r="F5198" s="8">
        <v>11.160157843367839</v>
      </c>
      <c r="G5198" s="8">
        <v>36.65773599526424</v>
      </c>
      <c r="H5198" s="8">
        <v>78.745104499199527</v>
      </c>
      <c r="I5198" s="8">
        <v>0.29206051007946082</v>
      </c>
      <c r="J5198" s="8">
        <v>7.5171237586317663E-2</v>
      </c>
      <c r="K5198" s="8">
        <v>387.50503000448089</v>
      </c>
      <c r="L5198" s="8">
        <v>0</v>
      </c>
      <c r="M5198" s="8">
        <v>0</v>
      </c>
      <c r="N5198" s="8">
        <v>0</v>
      </c>
      <c r="P5198" s="8" t="s">
        <v>95</v>
      </c>
      <c r="Q5198" s="8">
        <v>606.45001220703125</v>
      </c>
      <c r="R5198" s="8">
        <v>122.7009811401367</v>
      </c>
      <c r="S5198" s="8">
        <v>957.61895751953125</v>
      </c>
      <c r="T5198" s="8">
        <v>204.07615661621091</v>
      </c>
      <c r="U5198" s="24" t="str">
        <f t="shared" si="411"/>
        <v/>
      </c>
      <c r="V5198" s="24" t="str">
        <f t="shared" si="412"/>
        <v/>
      </c>
      <c r="W5198" s="24" t="str">
        <f t="shared" si="413"/>
        <v/>
      </c>
      <c r="X5198" s="24" t="str">
        <f t="shared" si="414"/>
        <v/>
      </c>
      <c r="Y5198" s="25" t="str">
        <f t="shared" si="415"/>
        <v>11Co-42Cr-3Fe-7Ni-37V</v>
      </c>
    </row>
    <row r="5199" spans="1:25" ht="16" x14ac:dyDescent="0.2">
      <c r="A5199">
        <v>5197</v>
      </c>
      <c r="B5199">
        <v>5197</v>
      </c>
      <c r="C5199" s="8">
        <v>4.227327693742458</v>
      </c>
      <c r="D5199" s="8">
        <v>37.390356550153321</v>
      </c>
      <c r="E5199" s="8">
        <v>11.108212420661911</v>
      </c>
      <c r="F5199" s="8">
        <v>14.49804523846948</v>
      </c>
      <c r="G5199" s="8">
        <v>32.776058096972839</v>
      </c>
      <c r="H5199" s="8">
        <v>78.547477040842111</v>
      </c>
      <c r="I5199" s="8">
        <v>0.29405370907133721</v>
      </c>
      <c r="J5199" s="8">
        <v>8.0270229554607248E-2</v>
      </c>
      <c r="K5199" s="8">
        <v>428.4047252769376</v>
      </c>
      <c r="L5199" s="8">
        <v>0</v>
      </c>
      <c r="M5199" s="8">
        <v>0</v>
      </c>
      <c r="N5199" s="8">
        <v>0</v>
      </c>
      <c r="P5199" s="8" t="s">
        <v>95</v>
      </c>
      <c r="Q5199" s="8">
        <v>604.9456787109375</v>
      </c>
      <c r="R5199" s="8">
        <v>118.1850891113281</v>
      </c>
      <c r="S5199" s="8">
        <v>957.50408935546875</v>
      </c>
      <c r="T5199" s="8">
        <v>173.49290466308591</v>
      </c>
      <c r="U5199" s="24" t="str">
        <f t="shared" si="411"/>
        <v/>
      </c>
      <c r="V5199" s="24" t="str">
        <f t="shared" si="412"/>
        <v/>
      </c>
      <c r="W5199" s="24" t="str">
        <f t="shared" si="413"/>
        <v/>
      </c>
      <c r="X5199" s="24" t="str">
        <f t="shared" si="414"/>
        <v/>
      </c>
      <c r="Y5199" s="25" t="str">
        <f t="shared" si="415"/>
        <v>14Co-37Cr-4Fe-11Ni-33V</v>
      </c>
    </row>
    <row r="5200" spans="1:25" ht="16" x14ac:dyDescent="0.2">
      <c r="A5200">
        <v>5198</v>
      </c>
      <c r="B5200">
        <v>5198</v>
      </c>
      <c r="C5200" s="8">
        <v>7.3086801366361938</v>
      </c>
      <c r="D5200" s="8">
        <v>32.0793043460313</v>
      </c>
      <c r="E5200" s="8">
        <v>15.36410278154761</v>
      </c>
      <c r="F5200" s="8">
        <v>17.62873189672429</v>
      </c>
      <c r="G5200" s="8">
        <v>27.619180839060611</v>
      </c>
      <c r="H5200" s="8">
        <v>78.784986068090447</v>
      </c>
      <c r="I5200" s="8">
        <v>0.29526351143120833</v>
      </c>
      <c r="L5200" s="8">
        <v>0</v>
      </c>
      <c r="M5200" s="8">
        <v>0</v>
      </c>
      <c r="N5200" s="8">
        <v>0</v>
      </c>
      <c r="P5200" s="8" t="s">
        <v>95</v>
      </c>
      <c r="Q5200" s="8">
        <v>577.48931884765625</v>
      </c>
      <c r="R5200" s="8">
        <v>124.0460586547852</v>
      </c>
      <c r="S5200" s="8">
        <v>950.6795654296875</v>
      </c>
      <c r="T5200" s="8">
        <v>151.71366882324219</v>
      </c>
      <c r="U5200" s="24" t="str">
        <f t="shared" si="411"/>
        <v/>
      </c>
      <c r="V5200" s="24" t="str">
        <f t="shared" si="412"/>
        <v/>
      </c>
      <c r="W5200" s="24" t="str">
        <f t="shared" si="413"/>
        <v/>
      </c>
      <c r="X5200" s="24" t="str">
        <f t="shared" si="414"/>
        <v/>
      </c>
      <c r="Y5200" s="25" t="str">
        <f t="shared" si="415"/>
        <v>18Co-32Cr-7Fe-15Ni-28V</v>
      </c>
    </row>
    <row r="5201" spans="1:25" ht="16" x14ac:dyDescent="0.2">
      <c r="A5201">
        <v>5199</v>
      </c>
      <c r="B5201">
        <v>5199</v>
      </c>
      <c r="C5201" s="8">
        <v>10.233031938321171</v>
      </c>
      <c r="D5201" s="8">
        <v>27.629461083466389</v>
      </c>
      <c r="E5201" s="8">
        <v>18.284854282684289</v>
      </c>
      <c r="F5201" s="8">
        <v>20.517200635167359</v>
      </c>
      <c r="G5201" s="8">
        <v>23.33545206036079</v>
      </c>
      <c r="H5201" s="8">
        <v>79.006588858234906</v>
      </c>
      <c r="I5201" s="8">
        <v>0.29624423162668811</v>
      </c>
      <c r="J5201" s="8">
        <v>8.4323735451595425E-2</v>
      </c>
      <c r="K5201" s="8">
        <v>463.08120633033133</v>
      </c>
      <c r="L5201" s="8">
        <v>0</v>
      </c>
      <c r="M5201" s="8">
        <v>0</v>
      </c>
      <c r="N5201" s="8">
        <v>0</v>
      </c>
      <c r="P5201" s="8" t="s">
        <v>95</v>
      </c>
      <c r="Q5201" s="8">
        <v>490.97802734375</v>
      </c>
      <c r="R5201" s="8">
        <v>148.81678771972659</v>
      </c>
      <c r="S5201" s="8">
        <v>954.6070556640625</v>
      </c>
      <c r="T5201" s="8">
        <v>133.22291564941409</v>
      </c>
      <c r="U5201" s="24" t="str">
        <f t="shared" si="411"/>
        <v/>
      </c>
      <c r="V5201" s="24" t="str">
        <f t="shared" si="412"/>
        <v/>
      </c>
      <c r="W5201" s="24" t="str">
        <f t="shared" si="413"/>
        <v/>
      </c>
      <c r="X5201" s="24" t="str">
        <f t="shared" si="414"/>
        <v/>
      </c>
      <c r="Y5201" s="25" t="str">
        <f t="shared" si="415"/>
        <v>21Co-28Cr-10Fe-18Ni-23V</v>
      </c>
    </row>
    <row r="5202" spans="1:25" ht="16" x14ac:dyDescent="0.2">
      <c r="A5202">
        <v>5200</v>
      </c>
      <c r="B5202">
        <v>5200</v>
      </c>
      <c r="C5202" s="8">
        <v>15.205200368930379</v>
      </c>
      <c r="D5202" s="8">
        <v>23.594511146015119</v>
      </c>
      <c r="E5202" s="8">
        <v>20.243832818794271</v>
      </c>
      <c r="F5202" s="8">
        <v>22.463651765272029</v>
      </c>
      <c r="G5202" s="8">
        <v>18.492803900988221</v>
      </c>
      <c r="H5202" s="8">
        <v>79.692250931711456</v>
      </c>
      <c r="I5202" s="8">
        <v>0.29610535433620128</v>
      </c>
      <c r="J5202" s="8">
        <v>8.1598171331574196E-2</v>
      </c>
      <c r="K5202" s="8">
        <v>441.90836574772311</v>
      </c>
      <c r="L5202" s="8">
        <v>1</v>
      </c>
      <c r="M5202" s="8">
        <v>0</v>
      </c>
      <c r="N5202" s="8">
        <v>0</v>
      </c>
      <c r="P5202" s="8" t="s">
        <v>95</v>
      </c>
      <c r="Q5202" s="8">
        <v>357.1949462890625</v>
      </c>
      <c r="R5202" s="8">
        <v>149.29705810546881</v>
      </c>
      <c r="S5202" s="8">
        <v>952.55413818359375</v>
      </c>
      <c r="T5202" s="8">
        <v>119.1555099487305</v>
      </c>
      <c r="U5202" s="24" t="str">
        <f t="shared" si="411"/>
        <v/>
      </c>
      <c r="V5202" s="24" t="str">
        <f t="shared" si="412"/>
        <v/>
      </c>
      <c r="W5202" s="24" t="str">
        <f t="shared" si="413"/>
        <v/>
      </c>
      <c r="X5202" s="24" t="str">
        <f t="shared" si="414"/>
        <v/>
      </c>
      <c r="Y5202" s="25" t="str">
        <f t="shared" si="415"/>
        <v>22Co-24Cr-15Fe-20Ni-18V</v>
      </c>
    </row>
    <row r="5203" spans="1:25" ht="16" x14ac:dyDescent="0.2">
      <c r="A5203">
        <v>5201</v>
      </c>
      <c r="B5203">
        <v>5201</v>
      </c>
      <c r="C5203" s="8">
        <v>20.111938583879251</v>
      </c>
      <c r="D5203" s="8">
        <v>19.661349339046939</v>
      </c>
      <c r="E5203" s="8">
        <v>20.082408278511402</v>
      </c>
      <c r="F5203" s="8">
        <v>25.46803013128309</v>
      </c>
      <c r="G5203" s="8">
        <v>14.676273667279309</v>
      </c>
      <c r="H5203" s="8">
        <v>80.062507349491625</v>
      </c>
      <c r="I5203" s="8">
        <v>0.29647775606043331</v>
      </c>
      <c r="J5203" s="8">
        <v>7.7022606359057014E-2</v>
      </c>
      <c r="K5203" s="8">
        <v>404.59233256084133</v>
      </c>
      <c r="L5203" s="8">
        <v>1</v>
      </c>
      <c r="M5203" s="8">
        <v>1</v>
      </c>
      <c r="N5203" s="8">
        <v>1</v>
      </c>
      <c r="O5203" s="8">
        <v>404.59233256084133</v>
      </c>
      <c r="P5203" s="8" t="s">
        <v>95</v>
      </c>
      <c r="Q5203" s="8">
        <v>264.074462890625</v>
      </c>
      <c r="R5203" s="8">
        <v>90.438568115234375</v>
      </c>
      <c r="S5203" s="8">
        <v>893.47125244140625</v>
      </c>
      <c r="T5203" s="8">
        <v>145.32255554199219</v>
      </c>
      <c r="U5203" s="24">
        <f t="shared" si="411"/>
        <v>264.074462890625</v>
      </c>
      <c r="V5203" s="24">
        <f t="shared" si="412"/>
        <v>90.438568115234375</v>
      </c>
      <c r="W5203" s="24">
        <f t="shared" si="413"/>
        <v>893.47125244140625</v>
      </c>
      <c r="X5203" s="24">
        <f t="shared" si="414"/>
        <v>145.32255554199219</v>
      </c>
      <c r="Y5203" s="25" t="str">
        <f t="shared" si="415"/>
        <v>25Co-20Cr-20Fe-20Ni-15V</v>
      </c>
    </row>
    <row r="5204" spans="1:25" ht="16" x14ac:dyDescent="0.2">
      <c r="A5204">
        <v>5202</v>
      </c>
      <c r="B5204">
        <v>5202</v>
      </c>
      <c r="C5204" s="8">
        <v>26.22817530964673</v>
      </c>
      <c r="D5204" s="8">
        <v>15.9666475148494</v>
      </c>
      <c r="E5204" s="8">
        <v>19.085585502267001</v>
      </c>
      <c r="F5204" s="8">
        <v>27.677588790059861</v>
      </c>
      <c r="G5204" s="8">
        <v>11.042002883177</v>
      </c>
      <c r="H5204" s="8">
        <v>80.498624273453586</v>
      </c>
      <c r="I5204" s="8">
        <v>0.29653975490401102</v>
      </c>
      <c r="J5204" s="8">
        <v>7.0214396264691642E-2</v>
      </c>
      <c r="K5204" s="8">
        <v>350.12082373562242</v>
      </c>
      <c r="L5204" s="8">
        <v>1</v>
      </c>
      <c r="M5204" s="8">
        <v>1</v>
      </c>
      <c r="N5204" s="8">
        <v>1</v>
      </c>
      <c r="O5204" s="8">
        <v>350.12082373562242</v>
      </c>
      <c r="P5204" s="8" t="s">
        <v>95</v>
      </c>
      <c r="Q5204" s="8">
        <v>239.09654235839841</v>
      </c>
      <c r="R5204" s="8">
        <v>65.978912353515625</v>
      </c>
      <c r="S5204" s="8">
        <v>619.7713623046875</v>
      </c>
      <c r="T5204" s="8">
        <v>228.57029724121091</v>
      </c>
      <c r="U5204" s="24">
        <f t="shared" si="411"/>
        <v>239.09654235839841</v>
      </c>
      <c r="V5204" s="24">
        <f t="shared" si="412"/>
        <v>65.978912353515625</v>
      </c>
      <c r="W5204" s="24">
        <f t="shared" si="413"/>
        <v>619.7713623046875</v>
      </c>
      <c r="X5204" s="24">
        <f t="shared" si="414"/>
        <v>228.57029724121091</v>
      </c>
      <c r="Y5204" s="25" t="str">
        <f t="shared" si="415"/>
        <v>28Co-16Cr-26Fe-19Ni-11V</v>
      </c>
    </row>
    <row r="5205" spans="1:25" ht="16" x14ac:dyDescent="0.2">
      <c r="A5205">
        <v>5203</v>
      </c>
      <c r="B5205">
        <v>5203</v>
      </c>
      <c r="C5205" s="8">
        <v>33.422192313306603</v>
      </c>
      <c r="D5205" s="8">
        <v>11.897876472270861</v>
      </c>
      <c r="E5205" s="8">
        <v>17.564799262190419</v>
      </c>
      <c r="F5205" s="8">
        <v>29.04519007976609</v>
      </c>
      <c r="G5205" s="8">
        <v>8.069941872466039</v>
      </c>
      <c r="H5205" s="8">
        <v>80.545282284125548</v>
      </c>
      <c r="I5205" s="8">
        <v>0.29730059111283369</v>
      </c>
      <c r="J5205" s="8">
        <v>6.3280260223751869E-2</v>
      </c>
      <c r="K5205" s="8">
        <v>295.78356886165909</v>
      </c>
      <c r="L5205" s="8">
        <v>0</v>
      </c>
      <c r="M5205" s="8">
        <v>1</v>
      </c>
      <c r="N5205" s="8">
        <v>0</v>
      </c>
      <c r="P5205" s="8" t="s">
        <v>95</v>
      </c>
      <c r="Q5205" s="8">
        <v>235.26878356933591</v>
      </c>
      <c r="R5205" s="8">
        <v>66.900177001953125</v>
      </c>
      <c r="S5205" s="8">
        <v>111.24769592285161</v>
      </c>
      <c r="T5205" s="8">
        <v>133.63966369628909</v>
      </c>
      <c r="U5205" s="24" t="str">
        <f t="shared" si="411"/>
        <v/>
      </c>
      <c r="V5205" s="24" t="str">
        <f t="shared" si="412"/>
        <v/>
      </c>
      <c r="W5205" s="24" t="str">
        <f t="shared" si="413"/>
        <v/>
      </c>
      <c r="X5205" s="24" t="str">
        <f t="shared" si="414"/>
        <v/>
      </c>
      <c r="Y5205" s="25" t="str">
        <f t="shared" si="415"/>
        <v>29Co-12Cr-33Fe-18Ni-8V</v>
      </c>
    </row>
    <row r="5206" spans="1:25" ht="16" x14ac:dyDescent="0.2">
      <c r="A5206">
        <v>5204</v>
      </c>
      <c r="B5206">
        <v>5204</v>
      </c>
      <c r="C5206" s="8">
        <v>42.627093269479758</v>
      </c>
      <c r="D5206" s="8">
        <v>10.15266450907132</v>
      </c>
      <c r="E5206" s="8">
        <v>12.503648672607399</v>
      </c>
      <c r="F5206" s="8">
        <v>29.291085722132571</v>
      </c>
      <c r="G5206" s="8">
        <v>5.4255078267089436</v>
      </c>
      <c r="H5206" s="8">
        <v>81.450529633325843</v>
      </c>
      <c r="I5206" s="8">
        <v>0.29545132489029508</v>
      </c>
      <c r="J5206" s="8">
        <v>5.4310913798441142E-2</v>
      </c>
      <c r="K5206" s="8">
        <v>231.19308809924939</v>
      </c>
      <c r="L5206" s="8">
        <v>0</v>
      </c>
      <c r="M5206" s="8">
        <v>1</v>
      </c>
      <c r="N5206" s="8">
        <v>0</v>
      </c>
      <c r="P5206" s="8" t="s">
        <v>95</v>
      </c>
      <c r="Q5206" s="8">
        <v>228.90220642089841</v>
      </c>
      <c r="R5206" s="8">
        <v>68.363670349121094</v>
      </c>
      <c r="S5206" s="8">
        <v>-21.360004425048832</v>
      </c>
      <c r="T5206" s="8">
        <v>92.10003662109375</v>
      </c>
      <c r="U5206" s="24" t="str">
        <f t="shared" si="411"/>
        <v/>
      </c>
      <c r="V5206" s="24" t="str">
        <f t="shared" si="412"/>
        <v/>
      </c>
      <c r="W5206" s="24" t="str">
        <f t="shared" si="413"/>
        <v/>
      </c>
      <c r="X5206" s="24" t="str">
        <f t="shared" si="414"/>
        <v/>
      </c>
      <c r="Y5206" s="25" t="str">
        <f t="shared" si="415"/>
        <v>29Co-10Cr-43Fe-13Ni-5V</v>
      </c>
    </row>
    <row r="5207" spans="1:25" ht="16" x14ac:dyDescent="0.2">
      <c r="A5207">
        <v>5205</v>
      </c>
      <c r="B5207">
        <v>5205</v>
      </c>
      <c r="C5207" s="8">
        <v>3.173405016931325</v>
      </c>
      <c r="D5207" s="8">
        <v>34.470087048021909</v>
      </c>
      <c r="E5207" s="8">
        <v>10.00656478381303</v>
      </c>
      <c r="F5207" s="8">
        <v>8.9300607036518631</v>
      </c>
      <c r="G5207" s="8">
        <v>43.419882447581877</v>
      </c>
      <c r="H5207" s="8">
        <v>73.528441510508188</v>
      </c>
      <c r="I5207" s="8">
        <v>0.30418359971625158</v>
      </c>
      <c r="J5207" s="8">
        <v>7.8783537487132668E-2</v>
      </c>
      <c r="K5207" s="8">
        <v>397.01509972946991</v>
      </c>
      <c r="L5207" s="8">
        <v>0</v>
      </c>
      <c r="M5207" s="8">
        <v>0</v>
      </c>
      <c r="N5207" s="8">
        <v>0</v>
      </c>
      <c r="P5207" s="8" t="s">
        <v>95</v>
      </c>
      <c r="Q5207" s="8">
        <v>574.93695068359375</v>
      </c>
      <c r="R5207" s="8">
        <v>124.3992462158203</v>
      </c>
      <c r="S5207" s="8">
        <v>870.67974853515625</v>
      </c>
      <c r="T5207" s="8">
        <v>240.709228515625</v>
      </c>
      <c r="U5207" s="24" t="str">
        <f t="shared" si="411"/>
        <v/>
      </c>
      <c r="V5207" s="24" t="str">
        <f t="shared" si="412"/>
        <v/>
      </c>
      <c r="W5207" s="24" t="str">
        <f t="shared" si="413"/>
        <v/>
      </c>
      <c r="X5207" s="24" t="str">
        <f t="shared" si="414"/>
        <v/>
      </c>
      <c r="Y5207" s="25" t="str">
        <f t="shared" si="415"/>
        <v>9Co-34Cr-3Fe-10Ni-43V</v>
      </c>
    </row>
    <row r="5208" spans="1:25" ht="16" x14ac:dyDescent="0.2">
      <c r="A5208">
        <v>5206</v>
      </c>
      <c r="B5208">
        <v>5206</v>
      </c>
      <c r="C5208" s="8">
        <v>5.2795808780230304</v>
      </c>
      <c r="D5208" s="8">
        <v>30.476228650936481</v>
      </c>
      <c r="E5208" s="8">
        <v>15.538021972744559</v>
      </c>
      <c r="F5208" s="8">
        <v>11.142678955027369</v>
      </c>
      <c r="G5208" s="8">
        <v>37.563489543268552</v>
      </c>
      <c r="H5208" s="8">
        <v>74.277320320212141</v>
      </c>
      <c r="I5208" s="8">
        <v>0.30403310327250571</v>
      </c>
      <c r="J5208" s="8">
        <v>8.4973852274523184E-2</v>
      </c>
      <c r="K5208" s="8">
        <v>449.52114255473049</v>
      </c>
      <c r="L5208" s="8">
        <v>0</v>
      </c>
      <c r="M5208" s="8">
        <v>0</v>
      </c>
      <c r="N5208" s="8">
        <v>0</v>
      </c>
      <c r="P5208" s="8" t="s">
        <v>95</v>
      </c>
      <c r="Q5208" s="8">
        <v>569.03265380859375</v>
      </c>
      <c r="R5208" s="8">
        <v>124.3361434936523</v>
      </c>
      <c r="S5208" s="8">
        <v>864.74664306640625</v>
      </c>
      <c r="T5208" s="8">
        <v>225.11381530761719</v>
      </c>
      <c r="U5208" s="24" t="str">
        <f t="shared" si="411"/>
        <v/>
      </c>
      <c r="V5208" s="24" t="str">
        <f t="shared" si="412"/>
        <v/>
      </c>
      <c r="W5208" s="24" t="str">
        <f t="shared" si="413"/>
        <v/>
      </c>
      <c r="X5208" s="24" t="str">
        <f t="shared" si="414"/>
        <v/>
      </c>
      <c r="Y5208" s="25" t="str">
        <f t="shared" si="415"/>
        <v>11Co-30Cr-5Fe-16Ni-38V</v>
      </c>
    </row>
    <row r="5209" spans="1:25" ht="16" x14ac:dyDescent="0.2">
      <c r="A5209">
        <v>5207</v>
      </c>
      <c r="B5209">
        <v>5207</v>
      </c>
      <c r="C5209" s="8">
        <v>8.3443465761379692</v>
      </c>
      <c r="D5209" s="8">
        <v>26.220211926037852</v>
      </c>
      <c r="E5209" s="8">
        <v>20.830236486218318</v>
      </c>
      <c r="F5209" s="8">
        <v>13.20820399414975</v>
      </c>
      <c r="G5209" s="8">
        <v>31.397001017456098</v>
      </c>
      <c r="H5209" s="8">
        <v>75.12697561521361</v>
      </c>
      <c r="I5209" s="8">
        <v>0.30377160358963318</v>
      </c>
      <c r="J5209" s="8">
        <v>8.9170075754956349E-2</v>
      </c>
      <c r="K5209" s="8">
        <v>487.17190535534468</v>
      </c>
      <c r="L5209" s="8">
        <v>0</v>
      </c>
      <c r="M5209" s="8">
        <v>0</v>
      </c>
      <c r="N5209" s="8">
        <v>0</v>
      </c>
      <c r="P5209" s="8" t="s">
        <v>95</v>
      </c>
      <c r="Q5209" s="8">
        <v>519.2330322265625</v>
      </c>
      <c r="R5209" s="8">
        <v>134.74174499511719</v>
      </c>
      <c r="S5209" s="8">
        <v>873.169677734375</v>
      </c>
      <c r="T5209" s="8">
        <v>191.13818359375</v>
      </c>
      <c r="U5209" s="24" t="str">
        <f t="shared" si="411"/>
        <v/>
      </c>
      <c r="V5209" s="24" t="str">
        <f t="shared" si="412"/>
        <v/>
      </c>
      <c r="W5209" s="24" t="str">
        <f t="shared" si="413"/>
        <v/>
      </c>
      <c r="X5209" s="24" t="str">
        <f t="shared" si="414"/>
        <v/>
      </c>
      <c r="Y5209" s="25" t="str">
        <f t="shared" si="415"/>
        <v>13Co-26Cr-8Fe-21Ni-31V</v>
      </c>
    </row>
    <row r="5210" spans="1:25" ht="16" x14ac:dyDescent="0.2">
      <c r="A5210">
        <v>5208</v>
      </c>
      <c r="B5210">
        <v>5208</v>
      </c>
      <c r="C5210" s="8">
        <v>12.272054755568631</v>
      </c>
      <c r="D5210" s="8">
        <v>22.851639625066571</v>
      </c>
      <c r="E5210" s="8">
        <v>23.648139129140521</v>
      </c>
      <c r="F5210" s="8">
        <v>15.108600883503559</v>
      </c>
      <c r="G5210" s="8">
        <v>26.11956560672072</v>
      </c>
      <c r="H5210" s="8">
        <v>76.069439768606316</v>
      </c>
      <c r="I5210" s="8">
        <v>0.30298323382775683</v>
      </c>
      <c r="J5210" s="8">
        <v>8.9112408587947736E-2</v>
      </c>
      <c r="K5210" s="8">
        <v>490.60056911000828</v>
      </c>
      <c r="L5210" s="8">
        <v>0</v>
      </c>
      <c r="M5210" s="8">
        <v>0</v>
      </c>
      <c r="N5210" s="8">
        <v>0</v>
      </c>
      <c r="P5210" s="8" t="s">
        <v>95</v>
      </c>
      <c r="Q5210" s="8">
        <v>436.57809448242188</v>
      </c>
      <c r="R5210" s="8">
        <v>137.2816162109375</v>
      </c>
      <c r="S5210" s="8">
        <v>879.3922119140625</v>
      </c>
      <c r="T5210" s="8">
        <v>172.26263427734381</v>
      </c>
      <c r="U5210" s="24" t="str">
        <f t="shared" si="411"/>
        <v/>
      </c>
      <c r="V5210" s="24" t="str">
        <f t="shared" si="412"/>
        <v/>
      </c>
      <c r="W5210" s="24" t="str">
        <f t="shared" si="413"/>
        <v/>
      </c>
      <c r="X5210" s="24" t="str">
        <f t="shared" si="414"/>
        <v/>
      </c>
      <c r="Y5210" s="25" t="str">
        <f t="shared" si="415"/>
        <v>15Co-23Cr-12Fe-24Ni-26V</v>
      </c>
    </row>
    <row r="5211" spans="1:25" ht="16" x14ac:dyDescent="0.2">
      <c r="A5211">
        <v>5209</v>
      </c>
      <c r="B5211">
        <v>5209</v>
      </c>
      <c r="C5211" s="8">
        <v>17.222018077623499</v>
      </c>
      <c r="D5211" s="8">
        <v>18.864061410726389</v>
      </c>
      <c r="E5211" s="8">
        <v>25.555513612038759</v>
      </c>
      <c r="F5211" s="8">
        <v>17.10469272914256</v>
      </c>
      <c r="G5211" s="8">
        <v>21.253714170468811</v>
      </c>
      <c r="H5211" s="8">
        <v>76.717241751567329</v>
      </c>
      <c r="I5211" s="8">
        <v>0.30287168336722109</v>
      </c>
      <c r="J5211" s="8">
        <v>8.6381908338335853E-2</v>
      </c>
      <c r="K5211" s="8">
        <v>469.94887730983038</v>
      </c>
      <c r="L5211" s="8">
        <v>1</v>
      </c>
      <c r="M5211" s="8">
        <v>0</v>
      </c>
      <c r="N5211" s="8">
        <v>0</v>
      </c>
      <c r="P5211" s="8" t="s">
        <v>95</v>
      </c>
      <c r="Q5211" s="8">
        <v>300.57379150390619</v>
      </c>
      <c r="R5211" s="8">
        <v>100.07373046875</v>
      </c>
      <c r="S5211" s="8">
        <v>869.1890869140625</v>
      </c>
      <c r="T5211" s="8">
        <v>164.54856872558591</v>
      </c>
      <c r="U5211" s="24" t="str">
        <f t="shared" si="411"/>
        <v/>
      </c>
      <c r="V5211" s="24" t="str">
        <f t="shared" si="412"/>
        <v/>
      </c>
      <c r="W5211" s="24" t="str">
        <f t="shared" si="413"/>
        <v/>
      </c>
      <c r="X5211" s="24" t="str">
        <f t="shared" si="414"/>
        <v/>
      </c>
      <c r="Y5211" s="25" t="str">
        <f t="shared" si="415"/>
        <v>17Co-19Cr-17Fe-26Ni-21V</v>
      </c>
    </row>
    <row r="5212" spans="1:25" ht="16" x14ac:dyDescent="0.2">
      <c r="A5212">
        <v>5210</v>
      </c>
      <c r="B5212">
        <v>5210</v>
      </c>
      <c r="C5212" s="8">
        <v>22.106438819631599</v>
      </c>
      <c r="D5212" s="8">
        <v>15.90432030915195</v>
      </c>
      <c r="E5212" s="8">
        <v>26.404282290583989</v>
      </c>
      <c r="F5212" s="8">
        <v>19.086609392554681</v>
      </c>
      <c r="G5212" s="8">
        <v>16.498349188077761</v>
      </c>
      <c r="H5212" s="8">
        <v>77.747423138940931</v>
      </c>
      <c r="I5212" s="8">
        <v>0.30175168740088648</v>
      </c>
      <c r="J5212" s="8">
        <v>8.0905595220920404E-2</v>
      </c>
      <c r="K5212" s="8">
        <v>427.83718582438411</v>
      </c>
      <c r="L5212" s="8">
        <v>1</v>
      </c>
      <c r="M5212" s="8">
        <v>1</v>
      </c>
      <c r="N5212" s="8">
        <v>1</v>
      </c>
      <c r="O5212" s="8">
        <v>427.83718582438411</v>
      </c>
      <c r="P5212" s="8" t="s">
        <v>95</v>
      </c>
      <c r="Q5212" s="8">
        <v>196.41093444824219</v>
      </c>
      <c r="R5212" s="8">
        <v>43.095252990722663</v>
      </c>
      <c r="S5212" s="8">
        <v>865.152587890625</v>
      </c>
      <c r="T5212" s="8">
        <v>167.26496887207031</v>
      </c>
      <c r="U5212" s="24">
        <f t="shared" si="411"/>
        <v>196.41093444824219</v>
      </c>
      <c r="V5212" s="24">
        <f t="shared" si="412"/>
        <v>43.095252990722663</v>
      </c>
      <c r="W5212" s="24">
        <f t="shared" si="413"/>
        <v>865.152587890625</v>
      </c>
      <c r="X5212" s="24">
        <f t="shared" si="414"/>
        <v>167.26496887207031</v>
      </c>
      <c r="Y5212" s="25" t="str">
        <f t="shared" si="415"/>
        <v>19Co-16Cr-22Fe-26Ni-16V</v>
      </c>
    </row>
    <row r="5213" spans="1:25" ht="16" x14ac:dyDescent="0.2">
      <c r="A5213">
        <v>5211</v>
      </c>
      <c r="B5213">
        <v>5211</v>
      </c>
      <c r="C5213" s="8">
        <v>29.912365718533891</v>
      </c>
      <c r="D5213" s="8">
        <v>12.068212427233661</v>
      </c>
      <c r="E5213" s="8">
        <v>25.152375134606189</v>
      </c>
      <c r="F5213" s="8">
        <v>21.043582542344879</v>
      </c>
      <c r="G5213" s="8">
        <v>11.8234641772814</v>
      </c>
      <c r="H5213" s="8">
        <v>78.593368338726791</v>
      </c>
      <c r="I5213" s="8">
        <v>0.30099265356188187</v>
      </c>
      <c r="J5213" s="8">
        <v>7.2496616773381595E-2</v>
      </c>
      <c r="K5213" s="8">
        <v>361.81170947926643</v>
      </c>
      <c r="L5213" s="8">
        <v>1</v>
      </c>
      <c r="M5213" s="8">
        <v>1</v>
      </c>
      <c r="N5213" s="8">
        <v>1</v>
      </c>
      <c r="O5213" s="8">
        <v>361.81170947926643</v>
      </c>
      <c r="P5213" s="8" t="s">
        <v>95</v>
      </c>
      <c r="Q5213" s="8">
        <v>184.33018493652341</v>
      </c>
      <c r="R5213" s="8">
        <v>38.156150817871087</v>
      </c>
      <c r="S5213" s="8">
        <v>535.22344970703125</v>
      </c>
      <c r="T5213" s="8">
        <v>230.2149658203125</v>
      </c>
      <c r="U5213" s="24">
        <f t="shared" si="411"/>
        <v>184.33018493652341</v>
      </c>
      <c r="V5213" s="24">
        <f t="shared" si="412"/>
        <v>38.156150817871087</v>
      </c>
      <c r="W5213" s="24">
        <f t="shared" si="413"/>
        <v>535.22344970703125</v>
      </c>
      <c r="X5213" s="24">
        <f t="shared" si="414"/>
        <v>230.2149658203125</v>
      </c>
      <c r="Y5213" s="25" t="str">
        <f t="shared" si="415"/>
        <v>21Co-12Cr-30Fe-25Ni-12V</v>
      </c>
    </row>
    <row r="5214" spans="1:25" ht="16" x14ac:dyDescent="0.2">
      <c r="A5214">
        <v>5212</v>
      </c>
      <c r="B5214">
        <v>5212</v>
      </c>
      <c r="C5214" s="8">
        <v>37.743321489336182</v>
      </c>
      <c r="D5214" s="8">
        <v>10.17230308076425</v>
      </c>
      <c r="E5214" s="8">
        <v>22.96769716289182</v>
      </c>
      <c r="F5214" s="8">
        <v>20.962674468640799</v>
      </c>
      <c r="G5214" s="8">
        <v>8.1540037983669524</v>
      </c>
      <c r="H5214" s="8">
        <v>79.756573622248183</v>
      </c>
      <c r="I5214" s="8">
        <v>0.29895086641783158</v>
      </c>
      <c r="J5214" s="8">
        <v>6.333367396617888E-2</v>
      </c>
      <c r="K5214" s="8">
        <v>293.40088068568758</v>
      </c>
      <c r="L5214" s="8">
        <v>0</v>
      </c>
      <c r="M5214" s="8">
        <v>1</v>
      </c>
      <c r="N5214" s="8">
        <v>0</v>
      </c>
      <c r="P5214" s="8" t="s">
        <v>95</v>
      </c>
      <c r="Q5214" s="8">
        <v>182.32920837402341</v>
      </c>
      <c r="R5214" s="8">
        <v>39.947574615478523</v>
      </c>
      <c r="S5214" s="8">
        <v>155.96073913574219</v>
      </c>
      <c r="T5214" s="8">
        <v>153.42201232910159</v>
      </c>
      <c r="U5214" s="24" t="str">
        <f t="shared" si="411"/>
        <v/>
      </c>
      <c r="V5214" s="24" t="str">
        <f t="shared" si="412"/>
        <v/>
      </c>
      <c r="W5214" s="24" t="str">
        <f t="shared" si="413"/>
        <v/>
      </c>
      <c r="X5214" s="24" t="str">
        <f t="shared" si="414"/>
        <v/>
      </c>
      <c r="Y5214" s="25" t="str">
        <f t="shared" si="415"/>
        <v>21Co-10Cr-38Fe-23Ni-8V</v>
      </c>
    </row>
    <row r="5215" spans="1:25" ht="16" x14ac:dyDescent="0.2">
      <c r="A5215">
        <v>5213</v>
      </c>
      <c r="B5215">
        <v>5213</v>
      </c>
      <c r="C5215" s="8">
        <v>49.581565924119531</v>
      </c>
      <c r="D5215" s="8">
        <v>7.3860170875155884</v>
      </c>
      <c r="E5215" s="8">
        <v>16.67663678118182</v>
      </c>
      <c r="F5215" s="8">
        <v>20.928610961515009</v>
      </c>
      <c r="G5215" s="8">
        <v>5.4271692456680602</v>
      </c>
      <c r="H5215" s="8">
        <v>80.401113971444872</v>
      </c>
      <c r="I5215" s="8">
        <v>0.29765160304448163</v>
      </c>
      <c r="J5215" s="8">
        <v>5.3780426520770419E-2</v>
      </c>
      <c r="K5215" s="8">
        <v>224.50477017372799</v>
      </c>
      <c r="L5215" s="8">
        <v>0</v>
      </c>
      <c r="M5215" s="8">
        <v>1</v>
      </c>
      <c r="N5215" s="8">
        <v>0</v>
      </c>
      <c r="P5215" s="8" t="s">
        <v>95</v>
      </c>
      <c r="Q5215" s="8">
        <v>193.233642578125</v>
      </c>
      <c r="R5215" s="8">
        <v>51.815898895263672</v>
      </c>
      <c r="S5215" s="8">
        <v>-35.120689392089837</v>
      </c>
      <c r="T5215" s="8">
        <v>71.02398681640625</v>
      </c>
      <c r="U5215" s="24" t="str">
        <f t="shared" si="411"/>
        <v/>
      </c>
      <c r="V5215" s="24" t="str">
        <f t="shared" si="412"/>
        <v/>
      </c>
      <c r="W5215" s="24" t="str">
        <f t="shared" si="413"/>
        <v/>
      </c>
      <c r="X5215" s="24" t="str">
        <f t="shared" si="414"/>
        <v/>
      </c>
      <c r="Y5215" s="25" t="str">
        <f t="shared" si="415"/>
        <v>21Co-7Cr-50Fe-17Ni-5V</v>
      </c>
    </row>
    <row r="5216" spans="1:25" ht="16" x14ac:dyDescent="0.2">
      <c r="A5216">
        <v>5214</v>
      </c>
      <c r="B5216">
        <v>5214</v>
      </c>
      <c r="C5216" s="8">
        <v>3.191957306292176</v>
      </c>
      <c r="D5216" s="8">
        <v>24.765432356552729</v>
      </c>
      <c r="E5216" s="8">
        <v>15.656767682602529</v>
      </c>
      <c r="F5216" s="8">
        <v>7.8594839965276959</v>
      </c>
      <c r="G5216" s="8">
        <v>48.526358658024868</v>
      </c>
      <c r="H5216" s="8">
        <v>68.405128365138893</v>
      </c>
      <c r="I5216" s="8">
        <v>0.31685757735199788</v>
      </c>
      <c r="J5216" s="8">
        <v>8.5222969403221674E-2</v>
      </c>
      <c r="K5216" s="8">
        <v>424.89943715197819</v>
      </c>
      <c r="L5216" s="8">
        <v>0</v>
      </c>
      <c r="M5216" s="8">
        <v>0</v>
      </c>
      <c r="N5216" s="8">
        <v>0</v>
      </c>
      <c r="P5216" s="8" t="s">
        <v>95</v>
      </c>
      <c r="Q5216" s="8">
        <v>527.1513671875</v>
      </c>
      <c r="R5216" s="8">
        <v>141.9883117675781</v>
      </c>
      <c r="S5216" s="8">
        <v>761.564453125</v>
      </c>
      <c r="T5216" s="8">
        <v>285.40469360351562</v>
      </c>
      <c r="U5216" s="24" t="str">
        <f t="shared" si="411"/>
        <v/>
      </c>
      <c r="V5216" s="24" t="str">
        <f t="shared" si="412"/>
        <v/>
      </c>
      <c r="W5216" s="24" t="str">
        <f t="shared" si="413"/>
        <v/>
      </c>
      <c r="X5216" s="24" t="str">
        <f t="shared" si="414"/>
        <v/>
      </c>
      <c r="Y5216" s="25" t="str">
        <f t="shared" si="415"/>
        <v>8Co-25Cr-3Fe-16Ni-49V</v>
      </c>
    </row>
    <row r="5217" spans="1:25" ht="16" x14ac:dyDescent="0.2">
      <c r="A5217">
        <v>5215</v>
      </c>
      <c r="B5217">
        <v>5215</v>
      </c>
      <c r="C5217" s="8">
        <v>6.2344333131535974</v>
      </c>
      <c r="D5217" s="8">
        <v>22.250698857792699</v>
      </c>
      <c r="E5217" s="8">
        <v>22.935239568596462</v>
      </c>
      <c r="F5217" s="8">
        <v>8.7719449049663911</v>
      </c>
      <c r="G5217" s="8">
        <v>39.807683355490852</v>
      </c>
      <c r="H5217" s="8">
        <v>70.502963219623439</v>
      </c>
      <c r="I5217" s="8">
        <v>0.31366303835824272</v>
      </c>
      <c r="J5217" s="8">
        <v>9.2226182831034315E-2</v>
      </c>
      <c r="K5217" s="8">
        <v>490.40511767478353</v>
      </c>
      <c r="L5217" s="8">
        <v>0</v>
      </c>
      <c r="M5217" s="8">
        <v>0</v>
      </c>
      <c r="N5217" s="8">
        <v>0</v>
      </c>
      <c r="P5217" s="8" t="s">
        <v>95</v>
      </c>
      <c r="Q5217" s="8">
        <v>501.77108764648438</v>
      </c>
      <c r="R5217" s="8">
        <v>142.35888671875</v>
      </c>
      <c r="S5217" s="8">
        <v>775.712890625</v>
      </c>
      <c r="T5217" s="8">
        <v>245.34062194824219</v>
      </c>
      <c r="U5217" s="24" t="str">
        <f t="shared" si="411"/>
        <v/>
      </c>
      <c r="V5217" s="24" t="str">
        <f t="shared" si="412"/>
        <v/>
      </c>
      <c r="W5217" s="24" t="str">
        <f t="shared" si="413"/>
        <v/>
      </c>
      <c r="X5217" s="24" t="str">
        <f t="shared" si="414"/>
        <v/>
      </c>
      <c r="Y5217" s="25" t="str">
        <f t="shared" si="415"/>
        <v>9Co-22Cr-6Fe-23Ni-40V</v>
      </c>
    </row>
    <row r="5218" spans="1:25" ht="16" x14ac:dyDescent="0.2">
      <c r="A5218">
        <v>5216</v>
      </c>
      <c r="B5218">
        <v>5216</v>
      </c>
      <c r="C5218" s="8">
        <v>9.2512366658802456</v>
      </c>
      <c r="D5218" s="8">
        <v>19.140680059571849</v>
      </c>
      <c r="E5218" s="8">
        <v>28.091108841948</v>
      </c>
      <c r="F5218" s="8">
        <v>9.7624757046511643</v>
      </c>
      <c r="G5218" s="8">
        <v>33.75449872794875</v>
      </c>
      <c r="H5218" s="8">
        <v>71.601722467105517</v>
      </c>
      <c r="I5218" s="8">
        <v>0.31255064944875433</v>
      </c>
      <c r="J5218" s="8">
        <v>9.4564294392265644E-2</v>
      </c>
      <c r="K5218" s="8">
        <v>515.28030534964739</v>
      </c>
      <c r="L5218" s="8">
        <v>0</v>
      </c>
      <c r="M5218" s="8">
        <v>0</v>
      </c>
      <c r="N5218" s="8">
        <v>0</v>
      </c>
      <c r="P5218" s="8" t="s">
        <v>95</v>
      </c>
      <c r="Q5218" s="8">
        <v>420.49520874023438</v>
      </c>
      <c r="R5218" s="8">
        <v>138.35069274902341</v>
      </c>
      <c r="S5218" s="8">
        <v>763.670654296875</v>
      </c>
      <c r="T5218" s="8">
        <v>233.81977844238281</v>
      </c>
      <c r="U5218" s="24" t="str">
        <f t="shared" si="411"/>
        <v/>
      </c>
      <c r="V5218" s="24" t="str">
        <f t="shared" si="412"/>
        <v/>
      </c>
      <c r="W5218" s="24" t="str">
        <f t="shared" si="413"/>
        <v/>
      </c>
      <c r="X5218" s="24" t="str">
        <f t="shared" si="414"/>
        <v/>
      </c>
      <c r="Y5218" s="25" t="str">
        <f t="shared" si="415"/>
        <v>10Co-19Cr-9Fe-28Ni-34V</v>
      </c>
    </row>
    <row r="5219" spans="1:25" ht="16" x14ac:dyDescent="0.2">
      <c r="A5219">
        <v>5217</v>
      </c>
      <c r="B5219">
        <v>5217</v>
      </c>
      <c r="C5219" s="8">
        <v>13.367641374521069</v>
      </c>
      <c r="D5219" s="8">
        <v>17.232727680948031</v>
      </c>
      <c r="E5219" s="8">
        <v>30.26270313144407</v>
      </c>
      <c r="F5219" s="8">
        <v>11.9361507045791</v>
      </c>
      <c r="G5219" s="8">
        <v>27.200777108507712</v>
      </c>
      <c r="H5219" s="8">
        <v>73.497186781511331</v>
      </c>
      <c r="I5219" s="8">
        <v>0.30951924419467458</v>
      </c>
      <c r="J5219" s="8">
        <v>9.2404373734220863E-2</v>
      </c>
      <c r="K5219" s="8">
        <v>506.29455766354158</v>
      </c>
      <c r="L5219" s="8">
        <v>0</v>
      </c>
      <c r="M5219" s="8">
        <v>0</v>
      </c>
      <c r="N5219" s="8">
        <v>0</v>
      </c>
      <c r="P5219" s="8" t="s">
        <v>95</v>
      </c>
      <c r="Q5219" s="8">
        <v>338.19464111328119</v>
      </c>
      <c r="R5219" s="8">
        <v>111.6523513793945</v>
      </c>
      <c r="S5219" s="8">
        <v>762.93768310546875</v>
      </c>
      <c r="T5219" s="8">
        <v>219.70155334472659</v>
      </c>
      <c r="U5219" s="24" t="str">
        <f t="shared" si="411"/>
        <v/>
      </c>
      <c r="V5219" s="24" t="str">
        <f t="shared" si="412"/>
        <v/>
      </c>
      <c r="W5219" s="24" t="str">
        <f t="shared" si="413"/>
        <v/>
      </c>
      <c r="X5219" s="24" t="str">
        <f t="shared" si="414"/>
        <v/>
      </c>
      <c r="Y5219" s="25" t="str">
        <f t="shared" si="415"/>
        <v>12Co-17Cr-13Fe-30Ni-27V</v>
      </c>
    </row>
    <row r="5220" spans="1:25" ht="16" x14ac:dyDescent="0.2">
      <c r="A5220">
        <v>5218</v>
      </c>
      <c r="B5220">
        <v>5218</v>
      </c>
      <c r="C5220" s="8">
        <v>18.184701367393679</v>
      </c>
      <c r="D5220" s="8">
        <v>15.04955773689627</v>
      </c>
      <c r="E5220" s="8">
        <v>31.85614178815959</v>
      </c>
      <c r="F5220" s="8">
        <v>12.793079217921409</v>
      </c>
      <c r="G5220" s="8">
        <v>22.11651988962905</v>
      </c>
      <c r="H5220" s="8">
        <v>74.825716214405347</v>
      </c>
      <c r="I5220" s="8">
        <v>0.30756675197427341</v>
      </c>
      <c r="J5220" s="8">
        <v>8.8903393683571072E-2</v>
      </c>
      <c r="K5220" s="8">
        <v>482.67293886955821</v>
      </c>
      <c r="L5220" s="8">
        <v>1</v>
      </c>
      <c r="M5220" s="8">
        <v>0</v>
      </c>
      <c r="N5220" s="8">
        <v>0</v>
      </c>
      <c r="P5220" s="8" t="s">
        <v>95</v>
      </c>
      <c r="Q5220" s="8">
        <v>240.40275573730469</v>
      </c>
      <c r="R5220" s="8">
        <v>73.240921020507812</v>
      </c>
      <c r="S5220" s="8">
        <v>739.4942626953125</v>
      </c>
      <c r="T5220" s="8">
        <v>227.23234558105469</v>
      </c>
      <c r="U5220" s="24" t="str">
        <f t="shared" si="411"/>
        <v/>
      </c>
      <c r="V5220" s="24" t="str">
        <f t="shared" si="412"/>
        <v/>
      </c>
      <c r="W5220" s="24" t="str">
        <f t="shared" si="413"/>
        <v/>
      </c>
      <c r="X5220" s="24" t="str">
        <f t="shared" si="414"/>
        <v/>
      </c>
      <c r="Y5220" s="25" t="str">
        <f t="shared" si="415"/>
        <v>13Co-15Cr-18Fe-32Ni-22V</v>
      </c>
    </row>
    <row r="5221" spans="1:25" ht="16" x14ac:dyDescent="0.2">
      <c r="A5221">
        <v>5219</v>
      </c>
      <c r="B5221">
        <v>5219</v>
      </c>
      <c r="C5221" s="8">
        <v>24.781965562781501</v>
      </c>
      <c r="D5221" s="8">
        <v>11.99800888730355</v>
      </c>
      <c r="E5221" s="8">
        <v>32.299491635785976</v>
      </c>
      <c r="F5221" s="8">
        <v>14.644817061373541</v>
      </c>
      <c r="G5221" s="8">
        <v>16.27571685275543</v>
      </c>
      <c r="H5221" s="8">
        <v>76.293518869491848</v>
      </c>
      <c r="I5221" s="8">
        <v>0.30555368579230752</v>
      </c>
      <c r="J5221" s="8">
        <v>8.1803095418121516E-2</v>
      </c>
      <c r="K5221" s="8">
        <v>429.18054049139067</v>
      </c>
      <c r="L5221" s="8">
        <v>1</v>
      </c>
      <c r="M5221" s="8">
        <v>1</v>
      </c>
      <c r="N5221" s="8">
        <v>1</v>
      </c>
      <c r="O5221" s="8">
        <v>429.18054049139067</v>
      </c>
      <c r="P5221" s="8" t="s">
        <v>95</v>
      </c>
      <c r="Q5221" s="8">
        <v>160.56044006347659</v>
      </c>
      <c r="R5221" s="8">
        <v>35.393722534179688</v>
      </c>
      <c r="S5221" s="8">
        <v>668.3895263671875</v>
      </c>
      <c r="T5221" s="8">
        <v>238.0667419433594</v>
      </c>
      <c r="U5221" s="24">
        <f t="shared" si="411"/>
        <v>160.56044006347659</v>
      </c>
      <c r="V5221" s="24">
        <f t="shared" si="412"/>
        <v>35.393722534179688</v>
      </c>
      <c r="W5221" s="24">
        <f t="shared" si="413"/>
        <v>668.3895263671875</v>
      </c>
      <c r="X5221" s="24">
        <f t="shared" si="414"/>
        <v>238.0667419433594</v>
      </c>
      <c r="Y5221" s="25" t="str">
        <f t="shared" si="415"/>
        <v>15Co-12Cr-25Fe-32Ni-16V</v>
      </c>
    </row>
    <row r="5222" spans="1:25" ht="16" x14ac:dyDescent="0.2">
      <c r="A5222">
        <v>5220</v>
      </c>
      <c r="B5222">
        <v>5220</v>
      </c>
      <c r="C5222" s="8">
        <v>31.83127945658067</v>
      </c>
      <c r="D5222" s="8">
        <v>9.2613480056245656</v>
      </c>
      <c r="E5222" s="8">
        <v>31.366324020895568</v>
      </c>
      <c r="F5222" s="8">
        <v>15.74546717877549</v>
      </c>
      <c r="G5222" s="8">
        <v>11.79558133812372</v>
      </c>
      <c r="H5222" s="8">
        <v>77.404901855793497</v>
      </c>
      <c r="I5222" s="8">
        <v>0.30400359831303952</v>
      </c>
      <c r="J5222" s="8">
        <v>7.2981734317679139E-2</v>
      </c>
      <c r="K5222" s="8">
        <v>361.21913848101627</v>
      </c>
      <c r="L5222" s="8">
        <v>1</v>
      </c>
      <c r="M5222" s="8">
        <v>1</v>
      </c>
      <c r="N5222" s="8">
        <v>1</v>
      </c>
      <c r="O5222" s="8">
        <v>361.21913848101627</v>
      </c>
      <c r="P5222" s="8" t="s">
        <v>95</v>
      </c>
      <c r="Q5222" s="8">
        <v>151.40826416015619</v>
      </c>
      <c r="R5222" s="8">
        <v>32.119468688964837</v>
      </c>
      <c r="S5222" s="8">
        <v>254.80192565917969</v>
      </c>
      <c r="T5222" s="8">
        <v>149.4180603027344</v>
      </c>
      <c r="U5222" s="24">
        <f t="shared" si="411"/>
        <v>151.40826416015619</v>
      </c>
      <c r="V5222" s="24">
        <f t="shared" si="412"/>
        <v>32.119468688964837</v>
      </c>
      <c r="W5222" s="24">
        <f t="shared" si="413"/>
        <v>254.80192565917969</v>
      </c>
      <c r="X5222" s="24">
        <f t="shared" si="414"/>
        <v>149.4180603027344</v>
      </c>
      <c r="Y5222" s="25" t="str">
        <f t="shared" si="415"/>
        <v>16Co-9Cr-32Fe-31Ni-12V</v>
      </c>
    </row>
    <row r="5223" spans="1:25" ht="16" x14ac:dyDescent="0.2">
      <c r="A5223">
        <v>5221</v>
      </c>
      <c r="B5223">
        <v>5221</v>
      </c>
      <c r="C5223" s="8">
        <v>42.040861244979631</v>
      </c>
      <c r="D5223" s="8">
        <v>7.4555963573742234</v>
      </c>
      <c r="E5223" s="8">
        <v>27.354823353297711</v>
      </c>
      <c r="F5223" s="8">
        <v>15.844325209453849</v>
      </c>
      <c r="G5223" s="8">
        <v>7.3043938348945892</v>
      </c>
      <c r="H5223" s="8">
        <v>79.06554831431194</v>
      </c>
      <c r="I5223" s="8">
        <v>0.30081686726399098</v>
      </c>
      <c r="J5223" s="8">
        <v>6.0655540081742301E-2</v>
      </c>
      <c r="K5223" s="8">
        <v>270.9067038690352</v>
      </c>
      <c r="L5223" s="8">
        <v>1</v>
      </c>
      <c r="M5223" s="8">
        <v>1</v>
      </c>
      <c r="N5223" s="8">
        <v>1</v>
      </c>
      <c r="O5223" s="8">
        <v>270.9067038690352</v>
      </c>
      <c r="P5223" s="8" t="s">
        <v>95</v>
      </c>
      <c r="Q5223" s="8">
        <v>157.74293518066409</v>
      </c>
      <c r="R5223" s="8">
        <v>33.261478424072273</v>
      </c>
      <c r="S5223" s="8">
        <v>84.012039184570312</v>
      </c>
      <c r="T5223" s="8">
        <v>71.56134033203125</v>
      </c>
      <c r="U5223" s="24">
        <f t="shared" si="411"/>
        <v>157.74293518066409</v>
      </c>
      <c r="V5223" s="24">
        <f t="shared" si="412"/>
        <v>33.261478424072273</v>
      </c>
      <c r="W5223" s="24">
        <f t="shared" si="413"/>
        <v>84.012039184570312</v>
      </c>
      <c r="X5223" s="24">
        <f t="shared" si="414"/>
        <v>71.56134033203125</v>
      </c>
      <c r="Y5223" s="25" t="str">
        <f t="shared" si="415"/>
        <v>16Co-7Cr-42Fe-27Ni-7V</v>
      </c>
    </row>
    <row r="5224" spans="1:25" ht="16" x14ac:dyDescent="0.2">
      <c r="A5224">
        <v>5222</v>
      </c>
      <c r="B5224">
        <v>5222</v>
      </c>
      <c r="C5224" s="8">
        <v>54.484235352257052</v>
      </c>
      <c r="D5224" s="8">
        <v>5.5338770726695641</v>
      </c>
      <c r="E5224" s="8">
        <v>19.78335865306423</v>
      </c>
      <c r="F5224" s="8">
        <v>15.680489090461281</v>
      </c>
      <c r="G5224" s="8">
        <v>4.5180398315478856</v>
      </c>
      <c r="H5224" s="8">
        <v>80.108106305727731</v>
      </c>
      <c r="I5224" s="8">
        <v>0.29842570811997488</v>
      </c>
      <c r="J5224" s="8">
        <v>5.0097531747845397E-2</v>
      </c>
      <c r="K5224" s="8">
        <v>198.01128519261701</v>
      </c>
      <c r="L5224" s="8">
        <v>0</v>
      </c>
      <c r="M5224" s="8">
        <v>1</v>
      </c>
      <c r="N5224" s="8">
        <v>0</v>
      </c>
      <c r="P5224" s="8" t="s">
        <v>95</v>
      </c>
      <c r="Q5224" s="8">
        <v>170.56512451171881</v>
      </c>
      <c r="R5224" s="8">
        <v>43.232624053955078</v>
      </c>
      <c r="S5224" s="8">
        <v>-50.479751586914062</v>
      </c>
      <c r="T5224" s="8">
        <v>67.195602416992188</v>
      </c>
      <c r="U5224" s="24" t="str">
        <f t="shared" si="411"/>
        <v/>
      </c>
      <c r="V5224" s="24" t="str">
        <f t="shared" si="412"/>
        <v/>
      </c>
      <c r="W5224" s="24" t="str">
        <f t="shared" si="413"/>
        <v/>
      </c>
      <c r="X5224" s="24" t="str">
        <f t="shared" si="414"/>
        <v/>
      </c>
      <c r="Y5224" s="25" t="str">
        <f t="shared" si="415"/>
        <v>16Co-6Cr-54Fe-20Ni-5V</v>
      </c>
    </row>
    <row r="5225" spans="1:25" ht="16" x14ac:dyDescent="0.2">
      <c r="A5225">
        <v>5223</v>
      </c>
      <c r="B5225">
        <v>5223</v>
      </c>
      <c r="C5225" s="8">
        <v>3.1341479525254061</v>
      </c>
      <c r="D5225" s="8">
        <v>16.535496791661071</v>
      </c>
      <c r="E5225" s="8">
        <v>23.059813305865841</v>
      </c>
      <c r="F5225" s="8">
        <v>7.7171413374063178</v>
      </c>
      <c r="G5225" s="8">
        <v>49.553400612541381</v>
      </c>
      <c r="H5225" s="8">
        <v>65.143121194428986</v>
      </c>
      <c r="I5225" s="8">
        <v>0.32568249875680511</v>
      </c>
      <c r="J5225" s="8">
        <v>9.2878544189140558E-2</v>
      </c>
      <c r="K5225" s="8">
        <v>467.36368363661632</v>
      </c>
      <c r="L5225" s="8">
        <v>0</v>
      </c>
      <c r="M5225" s="8">
        <v>0</v>
      </c>
      <c r="N5225" s="8">
        <v>0</v>
      </c>
      <c r="P5225" s="8" t="s">
        <v>95</v>
      </c>
      <c r="Q5225" s="8">
        <v>479.26712036132812</v>
      </c>
      <c r="R5225" s="8">
        <v>152.17057800292969</v>
      </c>
      <c r="S5225" s="8">
        <v>670.89178466796875</v>
      </c>
      <c r="T5225" s="8">
        <v>286.4033203125</v>
      </c>
      <c r="U5225" s="24" t="str">
        <f t="shared" si="411"/>
        <v/>
      </c>
      <c r="V5225" s="24" t="str">
        <f t="shared" si="412"/>
        <v/>
      </c>
      <c r="W5225" s="24" t="str">
        <f t="shared" si="413"/>
        <v/>
      </c>
      <c r="X5225" s="24" t="str">
        <f t="shared" si="414"/>
        <v/>
      </c>
      <c r="Y5225" s="25" t="str">
        <f t="shared" si="415"/>
        <v>8Co-17Cr-3Fe-23Ni-50V</v>
      </c>
    </row>
    <row r="5226" spans="1:25" ht="16" x14ac:dyDescent="0.2">
      <c r="A5226">
        <v>5224</v>
      </c>
      <c r="B5226">
        <v>5224</v>
      </c>
      <c r="C5226" s="8">
        <v>6.1895936129715734</v>
      </c>
      <c r="D5226" s="8">
        <v>15.367419771880069</v>
      </c>
      <c r="E5226" s="8">
        <v>30.360377645710841</v>
      </c>
      <c r="F5226" s="8">
        <v>7.6202479040468729</v>
      </c>
      <c r="G5226" s="8">
        <v>40.462361065390652</v>
      </c>
      <c r="H5226" s="8">
        <v>67.723170281558765</v>
      </c>
      <c r="I5226" s="8">
        <v>0.321152822364901</v>
      </c>
      <c r="J5226" s="8">
        <v>9.7956339816850618E-2</v>
      </c>
      <c r="K5226" s="8">
        <v>522.22333140397234</v>
      </c>
      <c r="L5226" s="8">
        <v>0</v>
      </c>
      <c r="M5226" s="8">
        <v>0</v>
      </c>
      <c r="N5226" s="8">
        <v>0</v>
      </c>
      <c r="P5226" s="8" t="s">
        <v>95</v>
      </c>
      <c r="Q5226" s="8">
        <v>420.75311279296881</v>
      </c>
      <c r="R5226" s="8">
        <v>144.54679870605469</v>
      </c>
      <c r="S5226" s="8">
        <v>676.3260498046875</v>
      </c>
      <c r="T5226" s="8">
        <v>247.35716247558591</v>
      </c>
      <c r="U5226" s="24" t="str">
        <f t="shared" si="411"/>
        <v/>
      </c>
      <c r="V5226" s="24" t="str">
        <f t="shared" si="412"/>
        <v/>
      </c>
      <c r="W5226" s="24" t="str">
        <f t="shared" si="413"/>
        <v/>
      </c>
      <c r="X5226" s="24" t="str">
        <f t="shared" si="414"/>
        <v/>
      </c>
      <c r="Y5226" s="25" t="str">
        <f t="shared" si="415"/>
        <v>8Co-15Cr-6Fe-30Ni-40V</v>
      </c>
    </row>
    <row r="5227" spans="1:25" ht="16" x14ac:dyDescent="0.2">
      <c r="A5227">
        <v>5225</v>
      </c>
      <c r="B5227">
        <v>5225</v>
      </c>
      <c r="C5227" s="8">
        <v>9.1952941713686585</v>
      </c>
      <c r="D5227" s="8">
        <v>14.268701862066139</v>
      </c>
      <c r="E5227" s="8">
        <v>35.438498316547843</v>
      </c>
      <c r="F5227" s="8">
        <v>7.5471213478506227</v>
      </c>
      <c r="G5227" s="8">
        <v>33.550384302166727</v>
      </c>
      <c r="H5227" s="8">
        <v>69.76955030204067</v>
      </c>
      <c r="I5227" s="8">
        <v>0.31764592600139457</v>
      </c>
      <c r="J5227" s="8">
        <v>9.8539208197049186E-2</v>
      </c>
      <c r="K5227" s="8">
        <v>538.36271046682521</v>
      </c>
      <c r="L5227" s="8">
        <v>0</v>
      </c>
      <c r="M5227" s="8">
        <v>0</v>
      </c>
      <c r="N5227" s="8">
        <v>0</v>
      </c>
      <c r="P5227" s="8" t="s">
        <v>95</v>
      </c>
      <c r="Q5227" s="8">
        <v>345.43795776367188</v>
      </c>
      <c r="R5227" s="8">
        <v>120.7508163452148</v>
      </c>
      <c r="S5227" s="8">
        <v>664.475341796875</v>
      </c>
      <c r="T5227" s="8">
        <v>234.7228698730469</v>
      </c>
      <c r="U5227" s="24" t="str">
        <f t="shared" si="411"/>
        <v/>
      </c>
      <c r="V5227" s="24" t="str">
        <f t="shared" si="412"/>
        <v/>
      </c>
      <c r="W5227" s="24" t="str">
        <f t="shared" si="413"/>
        <v/>
      </c>
      <c r="X5227" s="24" t="str">
        <f t="shared" si="414"/>
        <v/>
      </c>
      <c r="Y5227" s="25" t="str">
        <f t="shared" si="415"/>
        <v>8Co-14Cr-9Fe-35Ni-34V</v>
      </c>
    </row>
    <row r="5228" spans="1:25" ht="16" x14ac:dyDescent="0.2">
      <c r="A5228">
        <v>5226</v>
      </c>
      <c r="B5228">
        <v>5226</v>
      </c>
      <c r="C5228" s="8">
        <v>14.035142265180029</v>
      </c>
      <c r="D5228" s="8">
        <v>12.1339505944352</v>
      </c>
      <c r="E5228" s="8">
        <v>37.934078355377117</v>
      </c>
      <c r="F5228" s="8">
        <v>8.4632845978917697</v>
      </c>
      <c r="G5228" s="8">
        <v>27.433544187115888</v>
      </c>
      <c r="H5228" s="8">
        <v>71.386348231128608</v>
      </c>
      <c r="I5228" s="8">
        <v>0.3151311730508084</v>
      </c>
      <c r="J5228" s="8">
        <v>9.6243313705983727E-2</v>
      </c>
      <c r="K5228" s="8">
        <v>527.66105413918865</v>
      </c>
      <c r="L5228" s="8">
        <v>0</v>
      </c>
      <c r="M5228" s="8">
        <v>0</v>
      </c>
      <c r="N5228" s="8">
        <v>0</v>
      </c>
      <c r="P5228" s="8" t="s">
        <v>95</v>
      </c>
      <c r="Q5228" s="8">
        <v>255.0444030761719</v>
      </c>
      <c r="R5228" s="8">
        <v>85.073966979980469</v>
      </c>
      <c r="S5228" s="8">
        <v>629.04595947265625</v>
      </c>
      <c r="T5228" s="8">
        <v>240.6993408203125</v>
      </c>
      <c r="U5228" s="24" t="str">
        <f t="shared" si="411"/>
        <v/>
      </c>
      <c r="V5228" s="24" t="str">
        <f t="shared" si="412"/>
        <v/>
      </c>
      <c r="W5228" s="24" t="str">
        <f t="shared" si="413"/>
        <v/>
      </c>
      <c r="X5228" s="24" t="str">
        <f t="shared" si="414"/>
        <v/>
      </c>
      <c r="Y5228" s="25" t="str">
        <f t="shared" si="415"/>
        <v>8Co-12Cr-14Fe-38Ni-27V</v>
      </c>
    </row>
    <row r="5229" spans="1:25" ht="16" x14ac:dyDescent="0.2">
      <c r="A5229">
        <v>5227</v>
      </c>
      <c r="B5229">
        <v>5227</v>
      </c>
      <c r="C5229" s="8">
        <v>18.891940414665431</v>
      </c>
      <c r="D5229" s="8">
        <v>10.183234336491131</v>
      </c>
      <c r="E5229" s="8">
        <v>39.714108272274629</v>
      </c>
      <c r="F5229" s="8">
        <v>9.4433405230361931</v>
      </c>
      <c r="G5229" s="8">
        <v>21.76737645353262</v>
      </c>
      <c r="H5229" s="8">
        <v>72.990755918124265</v>
      </c>
      <c r="I5229" s="8">
        <v>0.31261505176367482</v>
      </c>
      <c r="J5229" s="8">
        <v>9.1229055965043659E-2</v>
      </c>
      <c r="K5229" s="8">
        <v>493.09420195312151</v>
      </c>
      <c r="L5229" s="8">
        <v>1</v>
      </c>
      <c r="M5229" s="8">
        <v>1</v>
      </c>
      <c r="N5229" s="8">
        <v>1</v>
      </c>
      <c r="O5229" s="8">
        <v>493.09420195312151</v>
      </c>
      <c r="P5229" s="8" t="s">
        <v>95</v>
      </c>
      <c r="Q5229" s="8">
        <v>170.7122497558594</v>
      </c>
      <c r="R5229" s="8">
        <v>47.843952178955078</v>
      </c>
      <c r="S5229" s="8">
        <v>570.76385498046875</v>
      </c>
      <c r="T5229" s="8">
        <v>249.2493591308594</v>
      </c>
      <c r="U5229" s="24">
        <f t="shared" si="411"/>
        <v>170.7122497558594</v>
      </c>
      <c r="V5229" s="24">
        <f t="shared" si="412"/>
        <v>47.843952178955078</v>
      </c>
      <c r="W5229" s="24">
        <f t="shared" si="413"/>
        <v>570.76385498046875</v>
      </c>
      <c r="X5229" s="24">
        <f t="shared" si="414"/>
        <v>249.2493591308594</v>
      </c>
      <c r="Y5229" s="25" t="str">
        <f t="shared" si="415"/>
        <v>9Co-10Cr-19Fe-40Ni-22V</v>
      </c>
    </row>
    <row r="5230" spans="1:25" ht="16" x14ac:dyDescent="0.2">
      <c r="A5230">
        <v>5228</v>
      </c>
      <c r="B5230">
        <v>5228</v>
      </c>
      <c r="C5230" s="8">
        <v>24.92716502607205</v>
      </c>
      <c r="D5230" s="8">
        <v>8.3549811837776637</v>
      </c>
      <c r="E5230" s="8">
        <v>39.824903258657621</v>
      </c>
      <c r="F5230" s="8">
        <v>10.521872988088949</v>
      </c>
      <c r="G5230" s="8">
        <v>16.371077543403711</v>
      </c>
      <c r="H5230" s="8">
        <v>74.682586933613521</v>
      </c>
      <c r="I5230" s="8">
        <v>0.30980974649955439</v>
      </c>
      <c r="J5230" s="8">
        <v>8.3072358179669264E-2</v>
      </c>
      <c r="K5230" s="8">
        <v>432.38312486297849</v>
      </c>
      <c r="L5230" s="8">
        <v>1</v>
      </c>
      <c r="M5230" s="8">
        <v>1</v>
      </c>
      <c r="N5230" s="8">
        <v>1</v>
      </c>
      <c r="O5230" s="8">
        <v>432.38312486297849</v>
      </c>
      <c r="P5230" s="8" t="s">
        <v>95</v>
      </c>
      <c r="Q5230" s="8">
        <v>134.16053771972659</v>
      </c>
      <c r="R5230" s="8">
        <v>34.844802856445312</v>
      </c>
      <c r="S5230" s="8">
        <v>394.1822509765625</v>
      </c>
      <c r="T5230" s="8">
        <v>238.2471923828125</v>
      </c>
      <c r="U5230" s="24">
        <f t="shared" si="411"/>
        <v>134.16053771972659</v>
      </c>
      <c r="V5230" s="24">
        <f t="shared" si="412"/>
        <v>34.844802856445312</v>
      </c>
      <c r="W5230" s="24">
        <f t="shared" si="413"/>
        <v>394.1822509765625</v>
      </c>
      <c r="X5230" s="24">
        <f t="shared" si="414"/>
        <v>238.2471923828125</v>
      </c>
      <c r="Y5230" s="25" t="str">
        <f t="shared" si="415"/>
        <v>11Co-8Cr-25Fe-40Ni-16V</v>
      </c>
    </row>
    <row r="5231" spans="1:25" ht="16" x14ac:dyDescent="0.2">
      <c r="A5231">
        <v>5229</v>
      </c>
      <c r="B5231">
        <v>5229</v>
      </c>
      <c r="C5231" s="8">
        <v>32.685788710251877</v>
      </c>
      <c r="D5231" s="8">
        <v>6.4552513270552492</v>
      </c>
      <c r="E5231" s="8">
        <v>38.519887126568243</v>
      </c>
      <c r="F5231" s="8">
        <v>11.497353622211969</v>
      </c>
      <c r="G5231" s="8">
        <v>10.841719213912659</v>
      </c>
      <c r="H5231" s="8">
        <v>76.560421688632886</v>
      </c>
      <c r="I5231" s="8">
        <v>0.30656476458449949</v>
      </c>
      <c r="J5231" s="8">
        <v>7.1553195615008489E-2</v>
      </c>
      <c r="K5231" s="8">
        <v>346.3666175162532</v>
      </c>
      <c r="L5231" s="8">
        <v>1</v>
      </c>
      <c r="M5231" s="8">
        <v>1</v>
      </c>
      <c r="N5231" s="8">
        <v>1</v>
      </c>
      <c r="O5231" s="8">
        <v>346.3666175162532</v>
      </c>
      <c r="P5231" s="8" t="s">
        <v>95</v>
      </c>
      <c r="Q5231" s="8">
        <v>130.35850524902341</v>
      </c>
      <c r="R5231" s="8">
        <v>34.612468719482422</v>
      </c>
      <c r="S5231" s="8">
        <v>128.22972106933591</v>
      </c>
      <c r="T5231" s="8">
        <v>64.60882568359375</v>
      </c>
      <c r="U5231" s="24">
        <f t="shared" si="411"/>
        <v>130.35850524902341</v>
      </c>
      <c r="V5231" s="24">
        <f t="shared" si="412"/>
        <v>34.612468719482422</v>
      </c>
      <c r="W5231" s="24">
        <f t="shared" si="413"/>
        <v>128.22972106933591</v>
      </c>
      <c r="X5231" s="24">
        <f t="shared" si="414"/>
        <v>64.60882568359375</v>
      </c>
      <c r="Y5231" s="25" t="str">
        <f t="shared" si="415"/>
        <v>11Co-6Cr-33Fe-39Ni-11V</v>
      </c>
    </row>
    <row r="5232" spans="1:25" ht="16" x14ac:dyDescent="0.2">
      <c r="A5232">
        <v>5230</v>
      </c>
      <c r="B5232">
        <v>5230</v>
      </c>
      <c r="C5232" s="8">
        <v>43.418948623669607</v>
      </c>
      <c r="D5232" s="8">
        <v>4.5937432397205464</v>
      </c>
      <c r="E5232" s="8">
        <v>33.190581204289067</v>
      </c>
      <c r="F5232" s="8">
        <v>12.49591456704818</v>
      </c>
      <c r="G5232" s="8">
        <v>6.3008123652725958</v>
      </c>
      <c r="H5232" s="8">
        <v>78.281252684482581</v>
      </c>
      <c r="I5232" s="8">
        <v>0.30322673135205302</v>
      </c>
      <c r="J5232" s="8">
        <v>5.7746008962823579E-2</v>
      </c>
      <c r="K5232" s="8">
        <v>247.35252407356469</v>
      </c>
      <c r="L5232" s="8">
        <v>1</v>
      </c>
      <c r="M5232" s="8">
        <v>1</v>
      </c>
      <c r="N5232" s="8">
        <v>1</v>
      </c>
      <c r="O5232" s="8">
        <v>247.35252407356469</v>
      </c>
      <c r="P5232" s="8" t="s">
        <v>95</v>
      </c>
      <c r="Q5232" s="8">
        <v>134.76124572753909</v>
      </c>
      <c r="R5232" s="8">
        <v>33.803607940673828</v>
      </c>
      <c r="S5232" s="8">
        <v>43.764617919921882</v>
      </c>
      <c r="T5232" s="8">
        <v>68.189964294433594</v>
      </c>
      <c r="U5232" s="24">
        <f t="shared" si="411"/>
        <v>134.76124572753909</v>
      </c>
      <c r="V5232" s="24">
        <f t="shared" si="412"/>
        <v>33.803607940673828</v>
      </c>
      <c r="W5232" s="24">
        <f t="shared" si="413"/>
        <v>43.764617919921882</v>
      </c>
      <c r="X5232" s="24">
        <f t="shared" si="414"/>
        <v>68.189964294433594</v>
      </c>
      <c r="Y5232" s="25" t="str">
        <f t="shared" si="415"/>
        <v>12Co-5Cr-43Fe-33Ni-6V</v>
      </c>
    </row>
    <row r="5233" spans="1:25" ht="16" x14ac:dyDescent="0.2">
      <c r="A5233">
        <v>5231</v>
      </c>
      <c r="B5233">
        <v>5231</v>
      </c>
      <c r="C5233" s="8">
        <v>56.31802220090789</v>
      </c>
      <c r="D5233" s="8">
        <v>3.679617001662006</v>
      </c>
      <c r="E5233" s="8">
        <v>23.885735989037009</v>
      </c>
      <c r="F5233" s="8">
        <v>12.511631934130349</v>
      </c>
      <c r="G5233" s="8">
        <v>3.6049928742627322</v>
      </c>
      <c r="H5233" s="8">
        <v>79.727870879798843</v>
      </c>
      <c r="I5233" s="8">
        <v>0.29968198083436992</v>
      </c>
      <c r="J5233" s="8">
        <v>4.6091790297163107E-2</v>
      </c>
      <c r="K5233" s="8">
        <v>170.5126169280401</v>
      </c>
      <c r="L5233" s="8">
        <v>0</v>
      </c>
      <c r="M5233" s="8">
        <v>1</v>
      </c>
      <c r="N5233" s="8">
        <v>0</v>
      </c>
      <c r="P5233" s="8" t="s">
        <v>95</v>
      </c>
      <c r="Q5233" s="8">
        <v>150.9002685546875</v>
      </c>
      <c r="R5233" s="8">
        <v>37.118034362792969</v>
      </c>
      <c r="S5233" s="8">
        <v>-73.820999145507812</v>
      </c>
      <c r="T5233" s="8">
        <v>62.250579833984382</v>
      </c>
      <c r="U5233" s="24" t="str">
        <f t="shared" si="411"/>
        <v/>
      </c>
      <c r="V5233" s="24" t="str">
        <f t="shared" si="412"/>
        <v/>
      </c>
      <c r="W5233" s="24" t="str">
        <f t="shared" si="413"/>
        <v/>
      </c>
      <c r="X5233" s="24" t="str">
        <f t="shared" si="414"/>
        <v/>
      </c>
      <c r="Y5233" s="25" t="str">
        <f t="shared" si="415"/>
        <v>13Co-4Cr-56Fe-24Ni-4V</v>
      </c>
    </row>
    <row r="5234" spans="1:25" ht="16" x14ac:dyDescent="0.2">
      <c r="A5234">
        <v>5232</v>
      </c>
      <c r="B5234">
        <v>5232</v>
      </c>
      <c r="C5234" s="8">
        <v>6.1357395171823672</v>
      </c>
      <c r="D5234" s="8">
        <v>9.5210698257565127</v>
      </c>
      <c r="E5234" s="8">
        <v>39.770004528349432</v>
      </c>
      <c r="F5234" s="8">
        <v>5.3956757467427652</v>
      </c>
      <c r="G5234" s="8">
        <v>39.177510381968922</v>
      </c>
      <c r="H5234" s="8">
        <v>65.883576288185779</v>
      </c>
      <c r="I5234" s="8">
        <v>0.32663268396218592</v>
      </c>
      <c r="J5234" s="8">
        <v>0.10384785117275359</v>
      </c>
      <c r="K5234" s="8">
        <v>558.88441847435547</v>
      </c>
      <c r="L5234" s="8">
        <v>0</v>
      </c>
      <c r="M5234" s="8">
        <v>0</v>
      </c>
      <c r="N5234" s="8">
        <v>0</v>
      </c>
      <c r="P5234" s="8" t="s">
        <v>95</v>
      </c>
      <c r="Q5234" s="8">
        <v>337.3267822265625</v>
      </c>
      <c r="R5234" s="8">
        <v>126.19203948974609</v>
      </c>
      <c r="S5234" s="8">
        <v>577.94158935546875</v>
      </c>
      <c r="T5234" s="8">
        <v>260.10623168945312</v>
      </c>
      <c r="U5234" s="24" t="str">
        <f t="shared" si="411"/>
        <v/>
      </c>
      <c r="V5234" s="24" t="str">
        <f t="shared" si="412"/>
        <v/>
      </c>
      <c r="W5234" s="24" t="str">
        <f t="shared" si="413"/>
        <v/>
      </c>
      <c r="X5234" s="24" t="str">
        <f t="shared" si="414"/>
        <v/>
      </c>
      <c r="Y5234" s="25" t="str">
        <f t="shared" si="415"/>
        <v>5Co-10Cr-6Fe-40Ni-39V</v>
      </c>
    </row>
    <row r="5235" spans="1:25" ht="16" x14ac:dyDescent="0.2">
      <c r="A5235">
        <v>5233</v>
      </c>
      <c r="B5235">
        <v>5233</v>
      </c>
      <c r="C5235" s="8">
        <v>9.1271470898834846</v>
      </c>
      <c r="D5235" s="8">
        <v>9.4419702259065286</v>
      </c>
      <c r="E5235" s="8">
        <v>43.703342069946231</v>
      </c>
      <c r="F5235" s="8">
        <v>5.3508492933821312</v>
      </c>
      <c r="G5235" s="8">
        <v>32.376691320881619</v>
      </c>
      <c r="H5235" s="8">
        <v>68.257801936668656</v>
      </c>
      <c r="I5235" s="8">
        <v>0.32218250274239651</v>
      </c>
      <c r="J5235" s="8">
        <v>0.10228576812471921</v>
      </c>
      <c r="K5235" s="8">
        <v>560.3597414782646</v>
      </c>
      <c r="L5235" s="8">
        <v>0</v>
      </c>
      <c r="M5235" s="8">
        <v>0</v>
      </c>
      <c r="N5235" s="8">
        <v>0</v>
      </c>
      <c r="P5235" s="8" t="s">
        <v>95</v>
      </c>
      <c r="Q5235" s="8">
        <v>262.95254516601562</v>
      </c>
      <c r="R5235" s="8">
        <v>99.579322814941406</v>
      </c>
      <c r="S5235" s="8">
        <v>558.5921630859375</v>
      </c>
      <c r="T5235" s="8">
        <v>246.31672668457031</v>
      </c>
      <c r="U5235" s="24" t="str">
        <f t="shared" si="411"/>
        <v/>
      </c>
      <c r="V5235" s="24" t="str">
        <f t="shared" si="412"/>
        <v/>
      </c>
      <c r="W5235" s="24" t="str">
        <f t="shared" si="413"/>
        <v/>
      </c>
      <c r="X5235" s="24" t="str">
        <f t="shared" si="414"/>
        <v/>
      </c>
      <c r="Y5235" s="25" t="str">
        <f t="shared" si="415"/>
        <v>5Co-9Cr-9Fe-44Ni-32V</v>
      </c>
    </row>
    <row r="5236" spans="1:25" ht="16" x14ac:dyDescent="0.2">
      <c r="A5236">
        <v>5234</v>
      </c>
      <c r="B5236">
        <v>5234</v>
      </c>
      <c r="C5236" s="8">
        <v>13.06542138890811</v>
      </c>
      <c r="D5236" s="8">
        <v>8.4215622832698074</v>
      </c>
      <c r="E5236" s="8">
        <v>46.480522145355764</v>
      </c>
      <c r="F5236" s="8">
        <v>6.363433268615486</v>
      </c>
      <c r="G5236" s="8">
        <v>25.669060913850831</v>
      </c>
      <c r="H5236" s="8">
        <v>70.449456714224851</v>
      </c>
      <c r="I5236" s="8">
        <v>0.31836069108429788</v>
      </c>
      <c r="J5236" s="8">
        <v>9.7720264312558008E-2</v>
      </c>
      <c r="K5236" s="8">
        <v>534.20017059688359</v>
      </c>
      <c r="L5236" s="8">
        <v>1</v>
      </c>
      <c r="M5236" s="8">
        <v>1</v>
      </c>
      <c r="N5236" s="8">
        <v>1</v>
      </c>
      <c r="O5236" s="8">
        <v>534.20017059688359</v>
      </c>
      <c r="P5236" s="8" t="s">
        <v>95</v>
      </c>
      <c r="Q5236" s="8">
        <v>177.57151794433591</v>
      </c>
      <c r="R5236" s="8">
        <v>60.273506164550781</v>
      </c>
      <c r="S5236" s="8">
        <v>511.83056640625</v>
      </c>
      <c r="T5236" s="8">
        <v>245.0226135253906</v>
      </c>
      <c r="U5236" s="24">
        <f t="shared" si="411"/>
        <v>177.57151794433591</v>
      </c>
      <c r="V5236" s="24">
        <f t="shared" si="412"/>
        <v>60.273506164550781</v>
      </c>
      <c r="W5236" s="24">
        <f t="shared" si="413"/>
        <v>511.83056640625</v>
      </c>
      <c r="X5236" s="24">
        <f t="shared" si="414"/>
        <v>245.0226135253906</v>
      </c>
      <c r="Y5236" s="25" t="str">
        <f t="shared" si="415"/>
        <v>6Co-8Cr-13Fe-46Ni-26V</v>
      </c>
    </row>
    <row r="5237" spans="1:25" ht="16" x14ac:dyDescent="0.2">
      <c r="A5237">
        <v>5235</v>
      </c>
      <c r="B5237">
        <v>5235</v>
      </c>
      <c r="C5237" s="8">
        <v>17.96378293952597</v>
      </c>
      <c r="D5237" s="8">
        <v>7.4333634371972028</v>
      </c>
      <c r="E5237" s="8">
        <v>47.203702013992462</v>
      </c>
      <c r="F5237" s="8">
        <v>7.3719691390184137</v>
      </c>
      <c r="G5237" s="8">
        <v>20.027182470265959</v>
      </c>
      <c r="H5237" s="8">
        <v>72.429761530062535</v>
      </c>
      <c r="I5237" s="8">
        <v>0.31483475851654191</v>
      </c>
      <c r="J5237" s="8">
        <v>9.0777449949259875E-2</v>
      </c>
      <c r="K5237" s="8">
        <v>485.74863644170767</v>
      </c>
      <c r="L5237" s="8">
        <v>1</v>
      </c>
      <c r="M5237" s="8">
        <v>1</v>
      </c>
      <c r="N5237" s="8">
        <v>1</v>
      </c>
      <c r="O5237" s="8">
        <v>485.74863644170767</v>
      </c>
      <c r="P5237" s="8" t="s">
        <v>95</v>
      </c>
      <c r="Q5237" s="8">
        <v>133.1983642578125</v>
      </c>
      <c r="R5237" s="8">
        <v>42.927501678466797</v>
      </c>
      <c r="S5237" s="8">
        <v>435.534423828125</v>
      </c>
      <c r="T5237" s="8">
        <v>239.09867858886719</v>
      </c>
      <c r="U5237" s="24">
        <f t="shared" si="411"/>
        <v>133.1983642578125</v>
      </c>
      <c r="V5237" s="24">
        <f t="shared" si="412"/>
        <v>42.927501678466797</v>
      </c>
      <c r="W5237" s="24">
        <f t="shared" si="413"/>
        <v>435.534423828125</v>
      </c>
      <c r="X5237" s="24">
        <f t="shared" si="414"/>
        <v>239.09867858886719</v>
      </c>
      <c r="Y5237" s="25" t="str">
        <f t="shared" si="415"/>
        <v>7Co-7Cr-18Fe-47Ni-20V</v>
      </c>
    </row>
    <row r="5238" spans="1:25" ht="16" x14ac:dyDescent="0.2">
      <c r="A5238">
        <v>5236</v>
      </c>
      <c r="B5238">
        <v>5236</v>
      </c>
      <c r="C5238" s="8">
        <v>24.771651213589571</v>
      </c>
      <c r="D5238" s="8">
        <v>5.5352378169003309</v>
      </c>
      <c r="E5238" s="8">
        <v>46.866844543625866</v>
      </c>
      <c r="F5238" s="8">
        <v>8.3649839041708489</v>
      </c>
      <c r="G5238" s="8">
        <v>14.46128252171337</v>
      </c>
      <c r="H5238" s="8">
        <v>74.209544255592263</v>
      </c>
      <c r="I5238" s="8">
        <v>0.3118427995360219</v>
      </c>
      <c r="J5238" s="8">
        <v>8.0920842303527432E-2</v>
      </c>
      <c r="K5238" s="8">
        <v>412.03759044587309</v>
      </c>
      <c r="L5238" s="8">
        <v>1</v>
      </c>
      <c r="M5238" s="8">
        <v>1</v>
      </c>
      <c r="N5238" s="8">
        <v>1</v>
      </c>
      <c r="O5238" s="8">
        <v>412.03759044587309</v>
      </c>
      <c r="P5238" s="8" t="s">
        <v>95</v>
      </c>
      <c r="Q5238" s="8">
        <v>119.9852981567383</v>
      </c>
      <c r="R5238" s="8">
        <v>36.963909149169922</v>
      </c>
      <c r="S5238" s="8">
        <v>177.797119140625</v>
      </c>
      <c r="T5238" s="8">
        <v>112.5725860595703</v>
      </c>
      <c r="U5238" s="24">
        <f t="shared" si="411"/>
        <v>119.9852981567383</v>
      </c>
      <c r="V5238" s="24">
        <f t="shared" si="412"/>
        <v>36.963909149169922</v>
      </c>
      <c r="W5238" s="24">
        <f t="shared" si="413"/>
        <v>177.797119140625</v>
      </c>
      <c r="X5238" s="24">
        <f t="shared" si="414"/>
        <v>112.5725860595703</v>
      </c>
      <c r="Y5238" s="25" t="str">
        <f t="shared" si="415"/>
        <v>8Co-6Cr-25Fe-47Ni-14V</v>
      </c>
    </row>
    <row r="5239" spans="1:25" ht="16" x14ac:dyDescent="0.2">
      <c r="A5239">
        <v>5237</v>
      </c>
      <c r="B5239">
        <v>5237</v>
      </c>
      <c r="C5239" s="8">
        <v>31.563460950561581</v>
      </c>
      <c r="D5239" s="8">
        <v>4.5917129489537274</v>
      </c>
      <c r="E5239" s="8">
        <v>44.580131758035627</v>
      </c>
      <c r="F5239" s="8">
        <v>9.3677938228691353</v>
      </c>
      <c r="G5239" s="8">
        <v>9.8969005195799244</v>
      </c>
      <c r="H5239" s="8">
        <v>76.048097182100776</v>
      </c>
      <c r="I5239" s="8">
        <v>0.30838542666869739</v>
      </c>
      <c r="J5239" s="8">
        <v>6.9746698713055014E-2</v>
      </c>
      <c r="K5239" s="8">
        <v>330.23235023761492</v>
      </c>
      <c r="L5239" s="8">
        <v>1</v>
      </c>
      <c r="M5239" s="8">
        <v>1</v>
      </c>
      <c r="N5239" s="8">
        <v>1</v>
      </c>
      <c r="O5239" s="8">
        <v>330.23235023761492</v>
      </c>
      <c r="P5239" s="8" t="s">
        <v>95</v>
      </c>
      <c r="Q5239" s="8">
        <v>116.70998382568359</v>
      </c>
      <c r="R5239" s="8">
        <v>36.731597900390618</v>
      </c>
      <c r="S5239" s="8">
        <v>106.48741149902339</v>
      </c>
      <c r="T5239" s="8">
        <v>50.734458923339837</v>
      </c>
      <c r="U5239" s="24">
        <f t="shared" si="411"/>
        <v>116.70998382568359</v>
      </c>
      <c r="V5239" s="24">
        <f t="shared" si="412"/>
        <v>36.731597900390618</v>
      </c>
      <c r="W5239" s="24">
        <f t="shared" si="413"/>
        <v>106.48741149902339</v>
      </c>
      <c r="X5239" s="24">
        <f t="shared" si="414"/>
        <v>50.734458923339837</v>
      </c>
      <c r="Y5239" s="25" t="str">
        <f t="shared" si="415"/>
        <v>9Co-5Cr-32Fe-45Ni-10V</v>
      </c>
    </row>
    <row r="5240" spans="1:25" ht="16" x14ac:dyDescent="0.2">
      <c r="A5240">
        <v>5238</v>
      </c>
      <c r="B5240">
        <v>5238</v>
      </c>
      <c r="C5240" s="8">
        <v>41.822590033945417</v>
      </c>
      <c r="D5240" s="8">
        <v>2.7166507556213921</v>
      </c>
      <c r="E5240" s="8">
        <v>38.847611197586197</v>
      </c>
      <c r="F5240" s="8">
        <v>11.290036063178279</v>
      </c>
      <c r="G5240" s="8">
        <v>5.3231119496687098</v>
      </c>
      <c r="H5240" s="8">
        <v>77.791638800105929</v>
      </c>
      <c r="I5240" s="8">
        <v>0.30506448944360498</v>
      </c>
      <c r="J5240" s="8">
        <v>5.4660270637392532E-2</v>
      </c>
      <c r="K5240" s="8">
        <v>224.3240677894801</v>
      </c>
      <c r="L5240" s="8">
        <v>1</v>
      </c>
      <c r="M5240" s="8">
        <v>1</v>
      </c>
      <c r="N5240" s="8">
        <v>1</v>
      </c>
      <c r="O5240" s="8">
        <v>224.3240677894801</v>
      </c>
      <c r="P5240" s="8" t="s">
        <v>95</v>
      </c>
      <c r="Q5240" s="8">
        <v>124.301643371582</v>
      </c>
      <c r="R5240" s="8">
        <v>34.742996215820312</v>
      </c>
      <c r="S5240" s="8">
        <v>22.019039154052731</v>
      </c>
      <c r="T5240" s="8">
        <v>67.206436157226562</v>
      </c>
      <c r="U5240" s="24">
        <f t="shared" si="411"/>
        <v>124.301643371582</v>
      </c>
      <c r="V5240" s="24">
        <f t="shared" si="412"/>
        <v>34.742996215820312</v>
      </c>
      <c r="W5240" s="24">
        <f t="shared" si="413"/>
        <v>22.019039154052731</v>
      </c>
      <c r="X5240" s="24">
        <f t="shared" si="414"/>
        <v>67.206436157226562</v>
      </c>
      <c r="Y5240" s="25" t="str">
        <f t="shared" si="415"/>
        <v>11Co-3Cr-42Fe-39Ni-5V</v>
      </c>
    </row>
    <row r="5241" spans="1:25" ht="16" x14ac:dyDescent="0.2">
      <c r="A5241">
        <v>5239</v>
      </c>
      <c r="B5241">
        <v>5239</v>
      </c>
      <c r="C5241" s="8">
        <v>9.0456329319110971</v>
      </c>
      <c r="D5241" s="8">
        <v>5.614586637630782</v>
      </c>
      <c r="E5241" s="8">
        <v>52.820767563679077</v>
      </c>
      <c r="F5241" s="8">
        <v>3.1818366531350719</v>
      </c>
      <c r="G5241" s="8">
        <v>29.337176213643971</v>
      </c>
      <c r="H5241" s="8">
        <v>67.733224746911759</v>
      </c>
      <c r="I5241" s="8">
        <v>0.32464300110220151</v>
      </c>
      <c r="J5241" s="8">
        <v>0.1041658917519746</v>
      </c>
      <c r="K5241" s="8">
        <v>572.04696401875935</v>
      </c>
      <c r="L5241" s="8">
        <v>1</v>
      </c>
      <c r="M5241" s="8">
        <v>1</v>
      </c>
      <c r="N5241" s="8">
        <v>1</v>
      </c>
      <c r="O5241" s="8">
        <v>572.04696401875935</v>
      </c>
      <c r="P5241" s="8" t="s">
        <v>95</v>
      </c>
      <c r="Q5241" s="8">
        <v>174.18901062011719</v>
      </c>
      <c r="R5241" s="8">
        <v>71.729293823242188</v>
      </c>
      <c r="S5241" s="8">
        <v>461.8143310546875</v>
      </c>
      <c r="T5241" s="8">
        <v>246.66160583496091</v>
      </c>
      <c r="U5241" s="24">
        <f t="shared" si="411"/>
        <v>174.18901062011719</v>
      </c>
      <c r="V5241" s="24">
        <f t="shared" si="412"/>
        <v>71.729293823242188</v>
      </c>
      <c r="W5241" s="24">
        <f t="shared" si="413"/>
        <v>461.8143310546875</v>
      </c>
      <c r="X5241" s="24">
        <f t="shared" si="414"/>
        <v>246.66160583496091</v>
      </c>
      <c r="Y5241" s="25" t="str">
        <f t="shared" si="415"/>
        <v>3Co-6Cr-9Fe-53Ni-29V</v>
      </c>
    </row>
    <row r="5242" spans="1:25" ht="16" x14ac:dyDescent="0.2">
      <c r="A5242">
        <v>5240</v>
      </c>
      <c r="B5242">
        <v>5240</v>
      </c>
      <c r="C5242" s="8">
        <v>12.96527557141756</v>
      </c>
      <c r="D5242" s="8">
        <v>5.5713409461682586</v>
      </c>
      <c r="E5242" s="8">
        <v>54.510478703759247</v>
      </c>
      <c r="F5242" s="8">
        <v>4.2097719087201986</v>
      </c>
      <c r="G5242" s="8">
        <v>22.74313286993474</v>
      </c>
      <c r="H5242" s="8">
        <v>70.296464689636096</v>
      </c>
      <c r="I5242" s="8">
        <v>0.31983309431294921</v>
      </c>
      <c r="J5242" s="8">
        <v>9.7056029705392052E-2</v>
      </c>
      <c r="K5242" s="8">
        <v>526.76694875497265</v>
      </c>
      <c r="L5242" s="8">
        <v>1</v>
      </c>
      <c r="M5242" s="8">
        <v>1</v>
      </c>
      <c r="N5242" s="8">
        <v>1</v>
      </c>
      <c r="O5242" s="8">
        <v>526.76694875497265</v>
      </c>
      <c r="P5242" s="8" t="s">
        <v>95</v>
      </c>
      <c r="Q5242" s="8">
        <v>130.88499450683591</v>
      </c>
      <c r="R5242" s="8">
        <v>50.105480194091797</v>
      </c>
      <c r="S5242" s="8">
        <v>415.14260864257812</v>
      </c>
      <c r="T5242" s="8">
        <v>243.14573669433591</v>
      </c>
      <c r="U5242" s="24">
        <f t="shared" si="411"/>
        <v>130.88499450683591</v>
      </c>
      <c r="V5242" s="24">
        <f t="shared" si="412"/>
        <v>50.105480194091797</v>
      </c>
      <c r="W5242" s="24">
        <f t="shared" si="413"/>
        <v>415.14260864257812</v>
      </c>
      <c r="X5242" s="24">
        <f t="shared" si="414"/>
        <v>243.14573669433591</v>
      </c>
      <c r="Y5242" s="25" t="str">
        <f t="shared" si="415"/>
        <v>4Co-6Cr-13Fe-55Ni-23V</v>
      </c>
    </row>
    <row r="5243" spans="1:25" ht="16" x14ac:dyDescent="0.2">
      <c r="A5243">
        <v>5241</v>
      </c>
      <c r="B5243">
        <v>5241</v>
      </c>
      <c r="C5243" s="8">
        <v>17.82704918112735</v>
      </c>
      <c r="D5243" s="8">
        <v>4.6104896175756869</v>
      </c>
      <c r="E5243" s="8">
        <v>55.172298827754908</v>
      </c>
      <c r="F5243" s="8">
        <v>5.2256117149494479</v>
      </c>
      <c r="G5243" s="8">
        <v>17.164550658592599</v>
      </c>
      <c r="H5243" s="8">
        <v>72.291829061394409</v>
      </c>
      <c r="I5243" s="8">
        <v>0.3163051192635109</v>
      </c>
      <c r="J5243" s="8">
        <v>8.8153471719088508E-2</v>
      </c>
      <c r="K5243" s="8">
        <v>462.20998975805838</v>
      </c>
      <c r="L5243" s="8">
        <v>1</v>
      </c>
      <c r="M5243" s="8">
        <v>1</v>
      </c>
      <c r="N5243" s="8">
        <v>1</v>
      </c>
      <c r="O5243" s="8">
        <v>462.20998975805838</v>
      </c>
      <c r="P5243" s="8" t="s">
        <v>95</v>
      </c>
      <c r="Q5243" s="8">
        <v>108.65085601806641</v>
      </c>
      <c r="R5243" s="8">
        <v>40.666290283203118</v>
      </c>
      <c r="S5243" s="8">
        <v>253.56147766113281</v>
      </c>
      <c r="T5243" s="8">
        <v>175.27885437011719</v>
      </c>
      <c r="U5243" s="24">
        <f t="shared" si="411"/>
        <v>108.65085601806641</v>
      </c>
      <c r="V5243" s="24">
        <f t="shared" si="412"/>
        <v>40.666290283203118</v>
      </c>
      <c r="W5243" s="24">
        <f t="shared" si="413"/>
        <v>253.56147766113281</v>
      </c>
      <c r="X5243" s="24">
        <f t="shared" si="414"/>
        <v>175.27885437011719</v>
      </c>
      <c r="Y5243" s="25" t="str">
        <f t="shared" si="415"/>
        <v>5Co-5Cr-18Fe-55Ni-17V</v>
      </c>
    </row>
    <row r="5244" spans="1:25" ht="16" x14ac:dyDescent="0.2">
      <c r="A5244">
        <v>5242</v>
      </c>
      <c r="B5244">
        <v>5242</v>
      </c>
      <c r="C5244" s="8">
        <v>22.857959110501351</v>
      </c>
      <c r="D5244" s="8">
        <v>3.7011756247375489</v>
      </c>
      <c r="E5244" s="8">
        <v>55.363525492927309</v>
      </c>
      <c r="F5244" s="8">
        <v>6.2924683627908777</v>
      </c>
      <c r="G5244" s="8">
        <v>11.784871409042919</v>
      </c>
      <c r="H5244" s="8">
        <v>74.327922872123068</v>
      </c>
      <c r="I5244" s="8">
        <v>0.3127138930348986</v>
      </c>
      <c r="J5244" s="8">
        <v>7.5964564410328547E-2</v>
      </c>
      <c r="K5244" s="8">
        <v>371.95905129402013</v>
      </c>
      <c r="L5244" s="8">
        <v>1</v>
      </c>
      <c r="M5244" s="8">
        <v>1</v>
      </c>
      <c r="N5244" s="8">
        <v>1</v>
      </c>
      <c r="O5244" s="8">
        <v>371.95905129402013</v>
      </c>
      <c r="P5244" s="8" t="s">
        <v>95</v>
      </c>
      <c r="Q5244" s="8">
        <v>102.38498687744141</v>
      </c>
      <c r="R5244" s="8">
        <v>40.037704467773438</v>
      </c>
      <c r="S5244" s="8">
        <v>126.9879913330078</v>
      </c>
      <c r="T5244" s="8">
        <v>63.676223754882812</v>
      </c>
      <c r="U5244" s="24">
        <f t="shared" si="411"/>
        <v>102.38498687744141</v>
      </c>
      <c r="V5244" s="24">
        <f t="shared" si="412"/>
        <v>40.037704467773438</v>
      </c>
      <c r="W5244" s="24">
        <f t="shared" si="413"/>
        <v>126.9879913330078</v>
      </c>
      <c r="X5244" s="24">
        <f t="shared" si="414"/>
        <v>63.676223754882812</v>
      </c>
      <c r="Y5244" s="25" t="str">
        <f t="shared" si="415"/>
        <v>6Co-4Cr-23Fe-55Ni-12V</v>
      </c>
    </row>
    <row r="5245" spans="1:25" ht="16" x14ac:dyDescent="0.2">
      <c r="A5245">
        <v>5243</v>
      </c>
      <c r="B5245">
        <v>5243</v>
      </c>
      <c r="C5245" s="8">
        <v>29.406614774382021</v>
      </c>
      <c r="D5245" s="8">
        <v>3.6505126310784042</v>
      </c>
      <c r="E5245" s="8">
        <v>51.514801966570097</v>
      </c>
      <c r="F5245" s="8">
        <v>8.2751131236968138</v>
      </c>
      <c r="G5245" s="8">
        <v>7.1529575042726554</v>
      </c>
      <c r="H5245" s="8">
        <v>76.615329292763946</v>
      </c>
      <c r="I5245" s="8">
        <v>0.30817115438837311</v>
      </c>
      <c r="J5245" s="8">
        <v>6.2240717886783557E-2</v>
      </c>
      <c r="K5245" s="8">
        <v>274.9472622001241</v>
      </c>
      <c r="L5245" s="8">
        <v>1</v>
      </c>
      <c r="M5245" s="8">
        <v>1</v>
      </c>
      <c r="N5245" s="8">
        <v>1</v>
      </c>
      <c r="O5245" s="8">
        <v>274.9472622001241</v>
      </c>
      <c r="P5245" s="8" t="s">
        <v>95</v>
      </c>
      <c r="Q5245" s="8">
        <v>107.1390838623047</v>
      </c>
      <c r="R5245" s="8">
        <v>38.483760833740227</v>
      </c>
      <c r="S5245" s="8">
        <v>90.687019348144531</v>
      </c>
      <c r="T5245" s="8">
        <v>51.324737548828118</v>
      </c>
      <c r="U5245" s="24">
        <f t="shared" si="411"/>
        <v>107.1390838623047</v>
      </c>
      <c r="V5245" s="24">
        <f t="shared" si="412"/>
        <v>38.483760833740227</v>
      </c>
      <c r="W5245" s="24">
        <f t="shared" si="413"/>
        <v>90.687019348144531</v>
      </c>
      <c r="X5245" s="24">
        <f t="shared" si="414"/>
        <v>51.324737548828118</v>
      </c>
      <c r="Y5245" s="25" t="str">
        <f t="shared" si="415"/>
        <v>8Co-4Cr-29Fe-52Ni-7V</v>
      </c>
    </row>
    <row r="5246" spans="1:25" ht="16" x14ac:dyDescent="0.2">
      <c r="A5246">
        <v>5244</v>
      </c>
      <c r="B5246">
        <v>5244</v>
      </c>
      <c r="C5246" s="8">
        <v>5.1252287755215686</v>
      </c>
      <c r="D5246" s="8">
        <v>44.855034592242802</v>
      </c>
      <c r="E5246" s="8">
        <v>35.554571099836451</v>
      </c>
      <c r="F5246" s="8">
        <v>3.245074569522814</v>
      </c>
      <c r="G5246" s="8">
        <v>11.22009096287637</v>
      </c>
      <c r="H5246" s="8">
        <v>89.753289097130676</v>
      </c>
      <c r="I5246" s="8">
        <v>0.27229294639691481</v>
      </c>
      <c r="J5246" s="8">
        <v>7.0274323026617624E-2</v>
      </c>
      <c r="K5246" s="8">
        <v>377.07601216943033</v>
      </c>
      <c r="L5246" s="8">
        <v>0</v>
      </c>
      <c r="M5246" s="8">
        <v>0</v>
      </c>
      <c r="N5246" s="8">
        <v>0</v>
      </c>
      <c r="P5246" s="8" t="s">
        <v>96</v>
      </c>
      <c r="Q5246" s="8">
        <v>158.86116027832031</v>
      </c>
      <c r="R5246" s="8">
        <v>66.263191223144531</v>
      </c>
      <c r="S5246" s="8">
        <v>942.41143798828125</v>
      </c>
      <c r="T5246" s="8">
        <v>92.072914123535156</v>
      </c>
      <c r="U5246" s="24" t="str">
        <f t="shared" si="411"/>
        <v/>
      </c>
      <c r="V5246" s="24" t="str">
        <f t="shared" si="412"/>
        <v/>
      </c>
      <c r="W5246" s="24" t="str">
        <f t="shared" si="413"/>
        <v/>
      </c>
      <c r="X5246" s="24" t="str">
        <f t="shared" si="414"/>
        <v/>
      </c>
      <c r="Y5246" s="25" t="str">
        <f t="shared" si="415"/>
        <v>3Co-45Cr-5Fe-36Ni-11V</v>
      </c>
    </row>
    <row r="5247" spans="1:25" ht="16" x14ac:dyDescent="0.2">
      <c r="A5247">
        <v>5245</v>
      </c>
      <c r="B5247">
        <v>5245</v>
      </c>
      <c r="C5247" s="8">
        <v>5.0738657347574847</v>
      </c>
      <c r="D5247" s="8">
        <v>37.791927622891137</v>
      </c>
      <c r="E5247" s="8">
        <v>41.59794018149698</v>
      </c>
      <c r="F5247" s="8">
        <v>5.354256166304542</v>
      </c>
      <c r="G5247" s="8">
        <v>10.182010294549871</v>
      </c>
      <c r="H5247" s="8">
        <v>87.581062234886133</v>
      </c>
      <c r="I5247" s="8">
        <v>0.27874044899676892</v>
      </c>
      <c r="J5247" s="8">
        <v>7.1999810817746285E-2</v>
      </c>
      <c r="K5247" s="8">
        <v>385.06010810596922</v>
      </c>
      <c r="L5247" s="8">
        <v>1</v>
      </c>
      <c r="M5247" s="8">
        <v>0</v>
      </c>
      <c r="N5247" s="8">
        <v>0</v>
      </c>
      <c r="P5247" s="8" t="s">
        <v>96</v>
      </c>
      <c r="Q5247" s="8">
        <v>129.24241638183591</v>
      </c>
      <c r="R5247" s="8">
        <v>44.132343292236328</v>
      </c>
      <c r="S5247" s="8">
        <v>937.05731201171875</v>
      </c>
      <c r="T5247" s="8">
        <v>84.108123779296875</v>
      </c>
      <c r="U5247" s="24" t="str">
        <f t="shared" si="411"/>
        <v/>
      </c>
      <c r="V5247" s="24" t="str">
        <f t="shared" si="412"/>
        <v/>
      </c>
      <c r="W5247" s="24" t="str">
        <f t="shared" si="413"/>
        <v/>
      </c>
      <c r="X5247" s="24" t="str">
        <f t="shared" si="414"/>
        <v/>
      </c>
      <c r="Y5247" s="25" t="str">
        <f t="shared" si="415"/>
        <v>5Co-38Cr-5Fe-42Ni-10V</v>
      </c>
    </row>
    <row r="5248" spans="1:25" ht="16" x14ac:dyDescent="0.2">
      <c r="A5248">
        <v>5246</v>
      </c>
      <c r="B5248">
        <v>5246</v>
      </c>
      <c r="C5248" s="8">
        <v>4.064556484485788</v>
      </c>
      <c r="D5248" s="8">
        <v>32.166379057464972</v>
      </c>
      <c r="E5248" s="8">
        <v>46.994182714066532</v>
      </c>
      <c r="F5248" s="8">
        <v>7.5060488543721453</v>
      </c>
      <c r="G5248" s="8">
        <v>9.2688328896105769</v>
      </c>
      <c r="H5248" s="8">
        <v>85.823641407601443</v>
      </c>
      <c r="I5248" s="8">
        <v>0.28405650223810103</v>
      </c>
      <c r="J5248" s="8">
        <v>7.2984984627365329E-2</v>
      </c>
      <c r="K5248" s="8">
        <v>387.30170798114563</v>
      </c>
      <c r="L5248" s="8">
        <v>1</v>
      </c>
      <c r="M5248" s="8">
        <v>1</v>
      </c>
      <c r="N5248" s="8">
        <v>1</v>
      </c>
      <c r="O5248" s="8">
        <v>387.30170798114563</v>
      </c>
      <c r="P5248" s="8" t="s">
        <v>96</v>
      </c>
      <c r="Q5248" s="8">
        <v>118.8641662597656</v>
      </c>
      <c r="R5248" s="8">
        <v>38.378326416015618</v>
      </c>
      <c r="S5248" s="8">
        <v>934.630126953125</v>
      </c>
      <c r="T5248" s="8">
        <v>73.324493408203125</v>
      </c>
      <c r="U5248" s="24">
        <f t="shared" si="411"/>
        <v>118.8641662597656</v>
      </c>
      <c r="V5248" s="24">
        <f t="shared" si="412"/>
        <v>38.378326416015618</v>
      </c>
      <c r="W5248" s="24">
        <f t="shared" si="413"/>
        <v>934.630126953125</v>
      </c>
      <c r="X5248" s="24">
        <f t="shared" si="414"/>
        <v>73.324493408203125</v>
      </c>
      <c r="Y5248" s="25" t="str">
        <f t="shared" si="415"/>
        <v>8Co-32Cr-4Fe-47Ni-9V</v>
      </c>
    </row>
    <row r="5249" spans="1:25" ht="16" x14ac:dyDescent="0.2">
      <c r="A5249">
        <v>5247</v>
      </c>
      <c r="B5249">
        <v>5247</v>
      </c>
      <c r="C5249" s="8">
        <v>3.9817345848819601</v>
      </c>
      <c r="D5249" s="8">
        <v>25.023391273654379</v>
      </c>
      <c r="E5249" s="8">
        <v>51.268032242089923</v>
      </c>
      <c r="F5249" s="8">
        <v>11.554872987874999</v>
      </c>
      <c r="G5249" s="8">
        <v>8.1719689114987339</v>
      </c>
      <c r="H5249" s="8">
        <v>83.616830984263657</v>
      </c>
      <c r="I5249" s="8">
        <v>0.29063200576378528</v>
      </c>
      <c r="J5249" s="8">
        <v>7.2361189196175069E-2</v>
      </c>
      <c r="K5249" s="8">
        <v>374.67357459363768</v>
      </c>
      <c r="L5249" s="8">
        <v>1</v>
      </c>
      <c r="M5249" s="8">
        <v>1</v>
      </c>
      <c r="N5249" s="8">
        <v>1</v>
      </c>
      <c r="O5249" s="8">
        <v>374.67357459363768</v>
      </c>
      <c r="P5249" s="8" t="s">
        <v>96</v>
      </c>
      <c r="Q5249" s="8">
        <v>123.51023101806641</v>
      </c>
      <c r="R5249" s="8">
        <v>34.247413635253913</v>
      </c>
      <c r="S5249" s="8">
        <v>967.59112548828125</v>
      </c>
      <c r="T5249" s="8">
        <v>75.595169067382812</v>
      </c>
      <c r="U5249" s="24">
        <f t="shared" ref="U5249:U5312" si="416">IF(ISBLANK($O5249),"",Q5249)</f>
        <v>123.51023101806641</v>
      </c>
      <c r="V5249" s="24">
        <f t="shared" ref="V5249:V5312" si="417">IF(ISBLANK($O5249),"",R5249)</f>
        <v>34.247413635253913</v>
      </c>
      <c r="W5249" s="24">
        <f t="shared" ref="W5249:W5312" si="418">IF(ISBLANK($O5249),"",S5249)</f>
        <v>967.59112548828125</v>
      </c>
      <c r="X5249" s="24">
        <f t="shared" ref="X5249:X5312" si="419">IF(ISBLANK($O5249),"",T5249)</f>
        <v>75.595169067382812</v>
      </c>
      <c r="Y5249" s="25" t="str">
        <f t="shared" ref="Y5249:Y5312" si="420">_xlfn.CONCAT(TEXT(F5249, "0"), $F$1, "-",TEXT(D5249, "0"), $D$1, "-",TEXT(C5249, "0"), $C$1, "-",   TEXT(E5249, "0"), $E$1, "-",  TEXT(G5249, "0"), $G$1)</f>
        <v>12Co-25Cr-4Fe-51Ni-8V</v>
      </c>
    </row>
    <row r="5250" spans="1:25" ht="16" x14ac:dyDescent="0.2">
      <c r="A5250">
        <v>5248</v>
      </c>
      <c r="B5250">
        <v>5248</v>
      </c>
      <c r="C5250" s="8">
        <v>2.9895569727484972</v>
      </c>
      <c r="D5250" s="8">
        <v>20.41166100125151</v>
      </c>
      <c r="E5250" s="8">
        <v>55.513639633987196</v>
      </c>
      <c r="F5250" s="8">
        <v>14.7222365021657</v>
      </c>
      <c r="G5250" s="8">
        <v>6.3629058898470996</v>
      </c>
      <c r="H5250" s="8">
        <v>82.617206820197993</v>
      </c>
      <c r="I5250" s="8">
        <v>0.29432811088740363</v>
      </c>
      <c r="J5250" s="8">
        <v>6.8155454684087569E-2</v>
      </c>
      <c r="K5250" s="8">
        <v>336.50373752703052</v>
      </c>
      <c r="L5250" s="8">
        <v>1</v>
      </c>
      <c r="M5250" s="8">
        <v>1</v>
      </c>
      <c r="N5250" s="8">
        <v>1</v>
      </c>
      <c r="O5250" s="8">
        <v>336.50373752703052</v>
      </c>
      <c r="P5250" s="8" t="s">
        <v>96</v>
      </c>
      <c r="Q5250" s="8">
        <v>128.89320373535159</v>
      </c>
      <c r="R5250" s="8">
        <v>34.925296783447273</v>
      </c>
      <c r="S5250" s="8">
        <v>959.40460205078125</v>
      </c>
      <c r="T5250" s="8">
        <v>85.953285217285156</v>
      </c>
      <c r="U5250" s="24">
        <f t="shared" si="416"/>
        <v>128.89320373535159</v>
      </c>
      <c r="V5250" s="24">
        <f t="shared" si="417"/>
        <v>34.925296783447273</v>
      </c>
      <c r="W5250" s="24">
        <f t="shared" si="418"/>
        <v>959.40460205078125</v>
      </c>
      <c r="X5250" s="24">
        <f t="shared" si="419"/>
        <v>85.953285217285156</v>
      </c>
      <c r="Y5250" s="25" t="str">
        <f t="shared" si="420"/>
        <v>15Co-20Cr-3Fe-56Ni-6V</v>
      </c>
    </row>
    <row r="5251" spans="1:25" ht="16" x14ac:dyDescent="0.2">
      <c r="A5251">
        <v>5249</v>
      </c>
      <c r="B5251">
        <v>5249</v>
      </c>
      <c r="C5251" s="8">
        <v>6.2465581265627366</v>
      </c>
      <c r="D5251" s="8">
        <v>49.434460382194693</v>
      </c>
      <c r="E5251" s="8">
        <v>22.979844344410878</v>
      </c>
      <c r="F5251" s="8">
        <v>3.295876764950195</v>
      </c>
      <c r="G5251" s="8">
        <v>18.043260381881499</v>
      </c>
      <c r="H5251" s="8">
        <v>88.527504461400113</v>
      </c>
      <c r="I5251" s="8">
        <v>0.27236066517041652</v>
      </c>
      <c r="J5251" s="8">
        <v>7.2420759578493851E-2</v>
      </c>
      <c r="K5251" s="8">
        <v>392.80319839375721</v>
      </c>
      <c r="L5251" s="8">
        <v>0</v>
      </c>
      <c r="M5251" s="8">
        <v>0</v>
      </c>
      <c r="N5251" s="8">
        <v>0</v>
      </c>
      <c r="P5251" s="8" t="s">
        <v>96</v>
      </c>
      <c r="Q5251" s="8">
        <v>355.84396362304688</v>
      </c>
      <c r="R5251" s="8">
        <v>197.6219177246094</v>
      </c>
      <c r="S5251" s="8">
        <v>976.68487548828125</v>
      </c>
      <c r="T5251" s="8">
        <v>116.3745956420898</v>
      </c>
      <c r="U5251" s="24" t="str">
        <f t="shared" si="416"/>
        <v/>
      </c>
      <c r="V5251" s="24" t="str">
        <f t="shared" si="417"/>
        <v/>
      </c>
      <c r="W5251" s="24" t="str">
        <f t="shared" si="418"/>
        <v/>
      </c>
      <c r="X5251" s="24" t="str">
        <f t="shared" si="419"/>
        <v/>
      </c>
      <c r="Y5251" s="25" t="str">
        <f t="shared" si="420"/>
        <v>3Co-49Cr-6Fe-23Ni-18V</v>
      </c>
    </row>
    <row r="5252" spans="1:25" ht="16" x14ac:dyDescent="0.2">
      <c r="A5252">
        <v>5250</v>
      </c>
      <c r="B5252">
        <v>5250</v>
      </c>
      <c r="C5252" s="8">
        <v>7.2069618991267941</v>
      </c>
      <c r="D5252" s="8">
        <v>42.177122699794232</v>
      </c>
      <c r="E5252" s="8">
        <v>29.21838470393871</v>
      </c>
      <c r="F5252" s="8">
        <v>5.4323077463378153</v>
      </c>
      <c r="G5252" s="8">
        <v>15.96522295080244</v>
      </c>
      <c r="H5252" s="8">
        <v>86.828683363404565</v>
      </c>
      <c r="I5252" s="8">
        <v>0.27792813326322052</v>
      </c>
      <c r="J5252" s="8">
        <v>7.4974847797262476E-2</v>
      </c>
      <c r="K5252" s="8">
        <v>409.39767949750421</v>
      </c>
      <c r="L5252" s="8">
        <v>0</v>
      </c>
      <c r="M5252" s="8">
        <v>0</v>
      </c>
      <c r="N5252" s="8">
        <v>0</v>
      </c>
      <c r="P5252" s="8" t="s">
        <v>96</v>
      </c>
      <c r="Q5252" s="8">
        <v>241.36785888671881</v>
      </c>
      <c r="R5252" s="8">
        <v>132.26411437988281</v>
      </c>
      <c r="S5252" s="8">
        <v>969.3892822265625</v>
      </c>
      <c r="T5252" s="8">
        <v>103.5099792480469</v>
      </c>
      <c r="U5252" s="24" t="str">
        <f t="shared" si="416"/>
        <v/>
      </c>
      <c r="V5252" s="24" t="str">
        <f t="shared" si="417"/>
        <v/>
      </c>
      <c r="W5252" s="24" t="str">
        <f t="shared" si="418"/>
        <v/>
      </c>
      <c r="X5252" s="24" t="str">
        <f t="shared" si="419"/>
        <v/>
      </c>
      <c r="Y5252" s="25" t="str">
        <f t="shared" si="420"/>
        <v>5Co-42Cr-7Fe-29Ni-16V</v>
      </c>
    </row>
    <row r="5253" spans="1:25" ht="16" x14ac:dyDescent="0.2">
      <c r="A5253">
        <v>5251</v>
      </c>
      <c r="B5253">
        <v>5251</v>
      </c>
      <c r="C5253" s="8">
        <v>8.0811480563939586</v>
      </c>
      <c r="D5253" s="8">
        <v>35.738536145473113</v>
      </c>
      <c r="E5253" s="8">
        <v>33.975926435462988</v>
      </c>
      <c r="F5253" s="8">
        <v>7.46176026120368</v>
      </c>
      <c r="G5253" s="8">
        <v>14.74262910146625</v>
      </c>
      <c r="H5253" s="8">
        <v>85.019900974041121</v>
      </c>
      <c r="I5253" s="8">
        <v>0.28339852243533181</v>
      </c>
      <c r="J5253" s="8">
        <v>7.6680401255197136E-2</v>
      </c>
      <c r="K5253" s="8">
        <v>418.17063866363759</v>
      </c>
      <c r="L5253" s="8">
        <v>0</v>
      </c>
      <c r="M5253" s="8">
        <v>0</v>
      </c>
      <c r="N5253" s="8">
        <v>0</v>
      </c>
      <c r="P5253" s="8" t="s">
        <v>96</v>
      </c>
      <c r="Q5253" s="8">
        <v>177.38804626464841</v>
      </c>
      <c r="R5253" s="8">
        <v>74.357780456542969</v>
      </c>
      <c r="S5253" s="8">
        <v>966.1937255859375</v>
      </c>
      <c r="T5253" s="8">
        <v>90.463623046875</v>
      </c>
      <c r="U5253" s="24" t="str">
        <f t="shared" si="416"/>
        <v/>
      </c>
      <c r="V5253" s="24" t="str">
        <f t="shared" si="417"/>
        <v/>
      </c>
      <c r="W5253" s="24" t="str">
        <f t="shared" si="418"/>
        <v/>
      </c>
      <c r="X5253" s="24" t="str">
        <f t="shared" si="419"/>
        <v/>
      </c>
      <c r="Y5253" s="25" t="str">
        <f t="shared" si="420"/>
        <v>7Co-36Cr-8Fe-34Ni-15V</v>
      </c>
    </row>
    <row r="5254" spans="1:25" ht="16" x14ac:dyDescent="0.2">
      <c r="A5254">
        <v>5252</v>
      </c>
      <c r="B5254">
        <v>5252</v>
      </c>
      <c r="C5254" s="8">
        <v>8.0844519567216118</v>
      </c>
      <c r="D5254" s="8">
        <v>30.107913688591829</v>
      </c>
      <c r="E5254" s="8">
        <v>38.238544315146989</v>
      </c>
      <c r="F5254" s="8">
        <v>10.66401561533892</v>
      </c>
      <c r="G5254" s="8">
        <v>12.905074424200659</v>
      </c>
      <c r="H5254" s="8">
        <v>83.745019348793264</v>
      </c>
      <c r="I5254" s="8">
        <v>0.28776741718469628</v>
      </c>
      <c r="J5254" s="8">
        <v>7.6792370128201781E-2</v>
      </c>
      <c r="K5254" s="8">
        <v>414.2560430287009</v>
      </c>
      <c r="L5254" s="8">
        <v>1</v>
      </c>
      <c r="M5254" s="8">
        <v>0</v>
      </c>
      <c r="N5254" s="8">
        <v>0</v>
      </c>
      <c r="P5254" s="8" t="s">
        <v>96</v>
      </c>
      <c r="Q5254" s="8">
        <v>141.04594421386719</v>
      </c>
      <c r="R5254" s="8">
        <v>37.790855407714837</v>
      </c>
      <c r="S5254" s="8">
        <v>976.448974609375</v>
      </c>
      <c r="T5254" s="8">
        <v>75.80303955078125</v>
      </c>
      <c r="U5254" s="24" t="str">
        <f t="shared" si="416"/>
        <v/>
      </c>
      <c r="V5254" s="24" t="str">
        <f t="shared" si="417"/>
        <v/>
      </c>
      <c r="W5254" s="24" t="str">
        <f t="shared" si="418"/>
        <v/>
      </c>
      <c r="X5254" s="24" t="str">
        <f t="shared" si="419"/>
        <v/>
      </c>
      <c r="Y5254" s="25" t="str">
        <f t="shared" si="420"/>
        <v>11Co-30Cr-8Fe-38Ni-13V</v>
      </c>
    </row>
    <row r="5255" spans="1:25" ht="16" x14ac:dyDescent="0.2">
      <c r="A5255">
        <v>5253</v>
      </c>
      <c r="B5255">
        <v>5253</v>
      </c>
      <c r="C5255" s="8">
        <v>8.9947811360833594</v>
      </c>
      <c r="D5255" s="8">
        <v>24.193100273458541</v>
      </c>
      <c r="E5255" s="8">
        <v>42.019060225106557</v>
      </c>
      <c r="F5255" s="8">
        <v>14.765096899836241</v>
      </c>
      <c r="G5255" s="8">
        <v>10.0279614655153</v>
      </c>
      <c r="H5255" s="8">
        <v>82.845537778306579</v>
      </c>
      <c r="I5255" s="8">
        <v>0.29155374419670171</v>
      </c>
      <c r="J5255" s="8">
        <v>7.3165141379439455E-2</v>
      </c>
      <c r="K5255" s="8">
        <v>380.24998159219149</v>
      </c>
      <c r="L5255" s="8">
        <v>1</v>
      </c>
      <c r="M5255" s="8">
        <v>1</v>
      </c>
      <c r="N5255" s="8">
        <v>1</v>
      </c>
      <c r="O5255" s="8">
        <v>380.24998159219149</v>
      </c>
      <c r="P5255" s="8" t="s">
        <v>96</v>
      </c>
      <c r="Q5255" s="8">
        <v>131.11601257324219</v>
      </c>
      <c r="R5255" s="8">
        <v>32.404273986816413</v>
      </c>
      <c r="S5255" s="8">
        <v>987.1343994140625</v>
      </c>
      <c r="T5255" s="8">
        <v>73.39581298828125</v>
      </c>
      <c r="U5255" s="24">
        <f t="shared" si="416"/>
        <v>131.11601257324219</v>
      </c>
      <c r="V5255" s="24">
        <f t="shared" si="417"/>
        <v>32.404273986816413</v>
      </c>
      <c r="W5255" s="24">
        <f t="shared" si="418"/>
        <v>987.1343994140625</v>
      </c>
      <c r="X5255" s="24">
        <f t="shared" si="419"/>
        <v>73.39581298828125</v>
      </c>
      <c r="Y5255" s="25" t="str">
        <f t="shared" si="420"/>
        <v>15Co-24Cr-9Fe-42Ni-10V</v>
      </c>
    </row>
    <row r="5256" spans="1:25" ht="16" x14ac:dyDescent="0.2">
      <c r="A5256">
        <v>5254</v>
      </c>
      <c r="B5256">
        <v>5254</v>
      </c>
      <c r="C5256" s="8">
        <v>7.920488630341521</v>
      </c>
      <c r="D5256" s="8">
        <v>19.35759365607819</v>
      </c>
      <c r="E5256" s="8">
        <v>45.78813104205706</v>
      </c>
      <c r="F5256" s="8">
        <v>18.805923616965931</v>
      </c>
      <c r="G5256" s="8">
        <v>8.1278630545572792</v>
      </c>
      <c r="H5256" s="8">
        <v>81.822992790300972</v>
      </c>
      <c r="I5256" s="8">
        <v>0.29535839021624982</v>
      </c>
      <c r="J5256" s="8">
        <v>6.9736482171610728E-2</v>
      </c>
      <c r="K5256" s="8">
        <v>348.43058953539469</v>
      </c>
      <c r="L5256" s="8">
        <v>1</v>
      </c>
      <c r="M5256" s="8">
        <v>1</v>
      </c>
      <c r="N5256" s="8">
        <v>1</v>
      </c>
      <c r="O5256" s="8">
        <v>348.43058953539469</v>
      </c>
      <c r="P5256" s="8" t="s">
        <v>96</v>
      </c>
      <c r="Q5256" s="8">
        <v>139.87876892089841</v>
      </c>
      <c r="R5256" s="8">
        <v>32.214572906494141</v>
      </c>
      <c r="S5256" s="8">
        <v>1000.152404785156</v>
      </c>
      <c r="T5256" s="8">
        <v>74.522811889648438</v>
      </c>
      <c r="U5256" s="24">
        <f t="shared" si="416"/>
        <v>139.87876892089841</v>
      </c>
      <c r="V5256" s="24">
        <f t="shared" si="417"/>
        <v>32.214572906494141</v>
      </c>
      <c r="W5256" s="24">
        <f t="shared" si="418"/>
        <v>1000.152404785156</v>
      </c>
      <c r="X5256" s="24">
        <f t="shared" si="419"/>
        <v>74.522811889648438</v>
      </c>
      <c r="Y5256" s="25" t="str">
        <f t="shared" si="420"/>
        <v>19Co-19Cr-8Fe-46Ni-8V</v>
      </c>
    </row>
    <row r="5257" spans="1:25" ht="16" x14ac:dyDescent="0.2">
      <c r="A5257">
        <v>5255</v>
      </c>
      <c r="B5257">
        <v>5255</v>
      </c>
      <c r="C5257" s="8">
        <v>6.9373689013955353</v>
      </c>
      <c r="D5257" s="8">
        <v>14.763414672105149</v>
      </c>
      <c r="E5257" s="8">
        <v>47.917354577297218</v>
      </c>
      <c r="F5257" s="8">
        <v>24.053858950381361</v>
      </c>
      <c r="G5257" s="8">
        <v>6.3280028988207189</v>
      </c>
      <c r="H5257" s="8">
        <v>80.875957514925958</v>
      </c>
      <c r="I5257" s="8">
        <v>0.29893043056607388</v>
      </c>
      <c r="J5257" s="8">
        <v>6.4195998197089918E-2</v>
      </c>
      <c r="K5257" s="8">
        <v>301.46871672665458</v>
      </c>
      <c r="L5257" s="8">
        <v>1</v>
      </c>
      <c r="M5257" s="8">
        <v>1</v>
      </c>
      <c r="N5257" s="8">
        <v>1</v>
      </c>
      <c r="O5257" s="8">
        <v>301.46871672665458</v>
      </c>
      <c r="P5257" s="8" t="s">
        <v>96</v>
      </c>
      <c r="Q5257" s="8">
        <v>161.1915588378906</v>
      </c>
      <c r="R5257" s="8">
        <v>39.526004791259773</v>
      </c>
      <c r="S5257" s="8">
        <v>567.67108154296875</v>
      </c>
      <c r="T5257" s="8">
        <v>242.1656494140625</v>
      </c>
      <c r="U5257" s="24">
        <f t="shared" si="416"/>
        <v>161.1915588378906</v>
      </c>
      <c r="V5257" s="24">
        <f t="shared" si="417"/>
        <v>39.526004791259773</v>
      </c>
      <c r="W5257" s="24">
        <f t="shared" si="418"/>
        <v>567.67108154296875</v>
      </c>
      <c r="X5257" s="24">
        <f t="shared" si="419"/>
        <v>242.1656494140625</v>
      </c>
      <c r="Y5257" s="25" t="str">
        <f t="shared" si="420"/>
        <v>24Co-15Cr-7Fe-48Ni-6V</v>
      </c>
    </row>
    <row r="5258" spans="1:25" ht="16" x14ac:dyDescent="0.2">
      <c r="A5258">
        <v>5256</v>
      </c>
      <c r="B5258">
        <v>5256</v>
      </c>
      <c r="C5258" s="8">
        <v>4.2262843945373874</v>
      </c>
      <c r="D5258" s="8">
        <v>51.153123425049841</v>
      </c>
      <c r="E5258" s="8">
        <v>13.32656511322066</v>
      </c>
      <c r="F5258" s="8">
        <v>3.344877032071786</v>
      </c>
      <c r="G5258" s="8">
        <v>27.94915003512034</v>
      </c>
      <c r="H5258" s="8">
        <v>84.985864593695041</v>
      </c>
      <c r="I5258" s="8">
        <v>0.27795485980133278</v>
      </c>
      <c r="J5258" s="8">
        <v>7.2662234916278171E-2</v>
      </c>
      <c r="K5258" s="8">
        <v>385.23543058043822</v>
      </c>
      <c r="L5258" s="8">
        <v>0</v>
      </c>
      <c r="M5258" s="8">
        <v>0</v>
      </c>
      <c r="N5258" s="8">
        <v>0</v>
      </c>
      <c r="P5258" s="8" t="s">
        <v>96</v>
      </c>
      <c r="Q5258" s="8">
        <v>551.384765625</v>
      </c>
      <c r="R5258" s="8">
        <v>195.5181579589844</v>
      </c>
      <c r="S5258" s="8">
        <v>988.06561279296875</v>
      </c>
      <c r="T5258" s="8">
        <v>157.80647277832031</v>
      </c>
      <c r="U5258" s="24" t="str">
        <f t="shared" si="416"/>
        <v/>
      </c>
      <c r="V5258" s="24" t="str">
        <f t="shared" si="417"/>
        <v/>
      </c>
      <c r="W5258" s="24" t="str">
        <f t="shared" si="418"/>
        <v/>
      </c>
      <c r="X5258" s="24" t="str">
        <f t="shared" si="419"/>
        <v/>
      </c>
      <c r="Y5258" s="25" t="str">
        <f t="shared" si="420"/>
        <v>3Co-51Cr-4Fe-13Ni-28V</v>
      </c>
    </row>
    <row r="5259" spans="1:25" ht="16" x14ac:dyDescent="0.2">
      <c r="A5259">
        <v>5257</v>
      </c>
      <c r="B5259">
        <v>5257</v>
      </c>
      <c r="C5259" s="8">
        <v>8.2906018734315232</v>
      </c>
      <c r="D5259" s="8">
        <v>44.383749822066292</v>
      </c>
      <c r="E5259" s="8">
        <v>17.428271168386139</v>
      </c>
      <c r="F5259" s="8">
        <v>4.3743773016215242</v>
      </c>
      <c r="G5259" s="8">
        <v>25.522999834494509</v>
      </c>
      <c r="H5259" s="8">
        <v>83.720610611580994</v>
      </c>
      <c r="I5259" s="8">
        <v>0.2822145736525174</v>
      </c>
      <c r="J5259" s="8">
        <v>7.6861422770958199E-2</v>
      </c>
      <c r="K5259" s="8">
        <v>416.05114800371939</v>
      </c>
      <c r="L5259" s="8">
        <v>0</v>
      </c>
      <c r="M5259" s="8">
        <v>0</v>
      </c>
      <c r="N5259" s="8">
        <v>0</v>
      </c>
      <c r="P5259" s="8" t="s">
        <v>96</v>
      </c>
      <c r="Q5259" s="8">
        <v>510.94854736328119</v>
      </c>
      <c r="R5259" s="8">
        <v>193.36949157714841</v>
      </c>
      <c r="S5259" s="8">
        <v>973.8834228515625</v>
      </c>
      <c r="T5259" s="8">
        <v>149.3782958984375</v>
      </c>
      <c r="U5259" s="24" t="str">
        <f t="shared" si="416"/>
        <v/>
      </c>
      <c r="V5259" s="24" t="str">
        <f t="shared" si="417"/>
        <v/>
      </c>
      <c r="W5259" s="24" t="str">
        <f t="shared" si="418"/>
        <v/>
      </c>
      <c r="X5259" s="24" t="str">
        <f t="shared" si="419"/>
        <v/>
      </c>
      <c r="Y5259" s="25" t="str">
        <f t="shared" si="420"/>
        <v>4Co-44Cr-8Fe-17Ni-26V</v>
      </c>
    </row>
    <row r="5260" spans="1:25" ht="16" x14ac:dyDescent="0.2">
      <c r="A5260">
        <v>5258</v>
      </c>
      <c r="B5260">
        <v>5258</v>
      </c>
      <c r="C5260" s="8">
        <v>10.35122048650125</v>
      </c>
      <c r="D5260" s="8">
        <v>37.586012420055923</v>
      </c>
      <c r="E5260" s="8">
        <v>22.848048227675768</v>
      </c>
      <c r="F5260" s="8">
        <v>6.5539478988136359</v>
      </c>
      <c r="G5260" s="8">
        <v>22.660770966953422</v>
      </c>
      <c r="H5260" s="8">
        <v>82.530366253343459</v>
      </c>
      <c r="I5260" s="8">
        <v>0.28659060513774831</v>
      </c>
      <c r="J5260" s="8">
        <v>8.2254118346811775E-2</v>
      </c>
      <c r="K5260" s="8">
        <v>456.56664432746493</v>
      </c>
      <c r="L5260" s="8">
        <v>0</v>
      </c>
      <c r="M5260" s="8">
        <v>0</v>
      </c>
      <c r="N5260" s="8">
        <v>0</v>
      </c>
      <c r="P5260" s="8" t="s">
        <v>96</v>
      </c>
      <c r="Q5260" s="8">
        <v>417.916259765625</v>
      </c>
      <c r="R5260" s="8">
        <v>190.8548583984375</v>
      </c>
      <c r="S5260" s="8">
        <v>968.9674072265625</v>
      </c>
      <c r="T5260" s="8">
        <v>125.9973526000977</v>
      </c>
      <c r="U5260" s="24" t="str">
        <f t="shared" si="416"/>
        <v/>
      </c>
      <c r="V5260" s="24" t="str">
        <f t="shared" si="417"/>
        <v/>
      </c>
      <c r="W5260" s="24" t="str">
        <f t="shared" si="418"/>
        <v/>
      </c>
      <c r="X5260" s="24" t="str">
        <f t="shared" si="419"/>
        <v/>
      </c>
      <c r="Y5260" s="25" t="str">
        <f t="shared" si="420"/>
        <v>7Co-38Cr-10Fe-23Ni-23V</v>
      </c>
    </row>
    <row r="5261" spans="1:25" ht="16" x14ac:dyDescent="0.2">
      <c r="A5261">
        <v>5259</v>
      </c>
      <c r="B5261">
        <v>5259</v>
      </c>
      <c r="C5261" s="8">
        <v>12.17218894831197</v>
      </c>
      <c r="D5261" s="8">
        <v>32.109714402621726</v>
      </c>
      <c r="E5261" s="8">
        <v>26.65420297367184</v>
      </c>
      <c r="F5261" s="8">
        <v>9.6336335755993012</v>
      </c>
      <c r="G5261" s="8">
        <v>19.430260099795149</v>
      </c>
      <c r="H5261" s="8">
        <v>81.968042585648377</v>
      </c>
      <c r="I5261" s="8">
        <v>0.28943951033081738</v>
      </c>
      <c r="J5261" s="8">
        <v>8.2758336112627354E-2</v>
      </c>
      <c r="K5261" s="8">
        <v>458.83989771918789</v>
      </c>
      <c r="L5261" s="8">
        <v>0</v>
      </c>
      <c r="M5261" s="8">
        <v>0</v>
      </c>
      <c r="N5261" s="8">
        <v>0</v>
      </c>
      <c r="P5261" s="8" t="s">
        <v>96</v>
      </c>
      <c r="Q5261" s="8">
        <v>296.21932983398438</v>
      </c>
      <c r="R5261" s="8">
        <v>151.79408264160159</v>
      </c>
      <c r="S5261" s="8">
        <v>977.3929443359375</v>
      </c>
      <c r="T5261" s="8">
        <v>104.9180145263672</v>
      </c>
      <c r="U5261" s="24" t="str">
        <f t="shared" si="416"/>
        <v/>
      </c>
      <c r="V5261" s="24" t="str">
        <f t="shared" si="417"/>
        <v/>
      </c>
      <c r="W5261" s="24" t="str">
        <f t="shared" si="418"/>
        <v/>
      </c>
      <c r="X5261" s="24" t="str">
        <f t="shared" si="419"/>
        <v/>
      </c>
      <c r="Y5261" s="25" t="str">
        <f t="shared" si="420"/>
        <v>10Co-32Cr-12Fe-27Ni-19V</v>
      </c>
    </row>
    <row r="5262" spans="1:25" ht="16" x14ac:dyDescent="0.2">
      <c r="A5262">
        <v>5260</v>
      </c>
      <c r="B5262">
        <v>5260</v>
      </c>
      <c r="C5262" s="8">
        <v>13.17712302423968</v>
      </c>
      <c r="D5262" s="8">
        <v>27.368143146980721</v>
      </c>
      <c r="E5262" s="8">
        <v>29.831392916416331</v>
      </c>
      <c r="F5262" s="8">
        <v>13.90531320593983</v>
      </c>
      <c r="G5262" s="8">
        <v>15.718027706423451</v>
      </c>
      <c r="H5262" s="8">
        <v>81.869174991937797</v>
      </c>
      <c r="I5262" s="8">
        <v>0.29133292007788869</v>
      </c>
      <c r="J5262" s="8">
        <v>8.0190360421042758E-2</v>
      </c>
      <c r="K5262" s="8">
        <v>436.41422112331998</v>
      </c>
      <c r="L5262" s="8">
        <v>1</v>
      </c>
      <c r="M5262" s="8">
        <v>0</v>
      </c>
      <c r="N5262" s="8">
        <v>0</v>
      </c>
      <c r="P5262" s="8" t="s">
        <v>96</v>
      </c>
      <c r="Q5262" s="8">
        <v>192.47438049316409</v>
      </c>
      <c r="R5262" s="8">
        <v>78.92034912109375</v>
      </c>
      <c r="S5262" s="8">
        <v>990.14654541015625</v>
      </c>
      <c r="T5262" s="8">
        <v>81.736717224121094</v>
      </c>
      <c r="U5262" s="24" t="str">
        <f t="shared" si="416"/>
        <v/>
      </c>
      <c r="V5262" s="24" t="str">
        <f t="shared" si="417"/>
        <v/>
      </c>
      <c r="W5262" s="24" t="str">
        <f t="shared" si="418"/>
        <v/>
      </c>
      <c r="X5262" s="24" t="str">
        <f t="shared" si="419"/>
        <v/>
      </c>
      <c r="Y5262" s="25" t="str">
        <f t="shared" si="420"/>
        <v>14Co-27Cr-13Fe-30Ni-16V</v>
      </c>
    </row>
    <row r="5263" spans="1:25" ht="16" x14ac:dyDescent="0.2">
      <c r="A5263">
        <v>5261</v>
      </c>
      <c r="B5263">
        <v>5261</v>
      </c>
      <c r="C5263" s="8">
        <v>14.050803490709709</v>
      </c>
      <c r="D5263" s="8">
        <v>22.426136049347331</v>
      </c>
      <c r="E5263" s="8">
        <v>32.70190637180211</v>
      </c>
      <c r="F5263" s="8">
        <v>18.004547895829919</v>
      </c>
      <c r="G5263" s="8">
        <v>12.81660619231093</v>
      </c>
      <c r="H5263" s="8">
        <v>81.337530151057805</v>
      </c>
      <c r="I5263" s="8">
        <v>0.29408643168300169</v>
      </c>
      <c r="J5263" s="8">
        <v>7.6506616109258199E-2</v>
      </c>
      <c r="K5263" s="8">
        <v>403.6719367251975</v>
      </c>
      <c r="L5263" s="8">
        <v>1</v>
      </c>
      <c r="M5263" s="8">
        <v>1</v>
      </c>
      <c r="N5263" s="8">
        <v>1</v>
      </c>
      <c r="O5263" s="8">
        <v>403.6719367251975</v>
      </c>
      <c r="P5263" s="8" t="s">
        <v>96</v>
      </c>
      <c r="Q5263" s="8">
        <v>154.3750305175781</v>
      </c>
      <c r="R5263" s="8">
        <v>32.594085693359382</v>
      </c>
      <c r="S5263" s="8">
        <v>998.3756103515625</v>
      </c>
      <c r="T5263" s="8">
        <v>72.871780395507812</v>
      </c>
      <c r="U5263" s="24">
        <f t="shared" si="416"/>
        <v>154.3750305175781</v>
      </c>
      <c r="V5263" s="24">
        <f t="shared" si="417"/>
        <v>32.594085693359382</v>
      </c>
      <c r="W5263" s="24">
        <f t="shared" si="418"/>
        <v>998.3756103515625</v>
      </c>
      <c r="X5263" s="24">
        <f t="shared" si="419"/>
        <v>72.871780395507812</v>
      </c>
      <c r="Y5263" s="25" t="str">
        <f t="shared" si="420"/>
        <v>18Co-22Cr-14Fe-33Ni-13V</v>
      </c>
    </row>
    <row r="5264" spans="1:25" ht="16" x14ac:dyDescent="0.2">
      <c r="A5264">
        <v>5262</v>
      </c>
      <c r="B5264">
        <v>5262</v>
      </c>
      <c r="C5264" s="8">
        <v>12.905588641376919</v>
      </c>
      <c r="D5264" s="8">
        <v>17.56136030024841</v>
      </c>
      <c r="E5264" s="8">
        <v>35.477387822581278</v>
      </c>
      <c r="F5264" s="8">
        <v>24.09475288936375</v>
      </c>
      <c r="G5264" s="8">
        <v>9.9609103464296336</v>
      </c>
      <c r="H5264" s="8">
        <v>80.767814402637271</v>
      </c>
      <c r="I5264" s="8">
        <v>0.29711640477871692</v>
      </c>
      <c r="J5264" s="8">
        <v>7.1264358381130349E-2</v>
      </c>
      <c r="K5264" s="8">
        <v>359.06373488379887</v>
      </c>
      <c r="L5264" s="8">
        <v>1</v>
      </c>
      <c r="M5264" s="8">
        <v>1</v>
      </c>
      <c r="N5264" s="8">
        <v>1</v>
      </c>
      <c r="O5264" s="8">
        <v>359.06373488379887</v>
      </c>
      <c r="P5264" s="8" t="s">
        <v>96</v>
      </c>
      <c r="Q5264" s="8">
        <v>163.36732482910159</v>
      </c>
      <c r="R5264" s="8">
        <v>33.134990692138672</v>
      </c>
      <c r="S5264" s="8">
        <v>966.7315673828125</v>
      </c>
      <c r="T5264" s="8">
        <v>93.852897644042969</v>
      </c>
      <c r="U5264" s="24">
        <f t="shared" si="416"/>
        <v>163.36732482910159</v>
      </c>
      <c r="V5264" s="24">
        <f t="shared" si="417"/>
        <v>33.134990692138672</v>
      </c>
      <c r="W5264" s="24">
        <f t="shared" si="418"/>
        <v>966.7315673828125</v>
      </c>
      <c r="X5264" s="24">
        <f t="shared" si="419"/>
        <v>93.852897644042969</v>
      </c>
      <c r="Y5264" s="25" t="str">
        <f t="shared" si="420"/>
        <v>24Co-18Cr-13Fe-35Ni-10V</v>
      </c>
    </row>
    <row r="5265" spans="1:25" ht="16" x14ac:dyDescent="0.2">
      <c r="A5265">
        <v>5263</v>
      </c>
      <c r="B5265">
        <v>5263</v>
      </c>
      <c r="C5265" s="8">
        <v>11.798872191173549</v>
      </c>
      <c r="D5265" s="8">
        <v>13.73158268242385</v>
      </c>
      <c r="E5265" s="8">
        <v>37.204888227938149</v>
      </c>
      <c r="F5265" s="8">
        <v>30.089669907499051</v>
      </c>
      <c r="G5265" s="8">
        <v>7.1749869909654009</v>
      </c>
      <c r="H5265" s="8">
        <v>80.569003893582234</v>
      </c>
      <c r="I5265" s="8">
        <v>0.29913737014435587</v>
      </c>
      <c r="J5265" s="8">
        <v>6.4236553077331671E-2</v>
      </c>
      <c r="K5265" s="8">
        <v>302.7466281763862</v>
      </c>
      <c r="L5265" s="8">
        <v>1</v>
      </c>
      <c r="M5265" s="8">
        <v>1</v>
      </c>
      <c r="N5265" s="8">
        <v>1</v>
      </c>
      <c r="O5265" s="8">
        <v>302.7466281763862</v>
      </c>
      <c r="P5265" s="8" t="s">
        <v>96</v>
      </c>
      <c r="Q5265" s="8">
        <v>191.96891784667969</v>
      </c>
      <c r="R5265" s="8">
        <v>50.097579956054688</v>
      </c>
      <c r="S5265" s="8">
        <v>322.94796752929688</v>
      </c>
      <c r="T5265" s="8">
        <v>200.89666748046881</v>
      </c>
      <c r="U5265" s="24">
        <f t="shared" si="416"/>
        <v>191.96891784667969</v>
      </c>
      <c r="V5265" s="24">
        <f t="shared" si="417"/>
        <v>50.097579956054688</v>
      </c>
      <c r="W5265" s="24">
        <f t="shared" si="418"/>
        <v>322.94796752929688</v>
      </c>
      <c r="X5265" s="24">
        <f t="shared" si="419"/>
        <v>200.89666748046881</v>
      </c>
      <c r="Y5265" s="25" t="str">
        <f t="shared" si="420"/>
        <v>30Co-14Cr-12Fe-37Ni-7V</v>
      </c>
    </row>
    <row r="5266" spans="1:25" ht="16" x14ac:dyDescent="0.2">
      <c r="A5266">
        <v>5264</v>
      </c>
      <c r="B5266">
        <v>5264</v>
      </c>
      <c r="C5266" s="8">
        <v>8.7783382740809213</v>
      </c>
      <c r="D5266" s="8">
        <v>10.897355916441031</v>
      </c>
      <c r="E5266" s="8">
        <v>37.932352672831037</v>
      </c>
      <c r="F5266" s="8">
        <v>37.053776580590963</v>
      </c>
      <c r="G5266" s="8">
        <v>5.338176556056049</v>
      </c>
      <c r="H5266" s="8">
        <v>80.296528048876354</v>
      </c>
      <c r="I5266" s="8">
        <v>0.30108796672995208</v>
      </c>
      <c r="J5266" s="8">
        <v>5.8256737924052837E-2</v>
      </c>
      <c r="K5266" s="8">
        <v>256.44176643723699</v>
      </c>
      <c r="L5266" s="8">
        <v>1</v>
      </c>
      <c r="M5266" s="8">
        <v>1</v>
      </c>
      <c r="N5266" s="8">
        <v>1</v>
      </c>
      <c r="O5266" s="8">
        <v>256.44176643723699</v>
      </c>
      <c r="P5266" s="8" t="s">
        <v>96</v>
      </c>
      <c r="Q5266" s="8">
        <v>199.54185485839841</v>
      </c>
      <c r="R5266" s="8">
        <v>54.462165832519531</v>
      </c>
      <c r="S5266" s="8">
        <v>38.887187957763672</v>
      </c>
      <c r="T5266" s="8">
        <v>72.183883666992188</v>
      </c>
      <c r="U5266" s="24">
        <f t="shared" si="416"/>
        <v>199.54185485839841</v>
      </c>
      <c r="V5266" s="24">
        <f t="shared" si="417"/>
        <v>54.462165832519531</v>
      </c>
      <c r="W5266" s="24">
        <f t="shared" si="418"/>
        <v>38.887187957763672</v>
      </c>
      <c r="X5266" s="24">
        <f t="shared" si="419"/>
        <v>72.183883666992188</v>
      </c>
      <c r="Y5266" s="25" t="str">
        <f t="shared" si="420"/>
        <v>37Co-11Cr-9Fe-38Ni-5V</v>
      </c>
    </row>
    <row r="5267" spans="1:25" ht="16" x14ac:dyDescent="0.2">
      <c r="A5267">
        <v>5265</v>
      </c>
      <c r="B5267">
        <v>5265</v>
      </c>
      <c r="C5267" s="8">
        <v>6.3577051879801756</v>
      </c>
      <c r="D5267" s="8">
        <v>42.42166178735755</v>
      </c>
      <c r="E5267" s="8">
        <v>11.13749155533381</v>
      </c>
      <c r="F5267" s="8">
        <v>3.3545213832817642</v>
      </c>
      <c r="G5267" s="8">
        <v>36.728620086046703</v>
      </c>
      <c r="H5267" s="8">
        <v>78.652651541392999</v>
      </c>
      <c r="I5267" s="8">
        <v>0.29198460024472273</v>
      </c>
      <c r="J5267" s="8">
        <v>7.602947971949045E-2</v>
      </c>
      <c r="K5267" s="8">
        <v>392.87076519017182</v>
      </c>
      <c r="L5267" s="8">
        <v>0</v>
      </c>
      <c r="M5267" s="8">
        <v>0</v>
      </c>
      <c r="N5267" s="8">
        <v>0</v>
      </c>
      <c r="P5267" s="8" t="s">
        <v>96</v>
      </c>
      <c r="Q5267" s="8">
        <v>579.84368896484375</v>
      </c>
      <c r="R5267" s="8">
        <v>140.7126770019531</v>
      </c>
      <c r="S5267" s="8">
        <v>936.7725830078125</v>
      </c>
      <c r="T5267" s="8">
        <v>202.88871765136719</v>
      </c>
      <c r="U5267" s="24" t="str">
        <f t="shared" si="416"/>
        <v/>
      </c>
      <c r="V5267" s="24" t="str">
        <f t="shared" si="417"/>
        <v/>
      </c>
      <c r="W5267" s="24" t="str">
        <f t="shared" si="418"/>
        <v/>
      </c>
      <c r="X5267" s="24" t="str">
        <f t="shared" si="419"/>
        <v/>
      </c>
      <c r="Y5267" s="25" t="str">
        <f t="shared" si="420"/>
        <v>3Co-42Cr-6Fe-11Ni-37V</v>
      </c>
    </row>
    <row r="5268" spans="1:25" ht="16" x14ac:dyDescent="0.2">
      <c r="A5268">
        <v>5266</v>
      </c>
      <c r="B5268">
        <v>5266</v>
      </c>
      <c r="C5268" s="8">
        <v>10.60689151091235</v>
      </c>
      <c r="D5268" s="8">
        <v>37.526823961991063</v>
      </c>
      <c r="E5268" s="8">
        <v>14.49338176084161</v>
      </c>
      <c r="F5268" s="8">
        <v>4.4772185348605991</v>
      </c>
      <c r="G5268" s="8">
        <v>32.89568423139437</v>
      </c>
      <c r="H5268" s="8">
        <v>78.539330529066717</v>
      </c>
      <c r="I5268" s="8">
        <v>0.29350196550974861</v>
      </c>
      <c r="J5268" s="8">
        <v>8.1046932136013827E-2</v>
      </c>
      <c r="K5268" s="8">
        <v>432.87050929548252</v>
      </c>
      <c r="L5268" s="8">
        <v>0</v>
      </c>
      <c r="M5268" s="8">
        <v>0</v>
      </c>
      <c r="N5268" s="8">
        <v>0</v>
      </c>
      <c r="P5268" s="8" t="s">
        <v>96</v>
      </c>
      <c r="Q5268" s="8">
        <v>573.5345458984375</v>
      </c>
      <c r="R5268" s="8">
        <v>137.57244873046881</v>
      </c>
      <c r="S5268" s="8">
        <v>933.30572509765625</v>
      </c>
      <c r="T5268" s="8">
        <v>188.43165588378909</v>
      </c>
      <c r="U5268" s="24" t="str">
        <f t="shared" si="416"/>
        <v/>
      </c>
      <c r="V5268" s="24" t="str">
        <f t="shared" si="417"/>
        <v/>
      </c>
      <c r="W5268" s="24" t="str">
        <f t="shared" si="418"/>
        <v/>
      </c>
      <c r="X5268" s="24" t="str">
        <f t="shared" si="419"/>
        <v/>
      </c>
      <c r="Y5268" s="25" t="str">
        <f t="shared" si="420"/>
        <v>4Co-38Cr-11Fe-14Ni-33V</v>
      </c>
    </row>
    <row r="5269" spans="1:25" ht="16" x14ac:dyDescent="0.2">
      <c r="A5269">
        <v>5267</v>
      </c>
      <c r="B5269">
        <v>5267</v>
      </c>
      <c r="C5269" s="8">
        <v>14.67792281085438</v>
      </c>
      <c r="D5269" s="8">
        <v>32.21221507948384</v>
      </c>
      <c r="E5269" s="8">
        <v>17.63172481953811</v>
      </c>
      <c r="F5269" s="8">
        <v>7.7445248679127179</v>
      </c>
      <c r="G5269" s="8">
        <v>27.73361242221095</v>
      </c>
      <c r="H5269" s="8">
        <v>78.828611380201153</v>
      </c>
      <c r="I5269" s="8">
        <v>0.29449704552664979</v>
      </c>
      <c r="J5269" s="8">
        <v>8.3827178478014852E-2</v>
      </c>
      <c r="K5269" s="8">
        <v>456.90883823443858</v>
      </c>
      <c r="L5269" s="8">
        <v>0</v>
      </c>
      <c r="M5269" s="8">
        <v>0</v>
      </c>
      <c r="N5269" s="8">
        <v>0</v>
      </c>
      <c r="P5269" s="8" t="s">
        <v>96</v>
      </c>
      <c r="Q5269" s="8">
        <v>527.90997314453125</v>
      </c>
      <c r="R5269" s="8">
        <v>143.62303161621091</v>
      </c>
      <c r="S5269" s="8">
        <v>933.40521240234375</v>
      </c>
      <c r="T5269" s="8">
        <v>159.78337097167969</v>
      </c>
      <c r="U5269" s="24" t="str">
        <f t="shared" si="416"/>
        <v/>
      </c>
      <c r="V5269" s="24" t="str">
        <f t="shared" si="417"/>
        <v/>
      </c>
      <c r="W5269" s="24" t="str">
        <f t="shared" si="418"/>
        <v/>
      </c>
      <c r="X5269" s="24" t="str">
        <f t="shared" si="419"/>
        <v/>
      </c>
      <c r="Y5269" s="25" t="str">
        <f t="shared" si="420"/>
        <v>8Co-32Cr-15Fe-18Ni-28V</v>
      </c>
    </row>
    <row r="5270" spans="1:25" ht="16" x14ac:dyDescent="0.2">
      <c r="A5270">
        <v>5268</v>
      </c>
      <c r="B5270">
        <v>5268</v>
      </c>
      <c r="C5270" s="8">
        <v>17.466788643631791</v>
      </c>
      <c r="D5270" s="8">
        <v>27.741646164693741</v>
      </c>
      <c r="E5270" s="8">
        <v>20.51899082919039</v>
      </c>
      <c r="F5270" s="8">
        <v>10.842372369181771</v>
      </c>
      <c r="G5270" s="8">
        <v>23.430201993302301</v>
      </c>
      <c r="H5270" s="8">
        <v>79.048921769614395</v>
      </c>
      <c r="I5270" s="8">
        <v>0.29548291729955928</v>
      </c>
      <c r="J5270" s="8">
        <v>8.4237743222888309E-2</v>
      </c>
      <c r="K5270" s="8">
        <v>461.06289925937472</v>
      </c>
      <c r="L5270" s="8">
        <v>0</v>
      </c>
      <c r="M5270" s="8">
        <v>0</v>
      </c>
      <c r="N5270" s="8">
        <v>0</v>
      </c>
      <c r="P5270" s="8" t="s">
        <v>96</v>
      </c>
      <c r="Q5270" s="8">
        <v>435.19680786132812</v>
      </c>
      <c r="R5270" s="8">
        <v>145.61700439453119</v>
      </c>
      <c r="S5270" s="8">
        <v>940.8297119140625</v>
      </c>
      <c r="T5270" s="8">
        <v>140.10807800292969</v>
      </c>
      <c r="U5270" s="24" t="str">
        <f t="shared" si="416"/>
        <v/>
      </c>
      <c r="V5270" s="24" t="str">
        <f t="shared" si="417"/>
        <v/>
      </c>
      <c r="W5270" s="24" t="str">
        <f t="shared" si="418"/>
        <v/>
      </c>
      <c r="X5270" s="24" t="str">
        <f t="shared" si="419"/>
        <v/>
      </c>
      <c r="Y5270" s="25" t="str">
        <f t="shared" si="420"/>
        <v>11Co-28Cr-17Fe-21Ni-23V</v>
      </c>
    </row>
    <row r="5271" spans="1:25" ht="16" x14ac:dyDescent="0.2">
      <c r="A5271">
        <v>5269</v>
      </c>
      <c r="B5271">
        <v>5269</v>
      </c>
      <c r="C5271" s="8">
        <v>19.3048111705568</v>
      </c>
      <c r="D5271" s="8">
        <v>23.649504841335091</v>
      </c>
      <c r="E5271" s="8">
        <v>22.42691331480404</v>
      </c>
      <c r="F5271" s="8">
        <v>16.082864051642851</v>
      </c>
      <c r="G5271" s="8">
        <v>18.53590662166123</v>
      </c>
      <c r="H5271" s="8">
        <v>79.683697871726778</v>
      </c>
      <c r="I5271" s="8">
        <v>0.29573729640087931</v>
      </c>
      <c r="J5271" s="8">
        <v>8.1787604725032215E-2</v>
      </c>
      <c r="K5271" s="8">
        <v>442.53849977091511</v>
      </c>
      <c r="L5271" s="8">
        <v>1</v>
      </c>
      <c r="M5271" s="8">
        <v>0</v>
      </c>
      <c r="N5271" s="8">
        <v>0</v>
      </c>
      <c r="P5271" s="8" t="s">
        <v>96</v>
      </c>
      <c r="Q5271" s="8">
        <v>296.82107543945312</v>
      </c>
      <c r="R5271" s="8">
        <v>119.3137130737305</v>
      </c>
      <c r="S5271" s="8">
        <v>957.08843994140625</v>
      </c>
      <c r="T5271" s="8">
        <v>112.255500793457</v>
      </c>
      <c r="U5271" s="24" t="str">
        <f t="shared" si="416"/>
        <v/>
      </c>
      <c r="V5271" s="24" t="str">
        <f t="shared" si="417"/>
        <v/>
      </c>
      <c r="W5271" s="24" t="str">
        <f t="shared" si="418"/>
        <v/>
      </c>
      <c r="X5271" s="24" t="str">
        <f t="shared" si="419"/>
        <v/>
      </c>
      <c r="Y5271" s="25" t="str">
        <f t="shared" si="420"/>
        <v>16Co-24Cr-19Fe-22Ni-19V</v>
      </c>
    </row>
    <row r="5272" spans="1:25" ht="16" x14ac:dyDescent="0.2">
      <c r="A5272">
        <v>5270</v>
      </c>
      <c r="B5272">
        <v>5270</v>
      </c>
      <c r="C5272" s="8">
        <v>19.09973779312423</v>
      </c>
      <c r="D5272" s="8">
        <v>19.65455364620918</v>
      </c>
      <c r="E5272" s="8">
        <v>25.358484697338891</v>
      </c>
      <c r="F5272" s="8">
        <v>21.216022861516361</v>
      </c>
      <c r="G5272" s="8">
        <v>14.671201001811349</v>
      </c>
      <c r="H5272" s="8">
        <v>79.860424836466365</v>
      </c>
      <c r="I5272" s="8">
        <v>0.2970129270735602</v>
      </c>
      <c r="J5272" s="8">
        <v>7.8086561127672399E-2</v>
      </c>
      <c r="K5272" s="8">
        <v>412.11999958234429</v>
      </c>
      <c r="L5272" s="8">
        <v>1</v>
      </c>
      <c r="M5272" s="8">
        <v>1</v>
      </c>
      <c r="N5272" s="8">
        <v>1</v>
      </c>
      <c r="O5272" s="8">
        <v>412.11999958234429</v>
      </c>
      <c r="P5272" s="8" t="s">
        <v>96</v>
      </c>
      <c r="Q5272" s="8">
        <v>198.45225524902341</v>
      </c>
      <c r="R5272" s="8">
        <v>45.088859558105469</v>
      </c>
      <c r="S5272" s="8">
        <v>959.01043701171875</v>
      </c>
      <c r="T5272" s="8">
        <v>105.9043731689453</v>
      </c>
      <c r="U5272" s="24">
        <f t="shared" si="416"/>
        <v>198.45225524902341</v>
      </c>
      <c r="V5272" s="24">
        <f t="shared" si="417"/>
        <v>45.088859558105469</v>
      </c>
      <c r="W5272" s="24">
        <f t="shared" si="418"/>
        <v>959.01043701171875</v>
      </c>
      <c r="X5272" s="24">
        <f t="shared" si="419"/>
        <v>105.9043731689453</v>
      </c>
      <c r="Y5272" s="25" t="str">
        <f t="shared" si="420"/>
        <v>21Co-20Cr-19Fe-25Ni-15V</v>
      </c>
    </row>
    <row r="5273" spans="1:25" ht="16" x14ac:dyDescent="0.2">
      <c r="A5273">
        <v>5271</v>
      </c>
      <c r="B5273">
        <v>5271</v>
      </c>
      <c r="C5273" s="8">
        <v>18.083414188088259</v>
      </c>
      <c r="D5273" s="8">
        <v>15.90109134490984</v>
      </c>
      <c r="E5273" s="8">
        <v>27.454878441555898</v>
      </c>
      <c r="F5273" s="8">
        <v>27.563949611105659</v>
      </c>
      <c r="G5273" s="8">
        <v>10.99666641434035</v>
      </c>
      <c r="H5273" s="8">
        <v>80.065212967053583</v>
      </c>
      <c r="I5273" s="8">
        <v>0.29826709785061328</v>
      </c>
      <c r="J5273" s="8">
        <v>7.1976508148138288E-2</v>
      </c>
      <c r="K5273" s="8">
        <v>362.77789988487501</v>
      </c>
      <c r="L5273" s="8">
        <v>1</v>
      </c>
      <c r="M5273" s="8">
        <v>1</v>
      </c>
      <c r="N5273" s="8">
        <v>1</v>
      </c>
      <c r="O5273" s="8">
        <v>362.77789988487501</v>
      </c>
      <c r="P5273" s="8" t="s">
        <v>96</v>
      </c>
      <c r="Q5273" s="8">
        <v>195.7829895019531</v>
      </c>
      <c r="R5273" s="8">
        <v>45.348117828369141</v>
      </c>
      <c r="S5273" s="8">
        <v>804.7899169921875</v>
      </c>
      <c r="T5273" s="8">
        <v>193.5767517089844</v>
      </c>
      <c r="U5273" s="24">
        <f t="shared" si="416"/>
        <v>195.7829895019531</v>
      </c>
      <c r="V5273" s="24">
        <f t="shared" si="417"/>
        <v>45.348117828369141</v>
      </c>
      <c r="W5273" s="24">
        <f t="shared" si="418"/>
        <v>804.7899169921875</v>
      </c>
      <c r="X5273" s="24">
        <f t="shared" si="419"/>
        <v>193.5767517089844</v>
      </c>
      <c r="Y5273" s="25" t="str">
        <f t="shared" si="420"/>
        <v>28Co-16Cr-18Fe-27Ni-11V</v>
      </c>
    </row>
    <row r="5274" spans="1:25" ht="16" x14ac:dyDescent="0.2">
      <c r="A5274">
        <v>5272</v>
      </c>
      <c r="B5274">
        <v>5272</v>
      </c>
      <c r="C5274" s="8">
        <v>16.565595316108759</v>
      </c>
      <c r="D5274" s="8">
        <v>11.79428356542727</v>
      </c>
      <c r="E5274" s="8">
        <v>28.678366484013949</v>
      </c>
      <c r="F5274" s="8">
        <v>34.962076454717383</v>
      </c>
      <c r="G5274" s="8">
        <v>7.9996781797326388</v>
      </c>
      <c r="H5274" s="8">
        <v>79.861309966084633</v>
      </c>
      <c r="I5274" s="8">
        <v>0.30042681634172069</v>
      </c>
      <c r="J5274" s="8">
        <v>6.5365856354952803E-2</v>
      </c>
      <c r="K5274" s="8">
        <v>310.07878439739738</v>
      </c>
      <c r="L5274" s="8">
        <v>1</v>
      </c>
      <c r="M5274" s="8">
        <v>1</v>
      </c>
      <c r="N5274" s="8">
        <v>1</v>
      </c>
      <c r="O5274" s="8">
        <v>310.07878439739738</v>
      </c>
      <c r="P5274" s="8" t="s">
        <v>96</v>
      </c>
      <c r="Q5274" s="8">
        <v>224.2660217285156</v>
      </c>
      <c r="R5274" s="8">
        <v>64.038894653320312</v>
      </c>
      <c r="S5274" s="8">
        <v>122.7463836669922</v>
      </c>
      <c r="T5274" s="8">
        <v>137.7099609375</v>
      </c>
      <c r="U5274" s="24">
        <f t="shared" si="416"/>
        <v>224.2660217285156</v>
      </c>
      <c r="V5274" s="24">
        <f t="shared" si="417"/>
        <v>64.038894653320312</v>
      </c>
      <c r="W5274" s="24">
        <f t="shared" si="418"/>
        <v>122.7463836669922</v>
      </c>
      <c r="X5274" s="24">
        <f t="shared" si="419"/>
        <v>137.7099609375</v>
      </c>
      <c r="Y5274" s="25" t="str">
        <f t="shared" si="420"/>
        <v>35Co-12Cr-17Fe-29Ni-8V</v>
      </c>
    </row>
    <row r="5275" spans="1:25" ht="16" x14ac:dyDescent="0.2">
      <c r="A5275">
        <v>5273</v>
      </c>
      <c r="B5275">
        <v>5273</v>
      </c>
      <c r="C5275" s="8">
        <v>11.7049060862249</v>
      </c>
      <c r="D5275" s="8">
        <v>9.9896312924192454</v>
      </c>
      <c r="E5275" s="8">
        <v>28.70668022054193</v>
      </c>
      <c r="F5275" s="8">
        <v>44.260398303266832</v>
      </c>
      <c r="G5275" s="8">
        <v>5.3383840975471024</v>
      </c>
      <c r="H5275" s="8">
        <v>80.348205470562604</v>
      </c>
      <c r="I5275" s="8">
        <v>0.30088905553472478</v>
      </c>
      <c r="J5275" s="8">
        <v>5.7146482743556208E-2</v>
      </c>
      <c r="K5275" s="8">
        <v>248.82738648735889</v>
      </c>
      <c r="L5275" s="8">
        <v>1</v>
      </c>
      <c r="M5275" s="8">
        <v>1</v>
      </c>
      <c r="N5275" s="8">
        <v>1</v>
      </c>
      <c r="O5275" s="8">
        <v>248.82738648735889</v>
      </c>
      <c r="P5275" s="8" t="s">
        <v>96</v>
      </c>
      <c r="Q5275" s="8">
        <v>229.18721008300781</v>
      </c>
      <c r="R5275" s="8">
        <v>76.788795471191406</v>
      </c>
      <c r="S5275" s="8">
        <v>-27.69416427612305</v>
      </c>
      <c r="T5275" s="8">
        <v>85.177841186523438</v>
      </c>
      <c r="U5275" s="24">
        <f t="shared" si="416"/>
        <v>229.18721008300781</v>
      </c>
      <c r="V5275" s="24">
        <f t="shared" si="417"/>
        <v>76.788795471191406</v>
      </c>
      <c r="W5275" s="24">
        <f t="shared" si="418"/>
        <v>-27.69416427612305</v>
      </c>
      <c r="X5275" s="24">
        <f t="shared" si="419"/>
        <v>85.177841186523438</v>
      </c>
      <c r="Y5275" s="25" t="str">
        <f t="shared" si="420"/>
        <v>44Co-10Cr-12Fe-29Ni-5V</v>
      </c>
    </row>
    <row r="5276" spans="1:25" ht="16" x14ac:dyDescent="0.2">
      <c r="A5276">
        <v>5274</v>
      </c>
      <c r="B5276">
        <v>5274</v>
      </c>
      <c r="C5276" s="8">
        <v>9.5532998896973176</v>
      </c>
      <c r="D5276" s="8">
        <v>34.589878173630247</v>
      </c>
      <c r="E5276" s="8">
        <v>8.9256353732357283</v>
      </c>
      <c r="F5276" s="8">
        <v>3.3604104849529959</v>
      </c>
      <c r="G5276" s="8">
        <v>43.570776078483711</v>
      </c>
      <c r="H5276" s="8">
        <v>73.671645705582392</v>
      </c>
      <c r="I5276" s="8">
        <v>0.30332870590436878</v>
      </c>
      <c r="J5276" s="8">
        <v>7.7484779799672276E-2</v>
      </c>
      <c r="K5276" s="8">
        <v>386.64111761865303</v>
      </c>
      <c r="L5276" s="8">
        <v>0</v>
      </c>
      <c r="M5276" s="8">
        <v>0</v>
      </c>
      <c r="N5276" s="8">
        <v>0</v>
      </c>
      <c r="P5276" s="8" t="s">
        <v>96</v>
      </c>
      <c r="Q5276" s="8">
        <v>559.119140625</v>
      </c>
      <c r="R5276" s="8">
        <v>134.92887878417969</v>
      </c>
      <c r="S5276" s="8">
        <v>853.31768798828125</v>
      </c>
      <c r="T5276" s="8">
        <v>245.32154846191409</v>
      </c>
      <c r="U5276" s="24" t="str">
        <f t="shared" si="416"/>
        <v/>
      </c>
      <c r="V5276" s="24" t="str">
        <f t="shared" si="417"/>
        <v/>
      </c>
      <c r="W5276" s="24" t="str">
        <f t="shared" si="418"/>
        <v/>
      </c>
      <c r="X5276" s="24" t="str">
        <f t="shared" si="419"/>
        <v/>
      </c>
      <c r="Y5276" s="25" t="str">
        <f t="shared" si="420"/>
        <v>3Co-35Cr-10Fe-9Ni-44V</v>
      </c>
    </row>
    <row r="5277" spans="1:25" ht="16" x14ac:dyDescent="0.2">
      <c r="A5277">
        <v>5275</v>
      </c>
      <c r="B5277">
        <v>5275</v>
      </c>
      <c r="C5277" s="8">
        <v>14.858236278791519</v>
      </c>
      <c r="D5277" s="8">
        <v>30.63169329995134</v>
      </c>
      <c r="E5277" s="8">
        <v>11.155202985261541</v>
      </c>
      <c r="F5277" s="8">
        <v>5.599759868577646</v>
      </c>
      <c r="G5277" s="8">
        <v>37.755107567417937</v>
      </c>
      <c r="H5277" s="8">
        <v>74.582638100179736</v>
      </c>
      <c r="I5277" s="8">
        <v>0.30253086379446192</v>
      </c>
      <c r="J5277" s="8">
        <v>8.2794574821444686E-2</v>
      </c>
      <c r="K5277" s="8">
        <v>432.12146394022619</v>
      </c>
      <c r="L5277" s="8">
        <v>0</v>
      </c>
      <c r="M5277" s="8">
        <v>0</v>
      </c>
      <c r="N5277" s="8">
        <v>0</v>
      </c>
      <c r="P5277" s="8" t="s">
        <v>96</v>
      </c>
      <c r="Q5277" s="8">
        <v>554.74310302734375</v>
      </c>
      <c r="R5277" s="8">
        <v>128.76239013671881</v>
      </c>
      <c r="S5277" s="8">
        <v>843.792236328125</v>
      </c>
      <c r="T5277" s="8">
        <v>231.81004333496091</v>
      </c>
      <c r="U5277" s="24" t="str">
        <f t="shared" si="416"/>
        <v/>
      </c>
      <c r="V5277" s="24" t="str">
        <f t="shared" si="417"/>
        <v/>
      </c>
      <c r="W5277" s="24" t="str">
        <f t="shared" si="418"/>
        <v/>
      </c>
      <c r="X5277" s="24" t="str">
        <f t="shared" si="419"/>
        <v/>
      </c>
      <c r="Y5277" s="25" t="str">
        <f t="shared" si="420"/>
        <v>6Co-31Cr-15Fe-11Ni-38V</v>
      </c>
    </row>
    <row r="5278" spans="1:25" ht="16" x14ac:dyDescent="0.2">
      <c r="A5278">
        <v>5276</v>
      </c>
      <c r="B5278">
        <v>5276</v>
      </c>
      <c r="C5278" s="8">
        <v>19.93816104078676</v>
      </c>
      <c r="D5278" s="8">
        <v>26.379426478048781</v>
      </c>
      <c r="E5278" s="8">
        <v>13.2358244160787</v>
      </c>
      <c r="F5278" s="8">
        <v>8.8589379611317352</v>
      </c>
      <c r="G5278" s="8">
        <v>31.587650103954019</v>
      </c>
      <c r="H5278" s="8">
        <v>75.576369413132156</v>
      </c>
      <c r="I5278" s="8">
        <v>0.30175603956475822</v>
      </c>
      <c r="J5278" s="8">
        <v>8.5120433588547068E-2</v>
      </c>
      <c r="K5278" s="8">
        <v>455.24319069800617</v>
      </c>
      <c r="L5278" s="8">
        <v>0</v>
      </c>
      <c r="M5278" s="8">
        <v>0</v>
      </c>
      <c r="N5278" s="8">
        <v>0</v>
      </c>
      <c r="P5278" s="8" t="s">
        <v>96</v>
      </c>
      <c r="Q5278" s="8">
        <v>530.21124267578125</v>
      </c>
      <c r="R5278" s="8">
        <v>129.9737854003906</v>
      </c>
      <c r="S5278" s="8">
        <v>846.39300537109375</v>
      </c>
      <c r="T5278" s="8">
        <v>205.789306640625</v>
      </c>
      <c r="U5278" s="24" t="str">
        <f t="shared" si="416"/>
        <v/>
      </c>
      <c r="V5278" s="24" t="str">
        <f t="shared" si="417"/>
        <v/>
      </c>
      <c r="W5278" s="24" t="str">
        <f t="shared" si="418"/>
        <v/>
      </c>
      <c r="X5278" s="24" t="str">
        <f t="shared" si="419"/>
        <v/>
      </c>
      <c r="Y5278" s="25" t="str">
        <f t="shared" si="420"/>
        <v>9Co-26Cr-20Fe-13Ni-32V</v>
      </c>
    </row>
    <row r="5279" spans="1:25" ht="16" x14ac:dyDescent="0.2">
      <c r="A5279">
        <v>5277</v>
      </c>
      <c r="B5279">
        <v>5277</v>
      </c>
      <c r="C5279" s="8">
        <v>22.618869307275698</v>
      </c>
      <c r="D5279" s="8">
        <v>22.973625574440049</v>
      </c>
      <c r="E5279" s="8">
        <v>15.12914895462699</v>
      </c>
      <c r="F5279" s="8">
        <v>13.01935986137001</v>
      </c>
      <c r="G5279" s="8">
        <v>26.25899630228724</v>
      </c>
      <c r="H5279" s="8">
        <v>76.533211767056116</v>
      </c>
      <c r="I5279" s="8">
        <v>0.30103042625254889</v>
      </c>
      <c r="J5279" s="8">
        <v>8.4882917037691075E-2</v>
      </c>
      <c r="K5279" s="8">
        <v>457.46242840569312</v>
      </c>
      <c r="L5279" s="8">
        <v>0</v>
      </c>
      <c r="M5279" s="8">
        <v>0</v>
      </c>
      <c r="N5279" s="8">
        <v>0</v>
      </c>
      <c r="P5279" s="8" t="s">
        <v>96</v>
      </c>
      <c r="Q5279" s="8">
        <v>483.20401000976562</v>
      </c>
      <c r="R5279" s="8">
        <v>126.1445770263672</v>
      </c>
      <c r="S5279" s="8">
        <v>842.56341552734375</v>
      </c>
      <c r="T5279" s="8">
        <v>190.0937194824219</v>
      </c>
      <c r="U5279" s="24" t="str">
        <f t="shared" si="416"/>
        <v/>
      </c>
      <c r="V5279" s="24" t="str">
        <f t="shared" si="417"/>
        <v/>
      </c>
      <c r="W5279" s="24" t="str">
        <f t="shared" si="418"/>
        <v/>
      </c>
      <c r="X5279" s="24" t="str">
        <f t="shared" si="419"/>
        <v/>
      </c>
      <c r="Y5279" s="25" t="str">
        <f t="shared" si="420"/>
        <v>13Co-23Cr-23Fe-15Ni-26V</v>
      </c>
    </row>
    <row r="5280" spans="1:25" ht="16" x14ac:dyDescent="0.2">
      <c r="A5280">
        <v>5278</v>
      </c>
      <c r="B5280">
        <v>5278</v>
      </c>
      <c r="C5280" s="8">
        <v>24.400802415175669</v>
      </c>
      <c r="D5280" s="8">
        <v>18.931845374855619</v>
      </c>
      <c r="E5280" s="8">
        <v>17.098227917594041</v>
      </c>
      <c r="F5280" s="8">
        <v>18.239039452431431</v>
      </c>
      <c r="G5280" s="8">
        <v>21.33008483994324</v>
      </c>
      <c r="H5280" s="8">
        <v>77.130892451659861</v>
      </c>
      <c r="I5280" s="8">
        <v>0.30130592888354402</v>
      </c>
      <c r="J5280" s="8">
        <v>8.3502614130748803E-2</v>
      </c>
      <c r="K5280" s="8">
        <v>448.01625068817378</v>
      </c>
      <c r="L5280" s="8">
        <v>1</v>
      </c>
      <c r="M5280" s="8">
        <v>0</v>
      </c>
      <c r="N5280" s="8">
        <v>0</v>
      </c>
      <c r="P5280" s="8" t="s">
        <v>96</v>
      </c>
      <c r="Q5280" s="8">
        <v>381.0980224609375</v>
      </c>
      <c r="R5280" s="8">
        <v>120.232795715332</v>
      </c>
      <c r="S5280" s="8">
        <v>834.364990234375</v>
      </c>
      <c r="T5280" s="8">
        <v>185.6729431152344</v>
      </c>
      <c r="U5280" s="24" t="str">
        <f t="shared" si="416"/>
        <v/>
      </c>
      <c r="V5280" s="24" t="str">
        <f t="shared" si="417"/>
        <v/>
      </c>
      <c r="W5280" s="24" t="str">
        <f t="shared" si="418"/>
        <v/>
      </c>
      <c r="X5280" s="24" t="str">
        <f t="shared" si="419"/>
        <v/>
      </c>
      <c r="Y5280" s="25" t="str">
        <f t="shared" si="420"/>
        <v>18Co-19Cr-24Fe-17Ni-21V</v>
      </c>
    </row>
    <row r="5281" spans="1:25" ht="16" x14ac:dyDescent="0.2">
      <c r="A5281">
        <v>5279</v>
      </c>
      <c r="B5281">
        <v>5279</v>
      </c>
      <c r="C5281" s="8">
        <v>25.155470510132961</v>
      </c>
      <c r="D5281" s="8">
        <v>15.92617355199947</v>
      </c>
      <c r="E5281" s="8">
        <v>19.037205322403349</v>
      </c>
      <c r="F5281" s="8">
        <v>23.360131962462361</v>
      </c>
      <c r="G5281" s="8">
        <v>16.521018653001871</v>
      </c>
      <c r="H5281" s="8">
        <v>78.057326487324076</v>
      </c>
      <c r="I5281" s="8">
        <v>0.30078971729980369</v>
      </c>
      <c r="J5281" s="8">
        <v>7.9397465170678291E-2</v>
      </c>
      <c r="K5281" s="8">
        <v>417.1028201506067</v>
      </c>
      <c r="L5281" s="8">
        <v>1</v>
      </c>
      <c r="M5281" s="8">
        <v>1</v>
      </c>
      <c r="N5281" s="8">
        <v>1</v>
      </c>
      <c r="O5281" s="8">
        <v>417.1028201506067</v>
      </c>
      <c r="P5281" s="8" t="s">
        <v>96</v>
      </c>
      <c r="Q5281" s="8">
        <v>271.58096313476562</v>
      </c>
      <c r="R5281" s="8">
        <v>79.848602294921875</v>
      </c>
      <c r="S5281" s="8">
        <v>797.8521728515625</v>
      </c>
      <c r="T5281" s="8">
        <v>202.20452880859381</v>
      </c>
      <c r="U5281" s="24">
        <f t="shared" si="416"/>
        <v>271.58096313476562</v>
      </c>
      <c r="V5281" s="24">
        <f t="shared" si="417"/>
        <v>79.848602294921875</v>
      </c>
      <c r="W5281" s="24">
        <f t="shared" si="418"/>
        <v>797.8521728515625</v>
      </c>
      <c r="X5281" s="24">
        <f t="shared" si="419"/>
        <v>202.20452880859381</v>
      </c>
      <c r="Y5281" s="25" t="str">
        <f t="shared" si="420"/>
        <v>23Co-16Cr-25Fe-19Ni-17V</v>
      </c>
    </row>
    <row r="5282" spans="1:25" ht="16" x14ac:dyDescent="0.2">
      <c r="A5282">
        <v>5280</v>
      </c>
      <c r="B5282">
        <v>5280</v>
      </c>
      <c r="C5282" s="8">
        <v>23.847082245094601</v>
      </c>
      <c r="D5282" s="8">
        <v>12.02644990584932</v>
      </c>
      <c r="E5282" s="8">
        <v>20.88777863011223</v>
      </c>
      <c r="F5282" s="8">
        <v>31.456140602149819</v>
      </c>
      <c r="G5282" s="8">
        <v>11.78254861679404</v>
      </c>
      <c r="H5282" s="8">
        <v>78.642470705669936</v>
      </c>
      <c r="I5282" s="8">
        <v>0.30146470247322882</v>
      </c>
      <c r="J5282" s="8">
        <v>7.2565299744761488E-2</v>
      </c>
      <c r="K5282" s="8">
        <v>363.44621224234311</v>
      </c>
      <c r="L5282" s="8">
        <v>1</v>
      </c>
      <c r="M5282" s="8">
        <v>1</v>
      </c>
      <c r="N5282" s="8">
        <v>1</v>
      </c>
      <c r="O5282" s="8">
        <v>363.44621224234311</v>
      </c>
      <c r="P5282" s="8" t="s">
        <v>96</v>
      </c>
      <c r="Q5282" s="8">
        <v>248.43070983886719</v>
      </c>
      <c r="R5282" s="8">
        <v>73.375373840332031</v>
      </c>
      <c r="S5282" s="8">
        <v>367.39007568359381</v>
      </c>
      <c r="T5282" s="8">
        <v>219.0981140136719</v>
      </c>
      <c r="U5282" s="24">
        <f t="shared" si="416"/>
        <v>248.43070983886719</v>
      </c>
      <c r="V5282" s="24">
        <f t="shared" si="417"/>
        <v>73.375373840332031</v>
      </c>
      <c r="W5282" s="24">
        <f t="shared" si="418"/>
        <v>367.39007568359381</v>
      </c>
      <c r="X5282" s="24">
        <f t="shared" si="419"/>
        <v>219.0981140136719</v>
      </c>
      <c r="Y5282" s="25" t="str">
        <f t="shared" si="420"/>
        <v>31Co-12Cr-24Fe-21Ni-12V</v>
      </c>
    </row>
    <row r="5283" spans="1:25" ht="16" x14ac:dyDescent="0.2">
      <c r="A5283">
        <v>5281</v>
      </c>
      <c r="B5283">
        <v>5281</v>
      </c>
      <c r="C5283" s="8">
        <v>21.659384107440971</v>
      </c>
      <c r="D5283" s="8">
        <v>10.082917041653991</v>
      </c>
      <c r="E5283" s="8">
        <v>20.696250422937752</v>
      </c>
      <c r="F5283" s="8">
        <v>39.47909547372474</v>
      </c>
      <c r="G5283" s="8">
        <v>8.0823529542425447</v>
      </c>
      <c r="H5283" s="8">
        <v>79.569611374727586</v>
      </c>
      <c r="I5283" s="8">
        <v>0.30091838145239103</v>
      </c>
      <c r="J5283" s="8">
        <v>6.4338952146723791E-2</v>
      </c>
      <c r="K5283" s="8">
        <v>301.24958219797139</v>
      </c>
      <c r="L5283" s="8">
        <v>1</v>
      </c>
      <c r="M5283" s="8">
        <v>1</v>
      </c>
      <c r="N5283" s="8">
        <v>1</v>
      </c>
      <c r="O5283" s="8">
        <v>301.24958219797139</v>
      </c>
      <c r="P5283" s="8" t="s">
        <v>96</v>
      </c>
      <c r="Q5283" s="8">
        <v>255.56654357910159</v>
      </c>
      <c r="R5283" s="8">
        <v>87.852073669433594</v>
      </c>
      <c r="S5283" s="8">
        <v>26.965265274047852</v>
      </c>
      <c r="T5283" s="8">
        <v>106.1276168823242</v>
      </c>
      <c r="U5283" s="24">
        <f t="shared" si="416"/>
        <v>255.56654357910159</v>
      </c>
      <c r="V5283" s="24">
        <f t="shared" si="417"/>
        <v>87.852073669433594</v>
      </c>
      <c r="W5283" s="24">
        <f t="shared" si="418"/>
        <v>26.965265274047852</v>
      </c>
      <c r="X5283" s="24">
        <f t="shared" si="419"/>
        <v>106.1276168823242</v>
      </c>
      <c r="Y5283" s="25" t="str">
        <f t="shared" si="420"/>
        <v>39Co-10Cr-22Fe-21Ni-8V</v>
      </c>
    </row>
    <row r="5284" spans="1:25" ht="16" x14ac:dyDescent="0.2">
      <c r="A5284">
        <v>5282</v>
      </c>
      <c r="B5284">
        <v>5282</v>
      </c>
      <c r="C5284" s="8">
        <v>15.57842815746425</v>
      </c>
      <c r="D5284" s="8">
        <v>7.2520990427015866</v>
      </c>
      <c r="E5284" s="8">
        <v>20.467834727987881</v>
      </c>
      <c r="F5284" s="8">
        <v>51.372870425530472</v>
      </c>
      <c r="G5284" s="8">
        <v>5.328767646315816</v>
      </c>
      <c r="H5284" s="8">
        <v>79.696183582436078</v>
      </c>
      <c r="I5284" s="8">
        <v>0.30251082747757191</v>
      </c>
      <c r="J5284" s="8">
        <v>5.5633463605765369E-2</v>
      </c>
      <c r="K5284" s="8">
        <v>236.5755003520589</v>
      </c>
      <c r="L5284" s="8">
        <v>1</v>
      </c>
      <c r="M5284" s="8">
        <v>1</v>
      </c>
      <c r="N5284" s="8">
        <v>1</v>
      </c>
      <c r="O5284" s="8">
        <v>236.5755003520589</v>
      </c>
      <c r="P5284" s="8" t="s">
        <v>96</v>
      </c>
      <c r="Q5284" s="8">
        <v>245.3550720214844</v>
      </c>
      <c r="R5284" s="8">
        <v>100.7784423828125</v>
      </c>
      <c r="S5284" s="8">
        <v>-79.686996459960938</v>
      </c>
      <c r="T5284" s="8">
        <v>112.5944900512695</v>
      </c>
      <c r="U5284" s="24">
        <f t="shared" si="416"/>
        <v>245.3550720214844</v>
      </c>
      <c r="V5284" s="24">
        <f t="shared" si="417"/>
        <v>100.7784423828125</v>
      </c>
      <c r="W5284" s="24">
        <f t="shared" si="418"/>
        <v>-79.686996459960938</v>
      </c>
      <c r="X5284" s="24">
        <f t="shared" si="419"/>
        <v>112.5944900512695</v>
      </c>
      <c r="Y5284" s="25" t="str">
        <f t="shared" si="420"/>
        <v>51Co-7Cr-16Fe-20Ni-5V</v>
      </c>
    </row>
    <row r="5285" spans="1:25" ht="16" x14ac:dyDescent="0.2">
      <c r="A5285">
        <v>5283</v>
      </c>
      <c r="B5285">
        <v>5283</v>
      </c>
      <c r="C5285" s="8">
        <v>14.98807847956323</v>
      </c>
      <c r="D5285" s="8">
        <v>24.91885126913613</v>
      </c>
      <c r="E5285" s="8">
        <v>7.8768797495869212</v>
      </c>
      <c r="F5285" s="8">
        <v>3.389216814249373</v>
      </c>
      <c r="G5285" s="8">
        <v>48.826973687464353</v>
      </c>
      <c r="H5285" s="8">
        <v>68.868342224793778</v>
      </c>
      <c r="I5285" s="8">
        <v>0.31486417392433358</v>
      </c>
      <c r="J5285" s="8">
        <v>8.1065145225030985E-2</v>
      </c>
      <c r="K5285" s="8">
        <v>394.69950596874003</v>
      </c>
      <c r="L5285" s="8">
        <v>0</v>
      </c>
      <c r="M5285" s="8">
        <v>0</v>
      </c>
      <c r="N5285" s="8">
        <v>0</v>
      </c>
      <c r="P5285" s="8" t="s">
        <v>96</v>
      </c>
      <c r="Q5285" s="8">
        <v>519.94879150390625</v>
      </c>
      <c r="R5285" s="8">
        <v>142.58515930175781</v>
      </c>
      <c r="S5285" s="8">
        <v>745.1429443359375</v>
      </c>
      <c r="T5285" s="8">
        <v>276.72402954101562</v>
      </c>
      <c r="U5285" s="24" t="str">
        <f t="shared" si="416"/>
        <v/>
      </c>
      <c r="V5285" s="24" t="str">
        <f t="shared" si="417"/>
        <v/>
      </c>
      <c r="W5285" s="24" t="str">
        <f t="shared" si="418"/>
        <v/>
      </c>
      <c r="X5285" s="24" t="str">
        <f t="shared" si="419"/>
        <v/>
      </c>
      <c r="Y5285" s="25" t="str">
        <f t="shared" si="420"/>
        <v>3Co-25Cr-15Fe-8Ni-49V</v>
      </c>
    </row>
    <row r="5286" spans="1:25" ht="16" x14ac:dyDescent="0.2">
      <c r="A5286">
        <v>5284</v>
      </c>
      <c r="B5286">
        <v>5284</v>
      </c>
      <c r="C5286" s="8">
        <v>21.997576938541069</v>
      </c>
      <c r="D5286" s="8">
        <v>22.431249870110069</v>
      </c>
      <c r="E5286" s="8">
        <v>8.8081315109554339</v>
      </c>
      <c r="F5286" s="8">
        <v>6.6323429637321807</v>
      </c>
      <c r="G5286" s="8">
        <v>40.130698716661243</v>
      </c>
      <c r="H5286" s="8">
        <v>71.246863563801043</v>
      </c>
      <c r="I5286" s="8">
        <v>0.3106787085154642</v>
      </c>
      <c r="J5286" s="8">
        <v>8.4871332060011004E-2</v>
      </c>
      <c r="K5286" s="8">
        <v>435.11164741224718</v>
      </c>
      <c r="L5286" s="8">
        <v>0</v>
      </c>
      <c r="M5286" s="8">
        <v>0</v>
      </c>
      <c r="N5286" s="8">
        <v>0</v>
      </c>
      <c r="P5286" s="8" t="s">
        <v>96</v>
      </c>
      <c r="Q5286" s="8">
        <v>525.61492919921875</v>
      </c>
      <c r="R5286" s="8">
        <v>131.32804870605469</v>
      </c>
      <c r="S5286" s="8">
        <v>748.97747802734375</v>
      </c>
      <c r="T5286" s="8">
        <v>254.3418273925781</v>
      </c>
      <c r="U5286" s="24" t="str">
        <f t="shared" si="416"/>
        <v/>
      </c>
      <c r="V5286" s="24" t="str">
        <f t="shared" si="417"/>
        <v/>
      </c>
      <c r="W5286" s="24" t="str">
        <f t="shared" si="418"/>
        <v/>
      </c>
      <c r="X5286" s="24" t="str">
        <f t="shared" si="419"/>
        <v/>
      </c>
      <c r="Y5286" s="25" t="str">
        <f t="shared" si="420"/>
        <v>7Co-22Cr-22Fe-9Ni-40V</v>
      </c>
    </row>
    <row r="5287" spans="1:25" ht="16" x14ac:dyDescent="0.2">
      <c r="A5287">
        <v>5285</v>
      </c>
      <c r="B5287">
        <v>5285</v>
      </c>
      <c r="C5287" s="8">
        <v>26.96652643047269</v>
      </c>
      <c r="D5287" s="8">
        <v>19.31308903417246</v>
      </c>
      <c r="E5287" s="8">
        <v>9.8114325493819816</v>
      </c>
      <c r="F5287" s="8">
        <v>9.8504108470057616</v>
      </c>
      <c r="G5287" s="8">
        <v>34.058541138967087</v>
      </c>
      <c r="H5287" s="8">
        <v>72.527039529296275</v>
      </c>
      <c r="I5287" s="8">
        <v>0.30897100269996391</v>
      </c>
      <c r="J5287" s="8">
        <v>8.667246835091226E-2</v>
      </c>
      <c r="K5287" s="8">
        <v>455.33296574829029</v>
      </c>
      <c r="L5287" s="8">
        <v>0</v>
      </c>
      <c r="M5287" s="8">
        <v>0</v>
      </c>
      <c r="N5287" s="8">
        <v>0</v>
      </c>
      <c r="P5287" s="8" t="s">
        <v>96</v>
      </c>
      <c r="Q5287" s="8">
        <v>506.69662475585938</v>
      </c>
      <c r="R5287" s="8">
        <v>127.6457138061523</v>
      </c>
      <c r="S5287" s="8">
        <v>717.8489990234375</v>
      </c>
      <c r="T5287" s="8">
        <v>236.8849792480469</v>
      </c>
      <c r="U5287" s="24" t="str">
        <f t="shared" si="416"/>
        <v/>
      </c>
      <c r="V5287" s="24" t="str">
        <f t="shared" si="417"/>
        <v/>
      </c>
      <c r="W5287" s="24" t="str">
        <f t="shared" si="418"/>
        <v/>
      </c>
      <c r="X5287" s="24" t="str">
        <f t="shared" si="419"/>
        <v/>
      </c>
      <c r="Y5287" s="25" t="str">
        <f t="shared" si="420"/>
        <v>10Co-19Cr-27Fe-10Ni-34V</v>
      </c>
    </row>
    <row r="5288" spans="1:25" ht="16" x14ac:dyDescent="0.2">
      <c r="A5288">
        <v>5286</v>
      </c>
      <c r="B5288">
        <v>5286</v>
      </c>
      <c r="C5288" s="8">
        <v>29.01800149870682</v>
      </c>
      <c r="D5288" s="8">
        <v>17.368089925972281</v>
      </c>
      <c r="E5288" s="8">
        <v>11.98230597353675</v>
      </c>
      <c r="F5288" s="8">
        <v>14.21716470062764</v>
      </c>
      <c r="G5288" s="8">
        <v>27.4144379011565</v>
      </c>
      <c r="H5288" s="8">
        <v>74.394078597181519</v>
      </c>
      <c r="I5288" s="8">
        <v>0.30615181118855872</v>
      </c>
      <c r="J5288" s="8">
        <v>8.6271558495866998E-2</v>
      </c>
      <c r="K5288" s="8">
        <v>459.91040236303348</v>
      </c>
      <c r="L5288" s="8">
        <v>0</v>
      </c>
      <c r="M5288" s="8">
        <v>0</v>
      </c>
      <c r="N5288" s="8">
        <v>0</v>
      </c>
      <c r="P5288" s="8" t="s">
        <v>96</v>
      </c>
      <c r="Q5288" s="8">
        <v>468.52175903320312</v>
      </c>
      <c r="R5288" s="8">
        <v>117.1625289916992</v>
      </c>
      <c r="S5288" s="8">
        <v>718.310302734375</v>
      </c>
      <c r="T5288" s="8">
        <v>224.5738525390625</v>
      </c>
      <c r="U5288" s="24" t="str">
        <f t="shared" si="416"/>
        <v/>
      </c>
      <c r="V5288" s="24" t="str">
        <f t="shared" si="417"/>
        <v/>
      </c>
      <c r="W5288" s="24" t="str">
        <f t="shared" si="418"/>
        <v/>
      </c>
      <c r="X5288" s="24" t="str">
        <f t="shared" si="419"/>
        <v/>
      </c>
      <c r="Y5288" s="25" t="str">
        <f t="shared" si="420"/>
        <v>14Co-17Cr-29Fe-12Ni-27V</v>
      </c>
    </row>
    <row r="5289" spans="1:25" ht="16" x14ac:dyDescent="0.2">
      <c r="A5289">
        <v>5287</v>
      </c>
      <c r="B5289">
        <v>5287</v>
      </c>
      <c r="C5289" s="8">
        <v>30.488943356416279</v>
      </c>
      <c r="D5289" s="8">
        <v>15.13948799408117</v>
      </c>
      <c r="E5289" s="8">
        <v>12.818600641192081</v>
      </c>
      <c r="F5289" s="8">
        <v>19.304288466120131</v>
      </c>
      <c r="G5289" s="8">
        <v>22.248679542190331</v>
      </c>
      <c r="H5289" s="8">
        <v>75.69747276622995</v>
      </c>
      <c r="I5289" s="8">
        <v>0.30453496518914469</v>
      </c>
      <c r="J5289" s="8">
        <v>8.3722413419209954E-2</v>
      </c>
      <c r="K5289" s="8">
        <v>444.49859870345671</v>
      </c>
      <c r="L5289" s="8">
        <v>0</v>
      </c>
      <c r="M5289" s="8">
        <v>0</v>
      </c>
      <c r="N5289" s="8">
        <v>0</v>
      </c>
      <c r="P5289" s="8" t="s">
        <v>96</v>
      </c>
      <c r="Q5289" s="8">
        <v>387.18777465820312</v>
      </c>
      <c r="R5289" s="8">
        <v>106.4442443847656</v>
      </c>
      <c r="S5289" s="8">
        <v>709.8656005859375</v>
      </c>
      <c r="T5289" s="8">
        <v>218.78196716308591</v>
      </c>
      <c r="U5289" s="24" t="str">
        <f t="shared" si="416"/>
        <v/>
      </c>
      <c r="V5289" s="24" t="str">
        <f t="shared" si="417"/>
        <v/>
      </c>
      <c r="W5289" s="24" t="str">
        <f t="shared" si="418"/>
        <v/>
      </c>
      <c r="X5289" s="24" t="str">
        <f t="shared" si="419"/>
        <v/>
      </c>
      <c r="Y5289" s="25" t="str">
        <f t="shared" si="420"/>
        <v>19Co-15Cr-30Fe-13Ni-22V</v>
      </c>
    </row>
    <row r="5290" spans="1:25" ht="16" x14ac:dyDescent="0.2">
      <c r="A5290">
        <v>5288</v>
      </c>
      <c r="B5290">
        <v>5288</v>
      </c>
      <c r="C5290" s="8">
        <v>30.809220822161979</v>
      </c>
      <c r="D5290" s="8">
        <v>12.02908129543952</v>
      </c>
      <c r="E5290" s="8">
        <v>14.6246442161116</v>
      </c>
      <c r="F5290" s="8">
        <v>26.219186009885249</v>
      </c>
      <c r="G5290" s="8">
        <v>16.317867656401649</v>
      </c>
      <c r="H5290" s="8">
        <v>77.01994586203034</v>
      </c>
      <c r="I5290" s="8">
        <v>0.30340470725282509</v>
      </c>
      <c r="J5290" s="8">
        <v>7.8569105176607673E-2</v>
      </c>
      <c r="K5290" s="8">
        <v>407.11648209966762</v>
      </c>
      <c r="L5290" s="8">
        <v>0</v>
      </c>
      <c r="M5290" s="8">
        <v>1</v>
      </c>
      <c r="N5290" s="8">
        <v>0</v>
      </c>
      <c r="P5290" s="8" t="s">
        <v>96</v>
      </c>
      <c r="Q5290" s="8">
        <v>293.13485717773438</v>
      </c>
      <c r="R5290" s="8">
        <v>82.680381774902344</v>
      </c>
      <c r="S5290" s="8">
        <v>586.36279296875</v>
      </c>
      <c r="T5290" s="8">
        <v>247.32359313964841</v>
      </c>
      <c r="U5290" s="24" t="str">
        <f t="shared" si="416"/>
        <v/>
      </c>
      <c r="V5290" s="24" t="str">
        <f t="shared" si="417"/>
        <v/>
      </c>
      <c r="W5290" s="24" t="str">
        <f t="shared" si="418"/>
        <v/>
      </c>
      <c r="X5290" s="24" t="str">
        <f t="shared" si="419"/>
        <v/>
      </c>
      <c r="Y5290" s="25" t="str">
        <f t="shared" si="420"/>
        <v>26Co-12Cr-31Fe-15Ni-16V</v>
      </c>
    </row>
    <row r="5291" spans="1:25" ht="16" x14ac:dyDescent="0.2">
      <c r="A5291">
        <v>5289</v>
      </c>
      <c r="B5291">
        <v>5289</v>
      </c>
      <c r="C5291" s="8">
        <v>29.79051157776945</v>
      </c>
      <c r="D5291" s="8">
        <v>9.2454231501405637</v>
      </c>
      <c r="E5291" s="8">
        <v>15.656194868256719</v>
      </c>
      <c r="F5291" s="8">
        <v>33.532571526539812</v>
      </c>
      <c r="G5291" s="8">
        <v>11.775298877293469</v>
      </c>
      <c r="H5291" s="8">
        <v>77.931413581972492</v>
      </c>
      <c r="I5291" s="8">
        <v>0.30305019266805672</v>
      </c>
      <c r="J5291" s="8">
        <v>7.169360583363836E-2</v>
      </c>
      <c r="K5291" s="8">
        <v>354.40766651183839</v>
      </c>
      <c r="L5291" s="8">
        <v>0</v>
      </c>
      <c r="M5291" s="8">
        <v>1</v>
      </c>
      <c r="N5291" s="8">
        <v>0</v>
      </c>
      <c r="P5291" s="8" t="s">
        <v>96</v>
      </c>
      <c r="Q5291" s="8">
        <v>267.1533203125</v>
      </c>
      <c r="R5291" s="8">
        <v>86.945945739746094</v>
      </c>
      <c r="S5291" s="8">
        <v>158.63885498046881</v>
      </c>
      <c r="T5291" s="8">
        <v>150.65397644042969</v>
      </c>
      <c r="U5291" s="24" t="str">
        <f t="shared" si="416"/>
        <v/>
      </c>
      <c r="V5291" s="24" t="str">
        <f t="shared" si="417"/>
        <v/>
      </c>
      <c r="W5291" s="24" t="str">
        <f t="shared" si="418"/>
        <v/>
      </c>
      <c r="X5291" s="24" t="str">
        <f t="shared" si="419"/>
        <v/>
      </c>
      <c r="Y5291" s="25" t="str">
        <f t="shared" si="420"/>
        <v>34Co-9Cr-30Fe-16Ni-12V</v>
      </c>
    </row>
    <row r="5292" spans="1:25" ht="16" x14ac:dyDescent="0.2">
      <c r="A5292">
        <v>5290</v>
      </c>
      <c r="B5292">
        <v>5290</v>
      </c>
      <c r="C5292" s="8">
        <v>25.785228214635829</v>
      </c>
      <c r="D5292" s="8">
        <v>7.3868232092803261</v>
      </c>
      <c r="E5292" s="8">
        <v>15.63605334009185</v>
      </c>
      <c r="F5292" s="8">
        <v>43.954879801813327</v>
      </c>
      <c r="G5292" s="8">
        <v>7.2370154341786623</v>
      </c>
      <c r="H5292" s="8">
        <v>79.216609940586608</v>
      </c>
      <c r="I5292" s="8">
        <v>0.30206479156202909</v>
      </c>
      <c r="J5292" s="8">
        <v>6.0889195761104797E-2</v>
      </c>
      <c r="K5292" s="8">
        <v>273.97634311020528</v>
      </c>
      <c r="L5292" s="8">
        <v>0</v>
      </c>
      <c r="M5292" s="8">
        <v>1</v>
      </c>
      <c r="N5292" s="8">
        <v>0</v>
      </c>
      <c r="P5292" s="8" t="s">
        <v>96</v>
      </c>
      <c r="Q5292" s="8">
        <v>262.62225341796881</v>
      </c>
      <c r="R5292" s="8">
        <v>100.53819274902339</v>
      </c>
      <c r="S5292" s="8">
        <v>-33.221080780029297</v>
      </c>
      <c r="T5292" s="8">
        <v>122.2646484375</v>
      </c>
      <c r="U5292" s="24" t="str">
        <f t="shared" si="416"/>
        <v/>
      </c>
      <c r="V5292" s="24" t="str">
        <f t="shared" si="417"/>
        <v/>
      </c>
      <c r="W5292" s="24" t="str">
        <f t="shared" si="418"/>
        <v/>
      </c>
      <c r="X5292" s="24" t="str">
        <f t="shared" si="419"/>
        <v/>
      </c>
      <c r="Y5292" s="25" t="str">
        <f t="shared" si="420"/>
        <v>44Co-7Cr-26Fe-16Ni-7V</v>
      </c>
    </row>
    <row r="5293" spans="1:25" ht="16" x14ac:dyDescent="0.2">
      <c r="A5293">
        <v>5291</v>
      </c>
      <c r="B5293">
        <v>5291</v>
      </c>
      <c r="C5293" s="8">
        <v>18.45506711116116</v>
      </c>
      <c r="D5293" s="8">
        <v>5.4260446700445817</v>
      </c>
      <c r="E5293" s="8">
        <v>15.314102148800719</v>
      </c>
      <c r="F5293" s="8">
        <v>56.374784169862181</v>
      </c>
      <c r="G5293" s="8">
        <v>4.4300019001313569</v>
      </c>
      <c r="H5293" s="8">
        <v>79.671859016540779</v>
      </c>
      <c r="I5293" s="8">
        <v>0.30290178837328807</v>
      </c>
      <c r="J5293" s="8">
        <v>5.1041590100248668E-2</v>
      </c>
      <c r="K5293" s="8">
        <v>204.301187572446</v>
      </c>
      <c r="L5293" s="8">
        <v>0</v>
      </c>
      <c r="M5293" s="8">
        <v>1</v>
      </c>
      <c r="N5293" s="8">
        <v>0</v>
      </c>
      <c r="P5293" s="8" t="s">
        <v>96</v>
      </c>
      <c r="Q5293" s="8">
        <v>242.4974670410156</v>
      </c>
      <c r="R5293" s="8">
        <v>110.70518493652339</v>
      </c>
      <c r="S5293" s="8">
        <v>-133.63720703125</v>
      </c>
      <c r="T5293" s="8">
        <v>140.0506286621094</v>
      </c>
      <c r="U5293" s="24" t="str">
        <f t="shared" si="416"/>
        <v/>
      </c>
      <c r="V5293" s="24" t="str">
        <f t="shared" si="417"/>
        <v/>
      </c>
      <c r="W5293" s="24" t="str">
        <f t="shared" si="418"/>
        <v/>
      </c>
      <c r="X5293" s="24" t="str">
        <f t="shared" si="419"/>
        <v/>
      </c>
      <c r="Y5293" s="25" t="str">
        <f t="shared" si="420"/>
        <v>56Co-5Cr-18Fe-15Ni-4V</v>
      </c>
    </row>
    <row r="5294" spans="1:25" ht="16" x14ac:dyDescent="0.2">
      <c r="A5294">
        <v>5292</v>
      </c>
      <c r="B5294">
        <v>5292</v>
      </c>
      <c r="C5294" s="8">
        <v>22.155744595991901</v>
      </c>
      <c r="D5294" s="8">
        <v>16.698830761446299</v>
      </c>
      <c r="E5294" s="8">
        <v>7.7625310090349524</v>
      </c>
      <c r="F5294" s="8">
        <v>3.3400155205280488</v>
      </c>
      <c r="G5294" s="8">
        <v>50.042878112998793</v>
      </c>
      <c r="H5294" s="8">
        <v>65.999707628529833</v>
      </c>
      <c r="I5294" s="8">
        <v>0.32224571684594933</v>
      </c>
      <c r="J5294" s="8">
        <v>8.4105536107741949E-2</v>
      </c>
      <c r="K5294" s="8">
        <v>405.03727418961381</v>
      </c>
      <c r="L5294" s="8">
        <v>0</v>
      </c>
      <c r="M5294" s="8">
        <v>0</v>
      </c>
      <c r="N5294" s="8">
        <v>0</v>
      </c>
      <c r="P5294" s="8" t="s">
        <v>96</v>
      </c>
      <c r="Q5294" s="8">
        <v>503.70217895507812</v>
      </c>
      <c r="R5294" s="8">
        <v>143.6941833496094</v>
      </c>
      <c r="S5294" s="8">
        <v>657.5987548828125</v>
      </c>
      <c r="T5294" s="8">
        <v>287.92282104492188</v>
      </c>
      <c r="U5294" s="24" t="str">
        <f t="shared" si="416"/>
        <v/>
      </c>
      <c r="V5294" s="24" t="str">
        <f t="shared" si="417"/>
        <v/>
      </c>
      <c r="W5294" s="24" t="str">
        <f t="shared" si="418"/>
        <v/>
      </c>
      <c r="X5294" s="24" t="str">
        <f t="shared" si="419"/>
        <v/>
      </c>
      <c r="Y5294" s="25" t="str">
        <f t="shared" si="420"/>
        <v>3Co-17Cr-22Fe-8Ni-50V</v>
      </c>
    </row>
    <row r="5295" spans="1:25" ht="16" x14ac:dyDescent="0.2">
      <c r="A5295">
        <v>5293</v>
      </c>
      <c r="B5295">
        <v>5293</v>
      </c>
      <c r="C5295" s="8">
        <v>29.224863879258312</v>
      </c>
      <c r="D5295" s="8">
        <v>15.5483581137845</v>
      </c>
      <c r="E5295" s="8">
        <v>7.6794613395189666</v>
      </c>
      <c r="F5295" s="8">
        <v>6.6085455976754304</v>
      </c>
      <c r="G5295" s="8">
        <v>40.938771069762787</v>
      </c>
      <c r="H5295" s="8">
        <v>68.901228848735215</v>
      </c>
      <c r="I5295" s="8">
        <v>0.3166139757781905</v>
      </c>
      <c r="J5295" s="8">
        <v>8.7327026022300164E-2</v>
      </c>
      <c r="K5295" s="8">
        <v>443.81630900047952</v>
      </c>
      <c r="L5295" s="8">
        <v>0</v>
      </c>
      <c r="M5295" s="8">
        <v>0</v>
      </c>
      <c r="N5295" s="8">
        <v>0</v>
      </c>
      <c r="P5295" s="8" t="s">
        <v>96</v>
      </c>
      <c r="Q5295" s="8">
        <v>497.34625244140619</v>
      </c>
      <c r="R5295" s="8">
        <v>130.0097351074219</v>
      </c>
      <c r="S5295" s="8">
        <v>646.73614501953125</v>
      </c>
      <c r="T5295" s="8">
        <v>265.1258544921875</v>
      </c>
      <c r="U5295" s="24" t="str">
        <f t="shared" si="416"/>
        <v/>
      </c>
      <c r="V5295" s="24" t="str">
        <f t="shared" si="417"/>
        <v/>
      </c>
      <c r="W5295" s="24" t="str">
        <f t="shared" si="418"/>
        <v/>
      </c>
      <c r="X5295" s="24" t="str">
        <f t="shared" si="419"/>
        <v/>
      </c>
      <c r="Y5295" s="25" t="str">
        <f t="shared" si="420"/>
        <v>7Co-16Cr-29Fe-8Ni-41V</v>
      </c>
    </row>
    <row r="5296" spans="1:25" ht="16" x14ac:dyDescent="0.2">
      <c r="A5296">
        <v>5294</v>
      </c>
      <c r="B5296">
        <v>5294</v>
      </c>
      <c r="C5296" s="8">
        <v>34.140837161512763</v>
      </c>
      <c r="D5296" s="8">
        <v>14.44846039626136</v>
      </c>
      <c r="E5296" s="8">
        <v>7.6119603774954383</v>
      </c>
      <c r="F5296" s="8">
        <v>9.8256866631081206</v>
      </c>
      <c r="G5296" s="8">
        <v>33.973055401622332</v>
      </c>
      <c r="H5296" s="8">
        <v>71.161475873399894</v>
      </c>
      <c r="I5296" s="8">
        <v>0.31242309921667588</v>
      </c>
      <c r="J5296" s="8">
        <v>8.7649473002445299E-2</v>
      </c>
      <c r="K5296" s="8">
        <v>456.91987653563399</v>
      </c>
      <c r="L5296" s="8">
        <v>0</v>
      </c>
      <c r="M5296" s="8">
        <v>0</v>
      </c>
      <c r="N5296" s="8">
        <v>0</v>
      </c>
      <c r="P5296" s="8" t="s">
        <v>96</v>
      </c>
      <c r="Q5296" s="8">
        <v>478.8236083984375</v>
      </c>
      <c r="R5296" s="8">
        <v>121.3713760375977</v>
      </c>
      <c r="S5296" s="8">
        <v>640.67681884765625</v>
      </c>
      <c r="T5296" s="8">
        <v>250.3342590332031</v>
      </c>
      <c r="U5296" s="24" t="str">
        <f t="shared" si="416"/>
        <v/>
      </c>
      <c r="V5296" s="24" t="str">
        <f t="shared" si="417"/>
        <v/>
      </c>
      <c r="W5296" s="24" t="str">
        <f t="shared" si="418"/>
        <v/>
      </c>
      <c r="X5296" s="24" t="str">
        <f t="shared" si="419"/>
        <v/>
      </c>
      <c r="Y5296" s="25" t="str">
        <f t="shared" si="420"/>
        <v>10Co-14Cr-34Fe-8Ni-34V</v>
      </c>
    </row>
    <row r="5297" spans="1:25" ht="16" x14ac:dyDescent="0.2">
      <c r="A5297">
        <v>5295</v>
      </c>
      <c r="B5297">
        <v>5295</v>
      </c>
      <c r="C5297" s="8">
        <v>36.492364307672027</v>
      </c>
      <c r="D5297" s="8">
        <v>12.269106601290771</v>
      </c>
      <c r="E5297" s="8">
        <v>8.5236918519858751</v>
      </c>
      <c r="F5297" s="8">
        <v>14.975720002385771</v>
      </c>
      <c r="G5297" s="8">
        <v>27.739117236665571</v>
      </c>
      <c r="H5297" s="8">
        <v>72.799510460094638</v>
      </c>
      <c r="I5297" s="8">
        <v>0.31003740478344849</v>
      </c>
      <c r="J5297" s="8">
        <v>8.6609377562916895E-2</v>
      </c>
      <c r="K5297" s="8">
        <v>456.16193211250533</v>
      </c>
      <c r="L5297" s="8">
        <v>0</v>
      </c>
      <c r="M5297" s="8">
        <v>0</v>
      </c>
      <c r="N5297" s="8">
        <v>0</v>
      </c>
      <c r="P5297" s="8" t="s">
        <v>96</v>
      </c>
      <c r="Q5297" s="8">
        <v>440.47384643554688</v>
      </c>
      <c r="R5297" s="8">
        <v>107.4564971923828</v>
      </c>
      <c r="S5297" s="8">
        <v>610.13494873046875</v>
      </c>
      <c r="T5297" s="8">
        <v>250.84925842285159</v>
      </c>
      <c r="U5297" s="24" t="str">
        <f t="shared" si="416"/>
        <v/>
      </c>
      <c r="V5297" s="24" t="str">
        <f t="shared" si="417"/>
        <v/>
      </c>
      <c r="W5297" s="24" t="str">
        <f t="shared" si="418"/>
        <v/>
      </c>
      <c r="X5297" s="24" t="str">
        <f t="shared" si="419"/>
        <v/>
      </c>
      <c r="Y5297" s="25" t="str">
        <f t="shared" si="420"/>
        <v>15Co-12Cr-36Fe-9Ni-28V</v>
      </c>
    </row>
    <row r="5298" spans="1:25" ht="16" x14ac:dyDescent="0.2">
      <c r="A5298">
        <v>5296</v>
      </c>
      <c r="B5298">
        <v>5296</v>
      </c>
      <c r="C5298" s="8">
        <v>38.136103695808529</v>
      </c>
      <c r="D5298" s="8">
        <v>10.27816285916497</v>
      </c>
      <c r="E5298" s="8">
        <v>9.4936558729987137</v>
      </c>
      <c r="F5298" s="8">
        <v>20.12178475411233</v>
      </c>
      <c r="G5298" s="8">
        <v>21.97029281791545</v>
      </c>
      <c r="H5298" s="8">
        <v>74.387255017216717</v>
      </c>
      <c r="I5298" s="8">
        <v>0.30781224706671328</v>
      </c>
      <c r="J5298" s="8">
        <v>8.3630146936761837E-2</v>
      </c>
      <c r="K5298" s="8">
        <v>438.38710581550072</v>
      </c>
      <c r="L5298" s="8">
        <v>0</v>
      </c>
      <c r="M5298" s="8">
        <v>0</v>
      </c>
      <c r="N5298" s="8">
        <v>0</v>
      </c>
      <c r="P5298" s="8" t="s">
        <v>96</v>
      </c>
      <c r="Q5298" s="8">
        <v>360.14633178710938</v>
      </c>
      <c r="R5298" s="8">
        <v>85.6102294921875</v>
      </c>
      <c r="S5298" s="8">
        <v>547.94091796875</v>
      </c>
      <c r="T5298" s="8">
        <v>244.61686706542969</v>
      </c>
      <c r="U5298" s="24" t="str">
        <f t="shared" si="416"/>
        <v/>
      </c>
      <c r="V5298" s="24" t="str">
        <f t="shared" si="417"/>
        <v/>
      </c>
      <c r="W5298" s="24" t="str">
        <f t="shared" si="418"/>
        <v/>
      </c>
      <c r="X5298" s="24" t="str">
        <f t="shared" si="419"/>
        <v/>
      </c>
      <c r="Y5298" s="25" t="str">
        <f t="shared" si="420"/>
        <v>20Co-10Cr-38Fe-9Ni-22V</v>
      </c>
    </row>
    <row r="5299" spans="1:25" ht="16" x14ac:dyDescent="0.2">
      <c r="A5299">
        <v>5297</v>
      </c>
      <c r="B5299">
        <v>5297</v>
      </c>
      <c r="C5299" s="8">
        <v>38.117895394048283</v>
      </c>
      <c r="D5299" s="8">
        <v>8.4053908564943907</v>
      </c>
      <c r="E5299" s="8">
        <v>10.543470080523729</v>
      </c>
      <c r="F5299" s="8">
        <v>26.46339143737314</v>
      </c>
      <c r="G5299" s="8">
        <v>16.469852231560459</v>
      </c>
      <c r="H5299" s="8">
        <v>75.951371279690733</v>
      </c>
      <c r="I5299" s="8">
        <v>0.30581622029661859</v>
      </c>
      <c r="J5299" s="8">
        <v>7.8222780607423811E-2</v>
      </c>
      <c r="K5299" s="8">
        <v>400.07223487230709</v>
      </c>
      <c r="L5299" s="8">
        <v>0</v>
      </c>
      <c r="M5299" s="8">
        <v>0</v>
      </c>
      <c r="N5299" s="8">
        <v>0</v>
      </c>
      <c r="P5299" s="8" t="s">
        <v>96</v>
      </c>
      <c r="Q5299" s="8">
        <v>304.22714233398438</v>
      </c>
      <c r="R5299" s="8">
        <v>76.569435119628906</v>
      </c>
      <c r="S5299" s="8">
        <v>380.01873779296881</v>
      </c>
      <c r="T5299" s="8">
        <v>215.3013916015625</v>
      </c>
      <c r="U5299" s="24" t="str">
        <f t="shared" si="416"/>
        <v/>
      </c>
      <c r="V5299" s="24" t="str">
        <f t="shared" si="417"/>
        <v/>
      </c>
      <c r="W5299" s="24" t="str">
        <f t="shared" si="418"/>
        <v/>
      </c>
      <c r="X5299" s="24" t="str">
        <f t="shared" si="419"/>
        <v/>
      </c>
      <c r="Y5299" s="25" t="str">
        <f t="shared" si="420"/>
        <v>26Co-8Cr-38Fe-11Ni-16V</v>
      </c>
    </row>
    <row r="5300" spans="1:25" ht="16" x14ac:dyDescent="0.2">
      <c r="A5300">
        <v>5298</v>
      </c>
      <c r="B5300">
        <v>5298</v>
      </c>
      <c r="C5300" s="8">
        <v>36.688576415999087</v>
      </c>
      <c r="D5300" s="8">
        <v>6.4624509992232753</v>
      </c>
      <c r="E5300" s="8">
        <v>11.46463082379543</v>
      </c>
      <c r="F5300" s="8">
        <v>34.530530558683161</v>
      </c>
      <c r="G5300" s="8">
        <v>10.853811202299051</v>
      </c>
      <c r="H5300" s="8">
        <v>77.603340893517625</v>
      </c>
      <c r="I5300" s="8">
        <v>0.30391610575912692</v>
      </c>
      <c r="J5300" s="8">
        <v>6.9103388538011623E-2</v>
      </c>
      <c r="K5300" s="8">
        <v>332.84418367557998</v>
      </c>
      <c r="L5300" s="8">
        <v>0</v>
      </c>
      <c r="M5300" s="8">
        <v>1</v>
      </c>
      <c r="N5300" s="8">
        <v>0</v>
      </c>
      <c r="P5300" s="8" t="s">
        <v>96</v>
      </c>
      <c r="Q5300" s="8">
        <v>268.2177734375</v>
      </c>
      <c r="R5300" s="8">
        <v>87.775009155273438</v>
      </c>
      <c r="S5300" s="8">
        <v>46.203884124755859</v>
      </c>
      <c r="T5300" s="8">
        <v>141.15446472167969</v>
      </c>
      <c r="U5300" s="24" t="str">
        <f t="shared" si="416"/>
        <v/>
      </c>
      <c r="V5300" s="24" t="str">
        <f t="shared" si="417"/>
        <v/>
      </c>
      <c r="W5300" s="24" t="str">
        <f t="shared" si="418"/>
        <v/>
      </c>
      <c r="X5300" s="24" t="str">
        <f t="shared" si="419"/>
        <v/>
      </c>
      <c r="Y5300" s="25" t="str">
        <f t="shared" si="420"/>
        <v>35Co-6Cr-37Fe-11Ni-11V</v>
      </c>
    </row>
    <row r="5301" spans="1:25" ht="16" x14ac:dyDescent="0.2">
      <c r="A5301">
        <v>5299</v>
      </c>
      <c r="B5301">
        <v>5299</v>
      </c>
      <c r="C5301" s="8">
        <v>31.346458309803669</v>
      </c>
      <c r="D5301" s="8">
        <v>4.5601443628254179</v>
      </c>
      <c r="E5301" s="8">
        <v>12.355433837888389</v>
      </c>
      <c r="F5301" s="8">
        <v>45.483235593443993</v>
      </c>
      <c r="G5301" s="8">
        <v>6.2547278960385313</v>
      </c>
      <c r="H5301" s="8">
        <v>78.835619126667439</v>
      </c>
      <c r="I5301" s="8">
        <v>0.30319409196727543</v>
      </c>
      <c r="J5301" s="8">
        <v>5.6959285704230457E-2</v>
      </c>
      <c r="K5301" s="8">
        <v>244.10604639060011</v>
      </c>
      <c r="L5301" s="8">
        <v>0</v>
      </c>
      <c r="M5301" s="8">
        <v>1</v>
      </c>
      <c r="N5301" s="8">
        <v>0</v>
      </c>
      <c r="P5301" s="8" t="s">
        <v>96</v>
      </c>
      <c r="Q5301" s="8">
        <v>250.40141296386719</v>
      </c>
      <c r="R5301" s="8">
        <v>96.133720397949219</v>
      </c>
      <c r="S5301" s="8">
        <v>-99.37286376953125</v>
      </c>
      <c r="T5301" s="8">
        <v>132.86808776855469</v>
      </c>
      <c r="U5301" s="24" t="str">
        <f t="shared" si="416"/>
        <v/>
      </c>
      <c r="V5301" s="24" t="str">
        <f t="shared" si="417"/>
        <v/>
      </c>
      <c r="W5301" s="24" t="str">
        <f t="shared" si="418"/>
        <v/>
      </c>
      <c r="X5301" s="24" t="str">
        <f t="shared" si="419"/>
        <v/>
      </c>
      <c r="Y5301" s="25" t="str">
        <f t="shared" si="420"/>
        <v>45Co-5Cr-31Fe-12Ni-6V</v>
      </c>
    </row>
    <row r="5302" spans="1:25" ht="16" x14ac:dyDescent="0.2">
      <c r="A5302">
        <v>5300</v>
      </c>
      <c r="B5302">
        <v>5300</v>
      </c>
      <c r="C5302" s="8">
        <v>22.30070109441203</v>
      </c>
      <c r="D5302" s="8">
        <v>3.610944043874678</v>
      </c>
      <c r="E5302" s="8">
        <v>12.22954162101567</v>
      </c>
      <c r="F5302" s="8">
        <v>58.321100608744352</v>
      </c>
      <c r="G5302" s="8">
        <v>3.5377126319532639</v>
      </c>
      <c r="H5302" s="8">
        <v>79.587403740247424</v>
      </c>
      <c r="I5302" s="8">
        <v>0.30332246158533632</v>
      </c>
      <c r="J5302" s="8">
        <v>4.5936135382566551E-2</v>
      </c>
      <c r="K5302" s="8">
        <v>169.92590538275829</v>
      </c>
      <c r="L5302" s="8">
        <v>0</v>
      </c>
      <c r="M5302" s="8">
        <v>1</v>
      </c>
      <c r="N5302" s="8">
        <v>0</v>
      </c>
      <c r="P5302" s="8" t="s">
        <v>96</v>
      </c>
      <c r="Q5302" s="8">
        <v>236.6846618652344</v>
      </c>
      <c r="R5302" s="8">
        <v>104.7308807373047</v>
      </c>
      <c r="S5302" s="8">
        <v>-184.61334228515619</v>
      </c>
      <c r="T5302" s="8">
        <v>155.37123107910159</v>
      </c>
      <c r="U5302" s="24" t="str">
        <f t="shared" si="416"/>
        <v/>
      </c>
      <c r="V5302" s="24" t="str">
        <f t="shared" si="417"/>
        <v/>
      </c>
      <c r="W5302" s="24" t="str">
        <f t="shared" si="418"/>
        <v/>
      </c>
      <c r="X5302" s="24" t="str">
        <f t="shared" si="419"/>
        <v/>
      </c>
      <c r="Y5302" s="25" t="str">
        <f t="shared" si="420"/>
        <v>58Co-4Cr-22Fe-12Ni-4V</v>
      </c>
    </row>
    <row r="5303" spans="1:25" ht="16" x14ac:dyDescent="0.2">
      <c r="A5303">
        <v>5301</v>
      </c>
      <c r="B5303">
        <v>5301</v>
      </c>
      <c r="C5303" s="8">
        <v>38.458247039814992</v>
      </c>
      <c r="D5303" s="8">
        <v>9.6773811706705466</v>
      </c>
      <c r="E5303" s="8">
        <v>5.4625574536345196</v>
      </c>
      <c r="F5303" s="8">
        <v>6.5811105470500966</v>
      </c>
      <c r="G5303" s="8">
        <v>39.820703788829853</v>
      </c>
      <c r="H5303" s="8">
        <v>67.64939338013302</v>
      </c>
      <c r="I5303" s="8">
        <v>0.32002661947094901</v>
      </c>
      <c r="J5303" s="8">
        <v>8.9035245364014332E-2</v>
      </c>
      <c r="K5303" s="8">
        <v>450.97762039903859</v>
      </c>
      <c r="L5303" s="8">
        <v>0</v>
      </c>
      <c r="M5303" s="8">
        <v>0</v>
      </c>
      <c r="N5303" s="8">
        <v>0</v>
      </c>
      <c r="P5303" s="8" t="s">
        <v>96</v>
      </c>
      <c r="Q5303" s="8">
        <v>465.0435791015625</v>
      </c>
      <c r="R5303" s="8">
        <v>126.304313659668</v>
      </c>
      <c r="S5303" s="8">
        <v>567.79718017578125</v>
      </c>
      <c r="T5303" s="8">
        <v>260.4608154296875</v>
      </c>
      <c r="U5303" s="24" t="str">
        <f t="shared" si="416"/>
        <v/>
      </c>
      <c r="V5303" s="24" t="str">
        <f t="shared" si="417"/>
        <v/>
      </c>
      <c r="W5303" s="24" t="str">
        <f t="shared" si="418"/>
        <v/>
      </c>
      <c r="X5303" s="24" t="str">
        <f t="shared" si="419"/>
        <v/>
      </c>
      <c r="Y5303" s="25" t="str">
        <f t="shared" si="420"/>
        <v>7Co-10Cr-38Fe-5Ni-40V</v>
      </c>
    </row>
    <row r="5304" spans="1:25" ht="16" x14ac:dyDescent="0.2">
      <c r="A5304">
        <v>5302</v>
      </c>
      <c r="B5304">
        <v>5302</v>
      </c>
      <c r="C5304" s="8">
        <v>42.272884879259507</v>
      </c>
      <c r="D5304" s="8">
        <v>9.5994890315831451</v>
      </c>
      <c r="E5304" s="8">
        <v>5.41858995070708</v>
      </c>
      <c r="F5304" s="8">
        <v>9.7922099064636914</v>
      </c>
      <c r="G5304" s="8">
        <v>32.916826231986583</v>
      </c>
      <c r="H5304" s="8">
        <v>70.179726922215707</v>
      </c>
      <c r="I5304" s="8">
        <v>0.31509525230659752</v>
      </c>
      <c r="J5304" s="8">
        <v>8.8338605772006015E-2</v>
      </c>
      <c r="K5304" s="8">
        <v>457.57975166006219</v>
      </c>
      <c r="L5304" s="8">
        <v>0</v>
      </c>
      <c r="M5304" s="8">
        <v>0</v>
      </c>
      <c r="N5304" s="8">
        <v>0</v>
      </c>
      <c r="P5304" s="8" t="s">
        <v>96</v>
      </c>
      <c r="Q5304" s="8">
        <v>444.38870239257812</v>
      </c>
      <c r="R5304" s="8">
        <v>115.4633331298828</v>
      </c>
      <c r="S5304" s="8">
        <v>557.6864013671875</v>
      </c>
      <c r="T5304" s="8">
        <v>253.4658203125</v>
      </c>
      <c r="U5304" s="24" t="str">
        <f t="shared" si="416"/>
        <v/>
      </c>
      <c r="V5304" s="24" t="str">
        <f t="shared" si="417"/>
        <v/>
      </c>
      <c r="W5304" s="24" t="str">
        <f t="shared" si="418"/>
        <v/>
      </c>
      <c r="X5304" s="24" t="str">
        <f t="shared" si="419"/>
        <v/>
      </c>
      <c r="Y5304" s="25" t="str">
        <f t="shared" si="420"/>
        <v>10Co-10Cr-42Fe-5Ni-33V</v>
      </c>
    </row>
    <row r="5305" spans="1:25" ht="16" x14ac:dyDescent="0.2">
      <c r="A5305">
        <v>5303</v>
      </c>
      <c r="B5305">
        <v>5303</v>
      </c>
      <c r="C5305" s="8">
        <v>44.923243562947178</v>
      </c>
      <c r="D5305" s="8">
        <v>8.5552169119082713</v>
      </c>
      <c r="E5305" s="8">
        <v>6.4388444332771178</v>
      </c>
      <c r="F5305" s="8">
        <v>14.006252662741881</v>
      </c>
      <c r="G5305" s="8">
        <v>26.076442429125549</v>
      </c>
      <c r="H5305" s="8">
        <v>72.421888596864164</v>
      </c>
      <c r="I5305" s="8">
        <v>0.31121197637776138</v>
      </c>
      <c r="J5305" s="8">
        <v>8.5998572850363719E-2</v>
      </c>
      <c r="K5305" s="8">
        <v>448.63422448066751</v>
      </c>
      <c r="L5305" s="8">
        <v>0</v>
      </c>
      <c r="M5305" s="8">
        <v>0</v>
      </c>
      <c r="N5305" s="8">
        <v>0</v>
      </c>
      <c r="P5305" s="8" t="s">
        <v>96</v>
      </c>
      <c r="Q5305" s="8">
        <v>391.26715087890619</v>
      </c>
      <c r="R5305" s="8">
        <v>93.928489685058594</v>
      </c>
      <c r="S5305" s="8">
        <v>501.302490234375</v>
      </c>
      <c r="T5305" s="8">
        <v>242.9768981933594</v>
      </c>
      <c r="U5305" s="24" t="str">
        <f t="shared" si="416"/>
        <v/>
      </c>
      <c r="V5305" s="24" t="str">
        <f t="shared" si="417"/>
        <v/>
      </c>
      <c r="W5305" s="24" t="str">
        <f t="shared" si="418"/>
        <v/>
      </c>
      <c r="X5305" s="24" t="str">
        <f t="shared" si="419"/>
        <v/>
      </c>
      <c r="Y5305" s="25" t="str">
        <f t="shared" si="420"/>
        <v>14Co-9Cr-45Fe-6Ni-26V</v>
      </c>
    </row>
    <row r="5306" spans="1:25" ht="16" x14ac:dyDescent="0.2">
      <c r="A5306">
        <v>5304</v>
      </c>
      <c r="B5306">
        <v>5304</v>
      </c>
      <c r="C5306" s="8">
        <v>45.51513018144221</v>
      </c>
      <c r="D5306" s="8">
        <v>7.5336137308933946</v>
      </c>
      <c r="E5306" s="8">
        <v>7.4418269723250257</v>
      </c>
      <c r="F5306" s="8">
        <v>19.2121494082688</v>
      </c>
      <c r="G5306" s="8">
        <v>20.297279707070569</v>
      </c>
      <c r="H5306" s="8">
        <v>74.325907805473975</v>
      </c>
      <c r="I5306" s="8">
        <v>0.30818792356563313</v>
      </c>
      <c r="J5306" s="8">
        <v>8.1844572986553871E-2</v>
      </c>
      <c r="K5306" s="8">
        <v>422.69853066867768</v>
      </c>
      <c r="L5306" s="8">
        <v>0</v>
      </c>
      <c r="M5306" s="8">
        <v>0</v>
      </c>
      <c r="N5306" s="8">
        <v>0</v>
      </c>
      <c r="P5306" s="8" t="s">
        <v>96</v>
      </c>
      <c r="Q5306" s="8">
        <v>332.00830078125</v>
      </c>
      <c r="R5306" s="8">
        <v>74.087471008300781</v>
      </c>
      <c r="S5306" s="8">
        <v>415.95501708984381</v>
      </c>
      <c r="T5306" s="8">
        <v>218.38679504394531</v>
      </c>
      <c r="U5306" s="24" t="str">
        <f t="shared" si="416"/>
        <v/>
      </c>
      <c r="V5306" s="24" t="str">
        <f t="shared" si="417"/>
        <v/>
      </c>
      <c r="W5306" s="24" t="str">
        <f t="shared" si="418"/>
        <v/>
      </c>
      <c r="X5306" s="24" t="str">
        <f t="shared" si="419"/>
        <v/>
      </c>
      <c r="Y5306" s="25" t="str">
        <f t="shared" si="420"/>
        <v>19Co-8Cr-46Fe-7Ni-20V</v>
      </c>
    </row>
    <row r="5307" spans="1:25" ht="16" x14ac:dyDescent="0.2">
      <c r="A5307">
        <v>5305</v>
      </c>
      <c r="B5307">
        <v>5305</v>
      </c>
      <c r="C5307" s="8">
        <v>45.013016996875393</v>
      </c>
      <c r="D5307" s="8">
        <v>5.5878783862327008</v>
      </c>
      <c r="E5307" s="8">
        <v>8.4111203752047494</v>
      </c>
      <c r="F5307" s="8">
        <v>26.389173727428471</v>
      </c>
      <c r="G5307" s="8">
        <v>14.598810514258689</v>
      </c>
      <c r="H5307" s="8">
        <v>75.944900740938564</v>
      </c>
      <c r="I5307" s="8">
        <v>0.30617987245774209</v>
      </c>
      <c r="J5307" s="8">
        <v>7.5125814476576389E-2</v>
      </c>
      <c r="K5307" s="8">
        <v>374.60143800478681</v>
      </c>
      <c r="L5307" s="8">
        <v>0</v>
      </c>
      <c r="M5307" s="8">
        <v>1</v>
      </c>
      <c r="N5307" s="8">
        <v>0</v>
      </c>
      <c r="P5307" s="8" t="s">
        <v>96</v>
      </c>
      <c r="Q5307" s="8">
        <v>287.41720581054688</v>
      </c>
      <c r="R5307" s="8">
        <v>72.064834594726562</v>
      </c>
      <c r="S5307" s="8">
        <v>198.529296875</v>
      </c>
      <c r="T5307" s="8">
        <v>156.47418212890619</v>
      </c>
      <c r="U5307" s="24" t="str">
        <f t="shared" si="416"/>
        <v/>
      </c>
      <c r="V5307" s="24" t="str">
        <f t="shared" si="417"/>
        <v/>
      </c>
      <c r="W5307" s="24" t="str">
        <f t="shared" si="418"/>
        <v/>
      </c>
      <c r="X5307" s="24" t="str">
        <f t="shared" si="419"/>
        <v/>
      </c>
      <c r="Y5307" s="25" t="str">
        <f t="shared" si="420"/>
        <v>26Co-6Cr-45Fe-8Ni-15V</v>
      </c>
    </row>
    <row r="5308" spans="1:25" ht="16" x14ac:dyDescent="0.2">
      <c r="A5308">
        <v>5306</v>
      </c>
      <c r="B5308">
        <v>5306</v>
      </c>
      <c r="C5308" s="8">
        <v>42.609210964832897</v>
      </c>
      <c r="D5308" s="8">
        <v>4.6129115497187954</v>
      </c>
      <c r="E5308" s="8">
        <v>9.373802491408723</v>
      </c>
      <c r="F5308" s="8">
        <v>33.461483368491443</v>
      </c>
      <c r="G5308" s="8">
        <v>9.9425916255481201</v>
      </c>
      <c r="H5308" s="8">
        <v>77.515977811052608</v>
      </c>
      <c r="I5308" s="8">
        <v>0.30414939913522943</v>
      </c>
      <c r="J5308" s="8">
        <v>6.6540400583391321E-2</v>
      </c>
      <c r="K5308" s="8">
        <v>312.37969897654102</v>
      </c>
      <c r="L5308" s="8">
        <v>0</v>
      </c>
      <c r="M5308" s="8">
        <v>1</v>
      </c>
      <c r="N5308" s="8">
        <v>0</v>
      </c>
      <c r="P5308" s="8" t="s">
        <v>96</v>
      </c>
      <c r="Q5308" s="8">
        <v>258.82733154296881</v>
      </c>
      <c r="R5308" s="8">
        <v>83.709938049316406</v>
      </c>
      <c r="S5308" s="8">
        <v>-0.68710440397262573</v>
      </c>
      <c r="T5308" s="8">
        <v>135.77986145019531</v>
      </c>
      <c r="U5308" s="24" t="str">
        <f t="shared" si="416"/>
        <v/>
      </c>
      <c r="V5308" s="24" t="str">
        <f t="shared" si="417"/>
        <v/>
      </c>
      <c r="W5308" s="24" t="str">
        <f t="shared" si="418"/>
        <v/>
      </c>
      <c r="X5308" s="24" t="str">
        <f t="shared" si="419"/>
        <v/>
      </c>
      <c r="Y5308" s="25" t="str">
        <f t="shared" si="420"/>
        <v>33Co-5Cr-43Fe-9Ni-10V</v>
      </c>
    </row>
    <row r="5309" spans="1:25" ht="16" x14ac:dyDescent="0.2">
      <c r="A5309">
        <v>5307</v>
      </c>
      <c r="B5309">
        <v>5307</v>
      </c>
      <c r="C5309" s="8">
        <v>36.820170882669402</v>
      </c>
      <c r="D5309" s="8">
        <v>2.706409718868108</v>
      </c>
      <c r="E5309" s="8">
        <v>11.2029691737386</v>
      </c>
      <c r="F5309" s="8">
        <v>43.96740496379153</v>
      </c>
      <c r="G5309" s="8">
        <v>5.3030452609323682</v>
      </c>
      <c r="H5309" s="8">
        <v>78.721086554087961</v>
      </c>
      <c r="I5309" s="8">
        <v>0.30353940278677638</v>
      </c>
      <c r="J5309" s="8">
        <v>5.2946034577679407E-2</v>
      </c>
      <c r="K5309" s="8">
        <v>215.30303619455961</v>
      </c>
      <c r="L5309" s="8">
        <v>0</v>
      </c>
      <c r="M5309" s="8">
        <v>1</v>
      </c>
      <c r="N5309" s="8">
        <v>0</v>
      </c>
      <c r="P5309" s="8" t="s">
        <v>96</v>
      </c>
      <c r="Q5309" s="8">
        <v>230.83174133300781</v>
      </c>
      <c r="R5309" s="8">
        <v>79.355087280273438</v>
      </c>
      <c r="S5309" s="8">
        <v>-146.77711486816409</v>
      </c>
      <c r="T5309" s="8">
        <v>126.2773513793945</v>
      </c>
      <c r="U5309" s="24" t="str">
        <f t="shared" si="416"/>
        <v/>
      </c>
      <c r="V5309" s="24" t="str">
        <f t="shared" si="417"/>
        <v/>
      </c>
      <c r="W5309" s="24" t="str">
        <f t="shared" si="418"/>
        <v/>
      </c>
      <c r="X5309" s="24" t="str">
        <f t="shared" si="419"/>
        <v/>
      </c>
      <c r="Y5309" s="25" t="str">
        <f t="shared" si="420"/>
        <v>44Co-3Cr-37Fe-11Ni-5V</v>
      </c>
    </row>
    <row r="5310" spans="1:25" ht="16" x14ac:dyDescent="0.2">
      <c r="A5310">
        <v>5308</v>
      </c>
      <c r="B5310">
        <v>5308</v>
      </c>
      <c r="C5310" s="8">
        <v>51.32097451755142</v>
      </c>
      <c r="D5310" s="8">
        <v>5.7338486744454027</v>
      </c>
      <c r="E5310" s="8">
        <v>3.2365654780170119</v>
      </c>
      <c r="F5310" s="8">
        <v>9.7482705602592254</v>
      </c>
      <c r="G5310" s="8">
        <v>29.960340769726951</v>
      </c>
      <c r="H5310" s="8">
        <v>70.244012887732723</v>
      </c>
      <c r="I5310" s="8">
        <v>0.31546333924466968</v>
      </c>
      <c r="J5310" s="8">
        <v>8.7773969871783458E-2</v>
      </c>
      <c r="K5310" s="8">
        <v>452.69862698434213</v>
      </c>
      <c r="L5310" s="8">
        <v>0</v>
      </c>
      <c r="M5310" s="8">
        <v>0</v>
      </c>
      <c r="N5310" s="8">
        <v>0</v>
      </c>
      <c r="P5310" s="8" t="s">
        <v>96</v>
      </c>
      <c r="Q5310" s="8">
        <v>409.13540649414062</v>
      </c>
      <c r="R5310" s="8">
        <v>103.65871429443359</v>
      </c>
      <c r="S5310" s="8">
        <v>442.9974365234375</v>
      </c>
      <c r="T5310" s="8">
        <v>253.0660095214844</v>
      </c>
      <c r="U5310" s="24" t="str">
        <f t="shared" si="416"/>
        <v/>
      </c>
      <c r="V5310" s="24" t="str">
        <f t="shared" si="417"/>
        <v/>
      </c>
      <c r="W5310" s="24" t="str">
        <f t="shared" si="418"/>
        <v/>
      </c>
      <c r="X5310" s="24" t="str">
        <f t="shared" si="419"/>
        <v/>
      </c>
      <c r="Y5310" s="25" t="str">
        <f t="shared" si="420"/>
        <v>10Co-6Cr-51Fe-3Ni-30V</v>
      </c>
    </row>
    <row r="5311" spans="1:25" ht="16" x14ac:dyDescent="0.2">
      <c r="A5311">
        <v>5309</v>
      </c>
      <c r="B5311">
        <v>5309</v>
      </c>
      <c r="C5311" s="8">
        <v>52.89226418826695</v>
      </c>
      <c r="D5311" s="8">
        <v>5.6821167352832003</v>
      </c>
      <c r="E5311" s="8">
        <v>4.276486042017642</v>
      </c>
      <c r="F5311" s="8">
        <v>13.95379511817991</v>
      </c>
      <c r="G5311" s="8">
        <v>23.19533791625231</v>
      </c>
      <c r="H5311" s="8">
        <v>72.796514821557068</v>
      </c>
      <c r="I5311" s="8">
        <v>0.310799154557035</v>
      </c>
      <c r="J5311" s="8">
        <v>8.3864699338836446E-2</v>
      </c>
      <c r="K5311" s="8">
        <v>432.18556870862528</v>
      </c>
      <c r="L5311" s="8">
        <v>0</v>
      </c>
      <c r="M5311" s="8">
        <v>0</v>
      </c>
      <c r="N5311" s="8">
        <v>0</v>
      </c>
      <c r="P5311" s="8" t="s">
        <v>96</v>
      </c>
      <c r="Q5311" s="8">
        <v>359.25076293945312</v>
      </c>
      <c r="R5311" s="8">
        <v>85.201126098632812</v>
      </c>
      <c r="S5311" s="8">
        <v>383.27420043945312</v>
      </c>
      <c r="T5311" s="8">
        <v>215.68556213378909</v>
      </c>
      <c r="U5311" s="24" t="str">
        <f t="shared" si="416"/>
        <v/>
      </c>
      <c r="V5311" s="24" t="str">
        <f t="shared" si="417"/>
        <v/>
      </c>
      <c r="W5311" s="24" t="str">
        <f t="shared" si="418"/>
        <v/>
      </c>
      <c r="X5311" s="24" t="str">
        <f t="shared" si="419"/>
        <v/>
      </c>
      <c r="Y5311" s="25" t="str">
        <f t="shared" si="420"/>
        <v>14Co-6Cr-53Fe-4Ni-23V</v>
      </c>
    </row>
    <row r="5312" spans="1:25" ht="16" x14ac:dyDescent="0.2">
      <c r="A5312">
        <v>5310</v>
      </c>
      <c r="B5312">
        <v>5310</v>
      </c>
      <c r="C5312" s="8">
        <v>53.407804116633869</v>
      </c>
      <c r="D5312" s="8">
        <v>4.6910379180322774</v>
      </c>
      <c r="E5312" s="8">
        <v>5.2958674857391852</v>
      </c>
      <c r="F5312" s="8">
        <v>19.14086377781997</v>
      </c>
      <c r="G5312" s="8">
        <v>17.464426701774681</v>
      </c>
      <c r="H5312" s="8">
        <v>74.71482734851665</v>
      </c>
      <c r="I5312" s="8">
        <v>0.30776778680729311</v>
      </c>
      <c r="J5312" s="8">
        <v>7.8299297840866422E-2</v>
      </c>
      <c r="K5312" s="8">
        <v>394.78897492630801</v>
      </c>
      <c r="L5312" s="8">
        <v>0</v>
      </c>
      <c r="M5312" s="8">
        <v>0</v>
      </c>
      <c r="N5312" s="8">
        <v>0</v>
      </c>
      <c r="P5312" s="8" t="s">
        <v>96</v>
      </c>
      <c r="Q5312" s="8">
        <v>308.18707275390619</v>
      </c>
      <c r="R5312" s="8">
        <v>65.439704895019531</v>
      </c>
      <c r="S5312" s="8">
        <v>255.6266174316406</v>
      </c>
      <c r="T5312" s="8">
        <v>173.63551330566409</v>
      </c>
      <c r="U5312" s="24" t="str">
        <f t="shared" si="416"/>
        <v/>
      </c>
      <c r="V5312" s="24" t="str">
        <f t="shared" si="417"/>
        <v/>
      </c>
      <c r="W5312" s="24" t="str">
        <f t="shared" si="418"/>
        <v/>
      </c>
      <c r="X5312" s="24" t="str">
        <f t="shared" si="419"/>
        <v/>
      </c>
      <c r="Y5312" s="25" t="str">
        <f t="shared" si="420"/>
        <v>19Co-5Cr-53Fe-5Ni-17V</v>
      </c>
    </row>
    <row r="5313" spans="1:25" ht="16" x14ac:dyDescent="0.2">
      <c r="A5313">
        <v>5311</v>
      </c>
      <c r="B5313">
        <v>5311</v>
      </c>
      <c r="C5313" s="8">
        <v>53.449071930130238</v>
      </c>
      <c r="D5313" s="8">
        <v>3.7557301185470031</v>
      </c>
      <c r="E5313" s="8">
        <v>6.35995147584552</v>
      </c>
      <c r="F5313" s="8">
        <v>24.47666872025804</v>
      </c>
      <c r="G5313" s="8">
        <v>11.95857775521919</v>
      </c>
      <c r="H5313" s="8">
        <v>76.645380532271218</v>
      </c>
      <c r="I5313" s="8">
        <v>0.304814700826056</v>
      </c>
      <c r="J5313" s="8">
        <v>6.9613557863575912E-2</v>
      </c>
      <c r="K5313" s="8">
        <v>332.61370513338352</v>
      </c>
      <c r="L5313" s="8">
        <v>0</v>
      </c>
      <c r="M5313" s="8">
        <v>1</v>
      </c>
      <c r="N5313" s="8">
        <v>0</v>
      </c>
      <c r="P5313" s="8" t="s">
        <v>96</v>
      </c>
      <c r="Q5313" s="8">
        <v>267.84884643554688</v>
      </c>
      <c r="R5313" s="8">
        <v>64.700225830078125</v>
      </c>
      <c r="S5313" s="8">
        <v>84.962493896484375</v>
      </c>
      <c r="T5313" s="8">
        <v>139.10612487792969</v>
      </c>
      <c r="U5313" s="24" t="str">
        <f t="shared" ref="U5313:U5376" si="421">IF(ISBLANK($O5313),"",Q5313)</f>
        <v/>
      </c>
      <c r="V5313" s="24" t="str">
        <f t="shared" ref="V5313:V5376" si="422">IF(ISBLANK($O5313),"",R5313)</f>
        <v/>
      </c>
      <c r="W5313" s="24" t="str">
        <f t="shared" ref="W5313:W5376" si="423">IF(ISBLANK($O5313),"",S5313)</f>
        <v/>
      </c>
      <c r="X5313" s="24" t="str">
        <f t="shared" ref="X5313:X5376" si="424">IF(ISBLANK($O5313),"",T5313)</f>
        <v/>
      </c>
      <c r="Y5313" s="25" t="str">
        <f t="shared" ref="Y5313:Y5376" si="425">_xlfn.CONCAT(TEXT(F5313, "0"), $F$1, "-",TEXT(D5313, "0"), $D$1, "-",TEXT(C5313, "0"), $C$1, "-",   TEXT(E5313, "0"), $E$1, "-",  TEXT(G5313, "0"), $G$1)</f>
        <v>24Co-4Cr-53Fe-6Ni-12V</v>
      </c>
    </row>
    <row r="5314" spans="1:25" ht="16" x14ac:dyDescent="0.2">
      <c r="A5314">
        <v>5312</v>
      </c>
      <c r="B5314">
        <v>5312</v>
      </c>
      <c r="C5314" s="8">
        <v>49.461850952145276</v>
      </c>
      <c r="D5314" s="8">
        <v>3.6840917536952689</v>
      </c>
      <c r="E5314" s="8">
        <v>8.3181854735715177</v>
      </c>
      <c r="F5314" s="8">
        <v>31.31711806757356</v>
      </c>
      <c r="G5314" s="8">
        <v>7.2187537530143677</v>
      </c>
      <c r="H5314" s="8">
        <v>78.545026953956622</v>
      </c>
      <c r="I5314" s="8">
        <v>0.30207424957634382</v>
      </c>
      <c r="J5314" s="8">
        <v>5.8746066399186309E-2</v>
      </c>
      <c r="K5314" s="8">
        <v>256.27768179426442</v>
      </c>
      <c r="L5314" s="8">
        <v>0</v>
      </c>
      <c r="M5314" s="8">
        <v>1</v>
      </c>
      <c r="N5314" s="8">
        <v>0</v>
      </c>
      <c r="P5314" s="8" t="s">
        <v>96</v>
      </c>
      <c r="Q5314" s="8">
        <v>237.69255065917969</v>
      </c>
      <c r="R5314" s="8">
        <v>72.064315795898438</v>
      </c>
      <c r="S5314" s="8">
        <v>-85.967041015625</v>
      </c>
      <c r="T5314" s="8">
        <v>113.97027587890619</v>
      </c>
      <c r="U5314" s="24" t="str">
        <f t="shared" si="421"/>
        <v/>
      </c>
      <c r="V5314" s="24" t="str">
        <f t="shared" si="422"/>
        <v/>
      </c>
      <c r="W5314" s="24" t="str">
        <f t="shared" si="423"/>
        <v/>
      </c>
      <c r="X5314" s="24" t="str">
        <f t="shared" si="424"/>
        <v/>
      </c>
      <c r="Y5314" s="25" t="str">
        <f t="shared" si="425"/>
        <v>31Co-4Cr-49Fe-8Ni-7V</v>
      </c>
    </row>
    <row r="5315" spans="1:25" ht="16" x14ac:dyDescent="0.2">
      <c r="A5315">
        <v>5313</v>
      </c>
      <c r="B5315">
        <v>5313</v>
      </c>
      <c r="C5315" s="8">
        <v>5.1186559947511761</v>
      </c>
      <c r="D5315" s="8">
        <v>44.797510855891503</v>
      </c>
      <c r="E5315" s="8">
        <v>3.228088601628313</v>
      </c>
      <c r="F5315" s="8">
        <v>35.650042639732519</v>
      </c>
      <c r="G5315" s="8">
        <v>11.205701907996501</v>
      </c>
      <c r="H5315" s="8">
        <v>90.874067538034623</v>
      </c>
      <c r="I5315" s="8">
        <v>0.26993591464803662</v>
      </c>
      <c r="J5315" s="8">
        <v>6.4306049004031571E-2</v>
      </c>
      <c r="K5315" s="8">
        <v>333.57910918056501</v>
      </c>
      <c r="L5315" s="8">
        <v>0</v>
      </c>
      <c r="M5315" s="8">
        <v>0</v>
      </c>
      <c r="N5315" s="8">
        <v>0</v>
      </c>
      <c r="P5315" s="8" t="s">
        <v>97</v>
      </c>
      <c r="Q5315" s="8">
        <v>368.49130249023438</v>
      </c>
      <c r="R5315" s="8">
        <v>184.20135498046881</v>
      </c>
      <c r="S5315" s="8">
        <v>869.60772705078125</v>
      </c>
      <c r="T5315" s="8">
        <v>157.85308837890619</v>
      </c>
      <c r="U5315" s="24" t="str">
        <f t="shared" si="421"/>
        <v/>
      </c>
      <c r="V5315" s="24" t="str">
        <f t="shared" si="422"/>
        <v/>
      </c>
      <c r="W5315" s="24" t="str">
        <f t="shared" si="423"/>
        <v/>
      </c>
      <c r="X5315" s="24" t="str">
        <f t="shared" si="424"/>
        <v/>
      </c>
      <c r="Y5315" s="25" t="str">
        <f t="shared" si="425"/>
        <v>36Co-45Cr-5Fe-3Ni-11V</v>
      </c>
    </row>
    <row r="5316" spans="1:25" ht="16" x14ac:dyDescent="0.2">
      <c r="A5316">
        <v>5314</v>
      </c>
      <c r="B5316">
        <v>5314</v>
      </c>
      <c r="C5316" s="8">
        <v>5.0665662818766517</v>
      </c>
      <c r="D5316" s="8">
        <v>37.737558743346398</v>
      </c>
      <c r="E5316" s="8">
        <v>5.3253969012867186</v>
      </c>
      <c r="F5316" s="8">
        <v>41.703115999500881</v>
      </c>
      <c r="G5316" s="8">
        <v>10.16736207398934</v>
      </c>
      <c r="H5316" s="8">
        <v>88.857536680599665</v>
      </c>
      <c r="I5316" s="8">
        <v>0.27604605886630118</v>
      </c>
      <c r="J5316" s="8">
        <v>6.5314190998090008E-2</v>
      </c>
      <c r="K5316" s="8">
        <v>337.06058503379103</v>
      </c>
      <c r="L5316" s="8">
        <v>0</v>
      </c>
      <c r="M5316" s="8">
        <v>0</v>
      </c>
      <c r="N5316" s="8">
        <v>0</v>
      </c>
      <c r="P5316" s="8" t="s">
        <v>97</v>
      </c>
      <c r="Q5316" s="8">
        <v>351.02951049804688</v>
      </c>
      <c r="R5316" s="8">
        <v>161.9437561035156</v>
      </c>
      <c r="S5316" s="8">
        <v>739.98199462890625</v>
      </c>
      <c r="T5316" s="8">
        <v>216.24620056152341</v>
      </c>
      <c r="U5316" s="24" t="str">
        <f t="shared" si="421"/>
        <v/>
      </c>
      <c r="V5316" s="24" t="str">
        <f t="shared" si="422"/>
        <v/>
      </c>
      <c r="W5316" s="24" t="str">
        <f t="shared" si="423"/>
        <v/>
      </c>
      <c r="X5316" s="24" t="str">
        <f t="shared" si="424"/>
        <v/>
      </c>
      <c r="Y5316" s="25" t="str">
        <f t="shared" si="425"/>
        <v>42Co-38Cr-5Fe-5Ni-10V</v>
      </c>
    </row>
    <row r="5317" spans="1:25" ht="16" x14ac:dyDescent="0.2">
      <c r="A5317">
        <v>5315</v>
      </c>
      <c r="B5317">
        <v>5315</v>
      </c>
      <c r="C5317" s="8">
        <v>4.0581853690452956</v>
      </c>
      <c r="D5317" s="8">
        <v>32.11595886646505</v>
      </c>
      <c r="E5317" s="8">
        <v>7.4646282170067897</v>
      </c>
      <c r="F5317" s="8">
        <v>47.106923378180078</v>
      </c>
      <c r="G5317" s="8">
        <v>9.2543041693027828</v>
      </c>
      <c r="H5317" s="8">
        <v>87.233447332797937</v>
      </c>
      <c r="I5317" s="8">
        <v>0.28107324529080402</v>
      </c>
      <c r="J5317" s="8">
        <v>6.5362658619271666E-2</v>
      </c>
      <c r="K5317" s="8">
        <v>333.26223819893693</v>
      </c>
      <c r="L5317" s="8">
        <v>1</v>
      </c>
      <c r="M5317" s="8">
        <v>1</v>
      </c>
      <c r="N5317" s="8">
        <v>1</v>
      </c>
      <c r="O5317" s="8">
        <v>333.26223819893693</v>
      </c>
      <c r="P5317" s="8" t="s">
        <v>97</v>
      </c>
      <c r="Q5317" s="8">
        <v>327.94390869140619</v>
      </c>
      <c r="R5317" s="8">
        <v>144.4297180175781</v>
      </c>
      <c r="S5317" s="8">
        <v>554.6893310546875</v>
      </c>
      <c r="T5317" s="8">
        <v>281.34735107421881</v>
      </c>
      <c r="U5317" s="24">
        <f t="shared" si="421"/>
        <v>327.94390869140619</v>
      </c>
      <c r="V5317" s="24">
        <f t="shared" si="422"/>
        <v>144.4297180175781</v>
      </c>
      <c r="W5317" s="24">
        <f t="shared" si="423"/>
        <v>554.6893310546875</v>
      </c>
      <c r="X5317" s="24">
        <f t="shared" si="424"/>
        <v>281.34735107421881</v>
      </c>
      <c r="Y5317" s="25" t="str">
        <f t="shared" si="425"/>
        <v>47Co-32Cr-4Fe-7Ni-9V</v>
      </c>
    </row>
    <row r="5318" spans="1:25" ht="16" x14ac:dyDescent="0.2">
      <c r="A5318">
        <v>5316</v>
      </c>
      <c r="B5318">
        <v>5316</v>
      </c>
      <c r="C5318" s="8">
        <v>3.975455281262287</v>
      </c>
      <c r="D5318" s="8">
        <v>24.983928705758029</v>
      </c>
      <c r="E5318" s="8">
        <v>11.49099985277212</v>
      </c>
      <c r="F5318" s="8">
        <v>51.390534665705601</v>
      </c>
      <c r="G5318" s="8">
        <v>8.1590814945019652</v>
      </c>
      <c r="H5318" s="8">
        <v>85.058286404700482</v>
      </c>
      <c r="I5318" s="8">
        <v>0.2875718158356767</v>
      </c>
      <c r="J5318" s="8">
        <v>6.4858053227887513E-2</v>
      </c>
      <c r="K5318" s="8">
        <v>322.89202261692668</v>
      </c>
      <c r="L5318" s="8">
        <v>1</v>
      </c>
      <c r="M5318" s="8">
        <v>1</v>
      </c>
      <c r="N5318" s="8">
        <v>1</v>
      </c>
      <c r="O5318" s="8">
        <v>322.89202261692668</v>
      </c>
      <c r="P5318" s="8" t="s">
        <v>97</v>
      </c>
      <c r="Q5318" s="8">
        <v>332.91671752929688</v>
      </c>
      <c r="R5318" s="8">
        <v>132.79991149902341</v>
      </c>
      <c r="S5318" s="8">
        <v>332.69406127929688</v>
      </c>
      <c r="T5318" s="8">
        <v>251.60252380371091</v>
      </c>
      <c r="U5318" s="24">
        <f t="shared" si="421"/>
        <v>332.91671752929688</v>
      </c>
      <c r="V5318" s="24">
        <f t="shared" si="422"/>
        <v>132.79991149902341</v>
      </c>
      <c r="W5318" s="24">
        <f t="shared" si="423"/>
        <v>332.69406127929688</v>
      </c>
      <c r="X5318" s="24">
        <f t="shared" si="424"/>
        <v>251.60252380371091</v>
      </c>
      <c r="Y5318" s="25" t="str">
        <f t="shared" si="425"/>
        <v>51Co-25Cr-4Fe-11Ni-8V</v>
      </c>
    </row>
    <row r="5319" spans="1:25" ht="16" x14ac:dyDescent="0.2">
      <c r="A5319">
        <v>5317</v>
      </c>
      <c r="B5319">
        <v>5317</v>
      </c>
      <c r="C5319" s="8">
        <v>2.9847132252665989</v>
      </c>
      <c r="D5319" s="8">
        <v>20.37858956876924</v>
      </c>
      <c r="E5319" s="8">
        <v>14.640221369838381</v>
      </c>
      <c r="F5319" s="8">
        <v>55.643879269587273</v>
      </c>
      <c r="G5319" s="8">
        <v>6.3525965665385158</v>
      </c>
      <c r="H5319" s="8">
        <v>84.121824713469636</v>
      </c>
      <c r="I5319" s="8">
        <v>0.29113571764772012</v>
      </c>
      <c r="J5319" s="8">
        <v>6.0788253135274112E-2</v>
      </c>
      <c r="K5319" s="8">
        <v>287.86010336802963</v>
      </c>
      <c r="L5319" s="8">
        <v>1</v>
      </c>
      <c r="M5319" s="8">
        <v>1</v>
      </c>
      <c r="N5319" s="8">
        <v>1</v>
      </c>
      <c r="O5319" s="8">
        <v>287.86010336802963</v>
      </c>
      <c r="P5319" s="8" t="s">
        <v>97</v>
      </c>
      <c r="Q5319" s="8">
        <v>318.7127685546875</v>
      </c>
      <c r="R5319" s="8">
        <v>137.05853271484381</v>
      </c>
      <c r="S5319" s="8">
        <v>129.60211181640619</v>
      </c>
      <c r="T5319" s="8">
        <v>205.64288330078119</v>
      </c>
      <c r="U5319" s="24">
        <f t="shared" si="421"/>
        <v>318.7127685546875</v>
      </c>
      <c r="V5319" s="24">
        <f t="shared" si="422"/>
        <v>137.05853271484381</v>
      </c>
      <c r="W5319" s="24">
        <f t="shared" si="423"/>
        <v>129.60211181640619</v>
      </c>
      <c r="X5319" s="24">
        <f t="shared" si="424"/>
        <v>205.64288330078119</v>
      </c>
      <c r="Y5319" s="25" t="str">
        <f t="shared" si="425"/>
        <v>56Co-20Cr-3Fe-15Ni-6V</v>
      </c>
    </row>
    <row r="5320" spans="1:25" ht="16" x14ac:dyDescent="0.2">
      <c r="A5320">
        <v>5318</v>
      </c>
      <c r="B5320">
        <v>5318</v>
      </c>
      <c r="C5320" s="8">
        <v>6.2416739448196328</v>
      </c>
      <c r="D5320" s="8">
        <v>49.395807593893203</v>
      </c>
      <c r="E5320" s="8">
        <v>3.2802680588116861</v>
      </c>
      <c r="F5320" s="8">
        <v>23.053098039947631</v>
      </c>
      <c r="G5320" s="8">
        <v>18.029152362527849</v>
      </c>
      <c r="H5320" s="8">
        <v>89.188735506040587</v>
      </c>
      <c r="I5320" s="8">
        <v>0.27095504350780231</v>
      </c>
      <c r="J5320" s="8">
        <v>6.8303963288290373E-2</v>
      </c>
      <c r="K5320" s="8">
        <v>362.28309267798079</v>
      </c>
      <c r="L5320" s="8">
        <v>0</v>
      </c>
      <c r="M5320" s="8">
        <v>0</v>
      </c>
      <c r="N5320" s="8">
        <v>0</v>
      </c>
      <c r="P5320" s="8" t="s">
        <v>97</v>
      </c>
      <c r="Q5320" s="8">
        <v>514.96185302734375</v>
      </c>
      <c r="R5320" s="8">
        <v>190.70164489746091</v>
      </c>
      <c r="S5320" s="8">
        <v>970.91998291015625</v>
      </c>
      <c r="T5320" s="8">
        <v>104.11988830566411</v>
      </c>
      <c r="U5320" s="24" t="str">
        <f t="shared" si="421"/>
        <v/>
      </c>
      <c r="V5320" s="24" t="str">
        <f t="shared" si="422"/>
        <v/>
      </c>
      <c r="W5320" s="24" t="str">
        <f t="shared" si="423"/>
        <v/>
      </c>
      <c r="X5320" s="24" t="str">
        <f t="shared" si="424"/>
        <v/>
      </c>
      <c r="Y5320" s="25" t="str">
        <f t="shared" si="425"/>
        <v>23Co-49Cr-6Fe-3Ni-18V</v>
      </c>
    </row>
    <row r="5321" spans="1:25" ht="16" x14ac:dyDescent="0.2">
      <c r="A5321">
        <v>5319</v>
      </c>
      <c r="B5321">
        <v>5319</v>
      </c>
      <c r="C5321" s="8">
        <v>7.2001518973847629</v>
      </c>
      <c r="D5321" s="8">
        <v>42.137268697084117</v>
      </c>
      <c r="E5321" s="8">
        <v>5.4056991982749496</v>
      </c>
      <c r="F5321" s="8">
        <v>29.306743113383259</v>
      </c>
      <c r="G5321" s="8">
        <v>15.9501370938729</v>
      </c>
      <c r="H5321" s="8">
        <v>87.642037749207844</v>
      </c>
      <c r="I5321" s="8">
        <v>0.27619579560909702</v>
      </c>
      <c r="J5321" s="8">
        <v>7.0295585899312507E-2</v>
      </c>
      <c r="K5321" s="8">
        <v>374.99600458752519</v>
      </c>
      <c r="L5321" s="8">
        <v>0</v>
      </c>
      <c r="M5321" s="8">
        <v>0</v>
      </c>
      <c r="N5321" s="8">
        <v>0</v>
      </c>
      <c r="P5321" s="8" t="s">
        <v>97</v>
      </c>
      <c r="Q5321" s="8">
        <v>476.4453125</v>
      </c>
      <c r="R5321" s="8">
        <v>189.19163513183591</v>
      </c>
      <c r="S5321" s="8">
        <v>929.2874755859375</v>
      </c>
      <c r="T5321" s="8">
        <v>116.1753387451172</v>
      </c>
      <c r="U5321" s="24" t="str">
        <f t="shared" si="421"/>
        <v/>
      </c>
      <c r="V5321" s="24" t="str">
        <f t="shared" si="422"/>
        <v/>
      </c>
      <c r="W5321" s="24" t="str">
        <f t="shared" si="423"/>
        <v/>
      </c>
      <c r="X5321" s="24" t="str">
        <f t="shared" si="424"/>
        <v/>
      </c>
      <c r="Y5321" s="25" t="str">
        <f t="shared" si="425"/>
        <v>29Co-42Cr-7Fe-5Ni-16V</v>
      </c>
    </row>
    <row r="5322" spans="1:25" ht="16" x14ac:dyDescent="0.2">
      <c r="A5322">
        <v>5320</v>
      </c>
      <c r="B5322">
        <v>5320</v>
      </c>
      <c r="C5322" s="8">
        <v>8.0726353605048118</v>
      </c>
      <c r="D5322" s="8">
        <v>35.700889107254447</v>
      </c>
      <c r="E5322" s="8">
        <v>7.4244047791990342</v>
      </c>
      <c r="F5322" s="8">
        <v>34.074971563572063</v>
      </c>
      <c r="G5322" s="8">
        <v>14.72709918946965</v>
      </c>
      <c r="H5322" s="8">
        <v>85.93917130172882</v>
      </c>
      <c r="I5322" s="8">
        <v>0.28143494712331418</v>
      </c>
      <c r="J5322" s="8">
        <v>7.1748805019561601E-2</v>
      </c>
      <c r="K5322" s="8">
        <v>382.48235279553882</v>
      </c>
      <c r="L5322" s="8">
        <v>0</v>
      </c>
      <c r="M5322" s="8">
        <v>0</v>
      </c>
      <c r="N5322" s="8">
        <v>0</v>
      </c>
      <c r="P5322" s="8" t="s">
        <v>97</v>
      </c>
      <c r="Q5322" s="8">
        <v>436.4534912109375</v>
      </c>
      <c r="R5322" s="8">
        <v>178.0494079589844</v>
      </c>
      <c r="S5322" s="8">
        <v>870.41033935546875</v>
      </c>
      <c r="T5322" s="8">
        <v>142.8496398925781</v>
      </c>
      <c r="U5322" s="24" t="str">
        <f t="shared" si="421"/>
        <v/>
      </c>
      <c r="V5322" s="24" t="str">
        <f t="shared" si="422"/>
        <v/>
      </c>
      <c r="W5322" s="24" t="str">
        <f t="shared" si="423"/>
        <v/>
      </c>
      <c r="X5322" s="24" t="str">
        <f t="shared" si="424"/>
        <v/>
      </c>
      <c r="Y5322" s="25" t="str">
        <f t="shared" si="425"/>
        <v>34Co-36Cr-8Fe-7Ni-15V</v>
      </c>
    </row>
    <row r="5323" spans="1:25" ht="16" x14ac:dyDescent="0.2">
      <c r="A5323">
        <v>5321</v>
      </c>
      <c r="B5323">
        <v>5321</v>
      </c>
      <c r="C5323" s="8">
        <v>8.0755918897180745</v>
      </c>
      <c r="D5323" s="8">
        <v>30.07491724875327</v>
      </c>
      <c r="E5323" s="8">
        <v>10.610176999804169</v>
      </c>
      <c r="F5323" s="8">
        <v>38.348382613177058</v>
      </c>
      <c r="G5323" s="8">
        <v>12.89093124854743</v>
      </c>
      <c r="H5323" s="8">
        <v>84.716639086082736</v>
      </c>
      <c r="I5323" s="8">
        <v>0.28569063845387899</v>
      </c>
      <c r="J5323" s="8">
        <v>7.1629182369168473E-2</v>
      </c>
      <c r="K5323" s="8">
        <v>377.47423769970669</v>
      </c>
      <c r="L5323" s="8">
        <v>1</v>
      </c>
      <c r="M5323" s="8">
        <v>0</v>
      </c>
      <c r="N5323" s="8">
        <v>0</v>
      </c>
      <c r="P5323" s="8" t="s">
        <v>97</v>
      </c>
      <c r="Q5323" s="8">
        <v>372.45721435546881</v>
      </c>
      <c r="R5323" s="8">
        <v>158.43019104003909</v>
      </c>
      <c r="S5323" s="8">
        <v>761.5550537109375</v>
      </c>
      <c r="T5323" s="8">
        <v>197.1156005859375</v>
      </c>
      <c r="U5323" s="24" t="str">
        <f t="shared" si="421"/>
        <v/>
      </c>
      <c r="V5323" s="24" t="str">
        <f t="shared" si="422"/>
        <v/>
      </c>
      <c r="W5323" s="24" t="str">
        <f t="shared" si="423"/>
        <v/>
      </c>
      <c r="X5323" s="24" t="str">
        <f t="shared" si="424"/>
        <v/>
      </c>
      <c r="Y5323" s="25" t="str">
        <f t="shared" si="425"/>
        <v>38Co-30Cr-8Fe-11Ni-13V</v>
      </c>
    </row>
    <row r="5324" spans="1:25" ht="16" x14ac:dyDescent="0.2">
      <c r="A5324">
        <v>5322</v>
      </c>
      <c r="B5324">
        <v>5322</v>
      </c>
      <c r="C5324" s="8">
        <v>8.985031918553501</v>
      </c>
      <c r="D5324" s="8">
        <v>24.166877979250462</v>
      </c>
      <c r="E5324" s="8">
        <v>14.6907308871008</v>
      </c>
      <c r="F5324" s="8">
        <v>42.14026680533896</v>
      </c>
      <c r="G5324" s="8">
        <v>10.01709240975627</v>
      </c>
      <c r="H5324" s="8">
        <v>83.825513989555162</v>
      </c>
      <c r="I5324" s="8">
        <v>0.2894620287829438</v>
      </c>
      <c r="J5324" s="8">
        <v>6.8590309029420093E-2</v>
      </c>
      <c r="K5324" s="8">
        <v>349.09050685999239</v>
      </c>
      <c r="L5324" s="8">
        <v>1</v>
      </c>
      <c r="M5324" s="8">
        <v>1</v>
      </c>
      <c r="N5324" s="8">
        <v>1</v>
      </c>
      <c r="O5324" s="8">
        <v>349.09050685999239</v>
      </c>
      <c r="P5324" s="8" t="s">
        <v>97</v>
      </c>
      <c r="Q5324" s="8">
        <v>330.29891967773438</v>
      </c>
      <c r="R5324" s="8">
        <v>129.1156311035156</v>
      </c>
      <c r="S5324" s="8">
        <v>514.62030029296875</v>
      </c>
      <c r="T5324" s="8">
        <v>264.296875</v>
      </c>
      <c r="U5324" s="24">
        <f t="shared" si="421"/>
        <v>330.29891967773438</v>
      </c>
      <c r="V5324" s="24">
        <f t="shared" si="422"/>
        <v>129.1156311035156</v>
      </c>
      <c r="W5324" s="24">
        <f t="shared" si="423"/>
        <v>514.62030029296875</v>
      </c>
      <c r="X5324" s="24">
        <f t="shared" si="424"/>
        <v>264.296875</v>
      </c>
      <c r="Y5324" s="25" t="str">
        <f t="shared" si="425"/>
        <v>42Co-24Cr-9Fe-15Ni-10V</v>
      </c>
    </row>
    <row r="5325" spans="1:25" ht="16" x14ac:dyDescent="0.2">
      <c r="A5325">
        <v>5323</v>
      </c>
      <c r="B5325">
        <v>5323</v>
      </c>
      <c r="C5325" s="8">
        <v>7.9119841175210226</v>
      </c>
      <c r="D5325" s="8">
        <v>19.336808713241279</v>
      </c>
      <c r="E5325" s="8">
        <v>18.71139546119915</v>
      </c>
      <c r="F5325" s="8">
        <v>45.920675831661413</v>
      </c>
      <c r="G5325" s="8">
        <v>8.1191358763771415</v>
      </c>
      <c r="H5325" s="8">
        <v>82.809933473655974</v>
      </c>
      <c r="I5325" s="8">
        <v>0.29325299348843398</v>
      </c>
      <c r="J5325" s="8">
        <v>6.5498761351640386E-2</v>
      </c>
      <c r="K5325" s="8">
        <v>320.82596315000438</v>
      </c>
      <c r="L5325" s="8">
        <v>1</v>
      </c>
      <c r="M5325" s="8">
        <v>1</v>
      </c>
      <c r="N5325" s="8">
        <v>1</v>
      </c>
      <c r="O5325" s="8">
        <v>320.82596315000438</v>
      </c>
      <c r="P5325" s="8" t="s">
        <v>97</v>
      </c>
      <c r="Q5325" s="8">
        <v>310.88711547851562</v>
      </c>
      <c r="R5325" s="8">
        <v>116.1791534423828</v>
      </c>
      <c r="S5325" s="8">
        <v>237.5462951660156</v>
      </c>
      <c r="T5325" s="8">
        <v>202.90623474121091</v>
      </c>
      <c r="U5325" s="24">
        <f t="shared" si="421"/>
        <v>310.88711547851562</v>
      </c>
      <c r="V5325" s="24">
        <f t="shared" si="422"/>
        <v>116.1791534423828</v>
      </c>
      <c r="W5325" s="24">
        <f t="shared" si="423"/>
        <v>237.5462951660156</v>
      </c>
      <c r="X5325" s="24">
        <f t="shared" si="424"/>
        <v>202.90623474121091</v>
      </c>
      <c r="Y5325" s="25" t="str">
        <f t="shared" si="425"/>
        <v>46Co-19Cr-8Fe-19Ni-8V</v>
      </c>
    </row>
    <row r="5326" spans="1:25" ht="16" x14ac:dyDescent="0.2">
      <c r="A5326">
        <v>5324</v>
      </c>
      <c r="B5326">
        <v>5324</v>
      </c>
      <c r="C5326" s="8">
        <v>6.9307720773613939</v>
      </c>
      <c r="D5326" s="8">
        <v>14.749375970960781</v>
      </c>
      <c r="E5326" s="8">
        <v>23.935894706316539</v>
      </c>
      <c r="F5326" s="8">
        <v>48.061971717420569</v>
      </c>
      <c r="G5326" s="8">
        <v>6.3219855279407211</v>
      </c>
      <c r="H5326" s="8">
        <v>81.76398204042512</v>
      </c>
      <c r="I5326" s="8">
        <v>0.29703731300349262</v>
      </c>
      <c r="J5326" s="8">
        <v>6.0847714329493423E-2</v>
      </c>
      <c r="K5326" s="8">
        <v>281.04873903164298</v>
      </c>
      <c r="L5326" s="8">
        <v>1</v>
      </c>
      <c r="M5326" s="8">
        <v>1</v>
      </c>
      <c r="N5326" s="8">
        <v>1</v>
      </c>
      <c r="O5326" s="8">
        <v>281.04873903164298</v>
      </c>
      <c r="P5326" s="8" t="s">
        <v>97</v>
      </c>
      <c r="Q5326" s="8">
        <v>266.87451171875</v>
      </c>
      <c r="R5326" s="8">
        <v>102.03924560546881</v>
      </c>
      <c r="S5326" s="8">
        <v>62.031147003173828</v>
      </c>
      <c r="T5326" s="8">
        <v>135.4997863769531</v>
      </c>
      <c r="U5326" s="24">
        <f t="shared" si="421"/>
        <v>266.87451171875</v>
      </c>
      <c r="V5326" s="24">
        <f t="shared" si="422"/>
        <v>102.03924560546881</v>
      </c>
      <c r="W5326" s="24">
        <f t="shared" si="423"/>
        <v>62.031147003173828</v>
      </c>
      <c r="X5326" s="24">
        <f t="shared" si="424"/>
        <v>135.4997863769531</v>
      </c>
      <c r="Y5326" s="25" t="str">
        <f t="shared" si="425"/>
        <v>48Co-15Cr-7Fe-24Ni-6V</v>
      </c>
    </row>
    <row r="5327" spans="1:25" ht="16" x14ac:dyDescent="0.2">
      <c r="A5327">
        <v>5325</v>
      </c>
      <c r="B5327">
        <v>5325</v>
      </c>
      <c r="C5327" s="8">
        <v>4.2246069188292346</v>
      </c>
      <c r="D5327" s="8">
        <v>51.132819982609348</v>
      </c>
      <c r="E5327" s="8">
        <v>3.33031889987747</v>
      </c>
      <c r="F5327" s="8">
        <v>13.37419760069908</v>
      </c>
      <c r="G5327" s="8">
        <v>27.938056597984868</v>
      </c>
      <c r="H5327" s="8">
        <v>85.309765485261877</v>
      </c>
      <c r="I5327" s="8">
        <v>0.27725332811169062</v>
      </c>
      <c r="J5327" s="8">
        <v>7.008929012258687E-2</v>
      </c>
      <c r="K5327" s="8">
        <v>366.45736643269368</v>
      </c>
      <c r="L5327" s="8">
        <v>0</v>
      </c>
      <c r="M5327" s="8">
        <v>0</v>
      </c>
      <c r="N5327" s="8">
        <v>0</v>
      </c>
      <c r="P5327" s="8" t="s">
        <v>97</v>
      </c>
      <c r="Q5327" s="8">
        <v>588.3397216796875</v>
      </c>
      <c r="R5327" s="8">
        <v>162.9792785644531</v>
      </c>
      <c r="S5327" s="8">
        <v>999.8018798828125</v>
      </c>
      <c r="T5327" s="8">
        <v>144.4672546386719</v>
      </c>
      <c r="U5327" s="24" t="str">
        <f t="shared" si="421"/>
        <v/>
      </c>
      <c r="V5327" s="24" t="str">
        <f t="shared" si="422"/>
        <v/>
      </c>
      <c r="W5327" s="24" t="str">
        <f t="shared" si="423"/>
        <v/>
      </c>
      <c r="X5327" s="24" t="str">
        <f t="shared" si="424"/>
        <v/>
      </c>
      <c r="Y5327" s="25" t="str">
        <f t="shared" si="425"/>
        <v>13Co-51Cr-4Fe-3Ni-28V</v>
      </c>
    </row>
    <row r="5328" spans="1:25" ht="16" x14ac:dyDescent="0.2">
      <c r="A5328">
        <v>5326</v>
      </c>
      <c r="B5328">
        <v>5326</v>
      </c>
      <c r="C5328" s="8">
        <v>8.2862989203288748</v>
      </c>
      <c r="D5328" s="8">
        <v>44.360713956043583</v>
      </c>
      <c r="E5328" s="8">
        <v>4.3548064052080244</v>
      </c>
      <c r="F5328" s="8">
        <v>17.4884277232985</v>
      </c>
      <c r="G5328" s="8">
        <v>25.50975299512104</v>
      </c>
      <c r="H5328" s="8">
        <v>84.150457746055977</v>
      </c>
      <c r="I5328" s="8">
        <v>0.28128239594195342</v>
      </c>
      <c r="J5328" s="8">
        <v>7.336595155568619E-2</v>
      </c>
      <c r="K5328" s="8">
        <v>390.34774348757281</v>
      </c>
      <c r="L5328" s="8">
        <v>0</v>
      </c>
      <c r="M5328" s="8">
        <v>0</v>
      </c>
      <c r="N5328" s="8">
        <v>0</v>
      </c>
      <c r="P5328" s="8" t="s">
        <v>97</v>
      </c>
      <c r="Q5328" s="8">
        <v>588.72344970703125</v>
      </c>
      <c r="R5328" s="8">
        <v>146.76161193847659</v>
      </c>
      <c r="S5328" s="8">
        <v>985.71270751953125</v>
      </c>
      <c r="T5328" s="8">
        <v>130.1871643066406</v>
      </c>
      <c r="U5328" s="24" t="str">
        <f t="shared" si="421"/>
        <v/>
      </c>
      <c r="V5328" s="24" t="str">
        <f t="shared" si="422"/>
        <v/>
      </c>
      <c r="W5328" s="24" t="str">
        <f t="shared" si="423"/>
        <v/>
      </c>
      <c r="X5328" s="24" t="str">
        <f t="shared" si="424"/>
        <v/>
      </c>
      <c r="Y5328" s="25" t="str">
        <f t="shared" si="425"/>
        <v>17Co-44Cr-8Fe-4Ni-26V</v>
      </c>
    </row>
    <row r="5329" spans="1:25" ht="16" x14ac:dyDescent="0.2">
      <c r="A5329">
        <v>5327</v>
      </c>
      <c r="B5329">
        <v>5327</v>
      </c>
      <c r="C5329" s="8">
        <v>10.344513590216559</v>
      </c>
      <c r="D5329" s="8">
        <v>37.561659206115117</v>
      </c>
      <c r="E5329" s="8">
        <v>6.5237840644515792</v>
      </c>
      <c r="F5329" s="8">
        <v>22.923954831260339</v>
      </c>
      <c r="G5329" s="8">
        <v>22.64608830795639</v>
      </c>
      <c r="H5329" s="8">
        <v>83.076992073745942</v>
      </c>
      <c r="I5329" s="8">
        <v>0.28540507722997499</v>
      </c>
      <c r="J5329" s="8">
        <v>7.6295413005267029E-2</v>
      </c>
      <c r="K5329" s="8">
        <v>411.58334469358488</v>
      </c>
      <c r="L5329" s="8">
        <v>0</v>
      </c>
      <c r="M5329" s="8">
        <v>0</v>
      </c>
      <c r="N5329" s="8">
        <v>0</v>
      </c>
      <c r="P5329" s="8" t="s">
        <v>97</v>
      </c>
      <c r="Q5329" s="8">
        <v>572.30767822265625</v>
      </c>
      <c r="R5329" s="8">
        <v>141.9186096191406</v>
      </c>
      <c r="S5329" s="8">
        <v>966.4447021484375</v>
      </c>
      <c r="T5329" s="8">
        <v>130.302734375</v>
      </c>
      <c r="U5329" s="24" t="str">
        <f t="shared" si="421"/>
        <v/>
      </c>
      <c r="V5329" s="24" t="str">
        <f t="shared" si="422"/>
        <v/>
      </c>
      <c r="W5329" s="24" t="str">
        <f t="shared" si="423"/>
        <v/>
      </c>
      <c r="X5329" s="24" t="str">
        <f t="shared" si="424"/>
        <v/>
      </c>
      <c r="Y5329" s="25" t="str">
        <f t="shared" si="425"/>
        <v>23Co-38Cr-10Fe-7Ni-23V</v>
      </c>
    </row>
    <row r="5330" spans="1:25" ht="16" x14ac:dyDescent="0.2">
      <c r="A5330">
        <v>5328</v>
      </c>
      <c r="B5330">
        <v>5328</v>
      </c>
      <c r="C5330" s="8">
        <v>12.163945468401041</v>
      </c>
      <c r="D5330" s="8">
        <v>32.087968454810067</v>
      </c>
      <c r="E5330" s="8">
        <v>9.5890146157601261</v>
      </c>
      <c r="F5330" s="8">
        <v>26.741970289301271</v>
      </c>
      <c r="G5330" s="8">
        <v>19.417101171727492</v>
      </c>
      <c r="H5330" s="8">
        <v>82.549983971370565</v>
      </c>
      <c r="I5330" s="8">
        <v>0.28817985235858201</v>
      </c>
      <c r="J5330" s="8">
        <v>7.7064287121514433E-2</v>
      </c>
      <c r="K5330" s="8">
        <v>416.24754943312479</v>
      </c>
      <c r="L5330" s="8">
        <v>0</v>
      </c>
      <c r="M5330" s="8">
        <v>0</v>
      </c>
      <c r="N5330" s="8">
        <v>0</v>
      </c>
      <c r="P5330" s="8" t="s">
        <v>97</v>
      </c>
      <c r="Q5330" s="8">
        <v>503.90536499023438</v>
      </c>
      <c r="R5330" s="8">
        <v>161.12965393066409</v>
      </c>
      <c r="S5330" s="8">
        <v>944.4984130859375</v>
      </c>
      <c r="T5330" s="8">
        <v>122.2668762207031</v>
      </c>
      <c r="U5330" s="24" t="str">
        <f t="shared" si="421"/>
        <v/>
      </c>
      <c r="V5330" s="24" t="str">
        <f t="shared" si="422"/>
        <v/>
      </c>
      <c r="W5330" s="24" t="str">
        <f t="shared" si="423"/>
        <v/>
      </c>
      <c r="X5330" s="24" t="str">
        <f t="shared" si="424"/>
        <v/>
      </c>
      <c r="Y5330" s="25" t="str">
        <f t="shared" si="425"/>
        <v>27Co-32Cr-12Fe-10Ni-19V</v>
      </c>
    </row>
    <row r="5331" spans="1:25" ht="16" x14ac:dyDescent="0.2">
      <c r="A5331">
        <v>5329</v>
      </c>
      <c r="B5331">
        <v>5329</v>
      </c>
      <c r="C5331" s="8">
        <v>13.168762333397501</v>
      </c>
      <c r="D5331" s="8">
        <v>27.350778462492659</v>
      </c>
      <c r="E5331" s="8">
        <v>13.841501763217961</v>
      </c>
      <c r="F5331" s="8">
        <v>29.930902591977649</v>
      </c>
      <c r="G5331" s="8">
        <v>15.70805484891423</v>
      </c>
      <c r="H5331" s="8">
        <v>82.425453480768113</v>
      </c>
      <c r="I5331" s="8">
        <v>0.29013339796835358</v>
      </c>
      <c r="J5331" s="8">
        <v>7.5771772975024146E-2</v>
      </c>
      <c r="K5331" s="8">
        <v>404.2588550978104</v>
      </c>
      <c r="L5331" s="8">
        <v>1</v>
      </c>
      <c r="M5331" s="8">
        <v>0</v>
      </c>
      <c r="N5331" s="8">
        <v>0</v>
      </c>
      <c r="P5331" s="8" t="s">
        <v>97</v>
      </c>
      <c r="Q5331" s="8">
        <v>388.23147583007812</v>
      </c>
      <c r="R5331" s="8">
        <v>161.4416809082031</v>
      </c>
      <c r="S5331" s="8">
        <v>899.36248779296875</v>
      </c>
      <c r="T5331" s="8">
        <v>145.41227722167969</v>
      </c>
      <c r="U5331" s="24" t="str">
        <f t="shared" si="421"/>
        <v/>
      </c>
      <c r="V5331" s="24" t="str">
        <f t="shared" si="422"/>
        <v/>
      </c>
      <c r="W5331" s="24" t="str">
        <f t="shared" si="423"/>
        <v/>
      </c>
      <c r="X5331" s="24" t="str">
        <f t="shared" si="424"/>
        <v/>
      </c>
      <c r="Y5331" s="25" t="str">
        <f t="shared" si="425"/>
        <v>30Co-27Cr-13Fe-14Ni-16V</v>
      </c>
    </row>
    <row r="5332" spans="1:25" ht="16" x14ac:dyDescent="0.2">
      <c r="A5332">
        <v>5330</v>
      </c>
      <c r="B5332">
        <v>5330</v>
      </c>
      <c r="C5332" s="8">
        <v>14.042564456929471</v>
      </c>
      <c r="D5332" s="8">
        <v>22.41298593358399</v>
      </c>
      <c r="E5332" s="8">
        <v>17.92278786118441</v>
      </c>
      <c r="F5332" s="8">
        <v>32.812570887867857</v>
      </c>
      <c r="G5332" s="8">
        <v>12.809090860434271</v>
      </c>
      <c r="H5332" s="8">
        <v>81.860946303984207</v>
      </c>
      <c r="I5332" s="8">
        <v>0.29296018284155839</v>
      </c>
      <c r="J5332" s="8">
        <v>7.3568606624609428E-2</v>
      </c>
      <c r="K5332" s="8">
        <v>383.39377428334831</v>
      </c>
      <c r="L5332" s="8">
        <v>1</v>
      </c>
      <c r="M5332" s="8">
        <v>1</v>
      </c>
      <c r="N5332" s="8">
        <v>1</v>
      </c>
      <c r="O5332" s="8">
        <v>383.39377428334831</v>
      </c>
      <c r="P5332" s="8" t="s">
        <v>97</v>
      </c>
      <c r="Q5332" s="8">
        <v>307.9306640625</v>
      </c>
      <c r="R5332" s="8">
        <v>132.30894470214841</v>
      </c>
      <c r="S5332" s="8">
        <v>808.5413818359375</v>
      </c>
      <c r="T5332" s="8">
        <v>172.23908996582031</v>
      </c>
      <c r="U5332" s="24">
        <f t="shared" si="421"/>
        <v>307.9306640625</v>
      </c>
      <c r="V5332" s="24">
        <f t="shared" si="422"/>
        <v>132.30894470214841</v>
      </c>
      <c r="W5332" s="24">
        <f t="shared" si="423"/>
        <v>808.5413818359375</v>
      </c>
      <c r="X5332" s="24">
        <f t="shared" si="424"/>
        <v>172.23908996582031</v>
      </c>
      <c r="Y5332" s="25" t="str">
        <f t="shared" si="425"/>
        <v>33Co-22Cr-14Fe-18Ni-13V</v>
      </c>
    </row>
    <row r="5333" spans="1:25" ht="16" x14ac:dyDescent="0.2">
      <c r="A5333">
        <v>5331</v>
      </c>
      <c r="B5333">
        <v>5331</v>
      </c>
      <c r="C5333" s="8">
        <v>12.89970649703419</v>
      </c>
      <c r="D5333" s="8">
        <v>17.553356135617779</v>
      </c>
      <c r="E5333" s="8">
        <v>23.9884708932039</v>
      </c>
      <c r="F5333" s="8">
        <v>35.602096138563347</v>
      </c>
      <c r="G5333" s="8">
        <v>9.9563703355807789</v>
      </c>
      <c r="H5333" s="8">
        <v>81.182879026257041</v>
      </c>
      <c r="I5333" s="8">
        <v>0.29622556881845741</v>
      </c>
      <c r="J5333" s="8">
        <v>6.9810444112356818E-2</v>
      </c>
      <c r="K5333" s="8">
        <v>349.85833789354223</v>
      </c>
      <c r="L5333" s="8">
        <v>1</v>
      </c>
      <c r="M5333" s="8">
        <v>1</v>
      </c>
      <c r="N5333" s="8">
        <v>1</v>
      </c>
      <c r="O5333" s="8">
        <v>349.85833789354223</v>
      </c>
      <c r="P5333" s="8" t="s">
        <v>97</v>
      </c>
      <c r="Q5333" s="8">
        <v>268.72015380859381</v>
      </c>
      <c r="R5333" s="8">
        <v>91.846649169921875</v>
      </c>
      <c r="S5333" s="8">
        <v>526.232666015625</v>
      </c>
      <c r="T5333" s="8">
        <v>256.47784423828119</v>
      </c>
      <c r="U5333" s="24">
        <f t="shared" si="421"/>
        <v>268.72015380859381</v>
      </c>
      <c r="V5333" s="24">
        <f t="shared" si="422"/>
        <v>91.846649169921875</v>
      </c>
      <c r="W5333" s="24">
        <f t="shared" si="423"/>
        <v>526.232666015625</v>
      </c>
      <c r="X5333" s="24">
        <f t="shared" si="424"/>
        <v>256.47784423828119</v>
      </c>
      <c r="Y5333" s="25" t="str">
        <f t="shared" si="425"/>
        <v>36Co-18Cr-13Fe-24Ni-10V</v>
      </c>
    </row>
    <row r="5334" spans="1:25" ht="16" x14ac:dyDescent="0.2">
      <c r="A5334">
        <v>5332</v>
      </c>
      <c r="B5334">
        <v>5332</v>
      </c>
      <c r="C5334" s="8">
        <v>11.795482175650109</v>
      </c>
      <c r="D5334" s="8">
        <v>13.727637366490219</v>
      </c>
      <c r="E5334" s="8">
        <v>29.961993344329429</v>
      </c>
      <c r="F5334" s="8">
        <v>37.341961617670947</v>
      </c>
      <c r="G5334" s="8">
        <v>7.1729254958592854</v>
      </c>
      <c r="H5334" s="8">
        <v>80.835500234013168</v>
      </c>
      <c r="I5334" s="8">
        <v>0.29856732558003968</v>
      </c>
      <c r="J5334" s="8">
        <v>6.3569690475569318E-2</v>
      </c>
      <c r="K5334" s="8">
        <v>298.92677749845882</v>
      </c>
      <c r="L5334" s="8">
        <v>1</v>
      </c>
      <c r="M5334" s="8">
        <v>1</v>
      </c>
      <c r="N5334" s="8">
        <v>1</v>
      </c>
      <c r="O5334" s="8">
        <v>298.92677749845882</v>
      </c>
      <c r="P5334" s="8" t="s">
        <v>97</v>
      </c>
      <c r="Q5334" s="8">
        <v>229.78338623046881</v>
      </c>
      <c r="R5334" s="8">
        <v>66.241188049316406</v>
      </c>
      <c r="S5334" s="8">
        <v>120.1476974487305</v>
      </c>
      <c r="T5334" s="8">
        <v>124.2770233154297</v>
      </c>
      <c r="U5334" s="24">
        <f t="shared" si="421"/>
        <v>229.78338623046881</v>
      </c>
      <c r="V5334" s="24">
        <f t="shared" si="422"/>
        <v>66.241188049316406</v>
      </c>
      <c r="W5334" s="24">
        <f t="shared" si="423"/>
        <v>120.1476974487305</v>
      </c>
      <c r="X5334" s="24">
        <f t="shared" si="424"/>
        <v>124.2770233154297</v>
      </c>
      <c r="Y5334" s="25" t="str">
        <f t="shared" si="425"/>
        <v>37Co-14Cr-12Fe-30Ni-7V</v>
      </c>
    </row>
    <row r="5335" spans="1:25" ht="16" x14ac:dyDescent="0.2">
      <c r="A5335">
        <v>5333</v>
      </c>
      <c r="B5335">
        <v>5333</v>
      </c>
      <c r="C5335" s="8">
        <v>8.7779807600216859</v>
      </c>
      <c r="D5335" s="8">
        <v>10.896912101469789</v>
      </c>
      <c r="E5335" s="8">
        <v>36.905650839849812</v>
      </c>
      <c r="F5335" s="8">
        <v>38.081497149714338</v>
      </c>
      <c r="G5335" s="8">
        <v>5.3379591489443747</v>
      </c>
      <c r="H5335" s="8">
        <v>80.334880378343613</v>
      </c>
      <c r="I5335" s="8">
        <v>0.3010061311333237</v>
      </c>
      <c r="J5335" s="8">
        <v>5.8180855025958732E-2</v>
      </c>
      <c r="K5335" s="8">
        <v>256.03484981753218</v>
      </c>
      <c r="L5335" s="8">
        <v>1</v>
      </c>
      <c r="M5335" s="8">
        <v>1</v>
      </c>
      <c r="N5335" s="8">
        <v>1</v>
      </c>
      <c r="O5335" s="8">
        <v>256.03484981753218</v>
      </c>
      <c r="P5335" s="8" t="s">
        <v>97</v>
      </c>
      <c r="Q5335" s="8">
        <v>202.172119140625</v>
      </c>
      <c r="R5335" s="8">
        <v>55.434219360351562</v>
      </c>
      <c r="S5335" s="8">
        <v>32.185325622558587</v>
      </c>
      <c r="T5335" s="8">
        <v>76.63031005859375</v>
      </c>
      <c r="U5335" s="24">
        <f t="shared" si="421"/>
        <v>202.172119140625</v>
      </c>
      <c r="V5335" s="24">
        <f t="shared" si="422"/>
        <v>55.434219360351562</v>
      </c>
      <c r="W5335" s="24">
        <f t="shared" si="423"/>
        <v>32.185325622558587</v>
      </c>
      <c r="X5335" s="24">
        <f t="shared" si="424"/>
        <v>76.63031005859375</v>
      </c>
      <c r="Y5335" s="25" t="str">
        <f t="shared" si="425"/>
        <v>38Co-11Cr-9Fe-37Ni-5V</v>
      </c>
    </row>
    <row r="5336" spans="1:25" ht="16" x14ac:dyDescent="0.2">
      <c r="A5336">
        <v>5334</v>
      </c>
      <c r="B5336">
        <v>5334</v>
      </c>
      <c r="C5336" s="8">
        <v>6.3557366592066691</v>
      </c>
      <c r="D5336" s="8">
        <v>42.408526818154151</v>
      </c>
      <c r="E5336" s="8">
        <v>3.3402129200801429</v>
      </c>
      <c r="F5336" s="8">
        <v>11.178275755915219</v>
      </c>
      <c r="G5336" s="8">
        <v>36.717247846643829</v>
      </c>
      <c r="H5336" s="8">
        <v>78.900410844538797</v>
      </c>
      <c r="I5336" s="8">
        <v>0.29143447602587302</v>
      </c>
      <c r="J5336" s="8">
        <v>7.380646029456743E-2</v>
      </c>
      <c r="K5336" s="8">
        <v>377.17357781992172</v>
      </c>
      <c r="L5336" s="8">
        <v>0</v>
      </c>
      <c r="M5336" s="8">
        <v>0</v>
      </c>
      <c r="N5336" s="8">
        <v>0</v>
      </c>
      <c r="P5336" s="8" t="s">
        <v>97</v>
      </c>
      <c r="Q5336" s="8">
        <v>602.11798095703125</v>
      </c>
      <c r="R5336" s="8">
        <v>121.31552886962891</v>
      </c>
      <c r="S5336" s="8">
        <v>953.8302001953125</v>
      </c>
      <c r="T5336" s="8">
        <v>196.17706298828119</v>
      </c>
      <c r="U5336" s="24" t="str">
        <f t="shared" si="421"/>
        <v/>
      </c>
      <c r="V5336" s="24" t="str">
        <f t="shared" si="422"/>
        <v/>
      </c>
      <c r="W5336" s="24" t="str">
        <f t="shared" si="423"/>
        <v/>
      </c>
      <c r="X5336" s="24" t="str">
        <f t="shared" si="424"/>
        <v/>
      </c>
      <c r="Y5336" s="25" t="str">
        <f t="shared" si="425"/>
        <v>11Co-42Cr-6Fe-3Ni-37V</v>
      </c>
    </row>
    <row r="5337" spans="1:25" ht="16" x14ac:dyDescent="0.2">
      <c r="A5337">
        <v>5335</v>
      </c>
      <c r="B5337">
        <v>5335</v>
      </c>
      <c r="C5337" s="8">
        <v>10.6026650741374</v>
      </c>
      <c r="D5337" s="8">
        <v>37.511870971411589</v>
      </c>
      <c r="E5337" s="8">
        <v>4.45772514084456</v>
      </c>
      <c r="F5337" s="8">
        <v>14.54516224239978</v>
      </c>
      <c r="G5337" s="8">
        <v>32.88257657120667</v>
      </c>
      <c r="H5337" s="8">
        <v>78.863501493384078</v>
      </c>
      <c r="I5337" s="8">
        <v>0.29278432523630049</v>
      </c>
      <c r="J5337" s="8">
        <v>7.7751946277335893E-2</v>
      </c>
      <c r="K5337" s="8">
        <v>408.97606384982612</v>
      </c>
      <c r="L5337" s="8">
        <v>0</v>
      </c>
      <c r="M5337" s="8">
        <v>0</v>
      </c>
      <c r="N5337" s="8">
        <v>0</v>
      </c>
      <c r="P5337" s="8" t="s">
        <v>97</v>
      </c>
      <c r="Q5337" s="8">
        <v>602.8226318359375</v>
      </c>
      <c r="R5337" s="8">
        <v>114.77890777587891</v>
      </c>
      <c r="S5337" s="8">
        <v>938.169189453125</v>
      </c>
      <c r="T5337" s="8">
        <v>185.8894958496094</v>
      </c>
      <c r="U5337" s="24" t="str">
        <f t="shared" si="421"/>
        <v/>
      </c>
      <c r="V5337" s="24" t="str">
        <f t="shared" si="422"/>
        <v/>
      </c>
      <c r="W5337" s="24" t="str">
        <f t="shared" si="423"/>
        <v/>
      </c>
      <c r="X5337" s="24" t="str">
        <f t="shared" si="424"/>
        <v/>
      </c>
      <c r="Y5337" s="25" t="str">
        <f t="shared" si="425"/>
        <v>15Co-38Cr-11Fe-4Ni-33V</v>
      </c>
    </row>
    <row r="5338" spans="1:25" ht="16" x14ac:dyDescent="0.2">
      <c r="A5338">
        <v>5336</v>
      </c>
      <c r="B5338">
        <v>5336</v>
      </c>
      <c r="C5338" s="8">
        <v>14.672141833244019</v>
      </c>
      <c r="D5338" s="8">
        <v>32.199528128029307</v>
      </c>
      <c r="E5338" s="8">
        <v>7.7108414562234673</v>
      </c>
      <c r="F5338" s="8">
        <v>17.694799190378529</v>
      </c>
      <c r="G5338" s="8">
        <v>27.722689392124661</v>
      </c>
      <c r="H5338" s="8">
        <v>79.156261325918805</v>
      </c>
      <c r="I5338" s="8">
        <v>0.29377562591609552</v>
      </c>
      <c r="J5338" s="8">
        <v>8.0342922045608986E-2</v>
      </c>
      <c r="K5338" s="8">
        <v>431.32547882821513</v>
      </c>
      <c r="L5338" s="8">
        <v>0</v>
      </c>
      <c r="M5338" s="8">
        <v>0</v>
      </c>
      <c r="N5338" s="8">
        <v>0</v>
      </c>
      <c r="P5338" s="8" t="s">
        <v>97</v>
      </c>
      <c r="Q5338" s="8">
        <v>581.09832763671875</v>
      </c>
      <c r="R5338" s="8">
        <v>111.3011932373047</v>
      </c>
      <c r="S5338" s="8">
        <v>937.4765625</v>
      </c>
      <c r="T5338" s="8">
        <v>163.4443054199219</v>
      </c>
      <c r="U5338" s="24" t="str">
        <f t="shared" si="421"/>
        <v/>
      </c>
      <c r="V5338" s="24" t="str">
        <f t="shared" si="422"/>
        <v/>
      </c>
      <c r="W5338" s="24" t="str">
        <f t="shared" si="423"/>
        <v/>
      </c>
      <c r="X5338" s="24" t="str">
        <f t="shared" si="424"/>
        <v/>
      </c>
      <c r="Y5338" s="25" t="str">
        <f t="shared" si="425"/>
        <v>18Co-32Cr-15Fe-8Ni-28V</v>
      </c>
    </row>
    <row r="5339" spans="1:25" ht="16" x14ac:dyDescent="0.2">
      <c r="A5339">
        <v>5337</v>
      </c>
      <c r="B5339">
        <v>5337</v>
      </c>
      <c r="C5339" s="8">
        <v>17.460046767742678</v>
      </c>
      <c r="D5339" s="8">
        <v>27.730938372940042</v>
      </c>
      <c r="E5339" s="8">
        <v>10.795300450774601</v>
      </c>
      <c r="F5339" s="8">
        <v>20.59255606471244</v>
      </c>
      <c r="G5339" s="8">
        <v>23.42115834383025</v>
      </c>
      <c r="H5339" s="8">
        <v>79.376380117773962</v>
      </c>
      <c r="I5339" s="8">
        <v>0.29476532500701558</v>
      </c>
      <c r="J5339" s="8">
        <v>8.0894070356595058E-2</v>
      </c>
      <c r="K5339" s="8">
        <v>436.63347799349532</v>
      </c>
      <c r="L5339" s="8">
        <v>0</v>
      </c>
      <c r="M5339" s="8">
        <v>0</v>
      </c>
      <c r="N5339" s="8">
        <v>0</v>
      </c>
      <c r="P5339" s="8" t="s">
        <v>97</v>
      </c>
      <c r="Q5339" s="8">
        <v>525.27728271484375</v>
      </c>
      <c r="R5339" s="8">
        <v>132.1501159667969</v>
      </c>
      <c r="S5339" s="8">
        <v>930.0426025390625</v>
      </c>
      <c r="T5339" s="8">
        <v>147.52708435058591</v>
      </c>
      <c r="U5339" s="24" t="str">
        <f t="shared" si="421"/>
        <v/>
      </c>
      <c r="V5339" s="24" t="str">
        <f t="shared" si="422"/>
        <v/>
      </c>
      <c r="W5339" s="24" t="str">
        <f t="shared" si="423"/>
        <v/>
      </c>
      <c r="X5339" s="24" t="str">
        <f t="shared" si="424"/>
        <v/>
      </c>
      <c r="Y5339" s="25" t="str">
        <f t="shared" si="425"/>
        <v>21Co-28Cr-17Fe-11Ni-23V</v>
      </c>
    </row>
    <row r="5340" spans="1:25" ht="16" x14ac:dyDescent="0.2">
      <c r="A5340">
        <v>5338</v>
      </c>
      <c r="B5340">
        <v>5338</v>
      </c>
      <c r="C5340" s="8">
        <v>19.299898168765711</v>
      </c>
      <c r="D5340" s="8">
        <v>23.64348613135564</v>
      </c>
      <c r="E5340" s="8">
        <v>16.015146964119271</v>
      </c>
      <c r="F5340" s="8">
        <v>22.510279432575249</v>
      </c>
      <c r="G5340" s="8">
        <v>18.531189303184139</v>
      </c>
      <c r="H5340" s="8">
        <v>79.904499593527746</v>
      </c>
      <c r="I5340" s="8">
        <v>0.29525659192827569</v>
      </c>
      <c r="J5340" s="8">
        <v>7.9458860459929864E-2</v>
      </c>
      <c r="K5340" s="8">
        <v>425.78676250393329</v>
      </c>
      <c r="L5340" s="8">
        <v>1</v>
      </c>
      <c r="M5340" s="8">
        <v>0</v>
      </c>
      <c r="N5340" s="8">
        <v>0</v>
      </c>
      <c r="P5340" s="8" t="s">
        <v>97</v>
      </c>
      <c r="Q5340" s="8">
        <v>399.35452270507812</v>
      </c>
      <c r="R5340" s="8">
        <v>152.70758056640619</v>
      </c>
      <c r="S5340" s="8">
        <v>925.71978759765625</v>
      </c>
      <c r="T5340" s="8">
        <v>135.5966491699219</v>
      </c>
      <c r="U5340" s="24" t="str">
        <f t="shared" si="421"/>
        <v/>
      </c>
      <c r="V5340" s="24" t="str">
        <f t="shared" si="422"/>
        <v/>
      </c>
      <c r="W5340" s="24" t="str">
        <f t="shared" si="423"/>
        <v/>
      </c>
      <c r="X5340" s="24" t="str">
        <f t="shared" si="424"/>
        <v/>
      </c>
      <c r="Y5340" s="25" t="str">
        <f t="shared" si="425"/>
        <v>23Co-24Cr-19Fe-16Ni-19V</v>
      </c>
    </row>
    <row r="5341" spans="1:25" ht="16" x14ac:dyDescent="0.2">
      <c r="A5341">
        <v>5339</v>
      </c>
      <c r="B5341">
        <v>5339</v>
      </c>
      <c r="C5341" s="8">
        <v>19.096531398406949</v>
      </c>
      <c r="D5341" s="8">
        <v>19.651254111018471</v>
      </c>
      <c r="E5341" s="8">
        <v>21.128523005740089</v>
      </c>
      <c r="F5341" s="8">
        <v>25.45495343104357</v>
      </c>
      <c r="G5341" s="8">
        <v>14.668738053790911</v>
      </c>
      <c r="H5341" s="8">
        <v>80.009151544216238</v>
      </c>
      <c r="I5341" s="8">
        <v>0.2966907403689355</v>
      </c>
      <c r="J5341" s="8">
        <v>7.6775753327013127E-2</v>
      </c>
      <c r="K5341" s="8">
        <v>403.05216579845012</v>
      </c>
      <c r="L5341" s="8">
        <v>1</v>
      </c>
      <c r="M5341" s="8">
        <v>1</v>
      </c>
      <c r="N5341" s="8">
        <v>1</v>
      </c>
      <c r="O5341" s="8">
        <v>403.05216579845012</v>
      </c>
      <c r="P5341" s="8" t="s">
        <v>97</v>
      </c>
      <c r="Q5341" s="8">
        <v>255.6492919921875</v>
      </c>
      <c r="R5341" s="8">
        <v>87.872367858886719</v>
      </c>
      <c r="S5341" s="8">
        <v>905.16864013671875</v>
      </c>
      <c r="T5341" s="8">
        <v>140.75520324707031</v>
      </c>
      <c r="U5341" s="24">
        <f t="shared" si="421"/>
        <v>255.6492919921875</v>
      </c>
      <c r="V5341" s="24">
        <f t="shared" si="422"/>
        <v>87.872367858886719</v>
      </c>
      <c r="W5341" s="24">
        <f t="shared" si="423"/>
        <v>905.16864013671875</v>
      </c>
      <c r="X5341" s="24">
        <f t="shared" si="424"/>
        <v>140.75520324707031</v>
      </c>
      <c r="Y5341" s="25" t="str">
        <f t="shared" si="425"/>
        <v>25Co-20Cr-19Fe-21Ni-15V</v>
      </c>
    </row>
    <row r="5342" spans="1:25" ht="16" x14ac:dyDescent="0.2">
      <c r="A5342">
        <v>5340</v>
      </c>
      <c r="B5342">
        <v>5340</v>
      </c>
      <c r="C5342" s="8">
        <v>18.083414188088259</v>
      </c>
      <c r="D5342" s="8">
        <v>15.90109134490984</v>
      </c>
      <c r="E5342" s="8">
        <v>27.454878441555898</v>
      </c>
      <c r="F5342" s="8">
        <v>27.563949611105659</v>
      </c>
      <c r="G5342" s="8">
        <v>10.99666641434035</v>
      </c>
      <c r="H5342" s="8">
        <v>80.065212967053583</v>
      </c>
      <c r="I5342" s="8">
        <v>0.29826709785061328</v>
      </c>
      <c r="J5342" s="8">
        <v>7.1695399314376601E-2</v>
      </c>
      <c r="K5342" s="8">
        <v>360.86151737389918</v>
      </c>
      <c r="L5342" s="8">
        <v>1</v>
      </c>
      <c r="M5342" s="8">
        <v>1</v>
      </c>
      <c r="N5342" s="8">
        <v>1</v>
      </c>
      <c r="O5342" s="8">
        <v>360.86151737389918</v>
      </c>
      <c r="P5342" s="8" t="s">
        <v>97</v>
      </c>
      <c r="Q5342" s="8">
        <v>194.10081481933591</v>
      </c>
      <c r="R5342" s="8">
        <v>44.778629302978523</v>
      </c>
      <c r="S5342" s="8">
        <v>797.086669921875</v>
      </c>
      <c r="T5342" s="8">
        <v>204.05033874511719</v>
      </c>
      <c r="U5342" s="24">
        <f t="shared" si="421"/>
        <v>194.10081481933591</v>
      </c>
      <c r="V5342" s="24">
        <f t="shared" si="422"/>
        <v>44.778629302978523</v>
      </c>
      <c r="W5342" s="24">
        <f t="shared" si="423"/>
        <v>797.086669921875</v>
      </c>
      <c r="X5342" s="24">
        <f t="shared" si="424"/>
        <v>204.05033874511719</v>
      </c>
      <c r="Y5342" s="25" t="str">
        <f t="shared" si="425"/>
        <v>28Co-16Cr-18Fe-27Ni-11V</v>
      </c>
    </row>
    <row r="5343" spans="1:25" ht="16" x14ac:dyDescent="0.2">
      <c r="A5343">
        <v>5341</v>
      </c>
      <c r="B5343">
        <v>5341</v>
      </c>
      <c r="C5343" s="8">
        <v>16.56964062010314</v>
      </c>
      <c r="D5343" s="8">
        <v>11.79716371923446</v>
      </c>
      <c r="E5343" s="8">
        <v>34.832234655399724</v>
      </c>
      <c r="F5343" s="8">
        <v>28.799329311063669</v>
      </c>
      <c r="G5343" s="8">
        <v>8.0016316941990162</v>
      </c>
      <c r="H5343" s="8">
        <v>79.635927227503643</v>
      </c>
      <c r="I5343" s="8">
        <v>0.30091083064582308</v>
      </c>
      <c r="J5343" s="8">
        <v>6.6007658511473694E-2</v>
      </c>
      <c r="K5343" s="8">
        <v>313.82874572159841</v>
      </c>
      <c r="L5343" s="8">
        <v>1</v>
      </c>
      <c r="M5343" s="8">
        <v>1</v>
      </c>
      <c r="N5343" s="8">
        <v>1</v>
      </c>
      <c r="O5343" s="8">
        <v>313.82874572159841</v>
      </c>
      <c r="P5343" s="8" t="s">
        <v>97</v>
      </c>
      <c r="Q5343" s="8">
        <v>185.74169921875</v>
      </c>
      <c r="R5343" s="8">
        <v>44.489650726318359</v>
      </c>
      <c r="S5343" s="8">
        <v>256.4151611328125</v>
      </c>
      <c r="T5343" s="8">
        <v>192.44917297363281</v>
      </c>
      <c r="U5343" s="24">
        <f t="shared" si="421"/>
        <v>185.74169921875</v>
      </c>
      <c r="V5343" s="24">
        <f t="shared" si="422"/>
        <v>44.489650726318359</v>
      </c>
      <c r="W5343" s="24">
        <f t="shared" si="423"/>
        <v>256.4151611328125</v>
      </c>
      <c r="X5343" s="24">
        <f t="shared" si="424"/>
        <v>192.44917297363281</v>
      </c>
      <c r="Y5343" s="25" t="str">
        <f t="shared" si="425"/>
        <v>29Co-12Cr-17Fe-35Ni-8V</v>
      </c>
    </row>
    <row r="5344" spans="1:25" ht="16" x14ac:dyDescent="0.2">
      <c r="A5344">
        <v>5342</v>
      </c>
      <c r="B5344">
        <v>5342</v>
      </c>
      <c r="C5344" s="8">
        <v>11.71206158631357</v>
      </c>
      <c r="D5344" s="8">
        <v>9.9957382023826451</v>
      </c>
      <c r="E5344" s="8">
        <v>44.112209324902672</v>
      </c>
      <c r="F5344" s="8">
        <v>28.838343301936501</v>
      </c>
      <c r="G5344" s="8">
        <v>5.3416475844646314</v>
      </c>
      <c r="H5344" s="8">
        <v>79.773528507857719</v>
      </c>
      <c r="I5344" s="8">
        <v>0.30211667042295842</v>
      </c>
      <c r="J5344" s="8">
        <v>5.8263518753998718E-2</v>
      </c>
      <c r="K5344" s="8">
        <v>254.71754084963661</v>
      </c>
      <c r="L5344" s="8">
        <v>1</v>
      </c>
      <c r="M5344" s="8">
        <v>1</v>
      </c>
      <c r="N5344" s="8">
        <v>1</v>
      </c>
      <c r="O5344" s="8">
        <v>254.71754084963661</v>
      </c>
      <c r="P5344" s="8" t="s">
        <v>97</v>
      </c>
      <c r="Q5344" s="8">
        <v>170.66712951660159</v>
      </c>
      <c r="R5344" s="8">
        <v>42.819847106933587</v>
      </c>
      <c r="S5344" s="8">
        <v>82.829093933105469</v>
      </c>
      <c r="T5344" s="8">
        <v>69.432632446289062</v>
      </c>
      <c r="U5344" s="24">
        <f t="shared" si="421"/>
        <v>170.66712951660159</v>
      </c>
      <c r="V5344" s="24">
        <f t="shared" si="422"/>
        <v>42.819847106933587</v>
      </c>
      <c r="W5344" s="24">
        <f t="shared" si="423"/>
        <v>82.829093933105469</v>
      </c>
      <c r="X5344" s="24">
        <f t="shared" si="424"/>
        <v>69.432632446289062</v>
      </c>
      <c r="Y5344" s="25" t="str">
        <f t="shared" si="425"/>
        <v>29Co-10Cr-12Fe-44Ni-5V</v>
      </c>
    </row>
    <row r="5345" spans="1:25" ht="16" x14ac:dyDescent="0.2">
      <c r="A5345">
        <v>5343</v>
      </c>
      <c r="B5345">
        <v>5343</v>
      </c>
      <c r="C5345" s="8">
        <v>9.5511831533048088</v>
      </c>
      <c r="D5345" s="8">
        <v>34.582214051830682</v>
      </c>
      <c r="E5345" s="8">
        <v>3.34637164096545</v>
      </c>
      <c r="F5345" s="8">
        <v>8.9591091057964789</v>
      </c>
      <c r="G5345" s="8">
        <v>43.561122048102582</v>
      </c>
      <c r="H5345" s="8">
        <v>73.846291408088192</v>
      </c>
      <c r="I5345" s="8">
        <v>0.30293323344300371</v>
      </c>
      <c r="J5345" s="8">
        <v>7.5867045476621486E-2</v>
      </c>
      <c r="K5345" s="8">
        <v>375.63675024561178</v>
      </c>
      <c r="L5345" s="8">
        <v>0</v>
      </c>
      <c r="M5345" s="8">
        <v>0</v>
      </c>
      <c r="N5345" s="8">
        <v>0</v>
      </c>
      <c r="P5345" s="8" t="s">
        <v>97</v>
      </c>
      <c r="Q5345" s="8">
        <v>570.292236328125</v>
      </c>
      <c r="R5345" s="8">
        <v>119.630859375</v>
      </c>
      <c r="S5345" s="8">
        <v>870.51324462890625</v>
      </c>
      <c r="T5345" s="8">
        <v>246.5789489746094</v>
      </c>
      <c r="U5345" s="24" t="str">
        <f t="shared" si="421"/>
        <v/>
      </c>
      <c r="V5345" s="24" t="str">
        <f t="shared" si="422"/>
        <v/>
      </c>
      <c r="W5345" s="24" t="str">
        <f t="shared" si="423"/>
        <v/>
      </c>
      <c r="X5345" s="24" t="str">
        <f t="shared" si="424"/>
        <v/>
      </c>
      <c r="Y5345" s="25" t="str">
        <f t="shared" si="425"/>
        <v>9Co-35Cr-10Fe-3Ni-44V</v>
      </c>
    </row>
    <row r="5346" spans="1:25" ht="16" x14ac:dyDescent="0.2">
      <c r="A5346">
        <v>5344</v>
      </c>
      <c r="B5346">
        <v>5344</v>
      </c>
      <c r="C5346" s="8">
        <v>14.8549446643061</v>
      </c>
      <c r="D5346" s="8">
        <v>30.624907317854468</v>
      </c>
      <c r="E5346" s="8">
        <v>5.5763658605192257</v>
      </c>
      <c r="F5346" s="8">
        <v>11.197038655235151</v>
      </c>
      <c r="G5346" s="8">
        <v>37.746743502085053</v>
      </c>
      <c r="H5346" s="8">
        <v>74.760952015873627</v>
      </c>
      <c r="I5346" s="8">
        <v>0.30213000698269332</v>
      </c>
      <c r="J5346" s="8">
        <v>8.0901037747384247E-2</v>
      </c>
      <c r="K5346" s="8">
        <v>418.70149486208447</v>
      </c>
      <c r="L5346" s="8">
        <v>0</v>
      </c>
      <c r="M5346" s="8">
        <v>0</v>
      </c>
      <c r="N5346" s="8">
        <v>0</v>
      </c>
      <c r="P5346" s="8" t="s">
        <v>97</v>
      </c>
      <c r="Q5346" s="8">
        <v>578.6644287109375</v>
      </c>
      <c r="R5346" s="8">
        <v>109.6175994873047</v>
      </c>
      <c r="S5346" s="8">
        <v>865.936279296875</v>
      </c>
      <c r="T5346" s="8">
        <v>219.2559814453125</v>
      </c>
      <c r="U5346" s="24" t="str">
        <f t="shared" si="421"/>
        <v/>
      </c>
      <c r="V5346" s="24" t="str">
        <f t="shared" si="422"/>
        <v/>
      </c>
      <c r="W5346" s="24" t="str">
        <f t="shared" si="423"/>
        <v/>
      </c>
      <c r="X5346" s="24" t="str">
        <f t="shared" si="424"/>
        <v/>
      </c>
      <c r="Y5346" s="25" t="str">
        <f t="shared" si="425"/>
        <v>11Co-31Cr-15Fe-6Ni-38V</v>
      </c>
    </row>
    <row r="5347" spans="1:25" ht="16" x14ac:dyDescent="0.2">
      <c r="A5347">
        <v>5345</v>
      </c>
      <c r="B5347">
        <v>5345</v>
      </c>
      <c r="C5347" s="8">
        <v>19.934666990327688</v>
      </c>
      <c r="D5347" s="8">
        <v>26.374803632089851</v>
      </c>
      <c r="E5347" s="8">
        <v>8.8223366082500636</v>
      </c>
      <c r="F5347" s="8">
        <v>13.28607822320245</v>
      </c>
      <c r="G5347" s="8">
        <v>31.582114546129951</v>
      </c>
      <c r="H5347" s="8">
        <v>75.720738103535496</v>
      </c>
      <c r="I5347" s="8">
        <v>0.30143406851551358</v>
      </c>
      <c r="J5347" s="8">
        <v>8.3671178567135671E-2</v>
      </c>
      <c r="K5347" s="8">
        <v>444.81727267645499</v>
      </c>
      <c r="L5347" s="8">
        <v>0</v>
      </c>
      <c r="M5347" s="8">
        <v>0</v>
      </c>
      <c r="N5347" s="8">
        <v>0</v>
      </c>
      <c r="P5347" s="8" t="s">
        <v>97</v>
      </c>
      <c r="Q5347" s="8">
        <v>559.84527587890625</v>
      </c>
      <c r="R5347" s="8">
        <v>110.87127685546881</v>
      </c>
      <c r="S5347" s="8">
        <v>853.60015869140625</v>
      </c>
      <c r="T5347" s="8">
        <v>203.0831604003906</v>
      </c>
      <c r="U5347" s="24" t="str">
        <f t="shared" si="421"/>
        <v/>
      </c>
      <c r="V5347" s="24" t="str">
        <f t="shared" si="422"/>
        <v/>
      </c>
      <c r="W5347" s="24" t="str">
        <f t="shared" si="423"/>
        <v/>
      </c>
      <c r="X5347" s="24" t="str">
        <f t="shared" si="424"/>
        <v/>
      </c>
      <c r="Y5347" s="25" t="str">
        <f t="shared" si="425"/>
        <v>13Co-26Cr-20Fe-9Ni-32V</v>
      </c>
    </row>
    <row r="5348" spans="1:25" ht="16" x14ac:dyDescent="0.2">
      <c r="A5348">
        <v>5346</v>
      </c>
      <c r="B5348">
        <v>5346</v>
      </c>
      <c r="C5348" s="8">
        <v>22.61692734626364</v>
      </c>
      <c r="D5348" s="8">
        <v>22.971653155546541</v>
      </c>
      <c r="E5348" s="8">
        <v>12.966728596724581</v>
      </c>
      <c r="F5348" s="8">
        <v>15.18794908618802</v>
      </c>
      <c r="G5348" s="8">
        <v>26.256741815277209</v>
      </c>
      <c r="H5348" s="8">
        <v>76.605485957810274</v>
      </c>
      <c r="I5348" s="8">
        <v>0.30087044568537469</v>
      </c>
      <c r="J5348" s="8">
        <v>8.4329010550176955E-2</v>
      </c>
      <c r="K5348" s="8">
        <v>453.54453971871919</v>
      </c>
      <c r="L5348" s="8">
        <v>0</v>
      </c>
      <c r="M5348" s="8">
        <v>0</v>
      </c>
      <c r="N5348" s="8">
        <v>0</v>
      </c>
      <c r="P5348" s="8" t="s">
        <v>97</v>
      </c>
      <c r="Q5348" s="8">
        <v>504.98858642578119</v>
      </c>
      <c r="R5348" s="8">
        <v>120.897705078125</v>
      </c>
      <c r="S5348" s="8">
        <v>843.82904052734375</v>
      </c>
      <c r="T5348" s="8">
        <v>193.76219177246091</v>
      </c>
      <c r="U5348" s="24" t="str">
        <f t="shared" si="421"/>
        <v/>
      </c>
      <c r="V5348" s="24" t="str">
        <f t="shared" si="422"/>
        <v/>
      </c>
      <c r="W5348" s="24" t="str">
        <f t="shared" si="423"/>
        <v/>
      </c>
      <c r="X5348" s="24" t="str">
        <f t="shared" si="424"/>
        <v/>
      </c>
      <c r="Y5348" s="25" t="str">
        <f t="shared" si="425"/>
        <v>15Co-23Cr-23Fe-13Ni-26V</v>
      </c>
    </row>
    <row r="5349" spans="1:25" ht="16" x14ac:dyDescent="0.2">
      <c r="A5349">
        <v>5347</v>
      </c>
      <c r="B5349">
        <v>5347</v>
      </c>
      <c r="C5349" s="8">
        <v>24.401838377855459</v>
      </c>
      <c r="D5349" s="8">
        <v>18.932649146999431</v>
      </c>
      <c r="E5349" s="8">
        <v>18.167638456603129</v>
      </c>
      <c r="F5349" s="8">
        <v>17.16688358658276</v>
      </c>
      <c r="G5349" s="8">
        <v>21.330990431959229</v>
      </c>
      <c r="H5349" s="8">
        <v>77.09434216907556</v>
      </c>
      <c r="I5349" s="8">
        <v>0.30138630582624232</v>
      </c>
      <c r="J5349" s="8">
        <v>8.3767858676364257E-2</v>
      </c>
      <c r="K5349" s="8">
        <v>449.87549151578298</v>
      </c>
      <c r="L5349" s="8">
        <v>0</v>
      </c>
      <c r="M5349" s="8">
        <v>0</v>
      </c>
      <c r="N5349" s="8">
        <v>0</v>
      </c>
      <c r="P5349" s="8" t="s">
        <v>97</v>
      </c>
      <c r="Q5349" s="8">
        <v>367.87149047851562</v>
      </c>
      <c r="R5349" s="8">
        <v>112.57505035400391</v>
      </c>
      <c r="S5349" s="8">
        <v>830.76873779296875</v>
      </c>
      <c r="T5349" s="8">
        <v>192.4863586425781</v>
      </c>
      <c r="U5349" s="24" t="str">
        <f t="shared" si="421"/>
        <v/>
      </c>
      <c r="V5349" s="24" t="str">
        <f t="shared" si="422"/>
        <v/>
      </c>
      <c r="W5349" s="24" t="str">
        <f t="shared" si="423"/>
        <v/>
      </c>
      <c r="X5349" s="24" t="str">
        <f t="shared" si="424"/>
        <v/>
      </c>
      <c r="Y5349" s="25" t="str">
        <f t="shared" si="425"/>
        <v>17Co-19Cr-24Fe-18Ni-21V</v>
      </c>
    </row>
    <row r="5350" spans="1:25" ht="16" x14ac:dyDescent="0.2">
      <c r="A5350">
        <v>5348</v>
      </c>
      <c r="B5350">
        <v>5348</v>
      </c>
      <c r="C5350" s="8">
        <v>25.15969901238574</v>
      </c>
      <c r="D5350" s="8">
        <v>15.92885065798783</v>
      </c>
      <c r="E5350" s="8">
        <v>23.271606571235662</v>
      </c>
      <c r="F5350" s="8">
        <v>19.116048009068461</v>
      </c>
      <c r="G5350" s="8">
        <v>16.5237957493223</v>
      </c>
      <c r="H5350" s="8">
        <v>77.909424965027739</v>
      </c>
      <c r="I5350" s="8">
        <v>0.30111253902640689</v>
      </c>
      <c r="J5350" s="8">
        <v>8.0137015733941844E-2</v>
      </c>
      <c r="K5350" s="8">
        <v>422.05891446956531</v>
      </c>
      <c r="L5350" s="8">
        <v>1</v>
      </c>
      <c r="M5350" s="8">
        <v>1</v>
      </c>
      <c r="N5350" s="8">
        <v>1</v>
      </c>
      <c r="O5350" s="8">
        <v>422.05891446956531</v>
      </c>
      <c r="P5350" s="8" t="s">
        <v>97</v>
      </c>
      <c r="Q5350" s="8">
        <v>221.39335632324219</v>
      </c>
      <c r="R5350" s="8">
        <v>55.007854461669922</v>
      </c>
      <c r="S5350" s="8">
        <v>832.98199462890625</v>
      </c>
      <c r="T5350" s="8">
        <v>187.30757141113281</v>
      </c>
      <c r="U5350" s="24">
        <f t="shared" si="421"/>
        <v>221.39335632324219</v>
      </c>
      <c r="V5350" s="24">
        <f t="shared" si="422"/>
        <v>55.007854461669922</v>
      </c>
      <c r="W5350" s="24">
        <f t="shared" si="423"/>
        <v>832.98199462890625</v>
      </c>
      <c r="X5350" s="24">
        <f t="shared" si="424"/>
        <v>187.30757141113281</v>
      </c>
      <c r="Y5350" s="25" t="str">
        <f t="shared" si="425"/>
        <v>19Co-16Cr-25Fe-23Ni-17V</v>
      </c>
    </row>
    <row r="5351" spans="1:25" ht="16" x14ac:dyDescent="0.2">
      <c r="A5351">
        <v>5349</v>
      </c>
      <c r="B5351">
        <v>5349</v>
      </c>
      <c r="C5351" s="8">
        <v>23.85698071768622</v>
      </c>
      <c r="D5351" s="8">
        <v>12.03144185763378</v>
      </c>
      <c r="E5351" s="8">
        <v>31.344673127656389</v>
      </c>
      <c r="F5351" s="8">
        <v>20.979464967254959</v>
      </c>
      <c r="G5351" s="8">
        <v>11.787439329768651</v>
      </c>
      <c r="H5351" s="8">
        <v>78.267834663953309</v>
      </c>
      <c r="I5351" s="8">
        <v>0.30227655184281849</v>
      </c>
      <c r="J5351" s="8">
        <v>7.3672686308800861E-2</v>
      </c>
      <c r="K5351" s="8">
        <v>370.09707190446011</v>
      </c>
      <c r="L5351" s="8">
        <v>1</v>
      </c>
      <c r="M5351" s="8">
        <v>1</v>
      </c>
      <c r="N5351" s="8">
        <v>1</v>
      </c>
      <c r="O5351" s="8">
        <v>370.09707190446011</v>
      </c>
      <c r="P5351" s="8" t="s">
        <v>97</v>
      </c>
      <c r="Q5351" s="8">
        <v>164.23405456542969</v>
      </c>
      <c r="R5351" s="8">
        <v>32.596240997314453</v>
      </c>
      <c r="S5351" s="8">
        <v>624.830810546875</v>
      </c>
      <c r="T5351" s="8">
        <v>228.4405212402344</v>
      </c>
      <c r="U5351" s="24">
        <f t="shared" si="421"/>
        <v>164.23405456542969</v>
      </c>
      <c r="V5351" s="24">
        <f t="shared" si="422"/>
        <v>32.596240997314453</v>
      </c>
      <c r="W5351" s="24">
        <f t="shared" si="423"/>
        <v>624.830810546875</v>
      </c>
      <c r="X5351" s="24">
        <f t="shared" si="424"/>
        <v>228.4405212402344</v>
      </c>
      <c r="Y5351" s="25" t="str">
        <f t="shared" si="425"/>
        <v>21Co-12Cr-24Fe-31Ni-12V</v>
      </c>
    </row>
    <row r="5352" spans="1:25" ht="16" x14ac:dyDescent="0.2">
      <c r="A5352">
        <v>5350</v>
      </c>
      <c r="B5352">
        <v>5350</v>
      </c>
      <c r="C5352" s="8">
        <v>21.675423658918788</v>
      </c>
      <c r="D5352" s="8">
        <v>10.09038380368813</v>
      </c>
      <c r="E5352" s="8">
        <v>39.351995804758992</v>
      </c>
      <c r="F5352" s="8">
        <v>20.793858505882032</v>
      </c>
      <c r="G5352" s="8">
        <v>8.0883382267520698</v>
      </c>
      <c r="H5352" s="8">
        <v>78.888025299424527</v>
      </c>
      <c r="I5352" s="8">
        <v>0.30238532798935192</v>
      </c>
      <c r="J5352" s="8">
        <v>6.5853426035141063E-2</v>
      </c>
      <c r="K5352" s="8">
        <v>309.64857789123158</v>
      </c>
      <c r="L5352" s="8">
        <v>1</v>
      </c>
      <c r="M5352" s="8">
        <v>1</v>
      </c>
      <c r="N5352" s="8">
        <v>1</v>
      </c>
      <c r="O5352" s="8">
        <v>309.64857789123158</v>
      </c>
      <c r="P5352" s="8" t="s">
        <v>97</v>
      </c>
      <c r="Q5352" s="8">
        <v>152.94209289550781</v>
      </c>
      <c r="R5352" s="8">
        <v>33.334640502929688</v>
      </c>
      <c r="S5352" s="8">
        <v>218.27435302734381</v>
      </c>
      <c r="T5352" s="8">
        <v>124.19618988037109</v>
      </c>
      <c r="U5352" s="24">
        <f t="shared" si="421"/>
        <v>152.94209289550781</v>
      </c>
      <c r="V5352" s="24">
        <f t="shared" si="422"/>
        <v>33.334640502929688</v>
      </c>
      <c r="W5352" s="24">
        <f t="shared" si="423"/>
        <v>218.27435302734381</v>
      </c>
      <c r="X5352" s="24">
        <f t="shared" si="424"/>
        <v>124.19618988037109</v>
      </c>
      <c r="Y5352" s="25" t="str">
        <f t="shared" si="425"/>
        <v>21Co-10Cr-22Fe-39Ni-8V</v>
      </c>
    </row>
    <row r="5353" spans="1:25" ht="16" x14ac:dyDescent="0.2">
      <c r="A5353">
        <v>5351</v>
      </c>
      <c r="B5353">
        <v>5351</v>
      </c>
      <c r="C5353" s="8">
        <v>15.597452395627521</v>
      </c>
      <c r="D5353" s="8">
        <v>7.260955241669639</v>
      </c>
      <c r="E5353" s="8">
        <v>51.232074665119413</v>
      </c>
      <c r="F5353" s="8">
        <v>20.574242607525829</v>
      </c>
      <c r="G5353" s="8">
        <v>5.3352750900576087</v>
      </c>
      <c r="H5353" s="8">
        <v>78.547527168451893</v>
      </c>
      <c r="I5353" s="8">
        <v>0.30497089100341213</v>
      </c>
      <c r="J5353" s="8">
        <v>5.7661260645376453E-2</v>
      </c>
      <c r="K5353" s="8">
        <v>246.66418687732789</v>
      </c>
      <c r="L5353" s="8">
        <v>1</v>
      </c>
      <c r="M5353" s="8">
        <v>1</v>
      </c>
      <c r="N5353" s="8">
        <v>1</v>
      </c>
      <c r="O5353" s="8">
        <v>246.66418687732789</v>
      </c>
      <c r="P5353" s="8" t="s">
        <v>97</v>
      </c>
      <c r="Q5353" s="8">
        <v>137.5592956542969</v>
      </c>
      <c r="R5353" s="8">
        <v>36.335987091064453</v>
      </c>
      <c r="S5353" s="8">
        <v>90.415557861328125</v>
      </c>
      <c r="T5353" s="8">
        <v>54.454620361328118</v>
      </c>
      <c r="U5353" s="24">
        <f t="shared" si="421"/>
        <v>137.5592956542969</v>
      </c>
      <c r="V5353" s="24">
        <f t="shared" si="422"/>
        <v>36.335987091064453</v>
      </c>
      <c r="W5353" s="24">
        <f t="shared" si="423"/>
        <v>90.415557861328125</v>
      </c>
      <c r="X5353" s="24">
        <f t="shared" si="424"/>
        <v>54.454620361328118</v>
      </c>
      <c r="Y5353" s="25" t="str">
        <f t="shared" si="425"/>
        <v>21Co-7Cr-16Fe-51Ni-5V</v>
      </c>
    </row>
    <row r="5354" spans="1:25" ht="16" x14ac:dyDescent="0.2">
      <c r="A5354">
        <v>5352</v>
      </c>
      <c r="B5354">
        <v>5352</v>
      </c>
      <c r="C5354" s="8">
        <v>14.98539884902735</v>
      </c>
      <c r="D5354" s="8">
        <v>24.914396174050339</v>
      </c>
      <c r="E5354" s="8">
        <v>3.3752020665053188</v>
      </c>
      <c r="F5354" s="8">
        <v>7.9067587108483757</v>
      </c>
      <c r="G5354" s="8">
        <v>48.818244199568618</v>
      </c>
      <c r="H5354" s="8">
        <v>69.008009502640846</v>
      </c>
      <c r="I5354" s="8">
        <v>0.31454223208947019</v>
      </c>
      <c r="J5354" s="8">
        <v>7.9500837711355368E-2</v>
      </c>
      <c r="K5354" s="8">
        <v>384.30681269251642</v>
      </c>
      <c r="L5354" s="8">
        <v>0</v>
      </c>
      <c r="M5354" s="8">
        <v>0</v>
      </c>
      <c r="N5354" s="8">
        <v>0</v>
      </c>
      <c r="P5354" s="8" t="s">
        <v>97</v>
      </c>
      <c r="Q5354" s="8">
        <v>544.02789306640625</v>
      </c>
      <c r="R5354" s="8">
        <v>123.5108642578125</v>
      </c>
      <c r="S5354" s="8">
        <v>756.01556396484375</v>
      </c>
      <c r="T5354" s="8">
        <v>283.37203979492188</v>
      </c>
      <c r="U5354" s="24" t="str">
        <f t="shared" si="421"/>
        <v/>
      </c>
      <c r="V5354" s="24" t="str">
        <f t="shared" si="422"/>
        <v/>
      </c>
      <c r="W5354" s="24" t="str">
        <f t="shared" si="423"/>
        <v/>
      </c>
      <c r="X5354" s="24" t="str">
        <f t="shared" si="424"/>
        <v/>
      </c>
      <c r="Y5354" s="25" t="str">
        <f t="shared" si="425"/>
        <v>8Co-25Cr-15Fe-3Ni-49V</v>
      </c>
    </row>
    <row r="5355" spans="1:25" ht="16" x14ac:dyDescent="0.2">
      <c r="A5355">
        <v>5353</v>
      </c>
      <c r="B5355">
        <v>5353</v>
      </c>
      <c r="C5355" s="8">
        <v>21.995652734606828</v>
      </c>
      <c r="D5355" s="8">
        <v>22.42928773130857</v>
      </c>
      <c r="E5355" s="8">
        <v>6.6055207749817546</v>
      </c>
      <c r="F5355" s="8">
        <v>8.8423504130869883</v>
      </c>
      <c r="G5355" s="8">
        <v>40.127188346015863</v>
      </c>
      <c r="H5355" s="8">
        <v>71.317081214281586</v>
      </c>
      <c r="I5355" s="8">
        <v>0.31051900667549309</v>
      </c>
      <c r="J5355" s="8">
        <v>8.4281786244440673E-2</v>
      </c>
      <c r="K5355" s="8">
        <v>431.11400541798417</v>
      </c>
      <c r="L5355" s="8">
        <v>0</v>
      </c>
      <c r="M5355" s="8">
        <v>0</v>
      </c>
      <c r="N5355" s="8">
        <v>0</v>
      </c>
      <c r="P5355" s="8" t="s">
        <v>97</v>
      </c>
      <c r="Q5355" s="8">
        <v>535.0496826171875</v>
      </c>
      <c r="R5355" s="8">
        <v>123.1833572387695</v>
      </c>
      <c r="S5355" s="8">
        <v>745.35009765625</v>
      </c>
      <c r="T5355" s="8">
        <v>250.67070007324219</v>
      </c>
      <c r="U5355" s="24" t="str">
        <f t="shared" si="421"/>
        <v/>
      </c>
      <c r="V5355" s="24" t="str">
        <f t="shared" si="422"/>
        <v/>
      </c>
      <c r="W5355" s="24" t="str">
        <f t="shared" si="423"/>
        <v/>
      </c>
      <c r="X5355" s="24" t="str">
        <f t="shared" si="424"/>
        <v/>
      </c>
      <c r="Y5355" s="25" t="str">
        <f t="shared" si="425"/>
        <v>9Co-22Cr-22Fe-7Ni-40V</v>
      </c>
    </row>
    <row r="5356" spans="1:25" ht="16" x14ac:dyDescent="0.2">
      <c r="A5356">
        <v>5354</v>
      </c>
      <c r="B5356">
        <v>5354</v>
      </c>
      <c r="C5356" s="8">
        <v>26.96652643047269</v>
      </c>
      <c r="D5356" s="8">
        <v>19.31308903417246</v>
      </c>
      <c r="E5356" s="8">
        <v>9.8114325493819816</v>
      </c>
      <c r="F5356" s="8">
        <v>9.8504108470057616</v>
      </c>
      <c r="G5356" s="8">
        <v>34.058541138967087</v>
      </c>
      <c r="H5356" s="8">
        <v>72.527039529296275</v>
      </c>
      <c r="I5356" s="8">
        <v>0.30897100269996391</v>
      </c>
      <c r="J5356" s="8">
        <v>8.667246835091226E-2</v>
      </c>
      <c r="K5356" s="8">
        <v>455.33296574829029</v>
      </c>
      <c r="L5356" s="8">
        <v>0</v>
      </c>
      <c r="M5356" s="8">
        <v>0</v>
      </c>
      <c r="N5356" s="8">
        <v>0</v>
      </c>
      <c r="P5356" s="8" t="s">
        <v>97</v>
      </c>
      <c r="Q5356" s="8">
        <v>507.81365966796881</v>
      </c>
      <c r="R5356" s="8">
        <v>127.5284118652344</v>
      </c>
      <c r="S5356" s="8">
        <v>715.8909912109375</v>
      </c>
      <c r="T5356" s="8">
        <v>239.14204406738281</v>
      </c>
      <c r="U5356" s="24" t="str">
        <f t="shared" si="421"/>
        <v/>
      </c>
      <c r="V5356" s="24" t="str">
        <f t="shared" si="422"/>
        <v/>
      </c>
      <c r="W5356" s="24" t="str">
        <f t="shared" si="423"/>
        <v/>
      </c>
      <c r="X5356" s="24" t="str">
        <f t="shared" si="424"/>
        <v/>
      </c>
      <c r="Y5356" s="25" t="str">
        <f t="shared" si="425"/>
        <v>10Co-19Cr-27Fe-10Ni-34V</v>
      </c>
    </row>
    <row r="5357" spans="1:25" ht="16" x14ac:dyDescent="0.2">
      <c r="A5357">
        <v>5355</v>
      </c>
      <c r="B5357">
        <v>5355</v>
      </c>
      <c r="C5357" s="8">
        <v>29.02051323042183</v>
      </c>
      <c r="D5357" s="8">
        <v>17.36959326803732</v>
      </c>
      <c r="E5357" s="8">
        <v>14.162132795299719</v>
      </c>
      <c r="F5357" s="8">
        <v>12.030949874160051</v>
      </c>
      <c r="G5357" s="8">
        <v>27.416810832081069</v>
      </c>
      <c r="H5357" s="8">
        <v>74.321325565422583</v>
      </c>
      <c r="I5357" s="8">
        <v>0.30631404477839053</v>
      </c>
      <c r="J5357" s="8">
        <v>8.6504649949892556E-2</v>
      </c>
      <c r="K5357" s="8">
        <v>461.31788051148033</v>
      </c>
      <c r="L5357" s="8">
        <v>0</v>
      </c>
      <c r="M5357" s="8">
        <v>0</v>
      </c>
      <c r="N5357" s="8">
        <v>0</v>
      </c>
      <c r="P5357" s="8" t="s">
        <v>97</v>
      </c>
      <c r="Q5357" s="8">
        <v>439.88906860351562</v>
      </c>
      <c r="R5357" s="8">
        <v>119.4168014526367</v>
      </c>
      <c r="S5357" s="8">
        <v>718.0609130859375</v>
      </c>
      <c r="T5357" s="8">
        <v>227.92753601074219</v>
      </c>
      <c r="U5357" s="24" t="str">
        <f t="shared" si="421"/>
        <v/>
      </c>
      <c r="V5357" s="24" t="str">
        <f t="shared" si="422"/>
        <v/>
      </c>
      <c r="W5357" s="24" t="str">
        <f t="shared" si="423"/>
        <v/>
      </c>
      <c r="X5357" s="24" t="str">
        <f t="shared" si="424"/>
        <v/>
      </c>
      <c r="Y5357" s="25" t="str">
        <f t="shared" si="425"/>
        <v>12Co-17Cr-29Fe-14Ni-27V</v>
      </c>
    </row>
    <row r="5358" spans="1:25" ht="16" x14ac:dyDescent="0.2">
      <c r="A5358">
        <v>5356</v>
      </c>
      <c r="B5358">
        <v>5356</v>
      </c>
      <c r="C5358" s="8">
        <v>30.496708581279162</v>
      </c>
      <c r="D5358" s="8">
        <v>15.143343868232289</v>
      </c>
      <c r="E5358" s="8">
        <v>19.23279811328544</v>
      </c>
      <c r="F5358" s="8">
        <v>12.872803381827071</v>
      </c>
      <c r="G5358" s="8">
        <v>22.25434605537604</v>
      </c>
      <c r="H5358" s="8">
        <v>75.478915717736612</v>
      </c>
      <c r="I5358" s="8">
        <v>0.30501824713136788</v>
      </c>
      <c r="J5358" s="8">
        <v>8.499904744987942E-2</v>
      </c>
      <c r="K5358" s="8">
        <v>453.06189147480057</v>
      </c>
      <c r="L5358" s="8">
        <v>0</v>
      </c>
      <c r="M5358" s="8">
        <v>0</v>
      </c>
      <c r="N5358" s="8">
        <v>0</v>
      </c>
      <c r="P5358" s="8" t="s">
        <v>97</v>
      </c>
      <c r="Q5358" s="8">
        <v>323.27447509765619</v>
      </c>
      <c r="R5358" s="8">
        <v>93.808212280273438</v>
      </c>
      <c r="S5358" s="8">
        <v>709.05755615234375</v>
      </c>
      <c r="T5358" s="8">
        <v>221.83013916015619</v>
      </c>
      <c r="U5358" s="24" t="str">
        <f t="shared" si="421"/>
        <v/>
      </c>
      <c r="V5358" s="24" t="str">
        <f t="shared" si="422"/>
        <v/>
      </c>
      <c r="W5358" s="24" t="str">
        <f t="shared" si="423"/>
        <v/>
      </c>
      <c r="X5358" s="24" t="str">
        <f t="shared" si="424"/>
        <v/>
      </c>
      <c r="Y5358" s="25" t="str">
        <f t="shared" si="425"/>
        <v>13Co-15Cr-30Fe-19Ni-22V</v>
      </c>
    </row>
    <row r="5359" spans="1:25" ht="16" x14ac:dyDescent="0.2">
      <c r="A5359">
        <v>5357</v>
      </c>
      <c r="B5359">
        <v>5357</v>
      </c>
      <c r="C5359" s="8">
        <v>30.823291642548192</v>
      </c>
      <c r="D5359" s="8">
        <v>12.034575074178569</v>
      </c>
      <c r="E5359" s="8">
        <v>26.12736323113176</v>
      </c>
      <c r="F5359" s="8">
        <v>14.689449893574841</v>
      </c>
      <c r="G5359" s="8">
        <v>16.325320158566651</v>
      </c>
      <c r="H5359" s="8">
        <v>76.617499275295316</v>
      </c>
      <c r="I5359" s="8">
        <v>0.30428600389000199</v>
      </c>
      <c r="J5359" s="8">
        <v>8.0321189297192327E-2</v>
      </c>
      <c r="K5359" s="8">
        <v>418.30847836801871</v>
      </c>
      <c r="L5359" s="8">
        <v>1</v>
      </c>
      <c r="M5359" s="8">
        <v>1</v>
      </c>
      <c r="N5359" s="8">
        <v>1</v>
      </c>
      <c r="O5359" s="8">
        <v>418.30847836801871</v>
      </c>
      <c r="P5359" s="8" t="s">
        <v>97</v>
      </c>
      <c r="Q5359" s="8">
        <v>186.23768615722659</v>
      </c>
      <c r="R5359" s="8">
        <v>39.510871887207031</v>
      </c>
      <c r="S5359" s="8">
        <v>626.3765869140625</v>
      </c>
      <c r="T5359" s="8">
        <v>235.78742980957031</v>
      </c>
      <c r="U5359" s="24">
        <f t="shared" si="421"/>
        <v>186.23768615722659</v>
      </c>
      <c r="V5359" s="24">
        <f t="shared" si="422"/>
        <v>39.510871887207031</v>
      </c>
      <c r="W5359" s="24">
        <f t="shared" si="423"/>
        <v>626.3765869140625</v>
      </c>
      <c r="X5359" s="24">
        <f t="shared" si="424"/>
        <v>235.78742980957031</v>
      </c>
      <c r="Y5359" s="25" t="str">
        <f t="shared" si="425"/>
        <v>15Co-12Cr-31Fe-26Ni-16V</v>
      </c>
    </row>
    <row r="5360" spans="1:25" ht="16" x14ac:dyDescent="0.2">
      <c r="A5360">
        <v>5358</v>
      </c>
      <c r="B5360">
        <v>5358</v>
      </c>
      <c r="C5360" s="8">
        <v>29.811526052233919</v>
      </c>
      <c r="D5360" s="8">
        <v>9.251944948472044</v>
      </c>
      <c r="E5360" s="8">
        <v>33.423442940245188</v>
      </c>
      <c r="F5360" s="8">
        <v>15.72948078805944</v>
      </c>
      <c r="G5360" s="8">
        <v>11.78360527098941</v>
      </c>
      <c r="H5360" s="8">
        <v>77.29558089005036</v>
      </c>
      <c r="I5360" s="8">
        <v>0.30443205234159781</v>
      </c>
      <c r="J5360" s="8">
        <v>7.3359860520745626E-2</v>
      </c>
      <c r="K5360" s="8">
        <v>363.80098510711991</v>
      </c>
      <c r="L5360" s="8">
        <v>1</v>
      </c>
      <c r="M5360" s="8">
        <v>1</v>
      </c>
      <c r="N5360" s="8">
        <v>1</v>
      </c>
      <c r="O5360" s="8">
        <v>363.80098510711991</v>
      </c>
      <c r="P5360" s="8" t="s">
        <v>97</v>
      </c>
      <c r="Q5360" s="8">
        <v>148.54627990722659</v>
      </c>
      <c r="R5360" s="8">
        <v>32.081169128417969</v>
      </c>
      <c r="S5360" s="8">
        <v>259.69940185546881</v>
      </c>
      <c r="T5360" s="8">
        <v>151.90110778808591</v>
      </c>
      <c r="U5360" s="24">
        <f t="shared" si="421"/>
        <v>148.54627990722659</v>
      </c>
      <c r="V5360" s="24">
        <f t="shared" si="422"/>
        <v>32.081169128417969</v>
      </c>
      <c r="W5360" s="24">
        <f t="shared" si="423"/>
        <v>259.69940185546881</v>
      </c>
      <c r="X5360" s="24">
        <f t="shared" si="424"/>
        <v>151.90110778808591</v>
      </c>
      <c r="Y5360" s="25" t="str">
        <f t="shared" si="425"/>
        <v>16Co-9Cr-30Fe-33Ni-12V</v>
      </c>
    </row>
    <row r="5361" spans="1:25" ht="16" x14ac:dyDescent="0.2">
      <c r="A5361">
        <v>5359</v>
      </c>
      <c r="B5361">
        <v>5359</v>
      </c>
      <c r="C5361" s="8">
        <v>25.814091578191341</v>
      </c>
      <c r="D5361" s="8">
        <v>7.3950918413061881</v>
      </c>
      <c r="E5361" s="8">
        <v>43.82995669271741</v>
      </c>
      <c r="F5361" s="8">
        <v>15.71574351279663</v>
      </c>
      <c r="G5361" s="8">
        <v>7.2451163749884442</v>
      </c>
      <c r="H5361" s="8">
        <v>78.182639237071839</v>
      </c>
      <c r="I5361" s="8">
        <v>0.30429184387156588</v>
      </c>
      <c r="J5361" s="8">
        <v>6.2766409795656397E-2</v>
      </c>
      <c r="K5361" s="8">
        <v>283.59440625661369</v>
      </c>
      <c r="L5361" s="8">
        <v>1</v>
      </c>
      <c r="M5361" s="8">
        <v>1</v>
      </c>
      <c r="N5361" s="8">
        <v>1</v>
      </c>
      <c r="O5361" s="8">
        <v>283.59440625661369</v>
      </c>
      <c r="P5361" s="8" t="s">
        <v>97</v>
      </c>
      <c r="Q5361" s="8">
        <v>133.6790466308594</v>
      </c>
      <c r="R5361" s="8">
        <v>32.867660522460938</v>
      </c>
      <c r="S5361" s="8">
        <v>123.6151657104492</v>
      </c>
      <c r="T5361" s="8">
        <v>61.820941925048828</v>
      </c>
      <c r="U5361" s="24">
        <f t="shared" si="421"/>
        <v>133.6790466308594</v>
      </c>
      <c r="V5361" s="24">
        <f t="shared" si="422"/>
        <v>32.867660522460938</v>
      </c>
      <c r="W5361" s="24">
        <f t="shared" si="423"/>
        <v>123.6151657104492</v>
      </c>
      <c r="X5361" s="24">
        <f t="shared" si="424"/>
        <v>61.820941925048828</v>
      </c>
      <c r="Y5361" s="25" t="str">
        <f t="shared" si="425"/>
        <v>16Co-7Cr-26Fe-44Ni-7V</v>
      </c>
    </row>
    <row r="5362" spans="1:25" ht="16" x14ac:dyDescent="0.2">
      <c r="A5362">
        <v>5360</v>
      </c>
      <c r="B5362">
        <v>5360</v>
      </c>
      <c r="C5362" s="8">
        <v>18.485056768626659</v>
      </c>
      <c r="D5362" s="8">
        <v>5.4348620436182964</v>
      </c>
      <c r="E5362" s="8">
        <v>56.242954931859103</v>
      </c>
      <c r="F5362" s="8">
        <v>15.399925561051131</v>
      </c>
      <c r="G5362" s="8">
        <v>4.4372006948448197</v>
      </c>
      <c r="H5362" s="8">
        <v>78.13779466683792</v>
      </c>
      <c r="I5362" s="8">
        <v>0.30618651746383008</v>
      </c>
      <c r="J5362" s="8">
        <v>5.3337643046399777E-2</v>
      </c>
      <c r="K5362" s="8">
        <v>214.86859156126991</v>
      </c>
      <c r="L5362" s="8">
        <v>1</v>
      </c>
      <c r="M5362" s="8">
        <v>1</v>
      </c>
      <c r="N5362" s="8">
        <v>1</v>
      </c>
      <c r="O5362" s="8">
        <v>214.86859156126991</v>
      </c>
      <c r="P5362" s="8" t="s">
        <v>97</v>
      </c>
      <c r="Q5362" s="8">
        <v>120.11411285400391</v>
      </c>
      <c r="R5362" s="8">
        <v>35.629055023193359</v>
      </c>
      <c r="S5362" s="8">
        <v>75.610244750976562</v>
      </c>
      <c r="T5362" s="8">
        <v>49.300376892089837</v>
      </c>
      <c r="U5362" s="24">
        <f t="shared" si="421"/>
        <v>120.11411285400391</v>
      </c>
      <c r="V5362" s="24">
        <f t="shared" si="422"/>
        <v>35.629055023193359</v>
      </c>
      <c r="W5362" s="24">
        <f t="shared" si="423"/>
        <v>75.610244750976562</v>
      </c>
      <c r="X5362" s="24">
        <f t="shared" si="424"/>
        <v>49.300376892089837</v>
      </c>
      <c r="Y5362" s="25" t="str">
        <f t="shared" si="425"/>
        <v>15Co-5Cr-18Fe-56Ni-4V</v>
      </c>
    </row>
    <row r="5363" spans="1:25" ht="16" x14ac:dyDescent="0.2">
      <c r="A5363">
        <v>5361</v>
      </c>
      <c r="B5363">
        <v>5361</v>
      </c>
      <c r="C5363" s="8">
        <v>22.151840993652542</v>
      </c>
      <c r="D5363" s="8">
        <v>16.695888608247941</v>
      </c>
      <c r="E5363" s="8">
        <v>3.3262128579036201</v>
      </c>
      <c r="F5363" s="8">
        <v>7.7919964405555886</v>
      </c>
      <c r="G5363" s="8">
        <v>50.034061099640297</v>
      </c>
      <c r="H5363" s="8">
        <v>66.137525495848763</v>
      </c>
      <c r="I5363" s="8">
        <v>0.32192511327358481</v>
      </c>
      <c r="J5363" s="8">
        <v>8.2913887820027898E-2</v>
      </c>
      <c r="K5363" s="8">
        <v>397.47018129897663</v>
      </c>
      <c r="L5363" s="8">
        <v>0</v>
      </c>
      <c r="M5363" s="8">
        <v>0</v>
      </c>
      <c r="N5363" s="8">
        <v>0</v>
      </c>
      <c r="P5363" s="8" t="s">
        <v>97</v>
      </c>
      <c r="Q5363" s="8">
        <v>526.5535888671875</v>
      </c>
      <c r="R5363" s="8">
        <v>128.7940979003906</v>
      </c>
      <c r="S5363" s="8">
        <v>653.0396728515625</v>
      </c>
      <c r="T5363" s="8">
        <v>281.33941650390619</v>
      </c>
      <c r="U5363" s="24" t="str">
        <f t="shared" si="421"/>
        <v/>
      </c>
      <c r="V5363" s="24" t="str">
        <f t="shared" si="422"/>
        <v/>
      </c>
      <c r="W5363" s="24" t="str">
        <f t="shared" si="423"/>
        <v/>
      </c>
      <c r="X5363" s="24" t="str">
        <f t="shared" si="424"/>
        <v/>
      </c>
      <c r="Y5363" s="25" t="str">
        <f t="shared" si="425"/>
        <v>8Co-17Cr-22Fe-3Ni-50V</v>
      </c>
    </row>
    <row r="5364" spans="1:25" ht="16" x14ac:dyDescent="0.2">
      <c r="A5364">
        <v>5362</v>
      </c>
      <c r="B5364">
        <v>5362</v>
      </c>
      <c r="C5364" s="8">
        <v>29.223590209806861</v>
      </c>
      <c r="D5364" s="8">
        <v>15.54768048979858</v>
      </c>
      <c r="E5364" s="8">
        <v>6.5821085618449739</v>
      </c>
      <c r="F5364" s="8">
        <v>7.7096338503079371</v>
      </c>
      <c r="G5364" s="8">
        <v>40.936986888241641</v>
      </c>
      <c r="H5364" s="8">
        <v>68.936241628749826</v>
      </c>
      <c r="I5364" s="8">
        <v>0.31653374148071001</v>
      </c>
      <c r="J5364" s="8">
        <v>8.7092286063355881E-2</v>
      </c>
      <c r="K5364" s="8">
        <v>442.27462535815971</v>
      </c>
      <c r="L5364" s="8">
        <v>0</v>
      </c>
      <c r="M5364" s="8">
        <v>0</v>
      </c>
      <c r="N5364" s="8">
        <v>0</v>
      </c>
      <c r="P5364" s="8" t="s">
        <v>97</v>
      </c>
      <c r="Q5364" s="8">
        <v>504.42291259765619</v>
      </c>
      <c r="R5364" s="8">
        <v>130.73478698730469</v>
      </c>
      <c r="S5364" s="8">
        <v>649.331787109375</v>
      </c>
      <c r="T5364" s="8">
        <v>266.82244873046881</v>
      </c>
      <c r="U5364" s="24" t="str">
        <f t="shared" si="421"/>
        <v/>
      </c>
      <c r="V5364" s="24" t="str">
        <f t="shared" si="422"/>
        <v/>
      </c>
      <c r="W5364" s="24" t="str">
        <f t="shared" si="423"/>
        <v/>
      </c>
      <c r="X5364" s="24" t="str">
        <f t="shared" si="424"/>
        <v/>
      </c>
      <c r="Y5364" s="25" t="str">
        <f t="shared" si="425"/>
        <v>8Co-16Cr-29Fe-7Ni-41V</v>
      </c>
    </row>
    <row r="5365" spans="1:25" ht="16" x14ac:dyDescent="0.2">
      <c r="A5365">
        <v>5363</v>
      </c>
      <c r="B5365">
        <v>5363</v>
      </c>
      <c r="C5365" s="8">
        <v>34.14378721989447</v>
      </c>
      <c r="D5365" s="8">
        <v>14.449708865989651</v>
      </c>
      <c r="E5365" s="8">
        <v>9.7876518628385938</v>
      </c>
      <c r="F5365" s="8">
        <v>7.6428610890427322</v>
      </c>
      <c r="G5365" s="8">
        <v>33.975990962234548</v>
      </c>
      <c r="H5365" s="8">
        <v>71.090542883313773</v>
      </c>
      <c r="I5365" s="8">
        <v>0.31258374613946721</v>
      </c>
      <c r="J5365" s="8">
        <v>8.811656303081529E-2</v>
      </c>
      <c r="K5365" s="8">
        <v>460.02193476027009</v>
      </c>
      <c r="L5365" s="8">
        <v>0</v>
      </c>
      <c r="M5365" s="8">
        <v>0</v>
      </c>
      <c r="N5365" s="8">
        <v>0</v>
      </c>
      <c r="P5365" s="8" t="s">
        <v>97</v>
      </c>
      <c r="Q5365" s="8">
        <v>459.78057861328119</v>
      </c>
      <c r="R5365" s="8">
        <v>126.4533386230469</v>
      </c>
      <c r="S5365" s="8">
        <v>634.3853759765625</v>
      </c>
      <c r="T5365" s="8">
        <v>252.89520263671881</v>
      </c>
      <c r="U5365" s="24" t="str">
        <f t="shared" si="421"/>
        <v/>
      </c>
      <c r="V5365" s="24" t="str">
        <f t="shared" si="422"/>
        <v/>
      </c>
      <c r="W5365" s="24" t="str">
        <f t="shared" si="423"/>
        <v/>
      </c>
      <c r="X5365" s="24" t="str">
        <f t="shared" si="424"/>
        <v/>
      </c>
      <c r="Y5365" s="25" t="str">
        <f t="shared" si="425"/>
        <v>8Co-14Cr-34Fe-10Ni-34V</v>
      </c>
    </row>
    <row r="5366" spans="1:25" ht="16" x14ac:dyDescent="0.2">
      <c r="A5366">
        <v>5364</v>
      </c>
      <c r="B5366">
        <v>5364</v>
      </c>
      <c r="C5366" s="8">
        <v>36.501634564405869</v>
      </c>
      <c r="D5366" s="8">
        <v>12.27222335654209</v>
      </c>
      <c r="E5366" s="8">
        <v>14.92025001095689</v>
      </c>
      <c r="F5366" s="8">
        <v>8.5597281863784325</v>
      </c>
      <c r="G5366" s="8">
        <v>27.746163881716729</v>
      </c>
      <c r="H5366" s="8">
        <v>72.58605700062256</v>
      </c>
      <c r="I5366" s="8">
        <v>0.31051596284380401</v>
      </c>
      <c r="J5366" s="8">
        <v>8.8007933273306554E-2</v>
      </c>
      <c r="K5366" s="8">
        <v>465.55605066112389</v>
      </c>
      <c r="L5366" s="8">
        <v>0</v>
      </c>
      <c r="M5366" s="8">
        <v>0</v>
      </c>
      <c r="N5366" s="8">
        <v>0</v>
      </c>
      <c r="P5366" s="8" t="s">
        <v>97</v>
      </c>
      <c r="Q5366" s="8">
        <v>378.76348876953119</v>
      </c>
      <c r="R5366" s="8">
        <v>105.66294097900391</v>
      </c>
      <c r="S5366" s="8">
        <v>610.10736083984375</v>
      </c>
      <c r="T5366" s="8">
        <v>248.75547790527341</v>
      </c>
      <c r="U5366" s="24" t="str">
        <f t="shared" si="421"/>
        <v/>
      </c>
      <c r="V5366" s="24" t="str">
        <f t="shared" si="422"/>
        <v/>
      </c>
      <c r="W5366" s="24" t="str">
        <f t="shared" si="423"/>
        <v/>
      </c>
      <c r="X5366" s="24" t="str">
        <f t="shared" si="424"/>
        <v/>
      </c>
      <c r="Y5366" s="25" t="str">
        <f t="shared" si="425"/>
        <v>9Co-12Cr-37Fe-15Ni-28V</v>
      </c>
    </row>
    <row r="5367" spans="1:25" ht="16" x14ac:dyDescent="0.2">
      <c r="A5367">
        <v>5365</v>
      </c>
      <c r="B5367">
        <v>5365</v>
      </c>
      <c r="C5367" s="8">
        <v>38.15209190331835</v>
      </c>
      <c r="D5367" s="8">
        <v>10.282471883545719</v>
      </c>
      <c r="E5367" s="8">
        <v>20.050564889114781</v>
      </c>
      <c r="F5367" s="8">
        <v>9.5353676647616012</v>
      </c>
      <c r="G5367" s="8">
        <v>21.979503659259549</v>
      </c>
      <c r="H5367" s="8">
        <v>74.026981493112288</v>
      </c>
      <c r="I5367" s="8">
        <v>0.3086121426413887</v>
      </c>
      <c r="J5367" s="8">
        <v>8.5418090588187764E-2</v>
      </c>
      <c r="K5367" s="8">
        <v>449.9386832399988</v>
      </c>
      <c r="L5367" s="8">
        <v>0</v>
      </c>
      <c r="M5367" s="8">
        <v>0</v>
      </c>
      <c r="N5367" s="8">
        <v>0</v>
      </c>
      <c r="P5367" s="8" t="s">
        <v>97</v>
      </c>
      <c r="Q5367" s="8">
        <v>272.98855590820312</v>
      </c>
      <c r="R5367" s="8">
        <v>69.073822021484375</v>
      </c>
      <c r="S5367" s="8">
        <v>558.0052490234375</v>
      </c>
      <c r="T5367" s="8">
        <v>241.07080078125</v>
      </c>
      <c r="U5367" s="24" t="str">
        <f t="shared" si="421"/>
        <v/>
      </c>
      <c r="V5367" s="24" t="str">
        <f t="shared" si="422"/>
        <v/>
      </c>
      <c r="W5367" s="24" t="str">
        <f t="shared" si="423"/>
        <v/>
      </c>
      <c r="X5367" s="24" t="str">
        <f t="shared" si="424"/>
        <v/>
      </c>
      <c r="Y5367" s="25" t="str">
        <f t="shared" si="425"/>
        <v>10Co-10Cr-38Fe-20Ni-22V</v>
      </c>
    </row>
    <row r="5368" spans="1:25" ht="16" x14ac:dyDescent="0.2">
      <c r="A5368">
        <v>5366</v>
      </c>
      <c r="B5368">
        <v>5366</v>
      </c>
      <c r="C5368" s="8">
        <v>38.141859826033013</v>
      </c>
      <c r="D5368" s="8">
        <v>8.4106752620315604</v>
      </c>
      <c r="E5368" s="8">
        <v>26.37524670066782</v>
      </c>
      <c r="F5368" s="8">
        <v>10.59201150841429</v>
      </c>
      <c r="G5368" s="8">
        <v>16.48020670285333</v>
      </c>
      <c r="H5368" s="8">
        <v>75.398369544629603</v>
      </c>
      <c r="I5368" s="8">
        <v>0.30703205368125691</v>
      </c>
      <c r="J5368" s="8">
        <v>8.0001789268196136E-2</v>
      </c>
      <c r="K5368" s="8">
        <v>410.53208507001341</v>
      </c>
      <c r="L5368" s="8">
        <v>1</v>
      </c>
      <c r="M5368" s="8">
        <v>1</v>
      </c>
      <c r="N5368" s="8">
        <v>1</v>
      </c>
      <c r="O5368" s="8">
        <v>410.53208507001341</v>
      </c>
      <c r="P5368" s="8" t="s">
        <v>97</v>
      </c>
      <c r="Q5368" s="8">
        <v>179.7890625</v>
      </c>
      <c r="R5368" s="8">
        <v>41.870582580566413</v>
      </c>
      <c r="S5368" s="8">
        <v>361.56417846679688</v>
      </c>
      <c r="T5368" s="8">
        <v>223.12135314941409</v>
      </c>
      <c r="U5368" s="24">
        <f t="shared" si="421"/>
        <v>179.7890625</v>
      </c>
      <c r="V5368" s="24">
        <f t="shared" si="422"/>
        <v>41.870582580566413</v>
      </c>
      <c r="W5368" s="24">
        <f t="shared" si="423"/>
        <v>361.56417846679688</v>
      </c>
      <c r="X5368" s="24">
        <f t="shared" si="424"/>
        <v>223.12135314941409</v>
      </c>
      <c r="Y5368" s="25" t="str">
        <f t="shared" si="425"/>
        <v>11Co-8Cr-38Fe-26Ni-16V</v>
      </c>
    </row>
    <row r="5369" spans="1:25" ht="16" x14ac:dyDescent="0.2">
      <c r="A5369">
        <v>5367</v>
      </c>
      <c r="B5369">
        <v>5367</v>
      </c>
      <c r="C5369" s="8">
        <v>36.722027266448102</v>
      </c>
      <c r="D5369" s="8">
        <v>6.4683431461263856</v>
      </c>
      <c r="E5369" s="8">
        <v>34.425251141190593</v>
      </c>
      <c r="F5369" s="8">
        <v>11.52067126947197</v>
      </c>
      <c r="G5369" s="8">
        <v>10.86370717676296</v>
      </c>
      <c r="H5369" s="8">
        <v>76.780465177099728</v>
      </c>
      <c r="I5369" s="8">
        <v>0.30570637631077568</v>
      </c>
      <c r="J5369" s="8">
        <v>7.0870700329901573E-2</v>
      </c>
      <c r="K5369" s="8">
        <v>341.92809225756349</v>
      </c>
      <c r="L5369" s="8">
        <v>1</v>
      </c>
      <c r="M5369" s="8">
        <v>1</v>
      </c>
      <c r="N5369" s="8">
        <v>1</v>
      </c>
      <c r="O5369" s="8">
        <v>341.92809225756349</v>
      </c>
      <c r="P5369" s="8" t="s">
        <v>97</v>
      </c>
      <c r="Q5369" s="8">
        <v>138.32684326171881</v>
      </c>
      <c r="R5369" s="8">
        <v>33.561580657958977</v>
      </c>
      <c r="S5369" s="8">
        <v>119.6789169311523</v>
      </c>
      <c r="T5369" s="8">
        <v>62.370029449462891</v>
      </c>
      <c r="U5369" s="24">
        <f t="shared" si="421"/>
        <v>138.32684326171881</v>
      </c>
      <c r="V5369" s="24">
        <f t="shared" si="422"/>
        <v>33.561580657958977</v>
      </c>
      <c r="W5369" s="24">
        <f t="shared" si="423"/>
        <v>119.6789169311523</v>
      </c>
      <c r="X5369" s="24">
        <f t="shared" si="424"/>
        <v>62.370029449462891</v>
      </c>
      <c r="Y5369" s="25" t="str">
        <f t="shared" si="425"/>
        <v>12Co-6Cr-37Fe-34Ni-11V</v>
      </c>
    </row>
    <row r="5370" spans="1:25" ht="16" x14ac:dyDescent="0.2">
      <c r="A5370">
        <v>5368</v>
      </c>
      <c r="B5370">
        <v>5368</v>
      </c>
      <c r="C5370" s="8">
        <v>31.387542477194291</v>
      </c>
      <c r="D5370" s="8">
        <v>4.5661211061141218</v>
      </c>
      <c r="E5370" s="8">
        <v>45.36263402135377</v>
      </c>
      <c r="F5370" s="8">
        <v>12.42077675378928</v>
      </c>
      <c r="G5370" s="8">
        <v>6.2629256415485326</v>
      </c>
      <c r="H5370" s="8">
        <v>77.621316582004596</v>
      </c>
      <c r="I5370" s="8">
        <v>0.30581153551948931</v>
      </c>
      <c r="J5370" s="8">
        <v>5.8934204374156578E-2</v>
      </c>
      <c r="K5370" s="8">
        <v>253.87476433760111</v>
      </c>
      <c r="L5370" s="8">
        <v>1</v>
      </c>
      <c r="M5370" s="8">
        <v>1</v>
      </c>
      <c r="N5370" s="8">
        <v>1</v>
      </c>
      <c r="O5370" s="8">
        <v>253.87476433760111</v>
      </c>
      <c r="P5370" s="8" t="s">
        <v>97</v>
      </c>
      <c r="Q5370" s="8">
        <v>121.81545257568359</v>
      </c>
      <c r="R5370" s="8">
        <v>34.476879119873047</v>
      </c>
      <c r="S5370" s="8">
        <v>79.076820373535156</v>
      </c>
      <c r="T5370" s="8">
        <v>52.093891143798828</v>
      </c>
      <c r="U5370" s="24">
        <f t="shared" si="421"/>
        <v>121.81545257568359</v>
      </c>
      <c r="V5370" s="24">
        <f t="shared" si="422"/>
        <v>34.476879119873047</v>
      </c>
      <c r="W5370" s="24">
        <f t="shared" si="423"/>
        <v>79.076820373535156</v>
      </c>
      <c r="X5370" s="24">
        <f t="shared" si="424"/>
        <v>52.093891143798828</v>
      </c>
      <c r="Y5370" s="25" t="str">
        <f t="shared" si="425"/>
        <v>12Co-5Cr-31Fe-45Ni-6V</v>
      </c>
    </row>
    <row r="5371" spans="1:25" ht="16" x14ac:dyDescent="0.2">
      <c r="A5371">
        <v>5369</v>
      </c>
      <c r="B5371">
        <v>5369</v>
      </c>
      <c r="C5371" s="8">
        <v>22.341405590711151</v>
      </c>
      <c r="D5371" s="8">
        <v>3.617534942423025</v>
      </c>
      <c r="E5371" s="8">
        <v>58.196352430250393</v>
      </c>
      <c r="F5371" s="8">
        <v>12.30053717221351</v>
      </c>
      <c r="G5371" s="8">
        <v>3.5441698644019248</v>
      </c>
      <c r="H5371" s="8">
        <v>77.859622370920633</v>
      </c>
      <c r="I5371" s="8">
        <v>0.30702169551093272</v>
      </c>
      <c r="J5371" s="8">
        <v>4.8181546513892323E-2</v>
      </c>
      <c r="K5371" s="8">
        <v>179.66909547649149</v>
      </c>
      <c r="L5371" s="8">
        <v>1</v>
      </c>
      <c r="M5371" s="8">
        <v>1</v>
      </c>
      <c r="N5371" s="8">
        <v>1</v>
      </c>
      <c r="O5371" s="8">
        <v>179.66909547649149</v>
      </c>
      <c r="P5371" s="8" t="s">
        <v>97</v>
      </c>
      <c r="Q5371" s="8">
        <v>111.8406677246094</v>
      </c>
      <c r="R5371" s="8">
        <v>37.102848052978523</v>
      </c>
      <c r="S5371" s="8">
        <v>47.88677978515625</v>
      </c>
      <c r="T5371" s="8">
        <v>46.189723968505859</v>
      </c>
      <c r="U5371" s="24">
        <f t="shared" si="421"/>
        <v>111.8406677246094</v>
      </c>
      <c r="V5371" s="24">
        <f t="shared" si="422"/>
        <v>37.102848052978523</v>
      </c>
      <c r="W5371" s="24">
        <f t="shared" si="423"/>
        <v>47.88677978515625</v>
      </c>
      <c r="X5371" s="24">
        <f t="shared" si="424"/>
        <v>46.189723968505859</v>
      </c>
      <c r="Y5371" s="25" t="str">
        <f t="shared" si="425"/>
        <v>12Co-4Cr-22Fe-58Ni-4V</v>
      </c>
    </row>
    <row r="5372" spans="1:25" ht="16" x14ac:dyDescent="0.2">
      <c r="A5372">
        <v>5370</v>
      </c>
      <c r="B5372">
        <v>5370</v>
      </c>
      <c r="C5372" s="8">
        <v>38.459916302914657</v>
      </c>
      <c r="D5372" s="8">
        <v>9.6778012130940301</v>
      </c>
      <c r="E5372" s="8">
        <v>6.5553534642120876</v>
      </c>
      <c r="F5372" s="8">
        <v>5.4844968310207811</v>
      </c>
      <c r="G5372" s="8">
        <v>39.822432188758441</v>
      </c>
      <c r="H5372" s="8">
        <v>67.614373673774821</v>
      </c>
      <c r="I5372" s="8">
        <v>0.32010713446069727</v>
      </c>
      <c r="J5372" s="8">
        <v>8.927162480441253E-2</v>
      </c>
      <c r="K5372" s="8">
        <v>452.48525480703267</v>
      </c>
      <c r="L5372" s="8">
        <v>0</v>
      </c>
      <c r="M5372" s="8">
        <v>0</v>
      </c>
      <c r="N5372" s="8">
        <v>0</v>
      </c>
      <c r="P5372" s="8" t="s">
        <v>97</v>
      </c>
      <c r="Q5372" s="8">
        <v>454.04843139648438</v>
      </c>
      <c r="R5372" s="8">
        <v>128.68025207519531</v>
      </c>
      <c r="S5372" s="8">
        <v>565.3035888671875</v>
      </c>
      <c r="T5372" s="8">
        <v>265.72344970703119</v>
      </c>
      <c r="U5372" s="24" t="str">
        <f t="shared" si="421"/>
        <v/>
      </c>
      <c r="V5372" s="24" t="str">
        <f t="shared" si="422"/>
        <v/>
      </c>
      <c r="W5372" s="24" t="str">
        <f t="shared" si="423"/>
        <v/>
      </c>
      <c r="X5372" s="24" t="str">
        <f t="shared" si="424"/>
        <v/>
      </c>
      <c r="Y5372" s="25" t="str">
        <f t="shared" si="425"/>
        <v>5Co-10Cr-38Fe-7Ni-40V</v>
      </c>
    </row>
    <row r="5373" spans="1:25" ht="16" x14ac:dyDescent="0.2">
      <c r="A5373">
        <v>5371</v>
      </c>
      <c r="B5373">
        <v>5371</v>
      </c>
      <c r="C5373" s="8">
        <v>42.280166086691509</v>
      </c>
      <c r="D5373" s="8">
        <v>9.6011424761275563</v>
      </c>
      <c r="E5373" s="8">
        <v>9.7551418765639433</v>
      </c>
      <c r="F5373" s="8">
        <v>5.4410536365693556</v>
      </c>
      <c r="G5373" s="8">
        <v>32.922495924047638</v>
      </c>
      <c r="H5373" s="8">
        <v>70.037817804453439</v>
      </c>
      <c r="I5373" s="8">
        <v>0.31541745904895879</v>
      </c>
      <c r="J5373" s="8">
        <v>8.9157846282825998E-2</v>
      </c>
      <c r="K5373" s="8">
        <v>462.84836052960759</v>
      </c>
      <c r="L5373" s="8">
        <v>0</v>
      </c>
      <c r="M5373" s="8">
        <v>0</v>
      </c>
      <c r="N5373" s="8">
        <v>0</v>
      </c>
      <c r="P5373" s="8" t="s">
        <v>97</v>
      </c>
      <c r="Q5373" s="8">
        <v>412.80117797851562</v>
      </c>
      <c r="R5373" s="8">
        <v>120.65065765380859</v>
      </c>
      <c r="S5373" s="8">
        <v>540.73565673828125</v>
      </c>
      <c r="T5373" s="8">
        <v>238.7642517089844</v>
      </c>
      <c r="U5373" s="24" t="str">
        <f t="shared" si="421"/>
        <v/>
      </c>
      <c r="V5373" s="24" t="str">
        <f t="shared" si="422"/>
        <v/>
      </c>
      <c r="W5373" s="24" t="str">
        <f t="shared" si="423"/>
        <v/>
      </c>
      <c r="X5373" s="24" t="str">
        <f t="shared" si="424"/>
        <v/>
      </c>
      <c r="Y5373" s="25" t="str">
        <f t="shared" si="425"/>
        <v>5Co-10Cr-42Fe-10Ni-33V</v>
      </c>
    </row>
    <row r="5374" spans="1:25" ht="16" x14ac:dyDescent="0.2">
      <c r="A5374">
        <v>5372</v>
      </c>
      <c r="B5374">
        <v>5372</v>
      </c>
      <c r="C5374" s="8">
        <v>44.936654091627723</v>
      </c>
      <c r="D5374" s="8">
        <v>8.5577708232616345</v>
      </c>
      <c r="E5374" s="8">
        <v>13.95499422013436</v>
      </c>
      <c r="F5374" s="8">
        <v>6.4663540718701773</v>
      </c>
      <c r="G5374" s="8">
        <v>26.084226793106119</v>
      </c>
      <c r="H5374" s="8">
        <v>72.170063977379144</v>
      </c>
      <c r="I5374" s="8">
        <v>0.31177684252969923</v>
      </c>
      <c r="J5374" s="8">
        <v>8.7161368684499169E-2</v>
      </c>
      <c r="K5374" s="8">
        <v>455.98086055932168</v>
      </c>
      <c r="L5374" s="8">
        <v>0</v>
      </c>
      <c r="M5374" s="8">
        <v>0</v>
      </c>
      <c r="N5374" s="8">
        <v>0</v>
      </c>
      <c r="P5374" s="8" t="s">
        <v>97</v>
      </c>
      <c r="Q5374" s="8">
        <v>337.5634765625</v>
      </c>
      <c r="R5374" s="8">
        <v>98.040031433105469</v>
      </c>
      <c r="S5374" s="8">
        <v>502.69479370117188</v>
      </c>
      <c r="T5374" s="8">
        <v>225.5274658203125</v>
      </c>
      <c r="U5374" s="24" t="str">
        <f t="shared" si="421"/>
        <v/>
      </c>
      <c r="V5374" s="24" t="str">
        <f t="shared" si="422"/>
        <v/>
      </c>
      <c r="W5374" s="24" t="str">
        <f t="shared" si="423"/>
        <v/>
      </c>
      <c r="X5374" s="24" t="str">
        <f t="shared" si="424"/>
        <v/>
      </c>
      <c r="Y5374" s="25" t="str">
        <f t="shared" si="425"/>
        <v>6Co-9Cr-45Fe-14Ni-26V</v>
      </c>
    </row>
    <row r="5375" spans="1:25" ht="16" x14ac:dyDescent="0.2">
      <c r="A5375">
        <v>5373</v>
      </c>
      <c r="B5375">
        <v>5373</v>
      </c>
      <c r="C5375" s="8">
        <v>45.536285631101862</v>
      </c>
      <c r="D5375" s="8">
        <v>7.5371153573943808</v>
      </c>
      <c r="E5375" s="8">
        <v>19.14502097907268</v>
      </c>
      <c r="F5375" s="8">
        <v>7.4748641421041082</v>
      </c>
      <c r="G5375" s="8">
        <v>20.306713890326971</v>
      </c>
      <c r="H5375" s="8">
        <v>73.925070718350909</v>
      </c>
      <c r="I5375" s="8">
        <v>0.30907750785965271</v>
      </c>
      <c r="J5375" s="8">
        <v>8.3296361401848387E-2</v>
      </c>
      <c r="K5375" s="8">
        <v>431.49147089386298</v>
      </c>
      <c r="L5375" s="8">
        <v>0</v>
      </c>
      <c r="M5375" s="8">
        <v>0</v>
      </c>
      <c r="N5375" s="8">
        <v>0</v>
      </c>
      <c r="P5375" s="8" t="s">
        <v>97</v>
      </c>
      <c r="Q5375" s="8">
        <v>248.2560729980469</v>
      </c>
      <c r="R5375" s="8">
        <v>59.322452545166023</v>
      </c>
      <c r="S5375" s="8">
        <v>402.67706298828119</v>
      </c>
      <c r="T5375" s="8">
        <v>218.14179992675781</v>
      </c>
      <c r="U5375" s="24" t="str">
        <f t="shared" si="421"/>
        <v/>
      </c>
      <c r="V5375" s="24" t="str">
        <f t="shared" si="422"/>
        <v/>
      </c>
      <c r="W5375" s="24" t="str">
        <f t="shared" si="423"/>
        <v/>
      </c>
      <c r="X5375" s="24" t="str">
        <f t="shared" si="424"/>
        <v/>
      </c>
      <c r="Y5375" s="25" t="str">
        <f t="shared" si="425"/>
        <v>7Co-8Cr-46Fe-19Ni-20V</v>
      </c>
    </row>
    <row r="5376" spans="1:25" ht="16" x14ac:dyDescent="0.2">
      <c r="A5376">
        <v>5374</v>
      </c>
      <c r="B5376">
        <v>5374</v>
      </c>
      <c r="C5376" s="8">
        <v>45.045002253580968</v>
      </c>
      <c r="D5376" s="8">
        <v>5.5918490093223649</v>
      </c>
      <c r="E5376" s="8">
        <v>26.30342853674825</v>
      </c>
      <c r="F5376" s="8">
        <v>8.4505360934481306</v>
      </c>
      <c r="G5376" s="8">
        <v>14.60918410690029</v>
      </c>
      <c r="H5376" s="8">
        <v>75.316784894842215</v>
      </c>
      <c r="I5376" s="8">
        <v>0.30755964501995953</v>
      </c>
      <c r="J5376" s="8">
        <v>7.6714840407297299E-2</v>
      </c>
      <c r="K5376" s="8">
        <v>383.31065337208531</v>
      </c>
      <c r="L5376" s="8">
        <v>1</v>
      </c>
      <c r="M5376" s="8">
        <v>1</v>
      </c>
      <c r="N5376" s="8">
        <v>1</v>
      </c>
      <c r="O5376" s="8">
        <v>383.31065337208531</v>
      </c>
      <c r="P5376" s="8" t="s">
        <v>97</v>
      </c>
      <c r="Q5376" s="8">
        <v>159.72874450683591</v>
      </c>
      <c r="R5376" s="8">
        <v>39.940513610839837</v>
      </c>
      <c r="S5376" s="8">
        <v>156.98045349121091</v>
      </c>
      <c r="T5376" s="8">
        <v>115.0407409667969</v>
      </c>
      <c r="U5376" s="24">
        <f t="shared" si="421"/>
        <v>159.72874450683591</v>
      </c>
      <c r="V5376" s="24">
        <f t="shared" si="422"/>
        <v>39.940513610839837</v>
      </c>
      <c r="W5376" s="24">
        <f t="shared" si="423"/>
        <v>156.98045349121091</v>
      </c>
      <c r="X5376" s="24">
        <f t="shared" si="424"/>
        <v>115.0407409667969</v>
      </c>
      <c r="Y5376" s="25" t="str">
        <f t="shared" si="425"/>
        <v>8Co-6Cr-45Fe-26Ni-15V</v>
      </c>
    </row>
    <row r="5377" spans="1:25" ht="16" x14ac:dyDescent="0.2">
      <c r="A5377">
        <v>5375</v>
      </c>
      <c r="B5377">
        <v>5375</v>
      </c>
      <c r="C5377" s="8">
        <v>42.649799985127594</v>
      </c>
      <c r="D5377" s="8">
        <v>4.6173057536073303</v>
      </c>
      <c r="E5377" s="8">
        <v>33.360824400246223</v>
      </c>
      <c r="F5377" s="8">
        <v>9.4200070426433697</v>
      </c>
      <c r="G5377" s="8">
        <v>9.9520628183755129</v>
      </c>
      <c r="H5377" s="8">
        <v>76.655620387092796</v>
      </c>
      <c r="I5377" s="8">
        <v>0.30602169027592657</v>
      </c>
      <c r="J5377" s="8">
        <v>6.8138583720182472E-2</v>
      </c>
      <c r="K5377" s="8">
        <v>320.20256679078858</v>
      </c>
      <c r="L5377" s="8">
        <v>1</v>
      </c>
      <c r="M5377" s="8">
        <v>1</v>
      </c>
      <c r="N5377" s="8">
        <v>1</v>
      </c>
      <c r="O5377" s="8">
        <v>320.20256679078858</v>
      </c>
      <c r="P5377" s="8" t="s">
        <v>97</v>
      </c>
      <c r="Q5377" s="8">
        <v>130.1646728515625</v>
      </c>
      <c r="R5377" s="8">
        <v>33.536376953125</v>
      </c>
      <c r="S5377" s="8">
        <v>88.913131713867188</v>
      </c>
      <c r="T5377" s="8">
        <v>50.673553466796882</v>
      </c>
      <c r="U5377" s="24">
        <f t="shared" ref="U5377:U5440" si="426">IF(ISBLANK($O5377),"",Q5377)</f>
        <v>130.1646728515625</v>
      </c>
      <c r="V5377" s="24">
        <f t="shared" ref="V5377:V5440" si="427">IF(ISBLANK($O5377),"",R5377)</f>
        <v>33.536376953125</v>
      </c>
      <c r="W5377" s="24">
        <f t="shared" ref="W5377:W5440" si="428">IF(ISBLANK($O5377),"",S5377)</f>
        <v>88.913131713867188</v>
      </c>
      <c r="X5377" s="24">
        <f t="shared" ref="X5377:X5440" si="429">IF(ISBLANK($O5377),"",T5377)</f>
        <v>50.673553466796882</v>
      </c>
      <c r="Y5377" s="25" t="str">
        <f t="shared" ref="Y5377:Y5440" si="430">_xlfn.CONCAT(TEXT(F5377, "0"), $F$1, "-",TEXT(D5377, "0"), $D$1, "-",TEXT(C5377, "0"), $C$1, "-",   TEXT(E5377, "0"), $E$1, "-",  TEXT(G5377, "0"), $G$1)</f>
        <v>9Co-5Cr-43Fe-33Ni-10V</v>
      </c>
    </row>
    <row r="5378" spans="1:25" ht="16" x14ac:dyDescent="0.2">
      <c r="A5378">
        <v>5376</v>
      </c>
      <c r="B5378">
        <v>5376</v>
      </c>
      <c r="C5378" s="8">
        <v>36.867905048691767</v>
      </c>
      <c r="D5378" s="8">
        <v>2.7099183449213839</v>
      </c>
      <c r="E5378" s="8">
        <v>43.85019933851364</v>
      </c>
      <c r="F5378" s="8">
        <v>11.26205706755731</v>
      </c>
      <c r="G5378" s="8">
        <v>5.3099202003158963</v>
      </c>
      <c r="H5378" s="8">
        <v>77.518285814208113</v>
      </c>
      <c r="I5378" s="8">
        <v>0.30613229474178733</v>
      </c>
      <c r="J5378" s="8">
        <v>5.5003552809974453E-2</v>
      </c>
      <c r="K5378" s="8">
        <v>225.9339680258488</v>
      </c>
      <c r="L5378" s="8">
        <v>1</v>
      </c>
      <c r="M5378" s="8">
        <v>1</v>
      </c>
      <c r="N5378" s="8">
        <v>1</v>
      </c>
      <c r="O5378" s="8">
        <v>225.9339680258488</v>
      </c>
      <c r="P5378" s="8" t="s">
        <v>97</v>
      </c>
      <c r="Q5378" s="8">
        <v>118.9736709594727</v>
      </c>
      <c r="R5378" s="8">
        <v>35.374591827392578</v>
      </c>
      <c r="S5378" s="8">
        <v>33.419757843017578</v>
      </c>
      <c r="T5378" s="8">
        <v>61.472537994384773</v>
      </c>
      <c r="U5378" s="24">
        <f t="shared" si="426"/>
        <v>118.9736709594727</v>
      </c>
      <c r="V5378" s="24">
        <f t="shared" si="427"/>
        <v>35.374591827392578</v>
      </c>
      <c r="W5378" s="24">
        <f t="shared" si="428"/>
        <v>33.419757843017578</v>
      </c>
      <c r="X5378" s="24">
        <f t="shared" si="429"/>
        <v>61.472537994384773</v>
      </c>
      <c r="Y5378" s="25" t="str">
        <f t="shared" si="430"/>
        <v>11Co-3Cr-37Fe-44Ni-5V</v>
      </c>
    </row>
    <row r="5379" spans="1:25" ht="16" x14ac:dyDescent="0.2">
      <c r="A5379">
        <v>5377</v>
      </c>
      <c r="B5379">
        <v>5377</v>
      </c>
      <c r="C5379" s="8">
        <v>51.334175657355424</v>
      </c>
      <c r="D5379" s="8">
        <v>5.735323575081603</v>
      </c>
      <c r="E5379" s="8">
        <v>9.7121940300395249</v>
      </c>
      <c r="F5379" s="8">
        <v>3.2502593595180311</v>
      </c>
      <c r="G5379" s="8">
        <v>29.96804737800543</v>
      </c>
      <c r="H5379" s="8">
        <v>70.030357853743268</v>
      </c>
      <c r="I5379" s="8">
        <v>0.31594758457727079</v>
      </c>
      <c r="J5379" s="8">
        <v>8.8791005699557127E-2</v>
      </c>
      <c r="K5379" s="8">
        <v>459.03568370936699</v>
      </c>
      <c r="L5379" s="8">
        <v>0</v>
      </c>
      <c r="M5379" s="8">
        <v>0</v>
      </c>
      <c r="N5379" s="8">
        <v>0</v>
      </c>
      <c r="P5379" s="8" t="s">
        <v>97</v>
      </c>
      <c r="Q5379" s="8">
        <v>358.13931274414062</v>
      </c>
      <c r="R5379" s="8">
        <v>106.3693466186523</v>
      </c>
      <c r="S5379" s="8">
        <v>461.06881713867188</v>
      </c>
      <c r="T5379" s="8">
        <v>244.08824157714841</v>
      </c>
      <c r="U5379" s="24" t="str">
        <f t="shared" si="426"/>
        <v/>
      </c>
      <c r="V5379" s="24" t="str">
        <f t="shared" si="427"/>
        <v/>
      </c>
      <c r="W5379" s="24" t="str">
        <f t="shared" si="428"/>
        <v/>
      </c>
      <c r="X5379" s="24" t="str">
        <f t="shared" si="429"/>
        <v/>
      </c>
      <c r="Y5379" s="25" t="str">
        <f t="shared" si="430"/>
        <v>3Co-6Cr-51Fe-10Ni-30V</v>
      </c>
    </row>
    <row r="5380" spans="1:25" ht="16" x14ac:dyDescent="0.2">
      <c r="A5380">
        <v>5378</v>
      </c>
      <c r="B5380">
        <v>5378</v>
      </c>
      <c r="C5380" s="8">
        <v>52.912490571233597</v>
      </c>
      <c r="D5380" s="8">
        <v>5.6842896176680444</v>
      </c>
      <c r="E5380" s="8">
        <v>13.90389455356337</v>
      </c>
      <c r="F5380" s="8">
        <v>4.2951172769181509</v>
      </c>
      <c r="G5380" s="8">
        <v>23.204207980616829</v>
      </c>
      <c r="H5380" s="8">
        <v>72.47150105994433</v>
      </c>
      <c r="I5380" s="8">
        <v>0.31152629073890881</v>
      </c>
      <c r="J5380" s="8">
        <v>8.5093174630097135E-2</v>
      </c>
      <c r="K5380" s="8">
        <v>439.66603923824448</v>
      </c>
      <c r="L5380" s="8">
        <v>0</v>
      </c>
      <c r="M5380" s="8">
        <v>0</v>
      </c>
      <c r="N5380" s="8">
        <v>0</v>
      </c>
      <c r="P5380" s="8" t="s">
        <v>97</v>
      </c>
      <c r="Q5380" s="8">
        <v>294.7979736328125</v>
      </c>
      <c r="R5380" s="8">
        <v>81.220115661621094</v>
      </c>
      <c r="S5380" s="8">
        <v>376.8677978515625</v>
      </c>
      <c r="T5380" s="8">
        <v>220.1220397949219</v>
      </c>
      <c r="U5380" s="24" t="str">
        <f t="shared" si="426"/>
        <v/>
      </c>
      <c r="V5380" s="24" t="str">
        <f t="shared" si="427"/>
        <v/>
      </c>
      <c r="W5380" s="24" t="str">
        <f t="shared" si="428"/>
        <v/>
      </c>
      <c r="X5380" s="24" t="str">
        <f t="shared" si="429"/>
        <v/>
      </c>
      <c r="Y5380" s="25" t="str">
        <f t="shared" si="430"/>
        <v>4Co-6Cr-53Fe-14Ni-23V</v>
      </c>
    </row>
    <row r="5381" spans="1:25" ht="16" x14ac:dyDescent="0.2">
      <c r="A5381">
        <v>5379</v>
      </c>
      <c r="B5381">
        <v>5379</v>
      </c>
      <c r="C5381" s="8">
        <v>53.437035088572877</v>
      </c>
      <c r="D5381" s="8">
        <v>4.693605400444536</v>
      </c>
      <c r="E5381" s="8">
        <v>19.075557604853049</v>
      </c>
      <c r="F5381" s="8">
        <v>5.3198166356157772</v>
      </c>
      <c r="G5381" s="8">
        <v>17.47398527051373</v>
      </c>
      <c r="H5381" s="8">
        <v>74.239282527130669</v>
      </c>
      <c r="I5381" s="8">
        <v>0.30882038573934639</v>
      </c>
      <c r="J5381" s="8">
        <v>7.9658502889745852E-2</v>
      </c>
      <c r="K5381" s="8">
        <v>402.61047862400358</v>
      </c>
      <c r="L5381" s="8">
        <v>0</v>
      </c>
      <c r="M5381" s="8">
        <v>0</v>
      </c>
      <c r="N5381" s="8">
        <v>0</v>
      </c>
      <c r="P5381" s="8" t="s">
        <v>97</v>
      </c>
      <c r="Q5381" s="8">
        <v>218.0635681152344</v>
      </c>
      <c r="R5381" s="8">
        <v>59.094631195068359</v>
      </c>
      <c r="S5381" s="8">
        <v>213.2991027832031</v>
      </c>
      <c r="T5381" s="8">
        <v>154.3597717285156</v>
      </c>
      <c r="U5381" s="24" t="str">
        <f t="shared" si="426"/>
        <v/>
      </c>
      <c r="V5381" s="24" t="str">
        <f t="shared" si="427"/>
        <v/>
      </c>
      <c r="W5381" s="24" t="str">
        <f t="shared" si="428"/>
        <v/>
      </c>
      <c r="X5381" s="24" t="str">
        <f t="shared" si="429"/>
        <v/>
      </c>
      <c r="Y5381" s="25" t="str">
        <f t="shared" si="430"/>
        <v>5Co-5Cr-53Fe-19Ni-17V</v>
      </c>
    </row>
    <row r="5382" spans="1:25" ht="16" x14ac:dyDescent="0.2">
      <c r="A5382">
        <v>5380</v>
      </c>
      <c r="B5382">
        <v>5380</v>
      </c>
      <c r="C5382" s="8">
        <v>53.487362612152992</v>
      </c>
      <c r="D5382" s="8">
        <v>3.7584207072240252</v>
      </c>
      <c r="E5382" s="8">
        <v>24.397279583156191</v>
      </c>
      <c r="F5382" s="8">
        <v>6.3897922692988374</v>
      </c>
      <c r="G5382" s="8">
        <v>11.96714482816796</v>
      </c>
      <c r="H5382" s="8">
        <v>76.009087954325793</v>
      </c>
      <c r="I5382" s="8">
        <v>0.30620819302426688</v>
      </c>
      <c r="J5382" s="8">
        <v>7.0852095762195033E-2</v>
      </c>
      <c r="K5382" s="8">
        <v>339.01359818498031</v>
      </c>
      <c r="L5382" s="8">
        <v>0</v>
      </c>
      <c r="M5382" s="8">
        <v>1</v>
      </c>
      <c r="N5382" s="8">
        <v>0</v>
      </c>
      <c r="P5382" s="8" t="s">
        <v>97</v>
      </c>
      <c r="Q5382" s="8">
        <v>149.36705017089841</v>
      </c>
      <c r="R5382" s="8">
        <v>38.871444702148438</v>
      </c>
      <c r="S5382" s="8">
        <v>83.001274108886719</v>
      </c>
      <c r="T5382" s="8">
        <v>68.811569213867188</v>
      </c>
      <c r="U5382" s="24" t="str">
        <f t="shared" si="426"/>
        <v/>
      </c>
      <c r="V5382" s="24" t="str">
        <f t="shared" si="427"/>
        <v/>
      </c>
      <c r="W5382" s="24" t="str">
        <f t="shared" si="428"/>
        <v/>
      </c>
      <c r="X5382" s="24" t="str">
        <f t="shared" si="429"/>
        <v/>
      </c>
      <c r="Y5382" s="25" t="str">
        <f t="shared" si="430"/>
        <v>6Co-4Cr-53Fe-24Ni-12V</v>
      </c>
    </row>
    <row r="5383" spans="1:25" ht="16" x14ac:dyDescent="0.2">
      <c r="A5383">
        <v>5381</v>
      </c>
      <c r="B5383">
        <v>5381</v>
      </c>
      <c r="C5383" s="8">
        <v>49.50684105168569</v>
      </c>
      <c r="D5383" s="8">
        <v>3.68744277375465</v>
      </c>
      <c r="E5383" s="8">
        <v>31.221568604228871</v>
      </c>
      <c r="F5383" s="8">
        <v>8.3588276972935418</v>
      </c>
      <c r="G5383" s="8">
        <v>7.2253198730372521</v>
      </c>
      <c r="H5383" s="8">
        <v>77.719175695893639</v>
      </c>
      <c r="I5383" s="8">
        <v>0.30386393843364029</v>
      </c>
      <c r="J5383" s="8">
        <v>6.0126493119102092E-2</v>
      </c>
      <c r="K5383" s="8">
        <v>263.1198309551379</v>
      </c>
      <c r="L5383" s="8">
        <v>1</v>
      </c>
      <c r="M5383" s="8">
        <v>1</v>
      </c>
      <c r="N5383" s="8">
        <v>1</v>
      </c>
      <c r="O5383" s="8">
        <v>263.1198309551379</v>
      </c>
      <c r="P5383" s="8" t="s">
        <v>97</v>
      </c>
      <c r="Q5383" s="8">
        <v>130.49737548828119</v>
      </c>
      <c r="R5383" s="8">
        <v>35.095638275146477</v>
      </c>
      <c r="S5383" s="8">
        <v>50.143009185791023</v>
      </c>
      <c r="T5383" s="8">
        <v>61.979206085205078</v>
      </c>
      <c r="U5383" s="24">
        <f t="shared" si="426"/>
        <v>130.49737548828119</v>
      </c>
      <c r="V5383" s="24">
        <f t="shared" si="427"/>
        <v>35.095638275146477</v>
      </c>
      <c r="W5383" s="24">
        <f t="shared" si="428"/>
        <v>50.143009185791023</v>
      </c>
      <c r="X5383" s="24">
        <f t="shared" si="429"/>
        <v>61.979206085205078</v>
      </c>
      <c r="Y5383" s="25" t="str">
        <f t="shared" si="430"/>
        <v>8Co-4Cr-50Fe-31Ni-7V</v>
      </c>
    </row>
    <row r="5384" spans="1:25" ht="16" x14ac:dyDescent="0.2">
      <c r="A5384">
        <v>5382</v>
      </c>
      <c r="B5384">
        <v>5382</v>
      </c>
      <c r="C5384" s="8">
        <v>33.972894218590582</v>
      </c>
      <c r="D5384" s="8">
        <v>45.049144858502629</v>
      </c>
      <c r="E5384" s="8">
        <v>3.2462212353414719</v>
      </c>
      <c r="F5384" s="8">
        <v>13.03647054900348</v>
      </c>
      <c r="G5384" s="8">
        <v>4.6952691385618266</v>
      </c>
      <c r="H5384" s="8">
        <v>94.337481904167717</v>
      </c>
      <c r="I5384" s="8">
        <v>0.26118110384286902</v>
      </c>
      <c r="J5384" s="8">
        <v>4.9997748453975949E-2</v>
      </c>
      <c r="K5384" s="8">
        <v>223.98478541121139</v>
      </c>
      <c r="L5384" s="8">
        <v>0</v>
      </c>
      <c r="M5384" s="8">
        <v>0</v>
      </c>
      <c r="N5384" s="8">
        <v>0</v>
      </c>
      <c r="P5384" s="8" t="s">
        <v>98</v>
      </c>
      <c r="Q5384" s="8">
        <v>262.809326171875</v>
      </c>
      <c r="R5384" s="8">
        <v>131.13963317871091</v>
      </c>
      <c r="S5384" s="8">
        <v>881.28582763671875</v>
      </c>
      <c r="T5384" s="8">
        <v>96.866165161132812</v>
      </c>
      <c r="U5384" s="24" t="str">
        <f t="shared" si="426"/>
        <v/>
      </c>
      <c r="V5384" s="24" t="str">
        <f t="shared" si="427"/>
        <v/>
      </c>
      <c r="W5384" s="24" t="str">
        <f t="shared" si="428"/>
        <v/>
      </c>
      <c r="X5384" s="24" t="str">
        <f t="shared" si="429"/>
        <v/>
      </c>
      <c r="Y5384" s="25" t="str">
        <f t="shared" si="430"/>
        <v>13Co-45Cr-34Fe-3Ni-5V</v>
      </c>
    </row>
    <row r="5385" spans="1:25" ht="16" x14ac:dyDescent="0.2">
      <c r="A5385">
        <v>5383</v>
      </c>
      <c r="B5385">
        <v>5383</v>
      </c>
      <c r="C5385" s="8">
        <v>39.932067378860857</v>
      </c>
      <c r="D5385" s="8">
        <v>38.131796449938989</v>
      </c>
      <c r="E5385" s="8">
        <v>5.3810303956348049</v>
      </c>
      <c r="F5385" s="8">
        <v>11.88529725939447</v>
      </c>
      <c r="G5385" s="8">
        <v>4.6698085161708747</v>
      </c>
      <c r="H5385" s="8">
        <v>91.932920430018697</v>
      </c>
      <c r="I5385" s="8">
        <v>0.26725689630025912</v>
      </c>
      <c r="J5385" s="8">
        <v>5.0949995319384822E-2</v>
      </c>
      <c r="K5385" s="8">
        <v>226.51823897832449</v>
      </c>
      <c r="L5385" s="8">
        <v>0</v>
      </c>
      <c r="M5385" s="8">
        <v>0</v>
      </c>
      <c r="N5385" s="8">
        <v>0</v>
      </c>
      <c r="P5385" s="8" t="s">
        <v>98</v>
      </c>
      <c r="Q5385" s="8">
        <v>250.03582763671881</v>
      </c>
      <c r="R5385" s="8">
        <v>109.89244079589839</v>
      </c>
      <c r="S5385" s="8">
        <v>854.131103515625</v>
      </c>
      <c r="T5385" s="8">
        <v>118.6084518432617</v>
      </c>
      <c r="U5385" s="24" t="str">
        <f t="shared" si="426"/>
        <v/>
      </c>
      <c r="V5385" s="24" t="str">
        <f t="shared" si="427"/>
        <v/>
      </c>
      <c r="W5385" s="24" t="str">
        <f t="shared" si="428"/>
        <v/>
      </c>
      <c r="X5385" s="24" t="str">
        <f t="shared" si="429"/>
        <v/>
      </c>
      <c r="Y5385" s="25" t="str">
        <f t="shared" si="430"/>
        <v>12Co-38Cr-40Fe-5Ni-5V</v>
      </c>
    </row>
    <row r="5386" spans="1:25" ht="16" x14ac:dyDescent="0.2">
      <c r="A5386">
        <v>5384</v>
      </c>
      <c r="B5386">
        <v>5384</v>
      </c>
      <c r="C5386" s="8">
        <v>45.260806059166008</v>
      </c>
      <c r="D5386" s="8">
        <v>32.562565272889017</v>
      </c>
      <c r="E5386" s="8">
        <v>7.5684317745200431</v>
      </c>
      <c r="F5386" s="8">
        <v>10.85499886722182</v>
      </c>
      <c r="G5386" s="8">
        <v>3.753198026203092</v>
      </c>
      <c r="H5386" s="8">
        <v>90.415920906167059</v>
      </c>
      <c r="I5386" s="8">
        <v>0.27141892643924032</v>
      </c>
      <c r="J5386" s="8">
        <v>4.8661443329970078E-2</v>
      </c>
      <c r="K5386" s="8">
        <v>206.78532865835399</v>
      </c>
      <c r="L5386" s="8">
        <v>0</v>
      </c>
      <c r="M5386" s="8">
        <v>0</v>
      </c>
      <c r="N5386" s="8">
        <v>0</v>
      </c>
      <c r="P5386" s="8" t="s">
        <v>98</v>
      </c>
      <c r="Q5386" s="8">
        <v>220.22386169433591</v>
      </c>
      <c r="R5386" s="8">
        <v>77.455078125</v>
      </c>
      <c r="S5386" s="8">
        <v>776.08941650390625</v>
      </c>
      <c r="T5386" s="8">
        <v>157.04512023925781</v>
      </c>
      <c r="U5386" s="24" t="str">
        <f t="shared" si="426"/>
        <v/>
      </c>
      <c r="V5386" s="24" t="str">
        <f t="shared" si="427"/>
        <v/>
      </c>
      <c r="W5386" s="24" t="str">
        <f t="shared" si="428"/>
        <v/>
      </c>
      <c r="X5386" s="24" t="str">
        <f t="shared" si="429"/>
        <v/>
      </c>
      <c r="Y5386" s="25" t="str">
        <f t="shared" si="430"/>
        <v>11Co-33Cr-45Fe-8Ni-4V</v>
      </c>
    </row>
    <row r="5387" spans="1:25" ht="16" x14ac:dyDescent="0.2">
      <c r="A5387">
        <v>5385</v>
      </c>
      <c r="B5387">
        <v>5385</v>
      </c>
      <c r="C5387" s="8">
        <v>49.571996593348743</v>
      </c>
      <c r="D5387" s="8">
        <v>25.43162914180235</v>
      </c>
      <c r="E5387" s="8">
        <v>11.69691325035101</v>
      </c>
      <c r="F5387" s="8">
        <v>9.6082217000004224</v>
      </c>
      <c r="G5387" s="8">
        <v>3.69123931449748</v>
      </c>
      <c r="H5387" s="8">
        <v>87.843385188484646</v>
      </c>
      <c r="I5387" s="8">
        <v>0.27809080867407648</v>
      </c>
      <c r="J5387" s="8">
        <v>4.8787869949015177E-2</v>
      </c>
      <c r="K5387" s="8">
        <v>203.01187610966019</v>
      </c>
      <c r="L5387" s="8">
        <v>0</v>
      </c>
      <c r="M5387" s="8">
        <v>0</v>
      </c>
      <c r="N5387" s="8">
        <v>0</v>
      </c>
      <c r="P5387" s="8" t="s">
        <v>98</v>
      </c>
      <c r="Q5387" s="8">
        <v>184.25874328613281</v>
      </c>
      <c r="R5387" s="8">
        <v>44.783100128173828</v>
      </c>
      <c r="S5387" s="8">
        <v>562.92938232421875</v>
      </c>
      <c r="T5387" s="8">
        <v>155.0608215332031</v>
      </c>
      <c r="U5387" s="24" t="str">
        <f t="shared" si="426"/>
        <v/>
      </c>
      <c r="V5387" s="24" t="str">
        <f t="shared" si="427"/>
        <v/>
      </c>
      <c r="W5387" s="24" t="str">
        <f t="shared" si="428"/>
        <v/>
      </c>
      <c r="X5387" s="24" t="str">
        <f t="shared" si="429"/>
        <v/>
      </c>
      <c r="Y5387" s="25" t="str">
        <f t="shared" si="430"/>
        <v>10Co-25Cr-50Fe-12Ni-4V</v>
      </c>
    </row>
    <row r="5388" spans="1:25" ht="16" x14ac:dyDescent="0.2">
      <c r="A5388">
        <v>5386</v>
      </c>
      <c r="B5388">
        <v>5386</v>
      </c>
      <c r="C5388" s="8">
        <v>53.904800870973403</v>
      </c>
      <c r="D5388" s="8">
        <v>20.832641666168421</v>
      </c>
      <c r="E5388" s="8">
        <v>14.96641780246838</v>
      </c>
      <c r="F5388" s="8">
        <v>7.5129377652166056</v>
      </c>
      <c r="G5388" s="8">
        <v>2.7832018951731912</v>
      </c>
      <c r="H5388" s="8">
        <v>86.582960029726209</v>
      </c>
      <c r="I5388" s="8">
        <v>0.2815943874640745</v>
      </c>
      <c r="J5388" s="8">
        <v>4.4939825225174902E-2</v>
      </c>
      <c r="K5388" s="8">
        <v>174.10040810295399</v>
      </c>
      <c r="L5388" s="8">
        <v>0</v>
      </c>
      <c r="M5388" s="8">
        <v>1</v>
      </c>
      <c r="N5388" s="8">
        <v>0</v>
      </c>
      <c r="P5388" s="8" t="s">
        <v>98</v>
      </c>
      <c r="Q5388" s="8">
        <v>177.3353271484375</v>
      </c>
      <c r="R5388" s="8">
        <v>44.079868316650391</v>
      </c>
      <c r="S5388" s="8">
        <v>345.74761962890619</v>
      </c>
      <c r="T5388" s="8">
        <v>122.70494079589839</v>
      </c>
      <c r="U5388" s="24" t="str">
        <f t="shared" si="426"/>
        <v/>
      </c>
      <c r="V5388" s="24" t="str">
        <f t="shared" si="427"/>
        <v/>
      </c>
      <c r="W5388" s="24" t="str">
        <f t="shared" si="428"/>
        <v/>
      </c>
      <c r="X5388" s="24" t="str">
        <f t="shared" si="429"/>
        <v/>
      </c>
      <c r="Y5388" s="25" t="str">
        <f t="shared" si="430"/>
        <v>8Co-21Cr-54Fe-15Ni-3V</v>
      </c>
    </row>
    <row r="5389" spans="1:25" ht="16" x14ac:dyDescent="0.2">
      <c r="A5389">
        <v>5387</v>
      </c>
      <c r="B5389">
        <v>5387</v>
      </c>
      <c r="C5389" s="8">
        <v>21.613959204453</v>
      </c>
      <c r="D5389" s="8">
        <v>48.871457956586873</v>
      </c>
      <c r="E5389" s="8">
        <v>3.245447140788714</v>
      </c>
      <c r="F5389" s="8">
        <v>20.636156293657351</v>
      </c>
      <c r="G5389" s="8">
        <v>5.6329794045140797</v>
      </c>
      <c r="H5389" s="8">
        <v>95.126222845701605</v>
      </c>
      <c r="I5389" s="8">
        <v>0.25965763931550889</v>
      </c>
      <c r="J5389" s="8">
        <v>5.227131392825269E-2</v>
      </c>
      <c r="K5389" s="8">
        <v>243.76862707938199</v>
      </c>
      <c r="L5389" s="8">
        <v>0</v>
      </c>
      <c r="M5389" s="8">
        <v>0</v>
      </c>
      <c r="N5389" s="8">
        <v>0</v>
      </c>
      <c r="P5389" s="8" t="s">
        <v>98</v>
      </c>
      <c r="Q5389" s="8">
        <v>282.9130859375</v>
      </c>
      <c r="R5389" s="8">
        <v>158.4216003417969</v>
      </c>
      <c r="S5389" s="8">
        <v>892.7911376953125</v>
      </c>
      <c r="T5389" s="8">
        <v>108.7785949707031</v>
      </c>
      <c r="U5389" s="24" t="str">
        <f t="shared" si="426"/>
        <v/>
      </c>
      <c r="V5389" s="24" t="str">
        <f t="shared" si="427"/>
        <v/>
      </c>
      <c r="W5389" s="24" t="str">
        <f t="shared" si="428"/>
        <v/>
      </c>
      <c r="X5389" s="24" t="str">
        <f t="shared" si="429"/>
        <v/>
      </c>
      <c r="Y5389" s="25" t="str">
        <f t="shared" si="430"/>
        <v>21Co-49Cr-22Fe-3Ni-6V</v>
      </c>
    </row>
    <row r="5390" spans="1:25" ht="16" x14ac:dyDescent="0.2">
      <c r="A5390">
        <v>5388</v>
      </c>
      <c r="B5390">
        <v>5388</v>
      </c>
      <c r="C5390" s="8">
        <v>27.679266863043772</v>
      </c>
      <c r="D5390" s="8">
        <v>41.996546803254297</v>
      </c>
      <c r="E5390" s="8">
        <v>5.3876462904293074</v>
      </c>
      <c r="F5390" s="8">
        <v>18.39077007895462</v>
      </c>
      <c r="G5390" s="8">
        <v>6.5457699643179952</v>
      </c>
      <c r="H5390" s="8">
        <v>92.264100820179038</v>
      </c>
      <c r="I5390" s="8">
        <v>0.26645986895814983</v>
      </c>
      <c r="J5390" s="8">
        <v>5.5520653597695563E-2</v>
      </c>
      <c r="K5390" s="8">
        <v>263.04628649145548</v>
      </c>
      <c r="L5390" s="8">
        <v>0</v>
      </c>
      <c r="M5390" s="8">
        <v>0</v>
      </c>
      <c r="N5390" s="8">
        <v>0</v>
      </c>
      <c r="P5390" s="8" t="s">
        <v>98</v>
      </c>
      <c r="Q5390" s="8">
        <v>284.69677734375</v>
      </c>
      <c r="R5390" s="8">
        <v>145.9083251953125</v>
      </c>
      <c r="S5390" s="8">
        <v>881.43292236328125</v>
      </c>
      <c r="T5390" s="8">
        <v>111.167724609375</v>
      </c>
      <c r="U5390" s="24" t="str">
        <f t="shared" si="426"/>
        <v/>
      </c>
      <c r="V5390" s="24" t="str">
        <f t="shared" si="427"/>
        <v/>
      </c>
      <c r="W5390" s="24" t="str">
        <f t="shared" si="428"/>
        <v/>
      </c>
      <c r="X5390" s="24" t="str">
        <f t="shared" si="429"/>
        <v/>
      </c>
      <c r="Y5390" s="25" t="str">
        <f t="shared" si="430"/>
        <v>18Co-42Cr-28Fe-5Ni-7V</v>
      </c>
    </row>
    <row r="5391" spans="1:25" ht="16" x14ac:dyDescent="0.2">
      <c r="A5391">
        <v>5389</v>
      </c>
      <c r="B5391">
        <v>5389</v>
      </c>
      <c r="C5391" s="8">
        <v>32.349783372244943</v>
      </c>
      <c r="D5391" s="8">
        <v>35.766387841157218</v>
      </c>
      <c r="E5391" s="8">
        <v>7.4380259837454634</v>
      </c>
      <c r="F5391" s="8">
        <v>17.06874365170184</v>
      </c>
      <c r="G5391" s="8">
        <v>7.3770591511505348</v>
      </c>
      <c r="H5391" s="8">
        <v>89.668839506062653</v>
      </c>
      <c r="I5391" s="8">
        <v>0.27273250775122498</v>
      </c>
      <c r="J5391" s="8">
        <v>5.8478243713268582E-2</v>
      </c>
      <c r="K5391" s="8">
        <v>280.47609887747598</v>
      </c>
      <c r="L5391" s="8">
        <v>0</v>
      </c>
      <c r="M5391" s="8">
        <v>0</v>
      </c>
      <c r="N5391" s="8">
        <v>0</v>
      </c>
      <c r="P5391" s="8" t="s">
        <v>98</v>
      </c>
      <c r="Q5391" s="8">
        <v>280.082275390625</v>
      </c>
      <c r="R5391" s="8">
        <v>123.0544357299805</v>
      </c>
      <c r="S5391" s="8">
        <v>874.60992431640625</v>
      </c>
      <c r="T5391" s="8">
        <v>113.8070068359375</v>
      </c>
      <c r="U5391" s="24" t="str">
        <f t="shared" si="426"/>
        <v/>
      </c>
      <c r="V5391" s="24" t="str">
        <f t="shared" si="427"/>
        <v/>
      </c>
      <c r="W5391" s="24" t="str">
        <f t="shared" si="428"/>
        <v/>
      </c>
      <c r="X5391" s="24" t="str">
        <f t="shared" si="429"/>
        <v/>
      </c>
      <c r="Y5391" s="25" t="str">
        <f t="shared" si="430"/>
        <v>17Co-36Cr-32Fe-7Ni-7V</v>
      </c>
    </row>
    <row r="5392" spans="1:25" ht="16" x14ac:dyDescent="0.2">
      <c r="A5392">
        <v>5390</v>
      </c>
      <c r="B5392">
        <v>5390</v>
      </c>
      <c r="C5392" s="8">
        <v>36.594582181947857</v>
      </c>
      <c r="D5392" s="8">
        <v>30.285472732168021</v>
      </c>
      <c r="E5392" s="8">
        <v>10.68445919745187</v>
      </c>
      <c r="F5392" s="8">
        <v>15.017668127519221</v>
      </c>
      <c r="G5392" s="8">
        <v>7.4178177609130369</v>
      </c>
      <c r="H5392" s="8">
        <v>87.669595056301773</v>
      </c>
      <c r="I5392" s="8">
        <v>0.27780100627754151</v>
      </c>
      <c r="J5392" s="8">
        <v>5.9352648546059018E-2</v>
      </c>
      <c r="K5392" s="8">
        <v>282.3654570136095</v>
      </c>
      <c r="L5392" s="8">
        <v>0</v>
      </c>
      <c r="M5392" s="8">
        <v>0</v>
      </c>
      <c r="N5392" s="8">
        <v>0</v>
      </c>
      <c r="P5392" s="8" t="s">
        <v>98</v>
      </c>
      <c r="Q5392" s="8">
        <v>241.79119873046881</v>
      </c>
      <c r="R5392" s="8">
        <v>96.646598815917969</v>
      </c>
      <c r="S5392" s="8">
        <v>865.61810302734375</v>
      </c>
      <c r="T5392" s="8">
        <v>115.9589920043945</v>
      </c>
      <c r="U5392" s="24" t="str">
        <f t="shared" si="426"/>
        <v/>
      </c>
      <c r="V5392" s="24" t="str">
        <f t="shared" si="427"/>
        <v/>
      </c>
      <c r="W5392" s="24" t="str">
        <f t="shared" si="428"/>
        <v/>
      </c>
      <c r="X5392" s="24" t="str">
        <f t="shared" si="429"/>
        <v/>
      </c>
      <c r="Y5392" s="25" t="str">
        <f t="shared" si="430"/>
        <v>15Co-30Cr-37Fe-11Ni-7V</v>
      </c>
    </row>
    <row r="5393" spans="1:25" ht="16" x14ac:dyDescent="0.2">
      <c r="A5393">
        <v>5391</v>
      </c>
      <c r="B5393">
        <v>5391</v>
      </c>
      <c r="C5393" s="8">
        <v>40.510564259236062</v>
      </c>
      <c r="D5393" s="8">
        <v>24.516119836250908</v>
      </c>
      <c r="E5393" s="8">
        <v>14.90303047085796</v>
      </c>
      <c r="F5393" s="8">
        <v>11.756042867847199</v>
      </c>
      <c r="G5393" s="8">
        <v>8.3142425658078576</v>
      </c>
      <c r="H5393" s="8">
        <v>85.124100153612119</v>
      </c>
      <c r="I5393" s="8">
        <v>0.28395916435576513</v>
      </c>
      <c r="J5393" s="8">
        <v>6.2151196988913963E-2</v>
      </c>
      <c r="K5393" s="8">
        <v>297.7158051604261</v>
      </c>
      <c r="L5393" s="8">
        <v>0</v>
      </c>
      <c r="M5393" s="8">
        <v>0</v>
      </c>
      <c r="N5393" s="8">
        <v>0</v>
      </c>
      <c r="P5393" s="8" t="s">
        <v>98</v>
      </c>
      <c r="Q5393" s="8">
        <v>187.181884765625</v>
      </c>
      <c r="R5393" s="8">
        <v>44.519187927246087</v>
      </c>
      <c r="S5393" s="8">
        <v>856.30047607421875</v>
      </c>
      <c r="T5393" s="8">
        <v>134.48907470703119</v>
      </c>
      <c r="U5393" s="24" t="str">
        <f t="shared" si="426"/>
        <v/>
      </c>
      <c r="V5393" s="24" t="str">
        <f t="shared" si="427"/>
        <v/>
      </c>
      <c r="W5393" s="24" t="str">
        <f t="shared" si="428"/>
        <v/>
      </c>
      <c r="X5393" s="24" t="str">
        <f t="shared" si="429"/>
        <v/>
      </c>
      <c r="Y5393" s="25" t="str">
        <f t="shared" si="430"/>
        <v>12Co-25Cr-41Fe-15Ni-8V</v>
      </c>
    </row>
    <row r="5394" spans="1:25" ht="16" x14ac:dyDescent="0.2">
      <c r="A5394">
        <v>5392</v>
      </c>
      <c r="B5394">
        <v>5392</v>
      </c>
      <c r="C5394" s="8">
        <v>44.325296099287073</v>
      </c>
      <c r="D5394" s="8">
        <v>19.696467790875531</v>
      </c>
      <c r="E5394" s="8">
        <v>19.059422032316672</v>
      </c>
      <c r="F5394" s="8">
        <v>9.567570106600721</v>
      </c>
      <c r="G5394" s="8">
        <v>7.3512439709200041</v>
      </c>
      <c r="H5394" s="8">
        <v>83.772821410821763</v>
      </c>
      <c r="I5394" s="8">
        <v>0.28777051358249139</v>
      </c>
      <c r="J5394" s="8">
        <v>6.0369367917808871E-2</v>
      </c>
      <c r="K5394" s="8">
        <v>280.20258050593071</v>
      </c>
      <c r="L5394" s="8">
        <v>0</v>
      </c>
      <c r="M5394" s="8">
        <v>0</v>
      </c>
      <c r="N5394" s="8">
        <v>0</v>
      </c>
      <c r="P5394" s="8" t="s">
        <v>98</v>
      </c>
      <c r="Q5394" s="8">
        <v>169.45289611816409</v>
      </c>
      <c r="R5394" s="8">
        <v>32.680706024169922</v>
      </c>
      <c r="S5394" s="8">
        <v>746.9832763671875</v>
      </c>
      <c r="T5394" s="8">
        <v>168.72401428222659</v>
      </c>
      <c r="U5394" s="24" t="str">
        <f t="shared" si="426"/>
        <v/>
      </c>
      <c r="V5394" s="24" t="str">
        <f t="shared" si="427"/>
        <v/>
      </c>
      <c r="W5394" s="24" t="str">
        <f t="shared" si="428"/>
        <v/>
      </c>
      <c r="X5394" s="24" t="str">
        <f t="shared" si="429"/>
        <v/>
      </c>
      <c r="Y5394" s="25" t="str">
        <f t="shared" si="430"/>
        <v>10Co-20Cr-44Fe-19Ni-7V</v>
      </c>
    </row>
    <row r="5395" spans="1:25" ht="16" x14ac:dyDescent="0.2">
      <c r="A5395">
        <v>5393</v>
      </c>
      <c r="B5395">
        <v>5393</v>
      </c>
      <c r="C5395" s="8">
        <v>46.538147380069162</v>
      </c>
      <c r="D5395" s="8">
        <v>15.070974260726789</v>
      </c>
      <c r="E5395" s="8">
        <v>24.457797654395581</v>
      </c>
      <c r="F5395" s="8">
        <v>7.4732493630710159</v>
      </c>
      <c r="G5395" s="8">
        <v>6.4598313417374609</v>
      </c>
      <c r="H5395" s="8">
        <v>82.375185331354515</v>
      </c>
      <c r="I5395" s="8">
        <v>0.29177883529565379</v>
      </c>
      <c r="J5395" s="8">
        <v>5.8009190036301068E-2</v>
      </c>
      <c r="K5395" s="8">
        <v>258.83059517261768</v>
      </c>
      <c r="L5395" s="8">
        <v>0</v>
      </c>
      <c r="M5395" s="8">
        <v>1</v>
      </c>
      <c r="N5395" s="8">
        <v>0</v>
      </c>
      <c r="P5395" s="8" t="s">
        <v>98</v>
      </c>
      <c r="Q5395" s="8">
        <v>157.33863830566409</v>
      </c>
      <c r="R5395" s="8">
        <v>30.580718994140621</v>
      </c>
      <c r="S5395" s="8">
        <v>430.16232299804688</v>
      </c>
      <c r="T5395" s="8">
        <v>155.3257751464844</v>
      </c>
      <c r="U5395" s="24" t="str">
        <f t="shared" si="426"/>
        <v/>
      </c>
      <c r="V5395" s="24" t="str">
        <f t="shared" si="427"/>
        <v/>
      </c>
      <c r="W5395" s="24" t="str">
        <f t="shared" si="428"/>
        <v/>
      </c>
      <c r="X5395" s="24" t="str">
        <f t="shared" si="429"/>
        <v/>
      </c>
      <c r="Y5395" s="25" t="str">
        <f t="shared" si="430"/>
        <v>7Co-15Cr-47Fe-24Ni-6V</v>
      </c>
    </row>
    <row r="5396" spans="1:25" ht="16" x14ac:dyDescent="0.2">
      <c r="A5396">
        <v>5394</v>
      </c>
      <c r="B5396">
        <v>5394</v>
      </c>
      <c r="C5396" s="8">
        <v>12.26758433566089</v>
      </c>
      <c r="D5396" s="8">
        <v>49.493849842852264</v>
      </c>
      <c r="E5396" s="8">
        <v>3.2235715459348508</v>
      </c>
      <c r="F5396" s="8">
        <v>31.284987009061581</v>
      </c>
      <c r="G5396" s="8">
        <v>3.7300072664904071</v>
      </c>
      <c r="H5396" s="8">
        <v>96.299941250583586</v>
      </c>
      <c r="I5396" s="8">
        <v>0.25843992460994952</v>
      </c>
      <c r="J5396" s="8">
        <v>4.9087048315443353E-2</v>
      </c>
      <c r="K5396" s="8">
        <v>222.5294401460354</v>
      </c>
      <c r="L5396" s="8">
        <v>0</v>
      </c>
      <c r="M5396" s="8">
        <v>0</v>
      </c>
      <c r="N5396" s="8">
        <v>0</v>
      </c>
      <c r="P5396" s="8" t="s">
        <v>98</v>
      </c>
      <c r="Q5396" s="8">
        <v>281.88290405273438</v>
      </c>
      <c r="R5396" s="8">
        <v>154.0603942871094</v>
      </c>
      <c r="S5396" s="8">
        <v>820.15216064453125</v>
      </c>
      <c r="T5396" s="8">
        <v>166.33052062988281</v>
      </c>
      <c r="U5396" s="24" t="str">
        <f t="shared" si="426"/>
        <v/>
      </c>
      <c r="V5396" s="24" t="str">
        <f t="shared" si="427"/>
        <v/>
      </c>
      <c r="W5396" s="24" t="str">
        <f t="shared" si="428"/>
        <v/>
      </c>
      <c r="X5396" s="24" t="str">
        <f t="shared" si="429"/>
        <v/>
      </c>
      <c r="Y5396" s="25" t="str">
        <f t="shared" si="430"/>
        <v>31Co-49Cr-12Fe-3Ni-4V</v>
      </c>
    </row>
    <row r="5397" spans="1:25" ht="16" x14ac:dyDescent="0.2">
      <c r="A5397">
        <v>5395</v>
      </c>
      <c r="B5397">
        <v>5395</v>
      </c>
      <c r="C5397" s="8">
        <v>16.190773213282281</v>
      </c>
      <c r="D5397" s="8">
        <v>43.338664592435563</v>
      </c>
      <c r="E5397" s="8">
        <v>4.2544737748655708</v>
      </c>
      <c r="F5397" s="8">
        <v>28.831786007072001</v>
      </c>
      <c r="G5397" s="8">
        <v>7.3843024123446126</v>
      </c>
      <c r="H5397" s="8">
        <v>92.287450930147017</v>
      </c>
      <c r="I5397" s="8">
        <v>0.26704808982263878</v>
      </c>
      <c r="J5397" s="8">
        <v>5.7932423532773662E-2</v>
      </c>
      <c r="K5397" s="8">
        <v>283.58408450234242</v>
      </c>
      <c r="L5397" s="8">
        <v>0</v>
      </c>
      <c r="M5397" s="8">
        <v>0</v>
      </c>
      <c r="N5397" s="8">
        <v>0</v>
      </c>
      <c r="P5397" s="8" t="s">
        <v>98</v>
      </c>
      <c r="Q5397" s="8">
        <v>308.98086547851562</v>
      </c>
      <c r="R5397" s="8">
        <v>161.43049621582031</v>
      </c>
      <c r="S5397" s="8">
        <v>851.2393798828125</v>
      </c>
      <c r="T5397" s="8">
        <v>160.09307861328119</v>
      </c>
      <c r="U5397" s="24" t="str">
        <f t="shared" si="426"/>
        <v/>
      </c>
      <c r="V5397" s="24" t="str">
        <f t="shared" si="427"/>
        <v/>
      </c>
      <c r="W5397" s="24" t="str">
        <f t="shared" si="428"/>
        <v/>
      </c>
      <c r="X5397" s="24" t="str">
        <f t="shared" si="429"/>
        <v/>
      </c>
      <c r="Y5397" s="25" t="str">
        <f t="shared" si="430"/>
        <v>29Co-43Cr-16Fe-4Ni-7V</v>
      </c>
    </row>
    <row r="5398" spans="1:25" ht="16" x14ac:dyDescent="0.2">
      <c r="A5398">
        <v>5396</v>
      </c>
      <c r="B5398">
        <v>5396</v>
      </c>
      <c r="C5398" s="8">
        <v>21.414341647404871</v>
      </c>
      <c r="D5398" s="8">
        <v>37.027136405536623</v>
      </c>
      <c r="E5398" s="8">
        <v>6.4309470758253582</v>
      </c>
      <c r="F5398" s="8">
        <v>25.825982297037889</v>
      </c>
      <c r="G5398" s="8">
        <v>9.3015925741952721</v>
      </c>
      <c r="H5398" s="8">
        <v>89.124536002756344</v>
      </c>
      <c r="I5398" s="8">
        <v>0.27424082261706689</v>
      </c>
      <c r="J5398" s="8">
        <v>6.2379787847408948E-2</v>
      </c>
      <c r="K5398" s="8">
        <v>311.85048296446269</v>
      </c>
      <c r="L5398" s="8">
        <v>0</v>
      </c>
      <c r="M5398" s="8">
        <v>0</v>
      </c>
      <c r="N5398" s="8">
        <v>0</v>
      </c>
      <c r="P5398" s="8" t="s">
        <v>98</v>
      </c>
      <c r="Q5398" s="8">
        <v>330.06582641601562</v>
      </c>
      <c r="R5398" s="8">
        <v>159.1463928222656</v>
      </c>
      <c r="S5398" s="8">
        <v>862.413818359375</v>
      </c>
      <c r="T5398" s="8">
        <v>137.89491271972659</v>
      </c>
      <c r="U5398" s="24" t="str">
        <f t="shared" si="426"/>
        <v/>
      </c>
      <c r="V5398" s="24" t="str">
        <f t="shared" si="427"/>
        <v/>
      </c>
      <c r="W5398" s="24" t="str">
        <f t="shared" si="428"/>
        <v/>
      </c>
      <c r="X5398" s="24" t="str">
        <f t="shared" si="429"/>
        <v/>
      </c>
      <c r="Y5398" s="25" t="str">
        <f t="shared" si="430"/>
        <v>26Co-37Cr-21Fe-6Ni-9V</v>
      </c>
    </row>
    <row r="5399" spans="1:25" ht="16" x14ac:dyDescent="0.2">
      <c r="A5399">
        <v>5397</v>
      </c>
      <c r="B5399">
        <v>5397</v>
      </c>
      <c r="C5399" s="8">
        <v>25.196101619382919</v>
      </c>
      <c r="D5399" s="8">
        <v>31.903795006534828</v>
      </c>
      <c r="E5399" s="8">
        <v>9.5339771056780105</v>
      </c>
      <c r="F5399" s="8">
        <v>22.334324003125509</v>
      </c>
      <c r="G5399" s="8">
        <v>11.03180226527873</v>
      </c>
      <c r="H5399" s="8">
        <v>86.452770449850988</v>
      </c>
      <c r="I5399" s="8">
        <v>0.28034521174956278</v>
      </c>
      <c r="J5399" s="8">
        <v>6.6561873690398413E-2</v>
      </c>
      <c r="K5399" s="8">
        <v>338.77741309969088</v>
      </c>
      <c r="L5399" s="8">
        <v>0</v>
      </c>
      <c r="M5399" s="8">
        <v>0</v>
      </c>
      <c r="N5399" s="8">
        <v>0</v>
      </c>
      <c r="P5399" s="8" t="s">
        <v>98</v>
      </c>
      <c r="Q5399" s="8">
        <v>335.50244140625</v>
      </c>
      <c r="R5399" s="8">
        <v>156.7923889160156</v>
      </c>
      <c r="S5399" s="8">
        <v>904.160400390625</v>
      </c>
      <c r="T5399" s="8">
        <v>112.8149719238281</v>
      </c>
      <c r="U5399" s="24" t="str">
        <f t="shared" si="426"/>
        <v/>
      </c>
      <c r="V5399" s="24" t="str">
        <f t="shared" si="427"/>
        <v/>
      </c>
      <c r="W5399" s="24" t="str">
        <f t="shared" si="428"/>
        <v/>
      </c>
      <c r="X5399" s="24" t="str">
        <f t="shared" si="429"/>
        <v/>
      </c>
      <c r="Y5399" s="25" t="str">
        <f t="shared" si="430"/>
        <v>22Co-32Cr-25Fe-10Ni-11V</v>
      </c>
    </row>
    <row r="5400" spans="1:25" ht="16" x14ac:dyDescent="0.2">
      <c r="A5400">
        <v>5398</v>
      </c>
      <c r="B5400">
        <v>5398</v>
      </c>
      <c r="C5400" s="8">
        <v>28.437384355532298</v>
      </c>
      <c r="D5400" s="8">
        <v>27.422036272288231</v>
      </c>
      <c r="E5400" s="8">
        <v>13.87756344611598</v>
      </c>
      <c r="F5400" s="8">
        <v>18.219678646841729</v>
      </c>
      <c r="G5400" s="8">
        <v>12.04333727922176</v>
      </c>
      <c r="H5400" s="8">
        <v>84.310420652371576</v>
      </c>
      <c r="I5400" s="8">
        <v>0.28540775430671811</v>
      </c>
      <c r="J5400" s="8">
        <v>6.9159161862421548E-2</v>
      </c>
      <c r="K5400" s="8">
        <v>353.52291968372077</v>
      </c>
      <c r="L5400" s="8">
        <v>0</v>
      </c>
      <c r="M5400" s="8">
        <v>0</v>
      </c>
      <c r="N5400" s="8">
        <v>0</v>
      </c>
      <c r="P5400" s="8" t="s">
        <v>98</v>
      </c>
      <c r="Q5400" s="8">
        <v>273.2506103515625</v>
      </c>
      <c r="R5400" s="8">
        <v>115.8087158203125</v>
      </c>
      <c r="S5400" s="8">
        <v>941.6226806640625</v>
      </c>
      <c r="T5400" s="8">
        <v>96.057846069335938</v>
      </c>
      <c r="U5400" s="24" t="str">
        <f t="shared" si="426"/>
        <v/>
      </c>
      <c r="V5400" s="24" t="str">
        <f t="shared" si="427"/>
        <v/>
      </c>
      <c r="W5400" s="24" t="str">
        <f t="shared" si="428"/>
        <v/>
      </c>
      <c r="X5400" s="24" t="str">
        <f t="shared" si="429"/>
        <v/>
      </c>
      <c r="Y5400" s="25" t="str">
        <f t="shared" si="430"/>
        <v>18Co-27Cr-28Fe-14Ni-12V</v>
      </c>
    </row>
    <row r="5401" spans="1:25" ht="16" x14ac:dyDescent="0.2">
      <c r="A5401">
        <v>5399</v>
      </c>
      <c r="B5401">
        <v>5399</v>
      </c>
      <c r="C5401" s="8">
        <v>31.390039807033041</v>
      </c>
      <c r="D5401" s="8">
        <v>22.626193705126251</v>
      </c>
      <c r="E5401" s="8">
        <v>18.093281773554288</v>
      </c>
      <c r="F5401" s="8">
        <v>14.95954495224092</v>
      </c>
      <c r="G5401" s="8">
        <v>12.93093976204552</v>
      </c>
      <c r="H5401" s="8">
        <v>82.124190052104225</v>
      </c>
      <c r="I5401" s="8">
        <v>0.29070452215718701</v>
      </c>
      <c r="J5401" s="8">
        <v>7.1735187692200178E-2</v>
      </c>
      <c r="K5401" s="8">
        <v>367.62975143847473</v>
      </c>
      <c r="L5401" s="8">
        <v>0</v>
      </c>
      <c r="M5401" s="8">
        <v>0</v>
      </c>
      <c r="N5401" s="8">
        <v>0</v>
      </c>
      <c r="P5401" s="8" t="s">
        <v>98</v>
      </c>
      <c r="Q5401" s="8">
        <v>209.4481506347656</v>
      </c>
      <c r="R5401" s="8">
        <v>59.673580169677727</v>
      </c>
      <c r="S5401" s="8">
        <v>944.34375</v>
      </c>
      <c r="T5401" s="8">
        <v>105.0319061279297</v>
      </c>
      <c r="U5401" s="24" t="str">
        <f t="shared" si="426"/>
        <v/>
      </c>
      <c r="V5401" s="24" t="str">
        <f t="shared" si="427"/>
        <v/>
      </c>
      <c r="W5401" s="24" t="str">
        <f t="shared" si="428"/>
        <v/>
      </c>
      <c r="X5401" s="24" t="str">
        <f t="shared" si="429"/>
        <v/>
      </c>
      <c r="Y5401" s="25" t="str">
        <f t="shared" si="430"/>
        <v>15Co-23Cr-31Fe-18Ni-13V</v>
      </c>
    </row>
    <row r="5402" spans="1:25" ht="16" x14ac:dyDescent="0.2">
      <c r="A5402">
        <v>5400</v>
      </c>
      <c r="B5402">
        <v>5400</v>
      </c>
      <c r="C5402" s="8">
        <v>34.229063884050667</v>
      </c>
      <c r="D5402" s="8">
        <v>17.809010599646129</v>
      </c>
      <c r="E5402" s="8">
        <v>24.337849076024309</v>
      </c>
      <c r="F5402" s="8">
        <v>11.686082955957859</v>
      </c>
      <c r="G5402" s="8">
        <v>11.93799348432101</v>
      </c>
      <c r="H5402" s="8">
        <v>80.693625053587937</v>
      </c>
      <c r="I5402" s="8">
        <v>0.29478601986514752</v>
      </c>
      <c r="J5402" s="8">
        <v>7.1342506906489966E-2</v>
      </c>
      <c r="K5402" s="8">
        <v>359.3523430125685</v>
      </c>
      <c r="L5402" s="8">
        <v>1</v>
      </c>
      <c r="M5402" s="8">
        <v>0</v>
      </c>
      <c r="N5402" s="8">
        <v>0</v>
      </c>
      <c r="P5402" s="8" t="s">
        <v>98</v>
      </c>
      <c r="Q5402" s="8">
        <v>164.38409423828119</v>
      </c>
      <c r="R5402" s="8">
        <v>31.23516845703125</v>
      </c>
      <c r="S5402" s="8">
        <v>885.220947265625</v>
      </c>
      <c r="T5402" s="8">
        <v>146.61346435546881</v>
      </c>
      <c r="U5402" s="24" t="str">
        <f t="shared" si="426"/>
        <v/>
      </c>
      <c r="V5402" s="24" t="str">
        <f t="shared" si="427"/>
        <v/>
      </c>
      <c r="W5402" s="24" t="str">
        <f t="shared" si="428"/>
        <v/>
      </c>
      <c r="X5402" s="24" t="str">
        <f t="shared" si="429"/>
        <v/>
      </c>
      <c r="Y5402" s="25" t="str">
        <f t="shared" si="430"/>
        <v>12Co-18Cr-34Fe-24Ni-12V</v>
      </c>
    </row>
    <row r="5403" spans="1:25" ht="16" x14ac:dyDescent="0.2">
      <c r="A5403">
        <v>5401</v>
      </c>
      <c r="B5403">
        <v>5401</v>
      </c>
      <c r="C5403" s="8">
        <v>36.05943120105772</v>
      </c>
      <c r="D5403" s="8">
        <v>13.9887116043998</v>
      </c>
      <c r="E5403" s="8">
        <v>30.531814965471419</v>
      </c>
      <c r="F5403" s="8">
        <v>8.4560303482259052</v>
      </c>
      <c r="G5403" s="8">
        <v>10.964011880845179</v>
      </c>
      <c r="H5403" s="8">
        <v>79.576740642404545</v>
      </c>
      <c r="I5403" s="8">
        <v>0.29806609079718821</v>
      </c>
      <c r="J5403" s="8">
        <v>7.0349545933116597E-2</v>
      </c>
      <c r="K5403" s="8">
        <v>347.38501545768122</v>
      </c>
      <c r="L5403" s="8">
        <v>1</v>
      </c>
      <c r="M5403" s="8">
        <v>1</v>
      </c>
      <c r="N5403" s="8">
        <v>1</v>
      </c>
      <c r="O5403" s="8">
        <v>347.38501545768122</v>
      </c>
      <c r="P5403" s="8" t="s">
        <v>98</v>
      </c>
      <c r="Q5403" s="8">
        <v>147.47889709472659</v>
      </c>
      <c r="R5403" s="8">
        <v>30.048295974731449</v>
      </c>
      <c r="S5403" s="8">
        <v>684.693359375</v>
      </c>
      <c r="T5403" s="8">
        <v>217.90086364746091</v>
      </c>
      <c r="U5403" s="24">
        <f t="shared" si="426"/>
        <v>147.47889709472659</v>
      </c>
      <c r="V5403" s="24">
        <f t="shared" si="427"/>
        <v>30.048295974731449</v>
      </c>
      <c r="W5403" s="24">
        <f t="shared" si="428"/>
        <v>684.693359375</v>
      </c>
      <c r="X5403" s="24">
        <f t="shared" si="429"/>
        <v>217.90086364746091</v>
      </c>
      <c r="Y5403" s="25" t="str">
        <f t="shared" si="430"/>
        <v>8Co-14Cr-36Fe-31Ni-11V</v>
      </c>
    </row>
    <row r="5404" spans="1:25" ht="16" x14ac:dyDescent="0.2">
      <c r="A5404">
        <v>5402</v>
      </c>
      <c r="B5404">
        <v>5402</v>
      </c>
      <c r="C5404" s="8">
        <v>36.796644297704248</v>
      </c>
      <c r="D5404" s="8">
        <v>11.111119619211159</v>
      </c>
      <c r="E5404" s="8">
        <v>37.63112864341651</v>
      </c>
      <c r="F5404" s="8">
        <v>6.2967712395462634</v>
      </c>
      <c r="G5404" s="8">
        <v>8.1643362001218129</v>
      </c>
      <c r="H5404" s="8">
        <v>79.549353492645437</v>
      </c>
      <c r="I5404" s="8">
        <v>0.29928532835736987</v>
      </c>
      <c r="J5404" s="8">
        <v>6.4517025299143924E-2</v>
      </c>
      <c r="K5404" s="8">
        <v>301.34371183114422</v>
      </c>
      <c r="L5404" s="8">
        <v>1</v>
      </c>
      <c r="M5404" s="8">
        <v>1</v>
      </c>
      <c r="N5404" s="8">
        <v>1</v>
      </c>
      <c r="O5404" s="8">
        <v>301.34371183114422</v>
      </c>
      <c r="P5404" s="8" t="s">
        <v>98</v>
      </c>
      <c r="Q5404" s="8">
        <v>132.12823486328119</v>
      </c>
      <c r="R5404" s="8">
        <v>32.397407531738281</v>
      </c>
      <c r="S5404" s="8">
        <v>229.6290588378906</v>
      </c>
      <c r="T5404" s="8">
        <v>116.14404296875</v>
      </c>
      <c r="U5404" s="24">
        <f t="shared" si="426"/>
        <v>132.12823486328119</v>
      </c>
      <c r="V5404" s="24">
        <f t="shared" si="427"/>
        <v>32.397407531738281</v>
      </c>
      <c r="W5404" s="24">
        <f t="shared" si="428"/>
        <v>229.6290588378906</v>
      </c>
      <c r="X5404" s="24">
        <f t="shared" si="429"/>
        <v>116.14404296875</v>
      </c>
      <c r="Y5404" s="25" t="str">
        <f t="shared" si="430"/>
        <v>6Co-11Cr-37Fe-38Ni-8V</v>
      </c>
    </row>
    <row r="5405" spans="1:25" ht="16" x14ac:dyDescent="0.2">
      <c r="A5405">
        <v>5403</v>
      </c>
      <c r="B5405">
        <v>5403</v>
      </c>
      <c r="C5405" s="8">
        <v>10.12544881173787</v>
      </c>
      <c r="D5405" s="8">
        <v>40.537113839329344</v>
      </c>
      <c r="E5405" s="8">
        <v>3.1928152555142431</v>
      </c>
      <c r="F5405" s="8">
        <v>40.602993529916724</v>
      </c>
      <c r="G5405" s="8">
        <v>5.5416285635018321</v>
      </c>
      <c r="H5405" s="8">
        <v>92.244983705229984</v>
      </c>
      <c r="I5405" s="8">
        <v>0.26881646268338888</v>
      </c>
      <c r="J5405" s="8">
        <v>5.5362966609990641E-2</v>
      </c>
      <c r="K5405" s="8">
        <v>264.06008376391787</v>
      </c>
      <c r="L5405" s="8">
        <v>0</v>
      </c>
      <c r="M5405" s="8">
        <v>0</v>
      </c>
      <c r="N5405" s="8">
        <v>0</v>
      </c>
      <c r="P5405" s="8" t="s">
        <v>98</v>
      </c>
      <c r="Q5405" s="8">
        <v>303.27056884765619</v>
      </c>
      <c r="R5405" s="8">
        <v>150.96429443359381</v>
      </c>
      <c r="S5405" s="8">
        <v>686.15960693359375</v>
      </c>
      <c r="T5405" s="8">
        <v>240.87457275390619</v>
      </c>
      <c r="U5405" s="24" t="str">
        <f t="shared" si="426"/>
        <v/>
      </c>
      <c r="V5405" s="24" t="str">
        <f t="shared" si="427"/>
        <v/>
      </c>
      <c r="W5405" s="24" t="str">
        <f t="shared" si="428"/>
        <v/>
      </c>
      <c r="X5405" s="24" t="str">
        <f t="shared" si="429"/>
        <v/>
      </c>
      <c r="Y5405" s="25" t="str">
        <f t="shared" si="430"/>
        <v>41Co-41Cr-10Fe-3Ni-6V</v>
      </c>
    </row>
    <row r="5406" spans="1:25" ht="16" x14ac:dyDescent="0.2">
      <c r="A5406">
        <v>5404</v>
      </c>
      <c r="B5406">
        <v>5404</v>
      </c>
      <c r="C5406" s="8">
        <v>13.321784780909869</v>
      </c>
      <c r="D5406" s="8">
        <v>36.255403590016137</v>
      </c>
      <c r="E5406" s="8">
        <v>4.3084127741282678</v>
      </c>
      <c r="F5406" s="8">
        <v>36.766996413154622</v>
      </c>
      <c r="G5406" s="8">
        <v>9.3474024417911039</v>
      </c>
      <c r="H5406" s="8">
        <v>88.842509234851136</v>
      </c>
      <c r="I5406" s="8">
        <v>0.27579058179225258</v>
      </c>
      <c r="J5406" s="8">
        <v>6.313675731130805E-2</v>
      </c>
      <c r="K5406" s="8">
        <v>318.3891311762078</v>
      </c>
      <c r="L5406" s="8">
        <v>0</v>
      </c>
      <c r="M5406" s="8">
        <v>0</v>
      </c>
      <c r="N5406" s="8">
        <v>0</v>
      </c>
      <c r="P5406" s="8" t="s">
        <v>98</v>
      </c>
      <c r="Q5406" s="8">
        <v>338.16488647460938</v>
      </c>
      <c r="R5406" s="8">
        <v>157.4971923828125</v>
      </c>
      <c r="S5406" s="8">
        <v>744.38824462890625</v>
      </c>
      <c r="T5406" s="8">
        <v>221.9406433105469</v>
      </c>
      <c r="U5406" s="24" t="str">
        <f t="shared" si="426"/>
        <v/>
      </c>
      <c r="V5406" s="24" t="str">
        <f t="shared" si="427"/>
        <v/>
      </c>
      <c r="W5406" s="24" t="str">
        <f t="shared" si="428"/>
        <v/>
      </c>
      <c r="X5406" s="24" t="str">
        <f t="shared" si="429"/>
        <v/>
      </c>
      <c r="Y5406" s="25" t="str">
        <f t="shared" si="430"/>
        <v>37Co-36Cr-13Fe-4Ni-9V</v>
      </c>
    </row>
    <row r="5407" spans="1:25" ht="16" x14ac:dyDescent="0.2">
      <c r="A5407">
        <v>5405</v>
      </c>
      <c r="B5407">
        <v>5405</v>
      </c>
      <c r="C5407" s="8">
        <v>16.417850719545079</v>
      </c>
      <c r="D5407" s="8">
        <v>31.526832997345839</v>
      </c>
      <c r="E5407" s="8">
        <v>7.5497507259354499</v>
      </c>
      <c r="F5407" s="8">
        <v>31.401796337233559</v>
      </c>
      <c r="G5407" s="8">
        <v>13.103769219940061</v>
      </c>
      <c r="H5407" s="8">
        <v>85.330969131213749</v>
      </c>
      <c r="I5407" s="8">
        <v>0.28321741007419537</v>
      </c>
      <c r="J5407" s="8">
        <v>6.9915095071919023E-2</v>
      </c>
      <c r="K5407" s="8">
        <v>364.45557678817312</v>
      </c>
      <c r="L5407" s="8">
        <v>0</v>
      </c>
      <c r="M5407" s="8">
        <v>0</v>
      </c>
      <c r="N5407" s="8">
        <v>0</v>
      </c>
      <c r="P5407" s="8" t="s">
        <v>98</v>
      </c>
      <c r="Q5407" s="8">
        <v>395.4560546875</v>
      </c>
      <c r="R5407" s="8">
        <v>168.6570129394531</v>
      </c>
      <c r="S5407" s="8">
        <v>850.08148193359375</v>
      </c>
      <c r="T5407" s="8">
        <v>157.31031799316409</v>
      </c>
      <c r="U5407" s="24" t="str">
        <f t="shared" si="426"/>
        <v/>
      </c>
      <c r="V5407" s="24" t="str">
        <f t="shared" si="427"/>
        <v/>
      </c>
      <c r="W5407" s="24" t="str">
        <f t="shared" si="428"/>
        <v/>
      </c>
      <c r="X5407" s="24" t="str">
        <f t="shared" si="429"/>
        <v/>
      </c>
      <c r="Y5407" s="25" t="str">
        <f t="shared" si="430"/>
        <v>31Co-32Cr-16Fe-8Ni-13V</v>
      </c>
    </row>
    <row r="5408" spans="1:25" ht="16" x14ac:dyDescent="0.2">
      <c r="A5408">
        <v>5406</v>
      </c>
      <c r="B5408">
        <v>5406</v>
      </c>
      <c r="C5408" s="8">
        <v>19.309056582314469</v>
      </c>
      <c r="D5408" s="8">
        <v>27.439458629513791</v>
      </c>
      <c r="E5408" s="8">
        <v>10.6818311060563</v>
      </c>
      <c r="F5408" s="8">
        <v>26.8106681831106</v>
      </c>
      <c r="G5408" s="8">
        <v>15.758985499004829</v>
      </c>
      <c r="H5408" s="8">
        <v>82.628030740574104</v>
      </c>
      <c r="I5408" s="8">
        <v>0.28910003668021711</v>
      </c>
      <c r="J5408" s="8">
        <v>7.458898519544159E-2</v>
      </c>
      <c r="K5408" s="8">
        <v>394.77865228548961</v>
      </c>
      <c r="L5408" s="8">
        <v>0</v>
      </c>
      <c r="M5408" s="8">
        <v>0</v>
      </c>
      <c r="N5408" s="8">
        <v>0</v>
      </c>
      <c r="P5408" s="8" t="s">
        <v>98</v>
      </c>
      <c r="Q5408" s="8">
        <v>409.72283935546881</v>
      </c>
      <c r="R5408" s="8">
        <v>161.2119140625</v>
      </c>
      <c r="S5408" s="8">
        <v>896.7259521484375</v>
      </c>
      <c r="T5408" s="8">
        <v>145.5972595214844</v>
      </c>
      <c r="U5408" s="24" t="str">
        <f t="shared" si="426"/>
        <v/>
      </c>
      <c r="V5408" s="24" t="str">
        <f t="shared" si="427"/>
        <v/>
      </c>
      <c r="W5408" s="24" t="str">
        <f t="shared" si="428"/>
        <v/>
      </c>
      <c r="X5408" s="24" t="str">
        <f t="shared" si="429"/>
        <v/>
      </c>
      <c r="Y5408" s="25" t="str">
        <f t="shared" si="430"/>
        <v>27Co-27Cr-19Fe-11Ni-16V</v>
      </c>
    </row>
    <row r="5409" spans="1:25" ht="16" x14ac:dyDescent="0.2">
      <c r="A5409">
        <v>5407</v>
      </c>
      <c r="B5409">
        <v>5407</v>
      </c>
      <c r="C5409" s="8">
        <v>21.324410001600981</v>
      </c>
      <c r="D5409" s="8">
        <v>23.635664925584209</v>
      </c>
      <c r="E5409" s="8">
        <v>16.00984919376636</v>
      </c>
      <c r="F5409" s="8">
        <v>21.431269608315091</v>
      </c>
      <c r="G5409" s="8">
        <v>17.59880627073337</v>
      </c>
      <c r="H5409" s="8">
        <v>80.338264933427752</v>
      </c>
      <c r="I5409" s="8">
        <v>0.29431991171120531</v>
      </c>
      <c r="J5409" s="8">
        <v>7.8208233098478824E-2</v>
      </c>
      <c r="K5409" s="8">
        <v>416.7375176066023</v>
      </c>
      <c r="L5409" s="8">
        <v>1</v>
      </c>
      <c r="M5409" s="8">
        <v>0</v>
      </c>
      <c r="N5409" s="8">
        <v>0</v>
      </c>
      <c r="P5409" s="8" t="s">
        <v>98</v>
      </c>
      <c r="Q5409" s="8">
        <v>374.04150390625</v>
      </c>
      <c r="R5409" s="8">
        <v>152.02961730957031</v>
      </c>
      <c r="S5409" s="8">
        <v>924.80303955078125</v>
      </c>
      <c r="T5409" s="8">
        <v>136.26776123046881</v>
      </c>
      <c r="U5409" s="24" t="str">
        <f t="shared" si="426"/>
        <v/>
      </c>
      <c r="V5409" s="24" t="str">
        <f t="shared" si="427"/>
        <v/>
      </c>
      <c r="W5409" s="24" t="str">
        <f t="shared" si="428"/>
        <v/>
      </c>
      <c r="X5409" s="24" t="str">
        <f t="shared" si="429"/>
        <v/>
      </c>
      <c r="Y5409" s="25" t="str">
        <f t="shared" si="430"/>
        <v>21Co-24Cr-21Fe-16Ni-18V</v>
      </c>
    </row>
    <row r="5410" spans="1:25" ht="16" x14ac:dyDescent="0.2">
      <c r="A5410">
        <v>5408</v>
      </c>
      <c r="B5410">
        <v>5408</v>
      </c>
      <c r="C5410" s="8">
        <v>24.294227380408891</v>
      </c>
      <c r="D5410" s="8">
        <v>19.791614876587339</v>
      </c>
      <c r="E5410" s="8">
        <v>21.279435290913899</v>
      </c>
      <c r="F5410" s="8">
        <v>17.091178410718729</v>
      </c>
      <c r="G5410" s="8">
        <v>17.543544041371131</v>
      </c>
      <c r="H5410" s="8">
        <v>78.885858088980385</v>
      </c>
      <c r="I5410" s="8">
        <v>0.29804115231081357</v>
      </c>
      <c r="J5410" s="8">
        <v>8.0556578723045877E-2</v>
      </c>
      <c r="K5410" s="8">
        <v>429.19468265051103</v>
      </c>
      <c r="L5410" s="8">
        <v>1</v>
      </c>
      <c r="M5410" s="8">
        <v>0</v>
      </c>
      <c r="N5410" s="8">
        <v>0</v>
      </c>
      <c r="P5410" s="8" t="s">
        <v>98</v>
      </c>
      <c r="Q5410" s="8">
        <v>270.60324096679688</v>
      </c>
      <c r="R5410" s="8">
        <v>92.873741149902344</v>
      </c>
      <c r="S5410" s="8">
        <v>906.9090576171875</v>
      </c>
      <c r="T5410" s="8">
        <v>149.14483642578119</v>
      </c>
      <c r="U5410" s="24" t="str">
        <f t="shared" si="426"/>
        <v/>
      </c>
      <c r="V5410" s="24" t="str">
        <f t="shared" si="427"/>
        <v/>
      </c>
      <c r="W5410" s="24" t="str">
        <f t="shared" si="428"/>
        <v/>
      </c>
      <c r="X5410" s="24" t="str">
        <f t="shared" si="429"/>
        <v/>
      </c>
      <c r="Y5410" s="25" t="str">
        <f t="shared" si="430"/>
        <v>17Co-20Cr-24Fe-21Ni-18V</v>
      </c>
    </row>
    <row r="5411" spans="1:25" ht="16" x14ac:dyDescent="0.2">
      <c r="A5411">
        <v>5409</v>
      </c>
      <c r="B5411">
        <v>5409</v>
      </c>
      <c r="C5411" s="8">
        <v>26.466328104514311</v>
      </c>
      <c r="D5411" s="8">
        <v>16.111625260553591</v>
      </c>
      <c r="E5411" s="8">
        <v>27.81838701693896</v>
      </c>
      <c r="F5411" s="8">
        <v>12.89026260579217</v>
      </c>
      <c r="G5411" s="8">
        <v>16.713397012200971</v>
      </c>
      <c r="H5411" s="8">
        <v>77.757785623895884</v>
      </c>
      <c r="I5411" s="8">
        <v>0.30125167687906118</v>
      </c>
      <c r="J5411" s="8">
        <v>8.0583770984401892E-2</v>
      </c>
      <c r="K5411" s="8">
        <v>424.49143297691239</v>
      </c>
      <c r="L5411" s="8">
        <v>1</v>
      </c>
      <c r="M5411" s="8">
        <v>0</v>
      </c>
      <c r="N5411" s="8">
        <v>0</v>
      </c>
      <c r="P5411" s="8" t="s">
        <v>98</v>
      </c>
      <c r="Q5411" s="8">
        <v>178.90867614746091</v>
      </c>
      <c r="R5411" s="8">
        <v>38.782157897949219</v>
      </c>
      <c r="S5411" s="8">
        <v>848.60504150390625</v>
      </c>
      <c r="T5411" s="8">
        <v>170.25633239746091</v>
      </c>
      <c r="U5411" s="24" t="str">
        <f t="shared" si="426"/>
        <v/>
      </c>
      <c r="V5411" s="24" t="str">
        <f t="shared" si="427"/>
        <v/>
      </c>
      <c r="W5411" s="24" t="str">
        <f t="shared" si="428"/>
        <v/>
      </c>
      <c r="X5411" s="24" t="str">
        <f t="shared" si="429"/>
        <v/>
      </c>
      <c r="Y5411" s="25" t="str">
        <f t="shared" si="430"/>
        <v>13Co-16Cr-26Fe-28Ni-17V</v>
      </c>
    </row>
    <row r="5412" spans="1:25" ht="16" x14ac:dyDescent="0.2">
      <c r="A5412">
        <v>5410</v>
      </c>
      <c r="B5412">
        <v>5410</v>
      </c>
      <c r="C5412" s="8">
        <v>27.765493024756989</v>
      </c>
      <c r="D5412" s="8">
        <v>12.002198275836809</v>
      </c>
      <c r="E5412" s="8">
        <v>35.437618454252558</v>
      </c>
      <c r="F5412" s="8">
        <v>9.4178125578682277</v>
      </c>
      <c r="G5412" s="8">
        <v>15.376877687285409</v>
      </c>
      <c r="H5412" s="8">
        <v>76.624809878383303</v>
      </c>
      <c r="I5412" s="8">
        <v>0.30474699192352073</v>
      </c>
      <c r="J5412" s="8">
        <v>8.0685667484649615E-2</v>
      </c>
      <c r="K5412" s="8">
        <v>420.51491354506061</v>
      </c>
      <c r="L5412" s="8">
        <v>1</v>
      </c>
      <c r="M5412" s="8">
        <v>1</v>
      </c>
      <c r="N5412" s="8">
        <v>1</v>
      </c>
      <c r="O5412" s="8">
        <v>420.51491354506061</v>
      </c>
      <c r="P5412" s="8" t="s">
        <v>98</v>
      </c>
      <c r="Q5412" s="8">
        <v>142.0780029296875</v>
      </c>
      <c r="R5412" s="8">
        <v>32.566642761230469</v>
      </c>
      <c r="S5412" s="8">
        <v>602.9854736328125</v>
      </c>
      <c r="T5412" s="8">
        <v>260.37933349609381</v>
      </c>
      <c r="U5412" s="24">
        <f t="shared" si="426"/>
        <v>142.0780029296875</v>
      </c>
      <c r="V5412" s="24">
        <f t="shared" si="427"/>
        <v>32.566642761230469</v>
      </c>
      <c r="W5412" s="24">
        <f t="shared" si="428"/>
        <v>602.9854736328125</v>
      </c>
      <c r="X5412" s="24">
        <f t="shared" si="429"/>
        <v>260.37933349609381</v>
      </c>
      <c r="Y5412" s="25" t="str">
        <f t="shared" si="430"/>
        <v>9Co-12Cr-28Fe-35Ni-15V</v>
      </c>
    </row>
    <row r="5413" spans="1:25" ht="16" x14ac:dyDescent="0.2">
      <c r="A5413">
        <v>5411</v>
      </c>
      <c r="B5413">
        <v>5411</v>
      </c>
      <c r="C5413" s="8">
        <v>27.80103050326942</v>
      </c>
      <c r="D5413" s="8">
        <v>10.168704676890149</v>
      </c>
      <c r="E5413" s="8">
        <v>44.875527968827043</v>
      </c>
      <c r="F5413" s="8">
        <v>6.2865777066498412</v>
      </c>
      <c r="G5413" s="8">
        <v>10.868159144363551</v>
      </c>
      <c r="H5413" s="8">
        <v>77.58293566032431</v>
      </c>
      <c r="I5413" s="8">
        <v>0.30399900931946933</v>
      </c>
      <c r="J5413" s="8">
        <v>7.2894267962798964E-2</v>
      </c>
      <c r="K5413" s="8">
        <v>359.87861082528309</v>
      </c>
      <c r="L5413" s="8">
        <v>1</v>
      </c>
      <c r="M5413" s="8">
        <v>1</v>
      </c>
      <c r="N5413" s="8">
        <v>1</v>
      </c>
      <c r="O5413" s="8">
        <v>359.87861082528309</v>
      </c>
      <c r="P5413" s="8" t="s">
        <v>98</v>
      </c>
      <c r="Q5413" s="8">
        <v>123.5392684936523</v>
      </c>
      <c r="R5413" s="8">
        <v>34.164012908935547</v>
      </c>
      <c r="S5413" s="8">
        <v>316.97457885742188</v>
      </c>
      <c r="T5413" s="8">
        <v>192.77326965332031</v>
      </c>
      <c r="U5413" s="24">
        <f t="shared" si="426"/>
        <v>123.5392684936523</v>
      </c>
      <c r="V5413" s="24">
        <f t="shared" si="427"/>
        <v>34.164012908935547</v>
      </c>
      <c r="W5413" s="24">
        <f t="shared" si="428"/>
        <v>316.97457885742188</v>
      </c>
      <c r="X5413" s="24">
        <f t="shared" si="429"/>
        <v>192.77326965332031</v>
      </c>
      <c r="Y5413" s="25" t="str">
        <f t="shared" si="430"/>
        <v>6Co-10Cr-28Fe-45Ni-11V</v>
      </c>
    </row>
    <row r="5414" spans="1:25" ht="16" x14ac:dyDescent="0.2">
      <c r="A5414">
        <v>5412</v>
      </c>
      <c r="B5414">
        <v>5412</v>
      </c>
      <c r="C5414" s="8">
        <v>8.0453741700623791</v>
      </c>
      <c r="D5414" s="8">
        <v>32.771354408315837</v>
      </c>
      <c r="E5414" s="8">
        <v>3.1711425666284341</v>
      </c>
      <c r="F5414" s="8">
        <v>47.756110504504292</v>
      </c>
      <c r="G5414" s="8">
        <v>8.256018350489045</v>
      </c>
      <c r="H5414" s="8">
        <v>88.143286813743273</v>
      </c>
      <c r="I5414" s="8">
        <v>0.27883165353348349</v>
      </c>
      <c r="J5414" s="8">
        <v>6.2625280356548851E-2</v>
      </c>
      <c r="K5414" s="8">
        <v>313.33889541400828</v>
      </c>
      <c r="L5414" s="8">
        <v>0</v>
      </c>
      <c r="M5414" s="8">
        <v>0</v>
      </c>
      <c r="N5414" s="8">
        <v>0</v>
      </c>
      <c r="P5414" s="8" t="s">
        <v>98</v>
      </c>
      <c r="Q5414" s="8">
        <v>320.77911376953119</v>
      </c>
      <c r="R5414" s="8">
        <v>146.54747009277341</v>
      </c>
      <c r="S5414" s="8">
        <v>528.1243896484375</v>
      </c>
      <c r="T5414" s="8">
        <v>287.35263061523438</v>
      </c>
      <c r="U5414" s="24" t="str">
        <f t="shared" si="426"/>
        <v/>
      </c>
      <c r="V5414" s="24" t="str">
        <f t="shared" si="427"/>
        <v/>
      </c>
      <c r="W5414" s="24" t="str">
        <f t="shared" si="428"/>
        <v/>
      </c>
      <c r="X5414" s="24" t="str">
        <f t="shared" si="429"/>
        <v/>
      </c>
      <c r="Y5414" s="25" t="str">
        <f t="shared" si="430"/>
        <v>48Co-33Cr-8Fe-3Ni-8V</v>
      </c>
    </row>
    <row r="5415" spans="1:25" ht="16" x14ac:dyDescent="0.2">
      <c r="A5415">
        <v>5413</v>
      </c>
      <c r="B5415">
        <v>5413</v>
      </c>
      <c r="C5415" s="8">
        <v>10.19957951002058</v>
      </c>
      <c r="D5415" s="8">
        <v>29.438389568452969</v>
      </c>
      <c r="E5415" s="8">
        <v>5.3603176288628571</v>
      </c>
      <c r="F5415" s="8">
        <v>41.976579776922392</v>
      </c>
      <c r="G5415" s="8">
        <v>13.025133515741199</v>
      </c>
      <c r="H5415" s="8">
        <v>84.641229221022456</v>
      </c>
      <c r="I5415" s="8">
        <v>0.28576089294944329</v>
      </c>
      <c r="J5415" s="8">
        <v>7.0834360501961957E-2</v>
      </c>
      <c r="K5415" s="8">
        <v>371.05387144618192</v>
      </c>
      <c r="L5415" s="8">
        <v>1</v>
      </c>
      <c r="M5415" s="8">
        <v>0</v>
      </c>
      <c r="N5415" s="8">
        <v>0</v>
      </c>
      <c r="P5415" s="8" t="s">
        <v>98</v>
      </c>
      <c r="Q5415" s="8">
        <v>390.79974365234381</v>
      </c>
      <c r="R5415" s="8">
        <v>160.03489685058591</v>
      </c>
      <c r="S5415" s="8">
        <v>665.0592041015625</v>
      </c>
      <c r="T5415" s="8">
        <v>253.0773010253906</v>
      </c>
      <c r="U5415" s="24" t="str">
        <f t="shared" si="426"/>
        <v/>
      </c>
      <c r="V5415" s="24" t="str">
        <f t="shared" si="427"/>
        <v/>
      </c>
      <c r="W5415" s="24" t="str">
        <f t="shared" si="428"/>
        <v/>
      </c>
      <c r="X5415" s="24" t="str">
        <f t="shared" si="429"/>
        <v/>
      </c>
      <c r="Y5415" s="25" t="str">
        <f t="shared" si="430"/>
        <v>42Co-29Cr-10Fe-5Ni-13V</v>
      </c>
    </row>
    <row r="5416" spans="1:25" ht="16" x14ac:dyDescent="0.2">
      <c r="A5416">
        <v>5414</v>
      </c>
      <c r="B5416">
        <v>5414</v>
      </c>
      <c r="C5416" s="8">
        <v>12.282298898486919</v>
      </c>
      <c r="D5416" s="8">
        <v>25.729554504859401</v>
      </c>
      <c r="E5416" s="8">
        <v>8.6065016365090585</v>
      </c>
      <c r="F5416" s="8">
        <v>35.642858845987263</v>
      </c>
      <c r="G5416" s="8">
        <v>17.73878611415736</v>
      </c>
      <c r="H5416" s="8">
        <v>81.124950571859145</v>
      </c>
      <c r="I5416" s="8">
        <v>0.29295386432682707</v>
      </c>
      <c r="J5416" s="8">
        <v>7.7468255569453068E-2</v>
      </c>
      <c r="K5416" s="8">
        <v>415.11265131303941</v>
      </c>
      <c r="L5416" s="8">
        <v>1</v>
      </c>
      <c r="M5416" s="8">
        <v>0</v>
      </c>
      <c r="N5416" s="8">
        <v>0</v>
      </c>
      <c r="P5416" s="8" t="s">
        <v>98</v>
      </c>
      <c r="Q5416" s="8">
        <v>468.76364135742188</v>
      </c>
      <c r="R5416" s="8">
        <v>157.77294921875</v>
      </c>
      <c r="S5416" s="8">
        <v>818.157470703125</v>
      </c>
      <c r="T5416" s="8">
        <v>184.0317687988281</v>
      </c>
      <c r="U5416" s="24" t="str">
        <f t="shared" si="426"/>
        <v/>
      </c>
      <c r="V5416" s="24" t="str">
        <f t="shared" si="427"/>
        <v/>
      </c>
      <c r="W5416" s="24" t="str">
        <f t="shared" si="428"/>
        <v/>
      </c>
      <c r="X5416" s="24" t="str">
        <f t="shared" si="429"/>
        <v/>
      </c>
      <c r="Y5416" s="25" t="str">
        <f t="shared" si="430"/>
        <v>36Co-26Cr-12Fe-9Ni-18V</v>
      </c>
    </row>
    <row r="5417" spans="1:25" ht="16" x14ac:dyDescent="0.2">
      <c r="A5417">
        <v>5415</v>
      </c>
      <c r="B5417">
        <v>5415</v>
      </c>
      <c r="C5417" s="8">
        <v>14.202676597218471</v>
      </c>
      <c r="D5417" s="8">
        <v>22.66853691639059</v>
      </c>
      <c r="E5417" s="8">
        <v>12.795629634896221</v>
      </c>
      <c r="F5417" s="8">
        <v>29.97508121973231</v>
      </c>
      <c r="G5417" s="8">
        <v>20.358075631762411</v>
      </c>
      <c r="H5417" s="8">
        <v>78.807632114506376</v>
      </c>
      <c r="I5417" s="8">
        <v>0.29794169575035923</v>
      </c>
      <c r="J5417" s="8">
        <v>8.1414482052552195E-2</v>
      </c>
      <c r="K5417" s="8">
        <v>439.44170841426518</v>
      </c>
      <c r="L5417" s="8">
        <v>1</v>
      </c>
      <c r="M5417" s="8">
        <v>0</v>
      </c>
      <c r="N5417" s="8">
        <v>0</v>
      </c>
      <c r="P5417" s="8" t="s">
        <v>98</v>
      </c>
      <c r="Q5417" s="8">
        <v>479.74542236328119</v>
      </c>
      <c r="R5417" s="8">
        <v>149.61505126953119</v>
      </c>
      <c r="S5417" s="8">
        <v>881.01177978515625</v>
      </c>
      <c r="T5417" s="8">
        <v>169.81297302246091</v>
      </c>
      <c r="U5417" s="24" t="str">
        <f t="shared" si="426"/>
        <v/>
      </c>
      <c r="V5417" s="24" t="str">
        <f t="shared" si="427"/>
        <v/>
      </c>
      <c r="W5417" s="24" t="str">
        <f t="shared" si="428"/>
        <v/>
      </c>
      <c r="X5417" s="24" t="str">
        <f t="shared" si="429"/>
        <v/>
      </c>
      <c r="Y5417" s="25" t="str">
        <f t="shared" si="430"/>
        <v>30Co-23Cr-14Fe-13Ni-20V</v>
      </c>
    </row>
    <row r="5418" spans="1:25" ht="16" x14ac:dyDescent="0.2">
      <c r="A5418">
        <v>5416</v>
      </c>
      <c r="B5418">
        <v>5416</v>
      </c>
      <c r="C5418" s="8">
        <v>16.218587775915029</v>
      </c>
      <c r="D5418" s="8">
        <v>18.875268367067122</v>
      </c>
      <c r="E5418" s="8">
        <v>18.1125762592279</v>
      </c>
      <c r="F5418" s="8">
        <v>24.60260328851346</v>
      </c>
      <c r="G5418" s="8">
        <v>22.19096430927647</v>
      </c>
      <c r="H5418" s="8">
        <v>76.567654431837283</v>
      </c>
      <c r="I5418" s="8">
        <v>0.30309948467224679</v>
      </c>
      <c r="J5418" s="8">
        <v>8.4806503715447318E-2</v>
      </c>
      <c r="K5418" s="8">
        <v>458.28859501281909</v>
      </c>
      <c r="L5418" s="8">
        <v>1</v>
      </c>
      <c r="M5418" s="8">
        <v>0</v>
      </c>
      <c r="N5418" s="8">
        <v>0</v>
      </c>
      <c r="P5418" s="8" t="s">
        <v>98</v>
      </c>
      <c r="Q5418" s="8">
        <v>407.44760131835938</v>
      </c>
      <c r="R5418" s="8">
        <v>130.78240966796881</v>
      </c>
      <c r="S5418" s="8">
        <v>858.16729736328125</v>
      </c>
      <c r="T5418" s="8">
        <v>183.57646179199219</v>
      </c>
      <c r="U5418" s="24" t="str">
        <f t="shared" si="426"/>
        <v/>
      </c>
      <c r="V5418" s="24" t="str">
        <f t="shared" si="427"/>
        <v/>
      </c>
      <c r="W5418" s="24" t="str">
        <f t="shared" si="428"/>
        <v/>
      </c>
      <c r="X5418" s="24" t="str">
        <f t="shared" si="429"/>
        <v/>
      </c>
      <c r="Y5418" s="25" t="str">
        <f t="shared" si="430"/>
        <v>25Co-19Cr-16Fe-18Ni-22V</v>
      </c>
    </row>
    <row r="5419" spans="1:25" ht="16" x14ac:dyDescent="0.2">
      <c r="A5419">
        <v>5417</v>
      </c>
      <c r="B5419">
        <v>5417</v>
      </c>
      <c r="C5419" s="8">
        <v>18.22777588281491</v>
      </c>
      <c r="D5419" s="8">
        <v>16.028031339242681</v>
      </c>
      <c r="E5419" s="8">
        <v>23.41650678049669</v>
      </c>
      <c r="F5419" s="8">
        <v>19.235073713128859</v>
      </c>
      <c r="G5419" s="8">
        <v>23.092612284316861</v>
      </c>
      <c r="H5419" s="8">
        <v>75.060162878023974</v>
      </c>
      <c r="I5419" s="8">
        <v>0.3066553083739687</v>
      </c>
      <c r="J5419" s="8">
        <v>8.7029250405302627E-2</v>
      </c>
      <c r="K5419" s="8">
        <v>469.83464289934631</v>
      </c>
      <c r="L5419" s="8">
        <v>1</v>
      </c>
      <c r="M5419" s="8">
        <v>0</v>
      </c>
      <c r="N5419" s="8">
        <v>0</v>
      </c>
      <c r="P5419" s="8" t="s">
        <v>98</v>
      </c>
      <c r="Q5419" s="8">
        <v>323.93637084960938</v>
      </c>
      <c r="R5419" s="8">
        <v>96.773895263671875</v>
      </c>
      <c r="S5419" s="8">
        <v>784.96868896484375</v>
      </c>
      <c r="T5419" s="8">
        <v>212.96075439453119</v>
      </c>
      <c r="U5419" s="24" t="str">
        <f t="shared" si="426"/>
        <v/>
      </c>
      <c r="V5419" s="24" t="str">
        <f t="shared" si="427"/>
        <v/>
      </c>
      <c r="W5419" s="24" t="str">
        <f t="shared" si="428"/>
        <v/>
      </c>
      <c r="X5419" s="24" t="str">
        <f t="shared" si="429"/>
        <v/>
      </c>
      <c r="Y5419" s="25" t="str">
        <f t="shared" si="430"/>
        <v>19Co-16Cr-18Fe-23Ni-23V</v>
      </c>
    </row>
    <row r="5420" spans="1:25" ht="16" x14ac:dyDescent="0.2">
      <c r="A5420">
        <v>5418</v>
      </c>
      <c r="B5420">
        <v>5418</v>
      </c>
      <c r="C5420" s="8">
        <v>20.151857545379841</v>
      </c>
      <c r="D5420" s="8">
        <v>12.19546959020575</v>
      </c>
      <c r="E5420" s="8">
        <v>31.772003095433849</v>
      </c>
      <c r="F5420" s="8">
        <v>13.82256420596803</v>
      </c>
      <c r="G5420" s="8">
        <v>22.058105563012521</v>
      </c>
      <c r="H5420" s="8">
        <v>73.887549560180176</v>
      </c>
      <c r="I5420" s="8">
        <v>0.31005825094518091</v>
      </c>
      <c r="J5420" s="8">
        <v>8.8630822237881143E-2</v>
      </c>
      <c r="K5420" s="8">
        <v>476.68243773416759</v>
      </c>
      <c r="L5420" s="8">
        <v>1</v>
      </c>
      <c r="M5420" s="8">
        <v>0</v>
      </c>
      <c r="N5420" s="8">
        <v>0</v>
      </c>
      <c r="P5420" s="8" t="s">
        <v>98</v>
      </c>
      <c r="Q5420" s="8">
        <v>229.96955871582031</v>
      </c>
      <c r="R5420" s="8">
        <v>62.317329406738281</v>
      </c>
      <c r="S5420" s="8">
        <v>667.89532470703125</v>
      </c>
      <c r="T5420" s="8">
        <v>246.9729919433594</v>
      </c>
      <c r="U5420" s="24" t="str">
        <f t="shared" si="426"/>
        <v/>
      </c>
      <c r="V5420" s="24" t="str">
        <f t="shared" si="427"/>
        <v/>
      </c>
      <c r="W5420" s="24" t="str">
        <f t="shared" si="428"/>
        <v/>
      </c>
      <c r="X5420" s="24" t="str">
        <f t="shared" si="429"/>
        <v/>
      </c>
      <c r="Y5420" s="25" t="str">
        <f t="shared" si="430"/>
        <v>14Co-12Cr-20Fe-32Ni-22V</v>
      </c>
    </row>
    <row r="5421" spans="1:25" ht="16" x14ac:dyDescent="0.2">
      <c r="A5421">
        <v>5419</v>
      </c>
      <c r="B5421">
        <v>5419</v>
      </c>
      <c r="C5421" s="8">
        <v>20.050594838143159</v>
      </c>
      <c r="D5421" s="8">
        <v>10.267389493835839</v>
      </c>
      <c r="E5421" s="8">
        <v>40.042309207264601</v>
      </c>
      <c r="F5421" s="8">
        <v>9.5213811318757706</v>
      </c>
      <c r="G5421" s="8">
        <v>20.11832532888063</v>
      </c>
      <c r="H5421" s="8">
        <v>73.705139868980766</v>
      </c>
      <c r="I5421" s="8">
        <v>0.31124303473329928</v>
      </c>
      <c r="J5421" s="8">
        <v>8.8624609306974605E-2</v>
      </c>
      <c r="K5421" s="8">
        <v>474.61704521878141</v>
      </c>
      <c r="L5421" s="8">
        <v>1</v>
      </c>
      <c r="M5421" s="8">
        <v>1</v>
      </c>
      <c r="N5421" s="8">
        <v>1</v>
      </c>
      <c r="O5421" s="8">
        <v>474.61704521878141</v>
      </c>
      <c r="P5421" s="8" t="s">
        <v>98</v>
      </c>
      <c r="Q5421" s="8">
        <v>157.56037902832031</v>
      </c>
      <c r="R5421" s="8">
        <v>43.054679870605469</v>
      </c>
      <c r="S5421" s="8">
        <v>573.77337646484375</v>
      </c>
      <c r="T5421" s="8">
        <v>254.01313781738281</v>
      </c>
      <c r="U5421" s="24">
        <f t="shared" si="426"/>
        <v>157.56037902832031</v>
      </c>
      <c r="V5421" s="24">
        <f t="shared" si="427"/>
        <v>43.054679870605469</v>
      </c>
      <c r="W5421" s="24">
        <f t="shared" si="428"/>
        <v>573.77337646484375</v>
      </c>
      <c r="X5421" s="24">
        <f t="shared" si="429"/>
        <v>254.01313781738281</v>
      </c>
      <c r="Y5421" s="25" t="str">
        <f t="shared" si="430"/>
        <v>10Co-10Cr-20Fe-40Ni-20V</v>
      </c>
    </row>
    <row r="5422" spans="1:25" ht="16" x14ac:dyDescent="0.2">
      <c r="A5422">
        <v>5420</v>
      </c>
      <c r="B5422">
        <v>5420</v>
      </c>
      <c r="C5422" s="8">
        <v>19.81594768110088</v>
      </c>
      <c r="D5422" s="8">
        <v>7.3798056520602451</v>
      </c>
      <c r="E5422" s="8">
        <v>52.070663101000122</v>
      </c>
      <c r="F5422" s="8">
        <v>6.273303174099885</v>
      </c>
      <c r="G5422" s="8">
        <v>14.460280391738859</v>
      </c>
      <c r="H5422" s="8">
        <v>74.592791254131797</v>
      </c>
      <c r="I5422" s="8">
        <v>0.31106837155410599</v>
      </c>
      <c r="J5422" s="8">
        <v>8.2486122883040941E-2</v>
      </c>
      <c r="K5422" s="8">
        <v>425.80295066324749</v>
      </c>
      <c r="L5422" s="8">
        <v>1</v>
      </c>
      <c r="M5422" s="8">
        <v>1</v>
      </c>
      <c r="N5422" s="8">
        <v>1</v>
      </c>
      <c r="O5422" s="8">
        <v>425.80295066324749</v>
      </c>
      <c r="P5422" s="8" t="s">
        <v>98</v>
      </c>
      <c r="Q5422" s="8">
        <v>115.4702606201172</v>
      </c>
      <c r="R5422" s="8">
        <v>39.093318939208977</v>
      </c>
      <c r="S5422" s="8">
        <v>298.11273193359381</v>
      </c>
      <c r="T5422" s="8">
        <v>196.579345703125</v>
      </c>
      <c r="U5422" s="24">
        <f t="shared" si="426"/>
        <v>115.4702606201172</v>
      </c>
      <c r="V5422" s="24">
        <f t="shared" si="427"/>
        <v>39.093318939208977</v>
      </c>
      <c r="W5422" s="24">
        <f t="shared" si="428"/>
        <v>298.11273193359381</v>
      </c>
      <c r="X5422" s="24">
        <f t="shared" si="429"/>
        <v>196.579345703125</v>
      </c>
      <c r="Y5422" s="25" t="str">
        <f t="shared" si="430"/>
        <v>6Co-7Cr-20Fe-52Ni-14V</v>
      </c>
    </row>
    <row r="5423" spans="1:25" ht="16" x14ac:dyDescent="0.2">
      <c r="A5423">
        <v>5421</v>
      </c>
      <c r="B5423">
        <v>5421</v>
      </c>
      <c r="C5423" s="8">
        <v>7.0733719695228858</v>
      </c>
      <c r="D5423" s="8">
        <v>23.520066874503549</v>
      </c>
      <c r="E5423" s="8">
        <v>3.186309544272695</v>
      </c>
      <c r="F5423" s="8">
        <v>53.316132207419521</v>
      </c>
      <c r="G5423" s="8">
        <v>12.904119404281341</v>
      </c>
      <c r="H5423" s="8">
        <v>82.637657922661887</v>
      </c>
      <c r="I5423" s="8">
        <v>0.29168339849058189</v>
      </c>
      <c r="J5423" s="8">
        <v>7.2202094164763531E-2</v>
      </c>
      <c r="K5423" s="8">
        <v>377.16568227908641</v>
      </c>
      <c r="L5423" s="8">
        <v>1</v>
      </c>
      <c r="M5423" s="8">
        <v>1</v>
      </c>
      <c r="N5423" s="8">
        <v>1</v>
      </c>
      <c r="O5423" s="8">
        <v>377.16568227908641</v>
      </c>
      <c r="P5423" s="8" t="s">
        <v>98</v>
      </c>
      <c r="Q5423" s="8">
        <v>379.25601196289062</v>
      </c>
      <c r="R5423" s="8">
        <v>151.11578369140619</v>
      </c>
      <c r="S5423" s="8">
        <v>422.97067260742188</v>
      </c>
      <c r="T5423" s="8">
        <v>311.89892578125</v>
      </c>
      <c r="U5423" s="24">
        <f t="shared" si="426"/>
        <v>379.25601196289062</v>
      </c>
      <c r="V5423" s="24">
        <f t="shared" si="427"/>
        <v>151.11578369140619</v>
      </c>
      <c r="W5423" s="24">
        <f t="shared" si="428"/>
        <v>422.97067260742188</v>
      </c>
      <c r="X5423" s="24">
        <f t="shared" si="429"/>
        <v>311.89892578125</v>
      </c>
      <c r="Y5423" s="25" t="str">
        <f t="shared" si="430"/>
        <v>53Co-24Cr-7Fe-3Ni-13V</v>
      </c>
    </row>
    <row r="5424" spans="1:25" ht="16" x14ac:dyDescent="0.2">
      <c r="A5424">
        <v>5422</v>
      </c>
      <c r="B5424">
        <v>5422</v>
      </c>
      <c r="C5424" s="8">
        <v>8.0647672421593963</v>
      </c>
      <c r="D5424" s="8">
        <v>21.58737188890262</v>
      </c>
      <c r="E5424" s="8">
        <v>6.3575729732316404</v>
      </c>
      <c r="F5424" s="8">
        <v>44.67980982661642</v>
      </c>
      <c r="G5424" s="8">
        <v>19.310478069089921</v>
      </c>
      <c r="H5424" s="8">
        <v>78.998471952907479</v>
      </c>
      <c r="I5424" s="8">
        <v>0.2985097848204683</v>
      </c>
      <c r="J5424" s="8">
        <v>8.0671996626623804E-2</v>
      </c>
      <c r="K5424" s="8">
        <v>435.62481321765802</v>
      </c>
      <c r="L5424" s="8">
        <v>1</v>
      </c>
      <c r="M5424" s="8">
        <v>0</v>
      </c>
      <c r="N5424" s="8">
        <v>0</v>
      </c>
      <c r="P5424" s="8" t="s">
        <v>98</v>
      </c>
      <c r="Q5424" s="8">
        <v>484.8785400390625</v>
      </c>
      <c r="R5424" s="8">
        <v>149.9298095703125</v>
      </c>
      <c r="S5424" s="8">
        <v>658.34039306640625</v>
      </c>
      <c r="T5424" s="8">
        <v>267.65029907226562</v>
      </c>
      <c r="U5424" s="24" t="str">
        <f t="shared" si="426"/>
        <v/>
      </c>
      <c r="V5424" s="24" t="str">
        <f t="shared" si="427"/>
        <v/>
      </c>
      <c r="W5424" s="24" t="str">
        <f t="shared" si="428"/>
        <v/>
      </c>
      <c r="X5424" s="24" t="str">
        <f t="shared" si="429"/>
        <v/>
      </c>
      <c r="Y5424" s="25" t="str">
        <f t="shared" si="430"/>
        <v>45Co-22Cr-8Fe-6Ni-19V</v>
      </c>
    </row>
    <row r="5425" spans="1:25" ht="16" x14ac:dyDescent="0.2">
      <c r="A5425">
        <v>5423</v>
      </c>
      <c r="B5425">
        <v>5423</v>
      </c>
      <c r="C5425" s="8">
        <v>9.110577189739228</v>
      </c>
      <c r="D5425" s="8">
        <v>18.849657558754011</v>
      </c>
      <c r="E5425" s="8">
        <v>9.5760001618295103</v>
      </c>
      <c r="F5425" s="8">
        <v>38.456172588560882</v>
      </c>
      <c r="G5425" s="8">
        <v>24.007592501116392</v>
      </c>
      <c r="H5425" s="8">
        <v>75.964555338220705</v>
      </c>
      <c r="I5425" s="8">
        <v>0.30469064858226469</v>
      </c>
      <c r="J5425" s="8">
        <v>8.5447905894578083E-2</v>
      </c>
      <c r="K5425" s="8">
        <v>463.4857219644303</v>
      </c>
      <c r="L5425" s="8">
        <v>1</v>
      </c>
      <c r="M5425" s="8">
        <v>0</v>
      </c>
      <c r="N5425" s="8">
        <v>0</v>
      </c>
      <c r="P5425" s="8" t="s">
        <v>98</v>
      </c>
      <c r="Q5425" s="8">
        <v>524.898681640625</v>
      </c>
      <c r="R5425" s="8">
        <v>128.9241638183594</v>
      </c>
      <c r="S5425" s="8">
        <v>769.0185546875</v>
      </c>
      <c r="T5425" s="8">
        <v>220.72538757324219</v>
      </c>
      <c r="U5425" s="24" t="str">
        <f t="shared" si="426"/>
        <v/>
      </c>
      <c r="V5425" s="24" t="str">
        <f t="shared" si="427"/>
        <v/>
      </c>
      <c r="W5425" s="24" t="str">
        <f t="shared" si="428"/>
        <v/>
      </c>
      <c r="X5425" s="24" t="str">
        <f t="shared" si="429"/>
        <v/>
      </c>
      <c r="Y5425" s="25" t="str">
        <f t="shared" si="430"/>
        <v>38Co-19Cr-9Fe-10Ni-24V</v>
      </c>
    </row>
    <row r="5426" spans="1:25" ht="16" x14ac:dyDescent="0.2">
      <c r="A5426">
        <v>5424</v>
      </c>
      <c r="B5426">
        <v>5424</v>
      </c>
      <c r="C5426" s="8">
        <v>11.274416474705911</v>
      </c>
      <c r="D5426" s="8">
        <v>17.17686807029359</v>
      </c>
      <c r="E5426" s="8">
        <v>14.00499613692617</v>
      </c>
      <c r="F5426" s="8">
        <v>31.366030548767171</v>
      </c>
      <c r="G5426" s="8">
        <v>26.17768876930716</v>
      </c>
      <c r="H5426" s="8">
        <v>74.39159655984632</v>
      </c>
      <c r="I5426" s="8">
        <v>0.30790354323423452</v>
      </c>
      <c r="J5426" s="8">
        <v>8.7579191734291226E-2</v>
      </c>
      <c r="K5426" s="8">
        <v>473.50710884020287</v>
      </c>
      <c r="L5426" s="8">
        <v>1</v>
      </c>
      <c r="M5426" s="8">
        <v>0</v>
      </c>
      <c r="N5426" s="8">
        <v>0</v>
      </c>
      <c r="P5426" s="8" t="s">
        <v>98</v>
      </c>
      <c r="Q5426" s="8">
        <v>499.81228637695312</v>
      </c>
      <c r="R5426" s="8">
        <v>119.0759201049805</v>
      </c>
      <c r="S5426" s="8">
        <v>791.26904296875</v>
      </c>
      <c r="T5426" s="8">
        <v>213.19664001464841</v>
      </c>
      <c r="U5426" s="24" t="str">
        <f t="shared" si="426"/>
        <v/>
      </c>
      <c r="V5426" s="24" t="str">
        <f t="shared" si="427"/>
        <v/>
      </c>
      <c r="W5426" s="24" t="str">
        <f t="shared" si="428"/>
        <v/>
      </c>
      <c r="X5426" s="24" t="str">
        <f t="shared" si="429"/>
        <v/>
      </c>
      <c r="Y5426" s="25" t="str">
        <f t="shared" si="430"/>
        <v>31Co-17Cr-11Fe-14Ni-26V</v>
      </c>
    </row>
    <row r="5427" spans="1:25" ht="16" x14ac:dyDescent="0.2">
      <c r="A5427">
        <v>5425</v>
      </c>
      <c r="B5427">
        <v>5425</v>
      </c>
      <c r="C5427" s="8">
        <v>12.1818280769248</v>
      </c>
      <c r="D5427" s="8">
        <v>15.122419770391289</v>
      </c>
      <c r="E5427" s="8">
        <v>19.206223470790341</v>
      </c>
      <c r="F5427" s="8">
        <v>25.710033141369259</v>
      </c>
      <c r="G5427" s="8">
        <v>27.779495540524309</v>
      </c>
      <c r="H5427" s="8">
        <v>72.884600726941642</v>
      </c>
      <c r="I5427" s="8">
        <v>0.31128471883673609</v>
      </c>
      <c r="J5427" s="8">
        <v>9.0267283293158487E-2</v>
      </c>
      <c r="K5427" s="8">
        <v>488.34409746509903</v>
      </c>
      <c r="L5427" s="8">
        <v>1</v>
      </c>
      <c r="M5427" s="8">
        <v>0</v>
      </c>
      <c r="N5427" s="8">
        <v>0</v>
      </c>
      <c r="P5427" s="8" t="s">
        <v>98</v>
      </c>
      <c r="Q5427" s="8">
        <v>434.64144897460938</v>
      </c>
      <c r="R5427" s="8">
        <v>119.8645401000977</v>
      </c>
      <c r="S5427" s="8">
        <v>751.51373291015625</v>
      </c>
      <c r="T5427" s="8">
        <v>231.1683044433594</v>
      </c>
      <c r="U5427" s="24" t="str">
        <f t="shared" si="426"/>
        <v/>
      </c>
      <c r="V5427" s="24" t="str">
        <f t="shared" si="427"/>
        <v/>
      </c>
      <c r="W5427" s="24" t="str">
        <f t="shared" si="428"/>
        <v/>
      </c>
      <c r="X5427" s="24" t="str">
        <f t="shared" si="429"/>
        <v/>
      </c>
      <c r="Y5427" s="25" t="str">
        <f t="shared" si="430"/>
        <v>26Co-15Cr-12Fe-19Ni-28V</v>
      </c>
    </row>
    <row r="5428" spans="1:25" ht="16" x14ac:dyDescent="0.2">
      <c r="A5428">
        <v>5426</v>
      </c>
      <c r="B5428">
        <v>5426</v>
      </c>
      <c r="C5428" s="8">
        <v>14.04882739176526</v>
      </c>
      <c r="D5428" s="8">
        <v>12.145781942256701</v>
      </c>
      <c r="E5428" s="8">
        <v>26.368796120798809</v>
      </c>
      <c r="F5428" s="8">
        <v>19.060957846564008</v>
      </c>
      <c r="G5428" s="8">
        <v>28.375636698615221</v>
      </c>
      <c r="H5428" s="8">
        <v>71.416567804502392</v>
      </c>
      <c r="I5428" s="8">
        <v>0.31488113413946872</v>
      </c>
      <c r="J5428" s="8">
        <v>9.3430354339994595E-2</v>
      </c>
      <c r="K5428" s="8">
        <v>506.31316804892248</v>
      </c>
      <c r="L5428" s="8">
        <v>1</v>
      </c>
      <c r="M5428" s="8">
        <v>0</v>
      </c>
      <c r="N5428" s="8">
        <v>0</v>
      </c>
      <c r="P5428" s="8" t="s">
        <v>98</v>
      </c>
      <c r="Q5428" s="8">
        <v>333.40411376953119</v>
      </c>
      <c r="R5428" s="8">
        <v>95.923698425292969</v>
      </c>
      <c r="S5428" s="8">
        <v>681.64208984375</v>
      </c>
      <c r="T5428" s="8">
        <v>248.6884765625</v>
      </c>
      <c r="U5428" s="24" t="str">
        <f t="shared" si="426"/>
        <v/>
      </c>
      <c r="V5428" s="24" t="str">
        <f t="shared" si="427"/>
        <v/>
      </c>
      <c r="W5428" s="24" t="str">
        <f t="shared" si="428"/>
        <v/>
      </c>
      <c r="X5428" s="24" t="str">
        <f t="shared" si="429"/>
        <v/>
      </c>
      <c r="Y5428" s="25" t="str">
        <f t="shared" si="430"/>
        <v>19Co-12Cr-14Fe-26Ni-28V</v>
      </c>
    </row>
    <row r="5429" spans="1:25" ht="16" x14ac:dyDescent="0.2">
      <c r="A5429">
        <v>5427</v>
      </c>
      <c r="B5429">
        <v>5427</v>
      </c>
      <c r="C5429" s="8">
        <v>15.14716293179915</v>
      </c>
      <c r="D5429" s="8">
        <v>9.4017808632135278</v>
      </c>
      <c r="E5429" s="8">
        <v>33.964738005731768</v>
      </c>
      <c r="F5429" s="8">
        <v>13.852991413922529</v>
      </c>
      <c r="G5429" s="8">
        <v>27.633326785333018</v>
      </c>
      <c r="H5429" s="8">
        <v>70.511825843250179</v>
      </c>
      <c r="I5429" s="8">
        <v>0.31748671197196038</v>
      </c>
      <c r="J5429" s="8">
        <v>9.5427410233976107E-2</v>
      </c>
      <c r="K5429" s="8">
        <v>516.90398190332894</v>
      </c>
      <c r="L5429" s="8">
        <v>1</v>
      </c>
      <c r="M5429" s="8">
        <v>0</v>
      </c>
      <c r="N5429" s="8">
        <v>0</v>
      </c>
      <c r="P5429" s="8" t="s">
        <v>98</v>
      </c>
      <c r="Q5429" s="8">
        <v>265.23321533203119</v>
      </c>
      <c r="R5429" s="8">
        <v>76.729904174804688</v>
      </c>
      <c r="S5429" s="8">
        <v>602.42755126953125</v>
      </c>
      <c r="T5429" s="8">
        <v>247.1319274902344</v>
      </c>
      <c r="U5429" s="24" t="str">
        <f t="shared" si="426"/>
        <v/>
      </c>
      <c r="V5429" s="24" t="str">
        <f t="shared" si="427"/>
        <v/>
      </c>
      <c r="W5429" s="24" t="str">
        <f t="shared" si="428"/>
        <v/>
      </c>
      <c r="X5429" s="24" t="str">
        <f t="shared" si="429"/>
        <v/>
      </c>
      <c r="Y5429" s="25" t="str">
        <f t="shared" si="430"/>
        <v>14Co-9Cr-15Fe-34Ni-28V</v>
      </c>
    </row>
    <row r="5430" spans="1:25" ht="16" x14ac:dyDescent="0.2">
      <c r="A5430">
        <v>5428</v>
      </c>
      <c r="B5430">
        <v>5428</v>
      </c>
      <c r="C5430" s="8">
        <v>15.18952541511382</v>
      </c>
      <c r="D5430" s="8">
        <v>7.542460063953377</v>
      </c>
      <c r="E5430" s="8">
        <v>44.703393149642892</v>
      </c>
      <c r="F5430" s="8">
        <v>8.5487596630697968</v>
      </c>
      <c r="G5430" s="8">
        <v>24.015861708220111</v>
      </c>
      <c r="H5430" s="8">
        <v>70.895870303078581</v>
      </c>
      <c r="I5430" s="8">
        <v>0.31767311827248229</v>
      </c>
      <c r="J5430" s="8">
        <v>9.521694103900244E-2</v>
      </c>
      <c r="K5430" s="8">
        <v>515.44770878662905</v>
      </c>
      <c r="L5430" s="8">
        <v>1</v>
      </c>
      <c r="M5430" s="8">
        <v>1</v>
      </c>
      <c r="N5430" s="8">
        <v>1</v>
      </c>
      <c r="O5430" s="8">
        <v>515.44770878662905</v>
      </c>
      <c r="P5430" s="8" t="s">
        <v>98</v>
      </c>
      <c r="Q5430" s="8">
        <v>168.56306457519531</v>
      </c>
      <c r="R5430" s="8">
        <v>54.878242492675781</v>
      </c>
      <c r="S5430" s="8">
        <v>494.91973876953119</v>
      </c>
      <c r="T5430" s="8">
        <v>249.34782409667969</v>
      </c>
      <c r="U5430" s="24">
        <f t="shared" si="426"/>
        <v>168.56306457519531</v>
      </c>
      <c r="V5430" s="24">
        <f t="shared" si="427"/>
        <v>54.878242492675781</v>
      </c>
      <c r="W5430" s="24">
        <f t="shared" si="428"/>
        <v>494.91973876953119</v>
      </c>
      <c r="X5430" s="24">
        <f t="shared" si="429"/>
        <v>249.34782409667969</v>
      </c>
      <c r="Y5430" s="25" t="str">
        <f t="shared" si="430"/>
        <v>9Co-8Cr-15Fe-45Ni-24V</v>
      </c>
    </row>
    <row r="5431" spans="1:25" ht="16" x14ac:dyDescent="0.2">
      <c r="A5431">
        <v>5429</v>
      </c>
      <c r="B5431">
        <v>5429</v>
      </c>
      <c r="C5431" s="8">
        <v>14.85098884711045</v>
      </c>
      <c r="D5431" s="8">
        <v>5.5307681063932161</v>
      </c>
      <c r="E5431" s="8">
        <v>57.235443853022353</v>
      </c>
      <c r="F5431" s="8">
        <v>5.2238932316539204</v>
      </c>
      <c r="G5431" s="8">
        <v>17.15890596182005</v>
      </c>
      <c r="H5431" s="8">
        <v>72.489062911093313</v>
      </c>
      <c r="I5431" s="8">
        <v>0.31594759445012532</v>
      </c>
      <c r="J5431" s="8">
        <v>8.986930363920595E-2</v>
      </c>
      <c r="K5431" s="8">
        <v>476.61409068653262</v>
      </c>
      <c r="L5431" s="8">
        <v>1</v>
      </c>
      <c r="M5431" s="8">
        <v>1</v>
      </c>
      <c r="N5431" s="8">
        <v>1</v>
      </c>
      <c r="O5431" s="8">
        <v>476.61409068653262</v>
      </c>
      <c r="P5431" s="8" t="s">
        <v>98</v>
      </c>
      <c r="Q5431" s="8">
        <v>108.5902099609375</v>
      </c>
      <c r="R5431" s="8">
        <v>42.720870971679688</v>
      </c>
      <c r="S5431" s="8">
        <v>300.35009765625</v>
      </c>
      <c r="T5431" s="8">
        <v>194.0535583496094</v>
      </c>
      <c r="U5431" s="24">
        <f t="shared" si="426"/>
        <v>108.5902099609375</v>
      </c>
      <c r="V5431" s="24">
        <f t="shared" si="427"/>
        <v>42.720870971679688</v>
      </c>
      <c r="W5431" s="24">
        <f t="shared" si="428"/>
        <v>300.35009765625</v>
      </c>
      <c r="X5431" s="24">
        <f t="shared" si="429"/>
        <v>194.0535583496094</v>
      </c>
      <c r="Y5431" s="25" t="str">
        <f t="shared" si="430"/>
        <v>5Co-6Cr-15Fe-57Ni-17V</v>
      </c>
    </row>
    <row r="5432" spans="1:25" ht="16" x14ac:dyDescent="0.2">
      <c r="A5432">
        <v>5430</v>
      </c>
      <c r="B5432">
        <v>5430</v>
      </c>
      <c r="C5432" s="8">
        <v>6.99929953112827</v>
      </c>
      <c r="D5432" s="8">
        <v>15.826159822242079</v>
      </c>
      <c r="E5432" s="8">
        <v>3.1529424714761198</v>
      </c>
      <c r="F5432" s="8">
        <v>54.868117214763302</v>
      </c>
      <c r="G5432" s="8">
        <v>19.153480960390208</v>
      </c>
      <c r="H5432" s="8">
        <v>77.119001835979503</v>
      </c>
      <c r="I5432" s="8">
        <v>0.30394067237645611</v>
      </c>
      <c r="J5432" s="8">
        <v>8.2066229461618082E-2</v>
      </c>
      <c r="K5432" s="8">
        <v>440.81607324779429</v>
      </c>
      <c r="L5432" s="8">
        <v>1</v>
      </c>
      <c r="M5432" s="8">
        <v>1</v>
      </c>
      <c r="N5432" s="8">
        <v>1</v>
      </c>
      <c r="O5432" s="8">
        <v>440.81607324779429</v>
      </c>
      <c r="P5432" s="8" t="s">
        <v>98</v>
      </c>
      <c r="Q5432" s="8">
        <v>454.77792358398438</v>
      </c>
      <c r="R5432" s="8">
        <v>144.03923034667969</v>
      </c>
      <c r="S5432" s="8">
        <v>426.0582275390625</v>
      </c>
      <c r="T5432" s="8">
        <v>307.97369384765619</v>
      </c>
      <c r="U5432" s="24">
        <f t="shared" si="426"/>
        <v>454.77792358398438</v>
      </c>
      <c r="V5432" s="24">
        <f t="shared" si="427"/>
        <v>144.03923034667969</v>
      </c>
      <c r="W5432" s="24">
        <f t="shared" si="428"/>
        <v>426.0582275390625</v>
      </c>
      <c r="X5432" s="24">
        <f t="shared" si="429"/>
        <v>307.97369384765619</v>
      </c>
      <c r="Y5432" s="25" t="str">
        <f t="shared" si="430"/>
        <v>55Co-16Cr-7Fe-3Ni-19V</v>
      </c>
    </row>
    <row r="5433" spans="1:25" ht="16" x14ac:dyDescent="0.2">
      <c r="A5433">
        <v>5431</v>
      </c>
      <c r="B5433">
        <v>5431</v>
      </c>
      <c r="C5433" s="8">
        <v>7.0621469436865469</v>
      </c>
      <c r="D5433" s="8">
        <v>15.028954822340649</v>
      </c>
      <c r="E5433" s="8">
        <v>6.3625061163699854</v>
      </c>
      <c r="F5433" s="8">
        <v>45.779109468091953</v>
      </c>
      <c r="G5433" s="8">
        <v>25.76728264951085</v>
      </c>
      <c r="H5433" s="8">
        <v>73.980147113553258</v>
      </c>
      <c r="I5433" s="8">
        <v>0.30967528040391717</v>
      </c>
      <c r="J5433" s="8">
        <v>8.7723552759357504E-2</v>
      </c>
      <c r="K5433" s="8">
        <v>474.81296159477091</v>
      </c>
      <c r="L5433" s="8">
        <v>1</v>
      </c>
      <c r="M5433" s="8">
        <v>0</v>
      </c>
      <c r="N5433" s="8">
        <v>0</v>
      </c>
      <c r="P5433" s="8" t="s">
        <v>98</v>
      </c>
      <c r="Q5433" s="8">
        <v>531.62750244140625</v>
      </c>
      <c r="R5433" s="8">
        <v>119.3469161987305</v>
      </c>
      <c r="S5433" s="8">
        <v>658.3104248046875</v>
      </c>
      <c r="T5433" s="8">
        <v>283.29791259765619</v>
      </c>
      <c r="U5433" s="24" t="str">
        <f t="shared" si="426"/>
        <v/>
      </c>
      <c r="V5433" s="24" t="str">
        <f t="shared" si="427"/>
        <v/>
      </c>
      <c r="W5433" s="24" t="str">
        <f t="shared" si="428"/>
        <v/>
      </c>
      <c r="X5433" s="24" t="str">
        <f t="shared" si="429"/>
        <v/>
      </c>
      <c r="Y5433" s="25" t="str">
        <f t="shared" si="430"/>
        <v>46Co-15Cr-7Fe-6Ni-26V</v>
      </c>
    </row>
    <row r="5434" spans="1:25" ht="16" x14ac:dyDescent="0.2">
      <c r="A5434">
        <v>5432</v>
      </c>
      <c r="B5434">
        <v>5432</v>
      </c>
      <c r="C5434" s="8">
        <v>7.1054310492881676</v>
      </c>
      <c r="D5434" s="8">
        <v>14.176000993995871</v>
      </c>
      <c r="E5434" s="8">
        <v>9.602253154252919</v>
      </c>
      <c r="F5434" s="8">
        <v>38.561601743796793</v>
      </c>
      <c r="G5434" s="8">
        <v>30.554713058666241</v>
      </c>
      <c r="H5434" s="8">
        <v>71.68599061206173</v>
      </c>
      <c r="I5434" s="8">
        <v>0.31404763079674358</v>
      </c>
      <c r="J5434" s="8">
        <v>9.057808680597175E-2</v>
      </c>
      <c r="K5434" s="8">
        <v>487.34354039713969</v>
      </c>
      <c r="L5434" s="8">
        <v>1</v>
      </c>
      <c r="M5434" s="8">
        <v>0</v>
      </c>
      <c r="N5434" s="8">
        <v>0</v>
      </c>
      <c r="P5434" s="8" t="s">
        <v>98</v>
      </c>
      <c r="Q5434" s="8">
        <v>544.9603271484375</v>
      </c>
      <c r="R5434" s="8">
        <v>101.64382171630859</v>
      </c>
      <c r="S5434" s="8">
        <v>716.436279296875</v>
      </c>
      <c r="T5434" s="8">
        <v>256.93292236328119</v>
      </c>
      <c r="U5434" s="24" t="str">
        <f t="shared" si="426"/>
        <v/>
      </c>
      <c r="V5434" s="24" t="str">
        <f t="shared" si="427"/>
        <v/>
      </c>
      <c r="W5434" s="24" t="str">
        <f t="shared" si="428"/>
        <v/>
      </c>
      <c r="X5434" s="24" t="str">
        <f t="shared" si="429"/>
        <v/>
      </c>
      <c r="Y5434" s="25" t="str">
        <f t="shared" si="430"/>
        <v>39Co-14Cr-7Fe-10Ni-31V</v>
      </c>
    </row>
    <row r="5435" spans="1:25" ht="16" x14ac:dyDescent="0.2">
      <c r="A5435">
        <v>5433</v>
      </c>
      <c r="B5435">
        <v>5433</v>
      </c>
      <c r="C5435" s="8">
        <v>8.055222707861331</v>
      </c>
      <c r="D5435" s="8">
        <v>12.187117658364491</v>
      </c>
      <c r="E5435" s="8">
        <v>14.81678071633311</v>
      </c>
      <c r="F5435" s="8">
        <v>31.876379945673001</v>
      </c>
      <c r="G5435" s="8">
        <v>33.06449897176806</v>
      </c>
      <c r="H5435" s="8">
        <v>69.891272363664982</v>
      </c>
      <c r="I5435" s="8">
        <v>0.31792980794620201</v>
      </c>
      <c r="J5435" s="8">
        <v>9.3154525506077238E-2</v>
      </c>
      <c r="K5435" s="8">
        <v>498.82662089586802</v>
      </c>
      <c r="L5435" s="8">
        <v>1</v>
      </c>
      <c r="M5435" s="8">
        <v>0</v>
      </c>
      <c r="N5435" s="8">
        <v>0</v>
      </c>
      <c r="P5435" s="8" t="s">
        <v>98</v>
      </c>
      <c r="Q5435" s="8">
        <v>508.5924072265625</v>
      </c>
      <c r="R5435" s="8">
        <v>105.1454620361328</v>
      </c>
      <c r="S5435" s="8">
        <v>686.0596923828125</v>
      </c>
      <c r="T5435" s="8">
        <v>256.392578125</v>
      </c>
      <c r="U5435" s="24" t="str">
        <f t="shared" si="426"/>
        <v/>
      </c>
      <c r="V5435" s="24" t="str">
        <f t="shared" si="427"/>
        <v/>
      </c>
      <c r="W5435" s="24" t="str">
        <f t="shared" si="428"/>
        <v/>
      </c>
      <c r="X5435" s="24" t="str">
        <f t="shared" si="429"/>
        <v/>
      </c>
      <c r="Y5435" s="25" t="str">
        <f t="shared" si="430"/>
        <v>32Co-12Cr-8Fe-15Ni-33V</v>
      </c>
    </row>
    <row r="5436" spans="1:25" ht="16" x14ac:dyDescent="0.2">
      <c r="A5436">
        <v>5434</v>
      </c>
      <c r="B5436">
        <v>5434</v>
      </c>
      <c r="C5436" s="8">
        <v>9.0725308610777144</v>
      </c>
      <c r="D5436" s="8">
        <v>10.324017128501019</v>
      </c>
      <c r="E5436" s="8">
        <v>20.13157708533031</v>
      </c>
      <c r="F5436" s="8">
        <v>25.53038483676546</v>
      </c>
      <c r="G5436" s="8">
        <v>34.941490088325509</v>
      </c>
      <c r="H5436" s="8">
        <v>68.401422516487671</v>
      </c>
      <c r="I5436" s="8">
        <v>0.32123647753743451</v>
      </c>
      <c r="J5436" s="8">
        <v>9.5452725184450568E-2</v>
      </c>
      <c r="K5436" s="8">
        <v>508.74917732692069</v>
      </c>
      <c r="L5436" s="8">
        <v>0</v>
      </c>
      <c r="M5436" s="8">
        <v>0</v>
      </c>
      <c r="N5436" s="8">
        <v>0</v>
      </c>
      <c r="P5436" s="8" t="s">
        <v>98</v>
      </c>
      <c r="Q5436" s="8">
        <v>451.23260498046881</v>
      </c>
      <c r="R5436" s="8">
        <v>115.8486404418945</v>
      </c>
      <c r="S5436" s="8">
        <v>637.02886962890625</v>
      </c>
      <c r="T5436" s="8">
        <v>264.65786743164062</v>
      </c>
      <c r="U5436" s="24" t="str">
        <f t="shared" si="426"/>
        <v/>
      </c>
      <c r="V5436" s="24" t="str">
        <f t="shared" si="427"/>
        <v/>
      </c>
      <c r="W5436" s="24" t="str">
        <f t="shared" si="428"/>
        <v/>
      </c>
      <c r="X5436" s="24" t="str">
        <f t="shared" si="429"/>
        <v/>
      </c>
      <c r="Y5436" s="25" t="str">
        <f t="shared" si="430"/>
        <v>26Co-10Cr-9Fe-20Ni-35V</v>
      </c>
    </row>
    <row r="5437" spans="1:25" ht="16" x14ac:dyDescent="0.2">
      <c r="A5437">
        <v>5435</v>
      </c>
      <c r="B5437">
        <v>5435</v>
      </c>
      <c r="C5437" s="8">
        <v>10.17155314172534</v>
      </c>
      <c r="D5437" s="8">
        <v>8.5231448321563512</v>
      </c>
      <c r="E5437" s="8">
        <v>26.72794283575114</v>
      </c>
      <c r="F5437" s="8">
        <v>19.320570775537991</v>
      </c>
      <c r="G5437" s="8">
        <v>35.256788414829181</v>
      </c>
      <c r="H5437" s="8">
        <v>67.475001135523243</v>
      </c>
      <c r="I5437" s="8">
        <v>0.32353320902605948</v>
      </c>
      <c r="J5437" s="8">
        <v>9.7902926284906433E-2</v>
      </c>
      <c r="K5437" s="8">
        <v>522.11793426270356</v>
      </c>
      <c r="L5437" s="8">
        <v>0</v>
      </c>
      <c r="M5437" s="8">
        <v>0</v>
      </c>
      <c r="N5437" s="8">
        <v>0</v>
      </c>
      <c r="P5437" s="8" t="s">
        <v>98</v>
      </c>
      <c r="Q5437" s="8">
        <v>367.3599853515625</v>
      </c>
      <c r="R5437" s="8">
        <v>109.2581481933594</v>
      </c>
      <c r="S5437" s="8">
        <v>595.75457763671875</v>
      </c>
      <c r="T5437" s="8">
        <v>262.49124145507812</v>
      </c>
      <c r="U5437" s="24" t="str">
        <f t="shared" si="426"/>
        <v/>
      </c>
      <c r="V5437" s="24" t="str">
        <f t="shared" si="427"/>
        <v/>
      </c>
      <c r="W5437" s="24" t="str">
        <f t="shared" si="428"/>
        <v/>
      </c>
      <c r="X5437" s="24" t="str">
        <f t="shared" si="429"/>
        <v/>
      </c>
      <c r="Y5437" s="25" t="str">
        <f t="shared" si="430"/>
        <v>19Co-9Cr-10Fe-27Ni-35V</v>
      </c>
    </row>
    <row r="5438" spans="1:25" ht="16" x14ac:dyDescent="0.2">
      <c r="A5438">
        <v>5436</v>
      </c>
      <c r="B5438">
        <v>5436</v>
      </c>
      <c r="C5438" s="8">
        <v>11.154345891977901</v>
      </c>
      <c r="D5438" s="8">
        <v>6.60875343347975</v>
      </c>
      <c r="E5438" s="8">
        <v>35.172530513318669</v>
      </c>
      <c r="F5438" s="8">
        <v>12.840822519730599</v>
      </c>
      <c r="G5438" s="8">
        <v>34.223547641493077</v>
      </c>
      <c r="H5438" s="8">
        <v>66.931592132436322</v>
      </c>
      <c r="I5438" s="8">
        <v>0.32522584052084602</v>
      </c>
      <c r="J5438" s="8">
        <v>0.1009066140389823</v>
      </c>
      <c r="K5438" s="8">
        <v>542.12730871581743</v>
      </c>
      <c r="L5438" s="8">
        <v>0</v>
      </c>
      <c r="M5438" s="8">
        <v>0</v>
      </c>
      <c r="N5438" s="8">
        <v>0</v>
      </c>
      <c r="P5438" s="8" t="s">
        <v>98</v>
      </c>
      <c r="Q5438" s="8">
        <v>303.96035766601562</v>
      </c>
      <c r="R5438" s="8">
        <v>95.9599609375</v>
      </c>
      <c r="S5438" s="8">
        <v>561.7410888671875</v>
      </c>
      <c r="T5438" s="8">
        <v>257.01556396484381</v>
      </c>
      <c r="U5438" s="24" t="str">
        <f t="shared" si="426"/>
        <v/>
      </c>
      <c r="V5438" s="24" t="str">
        <f t="shared" si="427"/>
        <v/>
      </c>
      <c r="W5438" s="24" t="str">
        <f t="shared" si="428"/>
        <v/>
      </c>
      <c r="X5438" s="24" t="str">
        <f t="shared" si="429"/>
        <v/>
      </c>
      <c r="Y5438" s="25" t="str">
        <f t="shared" si="430"/>
        <v>13Co-7Cr-11Fe-35Ni-34V</v>
      </c>
    </row>
    <row r="5439" spans="1:25" ht="16" x14ac:dyDescent="0.2">
      <c r="A5439">
        <v>5437</v>
      </c>
      <c r="B5439">
        <v>5437</v>
      </c>
      <c r="C5439" s="8">
        <v>12.062845943458459</v>
      </c>
      <c r="D5439" s="8">
        <v>4.6795988569668499</v>
      </c>
      <c r="E5439" s="8">
        <v>46.489991259996849</v>
      </c>
      <c r="F5439" s="8">
        <v>7.4255179148464929</v>
      </c>
      <c r="G5439" s="8">
        <v>29.342046024731349</v>
      </c>
      <c r="H5439" s="8">
        <v>67.694373231127756</v>
      </c>
      <c r="I5439" s="8">
        <v>0.32466042356931268</v>
      </c>
      <c r="J5439" s="8">
        <v>0.1022236824422123</v>
      </c>
      <c r="K5439" s="8">
        <v>556.02607743732017</v>
      </c>
      <c r="L5439" s="8">
        <v>1</v>
      </c>
      <c r="M5439" s="8">
        <v>1</v>
      </c>
      <c r="N5439" s="8">
        <v>1</v>
      </c>
      <c r="O5439" s="8">
        <v>556.02607743732017</v>
      </c>
      <c r="P5439" s="8" t="s">
        <v>98</v>
      </c>
      <c r="Q5439" s="8">
        <v>200.67759704589841</v>
      </c>
      <c r="R5439" s="8">
        <v>69.951622009277344</v>
      </c>
      <c r="S5439" s="8">
        <v>461.95541381835938</v>
      </c>
      <c r="T5439" s="8">
        <v>240.7652282714844</v>
      </c>
      <c r="U5439" s="24">
        <f t="shared" si="426"/>
        <v>200.67759704589841</v>
      </c>
      <c r="V5439" s="24">
        <f t="shared" si="427"/>
        <v>69.951622009277344</v>
      </c>
      <c r="W5439" s="24">
        <f t="shared" si="428"/>
        <v>461.95541381835938</v>
      </c>
      <c r="X5439" s="24">
        <f t="shared" si="429"/>
        <v>240.7652282714844</v>
      </c>
      <c r="Y5439" s="25" t="str">
        <f t="shared" si="430"/>
        <v>7Co-5Cr-12Fe-46Ni-29V</v>
      </c>
    </row>
    <row r="5440" spans="1:25" ht="16" x14ac:dyDescent="0.2">
      <c r="A5440">
        <v>5438</v>
      </c>
      <c r="B5440">
        <v>5438</v>
      </c>
      <c r="C5440" s="8">
        <v>11.900411960694999</v>
      </c>
      <c r="D5440" s="8">
        <v>3.693268037723882</v>
      </c>
      <c r="E5440" s="8">
        <v>59.414693088989218</v>
      </c>
      <c r="F5440" s="8">
        <v>4.1860163074234382</v>
      </c>
      <c r="G5440" s="8">
        <v>20.805610605168461</v>
      </c>
      <c r="H5440" s="8">
        <v>70.186010152513816</v>
      </c>
      <c r="I5440" s="8">
        <v>0.32092443594308079</v>
      </c>
      <c r="J5440" s="8">
        <v>9.6755502546362046E-2</v>
      </c>
      <c r="K5440" s="8">
        <v>522.521281686164</v>
      </c>
      <c r="L5440" s="8">
        <v>1</v>
      </c>
      <c r="M5440" s="8">
        <v>1</v>
      </c>
      <c r="N5440" s="8">
        <v>1</v>
      </c>
      <c r="O5440" s="8">
        <v>522.521281686164</v>
      </c>
      <c r="P5440" s="8" t="s">
        <v>98</v>
      </c>
      <c r="Q5440" s="8">
        <v>109.34336090087891</v>
      </c>
      <c r="R5440" s="8">
        <v>46.167755126953118</v>
      </c>
      <c r="S5440" s="8">
        <v>308.27197265625</v>
      </c>
      <c r="T5440" s="8">
        <v>196.76878356933591</v>
      </c>
      <c r="U5440" s="24">
        <f t="shared" si="426"/>
        <v>109.34336090087891</v>
      </c>
      <c r="V5440" s="24">
        <f t="shared" si="427"/>
        <v>46.167755126953118</v>
      </c>
      <c r="W5440" s="24">
        <f t="shared" si="428"/>
        <v>308.27197265625</v>
      </c>
      <c r="X5440" s="24">
        <f t="shared" si="429"/>
        <v>196.76878356933591</v>
      </c>
      <c r="Y5440" s="25" t="str">
        <f t="shared" si="430"/>
        <v>4Co-4Cr-12Fe-59Ni-21V</v>
      </c>
    </row>
    <row r="5441" spans="1:25" ht="16" x14ac:dyDescent="0.2">
      <c r="A5441">
        <v>5439</v>
      </c>
      <c r="B5441">
        <v>5439</v>
      </c>
      <c r="C5441" s="8">
        <v>5.0664756404464484</v>
      </c>
      <c r="D5441" s="8">
        <v>9.4342209035634319</v>
      </c>
      <c r="E5441" s="8">
        <v>6.3903619552177879</v>
      </c>
      <c r="F5441" s="8">
        <v>44.910244535854957</v>
      </c>
      <c r="G5441" s="8">
        <v>34.19869696491736</v>
      </c>
      <c r="H5441" s="8">
        <v>68.723475903253913</v>
      </c>
      <c r="I5441" s="8">
        <v>0.32111231519674882</v>
      </c>
      <c r="J5441" s="8">
        <v>9.3295361184760284E-2</v>
      </c>
      <c r="K5441" s="8">
        <v>495.57690691775429</v>
      </c>
      <c r="L5441" s="8">
        <v>1</v>
      </c>
      <c r="M5441" s="8">
        <v>0</v>
      </c>
      <c r="N5441" s="8">
        <v>0</v>
      </c>
      <c r="P5441" s="8" t="s">
        <v>98</v>
      </c>
      <c r="Q5441" s="8">
        <v>552.769287109375</v>
      </c>
      <c r="R5441" s="8">
        <v>96.268020629882812</v>
      </c>
      <c r="S5441" s="8">
        <v>611.215576171875</v>
      </c>
      <c r="T5441" s="8">
        <v>287.78860473632812</v>
      </c>
      <c r="U5441" s="24" t="str">
        <f t="shared" ref="U5441:U5504" si="431">IF(ISBLANK($O5441),"",Q5441)</f>
        <v/>
      </c>
      <c r="V5441" s="24" t="str">
        <f t="shared" ref="V5441:V5504" si="432">IF(ISBLANK($O5441),"",R5441)</f>
        <v/>
      </c>
      <c r="W5441" s="24" t="str">
        <f t="shared" ref="W5441:W5504" si="433">IF(ISBLANK($O5441),"",S5441)</f>
        <v/>
      </c>
      <c r="X5441" s="24" t="str">
        <f t="shared" ref="X5441:X5504" si="434">IF(ISBLANK($O5441),"",T5441)</f>
        <v/>
      </c>
      <c r="Y5441" s="25" t="str">
        <f t="shared" ref="Y5441:Y5504" si="435">_xlfn.CONCAT(TEXT(F5441, "0"), $F$1, "-",TEXT(D5441, "0"), $D$1, "-",TEXT(C5441, "0"), $C$1, "-",   TEXT(E5441, "0"), $E$1, "-",  TEXT(G5441, "0"), $G$1)</f>
        <v>45Co-9Cr-5Fe-6Ni-34V</v>
      </c>
    </row>
    <row r="5442" spans="1:25" ht="16" x14ac:dyDescent="0.2">
      <c r="A5442">
        <v>5440</v>
      </c>
      <c r="B5442">
        <v>5440</v>
      </c>
      <c r="C5442" s="8">
        <v>5.0966838563882693</v>
      </c>
      <c r="D5442" s="8">
        <v>9.4904712445346906</v>
      </c>
      <c r="E5442" s="8">
        <v>9.6426955121310804</v>
      </c>
      <c r="F5442" s="8">
        <v>37.648346792434822</v>
      </c>
      <c r="G5442" s="8">
        <v>38.121802594511138</v>
      </c>
      <c r="H5442" s="8">
        <v>67.206217388533943</v>
      </c>
      <c r="I5442" s="8">
        <v>0.32386010573620938</v>
      </c>
      <c r="J5442" s="8">
        <v>9.4196410771188815E-2</v>
      </c>
      <c r="K5442" s="8">
        <v>493.92224583414912</v>
      </c>
      <c r="L5442" s="8">
        <v>0</v>
      </c>
      <c r="M5442" s="8">
        <v>0</v>
      </c>
      <c r="N5442" s="8">
        <v>0</v>
      </c>
      <c r="P5442" s="8" t="s">
        <v>98</v>
      </c>
      <c r="Q5442" s="8">
        <v>541.51220703125</v>
      </c>
      <c r="R5442" s="8">
        <v>96.741241455078125</v>
      </c>
      <c r="S5442" s="8">
        <v>634.03265380859375</v>
      </c>
      <c r="T5442" s="8">
        <v>276.65768432617188</v>
      </c>
      <c r="U5442" s="24" t="str">
        <f t="shared" si="431"/>
        <v/>
      </c>
      <c r="V5442" s="24" t="str">
        <f t="shared" si="432"/>
        <v/>
      </c>
      <c r="W5442" s="24" t="str">
        <f t="shared" si="433"/>
        <v/>
      </c>
      <c r="X5442" s="24" t="str">
        <f t="shared" si="434"/>
        <v/>
      </c>
      <c r="Y5442" s="25" t="str">
        <f t="shared" si="435"/>
        <v>38Co-9Cr-5Fe-10Ni-38V</v>
      </c>
    </row>
    <row r="5443" spans="1:25" ht="16" x14ac:dyDescent="0.2">
      <c r="A5443">
        <v>5441</v>
      </c>
      <c r="B5443">
        <v>5441</v>
      </c>
      <c r="C5443" s="8">
        <v>6.1396174536182047</v>
      </c>
      <c r="D5443" s="8">
        <v>8.574378635871188</v>
      </c>
      <c r="E5443" s="8">
        <v>13.98207626448467</v>
      </c>
      <c r="F5443" s="8">
        <v>30.234881291421281</v>
      </c>
      <c r="G5443" s="8">
        <v>41.069046354604652</v>
      </c>
      <c r="H5443" s="8">
        <v>65.737813078923566</v>
      </c>
      <c r="I5443" s="8">
        <v>0.32681008016827778</v>
      </c>
      <c r="J5443" s="8">
        <v>9.5363780873194262E-2</v>
      </c>
      <c r="K5443" s="8">
        <v>494.00946222974278</v>
      </c>
      <c r="L5443" s="8">
        <v>0</v>
      </c>
      <c r="M5443" s="8">
        <v>0</v>
      </c>
      <c r="N5443" s="8">
        <v>0</v>
      </c>
      <c r="P5443" s="8" t="s">
        <v>98</v>
      </c>
      <c r="Q5443" s="8">
        <v>519.93133544921875</v>
      </c>
      <c r="R5443" s="8">
        <v>104.9038848876953</v>
      </c>
      <c r="S5443" s="8">
        <v>613.978759765625</v>
      </c>
      <c r="T5443" s="8">
        <v>280.37869262695312</v>
      </c>
      <c r="U5443" s="24" t="str">
        <f t="shared" si="431"/>
        <v/>
      </c>
      <c r="V5443" s="24" t="str">
        <f t="shared" si="432"/>
        <v/>
      </c>
      <c r="W5443" s="24" t="str">
        <f t="shared" si="433"/>
        <v/>
      </c>
      <c r="X5443" s="24" t="str">
        <f t="shared" si="434"/>
        <v/>
      </c>
      <c r="Y5443" s="25" t="str">
        <f t="shared" si="435"/>
        <v>30Co-9Cr-6Fe-14Ni-41V</v>
      </c>
    </row>
    <row r="5444" spans="1:25" ht="16" x14ac:dyDescent="0.2">
      <c r="A5444">
        <v>5442</v>
      </c>
      <c r="B5444">
        <v>5442</v>
      </c>
      <c r="C5444" s="8">
        <v>7.1698585148335461</v>
      </c>
      <c r="D5444" s="8">
        <v>7.6290879077742506</v>
      </c>
      <c r="E5444" s="8">
        <v>19.37864038424657</v>
      </c>
      <c r="F5444" s="8">
        <v>23.779099345867259</v>
      </c>
      <c r="G5444" s="8">
        <v>42.043313847278377</v>
      </c>
      <c r="H5444" s="8">
        <v>64.932348150029966</v>
      </c>
      <c r="I5444" s="8">
        <v>0.32859386105489541</v>
      </c>
      <c r="J5444" s="8">
        <v>9.7066973177124413E-2</v>
      </c>
      <c r="K5444" s="8">
        <v>501.76952350320039</v>
      </c>
      <c r="L5444" s="8">
        <v>0</v>
      </c>
      <c r="M5444" s="8">
        <v>0</v>
      </c>
      <c r="N5444" s="8">
        <v>0</v>
      </c>
      <c r="P5444" s="8" t="s">
        <v>98</v>
      </c>
      <c r="Q5444" s="8">
        <v>471.79916381835938</v>
      </c>
      <c r="R5444" s="8">
        <v>121.893798828125</v>
      </c>
      <c r="S5444" s="8">
        <v>595.61505126953125</v>
      </c>
      <c r="T5444" s="8">
        <v>272.13632202148438</v>
      </c>
      <c r="U5444" s="24" t="str">
        <f t="shared" si="431"/>
        <v/>
      </c>
      <c r="V5444" s="24" t="str">
        <f t="shared" si="432"/>
        <v/>
      </c>
      <c r="W5444" s="24" t="str">
        <f t="shared" si="433"/>
        <v/>
      </c>
      <c r="X5444" s="24" t="str">
        <f t="shared" si="434"/>
        <v/>
      </c>
      <c r="Y5444" s="25" t="str">
        <f t="shared" si="435"/>
        <v>24Co-8Cr-7Fe-19Ni-42V</v>
      </c>
    </row>
    <row r="5445" spans="1:25" ht="16" x14ac:dyDescent="0.2">
      <c r="A5445">
        <v>5443</v>
      </c>
      <c r="B5445">
        <v>5443</v>
      </c>
      <c r="C5445" s="8">
        <v>8.180387302822254</v>
      </c>
      <c r="D5445" s="8">
        <v>5.7122238195097221</v>
      </c>
      <c r="E5445" s="8">
        <v>26.869658099118261</v>
      </c>
      <c r="F5445" s="8">
        <v>17.264898776825419</v>
      </c>
      <c r="G5445" s="8">
        <v>41.972832001724342</v>
      </c>
      <c r="H5445" s="8">
        <v>64.089256164569164</v>
      </c>
      <c r="I5445" s="8">
        <v>0.33081133790393652</v>
      </c>
      <c r="J5445" s="8">
        <v>0.10030779859636579</v>
      </c>
      <c r="K5445" s="8">
        <v>521.07316058267372</v>
      </c>
      <c r="L5445" s="8">
        <v>0</v>
      </c>
      <c r="M5445" s="8">
        <v>0</v>
      </c>
      <c r="N5445" s="8">
        <v>0</v>
      </c>
      <c r="P5445" s="8" t="s">
        <v>98</v>
      </c>
      <c r="Q5445" s="8">
        <v>388.6494140625</v>
      </c>
      <c r="R5445" s="8">
        <v>119.6740417480469</v>
      </c>
      <c r="S5445" s="8">
        <v>554.6405029296875</v>
      </c>
      <c r="T5445" s="8">
        <v>271.32785034179688</v>
      </c>
      <c r="U5445" s="24" t="str">
        <f t="shared" si="431"/>
        <v/>
      </c>
      <c r="V5445" s="24" t="str">
        <f t="shared" si="432"/>
        <v/>
      </c>
      <c r="W5445" s="24" t="str">
        <f t="shared" si="433"/>
        <v/>
      </c>
      <c r="X5445" s="24" t="str">
        <f t="shared" si="434"/>
        <v/>
      </c>
      <c r="Y5445" s="25" t="str">
        <f t="shared" si="435"/>
        <v>17Co-6Cr-8Fe-27Ni-42V</v>
      </c>
    </row>
    <row r="5446" spans="1:25" ht="16" x14ac:dyDescent="0.2">
      <c r="A5446">
        <v>5444</v>
      </c>
      <c r="B5446">
        <v>5444</v>
      </c>
      <c r="C5446" s="8">
        <v>9.1723664828889078</v>
      </c>
      <c r="D5446" s="8">
        <v>4.7443746868357763</v>
      </c>
      <c r="E5446" s="8">
        <v>34.278919192831459</v>
      </c>
      <c r="F5446" s="8">
        <v>11.83019080404851</v>
      </c>
      <c r="G5446" s="8">
        <v>39.97414883339534</v>
      </c>
      <c r="H5446" s="8">
        <v>64.229668469922274</v>
      </c>
      <c r="I5446" s="8">
        <v>0.33091398128946631</v>
      </c>
      <c r="J5446" s="8">
        <v>0.10312625015826581</v>
      </c>
      <c r="K5446" s="8">
        <v>543.39846637996379</v>
      </c>
      <c r="L5446" s="8">
        <v>0</v>
      </c>
      <c r="M5446" s="8">
        <v>0</v>
      </c>
      <c r="N5446" s="8">
        <v>0</v>
      </c>
      <c r="P5446" s="8" t="s">
        <v>98</v>
      </c>
      <c r="Q5446" s="8">
        <v>339.79058837890619</v>
      </c>
      <c r="R5446" s="8">
        <v>112.8269500732422</v>
      </c>
      <c r="S5446" s="8">
        <v>538.48394775390625</v>
      </c>
      <c r="T5446" s="8">
        <v>273.07070922851562</v>
      </c>
      <c r="U5446" s="24" t="str">
        <f t="shared" si="431"/>
        <v/>
      </c>
      <c r="V5446" s="24" t="str">
        <f t="shared" si="432"/>
        <v/>
      </c>
      <c r="W5446" s="24" t="str">
        <f t="shared" si="433"/>
        <v/>
      </c>
      <c r="X5446" s="24" t="str">
        <f t="shared" si="434"/>
        <v/>
      </c>
      <c r="Y5446" s="25" t="str">
        <f t="shared" si="435"/>
        <v>12Co-5Cr-9Fe-34Ni-40V</v>
      </c>
    </row>
    <row r="5447" spans="1:25" ht="16" x14ac:dyDescent="0.2">
      <c r="A5447">
        <v>5445</v>
      </c>
      <c r="B5447">
        <v>5445</v>
      </c>
      <c r="C5447" s="8">
        <v>11.001810027943071</v>
      </c>
      <c r="D5447" s="8">
        <v>2.793590837692566</v>
      </c>
      <c r="E5447" s="8">
        <v>45.204135147702416</v>
      </c>
      <c r="F5447" s="8">
        <v>6.3326120299985966</v>
      </c>
      <c r="G5447" s="8">
        <v>34.667851956663341</v>
      </c>
      <c r="H5447" s="8">
        <v>65.100957636399869</v>
      </c>
      <c r="I5447" s="8">
        <v>0.33002779005957672</v>
      </c>
      <c r="J5447" s="8">
        <v>0.1062202318286749</v>
      </c>
      <c r="K5447" s="8">
        <v>573.04665737696575</v>
      </c>
      <c r="L5447" s="8">
        <v>0</v>
      </c>
      <c r="M5447" s="8">
        <v>0</v>
      </c>
      <c r="N5447" s="8">
        <v>0</v>
      </c>
      <c r="P5447" s="8" t="s">
        <v>98</v>
      </c>
      <c r="Q5447" s="8">
        <v>241.7281188964844</v>
      </c>
      <c r="R5447" s="8">
        <v>88.463241577148438</v>
      </c>
      <c r="S5447" s="8">
        <v>447.45681762695312</v>
      </c>
      <c r="T5447" s="8">
        <v>249.35139465332031</v>
      </c>
      <c r="U5447" s="24" t="str">
        <f t="shared" si="431"/>
        <v/>
      </c>
      <c r="V5447" s="24" t="str">
        <f t="shared" si="432"/>
        <v/>
      </c>
      <c r="W5447" s="24" t="str">
        <f t="shared" si="433"/>
        <v/>
      </c>
      <c r="X5447" s="24" t="str">
        <f t="shared" si="434"/>
        <v/>
      </c>
      <c r="Y5447" s="25" t="str">
        <f t="shared" si="435"/>
        <v>6Co-3Cr-11Fe-45Ni-35V</v>
      </c>
    </row>
    <row r="5448" spans="1:25" ht="16" x14ac:dyDescent="0.2">
      <c r="A5448">
        <v>5446</v>
      </c>
      <c r="B5448">
        <v>5446</v>
      </c>
      <c r="C5448" s="8">
        <v>3.0793707578493161</v>
      </c>
      <c r="D5448" s="8">
        <v>5.7340577622838476</v>
      </c>
      <c r="E5448" s="8">
        <v>9.7100505032904998</v>
      </c>
      <c r="F5448" s="8">
        <v>34.661781461776698</v>
      </c>
      <c r="G5448" s="8">
        <v>46.814739514799633</v>
      </c>
      <c r="H5448" s="8">
        <v>62.876082761389902</v>
      </c>
      <c r="I5448" s="8">
        <v>0.3332035910035811</v>
      </c>
      <c r="J5448" s="8">
        <v>9.5244842234044447E-2</v>
      </c>
      <c r="K5448" s="8">
        <v>477.16307897139592</v>
      </c>
      <c r="L5448" s="8">
        <v>0</v>
      </c>
      <c r="M5448" s="8">
        <v>0</v>
      </c>
      <c r="N5448" s="8">
        <v>0</v>
      </c>
      <c r="P5448" s="8" t="s">
        <v>98</v>
      </c>
      <c r="Q5448" s="8">
        <v>534.37823486328125</v>
      </c>
      <c r="R5448" s="8">
        <v>101.8021240234375</v>
      </c>
      <c r="S5448" s="8">
        <v>576.86474609375</v>
      </c>
      <c r="T5448" s="8">
        <v>283.50018310546881</v>
      </c>
      <c r="U5448" s="24" t="str">
        <f t="shared" si="431"/>
        <v/>
      </c>
      <c r="V5448" s="24" t="str">
        <f t="shared" si="432"/>
        <v/>
      </c>
      <c r="W5448" s="24" t="str">
        <f t="shared" si="433"/>
        <v/>
      </c>
      <c r="X5448" s="24" t="str">
        <f t="shared" si="434"/>
        <v/>
      </c>
      <c r="Y5448" s="25" t="str">
        <f t="shared" si="435"/>
        <v>35Co-6Cr-3Fe-10Ni-47V</v>
      </c>
    </row>
    <row r="5449" spans="1:25" ht="16" x14ac:dyDescent="0.2">
      <c r="A5449">
        <v>5447</v>
      </c>
      <c r="B5449">
        <v>5447</v>
      </c>
      <c r="C5449" s="8">
        <v>4.1209780488020851</v>
      </c>
      <c r="D5449" s="8">
        <v>5.7552162504390516</v>
      </c>
      <c r="E5449" s="8">
        <v>14.077382621451781</v>
      </c>
      <c r="F5449" s="8">
        <v>27.17943931026544</v>
      </c>
      <c r="G5449" s="8">
        <v>48.866983769041639</v>
      </c>
      <c r="H5449" s="8">
        <v>62.101646384951863</v>
      </c>
      <c r="I5449" s="8">
        <v>0.33461260085429517</v>
      </c>
      <c r="J5449" s="8">
        <v>9.5593042603440745E-2</v>
      </c>
      <c r="K5449" s="8">
        <v>474.01702190103032</v>
      </c>
      <c r="L5449" s="8">
        <v>0</v>
      </c>
      <c r="M5449" s="8">
        <v>0</v>
      </c>
      <c r="N5449" s="8">
        <v>0</v>
      </c>
      <c r="P5449" s="8" t="s">
        <v>98</v>
      </c>
      <c r="Q5449" s="8">
        <v>507.41265869140619</v>
      </c>
      <c r="R5449" s="8">
        <v>116.3059997558594</v>
      </c>
      <c r="S5449" s="8">
        <v>564.41204833984375</v>
      </c>
      <c r="T5449" s="8">
        <v>279.07257080078119</v>
      </c>
      <c r="U5449" s="24" t="str">
        <f t="shared" si="431"/>
        <v/>
      </c>
      <c r="V5449" s="24" t="str">
        <f t="shared" si="432"/>
        <v/>
      </c>
      <c r="W5449" s="24" t="str">
        <f t="shared" si="433"/>
        <v/>
      </c>
      <c r="X5449" s="24" t="str">
        <f t="shared" si="434"/>
        <v/>
      </c>
      <c r="Y5449" s="25" t="str">
        <f t="shared" si="435"/>
        <v>27Co-6Cr-4Fe-14Ni-49V</v>
      </c>
    </row>
    <row r="5450" spans="1:25" ht="16" x14ac:dyDescent="0.2">
      <c r="A5450">
        <v>5448</v>
      </c>
      <c r="B5450">
        <v>5448</v>
      </c>
      <c r="C5450" s="8">
        <v>5.1562703440103066</v>
      </c>
      <c r="D5450" s="8">
        <v>4.8007132488255397</v>
      </c>
      <c r="E5450" s="8">
        <v>19.510860907412361</v>
      </c>
      <c r="F5450" s="8">
        <v>20.676615457642971</v>
      </c>
      <c r="G5450" s="8">
        <v>49.855540042108807</v>
      </c>
      <c r="H5450" s="8">
        <v>61.321598990081952</v>
      </c>
      <c r="I5450" s="8">
        <v>0.33637332766392858</v>
      </c>
      <c r="J5450" s="8">
        <v>9.7383213193667897E-2</v>
      </c>
      <c r="K5450" s="8">
        <v>481.72895532295053</v>
      </c>
      <c r="L5450" s="8">
        <v>0</v>
      </c>
      <c r="M5450" s="8">
        <v>0</v>
      </c>
      <c r="N5450" s="8">
        <v>0</v>
      </c>
      <c r="P5450" s="8" t="s">
        <v>98</v>
      </c>
      <c r="Q5450" s="8">
        <v>462.49386596679688</v>
      </c>
      <c r="R5450" s="8">
        <v>131.99456787109381</v>
      </c>
      <c r="S5450" s="8">
        <v>541.255615234375</v>
      </c>
      <c r="T5450" s="8">
        <v>274.72296142578119</v>
      </c>
      <c r="U5450" s="24" t="str">
        <f t="shared" si="431"/>
        <v/>
      </c>
      <c r="V5450" s="24" t="str">
        <f t="shared" si="432"/>
        <v/>
      </c>
      <c r="W5450" s="24" t="str">
        <f t="shared" si="433"/>
        <v/>
      </c>
      <c r="X5450" s="24" t="str">
        <f t="shared" si="434"/>
        <v/>
      </c>
      <c r="Y5450" s="25" t="str">
        <f t="shared" si="435"/>
        <v>21Co-5Cr-5Fe-20Ni-50V</v>
      </c>
    </row>
    <row r="5451" spans="1:25" ht="16" x14ac:dyDescent="0.2">
      <c r="A5451">
        <v>5449</v>
      </c>
      <c r="B5451">
        <v>5449</v>
      </c>
      <c r="C5451" s="8">
        <v>6.2524664375564756</v>
      </c>
      <c r="D5451" s="8">
        <v>3.8808798429899141</v>
      </c>
      <c r="E5451" s="8">
        <v>25.19220649675303</v>
      </c>
      <c r="F5451" s="8">
        <v>14.29564141240485</v>
      </c>
      <c r="G5451" s="8">
        <v>50.378805810295717</v>
      </c>
      <c r="H5451" s="8">
        <v>60.70048262503127</v>
      </c>
      <c r="I5451" s="8">
        <v>0.33782791845898869</v>
      </c>
      <c r="J5451" s="8">
        <v>9.9572417194863427E-2</v>
      </c>
      <c r="K5451" s="8">
        <v>493.19211693808739</v>
      </c>
      <c r="L5451" s="8">
        <v>0</v>
      </c>
      <c r="M5451" s="8">
        <v>0</v>
      </c>
      <c r="N5451" s="8">
        <v>0</v>
      </c>
      <c r="P5451" s="8" t="s">
        <v>98</v>
      </c>
      <c r="Q5451" s="8">
        <v>417.77606201171881</v>
      </c>
      <c r="R5451" s="8">
        <v>134.65931701660159</v>
      </c>
      <c r="S5451" s="8">
        <v>544.280029296875</v>
      </c>
      <c r="T5451" s="8">
        <v>281.69158935546881</v>
      </c>
      <c r="U5451" s="24" t="str">
        <f t="shared" si="431"/>
        <v/>
      </c>
      <c r="V5451" s="24" t="str">
        <f t="shared" si="432"/>
        <v/>
      </c>
      <c r="W5451" s="24" t="str">
        <f t="shared" si="433"/>
        <v/>
      </c>
      <c r="X5451" s="24" t="str">
        <f t="shared" si="434"/>
        <v/>
      </c>
      <c r="Y5451" s="25" t="str">
        <f t="shared" si="435"/>
        <v>14Co-4Cr-6Fe-25Ni-50V</v>
      </c>
    </row>
    <row r="5452" spans="1:25" ht="16" x14ac:dyDescent="0.2">
      <c r="A5452">
        <v>5450</v>
      </c>
      <c r="B5452">
        <v>5450</v>
      </c>
      <c r="C5452" s="8">
        <v>8.2214075533473423</v>
      </c>
      <c r="D5452" s="8">
        <v>3.8272450368314179</v>
      </c>
      <c r="E5452" s="8">
        <v>32.405274010789903</v>
      </c>
      <c r="F5452" s="8">
        <v>8.6757364875987903</v>
      </c>
      <c r="G5452" s="8">
        <v>46.870336911432538</v>
      </c>
      <c r="H5452" s="8">
        <v>61.641114829722873</v>
      </c>
      <c r="I5452" s="8">
        <v>0.33603601744902678</v>
      </c>
      <c r="J5452" s="8">
        <v>0.1030233730847661</v>
      </c>
      <c r="K5452" s="8">
        <v>525.21578184899647</v>
      </c>
      <c r="L5452" s="8">
        <v>0</v>
      </c>
      <c r="M5452" s="8">
        <v>0</v>
      </c>
      <c r="N5452" s="8">
        <v>0</v>
      </c>
      <c r="P5452" s="8" t="s">
        <v>98</v>
      </c>
      <c r="Q5452" s="8">
        <v>366.34609985351562</v>
      </c>
      <c r="R5452" s="8">
        <v>127.9720764160156</v>
      </c>
      <c r="S5452" s="8">
        <v>524.9208984375</v>
      </c>
      <c r="T5452" s="8">
        <v>282.10464477539062</v>
      </c>
      <c r="U5452" s="24" t="str">
        <f t="shared" si="431"/>
        <v/>
      </c>
      <c r="V5452" s="24" t="str">
        <f t="shared" si="432"/>
        <v/>
      </c>
      <c r="W5452" s="24" t="str">
        <f t="shared" si="433"/>
        <v/>
      </c>
      <c r="X5452" s="24" t="str">
        <f t="shared" si="434"/>
        <v/>
      </c>
      <c r="Y5452" s="25" t="str">
        <f t="shared" si="435"/>
        <v>9Co-4Cr-8Fe-32Ni-47V</v>
      </c>
    </row>
    <row r="5453" spans="1:25" ht="16" x14ac:dyDescent="0.2">
      <c r="A5453">
        <v>5451</v>
      </c>
      <c r="B5453">
        <v>5451</v>
      </c>
      <c r="C5453" s="8">
        <v>3.0404734617195261</v>
      </c>
      <c r="D5453" s="8">
        <v>44.349416151459749</v>
      </c>
      <c r="E5453" s="8">
        <v>35.153790073456022</v>
      </c>
      <c r="F5453" s="8">
        <v>12.83398074125444</v>
      </c>
      <c r="G5453" s="8">
        <v>4.622339572110266</v>
      </c>
      <c r="H5453" s="8">
        <v>92.865882310103984</v>
      </c>
      <c r="I5453" s="8">
        <v>0.2675529267169402</v>
      </c>
      <c r="J5453" s="8">
        <v>5.805136807949457E-2</v>
      </c>
      <c r="K5453" s="8">
        <v>284.14875807484299</v>
      </c>
      <c r="L5453" s="8">
        <v>1</v>
      </c>
      <c r="M5453" s="8">
        <v>0</v>
      </c>
      <c r="N5453" s="8">
        <v>0</v>
      </c>
      <c r="P5453" s="8" t="s">
        <v>99</v>
      </c>
      <c r="Q5453" s="8">
        <v>149.81573486328119</v>
      </c>
      <c r="R5453" s="8">
        <v>46.727874755859382</v>
      </c>
      <c r="S5453" s="8">
        <v>890.0555419921875</v>
      </c>
      <c r="T5453" s="8">
        <v>82.429832458496094</v>
      </c>
      <c r="U5453" s="24" t="str">
        <f t="shared" si="431"/>
        <v/>
      </c>
      <c r="V5453" s="24" t="str">
        <f t="shared" si="432"/>
        <v/>
      </c>
      <c r="W5453" s="24" t="str">
        <f t="shared" si="433"/>
        <v/>
      </c>
      <c r="X5453" s="24" t="str">
        <f t="shared" si="434"/>
        <v/>
      </c>
      <c r="Y5453" s="25" t="str">
        <f t="shared" si="435"/>
        <v>13Co-44Cr-3Fe-35Ni-5V</v>
      </c>
    </row>
    <row r="5454" spans="1:25" ht="16" x14ac:dyDescent="0.2">
      <c r="A5454">
        <v>5452</v>
      </c>
      <c r="B5454">
        <v>5452</v>
      </c>
      <c r="C5454" s="8">
        <v>5.0300398225821814</v>
      </c>
      <c r="D5454" s="8">
        <v>37.465496891862863</v>
      </c>
      <c r="E5454" s="8">
        <v>41.238634719277258</v>
      </c>
      <c r="F5454" s="8">
        <v>11.6776183916565</v>
      </c>
      <c r="G5454" s="8">
        <v>4.5882101746212003</v>
      </c>
      <c r="H5454" s="8">
        <v>90.233310542849097</v>
      </c>
      <c r="I5454" s="8">
        <v>0.27449761265205741</v>
      </c>
      <c r="J5454" s="8">
        <v>5.9600288573097258E-2</v>
      </c>
      <c r="K5454" s="8">
        <v>290.06507128832777</v>
      </c>
      <c r="L5454" s="8">
        <v>1</v>
      </c>
      <c r="M5454" s="8">
        <v>1</v>
      </c>
      <c r="N5454" s="8">
        <v>1</v>
      </c>
      <c r="O5454" s="8">
        <v>290.06507128832777</v>
      </c>
      <c r="P5454" s="8" t="s">
        <v>99</v>
      </c>
      <c r="Q5454" s="8">
        <v>130.36607360839841</v>
      </c>
      <c r="R5454" s="8">
        <v>34.010616302490227</v>
      </c>
      <c r="S5454" s="8">
        <v>891.6947021484375</v>
      </c>
      <c r="T5454" s="8">
        <v>70.477035522460938</v>
      </c>
      <c r="U5454" s="24">
        <f t="shared" si="431"/>
        <v>130.36607360839841</v>
      </c>
      <c r="V5454" s="24">
        <f t="shared" si="432"/>
        <v>34.010616302490227</v>
      </c>
      <c r="W5454" s="24">
        <f t="shared" si="433"/>
        <v>891.6947021484375</v>
      </c>
      <c r="X5454" s="24">
        <f t="shared" si="434"/>
        <v>70.477035522460938</v>
      </c>
      <c r="Y5454" s="25" t="str">
        <f t="shared" si="435"/>
        <v>12Co-37Cr-5Fe-41Ni-5V</v>
      </c>
    </row>
    <row r="5455" spans="1:25" ht="16" x14ac:dyDescent="0.2">
      <c r="A5455">
        <v>5453</v>
      </c>
      <c r="B5455">
        <v>5453</v>
      </c>
      <c r="C5455" s="8">
        <v>7.0632488787540266</v>
      </c>
      <c r="D5455" s="8">
        <v>31.94151218198089</v>
      </c>
      <c r="E5455" s="8">
        <v>46.665658480301794</v>
      </c>
      <c r="F5455" s="8">
        <v>10.64796571299102</v>
      </c>
      <c r="G5455" s="8">
        <v>3.6816147459722681</v>
      </c>
      <c r="H5455" s="8">
        <v>88.522083905100217</v>
      </c>
      <c r="I5455" s="8">
        <v>0.27939958627435768</v>
      </c>
      <c r="J5455" s="8">
        <v>5.7707624652374487E-2</v>
      </c>
      <c r="K5455" s="8">
        <v>270.62212414883129</v>
      </c>
      <c r="L5455" s="8">
        <v>1</v>
      </c>
      <c r="M5455" s="8">
        <v>1</v>
      </c>
      <c r="N5455" s="8">
        <v>1</v>
      </c>
      <c r="O5455" s="8">
        <v>270.62212414883129</v>
      </c>
      <c r="P5455" s="8" t="s">
        <v>99</v>
      </c>
      <c r="Q5455" s="8">
        <v>127.5379333496094</v>
      </c>
      <c r="R5455" s="8">
        <v>33.665950775146477</v>
      </c>
      <c r="S5455" s="8">
        <v>888.05841064453125</v>
      </c>
      <c r="T5455" s="8">
        <v>80.493339538574219</v>
      </c>
      <c r="U5455" s="24">
        <f t="shared" si="431"/>
        <v>127.5379333496094</v>
      </c>
      <c r="V5455" s="24">
        <f t="shared" si="432"/>
        <v>33.665950775146477</v>
      </c>
      <c r="W5455" s="24">
        <f t="shared" si="433"/>
        <v>888.05841064453125</v>
      </c>
      <c r="X5455" s="24">
        <f t="shared" si="434"/>
        <v>80.493339538574219</v>
      </c>
      <c r="Y5455" s="25" t="str">
        <f t="shared" si="435"/>
        <v>11Co-32Cr-7Fe-47Ni-4V</v>
      </c>
    </row>
    <row r="5456" spans="1:25" ht="16" x14ac:dyDescent="0.2">
      <c r="A5456">
        <v>5454</v>
      </c>
      <c r="B5456">
        <v>5454</v>
      </c>
      <c r="C5456" s="8">
        <v>10.914062918337891</v>
      </c>
      <c r="D5456" s="8">
        <v>24.941790018103379</v>
      </c>
      <c r="E5456" s="8">
        <v>51.10084723687487</v>
      </c>
      <c r="F5456" s="8">
        <v>9.4231575473426776</v>
      </c>
      <c r="G5456" s="8">
        <v>3.620142279341183</v>
      </c>
      <c r="H5456" s="8">
        <v>85.879568671943687</v>
      </c>
      <c r="I5456" s="8">
        <v>0.28622758062945047</v>
      </c>
      <c r="J5456" s="8">
        <v>5.692589359689023E-2</v>
      </c>
      <c r="K5456" s="8">
        <v>258.2920045051942</v>
      </c>
      <c r="L5456" s="8">
        <v>1</v>
      </c>
      <c r="M5456" s="8">
        <v>1</v>
      </c>
      <c r="N5456" s="8">
        <v>1</v>
      </c>
      <c r="O5456" s="8">
        <v>258.2920045051942</v>
      </c>
      <c r="P5456" s="8" t="s">
        <v>99</v>
      </c>
      <c r="Q5456" s="8">
        <v>127.5654678344727</v>
      </c>
      <c r="R5456" s="8">
        <v>32.508502960205078</v>
      </c>
      <c r="S5456" s="8">
        <v>950.75677490234375</v>
      </c>
      <c r="T5456" s="8">
        <v>74.675086975097656</v>
      </c>
      <c r="U5456" s="24">
        <f t="shared" si="431"/>
        <v>127.5654678344727</v>
      </c>
      <c r="V5456" s="24">
        <f t="shared" si="432"/>
        <v>32.508502960205078</v>
      </c>
      <c r="W5456" s="24">
        <f t="shared" si="433"/>
        <v>950.75677490234375</v>
      </c>
      <c r="X5456" s="24">
        <f t="shared" si="434"/>
        <v>74.675086975097656</v>
      </c>
      <c r="Y5456" s="25" t="str">
        <f t="shared" si="435"/>
        <v>9Co-25Cr-11Fe-51Ni-4V</v>
      </c>
    </row>
    <row r="5457" spans="1:25" ht="16" x14ac:dyDescent="0.2">
      <c r="A5457">
        <v>5455</v>
      </c>
      <c r="B5457">
        <v>5455</v>
      </c>
      <c r="C5457" s="8">
        <v>13.956200167472691</v>
      </c>
      <c r="D5457" s="8">
        <v>20.418880213509379</v>
      </c>
      <c r="E5457" s="8">
        <v>55.533273741554453</v>
      </c>
      <c r="F5457" s="8">
        <v>7.3637217371542034</v>
      </c>
      <c r="G5457" s="8">
        <v>2.727924140309276</v>
      </c>
      <c r="H5457" s="8">
        <v>84.523902497280233</v>
      </c>
      <c r="I5457" s="8">
        <v>0.29004955344918198</v>
      </c>
      <c r="J5457" s="8">
        <v>5.2347038037693402E-2</v>
      </c>
      <c r="K5457" s="8">
        <v>221.22809489755929</v>
      </c>
      <c r="L5457" s="8">
        <v>1</v>
      </c>
      <c r="M5457" s="8">
        <v>1</v>
      </c>
      <c r="N5457" s="8">
        <v>1</v>
      </c>
      <c r="O5457" s="8">
        <v>221.22809489755929</v>
      </c>
      <c r="P5457" s="8" t="s">
        <v>99</v>
      </c>
      <c r="Q5457" s="8">
        <v>124.2111053466797</v>
      </c>
      <c r="R5457" s="8">
        <v>33.823154449462891</v>
      </c>
      <c r="S5457" s="8">
        <v>918.91351318359375</v>
      </c>
      <c r="T5457" s="8">
        <v>106.8004837036133</v>
      </c>
      <c r="U5457" s="24">
        <f t="shared" si="431"/>
        <v>124.2111053466797</v>
      </c>
      <c r="V5457" s="24">
        <f t="shared" si="432"/>
        <v>33.823154449462891</v>
      </c>
      <c r="W5457" s="24">
        <f t="shared" si="433"/>
        <v>918.91351318359375</v>
      </c>
      <c r="X5457" s="24">
        <f t="shared" si="434"/>
        <v>106.8004837036133</v>
      </c>
      <c r="Y5457" s="25" t="str">
        <f t="shared" si="435"/>
        <v>7Co-20Cr-14Fe-56Ni-3V</v>
      </c>
    </row>
    <row r="5458" spans="1:25" ht="16" x14ac:dyDescent="0.2">
      <c r="A5458">
        <v>5456</v>
      </c>
      <c r="B5458">
        <v>5456</v>
      </c>
      <c r="C5458" s="8">
        <v>3.058759377230523</v>
      </c>
      <c r="D5458" s="8">
        <v>48.413259330566198</v>
      </c>
      <c r="E5458" s="8">
        <v>22.505134172006048</v>
      </c>
      <c r="F5458" s="8">
        <v>20.442680206479821</v>
      </c>
      <c r="G5458" s="8">
        <v>5.5801669137174299</v>
      </c>
      <c r="H5458" s="8">
        <v>94.251385751150139</v>
      </c>
      <c r="I5458" s="8">
        <v>0.26347216411782032</v>
      </c>
      <c r="J5458" s="8">
        <v>5.7229040550906107E-2</v>
      </c>
      <c r="K5458" s="8">
        <v>281.53415158815659</v>
      </c>
      <c r="L5458" s="8">
        <v>0</v>
      </c>
      <c r="M5458" s="8">
        <v>0</v>
      </c>
      <c r="N5458" s="8">
        <v>0</v>
      </c>
      <c r="P5458" s="8" t="s">
        <v>99</v>
      </c>
      <c r="Q5458" s="8">
        <v>212.7814636230469</v>
      </c>
      <c r="R5458" s="8">
        <v>95.848159790039062</v>
      </c>
      <c r="S5458" s="8">
        <v>895.3912353515625</v>
      </c>
      <c r="T5458" s="8">
        <v>84.753730773925781</v>
      </c>
      <c r="U5458" s="24" t="str">
        <f t="shared" si="431"/>
        <v/>
      </c>
      <c r="V5458" s="24" t="str">
        <f t="shared" si="432"/>
        <v/>
      </c>
      <c r="W5458" s="24" t="str">
        <f t="shared" si="433"/>
        <v/>
      </c>
      <c r="X5458" s="24" t="str">
        <f t="shared" si="434"/>
        <v/>
      </c>
      <c r="Y5458" s="25" t="str">
        <f t="shared" si="435"/>
        <v>20Co-48Cr-3Fe-23Ni-6V</v>
      </c>
    </row>
    <row r="5459" spans="1:25" ht="16" x14ac:dyDescent="0.2">
      <c r="A5459">
        <v>5457</v>
      </c>
      <c r="B5459">
        <v>5457</v>
      </c>
      <c r="C5459" s="8">
        <v>5.0674051907425692</v>
      </c>
      <c r="D5459" s="8">
        <v>41.518187953177168</v>
      </c>
      <c r="E5459" s="8">
        <v>28.761904799928011</v>
      </c>
      <c r="F5459" s="8">
        <v>18.181291245653981</v>
      </c>
      <c r="G5459" s="8">
        <v>6.471210810498282</v>
      </c>
      <c r="H5459" s="8">
        <v>91.172488338259001</v>
      </c>
      <c r="I5459" s="8">
        <v>0.27113199985058067</v>
      </c>
      <c r="J5459" s="8">
        <v>6.1258181843313407E-2</v>
      </c>
      <c r="K5459" s="8">
        <v>306.79173279630351</v>
      </c>
      <c r="L5459" s="8">
        <v>1</v>
      </c>
      <c r="M5459" s="8">
        <v>0</v>
      </c>
      <c r="N5459" s="8">
        <v>0</v>
      </c>
      <c r="P5459" s="8" t="s">
        <v>99</v>
      </c>
      <c r="Q5459" s="8">
        <v>179.87641906738281</v>
      </c>
      <c r="R5459" s="8">
        <v>63.916233062744141</v>
      </c>
      <c r="S5459" s="8">
        <v>904.80645751953125</v>
      </c>
      <c r="T5459" s="8">
        <v>83.227676391601562</v>
      </c>
      <c r="U5459" s="24" t="str">
        <f t="shared" si="431"/>
        <v/>
      </c>
      <c r="V5459" s="24" t="str">
        <f t="shared" si="432"/>
        <v/>
      </c>
      <c r="W5459" s="24" t="str">
        <f t="shared" si="433"/>
        <v/>
      </c>
      <c r="X5459" s="24" t="str">
        <f t="shared" si="434"/>
        <v/>
      </c>
      <c r="Y5459" s="25" t="str">
        <f t="shared" si="435"/>
        <v>18Co-42Cr-5Fe-29Ni-6V</v>
      </c>
    </row>
    <row r="5460" spans="1:25" ht="16" x14ac:dyDescent="0.2">
      <c r="A5460">
        <v>5458</v>
      </c>
      <c r="B5460">
        <v>5458</v>
      </c>
      <c r="C5460" s="8">
        <v>6.986314095034202</v>
      </c>
      <c r="D5460" s="8">
        <v>35.31049047792601</v>
      </c>
      <c r="E5460" s="8">
        <v>33.568991801867462</v>
      </c>
      <c r="F5460" s="8">
        <v>16.851176385500981</v>
      </c>
      <c r="G5460" s="8">
        <v>7.2830272396713411</v>
      </c>
      <c r="H5460" s="8">
        <v>88.417688998580942</v>
      </c>
      <c r="I5460" s="8">
        <v>0.27799902839208041</v>
      </c>
      <c r="J5460" s="8">
        <v>6.4533861993666009E-2</v>
      </c>
      <c r="K5460" s="8">
        <v>326.41702024034151</v>
      </c>
      <c r="L5460" s="8">
        <v>1</v>
      </c>
      <c r="M5460" s="8">
        <v>0</v>
      </c>
      <c r="N5460" s="8">
        <v>0</v>
      </c>
      <c r="P5460" s="8" t="s">
        <v>99</v>
      </c>
      <c r="Q5460" s="8">
        <v>148.3218994140625</v>
      </c>
      <c r="R5460" s="8">
        <v>37.449974060058587</v>
      </c>
      <c r="S5460" s="8">
        <v>930.09539794921875</v>
      </c>
      <c r="T5460" s="8">
        <v>71.235305786132812</v>
      </c>
      <c r="U5460" s="24" t="str">
        <f t="shared" si="431"/>
        <v/>
      </c>
      <c r="V5460" s="24" t="str">
        <f t="shared" si="432"/>
        <v/>
      </c>
      <c r="W5460" s="24" t="str">
        <f t="shared" si="433"/>
        <v/>
      </c>
      <c r="X5460" s="24" t="str">
        <f t="shared" si="434"/>
        <v/>
      </c>
      <c r="Y5460" s="25" t="str">
        <f t="shared" si="435"/>
        <v>17Co-35Cr-7Fe-34Ni-7V</v>
      </c>
    </row>
    <row r="5461" spans="1:25" ht="16" x14ac:dyDescent="0.2">
      <c r="A5461">
        <v>5459</v>
      </c>
      <c r="B5461">
        <v>5459</v>
      </c>
      <c r="C5461" s="8">
        <v>10.02974279304963</v>
      </c>
      <c r="D5461" s="8">
        <v>29.882013717043119</v>
      </c>
      <c r="E5461" s="8">
        <v>37.95164014230393</v>
      </c>
      <c r="F5461" s="8">
        <v>14.81760476229508</v>
      </c>
      <c r="G5461" s="8">
        <v>7.3189985853082531</v>
      </c>
      <c r="H5461" s="8">
        <v>86.335546904993905</v>
      </c>
      <c r="I5461" s="8">
        <v>0.28334437624861819</v>
      </c>
      <c r="J5461" s="8">
        <v>6.5577089672792202E-2</v>
      </c>
      <c r="K5461" s="8">
        <v>328.7139011601389</v>
      </c>
      <c r="L5461" s="8">
        <v>1</v>
      </c>
      <c r="M5461" s="8">
        <v>1</v>
      </c>
      <c r="N5461" s="8">
        <v>1</v>
      </c>
      <c r="O5461" s="8">
        <v>328.7139011601389</v>
      </c>
      <c r="P5461" s="8" t="s">
        <v>99</v>
      </c>
      <c r="Q5461" s="8">
        <v>134.2836608886719</v>
      </c>
      <c r="R5461" s="8">
        <v>31.685953140258789</v>
      </c>
      <c r="S5461" s="8">
        <v>955.61614990234375</v>
      </c>
      <c r="T5461" s="8">
        <v>67.437026977539062</v>
      </c>
      <c r="U5461" s="24">
        <f t="shared" si="431"/>
        <v>134.2836608886719</v>
      </c>
      <c r="V5461" s="24">
        <f t="shared" si="432"/>
        <v>31.685953140258789</v>
      </c>
      <c r="W5461" s="24">
        <f t="shared" si="433"/>
        <v>955.61614990234375</v>
      </c>
      <c r="X5461" s="24">
        <f t="shared" si="434"/>
        <v>67.437026977539062</v>
      </c>
      <c r="Y5461" s="25" t="str">
        <f t="shared" si="435"/>
        <v>15Co-30Cr-10Fe-38Ni-7V</v>
      </c>
    </row>
    <row r="5462" spans="1:25" ht="16" x14ac:dyDescent="0.2">
      <c r="A5462">
        <v>5460</v>
      </c>
      <c r="B5462">
        <v>5460</v>
      </c>
      <c r="C5462" s="8">
        <v>13.990498726069729</v>
      </c>
      <c r="D5462" s="8">
        <v>24.190708882915779</v>
      </c>
      <c r="E5462" s="8">
        <v>42.014906810203037</v>
      </c>
      <c r="F5462" s="8">
        <v>11.600000837435109</v>
      </c>
      <c r="G5462" s="8">
        <v>8.203884743376328</v>
      </c>
      <c r="H5462" s="8">
        <v>83.766950119884001</v>
      </c>
      <c r="I5462" s="8">
        <v>0.28951166966589292</v>
      </c>
      <c r="J5462" s="8">
        <v>6.8085964002932944E-2</v>
      </c>
      <c r="K5462" s="8">
        <v>341.32874445024652</v>
      </c>
      <c r="L5462" s="8">
        <v>1</v>
      </c>
      <c r="M5462" s="8">
        <v>1</v>
      </c>
      <c r="N5462" s="8">
        <v>1</v>
      </c>
      <c r="O5462" s="8">
        <v>341.32874445024652</v>
      </c>
      <c r="P5462" s="8" t="s">
        <v>99</v>
      </c>
      <c r="Q5462" s="8">
        <v>131.48646545410159</v>
      </c>
      <c r="R5462" s="8">
        <v>31.897638320922852</v>
      </c>
      <c r="S5462" s="8">
        <v>992.05950927734375</v>
      </c>
      <c r="T5462" s="8">
        <v>69.024543762207031</v>
      </c>
      <c r="U5462" s="24">
        <f t="shared" si="431"/>
        <v>131.48646545410159</v>
      </c>
      <c r="V5462" s="24">
        <f t="shared" si="432"/>
        <v>31.897638320922852</v>
      </c>
      <c r="W5462" s="24">
        <f t="shared" si="433"/>
        <v>992.05950927734375</v>
      </c>
      <c r="X5462" s="24">
        <f t="shared" si="434"/>
        <v>69.024543762207031</v>
      </c>
      <c r="Y5462" s="25" t="str">
        <f t="shared" si="435"/>
        <v>12Co-24Cr-14Fe-42Ni-8V</v>
      </c>
    </row>
    <row r="5463" spans="1:25" ht="16" x14ac:dyDescent="0.2">
      <c r="A5463">
        <v>5461</v>
      </c>
      <c r="B5463">
        <v>5461</v>
      </c>
      <c r="C5463" s="8">
        <v>17.89364866485171</v>
      </c>
      <c r="D5463" s="8">
        <v>19.436397931979052</v>
      </c>
      <c r="E5463" s="8">
        <v>45.974533369522483</v>
      </c>
      <c r="F5463" s="8">
        <v>9.4412410290207021</v>
      </c>
      <c r="G5463" s="8">
        <v>7.2541790046260752</v>
      </c>
      <c r="H5463" s="8">
        <v>82.399780306187495</v>
      </c>
      <c r="I5463" s="8">
        <v>0.29333653749707439</v>
      </c>
      <c r="J5463" s="8">
        <v>6.5441849150551623E-2</v>
      </c>
      <c r="K5463" s="8">
        <v>316.01006899305708</v>
      </c>
      <c r="L5463" s="8">
        <v>1</v>
      </c>
      <c r="M5463" s="8">
        <v>1</v>
      </c>
      <c r="N5463" s="8">
        <v>1</v>
      </c>
      <c r="O5463" s="8">
        <v>316.01006899305708</v>
      </c>
      <c r="P5463" s="8" t="s">
        <v>99</v>
      </c>
      <c r="Q5463" s="8">
        <v>129.64874267578119</v>
      </c>
      <c r="R5463" s="8">
        <v>34.304447174072273</v>
      </c>
      <c r="S5463" s="8">
        <v>1010.14697265625</v>
      </c>
      <c r="T5463" s="8">
        <v>73.042236328125</v>
      </c>
      <c r="U5463" s="24">
        <f t="shared" si="431"/>
        <v>129.64874267578119</v>
      </c>
      <c r="V5463" s="24">
        <f t="shared" si="432"/>
        <v>34.304447174072273</v>
      </c>
      <c r="W5463" s="24">
        <f t="shared" si="433"/>
        <v>1010.14697265625</v>
      </c>
      <c r="X5463" s="24">
        <f t="shared" si="434"/>
        <v>73.042236328125</v>
      </c>
      <c r="Y5463" s="25" t="str">
        <f t="shared" si="435"/>
        <v>9Co-19Cr-18Fe-46Ni-7V</v>
      </c>
    </row>
    <row r="5464" spans="1:25" ht="16" x14ac:dyDescent="0.2">
      <c r="A5464">
        <v>5462</v>
      </c>
      <c r="B5464">
        <v>5462</v>
      </c>
      <c r="C5464" s="8">
        <v>22.995718078459038</v>
      </c>
      <c r="D5464" s="8">
        <v>14.89392658616274</v>
      </c>
      <c r="E5464" s="8">
        <v>48.34095479454745</v>
      </c>
      <c r="F5464" s="8">
        <v>7.385456669760079</v>
      </c>
      <c r="G5464" s="8">
        <v>6.3839438710706897</v>
      </c>
      <c r="H5464" s="8">
        <v>81.134279985192933</v>
      </c>
      <c r="I5464" s="8">
        <v>0.29676390886936083</v>
      </c>
      <c r="J5464" s="8">
        <v>6.1704035054305127E-2</v>
      </c>
      <c r="K5464" s="8">
        <v>283.73031806100221</v>
      </c>
      <c r="L5464" s="8">
        <v>1</v>
      </c>
      <c r="M5464" s="8">
        <v>1</v>
      </c>
      <c r="N5464" s="8">
        <v>1</v>
      </c>
      <c r="O5464" s="8">
        <v>283.73031806100221</v>
      </c>
      <c r="P5464" s="8" t="s">
        <v>99</v>
      </c>
      <c r="Q5464" s="8">
        <v>125.43833160400391</v>
      </c>
      <c r="R5464" s="8">
        <v>32.873317718505859</v>
      </c>
      <c r="S5464" s="8">
        <v>779.8533935546875</v>
      </c>
      <c r="T5464" s="8">
        <v>194.0464782714844</v>
      </c>
      <c r="U5464" s="24">
        <f t="shared" si="431"/>
        <v>125.43833160400391</v>
      </c>
      <c r="V5464" s="24">
        <f t="shared" si="432"/>
        <v>32.873317718505859</v>
      </c>
      <c r="W5464" s="24">
        <f t="shared" si="433"/>
        <v>779.8533935546875</v>
      </c>
      <c r="X5464" s="24">
        <f t="shared" si="434"/>
        <v>194.0464782714844</v>
      </c>
      <c r="Y5464" s="25" t="str">
        <f t="shared" si="435"/>
        <v>7Co-15Cr-23Fe-48Ni-6V</v>
      </c>
    </row>
    <row r="5465" spans="1:25" ht="16" x14ac:dyDescent="0.2">
      <c r="A5465">
        <v>5463</v>
      </c>
      <c r="B5465">
        <v>5463</v>
      </c>
      <c r="C5465" s="8">
        <v>3.05254830145121</v>
      </c>
      <c r="D5465" s="8">
        <v>49.262304015598403</v>
      </c>
      <c r="E5465" s="8">
        <v>12.833963170461161</v>
      </c>
      <c r="F5465" s="8">
        <v>31.138627244754709</v>
      </c>
      <c r="G5465" s="8">
        <v>3.7125572677345091</v>
      </c>
      <c r="H5465" s="8">
        <v>95.865648276431386</v>
      </c>
      <c r="I5465" s="8">
        <v>0.26034824678935659</v>
      </c>
      <c r="J5465" s="8">
        <v>5.1533014955313712E-2</v>
      </c>
      <c r="K5465" s="8">
        <v>240.5601764641311</v>
      </c>
      <c r="L5465" s="8">
        <v>0</v>
      </c>
      <c r="M5465" s="8">
        <v>0</v>
      </c>
      <c r="N5465" s="8">
        <v>0</v>
      </c>
      <c r="P5465" s="8" t="s">
        <v>99</v>
      </c>
      <c r="Q5465" s="8">
        <v>270.23590087890619</v>
      </c>
      <c r="R5465" s="8">
        <v>134.6707458496094</v>
      </c>
      <c r="S5465" s="8">
        <v>834.890625</v>
      </c>
      <c r="T5465" s="8">
        <v>141.9623718261719</v>
      </c>
      <c r="U5465" s="24" t="str">
        <f t="shared" si="431"/>
        <v/>
      </c>
      <c r="V5465" s="24" t="str">
        <f t="shared" si="432"/>
        <v/>
      </c>
      <c r="W5465" s="24" t="str">
        <f t="shared" si="433"/>
        <v/>
      </c>
      <c r="X5465" s="24" t="str">
        <f t="shared" si="434"/>
        <v/>
      </c>
      <c r="Y5465" s="25" t="str">
        <f t="shared" si="435"/>
        <v>31Co-49Cr-3Fe-13Ni-4V</v>
      </c>
    </row>
    <row r="5466" spans="1:25" ht="16" x14ac:dyDescent="0.2">
      <c r="A5466">
        <v>5464</v>
      </c>
      <c r="B5466">
        <v>5464</v>
      </c>
      <c r="C5466" s="8">
        <v>4.0227385898452557</v>
      </c>
      <c r="D5466" s="8">
        <v>43.071474398845602</v>
      </c>
      <c r="E5466" s="8">
        <v>16.912976899308219</v>
      </c>
      <c r="F5466" s="8">
        <v>28.654033172340711</v>
      </c>
      <c r="G5466" s="8">
        <v>7.3387769396602156</v>
      </c>
      <c r="H5466" s="8">
        <v>91.699581282838707</v>
      </c>
      <c r="I5466" s="8">
        <v>0.26956799273811399</v>
      </c>
      <c r="J5466" s="8">
        <v>6.0832396057447002E-2</v>
      </c>
      <c r="K5466" s="8">
        <v>305.88226662994902</v>
      </c>
      <c r="L5466" s="8">
        <v>0</v>
      </c>
      <c r="M5466" s="8">
        <v>0</v>
      </c>
      <c r="N5466" s="8">
        <v>0</v>
      </c>
      <c r="P5466" s="8" t="s">
        <v>99</v>
      </c>
      <c r="Q5466" s="8">
        <v>263.6783447265625</v>
      </c>
      <c r="R5466" s="8">
        <v>123.4477462768555</v>
      </c>
      <c r="S5466" s="8">
        <v>873.8828125</v>
      </c>
      <c r="T5466" s="8">
        <v>125.572509765625</v>
      </c>
      <c r="U5466" s="24" t="str">
        <f t="shared" si="431"/>
        <v/>
      </c>
      <c r="V5466" s="24" t="str">
        <f t="shared" si="432"/>
        <v/>
      </c>
      <c r="W5466" s="24" t="str">
        <f t="shared" si="433"/>
        <v/>
      </c>
      <c r="X5466" s="24" t="str">
        <f t="shared" si="434"/>
        <v/>
      </c>
      <c r="Y5466" s="25" t="str">
        <f t="shared" si="435"/>
        <v>29Co-43Cr-4Fe-17Ni-7V</v>
      </c>
    </row>
    <row r="5467" spans="1:25" ht="16" x14ac:dyDescent="0.2">
      <c r="A5467">
        <v>5465</v>
      </c>
      <c r="B5467">
        <v>5465</v>
      </c>
      <c r="C5467" s="8">
        <v>6.0709443994459003</v>
      </c>
      <c r="D5467" s="8">
        <v>36.740046241666143</v>
      </c>
      <c r="E5467" s="8">
        <v>22.33379638774079</v>
      </c>
      <c r="F5467" s="8">
        <v>25.625740360730219</v>
      </c>
      <c r="G5467" s="8">
        <v>9.229472610416952</v>
      </c>
      <c r="H5467" s="8">
        <v>88.366668169364672</v>
      </c>
      <c r="I5467" s="8">
        <v>0.2774263103698219</v>
      </c>
      <c r="J5467" s="8">
        <v>6.7150860586208172E-2</v>
      </c>
      <c r="K5467" s="8">
        <v>348.08936610349821</v>
      </c>
      <c r="L5467" s="8">
        <v>1</v>
      </c>
      <c r="M5467" s="8">
        <v>0</v>
      </c>
      <c r="N5467" s="8">
        <v>0</v>
      </c>
      <c r="P5467" s="8" t="s">
        <v>99</v>
      </c>
      <c r="Q5467" s="8">
        <v>230.46495056152341</v>
      </c>
      <c r="R5467" s="8">
        <v>105.08001708984381</v>
      </c>
      <c r="S5467" s="8">
        <v>911.3336181640625</v>
      </c>
      <c r="T5467" s="8">
        <v>99.159469604492188</v>
      </c>
      <c r="U5467" s="24" t="str">
        <f t="shared" si="431"/>
        <v/>
      </c>
      <c r="V5467" s="24" t="str">
        <f t="shared" si="432"/>
        <v/>
      </c>
      <c r="W5467" s="24" t="str">
        <f t="shared" si="433"/>
        <v/>
      </c>
      <c r="X5467" s="24" t="str">
        <f t="shared" si="434"/>
        <v/>
      </c>
      <c r="Y5467" s="25" t="str">
        <f t="shared" si="435"/>
        <v>26Co-37Cr-6Fe-22Ni-9V</v>
      </c>
    </row>
    <row r="5468" spans="1:25" ht="16" x14ac:dyDescent="0.2">
      <c r="A5468">
        <v>5466</v>
      </c>
      <c r="B5468">
        <v>5466</v>
      </c>
      <c r="C5468" s="8">
        <v>8.9964846582947473</v>
      </c>
      <c r="D5468" s="8">
        <v>31.64312288524717</v>
      </c>
      <c r="E5468" s="8">
        <v>26.26688638611353</v>
      </c>
      <c r="F5468" s="8">
        <v>22.15183989381412</v>
      </c>
      <c r="G5468" s="8">
        <v>10.94166617653045</v>
      </c>
      <c r="H5468" s="8">
        <v>85.638822950844542</v>
      </c>
      <c r="I5468" s="8">
        <v>0.28371251026337868</v>
      </c>
      <c r="J5468" s="8">
        <v>7.1203679180810817E-2</v>
      </c>
      <c r="K5468" s="8">
        <v>374.12048283053309</v>
      </c>
      <c r="L5468" s="8">
        <v>1</v>
      </c>
      <c r="M5468" s="8">
        <v>0</v>
      </c>
      <c r="N5468" s="8">
        <v>0</v>
      </c>
      <c r="P5468" s="8" t="s">
        <v>99</v>
      </c>
      <c r="Q5468" s="8">
        <v>191.63752746582031</v>
      </c>
      <c r="R5468" s="8">
        <v>69.52606201171875</v>
      </c>
      <c r="S5468" s="8">
        <v>966.84033203125</v>
      </c>
      <c r="T5468" s="8">
        <v>77.227279663085938</v>
      </c>
      <c r="U5468" s="24" t="str">
        <f t="shared" si="431"/>
        <v/>
      </c>
      <c r="V5468" s="24" t="str">
        <f t="shared" si="432"/>
        <v/>
      </c>
      <c r="W5468" s="24" t="str">
        <f t="shared" si="433"/>
        <v/>
      </c>
      <c r="X5468" s="24" t="str">
        <f t="shared" si="434"/>
        <v/>
      </c>
      <c r="Y5468" s="25" t="str">
        <f t="shared" si="435"/>
        <v>22Co-32Cr-9Fe-26Ni-11V</v>
      </c>
    </row>
    <row r="5469" spans="1:25" ht="16" x14ac:dyDescent="0.2">
      <c r="A5469">
        <v>5467</v>
      </c>
      <c r="B5469">
        <v>5467</v>
      </c>
      <c r="C5469" s="8">
        <v>13.10111058380642</v>
      </c>
      <c r="D5469" s="8">
        <v>27.210269584830471</v>
      </c>
      <c r="E5469" s="8">
        <v>29.65931005941264</v>
      </c>
      <c r="F5469" s="8">
        <v>18.078977170289249</v>
      </c>
      <c r="G5469" s="8">
        <v>11.950332601661231</v>
      </c>
      <c r="H5469" s="8">
        <v>83.529207586539087</v>
      </c>
      <c r="I5469" s="8">
        <v>0.28859967012219911</v>
      </c>
      <c r="J5469" s="8">
        <v>7.4467257474738452E-2</v>
      </c>
      <c r="K5469" s="8">
        <v>393.6598113931916</v>
      </c>
      <c r="L5469" s="8">
        <v>1</v>
      </c>
      <c r="M5469" s="8">
        <v>1</v>
      </c>
      <c r="N5469" s="8">
        <v>1</v>
      </c>
      <c r="O5469" s="8">
        <v>393.6598113931916</v>
      </c>
      <c r="P5469" s="8" t="s">
        <v>99</v>
      </c>
      <c r="Q5469" s="8">
        <v>160.16181945800781</v>
      </c>
      <c r="R5469" s="8">
        <v>37.798336029052727</v>
      </c>
      <c r="S5469" s="8">
        <v>991.21343994140625</v>
      </c>
      <c r="T5469" s="8">
        <v>70.319618225097656</v>
      </c>
      <c r="U5469" s="24">
        <f t="shared" si="431"/>
        <v>160.16181945800781</v>
      </c>
      <c r="V5469" s="24">
        <f t="shared" si="432"/>
        <v>37.798336029052727</v>
      </c>
      <c r="W5469" s="24">
        <f t="shared" si="433"/>
        <v>991.21343994140625</v>
      </c>
      <c r="X5469" s="24">
        <f t="shared" si="434"/>
        <v>70.319618225097656</v>
      </c>
      <c r="Y5469" s="25" t="str">
        <f t="shared" si="435"/>
        <v>18Co-27Cr-13Fe-30Ni-12V</v>
      </c>
    </row>
    <row r="5470" spans="1:25" ht="16" x14ac:dyDescent="0.2">
      <c r="A5470">
        <v>5468</v>
      </c>
      <c r="B5470">
        <v>5468</v>
      </c>
      <c r="C5470" s="8">
        <v>17.0901256483778</v>
      </c>
      <c r="D5470" s="8">
        <v>22.463512345297659</v>
      </c>
      <c r="E5470" s="8">
        <v>32.756408677861558</v>
      </c>
      <c r="F5470" s="8">
        <v>14.85198646728478</v>
      </c>
      <c r="G5470" s="8">
        <v>12.837966861178209</v>
      </c>
      <c r="H5470" s="8">
        <v>81.384794487980585</v>
      </c>
      <c r="I5470" s="8">
        <v>0.29368735855827738</v>
      </c>
      <c r="J5470" s="8">
        <v>7.6319505910435292E-2</v>
      </c>
      <c r="K5470" s="8">
        <v>401.8596303814461</v>
      </c>
      <c r="L5470" s="8">
        <v>1</v>
      </c>
      <c r="M5470" s="8">
        <v>1</v>
      </c>
      <c r="N5470" s="8">
        <v>1</v>
      </c>
      <c r="O5470" s="8">
        <v>401.8596303814461</v>
      </c>
      <c r="P5470" s="8" t="s">
        <v>99</v>
      </c>
      <c r="Q5470" s="8">
        <v>153.04400634765619</v>
      </c>
      <c r="R5470" s="8">
        <v>33.468742370605469</v>
      </c>
      <c r="S5470" s="8">
        <v>994.5908203125</v>
      </c>
      <c r="T5470" s="8">
        <v>71.908638000488281</v>
      </c>
      <c r="U5470" s="24">
        <f t="shared" si="431"/>
        <v>153.04400634765619</v>
      </c>
      <c r="V5470" s="24">
        <f t="shared" si="432"/>
        <v>33.468742370605469</v>
      </c>
      <c r="W5470" s="24">
        <f t="shared" si="433"/>
        <v>994.5908203125</v>
      </c>
      <c r="X5470" s="24">
        <f t="shared" si="434"/>
        <v>71.908638000488281</v>
      </c>
      <c r="Y5470" s="25" t="str">
        <f t="shared" si="435"/>
        <v>15Co-22Cr-17Fe-33Ni-13V</v>
      </c>
    </row>
    <row r="5471" spans="1:25" ht="16" x14ac:dyDescent="0.2">
      <c r="A5471">
        <v>5469</v>
      </c>
      <c r="B5471">
        <v>5469</v>
      </c>
      <c r="C5471" s="8">
        <v>23.0246969115457</v>
      </c>
      <c r="D5471" s="8">
        <v>17.70882611081197</v>
      </c>
      <c r="E5471" s="8">
        <v>35.775297646335673</v>
      </c>
      <c r="F5471" s="8">
        <v>11.62034296210107</v>
      </c>
      <c r="G5471" s="8">
        <v>11.870836369205589</v>
      </c>
      <c r="H5471" s="8">
        <v>80.106010901987148</v>
      </c>
      <c r="I5471" s="8">
        <v>0.29713536373825011</v>
      </c>
      <c r="J5471" s="8">
        <v>7.4532028899021274E-2</v>
      </c>
      <c r="K5471" s="8">
        <v>382.3031913037205</v>
      </c>
      <c r="L5471" s="8">
        <v>1</v>
      </c>
      <c r="M5471" s="8">
        <v>1</v>
      </c>
      <c r="N5471" s="8">
        <v>1</v>
      </c>
      <c r="O5471" s="8">
        <v>382.3031913037205</v>
      </c>
      <c r="P5471" s="8" t="s">
        <v>99</v>
      </c>
      <c r="Q5471" s="8">
        <v>142.1591796875</v>
      </c>
      <c r="R5471" s="8">
        <v>30.428651809692379</v>
      </c>
      <c r="S5471" s="8">
        <v>984.17987060546875</v>
      </c>
      <c r="T5471" s="8">
        <v>81.892333984375</v>
      </c>
      <c r="U5471" s="24">
        <f t="shared" si="431"/>
        <v>142.1591796875</v>
      </c>
      <c r="V5471" s="24">
        <f t="shared" si="432"/>
        <v>30.428651809692379</v>
      </c>
      <c r="W5471" s="24">
        <f t="shared" si="433"/>
        <v>984.17987060546875</v>
      </c>
      <c r="X5471" s="24">
        <f t="shared" si="434"/>
        <v>81.892333984375</v>
      </c>
      <c r="Y5471" s="25" t="str">
        <f t="shared" si="435"/>
        <v>12Co-18Cr-23Fe-36Ni-12V</v>
      </c>
    </row>
    <row r="5472" spans="1:25" ht="16" x14ac:dyDescent="0.2">
      <c r="A5472">
        <v>5470</v>
      </c>
      <c r="B5472">
        <v>5470</v>
      </c>
      <c r="C5472" s="8">
        <v>28.944199220132951</v>
      </c>
      <c r="D5472" s="8">
        <v>13.93878394341591</v>
      </c>
      <c r="E5472" s="8">
        <v>37.766287444196337</v>
      </c>
      <c r="F5472" s="8">
        <v>8.4258495976010295</v>
      </c>
      <c r="G5472" s="8">
        <v>10.92487979465376</v>
      </c>
      <c r="H5472" s="8">
        <v>79.199459347825112</v>
      </c>
      <c r="I5472" s="8">
        <v>0.29956421902327007</v>
      </c>
      <c r="J5472" s="8">
        <v>7.222310404737288E-2</v>
      </c>
      <c r="K5472" s="8">
        <v>360.20967009207931</v>
      </c>
      <c r="L5472" s="8">
        <v>1</v>
      </c>
      <c r="M5472" s="8">
        <v>1</v>
      </c>
      <c r="N5472" s="8">
        <v>1</v>
      </c>
      <c r="O5472" s="8">
        <v>360.20967009207931</v>
      </c>
      <c r="P5472" s="8" t="s">
        <v>99</v>
      </c>
      <c r="Q5472" s="8">
        <v>136.9349670410156</v>
      </c>
      <c r="R5472" s="8">
        <v>32.592746734619141</v>
      </c>
      <c r="S5472" s="8">
        <v>776.34051513671875</v>
      </c>
      <c r="T5472" s="8">
        <v>212.8384094238281</v>
      </c>
      <c r="U5472" s="24">
        <f t="shared" si="431"/>
        <v>136.9349670410156</v>
      </c>
      <c r="V5472" s="24">
        <f t="shared" si="432"/>
        <v>32.592746734619141</v>
      </c>
      <c r="W5472" s="24">
        <f t="shared" si="433"/>
        <v>776.34051513671875</v>
      </c>
      <c r="X5472" s="24">
        <f t="shared" si="434"/>
        <v>212.8384094238281</v>
      </c>
      <c r="Y5472" s="25" t="str">
        <f t="shared" si="435"/>
        <v>8Co-14Cr-29Fe-38Ni-11V</v>
      </c>
    </row>
    <row r="5473" spans="1:25" ht="16" x14ac:dyDescent="0.2">
      <c r="A5473">
        <v>5471</v>
      </c>
      <c r="B5473">
        <v>5471</v>
      </c>
      <c r="C5473" s="8">
        <v>35.78396027478702</v>
      </c>
      <c r="D5473" s="8">
        <v>11.10547745595303</v>
      </c>
      <c r="E5473" s="8">
        <v>38.656798097585039</v>
      </c>
      <c r="F5473" s="8">
        <v>6.2935737749747176</v>
      </c>
      <c r="G5473" s="8">
        <v>8.1601903967001945</v>
      </c>
      <c r="H5473" s="8">
        <v>79.495234089500329</v>
      </c>
      <c r="I5473" s="8">
        <v>0.29949997036327969</v>
      </c>
      <c r="J5473" s="8">
        <v>6.4853079838305544E-2</v>
      </c>
      <c r="K5473" s="8">
        <v>303.01781596888759</v>
      </c>
      <c r="L5473" s="8">
        <v>1</v>
      </c>
      <c r="M5473" s="8">
        <v>1</v>
      </c>
      <c r="N5473" s="8">
        <v>1</v>
      </c>
      <c r="O5473" s="8">
        <v>303.01781596888759</v>
      </c>
      <c r="P5473" s="8" t="s">
        <v>99</v>
      </c>
      <c r="Q5473" s="8">
        <v>132.0403137207031</v>
      </c>
      <c r="R5473" s="8">
        <v>31.589363098144531</v>
      </c>
      <c r="S5473" s="8">
        <v>229.23370361328119</v>
      </c>
      <c r="T5473" s="8">
        <v>114.48874664306641</v>
      </c>
      <c r="U5473" s="24">
        <f t="shared" si="431"/>
        <v>132.0403137207031</v>
      </c>
      <c r="V5473" s="24">
        <f t="shared" si="432"/>
        <v>31.589363098144531</v>
      </c>
      <c r="W5473" s="24">
        <f t="shared" si="433"/>
        <v>229.23370361328119</v>
      </c>
      <c r="X5473" s="24">
        <f t="shared" si="434"/>
        <v>114.48874664306641</v>
      </c>
      <c r="Y5473" s="25" t="str">
        <f t="shared" si="435"/>
        <v>6Co-11Cr-36Fe-39Ni-8V</v>
      </c>
    </row>
    <row r="5474" spans="1:25" ht="16" x14ac:dyDescent="0.2">
      <c r="A5474">
        <v>5472</v>
      </c>
      <c r="B5474">
        <v>5472</v>
      </c>
      <c r="C5474" s="8">
        <v>3.0266754121901198</v>
      </c>
      <c r="D5474" s="8">
        <v>40.390863331878244</v>
      </c>
      <c r="E5474" s="8">
        <v>10.604320536200699</v>
      </c>
      <c r="F5474" s="8">
        <v>40.456505340567062</v>
      </c>
      <c r="G5474" s="8">
        <v>5.5216353791638939</v>
      </c>
      <c r="H5474" s="8">
        <v>91.897572390638288</v>
      </c>
      <c r="I5474" s="8">
        <v>0.27030384225796511</v>
      </c>
      <c r="J5474" s="8">
        <v>5.700143809059683E-2</v>
      </c>
      <c r="K5474" s="8">
        <v>276.25438149342602</v>
      </c>
      <c r="L5474" s="8">
        <v>0</v>
      </c>
      <c r="M5474" s="8">
        <v>0</v>
      </c>
      <c r="N5474" s="8">
        <v>0</v>
      </c>
      <c r="P5474" s="8" t="s">
        <v>99</v>
      </c>
      <c r="Q5474" s="8">
        <v>295.82034301757812</v>
      </c>
      <c r="R5474" s="8">
        <v>137.5234375</v>
      </c>
      <c r="S5474" s="8">
        <v>693.896484375</v>
      </c>
      <c r="T5474" s="8">
        <v>225.61479187011719</v>
      </c>
      <c r="U5474" s="24" t="str">
        <f t="shared" si="431"/>
        <v/>
      </c>
      <c r="V5474" s="24" t="str">
        <f t="shared" si="432"/>
        <v/>
      </c>
      <c r="W5474" s="24" t="str">
        <f t="shared" si="433"/>
        <v/>
      </c>
      <c r="X5474" s="24" t="str">
        <f t="shared" si="434"/>
        <v/>
      </c>
      <c r="Y5474" s="25" t="str">
        <f t="shared" si="435"/>
        <v>40Co-40Cr-3Fe-11Ni-6V</v>
      </c>
    </row>
    <row r="5475" spans="1:25" ht="16" x14ac:dyDescent="0.2">
      <c r="A5475">
        <v>5473</v>
      </c>
      <c r="B5475">
        <v>5473</v>
      </c>
      <c r="C5475" s="8">
        <v>4.0797885876594782</v>
      </c>
      <c r="D5475" s="8">
        <v>36.085385613147537</v>
      </c>
      <c r="E5475" s="8">
        <v>13.93667820672081</v>
      </c>
      <c r="F5475" s="8">
        <v>36.594579346270258</v>
      </c>
      <c r="G5475" s="8">
        <v>9.3035682462019125</v>
      </c>
      <c r="H5475" s="8">
        <v>88.382444626655143</v>
      </c>
      <c r="I5475" s="8">
        <v>0.27772110137020573</v>
      </c>
      <c r="J5475" s="8">
        <v>6.5971329302391038E-2</v>
      </c>
      <c r="K5475" s="8">
        <v>339.62554107085009</v>
      </c>
      <c r="L5475" s="8">
        <v>0</v>
      </c>
      <c r="M5475" s="8">
        <v>0</v>
      </c>
      <c r="N5475" s="8">
        <v>0</v>
      </c>
      <c r="P5475" s="8" t="s">
        <v>99</v>
      </c>
      <c r="Q5475" s="8">
        <v>318.59085083007812</v>
      </c>
      <c r="R5475" s="8">
        <v>146.8820495605469</v>
      </c>
      <c r="S5475" s="8">
        <v>787.73529052734375</v>
      </c>
      <c r="T5475" s="8">
        <v>180.25434875488281</v>
      </c>
      <c r="U5475" s="24" t="str">
        <f t="shared" si="431"/>
        <v/>
      </c>
      <c r="V5475" s="24" t="str">
        <f t="shared" si="432"/>
        <v/>
      </c>
      <c r="W5475" s="24" t="str">
        <f t="shared" si="433"/>
        <v/>
      </c>
      <c r="X5475" s="24" t="str">
        <f t="shared" si="434"/>
        <v/>
      </c>
      <c r="Y5475" s="25" t="str">
        <f t="shared" si="435"/>
        <v>37Co-36Cr-4Fe-14Ni-9V</v>
      </c>
    </row>
    <row r="5476" spans="1:25" ht="16" x14ac:dyDescent="0.2">
      <c r="A5476">
        <v>5474</v>
      </c>
      <c r="B5476">
        <v>5474</v>
      </c>
      <c r="C5476" s="8">
        <v>7.1490816571208784</v>
      </c>
      <c r="D5476" s="8">
        <v>31.378793706378101</v>
      </c>
      <c r="E5476" s="8">
        <v>17.175542086588429</v>
      </c>
      <c r="F5476" s="8">
        <v>31.254344175918511</v>
      </c>
      <c r="G5476" s="8">
        <v>13.04223837399406</v>
      </c>
      <c r="H5476" s="8">
        <v>84.861969971117247</v>
      </c>
      <c r="I5476" s="8">
        <v>0.28514710275982702</v>
      </c>
      <c r="J5476" s="8">
        <v>7.2824874522147073E-2</v>
      </c>
      <c r="K5476" s="8">
        <v>386.68490416871072</v>
      </c>
      <c r="L5476" s="8">
        <v>1</v>
      </c>
      <c r="M5476" s="8">
        <v>0</v>
      </c>
      <c r="N5476" s="8">
        <v>0</v>
      </c>
      <c r="P5476" s="8" t="s">
        <v>99</v>
      </c>
      <c r="Q5476" s="8">
        <v>319.98663330078119</v>
      </c>
      <c r="R5476" s="8">
        <v>155.06044006347659</v>
      </c>
      <c r="S5476" s="8">
        <v>898.505615234375</v>
      </c>
      <c r="T5476" s="8">
        <v>127.69944763183589</v>
      </c>
      <c r="U5476" s="24" t="str">
        <f t="shared" si="431"/>
        <v/>
      </c>
      <c r="V5476" s="24" t="str">
        <f t="shared" si="432"/>
        <v/>
      </c>
      <c r="W5476" s="24" t="str">
        <f t="shared" si="433"/>
        <v/>
      </c>
      <c r="X5476" s="24" t="str">
        <f t="shared" si="434"/>
        <v/>
      </c>
      <c r="Y5476" s="25" t="str">
        <f t="shared" si="435"/>
        <v>31Co-31Cr-7Fe-17Ni-13V</v>
      </c>
    </row>
    <row r="5477" spans="1:25" ht="16" x14ac:dyDescent="0.2">
      <c r="A5477">
        <v>5475</v>
      </c>
      <c r="B5477">
        <v>5475</v>
      </c>
      <c r="C5477" s="8">
        <v>10.11539688673561</v>
      </c>
      <c r="D5477" s="8">
        <v>27.31184328461411</v>
      </c>
      <c r="E5477" s="8">
        <v>20.201088953347941</v>
      </c>
      <c r="F5477" s="8">
        <v>26.685977214772819</v>
      </c>
      <c r="G5477" s="8">
        <v>15.685693660529511</v>
      </c>
      <c r="H5477" s="8">
        <v>82.156826086023685</v>
      </c>
      <c r="I5477" s="8">
        <v>0.29101032647422298</v>
      </c>
      <c r="J5477" s="8">
        <v>7.7243466879216766E-2</v>
      </c>
      <c r="K5477" s="8">
        <v>415.14564441894919</v>
      </c>
      <c r="L5477" s="8">
        <v>1</v>
      </c>
      <c r="M5477" s="8">
        <v>0</v>
      </c>
      <c r="N5477" s="8">
        <v>0</v>
      </c>
      <c r="P5477" s="8" t="s">
        <v>99</v>
      </c>
      <c r="Q5477" s="8">
        <v>318.04757690429688</v>
      </c>
      <c r="R5477" s="8">
        <v>153.5370178222656</v>
      </c>
      <c r="S5477" s="8">
        <v>950.5682373046875</v>
      </c>
      <c r="T5477" s="8">
        <v>116.43373107910161</v>
      </c>
      <c r="U5477" s="24" t="str">
        <f t="shared" si="431"/>
        <v/>
      </c>
      <c r="V5477" s="24" t="str">
        <f t="shared" si="432"/>
        <v/>
      </c>
      <c r="W5477" s="24" t="str">
        <f t="shared" si="433"/>
        <v/>
      </c>
      <c r="X5477" s="24" t="str">
        <f t="shared" si="434"/>
        <v/>
      </c>
      <c r="Y5477" s="25" t="str">
        <f t="shared" si="435"/>
        <v>27Co-27Cr-10Fe-20Ni-16V</v>
      </c>
    </row>
    <row r="5478" spans="1:25" ht="16" x14ac:dyDescent="0.2">
      <c r="A5478">
        <v>5476</v>
      </c>
      <c r="B5478">
        <v>5476</v>
      </c>
      <c r="C5478" s="8">
        <v>15.184459631230281</v>
      </c>
      <c r="D5478" s="8">
        <v>23.562326922527909</v>
      </c>
      <c r="E5478" s="8">
        <v>22.344242170474772</v>
      </c>
      <c r="F5478" s="8">
        <v>21.364771520743471</v>
      </c>
      <c r="G5478" s="8">
        <v>17.54419975502358</v>
      </c>
      <c r="H5478" s="8">
        <v>80.020256751212173</v>
      </c>
      <c r="I5478" s="8">
        <v>0.29559384397081212</v>
      </c>
      <c r="J5478" s="8">
        <v>8.0211750259156625E-2</v>
      </c>
      <c r="K5478" s="8">
        <v>431.94735138106449</v>
      </c>
      <c r="L5478" s="8">
        <v>1</v>
      </c>
      <c r="M5478" s="8">
        <v>0</v>
      </c>
      <c r="N5478" s="8">
        <v>0</v>
      </c>
      <c r="P5478" s="8" t="s">
        <v>99</v>
      </c>
      <c r="Q5478" s="8">
        <v>308.34170532226562</v>
      </c>
      <c r="R5478" s="8">
        <v>131.12550354003909</v>
      </c>
      <c r="S5478" s="8">
        <v>962.28790283203125</v>
      </c>
      <c r="T5478" s="8">
        <v>115.6029968261719</v>
      </c>
      <c r="U5478" s="24" t="str">
        <f t="shared" si="431"/>
        <v/>
      </c>
      <c r="V5478" s="24" t="str">
        <f t="shared" si="432"/>
        <v/>
      </c>
      <c r="W5478" s="24" t="str">
        <f t="shared" si="433"/>
        <v/>
      </c>
      <c r="X5478" s="24" t="str">
        <f t="shared" si="434"/>
        <v/>
      </c>
      <c r="Y5478" s="25" t="str">
        <f t="shared" si="435"/>
        <v>21Co-24Cr-15Fe-22Ni-18V</v>
      </c>
    </row>
    <row r="5479" spans="1:25" ht="16" x14ac:dyDescent="0.2">
      <c r="A5479">
        <v>5477</v>
      </c>
      <c r="B5479">
        <v>5477</v>
      </c>
      <c r="C5479" s="8">
        <v>20.203398922419069</v>
      </c>
      <c r="D5479" s="8">
        <v>19.750760593919221</v>
      </c>
      <c r="E5479" s="8">
        <v>25.482611780314059</v>
      </c>
      <c r="F5479" s="8">
        <v>17.055898427843321</v>
      </c>
      <c r="G5479" s="8">
        <v>17.50733027550433</v>
      </c>
      <c r="H5479" s="8">
        <v>78.671771491724584</v>
      </c>
      <c r="I5479" s="8">
        <v>0.29889169481750022</v>
      </c>
      <c r="J5479" s="8">
        <v>8.1843790180240322E-2</v>
      </c>
      <c r="K5479" s="8">
        <v>439.07231832596369</v>
      </c>
      <c r="L5479" s="8">
        <v>1</v>
      </c>
      <c r="M5479" s="8">
        <v>0</v>
      </c>
      <c r="N5479" s="8">
        <v>0</v>
      </c>
      <c r="P5479" s="8" t="s">
        <v>99</v>
      </c>
      <c r="Q5479" s="8">
        <v>227.373046875</v>
      </c>
      <c r="R5479" s="8">
        <v>66.890060424804688</v>
      </c>
      <c r="S5479" s="8">
        <v>935.92218017578125</v>
      </c>
      <c r="T5479" s="8">
        <v>127.9658508300781</v>
      </c>
      <c r="U5479" s="24" t="str">
        <f t="shared" si="431"/>
        <v/>
      </c>
      <c r="V5479" s="24" t="str">
        <f t="shared" si="432"/>
        <v/>
      </c>
      <c r="W5479" s="24" t="str">
        <f t="shared" si="433"/>
        <v/>
      </c>
      <c r="X5479" s="24" t="str">
        <f t="shared" si="434"/>
        <v/>
      </c>
      <c r="Y5479" s="25" t="str">
        <f t="shared" si="435"/>
        <v>17Co-20Cr-20Fe-25Ni-18V</v>
      </c>
    </row>
    <row r="5480" spans="1:25" ht="16" x14ac:dyDescent="0.2">
      <c r="A5480">
        <v>5478</v>
      </c>
      <c r="B5480">
        <v>5478</v>
      </c>
      <c r="C5480" s="8">
        <v>26.466328104514311</v>
      </c>
      <c r="D5480" s="8">
        <v>16.111625260553591</v>
      </c>
      <c r="E5480" s="8">
        <v>27.81838701693896</v>
      </c>
      <c r="F5480" s="8">
        <v>12.89026260579217</v>
      </c>
      <c r="G5480" s="8">
        <v>16.713397012200971</v>
      </c>
      <c r="H5480" s="8">
        <v>77.757785623895884</v>
      </c>
      <c r="I5480" s="8">
        <v>0.30125167687906118</v>
      </c>
      <c r="J5480" s="8">
        <v>8.0842560970079844E-2</v>
      </c>
      <c r="K5480" s="8">
        <v>426.53488982697939</v>
      </c>
      <c r="L5480" s="8">
        <v>1</v>
      </c>
      <c r="M5480" s="8">
        <v>0</v>
      </c>
      <c r="N5480" s="8">
        <v>0</v>
      </c>
      <c r="P5480" s="8" t="s">
        <v>99</v>
      </c>
      <c r="Q5480" s="8">
        <v>181.5081481933594</v>
      </c>
      <c r="R5480" s="8">
        <v>41.766670227050781</v>
      </c>
      <c r="S5480" s="8">
        <v>839.36480712890625</v>
      </c>
      <c r="T5480" s="8">
        <v>183.87825012207031</v>
      </c>
      <c r="U5480" s="24" t="str">
        <f t="shared" si="431"/>
        <v/>
      </c>
      <c r="V5480" s="24" t="str">
        <f t="shared" si="432"/>
        <v/>
      </c>
      <c r="W5480" s="24" t="str">
        <f t="shared" si="433"/>
        <v/>
      </c>
      <c r="X5480" s="24" t="str">
        <f t="shared" si="434"/>
        <v/>
      </c>
      <c r="Y5480" s="25" t="str">
        <f t="shared" si="435"/>
        <v>13Co-16Cr-26Fe-28Ni-17V</v>
      </c>
    </row>
    <row r="5481" spans="1:25" ht="16" x14ac:dyDescent="0.2">
      <c r="A5481">
        <v>5479</v>
      </c>
      <c r="B5481">
        <v>5479</v>
      </c>
      <c r="C5481" s="8">
        <v>33.818031052957068</v>
      </c>
      <c r="D5481" s="8">
        <v>12.038790042007751</v>
      </c>
      <c r="E5481" s="8">
        <v>29.272895715415881</v>
      </c>
      <c r="F5481" s="8">
        <v>9.4465251642624253</v>
      </c>
      <c r="G5481" s="8">
        <v>15.423758025356889</v>
      </c>
      <c r="H5481" s="8">
        <v>76.948401060159497</v>
      </c>
      <c r="I5481" s="8">
        <v>0.30347841327811648</v>
      </c>
      <c r="J5481" s="8">
        <v>7.8971511479046047E-2</v>
      </c>
      <c r="K5481" s="8">
        <v>407.89682619577428</v>
      </c>
      <c r="L5481" s="8">
        <v>1</v>
      </c>
      <c r="M5481" s="8">
        <v>0</v>
      </c>
      <c r="N5481" s="8">
        <v>0</v>
      </c>
      <c r="P5481" s="8" t="s">
        <v>99</v>
      </c>
      <c r="Q5481" s="8">
        <v>160.3440246582031</v>
      </c>
      <c r="R5481" s="8">
        <v>35.715816497802727</v>
      </c>
      <c r="S5481" s="8">
        <v>577.20684814453125</v>
      </c>
      <c r="T5481" s="8">
        <v>241.45576477050781</v>
      </c>
      <c r="U5481" s="24" t="str">
        <f t="shared" si="431"/>
        <v/>
      </c>
      <c r="V5481" s="24" t="str">
        <f t="shared" si="432"/>
        <v/>
      </c>
      <c r="W5481" s="24" t="str">
        <f t="shared" si="433"/>
        <v/>
      </c>
      <c r="X5481" s="24" t="str">
        <f t="shared" si="434"/>
        <v/>
      </c>
      <c r="Y5481" s="25" t="str">
        <f t="shared" si="435"/>
        <v>9Co-12Cr-34Fe-29Ni-15V</v>
      </c>
    </row>
    <row r="5482" spans="1:25" ht="16" x14ac:dyDescent="0.2">
      <c r="A5482">
        <v>5480</v>
      </c>
      <c r="B5482">
        <v>5480</v>
      </c>
      <c r="C5482" s="8">
        <v>43.021768566550641</v>
      </c>
      <c r="D5482" s="8">
        <v>10.246665895838349</v>
      </c>
      <c r="E5482" s="8">
        <v>29.44530709774865</v>
      </c>
      <c r="F5482" s="8">
        <v>6.3347755132138239</v>
      </c>
      <c r="G5482" s="8">
        <v>10.95148292664854</v>
      </c>
      <c r="H5482" s="8">
        <v>78.39960877962281</v>
      </c>
      <c r="I5482" s="8">
        <v>0.3007841350660318</v>
      </c>
      <c r="J5482" s="8">
        <v>7.0000960496285805E-2</v>
      </c>
      <c r="K5482" s="8">
        <v>340.02102672562472</v>
      </c>
      <c r="L5482" s="8">
        <v>1</v>
      </c>
      <c r="M5482" s="8">
        <v>1</v>
      </c>
      <c r="N5482" s="8">
        <v>1</v>
      </c>
      <c r="O5482" s="8">
        <v>340.02102672562472</v>
      </c>
      <c r="P5482" s="8" t="s">
        <v>99</v>
      </c>
      <c r="Q5482" s="8">
        <v>142.90428161621091</v>
      </c>
      <c r="R5482" s="8">
        <v>31.340703964233398</v>
      </c>
      <c r="S5482" s="8">
        <v>223.13114929199219</v>
      </c>
      <c r="T5482" s="8">
        <v>110.9149703979492</v>
      </c>
      <c r="U5482" s="24">
        <f t="shared" si="431"/>
        <v>142.90428161621091</v>
      </c>
      <c r="V5482" s="24">
        <f t="shared" si="432"/>
        <v>31.340703964233398</v>
      </c>
      <c r="W5482" s="24">
        <f t="shared" si="433"/>
        <v>223.13114929199219</v>
      </c>
      <c r="X5482" s="24">
        <f t="shared" si="434"/>
        <v>110.9149703979492</v>
      </c>
      <c r="Y5482" s="25" t="str">
        <f t="shared" si="435"/>
        <v>6Co-10Cr-43Fe-29Ni-11V</v>
      </c>
    </row>
    <row r="5483" spans="1:25" ht="16" x14ac:dyDescent="0.2">
      <c r="A5483">
        <v>5481</v>
      </c>
      <c r="B5483">
        <v>5481</v>
      </c>
      <c r="C5483" s="8">
        <v>3.0092850996821978</v>
      </c>
      <c r="D5483" s="8">
        <v>32.687387454459767</v>
      </c>
      <c r="E5483" s="8">
        <v>8.4347131914621531</v>
      </c>
      <c r="F5483" s="8">
        <v>47.633749521887729</v>
      </c>
      <c r="G5483" s="8">
        <v>8.2348647325081394</v>
      </c>
      <c r="H5483" s="8">
        <v>87.88845017174404</v>
      </c>
      <c r="I5483" s="8">
        <v>0.27989521574319581</v>
      </c>
      <c r="J5483" s="8">
        <v>6.3690011426431561E-2</v>
      </c>
      <c r="K5483" s="8">
        <v>321.32624062425259</v>
      </c>
      <c r="L5483" s="8">
        <v>1</v>
      </c>
      <c r="M5483" s="8">
        <v>1</v>
      </c>
      <c r="N5483" s="8">
        <v>1</v>
      </c>
      <c r="O5483" s="8">
        <v>321.32624062425259</v>
      </c>
      <c r="P5483" s="8" t="s">
        <v>99</v>
      </c>
      <c r="Q5483" s="8">
        <v>320.15969848632812</v>
      </c>
      <c r="R5483" s="8">
        <v>138.19438171386719</v>
      </c>
      <c r="S5483" s="8">
        <v>535.89013671875</v>
      </c>
      <c r="T5483" s="8">
        <v>278.73007202148438</v>
      </c>
      <c r="U5483" s="24">
        <f t="shared" si="431"/>
        <v>320.15969848632812</v>
      </c>
      <c r="V5483" s="24">
        <f t="shared" si="432"/>
        <v>138.19438171386719</v>
      </c>
      <c r="W5483" s="24">
        <f t="shared" si="433"/>
        <v>535.89013671875</v>
      </c>
      <c r="X5483" s="24">
        <f t="shared" si="434"/>
        <v>278.73007202148438</v>
      </c>
      <c r="Y5483" s="25" t="str">
        <f t="shared" si="435"/>
        <v>48Co-33Cr-3Fe-8Ni-8V</v>
      </c>
    </row>
    <row r="5484" spans="1:25" ht="16" x14ac:dyDescent="0.2">
      <c r="A5484">
        <v>5482</v>
      </c>
      <c r="B5484">
        <v>5482</v>
      </c>
      <c r="C5484" s="8">
        <v>5.0865379059512108</v>
      </c>
      <c r="D5484" s="8">
        <v>29.361893651200649</v>
      </c>
      <c r="E5484" s="8">
        <v>10.692777591610509</v>
      </c>
      <c r="F5484" s="8">
        <v>41.867503260841772</v>
      </c>
      <c r="G5484" s="8">
        <v>12.991287590395871</v>
      </c>
      <c r="H5484" s="8">
        <v>84.379301461847646</v>
      </c>
      <c r="I5484" s="8">
        <v>0.2868335018042466</v>
      </c>
      <c r="J5484" s="8">
        <v>7.2261665554748195E-2</v>
      </c>
      <c r="K5484" s="8">
        <v>382.02134744974052</v>
      </c>
      <c r="L5484" s="8">
        <v>1</v>
      </c>
      <c r="M5484" s="8">
        <v>0</v>
      </c>
      <c r="N5484" s="8">
        <v>0</v>
      </c>
      <c r="P5484" s="8" t="s">
        <v>99</v>
      </c>
      <c r="Q5484" s="8">
        <v>379.42645263671881</v>
      </c>
      <c r="R5484" s="8">
        <v>153.4312438964844</v>
      </c>
      <c r="S5484" s="8">
        <v>698.74749755859375</v>
      </c>
      <c r="T5484" s="8">
        <v>232.9520263671875</v>
      </c>
      <c r="U5484" s="24" t="str">
        <f t="shared" si="431"/>
        <v/>
      </c>
      <c r="V5484" s="24" t="str">
        <f t="shared" si="432"/>
        <v/>
      </c>
      <c r="W5484" s="24" t="str">
        <f t="shared" si="433"/>
        <v/>
      </c>
      <c r="X5484" s="24" t="str">
        <f t="shared" si="434"/>
        <v/>
      </c>
      <c r="Y5484" s="25" t="str">
        <f t="shared" si="435"/>
        <v>42Co-29Cr-5Fe-11Ni-13V</v>
      </c>
    </row>
    <row r="5485" spans="1:25" ht="16" x14ac:dyDescent="0.2">
      <c r="A5485">
        <v>5483</v>
      </c>
      <c r="B5485">
        <v>5483</v>
      </c>
      <c r="C5485" s="8">
        <v>8.1711092937077368</v>
      </c>
      <c r="D5485" s="8">
        <v>25.67585315362048</v>
      </c>
      <c r="E5485" s="8">
        <v>12.88280790930518</v>
      </c>
      <c r="F5485" s="8">
        <v>35.568466975669942</v>
      </c>
      <c r="G5485" s="8">
        <v>17.701762667696659</v>
      </c>
      <c r="H5485" s="8">
        <v>80.911892082369334</v>
      </c>
      <c r="I5485" s="8">
        <v>0.29381071405758341</v>
      </c>
      <c r="J5485" s="8">
        <v>7.8845313124494193E-2</v>
      </c>
      <c r="K5485" s="8">
        <v>425.67829847613632</v>
      </c>
      <c r="L5485" s="8">
        <v>1</v>
      </c>
      <c r="M5485" s="8">
        <v>0</v>
      </c>
      <c r="N5485" s="8">
        <v>0</v>
      </c>
      <c r="P5485" s="8" t="s">
        <v>99</v>
      </c>
      <c r="Q5485" s="8">
        <v>436.6829833984375</v>
      </c>
      <c r="R5485" s="8">
        <v>158.4123840332031</v>
      </c>
      <c r="S5485" s="8">
        <v>862.65460205078125</v>
      </c>
      <c r="T5485" s="8">
        <v>169.2333984375</v>
      </c>
      <c r="U5485" s="24" t="str">
        <f t="shared" si="431"/>
        <v/>
      </c>
      <c r="V5485" s="24" t="str">
        <f t="shared" si="432"/>
        <v/>
      </c>
      <c r="W5485" s="24" t="str">
        <f t="shared" si="433"/>
        <v/>
      </c>
      <c r="X5485" s="24" t="str">
        <f t="shared" si="434"/>
        <v/>
      </c>
      <c r="Y5485" s="25" t="str">
        <f t="shared" si="435"/>
        <v>36Co-26Cr-8Fe-13Ni-18V</v>
      </c>
    </row>
    <row r="5486" spans="1:25" ht="16" x14ac:dyDescent="0.2">
      <c r="A5486">
        <v>5484</v>
      </c>
      <c r="B5486">
        <v>5484</v>
      </c>
      <c r="C5486" s="8">
        <v>12.16111766057902</v>
      </c>
      <c r="D5486" s="8">
        <v>22.645065048416811</v>
      </c>
      <c r="E5486" s="8">
        <v>14.91277731042527</v>
      </c>
      <c r="F5486" s="8">
        <v>29.944043877027401</v>
      </c>
      <c r="G5486" s="8">
        <v>20.33699610355151</v>
      </c>
      <c r="H5486" s="8">
        <v>78.700992698855032</v>
      </c>
      <c r="I5486" s="8">
        <v>0.29836565442824192</v>
      </c>
      <c r="J5486" s="8">
        <v>8.1991421375869594E-2</v>
      </c>
      <c r="K5486" s="8">
        <v>443.84717462157442</v>
      </c>
      <c r="L5486" s="8">
        <v>1</v>
      </c>
      <c r="M5486" s="8">
        <v>0</v>
      </c>
      <c r="N5486" s="8">
        <v>0</v>
      </c>
      <c r="P5486" s="8" t="s">
        <v>99</v>
      </c>
      <c r="Q5486" s="8">
        <v>459.99786376953119</v>
      </c>
      <c r="R5486" s="8">
        <v>154.02629089355469</v>
      </c>
      <c r="S5486" s="8">
        <v>890.251220703125</v>
      </c>
      <c r="T5486" s="8">
        <v>164.8108825683594</v>
      </c>
      <c r="U5486" s="24" t="str">
        <f t="shared" si="431"/>
        <v/>
      </c>
      <c r="V5486" s="24" t="str">
        <f t="shared" si="432"/>
        <v/>
      </c>
      <c r="W5486" s="24" t="str">
        <f t="shared" si="433"/>
        <v/>
      </c>
      <c r="X5486" s="24" t="str">
        <f t="shared" si="434"/>
        <v/>
      </c>
      <c r="Y5486" s="25" t="str">
        <f t="shared" si="435"/>
        <v>30Co-23Cr-12Fe-15Ni-20V</v>
      </c>
    </row>
    <row r="5487" spans="1:25" ht="16" x14ac:dyDescent="0.2">
      <c r="A5487">
        <v>5485</v>
      </c>
      <c r="B5487">
        <v>5485</v>
      </c>
      <c r="C5487" s="8">
        <v>17.24117767065016</v>
      </c>
      <c r="D5487" s="8">
        <v>18.885047786296919</v>
      </c>
      <c r="E5487" s="8">
        <v>17.055962844151541</v>
      </c>
      <c r="F5487" s="8">
        <v>24.615350083262229</v>
      </c>
      <c r="G5487" s="8">
        <v>22.202461615639152</v>
      </c>
      <c r="H5487" s="8">
        <v>76.621593323086785</v>
      </c>
      <c r="I5487" s="8">
        <v>0.30288744697529663</v>
      </c>
      <c r="J5487" s="8">
        <v>8.4498419543288156E-2</v>
      </c>
      <c r="K5487" s="8">
        <v>455.95941457813672</v>
      </c>
      <c r="L5487" s="8">
        <v>1</v>
      </c>
      <c r="M5487" s="8">
        <v>0</v>
      </c>
      <c r="N5487" s="8">
        <v>0</v>
      </c>
      <c r="P5487" s="8" t="s">
        <v>99</v>
      </c>
      <c r="Q5487" s="8">
        <v>418.23974609375</v>
      </c>
      <c r="R5487" s="8">
        <v>133.91310119628909</v>
      </c>
      <c r="S5487" s="8">
        <v>845.05633544921875</v>
      </c>
      <c r="T5487" s="8">
        <v>189.7855529785156</v>
      </c>
      <c r="U5487" s="24" t="str">
        <f t="shared" si="431"/>
        <v/>
      </c>
      <c r="V5487" s="24" t="str">
        <f t="shared" si="432"/>
        <v/>
      </c>
      <c r="W5487" s="24" t="str">
        <f t="shared" si="433"/>
        <v/>
      </c>
      <c r="X5487" s="24" t="str">
        <f t="shared" si="434"/>
        <v/>
      </c>
      <c r="Y5487" s="25" t="str">
        <f t="shared" si="435"/>
        <v>25Co-19Cr-17Fe-17Ni-22V</v>
      </c>
    </row>
    <row r="5488" spans="1:25" ht="16" x14ac:dyDescent="0.2">
      <c r="A5488">
        <v>5486</v>
      </c>
      <c r="B5488">
        <v>5486</v>
      </c>
      <c r="C5488" s="8">
        <v>22.324588978459548</v>
      </c>
      <c r="D5488" s="8">
        <v>16.0612668906344</v>
      </c>
      <c r="E5488" s="8">
        <v>19.1986879043233</v>
      </c>
      <c r="F5488" s="8">
        <v>19.274959352692779</v>
      </c>
      <c r="G5488" s="8">
        <v>23.140496873889969</v>
      </c>
      <c r="H5488" s="8">
        <v>75.27762981505164</v>
      </c>
      <c r="I5488" s="8">
        <v>0.30580671695067818</v>
      </c>
      <c r="J5488" s="8">
        <v>8.5792198795758973E-2</v>
      </c>
      <c r="K5488" s="8">
        <v>460.55988842814628</v>
      </c>
      <c r="L5488" s="8">
        <v>1</v>
      </c>
      <c r="M5488" s="8">
        <v>0</v>
      </c>
      <c r="N5488" s="8">
        <v>0</v>
      </c>
      <c r="P5488" s="8" t="s">
        <v>99</v>
      </c>
      <c r="Q5488" s="8">
        <v>353.88934326171881</v>
      </c>
      <c r="R5488" s="8">
        <v>102.91640472412109</v>
      </c>
      <c r="S5488" s="8">
        <v>761.84918212890625</v>
      </c>
      <c r="T5488" s="8">
        <v>215.2533874511719</v>
      </c>
      <c r="U5488" s="24" t="str">
        <f t="shared" si="431"/>
        <v/>
      </c>
      <c r="V5488" s="24" t="str">
        <f t="shared" si="432"/>
        <v/>
      </c>
      <c r="W5488" s="24" t="str">
        <f t="shared" si="433"/>
        <v/>
      </c>
      <c r="X5488" s="24" t="str">
        <f t="shared" si="434"/>
        <v/>
      </c>
      <c r="Y5488" s="25" t="str">
        <f t="shared" si="435"/>
        <v>19Co-16Cr-22Fe-19Ni-23V</v>
      </c>
    </row>
    <row r="5489" spans="1:25" ht="16" x14ac:dyDescent="0.2">
      <c r="A5489">
        <v>5487</v>
      </c>
      <c r="B5489">
        <v>5487</v>
      </c>
      <c r="C5489" s="8">
        <v>30.38418554837088</v>
      </c>
      <c r="D5489" s="8">
        <v>12.258569217713999</v>
      </c>
      <c r="E5489" s="8">
        <v>21.290928091504419</v>
      </c>
      <c r="F5489" s="8">
        <v>13.894082456754029</v>
      </c>
      <c r="G5489" s="8">
        <v>22.172234685656669</v>
      </c>
      <c r="H5489" s="8">
        <v>74.435834074924514</v>
      </c>
      <c r="I5489" s="8">
        <v>0.30793239057898841</v>
      </c>
      <c r="J5489" s="8">
        <v>8.5601067689884486E-2</v>
      </c>
      <c r="K5489" s="8">
        <v>454.27883444574678</v>
      </c>
      <c r="L5489" s="8">
        <v>1</v>
      </c>
      <c r="M5489" s="8">
        <v>0</v>
      </c>
      <c r="N5489" s="8">
        <v>0</v>
      </c>
      <c r="P5489" s="8" t="s">
        <v>99</v>
      </c>
      <c r="Q5489" s="8">
        <v>281.84701538085938</v>
      </c>
      <c r="R5489" s="8">
        <v>72.131118774414062</v>
      </c>
      <c r="S5489" s="8">
        <v>646.10565185546875</v>
      </c>
      <c r="T5489" s="8">
        <v>238.4994201660156</v>
      </c>
      <c r="U5489" s="24" t="str">
        <f t="shared" si="431"/>
        <v/>
      </c>
      <c r="V5489" s="24" t="str">
        <f t="shared" si="432"/>
        <v/>
      </c>
      <c r="W5489" s="24" t="str">
        <f t="shared" si="433"/>
        <v/>
      </c>
      <c r="X5489" s="24" t="str">
        <f t="shared" si="434"/>
        <v/>
      </c>
      <c r="Y5489" s="25" t="str">
        <f t="shared" si="435"/>
        <v>14Co-12Cr-30Fe-21Ni-22V</v>
      </c>
    </row>
    <row r="5490" spans="1:25" ht="16" x14ac:dyDescent="0.2">
      <c r="A5490">
        <v>5488</v>
      </c>
      <c r="B5490">
        <v>5488</v>
      </c>
      <c r="C5490" s="8">
        <v>38.450596346919212</v>
      </c>
      <c r="D5490" s="8">
        <v>10.362922611023979</v>
      </c>
      <c r="E5490" s="8">
        <v>21.270991379305659</v>
      </c>
      <c r="F5490" s="8">
        <v>9.6099730003356605</v>
      </c>
      <c r="G5490" s="8">
        <v>20.305516662415489</v>
      </c>
      <c r="H5490" s="8">
        <v>74.694912133371332</v>
      </c>
      <c r="I5490" s="8">
        <v>0.30740890291151041</v>
      </c>
      <c r="J5490" s="8">
        <v>8.3468514158733839E-2</v>
      </c>
      <c r="K5490" s="8">
        <v>436.86667412881832</v>
      </c>
      <c r="L5490" s="8">
        <v>0</v>
      </c>
      <c r="M5490" s="8">
        <v>0</v>
      </c>
      <c r="N5490" s="8">
        <v>0</v>
      </c>
      <c r="P5490" s="8" t="s">
        <v>99</v>
      </c>
      <c r="Q5490" s="8">
        <v>251.2952575683594</v>
      </c>
      <c r="R5490" s="8">
        <v>62.745903015136719</v>
      </c>
      <c r="S5490" s="8">
        <v>542.86773681640625</v>
      </c>
      <c r="T5490" s="8">
        <v>244.55543518066409</v>
      </c>
      <c r="U5490" s="24" t="str">
        <f t="shared" si="431"/>
        <v/>
      </c>
      <c r="V5490" s="24" t="str">
        <f t="shared" si="432"/>
        <v/>
      </c>
      <c r="W5490" s="24" t="str">
        <f t="shared" si="433"/>
        <v/>
      </c>
      <c r="X5490" s="24" t="str">
        <f t="shared" si="434"/>
        <v/>
      </c>
      <c r="Y5490" s="25" t="str">
        <f t="shared" si="435"/>
        <v>10Co-10Cr-38Fe-21Ni-20V</v>
      </c>
    </row>
    <row r="5491" spans="1:25" ht="16" x14ac:dyDescent="0.2">
      <c r="A5491">
        <v>5489</v>
      </c>
      <c r="B5491">
        <v>5489</v>
      </c>
      <c r="C5491" s="8">
        <v>50.303719277593657</v>
      </c>
      <c r="D5491" s="8">
        <v>7.4935941054889543</v>
      </c>
      <c r="E5491" s="8">
        <v>21.149414089170399</v>
      </c>
      <c r="F5491" s="8">
        <v>6.3700305812601208</v>
      </c>
      <c r="G5491" s="8">
        <v>14.68324194648687</v>
      </c>
      <c r="H5491" s="8">
        <v>76.245324971755366</v>
      </c>
      <c r="I5491" s="8">
        <v>0.30464770152990411</v>
      </c>
      <c r="J5491" s="8">
        <v>7.5574362860714811E-2</v>
      </c>
      <c r="K5491" s="8">
        <v>377.4761515297069</v>
      </c>
      <c r="L5491" s="8">
        <v>0</v>
      </c>
      <c r="M5491" s="8">
        <v>0</v>
      </c>
      <c r="N5491" s="8">
        <v>0</v>
      </c>
      <c r="P5491" s="8" t="s">
        <v>99</v>
      </c>
      <c r="Q5491" s="8">
        <v>189.07505798339841</v>
      </c>
      <c r="R5491" s="8">
        <v>48.152370452880859</v>
      </c>
      <c r="S5491" s="8">
        <v>239.7416687011719</v>
      </c>
      <c r="T5491" s="8">
        <v>149.11558532714841</v>
      </c>
      <c r="U5491" s="24" t="str">
        <f t="shared" si="431"/>
        <v/>
      </c>
      <c r="V5491" s="24" t="str">
        <f t="shared" si="432"/>
        <v/>
      </c>
      <c r="W5491" s="24" t="str">
        <f t="shared" si="433"/>
        <v/>
      </c>
      <c r="X5491" s="24" t="str">
        <f t="shared" si="434"/>
        <v/>
      </c>
      <c r="Y5491" s="25" t="str">
        <f t="shared" si="435"/>
        <v>6Co-7Cr-50Fe-21Ni-15V</v>
      </c>
    </row>
    <row r="5492" spans="1:25" ht="16" x14ac:dyDescent="0.2">
      <c r="A5492">
        <v>5490</v>
      </c>
      <c r="B5492">
        <v>5490</v>
      </c>
      <c r="C5492" s="8">
        <v>3.0251985218253932</v>
      </c>
      <c r="D5492" s="8">
        <v>23.471601330544939</v>
      </c>
      <c r="E5492" s="8">
        <v>7.4194022514969724</v>
      </c>
      <c r="F5492" s="8">
        <v>53.206268771954399</v>
      </c>
      <c r="G5492" s="8">
        <v>12.87752912417829</v>
      </c>
      <c r="H5492" s="8">
        <v>82.424775999189293</v>
      </c>
      <c r="I5492" s="8">
        <v>0.29254314214922927</v>
      </c>
      <c r="J5492" s="8">
        <v>7.3247202079529353E-2</v>
      </c>
      <c r="K5492" s="8">
        <v>384.93005393978211</v>
      </c>
      <c r="L5492" s="8">
        <v>1</v>
      </c>
      <c r="M5492" s="8">
        <v>1</v>
      </c>
      <c r="N5492" s="8">
        <v>1</v>
      </c>
      <c r="O5492" s="8">
        <v>384.93005393978211</v>
      </c>
      <c r="P5492" s="8" t="s">
        <v>99</v>
      </c>
      <c r="Q5492" s="8">
        <v>374.96713256835938</v>
      </c>
      <c r="R5492" s="8">
        <v>146.29374694824219</v>
      </c>
      <c r="S5492" s="8">
        <v>439.60400390625</v>
      </c>
      <c r="T5492" s="8">
        <v>300.19692993164062</v>
      </c>
      <c r="U5492" s="24">
        <f t="shared" si="431"/>
        <v>374.96713256835938</v>
      </c>
      <c r="V5492" s="24">
        <f t="shared" si="432"/>
        <v>146.29374694824219</v>
      </c>
      <c r="W5492" s="24">
        <f t="shared" si="433"/>
        <v>439.60400390625</v>
      </c>
      <c r="X5492" s="24">
        <f t="shared" si="434"/>
        <v>300.19692993164062</v>
      </c>
      <c r="Y5492" s="25" t="str">
        <f t="shared" si="435"/>
        <v>53Co-23Cr-3Fe-7Ni-13V</v>
      </c>
    </row>
    <row r="5493" spans="1:25" ht="16" x14ac:dyDescent="0.2">
      <c r="A5493">
        <v>5491</v>
      </c>
      <c r="B5493">
        <v>5491</v>
      </c>
      <c r="C5493" s="8">
        <v>6.042351858719881</v>
      </c>
      <c r="D5493" s="8">
        <v>21.565159950871649</v>
      </c>
      <c r="E5493" s="8">
        <v>8.468041950492287</v>
      </c>
      <c r="F5493" s="8">
        <v>44.633837339913931</v>
      </c>
      <c r="G5493" s="8">
        <v>19.290608900002251</v>
      </c>
      <c r="H5493" s="8">
        <v>78.891634660044176</v>
      </c>
      <c r="I5493" s="8">
        <v>0.29893402142720588</v>
      </c>
      <c r="J5493" s="8">
        <v>8.1227887180302077E-2</v>
      </c>
      <c r="K5493" s="8">
        <v>439.71104071443352</v>
      </c>
      <c r="L5493" s="8">
        <v>1</v>
      </c>
      <c r="M5493" s="8">
        <v>0</v>
      </c>
      <c r="N5493" s="8">
        <v>0</v>
      </c>
      <c r="P5493" s="8" t="s">
        <v>99</v>
      </c>
      <c r="Q5493" s="8">
        <v>478.27032470703119</v>
      </c>
      <c r="R5493" s="8">
        <v>148.54627990722659</v>
      </c>
      <c r="S5493" s="8">
        <v>670.1026611328125</v>
      </c>
      <c r="T5493" s="8">
        <v>251.19236755371091</v>
      </c>
      <c r="U5493" s="24" t="str">
        <f t="shared" si="431"/>
        <v/>
      </c>
      <c r="V5493" s="24" t="str">
        <f t="shared" si="432"/>
        <v/>
      </c>
      <c r="W5493" s="24" t="str">
        <f t="shared" si="433"/>
        <v/>
      </c>
      <c r="X5493" s="24" t="str">
        <f t="shared" si="434"/>
        <v/>
      </c>
      <c r="Y5493" s="25" t="str">
        <f t="shared" si="435"/>
        <v>45Co-22Cr-6Fe-8Ni-19V</v>
      </c>
    </row>
    <row r="5494" spans="1:25" ht="16" x14ac:dyDescent="0.2">
      <c r="A5494">
        <v>5492</v>
      </c>
      <c r="B5494">
        <v>5492</v>
      </c>
      <c r="C5494" s="8">
        <v>9.110577189739228</v>
      </c>
      <c r="D5494" s="8">
        <v>18.849657558754011</v>
      </c>
      <c r="E5494" s="8">
        <v>9.5760001618295103</v>
      </c>
      <c r="F5494" s="8">
        <v>38.456172588560882</v>
      </c>
      <c r="G5494" s="8">
        <v>24.007592501116392</v>
      </c>
      <c r="H5494" s="8">
        <v>75.964555338220705</v>
      </c>
      <c r="I5494" s="8">
        <v>0.30469064858226469</v>
      </c>
      <c r="J5494" s="8">
        <v>8.5678002587509988E-2</v>
      </c>
      <c r="K5494" s="8">
        <v>464.93147007506099</v>
      </c>
      <c r="L5494" s="8">
        <v>1</v>
      </c>
      <c r="M5494" s="8">
        <v>0</v>
      </c>
      <c r="N5494" s="8">
        <v>0</v>
      </c>
      <c r="P5494" s="8" t="s">
        <v>99</v>
      </c>
      <c r="Q5494" s="8">
        <v>522.405029296875</v>
      </c>
      <c r="R5494" s="8">
        <v>127.08067321777339</v>
      </c>
      <c r="S5494" s="8">
        <v>762.78814697265625</v>
      </c>
      <c r="T5494" s="8">
        <v>223.36407470703119</v>
      </c>
      <c r="U5494" s="24" t="str">
        <f t="shared" si="431"/>
        <v/>
      </c>
      <c r="V5494" s="24" t="str">
        <f t="shared" si="432"/>
        <v/>
      </c>
      <c r="W5494" s="24" t="str">
        <f t="shared" si="433"/>
        <v/>
      </c>
      <c r="X5494" s="24" t="str">
        <f t="shared" si="434"/>
        <v/>
      </c>
      <c r="Y5494" s="25" t="str">
        <f t="shared" si="435"/>
        <v>38Co-19Cr-9Fe-10Ni-24V</v>
      </c>
    </row>
    <row r="5495" spans="1:25" ht="16" x14ac:dyDescent="0.2">
      <c r="A5495">
        <v>5493</v>
      </c>
      <c r="B5495">
        <v>5493</v>
      </c>
      <c r="C5495" s="8">
        <v>13.338278342429129</v>
      </c>
      <c r="D5495" s="8">
        <v>17.194874695387551</v>
      </c>
      <c r="E5495" s="8">
        <v>11.862804180248631</v>
      </c>
      <c r="F5495" s="8">
        <v>31.39891176730282</v>
      </c>
      <c r="G5495" s="8">
        <v>26.205131014631871</v>
      </c>
      <c r="H5495" s="8">
        <v>74.501493722913807</v>
      </c>
      <c r="I5495" s="8">
        <v>0.30747608535687998</v>
      </c>
      <c r="J5495" s="8">
        <v>8.7638114304644493E-2</v>
      </c>
      <c r="K5495" s="8">
        <v>473.80616263708782</v>
      </c>
      <c r="L5495" s="8">
        <v>1</v>
      </c>
      <c r="M5495" s="8">
        <v>0</v>
      </c>
      <c r="N5495" s="8">
        <v>0</v>
      </c>
      <c r="P5495" s="8" t="s">
        <v>99</v>
      </c>
      <c r="Q5495" s="8">
        <v>512.74822998046875</v>
      </c>
      <c r="R5495" s="8">
        <v>114.06911468505859</v>
      </c>
      <c r="S5495" s="8">
        <v>786.14764404296875</v>
      </c>
      <c r="T5495" s="8">
        <v>210.41648864746091</v>
      </c>
      <c r="U5495" s="24" t="str">
        <f t="shared" si="431"/>
        <v/>
      </c>
      <c r="V5495" s="24" t="str">
        <f t="shared" si="432"/>
        <v/>
      </c>
      <c r="W5495" s="24" t="str">
        <f t="shared" si="433"/>
        <v/>
      </c>
      <c r="X5495" s="24" t="str">
        <f t="shared" si="434"/>
        <v/>
      </c>
      <c r="Y5495" s="25" t="str">
        <f t="shared" si="435"/>
        <v>31Co-17Cr-13Fe-12Ni-26V</v>
      </c>
    </row>
    <row r="5496" spans="1:25" ht="16" x14ac:dyDescent="0.2">
      <c r="A5496">
        <v>5494</v>
      </c>
      <c r="B5496">
        <v>5494</v>
      </c>
      <c r="C5496" s="8">
        <v>18.329777132727521</v>
      </c>
      <c r="D5496" s="8">
        <v>15.169621633602921</v>
      </c>
      <c r="E5496" s="8">
        <v>12.84411478612525</v>
      </c>
      <c r="F5496" s="8">
        <v>25.79028230029563</v>
      </c>
      <c r="G5496" s="8">
        <v>27.866204147248691</v>
      </c>
      <c r="H5496" s="8">
        <v>73.21304051881306</v>
      </c>
      <c r="I5496" s="8">
        <v>0.31001542345501631</v>
      </c>
      <c r="J5496" s="8">
        <v>8.8635576583985035E-2</v>
      </c>
      <c r="K5496" s="8">
        <v>475.97239802241978</v>
      </c>
      <c r="L5496" s="8">
        <v>1</v>
      </c>
      <c r="M5496" s="8">
        <v>0</v>
      </c>
      <c r="N5496" s="8">
        <v>0</v>
      </c>
      <c r="P5496" s="8" t="s">
        <v>99</v>
      </c>
      <c r="Q5496" s="8">
        <v>487.77056884765619</v>
      </c>
      <c r="R5496" s="8">
        <v>110.5629119873047</v>
      </c>
      <c r="S5496" s="8">
        <v>730.022705078125</v>
      </c>
      <c r="T5496" s="8">
        <v>234.9132995605469</v>
      </c>
      <c r="U5496" s="24" t="str">
        <f t="shared" si="431"/>
        <v/>
      </c>
      <c r="V5496" s="24" t="str">
        <f t="shared" si="432"/>
        <v/>
      </c>
      <c r="W5496" s="24" t="str">
        <f t="shared" si="433"/>
        <v/>
      </c>
      <c r="X5496" s="24" t="str">
        <f t="shared" si="434"/>
        <v/>
      </c>
      <c r="Y5496" s="25" t="str">
        <f t="shared" si="435"/>
        <v>26Co-15Cr-18Fe-13Ni-28V</v>
      </c>
    </row>
    <row r="5497" spans="1:25" ht="16" x14ac:dyDescent="0.2">
      <c r="A5497">
        <v>5495</v>
      </c>
      <c r="B5497">
        <v>5495</v>
      </c>
      <c r="C5497" s="8">
        <v>25.22946220040448</v>
      </c>
      <c r="D5497" s="8">
        <v>12.21466113878204</v>
      </c>
      <c r="E5497" s="8">
        <v>14.85026736354139</v>
      </c>
      <c r="F5497" s="8">
        <v>19.169053271602621</v>
      </c>
      <c r="G5497" s="8">
        <v>28.536556025669459</v>
      </c>
      <c r="H5497" s="8">
        <v>72.017204306138424</v>
      </c>
      <c r="I5497" s="8">
        <v>0.31257541104551712</v>
      </c>
      <c r="J5497" s="8">
        <v>8.9435021627158565E-2</v>
      </c>
      <c r="K5497" s="8">
        <v>476.39547378396549</v>
      </c>
      <c r="L5497" s="8">
        <v>0</v>
      </c>
      <c r="M5497" s="8">
        <v>0</v>
      </c>
      <c r="N5497" s="8">
        <v>0</v>
      </c>
      <c r="P5497" s="8" t="s">
        <v>99</v>
      </c>
      <c r="Q5497" s="8">
        <v>418.939453125</v>
      </c>
      <c r="R5497" s="8">
        <v>107.5473327636719</v>
      </c>
      <c r="S5497" s="8">
        <v>650.660400390625</v>
      </c>
      <c r="T5497" s="8">
        <v>244.17236328125</v>
      </c>
      <c r="U5497" s="24" t="str">
        <f t="shared" si="431"/>
        <v/>
      </c>
      <c r="V5497" s="24" t="str">
        <f t="shared" si="432"/>
        <v/>
      </c>
      <c r="W5497" s="24" t="str">
        <f t="shared" si="433"/>
        <v/>
      </c>
      <c r="X5497" s="24" t="str">
        <f t="shared" si="434"/>
        <v/>
      </c>
      <c r="Y5497" s="25" t="str">
        <f t="shared" si="435"/>
        <v>19Co-12Cr-25Fe-15Ni-29V</v>
      </c>
    </row>
    <row r="5498" spans="1:25" ht="16" x14ac:dyDescent="0.2">
      <c r="A5498">
        <v>5496</v>
      </c>
      <c r="B5498">
        <v>5496</v>
      </c>
      <c r="C5498" s="8">
        <v>32.599842471842912</v>
      </c>
      <c r="D5498" s="8">
        <v>9.4849623142578388</v>
      </c>
      <c r="E5498" s="8">
        <v>16.061830367151369</v>
      </c>
      <c r="F5498" s="8">
        <v>13.975554569124659</v>
      </c>
      <c r="G5498" s="8">
        <v>27.877810277623219</v>
      </c>
      <c r="H5498" s="8">
        <v>71.454897454381026</v>
      </c>
      <c r="I5498" s="8">
        <v>0.31388237831755678</v>
      </c>
      <c r="J5498" s="8">
        <v>8.9548673124129632E-2</v>
      </c>
      <c r="K5498" s="8">
        <v>473.53163239074718</v>
      </c>
      <c r="L5498" s="8">
        <v>0</v>
      </c>
      <c r="M5498" s="8">
        <v>0</v>
      </c>
      <c r="N5498" s="8">
        <v>0</v>
      </c>
      <c r="P5498" s="8" t="s">
        <v>99</v>
      </c>
      <c r="Q5498" s="8">
        <v>352.97879028320312</v>
      </c>
      <c r="R5498" s="8">
        <v>96.55511474609375</v>
      </c>
      <c r="S5498" s="8">
        <v>574.1151123046875</v>
      </c>
      <c r="T5498" s="8">
        <v>246.82957458496091</v>
      </c>
      <c r="U5498" s="24" t="str">
        <f t="shared" si="431"/>
        <v/>
      </c>
      <c r="V5498" s="24" t="str">
        <f t="shared" si="432"/>
        <v/>
      </c>
      <c r="W5498" s="24" t="str">
        <f t="shared" si="433"/>
        <v/>
      </c>
      <c r="X5498" s="24" t="str">
        <f t="shared" si="434"/>
        <v/>
      </c>
      <c r="Y5498" s="25" t="str">
        <f t="shared" si="435"/>
        <v>14Co-9Cr-33Fe-16Ni-28V</v>
      </c>
    </row>
    <row r="5499" spans="1:25" ht="16" x14ac:dyDescent="0.2">
      <c r="A5499">
        <v>5497</v>
      </c>
      <c r="B5499">
        <v>5497</v>
      </c>
      <c r="C5499" s="8">
        <v>43.133133134237582</v>
      </c>
      <c r="D5499" s="8">
        <v>7.6493016735274786</v>
      </c>
      <c r="E5499" s="8">
        <v>16.191654462701329</v>
      </c>
      <c r="F5499" s="8">
        <v>8.6698558617264698</v>
      </c>
      <c r="G5499" s="8">
        <v>24.356054867807138</v>
      </c>
      <c r="H5499" s="8">
        <v>72.411135334770123</v>
      </c>
      <c r="I5499" s="8">
        <v>0.31187319845319939</v>
      </c>
      <c r="J5499" s="8">
        <v>8.6763326810002844E-2</v>
      </c>
      <c r="K5499" s="8">
        <v>453.70147077509279</v>
      </c>
      <c r="L5499" s="8">
        <v>0</v>
      </c>
      <c r="M5499" s="8">
        <v>0</v>
      </c>
      <c r="N5499" s="8">
        <v>0</v>
      </c>
      <c r="P5499" s="8" t="s">
        <v>99</v>
      </c>
      <c r="Q5499" s="8">
        <v>302.2291259765625</v>
      </c>
      <c r="R5499" s="8">
        <v>78.837150573730469</v>
      </c>
      <c r="S5499" s="8">
        <v>480.6448974609375</v>
      </c>
      <c r="T5499" s="8">
        <v>238.9296875</v>
      </c>
      <c r="U5499" s="24" t="str">
        <f t="shared" si="431"/>
        <v/>
      </c>
      <c r="V5499" s="24" t="str">
        <f t="shared" si="432"/>
        <v/>
      </c>
      <c r="W5499" s="24" t="str">
        <f t="shared" si="433"/>
        <v/>
      </c>
      <c r="X5499" s="24" t="str">
        <f t="shared" si="434"/>
        <v/>
      </c>
      <c r="Y5499" s="25" t="str">
        <f t="shared" si="435"/>
        <v>9Co-8Cr-43Fe-16Ni-24V</v>
      </c>
    </row>
    <row r="5500" spans="1:25" ht="16" x14ac:dyDescent="0.2">
      <c r="A5500">
        <v>5498</v>
      </c>
      <c r="B5500">
        <v>5498</v>
      </c>
      <c r="C5500" s="8">
        <v>55.578047721973789</v>
      </c>
      <c r="D5500" s="8">
        <v>5.6449738542513037</v>
      </c>
      <c r="E5500" s="8">
        <v>15.931993097764799</v>
      </c>
      <c r="F5500" s="8">
        <v>5.3317622693310218</v>
      </c>
      <c r="G5500" s="8">
        <v>17.513223056679081</v>
      </c>
      <c r="H5500" s="8">
        <v>74.709362155004825</v>
      </c>
      <c r="I5500" s="8">
        <v>0.3073964617170164</v>
      </c>
      <c r="J5500" s="8">
        <v>7.9046841796466885E-2</v>
      </c>
      <c r="K5500" s="8">
        <v>399.34931719157242</v>
      </c>
      <c r="L5500" s="8">
        <v>0</v>
      </c>
      <c r="M5500" s="8">
        <v>0</v>
      </c>
      <c r="N5500" s="8">
        <v>0</v>
      </c>
      <c r="P5500" s="8" t="s">
        <v>99</v>
      </c>
      <c r="Q5500" s="8">
        <v>235.0220031738281</v>
      </c>
      <c r="R5500" s="8">
        <v>56.119831085205078</v>
      </c>
      <c r="S5500" s="8">
        <v>252.88258361816409</v>
      </c>
      <c r="T5500" s="8">
        <v>174.9902648925781</v>
      </c>
      <c r="U5500" s="24" t="str">
        <f t="shared" si="431"/>
        <v/>
      </c>
      <c r="V5500" s="24" t="str">
        <f t="shared" si="432"/>
        <v/>
      </c>
      <c r="W5500" s="24" t="str">
        <f t="shared" si="433"/>
        <v/>
      </c>
      <c r="X5500" s="24" t="str">
        <f t="shared" si="434"/>
        <v/>
      </c>
      <c r="Y5500" s="25" t="str">
        <f t="shared" si="435"/>
        <v>5Co-6Cr-56Fe-16Ni-18V</v>
      </c>
    </row>
    <row r="5501" spans="1:25" ht="16" x14ac:dyDescent="0.2">
      <c r="A5501">
        <v>5499</v>
      </c>
      <c r="B5501">
        <v>5499</v>
      </c>
      <c r="C5501" s="8">
        <v>2.9935832031860219</v>
      </c>
      <c r="D5501" s="8">
        <v>15.793889185086799</v>
      </c>
      <c r="E5501" s="8">
        <v>7.3418646074043776</v>
      </c>
      <c r="F5501" s="8">
        <v>54.756237319582247</v>
      </c>
      <c r="G5501" s="8">
        <v>19.114425684740539</v>
      </c>
      <c r="H5501" s="8">
        <v>76.902033516506435</v>
      </c>
      <c r="I5501" s="8">
        <v>0.30479071716051243</v>
      </c>
      <c r="J5501" s="8">
        <v>8.3008201723346595E-2</v>
      </c>
      <c r="K5501" s="8">
        <v>447.56862210841689</v>
      </c>
      <c r="L5501" s="8">
        <v>1</v>
      </c>
      <c r="M5501" s="8">
        <v>1</v>
      </c>
      <c r="N5501" s="8">
        <v>1</v>
      </c>
      <c r="O5501" s="8">
        <v>447.56862210841689</v>
      </c>
      <c r="P5501" s="8" t="s">
        <v>99</v>
      </c>
      <c r="Q5501" s="8">
        <v>438.85391235351562</v>
      </c>
      <c r="R5501" s="8">
        <v>138.84552001953119</v>
      </c>
      <c r="S5501" s="8">
        <v>457.1292724609375</v>
      </c>
      <c r="T5501" s="8">
        <v>308.28369140625</v>
      </c>
      <c r="U5501" s="24">
        <f t="shared" si="431"/>
        <v>438.85391235351562</v>
      </c>
      <c r="V5501" s="24">
        <f t="shared" si="432"/>
        <v>138.84552001953119</v>
      </c>
      <c r="W5501" s="24">
        <f t="shared" si="433"/>
        <v>457.1292724609375</v>
      </c>
      <c r="X5501" s="24">
        <f t="shared" si="434"/>
        <v>308.28369140625</v>
      </c>
      <c r="Y5501" s="25" t="str">
        <f t="shared" si="435"/>
        <v>55Co-16Cr-3Fe-7Ni-19V</v>
      </c>
    </row>
    <row r="5502" spans="1:25" ht="16" x14ac:dyDescent="0.2">
      <c r="A5502">
        <v>5500</v>
      </c>
      <c r="B5502">
        <v>5500</v>
      </c>
      <c r="C5502" s="8">
        <v>6.0501505884110074</v>
      </c>
      <c r="D5502" s="8">
        <v>15.02121295659062</v>
      </c>
      <c r="E5502" s="8">
        <v>7.4191000315686413</v>
      </c>
      <c r="F5502" s="8">
        <v>45.755527274662853</v>
      </c>
      <c r="G5502" s="8">
        <v>25.75400914876688</v>
      </c>
      <c r="H5502" s="8">
        <v>73.92543839730584</v>
      </c>
      <c r="I5502" s="8">
        <v>0.30988700220318188</v>
      </c>
      <c r="J5502" s="8">
        <v>8.8074378817721663E-2</v>
      </c>
      <c r="K5502" s="8">
        <v>477.26371611482108</v>
      </c>
      <c r="L5502" s="8">
        <v>1</v>
      </c>
      <c r="M5502" s="8">
        <v>0</v>
      </c>
      <c r="N5502" s="8">
        <v>0</v>
      </c>
      <c r="P5502" s="8" t="s">
        <v>99</v>
      </c>
      <c r="Q5502" s="8">
        <v>524.9671630859375</v>
      </c>
      <c r="R5502" s="8">
        <v>119.40940093994141</v>
      </c>
      <c r="S5502" s="8">
        <v>665.45989990234375</v>
      </c>
      <c r="T5502" s="8">
        <v>273.33615112304688</v>
      </c>
      <c r="U5502" s="24" t="str">
        <f t="shared" si="431"/>
        <v/>
      </c>
      <c r="V5502" s="24" t="str">
        <f t="shared" si="432"/>
        <v/>
      </c>
      <c r="W5502" s="24" t="str">
        <f t="shared" si="433"/>
        <v/>
      </c>
      <c r="X5502" s="24" t="str">
        <f t="shared" si="434"/>
        <v/>
      </c>
      <c r="Y5502" s="25" t="str">
        <f t="shared" si="435"/>
        <v>46Co-15Cr-6Fe-7Ni-26V</v>
      </c>
    </row>
    <row r="5503" spans="1:25" ht="16" x14ac:dyDescent="0.2">
      <c r="A5503">
        <v>5501</v>
      </c>
      <c r="B5503">
        <v>5501</v>
      </c>
      <c r="C5503" s="8">
        <v>9.1450386059989128</v>
      </c>
      <c r="D5503" s="8">
        <v>14.190718312458429</v>
      </c>
      <c r="E5503" s="8">
        <v>7.4761727242982383</v>
      </c>
      <c r="F5503" s="8">
        <v>38.601635838992607</v>
      </c>
      <c r="G5503" s="8">
        <v>30.586434518251831</v>
      </c>
      <c r="H5503" s="8">
        <v>71.796051719798555</v>
      </c>
      <c r="I5503" s="8">
        <v>0.31362527088288339</v>
      </c>
      <c r="J5503" s="8">
        <v>9.0085649916315111E-2</v>
      </c>
      <c r="K5503" s="8">
        <v>483.60048940526337</v>
      </c>
      <c r="L5503" s="8">
        <v>1</v>
      </c>
      <c r="M5503" s="8">
        <v>0</v>
      </c>
      <c r="N5503" s="8">
        <v>0</v>
      </c>
      <c r="P5503" s="8" t="s">
        <v>99</v>
      </c>
      <c r="Q5503" s="8">
        <v>548.5028076171875</v>
      </c>
      <c r="R5503" s="8">
        <v>99.738334655761719</v>
      </c>
      <c r="S5503" s="8">
        <v>710.17279052734375</v>
      </c>
      <c r="T5503" s="8">
        <v>264.36367797851562</v>
      </c>
      <c r="U5503" s="24" t="str">
        <f t="shared" si="431"/>
        <v/>
      </c>
      <c r="V5503" s="24" t="str">
        <f t="shared" si="432"/>
        <v/>
      </c>
      <c r="W5503" s="24" t="str">
        <f t="shared" si="433"/>
        <v/>
      </c>
      <c r="X5503" s="24" t="str">
        <f t="shared" si="434"/>
        <v/>
      </c>
      <c r="Y5503" s="25" t="str">
        <f t="shared" si="435"/>
        <v>39Co-14Cr-9Fe-7Ni-31V</v>
      </c>
    </row>
    <row r="5504" spans="1:25" ht="16" x14ac:dyDescent="0.2">
      <c r="A5504">
        <v>5502</v>
      </c>
      <c r="B5504">
        <v>5502</v>
      </c>
      <c r="C5504" s="8">
        <v>14.140281149715991</v>
      </c>
      <c r="D5504" s="8">
        <v>12.224847430848341</v>
      </c>
      <c r="E5504" s="8">
        <v>8.492943767163128</v>
      </c>
      <c r="F5504" s="8">
        <v>31.97506518008802</v>
      </c>
      <c r="G5504" s="8">
        <v>33.166862472184519</v>
      </c>
      <c r="H5504" s="8">
        <v>70.220250075892665</v>
      </c>
      <c r="I5504" s="8">
        <v>0.31667625366260482</v>
      </c>
      <c r="J5504" s="8">
        <v>9.0895814048681592E-2</v>
      </c>
      <c r="K5504" s="8">
        <v>482.15795543329972</v>
      </c>
      <c r="L5504" s="8">
        <v>1</v>
      </c>
      <c r="M5504" s="8">
        <v>0</v>
      </c>
      <c r="N5504" s="8">
        <v>0</v>
      </c>
      <c r="P5504" s="8" t="s">
        <v>99</v>
      </c>
      <c r="Q5504" s="8">
        <v>536.15643310546875</v>
      </c>
      <c r="R5504" s="8">
        <v>94.938087463378906</v>
      </c>
      <c r="S5504" s="8">
        <v>671.616455078125</v>
      </c>
      <c r="T5504" s="8">
        <v>257.84640502929688</v>
      </c>
      <c r="U5504" s="24" t="str">
        <f t="shared" si="431"/>
        <v/>
      </c>
      <c r="V5504" s="24" t="str">
        <f t="shared" si="432"/>
        <v/>
      </c>
      <c r="W5504" s="24" t="str">
        <f t="shared" si="433"/>
        <v/>
      </c>
      <c r="X5504" s="24" t="str">
        <f t="shared" si="434"/>
        <v/>
      </c>
      <c r="Y5504" s="25" t="str">
        <f t="shared" si="435"/>
        <v>32Co-12Cr-14Fe-8Ni-33V</v>
      </c>
    </row>
    <row r="5505" spans="1:25" ht="16" x14ac:dyDescent="0.2">
      <c r="A5505">
        <v>5503</v>
      </c>
      <c r="B5505">
        <v>5503</v>
      </c>
      <c r="C5505" s="8">
        <v>19.25226545375082</v>
      </c>
      <c r="D5505" s="8">
        <v>10.37745865806815</v>
      </c>
      <c r="E5505" s="8">
        <v>9.585372666878925</v>
      </c>
      <c r="F5505" s="8">
        <v>25.662541031309889</v>
      </c>
      <c r="G5505" s="8">
        <v>35.122362189992209</v>
      </c>
      <c r="H5505" s="8">
        <v>68.952620787095967</v>
      </c>
      <c r="I5505" s="8">
        <v>0.31914814458296509</v>
      </c>
      <c r="J5505" s="8">
        <v>9.1557362420863514E-2</v>
      </c>
      <c r="K5505" s="8">
        <v>480.36678508710389</v>
      </c>
      <c r="L5505" s="8">
        <v>0</v>
      </c>
      <c r="M5505" s="8">
        <v>0</v>
      </c>
      <c r="N5505" s="8">
        <v>0</v>
      </c>
      <c r="P5505" s="8" t="s">
        <v>99</v>
      </c>
      <c r="Q5505" s="8">
        <v>512.06231689453125</v>
      </c>
      <c r="R5505" s="8">
        <v>101.2358856201172</v>
      </c>
      <c r="S5505" s="8">
        <v>619.548828125</v>
      </c>
      <c r="T5505" s="8">
        <v>265.28634643554688</v>
      </c>
      <c r="U5505" s="24" t="str">
        <f t="shared" ref="U5505:U5568" si="436">IF(ISBLANK($O5505),"",Q5505)</f>
        <v/>
      </c>
      <c r="V5505" s="24" t="str">
        <f t="shared" ref="V5505:V5568" si="437">IF(ISBLANK($O5505),"",R5505)</f>
        <v/>
      </c>
      <c r="W5505" s="24" t="str">
        <f t="shared" ref="W5505:W5568" si="438">IF(ISBLANK($O5505),"",S5505)</f>
        <v/>
      </c>
      <c r="X5505" s="24" t="str">
        <f t="shared" ref="X5505:X5568" si="439">IF(ISBLANK($O5505),"",T5505)</f>
        <v/>
      </c>
      <c r="Y5505" s="25" t="str">
        <f t="shared" ref="Y5505:Y5568" si="440">_xlfn.CONCAT(TEXT(F5505, "0"), $F$1, "-",TEXT(D5505, "0"), $D$1, "-",TEXT(C5505, "0"), $C$1, "-",   TEXT(E5505, "0"), $E$1, "-",  TEXT(G5505, "0"), $G$1)</f>
        <v>26Co-10Cr-19Fe-10Ni-35V</v>
      </c>
    </row>
    <row r="5506" spans="1:25" ht="16" x14ac:dyDescent="0.2">
      <c r="A5506">
        <v>5504</v>
      </c>
      <c r="B5506">
        <v>5504</v>
      </c>
      <c r="C5506" s="8">
        <v>25.62864171126764</v>
      </c>
      <c r="D5506" s="8">
        <v>8.5900991564607931</v>
      </c>
      <c r="E5506" s="8">
        <v>10.77516262969478</v>
      </c>
      <c r="F5506" s="8">
        <v>19.47234524223153</v>
      </c>
      <c r="G5506" s="8">
        <v>35.533751260345262</v>
      </c>
      <c r="H5506" s="8">
        <v>68.313446207418025</v>
      </c>
      <c r="I5506" s="8">
        <v>0.32036779476429372</v>
      </c>
      <c r="J5506" s="8">
        <v>9.2086375396026127E-2</v>
      </c>
      <c r="K5506" s="8">
        <v>480.13679681757787</v>
      </c>
      <c r="L5506" s="8">
        <v>0</v>
      </c>
      <c r="M5506" s="8">
        <v>0</v>
      </c>
      <c r="N5506" s="8">
        <v>0</v>
      </c>
      <c r="P5506" s="8" t="s">
        <v>99</v>
      </c>
      <c r="Q5506" s="8">
        <v>468.58438110351562</v>
      </c>
      <c r="R5506" s="8">
        <v>109.1740798950195</v>
      </c>
      <c r="S5506" s="8">
        <v>569.65435791015625</v>
      </c>
      <c r="T5506" s="8">
        <v>259.99514770507812</v>
      </c>
      <c r="U5506" s="24" t="str">
        <f t="shared" si="436"/>
        <v/>
      </c>
      <c r="V5506" s="24" t="str">
        <f t="shared" si="437"/>
        <v/>
      </c>
      <c r="W5506" s="24" t="str">
        <f t="shared" si="438"/>
        <v/>
      </c>
      <c r="X5506" s="24" t="str">
        <f t="shared" si="439"/>
        <v/>
      </c>
      <c r="Y5506" s="25" t="str">
        <f t="shared" si="440"/>
        <v>19Co-9Cr-26Fe-11Ni-36V</v>
      </c>
    </row>
    <row r="5507" spans="1:25" ht="16" x14ac:dyDescent="0.2">
      <c r="A5507">
        <v>5505</v>
      </c>
      <c r="B5507">
        <v>5505</v>
      </c>
      <c r="C5507" s="8">
        <v>33.848799545109998</v>
      </c>
      <c r="D5507" s="8">
        <v>6.6849391373035836</v>
      </c>
      <c r="E5507" s="8">
        <v>11.859333138145031</v>
      </c>
      <c r="F5507" s="8">
        <v>12.988851510551569</v>
      </c>
      <c r="G5507" s="8">
        <v>34.618076668889827</v>
      </c>
      <c r="H5507" s="8">
        <v>68.16562918857062</v>
      </c>
      <c r="I5507" s="8">
        <v>0.32057678605494788</v>
      </c>
      <c r="J5507" s="8">
        <v>9.1994810373981925E-2</v>
      </c>
      <c r="K5507" s="8">
        <v>477.60637104058088</v>
      </c>
      <c r="L5507" s="8">
        <v>0</v>
      </c>
      <c r="M5507" s="8">
        <v>0</v>
      </c>
      <c r="N5507" s="8">
        <v>0</v>
      </c>
      <c r="P5507" s="8" t="s">
        <v>99</v>
      </c>
      <c r="Q5507" s="8">
        <v>406.86798095703119</v>
      </c>
      <c r="R5507" s="8">
        <v>112.5770645141602</v>
      </c>
      <c r="S5507" s="8">
        <v>529.41070556640625</v>
      </c>
      <c r="T5507" s="8">
        <v>255.67431640625</v>
      </c>
      <c r="U5507" s="24" t="str">
        <f t="shared" si="436"/>
        <v/>
      </c>
      <c r="V5507" s="24" t="str">
        <f t="shared" si="437"/>
        <v/>
      </c>
      <c r="W5507" s="24" t="str">
        <f t="shared" si="438"/>
        <v/>
      </c>
      <c r="X5507" s="24" t="str">
        <f t="shared" si="439"/>
        <v/>
      </c>
      <c r="Y5507" s="25" t="str">
        <f t="shared" si="440"/>
        <v>13Co-7Cr-34Fe-12Ni-35V</v>
      </c>
    </row>
    <row r="5508" spans="1:25" ht="16" x14ac:dyDescent="0.2">
      <c r="A5508">
        <v>5506</v>
      </c>
      <c r="B5508">
        <v>5506</v>
      </c>
      <c r="C5508" s="8">
        <v>44.969423760928287</v>
      </c>
      <c r="D5508" s="8">
        <v>4.7577841689901694</v>
      </c>
      <c r="E5508" s="8">
        <v>12.89092687374673</v>
      </c>
      <c r="F5508" s="8">
        <v>7.5495812059216867</v>
      </c>
      <c r="G5508" s="8">
        <v>29.832283990413131</v>
      </c>
      <c r="H5508" s="8">
        <v>69.491812136692246</v>
      </c>
      <c r="I5508" s="8">
        <v>0.31787216125424739</v>
      </c>
      <c r="J5508" s="8">
        <v>9.0213952776690129E-2</v>
      </c>
      <c r="K5508" s="8">
        <v>468.62093465712951</v>
      </c>
      <c r="L5508" s="8">
        <v>0</v>
      </c>
      <c r="M5508" s="8">
        <v>0</v>
      </c>
      <c r="N5508" s="8">
        <v>0</v>
      </c>
      <c r="P5508" s="8" t="s">
        <v>99</v>
      </c>
      <c r="Q5508" s="8">
        <v>342.33004760742188</v>
      </c>
      <c r="R5508" s="8">
        <v>99.950790405273438</v>
      </c>
      <c r="S5508" s="8">
        <v>451.69229125976562</v>
      </c>
      <c r="T5508" s="8">
        <v>229.7727966308594</v>
      </c>
      <c r="U5508" s="24" t="str">
        <f t="shared" si="436"/>
        <v/>
      </c>
      <c r="V5508" s="24" t="str">
        <f t="shared" si="437"/>
        <v/>
      </c>
      <c r="W5508" s="24" t="str">
        <f t="shared" si="438"/>
        <v/>
      </c>
      <c r="X5508" s="24" t="str">
        <f t="shared" si="439"/>
        <v/>
      </c>
      <c r="Y5508" s="25" t="str">
        <f t="shared" si="440"/>
        <v>8Co-5Cr-45Fe-13Ni-30V</v>
      </c>
    </row>
    <row r="5509" spans="1:25" ht="16" x14ac:dyDescent="0.2">
      <c r="A5509">
        <v>5507</v>
      </c>
      <c r="B5509">
        <v>5507</v>
      </c>
      <c r="C5509" s="8">
        <v>57.845718764373267</v>
      </c>
      <c r="D5509" s="8">
        <v>3.7794312001836499</v>
      </c>
      <c r="E5509" s="8">
        <v>12.800173750910471</v>
      </c>
      <c r="F5509" s="8">
        <v>4.2836751828345081</v>
      </c>
      <c r="G5509" s="8">
        <v>21.29100110169809</v>
      </c>
      <c r="H5509" s="8">
        <v>72.703976230926813</v>
      </c>
      <c r="I5509" s="8">
        <v>0.31132145967311109</v>
      </c>
      <c r="J5509" s="8">
        <v>8.3228583645041071E-2</v>
      </c>
      <c r="K5509" s="8">
        <v>425.12529037982472</v>
      </c>
      <c r="L5509" s="8">
        <v>0</v>
      </c>
      <c r="M5509" s="8">
        <v>0</v>
      </c>
      <c r="N5509" s="8">
        <v>0</v>
      </c>
      <c r="P5509" s="8" t="s">
        <v>99</v>
      </c>
      <c r="Q5509" s="8">
        <v>273.73709106445312</v>
      </c>
      <c r="R5509" s="8">
        <v>70.920684814453125</v>
      </c>
      <c r="S5509" s="8">
        <v>273.80654907226562</v>
      </c>
      <c r="T5509" s="8">
        <v>203.03822326660159</v>
      </c>
      <c r="U5509" s="24" t="str">
        <f t="shared" si="436"/>
        <v/>
      </c>
      <c r="V5509" s="24" t="str">
        <f t="shared" si="437"/>
        <v/>
      </c>
      <c r="W5509" s="24" t="str">
        <f t="shared" si="438"/>
        <v/>
      </c>
      <c r="X5509" s="24" t="str">
        <f t="shared" si="439"/>
        <v/>
      </c>
      <c r="Y5509" s="25" t="str">
        <f t="shared" si="440"/>
        <v>4Co-4Cr-58Fe-13Ni-21V</v>
      </c>
    </row>
    <row r="5510" spans="1:25" ht="16" x14ac:dyDescent="0.2">
      <c r="A5510">
        <v>5508</v>
      </c>
      <c r="B5510">
        <v>5508</v>
      </c>
      <c r="C5510" s="8">
        <v>6.0829196038995157</v>
      </c>
      <c r="D5510" s="8">
        <v>9.4391070760100284</v>
      </c>
      <c r="E5510" s="8">
        <v>5.328059709994891</v>
      </c>
      <c r="F5510" s="8">
        <v>44.933504453304863</v>
      </c>
      <c r="G5510" s="8">
        <v>34.216409156790696</v>
      </c>
      <c r="H5510" s="8">
        <v>68.779313557646717</v>
      </c>
      <c r="I5510" s="8">
        <v>0.3209013340792517</v>
      </c>
      <c r="J5510" s="8">
        <v>9.2980215409357705E-2</v>
      </c>
      <c r="K5510" s="8">
        <v>493.36162408208281</v>
      </c>
      <c r="L5510" s="8">
        <v>1</v>
      </c>
      <c r="M5510" s="8">
        <v>0</v>
      </c>
      <c r="N5510" s="8">
        <v>0</v>
      </c>
      <c r="P5510" s="8" t="s">
        <v>99</v>
      </c>
      <c r="Q5510" s="8">
        <v>549.14251708984375</v>
      </c>
      <c r="R5510" s="8">
        <v>97.534866333007812</v>
      </c>
      <c r="S5510" s="8">
        <v>611.51080322265625</v>
      </c>
      <c r="T5510" s="8">
        <v>293.93942260742188</v>
      </c>
      <c r="U5510" s="24" t="str">
        <f t="shared" si="436"/>
        <v/>
      </c>
      <c r="V5510" s="24" t="str">
        <f t="shared" si="437"/>
        <v/>
      </c>
      <c r="W5510" s="24" t="str">
        <f t="shared" si="438"/>
        <v/>
      </c>
      <c r="X5510" s="24" t="str">
        <f t="shared" si="439"/>
        <v/>
      </c>
      <c r="Y5510" s="25" t="str">
        <f t="shared" si="440"/>
        <v>45Co-9Cr-6Fe-5Ni-34V</v>
      </c>
    </row>
    <row r="5511" spans="1:25" ht="16" x14ac:dyDescent="0.2">
      <c r="A5511">
        <v>5509</v>
      </c>
      <c r="B5511">
        <v>5509</v>
      </c>
      <c r="C5511" s="8">
        <v>9.1931799091204489</v>
      </c>
      <c r="D5511" s="8">
        <v>9.5102807184435818</v>
      </c>
      <c r="E5511" s="8">
        <v>5.3682348466481882</v>
      </c>
      <c r="F5511" s="8">
        <v>37.726930239376642</v>
      </c>
      <c r="G5511" s="8">
        <v>38.201374286411152</v>
      </c>
      <c r="H5511" s="8">
        <v>67.429949859205124</v>
      </c>
      <c r="I5511" s="8">
        <v>0.32301812476606728</v>
      </c>
      <c r="J5511" s="8">
        <v>9.2797641021619456E-2</v>
      </c>
      <c r="K5511" s="8">
        <v>484.1265160853128</v>
      </c>
      <c r="L5511" s="8">
        <v>1</v>
      </c>
      <c r="M5511" s="8">
        <v>0</v>
      </c>
      <c r="N5511" s="8">
        <v>0</v>
      </c>
      <c r="P5511" s="8" t="s">
        <v>99</v>
      </c>
      <c r="Q5511" s="8">
        <v>558.03680419921875</v>
      </c>
      <c r="R5511" s="8">
        <v>89.880233764648438</v>
      </c>
      <c r="S5511" s="8">
        <v>610.0555419921875</v>
      </c>
      <c r="T5511" s="8">
        <v>279.59854125976562</v>
      </c>
      <c r="U5511" s="24" t="str">
        <f t="shared" si="436"/>
        <v/>
      </c>
      <c r="V5511" s="24" t="str">
        <f t="shared" si="437"/>
        <v/>
      </c>
      <c r="W5511" s="24" t="str">
        <f t="shared" si="438"/>
        <v/>
      </c>
      <c r="X5511" s="24" t="str">
        <f t="shared" si="439"/>
        <v/>
      </c>
      <c r="Y5511" s="25" t="str">
        <f t="shared" si="440"/>
        <v>38Co-10Cr-9Fe-5Ni-38V</v>
      </c>
    </row>
    <row r="5512" spans="1:25" ht="16" x14ac:dyDescent="0.2">
      <c r="A5512">
        <v>5510</v>
      </c>
      <c r="B5512">
        <v>5510</v>
      </c>
      <c r="C5512" s="8">
        <v>13.35136021633731</v>
      </c>
      <c r="D5512" s="8">
        <v>8.6058695147567636</v>
      </c>
      <c r="E5512" s="8">
        <v>6.4769666963641059</v>
      </c>
      <c r="F5512" s="8">
        <v>30.345924088258439</v>
      </c>
      <c r="G5512" s="8">
        <v>41.219879484283389</v>
      </c>
      <c r="H5512" s="8">
        <v>66.130565516808119</v>
      </c>
      <c r="I5512" s="8">
        <v>0.32533863851274197</v>
      </c>
      <c r="J5512" s="8">
        <v>9.2674909304635844E-2</v>
      </c>
      <c r="K5512" s="8">
        <v>475.28756739155392</v>
      </c>
      <c r="L5512" s="8">
        <v>0</v>
      </c>
      <c r="M5512" s="8">
        <v>0</v>
      </c>
      <c r="N5512" s="8">
        <v>0</v>
      </c>
      <c r="P5512" s="8" t="s">
        <v>99</v>
      </c>
      <c r="Q5512" s="8">
        <v>538.02032470703125</v>
      </c>
      <c r="R5512" s="8">
        <v>97.890785217285156</v>
      </c>
      <c r="S5512" s="8">
        <v>606.07928466796875</v>
      </c>
      <c r="T5512" s="8">
        <v>283.9151611328125</v>
      </c>
      <c r="U5512" s="24" t="str">
        <f t="shared" si="436"/>
        <v/>
      </c>
      <c r="V5512" s="24" t="str">
        <f t="shared" si="437"/>
        <v/>
      </c>
      <c r="W5512" s="24" t="str">
        <f t="shared" si="438"/>
        <v/>
      </c>
      <c r="X5512" s="24" t="str">
        <f t="shared" si="439"/>
        <v/>
      </c>
      <c r="Y5512" s="25" t="str">
        <f t="shared" si="440"/>
        <v>30Co-9Cr-13Fe-6Ni-41V</v>
      </c>
    </row>
    <row r="5513" spans="1:25" ht="16" x14ac:dyDescent="0.2">
      <c r="A5513">
        <v>5511</v>
      </c>
      <c r="B5513">
        <v>5511</v>
      </c>
      <c r="C5513" s="8">
        <v>18.543512143922801</v>
      </c>
      <c r="D5513" s="8">
        <v>7.6732537702047843</v>
      </c>
      <c r="E5513" s="8">
        <v>7.5797656891326888</v>
      </c>
      <c r="F5513" s="8">
        <v>23.91675989495614</v>
      </c>
      <c r="G5513" s="8">
        <v>42.286708501783593</v>
      </c>
      <c r="H5513" s="8">
        <v>65.550842919736269</v>
      </c>
      <c r="I5513" s="8">
        <v>0.32628199002312652</v>
      </c>
      <c r="J5513" s="8">
        <v>9.2543055450716727E-2</v>
      </c>
      <c r="K5513" s="8">
        <v>470.23626170966958</v>
      </c>
      <c r="L5513" s="8">
        <v>0</v>
      </c>
      <c r="M5513" s="8">
        <v>0</v>
      </c>
      <c r="N5513" s="8">
        <v>0</v>
      </c>
      <c r="P5513" s="8" t="s">
        <v>99</v>
      </c>
      <c r="Q5513" s="8">
        <v>518.99102783203125</v>
      </c>
      <c r="R5513" s="8">
        <v>105.7346115112305</v>
      </c>
      <c r="S5513" s="8">
        <v>577.4556884765625</v>
      </c>
      <c r="T5513" s="8">
        <v>264.6806640625</v>
      </c>
      <c r="U5513" s="24" t="str">
        <f t="shared" si="436"/>
        <v/>
      </c>
      <c r="V5513" s="24" t="str">
        <f t="shared" si="437"/>
        <v/>
      </c>
      <c r="W5513" s="24" t="str">
        <f t="shared" si="438"/>
        <v/>
      </c>
      <c r="X5513" s="24" t="str">
        <f t="shared" si="439"/>
        <v/>
      </c>
      <c r="Y5513" s="25" t="str">
        <f t="shared" si="440"/>
        <v>24Co-8Cr-19Fe-8Ni-42V</v>
      </c>
    </row>
    <row r="5514" spans="1:25" ht="16" x14ac:dyDescent="0.2">
      <c r="A5514">
        <v>5512</v>
      </c>
      <c r="B5514">
        <v>5512</v>
      </c>
      <c r="C5514" s="8">
        <v>25.792761518520699</v>
      </c>
      <c r="D5514" s="8">
        <v>5.7634054237484644</v>
      </c>
      <c r="E5514" s="8">
        <v>8.6753313940568475</v>
      </c>
      <c r="F5514" s="8">
        <v>17.419592508082829</v>
      </c>
      <c r="G5514" s="8">
        <v>42.348909155591159</v>
      </c>
      <c r="H5514" s="8">
        <v>65.04878831751958</v>
      </c>
      <c r="I5514" s="8">
        <v>0.32723573354339652</v>
      </c>
      <c r="J5514" s="8">
        <v>9.2835715520840176E-2</v>
      </c>
      <c r="K5514" s="8">
        <v>468.82587399688481</v>
      </c>
      <c r="L5514" s="8">
        <v>0</v>
      </c>
      <c r="M5514" s="8">
        <v>0</v>
      </c>
      <c r="N5514" s="8">
        <v>0</v>
      </c>
      <c r="P5514" s="8" t="s">
        <v>99</v>
      </c>
      <c r="Q5514" s="8">
        <v>475.57009887695312</v>
      </c>
      <c r="R5514" s="8">
        <v>119.5557327270508</v>
      </c>
      <c r="S5514" s="8">
        <v>537.81011962890625</v>
      </c>
      <c r="T5514" s="8">
        <v>263.60162353515619</v>
      </c>
      <c r="U5514" s="24" t="str">
        <f t="shared" si="436"/>
        <v/>
      </c>
      <c r="V5514" s="24" t="str">
        <f t="shared" si="437"/>
        <v/>
      </c>
      <c r="W5514" s="24" t="str">
        <f t="shared" si="438"/>
        <v/>
      </c>
      <c r="X5514" s="24" t="str">
        <f t="shared" si="439"/>
        <v/>
      </c>
      <c r="Y5514" s="25" t="str">
        <f t="shared" si="440"/>
        <v>17Co-6Cr-26Fe-9Ni-42V</v>
      </c>
    </row>
    <row r="5515" spans="1:25" ht="16" x14ac:dyDescent="0.2">
      <c r="A5515">
        <v>5513</v>
      </c>
      <c r="B5515">
        <v>5513</v>
      </c>
      <c r="C5515" s="8">
        <v>33.008124642359682</v>
      </c>
      <c r="D5515" s="8">
        <v>4.80187624476285</v>
      </c>
      <c r="E5515" s="8">
        <v>9.7577937537818826</v>
      </c>
      <c r="F5515" s="8">
        <v>11.97357206010631</v>
      </c>
      <c r="G5515" s="8">
        <v>40.45863329898927</v>
      </c>
      <c r="H5515" s="8">
        <v>65.529090457408614</v>
      </c>
      <c r="I5515" s="8">
        <v>0.32606837130026928</v>
      </c>
      <c r="J5515" s="8">
        <v>9.2852783507526279E-2</v>
      </c>
      <c r="K5515" s="8">
        <v>470.69775255296571</v>
      </c>
      <c r="L5515" s="8">
        <v>0</v>
      </c>
      <c r="M5515" s="8">
        <v>0</v>
      </c>
      <c r="N5515" s="8">
        <v>0</v>
      </c>
      <c r="P5515" s="8" t="s">
        <v>99</v>
      </c>
      <c r="Q5515" s="8">
        <v>434.32394409179688</v>
      </c>
      <c r="R5515" s="8">
        <v>123.0923385620117</v>
      </c>
      <c r="S5515" s="8">
        <v>510.50079345703119</v>
      </c>
      <c r="T5515" s="8">
        <v>247.701416015625</v>
      </c>
      <c r="U5515" s="24" t="str">
        <f t="shared" si="436"/>
        <v/>
      </c>
      <c r="V5515" s="24" t="str">
        <f t="shared" si="437"/>
        <v/>
      </c>
      <c r="W5515" s="24" t="str">
        <f t="shared" si="438"/>
        <v/>
      </c>
      <c r="X5515" s="24" t="str">
        <f t="shared" si="439"/>
        <v/>
      </c>
      <c r="Y5515" s="25" t="str">
        <f t="shared" si="440"/>
        <v>12Co-5Cr-33Fe-10Ni-40V</v>
      </c>
    </row>
    <row r="5516" spans="1:25" ht="16" x14ac:dyDescent="0.2">
      <c r="A5516">
        <v>5514</v>
      </c>
      <c r="B5516">
        <v>5514</v>
      </c>
      <c r="C5516" s="8">
        <v>43.721938476957568</v>
      </c>
      <c r="D5516" s="8">
        <v>2.8400258593323109</v>
      </c>
      <c r="E5516" s="8">
        <v>11.756062628989881</v>
      </c>
      <c r="F5516" s="8">
        <v>6.4378726045543093</v>
      </c>
      <c r="G5516" s="8">
        <v>35.244100430165929</v>
      </c>
      <c r="H5516" s="8">
        <v>66.893993107108827</v>
      </c>
      <c r="I5516" s="8">
        <v>0.32332554013917808</v>
      </c>
      <c r="J5516" s="8">
        <v>9.2407242248043336E-2</v>
      </c>
      <c r="K5516" s="8">
        <v>473.52008007014291</v>
      </c>
      <c r="L5516" s="8">
        <v>0</v>
      </c>
      <c r="M5516" s="8">
        <v>0</v>
      </c>
      <c r="N5516" s="8">
        <v>0</v>
      </c>
      <c r="P5516" s="8" t="s">
        <v>99</v>
      </c>
      <c r="Q5516" s="8">
        <v>369.24508666992188</v>
      </c>
      <c r="R5516" s="8">
        <v>113.3254013061523</v>
      </c>
      <c r="S5516" s="8">
        <v>440.416259765625</v>
      </c>
      <c r="T5516" s="8">
        <v>236.69956970214841</v>
      </c>
      <c r="U5516" s="24" t="str">
        <f t="shared" si="436"/>
        <v/>
      </c>
      <c r="V5516" s="24" t="str">
        <f t="shared" si="437"/>
        <v/>
      </c>
      <c r="W5516" s="24" t="str">
        <f t="shared" si="438"/>
        <v/>
      </c>
      <c r="X5516" s="24" t="str">
        <f t="shared" si="439"/>
        <v/>
      </c>
      <c r="Y5516" s="25" t="str">
        <f t="shared" si="440"/>
        <v>6Co-3Cr-44Fe-12Ni-35V</v>
      </c>
    </row>
    <row r="5517" spans="1:25" ht="16" x14ac:dyDescent="0.2">
      <c r="A5517">
        <v>5515</v>
      </c>
      <c r="B5517">
        <v>5515</v>
      </c>
      <c r="C5517" s="8">
        <v>9.2672694651876011</v>
      </c>
      <c r="D5517" s="8">
        <v>5.7521555095396888</v>
      </c>
      <c r="E5517" s="8">
        <v>3.2468990731015821</v>
      </c>
      <c r="F5517" s="8">
        <v>34.771180457451017</v>
      </c>
      <c r="G5517" s="8">
        <v>46.962495494720123</v>
      </c>
      <c r="H5517" s="8">
        <v>63.215843655375558</v>
      </c>
      <c r="I5517" s="8">
        <v>0.33194593419317009</v>
      </c>
      <c r="J5517" s="8">
        <v>9.2845953674541543E-2</v>
      </c>
      <c r="K5517" s="8">
        <v>461.19347024966493</v>
      </c>
      <c r="L5517" s="8">
        <v>0</v>
      </c>
      <c r="M5517" s="8">
        <v>0</v>
      </c>
      <c r="N5517" s="8">
        <v>0</v>
      </c>
      <c r="P5517" s="8" t="s">
        <v>99</v>
      </c>
      <c r="Q5517" s="8">
        <v>544.807373046875</v>
      </c>
      <c r="R5517" s="8">
        <v>100.12331390380859</v>
      </c>
      <c r="S5517" s="8">
        <v>550.38525390625</v>
      </c>
      <c r="T5517" s="8">
        <v>294.10003662109381</v>
      </c>
      <c r="U5517" s="24" t="str">
        <f t="shared" si="436"/>
        <v/>
      </c>
      <c r="V5517" s="24" t="str">
        <f t="shared" si="437"/>
        <v/>
      </c>
      <c r="W5517" s="24" t="str">
        <f t="shared" si="438"/>
        <v/>
      </c>
      <c r="X5517" s="24" t="str">
        <f t="shared" si="439"/>
        <v/>
      </c>
      <c r="Y5517" s="25" t="str">
        <f t="shared" si="440"/>
        <v>35Co-6Cr-9Fe-3Ni-47V</v>
      </c>
    </row>
    <row r="5518" spans="1:25" ht="16" x14ac:dyDescent="0.2">
      <c r="A5518">
        <v>5516</v>
      </c>
      <c r="B5518">
        <v>5516</v>
      </c>
      <c r="C5518" s="8">
        <v>13.456921358831901</v>
      </c>
      <c r="D5518" s="8">
        <v>5.7826072853482113</v>
      </c>
      <c r="E5518" s="8">
        <v>4.3521174404433678</v>
      </c>
      <c r="F5518" s="8">
        <v>27.308795521841681</v>
      </c>
      <c r="G5518" s="8">
        <v>49.099558393534849</v>
      </c>
      <c r="H5518" s="8">
        <v>62.611282829899523</v>
      </c>
      <c r="I5518" s="8">
        <v>0.33272816033253322</v>
      </c>
      <c r="J5518" s="8">
        <v>9.1674028248113854E-2</v>
      </c>
      <c r="K5518" s="8">
        <v>447.90122045879468</v>
      </c>
      <c r="L5518" s="8">
        <v>0</v>
      </c>
      <c r="M5518" s="8">
        <v>0</v>
      </c>
      <c r="N5518" s="8">
        <v>0</v>
      </c>
      <c r="P5518" s="8" t="s">
        <v>99</v>
      </c>
      <c r="Q5518" s="8">
        <v>534.7171630859375</v>
      </c>
      <c r="R5518" s="8">
        <v>109.08154296875</v>
      </c>
      <c r="S5518" s="8">
        <v>546.67724609375</v>
      </c>
      <c r="T5518" s="8">
        <v>282.07159423828119</v>
      </c>
      <c r="U5518" s="24" t="str">
        <f t="shared" si="436"/>
        <v/>
      </c>
      <c r="V5518" s="24" t="str">
        <f t="shared" si="437"/>
        <v/>
      </c>
      <c r="W5518" s="24" t="str">
        <f t="shared" si="438"/>
        <v/>
      </c>
      <c r="X5518" s="24" t="str">
        <f t="shared" si="439"/>
        <v/>
      </c>
      <c r="Y5518" s="25" t="str">
        <f t="shared" si="440"/>
        <v>27Co-6Cr-13Fe-4Ni-49V</v>
      </c>
    </row>
    <row r="5519" spans="1:25" ht="16" x14ac:dyDescent="0.2">
      <c r="A5519">
        <v>5517</v>
      </c>
      <c r="B5519">
        <v>5517</v>
      </c>
      <c r="C5519" s="8">
        <v>18.69058024288945</v>
      </c>
      <c r="D5519" s="8">
        <v>4.8338188379226574</v>
      </c>
      <c r="E5519" s="8">
        <v>5.4570575772378644</v>
      </c>
      <c r="F5519" s="8">
        <v>20.819200840226969</v>
      </c>
      <c r="G5519" s="8">
        <v>50.199342501723073</v>
      </c>
      <c r="H5519" s="8">
        <v>62.059088102275858</v>
      </c>
      <c r="I5519" s="8">
        <v>0.33365184938613218</v>
      </c>
      <c r="J5519" s="8">
        <v>9.129670345016673E-2</v>
      </c>
      <c r="K5519" s="8">
        <v>441.09681953530719</v>
      </c>
      <c r="L5519" s="8">
        <v>0</v>
      </c>
      <c r="M5519" s="8">
        <v>0</v>
      </c>
      <c r="N5519" s="8">
        <v>0</v>
      </c>
      <c r="P5519" s="8" t="s">
        <v>99</v>
      </c>
      <c r="Q5519" s="8">
        <v>511.381103515625</v>
      </c>
      <c r="R5519" s="8">
        <v>116.93357849121089</v>
      </c>
      <c r="S5519" s="8">
        <v>530.0111083984375</v>
      </c>
      <c r="T5519" s="8">
        <v>275.49899291992188</v>
      </c>
      <c r="U5519" s="24" t="str">
        <f t="shared" si="436"/>
        <v/>
      </c>
      <c r="V5519" s="24" t="str">
        <f t="shared" si="437"/>
        <v/>
      </c>
      <c r="W5519" s="24" t="str">
        <f t="shared" si="438"/>
        <v/>
      </c>
      <c r="X5519" s="24" t="str">
        <f t="shared" si="439"/>
        <v/>
      </c>
      <c r="Y5519" s="25" t="str">
        <f t="shared" si="440"/>
        <v>21Co-5Cr-19Fe-5Ni-50V</v>
      </c>
    </row>
    <row r="5520" spans="1:25" ht="16" x14ac:dyDescent="0.2">
      <c r="A5520">
        <v>5518</v>
      </c>
      <c r="B5520">
        <v>5518</v>
      </c>
      <c r="C5520" s="8">
        <v>24.186678654046879</v>
      </c>
      <c r="D5520" s="8">
        <v>3.916322758517476</v>
      </c>
      <c r="E5520" s="8">
        <v>6.631898970833598</v>
      </c>
      <c r="F5520" s="8">
        <v>14.426199232149621</v>
      </c>
      <c r="G5520" s="8">
        <v>50.838900384452437</v>
      </c>
      <c r="H5520" s="8">
        <v>61.676182173683443</v>
      </c>
      <c r="I5520" s="8">
        <v>0.33423278995529382</v>
      </c>
      <c r="J5520" s="8">
        <v>9.1640879144969961E-2</v>
      </c>
      <c r="K5520" s="8">
        <v>440.32792439395712</v>
      </c>
      <c r="L5520" s="8">
        <v>0</v>
      </c>
      <c r="M5520" s="8">
        <v>0</v>
      </c>
      <c r="N5520" s="8">
        <v>0</v>
      </c>
      <c r="P5520" s="8" t="s">
        <v>99</v>
      </c>
      <c r="Q5520" s="8">
        <v>486.3740234375</v>
      </c>
      <c r="R5520" s="8">
        <v>124.517463684082</v>
      </c>
      <c r="S5520" s="8">
        <v>515.23590087890625</v>
      </c>
      <c r="T5520" s="8">
        <v>270.55953979492188</v>
      </c>
      <c r="U5520" s="24" t="str">
        <f t="shared" si="436"/>
        <v/>
      </c>
      <c r="V5520" s="24" t="str">
        <f t="shared" si="437"/>
        <v/>
      </c>
      <c r="W5520" s="24" t="str">
        <f t="shared" si="438"/>
        <v/>
      </c>
      <c r="X5520" s="24" t="str">
        <f t="shared" si="439"/>
        <v/>
      </c>
      <c r="Y5520" s="25" t="str">
        <f t="shared" si="440"/>
        <v>14Co-4Cr-24Fe-7Ni-51V</v>
      </c>
    </row>
    <row r="5521" spans="1:25" ht="16" x14ac:dyDescent="0.2">
      <c r="A5521">
        <v>5519</v>
      </c>
      <c r="B5521">
        <v>5519</v>
      </c>
      <c r="C5521" s="8">
        <v>31.190527935908669</v>
      </c>
      <c r="D5521" s="8">
        <v>3.871966123051688</v>
      </c>
      <c r="E5521" s="8">
        <v>8.7423806224761194</v>
      </c>
      <c r="F5521" s="8">
        <v>8.7771118517974358</v>
      </c>
      <c r="G5521" s="8">
        <v>47.418013466766091</v>
      </c>
      <c r="H5521" s="8">
        <v>62.889454671613002</v>
      </c>
      <c r="I5521" s="8">
        <v>0.33141936477154749</v>
      </c>
      <c r="J5521" s="8">
        <v>9.2028483040456077E-2</v>
      </c>
      <c r="K5521" s="8">
        <v>449.54875529036372</v>
      </c>
      <c r="L5521" s="8">
        <v>0</v>
      </c>
      <c r="M5521" s="8">
        <v>0</v>
      </c>
      <c r="N5521" s="8">
        <v>0</v>
      </c>
      <c r="P5521" s="8" t="s">
        <v>99</v>
      </c>
      <c r="Q5521" s="8">
        <v>446.58724975585938</v>
      </c>
      <c r="R5521" s="8">
        <v>132.433837890625</v>
      </c>
      <c r="S5521" s="8">
        <v>518.90472412109375</v>
      </c>
      <c r="T5521" s="8">
        <v>266.38238525390619</v>
      </c>
      <c r="U5521" s="24" t="str">
        <f t="shared" si="436"/>
        <v/>
      </c>
      <c r="V5521" s="24" t="str">
        <f t="shared" si="437"/>
        <v/>
      </c>
      <c r="W5521" s="24" t="str">
        <f t="shared" si="438"/>
        <v/>
      </c>
      <c r="X5521" s="24" t="str">
        <f t="shared" si="439"/>
        <v/>
      </c>
      <c r="Y5521" s="25" t="str">
        <f t="shared" si="440"/>
        <v>9Co-4Cr-31Fe-9Ni-47V</v>
      </c>
    </row>
    <row r="5522" spans="1:25" ht="16" x14ac:dyDescent="0.2">
      <c r="A5522">
        <v>5520</v>
      </c>
      <c r="B5522">
        <v>5520</v>
      </c>
      <c r="C5522" s="8">
        <v>33.87599537737529</v>
      </c>
      <c r="D5522" s="8">
        <v>44.920653894310959</v>
      </c>
      <c r="E5522" s="8">
        <v>5.394937056524916</v>
      </c>
      <c r="F5522" s="8">
        <v>12.99928740877386</v>
      </c>
      <c r="G5522" s="8">
        <v>2.8091262630149632</v>
      </c>
      <c r="H5522" s="8">
        <v>95.175835430807822</v>
      </c>
      <c r="I5522" s="8">
        <v>0.25988460701985677</v>
      </c>
      <c r="J5522" s="8">
        <v>4.5597642460934062E-2</v>
      </c>
      <c r="K5522" s="8">
        <v>193.03751964644539</v>
      </c>
      <c r="L5522" s="8">
        <v>0</v>
      </c>
      <c r="M5522" s="8">
        <v>0</v>
      </c>
      <c r="N5522" s="8">
        <v>0</v>
      </c>
      <c r="P5522" s="8" t="s">
        <v>100</v>
      </c>
      <c r="Q5522" s="8">
        <v>238.42156982421881</v>
      </c>
      <c r="R5522" s="8">
        <v>118.3883819580078</v>
      </c>
      <c r="S5522" s="8">
        <v>867.181884765625</v>
      </c>
      <c r="T5522" s="8">
        <v>110.6841201782227</v>
      </c>
      <c r="U5522" s="24" t="str">
        <f t="shared" si="436"/>
        <v/>
      </c>
      <c r="V5522" s="24" t="str">
        <f t="shared" si="437"/>
        <v/>
      </c>
      <c r="W5522" s="24" t="str">
        <f t="shared" si="438"/>
        <v/>
      </c>
      <c r="X5522" s="24" t="str">
        <f t="shared" si="439"/>
        <v/>
      </c>
      <c r="Y5522" s="25" t="str">
        <f t="shared" si="440"/>
        <v>13Co-45Cr-34Fe-5Ni-3V</v>
      </c>
    </row>
    <row r="5523" spans="1:25" ht="16" x14ac:dyDescent="0.2">
      <c r="A5523">
        <v>5521</v>
      </c>
      <c r="B5523">
        <v>5521</v>
      </c>
      <c r="C5523" s="8">
        <v>39.932067378860857</v>
      </c>
      <c r="D5523" s="8">
        <v>38.131796449938989</v>
      </c>
      <c r="E5523" s="8">
        <v>5.3810303956348049</v>
      </c>
      <c r="F5523" s="8">
        <v>11.88529725939447</v>
      </c>
      <c r="G5523" s="8">
        <v>4.6698085161708747</v>
      </c>
      <c r="H5523" s="8">
        <v>91.932920430018697</v>
      </c>
      <c r="I5523" s="8">
        <v>0.26725689630025912</v>
      </c>
      <c r="J5523" s="8">
        <v>5.0949995319384843E-2</v>
      </c>
      <c r="K5523" s="8">
        <v>226.5182389783246</v>
      </c>
      <c r="L5523" s="8">
        <v>0</v>
      </c>
      <c r="M5523" s="8">
        <v>0</v>
      </c>
      <c r="N5523" s="8">
        <v>0</v>
      </c>
      <c r="P5523" s="8" t="s">
        <v>100</v>
      </c>
      <c r="Q5523" s="8">
        <v>244.6273498535156</v>
      </c>
      <c r="R5523" s="8">
        <v>102.88848876953119</v>
      </c>
      <c r="S5523" s="8">
        <v>856.12042236328125</v>
      </c>
      <c r="T5523" s="8">
        <v>117.885986328125</v>
      </c>
      <c r="U5523" s="24" t="str">
        <f t="shared" si="436"/>
        <v/>
      </c>
      <c r="V5523" s="24" t="str">
        <f t="shared" si="437"/>
        <v/>
      </c>
      <c r="W5523" s="24" t="str">
        <f t="shared" si="438"/>
        <v/>
      </c>
      <c r="X5523" s="24" t="str">
        <f t="shared" si="439"/>
        <v/>
      </c>
      <c r="Y5523" s="25" t="str">
        <f t="shared" si="440"/>
        <v>12Co-38Cr-40Fe-5Ni-5V</v>
      </c>
    </row>
    <row r="5524" spans="1:25" ht="16" x14ac:dyDescent="0.2">
      <c r="A5524">
        <v>5522</v>
      </c>
      <c r="B5524">
        <v>5522</v>
      </c>
      <c r="C5524" s="8">
        <v>45.455681428347731</v>
      </c>
      <c r="D5524" s="8">
        <v>32.702766972363023</v>
      </c>
      <c r="E5524" s="8">
        <v>4.343439136217965</v>
      </c>
      <c r="F5524" s="8">
        <v>10.90173625649747</v>
      </c>
      <c r="G5524" s="8">
        <v>6.596376206573817</v>
      </c>
      <c r="H5524" s="8">
        <v>89.199272667059333</v>
      </c>
      <c r="I5524" s="8">
        <v>0.27332676988061949</v>
      </c>
      <c r="J5524" s="8">
        <v>5.5480429206526238E-2</v>
      </c>
      <c r="K5524" s="8">
        <v>255.06885699779679</v>
      </c>
      <c r="L5524" s="8">
        <v>0</v>
      </c>
      <c r="M5524" s="8">
        <v>0</v>
      </c>
      <c r="N5524" s="8">
        <v>0</v>
      </c>
      <c r="P5524" s="8" t="s">
        <v>100</v>
      </c>
      <c r="Q5524" s="8">
        <v>267.46490478515619</v>
      </c>
      <c r="R5524" s="8">
        <v>111.6525573730469</v>
      </c>
      <c r="S5524" s="8">
        <v>845.01715087890625</v>
      </c>
      <c r="T5524" s="8">
        <v>119.8705291748047</v>
      </c>
      <c r="U5524" s="24" t="str">
        <f t="shared" si="436"/>
        <v/>
      </c>
      <c r="V5524" s="24" t="str">
        <f t="shared" si="437"/>
        <v/>
      </c>
      <c r="W5524" s="24" t="str">
        <f t="shared" si="438"/>
        <v/>
      </c>
      <c r="X5524" s="24" t="str">
        <f t="shared" si="439"/>
        <v/>
      </c>
      <c r="Y5524" s="25" t="str">
        <f t="shared" si="440"/>
        <v>11Co-33Cr-45Fe-4Ni-7V</v>
      </c>
    </row>
    <row r="5525" spans="1:25" ht="16" x14ac:dyDescent="0.2">
      <c r="A5525">
        <v>5523</v>
      </c>
      <c r="B5525">
        <v>5523</v>
      </c>
      <c r="C5525" s="8">
        <v>50.064542299259472</v>
      </c>
      <c r="D5525" s="8">
        <v>25.68431696131595</v>
      </c>
      <c r="E5525" s="8">
        <v>4.2956848692897927</v>
      </c>
      <c r="F5525" s="8">
        <v>9.7036886705684076</v>
      </c>
      <c r="G5525" s="8">
        <v>10.25176719956638</v>
      </c>
      <c r="H5525" s="8">
        <v>85.117613893892738</v>
      </c>
      <c r="I5525" s="8">
        <v>0.28241038222476011</v>
      </c>
      <c r="J5525" s="8">
        <v>6.3602027630838109E-2</v>
      </c>
      <c r="K5525" s="8">
        <v>308.70952055282612</v>
      </c>
      <c r="L5525" s="8">
        <v>0</v>
      </c>
      <c r="M5525" s="8">
        <v>0</v>
      </c>
      <c r="N5525" s="8">
        <v>0</v>
      </c>
      <c r="P5525" s="8" t="s">
        <v>100</v>
      </c>
      <c r="Q5525" s="8">
        <v>311.72506713867188</v>
      </c>
      <c r="R5525" s="8">
        <v>123.3076858520508</v>
      </c>
      <c r="S5525" s="8">
        <v>792.25360107421875</v>
      </c>
      <c r="T5525" s="8">
        <v>165.40315246582031</v>
      </c>
      <c r="U5525" s="24" t="str">
        <f t="shared" si="436"/>
        <v/>
      </c>
      <c r="V5525" s="24" t="str">
        <f t="shared" si="437"/>
        <v/>
      </c>
      <c r="W5525" s="24" t="str">
        <f t="shared" si="438"/>
        <v/>
      </c>
      <c r="X5525" s="24" t="str">
        <f t="shared" si="439"/>
        <v/>
      </c>
      <c r="Y5525" s="25" t="str">
        <f t="shared" si="440"/>
        <v>10Co-26Cr-50Fe-4Ni-10V</v>
      </c>
    </row>
    <row r="5526" spans="1:25" ht="16" x14ac:dyDescent="0.2">
      <c r="A5526">
        <v>5524</v>
      </c>
      <c r="B5526">
        <v>5524</v>
      </c>
      <c r="C5526" s="8">
        <v>54.755846160300983</v>
      </c>
      <c r="D5526" s="8">
        <v>21.161545980214211</v>
      </c>
      <c r="E5526" s="8">
        <v>3.2577228380467389</v>
      </c>
      <c r="F5526" s="8">
        <v>7.6315515100183573</v>
      </c>
      <c r="G5526" s="8">
        <v>13.193333511419709</v>
      </c>
      <c r="H5526" s="8">
        <v>82.339357792010716</v>
      </c>
      <c r="I5526" s="8">
        <v>0.28836719611395861</v>
      </c>
      <c r="J5526" s="8">
        <v>6.849141051993185E-2</v>
      </c>
      <c r="K5526" s="8">
        <v>339.77371587108962</v>
      </c>
      <c r="L5526" s="8">
        <v>0</v>
      </c>
      <c r="M5526" s="8">
        <v>0</v>
      </c>
      <c r="N5526" s="8">
        <v>0</v>
      </c>
      <c r="P5526" s="8" t="s">
        <v>100</v>
      </c>
      <c r="Q5526" s="8">
        <v>360.61123657226562</v>
      </c>
      <c r="R5526" s="8">
        <v>114.4617919921875</v>
      </c>
      <c r="S5526" s="8">
        <v>720.48016357421875</v>
      </c>
      <c r="T5526" s="8">
        <v>200.6288146972656</v>
      </c>
      <c r="U5526" s="24" t="str">
        <f t="shared" si="436"/>
        <v/>
      </c>
      <c r="V5526" s="24" t="str">
        <f t="shared" si="437"/>
        <v/>
      </c>
      <c r="W5526" s="24" t="str">
        <f t="shared" si="438"/>
        <v/>
      </c>
      <c r="X5526" s="24" t="str">
        <f t="shared" si="439"/>
        <v/>
      </c>
      <c r="Y5526" s="25" t="str">
        <f t="shared" si="440"/>
        <v>8Co-21Cr-55Fe-3Ni-13V</v>
      </c>
    </row>
    <row r="5527" spans="1:25" ht="16" x14ac:dyDescent="0.2">
      <c r="A5527">
        <v>5525</v>
      </c>
      <c r="B5527">
        <v>5525</v>
      </c>
      <c r="C5527" s="8">
        <v>21.521640526520439</v>
      </c>
      <c r="D5527" s="8">
        <v>48.662715618151303</v>
      </c>
      <c r="E5527" s="8">
        <v>6.4631700329561133</v>
      </c>
      <c r="F5527" s="8">
        <v>20.54801405888124</v>
      </c>
      <c r="G5527" s="8">
        <v>2.8044597634909181</v>
      </c>
      <c r="H5527" s="8">
        <v>96.397356495099558</v>
      </c>
      <c r="I5527" s="8">
        <v>0.25770324245702392</v>
      </c>
      <c r="J5527" s="8">
        <v>4.6317770347924427E-2</v>
      </c>
      <c r="K5527" s="8">
        <v>201.0573126312525</v>
      </c>
      <c r="L5527" s="8">
        <v>0</v>
      </c>
      <c r="M5527" s="8">
        <v>0</v>
      </c>
      <c r="N5527" s="8">
        <v>0</v>
      </c>
      <c r="P5527" s="8" t="s">
        <v>100</v>
      </c>
      <c r="Q5527" s="8">
        <v>253.6729431152344</v>
      </c>
      <c r="R5527" s="8">
        <v>135.96441650390619</v>
      </c>
      <c r="S5527" s="8">
        <v>856.3343505859375</v>
      </c>
      <c r="T5527" s="8">
        <v>125.68979644775391</v>
      </c>
      <c r="U5527" s="24" t="str">
        <f t="shared" si="436"/>
        <v/>
      </c>
      <c r="V5527" s="24" t="str">
        <f t="shared" si="437"/>
        <v/>
      </c>
      <c r="W5527" s="24" t="str">
        <f t="shared" si="438"/>
        <v/>
      </c>
      <c r="X5527" s="24" t="str">
        <f t="shared" si="439"/>
        <v/>
      </c>
      <c r="Y5527" s="25" t="str">
        <f t="shared" si="440"/>
        <v>21Co-49Cr-22Fe-6Ni-3V</v>
      </c>
    </row>
    <row r="5528" spans="1:25" ht="16" x14ac:dyDescent="0.2">
      <c r="A5528">
        <v>5526</v>
      </c>
      <c r="B5528">
        <v>5526</v>
      </c>
      <c r="C5528" s="8">
        <v>27.600649579513881</v>
      </c>
      <c r="D5528" s="8">
        <v>41.877264220964669</v>
      </c>
      <c r="E5528" s="8">
        <v>7.5212812997828431</v>
      </c>
      <c r="F5528" s="8">
        <v>18.338534866483709</v>
      </c>
      <c r="G5528" s="8">
        <v>4.6622700332548987</v>
      </c>
      <c r="H5528" s="8">
        <v>93.088526691245804</v>
      </c>
      <c r="I5528" s="8">
        <v>0.26517991884651287</v>
      </c>
      <c r="J5528" s="8">
        <v>5.1739866842139527E-2</v>
      </c>
      <c r="K5528" s="8">
        <v>235.52196406322781</v>
      </c>
      <c r="L5528" s="8">
        <v>0</v>
      </c>
      <c r="M5528" s="8">
        <v>0</v>
      </c>
      <c r="N5528" s="8">
        <v>0</v>
      </c>
      <c r="P5528" s="8" t="s">
        <v>100</v>
      </c>
      <c r="Q5528" s="8">
        <v>256.27142333984381</v>
      </c>
      <c r="R5528" s="8">
        <v>127.8911666870117</v>
      </c>
      <c r="S5528" s="8">
        <v>865.498046875</v>
      </c>
      <c r="T5528" s="8">
        <v>112.6870803833008</v>
      </c>
      <c r="U5528" s="24" t="str">
        <f t="shared" si="436"/>
        <v/>
      </c>
      <c r="V5528" s="24" t="str">
        <f t="shared" si="437"/>
        <v/>
      </c>
      <c r="W5528" s="24" t="str">
        <f t="shared" si="438"/>
        <v/>
      </c>
      <c r="X5528" s="24" t="str">
        <f t="shared" si="439"/>
        <v/>
      </c>
      <c r="Y5528" s="25" t="str">
        <f t="shared" si="440"/>
        <v>18Co-42Cr-28Fe-8Ni-5V</v>
      </c>
    </row>
    <row r="5529" spans="1:25" ht="16" x14ac:dyDescent="0.2">
      <c r="A5529">
        <v>5527</v>
      </c>
      <c r="B5529">
        <v>5527</v>
      </c>
      <c r="C5529" s="8">
        <v>32.304414165704273</v>
      </c>
      <c r="D5529" s="8">
        <v>35.716226990974477</v>
      </c>
      <c r="E5529" s="8">
        <v>8.488679389791935</v>
      </c>
      <c r="F5529" s="8">
        <v>17.04480545875591</v>
      </c>
      <c r="G5529" s="8">
        <v>6.4458739947734252</v>
      </c>
      <c r="H5529" s="8">
        <v>90.066808224528017</v>
      </c>
      <c r="I5529" s="8">
        <v>0.27210928201997142</v>
      </c>
      <c r="J5529" s="8">
        <v>5.6545518738141502E-2</v>
      </c>
      <c r="K5529" s="8">
        <v>266.46522379361528</v>
      </c>
      <c r="L5529" s="8">
        <v>0</v>
      </c>
      <c r="M5529" s="8">
        <v>0</v>
      </c>
      <c r="N5529" s="8">
        <v>0</v>
      </c>
      <c r="P5529" s="8" t="s">
        <v>100</v>
      </c>
      <c r="Q5529" s="8">
        <v>260.80142211914062</v>
      </c>
      <c r="R5529" s="8">
        <v>117.5409622192383</v>
      </c>
      <c r="S5529" s="8">
        <v>870.1011962890625</v>
      </c>
      <c r="T5529" s="8">
        <v>114.78076171875</v>
      </c>
      <c r="U5529" s="24" t="str">
        <f t="shared" si="436"/>
        <v/>
      </c>
      <c r="V5529" s="24" t="str">
        <f t="shared" si="437"/>
        <v/>
      </c>
      <c r="W5529" s="24" t="str">
        <f t="shared" si="438"/>
        <v/>
      </c>
      <c r="X5529" s="24" t="str">
        <f t="shared" si="439"/>
        <v/>
      </c>
      <c r="Y5529" s="25" t="str">
        <f t="shared" si="440"/>
        <v>17Co-36Cr-32Fe-8Ni-6V</v>
      </c>
    </row>
    <row r="5530" spans="1:25" ht="16" x14ac:dyDescent="0.2">
      <c r="A5530">
        <v>5528</v>
      </c>
      <c r="B5530">
        <v>5528</v>
      </c>
      <c r="C5530" s="8">
        <v>36.698231713173733</v>
      </c>
      <c r="D5530" s="8">
        <v>30.371252507874591</v>
      </c>
      <c r="E5530" s="8">
        <v>8.5717772627328959</v>
      </c>
      <c r="F5530" s="8">
        <v>15.060203775386</v>
      </c>
      <c r="G5530" s="8">
        <v>9.298534740832789</v>
      </c>
      <c r="H5530" s="8">
        <v>86.884974601839005</v>
      </c>
      <c r="I5530" s="8">
        <v>0.27904068598370468</v>
      </c>
      <c r="J5530" s="8">
        <v>6.2597851004363311E-2</v>
      </c>
      <c r="K5530" s="8">
        <v>306.49640967548851</v>
      </c>
      <c r="L5530" s="8">
        <v>0</v>
      </c>
      <c r="M5530" s="8">
        <v>0</v>
      </c>
      <c r="N5530" s="8">
        <v>0</v>
      </c>
      <c r="P5530" s="8" t="s">
        <v>100</v>
      </c>
      <c r="Q5530" s="8">
        <v>289.11471557617188</v>
      </c>
      <c r="R5530" s="8">
        <v>125.5121612548828</v>
      </c>
      <c r="S5530" s="8">
        <v>888.466552734375</v>
      </c>
      <c r="T5530" s="8">
        <v>112.4299011230469</v>
      </c>
      <c r="U5530" s="24" t="str">
        <f t="shared" si="436"/>
        <v/>
      </c>
      <c r="V5530" s="24" t="str">
        <f t="shared" si="437"/>
        <v/>
      </c>
      <c r="W5530" s="24" t="str">
        <f t="shared" si="438"/>
        <v/>
      </c>
      <c r="X5530" s="24" t="str">
        <f t="shared" si="439"/>
        <v/>
      </c>
      <c r="Y5530" s="25" t="str">
        <f t="shared" si="440"/>
        <v>15Co-30Cr-37Fe-9Ni-9V</v>
      </c>
    </row>
    <row r="5531" spans="1:25" ht="16" x14ac:dyDescent="0.2">
      <c r="A5531">
        <v>5529</v>
      </c>
      <c r="B5531">
        <v>5529</v>
      </c>
      <c r="C5531" s="8">
        <v>40.797569955976073</v>
      </c>
      <c r="D5531" s="8">
        <v>24.689809494334622</v>
      </c>
      <c r="E5531" s="8">
        <v>9.6483948142882134</v>
      </c>
      <c r="F5531" s="8">
        <v>11.839331050470401</v>
      </c>
      <c r="G5531" s="8">
        <v>13.02489468493069</v>
      </c>
      <c r="H5531" s="8">
        <v>83.221712091305108</v>
      </c>
      <c r="I5531" s="8">
        <v>0.28700115058605402</v>
      </c>
      <c r="J5531" s="8">
        <v>6.9572212290231639E-2</v>
      </c>
      <c r="K5531" s="8">
        <v>352.52081197468448</v>
      </c>
      <c r="L5531" s="8">
        <v>0</v>
      </c>
      <c r="M5531" s="8">
        <v>0</v>
      </c>
      <c r="N5531" s="8">
        <v>0</v>
      </c>
      <c r="P5531" s="8" t="s">
        <v>100</v>
      </c>
      <c r="Q5531" s="8">
        <v>300.48095703125</v>
      </c>
      <c r="R5531" s="8">
        <v>116.4692840576172</v>
      </c>
      <c r="S5531" s="8">
        <v>879.94549560546875</v>
      </c>
      <c r="T5531" s="8">
        <v>140.09983825683591</v>
      </c>
      <c r="U5531" s="24" t="str">
        <f t="shared" si="436"/>
        <v/>
      </c>
      <c r="V5531" s="24" t="str">
        <f t="shared" si="437"/>
        <v/>
      </c>
      <c r="W5531" s="24" t="str">
        <f t="shared" si="438"/>
        <v/>
      </c>
      <c r="X5531" s="24" t="str">
        <f t="shared" si="439"/>
        <v/>
      </c>
      <c r="Y5531" s="25" t="str">
        <f t="shared" si="440"/>
        <v>12Co-25Cr-41Fe-10Ni-13V</v>
      </c>
    </row>
    <row r="5532" spans="1:25" ht="16" x14ac:dyDescent="0.2">
      <c r="A5532">
        <v>5530</v>
      </c>
      <c r="B5532">
        <v>5530</v>
      </c>
      <c r="C5532" s="8">
        <v>44.954439245112702</v>
      </c>
      <c r="D5532" s="8">
        <v>19.976034963531241</v>
      </c>
      <c r="E5532" s="8">
        <v>8.5910876101039548</v>
      </c>
      <c r="F5532" s="8">
        <v>9.7033700151064846</v>
      </c>
      <c r="G5532" s="8">
        <v>16.77506816614563</v>
      </c>
      <c r="H5532" s="8">
        <v>80.051733505254319</v>
      </c>
      <c r="I5532" s="8">
        <v>0.29377027085564328</v>
      </c>
      <c r="J5532" s="8">
        <v>7.5017300676539098E-2</v>
      </c>
      <c r="K5532" s="8">
        <v>386.90957337279679</v>
      </c>
      <c r="L5532" s="8">
        <v>0</v>
      </c>
      <c r="M5532" s="8">
        <v>0</v>
      </c>
      <c r="N5532" s="8">
        <v>0</v>
      </c>
      <c r="P5532" s="8" t="s">
        <v>100</v>
      </c>
      <c r="Q5532" s="8">
        <v>372.60617065429688</v>
      </c>
      <c r="R5532" s="8">
        <v>111.7691345214844</v>
      </c>
      <c r="S5532" s="8">
        <v>763.330322265625</v>
      </c>
      <c r="T5532" s="8">
        <v>196.9978332519531</v>
      </c>
      <c r="U5532" s="24" t="str">
        <f t="shared" si="436"/>
        <v/>
      </c>
      <c r="V5532" s="24" t="str">
        <f t="shared" si="437"/>
        <v/>
      </c>
      <c r="W5532" s="24" t="str">
        <f t="shared" si="438"/>
        <v/>
      </c>
      <c r="X5532" s="24" t="str">
        <f t="shared" si="439"/>
        <v/>
      </c>
      <c r="Y5532" s="25" t="str">
        <f t="shared" si="440"/>
        <v>10Co-20Cr-45Fe-9Ni-17V</v>
      </c>
    </row>
    <row r="5533" spans="1:25" ht="16" x14ac:dyDescent="0.2">
      <c r="A5533">
        <v>5531</v>
      </c>
      <c r="B5533">
        <v>5531</v>
      </c>
      <c r="C5533" s="8">
        <v>47.608769253598169</v>
      </c>
      <c r="D5533" s="8">
        <v>15.41768584267165</v>
      </c>
      <c r="E5533" s="8">
        <v>7.6149212352317752</v>
      </c>
      <c r="F5533" s="8">
        <v>7.6451733584354544</v>
      </c>
      <c r="G5533" s="8">
        <v>21.713450310062949</v>
      </c>
      <c r="H5533" s="8">
        <v>76.510517033778271</v>
      </c>
      <c r="I5533" s="8">
        <v>0.3013258953136243</v>
      </c>
      <c r="J5533" s="8">
        <v>8.0483261268947878E-2</v>
      </c>
      <c r="K5533" s="8">
        <v>419.02315341722368</v>
      </c>
      <c r="L5533" s="8">
        <v>0</v>
      </c>
      <c r="M5533" s="8">
        <v>0</v>
      </c>
      <c r="N5533" s="8">
        <v>0</v>
      </c>
      <c r="P5533" s="8" t="s">
        <v>100</v>
      </c>
      <c r="Q5533" s="8">
        <v>395.5462646484375</v>
      </c>
      <c r="R5533" s="8">
        <v>102.0020370483398</v>
      </c>
      <c r="S5533" s="8">
        <v>623.94537353515625</v>
      </c>
      <c r="T5533" s="8">
        <v>222.99687194824219</v>
      </c>
      <c r="U5533" s="24" t="str">
        <f t="shared" si="436"/>
        <v/>
      </c>
      <c r="V5533" s="24" t="str">
        <f t="shared" si="437"/>
        <v/>
      </c>
      <c r="W5533" s="24" t="str">
        <f t="shared" si="438"/>
        <v/>
      </c>
      <c r="X5533" s="24" t="str">
        <f t="shared" si="439"/>
        <v/>
      </c>
      <c r="Y5533" s="25" t="str">
        <f t="shared" si="440"/>
        <v>8Co-15Cr-48Fe-8Ni-22V</v>
      </c>
    </row>
    <row r="5534" spans="1:25" ht="16" x14ac:dyDescent="0.2">
      <c r="A5534">
        <v>5532</v>
      </c>
      <c r="B5534">
        <v>5532</v>
      </c>
      <c r="C5534" s="8">
        <v>12.250186372048789</v>
      </c>
      <c r="D5534" s="8">
        <v>49.423657360369297</v>
      </c>
      <c r="E5534" s="8">
        <v>4.2919998092363292</v>
      </c>
      <c r="F5534" s="8">
        <v>31.240618447925488</v>
      </c>
      <c r="G5534" s="8">
        <v>2.79353801042009</v>
      </c>
      <c r="H5534" s="8">
        <v>96.728646885173859</v>
      </c>
      <c r="I5534" s="8">
        <v>0.25778664895252451</v>
      </c>
      <c r="J5534" s="8">
        <v>4.6923286714655309E-2</v>
      </c>
      <c r="K5534" s="8">
        <v>207.0066254914872</v>
      </c>
      <c r="L5534" s="8">
        <v>0</v>
      </c>
      <c r="M5534" s="8">
        <v>0</v>
      </c>
      <c r="N5534" s="8">
        <v>0</v>
      </c>
      <c r="P5534" s="8" t="s">
        <v>100</v>
      </c>
      <c r="Q5534" s="8">
        <v>273.0513916015625</v>
      </c>
      <c r="R5534" s="8">
        <v>148.79679870605469</v>
      </c>
      <c r="S5534" s="8">
        <v>806.03424072265625</v>
      </c>
      <c r="T5534" s="8">
        <v>174.6557312011719</v>
      </c>
      <c r="U5534" s="24" t="str">
        <f t="shared" si="436"/>
        <v/>
      </c>
      <c r="V5534" s="24" t="str">
        <f t="shared" si="437"/>
        <v/>
      </c>
      <c r="W5534" s="24" t="str">
        <f t="shared" si="438"/>
        <v/>
      </c>
      <c r="X5534" s="24" t="str">
        <f t="shared" si="439"/>
        <v/>
      </c>
      <c r="Y5534" s="25" t="str">
        <f t="shared" si="440"/>
        <v>31Co-49Cr-12Fe-4Ni-3V</v>
      </c>
    </row>
    <row r="5535" spans="1:25" ht="16" x14ac:dyDescent="0.2">
      <c r="A5535">
        <v>5533</v>
      </c>
      <c r="B5535">
        <v>5533</v>
      </c>
      <c r="C5535" s="8">
        <v>16.100237941722661</v>
      </c>
      <c r="D5535" s="8">
        <v>43.096324234984998</v>
      </c>
      <c r="E5535" s="8">
        <v>8.4613673713818134</v>
      </c>
      <c r="F5535" s="8">
        <v>28.670564949787479</v>
      </c>
      <c r="G5535" s="8">
        <v>3.671505502123054</v>
      </c>
      <c r="H5535" s="8">
        <v>93.933270990228934</v>
      </c>
      <c r="I5535" s="8">
        <v>0.26451063046689638</v>
      </c>
      <c r="J5535" s="8">
        <v>5.0553963070273572E-2</v>
      </c>
      <c r="K5535" s="8">
        <v>229.18177129406101</v>
      </c>
      <c r="L5535" s="8">
        <v>0</v>
      </c>
      <c r="M5535" s="8">
        <v>0</v>
      </c>
      <c r="N5535" s="8">
        <v>0</v>
      </c>
      <c r="P5535" s="8" t="s">
        <v>100</v>
      </c>
      <c r="Q5535" s="8">
        <v>267.68768310546881</v>
      </c>
      <c r="R5535" s="8">
        <v>135.0360107421875</v>
      </c>
      <c r="S5535" s="8">
        <v>776.58251953125</v>
      </c>
      <c r="T5535" s="8">
        <v>192.291015625</v>
      </c>
      <c r="U5535" s="24" t="str">
        <f t="shared" si="436"/>
        <v/>
      </c>
      <c r="V5535" s="24" t="str">
        <f t="shared" si="437"/>
        <v/>
      </c>
      <c r="W5535" s="24" t="str">
        <f t="shared" si="438"/>
        <v/>
      </c>
      <c r="X5535" s="24" t="str">
        <f t="shared" si="439"/>
        <v/>
      </c>
      <c r="Y5535" s="25" t="str">
        <f t="shared" si="440"/>
        <v>29Co-43Cr-16Fe-8Ni-4V</v>
      </c>
    </row>
    <row r="5536" spans="1:25" ht="16" x14ac:dyDescent="0.2">
      <c r="A5536">
        <v>5534</v>
      </c>
      <c r="B5536">
        <v>5534</v>
      </c>
      <c r="C5536" s="8">
        <v>21.29367867046955</v>
      </c>
      <c r="D5536" s="8">
        <v>36.818500315777428</v>
      </c>
      <c r="E5536" s="8">
        <v>10.657851237748741</v>
      </c>
      <c r="F5536" s="8">
        <v>25.680461133812351</v>
      </c>
      <c r="G5536" s="8">
        <v>5.5495086421919302</v>
      </c>
      <c r="H5536" s="8">
        <v>90.738281333339458</v>
      </c>
      <c r="I5536" s="8">
        <v>0.27172479772318048</v>
      </c>
      <c r="J5536" s="8">
        <v>5.558083836235593E-2</v>
      </c>
      <c r="K5536" s="8">
        <v>261.37120167446841</v>
      </c>
      <c r="L5536" s="8">
        <v>0</v>
      </c>
      <c r="M5536" s="8">
        <v>0</v>
      </c>
      <c r="N5536" s="8">
        <v>0</v>
      </c>
      <c r="P5536" s="8" t="s">
        <v>100</v>
      </c>
      <c r="Q5536" s="8">
        <v>267.96649169921881</v>
      </c>
      <c r="R5536" s="8">
        <v>122.925407409668</v>
      </c>
      <c r="S5536" s="8">
        <v>786.87738037109375</v>
      </c>
      <c r="T5536" s="8">
        <v>196.40234375</v>
      </c>
      <c r="U5536" s="24" t="str">
        <f t="shared" si="436"/>
        <v/>
      </c>
      <c r="V5536" s="24" t="str">
        <f t="shared" si="437"/>
        <v/>
      </c>
      <c r="W5536" s="24" t="str">
        <f t="shared" si="438"/>
        <v/>
      </c>
      <c r="X5536" s="24" t="str">
        <f t="shared" si="439"/>
        <v/>
      </c>
      <c r="Y5536" s="25" t="str">
        <f t="shared" si="440"/>
        <v>26Co-37Cr-21Fe-11Ni-6V</v>
      </c>
    </row>
    <row r="5537" spans="1:25" ht="16" x14ac:dyDescent="0.2">
      <c r="A5537">
        <v>5535</v>
      </c>
      <c r="B5537">
        <v>5535</v>
      </c>
      <c r="C5537" s="8">
        <v>25.090710148281349</v>
      </c>
      <c r="D5537" s="8">
        <v>31.770346271478331</v>
      </c>
      <c r="E5537" s="8">
        <v>12.65879723419298</v>
      </c>
      <c r="F5537" s="8">
        <v>22.240902913692469</v>
      </c>
      <c r="G5537" s="8">
        <v>8.2392434323548738</v>
      </c>
      <c r="H5537" s="8">
        <v>87.61758059858721</v>
      </c>
      <c r="I5537" s="8">
        <v>0.27850827670542039</v>
      </c>
      <c r="J5537" s="8">
        <v>6.2134695086129441E-2</v>
      </c>
      <c r="K5537" s="8">
        <v>305.75543156224529</v>
      </c>
      <c r="L5537" s="8">
        <v>0</v>
      </c>
      <c r="M5537" s="8">
        <v>0</v>
      </c>
      <c r="N5537" s="8">
        <v>0</v>
      </c>
      <c r="P5537" s="8" t="s">
        <v>100</v>
      </c>
      <c r="Q5537" s="8">
        <v>270.07412719726562</v>
      </c>
      <c r="R5537" s="8">
        <v>117.1043243408203</v>
      </c>
      <c r="S5537" s="8">
        <v>861.0814208984375</v>
      </c>
      <c r="T5537" s="8">
        <v>135.14845275878909</v>
      </c>
      <c r="U5537" s="24" t="str">
        <f t="shared" si="436"/>
        <v/>
      </c>
      <c r="V5537" s="24" t="str">
        <f t="shared" si="437"/>
        <v/>
      </c>
      <c r="W5537" s="24" t="str">
        <f t="shared" si="438"/>
        <v/>
      </c>
      <c r="X5537" s="24" t="str">
        <f t="shared" si="439"/>
        <v/>
      </c>
      <c r="Y5537" s="25" t="str">
        <f t="shared" si="440"/>
        <v>22Co-32Cr-25Fe-13Ni-8V</v>
      </c>
    </row>
    <row r="5538" spans="1:25" ht="16" x14ac:dyDescent="0.2">
      <c r="A5538">
        <v>5536</v>
      </c>
      <c r="B5538">
        <v>5536</v>
      </c>
      <c r="C5538" s="8">
        <v>28.437384355532298</v>
      </c>
      <c r="D5538" s="8">
        <v>27.422036272288231</v>
      </c>
      <c r="E5538" s="8">
        <v>13.87756344611598</v>
      </c>
      <c r="F5538" s="8">
        <v>18.219678646841729</v>
      </c>
      <c r="G5538" s="8">
        <v>12.04333727922176</v>
      </c>
      <c r="H5538" s="8">
        <v>84.310420652371576</v>
      </c>
      <c r="I5538" s="8">
        <v>0.28540775430671811</v>
      </c>
      <c r="J5538" s="8">
        <v>6.9159161862421548E-2</v>
      </c>
      <c r="K5538" s="8">
        <v>353.52291968372077</v>
      </c>
      <c r="L5538" s="8">
        <v>0</v>
      </c>
      <c r="M5538" s="8">
        <v>0</v>
      </c>
      <c r="N5538" s="8">
        <v>0</v>
      </c>
      <c r="P5538" s="8" t="s">
        <v>100</v>
      </c>
      <c r="Q5538" s="8">
        <v>275.5572509765625</v>
      </c>
      <c r="R5538" s="8">
        <v>121.09043884277339</v>
      </c>
      <c r="S5538" s="8">
        <v>945.83074951171875</v>
      </c>
      <c r="T5538" s="8">
        <v>93.403511047363281</v>
      </c>
      <c r="U5538" s="24" t="str">
        <f t="shared" si="436"/>
        <v/>
      </c>
      <c r="V5538" s="24" t="str">
        <f t="shared" si="437"/>
        <v/>
      </c>
      <c r="W5538" s="24" t="str">
        <f t="shared" si="438"/>
        <v/>
      </c>
      <c r="X5538" s="24" t="str">
        <f t="shared" si="439"/>
        <v/>
      </c>
      <c r="Y5538" s="25" t="str">
        <f t="shared" si="440"/>
        <v>18Co-27Cr-28Fe-14Ni-12V</v>
      </c>
    </row>
    <row r="5539" spans="1:25" ht="16" x14ac:dyDescent="0.2">
      <c r="A5539">
        <v>5537</v>
      </c>
      <c r="B5539">
        <v>5537</v>
      </c>
      <c r="C5539" s="8">
        <v>31.523072346656139</v>
      </c>
      <c r="D5539" s="8">
        <v>22.722084631964862</v>
      </c>
      <c r="E5539" s="8">
        <v>14.963498114076661</v>
      </c>
      <c r="F5539" s="8">
        <v>15.02294424287058</v>
      </c>
      <c r="G5539" s="8">
        <v>15.768400664431759</v>
      </c>
      <c r="H5539" s="8">
        <v>81.011625945397583</v>
      </c>
      <c r="I5539" s="8">
        <v>0.2924999993122786</v>
      </c>
      <c r="J5539" s="8">
        <v>7.5173293599500285E-2</v>
      </c>
      <c r="K5539" s="8">
        <v>392.62858942626627</v>
      </c>
      <c r="L5539" s="8">
        <v>0</v>
      </c>
      <c r="M5539" s="8">
        <v>0</v>
      </c>
      <c r="N5539" s="8">
        <v>0</v>
      </c>
      <c r="P5539" s="8" t="s">
        <v>100</v>
      </c>
      <c r="Q5539" s="8">
        <v>306.36083984375</v>
      </c>
      <c r="R5539" s="8">
        <v>114.1738357543945</v>
      </c>
      <c r="S5539" s="8">
        <v>909.242919921875</v>
      </c>
      <c r="T5539" s="8">
        <v>137.80616760253909</v>
      </c>
      <c r="U5539" s="24" t="str">
        <f t="shared" si="436"/>
        <v/>
      </c>
      <c r="V5539" s="24" t="str">
        <f t="shared" si="437"/>
        <v/>
      </c>
      <c r="W5539" s="24" t="str">
        <f t="shared" si="438"/>
        <v/>
      </c>
      <c r="X5539" s="24" t="str">
        <f t="shared" si="439"/>
        <v/>
      </c>
      <c r="Y5539" s="25" t="str">
        <f t="shared" si="440"/>
        <v>15Co-23Cr-32Fe-15Ni-16V</v>
      </c>
    </row>
    <row r="5540" spans="1:25" ht="16" x14ac:dyDescent="0.2">
      <c r="A5540">
        <v>5538</v>
      </c>
      <c r="B5540">
        <v>5538</v>
      </c>
      <c r="C5540" s="8">
        <v>34.714582591715427</v>
      </c>
      <c r="D5540" s="8">
        <v>18.06162071602029</v>
      </c>
      <c r="E5540" s="8">
        <v>13.951298650903389</v>
      </c>
      <c r="F5540" s="8">
        <v>11.85184302213028</v>
      </c>
      <c r="G5540" s="8">
        <v>21.420655019230619</v>
      </c>
      <c r="H5540" s="8">
        <v>77.087084566774266</v>
      </c>
      <c r="I5540" s="8">
        <v>0.30067201727381992</v>
      </c>
      <c r="J5540" s="8">
        <v>8.1717294319597913E-2</v>
      </c>
      <c r="K5540" s="8">
        <v>432.72082766090728</v>
      </c>
      <c r="L5540" s="8">
        <v>0</v>
      </c>
      <c r="M5540" s="8">
        <v>0</v>
      </c>
      <c r="N5540" s="8">
        <v>0</v>
      </c>
      <c r="P5540" s="8" t="s">
        <v>100</v>
      </c>
      <c r="Q5540" s="8">
        <v>377.102294921875</v>
      </c>
      <c r="R5540" s="8">
        <v>109.5717010498047</v>
      </c>
      <c r="S5540" s="8">
        <v>755.54632568359375</v>
      </c>
      <c r="T5540" s="8">
        <v>206.0858154296875</v>
      </c>
      <c r="U5540" s="24" t="str">
        <f t="shared" si="436"/>
        <v/>
      </c>
      <c r="V5540" s="24" t="str">
        <f t="shared" si="437"/>
        <v/>
      </c>
      <c r="W5540" s="24" t="str">
        <f t="shared" si="438"/>
        <v/>
      </c>
      <c r="X5540" s="24" t="str">
        <f t="shared" si="439"/>
        <v/>
      </c>
      <c r="Y5540" s="25" t="str">
        <f t="shared" si="440"/>
        <v>12Co-18Cr-35Fe-14Ni-21V</v>
      </c>
    </row>
    <row r="5541" spans="1:25" ht="16" x14ac:dyDescent="0.2">
      <c r="A5541">
        <v>5539</v>
      </c>
      <c r="B5541">
        <v>5539</v>
      </c>
      <c r="C5541" s="8">
        <v>36.933125022698668</v>
      </c>
      <c r="D5541" s="8">
        <v>14.32764792409202</v>
      </c>
      <c r="E5541" s="8">
        <v>12.93996358403264</v>
      </c>
      <c r="F5541" s="8">
        <v>8.6609138204487479</v>
      </c>
      <c r="G5541" s="8">
        <v>27.138349648727932</v>
      </c>
      <c r="H5541" s="8">
        <v>73.596920617913696</v>
      </c>
      <c r="I5541" s="8">
        <v>0.30792683685806171</v>
      </c>
      <c r="J5541" s="8">
        <v>8.6313745747071152E-2</v>
      </c>
      <c r="K5541" s="8">
        <v>456.27008741853069</v>
      </c>
      <c r="L5541" s="8">
        <v>0</v>
      </c>
      <c r="M5541" s="8">
        <v>0</v>
      </c>
      <c r="N5541" s="8">
        <v>0</v>
      </c>
      <c r="P5541" s="8" t="s">
        <v>100</v>
      </c>
      <c r="Q5541" s="8">
        <v>404.16018676757812</v>
      </c>
      <c r="R5541" s="8">
        <v>113.12612152099609</v>
      </c>
      <c r="S5541" s="8">
        <v>649.422119140625</v>
      </c>
      <c r="T5541" s="8">
        <v>232.58335876464841</v>
      </c>
      <c r="U5541" s="24" t="str">
        <f t="shared" si="436"/>
        <v/>
      </c>
      <c r="V5541" s="24" t="str">
        <f t="shared" si="437"/>
        <v/>
      </c>
      <c r="W5541" s="24" t="str">
        <f t="shared" si="438"/>
        <v/>
      </c>
      <c r="X5541" s="24" t="str">
        <f t="shared" si="439"/>
        <v/>
      </c>
      <c r="Y5541" s="25" t="str">
        <f t="shared" si="440"/>
        <v>9Co-14Cr-37Fe-13Ni-27V</v>
      </c>
    </row>
    <row r="5542" spans="1:25" ht="16" x14ac:dyDescent="0.2">
      <c r="A5542">
        <v>5540</v>
      </c>
      <c r="B5542">
        <v>5540</v>
      </c>
      <c r="C5542" s="8">
        <v>38.22247163667928</v>
      </c>
      <c r="D5542" s="8">
        <v>11.54166263263158</v>
      </c>
      <c r="E5542" s="8">
        <v>9.7723228210171076</v>
      </c>
      <c r="F5542" s="8">
        <v>6.5407638305004578</v>
      </c>
      <c r="G5542" s="8">
        <v>33.922779079171569</v>
      </c>
      <c r="H5542" s="8">
        <v>70.229164869510342</v>
      </c>
      <c r="I5542" s="8">
        <v>0.31477030819311941</v>
      </c>
      <c r="J5542" s="8">
        <v>8.8898071164500131E-2</v>
      </c>
      <c r="K5542" s="8">
        <v>462.08335385511708</v>
      </c>
      <c r="L5542" s="8">
        <v>0</v>
      </c>
      <c r="M5542" s="8">
        <v>0</v>
      </c>
      <c r="N5542" s="8">
        <v>0</v>
      </c>
      <c r="P5542" s="8" t="s">
        <v>100</v>
      </c>
      <c r="Q5542" s="8">
        <v>434.97116088867188</v>
      </c>
      <c r="R5542" s="8">
        <v>121.6160049438477</v>
      </c>
      <c r="S5542" s="8">
        <v>589.96734619140625</v>
      </c>
      <c r="T5542" s="8">
        <v>255.76304626464841</v>
      </c>
      <c r="U5542" s="24" t="str">
        <f t="shared" si="436"/>
        <v/>
      </c>
      <c r="V5542" s="24" t="str">
        <f t="shared" si="437"/>
        <v/>
      </c>
      <c r="W5542" s="24" t="str">
        <f t="shared" si="438"/>
        <v/>
      </c>
      <c r="X5542" s="24" t="str">
        <f t="shared" si="439"/>
        <v/>
      </c>
      <c r="Y5542" s="25" t="str">
        <f t="shared" si="440"/>
        <v>7Co-12Cr-38Fe-10Ni-34V</v>
      </c>
    </row>
    <row r="5543" spans="1:25" ht="16" x14ac:dyDescent="0.2">
      <c r="A5543">
        <v>5541</v>
      </c>
      <c r="B5543">
        <v>5541</v>
      </c>
      <c r="C5543" s="8">
        <v>10.082898880279521</v>
      </c>
      <c r="D5543" s="8">
        <v>40.366765695019588</v>
      </c>
      <c r="E5543" s="8">
        <v>6.3587963286021569</v>
      </c>
      <c r="F5543" s="8">
        <v>40.432368540958286</v>
      </c>
      <c r="G5543" s="8">
        <v>2.759170555140432</v>
      </c>
      <c r="H5543" s="8">
        <v>93.49783904470921</v>
      </c>
      <c r="I5543" s="8">
        <v>0.2669006037903523</v>
      </c>
      <c r="J5543" s="8">
        <v>4.8693763742735062E-2</v>
      </c>
      <c r="K5543" s="8">
        <v>215.30708389471391</v>
      </c>
      <c r="L5543" s="8">
        <v>0</v>
      </c>
      <c r="M5543" s="8">
        <v>0</v>
      </c>
      <c r="N5543" s="8">
        <v>0</v>
      </c>
      <c r="P5543" s="8" t="s">
        <v>100</v>
      </c>
      <c r="Q5543" s="8">
        <v>269.5279541015625</v>
      </c>
      <c r="R5543" s="8">
        <v>130.03192138671881</v>
      </c>
      <c r="S5543" s="8">
        <v>626.08502197265625</v>
      </c>
      <c r="T5543" s="8">
        <v>239.84478759765619</v>
      </c>
      <c r="U5543" s="24" t="str">
        <f t="shared" si="436"/>
        <v/>
      </c>
      <c r="V5543" s="24" t="str">
        <f t="shared" si="437"/>
        <v/>
      </c>
      <c r="W5543" s="24" t="str">
        <f t="shared" si="438"/>
        <v/>
      </c>
      <c r="X5543" s="24" t="str">
        <f t="shared" si="439"/>
        <v/>
      </c>
      <c r="Y5543" s="25" t="str">
        <f t="shared" si="440"/>
        <v>40Co-40Cr-10Fe-6Ni-3V</v>
      </c>
    </row>
    <row r="5544" spans="1:25" ht="16" x14ac:dyDescent="0.2">
      <c r="A5544">
        <v>5542</v>
      </c>
      <c r="B5544">
        <v>5542</v>
      </c>
      <c r="C5544" s="8">
        <v>13.208956817881701</v>
      </c>
      <c r="D5544" s="8">
        <v>35.948340880093987</v>
      </c>
      <c r="E5544" s="8">
        <v>10.679807402500179</v>
      </c>
      <c r="F5544" s="8">
        <v>36.455600802117203</v>
      </c>
      <c r="G5544" s="8">
        <v>3.7072940974069009</v>
      </c>
      <c r="H5544" s="8">
        <v>91.304867825158269</v>
      </c>
      <c r="I5544" s="8">
        <v>0.27198130650446939</v>
      </c>
      <c r="J5544" s="8">
        <v>5.1705731133999282E-2</v>
      </c>
      <c r="K5544" s="8">
        <v>233.4493546324324</v>
      </c>
      <c r="L5544" s="8">
        <v>0</v>
      </c>
      <c r="M5544" s="8">
        <v>0</v>
      </c>
      <c r="N5544" s="8">
        <v>0</v>
      </c>
      <c r="P5544" s="8" t="s">
        <v>100</v>
      </c>
      <c r="Q5544" s="8">
        <v>276.468017578125</v>
      </c>
      <c r="R5544" s="8">
        <v>120.49806976318359</v>
      </c>
      <c r="S5544" s="8">
        <v>610.05560302734375</v>
      </c>
      <c r="T5544" s="8">
        <v>247.53462219238281</v>
      </c>
      <c r="U5544" s="24" t="str">
        <f t="shared" si="436"/>
        <v/>
      </c>
      <c r="V5544" s="24" t="str">
        <f t="shared" si="437"/>
        <v/>
      </c>
      <c r="W5544" s="24" t="str">
        <f t="shared" si="438"/>
        <v/>
      </c>
      <c r="X5544" s="24" t="str">
        <f t="shared" si="439"/>
        <v/>
      </c>
      <c r="Y5544" s="25" t="str">
        <f t="shared" si="440"/>
        <v>36Co-36Cr-13Fe-11Ni-4V</v>
      </c>
    </row>
    <row r="5545" spans="1:25" ht="16" x14ac:dyDescent="0.2">
      <c r="A5545">
        <v>5543</v>
      </c>
      <c r="B5545">
        <v>5543</v>
      </c>
      <c r="C5545" s="8">
        <v>16.25564118423468</v>
      </c>
      <c r="D5545" s="8">
        <v>31.215345640220601</v>
      </c>
      <c r="E5545" s="8">
        <v>14.950317301291991</v>
      </c>
      <c r="F5545" s="8">
        <v>31.09154435122236</v>
      </c>
      <c r="G5545" s="8">
        <v>6.4871515230303753</v>
      </c>
      <c r="H5545" s="8">
        <v>88.106742855090886</v>
      </c>
      <c r="I5545" s="8">
        <v>0.2788583591789634</v>
      </c>
      <c r="J5545" s="8">
        <v>5.9261219280066002E-2</v>
      </c>
      <c r="K5545" s="8">
        <v>284.77021355013318</v>
      </c>
      <c r="L5545" s="8">
        <v>1</v>
      </c>
      <c r="M5545" s="8">
        <v>1</v>
      </c>
      <c r="N5545" s="8">
        <v>1</v>
      </c>
      <c r="O5545" s="8">
        <v>284.77021355013318</v>
      </c>
      <c r="P5545" s="8" t="s">
        <v>100</v>
      </c>
      <c r="Q5545" s="8">
        <v>279.39620971679688</v>
      </c>
      <c r="R5545" s="8">
        <v>123.2024002075195</v>
      </c>
      <c r="S5545" s="8">
        <v>707.7109375</v>
      </c>
      <c r="T5545" s="8">
        <v>229.47138977050781</v>
      </c>
      <c r="U5545" s="24">
        <f t="shared" si="436"/>
        <v>279.39620971679688</v>
      </c>
      <c r="V5545" s="24">
        <f t="shared" si="437"/>
        <v>123.2024002075195</v>
      </c>
      <c r="W5545" s="24">
        <f t="shared" si="438"/>
        <v>707.7109375</v>
      </c>
      <c r="X5545" s="24">
        <f t="shared" si="439"/>
        <v>229.47138977050781</v>
      </c>
      <c r="Y5545" s="25" t="str">
        <f t="shared" si="440"/>
        <v>31Co-31Cr-16Fe-15Ni-6V</v>
      </c>
    </row>
    <row r="5546" spans="1:25" ht="16" x14ac:dyDescent="0.2">
      <c r="A5546">
        <v>5544</v>
      </c>
      <c r="B5546">
        <v>5544</v>
      </c>
      <c r="C5546" s="8">
        <v>19.120095026291882</v>
      </c>
      <c r="D5546" s="8">
        <v>27.170931641830741</v>
      </c>
      <c r="E5546" s="8">
        <v>17.9814048596463</v>
      </c>
      <c r="F5546" s="8">
        <v>26.54829464060796</v>
      </c>
      <c r="G5546" s="8">
        <v>9.1792738316231262</v>
      </c>
      <c r="H5546" s="8">
        <v>85.298206243529705</v>
      </c>
      <c r="I5546" s="8">
        <v>0.28485395095170962</v>
      </c>
      <c r="J5546" s="8">
        <v>6.5694343044649661E-2</v>
      </c>
      <c r="K5546" s="8">
        <v>328.82836999679893</v>
      </c>
      <c r="L5546" s="8">
        <v>1</v>
      </c>
      <c r="M5546" s="8">
        <v>1</v>
      </c>
      <c r="N5546" s="8">
        <v>1</v>
      </c>
      <c r="O5546" s="8">
        <v>328.82836999679893</v>
      </c>
      <c r="P5546" s="8" t="s">
        <v>100</v>
      </c>
      <c r="Q5546" s="8">
        <v>254.32093811035159</v>
      </c>
      <c r="R5546" s="8">
        <v>112.7200164794922</v>
      </c>
      <c r="S5546" s="8">
        <v>870.09735107421875</v>
      </c>
      <c r="T5546" s="8">
        <v>139.664306640625</v>
      </c>
      <c r="U5546" s="24">
        <f t="shared" si="436"/>
        <v>254.32093811035159</v>
      </c>
      <c r="V5546" s="24">
        <f t="shared" si="437"/>
        <v>112.7200164794922</v>
      </c>
      <c r="W5546" s="24">
        <f t="shared" si="438"/>
        <v>870.09735107421875</v>
      </c>
      <c r="X5546" s="24">
        <f t="shared" si="439"/>
        <v>139.664306640625</v>
      </c>
      <c r="Y5546" s="25" t="str">
        <f t="shared" si="440"/>
        <v>27Co-27Cr-19Fe-18Ni-9V</v>
      </c>
    </row>
    <row r="5547" spans="1:25" ht="16" x14ac:dyDescent="0.2">
      <c r="A5547">
        <v>5545</v>
      </c>
      <c r="B5547">
        <v>5545</v>
      </c>
      <c r="C5547" s="8">
        <v>21.20475553735838</v>
      </c>
      <c r="D5547" s="8">
        <v>23.503041663159781</v>
      </c>
      <c r="E5547" s="8">
        <v>20.165353001709441</v>
      </c>
      <c r="F5547" s="8">
        <v>21.31101553878495</v>
      </c>
      <c r="G5547" s="8">
        <v>13.81583425898746</v>
      </c>
      <c r="H5547" s="8">
        <v>81.817042645805742</v>
      </c>
      <c r="I5547" s="8">
        <v>0.29193490193025601</v>
      </c>
      <c r="J5547" s="8">
        <v>7.411411485807412E-2</v>
      </c>
      <c r="K5547" s="8">
        <v>387.28435907924012</v>
      </c>
      <c r="L5547" s="8">
        <v>1</v>
      </c>
      <c r="M5547" s="8">
        <v>0</v>
      </c>
      <c r="N5547" s="8">
        <v>0</v>
      </c>
      <c r="P5547" s="8" t="s">
        <v>100</v>
      </c>
      <c r="Q5547" s="8">
        <v>238.94383239746091</v>
      </c>
      <c r="R5547" s="8">
        <v>86.089668273925781</v>
      </c>
      <c r="S5547" s="8">
        <v>959.84625244140625</v>
      </c>
      <c r="T5547" s="8">
        <v>100.5307693481445</v>
      </c>
      <c r="U5547" s="24" t="str">
        <f t="shared" si="436"/>
        <v/>
      </c>
      <c r="V5547" s="24" t="str">
        <f t="shared" si="437"/>
        <v/>
      </c>
      <c r="W5547" s="24" t="str">
        <f t="shared" si="438"/>
        <v/>
      </c>
      <c r="X5547" s="24" t="str">
        <f t="shared" si="439"/>
        <v/>
      </c>
      <c r="Y5547" s="25" t="str">
        <f t="shared" si="440"/>
        <v>21Co-24Cr-21Fe-20Ni-14V</v>
      </c>
    </row>
    <row r="5548" spans="1:25" ht="16" x14ac:dyDescent="0.2">
      <c r="A5548">
        <v>5546</v>
      </c>
      <c r="B5548">
        <v>5546</v>
      </c>
      <c r="C5548" s="8">
        <v>24.328439818509239</v>
      </c>
      <c r="D5548" s="8">
        <v>19.819486493505568</v>
      </c>
      <c r="E5548" s="8">
        <v>20.243932029759399</v>
      </c>
      <c r="F5548" s="8">
        <v>17.115247127714039</v>
      </c>
      <c r="G5548" s="8">
        <v>18.492894530511759</v>
      </c>
      <c r="H5548" s="8">
        <v>78.525530116398414</v>
      </c>
      <c r="I5548" s="8">
        <v>0.29862883668855972</v>
      </c>
      <c r="J5548" s="8">
        <v>8.0462777808257571E-2</v>
      </c>
      <c r="K5548" s="8">
        <v>428.43188667779202</v>
      </c>
      <c r="L5548" s="8">
        <v>1</v>
      </c>
      <c r="M5548" s="8">
        <v>0</v>
      </c>
      <c r="N5548" s="8">
        <v>0</v>
      </c>
      <c r="P5548" s="8" t="s">
        <v>100</v>
      </c>
      <c r="Q5548" s="8">
        <v>302.69735717773438</v>
      </c>
      <c r="R5548" s="8">
        <v>103.94960021972661</v>
      </c>
      <c r="S5548" s="8">
        <v>893.96209716796875</v>
      </c>
      <c r="T5548" s="8">
        <v>159.24909973144531</v>
      </c>
      <c r="U5548" s="24" t="str">
        <f t="shared" si="436"/>
        <v/>
      </c>
      <c r="V5548" s="24" t="str">
        <f t="shared" si="437"/>
        <v/>
      </c>
      <c r="W5548" s="24" t="str">
        <f t="shared" si="438"/>
        <v/>
      </c>
      <c r="X5548" s="24" t="str">
        <f t="shared" si="439"/>
        <v/>
      </c>
      <c r="Y5548" s="25" t="str">
        <f t="shared" si="440"/>
        <v>17Co-20Cr-24Fe-20Ni-18V</v>
      </c>
    </row>
    <row r="5549" spans="1:25" ht="16" x14ac:dyDescent="0.2">
      <c r="A5549">
        <v>5547</v>
      </c>
      <c r="B5549">
        <v>5547</v>
      </c>
      <c r="C5549" s="8">
        <v>26.769175076122298</v>
      </c>
      <c r="D5549" s="8">
        <v>16.295986192624451</v>
      </c>
      <c r="E5549" s="8">
        <v>19.47925746678137</v>
      </c>
      <c r="F5549" s="8">
        <v>13.03776236389915</v>
      </c>
      <c r="G5549" s="8">
        <v>24.417818900572708</v>
      </c>
      <c r="H5549" s="8">
        <v>74.921318287108136</v>
      </c>
      <c r="I5549" s="8">
        <v>0.30593091237454001</v>
      </c>
      <c r="J5549" s="8">
        <v>8.5979688285690956E-2</v>
      </c>
      <c r="K5549" s="8">
        <v>459.74100378632397</v>
      </c>
      <c r="L5549" s="8">
        <v>0</v>
      </c>
      <c r="M5549" s="8">
        <v>0</v>
      </c>
      <c r="N5549" s="8">
        <v>0</v>
      </c>
      <c r="P5549" s="8" t="s">
        <v>100</v>
      </c>
      <c r="Q5549" s="8">
        <v>357.82455444335938</v>
      </c>
      <c r="R5549" s="8">
        <v>106.1069412231445</v>
      </c>
      <c r="S5549" s="8">
        <v>722.32208251953125</v>
      </c>
      <c r="T5549" s="8">
        <v>228.63658142089841</v>
      </c>
      <c r="U5549" s="24" t="str">
        <f t="shared" si="436"/>
        <v/>
      </c>
      <c r="V5549" s="24" t="str">
        <f t="shared" si="437"/>
        <v/>
      </c>
      <c r="W5549" s="24" t="str">
        <f t="shared" si="438"/>
        <v/>
      </c>
      <c r="X5549" s="24" t="str">
        <f t="shared" si="439"/>
        <v/>
      </c>
      <c r="Y5549" s="25" t="str">
        <f t="shared" si="440"/>
        <v>13Co-16Cr-27Fe-19Ni-24V</v>
      </c>
    </row>
    <row r="5550" spans="1:25" ht="16" x14ac:dyDescent="0.2">
      <c r="A5550">
        <v>5548</v>
      </c>
      <c r="B5550">
        <v>5548</v>
      </c>
      <c r="C5550" s="8">
        <v>28.43133543654335</v>
      </c>
      <c r="D5550" s="8">
        <v>12.290022181560211</v>
      </c>
      <c r="E5550" s="8">
        <v>18.143722793734039</v>
      </c>
      <c r="F5550" s="8">
        <v>9.6436604843463059</v>
      </c>
      <c r="G5550" s="8">
        <v>31.491259103816091</v>
      </c>
      <c r="H5550" s="8">
        <v>70.883677408863051</v>
      </c>
      <c r="I5550" s="8">
        <v>0.31433154373009631</v>
      </c>
      <c r="J5550" s="8">
        <v>9.0870620181969161E-2</v>
      </c>
      <c r="K5550" s="8">
        <v>481.85578614523092</v>
      </c>
      <c r="L5550" s="8">
        <v>0</v>
      </c>
      <c r="M5550" s="8">
        <v>0</v>
      </c>
      <c r="N5550" s="8">
        <v>0</v>
      </c>
      <c r="P5550" s="8" t="s">
        <v>100</v>
      </c>
      <c r="Q5550" s="8">
        <v>395.01907348632812</v>
      </c>
      <c r="R5550" s="8">
        <v>119.6581268310547</v>
      </c>
      <c r="S5550" s="8">
        <v>621.327880859375</v>
      </c>
      <c r="T5550" s="8">
        <v>248.88996887207031</v>
      </c>
      <c r="U5550" s="24" t="str">
        <f t="shared" si="436"/>
        <v/>
      </c>
      <c r="V5550" s="24" t="str">
        <f t="shared" si="437"/>
        <v/>
      </c>
      <c r="W5550" s="24" t="str">
        <f t="shared" si="438"/>
        <v/>
      </c>
      <c r="X5550" s="24" t="str">
        <f t="shared" si="439"/>
        <v/>
      </c>
      <c r="Y5550" s="25" t="str">
        <f t="shared" si="440"/>
        <v>10Co-12Cr-28Fe-18Ni-31V</v>
      </c>
    </row>
    <row r="5551" spans="1:25" ht="16" x14ac:dyDescent="0.2">
      <c r="A5551">
        <v>5549</v>
      </c>
      <c r="B5551">
        <v>5549</v>
      </c>
      <c r="C5551" s="8">
        <v>29.042919394028669</v>
      </c>
      <c r="D5551" s="8">
        <v>10.622946880975229</v>
      </c>
      <c r="E5551" s="8">
        <v>13.08283116701101</v>
      </c>
      <c r="F5551" s="8">
        <v>6.5674029449036917</v>
      </c>
      <c r="G5551" s="8">
        <v>40.683899613081387</v>
      </c>
      <c r="H5551" s="8">
        <v>67.186130409055039</v>
      </c>
      <c r="I5551" s="8">
        <v>0.32148481695974829</v>
      </c>
      <c r="J5551" s="8">
        <v>9.1192638503080264E-2</v>
      </c>
      <c r="K5551" s="8">
        <v>465.71975178054453</v>
      </c>
      <c r="L5551" s="8">
        <v>0</v>
      </c>
      <c r="M5551" s="8">
        <v>0</v>
      </c>
      <c r="N5551" s="8">
        <v>0</v>
      </c>
      <c r="P5551" s="8" t="s">
        <v>100</v>
      </c>
      <c r="Q5551" s="8">
        <v>447.37765502929688</v>
      </c>
      <c r="R5551" s="8">
        <v>138.86297607421881</v>
      </c>
      <c r="S5551" s="8">
        <v>589.69586181640625</v>
      </c>
      <c r="T5551" s="8">
        <v>263.58084106445312</v>
      </c>
      <c r="U5551" s="24" t="str">
        <f t="shared" si="436"/>
        <v/>
      </c>
      <c r="V5551" s="24" t="str">
        <f t="shared" si="437"/>
        <v/>
      </c>
      <c r="W5551" s="24" t="str">
        <f t="shared" si="438"/>
        <v/>
      </c>
      <c r="X5551" s="24" t="str">
        <f t="shared" si="439"/>
        <v/>
      </c>
      <c r="Y5551" s="25" t="str">
        <f t="shared" si="440"/>
        <v>7Co-11Cr-29Fe-13Ni-41V</v>
      </c>
    </row>
    <row r="5552" spans="1:25" ht="16" x14ac:dyDescent="0.2">
      <c r="A5552">
        <v>5550</v>
      </c>
      <c r="B5552">
        <v>5550</v>
      </c>
      <c r="C5552" s="8">
        <v>7.9784926285607698</v>
      </c>
      <c r="D5552" s="8">
        <v>32.498924729646617</v>
      </c>
      <c r="E5552" s="8">
        <v>9.4343421662503246</v>
      </c>
      <c r="F5552" s="8">
        <v>47.359111903923647</v>
      </c>
      <c r="G5552" s="8">
        <v>2.72912857161863</v>
      </c>
      <c r="H5552" s="8">
        <v>90.581901849625936</v>
      </c>
      <c r="I5552" s="8">
        <v>0.27508286570594059</v>
      </c>
      <c r="J5552" s="8">
        <v>4.9453513132913948E-2</v>
      </c>
      <c r="K5552" s="8">
        <v>216.02979998087011</v>
      </c>
      <c r="L5552" s="8">
        <v>1</v>
      </c>
      <c r="M5552" s="8">
        <v>1</v>
      </c>
      <c r="N5552" s="8">
        <v>1</v>
      </c>
      <c r="O5552" s="8">
        <v>216.02979998087011</v>
      </c>
      <c r="P5552" s="8" t="s">
        <v>100</v>
      </c>
      <c r="Q5552" s="8">
        <v>290.87017822265619</v>
      </c>
      <c r="R5552" s="8">
        <v>131.1867370605469</v>
      </c>
      <c r="S5552" s="8">
        <v>332.489501953125</v>
      </c>
      <c r="T5552" s="8">
        <v>260.4788818359375</v>
      </c>
      <c r="U5552" s="24">
        <f t="shared" si="436"/>
        <v>290.87017822265619</v>
      </c>
      <c r="V5552" s="24">
        <f t="shared" si="437"/>
        <v>131.1867370605469</v>
      </c>
      <c r="W5552" s="24">
        <f t="shared" si="438"/>
        <v>332.489501953125</v>
      </c>
      <c r="X5552" s="24">
        <f t="shared" si="439"/>
        <v>260.4788818359375</v>
      </c>
      <c r="Y5552" s="25" t="str">
        <f t="shared" si="440"/>
        <v>47Co-32Cr-8Fe-9Ni-3V</v>
      </c>
    </row>
    <row r="5553" spans="1:25" ht="16" x14ac:dyDescent="0.2">
      <c r="A5553">
        <v>5551</v>
      </c>
      <c r="B5553">
        <v>5551</v>
      </c>
      <c r="C5553" s="8">
        <v>10.071145055848991</v>
      </c>
      <c r="D5553" s="8">
        <v>29.06769747352882</v>
      </c>
      <c r="E5553" s="8">
        <v>14.81989544093093</v>
      </c>
      <c r="F5553" s="8">
        <v>41.448005132610561</v>
      </c>
      <c r="G5553" s="8">
        <v>4.5932568970806944</v>
      </c>
      <c r="H5553" s="8">
        <v>88.222488664774389</v>
      </c>
      <c r="I5553" s="8">
        <v>0.28017494350282479</v>
      </c>
      <c r="J5553" s="8">
        <v>5.5197959493969273E-2</v>
      </c>
      <c r="K5553" s="8">
        <v>253.93053429544369</v>
      </c>
      <c r="L5553" s="8">
        <v>1</v>
      </c>
      <c r="M5553" s="8">
        <v>1</v>
      </c>
      <c r="N5553" s="8">
        <v>1</v>
      </c>
      <c r="O5553" s="8">
        <v>253.93053429544369</v>
      </c>
      <c r="P5553" s="8" t="s">
        <v>100</v>
      </c>
      <c r="Q5553" s="8">
        <v>309.26446533203119</v>
      </c>
      <c r="R5553" s="8">
        <v>124.0401992797852</v>
      </c>
      <c r="S5553" s="8">
        <v>391.37692260742188</v>
      </c>
      <c r="T5553" s="8">
        <v>242.7276916503906</v>
      </c>
      <c r="U5553" s="24">
        <f t="shared" si="436"/>
        <v>309.26446533203119</v>
      </c>
      <c r="V5553" s="24">
        <f t="shared" si="437"/>
        <v>124.0401992797852</v>
      </c>
      <c r="W5553" s="24">
        <f t="shared" si="438"/>
        <v>391.37692260742188</v>
      </c>
      <c r="X5553" s="24">
        <f t="shared" si="439"/>
        <v>242.7276916503906</v>
      </c>
      <c r="Y5553" s="25" t="str">
        <f t="shared" si="440"/>
        <v>41Co-29Cr-10Fe-15Ni-5V</v>
      </c>
    </row>
    <row r="5554" spans="1:25" ht="16" x14ac:dyDescent="0.2">
      <c r="A5554">
        <v>5552</v>
      </c>
      <c r="B5554">
        <v>5552</v>
      </c>
      <c r="C5554" s="8">
        <v>12.09314801011014</v>
      </c>
      <c r="D5554" s="8">
        <v>25.333312064225389</v>
      </c>
      <c r="E5554" s="8">
        <v>20.125652788982759</v>
      </c>
      <c r="F5554" s="8">
        <v>35.093948705407868</v>
      </c>
      <c r="G5554" s="8">
        <v>7.3539384312738463</v>
      </c>
      <c r="H5554" s="8">
        <v>85.352815612532453</v>
      </c>
      <c r="I5554" s="8">
        <v>0.28625246544994681</v>
      </c>
      <c r="J5554" s="8">
        <v>6.3059236586106043E-2</v>
      </c>
      <c r="K5554" s="8">
        <v>307.37150505265561</v>
      </c>
      <c r="L5554" s="8">
        <v>1</v>
      </c>
      <c r="M5554" s="8">
        <v>1</v>
      </c>
      <c r="N5554" s="8">
        <v>1</v>
      </c>
      <c r="O5554" s="8">
        <v>307.37150505265561</v>
      </c>
      <c r="P5554" s="8" t="s">
        <v>100</v>
      </c>
      <c r="Q5554" s="8">
        <v>309.1705322265625</v>
      </c>
      <c r="R5554" s="8">
        <v>116.5314178466797</v>
      </c>
      <c r="S5554" s="8">
        <v>555.6339111328125</v>
      </c>
      <c r="T5554" s="8">
        <v>254.3818054199219</v>
      </c>
      <c r="U5554" s="24">
        <f t="shared" si="436"/>
        <v>309.1705322265625</v>
      </c>
      <c r="V5554" s="24">
        <f t="shared" si="437"/>
        <v>116.5314178466797</v>
      </c>
      <c r="W5554" s="24">
        <f t="shared" si="438"/>
        <v>555.6339111328125</v>
      </c>
      <c r="X5554" s="24">
        <f t="shared" si="439"/>
        <v>254.3818054199219</v>
      </c>
      <c r="Y5554" s="25" t="str">
        <f t="shared" si="440"/>
        <v>35Co-25Cr-12Fe-20Ni-7V</v>
      </c>
    </row>
    <row r="5555" spans="1:25" ht="16" x14ac:dyDescent="0.2">
      <c r="A5555">
        <v>5553</v>
      </c>
      <c r="B5555">
        <v>5553</v>
      </c>
      <c r="C5555" s="8">
        <v>14.00529245424023</v>
      </c>
      <c r="D5555" s="8">
        <v>22.353497022242149</v>
      </c>
      <c r="E5555" s="8">
        <v>23.132633643712591</v>
      </c>
      <c r="F5555" s="8">
        <v>29.5584973683181</v>
      </c>
      <c r="G5555" s="8">
        <v>10.950079511486919</v>
      </c>
      <c r="H5555" s="8">
        <v>82.50473934079335</v>
      </c>
      <c r="I5555" s="8">
        <v>0.29200180067871728</v>
      </c>
      <c r="J5555" s="8">
        <v>7.1218301077497576E-2</v>
      </c>
      <c r="K5555" s="8">
        <v>365.19751785478081</v>
      </c>
      <c r="L5555" s="8">
        <v>1</v>
      </c>
      <c r="M5555" s="8">
        <v>1</v>
      </c>
      <c r="N5555" s="8">
        <v>1</v>
      </c>
      <c r="O5555" s="8">
        <v>365.19751785478081</v>
      </c>
      <c r="P5555" s="8" t="s">
        <v>100</v>
      </c>
      <c r="Q5555" s="8">
        <v>241.17518615722659</v>
      </c>
      <c r="R5555" s="8">
        <v>94.963348388671875</v>
      </c>
      <c r="S5555" s="8">
        <v>875.1988525390625</v>
      </c>
      <c r="T5555" s="8">
        <v>145.0301818847656</v>
      </c>
      <c r="U5555" s="24">
        <f t="shared" si="436"/>
        <v>241.17518615722659</v>
      </c>
      <c r="V5555" s="24">
        <f t="shared" si="437"/>
        <v>94.963348388671875</v>
      </c>
      <c r="W5555" s="24">
        <f t="shared" si="438"/>
        <v>875.1988525390625</v>
      </c>
      <c r="X5555" s="24">
        <f t="shared" si="439"/>
        <v>145.0301818847656</v>
      </c>
      <c r="Y5555" s="25" t="str">
        <f t="shared" si="440"/>
        <v>30Co-22Cr-14Fe-23Ni-11V</v>
      </c>
    </row>
    <row r="5556" spans="1:25" ht="16" x14ac:dyDescent="0.2">
      <c r="A5556">
        <v>5554</v>
      </c>
      <c r="B5556">
        <v>5554</v>
      </c>
      <c r="C5556" s="8">
        <v>16.060272826138519</v>
      </c>
      <c r="D5556" s="8">
        <v>18.69102068750108</v>
      </c>
      <c r="E5556" s="8">
        <v>25.32109195375752</v>
      </c>
      <c r="F5556" s="8">
        <v>24.362449216049971</v>
      </c>
      <c r="G5556" s="8">
        <v>15.565165316552919</v>
      </c>
      <c r="H5556" s="8">
        <v>79.075523922041583</v>
      </c>
      <c r="I5556" s="8">
        <v>0.29901253820155888</v>
      </c>
      <c r="J5556" s="8">
        <v>7.9194248972067505E-2</v>
      </c>
      <c r="K5556" s="8">
        <v>419.71122436154462</v>
      </c>
      <c r="L5556" s="8">
        <v>1</v>
      </c>
      <c r="M5556" s="8">
        <v>1</v>
      </c>
      <c r="N5556" s="8">
        <v>1</v>
      </c>
      <c r="O5556" s="8">
        <v>419.71122436154462</v>
      </c>
      <c r="P5556" s="8" t="s">
        <v>100</v>
      </c>
      <c r="Q5556" s="8">
        <v>221.9888000488281</v>
      </c>
      <c r="R5556" s="8">
        <v>64.581008911132812</v>
      </c>
      <c r="S5556" s="8">
        <v>933.55487060546875</v>
      </c>
      <c r="T5556" s="8">
        <v>127.101676940918</v>
      </c>
      <c r="U5556" s="24">
        <f t="shared" si="436"/>
        <v>221.9888000488281</v>
      </c>
      <c r="V5556" s="24">
        <f t="shared" si="437"/>
        <v>64.581008911132812</v>
      </c>
      <c r="W5556" s="24">
        <f t="shared" si="438"/>
        <v>933.55487060546875</v>
      </c>
      <c r="X5556" s="24">
        <f t="shared" si="439"/>
        <v>127.101676940918</v>
      </c>
      <c r="Y5556" s="25" t="str">
        <f t="shared" si="440"/>
        <v>24Co-19Cr-16Fe-25Ni-16V</v>
      </c>
    </row>
    <row r="5557" spans="1:25" ht="16" x14ac:dyDescent="0.2">
      <c r="A5557">
        <v>5555</v>
      </c>
      <c r="B5557">
        <v>5555</v>
      </c>
      <c r="C5557" s="8">
        <v>18.151169499716929</v>
      </c>
      <c r="D5557" s="8">
        <v>15.96066988401226</v>
      </c>
      <c r="E5557" s="8">
        <v>26.49783360573889</v>
      </c>
      <c r="F5557" s="8">
        <v>19.154233931289369</v>
      </c>
      <c r="G5557" s="8">
        <v>20.236093079242551</v>
      </c>
      <c r="H5557" s="8">
        <v>76.107428312184979</v>
      </c>
      <c r="I5557" s="8">
        <v>0.3049276452426809</v>
      </c>
      <c r="J5557" s="8">
        <v>8.5906653317495418E-2</v>
      </c>
      <c r="K5557" s="8">
        <v>463.53368203089599</v>
      </c>
      <c r="L5557" s="8">
        <v>1</v>
      </c>
      <c r="M5557" s="8">
        <v>0</v>
      </c>
      <c r="N5557" s="8">
        <v>0</v>
      </c>
      <c r="P5557" s="8" t="s">
        <v>100</v>
      </c>
      <c r="Q5557" s="8">
        <v>258.74978637695312</v>
      </c>
      <c r="R5557" s="8">
        <v>70.754043579101562</v>
      </c>
      <c r="S5557" s="8">
        <v>819.33367919921875</v>
      </c>
      <c r="T5557" s="8">
        <v>193.3175964355469</v>
      </c>
      <c r="U5557" s="24" t="str">
        <f t="shared" si="436"/>
        <v/>
      </c>
      <c r="V5557" s="24" t="str">
        <f t="shared" si="437"/>
        <v/>
      </c>
      <c r="W5557" s="24" t="str">
        <f t="shared" si="438"/>
        <v/>
      </c>
      <c r="X5557" s="24" t="str">
        <f t="shared" si="439"/>
        <v/>
      </c>
      <c r="Y5557" s="25" t="str">
        <f t="shared" si="440"/>
        <v>19Co-16Cr-18Fe-26Ni-20V</v>
      </c>
    </row>
    <row r="5558" spans="1:25" ht="16" x14ac:dyDescent="0.2">
      <c r="A5558">
        <v>5556</v>
      </c>
      <c r="B5558">
        <v>5556</v>
      </c>
      <c r="C5558" s="8">
        <v>20.322541332574591</v>
      </c>
      <c r="D5558" s="8">
        <v>12.29876373723846</v>
      </c>
      <c r="E5558" s="8">
        <v>25.632886483903409</v>
      </c>
      <c r="F5558" s="8">
        <v>13.939639646884791</v>
      </c>
      <c r="G5558" s="8">
        <v>27.806168799398751</v>
      </c>
      <c r="H5558" s="8">
        <v>71.857517654024008</v>
      </c>
      <c r="I5558" s="8">
        <v>0.31345464190694261</v>
      </c>
      <c r="J5558" s="8">
        <v>9.2276713417378559E-2</v>
      </c>
      <c r="K5558" s="8">
        <v>497.66082276563179</v>
      </c>
      <c r="L5558" s="8">
        <v>0</v>
      </c>
      <c r="M5558" s="8">
        <v>0</v>
      </c>
      <c r="N5558" s="8">
        <v>0</v>
      </c>
      <c r="P5558" s="8" t="s">
        <v>100</v>
      </c>
      <c r="Q5558" s="8">
        <v>327.79901123046881</v>
      </c>
      <c r="R5558" s="8">
        <v>97.29888916015625</v>
      </c>
      <c r="S5558" s="8">
        <v>652.15155029296875</v>
      </c>
      <c r="T5558" s="8">
        <v>248.44212341308591</v>
      </c>
      <c r="U5558" s="24" t="str">
        <f t="shared" si="436"/>
        <v/>
      </c>
      <c r="V5558" s="24" t="str">
        <f t="shared" si="437"/>
        <v/>
      </c>
      <c r="W5558" s="24" t="str">
        <f t="shared" si="438"/>
        <v/>
      </c>
      <c r="X5558" s="24" t="str">
        <f t="shared" si="439"/>
        <v/>
      </c>
      <c r="Y5558" s="25" t="str">
        <f t="shared" si="440"/>
        <v>14Co-12Cr-20Fe-26Ni-28V</v>
      </c>
    </row>
    <row r="5559" spans="1:25" ht="16" x14ac:dyDescent="0.2">
      <c r="A5559">
        <v>5557</v>
      </c>
      <c r="B5559">
        <v>5557</v>
      </c>
      <c r="C5559" s="8">
        <v>20.507588049937208</v>
      </c>
      <c r="D5559" s="8">
        <v>10.501403862955829</v>
      </c>
      <c r="E5559" s="8">
        <v>23.710762626183069</v>
      </c>
      <c r="F5559" s="8">
        <v>9.7383924763917786</v>
      </c>
      <c r="G5559" s="8">
        <v>35.541852984532113</v>
      </c>
      <c r="H5559" s="8">
        <v>68.411272044549492</v>
      </c>
      <c r="I5559" s="8">
        <v>0.32019336938061632</v>
      </c>
      <c r="J5559" s="8">
        <v>9.5218328421324439E-2</v>
      </c>
      <c r="K5559" s="8">
        <v>504.13819377171461</v>
      </c>
      <c r="L5559" s="8">
        <v>0</v>
      </c>
      <c r="M5559" s="8">
        <v>0</v>
      </c>
      <c r="N5559" s="8">
        <v>0</v>
      </c>
      <c r="P5559" s="8" t="s">
        <v>100</v>
      </c>
      <c r="Q5559" s="8">
        <v>381.59463500976562</v>
      </c>
      <c r="R5559" s="8">
        <v>120.26353454589839</v>
      </c>
      <c r="S5559" s="8">
        <v>592.7353515625</v>
      </c>
      <c r="T5559" s="8">
        <v>252.80314636230469</v>
      </c>
      <c r="U5559" s="24" t="str">
        <f t="shared" si="436"/>
        <v/>
      </c>
      <c r="V5559" s="24" t="str">
        <f t="shared" si="437"/>
        <v/>
      </c>
      <c r="W5559" s="24" t="str">
        <f t="shared" si="438"/>
        <v/>
      </c>
      <c r="X5559" s="24" t="str">
        <f t="shared" si="439"/>
        <v/>
      </c>
      <c r="Y5559" s="25" t="str">
        <f t="shared" si="440"/>
        <v>10Co-11Cr-21Fe-24Ni-36V</v>
      </c>
    </row>
    <row r="5560" spans="1:25" ht="16" x14ac:dyDescent="0.2">
      <c r="A5560">
        <v>5558</v>
      </c>
      <c r="B5560">
        <v>5558</v>
      </c>
      <c r="C5560" s="8">
        <v>20.788856842177601</v>
      </c>
      <c r="D5560" s="8">
        <v>7.7421340474214633</v>
      </c>
      <c r="E5560" s="8">
        <v>17.480701153305638</v>
      </c>
      <c r="F5560" s="8">
        <v>6.5813053058432169</v>
      </c>
      <c r="G5560" s="8">
        <v>47.407002651252078</v>
      </c>
      <c r="H5560" s="8">
        <v>63.607106773550257</v>
      </c>
      <c r="I5560" s="8">
        <v>0.32982543926984659</v>
      </c>
      <c r="J5560" s="8">
        <v>9.376710730187536E-2</v>
      </c>
      <c r="K5560" s="8">
        <v>466.08766022489402</v>
      </c>
      <c r="L5560" s="8">
        <v>0</v>
      </c>
      <c r="M5560" s="8">
        <v>0</v>
      </c>
      <c r="N5560" s="8">
        <v>0</v>
      </c>
      <c r="P5560" s="8" t="s">
        <v>100</v>
      </c>
      <c r="Q5560" s="8">
        <v>434.00006103515619</v>
      </c>
      <c r="R5560" s="8">
        <v>139.5011901855469</v>
      </c>
      <c r="S5560" s="8">
        <v>563.24566650390625</v>
      </c>
      <c r="T5560" s="8">
        <v>271.19662475585938</v>
      </c>
      <c r="U5560" s="24" t="str">
        <f t="shared" si="436"/>
        <v/>
      </c>
      <c r="V5560" s="24" t="str">
        <f t="shared" si="437"/>
        <v/>
      </c>
      <c r="W5560" s="24" t="str">
        <f t="shared" si="438"/>
        <v/>
      </c>
      <c r="X5560" s="24" t="str">
        <f t="shared" si="439"/>
        <v/>
      </c>
      <c r="Y5560" s="25" t="str">
        <f t="shared" si="440"/>
        <v>7Co-8Cr-21Fe-17Ni-47V</v>
      </c>
    </row>
    <row r="5561" spans="1:25" ht="16" x14ac:dyDescent="0.2">
      <c r="A5561">
        <v>5559</v>
      </c>
      <c r="B5561">
        <v>5559</v>
      </c>
      <c r="C5561" s="8">
        <v>6.9658070885415997</v>
      </c>
      <c r="D5561" s="8">
        <v>23.16239684033475</v>
      </c>
      <c r="E5561" s="8">
        <v>14.64332465834841</v>
      </c>
      <c r="F5561" s="8">
        <v>52.505352929872139</v>
      </c>
      <c r="G5561" s="8">
        <v>2.7231184829030979</v>
      </c>
      <c r="H5561" s="8">
        <v>86.982894157894705</v>
      </c>
      <c r="I5561" s="8">
        <v>0.28493546632764782</v>
      </c>
      <c r="J5561" s="8">
        <v>4.8906553740617982E-2</v>
      </c>
      <c r="K5561" s="8">
        <v>205.19929878751469</v>
      </c>
      <c r="L5561" s="8">
        <v>1</v>
      </c>
      <c r="M5561" s="8">
        <v>1</v>
      </c>
      <c r="N5561" s="8">
        <v>1</v>
      </c>
      <c r="O5561" s="8">
        <v>205.19929878751469</v>
      </c>
      <c r="P5561" s="8" t="s">
        <v>100</v>
      </c>
      <c r="Q5561" s="8">
        <v>299.30612182617188</v>
      </c>
      <c r="R5561" s="8">
        <v>139.2125549316406</v>
      </c>
      <c r="S5561" s="8">
        <v>72.21514892578125</v>
      </c>
      <c r="T5561" s="8">
        <v>205.35350036621091</v>
      </c>
      <c r="U5561" s="24">
        <f t="shared" si="436"/>
        <v>299.30612182617188</v>
      </c>
      <c r="V5561" s="24">
        <f t="shared" si="437"/>
        <v>139.2125549316406</v>
      </c>
      <c r="W5561" s="24">
        <f t="shared" si="438"/>
        <v>72.21514892578125</v>
      </c>
      <c r="X5561" s="24">
        <f t="shared" si="439"/>
        <v>205.35350036621091</v>
      </c>
      <c r="Y5561" s="25" t="str">
        <f t="shared" si="440"/>
        <v>53Co-23Cr-7Fe-15Ni-3V</v>
      </c>
    </row>
    <row r="5562" spans="1:25" ht="16" x14ac:dyDescent="0.2">
      <c r="A5562">
        <v>5560</v>
      </c>
      <c r="B5562">
        <v>5560</v>
      </c>
      <c r="C5562" s="8">
        <v>7.8988337703678617</v>
      </c>
      <c r="D5562" s="8">
        <v>21.14320934126517</v>
      </c>
      <c r="E5562" s="8">
        <v>21.793678238608301</v>
      </c>
      <c r="F5562" s="8">
        <v>43.760517832080097</v>
      </c>
      <c r="G5562" s="8">
        <v>5.4037608176785827</v>
      </c>
      <c r="H5562" s="8">
        <v>84.66079810165823</v>
      </c>
      <c r="I5562" s="8">
        <v>0.28955412135900938</v>
      </c>
      <c r="J5562" s="8">
        <v>5.8582841116478178E-2</v>
      </c>
      <c r="K5562" s="8">
        <v>271.08251933842939</v>
      </c>
      <c r="L5562" s="8">
        <v>1</v>
      </c>
      <c r="M5562" s="8">
        <v>1</v>
      </c>
      <c r="N5562" s="8">
        <v>1</v>
      </c>
      <c r="O5562" s="8">
        <v>271.08251933842939</v>
      </c>
      <c r="P5562" s="8" t="s">
        <v>100</v>
      </c>
      <c r="Q5562" s="8">
        <v>291.02841186523438</v>
      </c>
      <c r="R5562" s="8">
        <v>115.73960876464839</v>
      </c>
      <c r="S5562" s="8">
        <v>172.04994201660159</v>
      </c>
      <c r="T5562" s="8">
        <v>175.99812316894531</v>
      </c>
      <c r="U5562" s="24">
        <f t="shared" si="436"/>
        <v>291.02841186523438</v>
      </c>
      <c r="V5562" s="24">
        <f t="shared" si="437"/>
        <v>115.73960876464839</v>
      </c>
      <c r="W5562" s="24">
        <f t="shared" si="438"/>
        <v>172.04994201660159</v>
      </c>
      <c r="X5562" s="24">
        <f t="shared" si="439"/>
        <v>175.99812316894531</v>
      </c>
      <c r="Y5562" s="25" t="str">
        <f t="shared" si="440"/>
        <v>44Co-21Cr-8Fe-22Ni-5V</v>
      </c>
    </row>
    <row r="5563" spans="1:25" ht="16" x14ac:dyDescent="0.2">
      <c r="A5563">
        <v>5561</v>
      </c>
      <c r="B5563">
        <v>5561</v>
      </c>
      <c r="C5563" s="8">
        <v>8.8978536848732279</v>
      </c>
      <c r="D5563" s="8">
        <v>18.409535584271651</v>
      </c>
      <c r="E5563" s="8">
        <v>27.018071783132729</v>
      </c>
      <c r="F5563" s="8">
        <v>37.55825672149772</v>
      </c>
      <c r="G5563" s="8">
        <v>8.1162822262246763</v>
      </c>
      <c r="H5563" s="8">
        <v>82.182034582248036</v>
      </c>
      <c r="I5563" s="8">
        <v>0.29470638485300149</v>
      </c>
      <c r="J5563" s="8">
        <v>6.6315436556132576E-2</v>
      </c>
      <c r="K5563" s="8">
        <v>324.6359218100489</v>
      </c>
      <c r="L5563" s="8">
        <v>1</v>
      </c>
      <c r="M5563" s="8">
        <v>1</v>
      </c>
      <c r="N5563" s="8">
        <v>1</v>
      </c>
      <c r="O5563" s="8">
        <v>324.6359218100489</v>
      </c>
      <c r="P5563" s="8" t="s">
        <v>100</v>
      </c>
      <c r="Q5563" s="8">
        <v>263.34463500976562</v>
      </c>
      <c r="R5563" s="8">
        <v>86.126853942871094</v>
      </c>
      <c r="S5563" s="8">
        <v>390.22576904296881</v>
      </c>
      <c r="T5563" s="8">
        <v>236.40074157714841</v>
      </c>
      <c r="U5563" s="24">
        <f t="shared" si="436"/>
        <v>263.34463500976562</v>
      </c>
      <c r="V5563" s="24">
        <f t="shared" si="437"/>
        <v>86.126853942871094</v>
      </c>
      <c r="W5563" s="24">
        <f t="shared" si="438"/>
        <v>390.22576904296881</v>
      </c>
      <c r="X5563" s="24">
        <f t="shared" si="439"/>
        <v>236.40074157714841</v>
      </c>
      <c r="Y5563" s="25" t="str">
        <f t="shared" si="440"/>
        <v>38Co-18Cr-9Fe-27Ni-8V</v>
      </c>
    </row>
    <row r="5564" spans="1:25" ht="16" x14ac:dyDescent="0.2">
      <c r="A5564">
        <v>5562</v>
      </c>
      <c r="B5564">
        <v>5562</v>
      </c>
      <c r="C5564" s="8">
        <v>11.03864762034241</v>
      </c>
      <c r="D5564" s="8">
        <v>16.817668060645939</v>
      </c>
      <c r="E5564" s="8">
        <v>29.533809464486239</v>
      </c>
      <c r="F5564" s="8">
        <v>30.71010896692707</v>
      </c>
      <c r="G5564" s="8">
        <v>11.89976588759834</v>
      </c>
      <c r="H5564" s="8">
        <v>79.799048535100482</v>
      </c>
      <c r="I5564" s="8">
        <v>0.29910741575969307</v>
      </c>
      <c r="J5564" s="8">
        <v>7.4260904868334671E-2</v>
      </c>
      <c r="K5564" s="8">
        <v>381.30758718725389</v>
      </c>
      <c r="L5564" s="8">
        <v>1</v>
      </c>
      <c r="M5564" s="8">
        <v>1</v>
      </c>
      <c r="N5564" s="8">
        <v>1</v>
      </c>
      <c r="O5564" s="8">
        <v>381.30758718725389</v>
      </c>
      <c r="P5564" s="8" t="s">
        <v>100</v>
      </c>
      <c r="Q5564" s="8">
        <v>201.56245422363281</v>
      </c>
      <c r="R5564" s="8">
        <v>50.843952178955078</v>
      </c>
      <c r="S5564" s="8">
        <v>836.143310546875</v>
      </c>
      <c r="T5564" s="8">
        <v>186.02311706542969</v>
      </c>
      <c r="U5564" s="24">
        <f t="shared" si="436"/>
        <v>201.56245422363281</v>
      </c>
      <c r="V5564" s="24">
        <f t="shared" si="437"/>
        <v>50.843952178955078</v>
      </c>
      <c r="W5564" s="24">
        <f t="shared" si="438"/>
        <v>836.143310546875</v>
      </c>
      <c r="X5564" s="24">
        <f t="shared" si="439"/>
        <v>186.02311706542969</v>
      </c>
      <c r="Y5564" s="25" t="str">
        <f t="shared" si="440"/>
        <v>31Co-17Cr-11Fe-30Ni-12V</v>
      </c>
    </row>
    <row r="5565" spans="1:25" ht="16" x14ac:dyDescent="0.2">
      <c r="A5565">
        <v>5563</v>
      </c>
      <c r="B5565">
        <v>5563</v>
      </c>
      <c r="C5565" s="8">
        <v>11.979099691733429</v>
      </c>
      <c r="D5565" s="8">
        <v>14.870754443900211</v>
      </c>
      <c r="E5565" s="8">
        <v>31.477660031190229</v>
      </c>
      <c r="F5565" s="8">
        <v>25.282170141739559</v>
      </c>
      <c r="G5565" s="8">
        <v>16.390315691436559</v>
      </c>
      <c r="H5565" s="8">
        <v>77.059626395302217</v>
      </c>
      <c r="I5565" s="8">
        <v>0.30440748872537382</v>
      </c>
      <c r="J5565" s="8">
        <v>8.2410354068737521E-2</v>
      </c>
      <c r="K5565" s="8">
        <v>438.73387855613453</v>
      </c>
      <c r="L5565" s="8">
        <v>1</v>
      </c>
      <c r="M5565" s="8">
        <v>1</v>
      </c>
      <c r="N5565" s="8">
        <v>1</v>
      </c>
      <c r="O5565" s="8">
        <v>438.73387855613453</v>
      </c>
      <c r="P5565" s="8" t="s">
        <v>100</v>
      </c>
      <c r="Q5565" s="8">
        <v>193.4410095214844</v>
      </c>
      <c r="R5565" s="8">
        <v>43.968608856201172</v>
      </c>
      <c r="S5565" s="8">
        <v>880.64404296875</v>
      </c>
      <c r="T5565" s="8">
        <v>163.6536560058594</v>
      </c>
      <c r="U5565" s="24">
        <f t="shared" si="436"/>
        <v>193.4410095214844</v>
      </c>
      <c r="V5565" s="24">
        <f t="shared" si="437"/>
        <v>43.968608856201172</v>
      </c>
      <c r="W5565" s="24">
        <f t="shared" si="438"/>
        <v>880.64404296875</v>
      </c>
      <c r="X5565" s="24">
        <f t="shared" si="439"/>
        <v>163.6536560058594</v>
      </c>
      <c r="Y5565" s="25" t="str">
        <f t="shared" si="440"/>
        <v>25Co-15Cr-12Fe-31Ni-16V</v>
      </c>
    </row>
    <row r="5566" spans="1:25" ht="16" x14ac:dyDescent="0.2">
      <c r="A5566">
        <v>5564</v>
      </c>
      <c r="B5566">
        <v>5564</v>
      </c>
      <c r="C5566" s="8">
        <v>13.93229042069634</v>
      </c>
      <c r="D5566" s="8">
        <v>12.04503099704659</v>
      </c>
      <c r="E5566" s="8">
        <v>32.426078493206091</v>
      </c>
      <c r="F5566" s="8">
        <v>18.902844558446251</v>
      </c>
      <c r="G5566" s="8">
        <v>22.69375553060474</v>
      </c>
      <c r="H5566" s="8">
        <v>73.420979952822691</v>
      </c>
      <c r="I5566" s="8">
        <v>0.31153020229451978</v>
      </c>
      <c r="J5566" s="8">
        <v>9.1017047399746878E-2</v>
      </c>
      <c r="K5566" s="8">
        <v>494.80208546310791</v>
      </c>
      <c r="L5566" s="8">
        <v>1</v>
      </c>
      <c r="M5566" s="8">
        <v>1</v>
      </c>
      <c r="N5566" s="8">
        <v>1</v>
      </c>
      <c r="O5566" s="8">
        <v>494.80208546310791</v>
      </c>
      <c r="P5566" s="8" t="s">
        <v>100</v>
      </c>
      <c r="Q5566" s="8">
        <v>241.64888000488281</v>
      </c>
      <c r="R5566" s="8">
        <v>67.689430236816406</v>
      </c>
      <c r="S5566" s="8">
        <v>702.58294677734375</v>
      </c>
      <c r="T5566" s="8">
        <v>244.0723876953125</v>
      </c>
      <c r="U5566" s="24">
        <f t="shared" si="436"/>
        <v>241.64888000488281</v>
      </c>
      <c r="V5566" s="24">
        <f t="shared" si="437"/>
        <v>67.689430236816406</v>
      </c>
      <c r="W5566" s="24">
        <f t="shared" si="438"/>
        <v>702.58294677734375</v>
      </c>
      <c r="X5566" s="24">
        <f t="shared" si="439"/>
        <v>244.0723876953125</v>
      </c>
      <c r="Y5566" s="25" t="str">
        <f t="shared" si="440"/>
        <v>19Co-12Cr-14Fe-32Ni-23V</v>
      </c>
    </row>
    <row r="5567" spans="1:25" ht="16" x14ac:dyDescent="0.2">
      <c r="A5567">
        <v>5565</v>
      </c>
      <c r="B5567">
        <v>5565</v>
      </c>
      <c r="C5567" s="8">
        <v>15.189781561111459</v>
      </c>
      <c r="D5567" s="8">
        <v>9.4282340686942501</v>
      </c>
      <c r="E5567" s="8">
        <v>31.931533569833391</v>
      </c>
      <c r="F5567" s="8">
        <v>13.89196871340725</v>
      </c>
      <c r="G5567" s="8">
        <v>29.558482086953639</v>
      </c>
      <c r="H5567" s="8">
        <v>69.854981934317991</v>
      </c>
      <c r="I5567" s="8">
        <v>0.31859879763155607</v>
      </c>
      <c r="J5567" s="8">
        <v>9.6203453486714205E-2</v>
      </c>
      <c r="K5567" s="8">
        <v>520.00652119026449</v>
      </c>
      <c r="L5567" s="8">
        <v>1</v>
      </c>
      <c r="M5567" s="8">
        <v>0</v>
      </c>
      <c r="N5567" s="8">
        <v>0</v>
      </c>
      <c r="P5567" s="8" t="s">
        <v>100</v>
      </c>
      <c r="Q5567" s="8">
        <v>291.7261962890625</v>
      </c>
      <c r="R5567" s="8">
        <v>84.304840087890625</v>
      </c>
      <c r="S5567" s="8">
        <v>606.113037109375</v>
      </c>
      <c r="T5567" s="8">
        <v>253.7409362792969</v>
      </c>
      <c r="U5567" s="24" t="str">
        <f t="shared" si="436"/>
        <v/>
      </c>
      <c r="V5567" s="24" t="str">
        <f t="shared" si="437"/>
        <v/>
      </c>
      <c r="W5567" s="24" t="str">
        <f t="shared" si="438"/>
        <v/>
      </c>
      <c r="X5567" s="24" t="str">
        <f t="shared" si="439"/>
        <v/>
      </c>
      <c r="Y5567" s="25" t="str">
        <f t="shared" si="440"/>
        <v>14Co-9Cr-15Fe-32Ni-30V</v>
      </c>
    </row>
    <row r="5568" spans="1:25" ht="16" x14ac:dyDescent="0.2">
      <c r="A5568">
        <v>5566</v>
      </c>
      <c r="B5568">
        <v>5566</v>
      </c>
      <c r="C5568" s="8">
        <v>15.53929509414564</v>
      </c>
      <c r="D5568" s="8">
        <v>7.7161405288515343</v>
      </c>
      <c r="E5568" s="8">
        <v>28.310768316633041</v>
      </c>
      <c r="F5568" s="8">
        <v>8.7456122204575966</v>
      </c>
      <c r="G5568" s="8">
        <v>39.688183839912192</v>
      </c>
      <c r="H5568" s="8">
        <v>65.714608657311899</v>
      </c>
      <c r="I5568" s="8">
        <v>0.32654828228244248</v>
      </c>
      <c r="J5568" s="8">
        <v>9.8694998944101359E-2</v>
      </c>
      <c r="K5568" s="8">
        <v>516.69168309853046</v>
      </c>
      <c r="L5568" s="8">
        <v>0</v>
      </c>
      <c r="M5568" s="8">
        <v>0</v>
      </c>
      <c r="N5568" s="8">
        <v>0</v>
      </c>
      <c r="P5568" s="8" t="s">
        <v>100</v>
      </c>
      <c r="Q5568" s="8">
        <v>367.89956665039062</v>
      </c>
      <c r="R5568" s="8">
        <v>121.8498229980469</v>
      </c>
      <c r="S5568" s="8">
        <v>569.60491943359375</v>
      </c>
      <c r="T5568" s="8">
        <v>268.10595703125</v>
      </c>
      <c r="U5568" s="24" t="str">
        <f t="shared" si="436"/>
        <v/>
      </c>
      <c r="V5568" s="24" t="str">
        <f t="shared" si="437"/>
        <v/>
      </c>
      <c r="W5568" s="24" t="str">
        <f t="shared" si="438"/>
        <v/>
      </c>
      <c r="X5568" s="24" t="str">
        <f t="shared" si="439"/>
        <v/>
      </c>
      <c r="Y5568" s="25" t="str">
        <f t="shared" si="440"/>
        <v>9Co-8Cr-16Fe-28Ni-40V</v>
      </c>
    </row>
    <row r="5569" spans="1:25" ht="16" x14ac:dyDescent="0.2">
      <c r="A5569">
        <v>5567</v>
      </c>
      <c r="B5569">
        <v>5567</v>
      </c>
      <c r="C5569" s="8">
        <v>15.624657565673481</v>
      </c>
      <c r="D5569" s="8">
        <v>5.8188958746916279</v>
      </c>
      <c r="E5569" s="8">
        <v>20.802287897285598</v>
      </c>
      <c r="F5569" s="8">
        <v>5.4960342199780854</v>
      </c>
      <c r="G5569" s="8">
        <v>52.258124442371198</v>
      </c>
      <c r="H5569" s="8">
        <v>61.16642354611686</v>
      </c>
      <c r="I5569" s="8">
        <v>0.33550154825542888</v>
      </c>
      <c r="J5569" s="8">
        <v>9.498088232467046E-2</v>
      </c>
      <c r="K5569" s="8">
        <v>460.579583504531</v>
      </c>
      <c r="L5569" s="8">
        <v>0</v>
      </c>
      <c r="M5569" s="8">
        <v>0</v>
      </c>
      <c r="N5569" s="8">
        <v>0</v>
      </c>
      <c r="P5569" s="8" t="s">
        <v>100</v>
      </c>
      <c r="Q5569" s="8">
        <v>427.61007690429688</v>
      </c>
      <c r="R5569" s="8">
        <v>145.9036560058594</v>
      </c>
      <c r="S5569" s="8">
        <v>542.68048095703125</v>
      </c>
      <c r="T5569" s="8">
        <v>277.74533081054688</v>
      </c>
      <c r="U5569" s="24" t="str">
        <f t="shared" ref="U5569:U5632" si="441">IF(ISBLANK($O5569),"",Q5569)</f>
        <v/>
      </c>
      <c r="V5569" s="24" t="str">
        <f t="shared" ref="V5569:V5632" si="442">IF(ISBLANK($O5569),"",R5569)</f>
        <v/>
      </c>
      <c r="W5569" s="24" t="str">
        <f t="shared" ref="W5569:W5632" si="443">IF(ISBLANK($O5569),"",S5569)</f>
        <v/>
      </c>
      <c r="X5569" s="24" t="str">
        <f t="shared" ref="X5569:X5632" si="444">IF(ISBLANK($O5569),"",T5569)</f>
        <v/>
      </c>
      <c r="Y5569" s="25" t="str">
        <f t="shared" ref="Y5569:Y5632" si="445">_xlfn.CONCAT(TEXT(F5569, "0"), $F$1, "-",TEXT(D5569, "0"), $D$1, "-",TEXT(C5569, "0"), $C$1, "-",   TEXT(E5569, "0"), $E$1, "-",  TEXT(G5569, "0"), $G$1)</f>
        <v>5Co-6Cr-16Fe-21Ni-52V</v>
      </c>
    </row>
    <row r="5570" spans="1:25" ht="16" x14ac:dyDescent="0.2">
      <c r="A5570">
        <v>5568</v>
      </c>
      <c r="B5570">
        <v>5568</v>
      </c>
      <c r="C5570" s="8">
        <v>6.8285592307542764</v>
      </c>
      <c r="D5570" s="8">
        <v>15.440097864213421</v>
      </c>
      <c r="E5570" s="8">
        <v>21.532209080806989</v>
      </c>
      <c r="F5570" s="8">
        <v>53.529669163991848</v>
      </c>
      <c r="G5570" s="8">
        <v>2.6694646602334609</v>
      </c>
      <c r="H5570" s="8">
        <v>83.879072905576081</v>
      </c>
      <c r="I5570" s="8">
        <v>0.29330052403889229</v>
      </c>
      <c r="J5570" s="8">
        <v>4.7583899180711813E-2</v>
      </c>
      <c r="K5570" s="8">
        <v>189.21490516421929</v>
      </c>
      <c r="L5570" s="8">
        <v>1</v>
      </c>
      <c r="M5570" s="8">
        <v>1</v>
      </c>
      <c r="N5570" s="8">
        <v>1</v>
      </c>
      <c r="O5570" s="8">
        <v>189.21490516421929</v>
      </c>
      <c r="P5570" s="8" t="s">
        <v>100</v>
      </c>
      <c r="Q5570" s="8">
        <v>243.34257507324219</v>
      </c>
      <c r="R5570" s="8">
        <v>107.3735427856445</v>
      </c>
      <c r="S5570" s="8">
        <v>-27.582822799682621</v>
      </c>
      <c r="T5570" s="8">
        <v>135.64869689941409</v>
      </c>
      <c r="U5570" s="24">
        <f t="shared" si="441"/>
        <v>243.34257507324219</v>
      </c>
      <c r="V5570" s="24">
        <f t="shared" si="442"/>
        <v>107.3735427856445</v>
      </c>
      <c r="W5570" s="24">
        <f t="shared" si="443"/>
        <v>-27.582822799682621</v>
      </c>
      <c r="X5570" s="24">
        <f t="shared" si="444"/>
        <v>135.64869689941409</v>
      </c>
      <c r="Y5570" s="25" t="str">
        <f t="shared" si="445"/>
        <v>54Co-15Cr-7Fe-22Ni-3V</v>
      </c>
    </row>
    <row r="5571" spans="1:25" ht="16" x14ac:dyDescent="0.2">
      <c r="A5571">
        <v>5569</v>
      </c>
      <c r="B5571">
        <v>5569</v>
      </c>
      <c r="C5571" s="8">
        <v>6.8509016512725296</v>
      </c>
      <c r="D5571" s="8">
        <v>14.57940371820219</v>
      </c>
      <c r="E5571" s="8">
        <v>28.8035473296469</v>
      </c>
      <c r="F5571" s="8">
        <v>44.409749492555662</v>
      </c>
      <c r="G5571" s="8">
        <v>5.3563978083227317</v>
      </c>
      <c r="H5571" s="8">
        <v>81.979047014491485</v>
      </c>
      <c r="I5571" s="8">
        <v>0.29685974103682677</v>
      </c>
      <c r="J5571" s="8">
        <v>5.8369070524692493E-2</v>
      </c>
      <c r="K5571" s="8">
        <v>262.46912944147039</v>
      </c>
      <c r="L5571" s="8">
        <v>1</v>
      </c>
      <c r="M5571" s="8">
        <v>1</v>
      </c>
      <c r="N5571" s="8">
        <v>1</v>
      </c>
      <c r="O5571" s="8">
        <v>262.46912944147039</v>
      </c>
      <c r="P5571" s="8" t="s">
        <v>100</v>
      </c>
      <c r="Q5571" s="8">
        <v>239.20600891113281</v>
      </c>
      <c r="R5571" s="8">
        <v>83.222335815429688</v>
      </c>
      <c r="S5571" s="8">
        <v>46.350284576416023</v>
      </c>
      <c r="T5571" s="8">
        <v>109.2295837402344</v>
      </c>
      <c r="U5571" s="24">
        <f t="shared" si="441"/>
        <v>239.20600891113281</v>
      </c>
      <c r="V5571" s="24">
        <f t="shared" si="442"/>
        <v>83.222335815429688</v>
      </c>
      <c r="W5571" s="24">
        <f t="shared" si="443"/>
        <v>46.350284576416023</v>
      </c>
      <c r="X5571" s="24">
        <f t="shared" si="444"/>
        <v>109.2295837402344</v>
      </c>
      <c r="Y5571" s="25" t="str">
        <f t="shared" si="445"/>
        <v>44Co-15Cr-7Fe-29Ni-5V</v>
      </c>
    </row>
    <row r="5572" spans="1:25" ht="16" x14ac:dyDescent="0.2">
      <c r="A5572">
        <v>5570</v>
      </c>
      <c r="B5572">
        <v>5570</v>
      </c>
      <c r="C5572" s="8">
        <v>6.8728271614655441</v>
      </c>
      <c r="D5572" s="8">
        <v>13.711934433908549</v>
      </c>
      <c r="E5572" s="8">
        <v>34.055681452322297</v>
      </c>
      <c r="F5572" s="8">
        <v>37.299246451900267</v>
      </c>
      <c r="G5572" s="8">
        <v>8.0603105004033271</v>
      </c>
      <c r="H5572" s="8">
        <v>80.185283370539821</v>
      </c>
      <c r="I5572" s="8">
        <v>0.30023601010298612</v>
      </c>
      <c r="J5572" s="8">
        <v>6.6863103527239481E-2</v>
      </c>
      <c r="K5572" s="8">
        <v>322.70386922917902</v>
      </c>
      <c r="L5572" s="8">
        <v>1</v>
      </c>
      <c r="M5572" s="8">
        <v>1</v>
      </c>
      <c r="N5572" s="8">
        <v>1</v>
      </c>
      <c r="O5572" s="8">
        <v>322.70386922917902</v>
      </c>
      <c r="P5572" s="8" t="s">
        <v>100</v>
      </c>
      <c r="Q5572" s="8">
        <v>218.43138122558591</v>
      </c>
      <c r="R5572" s="8">
        <v>60.894424438476562</v>
      </c>
      <c r="S5572" s="8">
        <v>221.11981201171881</v>
      </c>
      <c r="T5572" s="8">
        <v>165.75334167480469</v>
      </c>
      <c r="U5572" s="24">
        <f t="shared" si="441"/>
        <v>218.43138122558591</v>
      </c>
      <c r="V5572" s="24">
        <f t="shared" si="442"/>
        <v>60.894424438476562</v>
      </c>
      <c r="W5572" s="24">
        <f t="shared" si="443"/>
        <v>221.11981201171881</v>
      </c>
      <c r="X5572" s="24">
        <f t="shared" si="444"/>
        <v>165.75334167480469</v>
      </c>
      <c r="Y5572" s="25" t="str">
        <f t="shared" si="445"/>
        <v>37Co-14Cr-7Fe-34Ni-8V</v>
      </c>
    </row>
    <row r="5573" spans="1:25" ht="16" x14ac:dyDescent="0.2">
      <c r="A5573">
        <v>5571</v>
      </c>
      <c r="B5573">
        <v>5571</v>
      </c>
      <c r="C5573" s="8">
        <v>7.8147298779573786</v>
      </c>
      <c r="D5573" s="8">
        <v>11.82326497292946</v>
      </c>
      <c r="E5573" s="8">
        <v>36.962789357753167</v>
      </c>
      <c r="F5573" s="8">
        <v>30.92469417629669</v>
      </c>
      <c r="G5573" s="8">
        <v>12.474521615063299</v>
      </c>
      <c r="H5573" s="8">
        <v>77.390539992802189</v>
      </c>
      <c r="I5573" s="8">
        <v>0.30556802426769192</v>
      </c>
      <c r="J5573" s="8">
        <v>7.7715876018966554E-2</v>
      </c>
      <c r="K5573" s="8">
        <v>400.65873343975159</v>
      </c>
      <c r="L5573" s="8">
        <v>1</v>
      </c>
      <c r="M5573" s="8">
        <v>1</v>
      </c>
      <c r="N5573" s="8">
        <v>1</v>
      </c>
      <c r="O5573" s="8">
        <v>400.65873343975159</v>
      </c>
      <c r="P5573" s="8" t="s">
        <v>100</v>
      </c>
      <c r="Q5573" s="8">
        <v>177.45957946777341</v>
      </c>
      <c r="R5573" s="8">
        <v>42.342109680175781</v>
      </c>
      <c r="S5573" s="8">
        <v>646.87164306640625</v>
      </c>
      <c r="T5573" s="8">
        <v>250.90666198730469</v>
      </c>
      <c r="U5573" s="24">
        <f t="shared" si="441"/>
        <v>177.45957946777341</v>
      </c>
      <c r="V5573" s="24">
        <f t="shared" si="442"/>
        <v>42.342109680175781</v>
      </c>
      <c r="W5573" s="24">
        <f t="shared" si="443"/>
        <v>646.87164306640625</v>
      </c>
      <c r="X5573" s="24">
        <f t="shared" si="444"/>
        <v>250.90666198730469</v>
      </c>
      <c r="Y5573" s="25" t="str">
        <f t="shared" si="445"/>
        <v>31Co-12Cr-8Fe-37Ni-12V</v>
      </c>
    </row>
    <row r="5574" spans="1:25" ht="16" x14ac:dyDescent="0.2">
      <c r="A5574">
        <v>5572</v>
      </c>
      <c r="B5574">
        <v>5572</v>
      </c>
      <c r="C5574" s="8">
        <v>8.8373829441004137</v>
      </c>
      <c r="D5574" s="8">
        <v>10.056432354221551</v>
      </c>
      <c r="E5574" s="8">
        <v>39.219586837670349</v>
      </c>
      <c r="F5574" s="8">
        <v>24.868671263571709</v>
      </c>
      <c r="G5574" s="8">
        <v>17.017926600435981</v>
      </c>
      <c r="H5574" s="8">
        <v>74.711201433455415</v>
      </c>
      <c r="I5574" s="8">
        <v>0.31069691763478507</v>
      </c>
      <c r="J5574" s="8">
        <v>8.6146171344394076E-2</v>
      </c>
      <c r="K5574" s="8">
        <v>459.52359389953909</v>
      </c>
      <c r="L5574" s="8">
        <v>1</v>
      </c>
      <c r="M5574" s="8">
        <v>1</v>
      </c>
      <c r="N5574" s="8">
        <v>1</v>
      </c>
      <c r="O5574" s="8">
        <v>459.52359389953909</v>
      </c>
      <c r="P5574" s="8" t="s">
        <v>100</v>
      </c>
      <c r="Q5574" s="8">
        <v>164.69425964355469</v>
      </c>
      <c r="R5574" s="8">
        <v>36.328960418701172</v>
      </c>
      <c r="S5574" s="8">
        <v>651.451416015625</v>
      </c>
      <c r="T5574" s="8">
        <v>263.4342041015625</v>
      </c>
      <c r="U5574" s="24">
        <f t="shared" si="441"/>
        <v>164.69425964355469</v>
      </c>
      <c r="V5574" s="24">
        <f t="shared" si="442"/>
        <v>36.328960418701172</v>
      </c>
      <c r="W5574" s="24">
        <f t="shared" si="443"/>
        <v>651.451416015625</v>
      </c>
      <c r="X5574" s="24">
        <f t="shared" si="444"/>
        <v>263.4342041015625</v>
      </c>
      <c r="Y5574" s="25" t="str">
        <f t="shared" si="445"/>
        <v>25Co-10Cr-9Fe-39Ni-17V</v>
      </c>
    </row>
    <row r="5575" spans="1:25" ht="16" x14ac:dyDescent="0.2">
      <c r="A5575">
        <v>5573</v>
      </c>
      <c r="B5575">
        <v>5573</v>
      </c>
      <c r="C5575" s="8">
        <v>9.9880725098259049</v>
      </c>
      <c r="D5575" s="8">
        <v>8.3693991870434736</v>
      </c>
      <c r="E5575" s="8">
        <v>39.893628199218689</v>
      </c>
      <c r="F5575" s="8">
        <v>18.972054626120102</v>
      </c>
      <c r="G5575" s="8">
        <v>22.776845477791831</v>
      </c>
      <c r="H5575" s="8">
        <v>71.728348387933835</v>
      </c>
      <c r="I5575" s="8">
        <v>0.31633816763674011</v>
      </c>
      <c r="J5575" s="8">
        <v>9.3527696157888446E-2</v>
      </c>
      <c r="K5575" s="8">
        <v>507.114460083219</v>
      </c>
      <c r="L5575" s="8">
        <v>1</v>
      </c>
      <c r="M5575" s="8">
        <v>1</v>
      </c>
      <c r="N5575" s="8">
        <v>1</v>
      </c>
      <c r="O5575" s="8">
        <v>507.114460083219</v>
      </c>
      <c r="P5575" s="8" t="s">
        <v>100</v>
      </c>
      <c r="Q5575" s="8">
        <v>197.32099914550781</v>
      </c>
      <c r="R5575" s="8">
        <v>55.543342590332031</v>
      </c>
      <c r="S5575" s="8">
        <v>593.2369384765625</v>
      </c>
      <c r="T5575" s="8">
        <v>252.45513916015619</v>
      </c>
      <c r="U5575" s="24">
        <f t="shared" si="441"/>
        <v>197.32099914550781</v>
      </c>
      <c r="V5575" s="24">
        <f t="shared" si="442"/>
        <v>55.543342590332031</v>
      </c>
      <c r="W5575" s="24">
        <f t="shared" si="443"/>
        <v>593.2369384765625</v>
      </c>
      <c r="X5575" s="24">
        <f t="shared" si="444"/>
        <v>252.45513916015619</v>
      </c>
      <c r="Y5575" s="25" t="str">
        <f t="shared" si="445"/>
        <v>19Co-8Cr-10Fe-40Ni-23V</v>
      </c>
    </row>
    <row r="5576" spans="1:25" ht="16" x14ac:dyDescent="0.2">
      <c r="A5576">
        <v>5574</v>
      </c>
      <c r="B5576">
        <v>5574</v>
      </c>
      <c r="C5576" s="8">
        <v>11.09184401164158</v>
      </c>
      <c r="D5576" s="8">
        <v>6.5717221704839863</v>
      </c>
      <c r="E5576" s="8">
        <v>39.214893953584799</v>
      </c>
      <c r="F5576" s="8">
        <v>12.768870693929211</v>
      </c>
      <c r="G5576" s="8">
        <v>30.352669170360429</v>
      </c>
      <c r="H5576" s="8">
        <v>68.206393821822473</v>
      </c>
      <c r="I5576" s="8">
        <v>0.32304055360768269</v>
      </c>
      <c r="J5576" s="8">
        <v>0.1000320911023823</v>
      </c>
      <c r="K5576" s="8">
        <v>542.15650003631902</v>
      </c>
      <c r="L5576" s="8">
        <v>1</v>
      </c>
      <c r="M5576" s="8">
        <v>1</v>
      </c>
      <c r="N5576" s="8">
        <v>1</v>
      </c>
      <c r="O5576" s="8">
        <v>542.15650003631902</v>
      </c>
      <c r="P5576" s="8" t="s">
        <v>100</v>
      </c>
      <c r="Q5576" s="8">
        <v>248.55778503417969</v>
      </c>
      <c r="R5576" s="8">
        <v>68.025390625</v>
      </c>
      <c r="S5576" s="8">
        <v>533.88275146484375</v>
      </c>
      <c r="T5576" s="8">
        <v>249.35466003417969</v>
      </c>
      <c r="U5576" s="24">
        <f t="shared" si="441"/>
        <v>248.55778503417969</v>
      </c>
      <c r="V5576" s="24">
        <f t="shared" si="442"/>
        <v>68.025390625</v>
      </c>
      <c r="W5576" s="24">
        <f t="shared" si="443"/>
        <v>533.88275146484375</v>
      </c>
      <c r="X5576" s="24">
        <f t="shared" si="444"/>
        <v>249.35466003417969</v>
      </c>
      <c r="Y5576" s="25" t="str">
        <f t="shared" si="445"/>
        <v>13Co-7Cr-11Fe-39Ni-30V</v>
      </c>
    </row>
    <row r="5577" spans="1:25" ht="16" x14ac:dyDescent="0.2">
      <c r="A5577">
        <v>5575</v>
      </c>
      <c r="B5577">
        <v>5575</v>
      </c>
      <c r="C5577" s="8">
        <v>12.268443122331631</v>
      </c>
      <c r="D5577" s="8">
        <v>4.7593571766668692</v>
      </c>
      <c r="E5577" s="8">
        <v>34.387170246369138</v>
      </c>
      <c r="F5577" s="8">
        <v>7.5520772311239606</v>
      </c>
      <c r="G5577" s="8">
        <v>41.032952223508403</v>
      </c>
      <c r="H5577" s="8">
        <v>63.956172677861908</v>
      </c>
      <c r="I5577" s="8">
        <v>0.33114030392838217</v>
      </c>
      <c r="J5577" s="8">
        <v>0.10276574591256871</v>
      </c>
      <c r="K5577" s="8">
        <v>538.2535452500548</v>
      </c>
      <c r="L5577" s="8">
        <v>0</v>
      </c>
      <c r="M5577" s="8">
        <v>0</v>
      </c>
      <c r="N5577" s="8">
        <v>0</v>
      </c>
      <c r="P5577" s="8" t="s">
        <v>100</v>
      </c>
      <c r="Q5577" s="8">
        <v>341.20840454101562</v>
      </c>
      <c r="R5577" s="8">
        <v>116.922966003418</v>
      </c>
      <c r="S5577" s="8">
        <v>524.029541015625</v>
      </c>
      <c r="T5577" s="8">
        <v>262.34197998046881</v>
      </c>
      <c r="U5577" s="24" t="str">
        <f t="shared" si="441"/>
        <v/>
      </c>
      <c r="V5577" s="24" t="str">
        <f t="shared" si="442"/>
        <v/>
      </c>
      <c r="W5577" s="24" t="str">
        <f t="shared" si="443"/>
        <v/>
      </c>
      <c r="X5577" s="24" t="str">
        <f t="shared" si="444"/>
        <v/>
      </c>
      <c r="Y5577" s="25" t="str">
        <f t="shared" si="445"/>
        <v>8Co-5Cr-12Fe-34Ni-41V</v>
      </c>
    </row>
    <row r="5578" spans="1:25" ht="16" x14ac:dyDescent="0.2">
      <c r="A5578">
        <v>5576</v>
      </c>
      <c r="B5578">
        <v>5576</v>
      </c>
      <c r="C5578" s="8">
        <v>12.4852488883256</v>
      </c>
      <c r="D5578" s="8">
        <v>3.8747709587347439</v>
      </c>
      <c r="E5578" s="8">
        <v>25.152551501018241</v>
      </c>
      <c r="F5578" s="8">
        <v>4.391734977023356</v>
      </c>
      <c r="G5578" s="8">
        <v>54.095693674898058</v>
      </c>
      <c r="H5578" s="8">
        <v>59.726822339750079</v>
      </c>
      <c r="I5578" s="8">
        <v>0.33915866876760731</v>
      </c>
      <c r="J5578" s="8">
        <v>9.7477023456057535E-2</v>
      </c>
      <c r="K5578" s="8">
        <v>469.89488103126661</v>
      </c>
      <c r="L5578" s="8">
        <v>0</v>
      </c>
      <c r="M5578" s="8">
        <v>0</v>
      </c>
      <c r="N5578" s="8">
        <v>0</v>
      </c>
      <c r="P5578" s="8" t="s">
        <v>100</v>
      </c>
      <c r="Q5578" s="8">
        <v>409.92086791992188</v>
      </c>
      <c r="R5578" s="8">
        <v>143.65611267089841</v>
      </c>
      <c r="S5578" s="8">
        <v>531.84320068359375</v>
      </c>
      <c r="T5578" s="8">
        <v>289.2674560546875</v>
      </c>
      <c r="U5578" s="24" t="str">
        <f t="shared" si="441"/>
        <v/>
      </c>
      <c r="V5578" s="24" t="str">
        <f t="shared" si="442"/>
        <v/>
      </c>
      <c r="W5578" s="24" t="str">
        <f t="shared" si="443"/>
        <v/>
      </c>
      <c r="X5578" s="24" t="str">
        <f t="shared" si="444"/>
        <v/>
      </c>
      <c r="Y5578" s="25" t="str">
        <f t="shared" si="445"/>
        <v>4Co-4Cr-12Fe-25Ni-54V</v>
      </c>
    </row>
    <row r="5579" spans="1:25" ht="16" x14ac:dyDescent="0.2">
      <c r="A5579">
        <v>5577</v>
      </c>
      <c r="B5579">
        <v>5577</v>
      </c>
      <c r="C5579" s="8">
        <v>4.8546243123883244</v>
      </c>
      <c r="D5579" s="8">
        <v>9.039735196051474</v>
      </c>
      <c r="E5579" s="8">
        <v>37.759444711716661</v>
      </c>
      <c r="F5579" s="8">
        <v>43.0323523631616</v>
      </c>
      <c r="G5579" s="8">
        <v>5.3138434166819311</v>
      </c>
      <c r="H5579" s="8">
        <v>79.546250279580306</v>
      </c>
      <c r="I5579" s="8">
        <v>0.30350148419926221</v>
      </c>
      <c r="J5579" s="8">
        <v>5.8036596259044927E-2</v>
      </c>
      <c r="K5579" s="8">
        <v>252.8818140540742</v>
      </c>
      <c r="L5579" s="8">
        <v>1</v>
      </c>
      <c r="M5579" s="8">
        <v>1</v>
      </c>
      <c r="N5579" s="8">
        <v>1</v>
      </c>
      <c r="O5579" s="8">
        <v>252.8818140540742</v>
      </c>
      <c r="P5579" s="8" t="s">
        <v>100</v>
      </c>
      <c r="Q5579" s="8">
        <v>201.77386474609381</v>
      </c>
      <c r="R5579" s="8">
        <v>55.172061920166023</v>
      </c>
      <c r="S5579" s="8">
        <v>-3.805738210678101</v>
      </c>
      <c r="T5579" s="8">
        <v>76.561386108398438</v>
      </c>
      <c r="U5579" s="24">
        <f t="shared" si="441"/>
        <v>201.77386474609381</v>
      </c>
      <c r="V5579" s="24">
        <f t="shared" si="442"/>
        <v>55.172061920166023</v>
      </c>
      <c r="W5579" s="24">
        <f t="shared" si="443"/>
        <v>-3.805738210678101</v>
      </c>
      <c r="X5579" s="24">
        <f t="shared" si="444"/>
        <v>76.561386108398438</v>
      </c>
      <c r="Y5579" s="25" t="str">
        <f t="shared" si="445"/>
        <v>43Co-9Cr-5Fe-38Ni-5V</v>
      </c>
    </row>
    <row r="5580" spans="1:25" ht="16" x14ac:dyDescent="0.2">
      <c r="A5580">
        <v>5578</v>
      </c>
      <c r="B5580">
        <v>5578</v>
      </c>
      <c r="C5580" s="8">
        <v>4.8757379587903369</v>
      </c>
      <c r="D5580" s="8">
        <v>9.0790506528645167</v>
      </c>
      <c r="E5580" s="8">
        <v>42.023523359968138</v>
      </c>
      <c r="F5580" s="8">
        <v>36.016256592312537</v>
      </c>
      <c r="G5580" s="8">
        <v>8.0054314360644661</v>
      </c>
      <c r="H5580" s="8">
        <v>78.147744440436583</v>
      </c>
      <c r="I5580" s="8">
        <v>0.3058377588604112</v>
      </c>
      <c r="J5580" s="8">
        <v>6.7453649675449187E-2</v>
      </c>
      <c r="K5580" s="8">
        <v>320.00178726091218</v>
      </c>
      <c r="L5580" s="8">
        <v>1</v>
      </c>
      <c r="M5580" s="8">
        <v>1</v>
      </c>
      <c r="N5580" s="8">
        <v>1</v>
      </c>
      <c r="O5580" s="8">
        <v>320.00178726091218</v>
      </c>
      <c r="P5580" s="8" t="s">
        <v>100</v>
      </c>
      <c r="Q5580" s="8">
        <v>183.08213806152341</v>
      </c>
      <c r="R5580" s="8">
        <v>48.095664978027337</v>
      </c>
      <c r="S5580" s="8">
        <v>116.7232666015625</v>
      </c>
      <c r="T5580" s="8">
        <v>115.4561462402344</v>
      </c>
      <c r="U5580" s="24">
        <f t="shared" si="441"/>
        <v>183.08213806152341</v>
      </c>
      <c r="V5580" s="24">
        <f t="shared" si="442"/>
        <v>48.095664978027337</v>
      </c>
      <c r="W5580" s="24">
        <f t="shared" si="443"/>
        <v>116.7232666015625</v>
      </c>
      <c r="X5580" s="24">
        <f t="shared" si="444"/>
        <v>115.4561462402344</v>
      </c>
      <c r="Y5580" s="25" t="str">
        <f t="shared" si="445"/>
        <v>36Co-9Cr-5Fe-42Ni-8V</v>
      </c>
    </row>
    <row r="5581" spans="1:25" ht="16" x14ac:dyDescent="0.2">
      <c r="A5581">
        <v>5579</v>
      </c>
      <c r="B5581">
        <v>5579</v>
      </c>
      <c r="C5581" s="8">
        <v>5.8804729923235088</v>
      </c>
      <c r="D5581" s="8">
        <v>8.2124663914494906</v>
      </c>
      <c r="E5581" s="8">
        <v>45.326474249805003</v>
      </c>
      <c r="F5581" s="8">
        <v>28.95871024595052</v>
      </c>
      <c r="G5581" s="8">
        <v>11.62187612047148</v>
      </c>
      <c r="H5581" s="8">
        <v>76.088169974710894</v>
      </c>
      <c r="I5581" s="8">
        <v>0.30953703350993972</v>
      </c>
      <c r="J5581" s="8">
        <v>7.7072898262142545E-2</v>
      </c>
      <c r="K5581" s="8">
        <v>389.2733582949196</v>
      </c>
      <c r="L5581" s="8">
        <v>1</v>
      </c>
      <c r="M5581" s="8">
        <v>1</v>
      </c>
      <c r="N5581" s="8">
        <v>1</v>
      </c>
      <c r="O5581" s="8">
        <v>389.2733582949196</v>
      </c>
      <c r="P5581" s="8" t="s">
        <v>100</v>
      </c>
      <c r="Q5581" s="8">
        <v>152.22935485839841</v>
      </c>
      <c r="R5581" s="8">
        <v>39.768550872802727</v>
      </c>
      <c r="S5581" s="8">
        <v>321.6669921875</v>
      </c>
      <c r="T5581" s="8">
        <v>195.11674499511719</v>
      </c>
      <c r="U5581" s="24">
        <f t="shared" si="441"/>
        <v>152.22935485839841</v>
      </c>
      <c r="V5581" s="24">
        <f t="shared" si="442"/>
        <v>39.768550872802727</v>
      </c>
      <c r="W5581" s="24">
        <f t="shared" si="443"/>
        <v>321.6669921875</v>
      </c>
      <c r="X5581" s="24">
        <f t="shared" si="444"/>
        <v>195.11674499511719</v>
      </c>
      <c r="Y5581" s="25" t="str">
        <f t="shared" si="445"/>
        <v>29Co-8Cr-6Fe-45Ni-12V</v>
      </c>
    </row>
    <row r="5582" spans="1:25" ht="16" x14ac:dyDescent="0.2">
      <c r="A5582">
        <v>5580</v>
      </c>
      <c r="B5582">
        <v>5580</v>
      </c>
      <c r="C5582" s="8">
        <v>6.9045862267803058</v>
      </c>
      <c r="D5582" s="8">
        <v>7.3468249313336944</v>
      </c>
      <c r="E5582" s="8">
        <v>46.654161031901388</v>
      </c>
      <c r="F5582" s="8">
        <v>22.899314050484769</v>
      </c>
      <c r="G5582" s="8">
        <v>16.195113759499851</v>
      </c>
      <c r="H5582" s="8">
        <v>73.7596432503627</v>
      </c>
      <c r="I5582" s="8">
        <v>0.31369221369620731</v>
      </c>
      <c r="J5582" s="8">
        <v>8.6246940783267681E-2</v>
      </c>
      <c r="K5582" s="8">
        <v>455.13077108966019</v>
      </c>
      <c r="L5582" s="8">
        <v>1</v>
      </c>
      <c r="M5582" s="8">
        <v>1</v>
      </c>
      <c r="N5582" s="8">
        <v>1</v>
      </c>
      <c r="O5582" s="8">
        <v>455.13077108966019</v>
      </c>
      <c r="P5582" s="8" t="s">
        <v>100</v>
      </c>
      <c r="Q5582" s="8">
        <v>140.54292297363281</v>
      </c>
      <c r="R5582" s="8">
        <v>36.116600036621087</v>
      </c>
      <c r="S5582" s="8">
        <v>426.36642456054688</v>
      </c>
      <c r="T5582" s="8">
        <v>245.43975830078119</v>
      </c>
      <c r="U5582" s="24">
        <f t="shared" si="441"/>
        <v>140.54292297363281</v>
      </c>
      <c r="V5582" s="24">
        <f t="shared" si="442"/>
        <v>36.116600036621087</v>
      </c>
      <c r="W5582" s="24">
        <f t="shared" si="443"/>
        <v>426.36642456054688</v>
      </c>
      <c r="X5582" s="24">
        <f t="shared" si="444"/>
        <v>245.43975830078119</v>
      </c>
      <c r="Y5582" s="25" t="str">
        <f t="shared" si="445"/>
        <v>23Co-7Cr-7Fe-47Ni-16V</v>
      </c>
    </row>
    <row r="5583" spans="1:25" ht="16" x14ac:dyDescent="0.2">
      <c r="A5583">
        <v>5581</v>
      </c>
      <c r="B5583">
        <v>5581</v>
      </c>
      <c r="C5583" s="8">
        <v>7.9543923200596396</v>
      </c>
      <c r="D5583" s="8">
        <v>5.554415408264826</v>
      </c>
      <c r="E5583" s="8">
        <v>47.029221161023727</v>
      </c>
      <c r="F5583" s="8">
        <v>16.787931078716451</v>
      </c>
      <c r="G5583" s="8">
        <v>22.674040031935359</v>
      </c>
      <c r="H5583" s="8">
        <v>70.456136238771364</v>
      </c>
      <c r="I5583" s="8">
        <v>0.3199163262606185</v>
      </c>
      <c r="J5583" s="8">
        <v>9.5879954830614386E-2</v>
      </c>
      <c r="K5583" s="8">
        <v>519.38092343145252</v>
      </c>
      <c r="L5583" s="8">
        <v>1</v>
      </c>
      <c r="M5583" s="8">
        <v>1</v>
      </c>
      <c r="N5583" s="8">
        <v>1</v>
      </c>
      <c r="O5583" s="8">
        <v>519.38092343145252</v>
      </c>
      <c r="P5583" s="8" t="s">
        <v>100</v>
      </c>
      <c r="Q5583" s="8">
        <v>157.53605651855469</v>
      </c>
      <c r="R5583" s="8">
        <v>47.874263763427727</v>
      </c>
      <c r="S5583" s="8">
        <v>436.66448974609381</v>
      </c>
      <c r="T5583" s="8">
        <v>237.89155578613281</v>
      </c>
      <c r="U5583" s="24">
        <f t="shared" si="441"/>
        <v>157.53605651855469</v>
      </c>
      <c r="V5583" s="24">
        <f t="shared" si="442"/>
        <v>47.874263763427727</v>
      </c>
      <c r="W5583" s="24">
        <f t="shared" si="443"/>
        <v>436.66448974609381</v>
      </c>
      <c r="X5583" s="24">
        <f t="shared" si="444"/>
        <v>237.89155578613281</v>
      </c>
      <c r="Y5583" s="25" t="str">
        <f t="shared" si="445"/>
        <v>17Co-6Cr-8Fe-47Ni-23V</v>
      </c>
    </row>
    <row r="5584" spans="1:25" ht="16" x14ac:dyDescent="0.2">
      <c r="A5584">
        <v>5582</v>
      </c>
      <c r="B5584">
        <v>5582</v>
      </c>
      <c r="C5584" s="8">
        <v>9.0317037107103371</v>
      </c>
      <c r="D5584" s="8">
        <v>4.6716173567673458</v>
      </c>
      <c r="E5584" s="8">
        <v>45.355909570799511</v>
      </c>
      <c r="F5584" s="8">
        <v>11.6487689826458</v>
      </c>
      <c r="G5584" s="8">
        <v>29.29200037907701</v>
      </c>
      <c r="H5584" s="8">
        <v>67.668983556415</v>
      </c>
      <c r="I5584" s="8">
        <v>0.32497118110095891</v>
      </c>
      <c r="J5584" s="8">
        <v>0.1019188132812294</v>
      </c>
      <c r="K5584" s="8">
        <v>554.09001970098848</v>
      </c>
      <c r="L5584" s="8">
        <v>1</v>
      </c>
      <c r="M5584" s="8">
        <v>1</v>
      </c>
      <c r="N5584" s="8">
        <v>1</v>
      </c>
      <c r="O5584" s="8">
        <v>554.09001970098848</v>
      </c>
      <c r="P5584" s="8" t="s">
        <v>100</v>
      </c>
      <c r="Q5584" s="8">
        <v>208.3379211425781</v>
      </c>
      <c r="R5584" s="8">
        <v>68.870628356933594</v>
      </c>
      <c r="S5584" s="8">
        <v>475.6048583984375</v>
      </c>
      <c r="T5584" s="8">
        <v>243.44422912597659</v>
      </c>
      <c r="U5584" s="24">
        <f t="shared" si="441"/>
        <v>208.3379211425781</v>
      </c>
      <c r="V5584" s="24">
        <f t="shared" si="442"/>
        <v>68.870628356933594</v>
      </c>
      <c r="W5584" s="24">
        <f t="shared" si="443"/>
        <v>475.6048583984375</v>
      </c>
      <c r="X5584" s="24">
        <f t="shared" si="444"/>
        <v>243.44422912597659</v>
      </c>
      <c r="Y5584" s="25" t="str">
        <f t="shared" si="445"/>
        <v>12Co-5Cr-9Fe-45Ni-29V</v>
      </c>
    </row>
    <row r="5585" spans="1:25" ht="16" x14ac:dyDescent="0.2">
      <c r="A5585">
        <v>5583</v>
      </c>
      <c r="B5585">
        <v>5583</v>
      </c>
      <c r="C5585" s="8">
        <v>11.07877821283928</v>
      </c>
      <c r="D5585" s="8">
        <v>2.8131346778037609</v>
      </c>
      <c r="E5585" s="8">
        <v>40.227313718421101</v>
      </c>
      <c r="F5585" s="8">
        <v>6.3769147085908386</v>
      </c>
      <c r="G5585" s="8">
        <v>39.503858682345012</v>
      </c>
      <c r="H5585" s="8">
        <v>63.585513998615752</v>
      </c>
      <c r="I5585" s="8">
        <v>0.33267410960043398</v>
      </c>
      <c r="J5585" s="8">
        <v>0.10593225657797919</v>
      </c>
      <c r="K5585" s="8">
        <v>561.00509683428174</v>
      </c>
      <c r="L5585" s="8">
        <v>0</v>
      </c>
      <c r="M5585" s="8">
        <v>0</v>
      </c>
      <c r="N5585" s="8">
        <v>0</v>
      </c>
      <c r="P5585" s="8" t="s">
        <v>100</v>
      </c>
      <c r="Q5585" s="8">
        <v>295.8782958984375</v>
      </c>
      <c r="R5585" s="8">
        <v>108.5672607421875</v>
      </c>
      <c r="S5585" s="8">
        <v>478.155517578125</v>
      </c>
      <c r="T5585" s="8">
        <v>259.77545166015619</v>
      </c>
      <c r="U5585" s="24" t="str">
        <f t="shared" si="441"/>
        <v/>
      </c>
      <c r="V5585" s="24" t="str">
        <f t="shared" si="442"/>
        <v/>
      </c>
      <c r="W5585" s="24" t="str">
        <f t="shared" si="443"/>
        <v/>
      </c>
      <c r="X5585" s="24" t="str">
        <f t="shared" si="444"/>
        <v/>
      </c>
      <c r="Y5585" s="25" t="str">
        <f t="shared" si="445"/>
        <v>6Co-3Cr-11Fe-40Ni-40V</v>
      </c>
    </row>
    <row r="5586" spans="1:25" ht="16" x14ac:dyDescent="0.2">
      <c r="A5586">
        <v>5584</v>
      </c>
      <c r="B5586">
        <v>5584</v>
      </c>
      <c r="C5586" s="8">
        <v>2.9092772972200769</v>
      </c>
      <c r="D5586" s="8">
        <v>5.4173288572798937</v>
      </c>
      <c r="E5586" s="8">
        <v>50.965010757611118</v>
      </c>
      <c r="F5586" s="8">
        <v>32.747188246464837</v>
      </c>
      <c r="G5586" s="8">
        <v>7.9611948414240601</v>
      </c>
      <c r="H5586" s="8">
        <v>76.408563465752735</v>
      </c>
      <c r="I5586" s="8">
        <v>0.31058127478346048</v>
      </c>
      <c r="J5586" s="8">
        <v>6.7821317175316753E-2</v>
      </c>
      <c r="K5586" s="8">
        <v>316.34240364444219</v>
      </c>
      <c r="L5586" s="8">
        <v>1</v>
      </c>
      <c r="M5586" s="8">
        <v>1</v>
      </c>
      <c r="N5586" s="8">
        <v>1</v>
      </c>
      <c r="O5586" s="8">
        <v>316.34240364444219</v>
      </c>
      <c r="P5586" s="8" t="s">
        <v>100</v>
      </c>
      <c r="Q5586" s="8">
        <v>155.49018859863281</v>
      </c>
      <c r="R5586" s="8">
        <v>44.165088653564453</v>
      </c>
      <c r="S5586" s="8">
        <v>79.558158874511719</v>
      </c>
      <c r="T5586" s="8">
        <v>81.999046325683594</v>
      </c>
      <c r="U5586" s="24">
        <f t="shared" si="441"/>
        <v>155.49018859863281</v>
      </c>
      <c r="V5586" s="24">
        <f t="shared" si="442"/>
        <v>44.165088653564453</v>
      </c>
      <c r="W5586" s="24">
        <f t="shared" si="443"/>
        <v>79.558158874511719</v>
      </c>
      <c r="X5586" s="24">
        <f t="shared" si="444"/>
        <v>81.999046325683594</v>
      </c>
      <c r="Y5586" s="25" t="str">
        <f t="shared" si="445"/>
        <v>33Co-5Cr-3Fe-51Ni-8V</v>
      </c>
    </row>
    <row r="5587" spans="1:25" ht="16" x14ac:dyDescent="0.2">
      <c r="A5587">
        <v>5585</v>
      </c>
      <c r="B5587">
        <v>5585</v>
      </c>
      <c r="C5587" s="8">
        <v>3.9031099620527101</v>
      </c>
      <c r="D5587" s="8">
        <v>5.4509491714924527</v>
      </c>
      <c r="E5587" s="8">
        <v>53.332555232016453</v>
      </c>
      <c r="F5587" s="8">
        <v>25.742515266671081</v>
      </c>
      <c r="G5587" s="8">
        <v>11.57087036776732</v>
      </c>
      <c r="H5587" s="8">
        <v>74.739833918385585</v>
      </c>
      <c r="I5587" s="8">
        <v>0.31324858195669281</v>
      </c>
      <c r="J5587" s="8">
        <v>7.9039160765531469E-2</v>
      </c>
      <c r="K5587" s="8">
        <v>398.22018927010441</v>
      </c>
      <c r="L5587" s="8">
        <v>1</v>
      </c>
      <c r="M5587" s="8">
        <v>1</v>
      </c>
      <c r="N5587" s="8">
        <v>1</v>
      </c>
      <c r="O5587" s="8">
        <v>398.22018927010441</v>
      </c>
      <c r="P5587" s="8" t="s">
        <v>100</v>
      </c>
      <c r="Q5587" s="8">
        <v>130.6283264160156</v>
      </c>
      <c r="R5587" s="8">
        <v>39.254249572753913</v>
      </c>
      <c r="S5587" s="8">
        <v>199.6504821777344</v>
      </c>
      <c r="T5587" s="8">
        <v>129.50120544433591</v>
      </c>
      <c r="U5587" s="24">
        <f t="shared" si="441"/>
        <v>130.6283264160156</v>
      </c>
      <c r="V5587" s="24">
        <f t="shared" si="442"/>
        <v>39.254249572753913</v>
      </c>
      <c r="W5587" s="24">
        <f t="shared" si="443"/>
        <v>199.6504821777344</v>
      </c>
      <c r="X5587" s="24">
        <f t="shared" si="444"/>
        <v>129.50120544433591</v>
      </c>
      <c r="Y5587" s="25" t="str">
        <f t="shared" si="445"/>
        <v>26Co-5Cr-4Fe-53Ni-12V</v>
      </c>
    </row>
    <row r="5588" spans="1:25" ht="16" x14ac:dyDescent="0.2">
      <c r="A5588">
        <v>5586</v>
      </c>
      <c r="B5588">
        <v>5586</v>
      </c>
      <c r="C5588" s="8">
        <v>4.9100642434433892</v>
      </c>
      <c r="D5588" s="8">
        <v>4.5714845990309678</v>
      </c>
      <c r="E5588" s="8">
        <v>54.705537872318047</v>
      </c>
      <c r="F5588" s="8">
        <v>19.689330361030169</v>
      </c>
      <c r="G5588" s="8">
        <v>16.12358292417743</v>
      </c>
      <c r="H5588" s="8">
        <v>72.426861634667347</v>
      </c>
      <c r="I5588" s="8">
        <v>0.31738253187882298</v>
      </c>
      <c r="J5588" s="8">
        <v>8.9015789521357844E-2</v>
      </c>
      <c r="K5588" s="8">
        <v>470.15685748741879</v>
      </c>
      <c r="L5588" s="8">
        <v>1</v>
      </c>
      <c r="M5588" s="8">
        <v>1</v>
      </c>
      <c r="N5588" s="8">
        <v>1</v>
      </c>
      <c r="O5588" s="8">
        <v>470.15685748741879</v>
      </c>
      <c r="P5588" s="8" t="s">
        <v>100</v>
      </c>
      <c r="Q5588" s="8">
        <v>122.259521484375</v>
      </c>
      <c r="R5588" s="8">
        <v>37.639728546142578</v>
      </c>
      <c r="S5588" s="8">
        <v>253.03733825683591</v>
      </c>
      <c r="T5588" s="8">
        <v>167.4712219238281</v>
      </c>
      <c r="U5588" s="24">
        <f t="shared" si="441"/>
        <v>122.259521484375</v>
      </c>
      <c r="V5588" s="24">
        <f t="shared" si="442"/>
        <v>37.639728546142578</v>
      </c>
      <c r="W5588" s="24">
        <f t="shared" si="443"/>
        <v>253.03733825683591</v>
      </c>
      <c r="X5588" s="24">
        <f t="shared" si="444"/>
        <v>167.4712219238281</v>
      </c>
      <c r="Y5588" s="25" t="str">
        <f t="shared" si="445"/>
        <v>20Co-5Cr-5Fe-55Ni-16V</v>
      </c>
    </row>
    <row r="5589" spans="1:25" ht="16" x14ac:dyDescent="0.2">
      <c r="A5589">
        <v>5587</v>
      </c>
      <c r="B5589">
        <v>5587</v>
      </c>
      <c r="C5589" s="8">
        <v>5.9922187101709978</v>
      </c>
      <c r="D5589" s="8">
        <v>3.7193451639186961</v>
      </c>
      <c r="E5589" s="8">
        <v>55.635312040673597</v>
      </c>
      <c r="F5589" s="8">
        <v>13.70061091903845</v>
      </c>
      <c r="G5589" s="8">
        <v>20.952513166198258</v>
      </c>
      <c r="H5589" s="8">
        <v>70.122716469262713</v>
      </c>
      <c r="I5589" s="8">
        <v>0.32153523820547381</v>
      </c>
      <c r="J5589" s="8">
        <v>9.653719732410157E-2</v>
      </c>
      <c r="K5589" s="8">
        <v>521.2982267671199</v>
      </c>
      <c r="L5589" s="8">
        <v>1</v>
      </c>
      <c r="M5589" s="8">
        <v>1</v>
      </c>
      <c r="N5589" s="8">
        <v>1</v>
      </c>
      <c r="O5589" s="8">
        <v>521.2982267671199</v>
      </c>
      <c r="P5589" s="8" t="s">
        <v>100</v>
      </c>
      <c r="Q5589" s="8">
        <v>122.32399749755859</v>
      </c>
      <c r="R5589" s="8">
        <v>42.990055084228523</v>
      </c>
      <c r="S5589" s="8">
        <v>312.69955444335938</v>
      </c>
      <c r="T5589" s="8">
        <v>203.14613342285159</v>
      </c>
      <c r="U5589" s="24">
        <f t="shared" si="441"/>
        <v>122.32399749755859</v>
      </c>
      <c r="V5589" s="24">
        <f t="shared" si="442"/>
        <v>42.990055084228523</v>
      </c>
      <c r="W5589" s="24">
        <f t="shared" si="443"/>
        <v>312.69955444335938</v>
      </c>
      <c r="X5589" s="24">
        <f t="shared" si="444"/>
        <v>203.14613342285159</v>
      </c>
      <c r="Y5589" s="25" t="str">
        <f t="shared" si="445"/>
        <v>14Co-4Cr-6Fe-56Ni-21V</v>
      </c>
    </row>
    <row r="5590" spans="1:25" ht="16" x14ac:dyDescent="0.2">
      <c r="A5590">
        <v>5588</v>
      </c>
      <c r="B5590">
        <v>5588</v>
      </c>
      <c r="C5590" s="8">
        <v>7.9931720188312658</v>
      </c>
      <c r="D5590" s="8">
        <v>3.7209964034876579</v>
      </c>
      <c r="E5590" s="8">
        <v>52.509445169995168</v>
      </c>
      <c r="F5590" s="8">
        <v>8.4348882700984245</v>
      </c>
      <c r="G5590" s="8">
        <v>27.341498137587479</v>
      </c>
      <c r="H5590" s="8">
        <v>67.792192156245235</v>
      </c>
      <c r="I5590" s="8">
        <v>0.32532323373435001</v>
      </c>
      <c r="J5590" s="8">
        <v>0.1035223227612198</v>
      </c>
      <c r="K5590" s="8">
        <v>566.93630813458969</v>
      </c>
      <c r="L5590" s="8">
        <v>1</v>
      </c>
      <c r="M5590" s="8">
        <v>1</v>
      </c>
      <c r="N5590" s="8">
        <v>1</v>
      </c>
      <c r="O5590" s="8">
        <v>566.93630813458969</v>
      </c>
      <c r="P5590" s="8" t="s">
        <v>100</v>
      </c>
      <c r="Q5590" s="8">
        <v>158.2557678222656</v>
      </c>
      <c r="R5590" s="8">
        <v>59.726722717285163</v>
      </c>
      <c r="S5590" s="8">
        <v>428.95797729492188</v>
      </c>
      <c r="T5590" s="8">
        <v>241.41645812988281</v>
      </c>
      <c r="U5590" s="24">
        <f t="shared" si="441"/>
        <v>158.2557678222656</v>
      </c>
      <c r="V5590" s="24">
        <f t="shared" si="442"/>
        <v>59.726722717285163</v>
      </c>
      <c r="W5590" s="24">
        <f t="shared" si="443"/>
        <v>428.95797729492188</v>
      </c>
      <c r="X5590" s="24">
        <f t="shared" si="444"/>
        <v>241.41645812988281</v>
      </c>
      <c r="Y5590" s="25" t="str">
        <f t="shared" si="445"/>
        <v>8Co-4Cr-8Fe-53Ni-27V</v>
      </c>
    </row>
    <row r="5591" spans="1:25" ht="16" x14ac:dyDescent="0.2">
      <c r="A5591">
        <v>5589</v>
      </c>
      <c r="B5591">
        <v>5589</v>
      </c>
      <c r="C5591" s="8">
        <v>3.165259270764059</v>
      </c>
      <c r="D5591" s="8">
        <v>46.169585886466344</v>
      </c>
      <c r="E5591" s="8">
        <v>5.5449328580422206</v>
      </c>
      <c r="F5591" s="8">
        <v>13.36070747977814</v>
      </c>
      <c r="G5591" s="8">
        <v>31.759514504949241</v>
      </c>
      <c r="H5591" s="8">
        <v>81.999544351995951</v>
      </c>
      <c r="I5591" s="8">
        <v>0.28493150423478691</v>
      </c>
      <c r="J5591" s="8">
        <v>7.3538441986224848E-2</v>
      </c>
      <c r="K5591" s="8">
        <v>384.99055718139311</v>
      </c>
      <c r="L5591" s="8">
        <v>0</v>
      </c>
      <c r="M5591" s="8">
        <v>0</v>
      </c>
      <c r="N5591" s="8">
        <v>0</v>
      </c>
      <c r="P5591" s="8" t="s">
        <v>101</v>
      </c>
      <c r="Q5591" s="8">
        <v>602.1519775390625</v>
      </c>
      <c r="R5591" s="8">
        <v>137.94136047363281</v>
      </c>
      <c r="S5591" s="8">
        <v>987.52044677734375</v>
      </c>
      <c r="T5591" s="8">
        <v>171.887939453125</v>
      </c>
      <c r="U5591" s="24" t="str">
        <f t="shared" si="441"/>
        <v/>
      </c>
      <c r="V5591" s="24" t="str">
        <f t="shared" si="442"/>
        <v/>
      </c>
      <c r="W5591" s="24" t="str">
        <f t="shared" si="443"/>
        <v/>
      </c>
      <c r="X5591" s="24" t="str">
        <f t="shared" si="444"/>
        <v/>
      </c>
      <c r="Y5591" s="25" t="str">
        <f t="shared" si="445"/>
        <v>13Co-46Cr-3Fe-6Ni-32V</v>
      </c>
    </row>
    <row r="5592" spans="1:25" ht="16" x14ac:dyDescent="0.2">
      <c r="A5592">
        <v>5590</v>
      </c>
      <c r="B5592">
        <v>5590</v>
      </c>
      <c r="C5592" s="8">
        <v>5.2809815614907496</v>
      </c>
      <c r="D5592" s="8">
        <v>39.334598781853707</v>
      </c>
      <c r="E5592" s="8">
        <v>5.5507658004817992</v>
      </c>
      <c r="F5592" s="8">
        <v>12.260198643279359</v>
      </c>
      <c r="G5592" s="8">
        <v>37.573455212894373</v>
      </c>
      <c r="H5592" s="8">
        <v>77.485215449449086</v>
      </c>
      <c r="I5592" s="8">
        <v>0.29513450163447041</v>
      </c>
      <c r="J5592" s="8">
        <v>7.6315703000809601E-2</v>
      </c>
      <c r="K5592" s="8">
        <v>392.5043896407953</v>
      </c>
      <c r="L5592" s="8">
        <v>0</v>
      </c>
      <c r="M5592" s="8">
        <v>0</v>
      </c>
      <c r="N5592" s="8">
        <v>0</v>
      </c>
      <c r="P5592" s="8" t="s">
        <v>101</v>
      </c>
      <c r="Q5592" s="8">
        <v>600.83197021484375</v>
      </c>
      <c r="R5592" s="8">
        <v>117.0251922607422</v>
      </c>
      <c r="S5592" s="8">
        <v>935.39361572265625</v>
      </c>
      <c r="T5592" s="8">
        <v>206.3835144042969</v>
      </c>
      <c r="U5592" s="24" t="str">
        <f t="shared" si="441"/>
        <v/>
      </c>
      <c r="V5592" s="24" t="str">
        <f t="shared" si="442"/>
        <v/>
      </c>
      <c r="W5592" s="24" t="str">
        <f t="shared" si="443"/>
        <v/>
      </c>
      <c r="X5592" s="24" t="str">
        <f t="shared" si="444"/>
        <v/>
      </c>
      <c r="Y5592" s="25" t="str">
        <f t="shared" si="445"/>
        <v>12Co-39Cr-5Fe-6Ni-38V</v>
      </c>
    </row>
    <row r="5593" spans="1:25" ht="16" x14ac:dyDescent="0.2">
      <c r="A5593">
        <v>5591</v>
      </c>
      <c r="B5593">
        <v>5591</v>
      </c>
      <c r="C5593" s="8">
        <v>7.4828241823721271</v>
      </c>
      <c r="D5593" s="8">
        <v>33.838920853518459</v>
      </c>
      <c r="E5593" s="8">
        <v>4.4943381484130764</v>
      </c>
      <c r="F5593" s="8">
        <v>11.280482494380641</v>
      </c>
      <c r="G5593" s="8">
        <v>42.9034343213157</v>
      </c>
      <c r="H5593" s="8">
        <v>73.772466301951681</v>
      </c>
      <c r="I5593" s="8">
        <v>0.30349878153368881</v>
      </c>
      <c r="J5593" s="8">
        <v>7.7252253472549687E-2</v>
      </c>
      <c r="K5593" s="8">
        <v>386.58646314034598</v>
      </c>
      <c r="L5593" s="8">
        <v>0</v>
      </c>
      <c r="M5593" s="8">
        <v>0</v>
      </c>
      <c r="N5593" s="8">
        <v>0</v>
      </c>
      <c r="P5593" s="8" t="s">
        <v>101</v>
      </c>
      <c r="Q5593" s="8">
        <v>583.40777587890625</v>
      </c>
      <c r="R5593" s="8">
        <v>113.9074630737305</v>
      </c>
      <c r="S5593" s="8">
        <v>866.7288818359375</v>
      </c>
      <c r="T5593" s="8">
        <v>245.728759765625</v>
      </c>
      <c r="U5593" s="24" t="str">
        <f t="shared" si="441"/>
        <v/>
      </c>
      <c r="V5593" s="24" t="str">
        <f t="shared" si="442"/>
        <v/>
      </c>
      <c r="W5593" s="24" t="str">
        <f t="shared" si="443"/>
        <v/>
      </c>
      <c r="X5593" s="24" t="str">
        <f t="shared" si="444"/>
        <v/>
      </c>
      <c r="Y5593" s="25" t="str">
        <f t="shared" si="445"/>
        <v>11Co-34Cr-7Fe-4Ni-43V</v>
      </c>
    </row>
    <row r="5594" spans="1:25" ht="16" x14ac:dyDescent="0.2">
      <c r="A5594">
        <v>5592</v>
      </c>
      <c r="B5594">
        <v>5592</v>
      </c>
      <c r="C5594" s="8">
        <v>11.635802527011201</v>
      </c>
      <c r="D5594" s="8">
        <v>26.591173744582701</v>
      </c>
      <c r="E5594" s="8">
        <v>4.4473560610274996</v>
      </c>
      <c r="F5594" s="8">
        <v>10.046304590893151</v>
      </c>
      <c r="G5594" s="8">
        <v>47.279363076485453</v>
      </c>
      <c r="H5594" s="8">
        <v>69.967054899057572</v>
      </c>
      <c r="I5594" s="8">
        <v>0.31251193746246458</v>
      </c>
      <c r="J5594" s="8">
        <v>7.9447383565266497E-2</v>
      </c>
      <c r="K5594" s="8">
        <v>388.23210916633968</v>
      </c>
      <c r="L5594" s="8">
        <v>0</v>
      </c>
      <c r="M5594" s="8">
        <v>0</v>
      </c>
      <c r="N5594" s="8">
        <v>0</v>
      </c>
      <c r="P5594" s="8" t="s">
        <v>101</v>
      </c>
      <c r="Q5594" s="8">
        <v>557.4630126953125</v>
      </c>
      <c r="R5594" s="8">
        <v>121.98838043212891</v>
      </c>
      <c r="S5594" s="8">
        <v>776.5084228515625</v>
      </c>
      <c r="T5594" s="8">
        <v>282.29412841796881</v>
      </c>
      <c r="U5594" s="24" t="str">
        <f t="shared" si="441"/>
        <v/>
      </c>
      <c r="V5594" s="24" t="str">
        <f t="shared" si="442"/>
        <v/>
      </c>
      <c r="W5594" s="24" t="str">
        <f t="shared" si="443"/>
        <v/>
      </c>
      <c r="X5594" s="24" t="str">
        <f t="shared" si="444"/>
        <v/>
      </c>
      <c r="Y5594" s="25" t="str">
        <f t="shared" si="445"/>
        <v>10Co-27Cr-12Fe-4Ni-47V</v>
      </c>
    </row>
    <row r="5595" spans="1:25" ht="16" x14ac:dyDescent="0.2">
      <c r="A5595">
        <v>5593</v>
      </c>
      <c r="B5595">
        <v>5593</v>
      </c>
      <c r="C5595" s="8">
        <v>14.99449044175981</v>
      </c>
      <c r="D5595" s="8">
        <v>21.937970258300538</v>
      </c>
      <c r="E5595" s="8">
        <v>3.377249790619143</v>
      </c>
      <c r="F5595" s="8">
        <v>7.9115557156366423</v>
      </c>
      <c r="G5595" s="8">
        <v>51.77873379368387</v>
      </c>
      <c r="H5595" s="8">
        <v>67.060162135660548</v>
      </c>
      <c r="I5595" s="8">
        <v>0.31913319320752992</v>
      </c>
      <c r="J5595" s="8">
        <v>7.8975146799094093E-2</v>
      </c>
      <c r="K5595" s="8">
        <v>372.39770365192061</v>
      </c>
      <c r="L5595" s="8">
        <v>0</v>
      </c>
      <c r="M5595" s="8">
        <v>0</v>
      </c>
      <c r="N5595" s="8">
        <v>0</v>
      </c>
      <c r="P5595" s="8" t="s">
        <v>101</v>
      </c>
      <c r="Q5595" s="8">
        <v>529.09100341796875</v>
      </c>
      <c r="R5595" s="8">
        <v>134.80534362792969</v>
      </c>
      <c r="S5595" s="8">
        <v>712.50994873046875</v>
      </c>
      <c r="T5595" s="8">
        <v>287.9852294921875</v>
      </c>
      <c r="U5595" s="24" t="str">
        <f t="shared" si="441"/>
        <v/>
      </c>
      <c r="V5595" s="24" t="str">
        <f t="shared" si="442"/>
        <v/>
      </c>
      <c r="W5595" s="24" t="str">
        <f t="shared" si="443"/>
        <v/>
      </c>
      <c r="X5595" s="24" t="str">
        <f t="shared" si="444"/>
        <v/>
      </c>
      <c r="Y5595" s="25" t="str">
        <f t="shared" si="445"/>
        <v>8Co-22Cr-15Fe-3Ni-52V</v>
      </c>
    </row>
    <row r="5596" spans="1:25" ht="16" x14ac:dyDescent="0.2">
      <c r="A5596">
        <v>5594</v>
      </c>
      <c r="B5596">
        <v>5594</v>
      </c>
      <c r="C5596" s="8">
        <v>3.1251589593831182</v>
      </c>
      <c r="D5596" s="8">
        <v>49.464214895794562</v>
      </c>
      <c r="E5596" s="8">
        <v>6.5696216776474667</v>
      </c>
      <c r="F5596" s="8">
        <v>20.886450132906131</v>
      </c>
      <c r="G5596" s="8">
        <v>19.954554334268721</v>
      </c>
      <c r="H5596" s="8">
        <v>88.18624295896619</v>
      </c>
      <c r="I5596" s="8">
        <v>0.27299151151001622</v>
      </c>
      <c r="J5596" s="8">
        <v>7.0265069052583687E-2</v>
      </c>
      <c r="K5596" s="8">
        <v>376.03078417150908</v>
      </c>
      <c r="L5596" s="8">
        <v>0</v>
      </c>
      <c r="M5596" s="8">
        <v>0</v>
      </c>
      <c r="N5596" s="8">
        <v>0</v>
      </c>
      <c r="P5596" s="8" t="s">
        <v>101</v>
      </c>
      <c r="Q5596" s="8">
        <v>533.48138427734375</v>
      </c>
      <c r="R5596" s="8">
        <v>186.33880615234381</v>
      </c>
      <c r="S5596" s="8">
        <v>981.9097900390625</v>
      </c>
      <c r="T5596" s="8">
        <v>119.6621170043945</v>
      </c>
      <c r="U5596" s="24" t="str">
        <f t="shared" si="441"/>
        <v/>
      </c>
      <c r="V5596" s="24" t="str">
        <f t="shared" si="442"/>
        <v/>
      </c>
      <c r="W5596" s="24" t="str">
        <f t="shared" si="443"/>
        <v/>
      </c>
      <c r="X5596" s="24" t="str">
        <f t="shared" si="444"/>
        <v/>
      </c>
      <c r="Y5596" s="25" t="str">
        <f t="shared" si="445"/>
        <v>21Co-49Cr-3Fe-7Ni-20V</v>
      </c>
    </row>
    <row r="5597" spans="1:25" ht="16" x14ac:dyDescent="0.2">
      <c r="A5597">
        <v>5595</v>
      </c>
      <c r="B5597">
        <v>5595</v>
      </c>
      <c r="C5597" s="8">
        <v>5.2142349669638772</v>
      </c>
      <c r="D5597" s="8">
        <v>42.721191466181402</v>
      </c>
      <c r="E5597" s="8">
        <v>7.6728531449333257</v>
      </c>
      <c r="F5597" s="8">
        <v>18.708100297728731</v>
      </c>
      <c r="G5597" s="8">
        <v>25.683620124192661</v>
      </c>
      <c r="H5597" s="8">
        <v>83.384879051690319</v>
      </c>
      <c r="I5597" s="8">
        <v>0.28352846960795358</v>
      </c>
      <c r="J5597" s="8">
        <v>7.5635785987847148E-2</v>
      </c>
      <c r="K5597" s="8">
        <v>406.87481897214428</v>
      </c>
      <c r="L5597" s="8">
        <v>0</v>
      </c>
      <c r="M5597" s="8">
        <v>0</v>
      </c>
      <c r="N5597" s="8">
        <v>0</v>
      </c>
      <c r="P5597" s="8" t="s">
        <v>101</v>
      </c>
      <c r="Q5597" s="8">
        <v>591.110107421875</v>
      </c>
      <c r="R5597" s="8">
        <v>143.04998779296881</v>
      </c>
      <c r="S5597" s="8">
        <v>981.94232177734375</v>
      </c>
      <c r="T5597" s="8">
        <v>135.86424255371091</v>
      </c>
      <c r="U5597" s="24" t="str">
        <f t="shared" si="441"/>
        <v/>
      </c>
      <c r="V5597" s="24" t="str">
        <f t="shared" si="442"/>
        <v/>
      </c>
      <c r="W5597" s="24" t="str">
        <f t="shared" si="443"/>
        <v/>
      </c>
      <c r="X5597" s="24" t="str">
        <f t="shared" si="444"/>
        <v/>
      </c>
      <c r="Y5597" s="25" t="str">
        <f t="shared" si="445"/>
        <v>19Co-43Cr-5Fe-8Ni-26V</v>
      </c>
    </row>
    <row r="5598" spans="1:25" ht="16" x14ac:dyDescent="0.2">
      <c r="A5598">
        <v>5596</v>
      </c>
      <c r="B5598">
        <v>5596</v>
      </c>
      <c r="C5598" s="8">
        <v>7.2267974987855466</v>
      </c>
      <c r="D5598" s="8">
        <v>36.525950708134793</v>
      </c>
      <c r="E5598" s="8">
        <v>8.6811265100048693</v>
      </c>
      <c r="F5598" s="8">
        <v>17.431228784988718</v>
      </c>
      <c r="G5598" s="8">
        <v>30.134896498086061</v>
      </c>
      <c r="H5598" s="8">
        <v>79.458383723029996</v>
      </c>
      <c r="I5598" s="8">
        <v>0.29242766977301082</v>
      </c>
      <c r="J5598" s="8">
        <v>7.9340735465844497E-2</v>
      </c>
      <c r="K5598" s="8">
        <v>424.10530606559962</v>
      </c>
      <c r="L5598" s="8">
        <v>0</v>
      </c>
      <c r="M5598" s="8">
        <v>0</v>
      </c>
      <c r="N5598" s="8">
        <v>0</v>
      </c>
      <c r="P5598" s="8" t="s">
        <v>101</v>
      </c>
      <c r="Q5598" s="8">
        <v>604.62646484375</v>
      </c>
      <c r="R5598" s="8">
        <v>117.99241638183589</v>
      </c>
      <c r="S5598" s="8">
        <v>962.38665771484375</v>
      </c>
      <c r="T5598" s="8">
        <v>160.93768310546881</v>
      </c>
      <c r="U5598" s="24" t="str">
        <f t="shared" si="441"/>
        <v/>
      </c>
      <c r="V5598" s="24" t="str">
        <f t="shared" si="442"/>
        <v/>
      </c>
      <c r="W5598" s="24" t="str">
        <f t="shared" si="443"/>
        <v/>
      </c>
      <c r="X5598" s="24" t="str">
        <f t="shared" si="444"/>
        <v/>
      </c>
      <c r="Y5598" s="25" t="str">
        <f t="shared" si="445"/>
        <v>17Co-37Cr-7Fe-9Ni-30V</v>
      </c>
    </row>
    <row r="5599" spans="1:25" ht="16" x14ac:dyDescent="0.2">
      <c r="A5599">
        <v>5597</v>
      </c>
      <c r="B5599">
        <v>5597</v>
      </c>
      <c r="C5599" s="8">
        <v>10.43693428216797</v>
      </c>
      <c r="D5599" s="8">
        <v>31.095175601087579</v>
      </c>
      <c r="E5599" s="8">
        <v>8.7760924291476332</v>
      </c>
      <c r="F5599" s="8">
        <v>15.419175776908441</v>
      </c>
      <c r="G5599" s="8">
        <v>34.272621910688393</v>
      </c>
      <c r="H5599" s="8">
        <v>76.06212287102511</v>
      </c>
      <c r="I5599" s="8">
        <v>0.30005655958736382</v>
      </c>
      <c r="J5599" s="8">
        <v>8.2195506346325858E-2</v>
      </c>
      <c r="K5599" s="8">
        <v>434.89147878648072</v>
      </c>
      <c r="L5599" s="8">
        <v>0</v>
      </c>
      <c r="M5599" s="8">
        <v>0</v>
      </c>
      <c r="N5599" s="8">
        <v>0</v>
      </c>
      <c r="P5599" s="8" t="s">
        <v>101</v>
      </c>
      <c r="Q5599" s="8">
        <v>590.0609130859375</v>
      </c>
      <c r="R5599" s="8">
        <v>108.05657958984381</v>
      </c>
      <c r="S5599" s="8">
        <v>897.63385009765625</v>
      </c>
      <c r="T5599" s="8">
        <v>203.26507568359381</v>
      </c>
      <c r="U5599" s="24" t="str">
        <f t="shared" si="441"/>
        <v/>
      </c>
      <c r="V5599" s="24" t="str">
        <f t="shared" si="442"/>
        <v/>
      </c>
      <c r="W5599" s="24" t="str">
        <f t="shared" si="443"/>
        <v/>
      </c>
      <c r="X5599" s="24" t="str">
        <f t="shared" si="444"/>
        <v/>
      </c>
      <c r="Y5599" s="25" t="str">
        <f t="shared" si="445"/>
        <v>15Co-31Cr-10Fe-9Ni-34V</v>
      </c>
    </row>
    <row r="5600" spans="1:25" ht="16" x14ac:dyDescent="0.2">
      <c r="A5600">
        <v>5598</v>
      </c>
      <c r="B5600">
        <v>5598</v>
      </c>
      <c r="C5600" s="8">
        <v>14.61969036827967</v>
      </c>
      <c r="D5600" s="8">
        <v>25.278632347709959</v>
      </c>
      <c r="E5600" s="8">
        <v>9.8784976575825141</v>
      </c>
      <c r="F5600" s="8">
        <v>12.121685140435851</v>
      </c>
      <c r="G5600" s="8">
        <v>38.101494485992013</v>
      </c>
      <c r="H5600" s="8">
        <v>72.733561226343681</v>
      </c>
      <c r="I5600" s="8">
        <v>0.3076732827536332</v>
      </c>
      <c r="J5600" s="8">
        <v>8.4809954501966101E-2</v>
      </c>
      <c r="K5600" s="8">
        <v>441.89416173178819</v>
      </c>
      <c r="L5600" s="8">
        <v>0</v>
      </c>
      <c r="M5600" s="8">
        <v>0</v>
      </c>
      <c r="N5600" s="8">
        <v>0</v>
      </c>
      <c r="P5600" s="8" t="s">
        <v>101</v>
      </c>
      <c r="Q5600" s="8">
        <v>558.306884765625</v>
      </c>
      <c r="R5600" s="8">
        <v>114.18431091308589</v>
      </c>
      <c r="S5600" s="8">
        <v>813.85931396484375</v>
      </c>
      <c r="T5600" s="8">
        <v>240.80296325683591</v>
      </c>
      <c r="U5600" s="24" t="str">
        <f t="shared" si="441"/>
        <v/>
      </c>
      <c r="V5600" s="24" t="str">
        <f t="shared" si="442"/>
        <v/>
      </c>
      <c r="W5600" s="24" t="str">
        <f t="shared" si="443"/>
        <v/>
      </c>
      <c r="X5600" s="24" t="str">
        <f t="shared" si="444"/>
        <v/>
      </c>
      <c r="Y5600" s="25" t="str">
        <f t="shared" si="445"/>
        <v>12Co-25Cr-15Fe-10Ni-38V</v>
      </c>
    </row>
    <row r="5601" spans="1:25" ht="16" x14ac:dyDescent="0.2">
      <c r="A5601">
        <v>5599</v>
      </c>
      <c r="B5601">
        <v>5599</v>
      </c>
      <c r="C5601" s="8">
        <v>18.829814661812751</v>
      </c>
      <c r="D5601" s="8">
        <v>20.45327800982837</v>
      </c>
      <c r="E5601" s="8">
        <v>8.7963353897327288</v>
      </c>
      <c r="F5601" s="8">
        <v>9.9351910883981489</v>
      </c>
      <c r="G5601" s="8">
        <v>41.985380850227997</v>
      </c>
      <c r="H5601" s="8">
        <v>69.864122586392526</v>
      </c>
      <c r="I5601" s="8">
        <v>0.3141366854616518</v>
      </c>
      <c r="J5601" s="8">
        <v>8.5894986601540074E-2</v>
      </c>
      <c r="K5601" s="8">
        <v>437.54065966189239</v>
      </c>
      <c r="L5601" s="8">
        <v>0</v>
      </c>
      <c r="M5601" s="8">
        <v>0</v>
      </c>
      <c r="N5601" s="8">
        <v>0</v>
      </c>
      <c r="P5601" s="8" t="s">
        <v>101</v>
      </c>
      <c r="Q5601" s="8">
        <v>532.52435302734375</v>
      </c>
      <c r="R5601" s="8">
        <v>123.16379547119141</v>
      </c>
      <c r="S5601" s="8">
        <v>729.2891845703125</v>
      </c>
      <c r="T5601" s="8">
        <v>260.58062744140619</v>
      </c>
      <c r="U5601" s="24" t="str">
        <f t="shared" si="441"/>
        <v/>
      </c>
      <c r="V5601" s="24" t="str">
        <f t="shared" si="442"/>
        <v/>
      </c>
      <c r="W5601" s="24" t="str">
        <f t="shared" si="443"/>
        <v/>
      </c>
      <c r="X5601" s="24" t="str">
        <f t="shared" si="444"/>
        <v/>
      </c>
      <c r="Y5601" s="25" t="str">
        <f t="shared" si="445"/>
        <v>10Co-20Cr-19Fe-9Ni-42V</v>
      </c>
    </row>
    <row r="5602" spans="1:25" ht="16" x14ac:dyDescent="0.2">
      <c r="A5602">
        <v>5600</v>
      </c>
      <c r="B5602">
        <v>5600</v>
      </c>
      <c r="C5602" s="8">
        <v>24.312748222729802</v>
      </c>
      <c r="D5602" s="8">
        <v>15.746944100710669</v>
      </c>
      <c r="E5602" s="8">
        <v>7.7775445839367618</v>
      </c>
      <c r="F5602" s="8">
        <v>7.8084427678715818</v>
      </c>
      <c r="G5602" s="8">
        <v>44.354320324751193</v>
      </c>
      <c r="H5602" s="8">
        <v>67.658379370116478</v>
      </c>
      <c r="I5602" s="8">
        <v>0.31926516795719972</v>
      </c>
      <c r="J5602" s="8">
        <v>8.6873441547209981E-2</v>
      </c>
      <c r="K5602" s="8">
        <v>434.79268338187973</v>
      </c>
      <c r="L5602" s="8">
        <v>0</v>
      </c>
      <c r="M5602" s="8">
        <v>0</v>
      </c>
      <c r="N5602" s="8">
        <v>0</v>
      </c>
      <c r="P5602" s="8" t="s">
        <v>101</v>
      </c>
      <c r="Q5602" s="8">
        <v>506.40704345703119</v>
      </c>
      <c r="R5602" s="8">
        <v>132.20558166503909</v>
      </c>
      <c r="S5602" s="8">
        <v>662.2711181640625</v>
      </c>
      <c r="T5602" s="8">
        <v>273.43121337890619</v>
      </c>
      <c r="U5602" s="24" t="str">
        <f t="shared" si="441"/>
        <v/>
      </c>
      <c r="V5602" s="24" t="str">
        <f t="shared" si="442"/>
        <v/>
      </c>
      <c r="W5602" s="24" t="str">
        <f t="shared" si="443"/>
        <v/>
      </c>
      <c r="X5602" s="24" t="str">
        <f t="shared" si="444"/>
        <v/>
      </c>
      <c r="Y5602" s="25" t="str">
        <f t="shared" si="445"/>
        <v>8Co-16Cr-24Fe-8Ni-44V</v>
      </c>
    </row>
    <row r="5603" spans="1:25" ht="16" x14ac:dyDescent="0.2">
      <c r="A5603">
        <v>5601</v>
      </c>
      <c r="B5603">
        <v>5601</v>
      </c>
      <c r="C5603" s="8">
        <v>3.0874632161194029</v>
      </c>
      <c r="D5603" s="8">
        <v>49.825764105728823</v>
      </c>
      <c r="E5603" s="8">
        <v>4.3269191609506681</v>
      </c>
      <c r="F5603" s="8">
        <v>31.49478950846677</v>
      </c>
      <c r="G5603" s="8">
        <v>11.265064008734329</v>
      </c>
      <c r="H5603" s="8">
        <v>92.515927445625763</v>
      </c>
      <c r="I5603" s="8">
        <v>0.26550626218329709</v>
      </c>
      <c r="J5603" s="8">
        <v>6.2945809748532242E-2</v>
      </c>
      <c r="K5603" s="8">
        <v>326.01319176035912</v>
      </c>
      <c r="L5603" s="8">
        <v>0</v>
      </c>
      <c r="M5603" s="8">
        <v>0</v>
      </c>
      <c r="N5603" s="8">
        <v>0</v>
      </c>
      <c r="P5603" s="8" t="s">
        <v>101</v>
      </c>
      <c r="Q5603" s="8">
        <v>379.71368408203119</v>
      </c>
      <c r="R5603" s="8">
        <v>189.38999938964841</v>
      </c>
      <c r="S5603" s="8">
        <v>904.2216796875</v>
      </c>
      <c r="T5603" s="8">
        <v>131.32469177246091</v>
      </c>
      <c r="U5603" s="24" t="str">
        <f t="shared" si="441"/>
        <v/>
      </c>
      <c r="V5603" s="24" t="str">
        <f t="shared" si="442"/>
        <v/>
      </c>
      <c r="W5603" s="24" t="str">
        <f t="shared" si="443"/>
        <v/>
      </c>
      <c r="X5603" s="24" t="str">
        <f t="shared" si="444"/>
        <v/>
      </c>
      <c r="Y5603" s="25" t="str">
        <f t="shared" si="445"/>
        <v>31Co-50Cr-3Fe-4Ni-11V</v>
      </c>
    </row>
    <row r="5604" spans="1:25" ht="16" x14ac:dyDescent="0.2">
      <c r="A5604">
        <v>5602</v>
      </c>
      <c r="B5604">
        <v>5602</v>
      </c>
      <c r="C5604" s="8">
        <v>4.0682094349503526</v>
      </c>
      <c r="D5604" s="8">
        <v>43.55833087661474</v>
      </c>
      <c r="E5604" s="8">
        <v>8.5520759873076706</v>
      </c>
      <c r="F5604" s="8">
        <v>28.97792275027771</v>
      </c>
      <c r="G5604" s="8">
        <v>14.843460950849529</v>
      </c>
      <c r="H5604" s="8">
        <v>88.50903596088807</v>
      </c>
      <c r="I5604" s="8">
        <v>0.27455556105433621</v>
      </c>
      <c r="J5604" s="8">
        <v>6.8721618771583018E-2</v>
      </c>
      <c r="K5604" s="8">
        <v>363.69507062860862</v>
      </c>
      <c r="L5604" s="8">
        <v>0</v>
      </c>
      <c r="M5604" s="8">
        <v>0</v>
      </c>
      <c r="N5604" s="8">
        <v>0</v>
      </c>
      <c r="P5604" s="8" t="s">
        <v>101</v>
      </c>
      <c r="Q5604" s="8">
        <v>436.43344116210938</v>
      </c>
      <c r="R5604" s="8">
        <v>193.60441589355469</v>
      </c>
      <c r="S5604" s="8">
        <v>936.7803955078125</v>
      </c>
      <c r="T5604" s="8">
        <v>107.09324645996089</v>
      </c>
      <c r="U5604" s="24" t="str">
        <f t="shared" si="441"/>
        <v/>
      </c>
      <c r="V5604" s="24" t="str">
        <f t="shared" si="442"/>
        <v/>
      </c>
      <c r="W5604" s="24" t="str">
        <f t="shared" si="443"/>
        <v/>
      </c>
      <c r="X5604" s="24" t="str">
        <f t="shared" si="444"/>
        <v/>
      </c>
      <c r="Y5604" s="25" t="str">
        <f t="shared" si="445"/>
        <v>29Co-44Cr-4Fe-9Ni-15V</v>
      </c>
    </row>
    <row r="5605" spans="1:25" ht="16" x14ac:dyDescent="0.2">
      <c r="A5605">
        <v>5603</v>
      </c>
      <c r="B5605">
        <v>5603</v>
      </c>
      <c r="C5605" s="8">
        <v>6.1662897531976952</v>
      </c>
      <c r="D5605" s="8">
        <v>37.317055760331577</v>
      </c>
      <c r="E5605" s="8">
        <v>10.80216808162494</v>
      </c>
      <c r="F5605" s="8">
        <v>26.028197559987142</v>
      </c>
      <c r="G5605" s="8">
        <v>19.686288844858659</v>
      </c>
      <c r="H5605" s="8">
        <v>84.09993821045245</v>
      </c>
      <c r="I5605" s="8">
        <v>0.28419537284555563</v>
      </c>
      <c r="J5605" s="8">
        <v>7.6097501286349553E-2</v>
      </c>
      <c r="K5605" s="8">
        <v>413.2559794663357</v>
      </c>
      <c r="L5605" s="8">
        <v>0</v>
      </c>
      <c r="M5605" s="8">
        <v>0</v>
      </c>
      <c r="N5605" s="8">
        <v>0</v>
      </c>
      <c r="P5605" s="8" t="s">
        <v>101</v>
      </c>
      <c r="Q5605" s="8">
        <v>515.19281005859375</v>
      </c>
      <c r="R5605" s="8">
        <v>174.6042175292969</v>
      </c>
      <c r="S5605" s="8">
        <v>958.96038818359375</v>
      </c>
      <c r="T5605" s="8">
        <v>121.5612106323242</v>
      </c>
      <c r="U5605" s="24" t="str">
        <f t="shared" si="441"/>
        <v/>
      </c>
      <c r="V5605" s="24" t="str">
        <f t="shared" si="442"/>
        <v/>
      </c>
      <c r="W5605" s="24" t="str">
        <f t="shared" si="443"/>
        <v/>
      </c>
      <c r="X5605" s="24" t="str">
        <f t="shared" si="444"/>
        <v/>
      </c>
      <c r="Y5605" s="25" t="str">
        <f t="shared" si="445"/>
        <v>26Co-37Cr-6Fe-11Ni-20V</v>
      </c>
    </row>
    <row r="5606" spans="1:25" ht="16" x14ac:dyDescent="0.2">
      <c r="A5606">
        <v>5604</v>
      </c>
      <c r="B5606">
        <v>5604</v>
      </c>
      <c r="C5606" s="8">
        <v>9.1618850140530803</v>
      </c>
      <c r="D5606" s="8">
        <v>32.224881647843283</v>
      </c>
      <c r="E5606" s="8">
        <v>12.839905463735221</v>
      </c>
      <c r="F5606" s="8">
        <v>22.55910143410479</v>
      </c>
      <c r="G5606" s="8">
        <v>23.214226440263619</v>
      </c>
      <c r="H5606" s="8">
        <v>80.79619309151802</v>
      </c>
      <c r="I5606" s="8">
        <v>0.29149045462151668</v>
      </c>
      <c r="J5606" s="8">
        <v>7.9794167974273536E-2</v>
      </c>
      <c r="K5606" s="8">
        <v>432.67703796212243</v>
      </c>
      <c r="L5606" s="8">
        <v>0</v>
      </c>
      <c r="M5606" s="8">
        <v>0</v>
      </c>
      <c r="N5606" s="8">
        <v>0</v>
      </c>
      <c r="P5606" s="8" t="s">
        <v>101</v>
      </c>
      <c r="Q5606" s="8">
        <v>550.48687744140625</v>
      </c>
      <c r="R5606" s="8">
        <v>142.36280822753909</v>
      </c>
      <c r="S5606" s="8">
        <v>968.0185546875</v>
      </c>
      <c r="T5606" s="8">
        <v>140.2681884765625</v>
      </c>
      <c r="U5606" s="24" t="str">
        <f t="shared" si="441"/>
        <v/>
      </c>
      <c r="V5606" s="24" t="str">
        <f t="shared" si="442"/>
        <v/>
      </c>
      <c r="W5606" s="24" t="str">
        <f t="shared" si="443"/>
        <v/>
      </c>
      <c r="X5606" s="24" t="str">
        <f t="shared" si="444"/>
        <v/>
      </c>
      <c r="Y5606" s="25" t="str">
        <f t="shared" si="445"/>
        <v>23Co-32Cr-9Fe-13Ni-23V</v>
      </c>
    </row>
    <row r="5607" spans="1:25" ht="16" x14ac:dyDescent="0.2">
      <c r="A5607">
        <v>5605</v>
      </c>
      <c r="B5607">
        <v>5605</v>
      </c>
      <c r="C5607" s="8">
        <v>13.38214510471407</v>
      </c>
      <c r="D5607" s="8">
        <v>27.79396247312598</v>
      </c>
      <c r="E5607" s="8">
        <v>14.065785407393699</v>
      </c>
      <c r="F5607" s="8">
        <v>18.46679289438768</v>
      </c>
      <c r="G5607" s="8">
        <v>26.291314120378569</v>
      </c>
      <c r="H5607" s="8">
        <v>78.027894064808677</v>
      </c>
      <c r="I5607" s="8">
        <v>0.29753027224926859</v>
      </c>
      <c r="J5607" s="8">
        <v>8.3271995228977103E-2</v>
      </c>
      <c r="K5607" s="8">
        <v>451.52264760486872</v>
      </c>
      <c r="L5607" s="8">
        <v>0</v>
      </c>
      <c r="M5607" s="8">
        <v>0</v>
      </c>
      <c r="N5607" s="8">
        <v>0</v>
      </c>
      <c r="P5607" s="8" t="s">
        <v>101</v>
      </c>
      <c r="Q5607" s="8">
        <v>543.9599609375</v>
      </c>
      <c r="R5607" s="8">
        <v>124.8202743530273</v>
      </c>
      <c r="S5607" s="8">
        <v>923.44573974609375</v>
      </c>
      <c r="T5607" s="8">
        <v>155.05036926269531</v>
      </c>
      <c r="U5607" s="24" t="str">
        <f t="shared" si="441"/>
        <v/>
      </c>
      <c r="V5607" s="24" t="str">
        <f t="shared" si="442"/>
        <v/>
      </c>
      <c r="W5607" s="24" t="str">
        <f t="shared" si="443"/>
        <v/>
      </c>
      <c r="X5607" s="24" t="str">
        <f t="shared" si="444"/>
        <v/>
      </c>
      <c r="Y5607" s="25" t="str">
        <f t="shared" si="445"/>
        <v>18Co-28Cr-13Fe-14Ni-26V</v>
      </c>
    </row>
    <row r="5608" spans="1:25" ht="16" x14ac:dyDescent="0.2">
      <c r="A5608">
        <v>5606</v>
      </c>
      <c r="B5608">
        <v>5606</v>
      </c>
      <c r="C5608" s="8">
        <v>17.50575285114601</v>
      </c>
      <c r="D5608" s="8">
        <v>23.009818849563271</v>
      </c>
      <c r="E5608" s="8">
        <v>15.152983827739231</v>
      </c>
      <c r="F5608" s="8">
        <v>15.21318273453018</v>
      </c>
      <c r="G5608" s="8">
        <v>29.11826173702131</v>
      </c>
      <c r="H5608" s="8">
        <v>75.305551204498329</v>
      </c>
      <c r="I5608" s="8">
        <v>0.30365604404036678</v>
      </c>
      <c r="J5608" s="8">
        <v>8.6041260448726051E-2</v>
      </c>
      <c r="K5608" s="8">
        <v>463.15614663813773</v>
      </c>
      <c r="L5608" s="8">
        <v>0</v>
      </c>
      <c r="M5608" s="8">
        <v>0</v>
      </c>
      <c r="N5608" s="8">
        <v>0</v>
      </c>
      <c r="P5608" s="8" t="s">
        <v>101</v>
      </c>
      <c r="Q5608" s="8">
        <v>513.87420654296875</v>
      </c>
      <c r="R5608" s="8">
        <v>122.95017242431641</v>
      </c>
      <c r="S5608" s="8">
        <v>838.845458984375</v>
      </c>
      <c r="T5608" s="8">
        <v>206.24916076660159</v>
      </c>
      <c r="U5608" s="24" t="str">
        <f t="shared" si="441"/>
        <v/>
      </c>
      <c r="V5608" s="24" t="str">
        <f t="shared" si="442"/>
        <v/>
      </c>
      <c r="W5608" s="24" t="str">
        <f t="shared" si="443"/>
        <v/>
      </c>
      <c r="X5608" s="24" t="str">
        <f t="shared" si="444"/>
        <v/>
      </c>
      <c r="Y5608" s="25" t="str">
        <f t="shared" si="445"/>
        <v>15Co-23Cr-18Fe-15Ni-29V</v>
      </c>
    </row>
    <row r="5609" spans="1:25" ht="16" x14ac:dyDescent="0.2">
      <c r="A5609">
        <v>5607</v>
      </c>
      <c r="B5609">
        <v>5607</v>
      </c>
      <c r="C5609" s="8">
        <v>23.717372481739108</v>
      </c>
      <c r="D5609" s="8">
        <v>18.24157888800973</v>
      </c>
      <c r="E5609" s="8">
        <v>14.090303352727769</v>
      </c>
      <c r="F5609" s="8">
        <v>11.96992965668554</v>
      </c>
      <c r="G5609" s="8">
        <v>31.980815620837859</v>
      </c>
      <c r="H5609" s="8">
        <v>72.744392036451544</v>
      </c>
      <c r="I5609" s="8">
        <v>0.30929956606205572</v>
      </c>
      <c r="J5609" s="8">
        <v>8.7977605198381312E-2</v>
      </c>
      <c r="K5609" s="8">
        <v>467.38143936203988</v>
      </c>
      <c r="L5609" s="8">
        <v>0</v>
      </c>
      <c r="M5609" s="8">
        <v>0</v>
      </c>
      <c r="N5609" s="8">
        <v>0</v>
      </c>
      <c r="P5609" s="8" t="s">
        <v>101</v>
      </c>
      <c r="Q5609" s="8">
        <v>482.41790771484381</v>
      </c>
      <c r="R5609" s="8">
        <v>126.04689788818359</v>
      </c>
      <c r="S5609" s="8">
        <v>724.27496337890625</v>
      </c>
      <c r="T5609" s="8">
        <v>234.0125427246094</v>
      </c>
      <c r="U5609" s="24" t="str">
        <f t="shared" si="441"/>
        <v/>
      </c>
      <c r="V5609" s="24" t="str">
        <f t="shared" si="442"/>
        <v/>
      </c>
      <c r="W5609" s="24" t="str">
        <f t="shared" si="443"/>
        <v/>
      </c>
      <c r="X5609" s="24" t="str">
        <f t="shared" si="444"/>
        <v/>
      </c>
      <c r="Y5609" s="25" t="str">
        <f t="shared" si="445"/>
        <v>12Co-18Cr-24Fe-14Ni-32V</v>
      </c>
    </row>
    <row r="5610" spans="1:25" ht="16" x14ac:dyDescent="0.2">
      <c r="A5610">
        <v>5608</v>
      </c>
      <c r="B5610">
        <v>5608</v>
      </c>
      <c r="C5610" s="8">
        <v>29.940550492039339</v>
      </c>
      <c r="D5610" s="8">
        <v>14.41860116016553</v>
      </c>
      <c r="E5610" s="8">
        <v>13.022107671385751</v>
      </c>
      <c r="F5610" s="8">
        <v>8.7158941035696813</v>
      </c>
      <c r="G5610" s="8">
        <v>33.902846572839707</v>
      </c>
      <c r="H5610" s="8">
        <v>70.907701245760194</v>
      </c>
      <c r="I5610" s="8">
        <v>0.31334436490927159</v>
      </c>
      <c r="J5610" s="8">
        <v>8.9136520225200397E-2</v>
      </c>
      <c r="K5610" s="8">
        <v>467.76922557572772</v>
      </c>
      <c r="L5610" s="8">
        <v>0</v>
      </c>
      <c r="M5610" s="8">
        <v>0</v>
      </c>
      <c r="N5610" s="8">
        <v>0</v>
      </c>
      <c r="P5610" s="8" t="s">
        <v>101</v>
      </c>
      <c r="Q5610" s="8">
        <v>456.27725219726562</v>
      </c>
      <c r="R5610" s="8">
        <v>127.2451858520508</v>
      </c>
      <c r="S5610" s="8">
        <v>647.1785888671875</v>
      </c>
      <c r="T5610" s="8">
        <v>245.46067810058591</v>
      </c>
      <c r="U5610" s="24" t="str">
        <f t="shared" si="441"/>
        <v/>
      </c>
      <c r="V5610" s="24" t="str">
        <f t="shared" si="442"/>
        <v/>
      </c>
      <c r="W5610" s="24" t="str">
        <f t="shared" si="443"/>
        <v/>
      </c>
      <c r="X5610" s="24" t="str">
        <f t="shared" si="444"/>
        <v/>
      </c>
      <c r="Y5610" s="25" t="str">
        <f t="shared" si="445"/>
        <v>9Co-14Cr-30Fe-13Ni-34V</v>
      </c>
    </row>
    <row r="5611" spans="1:25" ht="16" x14ac:dyDescent="0.2">
      <c r="A5611">
        <v>5609</v>
      </c>
      <c r="B5611">
        <v>5609</v>
      </c>
      <c r="C5611" s="8">
        <v>37.223208334136402</v>
      </c>
      <c r="D5611" s="8">
        <v>11.55214509010783</v>
      </c>
      <c r="E5611" s="8">
        <v>9.7811983151011095</v>
      </c>
      <c r="F5611" s="8">
        <v>6.5467043332597008</v>
      </c>
      <c r="G5611" s="8">
        <v>34.896743927394958</v>
      </c>
      <c r="H5611" s="8">
        <v>69.85442175561414</v>
      </c>
      <c r="I5611" s="8">
        <v>0.31553521180348459</v>
      </c>
      <c r="J5611" s="8">
        <v>8.9129743547706933E-2</v>
      </c>
      <c r="K5611" s="8">
        <v>462.2417805486495</v>
      </c>
      <c r="L5611" s="8">
        <v>0</v>
      </c>
      <c r="M5611" s="8">
        <v>0</v>
      </c>
      <c r="N5611" s="8">
        <v>0</v>
      </c>
      <c r="P5611" s="8" t="s">
        <v>101</v>
      </c>
      <c r="Q5611" s="8">
        <v>440.86178588867188</v>
      </c>
      <c r="R5611" s="8">
        <v>126.91575622558589</v>
      </c>
      <c r="S5611" s="8">
        <v>592.0902099609375</v>
      </c>
      <c r="T5611" s="8">
        <v>257.91705322265619</v>
      </c>
      <c r="U5611" s="24" t="str">
        <f t="shared" si="441"/>
        <v/>
      </c>
      <c r="V5611" s="24" t="str">
        <f t="shared" si="442"/>
        <v/>
      </c>
      <c r="W5611" s="24" t="str">
        <f t="shared" si="443"/>
        <v/>
      </c>
      <c r="X5611" s="24" t="str">
        <f t="shared" si="444"/>
        <v/>
      </c>
      <c r="Y5611" s="25" t="str">
        <f t="shared" si="445"/>
        <v>7Co-12Cr-37Fe-10Ni-35V</v>
      </c>
    </row>
    <row r="5612" spans="1:25" ht="16" x14ac:dyDescent="0.2">
      <c r="A5612">
        <v>5610</v>
      </c>
      <c r="B5612">
        <v>5610</v>
      </c>
      <c r="C5612" s="8">
        <v>3.0437397728119979</v>
      </c>
      <c r="D5612" s="8">
        <v>40.61858654757166</v>
      </c>
      <c r="E5612" s="8">
        <v>6.3984645429141871</v>
      </c>
      <c r="F5612" s="8">
        <v>40.684598645138763</v>
      </c>
      <c r="G5612" s="8">
        <v>9.2546104915634011</v>
      </c>
      <c r="H5612" s="8">
        <v>90.257756943476153</v>
      </c>
      <c r="I5612" s="8">
        <v>0.27283224311470622</v>
      </c>
      <c r="J5612" s="8">
        <v>6.3491507649562934E-2</v>
      </c>
      <c r="K5612" s="8">
        <v>325.45054185060559</v>
      </c>
      <c r="L5612" s="8">
        <v>0</v>
      </c>
      <c r="M5612" s="8">
        <v>0</v>
      </c>
      <c r="N5612" s="8">
        <v>0</v>
      </c>
      <c r="P5612" s="8" t="s">
        <v>101</v>
      </c>
      <c r="Q5612" s="8">
        <v>338.91937255859381</v>
      </c>
      <c r="R5612" s="8">
        <v>166.5979309082031</v>
      </c>
      <c r="S5612" s="8">
        <v>768.5101318359375</v>
      </c>
      <c r="T5612" s="8">
        <v>211.45860290527341</v>
      </c>
      <c r="U5612" s="24" t="str">
        <f t="shared" si="441"/>
        <v/>
      </c>
      <c r="V5612" s="24" t="str">
        <f t="shared" si="442"/>
        <v/>
      </c>
      <c r="W5612" s="24" t="str">
        <f t="shared" si="443"/>
        <v/>
      </c>
      <c r="X5612" s="24" t="str">
        <f t="shared" si="444"/>
        <v/>
      </c>
      <c r="Y5612" s="25" t="str">
        <f t="shared" si="445"/>
        <v>41Co-41Cr-3Fe-6Ni-9V</v>
      </c>
    </row>
    <row r="5613" spans="1:25" ht="16" x14ac:dyDescent="0.2">
      <c r="A5613">
        <v>5611</v>
      </c>
      <c r="B5613">
        <v>5611</v>
      </c>
      <c r="C5613" s="8">
        <v>4.0972052349542372</v>
      </c>
      <c r="D5613" s="8">
        <v>36.239434388032763</v>
      </c>
      <c r="E5613" s="8">
        <v>10.76628768294688</v>
      </c>
      <c r="F5613" s="8">
        <v>36.750801872923219</v>
      </c>
      <c r="G5613" s="8">
        <v>12.146270821142931</v>
      </c>
      <c r="H5613" s="8">
        <v>87.180589625893219</v>
      </c>
      <c r="I5613" s="8">
        <v>0.27960049710527107</v>
      </c>
      <c r="J5613" s="8">
        <v>7.0687568378529436E-2</v>
      </c>
      <c r="K5613" s="8">
        <v>377.0862092395414</v>
      </c>
      <c r="L5613" s="8">
        <v>0</v>
      </c>
      <c r="M5613" s="8">
        <v>0</v>
      </c>
      <c r="N5613" s="8">
        <v>0</v>
      </c>
      <c r="P5613" s="8" t="s">
        <v>101</v>
      </c>
      <c r="Q5613" s="8">
        <v>368.08541870117188</v>
      </c>
      <c r="R5613" s="8">
        <v>168.08757019042969</v>
      </c>
      <c r="S5613" s="8">
        <v>829.655517578125</v>
      </c>
      <c r="T5613" s="8">
        <v>166.80549621582031</v>
      </c>
      <c r="U5613" s="24" t="str">
        <f t="shared" si="441"/>
        <v/>
      </c>
      <c r="V5613" s="24" t="str">
        <f t="shared" si="442"/>
        <v/>
      </c>
      <c r="W5613" s="24" t="str">
        <f t="shared" si="443"/>
        <v/>
      </c>
      <c r="X5613" s="24" t="str">
        <f t="shared" si="444"/>
        <v/>
      </c>
      <c r="Y5613" s="25" t="str">
        <f t="shared" si="445"/>
        <v>37Co-36Cr-4Fe-11Ni-12V</v>
      </c>
    </row>
    <row r="5614" spans="1:25" ht="16" x14ac:dyDescent="0.2">
      <c r="A5614">
        <v>5612</v>
      </c>
      <c r="B5614">
        <v>5612</v>
      </c>
      <c r="C5614" s="8">
        <v>7.1694260398812064</v>
      </c>
      <c r="D5614" s="8">
        <v>31.46808939781619</v>
      </c>
      <c r="E5614" s="8">
        <v>15.071366717676041</v>
      </c>
      <c r="F5614" s="8">
        <v>31.34328571713095</v>
      </c>
      <c r="G5614" s="8">
        <v>14.947832127495619</v>
      </c>
      <c r="H5614" s="8">
        <v>84.087787848725185</v>
      </c>
      <c r="I5614" s="8">
        <v>0.28637603081747248</v>
      </c>
      <c r="J5614" s="8">
        <v>7.5618214079613777E-2</v>
      </c>
      <c r="K5614" s="8">
        <v>409.02391427038248</v>
      </c>
      <c r="L5614" s="8">
        <v>1</v>
      </c>
      <c r="M5614" s="8">
        <v>0</v>
      </c>
      <c r="N5614" s="8">
        <v>0</v>
      </c>
      <c r="P5614" s="8" t="s">
        <v>101</v>
      </c>
      <c r="Q5614" s="8">
        <v>373.08480834960938</v>
      </c>
      <c r="R5614" s="8">
        <v>170.55876159667969</v>
      </c>
      <c r="S5614" s="8">
        <v>908.27105712890625</v>
      </c>
      <c r="T5614" s="8">
        <v>131.52001953125</v>
      </c>
      <c r="U5614" s="24" t="str">
        <f t="shared" si="441"/>
        <v/>
      </c>
      <c r="V5614" s="24" t="str">
        <f t="shared" si="442"/>
        <v/>
      </c>
      <c r="W5614" s="24" t="str">
        <f t="shared" si="443"/>
        <v/>
      </c>
      <c r="X5614" s="24" t="str">
        <f t="shared" si="444"/>
        <v/>
      </c>
      <c r="Y5614" s="25" t="str">
        <f t="shared" si="445"/>
        <v>31Co-31Cr-7Fe-15Ni-15V</v>
      </c>
    </row>
    <row r="5615" spans="1:25" ht="16" x14ac:dyDescent="0.2">
      <c r="A5615">
        <v>5613</v>
      </c>
      <c r="B5615">
        <v>5613</v>
      </c>
      <c r="C5615" s="8">
        <v>10.14390681272134</v>
      </c>
      <c r="D5615" s="8">
        <v>27.38882085052645</v>
      </c>
      <c r="E5615" s="8">
        <v>18.12560139025306</v>
      </c>
      <c r="F5615" s="8">
        <v>26.761190796975189</v>
      </c>
      <c r="G5615" s="8">
        <v>17.58048014952395</v>
      </c>
      <c r="H5615" s="8">
        <v>81.41190451543936</v>
      </c>
      <c r="I5615" s="8">
        <v>0.29220756444713147</v>
      </c>
      <c r="J5615" s="8">
        <v>7.8856541150954945E-2</v>
      </c>
      <c r="K5615" s="8">
        <v>426.62628960957068</v>
      </c>
      <c r="L5615" s="8">
        <v>1</v>
      </c>
      <c r="M5615" s="8">
        <v>0</v>
      </c>
      <c r="N5615" s="8">
        <v>0</v>
      </c>
      <c r="P5615" s="8" t="s">
        <v>101</v>
      </c>
      <c r="Q5615" s="8">
        <v>380.87258911132812</v>
      </c>
      <c r="R5615" s="8">
        <v>165.2902526855469</v>
      </c>
      <c r="S5615" s="8">
        <v>952.16937255859375</v>
      </c>
      <c r="T5615" s="8">
        <v>122.8668746948242</v>
      </c>
      <c r="U5615" s="24" t="str">
        <f t="shared" si="441"/>
        <v/>
      </c>
      <c r="V5615" s="24" t="str">
        <f t="shared" si="442"/>
        <v/>
      </c>
      <c r="W5615" s="24" t="str">
        <f t="shared" si="443"/>
        <v/>
      </c>
      <c r="X5615" s="24" t="str">
        <f t="shared" si="444"/>
        <v/>
      </c>
      <c r="Y5615" s="25" t="str">
        <f t="shared" si="445"/>
        <v>27Co-27Cr-10Fe-18Ni-18V</v>
      </c>
    </row>
    <row r="5616" spans="1:25" ht="16" x14ac:dyDescent="0.2">
      <c r="A5616">
        <v>5614</v>
      </c>
      <c r="B5616">
        <v>5614</v>
      </c>
      <c r="C5616" s="8">
        <v>15.227288694455471</v>
      </c>
      <c r="D5616" s="8">
        <v>23.628786474860089</v>
      </c>
      <c r="E5616" s="8">
        <v>20.273240676522391</v>
      </c>
      <c r="F5616" s="8">
        <v>21.425032680671201</v>
      </c>
      <c r="G5616" s="8">
        <v>19.445651473490869</v>
      </c>
      <c r="H5616" s="8">
        <v>79.292501649947738</v>
      </c>
      <c r="I5616" s="8">
        <v>0.29677589444561042</v>
      </c>
      <c r="J5616" s="8">
        <v>8.1640157655781781E-2</v>
      </c>
      <c r="K5616" s="8">
        <v>441.69867564665549</v>
      </c>
      <c r="L5616" s="8">
        <v>1</v>
      </c>
      <c r="M5616" s="8">
        <v>0</v>
      </c>
      <c r="N5616" s="8">
        <v>0</v>
      </c>
      <c r="P5616" s="8" t="s">
        <v>101</v>
      </c>
      <c r="Q5616" s="8">
        <v>371.69927978515619</v>
      </c>
      <c r="R5616" s="8">
        <v>150.37200927734381</v>
      </c>
      <c r="S5616" s="8">
        <v>949.227783203125</v>
      </c>
      <c r="T5616" s="8">
        <v>125.7025146484375</v>
      </c>
      <c r="U5616" s="24" t="str">
        <f t="shared" si="441"/>
        <v/>
      </c>
      <c r="V5616" s="24" t="str">
        <f t="shared" si="442"/>
        <v/>
      </c>
      <c r="W5616" s="24" t="str">
        <f t="shared" si="443"/>
        <v/>
      </c>
      <c r="X5616" s="24" t="str">
        <f t="shared" si="444"/>
        <v/>
      </c>
      <c r="Y5616" s="25" t="str">
        <f t="shared" si="445"/>
        <v>21Co-24Cr-15Fe-20Ni-19V</v>
      </c>
    </row>
    <row r="5617" spans="1:25" ht="16" x14ac:dyDescent="0.2">
      <c r="A5617">
        <v>5615</v>
      </c>
      <c r="B5617">
        <v>5615</v>
      </c>
      <c r="C5617" s="8">
        <v>20.346164966313541</v>
      </c>
      <c r="D5617" s="8">
        <v>19.890328097621371</v>
      </c>
      <c r="E5617" s="8">
        <v>20.316290746977899</v>
      </c>
      <c r="F5617" s="8">
        <v>17.176422858062189</v>
      </c>
      <c r="G5617" s="8">
        <v>22.270793331025001</v>
      </c>
      <c r="H5617" s="8">
        <v>76.88897654140267</v>
      </c>
      <c r="I5617" s="8">
        <v>0.30181294620309318</v>
      </c>
      <c r="J5617" s="8">
        <v>8.4314997377518019E-2</v>
      </c>
      <c r="K5617" s="8">
        <v>454.75944261702159</v>
      </c>
      <c r="L5617" s="8">
        <v>0</v>
      </c>
      <c r="M5617" s="8">
        <v>0</v>
      </c>
      <c r="N5617" s="8">
        <v>0</v>
      </c>
      <c r="P5617" s="8" t="s">
        <v>101</v>
      </c>
      <c r="Q5617" s="8">
        <v>374.75665283203119</v>
      </c>
      <c r="R5617" s="8">
        <v>120.6841506958008</v>
      </c>
      <c r="S5617" s="8">
        <v>862.2772216796875</v>
      </c>
      <c r="T5617" s="8">
        <v>173.3092041015625</v>
      </c>
      <c r="U5617" s="24" t="str">
        <f t="shared" si="441"/>
        <v/>
      </c>
      <c r="V5617" s="24" t="str">
        <f t="shared" si="442"/>
        <v/>
      </c>
      <c r="W5617" s="24" t="str">
        <f t="shared" si="443"/>
        <v/>
      </c>
      <c r="X5617" s="24" t="str">
        <f t="shared" si="444"/>
        <v/>
      </c>
      <c r="Y5617" s="25" t="str">
        <f t="shared" si="445"/>
        <v>17Co-20Cr-20Fe-20Ni-22V</v>
      </c>
    </row>
    <row r="5618" spans="1:25" ht="16" x14ac:dyDescent="0.2">
      <c r="A5618">
        <v>5616</v>
      </c>
      <c r="B5618">
        <v>5616</v>
      </c>
      <c r="C5618" s="8">
        <v>26.769175076122298</v>
      </c>
      <c r="D5618" s="8">
        <v>16.295986192624451</v>
      </c>
      <c r="E5618" s="8">
        <v>19.47925746678137</v>
      </c>
      <c r="F5618" s="8">
        <v>13.03776236389915</v>
      </c>
      <c r="G5618" s="8">
        <v>24.417818900572708</v>
      </c>
      <c r="H5618" s="8">
        <v>74.921318287108107</v>
      </c>
      <c r="I5618" s="8">
        <v>0.30593091237454012</v>
      </c>
      <c r="J5618" s="8">
        <v>8.6713388181351839E-2</v>
      </c>
      <c r="K5618" s="8">
        <v>466.36828127803938</v>
      </c>
      <c r="L5618" s="8">
        <v>0</v>
      </c>
      <c r="M5618" s="8">
        <v>0</v>
      </c>
      <c r="N5618" s="8">
        <v>0</v>
      </c>
      <c r="P5618" s="8" t="s">
        <v>101</v>
      </c>
      <c r="Q5618" s="8">
        <v>356.13388061523438</v>
      </c>
      <c r="R5618" s="8">
        <v>104.8752365112305</v>
      </c>
      <c r="S5618" s="8">
        <v>729.16717529296875</v>
      </c>
      <c r="T5618" s="8">
        <v>221.15544128417969</v>
      </c>
      <c r="U5618" s="24" t="str">
        <f t="shared" si="441"/>
        <v/>
      </c>
      <c r="V5618" s="24" t="str">
        <f t="shared" si="442"/>
        <v/>
      </c>
      <c r="W5618" s="24" t="str">
        <f t="shared" si="443"/>
        <v/>
      </c>
      <c r="X5618" s="24" t="str">
        <f t="shared" si="444"/>
        <v/>
      </c>
      <c r="Y5618" s="25" t="str">
        <f t="shared" si="445"/>
        <v>13Co-16Cr-27Fe-19Ni-24V</v>
      </c>
    </row>
    <row r="5619" spans="1:25" ht="16" x14ac:dyDescent="0.2">
      <c r="A5619">
        <v>5617</v>
      </c>
      <c r="B5619">
        <v>5617</v>
      </c>
      <c r="C5619" s="8">
        <v>34.33999466271861</v>
      </c>
      <c r="D5619" s="8">
        <v>12.224602465494129</v>
      </c>
      <c r="E5619" s="8">
        <v>18.047143863605768</v>
      </c>
      <c r="F5619" s="8">
        <v>9.5923273360896495</v>
      </c>
      <c r="G5619" s="8">
        <v>25.795931672091839</v>
      </c>
      <c r="H5619" s="8">
        <v>73.175877951177156</v>
      </c>
      <c r="I5619" s="8">
        <v>0.30973416597592751</v>
      </c>
      <c r="J5619" s="8">
        <v>8.6918600157198031E-2</v>
      </c>
      <c r="K5619" s="8">
        <v>459.02564007018032</v>
      </c>
      <c r="L5619" s="8">
        <v>0</v>
      </c>
      <c r="M5619" s="8">
        <v>0</v>
      </c>
      <c r="N5619" s="8">
        <v>0</v>
      </c>
      <c r="P5619" s="8" t="s">
        <v>101</v>
      </c>
      <c r="Q5619" s="8">
        <v>343.9705810546875</v>
      </c>
      <c r="R5619" s="8">
        <v>103.5803527832031</v>
      </c>
      <c r="S5619" s="8">
        <v>619.9031982421875</v>
      </c>
      <c r="T5619" s="8">
        <v>243.21546936035159</v>
      </c>
      <c r="U5619" s="24" t="str">
        <f t="shared" si="441"/>
        <v/>
      </c>
      <c r="V5619" s="24" t="str">
        <f t="shared" si="442"/>
        <v/>
      </c>
      <c r="W5619" s="24" t="str">
        <f t="shared" si="443"/>
        <v/>
      </c>
      <c r="X5619" s="24" t="str">
        <f t="shared" si="444"/>
        <v/>
      </c>
      <c r="Y5619" s="25" t="str">
        <f t="shared" si="445"/>
        <v>10Co-12Cr-34Fe-18Ni-26V</v>
      </c>
    </row>
    <row r="5620" spans="1:25" ht="16" x14ac:dyDescent="0.2">
      <c r="A5620">
        <v>5618</v>
      </c>
      <c r="B5620">
        <v>5618</v>
      </c>
      <c r="C5620" s="8">
        <v>44.000296679675827</v>
      </c>
      <c r="D5620" s="8">
        <v>10.47972583221379</v>
      </c>
      <c r="E5620" s="8">
        <v>12.90644538428025</v>
      </c>
      <c r="F5620" s="8">
        <v>6.4788596858676719</v>
      </c>
      <c r="G5620" s="8">
        <v>26.134672417962449</v>
      </c>
      <c r="H5620" s="8">
        <v>72.823437873904936</v>
      </c>
      <c r="I5620" s="8">
        <v>0.31000784493158201</v>
      </c>
      <c r="J5620" s="8">
        <v>8.6434000379372003E-2</v>
      </c>
      <c r="K5620" s="8">
        <v>453.13792244246861</v>
      </c>
      <c r="L5620" s="8">
        <v>0</v>
      </c>
      <c r="M5620" s="8">
        <v>0</v>
      </c>
      <c r="N5620" s="8">
        <v>0</v>
      </c>
      <c r="P5620" s="8" t="s">
        <v>101</v>
      </c>
      <c r="Q5620" s="8">
        <v>356.2598876953125</v>
      </c>
      <c r="R5620" s="8">
        <v>100.491340637207</v>
      </c>
      <c r="S5620" s="8">
        <v>551.15289306640625</v>
      </c>
      <c r="T5620" s="8">
        <v>247.08445739746091</v>
      </c>
      <c r="U5620" s="24" t="str">
        <f t="shared" si="441"/>
        <v/>
      </c>
      <c r="V5620" s="24" t="str">
        <f t="shared" si="442"/>
        <v/>
      </c>
      <c r="W5620" s="24" t="str">
        <f t="shared" si="443"/>
        <v/>
      </c>
      <c r="X5620" s="24" t="str">
        <f t="shared" si="444"/>
        <v/>
      </c>
      <c r="Y5620" s="25" t="str">
        <f t="shared" si="445"/>
        <v>6Co-10Cr-44Fe-13Ni-26V</v>
      </c>
    </row>
    <row r="5621" spans="1:25" ht="16" x14ac:dyDescent="0.2">
      <c r="A5621">
        <v>5619</v>
      </c>
      <c r="B5621">
        <v>5619</v>
      </c>
      <c r="C5621" s="8">
        <v>3.0050973709231932</v>
      </c>
      <c r="D5621" s="8">
        <v>32.641899603370398</v>
      </c>
      <c r="E5621" s="8">
        <v>9.4758473511482126</v>
      </c>
      <c r="F5621" s="8">
        <v>47.567462275527078</v>
      </c>
      <c r="G5621" s="8">
        <v>7.3096933990311062</v>
      </c>
      <c r="H5621" s="8">
        <v>88.289486624070747</v>
      </c>
      <c r="I5621" s="8">
        <v>0.27927500126266541</v>
      </c>
      <c r="J5621" s="8">
        <v>6.1940934779628282E-2</v>
      </c>
      <c r="K5621" s="8">
        <v>308.0229579615002</v>
      </c>
      <c r="L5621" s="8">
        <v>1</v>
      </c>
      <c r="M5621" s="8">
        <v>1</v>
      </c>
      <c r="N5621" s="8">
        <v>1</v>
      </c>
      <c r="O5621" s="8">
        <v>308.0229579615002</v>
      </c>
      <c r="P5621" s="8" t="s">
        <v>101</v>
      </c>
      <c r="Q5621" s="8">
        <v>308.57302856445312</v>
      </c>
      <c r="R5621" s="8">
        <v>135.1150817871094</v>
      </c>
      <c r="S5621" s="8">
        <v>518.70587158203125</v>
      </c>
      <c r="T5621" s="8">
        <v>275.22967529296881</v>
      </c>
      <c r="U5621" s="24">
        <f t="shared" si="441"/>
        <v>308.57302856445312</v>
      </c>
      <c r="V5621" s="24">
        <f t="shared" si="442"/>
        <v>135.1150817871094</v>
      </c>
      <c r="W5621" s="24">
        <f t="shared" si="443"/>
        <v>518.70587158203125</v>
      </c>
      <c r="X5621" s="24">
        <f t="shared" si="444"/>
        <v>275.22967529296881</v>
      </c>
      <c r="Y5621" s="25" t="str">
        <f t="shared" si="445"/>
        <v>48Co-33Cr-3Fe-9Ni-7V</v>
      </c>
    </row>
    <row r="5622" spans="1:25" ht="16" x14ac:dyDescent="0.2">
      <c r="A5622">
        <v>5620</v>
      </c>
      <c r="B5622">
        <v>5620</v>
      </c>
      <c r="C5622" s="8">
        <v>5.0579446075229884</v>
      </c>
      <c r="D5622" s="8">
        <v>29.196839659053211</v>
      </c>
      <c r="E5622" s="8">
        <v>14.885737384147371</v>
      </c>
      <c r="F5622" s="8">
        <v>41.632150642358148</v>
      </c>
      <c r="G5622" s="8">
        <v>9.2273277069182686</v>
      </c>
      <c r="H5622" s="8">
        <v>85.949561695752408</v>
      </c>
      <c r="I5622" s="8">
        <v>0.28436927577036059</v>
      </c>
      <c r="J5622" s="8">
        <v>6.8245402320588497E-2</v>
      </c>
      <c r="K5622" s="8">
        <v>353.1680921408265</v>
      </c>
      <c r="L5622" s="8">
        <v>1</v>
      </c>
      <c r="M5622" s="8">
        <v>1</v>
      </c>
      <c r="N5622" s="8">
        <v>1</v>
      </c>
      <c r="O5622" s="8">
        <v>353.1680921408265</v>
      </c>
      <c r="P5622" s="8" t="s">
        <v>101</v>
      </c>
      <c r="Q5622" s="8">
        <v>316.302734375</v>
      </c>
      <c r="R5622" s="8">
        <v>130.14054870605469</v>
      </c>
      <c r="S5622" s="8">
        <v>605.07470703125</v>
      </c>
      <c r="T5622" s="8">
        <v>265.06057739257812</v>
      </c>
      <c r="U5622" s="24">
        <f t="shared" si="441"/>
        <v>316.302734375</v>
      </c>
      <c r="V5622" s="24">
        <f t="shared" si="442"/>
        <v>130.14054870605469</v>
      </c>
      <c r="W5622" s="24">
        <f t="shared" si="443"/>
        <v>605.07470703125</v>
      </c>
      <c r="X5622" s="24">
        <f t="shared" si="444"/>
        <v>265.06057739257812</v>
      </c>
      <c r="Y5622" s="25" t="str">
        <f t="shared" si="445"/>
        <v>42Co-29Cr-5Fe-15Ni-9V</v>
      </c>
    </row>
    <row r="5623" spans="1:25" ht="16" x14ac:dyDescent="0.2">
      <c r="A5623">
        <v>5621</v>
      </c>
      <c r="B5623">
        <v>5621</v>
      </c>
      <c r="C5623" s="8">
        <v>8.0907463980481502</v>
      </c>
      <c r="D5623" s="8">
        <v>25.423331025499611</v>
      </c>
      <c r="E5623" s="8">
        <v>20.19716694214349</v>
      </c>
      <c r="F5623" s="8">
        <v>35.218650947320107</v>
      </c>
      <c r="G5623" s="8">
        <v>11.070104686988641</v>
      </c>
      <c r="H5623" s="8">
        <v>83.573307897373013</v>
      </c>
      <c r="I5623" s="8">
        <v>0.28957154140898089</v>
      </c>
      <c r="J5623" s="8">
        <v>7.2629223343160187E-2</v>
      </c>
      <c r="K5623" s="8">
        <v>381.45659921579858</v>
      </c>
      <c r="L5623" s="8">
        <v>1</v>
      </c>
      <c r="M5623" s="8">
        <v>1</v>
      </c>
      <c r="N5623" s="8">
        <v>1</v>
      </c>
      <c r="O5623" s="8">
        <v>381.45659921579858</v>
      </c>
      <c r="P5623" s="8" t="s">
        <v>101</v>
      </c>
      <c r="Q5623" s="8">
        <v>302.23980712890619</v>
      </c>
      <c r="R5623" s="8">
        <v>135.2025451660156</v>
      </c>
      <c r="S5623" s="8">
        <v>781.170166015625</v>
      </c>
      <c r="T5623" s="8">
        <v>187.56080627441409</v>
      </c>
      <c r="U5623" s="24">
        <f t="shared" si="441"/>
        <v>302.23980712890619</v>
      </c>
      <c r="V5623" s="24">
        <f t="shared" si="442"/>
        <v>135.2025451660156</v>
      </c>
      <c r="W5623" s="24">
        <f t="shared" si="443"/>
        <v>781.170166015625</v>
      </c>
      <c r="X5623" s="24">
        <f t="shared" si="444"/>
        <v>187.56080627441409</v>
      </c>
      <c r="Y5623" s="25" t="str">
        <f t="shared" si="445"/>
        <v>35Co-25Cr-8Fe-20Ni-11V</v>
      </c>
    </row>
    <row r="5624" spans="1:25" ht="16" x14ac:dyDescent="0.2">
      <c r="A5624">
        <v>5622</v>
      </c>
      <c r="B5624">
        <v>5622</v>
      </c>
      <c r="C5624" s="8">
        <v>12.02567064121299</v>
      </c>
      <c r="D5624" s="8">
        <v>22.392850848228569</v>
      </c>
      <c r="E5624" s="8">
        <v>23.173359156956291</v>
      </c>
      <c r="F5624" s="8">
        <v>29.610535756794651</v>
      </c>
      <c r="G5624" s="8">
        <v>12.797583596807531</v>
      </c>
      <c r="H5624" s="8">
        <v>81.64285404116545</v>
      </c>
      <c r="I5624" s="8">
        <v>0.29362774043873552</v>
      </c>
      <c r="J5624" s="8">
        <v>7.4558384852389234E-2</v>
      </c>
      <c r="K5624" s="8">
        <v>390.40144881176781</v>
      </c>
      <c r="L5624" s="8">
        <v>1</v>
      </c>
      <c r="M5624" s="8">
        <v>1</v>
      </c>
      <c r="N5624" s="8">
        <v>1</v>
      </c>
      <c r="O5624" s="8">
        <v>390.40144881176781</v>
      </c>
      <c r="P5624" s="8" t="s">
        <v>101</v>
      </c>
      <c r="Q5624" s="8">
        <v>251.3959655761719</v>
      </c>
      <c r="R5624" s="8">
        <v>108.815673828125</v>
      </c>
      <c r="S5624" s="8">
        <v>910.28497314453125</v>
      </c>
      <c r="T5624" s="8">
        <v>125.31845855712891</v>
      </c>
      <c r="U5624" s="24">
        <f t="shared" si="441"/>
        <v>251.3959655761719</v>
      </c>
      <c r="V5624" s="24">
        <f t="shared" si="442"/>
        <v>108.815673828125</v>
      </c>
      <c r="W5624" s="24">
        <f t="shared" si="443"/>
        <v>910.28497314453125</v>
      </c>
      <c r="X5624" s="24">
        <f t="shared" si="444"/>
        <v>125.31845855712891</v>
      </c>
      <c r="Y5624" s="25" t="str">
        <f t="shared" si="445"/>
        <v>30Co-22Cr-12Fe-23Ni-13V</v>
      </c>
    </row>
    <row r="5625" spans="1:25" ht="16" x14ac:dyDescent="0.2">
      <c r="A5625">
        <v>5623</v>
      </c>
      <c r="B5625">
        <v>5623</v>
      </c>
      <c r="C5625" s="8">
        <v>17.049007922319941</v>
      </c>
      <c r="D5625" s="8">
        <v>18.674555501510909</v>
      </c>
      <c r="E5625" s="8">
        <v>25.29878624368083</v>
      </c>
      <c r="F5625" s="8">
        <v>24.34098798799694</v>
      </c>
      <c r="G5625" s="8">
        <v>14.636662344491389</v>
      </c>
      <c r="H5625" s="8">
        <v>79.495406974289665</v>
      </c>
      <c r="I5625" s="8">
        <v>0.29820975875679739</v>
      </c>
      <c r="J5625" s="8">
        <v>7.7771308532874464E-2</v>
      </c>
      <c r="K5625" s="8">
        <v>409.2126170016162</v>
      </c>
      <c r="L5625" s="8">
        <v>1</v>
      </c>
      <c r="M5625" s="8">
        <v>1</v>
      </c>
      <c r="N5625" s="8">
        <v>1</v>
      </c>
      <c r="O5625" s="8">
        <v>409.2126170016162</v>
      </c>
      <c r="P5625" s="8" t="s">
        <v>101</v>
      </c>
      <c r="Q5625" s="8">
        <v>209.0462341308594</v>
      </c>
      <c r="R5625" s="8">
        <v>52.405399322509773</v>
      </c>
      <c r="S5625" s="8">
        <v>935.86260986328125</v>
      </c>
      <c r="T5625" s="8">
        <v>126.7030868530273</v>
      </c>
      <c r="U5625" s="24">
        <f t="shared" si="441"/>
        <v>209.0462341308594</v>
      </c>
      <c r="V5625" s="24">
        <f t="shared" si="442"/>
        <v>52.405399322509773</v>
      </c>
      <c r="W5625" s="24">
        <f t="shared" si="443"/>
        <v>935.86260986328125</v>
      </c>
      <c r="X5625" s="24">
        <f t="shared" si="444"/>
        <v>126.7030868530273</v>
      </c>
      <c r="Y5625" s="25" t="str">
        <f t="shared" si="445"/>
        <v>24Co-19Cr-17Fe-25Ni-15V</v>
      </c>
    </row>
    <row r="5626" spans="1:25" ht="16" x14ac:dyDescent="0.2">
      <c r="A5626">
        <v>5624</v>
      </c>
      <c r="B5626">
        <v>5624</v>
      </c>
      <c r="C5626" s="8">
        <v>22.106438819631599</v>
      </c>
      <c r="D5626" s="8">
        <v>15.90432030915195</v>
      </c>
      <c r="E5626" s="8">
        <v>26.404282290583989</v>
      </c>
      <c r="F5626" s="8">
        <v>19.086609392554681</v>
      </c>
      <c r="G5626" s="8">
        <v>16.498349188077761</v>
      </c>
      <c r="H5626" s="8">
        <v>77.747423138940931</v>
      </c>
      <c r="I5626" s="8">
        <v>0.30175168740088648</v>
      </c>
      <c r="J5626" s="8">
        <v>8.0905595220920432E-2</v>
      </c>
      <c r="K5626" s="8">
        <v>427.83718582438428</v>
      </c>
      <c r="L5626" s="8">
        <v>1</v>
      </c>
      <c r="M5626" s="8">
        <v>1</v>
      </c>
      <c r="N5626" s="8">
        <v>1</v>
      </c>
      <c r="O5626" s="8">
        <v>427.83718582438428</v>
      </c>
      <c r="P5626" s="8" t="s">
        <v>101</v>
      </c>
      <c r="Q5626" s="8">
        <v>201.0936279296875</v>
      </c>
      <c r="R5626" s="8">
        <v>48.338939666748047</v>
      </c>
      <c r="S5626" s="8">
        <v>870.28863525390625</v>
      </c>
      <c r="T5626" s="8">
        <v>172.1324462890625</v>
      </c>
      <c r="U5626" s="24">
        <f t="shared" si="441"/>
        <v>201.0936279296875</v>
      </c>
      <c r="V5626" s="24">
        <f t="shared" si="442"/>
        <v>48.338939666748047</v>
      </c>
      <c r="W5626" s="24">
        <f t="shared" si="443"/>
        <v>870.28863525390625</v>
      </c>
      <c r="X5626" s="24">
        <f t="shared" si="444"/>
        <v>172.1324462890625</v>
      </c>
      <c r="Y5626" s="25" t="str">
        <f t="shared" si="445"/>
        <v>19Co-16Cr-22Fe-26Ni-16V</v>
      </c>
    </row>
    <row r="5627" spans="1:25" ht="16" x14ac:dyDescent="0.2">
      <c r="A5627">
        <v>5625</v>
      </c>
      <c r="B5627">
        <v>5625</v>
      </c>
      <c r="C5627" s="8">
        <v>30.214136409248962</v>
      </c>
      <c r="D5627" s="8">
        <v>12.18996250324339</v>
      </c>
      <c r="E5627" s="8">
        <v>25.406124693865941</v>
      </c>
      <c r="F5627" s="8">
        <v>13.816322374723891</v>
      </c>
      <c r="G5627" s="8">
        <v>18.37345401891783</v>
      </c>
      <c r="H5627" s="8">
        <v>75.825418765786765</v>
      </c>
      <c r="I5627" s="8">
        <v>0.30563462895207472</v>
      </c>
      <c r="J5627" s="8">
        <v>8.2751424889305578E-2</v>
      </c>
      <c r="K5627" s="8">
        <v>435.30193523990442</v>
      </c>
      <c r="L5627" s="8">
        <v>1</v>
      </c>
      <c r="M5627" s="8">
        <v>0</v>
      </c>
      <c r="N5627" s="8">
        <v>0</v>
      </c>
      <c r="P5627" s="8" t="s">
        <v>101</v>
      </c>
      <c r="Q5627" s="8">
        <v>217.27435302734381</v>
      </c>
      <c r="R5627" s="8">
        <v>53.207786560058587</v>
      </c>
      <c r="S5627" s="8">
        <v>638.50494384765625</v>
      </c>
      <c r="T5627" s="8">
        <v>241.90510559082031</v>
      </c>
      <c r="U5627" s="24" t="str">
        <f t="shared" si="441"/>
        <v/>
      </c>
      <c r="V5627" s="24" t="str">
        <f t="shared" si="442"/>
        <v/>
      </c>
      <c r="W5627" s="24" t="str">
        <f t="shared" si="443"/>
        <v/>
      </c>
      <c r="X5627" s="24" t="str">
        <f t="shared" si="444"/>
        <v/>
      </c>
      <c r="Y5627" s="25" t="str">
        <f t="shared" si="445"/>
        <v>14Co-12Cr-30Fe-25Ni-18V</v>
      </c>
    </row>
    <row r="5628" spans="1:25" ht="16" x14ac:dyDescent="0.2">
      <c r="A5628">
        <v>5626</v>
      </c>
      <c r="B5628">
        <v>5626</v>
      </c>
      <c r="C5628" s="8">
        <v>38.342798223911998</v>
      </c>
      <c r="D5628" s="8">
        <v>10.33386965183816</v>
      </c>
      <c r="E5628" s="8">
        <v>23.33249282879067</v>
      </c>
      <c r="F5628" s="8">
        <v>9.5830309721226392</v>
      </c>
      <c r="G5628" s="8">
        <v>18.407808323336528</v>
      </c>
      <c r="H5628" s="8">
        <v>75.388594437712982</v>
      </c>
      <c r="I5628" s="8">
        <v>0.30626022788101248</v>
      </c>
      <c r="J5628" s="8">
        <v>8.189417515289163E-2</v>
      </c>
      <c r="K5628" s="8">
        <v>426.06631639221251</v>
      </c>
      <c r="L5628" s="8">
        <v>0</v>
      </c>
      <c r="M5628" s="8">
        <v>0</v>
      </c>
      <c r="N5628" s="8">
        <v>0</v>
      </c>
      <c r="P5628" s="8" t="s">
        <v>101</v>
      </c>
      <c r="Q5628" s="8">
        <v>219.82624816894531</v>
      </c>
      <c r="R5628" s="8">
        <v>55.718929290771477</v>
      </c>
      <c r="S5628" s="8">
        <v>513.41064453125</v>
      </c>
      <c r="T5628" s="8">
        <v>241.510009765625</v>
      </c>
      <c r="U5628" s="24" t="str">
        <f t="shared" si="441"/>
        <v/>
      </c>
      <c r="V5628" s="24" t="str">
        <f t="shared" si="442"/>
        <v/>
      </c>
      <c r="W5628" s="24" t="str">
        <f t="shared" si="443"/>
        <v/>
      </c>
      <c r="X5628" s="24" t="str">
        <f t="shared" si="444"/>
        <v/>
      </c>
      <c r="Y5628" s="25" t="str">
        <f t="shared" si="445"/>
        <v>10Co-10Cr-38Fe-23Ni-18V</v>
      </c>
    </row>
    <row r="5629" spans="1:25" ht="16" x14ac:dyDescent="0.2">
      <c r="A5629">
        <v>5627</v>
      </c>
      <c r="B5629">
        <v>5627</v>
      </c>
      <c r="C5629" s="8">
        <v>50.58653459583816</v>
      </c>
      <c r="D5629" s="8">
        <v>7.5357242547537409</v>
      </c>
      <c r="E5629" s="8">
        <v>17.01465550250191</v>
      </c>
      <c r="F5629" s="8">
        <v>6.405843881984957</v>
      </c>
      <c r="G5629" s="8">
        <v>18.457241764921228</v>
      </c>
      <c r="H5629" s="8">
        <v>74.848882651898606</v>
      </c>
      <c r="I5629" s="8">
        <v>0.30695299398929532</v>
      </c>
      <c r="J5629" s="8">
        <v>8.045415735166643E-2</v>
      </c>
      <c r="K5629" s="8">
        <v>411.66398223890718</v>
      </c>
      <c r="L5629" s="8">
        <v>0</v>
      </c>
      <c r="M5629" s="8">
        <v>0</v>
      </c>
      <c r="N5629" s="8">
        <v>0</v>
      </c>
      <c r="P5629" s="8" t="s">
        <v>101</v>
      </c>
      <c r="Q5629" s="8">
        <v>245.65580749511719</v>
      </c>
      <c r="R5629" s="8">
        <v>61.583446502685547</v>
      </c>
      <c r="S5629" s="8">
        <v>350.30239868164062</v>
      </c>
      <c r="T5629" s="8">
        <v>201.73173522949219</v>
      </c>
      <c r="U5629" s="24" t="str">
        <f t="shared" si="441"/>
        <v/>
      </c>
      <c r="V5629" s="24" t="str">
        <f t="shared" si="442"/>
        <v/>
      </c>
      <c r="W5629" s="24" t="str">
        <f t="shared" si="443"/>
        <v/>
      </c>
      <c r="X5629" s="24" t="str">
        <f t="shared" si="444"/>
        <v/>
      </c>
      <c r="Y5629" s="25" t="str">
        <f t="shared" si="445"/>
        <v>6Co-8Cr-51Fe-17Ni-18V</v>
      </c>
    </row>
    <row r="5630" spans="1:25" ht="16" x14ac:dyDescent="0.2">
      <c r="A5630">
        <v>5628</v>
      </c>
      <c r="B5630">
        <v>5628</v>
      </c>
      <c r="C5630" s="8">
        <v>2.9958203780908739</v>
      </c>
      <c r="D5630" s="8">
        <v>23.243665189298909</v>
      </c>
      <c r="E5630" s="8">
        <v>14.694702709874489</v>
      </c>
      <c r="F5630" s="8">
        <v>52.689574941687447</v>
      </c>
      <c r="G5630" s="8">
        <v>6.3762367810483038</v>
      </c>
      <c r="H5630" s="8">
        <v>85.15980965295249</v>
      </c>
      <c r="I5630" s="8">
        <v>0.28827461865630982</v>
      </c>
      <c r="J5630" s="8">
        <v>6.3153644291667074E-2</v>
      </c>
      <c r="K5630" s="8">
        <v>309.8857595229768</v>
      </c>
      <c r="L5630" s="8">
        <v>1</v>
      </c>
      <c r="M5630" s="8">
        <v>1</v>
      </c>
      <c r="N5630" s="8">
        <v>1</v>
      </c>
      <c r="O5630" s="8">
        <v>309.8857595229768</v>
      </c>
      <c r="P5630" s="8" t="s">
        <v>101</v>
      </c>
      <c r="Q5630" s="8">
        <v>325.88348388671881</v>
      </c>
      <c r="R5630" s="8">
        <v>132.82319641113281</v>
      </c>
      <c r="S5630" s="8">
        <v>206.7188720703125</v>
      </c>
      <c r="T5630" s="8">
        <v>219.01873779296881</v>
      </c>
      <c r="U5630" s="24">
        <f t="shared" si="441"/>
        <v>325.88348388671881</v>
      </c>
      <c r="V5630" s="24">
        <f t="shared" si="442"/>
        <v>132.82319641113281</v>
      </c>
      <c r="W5630" s="24">
        <f t="shared" si="443"/>
        <v>206.7188720703125</v>
      </c>
      <c r="X5630" s="24">
        <f t="shared" si="444"/>
        <v>219.01873779296881</v>
      </c>
      <c r="Y5630" s="25" t="str">
        <f t="shared" si="445"/>
        <v>53Co-23Cr-3Fe-15Ni-6V</v>
      </c>
    </row>
    <row r="5631" spans="1:25" ht="16" x14ac:dyDescent="0.2">
      <c r="A5631">
        <v>5629</v>
      </c>
      <c r="B5631">
        <v>5629</v>
      </c>
      <c r="C5631" s="8">
        <v>5.9344188643260534</v>
      </c>
      <c r="D5631" s="8">
        <v>21.17994698371874</v>
      </c>
      <c r="E5631" s="8">
        <v>21.83154611126448</v>
      </c>
      <c r="F5631" s="8">
        <v>43.836554456026313</v>
      </c>
      <c r="G5631" s="8">
        <v>7.2175335846644249</v>
      </c>
      <c r="H5631" s="8">
        <v>83.772365952539957</v>
      </c>
      <c r="I5631" s="8">
        <v>0.29119543071236081</v>
      </c>
      <c r="J5631" s="8">
        <v>6.3634999308660095E-2</v>
      </c>
      <c r="K5631" s="8">
        <v>308.73934300017612</v>
      </c>
      <c r="L5631" s="8">
        <v>1</v>
      </c>
      <c r="M5631" s="8">
        <v>1</v>
      </c>
      <c r="N5631" s="8">
        <v>1</v>
      </c>
      <c r="O5631" s="8">
        <v>308.73934300017612</v>
      </c>
      <c r="P5631" s="8" t="s">
        <v>101</v>
      </c>
      <c r="Q5631" s="8">
        <v>305.38674926757812</v>
      </c>
      <c r="R5631" s="8">
        <v>112.0998077392578</v>
      </c>
      <c r="S5631" s="8">
        <v>272.7142333984375</v>
      </c>
      <c r="T5631" s="8">
        <v>200.6690368652344</v>
      </c>
      <c r="U5631" s="24">
        <f t="shared" si="441"/>
        <v>305.38674926757812</v>
      </c>
      <c r="V5631" s="24">
        <f t="shared" si="442"/>
        <v>112.0998077392578</v>
      </c>
      <c r="W5631" s="24">
        <f t="shared" si="443"/>
        <v>272.7142333984375</v>
      </c>
      <c r="X5631" s="24">
        <f t="shared" si="444"/>
        <v>200.6690368652344</v>
      </c>
      <c r="Y5631" s="25" t="str">
        <f t="shared" si="445"/>
        <v>44Co-21Cr-6Fe-22Ni-7V</v>
      </c>
    </row>
    <row r="5632" spans="1:25" ht="16" x14ac:dyDescent="0.2">
      <c r="A5632">
        <v>5630</v>
      </c>
      <c r="B5632">
        <v>5630</v>
      </c>
      <c r="C5632" s="8">
        <v>8.8978536848732279</v>
      </c>
      <c r="D5632" s="8">
        <v>18.409535584271651</v>
      </c>
      <c r="E5632" s="8">
        <v>27.018071783132729</v>
      </c>
      <c r="F5632" s="8">
        <v>37.55825672149772</v>
      </c>
      <c r="G5632" s="8">
        <v>8.1162822262246763</v>
      </c>
      <c r="H5632" s="8">
        <v>82.182034582248036</v>
      </c>
      <c r="I5632" s="8">
        <v>0.29470638485300149</v>
      </c>
      <c r="J5632" s="8">
        <v>6.6192182102896652E-2</v>
      </c>
      <c r="K5632" s="8">
        <v>323.89378893487219</v>
      </c>
      <c r="L5632" s="8">
        <v>1</v>
      </c>
      <c r="M5632" s="8">
        <v>1</v>
      </c>
      <c r="N5632" s="8">
        <v>1</v>
      </c>
      <c r="O5632" s="8">
        <v>323.89378893487219</v>
      </c>
      <c r="P5632" s="8" t="s">
        <v>101</v>
      </c>
      <c r="Q5632" s="8">
        <v>267.11569213867188</v>
      </c>
      <c r="R5632" s="8">
        <v>86.869926452636719</v>
      </c>
      <c r="S5632" s="8">
        <v>383.5616455078125</v>
      </c>
      <c r="T5632" s="8">
        <v>234.96955871582031</v>
      </c>
      <c r="U5632" s="24">
        <f t="shared" si="441"/>
        <v>267.11569213867188</v>
      </c>
      <c r="V5632" s="24">
        <f t="shared" si="442"/>
        <v>86.869926452636719</v>
      </c>
      <c r="W5632" s="24">
        <f t="shared" si="443"/>
        <v>383.5616455078125</v>
      </c>
      <c r="X5632" s="24">
        <f t="shared" si="444"/>
        <v>234.96955871582031</v>
      </c>
      <c r="Y5632" s="25" t="str">
        <f t="shared" si="445"/>
        <v>38Co-18Cr-9Fe-27Ni-8V</v>
      </c>
    </row>
    <row r="5633" spans="1:25" ht="16" x14ac:dyDescent="0.2">
      <c r="A5633">
        <v>5631</v>
      </c>
      <c r="B5633">
        <v>5631</v>
      </c>
      <c r="C5633" s="8">
        <v>13.022716241662289</v>
      </c>
      <c r="D5633" s="8">
        <v>16.788071760106259</v>
      </c>
      <c r="E5633" s="8">
        <v>29.481834868612388</v>
      </c>
      <c r="F5633" s="8">
        <v>30.656064279440439</v>
      </c>
      <c r="G5633" s="8">
        <v>10.051312850178631</v>
      </c>
      <c r="H5633" s="8">
        <v>80.663654888701274</v>
      </c>
      <c r="I5633" s="8">
        <v>0.29747723404285081</v>
      </c>
      <c r="J5633" s="8">
        <v>7.2289332651712543E-2</v>
      </c>
      <c r="K5633" s="8">
        <v>368.37579783270382</v>
      </c>
      <c r="L5633" s="8">
        <v>1</v>
      </c>
      <c r="M5633" s="8">
        <v>1</v>
      </c>
      <c r="N5633" s="8">
        <v>1</v>
      </c>
      <c r="O5633" s="8">
        <v>368.37579783270382</v>
      </c>
      <c r="P5633" s="8" t="s">
        <v>101</v>
      </c>
      <c r="Q5633" s="8">
        <v>203.4234313964844</v>
      </c>
      <c r="R5633" s="8">
        <v>50.829685211181641</v>
      </c>
      <c r="S5633" s="8">
        <v>763.07122802734375</v>
      </c>
      <c r="T5633" s="8">
        <v>211.24913024902341</v>
      </c>
      <c r="U5633" s="24">
        <f t="shared" ref="U5633:U5696" si="446">IF(ISBLANK($O5633),"",Q5633)</f>
        <v>203.4234313964844</v>
      </c>
      <c r="V5633" s="24">
        <f t="shared" ref="V5633:V5696" si="447">IF(ISBLANK($O5633),"",R5633)</f>
        <v>50.829685211181641</v>
      </c>
      <c r="W5633" s="24">
        <f t="shared" ref="W5633:W5696" si="448">IF(ISBLANK($O5633),"",S5633)</f>
        <v>763.07122802734375</v>
      </c>
      <c r="X5633" s="24">
        <f t="shared" ref="X5633:X5696" si="449">IF(ISBLANK($O5633),"",T5633)</f>
        <v>211.24913024902341</v>
      </c>
      <c r="Y5633" s="25" t="str">
        <f t="shared" ref="Y5633:Y5696" si="450">_xlfn.CONCAT(TEXT(F5633, "0"), $F$1, "-",TEXT(D5633, "0"), $D$1, "-",TEXT(C5633, "0"), $C$1, "-",   TEXT(E5633, "0"), $E$1, "-",  TEXT(G5633, "0"), $G$1)</f>
        <v>31Co-17Cr-13Fe-29Ni-10V</v>
      </c>
    </row>
    <row r="5634" spans="1:25" ht="16" x14ac:dyDescent="0.2">
      <c r="A5634">
        <v>5632</v>
      </c>
      <c r="B5634">
        <v>5632</v>
      </c>
      <c r="C5634" s="8">
        <v>17.874609201965448</v>
      </c>
      <c r="D5634" s="8">
        <v>14.792927185033641</v>
      </c>
      <c r="E5634" s="8">
        <v>31.31291923037859</v>
      </c>
      <c r="F5634" s="8">
        <v>25.149853922831308</v>
      </c>
      <c r="G5634" s="8">
        <v>10.869690459791009</v>
      </c>
      <c r="H5634" s="8">
        <v>79.578141364364186</v>
      </c>
      <c r="I5634" s="8">
        <v>0.29960747725557518</v>
      </c>
      <c r="J5634" s="8">
        <v>7.2053042804375883E-2</v>
      </c>
      <c r="K5634" s="8">
        <v>362.13901855062289</v>
      </c>
      <c r="L5634" s="8">
        <v>1</v>
      </c>
      <c r="M5634" s="8">
        <v>1</v>
      </c>
      <c r="N5634" s="8">
        <v>1</v>
      </c>
      <c r="O5634" s="8">
        <v>362.13901855062289</v>
      </c>
      <c r="P5634" s="8" t="s">
        <v>101</v>
      </c>
      <c r="Q5634" s="8">
        <v>176.07710266113281</v>
      </c>
      <c r="R5634" s="8">
        <v>34.7801513671875</v>
      </c>
      <c r="S5634" s="8">
        <v>831.22857666015625</v>
      </c>
      <c r="T5634" s="8">
        <v>190.62554931640619</v>
      </c>
      <c r="U5634" s="24">
        <f t="shared" si="446"/>
        <v>176.07710266113281</v>
      </c>
      <c r="V5634" s="24">
        <f t="shared" si="447"/>
        <v>34.7801513671875</v>
      </c>
      <c r="W5634" s="24">
        <f t="shared" si="448"/>
        <v>831.22857666015625</v>
      </c>
      <c r="X5634" s="24">
        <f t="shared" si="449"/>
        <v>190.62554931640619</v>
      </c>
      <c r="Y5634" s="25" t="str">
        <f t="shared" si="450"/>
        <v>25Co-15Cr-18Fe-31Ni-11V</v>
      </c>
    </row>
    <row r="5635" spans="1:25" ht="16" x14ac:dyDescent="0.2">
      <c r="A5635">
        <v>5633</v>
      </c>
      <c r="B5635">
        <v>5633</v>
      </c>
      <c r="C5635" s="8">
        <v>24.64214419368302</v>
      </c>
      <c r="D5635" s="8">
        <v>11.930315385558149</v>
      </c>
      <c r="E5635" s="8">
        <v>32.117255923680773</v>
      </c>
      <c r="F5635" s="8">
        <v>18.722815850099661</v>
      </c>
      <c r="G5635" s="8">
        <v>12.58746864697839</v>
      </c>
      <c r="H5635" s="8">
        <v>77.865272470286769</v>
      </c>
      <c r="I5635" s="8">
        <v>0.30292698216803737</v>
      </c>
      <c r="J5635" s="8">
        <v>7.3398816213167156E-2</v>
      </c>
      <c r="K5635" s="8">
        <v>366.61943821169268</v>
      </c>
      <c r="L5635" s="8">
        <v>1</v>
      </c>
      <c r="M5635" s="8">
        <v>1</v>
      </c>
      <c r="N5635" s="8">
        <v>1</v>
      </c>
      <c r="O5635" s="8">
        <v>366.61943821169268</v>
      </c>
      <c r="P5635" s="8" t="s">
        <v>101</v>
      </c>
      <c r="Q5635" s="8">
        <v>160.3147277832031</v>
      </c>
      <c r="R5635" s="8">
        <v>33.048088073730469</v>
      </c>
      <c r="S5635" s="8">
        <v>647.40960693359375</v>
      </c>
      <c r="T5635" s="8">
        <v>227.9868469238281</v>
      </c>
      <c r="U5635" s="24">
        <f t="shared" si="446"/>
        <v>160.3147277832031</v>
      </c>
      <c r="V5635" s="24">
        <f t="shared" si="447"/>
        <v>33.048088073730469</v>
      </c>
      <c r="W5635" s="24">
        <f t="shared" si="448"/>
        <v>647.40960693359375</v>
      </c>
      <c r="X5635" s="24">
        <f t="shared" si="449"/>
        <v>227.9868469238281</v>
      </c>
      <c r="Y5635" s="25" t="str">
        <f t="shared" si="450"/>
        <v>19Co-12Cr-25Fe-32Ni-13V</v>
      </c>
    </row>
    <row r="5636" spans="1:25" ht="16" x14ac:dyDescent="0.2">
      <c r="A5636">
        <v>5634</v>
      </c>
      <c r="B5636">
        <v>5634</v>
      </c>
      <c r="C5636" s="8">
        <v>31.922158906976009</v>
      </c>
      <c r="D5636" s="8">
        <v>9.2877894880607101</v>
      </c>
      <c r="E5636" s="8">
        <v>31.455876006759961</v>
      </c>
      <c r="F5636" s="8">
        <v>13.6850315811815</v>
      </c>
      <c r="G5636" s="8">
        <v>13.649144017021831</v>
      </c>
      <c r="H5636" s="8">
        <v>76.610157093782973</v>
      </c>
      <c r="I5636" s="8">
        <v>0.30532993842783512</v>
      </c>
      <c r="J5636" s="8">
        <v>7.6299689222636718E-2</v>
      </c>
      <c r="K5636" s="8">
        <v>385.60455833232129</v>
      </c>
      <c r="L5636" s="8">
        <v>1</v>
      </c>
      <c r="M5636" s="8">
        <v>1</v>
      </c>
      <c r="N5636" s="8">
        <v>1</v>
      </c>
      <c r="O5636" s="8">
        <v>385.60455833232129</v>
      </c>
      <c r="P5636" s="8" t="s">
        <v>101</v>
      </c>
      <c r="Q5636" s="8">
        <v>150.30255126953119</v>
      </c>
      <c r="R5636" s="8">
        <v>33.438274383544922</v>
      </c>
      <c r="S5636" s="8">
        <v>326.91943359375</v>
      </c>
      <c r="T5636" s="8">
        <v>187.97544860839841</v>
      </c>
      <c r="U5636" s="24">
        <f t="shared" si="446"/>
        <v>150.30255126953119</v>
      </c>
      <c r="V5636" s="24">
        <f t="shared" si="447"/>
        <v>33.438274383544922</v>
      </c>
      <c r="W5636" s="24">
        <f t="shared" si="448"/>
        <v>326.91943359375</v>
      </c>
      <c r="X5636" s="24">
        <f t="shared" si="449"/>
        <v>187.97544860839841</v>
      </c>
      <c r="Y5636" s="25" t="str">
        <f t="shared" si="450"/>
        <v>14Co-9Cr-32Fe-31Ni-14V</v>
      </c>
    </row>
    <row r="5637" spans="1:25" ht="16" x14ac:dyDescent="0.2">
      <c r="A5637">
        <v>5635</v>
      </c>
      <c r="B5637">
        <v>5635</v>
      </c>
      <c r="C5637" s="8">
        <v>42.466663363104082</v>
      </c>
      <c r="D5637" s="8">
        <v>7.5311088142278519</v>
      </c>
      <c r="E5637" s="8">
        <v>27.631880991505469</v>
      </c>
      <c r="F5637" s="8">
        <v>8.5358939528166164</v>
      </c>
      <c r="G5637" s="8">
        <v>13.83445287834598</v>
      </c>
      <c r="H5637" s="8">
        <v>76.238992597011588</v>
      </c>
      <c r="I5637" s="8">
        <v>0.30552219201769049</v>
      </c>
      <c r="J5637" s="8">
        <v>7.6804344763082358E-2</v>
      </c>
      <c r="K5637" s="8">
        <v>388.16919083366832</v>
      </c>
      <c r="L5637" s="8">
        <v>1</v>
      </c>
      <c r="M5637" s="8">
        <v>1</v>
      </c>
      <c r="N5637" s="8">
        <v>1</v>
      </c>
      <c r="O5637" s="8">
        <v>388.16919083366832</v>
      </c>
      <c r="P5637" s="8" t="s">
        <v>101</v>
      </c>
      <c r="Q5637" s="8">
        <v>152.9847717285156</v>
      </c>
      <c r="R5637" s="8">
        <v>35.986000061035163</v>
      </c>
      <c r="S5637" s="8">
        <v>200.50511169433591</v>
      </c>
      <c r="T5637" s="8">
        <v>130.00567626953119</v>
      </c>
      <c r="U5637" s="24">
        <f t="shared" si="446"/>
        <v>152.9847717285156</v>
      </c>
      <c r="V5637" s="24">
        <f t="shared" si="447"/>
        <v>35.986000061035163</v>
      </c>
      <c r="W5637" s="24">
        <f t="shared" si="448"/>
        <v>200.50511169433591</v>
      </c>
      <c r="X5637" s="24">
        <f t="shared" si="449"/>
        <v>130.00567626953119</v>
      </c>
      <c r="Y5637" s="25" t="str">
        <f t="shared" si="450"/>
        <v>9Co-8Cr-42Fe-28Ni-14V</v>
      </c>
    </row>
    <row r="5638" spans="1:25" ht="16" x14ac:dyDescent="0.2">
      <c r="A5638">
        <v>5636</v>
      </c>
      <c r="B5638">
        <v>5636</v>
      </c>
      <c r="C5638" s="8">
        <v>55.267699051550487</v>
      </c>
      <c r="D5638" s="8">
        <v>5.613452233718589</v>
      </c>
      <c r="E5638" s="8">
        <v>20.06783623184586</v>
      </c>
      <c r="F5638" s="8">
        <v>5.3019896270896538</v>
      </c>
      <c r="G5638" s="8">
        <v>13.74902285579542</v>
      </c>
      <c r="H5638" s="8">
        <v>76.10490236124464</v>
      </c>
      <c r="I5638" s="8">
        <v>0.30509318545667807</v>
      </c>
      <c r="J5638" s="8">
        <v>7.3737855447280315E-2</v>
      </c>
      <c r="K5638" s="8">
        <v>361.91284425036798</v>
      </c>
      <c r="L5638" s="8">
        <v>0</v>
      </c>
      <c r="M5638" s="8">
        <v>0</v>
      </c>
      <c r="N5638" s="8">
        <v>0</v>
      </c>
      <c r="P5638" s="8" t="s">
        <v>101</v>
      </c>
      <c r="Q5638" s="8">
        <v>182.4707946777344</v>
      </c>
      <c r="R5638" s="8">
        <v>49.790702819824219</v>
      </c>
      <c r="S5638" s="8">
        <v>148.80158996582031</v>
      </c>
      <c r="T5638" s="8">
        <v>105.8104934692383</v>
      </c>
      <c r="U5638" s="24" t="str">
        <f t="shared" si="446"/>
        <v/>
      </c>
      <c r="V5638" s="24" t="str">
        <f t="shared" si="447"/>
        <v/>
      </c>
      <c r="W5638" s="24" t="str">
        <f t="shared" si="448"/>
        <v/>
      </c>
      <c r="X5638" s="24" t="str">
        <f t="shared" si="449"/>
        <v/>
      </c>
      <c r="Y5638" s="25" t="str">
        <f t="shared" si="450"/>
        <v>5Co-6Cr-55Fe-20Ni-14V</v>
      </c>
    </row>
    <row r="5639" spans="1:25" ht="16" x14ac:dyDescent="0.2">
      <c r="A5639">
        <v>5637</v>
      </c>
      <c r="B5639">
        <v>5637</v>
      </c>
      <c r="C5639" s="8">
        <v>2.9365904789518238</v>
      </c>
      <c r="D5639" s="8">
        <v>15.49320044192671</v>
      </c>
      <c r="E5639" s="8">
        <v>21.606264039273452</v>
      </c>
      <c r="F5639" s="8">
        <v>53.713771845318497</v>
      </c>
      <c r="G5639" s="8">
        <v>6.2501731945295198</v>
      </c>
      <c r="H5639" s="8">
        <v>82.102420812124947</v>
      </c>
      <c r="I5639" s="8">
        <v>0.29656418042270127</v>
      </c>
      <c r="J5639" s="8">
        <v>6.0997481721833349E-2</v>
      </c>
      <c r="K5639" s="8">
        <v>283.72028936406059</v>
      </c>
      <c r="L5639" s="8">
        <v>1</v>
      </c>
      <c r="M5639" s="8">
        <v>1</v>
      </c>
      <c r="N5639" s="8">
        <v>1</v>
      </c>
      <c r="O5639" s="8">
        <v>283.72028936406059</v>
      </c>
      <c r="P5639" s="8" t="s">
        <v>101</v>
      </c>
      <c r="Q5639" s="8">
        <v>281.759033203125</v>
      </c>
      <c r="R5639" s="8">
        <v>121.2466354370117</v>
      </c>
      <c r="S5639" s="8">
        <v>71.568656921386719</v>
      </c>
      <c r="T5639" s="8">
        <v>167.38246154785159</v>
      </c>
      <c r="U5639" s="24">
        <f t="shared" si="446"/>
        <v>281.759033203125</v>
      </c>
      <c r="V5639" s="24">
        <f t="shared" si="447"/>
        <v>121.2466354370117</v>
      </c>
      <c r="W5639" s="24">
        <f t="shared" si="448"/>
        <v>71.568656921386719</v>
      </c>
      <c r="X5639" s="24">
        <f t="shared" si="449"/>
        <v>167.38246154785159</v>
      </c>
      <c r="Y5639" s="25" t="str">
        <f t="shared" si="450"/>
        <v>54Co-15Cr-3Fe-22Ni-6V</v>
      </c>
    </row>
    <row r="5640" spans="1:25" ht="16" x14ac:dyDescent="0.2">
      <c r="A5640">
        <v>5638</v>
      </c>
      <c r="B5640">
        <v>5638</v>
      </c>
      <c r="C5640" s="8">
        <v>5.8772539300042306</v>
      </c>
      <c r="D5640" s="8">
        <v>14.59194801723757</v>
      </c>
      <c r="E5640" s="8">
        <v>28.82833025753385</v>
      </c>
      <c r="F5640" s="8">
        <v>44.447960189542243</v>
      </c>
      <c r="G5640" s="8">
        <v>6.2545076056821136</v>
      </c>
      <c r="H5640" s="8">
        <v>81.53973948006599</v>
      </c>
      <c r="I5640" s="8">
        <v>0.29767220969309571</v>
      </c>
      <c r="J5640" s="8">
        <v>6.1331903306689313E-2</v>
      </c>
      <c r="K5640" s="8">
        <v>283.94372470728791</v>
      </c>
      <c r="L5640" s="8">
        <v>1</v>
      </c>
      <c r="M5640" s="8">
        <v>1</v>
      </c>
      <c r="N5640" s="8">
        <v>1</v>
      </c>
      <c r="O5640" s="8">
        <v>283.94372470728791</v>
      </c>
      <c r="P5640" s="8" t="s">
        <v>101</v>
      </c>
      <c r="Q5640" s="8">
        <v>248.934814453125</v>
      </c>
      <c r="R5640" s="8">
        <v>88.254241943359375</v>
      </c>
      <c r="S5640" s="8">
        <v>74.239532470703125</v>
      </c>
      <c r="T5640" s="8">
        <v>124.1505661010742</v>
      </c>
      <c r="U5640" s="24">
        <f t="shared" si="446"/>
        <v>248.934814453125</v>
      </c>
      <c r="V5640" s="24">
        <f t="shared" si="447"/>
        <v>88.254241943359375</v>
      </c>
      <c r="W5640" s="24">
        <f t="shared" si="448"/>
        <v>74.239532470703125</v>
      </c>
      <c r="X5640" s="24">
        <f t="shared" si="449"/>
        <v>124.1505661010742</v>
      </c>
      <c r="Y5640" s="25" t="str">
        <f t="shared" si="450"/>
        <v>44Co-15Cr-6Fe-29Ni-6V</v>
      </c>
    </row>
    <row r="5641" spans="1:25" ht="16" x14ac:dyDescent="0.2">
      <c r="A5641">
        <v>5639</v>
      </c>
      <c r="B5641">
        <v>5639</v>
      </c>
      <c r="C5641" s="8">
        <v>8.8212767039602156</v>
      </c>
      <c r="D5641" s="8">
        <v>13.688324156448729</v>
      </c>
      <c r="E5641" s="8">
        <v>33.997041725590229</v>
      </c>
      <c r="F5641" s="8">
        <v>37.235021702138212</v>
      </c>
      <c r="G5641" s="8">
        <v>6.2583357118626202</v>
      </c>
      <c r="H5641" s="8">
        <v>81.054591010103991</v>
      </c>
      <c r="I5641" s="8">
        <v>0.29861797305123922</v>
      </c>
      <c r="J5641" s="8">
        <v>6.1479736305151703E-2</v>
      </c>
      <c r="K5641" s="8">
        <v>283.14059366125929</v>
      </c>
      <c r="L5641" s="8">
        <v>1</v>
      </c>
      <c r="M5641" s="8">
        <v>1</v>
      </c>
      <c r="N5641" s="8">
        <v>1</v>
      </c>
      <c r="O5641" s="8">
        <v>283.14059366125929</v>
      </c>
      <c r="P5641" s="8" t="s">
        <v>101</v>
      </c>
      <c r="Q5641" s="8">
        <v>216.42494201660159</v>
      </c>
      <c r="R5641" s="8">
        <v>60.600093841552727</v>
      </c>
      <c r="S5641" s="8">
        <v>108.0452117919922</v>
      </c>
      <c r="T5641" s="8">
        <v>103.5788650512695</v>
      </c>
      <c r="U5641" s="24">
        <f t="shared" si="446"/>
        <v>216.42494201660159</v>
      </c>
      <c r="V5641" s="24">
        <f t="shared" si="447"/>
        <v>60.600093841552727</v>
      </c>
      <c r="W5641" s="24">
        <f t="shared" si="448"/>
        <v>108.0452117919922</v>
      </c>
      <c r="X5641" s="24">
        <f t="shared" si="449"/>
        <v>103.5788650512695</v>
      </c>
      <c r="Y5641" s="25" t="str">
        <f t="shared" si="450"/>
        <v>37Co-14Cr-9Fe-34Ni-6V</v>
      </c>
    </row>
    <row r="5642" spans="1:25" ht="16" x14ac:dyDescent="0.2">
      <c r="A5642">
        <v>5640</v>
      </c>
      <c r="B5642">
        <v>5640</v>
      </c>
      <c r="C5642" s="8">
        <v>13.605731733249989</v>
      </c>
      <c r="D5642" s="8">
        <v>11.76270774696539</v>
      </c>
      <c r="E5642" s="8">
        <v>36.773470756459467</v>
      </c>
      <c r="F5642" s="8">
        <v>30.766301913466449</v>
      </c>
      <c r="G5642" s="8">
        <v>7.091787849858715</v>
      </c>
      <c r="H5642" s="8">
        <v>79.922185399274611</v>
      </c>
      <c r="I5642" s="8">
        <v>0.30080311897588619</v>
      </c>
      <c r="J5642" s="8">
        <v>6.1111144498994768E-2</v>
      </c>
      <c r="K5642" s="8">
        <v>276.47533250933839</v>
      </c>
      <c r="L5642" s="8">
        <v>1</v>
      </c>
      <c r="M5642" s="8">
        <v>1</v>
      </c>
      <c r="N5642" s="8">
        <v>1</v>
      </c>
      <c r="O5642" s="8">
        <v>276.47533250933839</v>
      </c>
      <c r="P5642" s="8" t="s">
        <v>101</v>
      </c>
      <c r="Q5642" s="8">
        <v>190.67628479003909</v>
      </c>
      <c r="R5642" s="8">
        <v>48.487838745117188</v>
      </c>
      <c r="S5642" s="8">
        <v>177.7010803222656</v>
      </c>
      <c r="T5642" s="8">
        <v>150.16583251953119</v>
      </c>
      <c r="U5642" s="24">
        <f t="shared" si="446"/>
        <v>190.67628479003909</v>
      </c>
      <c r="V5642" s="24">
        <f t="shared" si="447"/>
        <v>48.487838745117188</v>
      </c>
      <c r="W5642" s="24">
        <f t="shared" si="448"/>
        <v>177.7010803222656</v>
      </c>
      <c r="X5642" s="24">
        <f t="shared" si="449"/>
        <v>150.16583251953119</v>
      </c>
      <c r="Y5642" s="25" t="str">
        <f t="shared" si="450"/>
        <v>31Co-12Cr-14Fe-37Ni-7V</v>
      </c>
    </row>
    <row r="5643" spans="1:25" ht="16" x14ac:dyDescent="0.2">
      <c r="A5643">
        <v>5641</v>
      </c>
      <c r="B5643">
        <v>5641</v>
      </c>
      <c r="C5643" s="8">
        <v>18.497157326743409</v>
      </c>
      <c r="D5643" s="8">
        <v>9.9704362539144586</v>
      </c>
      <c r="E5643" s="8">
        <v>38.884206316537622</v>
      </c>
      <c r="F5643" s="8">
        <v>24.656010483569709</v>
      </c>
      <c r="G5643" s="8">
        <v>7.9921896192347841</v>
      </c>
      <c r="H5643" s="8">
        <v>78.848650640031636</v>
      </c>
      <c r="I5643" s="8">
        <v>0.30282247278312169</v>
      </c>
      <c r="J5643" s="8">
        <v>6.341484840481626E-2</v>
      </c>
      <c r="K5643" s="8">
        <v>290.66107396782633</v>
      </c>
      <c r="L5643" s="8">
        <v>1</v>
      </c>
      <c r="M5643" s="8">
        <v>1</v>
      </c>
      <c r="N5643" s="8">
        <v>1</v>
      </c>
      <c r="O5643" s="8">
        <v>290.66107396782633</v>
      </c>
      <c r="P5643" s="8" t="s">
        <v>101</v>
      </c>
      <c r="Q5643" s="8">
        <v>162.8240966796875</v>
      </c>
      <c r="R5643" s="8">
        <v>37.595466613769531</v>
      </c>
      <c r="S5643" s="8">
        <v>200.8597717285156</v>
      </c>
      <c r="T5643" s="8">
        <v>131.6387023925781</v>
      </c>
      <c r="U5643" s="24">
        <f t="shared" si="446"/>
        <v>162.8240966796875</v>
      </c>
      <c r="V5643" s="24">
        <f t="shared" si="447"/>
        <v>37.595466613769531</v>
      </c>
      <c r="W5643" s="24">
        <f t="shared" si="448"/>
        <v>200.8597717285156</v>
      </c>
      <c r="X5643" s="24">
        <f t="shared" si="449"/>
        <v>131.6387023925781</v>
      </c>
      <c r="Y5643" s="25" t="str">
        <f t="shared" si="450"/>
        <v>25Co-10Cr-18Fe-39Ni-8V</v>
      </c>
    </row>
    <row r="5644" spans="1:25" ht="16" x14ac:dyDescent="0.2">
      <c r="A5644">
        <v>5642</v>
      </c>
      <c r="B5644">
        <v>5642</v>
      </c>
      <c r="C5644" s="8">
        <v>24.645841634375131</v>
      </c>
      <c r="D5644" s="8">
        <v>8.2606884055284784</v>
      </c>
      <c r="E5644" s="8">
        <v>39.375446738150423</v>
      </c>
      <c r="F5644" s="8">
        <v>18.725625122728321</v>
      </c>
      <c r="G5644" s="8">
        <v>8.9923980992176524</v>
      </c>
      <c r="H5644" s="8">
        <v>77.857208948925333</v>
      </c>
      <c r="I5644" s="8">
        <v>0.30452138022040981</v>
      </c>
      <c r="J5644" s="8">
        <v>6.7750038191368087E-2</v>
      </c>
      <c r="K5644" s="8">
        <v>321.47416057865883</v>
      </c>
      <c r="L5644" s="8">
        <v>1</v>
      </c>
      <c r="M5644" s="8">
        <v>1</v>
      </c>
      <c r="N5644" s="8">
        <v>1</v>
      </c>
      <c r="O5644" s="8">
        <v>321.47416057865883</v>
      </c>
      <c r="P5644" s="8" t="s">
        <v>101</v>
      </c>
      <c r="Q5644" s="8">
        <v>144.8046569824219</v>
      </c>
      <c r="R5644" s="8">
        <v>32.934295654296882</v>
      </c>
      <c r="S5644" s="8">
        <v>158.27410888671881</v>
      </c>
      <c r="T5644" s="8">
        <v>79.374931335449219</v>
      </c>
      <c r="U5644" s="24">
        <f t="shared" si="446"/>
        <v>144.8046569824219</v>
      </c>
      <c r="V5644" s="24">
        <f t="shared" si="447"/>
        <v>32.934295654296882</v>
      </c>
      <c r="W5644" s="24">
        <f t="shared" si="448"/>
        <v>158.27410888671881</v>
      </c>
      <c r="X5644" s="24">
        <f t="shared" si="449"/>
        <v>79.374931335449219</v>
      </c>
      <c r="Y5644" s="25" t="str">
        <f t="shared" si="450"/>
        <v>19Co-8Cr-25Fe-39Ni-9V</v>
      </c>
    </row>
    <row r="5645" spans="1:25" ht="16" x14ac:dyDescent="0.2">
      <c r="A5645">
        <v>5643</v>
      </c>
      <c r="B5645">
        <v>5643</v>
      </c>
      <c r="C5645" s="8">
        <v>32.639526305881873</v>
      </c>
      <c r="D5645" s="8">
        <v>6.4461147738623739</v>
      </c>
      <c r="E5645" s="8">
        <v>38.465367328672777</v>
      </c>
      <c r="F5645" s="8">
        <v>12.52481524483156</v>
      </c>
      <c r="G5645" s="8">
        <v>9.9241763467514268</v>
      </c>
      <c r="H5645" s="8">
        <v>76.959856968537522</v>
      </c>
      <c r="I5645" s="8">
        <v>0.30590168936992901</v>
      </c>
      <c r="J5645" s="8">
        <v>6.9253025627960083E-2</v>
      </c>
      <c r="K5645" s="8">
        <v>330.16515448765989</v>
      </c>
      <c r="L5645" s="8">
        <v>1</v>
      </c>
      <c r="M5645" s="8">
        <v>1</v>
      </c>
      <c r="N5645" s="8">
        <v>1</v>
      </c>
      <c r="O5645" s="8">
        <v>330.16515448765989</v>
      </c>
      <c r="P5645" s="8" t="s">
        <v>101</v>
      </c>
      <c r="Q5645" s="8">
        <v>131.93141174316409</v>
      </c>
      <c r="R5645" s="8">
        <v>33.721118927001953</v>
      </c>
      <c r="S5645" s="8">
        <v>119.5755081176758</v>
      </c>
      <c r="T5645" s="8">
        <v>55.89239501953125</v>
      </c>
      <c r="U5645" s="24">
        <f t="shared" si="446"/>
        <v>131.93141174316409</v>
      </c>
      <c r="V5645" s="24">
        <f t="shared" si="447"/>
        <v>33.721118927001953</v>
      </c>
      <c r="W5645" s="24">
        <f t="shared" si="448"/>
        <v>119.5755081176758</v>
      </c>
      <c r="X5645" s="24">
        <f t="shared" si="449"/>
        <v>55.89239501953125</v>
      </c>
      <c r="Y5645" s="25" t="str">
        <f t="shared" si="450"/>
        <v>13Co-6Cr-33Fe-38Ni-10V</v>
      </c>
    </row>
    <row r="5646" spans="1:25" ht="16" x14ac:dyDescent="0.2">
      <c r="A5646">
        <v>5644</v>
      </c>
      <c r="B5646">
        <v>5644</v>
      </c>
      <c r="C5646" s="8">
        <v>43.72768832068116</v>
      </c>
      <c r="D5646" s="8">
        <v>4.6264080310371876</v>
      </c>
      <c r="E5646" s="8">
        <v>33.426589912686573</v>
      </c>
      <c r="F5646" s="8">
        <v>7.3411155028196218</v>
      </c>
      <c r="G5646" s="8">
        <v>10.87819823277548</v>
      </c>
      <c r="H5646" s="8">
        <v>76.276575134022181</v>
      </c>
      <c r="I5646" s="8">
        <v>0.30655074277243383</v>
      </c>
      <c r="J5646" s="8">
        <v>7.0199573905003212E-2</v>
      </c>
      <c r="K5646" s="8">
        <v>335.13436047975512</v>
      </c>
      <c r="L5646" s="8">
        <v>1</v>
      </c>
      <c r="M5646" s="8">
        <v>1</v>
      </c>
      <c r="N5646" s="8">
        <v>1</v>
      </c>
      <c r="O5646" s="8">
        <v>335.13436047975512</v>
      </c>
      <c r="P5646" s="8" t="s">
        <v>101</v>
      </c>
      <c r="Q5646" s="8">
        <v>128.71954345703119</v>
      </c>
      <c r="R5646" s="8">
        <v>34.52276611328125</v>
      </c>
      <c r="S5646" s="8">
        <v>94.2158203125</v>
      </c>
      <c r="T5646" s="8">
        <v>53.379638671875</v>
      </c>
      <c r="U5646" s="24">
        <f t="shared" si="446"/>
        <v>128.71954345703119</v>
      </c>
      <c r="V5646" s="24">
        <f t="shared" si="447"/>
        <v>34.52276611328125</v>
      </c>
      <c r="W5646" s="24">
        <f t="shared" si="448"/>
        <v>94.2158203125</v>
      </c>
      <c r="X5646" s="24">
        <f t="shared" si="449"/>
        <v>53.379638671875</v>
      </c>
      <c r="Y5646" s="25" t="str">
        <f t="shared" si="450"/>
        <v>7Co-5Cr-44Fe-33Ni-11V</v>
      </c>
    </row>
    <row r="5647" spans="1:25" ht="16" x14ac:dyDescent="0.2">
      <c r="A5647">
        <v>5645</v>
      </c>
      <c r="B5647">
        <v>5645</v>
      </c>
      <c r="C5647" s="8">
        <v>56.962324308641243</v>
      </c>
      <c r="D5647" s="8">
        <v>3.7217133839064811</v>
      </c>
      <c r="E5647" s="8">
        <v>24.15899895959372</v>
      </c>
      <c r="F5647" s="8">
        <v>4.2182567735294532</v>
      </c>
      <c r="G5647" s="8">
        <v>10.9387065743291</v>
      </c>
      <c r="H5647" s="8">
        <v>76.509555894389749</v>
      </c>
      <c r="I5647" s="8">
        <v>0.30502063481471781</v>
      </c>
      <c r="J5647" s="8">
        <v>6.8594616280022863E-2</v>
      </c>
      <c r="K5647" s="8">
        <v>322.95753623578338</v>
      </c>
      <c r="L5647" s="8">
        <v>0</v>
      </c>
      <c r="M5647" s="8">
        <v>1</v>
      </c>
      <c r="N5647" s="8">
        <v>0</v>
      </c>
      <c r="P5647" s="8" t="s">
        <v>101</v>
      </c>
      <c r="Q5647" s="8">
        <v>143.2096862792969</v>
      </c>
      <c r="R5647" s="8">
        <v>36.934768676757812</v>
      </c>
      <c r="S5647" s="8">
        <v>71.157318115234375</v>
      </c>
      <c r="T5647" s="8">
        <v>64.202507019042969</v>
      </c>
      <c r="U5647" s="24" t="str">
        <f t="shared" si="446"/>
        <v/>
      </c>
      <c r="V5647" s="24" t="str">
        <f t="shared" si="447"/>
        <v/>
      </c>
      <c r="W5647" s="24" t="str">
        <f t="shared" si="448"/>
        <v/>
      </c>
      <c r="X5647" s="24" t="str">
        <f t="shared" si="449"/>
        <v/>
      </c>
      <c r="Y5647" s="25" t="str">
        <f t="shared" si="450"/>
        <v>4Co-4Cr-57Fe-24Ni-11V</v>
      </c>
    </row>
    <row r="5648" spans="1:25" ht="16" x14ac:dyDescent="0.2">
      <c r="A5648">
        <v>5646</v>
      </c>
      <c r="B5648">
        <v>5646</v>
      </c>
      <c r="C5648" s="8">
        <v>5.8205851299876308</v>
      </c>
      <c r="D5648" s="8">
        <v>9.0320322911656508</v>
      </c>
      <c r="E5648" s="8">
        <v>37.727269276834143</v>
      </c>
      <c r="F5648" s="8">
        <v>42.995683798200602</v>
      </c>
      <c r="G5648" s="8">
        <v>4.4244295038119752</v>
      </c>
      <c r="H5648" s="8">
        <v>79.982520314800368</v>
      </c>
      <c r="I5648" s="8">
        <v>0.30269512890218842</v>
      </c>
      <c r="J5648" s="8">
        <v>5.4653552943205362E-2</v>
      </c>
      <c r="K5648" s="8">
        <v>229.06104901423211</v>
      </c>
      <c r="L5648" s="8">
        <v>1</v>
      </c>
      <c r="M5648" s="8">
        <v>1</v>
      </c>
      <c r="N5648" s="8">
        <v>1</v>
      </c>
      <c r="O5648" s="8">
        <v>229.06104901423211</v>
      </c>
      <c r="P5648" s="8" t="s">
        <v>101</v>
      </c>
      <c r="Q5648" s="8">
        <v>194.42066955566409</v>
      </c>
      <c r="R5648" s="8">
        <v>54.843570709228523</v>
      </c>
      <c r="S5648" s="8">
        <v>-22.53798675537109</v>
      </c>
      <c r="T5648" s="8">
        <v>76.533416748046875</v>
      </c>
      <c r="U5648" s="24">
        <f t="shared" si="446"/>
        <v>194.42066955566409</v>
      </c>
      <c r="V5648" s="24">
        <f t="shared" si="447"/>
        <v>54.843570709228523</v>
      </c>
      <c r="W5648" s="24">
        <f t="shared" si="448"/>
        <v>-22.53798675537109</v>
      </c>
      <c r="X5648" s="24">
        <f t="shared" si="449"/>
        <v>76.533416748046875</v>
      </c>
      <c r="Y5648" s="25" t="str">
        <f t="shared" si="450"/>
        <v>43Co-9Cr-6Fe-38Ni-4V</v>
      </c>
    </row>
    <row r="5649" spans="1:25" ht="16" x14ac:dyDescent="0.2">
      <c r="A5649">
        <v>5647</v>
      </c>
      <c r="B5649">
        <v>5647</v>
      </c>
      <c r="C5649" s="8">
        <v>8.7463614686985167</v>
      </c>
      <c r="D5649" s="8">
        <v>9.0480501474554114</v>
      </c>
      <c r="E5649" s="8">
        <v>41.88003363697387</v>
      </c>
      <c r="F5649" s="8">
        <v>35.893278739231228</v>
      </c>
      <c r="G5649" s="8">
        <v>4.4322760076409704</v>
      </c>
      <c r="H5649" s="8">
        <v>79.877712585646904</v>
      </c>
      <c r="I5649" s="8">
        <v>0.30262099272037718</v>
      </c>
      <c r="J5649" s="8">
        <v>5.4795360995806827E-2</v>
      </c>
      <c r="K5649" s="8">
        <v>229.51576323823329</v>
      </c>
      <c r="L5649" s="8">
        <v>1</v>
      </c>
      <c r="M5649" s="8">
        <v>1</v>
      </c>
      <c r="N5649" s="8">
        <v>1</v>
      </c>
      <c r="O5649" s="8">
        <v>229.51576323823329</v>
      </c>
      <c r="P5649" s="8" t="s">
        <v>101</v>
      </c>
      <c r="Q5649" s="8">
        <v>180.46440124511719</v>
      </c>
      <c r="R5649" s="8">
        <v>45.235179901123047</v>
      </c>
      <c r="S5649" s="8">
        <v>10.440183639526371</v>
      </c>
      <c r="T5649" s="8">
        <v>61.878204345703118</v>
      </c>
      <c r="U5649" s="24">
        <f t="shared" si="446"/>
        <v>180.46440124511719</v>
      </c>
      <c r="V5649" s="24">
        <f t="shared" si="447"/>
        <v>45.235179901123047</v>
      </c>
      <c r="W5649" s="24">
        <f t="shared" si="448"/>
        <v>10.440183639526371</v>
      </c>
      <c r="X5649" s="24">
        <f t="shared" si="449"/>
        <v>61.878204345703118</v>
      </c>
      <c r="Y5649" s="25" t="str">
        <f t="shared" si="450"/>
        <v>36Co-9Cr-9Fe-42Ni-4V</v>
      </c>
    </row>
    <row r="5650" spans="1:25" ht="16" x14ac:dyDescent="0.2">
      <c r="A5650">
        <v>5648</v>
      </c>
      <c r="B5650">
        <v>5648</v>
      </c>
      <c r="C5650" s="8">
        <v>12.66470495801383</v>
      </c>
      <c r="D5650" s="8">
        <v>8.1632729958251069</v>
      </c>
      <c r="E5650" s="8">
        <v>45.054964684499417</v>
      </c>
      <c r="F5650" s="8">
        <v>28.785245025881661</v>
      </c>
      <c r="G5650" s="8">
        <v>5.3318123357799907</v>
      </c>
      <c r="H5650" s="8">
        <v>79.068467389228303</v>
      </c>
      <c r="I5650" s="8">
        <v>0.30394193265480401</v>
      </c>
      <c r="J5650" s="8">
        <v>5.8063603837937891E-2</v>
      </c>
      <c r="K5650" s="8">
        <v>250.8183500755527</v>
      </c>
      <c r="L5650" s="8">
        <v>1</v>
      </c>
      <c r="M5650" s="8">
        <v>1</v>
      </c>
      <c r="N5650" s="8">
        <v>1</v>
      </c>
      <c r="O5650" s="8">
        <v>250.8183500755527</v>
      </c>
      <c r="P5650" s="8" t="s">
        <v>101</v>
      </c>
      <c r="Q5650" s="8">
        <v>164.7157897949219</v>
      </c>
      <c r="R5650" s="8">
        <v>40.768215179443359</v>
      </c>
      <c r="S5650" s="8">
        <v>52.605552673339837</v>
      </c>
      <c r="T5650" s="8">
        <v>66.586227416992188</v>
      </c>
      <c r="U5650" s="24">
        <f t="shared" si="446"/>
        <v>164.7157897949219</v>
      </c>
      <c r="V5650" s="24">
        <f t="shared" si="447"/>
        <v>40.768215179443359</v>
      </c>
      <c r="W5650" s="24">
        <f t="shared" si="448"/>
        <v>52.605552673339837</v>
      </c>
      <c r="X5650" s="24">
        <f t="shared" si="449"/>
        <v>66.586227416992188</v>
      </c>
      <c r="Y5650" s="25" t="str">
        <f t="shared" si="450"/>
        <v>29Co-8Cr-13Fe-45Ni-5V</v>
      </c>
    </row>
    <row r="5651" spans="1:25" ht="16" x14ac:dyDescent="0.2">
      <c r="A5651">
        <v>5649</v>
      </c>
      <c r="B5651">
        <v>5649</v>
      </c>
      <c r="C5651" s="8">
        <v>17.587037022360459</v>
      </c>
      <c r="D5651" s="8">
        <v>7.2774670241087609</v>
      </c>
      <c r="E5651" s="8">
        <v>46.213721113603192</v>
      </c>
      <c r="F5651" s="8">
        <v>22.683132432674011</v>
      </c>
      <c r="G5651" s="8">
        <v>6.2386424072535762</v>
      </c>
      <c r="H5651" s="8">
        <v>78.359893319599024</v>
      </c>
      <c r="I5651" s="8">
        <v>0.30496128059987582</v>
      </c>
      <c r="J5651" s="8">
        <v>6.0692207282663453E-2</v>
      </c>
      <c r="K5651" s="8">
        <v>268.30009768054958</v>
      </c>
      <c r="L5651" s="8">
        <v>1</v>
      </c>
      <c r="M5651" s="8">
        <v>1</v>
      </c>
      <c r="N5651" s="8">
        <v>1</v>
      </c>
      <c r="O5651" s="8">
        <v>268.30009768054958</v>
      </c>
      <c r="P5651" s="8" t="s">
        <v>101</v>
      </c>
      <c r="Q5651" s="8">
        <v>148.214111328125</v>
      </c>
      <c r="R5651" s="8">
        <v>35.5966796875</v>
      </c>
      <c r="S5651" s="8">
        <v>88.489830017089844</v>
      </c>
      <c r="T5651" s="8">
        <v>62.223880767822273</v>
      </c>
      <c r="U5651" s="24">
        <f t="shared" si="446"/>
        <v>148.214111328125</v>
      </c>
      <c r="V5651" s="24">
        <f t="shared" si="447"/>
        <v>35.5966796875</v>
      </c>
      <c r="W5651" s="24">
        <f t="shared" si="448"/>
        <v>88.489830017089844</v>
      </c>
      <c r="X5651" s="24">
        <f t="shared" si="449"/>
        <v>62.223880767822273</v>
      </c>
      <c r="Y5651" s="25" t="str">
        <f t="shared" si="450"/>
        <v>23Co-7Cr-18Fe-46Ni-6V</v>
      </c>
    </row>
    <row r="5652" spans="1:25" ht="16" x14ac:dyDescent="0.2">
      <c r="A5652">
        <v>5650</v>
      </c>
      <c r="B5652">
        <v>5650</v>
      </c>
      <c r="C5652" s="8">
        <v>24.493807510031999</v>
      </c>
      <c r="D5652" s="8">
        <v>5.4731535027842071</v>
      </c>
      <c r="E5652" s="8">
        <v>46.341176813615427</v>
      </c>
      <c r="F5652" s="8">
        <v>16.54232120472253</v>
      </c>
      <c r="G5652" s="8">
        <v>7.1495409688458524</v>
      </c>
      <c r="H5652" s="8">
        <v>77.393014899195663</v>
      </c>
      <c r="I5652" s="8">
        <v>0.30656195237640071</v>
      </c>
      <c r="J5652" s="8">
        <v>6.2569080685827658E-2</v>
      </c>
      <c r="K5652" s="8">
        <v>280.13581972821692</v>
      </c>
      <c r="L5652" s="8">
        <v>1</v>
      </c>
      <c r="M5652" s="8">
        <v>1</v>
      </c>
      <c r="N5652" s="8">
        <v>1</v>
      </c>
      <c r="O5652" s="8">
        <v>280.13581972821692</v>
      </c>
      <c r="P5652" s="8" t="s">
        <v>101</v>
      </c>
      <c r="Q5652" s="8">
        <v>126.8513259887695</v>
      </c>
      <c r="R5652" s="8">
        <v>33.926033020019531</v>
      </c>
      <c r="S5652" s="8">
        <v>93.756370544433594</v>
      </c>
      <c r="T5652" s="8">
        <v>57.406036376953118</v>
      </c>
      <c r="U5652" s="24">
        <f t="shared" si="446"/>
        <v>126.8513259887695</v>
      </c>
      <c r="V5652" s="24">
        <f t="shared" si="447"/>
        <v>33.926033020019531</v>
      </c>
      <c r="W5652" s="24">
        <f t="shared" si="448"/>
        <v>93.756370544433594</v>
      </c>
      <c r="X5652" s="24">
        <f t="shared" si="449"/>
        <v>57.406036376953118</v>
      </c>
      <c r="Y5652" s="25" t="str">
        <f t="shared" si="450"/>
        <v>17Co-5Cr-24Fe-46Ni-7V</v>
      </c>
    </row>
    <row r="5653" spans="1:25" ht="16" x14ac:dyDescent="0.2">
      <c r="A5653">
        <v>5651</v>
      </c>
      <c r="B5653">
        <v>5651</v>
      </c>
      <c r="C5653" s="8">
        <v>31.474609543381071</v>
      </c>
      <c r="D5653" s="8">
        <v>4.5787872385088999</v>
      </c>
      <c r="E5653" s="8">
        <v>44.45463831340993</v>
      </c>
      <c r="F5653" s="8">
        <v>11.4172952724418</v>
      </c>
      <c r="G5653" s="8">
        <v>8.0746696322582885</v>
      </c>
      <c r="H5653" s="8">
        <v>76.849267848314767</v>
      </c>
      <c r="I5653" s="8">
        <v>0.30706030923330979</v>
      </c>
      <c r="J5653" s="8">
        <v>6.4672750422626657E-2</v>
      </c>
      <c r="K5653" s="8">
        <v>294.42246704371553</v>
      </c>
      <c r="L5653" s="8">
        <v>1</v>
      </c>
      <c r="M5653" s="8">
        <v>1</v>
      </c>
      <c r="N5653" s="8">
        <v>1</v>
      </c>
      <c r="O5653" s="8">
        <v>294.42246704371553</v>
      </c>
      <c r="P5653" s="8" t="s">
        <v>101</v>
      </c>
      <c r="Q5653" s="8">
        <v>119.7294158935547</v>
      </c>
      <c r="R5653" s="8">
        <v>34.995052337646477</v>
      </c>
      <c r="S5653" s="8">
        <v>94.229728698730469</v>
      </c>
      <c r="T5653" s="8">
        <v>52.741733551025391</v>
      </c>
      <c r="U5653" s="24">
        <f t="shared" si="446"/>
        <v>119.7294158935547</v>
      </c>
      <c r="V5653" s="24">
        <f t="shared" si="447"/>
        <v>34.995052337646477</v>
      </c>
      <c r="W5653" s="24">
        <f t="shared" si="448"/>
        <v>94.229728698730469</v>
      </c>
      <c r="X5653" s="24">
        <f t="shared" si="449"/>
        <v>52.741733551025391</v>
      </c>
      <c r="Y5653" s="25" t="str">
        <f t="shared" si="450"/>
        <v>11Co-5Cr-31Fe-44Ni-8V</v>
      </c>
    </row>
    <row r="5654" spans="1:25" ht="16" x14ac:dyDescent="0.2">
      <c r="A5654">
        <v>5652</v>
      </c>
      <c r="B5654">
        <v>5652</v>
      </c>
      <c r="C5654" s="8">
        <v>42.115676373794457</v>
      </c>
      <c r="D5654" s="8">
        <v>2.7356886302715981</v>
      </c>
      <c r="E5654" s="8">
        <v>39.119849338948043</v>
      </c>
      <c r="F5654" s="8">
        <v>6.201357226922152</v>
      </c>
      <c r="G5654" s="8">
        <v>9.8274284300637635</v>
      </c>
      <c r="H5654" s="8">
        <v>75.805310724308569</v>
      </c>
      <c r="I5654" s="8">
        <v>0.308349676718701</v>
      </c>
      <c r="J5654" s="8">
        <v>6.6126383725060897E-2</v>
      </c>
      <c r="K5654" s="8">
        <v>301.97822130728429</v>
      </c>
      <c r="L5654" s="8">
        <v>1</v>
      </c>
      <c r="M5654" s="8">
        <v>1</v>
      </c>
      <c r="N5654" s="8">
        <v>1</v>
      </c>
      <c r="O5654" s="8">
        <v>301.97822130728429</v>
      </c>
      <c r="P5654" s="8" t="s">
        <v>101</v>
      </c>
      <c r="Q5654" s="8">
        <v>117.4416809082031</v>
      </c>
      <c r="R5654" s="8">
        <v>36.309242248535163</v>
      </c>
      <c r="S5654" s="8">
        <v>74.74749755859375</v>
      </c>
      <c r="T5654" s="8">
        <v>50.578132629394531</v>
      </c>
      <c r="U5654" s="24">
        <f t="shared" si="446"/>
        <v>117.4416809082031</v>
      </c>
      <c r="V5654" s="24">
        <f t="shared" si="447"/>
        <v>36.309242248535163</v>
      </c>
      <c r="W5654" s="24">
        <f t="shared" si="448"/>
        <v>74.74749755859375</v>
      </c>
      <c r="X5654" s="24">
        <f t="shared" si="449"/>
        <v>50.578132629394531</v>
      </c>
      <c r="Y5654" s="25" t="str">
        <f t="shared" si="450"/>
        <v>6Co-3Cr-42Fe-39Ni-10V</v>
      </c>
    </row>
    <row r="5655" spans="1:25" ht="16" x14ac:dyDescent="0.2">
      <c r="A5655">
        <v>5653</v>
      </c>
      <c r="B5655">
        <v>5653</v>
      </c>
      <c r="C5655" s="8">
        <v>8.6834515205961065</v>
      </c>
      <c r="D5655" s="8">
        <v>5.3897821460408517</v>
      </c>
      <c r="E5655" s="8">
        <v>50.705857497467427</v>
      </c>
      <c r="F5655" s="8">
        <v>32.580671248460618</v>
      </c>
      <c r="G5655" s="8">
        <v>2.6402375874349948</v>
      </c>
      <c r="H5655" s="8">
        <v>78.994918854293516</v>
      </c>
      <c r="I5655" s="8">
        <v>0.30577740347565457</v>
      </c>
      <c r="J5655" s="8">
        <v>4.4675515807006523E-2</v>
      </c>
      <c r="K5655" s="8">
        <v>158.80649911141251</v>
      </c>
      <c r="L5655" s="8">
        <v>1</v>
      </c>
      <c r="M5655" s="8">
        <v>1</v>
      </c>
      <c r="N5655" s="8">
        <v>1</v>
      </c>
      <c r="O5655" s="8">
        <v>158.80649911141251</v>
      </c>
      <c r="P5655" s="8" t="s">
        <v>101</v>
      </c>
      <c r="Q5655" s="8">
        <v>150.44142150878909</v>
      </c>
      <c r="R5655" s="8">
        <v>39.837253570556641</v>
      </c>
      <c r="S5655" s="8">
        <v>-29.41702842712402</v>
      </c>
      <c r="T5655" s="8">
        <v>67.292976379394531</v>
      </c>
      <c r="U5655" s="24">
        <f t="shared" si="446"/>
        <v>150.44142150878909</v>
      </c>
      <c r="V5655" s="24">
        <f t="shared" si="447"/>
        <v>39.837253570556641</v>
      </c>
      <c r="W5655" s="24">
        <f t="shared" si="448"/>
        <v>-29.41702842712402</v>
      </c>
      <c r="X5655" s="24">
        <f t="shared" si="449"/>
        <v>67.292976379394531</v>
      </c>
      <c r="Y5655" s="25" t="str">
        <f t="shared" si="450"/>
        <v>33Co-5Cr-9Fe-51Ni-3V</v>
      </c>
    </row>
    <row r="5656" spans="1:25" ht="16" x14ac:dyDescent="0.2">
      <c r="A5656">
        <v>5654</v>
      </c>
      <c r="B5656">
        <v>5654</v>
      </c>
      <c r="C5656" s="8">
        <v>12.588004160567101</v>
      </c>
      <c r="D5656" s="8">
        <v>5.4092227059880367</v>
      </c>
      <c r="E5656" s="8">
        <v>52.924299906909127</v>
      </c>
      <c r="F5656" s="8">
        <v>25.545458911625751</v>
      </c>
      <c r="G5656" s="8">
        <v>3.5330143149099871</v>
      </c>
      <c r="H5656" s="8">
        <v>78.566418238101349</v>
      </c>
      <c r="I5656" s="8">
        <v>0.30607530265756883</v>
      </c>
      <c r="J5656" s="8">
        <v>4.9512220118352171E-2</v>
      </c>
      <c r="K5656" s="8">
        <v>189.36379610162899</v>
      </c>
      <c r="L5656" s="8">
        <v>1</v>
      </c>
      <c r="M5656" s="8">
        <v>1</v>
      </c>
      <c r="N5656" s="8">
        <v>1</v>
      </c>
      <c r="O5656" s="8">
        <v>189.36379610162899</v>
      </c>
      <c r="P5656" s="8" t="s">
        <v>101</v>
      </c>
      <c r="Q5656" s="8">
        <v>141.50421142578119</v>
      </c>
      <c r="R5656" s="8">
        <v>38.825160980224609</v>
      </c>
      <c r="S5656" s="8">
        <v>14.50010395050049</v>
      </c>
      <c r="T5656" s="8">
        <v>66.457023620605469</v>
      </c>
      <c r="U5656" s="24">
        <f t="shared" si="446"/>
        <v>141.50421142578119</v>
      </c>
      <c r="V5656" s="24">
        <f t="shared" si="447"/>
        <v>38.825160980224609</v>
      </c>
      <c r="W5656" s="24">
        <f t="shared" si="448"/>
        <v>14.50010395050049</v>
      </c>
      <c r="X5656" s="24">
        <f t="shared" si="449"/>
        <v>66.457023620605469</v>
      </c>
      <c r="Y5656" s="25" t="str">
        <f t="shared" si="450"/>
        <v>26Co-5Cr-13Fe-53Ni-4V</v>
      </c>
    </row>
    <row r="5657" spans="1:25" ht="16" x14ac:dyDescent="0.2">
      <c r="A5657">
        <v>5655</v>
      </c>
      <c r="B5657">
        <v>5655</v>
      </c>
      <c r="C5657" s="8">
        <v>17.4802156297729</v>
      </c>
      <c r="D5657" s="8">
        <v>4.520790393026541</v>
      </c>
      <c r="E5657" s="8">
        <v>54.09889603717545</v>
      </c>
      <c r="F5657" s="8">
        <v>19.47099101244681</v>
      </c>
      <c r="G5657" s="8">
        <v>4.4291069275783048</v>
      </c>
      <c r="H5657" s="8">
        <v>77.855837103896903</v>
      </c>
      <c r="I5657" s="8">
        <v>0.30709346767332629</v>
      </c>
      <c r="J5657" s="8">
        <v>5.304927245489769E-2</v>
      </c>
      <c r="K5657" s="8">
        <v>211.87964326384349</v>
      </c>
      <c r="L5657" s="8">
        <v>1</v>
      </c>
      <c r="M5657" s="8">
        <v>1</v>
      </c>
      <c r="N5657" s="8">
        <v>1</v>
      </c>
      <c r="O5657" s="8">
        <v>211.87964326384349</v>
      </c>
      <c r="P5657" s="8" t="s">
        <v>101</v>
      </c>
      <c r="Q5657" s="8">
        <v>129.07261657714841</v>
      </c>
      <c r="R5657" s="8">
        <v>36.688198089599609</v>
      </c>
      <c r="S5657" s="8">
        <v>48.101413726806641</v>
      </c>
      <c r="T5657" s="8">
        <v>55.803791046142578</v>
      </c>
      <c r="U5657" s="24">
        <f t="shared" si="446"/>
        <v>129.07261657714841</v>
      </c>
      <c r="V5657" s="24">
        <f t="shared" si="447"/>
        <v>36.688198089599609</v>
      </c>
      <c r="W5657" s="24">
        <f t="shared" si="448"/>
        <v>48.101413726806641</v>
      </c>
      <c r="X5657" s="24">
        <f t="shared" si="449"/>
        <v>55.803791046142578</v>
      </c>
      <c r="Y5657" s="25" t="str">
        <f t="shared" si="450"/>
        <v>19Co-5Cr-17Fe-54Ni-4V</v>
      </c>
    </row>
    <row r="5658" spans="1:25" ht="16" x14ac:dyDescent="0.2">
      <c r="A5658">
        <v>5656</v>
      </c>
      <c r="B5658">
        <v>5656</v>
      </c>
      <c r="C5658" s="8">
        <v>22.63264813335773</v>
      </c>
      <c r="D5658" s="8">
        <v>3.6646931245913899</v>
      </c>
      <c r="E5658" s="8">
        <v>54.817807042446901</v>
      </c>
      <c r="F5658" s="8">
        <v>13.499294210382541</v>
      </c>
      <c r="G5658" s="8">
        <v>5.3855574892214486</v>
      </c>
      <c r="H5658" s="8">
        <v>77.163256836769634</v>
      </c>
      <c r="I5658" s="8">
        <v>0.30804156458021748</v>
      </c>
      <c r="J5658" s="8">
        <v>5.9648707474116408E-2</v>
      </c>
      <c r="K5658" s="8">
        <v>257.50843421786448</v>
      </c>
      <c r="L5658" s="8">
        <v>1</v>
      </c>
      <c r="M5658" s="8">
        <v>1</v>
      </c>
      <c r="N5658" s="8">
        <v>1</v>
      </c>
      <c r="O5658" s="8">
        <v>257.50843421786448</v>
      </c>
      <c r="P5658" s="8" t="s">
        <v>101</v>
      </c>
      <c r="Q5658" s="8">
        <v>115.15114593505859</v>
      </c>
      <c r="R5658" s="8">
        <v>36.714065551757812</v>
      </c>
      <c r="S5658" s="8">
        <v>68.751220703125</v>
      </c>
      <c r="T5658" s="8">
        <v>46.454559326171882</v>
      </c>
      <c r="U5658" s="24">
        <f t="shared" si="446"/>
        <v>115.15114593505859</v>
      </c>
      <c r="V5658" s="24">
        <f t="shared" si="447"/>
        <v>36.714065551757812</v>
      </c>
      <c r="W5658" s="24">
        <f t="shared" si="448"/>
        <v>68.751220703125</v>
      </c>
      <c r="X5658" s="24">
        <f t="shared" si="449"/>
        <v>46.454559326171882</v>
      </c>
      <c r="Y5658" s="25" t="str">
        <f t="shared" si="450"/>
        <v>13Co-4Cr-23Fe-55Ni-5V</v>
      </c>
    </row>
    <row r="5659" spans="1:25" ht="16" x14ac:dyDescent="0.2">
      <c r="A5659">
        <v>5657</v>
      </c>
      <c r="B5659">
        <v>5657</v>
      </c>
      <c r="C5659" s="8">
        <v>29.406614774382021</v>
      </c>
      <c r="D5659" s="8">
        <v>3.6505126310784042</v>
      </c>
      <c r="E5659" s="8">
        <v>51.514801966570097</v>
      </c>
      <c r="F5659" s="8">
        <v>8.2751131236968138</v>
      </c>
      <c r="G5659" s="8">
        <v>7.1529575042726554</v>
      </c>
      <c r="H5659" s="8">
        <v>76.615329292763946</v>
      </c>
      <c r="I5659" s="8">
        <v>0.30817115438837311</v>
      </c>
      <c r="J5659" s="8">
        <v>6.2218530809115692E-2</v>
      </c>
      <c r="K5659" s="8">
        <v>275.08294839990441</v>
      </c>
      <c r="L5659" s="8">
        <v>1</v>
      </c>
      <c r="M5659" s="8">
        <v>1</v>
      </c>
      <c r="N5659" s="8">
        <v>1</v>
      </c>
      <c r="O5659" s="8">
        <v>275.08294839990441</v>
      </c>
      <c r="P5659" s="8" t="s">
        <v>101</v>
      </c>
      <c r="Q5659" s="8">
        <v>107.96559906005859</v>
      </c>
      <c r="R5659" s="8">
        <v>38.673347473144531</v>
      </c>
      <c r="S5659" s="8">
        <v>91.13092041015625</v>
      </c>
      <c r="T5659" s="8">
        <v>49.009006500244141</v>
      </c>
      <c r="U5659" s="24">
        <f t="shared" si="446"/>
        <v>107.96559906005859</v>
      </c>
      <c r="V5659" s="24">
        <f t="shared" si="447"/>
        <v>38.673347473144531</v>
      </c>
      <c r="W5659" s="24">
        <f t="shared" si="448"/>
        <v>91.13092041015625</v>
      </c>
      <c r="X5659" s="24">
        <f t="shared" si="449"/>
        <v>49.009006500244141</v>
      </c>
      <c r="Y5659" s="25" t="str">
        <f t="shared" si="450"/>
        <v>8Co-4Cr-29Fe-52Ni-7V</v>
      </c>
    </row>
    <row r="5660" spans="1:25" ht="16" x14ac:dyDescent="0.2">
      <c r="A5660">
        <v>5658</v>
      </c>
      <c r="B5660">
        <v>5658</v>
      </c>
      <c r="C5660" s="8">
        <v>5.0584493785236582</v>
      </c>
      <c r="D5660" s="8">
        <v>44.270593917770533</v>
      </c>
      <c r="E5660" s="8">
        <v>35.091311229388069</v>
      </c>
      <c r="F5660" s="8">
        <v>12.81117090254776</v>
      </c>
      <c r="G5660" s="8">
        <v>2.768474571769973</v>
      </c>
      <c r="H5660" s="8">
        <v>93.807548199577369</v>
      </c>
      <c r="I5660" s="8">
        <v>0.26583845946224749</v>
      </c>
      <c r="J5660" s="8">
        <v>5.2901669340216131E-2</v>
      </c>
      <c r="K5660" s="8">
        <v>245.6055076591542</v>
      </c>
      <c r="L5660" s="8">
        <v>1</v>
      </c>
      <c r="M5660" s="8">
        <v>0</v>
      </c>
      <c r="N5660" s="8">
        <v>0</v>
      </c>
      <c r="P5660" s="8" t="s">
        <v>102</v>
      </c>
      <c r="Q5660" s="8">
        <v>152.23146057128909</v>
      </c>
      <c r="R5660" s="8">
        <v>42.469196319580078</v>
      </c>
      <c r="S5660" s="8">
        <v>863.57720947265625</v>
      </c>
      <c r="T5660" s="8">
        <v>88.582344055175781</v>
      </c>
      <c r="U5660" s="24" t="str">
        <f t="shared" si="446"/>
        <v/>
      </c>
      <c r="V5660" s="24" t="str">
        <f t="shared" si="447"/>
        <v/>
      </c>
      <c r="W5660" s="24" t="str">
        <f t="shared" si="448"/>
        <v/>
      </c>
      <c r="X5660" s="24" t="str">
        <f t="shared" si="449"/>
        <v/>
      </c>
      <c r="Y5660" s="25" t="str">
        <f t="shared" si="450"/>
        <v>13Co-44Cr-5Fe-35Ni-3V</v>
      </c>
    </row>
    <row r="5661" spans="1:25" ht="16" x14ac:dyDescent="0.2">
      <c r="A5661">
        <v>5659</v>
      </c>
      <c r="B5661">
        <v>5659</v>
      </c>
      <c r="C5661" s="8">
        <v>5.0300398225821814</v>
      </c>
      <c r="D5661" s="8">
        <v>37.465496891862863</v>
      </c>
      <c r="E5661" s="8">
        <v>41.238634719277258</v>
      </c>
      <c r="F5661" s="8">
        <v>11.6776183916565</v>
      </c>
      <c r="G5661" s="8">
        <v>4.5882101746212003</v>
      </c>
      <c r="H5661" s="8">
        <v>90.233310542849097</v>
      </c>
      <c r="I5661" s="8">
        <v>0.27449761265205741</v>
      </c>
      <c r="J5661" s="8">
        <v>5.9600288573097258E-2</v>
      </c>
      <c r="K5661" s="8">
        <v>290.06507128832777</v>
      </c>
      <c r="L5661" s="8">
        <v>1</v>
      </c>
      <c r="M5661" s="8">
        <v>1</v>
      </c>
      <c r="N5661" s="8">
        <v>1</v>
      </c>
      <c r="O5661" s="8">
        <v>290.06507128832777</v>
      </c>
      <c r="P5661" s="8" t="s">
        <v>102</v>
      </c>
      <c r="Q5661" s="8">
        <v>130.92286682128909</v>
      </c>
      <c r="R5661" s="8">
        <v>34.859188079833977</v>
      </c>
      <c r="S5661" s="8">
        <v>887.90728759765625</v>
      </c>
      <c r="T5661" s="8">
        <v>74.945419311523438</v>
      </c>
      <c r="U5661" s="24">
        <f t="shared" si="446"/>
        <v>130.92286682128909</v>
      </c>
      <c r="V5661" s="24">
        <f t="shared" si="447"/>
        <v>34.859188079833977</v>
      </c>
      <c r="W5661" s="24">
        <f t="shared" si="448"/>
        <v>887.90728759765625</v>
      </c>
      <c r="X5661" s="24">
        <f t="shared" si="449"/>
        <v>74.945419311523438</v>
      </c>
      <c r="Y5661" s="25" t="str">
        <f t="shared" si="450"/>
        <v>12Co-37Cr-5Fe-41Ni-5V</v>
      </c>
    </row>
    <row r="5662" spans="1:25" ht="16" x14ac:dyDescent="0.2">
      <c r="A5662">
        <v>5660</v>
      </c>
      <c r="B5662">
        <v>5660</v>
      </c>
      <c r="C5662" s="8">
        <v>4.0469027529022092</v>
      </c>
      <c r="D5662" s="8">
        <v>32.026669688419759</v>
      </c>
      <c r="E5662" s="8">
        <v>46.79007122224931</v>
      </c>
      <c r="F5662" s="8">
        <v>10.676353667938139</v>
      </c>
      <c r="G5662" s="8">
        <v>6.4600026684905876</v>
      </c>
      <c r="H5662" s="8">
        <v>87.141704627559633</v>
      </c>
      <c r="I5662" s="8">
        <v>0.28193920378188869</v>
      </c>
      <c r="J5662" s="8">
        <v>6.6315850656542163E-2</v>
      </c>
      <c r="K5662" s="8">
        <v>335.76130557389291</v>
      </c>
      <c r="L5662" s="8">
        <v>1</v>
      </c>
      <c r="M5662" s="8">
        <v>1</v>
      </c>
      <c r="N5662" s="8">
        <v>1</v>
      </c>
      <c r="O5662" s="8">
        <v>335.76130557389291</v>
      </c>
      <c r="P5662" s="8" t="s">
        <v>102</v>
      </c>
      <c r="Q5662" s="8">
        <v>121.3859405517578</v>
      </c>
      <c r="R5662" s="8">
        <v>34.190128326416023</v>
      </c>
      <c r="S5662" s="8">
        <v>922.7650146484375</v>
      </c>
      <c r="T5662" s="8">
        <v>67.800201416015625</v>
      </c>
      <c r="U5662" s="24">
        <f t="shared" si="446"/>
        <v>121.3859405517578</v>
      </c>
      <c r="V5662" s="24">
        <f t="shared" si="447"/>
        <v>34.190128326416023</v>
      </c>
      <c r="W5662" s="24">
        <f t="shared" si="448"/>
        <v>922.7650146484375</v>
      </c>
      <c r="X5662" s="24">
        <f t="shared" si="449"/>
        <v>67.800201416015625</v>
      </c>
      <c r="Y5662" s="25" t="str">
        <f t="shared" si="450"/>
        <v>11Co-32Cr-4Fe-47Ni-6V</v>
      </c>
    </row>
    <row r="5663" spans="1:25" ht="16" x14ac:dyDescent="0.2">
      <c r="A5663">
        <v>5661</v>
      </c>
      <c r="B5663">
        <v>5661</v>
      </c>
      <c r="C5663" s="8">
        <v>3.993110673934757</v>
      </c>
      <c r="D5663" s="8">
        <v>25.09488482036463</v>
      </c>
      <c r="E5663" s="8">
        <v>51.41450852972649</v>
      </c>
      <c r="F5663" s="8">
        <v>9.4809976799209714</v>
      </c>
      <c r="G5663" s="8">
        <v>10.01649829605315</v>
      </c>
      <c r="H5663" s="8">
        <v>82.768137301181071</v>
      </c>
      <c r="I5663" s="8">
        <v>0.29200608222879082</v>
      </c>
      <c r="J5663" s="8">
        <v>7.6902452898400406E-2</v>
      </c>
      <c r="K5663" s="8">
        <v>409.89577394221448</v>
      </c>
      <c r="L5663" s="8">
        <v>1</v>
      </c>
      <c r="M5663" s="8">
        <v>1</v>
      </c>
      <c r="N5663" s="8">
        <v>1</v>
      </c>
      <c r="O5663" s="8">
        <v>409.89577394221448</v>
      </c>
      <c r="P5663" s="8" t="s">
        <v>102</v>
      </c>
      <c r="Q5663" s="8">
        <v>119.88283538818359</v>
      </c>
      <c r="R5663" s="8">
        <v>34.773300170898438</v>
      </c>
      <c r="S5663" s="8">
        <v>958.63165283203125</v>
      </c>
      <c r="T5663" s="8">
        <v>80.113548278808594</v>
      </c>
      <c r="U5663" s="24">
        <f t="shared" si="446"/>
        <v>119.88283538818359</v>
      </c>
      <c r="V5663" s="24">
        <f t="shared" si="447"/>
        <v>34.773300170898438</v>
      </c>
      <c r="W5663" s="24">
        <f t="shared" si="448"/>
        <v>958.63165283203125</v>
      </c>
      <c r="X5663" s="24">
        <f t="shared" si="449"/>
        <v>80.113548278808594</v>
      </c>
      <c r="Y5663" s="25" t="str">
        <f t="shared" si="450"/>
        <v>9Co-25Cr-4Fe-51Ni-10V</v>
      </c>
    </row>
    <row r="5664" spans="1:25" ht="16" x14ac:dyDescent="0.2">
      <c r="A5664">
        <v>5662</v>
      </c>
      <c r="B5664">
        <v>5662</v>
      </c>
      <c r="C5664" s="8">
        <v>3.0196999913342299</v>
      </c>
      <c r="D5664" s="8">
        <v>20.61746710648212</v>
      </c>
      <c r="E5664" s="8">
        <v>56.073370954213729</v>
      </c>
      <c r="F5664" s="8">
        <v>7.4353387212986011</v>
      </c>
      <c r="G5664" s="8">
        <v>12.854123226671311</v>
      </c>
      <c r="H5664" s="8">
        <v>79.659468520146717</v>
      </c>
      <c r="I5664" s="8">
        <v>0.29913533728205882</v>
      </c>
      <c r="J5664" s="8">
        <v>8.499676684719952E-2</v>
      </c>
      <c r="K5664" s="8">
        <v>466.56941237477707</v>
      </c>
      <c r="L5664" s="8">
        <v>1</v>
      </c>
      <c r="M5664" s="8">
        <v>1</v>
      </c>
      <c r="N5664" s="8">
        <v>1</v>
      </c>
      <c r="O5664" s="8">
        <v>466.56941237477707</v>
      </c>
      <c r="P5664" s="8" t="s">
        <v>102</v>
      </c>
      <c r="Q5664" s="8">
        <v>119.4227752685547</v>
      </c>
      <c r="R5664" s="8">
        <v>39.055854797363281</v>
      </c>
      <c r="S5664" s="8">
        <v>914.87969970703125</v>
      </c>
      <c r="T5664" s="8">
        <v>112.947509765625</v>
      </c>
      <c r="U5664" s="24">
        <f t="shared" si="446"/>
        <v>119.4227752685547</v>
      </c>
      <c r="V5664" s="24">
        <f t="shared" si="447"/>
        <v>39.055854797363281</v>
      </c>
      <c r="W5664" s="24">
        <f t="shared" si="448"/>
        <v>914.87969970703125</v>
      </c>
      <c r="X5664" s="24">
        <f t="shared" si="449"/>
        <v>112.947509765625</v>
      </c>
      <c r="Y5664" s="25" t="str">
        <f t="shared" si="450"/>
        <v>7Co-21Cr-3Fe-56Ni-13V</v>
      </c>
    </row>
    <row r="5665" spans="1:25" ht="16" x14ac:dyDescent="0.2">
      <c r="A5665">
        <v>5663</v>
      </c>
      <c r="B5665">
        <v>5663</v>
      </c>
      <c r="C5665" s="8">
        <v>6.1011264966930074</v>
      </c>
      <c r="D5665" s="8">
        <v>48.283533103612037</v>
      </c>
      <c r="E5665" s="8">
        <v>22.444830317574411</v>
      </c>
      <c r="F5665" s="8">
        <v>20.387902820931171</v>
      </c>
      <c r="G5665" s="8">
        <v>2.7826072611893808</v>
      </c>
      <c r="H5665" s="8">
        <v>95.672611477402256</v>
      </c>
      <c r="I5665" s="8">
        <v>0.26088744526347862</v>
      </c>
      <c r="J5665" s="8">
        <v>5.0362865697236893E-2</v>
      </c>
      <c r="K5665" s="8">
        <v>230.3859751790913</v>
      </c>
      <c r="L5665" s="8">
        <v>0</v>
      </c>
      <c r="M5665" s="8">
        <v>0</v>
      </c>
      <c r="N5665" s="8">
        <v>0</v>
      </c>
      <c r="P5665" s="8" t="s">
        <v>102</v>
      </c>
      <c r="Q5665" s="8">
        <v>213.9231872558594</v>
      </c>
      <c r="R5665" s="8">
        <v>89.196586608886719</v>
      </c>
      <c r="S5665" s="8">
        <v>861.78204345703125</v>
      </c>
      <c r="T5665" s="8">
        <v>102.2668914794922</v>
      </c>
      <c r="U5665" s="24" t="str">
        <f t="shared" si="446"/>
        <v/>
      </c>
      <c r="V5665" s="24" t="str">
        <f t="shared" si="447"/>
        <v/>
      </c>
      <c r="W5665" s="24" t="str">
        <f t="shared" si="448"/>
        <v/>
      </c>
      <c r="X5665" s="24" t="str">
        <f t="shared" si="449"/>
        <v/>
      </c>
      <c r="Y5665" s="25" t="str">
        <f t="shared" si="450"/>
        <v>20Co-48Cr-6Fe-22Ni-3V</v>
      </c>
    </row>
    <row r="5666" spans="1:25" ht="16" x14ac:dyDescent="0.2">
      <c r="A5666">
        <v>5664</v>
      </c>
      <c r="B5666">
        <v>5664</v>
      </c>
      <c r="C5666" s="8">
        <v>7.0817585711045936</v>
      </c>
      <c r="D5666" s="8">
        <v>41.444398397608772</v>
      </c>
      <c r="E5666" s="8">
        <v>28.710786765227621</v>
      </c>
      <c r="F5666" s="8">
        <v>18.14897795196714</v>
      </c>
      <c r="G5666" s="8">
        <v>4.6140783140918762</v>
      </c>
      <c r="H5666" s="8">
        <v>92.099699138042638</v>
      </c>
      <c r="I5666" s="8">
        <v>0.26943221264224659</v>
      </c>
      <c r="J5666" s="8">
        <v>5.6774263805798461E-2</v>
      </c>
      <c r="K5666" s="8">
        <v>272.86486777227702</v>
      </c>
      <c r="L5666" s="8">
        <v>1</v>
      </c>
      <c r="M5666" s="8">
        <v>0</v>
      </c>
      <c r="N5666" s="8">
        <v>0</v>
      </c>
      <c r="P5666" s="8" t="s">
        <v>102</v>
      </c>
      <c r="Q5666" s="8">
        <v>177.85005187988281</v>
      </c>
      <c r="R5666" s="8">
        <v>62.313163757324219</v>
      </c>
      <c r="S5666" s="8">
        <v>880.60968017578125</v>
      </c>
      <c r="T5666" s="8">
        <v>83.640098571777344</v>
      </c>
      <c r="U5666" s="24" t="str">
        <f t="shared" si="446"/>
        <v/>
      </c>
      <c r="V5666" s="24" t="str">
        <f t="shared" si="447"/>
        <v/>
      </c>
      <c r="W5666" s="24" t="str">
        <f t="shared" si="448"/>
        <v/>
      </c>
      <c r="X5666" s="24" t="str">
        <f t="shared" si="449"/>
        <v/>
      </c>
      <c r="Y5666" s="25" t="str">
        <f t="shared" si="450"/>
        <v>18Co-41Cr-7Fe-29Ni-5V</v>
      </c>
    </row>
    <row r="5667" spans="1:25" ht="16" x14ac:dyDescent="0.2">
      <c r="A5667">
        <v>5665</v>
      </c>
      <c r="B5667">
        <v>5665</v>
      </c>
      <c r="C5667" s="8">
        <v>7.9773654913663146</v>
      </c>
      <c r="D5667" s="8">
        <v>35.279562132668609</v>
      </c>
      <c r="E5667" s="8">
        <v>33.539588829709928</v>
      </c>
      <c r="F5667" s="8">
        <v>16.836416494199842</v>
      </c>
      <c r="G5667" s="8">
        <v>6.3670670520553019</v>
      </c>
      <c r="H5667" s="8">
        <v>88.867650813735978</v>
      </c>
      <c r="I5667" s="8">
        <v>0.27716806342946348</v>
      </c>
      <c r="J5667" s="8">
        <v>6.233383178810005E-2</v>
      </c>
      <c r="K5667" s="8">
        <v>309.64304202155762</v>
      </c>
      <c r="L5667" s="8">
        <v>1</v>
      </c>
      <c r="M5667" s="8">
        <v>1</v>
      </c>
      <c r="N5667" s="8">
        <v>1</v>
      </c>
      <c r="O5667" s="8">
        <v>309.64304202155762</v>
      </c>
      <c r="P5667" s="8" t="s">
        <v>102</v>
      </c>
      <c r="Q5667" s="8">
        <v>149.24609375</v>
      </c>
      <c r="R5667" s="8">
        <v>35.387958526611328</v>
      </c>
      <c r="S5667" s="8">
        <v>921.64019775390625</v>
      </c>
      <c r="T5667" s="8">
        <v>78.02886962890625</v>
      </c>
      <c r="U5667" s="24">
        <f t="shared" si="446"/>
        <v>149.24609375</v>
      </c>
      <c r="V5667" s="24">
        <f t="shared" si="447"/>
        <v>35.387958526611328</v>
      </c>
      <c r="W5667" s="24">
        <f t="shared" si="448"/>
        <v>921.64019775390625</v>
      </c>
      <c r="X5667" s="24">
        <f t="shared" si="449"/>
        <v>78.02886962890625</v>
      </c>
      <c r="Y5667" s="25" t="str">
        <f t="shared" si="450"/>
        <v>17Co-35Cr-8Fe-34Ni-6V</v>
      </c>
    </row>
    <row r="5668" spans="1:25" ht="16" x14ac:dyDescent="0.2">
      <c r="A5668">
        <v>5666</v>
      </c>
      <c r="B5668">
        <v>5666</v>
      </c>
      <c r="C5668" s="8">
        <v>8.0379570272915544</v>
      </c>
      <c r="D5668" s="8">
        <v>29.934758435801509</v>
      </c>
      <c r="E5668" s="8">
        <v>38.018628552277903</v>
      </c>
      <c r="F5668" s="8">
        <v>14.843759304731901</v>
      </c>
      <c r="G5668" s="8">
        <v>9.1648966798971454</v>
      </c>
      <c r="H5668" s="8">
        <v>85.443993730802802</v>
      </c>
      <c r="I5668" s="8">
        <v>0.28500343701283409</v>
      </c>
      <c r="J5668" s="8">
        <v>6.99907692456887E-2</v>
      </c>
      <c r="K5668" s="8">
        <v>362.46798049019498</v>
      </c>
      <c r="L5668" s="8">
        <v>1</v>
      </c>
      <c r="M5668" s="8">
        <v>1</v>
      </c>
      <c r="N5668" s="8">
        <v>1</v>
      </c>
      <c r="O5668" s="8">
        <v>362.46798049019498</v>
      </c>
      <c r="P5668" s="8" t="s">
        <v>102</v>
      </c>
      <c r="Q5668" s="8">
        <v>134.66448974609381</v>
      </c>
      <c r="R5668" s="8">
        <v>31.951173782348629</v>
      </c>
      <c r="S5668" s="8">
        <v>967.819580078125</v>
      </c>
      <c r="T5668" s="8">
        <v>69.185882568359375</v>
      </c>
      <c r="U5668" s="24">
        <f t="shared" si="446"/>
        <v>134.66448974609381</v>
      </c>
      <c r="V5668" s="24">
        <f t="shared" si="447"/>
        <v>31.951173782348629</v>
      </c>
      <c r="W5668" s="24">
        <f t="shared" si="448"/>
        <v>967.819580078125</v>
      </c>
      <c r="X5668" s="24">
        <f t="shared" si="449"/>
        <v>69.185882568359375</v>
      </c>
      <c r="Y5668" s="25" t="str">
        <f t="shared" si="450"/>
        <v>15Co-30Cr-8Fe-38Ni-9V</v>
      </c>
    </row>
    <row r="5669" spans="1:25" ht="16" x14ac:dyDescent="0.2">
      <c r="A5669">
        <v>5667</v>
      </c>
      <c r="B5669">
        <v>5667</v>
      </c>
      <c r="C5669" s="8">
        <v>9.0335396058911339</v>
      </c>
      <c r="D5669" s="8">
        <v>24.2973482292808</v>
      </c>
      <c r="E5669" s="8">
        <v>42.200120158911133</v>
      </c>
      <c r="F5669" s="8">
        <v>11.651136854702109</v>
      </c>
      <c r="G5669" s="8">
        <v>12.81785515121482</v>
      </c>
      <c r="H5669" s="8">
        <v>81.592758923107851</v>
      </c>
      <c r="I5669" s="8">
        <v>0.29360176149743922</v>
      </c>
      <c r="J5669" s="8">
        <v>7.8636268630747339E-2</v>
      </c>
      <c r="K5669" s="8">
        <v>421.87690987151979</v>
      </c>
      <c r="L5669" s="8">
        <v>1</v>
      </c>
      <c r="M5669" s="8">
        <v>1</v>
      </c>
      <c r="N5669" s="8">
        <v>1</v>
      </c>
      <c r="O5669" s="8">
        <v>421.87690987151979</v>
      </c>
      <c r="P5669" s="8" t="s">
        <v>102</v>
      </c>
      <c r="Q5669" s="8">
        <v>134.0639953613281</v>
      </c>
      <c r="R5669" s="8">
        <v>34.367218017578118</v>
      </c>
      <c r="S5669" s="8">
        <v>981.64654541015625</v>
      </c>
      <c r="T5669" s="8">
        <v>76.718338012695312</v>
      </c>
      <c r="U5669" s="24">
        <f t="shared" si="446"/>
        <v>134.0639953613281</v>
      </c>
      <c r="V5669" s="24">
        <f t="shared" si="447"/>
        <v>34.367218017578118</v>
      </c>
      <c r="W5669" s="24">
        <f t="shared" si="448"/>
        <v>981.64654541015625</v>
      </c>
      <c r="X5669" s="24">
        <f t="shared" si="449"/>
        <v>76.718338012695312</v>
      </c>
      <c r="Y5669" s="25" t="str">
        <f t="shared" si="450"/>
        <v>12Co-24Cr-9Fe-42Ni-13V</v>
      </c>
    </row>
    <row r="5670" spans="1:25" ht="16" x14ac:dyDescent="0.2">
      <c r="A5670">
        <v>5668</v>
      </c>
      <c r="B5670">
        <v>5668</v>
      </c>
      <c r="C5670" s="8">
        <v>8.0227870885375765</v>
      </c>
      <c r="D5670" s="8">
        <v>19.607610047468071</v>
      </c>
      <c r="E5670" s="8">
        <v>46.379515668421881</v>
      </c>
      <c r="F5670" s="8">
        <v>9.5244074086697221</v>
      </c>
      <c r="G5670" s="8">
        <v>16.465679786902751</v>
      </c>
      <c r="H5670" s="8">
        <v>78.127298663240296</v>
      </c>
      <c r="I5670" s="8">
        <v>0.30143093869335652</v>
      </c>
      <c r="J5670" s="8">
        <v>8.6906404512621577E-2</v>
      </c>
      <c r="K5670" s="8">
        <v>478.39096147872419</v>
      </c>
      <c r="L5670" s="8">
        <v>1</v>
      </c>
      <c r="M5670" s="8">
        <v>1</v>
      </c>
      <c r="N5670" s="8">
        <v>1</v>
      </c>
      <c r="O5670" s="8">
        <v>478.39096147872419</v>
      </c>
      <c r="P5670" s="8" t="s">
        <v>102</v>
      </c>
      <c r="Q5670" s="8">
        <v>136.16241455078119</v>
      </c>
      <c r="R5670" s="8">
        <v>36.897060394287109</v>
      </c>
      <c r="S5670" s="8">
        <v>918.462890625</v>
      </c>
      <c r="T5670" s="8">
        <v>120.49644470214839</v>
      </c>
      <c r="U5670" s="24">
        <f t="shared" si="446"/>
        <v>136.16241455078119</v>
      </c>
      <c r="V5670" s="24">
        <f t="shared" si="447"/>
        <v>36.897060394287109</v>
      </c>
      <c r="W5670" s="24">
        <f t="shared" si="448"/>
        <v>918.462890625</v>
      </c>
      <c r="X5670" s="24">
        <f t="shared" si="449"/>
        <v>120.49644470214839</v>
      </c>
      <c r="Y5670" s="25" t="str">
        <f t="shared" si="450"/>
        <v>10Co-20Cr-8Fe-46Ni-16V</v>
      </c>
    </row>
    <row r="5671" spans="1:25" ht="16" x14ac:dyDescent="0.2">
      <c r="A5671">
        <v>5669</v>
      </c>
      <c r="B5671">
        <v>5669</v>
      </c>
      <c r="C5671" s="8">
        <v>7.0984405125903178</v>
      </c>
      <c r="D5671" s="8">
        <v>15.106191165869861</v>
      </c>
      <c r="E5671" s="8">
        <v>49.02989819659421</v>
      </c>
      <c r="F5671" s="8">
        <v>7.4907123823408179</v>
      </c>
      <c r="G5671" s="8">
        <v>21.274757742604798</v>
      </c>
      <c r="H5671" s="8">
        <v>74.368770098647445</v>
      </c>
      <c r="I5671" s="8">
        <v>0.309696578002078</v>
      </c>
      <c r="J5671" s="8">
        <v>9.5120767329048284E-2</v>
      </c>
      <c r="K5671" s="8">
        <v>531.426948136188</v>
      </c>
      <c r="L5671" s="8">
        <v>1</v>
      </c>
      <c r="M5671" s="8">
        <v>1</v>
      </c>
      <c r="N5671" s="8">
        <v>1</v>
      </c>
      <c r="O5671" s="8">
        <v>531.426948136188</v>
      </c>
      <c r="P5671" s="8" t="s">
        <v>102</v>
      </c>
      <c r="Q5671" s="8">
        <v>148.48286437988281</v>
      </c>
      <c r="R5671" s="8">
        <v>50.620754241943359</v>
      </c>
      <c r="S5671" s="8">
        <v>718.45098876953125</v>
      </c>
      <c r="T5671" s="8">
        <v>229.73246765136719</v>
      </c>
      <c r="U5671" s="24">
        <f t="shared" si="446"/>
        <v>148.48286437988281</v>
      </c>
      <c r="V5671" s="24">
        <f t="shared" si="447"/>
        <v>50.620754241943359</v>
      </c>
      <c r="W5671" s="24">
        <f t="shared" si="448"/>
        <v>718.45098876953125</v>
      </c>
      <c r="X5671" s="24">
        <f t="shared" si="449"/>
        <v>229.73246765136719</v>
      </c>
      <c r="Y5671" s="25" t="str">
        <f t="shared" si="450"/>
        <v>7Co-15Cr-7Fe-49Ni-21V</v>
      </c>
    </row>
    <row r="5672" spans="1:25" ht="16" x14ac:dyDescent="0.2">
      <c r="A5672">
        <v>5670</v>
      </c>
      <c r="B5672">
        <v>5670</v>
      </c>
      <c r="C5672" s="8">
        <v>4.0664299576334964</v>
      </c>
      <c r="D5672" s="8">
        <v>49.218314269386838</v>
      </c>
      <c r="E5672" s="8">
        <v>12.822502829861209</v>
      </c>
      <c r="F5672" s="8">
        <v>31.1108213932574</v>
      </c>
      <c r="G5672" s="8">
        <v>2.7819315498610502</v>
      </c>
      <c r="H5672" s="8">
        <v>96.343398123708525</v>
      </c>
      <c r="I5672" s="8">
        <v>0.25948389908394209</v>
      </c>
      <c r="J5672" s="8">
        <v>4.9096750871545802E-2</v>
      </c>
      <c r="K5672" s="8">
        <v>222.72071465094029</v>
      </c>
      <c r="L5672" s="8">
        <v>0</v>
      </c>
      <c r="M5672" s="8">
        <v>0</v>
      </c>
      <c r="N5672" s="8">
        <v>0</v>
      </c>
      <c r="P5672" s="8" t="s">
        <v>102</v>
      </c>
      <c r="Q5672" s="8">
        <v>260.0137939453125</v>
      </c>
      <c r="R5672" s="8">
        <v>132.00386047363281</v>
      </c>
      <c r="S5672" s="8">
        <v>815.099365234375</v>
      </c>
      <c r="T5672" s="8">
        <v>144.0796813964844</v>
      </c>
      <c r="U5672" s="24" t="str">
        <f t="shared" si="446"/>
        <v/>
      </c>
      <c r="V5672" s="24" t="str">
        <f t="shared" si="447"/>
        <v/>
      </c>
      <c r="W5672" s="24" t="str">
        <f t="shared" si="448"/>
        <v/>
      </c>
      <c r="X5672" s="24" t="str">
        <f t="shared" si="449"/>
        <v/>
      </c>
      <c r="Y5672" s="25" t="str">
        <f t="shared" si="450"/>
        <v>31Co-49Cr-4Fe-13Ni-3V</v>
      </c>
    </row>
    <row r="5673" spans="1:25" ht="16" x14ac:dyDescent="0.2">
      <c r="A5673">
        <v>5671</v>
      </c>
      <c r="B5673">
        <v>5671</v>
      </c>
      <c r="C5673" s="8">
        <v>8.0171485755769165</v>
      </c>
      <c r="D5673" s="8">
        <v>42.919817173353273</v>
      </c>
      <c r="E5673" s="8">
        <v>16.85342530078124</v>
      </c>
      <c r="F5673" s="8">
        <v>28.553140615707019</v>
      </c>
      <c r="G5673" s="8">
        <v>3.6564683345815481</v>
      </c>
      <c r="H5673" s="8">
        <v>93.544206098494811</v>
      </c>
      <c r="I5673" s="8">
        <v>0.26619439840190101</v>
      </c>
      <c r="J5673" s="8">
        <v>5.2319897934970168E-2</v>
      </c>
      <c r="K5673" s="8">
        <v>242.03306526970019</v>
      </c>
      <c r="L5673" s="8">
        <v>0</v>
      </c>
      <c r="M5673" s="8">
        <v>0</v>
      </c>
      <c r="N5673" s="8">
        <v>0</v>
      </c>
      <c r="P5673" s="8" t="s">
        <v>102</v>
      </c>
      <c r="Q5673" s="8">
        <v>250.51127624511719</v>
      </c>
      <c r="R5673" s="8">
        <v>110.8822784423828</v>
      </c>
      <c r="S5673" s="8">
        <v>802.88800048828125</v>
      </c>
      <c r="T5673" s="8">
        <v>153.30397033691409</v>
      </c>
      <c r="U5673" s="24" t="str">
        <f t="shared" si="446"/>
        <v/>
      </c>
      <c r="V5673" s="24" t="str">
        <f t="shared" si="447"/>
        <v/>
      </c>
      <c r="W5673" s="24" t="str">
        <f t="shared" si="448"/>
        <v/>
      </c>
      <c r="X5673" s="24" t="str">
        <f t="shared" si="449"/>
        <v/>
      </c>
      <c r="Y5673" s="25" t="str">
        <f t="shared" si="450"/>
        <v>29Co-43Cr-8Fe-17Ni-4V</v>
      </c>
    </row>
    <row r="5674" spans="1:25" ht="16" x14ac:dyDescent="0.2">
      <c r="A5674">
        <v>5672</v>
      </c>
      <c r="B5674">
        <v>5672</v>
      </c>
      <c r="C5674" s="8">
        <v>10.082397016186761</v>
      </c>
      <c r="D5674" s="8">
        <v>36.609895419435617</v>
      </c>
      <c r="E5674" s="8">
        <v>22.25467939522877</v>
      </c>
      <c r="F5674" s="8">
        <v>25.534961727620271</v>
      </c>
      <c r="G5674" s="8">
        <v>5.5180664415285783</v>
      </c>
      <c r="H5674" s="8">
        <v>90.186188900647593</v>
      </c>
      <c r="I5674" s="8">
        <v>0.27406627131000438</v>
      </c>
      <c r="J5674" s="8">
        <v>5.9477935922743648E-2</v>
      </c>
      <c r="K5674" s="8">
        <v>289.32624710927058</v>
      </c>
      <c r="L5674" s="8">
        <v>1</v>
      </c>
      <c r="M5674" s="8">
        <v>0</v>
      </c>
      <c r="N5674" s="8">
        <v>0</v>
      </c>
      <c r="P5674" s="8" t="s">
        <v>102</v>
      </c>
      <c r="Q5674" s="8">
        <v>226.86224365234381</v>
      </c>
      <c r="R5674" s="8">
        <v>95.616096496582031</v>
      </c>
      <c r="S5674" s="8">
        <v>821.8421630859375</v>
      </c>
      <c r="T5674" s="8">
        <v>149.06962585449219</v>
      </c>
      <c r="U5674" s="24" t="str">
        <f t="shared" si="446"/>
        <v/>
      </c>
      <c r="V5674" s="24" t="str">
        <f t="shared" si="447"/>
        <v/>
      </c>
      <c r="W5674" s="24" t="str">
        <f t="shared" si="448"/>
        <v/>
      </c>
      <c r="X5674" s="24" t="str">
        <f t="shared" si="449"/>
        <v/>
      </c>
      <c r="Y5674" s="25" t="str">
        <f t="shared" si="450"/>
        <v>26Co-37Cr-10Fe-22Ni-6V</v>
      </c>
    </row>
    <row r="5675" spans="1:25" ht="16" x14ac:dyDescent="0.2">
      <c r="A5675">
        <v>5673</v>
      </c>
      <c r="B5675">
        <v>5673</v>
      </c>
      <c r="C5675" s="8">
        <v>11.963798834786219</v>
      </c>
      <c r="D5675" s="8">
        <v>31.559990186373039</v>
      </c>
      <c r="E5675" s="8">
        <v>26.19787811647414</v>
      </c>
      <c r="F5675" s="8">
        <v>22.093642659550031</v>
      </c>
      <c r="G5675" s="8">
        <v>8.1846902028165616</v>
      </c>
      <c r="H5675" s="8">
        <v>86.959178233341262</v>
      </c>
      <c r="I5675" s="8">
        <v>0.28124899151658223</v>
      </c>
      <c r="J5675" s="8">
        <v>6.6077644452643997E-2</v>
      </c>
      <c r="K5675" s="8">
        <v>334.76412672839092</v>
      </c>
      <c r="L5675" s="8">
        <v>1</v>
      </c>
      <c r="M5675" s="8">
        <v>1</v>
      </c>
      <c r="N5675" s="8">
        <v>1</v>
      </c>
      <c r="O5675" s="8">
        <v>334.76412672839092</v>
      </c>
      <c r="P5675" s="8" t="s">
        <v>102</v>
      </c>
      <c r="Q5675" s="8">
        <v>175.01277160644531</v>
      </c>
      <c r="R5675" s="8">
        <v>46.957069396972663</v>
      </c>
      <c r="S5675" s="8">
        <v>940.05145263671875</v>
      </c>
      <c r="T5675" s="8">
        <v>79.154533386230469</v>
      </c>
      <c r="U5675" s="24">
        <f t="shared" si="446"/>
        <v>175.01277160644531</v>
      </c>
      <c r="V5675" s="24">
        <f t="shared" si="447"/>
        <v>46.957069396972663</v>
      </c>
      <c r="W5675" s="24">
        <f t="shared" si="448"/>
        <v>940.05145263671875</v>
      </c>
      <c r="X5675" s="24">
        <f t="shared" si="449"/>
        <v>79.154533386230469</v>
      </c>
      <c r="Y5675" s="25" t="str">
        <f t="shared" si="450"/>
        <v>22Co-32Cr-12Fe-26Ni-8V</v>
      </c>
    </row>
    <row r="5676" spans="1:25" ht="16" x14ac:dyDescent="0.2">
      <c r="A5676">
        <v>5674</v>
      </c>
      <c r="B5676">
        <v>5674</v>
      </c>
      <c r="C5676" s="8">
        <v>13.10111058380642</v>
      </c>
      <c r="D5676" s="8">
        <v>27.210269584830471</v>
      </c>
      <c r="E5676" s="8">
        <v>29.65931005941264</v>
      </c>
      <c r="F5676" s="8">
        <v>18.078977170289249</v>
      </c>
      <c r="G5676" s="8">
        <v>11.950332601661231</v>
      </c>
      <c r="H5676" s="8">
        <v>83.529207586539087</v>
      </c>
      <c r="I5676" s="8">
        <v>0.28859967012219911</v>
      </c>
      <c r="J5676" s="8">
        <v>7.4467257474738452E-2</v>
      </c>
      <c r="K5676" s="8">
        <v>393.6598113931916</v>
      </c>
      <c r="L5676" s="8">
        <v>1</v>
      </c>
      <c r="M5676" s="8">
        <v>1</v>
      </c>
      <c r="N5676" s="8">
        <v>1</v>
      </c>
      <c r="O5676" s="8">
        <v>393.6598113931916</v>
      </c>
      <c r="P5676" s="8" t="s">
        <v>102</v>
      </c>
      <c r="Q5676" s="8">
        <v>161.47357177734381</v>
      </c>
      <c r="R5676" s="8">
        <v>37.152507781982422</v>
      </c>
      <c r="S5676" s="8">
        <v>992.7784423828125</v>
      </c>
      <c r="T5676" s="8">
        <v>70.0469970703125</v>
      </c>
      <c r="U5676" s="24">
        <f t="shared" si="446"/>
        <v>161.47357177734381</v>
      </c>
      <c r="V5676" s="24">
        <f t="shared" si="447"/>
        <v>37.152507781982422</v>
      </c>
      <c r="W5676" s="24">
        <f t="shared" si="448"/>
        <v>992.7784423828125</v>
      </c>
      <c r="X5676" s="24">
        <f t="shared" si="449"/>
        <v>70.0469970703125</v>
      </c>
      <c r="Y5676" s="25" t="str">
        <f t="shared" si="450"/>
        <v>18Co-27Cr-13Fe-30Ni-12V</v>
      </c>
    </row>
    <row r="5677" spans="1:25" ht="16" x14ac:dyDescent="0.2">
      <c r="A5677">
        <v>5675</v>
      </c>
      <c r="B5677">
        <v>5675</v>
      </c>
      <c r="C5677" s="8">
        <v>14.111604403064311</v>
      </c>
      <c r="D5677" s="8">
        <v>22.52317886496213</v>
      </c>
      <c r="E5677" s="8">
        <v>32.843414702229957</v>
      </c>
      <c r="F5677" s="8">
        <v>14.891435611701059</v>
      </c>
      <c r="G5677" s="8">
        <v>15.63036641804254</v>
      </c>
      <c r="H5677" s="8">
        <v>80.110552491329642</v>
      </c>
      <c r="I5677" s="8">
        <v>0.2961155188373753</v>
      </c>
      <c r="J5677" s="8">
        <v>8.0938572322318617E-2</v>
      </c>
      <c r="K5677" s="8">
        <v>436.56701083787698</v>
      </c>
      <c r="L5677" s="8">
        <v>1</v>
      </c>
      <c r="M5677" s="8">
        <v>1</v>
      </c>
      <c r="N5677" s="8">
        <v>1</v>
      </c>
      <c r="O5677" s="8">
        <v>436.56701083787698</v>
      </c>
      <c r="P5677" s="8" t="s">
        <v>102</v>
      </c>
      <c r="Q5677" s="8">
        <v>166.5790710449219</v>
      </c>
      <c r="R5677" s="8">
        <v>44.461082458496087</v>
      </c>
      <c r="S5677" s="8">
        <v>985.11865234375</v>
      </c>
      <c r="T5677" s="8">
        <v>82.889129638671875</v>
      </c>
      <c r="U5677" s="24">
        <f t="shared" si="446"/>
        <v>166.5790710449219</v>
      </c>
      <c r="V5677" s="24">
        <f t="shared" si="447"/>
        <v>44.461082458496087</v>
      </c>
      <c r="W5677" s="24">
        <f t="shared" si="448"/>
        <v>985.11865234375</v>
      </c>
      <c r="X5677" s="24">
        <f t="shared" si="449"/>
        <v>82.889129638671875</v>
      </c>
      <c r="Y5677" s="25" t="str">
        <f t="shared" si="450"/>
        <v>15Co-23Cr-14Fe-33Ni-16V</v>
      </c>
    </row>
    <row r="5678" spans="1:25" ht="16" x14ac:dyDescent="0.2">
      <c r="A5678">
        <v>5676</v>
      </c>
      <c r="B5678">
        <v>5676</v>
      </c>
      <c r="C5678" s="8">
        <v>13.12940932821718</v>
      </c>
      <c r="D5678" s="8">
        <v>17.865925696951749</v>
      </c>
      <c r="E5678" s="8">
        <v>36.092669583871121</v>
      </c>
      <c r="F5678" s="8">
        <v>11.72343003623716</v>
      </c>
      <c r="G5678" s="8">
        <v>21.18856535472278</v>
      </c>
      <c r="H5678" s="8">
        <v>75.953259626631549</v>
      </c>
      <c r="I5678" s="8">
        <v>0.30513015131251447</v>
      </c>
      <c r="J5678" s="8">
        <v>8.9010046679784113E-2</v>
      </c>
      <c r="K5678" s="8">
        <v>488.43833798090412</v>
      </c>
      <c r="L5678" s="8">
        <v>1</v>
      </c>
      <c r="M5678" s="8">
        <v>0</v>
      </c>
      <c r="N5678" s="8">
        <v>0</v>
      </c>
      <c r="P5678" s="8" t="s">
        <v>102</v>
      </c>
      <c r="Q5678" s="8">
        <v>205.34095764160159</v>
      </c>
      <c r="R5678" s="8">
        <v>66.624710083007812</v>
      </c>
      <c r="S5678" s="8">
        <v>840.7403564453125</v>
      </c>
      <c r="T5678" s="8">
        <v>195.39729309082031</v>
      </c>
      <c r="U5678" s="24" t="str">
        <f t="shared" si="446"/>
        <v/>
      </c>
      <c r="V5678" s="24" t="str">
        <f t="shared" si="447"/>
        <v/>
      </c>
      <c r="W5678" s="24" t="str">
        <f t="shared" si="448"/>
        <v/>
      </c>
      <c r="X5678" s="24" t="str">
        <f t="shared" si="449"/>
        <v/>
      </c>
      <c r="Y5678" s="25" t="str">
        <f t="shared" si="450"/>
        <v>12Co-18Cr-13Fe-36Ni-21V</v>
      </c>
    </row>
    <row r="5679" spans="1:25" ht="16" x14ac:dyDescent="0.2">
      <c r="A5679">
        <v>5677</v>
      </c>
      <c r="B5679">
        <v>5677</v>
      </c>
      <c r="C5679" s="8">
        <v>12.1581116186576</v>
      </c>
      <c r="D5679" s="8">
        <v>14.149667209602139</v>
      </c>
      <c r="E5679" s="8">
        <v>38.33766282961669</v>
      </c>
      <c r="F5679" s="8">
        <v>8.5533263337890055</v>
      </c>
      <c r="G5679" s="8">
        <v>26.801232008334569</v>
      </c>
      <c r="H5679" s="8">
        <v>72.282260786585198</v>
      </c>
      <c r="I5679" s="8">
        <v>0.31301053111314631</v>
      </c>
      <c r="J5679" s="8">
        <v>9.5397163838892934E-2</v>
      </c>
      <c r="K5679" s="8">
        <v>525.07912415608234</v>
      </c>
      <c r="L5679" s="8">
        <v>1</v>
      </c>
      <c r="M5679" s="8">
        <v>0</v>
      </c>
      <c r="N5679" s="8">
        <v>0</v>
      </c>
      <c r="P5679" s="8" t="s">
        <v>102</v>
      </c>
      <c r="Q5679" s="8">
        <v>256.3109130859375</v>
      </c>
      <c r="R5679" s="8">
        <v>90.408065795898438</v>
      </c>
      <c r="S5679" s="8">
        <v>667.627685546875</v>
      </c>
      <c r="T5679" s="8">
        <v>231.11125183105469</v>
      </c>
      <c r="U5679" s="24" t="str">
        <f t="shared" si="446"/>
        <v/>
      </c>
      <c r="V5679" s="24" t="str">
        <f t="shared" si="447"/>
        <v/>
      </c>
      <c r="W5679" s="24" t="str">
        <f t="shared" si="448"/>
        <v/>
      </c>
      <c r="X5679" s="24" t="str">
        <f t="shared" si="449"/>
        <v/>
      </c>
      <c r="Y5679" s="25" t="str">
        <f t="shared" si="450"/>
        <v>9Co-14Cr-12Fe-38Ni-27V</v>
      </c>
    </row>
    <row r="5680" spans="1:25" ht="16" x14ac:dyDescent="0.2">
      <c r="A5680">
        <v>5678</v>
      </c>
      <c r="B5680">
        <v>5678</v>
      </c>
      <c r="C5680" s="8">
        <v>9.1619743621554335</v>
      </c>
      <c r="D5680" s="8">
        <v>11.373598556404319</v>
      </c>
      <c r="E5680" s="8">
        <v>39.5900945980693</v>
      </c>
      <c r="F5680" s="8">
        <v>6.4455204096881182</v>
      </c>
      <c r="G5680" s="8">
        <v>33.428812073682813</v>
      </c>
      <c r="H5680" s="8">
        <v>68.677650699340319</v>
      </c>
      <c r="I5680" s="8">
        <v>0.32068211234617278</v>
      </c>
      <c r="J5680" s="8">
        <v>0.1008240291987634</v>
      </c>
      <c r="K5680" s="8">
        <v>550.95174713067092</v>
      </c>
      <c r="L5680" s="8">
        <v>0</v>
      </c>
      <c r="M5680" s="8">
        <v>0</v>
      </c>
      <c r="N5680" s="8">
        <v>0</v>
      </c>
      <c r="P5680" s="8" t="s">
        <v>102</v>
      </c>
      <c r="Q5680" s="8">
        <v>306.36929321289062</v>
      </c>
      <c r="R5680" s="8">
        <v>112.2738342285156</v>
      </c>
      <c r="S5680" s="8">
        <v>605.40606689453125</v>
      </c>
      <c r="T5680" s="8">
        <v>249.3251647949219</v>
      </c>
      <c r="U5680" s="24" t="str">
        <f t="shared" si="446"/>
        <v/>
      </c>
      <c r="V5680" s="24" t="str">
        <f t="shared" si="447"/>
        <v/>
      </c>
      <c r="W5680" s="24" t="str">
        <f t="shared" si="448"/>
        <v/>
      </c>
      <c r="X5680" s="24" t="str">
        <f t="shared" si="449"/>
        <v/>
      </c>
      <c r="Y5680" s="25" t="str">
        <f t="shared" si="450"/>
        <v>6Co-11Cr-9Fe-40Ni-33V</v>
      </c>
    </row>
    <row r="5681" spans="1:25" ht="16" x14ac:dyDescent="0.2">
      <c r="A5681">
        <v>5679</v>
      </c>
      <c r="B5681">
        <v>5679</v>
      </c>
      <c r="C5681" s="8">
        <v>6.0373001955732706</v>
      </c>
      <c r="D5681" s="8">
        <v>40.283765829463221</v>
      </c>
      <c r="E5681" s="8">
        <v>10.57620288407468</v>
      </c>
      <c r="F5681" s="8">
        <v>40.349233786532338</v>
      </c>
      <c r="G5681" s="8">
        <v>2.753497304356507</v>
      </c>
      <c r="H5681" s="8">
        <v>93.300434229094606</v>
      </c>
      <c r="I5681" s="8">
        <v>0.26775200938321891</v>
      </c>
      <c r="J5681" s="8">
        <v>4.9600010343901442E-2</v>
      </c>
      <c r="K5681" s="8">
        <v>221.71632852924751</v>
      </c>
      <c r="L5681" s="8">
        <v>0</v>
      </c>
      <c r="M5681" s="8">
        <v>0</v>
      </c>
      <c r="N5681" s="8">
        <v>0</v>
      </c>
      <c r="P5681" s="8" t="s">
        <v>102</v>
      </c>
      <c r="Q5681" s="8">
        <v>267.36233520507812</v>
      </c>
      <c r="R5681" s="8">
        <v>118.7759475708008</v>
      </c>
      <c r="S5681" s="8">
        <v>629.63458251953125</v>
      </c>
      <c r="T5681" s="8">
        <v>229.62644958496091</v>
      </c>
      <c r="U5681" s="24" t="str">
        <f t="shared" si="446"/>
        <v/>
      </c>
      <c r="V5681" s="24" t="str">
        <f t="shared" si="447"/>
        <v/>
      </c>
      <c r="W5681" s="24" t="str">
        <f t="shared" si="448"/>
        <v/>
      </c>
      <c r="X5681" s="24" t="str">
        <f t="shared" si="449"/>
        <v/>
      </c>
      <c r="Y5681" s="25" t="str">
        <f t="shared" si="450"/>
        <v>40Co-40Cr-6Fe-11Ni-3V</v>
      </c>
    </row>
    <row r="5682" spans="1:25" ht="16" x14ac:dyDescent="0.2">
      <c r="A5682">
        <v>5680</v>
      </c>
      <c r="B5682">
        <v>5680</v>
      </c>
      <c r="C5682" s="8">
        <v>10.144938172317641</v>
      </c>
      <c r="D5682" s="8">
        <v>35.892448650594417</v>
      </c>
      <c r="E5682" s="8">
        <v>13.862163266237379</v>
      </c>
      <c r="F5682" s="8">
        <v>36.398919888431287</v>
      </c>
      <c r="G5682" s="8">
        <v>3.701530022419246</v>
      </c>
      <c r="H5682" s="8">
        <v>91.153089266198535</v>
      </c>
      <c r="I5682" s="8">
        <v>0.27262709096661603</v>
      </c>
      <c r="J5682" s="8">
        <v>5.2567940787969052E-2</v>
      </c>
      <c r="K5682" s="8">
        <v>239.5691000688108</v>
      </c>
      <c r="L5682" s="8">
        <v>1</v>
      </c>
      <c r="M5682" s="8">
        <v>1</v>
      </c>
      <c r="N5682" s="8">
        <v>1</v>
      </c>
      <c r="O5682" s="8">
        <v>239.5691000688108</v>
      </c>
      <c r="P5682" s="8" t="s">
        <v>102</v>
      </c>
      <c r="Q5682" s="8">
        <v>274.62896728515619</v>
      </c>
      <c r="R5682" s="8">
        <v>116.2087783813477</v>
      </c>
      <c r="S5682" s="8">
        <v>622.8033447265625</v>
      </c>
      <c r="T5682" s="8">
        <v>242.75773620605469</v>
      </c>
      <c r="U5682" s="24">
        <f t="shared" si="446"/>
        <v>274.62896728515619</v>
      </c>
      <c r="V5682" s="24">
        <f t="shared" si="447"/>
        <v>116.2087783813477</v>
      </c>
      <c r="W5682" s="24">
        <f t="shared" si="448"/>
        <v>622.8033447265625</v>
      </c>
      <c r="X5682" s="24">
        <f t="shared" si="449"/>
        <v>242.75773620605469</v>
      </c>
      <c r="Y5682" s="25" t="str">
        <f t="shared" si="450"/>
        <v>36Co-36Cr-10Fe-14Ni-4V</v>
      </c>
    </row>
    <row r="5683" spans="1:25" ht="16" x14ac:dyDescent="0.2">
      <c r="A5683">
        <v>5681</v>
      </c>
      <c r="B5683">
        <v>5681</v>
      </c>
      <c r="C5683" s="8">
        <v>14.20893652545816</v>
      </c>
      <c r="D5683" s="8">
        <v>31.182976318033251</v>
      </c>
      <c r="E5683" s="8">
        <v>17.06835919656805</v>
      </c>
      <c r="F5683" s="8">
        <v>31.059303407040399</v>
      </c>
      <c r="G5683" s="8">
        <v>6.4804245529001294</v>
      </c>
      <c r="H5683" s="8">
        <v>88.003621556961221</v>
      </c>
      <c r="I5683" s="8">
        <v>0.27928896885335253</v>
      </c>
      <c r="J5683" s="8">
        <v>6.0402022788167628E-2</v>
      </c>
      <c r="K5683" s="8">
        <v>292.42106772746212</v>
      </c>
      <c r="L5683" s="8">
        <v>1</v>
      </c>
      <c r="M5683" s="8">
        <v>1</v>
      </c>
      <c r="N5683" s="8">
        <v>1</v>
      </c>
      <c r="O5683" s="8">
        <v>292.42106772746212</v>
      </c>
      <c r="P5683" s="8" t="s">
        <v>102</v>
      </c>
      <c r="Q5683" s="8">
        <v>277.26663208007812</v>
      </c>
      <c r="R5683" s="8">
        <v>122.278205871582</v>
      </c>
      <c r="S5683" s="8">
        <v>713.5078125</v>
      </c>
      <c r="T5683" s="8">
        <v>227.98603820800781</v>
      </c>
      <c r="U5683" s="24">
        <f t="shared" si="446"/>
        <v>277.26663208007812</v>
      </c>
      <c r="V5683" s="24">
        <f t="shared" si="447"/>
        <v>122.278205871582</v>
      </c>
      <c r="W5683" s="24">
        <f t="shared" si="448"/>
        <v>713.5078125</v>
      </c>
      <c r="X5683" s="24">
        <f t="shared" si="449"/>
        <v>227.98603820800781</v>
      </c>
      <c r="Y5683" s="25" t="str">
        <f t="shared" si="450"/>
        <v>31Co-31Cr-14Fe-17Ni-6V</v>
      </c>
    </row>
    <row r="5684" spans="1:25" ht="16" x14ac:dyDescent="0.2">
      <c r="A5684">
        <v>5682</v>
      </c>
      <c r="B5684">
        <v>5682</v>
      </c>
      <c r="C5684" s="8">
        <v>17.089882001566789</v>
      </c>
      <c r="D5684" s="8">
        <v>27.143023778253951</v>
      </c>
      <c r="E5684" s="8">
        <v>20.076222322066311</v>
      </c>
      <c r="F5684" s="8">
        <v>26.521026301237299</v>
      </c>
      <c r="G5684" s="8">
        <v>9.169845596875648</v>
      </c>
      <c r="H5684" s="8">
        <v>85.194474602520728</v>
      </c>
      <c r="I5684" s="8">
        <v>0.28528022722982599</v>
      </c>
      <c r="J5684" s="8">
        <v>6.6670332847538011E-2</v>
      </c>
      <c r="K5684" s="8">
        <v>335.44973973757573</v>
      </c>
      <c r="L5684" s="8">
        <v>1</v>
      </c>
      <c r="M5684" s="8">
        <v>1</v>
      </c>
      <c r="N5684" s="8">
        <v>1</v>
      </c>
      <c r="O5684" s="8">
        <v>335.44973973757573</v>
      </c>
      <c r="P5684" s="8" t="s">
        <v>102</v>
      </c>
      <c r="Q5684" s="8">
        <v>236.19630432128909</v>
      </c>
      <c r="R5684" s="8">
        <v>98.112983703613281</v>
      </c>
      <c r="S5684" s="8">
        <v>886.3182373046875</v>
      </c>
      <c r="T5684" s="8">
        <v>132.21405029296881</v>
      </c>
      <c r="U5684" s="24">
        <f t="shared" si="446"/>
        <v>236.19630432128909</v>
      </c>
      <c r="V5684" s="24">
        <f t="shared" si="447"/>
        <v>98.112983703613281</v>
      </c>
      <c r="W5684" s="24">
        <f t="shared" si="448"/>
        <v>886.3182373046875</v>
      </c>
      <c r="X5684" s="24">
        <f t="shared" si="449"/>
        <v>132.21405029296881</v>
      </c>
      <c r="Y5684" s="25" t="str">
        <f t="shared" si="450"/>
        <v>27Co-27Cr-17Fe-20Ni-9V</v>
      </c>
    </row>
    <row r="5685" spans="1:25" ht="16" x14ac:dyDescent="0.2">
      <c r="A5685">
        <v>5683</v>
      </c>
      <c r="B5685">
        <v>5683</v>
      </c>
      <c r="C5685" s="8">
        <v>19.16548232500455</v>
      </c>
      <c r="D5685" s="8">
        <v>23.478818985963919</v>
      </c>
      <c r="E5685" s="8">
        <v>22.265051283943169</v>
      </c>
      <c r="F5685" s="8">
        <v>21.289052004978981</v>
      </c>
      <c r="G5685" s="8">
        <v>13.801595400109401</v>
      </c>
      <c r="H5685" s="8">
        <v>81.711540457738963</v>
      </c>
      <c r="I5685" s="8">
        <v>0.29236056285444528</v>
      </c>
      <c r="J5685" s="8">
        <v>7.5146428623698414E-2</v>
      </c>
      <c r="K5685" s="8">
        <v>394.67169302573728</v>
      </c>
      <c r="L5685" s="8">
        <v>1</v>
      </c>
      <c r="M5685" s="8">
        <v>0</v>
      </c>
      <c r="N5685" s="8">
        <v>0</v>
      </c>
      <c r="P5685" s="8" t="s">
        <v>102</v>
      </c>
      <c r="Q5685" s="8">
        <v>220.18171691894531</v>
      </c>
      <c r="R5685" s="8">
        <v>73.688201904296875</v>
      </c>
      <c r="S5685" s="8">
        <v>972.38031005859375</v>
      </c>
      <c r="T5685" s="8">
        <v>94.722442626953125</v>
      </c>
      <c r="U5685" s="24" t="str">
        <f t="shared" si="446"/>
        <v/>
      </c>
      <c r="V5685" s="24" t="str">
        <f t="shared" si="447"/>
        <v/>
      </c>
      <c r="W5685" s="24" t="str">
        <f t="shared" si="448"/>
        <v/>
      </c>
      <c r="X5685" s="24" t="str">
        <f t="shared" si="449"/>
        <v/>
      </c>
      <c r="Y5685" s="25" t="str">
        <f t="shared" si="450"/>
        <v>21Co-23Cr-19Fe-22Ni-14V</v>
      </c>
    </row>
    <row r="5686" spans="1:25" ht="16" x14ac:dyDescent="0.2">
      <c r="A5686">
        <v>5684</v>
      </c>
      <c r="B5686">
        <v>5684</v>
      </c>
      <c r="C5686" s="8">
        <v>19.21027454308447</v>
      </c>
      <c r="D5686" s="8">
        <v>19.768301306281941</v>
      </c>
      <c r="E5686" s="8">
        <v>25.50524296767334</v>
      </c>
      <c r="F5686" s="8">
        <v>17.07104582467332</v>
      </c>
      <c r="G5686" s="8">
        <v>18.44513535828693</v>
      </c>
      <c r="H5686" s="8">
        <v>78.257637950016303</v>
      </c>
      <c r="I5686" s="8">
        <v>0.29969137504502902</v>
      </c>
      <c r="J5686" s="8">
        <v>8.3067205556209084E-2</v>
      </c>
      <c r="K5686" s="8">
        <v>447.88783519345651</v>
      </c>
      <c r="L5686" s="8">
        <v>1</v>
      </c>
      <c r="M5686" s="8">
        <v>0</v>
      </c>
      <c r="N5686" s="8">
        <v>0</v>
      </c>
      <c r="P5686" s="8" t="s">
        <v>102</v>
      </c>
      <c r="Q5686" s="8">
        <v>251.40104675292969</v>
      </c>
      <c r="R5686" s="8">
        <v>81.512924194335938</v>
      </c>
      <c r="S5686" s="8">
        <v>920.04229736328125</v>
      </c>
      <c r="T5686" s="8">
        <v>135.0751953125</v>
      </c>
      <c r="U5686" s="24" t="str">
        <f t="shared" si="446"/>
        <v/>
      </c>
      <c r="V5686" s="24" t="str">
        <f t="shared" si="447"/>
        <v/>
      </c>
      <c r="W5686" s="24" t="str">
        <f t="shared" si="448"/>
        <v/>
      </c>
      <c r="X5686" s="24" t="str">
        <f t="shared" si="449"/>
        <v/>
      </c>
      <c r="Y5686" s="25" t="str">
        <f t="shared" si="450"/>
        <v>17Co-20Cr-19Fe-26Ni-18V</v>
      </c>
    </row>
    <row r="5687" spans="1:25" ht="16" x14ac:dyDescent="0.2">
      <c r="A5687">
        <v>5685</v>
      </c>
      <c r="B5687">
        <v>5685</v>
      </c>
      <c r="C5687" s="8">
        <v>18.454851771839881</v>
      </c>
      <c r="D5687" s="8">
        <v>16.22770350380501</v>
      </c>
      <c r="E5687" s="8">
        <v>28.018808106853481</v>
      </c>
      <c r="F5687" s="8">
        <v>12.98313213410681</v>
      </c>
      <c r="G5687" s="8">
        <v>24.315504483394829</v>
      </c>
      <c r="H5687" s="8">
        <v>74.481815406521648</v>
      </c>
      <c r="I5687" s="8">
        <v>0.30764403904946852</v>
      </c>
      <c r="J5687" s="8">
        <v>8.9757692892460619E-2</v>
      </c>
      <c r="K5687" s="8">
        <v>488.34378347795382</v>
      </c>
      <c r="L5687" s="8">
        <v>1</v>
      </c>
      <c r="M5687" s="8">
        <v>0</v>
      </c>
      <c r="N5687" s="8">
        <v>0</v>
      </c>
      <c r="P5687" s="8" t="s">
        <v>102</v>
      </c>
      <c r="Q5687" s="8">
        <v>299.52401733398438</v>
      </c>
      <c r="R5687" s="8">
        <v>95.978935241699219</v>
      </c>
      <c r="S5687" s="8">
        <v>758.8046875</v>
      </c>
      <c r="T5687" s="8">
        <v>219.28399658203119</v>
      </c>
      <c r="U5687" s="24" t="str">
        <f t="shared" si="446"/>
        <v/>
      </c>
      <c r="V5687" s="24" t="str">
        <f t="shared" si="447"/>
        <v/>
      </c>
      <c r="W5687" s="24" t="str">
        <f t="shared" si="448"/>
        <v/>
      </c>
      <c r="X5687" s="24" t="str">
        <f t="shared" si="449"/>
        <v/>
      </c>
      <c r="Y5687" s="25" t="str">
        <f t="shared" si="450"/>
        <v>13Co-16Cr-18Fe-28Ni-24V</v>
      </c>
    </row>
    <row r="5688" spans="1:25" ht="16" x14ac:dyDescent="0.2">
      <c r="A5688">
        <v>5686</v>
      </c>
      <c r="B5688">
        <v>5686</v>
      </c>
      <c r="C5688" s="8">
        <v>17.163944296632611</v>
      </c>
      <c r="D5688" s="8">
        <v>12.220292858345349</v>
      </c>
      <c r="E5688" s="8">
        <v>29.714228523461021</v>
      </c>
      <c r="F5688" s="8">
        <v>9.5889456995433733</v>
      </c>
      <c r="G5688" s="8">
        <v>31.31258862201766</v>
      </c>
      <c r="H5688" s="8">
        <v>70.282162720970135</v>
      </c>
      <c r="I5688" s="8">
        <v>0.31663352250344462</v>
      </c>
      <c r="J5688" s="8">
        <v>9.5323036493101962E-2</v>
      </c>
      <c r="K5688" s="8">
        <v>514.86547733762472</v>
      </c>
      <c r="L5688" s="8">
        <v>0</v>
      </c>
      <c r="M5688" s="8">
        <v>0</v>
      </c>
      <c r="N5688" s="8">
        <v>0</v>
      </c>
      <c r="P5688" s="8" t="s">
        <v>102</v>
      </c>
      <c r="Q5688" s="8">
        <v>340.17449951171881</v>
      </c>
      <c r="R5688" s="8">
        <v>110.1820831298828</v>
      </c>
      <c r="S5688" s="8">
        <v>633.8397216796875</v>
      </c>
      <c r="T5688" s="8">
        <v>248.44969177246091</v>
      </c>
      <c r="U5688" s="24" t="str">
        <f t="shared" si="446"/>
        <v/>
      </c>
      <c r="V5688" s="24" t="str">
        <f t="shared" si="447"/>
        <v/>
      </c>
      <c r="W5688" s="24" t="str">
        <f t="shared" si="448"/>
        <v/>
      </c>
      <c r="X5688" s="24" t="str">
        <f t="shared" si="449"/>
        <v/>
      </c>
      <c r="Y5688" s="25" t="str">
        <f t="shared" si="450"/>
        <v>10Co-12Cr-17Fe-30Ni-31V</v>
      </c>
    </row>
    <row r="5689" spans="1:25" ht="16" x14ac:dyDescent="0.2">
      <c r="A5689">
        <v>5687</v>
      </c>
      <c r="B5689">
        <v>5687</v>
      </c>
      <c r="C5689" s="8">
        <v>12.34232464057586</v>
      </c>
      <c r="D5689" s="8">
        <v>10.533640470280719</v>
      </c>
      <c r="E5689" s="8">
        <v>30.269970901526332</v>
      </c>
      <c r="F5689" s="8">
        <v>6.512191223413839</v>
      </c>
      <c r="G5689" s="8">
        <v>40.341872764203238</v>
      </c>
      <c r="H5689" s="8">
        <v>66.294316370939441</v>
      </c>
      <c r="I5689" s="8">
        <v>0.32484961617080721</v>
      </c>
      <c r="J5689" s="8">
        <v>9.9072056376115741E-2</v>
      </c>
      <c r="K5689" s="8">
        <v>522.87716905904256</v>
      </c>
      <c r="L5689" s="8">
        <v>0</v>
      </c>
      <c r="M5689" s="8">
        <v>0</v>
      </c>
      <c r="N5689" s="8">
        <v>0</v>
      </c>
      <c r="P5689" s="8" t="s">
        <v>102</v>
      </c>
      <c r="Q5689" s="8">
        <v>387.01412963867188</v>
      </c>
      <c r="R5689" s="8">
        <v>134.78672790527341</v>
      </c>
      <c r="S5689" s="8">
        <v>590.45611572265625</v>
      </c>
      <c r="T5689" s="8">
        <v>264.1943359375</v>
      </c>
      <c r="U5689" s="24" t="str">
        <f t="shared" si="446"/>
        <v/>
      </c>
      <c r="V5689" s="24" t="str">
        <f t="shared" si="447"/>
        <v/>
      </c>
      <c r="W5689" s="24" t="str">
        <f t="shared" si="448"/>
        <v/>
      </c>
      <c r="X5689" s="24" t="str">
        <f t="shared" si="449"/>
        <v/>
      </c>
      <c r="Y5689" s="25" t="str">
        <f t="shared" si="450"/>
        <v>7Co-11Cr-12Fe-30Ni-40V</v>
      </c>
    </row>
    <row r="5690" spans="1:25" ht="16" x14ac:dyDescent="0.2">
      <c r="A5690">
        <v>5688</v>
      </c>
      <c r="B5690">
        <v>5688</v>
      </c>
      <c r="C5690" s="8">
        <v>8.9803795903858585</v>
      </c>
      <c r="D5690" s="8">
        <v>32.515490937262342</v>
      </c>
      <c r="E5690" s="8">
        <v>8.3903567000419805</v>
      </c>
      <c r="F5690" s="8">
        <v>47.383253037417226</v>
      </c>
      <c r="G5690" s="8">
        <v>2.7305197348926011</v>
      </c>
      <c r="H5690" s="8">
        <v>90.632348663133783</v>
      </c>
      <c r="I5690" s="8">
        <v>0.27486940371242652</v>
      </c>
      <c r="J5690" s="8">
        <v>4.9266814798845579E-2</v>
      </c>
      <c r="K5690" s="8">
        <v>214.7585457391047</v>
      </c>
      <c r="L5690" s="8">
        <v>1</v>
      </c>
      <c r="M5690" s="8">
        <v>1</v>
      </c>
      <c r="N5690" s="8">
        <v>1</v>
      </c>
      <c r="O5690" s="8">
        <v>214.7585457391047</v>
      </c>
      <c r="P5690" s="8" t="s">
        <v>102</v>
      </c>
      <c r="Q5690" s="8">
        <v>296.04092407226562</v>
      </c>
      <c r="R5690" s="8">
        <v>132.95826721191409</v>
      </c>
      <c r="S5690" s="8">
        <v>334.41387939453119</v>
      </c>
      <c r="T5690" s="8">
        <v>262.39654541015619</v>
      </c>
      <c r="U5690" s="24">
        <f t="shared" si="446"/>
        <v>296.04092407226562</v>
      </c>
      <c r="V5690" s="24">
        <f t="shared" si="447"/>
        <v>132.95826721191409</v>
      </c>
      <c r="W5690" s="24">
        <f t="shared" si="448"/>
        <v>334.41387939453119</v>
      </c>
      <c r="X5690" s="24">
        <f t="shared" si="449"/>
        <v>262.39654541015619</v>
      </c>
      <c r="Y5690" s="25" t="str">
        <f t="shared" si="450"/>
        <v>47Co-33Cr-9Fe-8Ni-3V</v>
      </c>
    </row>
    <row r="5691" spans="1:25" ht="16" x14ac:dyDescent="0.2">
      <c r="A5691">
        <v>5689</v>
      </c>
      <c r="B5691">
        <v>5689</v>
      </c>
      <c r="C5691" s="8">
        <v>14.128679592491739</v>
      </c>
      <c r="D5691" s="8">
        <v>29.127641524199039</v>
      </c>
      <c r="E5691" s="8">
        <v>10.607469541518601</v>
      </c>
      <c r="F5691" s="8">
        <v>41.533480128423747</v>
      </c>
      <c r="G5691" s="8">
        <v>4.6027292133668638</v>
      </c>
      <c r="H5691" s="8">
        <v>88.429148107545842</v>
      </c>
      <c r="I5691" s="8">
        <v>0.27931223625833218</v>
      </c>
      <c r="J5691" s="8">
        <v>5.4636235260194489E-2</v>
      </c>
      <c r="K5691" s="8">
        <v>250.0321246504015</v>
      </c>
      <c r="L5691" s="8">
        <v>1</v>
      </c>
      <c r="M5691" s="8">
        <v>1</v>
      </c>
      <c r="N5691" s="8">
        <v>1</v>
      </c>
      <c r="O5691" s="8">
        <v>250.0321246504015</v>
      </c>
      <c r="P5691" s="8" t="s">
        <v>102</v>
      </c>
      <c r="Q5691" s="8">
        <v>306.7193603515625</v>
      </c>
      <c r="R5691" s="8">
        <v>126.837532043457</v>
      </c>
      <c r="S5691" s="8">
        <v>376.98587036132812</v>
      </c>
      <c r="T5691" s="8">
        <v>253.08638000488281</v>
      </c>
      <c r="U5691" s="24">
        <f t="shared" si="446"/>
        <v>306.7193603515625</v>
      </c>
      <c r="V5691" s="24">
        <f t="shared" si="447"/>
        <v>126.837532043457</v>
      </c>
      <c r="W5691" s="24">
        <f t="shared" si="448"/>
        <v>376.98587036132812</v>
      </c>
      <c r="X5691" s="24">
        <f t="shared" si="449"/>
        <v>253.08638000488281</v>
      </c>
      <c r="Y5691" s="25" t="str">
        <f t="shared" si="450"/>
        <v>42Co-29Cr-14Fe-11Ni-5V</v>
      </c>
    </row>
    <row r="5692" spans="1:25" ht="16" x14ac:dyDescent="0.2">
      <c r="A5692">
        <v>5690</v>
      </c>
      <c r="B5692">
        <v>5690</v>
      </c>
      <c r="C5692" s="8">
        <v>19.21673721301612</v>
      </c>
      <c r="D5692" s="8">
        <v>25.42493790785127</v>
      </c>
      <c r="E5692" s="8">
        <v>12.75691168714576</v>
      </c>
      <c r="F5692" s="8">
        <v>35.220876943142613</v>
      </c>
      <c r="G5692" s="8">
        <v>7.3805362488442441</v>
      </c>
      <c r="H5692" s="8">
        <v>85.720189555276889</v>
      </c>
      <c r="I5692" s="8">
        <v>0.28474302662185819</v>
      </c>
      <c r="J5692" s="8">
        <v>6.1601137249326567E-2</v>
      </c>
      <c r="K5692" s="8">
        <v>297.30574188079862</v>
      </c>
      <c r="L5692" s="8">
        <v>1</v>
      </c>
      <c r="M5692" s="8">
        <v>1</v>
      </c>
      <c r="N5692" s="8">
        <v>1</v>
      </c>
      <c r="O5692" s="8">
        <v>297.30574188079862</v>
      </c>
      <c r="P5692" s="8" t="s">
        <v>102</v>
      </c>
      <c r="Q5692" s="8">
        <v>315.37060546875</v>
      </c>
      <c r="R5692" s="8">
        <v>128.7543029785156</v>
      </c>
      <c r="S5692" s="8">
        <v>492.23040771484381</v>
      </c>
      <c r="T5692" s="8">
        <v>261.10882568359381</v>
      </c>
      <c r="U5692" s="24">
        <f t="shared" si="446"/>
        <v>315.37060546875</v>
      </c>
      <c r="V5692" s="24">
        <f t="shared" si="447"/>
        <v>128.7543029785156</v>
      </c>
      <c r="W5692" s="24">
        <f t="shared" si="448"/>
        <v>492.23040771484381</v>
      </c>
      <c r="X5692" s="24">
        <f t="shared" si="449"/>
        <v>261.10882568359381</v>
      </c>
      <c r="Y5692" s="25" t="str">
        <f t="shared" si="450"/>
        <v>35Co-25Cr-19Fe-13Ni-7V</v>
      </c>
    </row>
    <row r="5693" spans="1:25" ht="16" x14ac:dyDescent="0.2">
      <c r="A5693">
        <v>5691</v>
      </c>
      <c r="B5693">
        <v>5691</v>
      </c>
      <c r="C5693" s="8">
        <v>22.098665454529229</v>
      </c>
      <c r="D5693" s="8">
        <v>22.445262800287839</v>
      </c>
      <c r="E5693" s="8">
        <v>14.781198689383601</v>
      </c>
      <c r="F5693" s="8">
        <v>29.679841178915879</v>
      </c>
      <c r="G5693" s="8">
        <v>10.99503187688344</v>
      </c>
      <c r="H5693" s="8">
        <v>82.92627398592964</v>
      </c>
      <c r="I5693" s="8">
        <v>0.29029577786668298</v>
      </c>
      <c r="J5693" s="8">
        <v>6.9460935169562546E-2</v>
      </c>
      <c r="K5693" s="8">
        <v>352.048055542398</v>
      </c>
      <c r="L5693" s="8">
        <v>1</v>
      </c>
      <c r="M5693" s="8">
        <v>1</v>
      </c>
      <c r="N5693" s="8">
        <v>1</v>
      </c>
      <c r="O5693" s="8">
        <v>352.048055542398</v>
      </c>
      <c r="P5693" s="8" t="s">
        <v>102</v>
      </c>
      <c r="Q5693" s="8">
        <v>297.32427978515619</v>
      </c>
      <c r="R5693" s="8">
        <v>127.587028503418</v>
      </c>
      <c r="S5693" s="8">
        <v>752.38995361328125</v>
      </c>
      <c r="T5693" s="8">
        <v>193.21112060546881</v>
      </c>
      <c r="U5693" s="24">
        <f t="shared" si="446"/>
        <v>297.32427978515619</v>
      </c>
      <c r="V5693" s="24">
        <f t="shared" si="447"/>
        <v>127.587028503418</v>
      </c>
      <c r="W5693" s="24">
        <f t="shared" si="448"/>
        <v>752.38995361328125</v>
      </c>
      <c r="X5693" s="24">
        <f t="shared" si="449"/>
        <v>193.21112060546881</v>
      </c>
      <c r="Y5693" s="25" t="str">
        <f t="shared" si="450"/>
        <v>30Co-22Cr-22Fe-15Ni-11V</v>
      </c>
    </row>
    <row r="5694" spans="1:25" ht="16" x14ac:dyDescent="0.2">
      <c r="A5694">
        <v>5692</v>
      </c>
      <c r="B5694">
        <v>5692</v>
      </c>
      <c r="C5694" s="8">
        <v>24.189641819402059</v>
      </c>
      <c r="D5694" s="8">
        <v>18.768012248369502</v>
      </c>
      <c r="E5694" s="8">
        <v>16.95026261988291</v>
      </c>
      <c r="F5694" s="8">
        <v>24.4628023761626</v>
      </c>
      <c r="G5694" s="8">
        <v>15.62928093618293</v>
      </c>
      <c r="H5694" s="8">
        <v>79.503921744731059</v>
      </c>
      <c r="I5694" s="8">
        <v>0.29730905969826837</v>
      </c>
      <c r="J5694" s="8">
        <v>7.7427004349535269E-2</v>
      </c>
      <c r="K5694" s="8">
        <v>406.22140924270212</v>
      </c>
      <c r="L5694" s="8">
        <v>1</v>
      </c>
      <c r="M5694" s="8">
        <v>0</v>
      </c>
      <c r="N5694" s="8">
        <v>0</v>
      </c>
      <c r="P5694" s="8" t="s">
        <v>102</v>
      </c>
      <c r="Q5694" s="8">
        <v>300.16326904296881</v>
      </c>
      <c r="R5694" s="8">
        <v>108.5324249267578</v>
      </c>
      <c r="S5694" s="8">
        <v>852.699951171875</v>
      </c>
      <c r="T5694" s="8">
        <v>173.27070617675781</v>
      </c>
      <c r="U5694" s="24" t="str">
        <f t="shared" si="446"/>
        <v/>
      </c>
      <c r="V5694" s="24" t="str">
        <f t="shared" si="447"/>
        <v/>
      </c>
      <c r="W5694" s="24" t="str">
        <f t="shared" si="448"/>
        <v/>
      </c>
      <c r="X5694" s="24" t="str">
        <f t="shared" si="449"/>
        <v/>
      </c>
      <c r="Y5694" s="25" t="str">
        <f t="shared" si="450"/>
        <v>24Co-19Cr-24Fe-17Ni-16V</v>
      </c>
    </row>
    <row r="5695" spans="1:25" ht="16" x14ac:dyDescent="0.2">
      <c r="A5695">
        <v>5693</v>
      </c>
      <c r="B5695">
        <v>5693</v>
      </c>
      <c r="C5695" s="8">
        <v>25.301195081542271</v>
      </c>
      <c r="D5695" s="8">
        <v>16.018433198429872</v>
      </c>
      <c r="E5695" s="8">
        <v>19.147487043642499</v>
      </c>
      <c r="F5695" s="8">
        <v>19.223555084163401</v>
      </c>
      <c r="G5695" s="8">
        <v>20.30932959222195</v>
      </c>
      <c r="H5695" s="8">
        <v>76.486948181026989</v>
      </c>
      <c r="I5695" s="8">
        <v>0.30343990711767371</v>
      </c>
      <c r="J5695" s="8">
        <v>8.3687567707346797E-2</v>
      </c>
      <c r="K5695" s="8">
        <v>446.72743244737711</v>
      </c>
      <c r="L5695" s="8">
        <v>1</v>
      </c>
      <c r="M5695" s="8">
        <v>0</v>
      </c>
      <c r="N5695" s="8">
        <v>0</v>
      </c>
      <c r="P5695" s="8" t="s">
        <v>102</v>
      </c>
      <c r="Q5695" s="8">
        <v>313.44732666015619</v>
      </c>
      <c r="R5695" s="8">
        <v>89.811637878417969</v>
      </c>
      <c r="S5695" s="8">
        <v>784.21478271484375</v>
      </c>
      <c r="T5695" s="8">
        <v>202.9790344238281</v>
      </c>
      <c r="U5695" s="24" t="str">
        <f t="shared" si="446"/>
        <v/>
      </c>
      <c r="V5695" s="24" t="str">
        <f t="shared" si="447"/>
        <v/>
      </c>
      <c r="W5695" s="24" t="str">
        <f t="shared" si="448"/>
        <v/>
      </c>
      <c r="X5695" s="24" t="str">
        <f t="shared" si="449"/>
        <v/>
      </c>
      <c r="Y5695" s="25" t="str">
        <f t="shared" si="450"/>
        <v>19Co-16Cr-25Fe-19Ni-20V</v>
      </c>
    </row>
    <row r="5696" spans="1:25" ht="16" x14ac:dyDescent="0.2">
      <c r="A5696">
        <v>5694</v>
      </c>
      <c r="B5696">
        <v>5694</v>
      </c>
      <c r="C5696" s="8">
        <v>24.437792103733241</v>
      </c>
      <c r="D5696" s="8">
        <v>12.324353961817019</v>
      </c>
      <c r="E5696" s="8">
        <v>21.405184350235789</v>
      </c>
      <c r="F5696" s="8">
        <v>13.968644066900429</v>
      </c>
      <c r="G5696" s="8">
        <v>27.864025517313529</v>
      </c>
      <c r="H5696" s="8">
        <v>72.077871079604108</v>
      </c>
      <c r="I5696" s="8">
        <v>0.31260740459431718</v>
      </c>
      <c r="J5696" s="8">
        <v>9.0842331002081333E-2</v>
      </c>
      <c r="K5696" s="8">
        <v>486.9101539617277</v>
      </c>
      <c r="L5696" s="8">
        <v>0</v>
      </c>
      <c r="M5696" s="8">
        <v>0</v>
      </c>
      <c r="N5696" s="8">
        <v>0</v>
      </c>
      <c r="P5696" s="8" t="s">
        <v>102</v>
      </c>
      <c r="Q5696" s="8">
        <v>349.98211669921881</v>
      </c>
      <c r="R5696" s="8">
        <v>97.335670471191406</v>
      </c>
      <c r="S5696" s="8">
        <v>640.08599853515625</v>
      </c>
      <c r="T5696" s="8">
        <v>241.6823425292969</v>
      </c>
      <c r="U5696" s="24" t="str">
        <f t="shared" si="446"/>
        <v/>
      </c>
      <c r="V5696" s="24" t="str">
        <f t="shared" si="447"/>
        <v/>
      </c>
      <c r="W5696" s="24" t="str">
        <f t="shared" si="448"/>
        <v/>
      </c>
      <c r="X5696" s="24" t="str">
        <f t="shared" si="449"/>
        <v/>
      </c>
      <c r="Y5696" s="25" t="str">
        <f t="shared" si="450"/>
        <v>14Co-12Cr-24Fe-21Ni-28V</v>
      </c>
    </row>
    <row r="5697" spans="1:25" ht="16" x14ac:dyDescent="0.2">
      <c r="A5697">
        <v>5695</v>
      </c>
      <c r="B5697">
        <v>5695</v>
      </c>
      <c r="C5697" s="8">
        <v>22.58200490820612</v>
      </c>
      <c r="D5697" s="8">
        <v>10.512417204210481</v>
      </c>
      <c r="E5697" s="8">
        <v>21.577844795304369</v>
      </c>
      <c r="F5697" s="8">
        <v>9.7486056098941063</v>
      </c>
      <c r="G5697" s="8">
        <v>35.579127482384934</v>
      </c>
      <c r="H5697" s="8">
        <v>68.52248879453829</v>
      </c>
      <c r="I5697" s="8">
        <v>0.31977150619777778</v>
      </c>
      <c r="J5697" s="8">
        <v>9.4346877933868645E-2</v>
      </c>
      <c r="K5697" s="8">
        <v>497.73410479157337</v>
      </c>
      <c r="L5697" s="8">
        <v>0</v>
      </c>
      <c r="M5697" s="8">
        <v>0</v>
      </c>
      <c r="N5697" s="8">
        <v>0</v>
      </c>
      <c r="P5697" s="8" t="s">
        <v>102</v>
      </c>
      <c r="Q5697" s="8">
        <v>391.44375610351562</v>
      </c>
      <c r="R5697" s="8">
        <v>120.3299179077148</v>
      </c>
      <c r="S5697" s="8">
        <v>596.0394287109375</v>
      </c>
      <c r="T5697" s="8">
        <v>260.11669921875</v>
      </c>
      <c r="U5697" s="24" t="str">
        <f t="shared" ref="U5697:U5760" si="451">IF(ISBLANK($O5697),"",Q5697)</f>
        <v/>
      </c>
      <c r="V5697" s="24" t="str">
        <f t="shared" ref="V5697:V5760" si="452">IF(ISBLANK($O5697),"",R5697)</f>
        <v/>
      </c>
      <c r="W5697" s="24" t="str">
        <f t="shared" ref="W5697:W5760" si="453">IF(ISBLANK($O5697),"",S5697)</f>
        <v/>
      </c>
      <c r="X5697" s="24" t="str">
        <f t="shared" ref="X5697:X5760" si="454">IF(ISBLANK($O5697),"",T5697)</f>
        <v/>
      </c>
      <c r="Y5697" s="25" t="str">
        <f t="shared" ref="Y5697:Y5760" si="455">_xlfn.CONCAT(TEXT(F5697, "0"), $F$1, "-",TEXT(D5697, "0"), $D$1, "-",TEXT(C5697, "0"), $C$1, "-",   TEXT(E5697, "0"), $E$1, "-",  TEXT(G5697, "0"), $G$1)</f>
        <v>10Co-11Cr-23Fe-22Ni-36V</v>
      </c>
    </row>
    <row r="5698" spans="1:25" ht="16" x14ac:dyDescent="0.2">
      <c r="A5698">
        <v>5696</v>
      </c>
      <c r="B5698">
        <v>5696</v>
      </c>
      <c r="C5698" s="8">
        <v>16.595835269091889</v>
      </c>
      <c r="D5698" s="8">
        <v>7.725724306155227</v>
      </c>
      <c r="E5698" s="8">
        <v>21.804562695751201</v>
      </c>
      <c r="F5698" s="8">
        <v>6.5673559842993763</v>
      </c>
      <c r="G5698" s="8">
        <v>47.306521744702287</v>
      </c>
      <c r="H5698" s="8">
        <v>63.382093073192351</v>
      </c>
      <c r="I5698" s="8">
        <v>0.33066382176912629</v>
      </c>
      <c r="J5698" s="8">
        <v>9.5905549356799902E-2</v>
      </c>
      <c r="K5698" s="8">
        <v>480.99362195777991</v>
      </c>
      <c r="L5698" s="8">
        <v>0</v>
      </c>
      <c r="M5698" s="8">
        <v>0</v>
      </c>
      <c r="N5698" s="8">
        <v>0</v>
      </c>
      <c r="P5698" s="8" t="s">
        <v>102</v>
      </c>
      <c r="Q5698" s="8">
        <v>426.22341918945312</v>
      </c>
      <c r="R5698" s="8">
        <v>142.04927062988281</v>
      </c>
      <c r="S5698" s="8">
        <v>567.88726806640625</v>
      </c>
      <c r="T5698" s="8">
        <v>274.8809814453125</v>
      </c>
      <c r="U5698" s="24" t="str">
        <f t="shared" si="451"/>
        <v/>
      </c>
      <c r="V5698" s="24" t="str">
        <f t="shared" si="452"/>
        <v/>
      </c>
      <c r="W5698" s="24" t="str">
        <f t="shared" si="453"/>
        <v/>
      </c>
      <c r="X5698" s="24" t="str">
        <f t="shared" si="454"/>
        <v/>
      </c>
      <c r="Y5698" s="25" t="str">
        <f t="shared" si="455"/>
        <v>7Co-8Cr-17Fe-22Ni-47V</v>
      </c>
    </row>
    <row r="5699" spans="1:25" ht="16" x14ac:dyDescent="0.2">
      <c r="A5699">
        <v>5697</v>
      </c>
      <c r="B5699">
        <v>5697</v>
      </c>
      <c r="C5699" s="8">
        <v>13.98136760642276</v>
      </c>
      <c r="D5699" s="8">
        <v>23.24511580311124</v>
      </c>
      <c r="E5699" s="8">
        <v>7.3478098957599904</v>
      </c>
      <c r="F5699" s="8">
        <v>52.692863245169463</v>
      </c>
      <c r="G5699" s="8">
        <v>2.732843449536559</v>
      </c>
      <c r="H5699" s="8">
        <v>87.349337901394179</v>
      </c>
      <c r="I5699" s="8">
        <v>0.28342091287028359</v>
      </c>
      <c r="J5699" s="8">
        <v>4.8126242013186299E-2</v>
      </c>
      <c r="K5699" s="8">
        <v>200.55613505417841</v>
      </c>
      <c r="L5699" s="8">
        <v>0</v>
      </c>
      <c r="M5699" s="8">
        <v>1</v>
      </c>
      <c r="N5699" s="8">
        <v>0</v>
      </c>
      <c r="P5699" s="8" t="s">
        <v>102</v>
      </c>
      <c r="Q5699" s="8">
        <v>313.640869140625</v>
      </c>
      <c r="R5699" s="8">
        <v>149.6108703613281</v>
      </c>
      <c r="S5699" s="8">
        <v>63.140579223632812</v>
      </c>
      <c r="T5699" s="8">
        <v>211.32756042480469</v>
      </c>
      <c r="U5699" s="24" t="str">
        <f t="shared" si="451"/>
        <v/>
      </c>
      <c r="V5699" s="24" t="str">
        <f t="shared" si="452"/>
        <v/>
      </c>
      <c r="W5699" s="24" t="str">
        <f t="shared" si="453"/>
        <v/>
      </c>
      <c r="X5699" s="24" t="str">
        <f t="shared" si="454"/>
        <v/>
      </c>
      <c r="Y5699" s="25" t="str">
        <f t="shared" si="455"/>
        <v>53Co-23Cr-14Fe-7Ni-3V</v>
      </c>
    </row>
    <row r="5700" spans="1:25" ht="16" x14ac:dyDescent="0.2">
      <c r="A5700">
        <v>5698</v>
      </c>
      <c r="B5700">
        <v>5698</v>
      </c>
      <c r="C5700" s="8">
        <v>20.871295855606618</v>
      </c>
      <c r="D5700" s="8">
        <v>21.282764631673778</v>
      </c>
      <c r="E5700" s="8">
        <v>8.3571531179940344</v>
      </c>
      <c r="F5700" s="8">
        <v>44.049358172064238</v>
      </c>
      <c r="G5700" s="8">
        <v>5.4394282226613244</v>
      </c>
      <c r="H5700" s="8">
        <v>85.341906319031722</v>
      </c>
      <c r="I5700" s="8">
        <v>0.28677168000476272</v>
      </c>
      <c r="J5700" s="8">
        <v>5.6416758009468562E-2</v>
      </c>
      <c r="K5700" s="8">
        <v>257.09803216057691</v>
      </c>
      <c r="L5700" s="8">
        <v>0</v>
      </c>
      <c r="M5700" s="8">
        <v>1</v>
      </c>
      <c r="N5700" s="8">
        <v>0</v>
      </c>
      <c r="P5700" s="8" t="s">
        <v>102</v>
      </c>
      <c r="Q5700" s="8">
        <v>326.532470703125</v>
      </c>
      <c r="R5700" s="8">
        <v>137.34495544433591</v>
      </c>
      <c r="S5700" s="8">
        <v>135.7297058105469</v>
      </c>
      <c r="T5700" s="8">
        <v>212.84446716308591</v>
      </c>
      <c r="U5700" s="24" t="str">
        <f t="shared" si="451"/>
        <v/>
      </c>
      <c r="V5700" s="24" t="str">
        <f t="shared" si="452"/>
        <v/>
      </c>
      <c r="W5700" s="24" t="str">
        <f t="shared" si="453"/>
        <v/>
      </c>
      <c r="X5700" s="24" t="str">
        <f t="shared" si="454"/>
        <v/>
      </c>
      <c r="Y5700" s="25" t="str">
        <f t="shared" si="455"/>
        <v>44Co-21Cr-21Fe-8Ni-5V</v>
      </c>
    </row>
    <row r="5701" spans="1:25" ht="16" x14ac:dyDescent="0.2">
      <c r="A5701">
        <v>5699</v>
      </c>
      <c r="B5701">
        <v>5699</v>
      </c>
      <c r="C5701" s="8">
        <v>25.927525771025518</v>
      </c>
      <c r="D5701" s="8">
        <v>18.568969753767409</v>
      </c>
      <c r="E5701" s="8">
        <v>9.4334051858944186</v>
      </c>
      <c r="F5701" s="8">
        <v>37.883526712187589</v>
      </c>
      <c r="G5701" s="8">
        <v>8.1865725771250499</v>
      </c>
      <c r="H5701" s="8">
        <v>83.08370204851299</v>
      </c>
      <c r="I5701" s="8">
        <v>0.29107000022157231</v>
      </c>
      <c r="J5701" s="8">
        <v>6.3139633249849447E-2</v>
      </c>
      <c r="K5701" s="8">
        <v>302.98378944222412</v>
      </c>
      <c r="L5701" s="8">
        <v>0</v>
      </c>
      <c r="M5701" s="8">
        <v>1</v>
      </c>
      <c r="N5701" s="8">
        <v>0</v>
      </c>
      <c r="P5701" s="8" t="s">
        <v>102</v>
      </c>
      <c r="Q5701" s="8">
        <v>323.49349975585938</v>
      </c>
      <c r="R5701" s="8">
        <v>125.584716796875</v>
      </c>
      <c r="S5701" s="8">
        <v>240.2894592285156</v>
      </c>
      <c r="T5701" s="8">
        <v>206.45945739746091</v>
      </c>
      <c r="U5701" s="24" t="str">
        <f t="shared" si="451"/>
        <v/>
      </c>
      <c r="V5701" s="24" t="str">
        <f t="shared" si="452"/>
        <v/>
      </c>
      <c r="W5701" s="24" t="str">
        <f t="shared" si="453"/>
        <v/>
      </c>
      <c r="X5701" s="24" t="str">
        <f t="shared" si="454"/>
        <v/>
      </c>
      <c r="Y5701" s="25" t="str">
        <f t="shared" si="455"/>
        <v>38Co-19Cr-26Fe-9Ni-8V</v>
      </c>
    </row>
    <row r="5702" spans="1:25" ht="16" x14ac:dyDescent="0.2">
      <c r="A5702">
        <v>5700</v>
      </c>
      <c r="B5702">
        <v>5700</v>
      </c>
      <c r="C5702" s="8">
        <v>28.345409782751531</v>
      </c>
      <c r="D5702" s="8">
        <v>16.96552486970209</v>
      </c>
      <c r="E5702" s="8">
        <v>11.704574933506249</v>
      </c>
      <c r="F5702" s="8">
        <v>30.9801047060059</v>
      </c>
      <c r="G5702" s="8">
        <v>12.004385708034251</v>
      </c>
      <c r="H5702" s="8">
        <v>80.718873726601728</v>
      </c>
      <c r="I5702" s="8">
        <v>0.29544057223029518</v>
      </c>
      <c r="J5702" s="8">
        <v>7.0797168884875541E-2</v>
      </c>
      <c r="K5702" s="8">
        <v>356.71747399529261</v>
      </c>
      <c r="L5702" s="8">
        <v>0</v>
      </c>
      <c r="M5702" s="8">
        <v>1</v>
      </c>
      <c r="N5702" s="8">
        <v>0</v>
      </c>
      <c r="P5702" s="8" t="s">
        <v>102</v>
      </c>
      <c r="Q5702" s="8">
        <v>306.30279541015619</v>
      </c>
      <c r="R5702" s="8">
        <v>120.1474151611328</v>
      </c>
      <c r="S5702" s="8">
        <v>547.240478515625</v>
      </c>
      <c r="T5702" s="8">
        <v>234.47602844238281</v>
      </c>
      <c r="U5702" s="24" t="str">
        <f t="shared" si="451"/>
        <v/>
      </c>
      <c r="V5702" s="24" t="str">
        <f t="shared" si="452"/>
        <v/>
      </c>
      <c r="W5702" s="24" t="str">
        <f t="shared" si="453"/>
        <v/>
      </c>
      <c r="X5702" s="24" t="str">
        <f t="shared" si="454"/>
        <v/>
      </c>
      <c r="Y5702" s="25" t="str">
        <f t="shared" si="455"/>
        <v>31Co-17Cr-28Fe-12Ni-12V</v>
      </c>
    </row>
    <row r="5703" spans="1:25" ht="16" x14ac:dyDescent="0.2">
      <c r="A5703">
        <v>5701</v>
      </c>
      <c r="B5703">
        <v>5701</v>
      </c>
      <c r="C5703" s="8">
        <v>30.225200392748459</v>
      </c>
      <c r="D5703" s="8">
        <v>15.00852466795685</v>
      </c>
      <c r="E5703" s="8">
        <v>12.707714026209709</v>
      </c>
      <c r="F5703" s="8">
        <v>25.516397010201779</v>
      </c>
      <c r="G5703" s="8">
        <v>16.542163902883189</v>
      </c>
      <c r="H5703" s="8">
        <v>78.034302392050932</v>
      </c>
      <c r="I5703" s="8">
        <v>0.30057175402002989</v>
      </c>
      <c r="J5703" s="8">
        <v>7.7864684220677938E-2</v>
      </c>
      <c r="K5703" s="8">
        <v>405.38702662458797</v>
      </c>
      <c r="L5703" s="8">
        <v>0</v>
      </c>
      <c r="M5703" s="8">
        <v>0</v>
      </c>
      <c r="N5703" s="8">
        <v>0</v>
      </c>
      <c r="P5703" s="8" t="s">
        <v>102</v>
      </c>
      <c r="Q5703" s="8">
        <v>325.238525390625</v>
      </c>
      <c r="R5703" s="8">
        <v>105.21518707275391</v>
      </c>
      <c r="S5703" s="8">
        <v>695.05902099609375</v>
      </c>
      <c r="T5703" s="8">
        <v>216.60963439941409</v>
      </c>
      <c r="U5703" s="24" t="str">
        <f t="shared" si="451"/>
        <v/>
      </c>
      <c r="V5703" s="24" t="str">
        <f t="shared" si="452"/>
        <v/>
      </c>
      <c r="W5703" s="24" t="str">
        <f t="shared" si="453"/>
        <v/>
      </c>
      <c r="X5703" s="24" t="str">
        <f t="shared" si="454"/>
        <v/>
      </c>
      <c r="Y5703" s="25" t="str">
        <f t="shared" si="455"/>
        <v>26Co-15Cr-30Fe-13Ni-17V</v>
      </c>
    </row>
    <row r="5704" spans="1:25" ht="16" x14ac:dyDescent="0.2">
      <c r="A5704">
        <v>5702</v>
      </c>
      <c r="B5704">
        <v>5702</v>
      </c>
      <c r="C5704" s="8">
        <v>31.11902146697809</v>
      </c>
      <c r="D5704" s="8">
        <v>12.150039146447289</v>
      </c>
      <c r="E5704" s="8">
        <v>14.771701625791311</v>
      </c>
      <c r="F5704" s="8">
        <v>19.067638881182191</v>
      </c>
      <c r="G5704" s="8">
        <v>22.891598879601119</v>
      </c>
      <c r="H5704" s="8">
        <v>74.344958912578946</v>
      </c>
      <c r="I5704" s="8">
        <v>0.30795386828495708</v>
      </c>
      <c r="J5704" s="8">
        <v>8.5178676071775733E-2</v>
      </c>
      <c r="K5704" s="8">
        <v>451.36178287809008</v>
      </c>
      <c r="L5704" s="8">
        <v>0</v>
      </c>
      <c r="M5704" s="8">
        <v>0</v>
      </c>
      <c r="N5704" s="8">
        <v>0</v>
      </c>
      <c r="P5704" s="8" t="s">
        <v>102</v>
      </c>
      <c r="Q5704" s="8">
        <v>340.47540283203119</v>
      </c>
      <c r="R5704" s="8">
        <v>84.62384033203125</v>
      </c>
      <c r="S5704" s="8">
        <v>641.5521240234375</v>
      </c>
      <c r="T5704" s="8">
        <v>238.56620788574219</v>
      </c>
      <c r="U5704" s="24" t="str">
        <f t="shared" si="451"/>
        <v/>
      </c>
      <c r="V5704" s="24" t="str">
        <f t="shared" si="452"/>
        <v/>
      </c>
      <c r="W5704" s="24" t="str">
        <f t="shared" si="453"/>
        <v/>
      </c>
      <c r="X5704" s="24" t="str">
        <f t="shared" si="454"/>
        <v/>
      </c>
      <c r="Y5704" s="25" t="str">
        <f t="shared" si="455"/>
        <v>19Co-12Cr-31Fe-15Ni-23V</v>
      </c>
    </row>
    <row r="5705" spans="1:25" ht="16" x14ac:dyDescent="0.2">
      <c r="A5705">
        <v>5703</v>
      </c>
      <c r="B5705">
        <v>5703</v>
      </c>
      <c r="C5705" s="8">
        <v>30.617147664046549</v>
      </c>
      <c r="D5705" s="8">
        <v>9.5019679358471336</v>
      </c>
      <c r="E5705" s="8">
        <v>16.090627678116391</v>
      </c>
      <c r="F5705" s="8">
        <v>14.00061138902851</v>
      </c>
      <c r="G5705" s="8">
        <v>29.78964533296141</v>
      </c>
      <c r="H5705" s="8">
        <v>70.688224366676977</v>
      </c>
      <c r="I5705" s="8">
        <v>0.31542240042933511</v>
      </c>
      <c r="J5705" s="8">
        <v>9.0490296772559223E-2</v>
      </c>
      <c r="K5705" s="8">
        <v>478.02391608551437</v>
      </c>
      <c r="L5705" s="8">
        <v>0</v>
      </c>
      <c r="M5705" s="8">
        <v>0</v>
      </c>
      <c r="N5705" s="8">
        <v>0</v>
      </c>
      <c r="P5705" s="8" t="s">
        <v>102</v>
      </c>
      <c r="Q5705" s="8">
        <v>369.37905883789062</v>
      </c>
      <c r="R5705" s="8">
        <v>103.86802673339839</v>
      </c>
      <c r="S5705" s="8">
        <v>579.666748046875</v>
      </c>
      <c r="T5705" s="8">
        <v>250.86297607421881</v>
      </c>
      <c r="U5705" s="24" t="str">
        <f t="shared" si="451"/>
        <v/>
      </c>
      <c r="V5705" s="24" t="str">
        <f t="shared" si="452"/>
        <v/>
      </c>
      <c r="W5705" s="24" t="str">
        <f t="shared" si="453"/>
        <v/>
      </c>
      <c r="X5705" s="24" t="str">
        <f t="shared" si="454"/>
        <v/>
      </c>
      <c r="Y5705" s="25" t="str">
        <f t="shared" si="455"/>
        <v>14Co-10Cr-31Fe-16Ni-30V</v>
      </c>
    </row>
    <row r="5706" spans="1:25" ht="16" x14ac:dyDescent="0.2">
      <c r="A5706">
        <v>5704</v>
      </c>
      <c r="B5706">
        <v>5704</v>
      </c>
      <c r="C5706" s="8">
        <v>27.09249704813805</v>
      </c>
      <c r="D5706" s="8">
        <v>7.7613230461521159</v>
      </c>
      <c r="E5706" s="8">
        <v>16.428775632108572</v>
      </c>
      <c r="F5706" s="8">
        <v>8.7968228968284468</v>
      </c>
      <c r="G5706" s="8">
        <v>39.920581376772823</v>
      </c>
      <c r="H5706" s="8">
        <v>66.337814561042663</v>
      </c>
      <c r="I5706" s="8">
        <v>0.32420871926160039</v>
      </c>
      <c r="J5706" s="8">
        <v>9.394273810287708E-2</v>
      </c>
      <c r="K5706" s="8">
        <v>482.88809670123112</v>
      </c>
      <c r="L5706" s="8">
        <v>0</v>
      </c>
      <c r="M5706" s="8">
        <v>0</v>
      </c>
      <c r="N5706" s="8">
        <v>0</v>
      </c>
      <c r="P5706" s="8" t="s">
        <v>102</v>
      </c>
      <c r="Q5706" s="8">
        <v>415.23272705078119</v>
      </c>
      <c r="R5706" s="8">
        <v>125.15309143066411</v>
      </c>
      <c r="S5706" s="8">
        <v>566.0472412109375</v>
      </c>
      <c r="T5706" s="8">
        <v>262.13787841796881</v>
      </c>
      <c r="U5706" s="24" t="str">
        <f t="shared" si="451"/>
        <v/>
      </c>
      <c r="V5706" s="24" t="str">
        <f t="shared" si="452"/>
        <v/>
      </c>
      <c r="W5706" s="24" t="str">
        <f t="shared" si="453"/>
        <v/>
      </c>
      <c r="X5706" s="24" t="str">
        <f t="shared" si="454"/>
        <v/>
      </c>
      <c r="Y5706" s="25" t="str">
        <f t="shared" si="455"/>
        <v>9Co-8Cr-27Fe-16Ni-40V</v>
      </c>
    </row>
    <row r="5707" spans="1:25" ht="16" x14ac:dyDescent="0.2">
      <c r="A5707">
        <v>5705</v>
      </c>
      <c r="B5707">
        <v>5705</v>
      </c>
      <c r="C5707" s="8">
        <v>19.83344914292336</v>
      </c>
      <c r="D5707" s="8">
        <v>5.8313080284316827</v>
      </c>
      <c r="E5707" s="8">
        <v>16.45789009101372</v>
      </c>
      <c r="F5707" s="8">
        <v>5.5077576849047691</v>
      </c>
      <c r="G5707" s="8">
        <v>52.369595052726467</v>
      </c>
      <c r="H5707" s="8">
        <v>61.392681432098229</v>
      </c>
      <c r="I5707" s="8">
        <v>0.33466521091915741</v>
      </c>
      <c r="J5707" s="8">
        <v>9.2578953777703837E-2</v>
      </c>
      <c r="K5707" s="8">
        <v>444.37571738417279</v>
      </c>
      <c r="L5707" s="8">
        <v>0</v>
      </c>
      <c r="M5707" s="8">
        <v>0</v>
      </c>
      <c r="N5707" s="8">
        <v>0</v>
      </c>
      <c r="P5707" s="8" t="s">
        <v>102</v>
      </c>
      <c r="Q5707" s="8">
        <v>441.69259643554688</v>
      </c>
      <c r="R5707" s="8">
        <v>145.5760498046875</v>
      </c>
      <c r="S5707" s="8">
        <v>548.91064453125</v>
      </c>
      <c r="T5707" s="8">
        <v>280.38180541992188</v>
      </c>
      <c r="U5707" s="24" t="str">
        <f t="shared" si="451"/>
        <v/>
      </c>
      <c r="V5707" s="24" t="str">
        <f t="shared" si="452"/>
        <v/>
      </c>
      <c r="W5707" s="24" t="str">
        <f t="shared" si="453"/>
        <v/>
      </c>
      <c r="X5707" s="24" t="str">
        <f t="shared" si="454"/>
        <v/>
      </c>
      <c r="Y5707" s="25" t="str">
        <f t="shared" si="455"/>
        <v>6Co-6Cr-20Fe-16Ni-52V</v>
      </c>
    </row>
    <row r="5708" spans="1:25" ht="16" x14ac:dyDescent="0.2">
      <c r="A5708">
        <v>5706</v>
      </c>
      <c r="B5708">
        <v>5706</v>
      </c>
      <c r="C5708" s="8">
        <v>20.62960790698294</v>
      </c>
      <c r="D5708" s="8">
        <v>15.54857836626365</v>
      </c>
      <c r="E5708" s="8">
        <v>7.2278307049611659</v>
      </c>
      <c r="F5708" s="8">
        <v>53.905762983899002</v>
      </c>
      <c r="G5708" s="8">
        <v>2.6882200378932519</v>
      </c>
      <c r="H5708" s="8">
        <v>84.621327295236597</v>
      </c>
      <c r="I5708" s="8">
        <v>0.29029281125031442</v>
      </c>
      <c r="J5708" s="8">
        <v>4.5944860222356193E-2</v>
      </c>
      <c r="K5708" s="8">
        <v>180.03079064392509</v>
      </c>
      <c r="L5708" s="8">
        <v>0</v>
      </c>
      <c r="M5708" s="8">
        <v>1</v>
      </c>
      <c r="N5708" s="8">
        <v>0</v>
      </c>
      <c r="P5708" s="8" t="s">
        <v>102</v>
      </c>
      <c r="Q5708" s="8">
        <v>279.77777099609381</v>
      </c>
      <c r="R5708" s="8">
        <v>135.176513671875</v>
      </c>
      <c r="S5708" s="8">
        <v>-33.284648895263672</v>
      </c>
      <c r="T5708" s="8">
        <v>190.71685791015619</v>
      </c>
      <c r="U5708" s="24" t="str">
        <f t="shared" si="451"/>
        <v/>
      </c>
      <c r="V5708" s="24" t="str">
        <f t="shared" si="452"/>
        <v/>
      </c>
      <c r="W5708" s="24" t="str">
        <f t="shared" si="453"/>
        <v/>
      </c>
      <c r="X5708" s="24" t="str">
        <f t="shared" si="454"/>
        <v/>
      </c>
      <c r="Y5708" s="25" t="str">
        <f t="shared" si="455"/>
        <v>54Co-16Cr-21Fe-7Ni-3V</v>
      </c>
    </row>
    <row r="5709" spans="1:25" ht="16" x14ac:dyDescent="0.2">
      <c r="A5709">
        <v>5707</v>
      </c>
      <c r="B5709">
        <v>5707</v>
      </c>
      <c r="C5709" s="8">
        <v>27.6943853391742</v>
      </c>
      <c r="D5709" s="8">
        <v>14.7341052732921</v>
      </c>
      <c r="E5709" s="8">
        <v>7.2772951967407664</v>
      </c>
      <c r="F5709" s="8">
        <v>44.880979828201987</v>
      </c>
      <c r="G5709" s="8">
        <v>5.4132343625909396</v>
      </c>
      <c r="H5709" s="8">
        <v>83.100288503824345</v>
      </c>
      <c r="I5709" s="8">
        <v>0.29235388083017683</v>
      </c>
      <c r="J5709" s="8">
        <v>5.5541980363926928E-2</v>
      </c>
      <c r="K5709" s="8">
        <v>245.1933154725705</v>
      </c>
      <c r="L5709" s="8">
        <v>0</v>
      </c>
      <c r="M5709" s="8">
        <v>1</v>
      </c>
      <c r="N5709" s="8">
        <v>0</v>
      </c>
      <c r="P5709" s="8" t="s">
        <v>102</v>
      </c>
      <c r="Q5709" s="8">
        <v>302.56838989257812</v>
      </c>
      <c r="R5709" s="8">
        <v>132.44044494628909</v>
      </c>
      <c r="S5709" s="8">
        <v>20.795120239257809</v>
      </c>
      <c r="T5709" s="8">
        <v>170.84593200683591</v>
      </c>
      <c r="U5709" s="24" t="str">
        <f t="shared" si="451"/>
        <v/>
      </c>
      <c r="V5709" s="24" t="str">
        <f t="shared" si="452"/>
        <v/>
      </c>
      <c r="W5709" s="24" t="str">
        <f t="shared" si="453"/>
        <v/>
      </c>
      <c r="X5709" s="24" t="str">
        <f t="shared" si="454"/>
        <v/>
      </c>
      <c r="Y5709" s="25" t="str">
        <f t="shared" si="455"/>
        <v>45Co-15Cr-28Fe-7Ni-5V</v>
      </c>
    </row>
    <row r="5710" spans="1:25" ht="16" x14ac:dyDescent="0.2">
      <c r="A5710">
        <v>5708</v>
      </c>
      <c r="B5710">
        <v>5708</v>
      </c>
      <c r="C5710" s="8">
        <v>32.828590283437258</v>
      </c>
      <c r="D5710" s="8">
        <v>13.893115283946271</v>
      </c>
      <c r="E5710" s="8">
        <v>7.319384914446653</v>
      </c>
      <c r="F5710" s="8">
        <v>37.792095160482901</v>
      </c>
      <c r="G5710" s="8">
        <v>8.1668143576869223</v>
      </c>
      <c r="H5710" s="8">
        <v>81.582638691776296</v>
      </c>
      <c r="I5710" s="8">
        <v>0.29466465836654021</v>
      </c>
      <c r="J5710" s="8">
        <v>6.2619151975165183E-2</v>
      </c>
      <c r="K5710" s="8">
        <v>294.61666645825488</v>
      </c>
      <c r="L5710" s="8">
        <v>0</v>
      </c>
      <c r="M5710" s="8">
        <v>1</v>
      </c>
      <c r="N5710" s="8">
        <v>0</v>
      </c>
      <c r="P5710" s="8" t="s">
        <v>102</v>
      </c>
      <c r="Q5710" s="8">
        <v>308.80422973632812</v>
      </c>
      <c r="R5710" s="8">
        <v>120.94150543212891</v>
      </c>
      <c r="S5710" s="8">
        <v>116.91868591308589</v>
      </c>
      <c r="T5710" s="8">
        <v>168.19126892089841</v>
      </c>
      <c r="U5710" s="24" t="str">
        <f t="shared" si="451"/>
        <v/>
      </c>
      <c r="V5710" s="24" t="str">
        <f t="shared" si="452"/>
        <v/>
      </c>
      <c r="W5710" s="24" t="str">
        <f t="shared" si="453"/>
        <v/>
      </c>
      <c r="X5710" s="24" t="str">
        <f t="shared" si="454"/>
        <v/>
      </c>
      <c r="Y5710" s="25" t="str">
        <f t="shared" si="455"/>
        <v>38Co-14Cr-33Fe-7Ni-8V</v>
      </c>
    </row>
    <row r="5711" spans="1:25" ht="16" x14ac:dyDescent="0.2">
      <c r="A5711">
        <v>5709</v>
      </c>
      <c r="B5711">
        <v>5709</v>
      </c>
      <c r="C5711" s="8">
        <v>35.664619616381628</v>
      </c>
      <c r="D5711" s="8">
        <v>11.99081035908322</v>
      </c>
      <c r="E5711" s="8">
        <v>8.3303516611122141</v>
      </c>
      <c r="F5711" s="8">
        <v>31.362922520101669</v>
      </c>
      <c r="G5711" s="8">
        <v>12.65129584332127</v>
      </c>
      <c r="H5711" s="8">
        <v>78.897205685293372</v>
      </c>
      <c r="I5711" s="8">
        <v>0.29963984903763941</v>
      </c>
      <c r="J5711" s="8">
        <v>7.1850484260412031E-2</v>
      </c>
      <c r="K5711" s="8">
        <v>359.39381756157479</v>
      </c>
      <c r="L5711" s="8">
        <v>0</v>
      </c>
      <c r="M5711" s="8">
        <v>1</v>
      </c>
      <c r="N5711" s="8">
        <v>0</v>
      </c>
      <c r="P5711" s="8" t="s">
        <v>102</v>
      </c>
      <c r="Q5711" s="8">
        <v>303.67709350585938</v>
      </c>
      <c r="R5711" s="8">
        <v>110.11317443847661</v>
      </c>
      <c r="S5711" s="8">
        <v>330.66104125976562</v>
      </c>
      <c r="T5711" s="8">
        <v>204.21842956542969</v>
      </c>
      <c r="U5711" s="24" t="str">
        <f t="shared" si="451"/>
        <v/>
      </c>
      <c r="V5711" s="24" t="str">
        <f t="shared" si="452"/>
        <v/>
      </c>
      <c r="W5711" s="24" t="str">
        <f t="shared" si="453"/>
        <v/>
      </c>
      <c r="X5711" s="24" t="str">
        <f t="shared" si="454"/>
        <v/>
      </c>
      <c r="Y5711" s="25" t="str">
        <f t="shared" si="455"/>
        <v>31Co-12Cr-36Fe-8Ni-13V</v>
      </c>
    </row>
    <row r="5712" spans="1:25" ht="16" x14ac:dyDescent="0.2">
      <c r="A5712">
        <v>5710</v>
      </c>
      <c r="B5712">
        <v>5710</v>
      </c>
      <c r="C5712" s="8">
        <v>37.86421508857353</v>
      </c>
      <c r="D5712" s="8">
        <v>10.20488543662062</v>
      </c>
      <c r="E5712" s="8">
        <v>9.4259715365634289</v>
      </c>
      <c r="F5712" s="8">
        <v>25.235782657971601</v>
      </c>
      <c r="G5712" s="8">
        <v>17.269145280270809</v>
      </c>
      <c r="H5712" s="8">
        <v>76.287121247973005</v>
      </c>
      <c r="I5712" s="8">
        <v>0.30457061057352841</v>
      </c>
      <c r="J5712" s="8">
        <v>7.88161099784912E-2</v>
      </c>
      <c r="K5712" s="8">
        <v>406.5565721761148</v>
      </c>
      <c r="L5712" s="8">
        <v>0</v>
      </c>
      <c r="M5712" s="8">
        <v>0</v>
      </c>
      <c r="N5712" s="8">
        <v>0</v>
      </c>
      <c r="P5712" s="8" t="s">
        <v>102</v>
      </c>
      <c r="Q5712" s="8">
        <v>321.6795654296875</v>
      </c>
      <c r="R5712" s="8">
        <v>83.47991943359375</v>
      </c>
      <c r="S5712" s="8">
        <v>479.25057983398438</v>
      </c>
      <c r="T5712" s="8">
        <v>231.75718688964841</v>
      </c>
      <c r="U5712" s="24" t="str">
        <f t="shared" si="451"/>
        <v/>
      </c>
      <c r="V5712" s="24" t="str">
        <f t="shared" si="452"/>
        <v/>
      </c>
      <c r="W5712" s="24" t="str">
        <f t="shared" si="453"/>
        <v/>
      </c>
      <c r="X5712" s="24" t="str">
        <f t="shared" si="454"/>
        <v/>
      </c>
      <c r="Y5712" s="25" t="str">
        <f t="shared" si="455"/>
        <v>25Co-10Cr-38Fe-9Ni-17V</v>
      </c>
    </row>
    <row r="5713" spans="1:25" ht="16" x14ac:dyDescent="0.2">
      <c r="A5713">
        <v>5711</v>
      </c>
      <c r="B5713">
        <v>5711</v>
      </c>
      <c r="C5713" s="8">
        <v>38.504794288566622</v>
      </c>
      <c r="D5713" s="8">
        <v>8.4907060712184457</v>
      </c>
      <c r="E5713" s="8">
        <v>10.650486925928551</v>
      </c>
      <c r="F5713" s="8">
        <v>19.247037427353291</v>
      </c>
      <c r="G5713" s="8">
        <v>23.1069752869331</v>
      </c>
      <c r="H5713" s="8">
        <v>73.280086374030461</v>
      </c>
      <c r="I5713" s="8">
        <v>0.31038203971740558</v>
      </c>
      <c r="J5713" s="8">
        <v>8.5162070496979658E-2</v>
      </c>
      <c r="K5713" s="8">
        <v>446.12915835971569</v>
      </c>
      <c r="L5713" s="8">
        <v>0</v>
      </c>
      <c r="M5713" s="8">
        <v>0</v>
      </c>
      <c r="N5713" s="8">
        <v>0</v>
      </c>
      <c r="P5713" s="8" t="s">
        <v>102</v>
      </c>
      <c r="Q5713" s="8">
        <v>344.5736083984375</v>
      </c>
      <c r="R5713" s="8">
        <v>80.946762084960938</v>
      </c>
      <c r="S5713" s="8">
        <v>503.89019775390619</v>
      </c>
      <c r="T5713" s="8">
        <v>239.66192626953119</v>
      </c>
      <c r="U5713" s="24" t="str">
        <f t="shared" si="451"/>
        <v/>
      </c>
      <c r="V5713" s="24" t="str">
        <f t="shared" si="452"/>
        <v/>
      </c>
      <c r="W5713" s="24" t="str">
        <f t="shared" si="453"/>
        <v/>
      </c>
      <c r="X5713" s="24" t="str">
        <f t="shared" si="454"/>
        <v/>
      </c>
      <c r="Y5713" s="25" t="str">
        <f t="shared" si="455"/>
        <v>19Co-8Cr-39Fe-11Ni-23V</v>
      </c>
    </row>
    <row r="5714" spans="1:25" ht="16" x14ac:dyDescent="0.2">
      <c r="A5714">
        <v>5712</v>
      </c>
      <c r="B5714">
        <v>5712</v>
      </c>
      <c r="C5714" s="8">
        <v>37.815401406396013</v>
      </c>
      <c r="D5714" s="8">
        <v>6.660933796772345</v>
      </c>
      <c r="E5714" s="8">
        <v>11.81674676232211</v>
      </c>
      <c r="F5714" s="8">
        <v>12.9422090808725</v>
      </c>
      <c r="G5714" s="8">
        <v>30.764708953637051</v>
      </c>
      <c r="H5714" s="8">
        <v>69.661513730927268</v>
      </c>
      <c r="I5714" s="8">
        <v>0.31753266273744007</v>
      </c>
      <c r="J5714" s="8">
        <v>9.043493611896794E-2</v>
      </c>
      <c r="K5714" s="8">
        <v>472.30605901755553</v>
      </c>
      <c r="L5714" s="8">
        <v>0</v>
      </c>
      <c r="M5714" s="8">
        <v>0</v>
      </c>
      <c r="N5714" s="8">
        <v>0</v>
      </c>
      <c r="P5714" s="8" t="s">
        <v>102</v>
      </c>
      <c r="Q5714" s="8">
        <v>377.853515625</v>
      </c>
      <c r="R5714" s="8">
        <v>102.95323181152339</v>
      </c>
      <c r="S5714" s="8">
        <v>506.6025390625</v>
      </c>
      <c r="T5714" s="8">
        <v>241.7164611816406</v>
      </c>
      <c r="U5714" s="24" t="str">
        <f t="shared" si="451"/>
        <v/>
      </c>
      <c r="V5714" s="24" t="str">
        <f t="shared" si="452"/>
        <v/>
      </c>
      <c r="W5714" s="24" t="str">
        <f t="shared" si="453"/>
        <v/>
      </c>
      <c r="X5714" s="24" t="str">
        <f t="shared" si="454"/>
        <v/>
      </c>
      <c r="Y5714" s="25" t="str">
        <f t="shared" si="455"/>
        <v>13Co-7Cr-38Fe-12Ni-31V</v>
      </c>
    </row>
    <row r="5715" spans="1:25" ht="16" x14ac:dyDescent="0.2">
      <c r="A5715">
        <v>5713</v>
      </c>
      <c r="B5715">
        <v>5713</v>
      </c>
      <c r="C5715" s="8">
        <v>33.061197729162743</v>
      </c>
      <c r="D5715" s="8">
        <v>4.8095970831175636</v>
      </c>
      <c r="E5715" s="8">
        <v>13.031310813708791</v>
      </c>
      <c r="F5715" s="8">
        <v>7.6317971679801824</v>
      </c>
      <c r="G5715" s="8">
        <v>41.466097206030717</v>
      </c>
      <c r="H5715" s="8">
        <v>65.08615656263828</v>
      </c>
      <c r="I5715" s="8">
        <v>0.32692897436918461</v>
      </c>
      <c r="J5715" s="8">
        <v>9.3475381573025471E-2</v>
      </c>
      <c r="K5715" s="8">
        <v>472.51509546570207</v>
      </c>
      <c r="L5715" s="8">
        <v>0</v>
      </c>
      <c r="M5715" s="8">
        <v>0</v>
      </c>
      <c r="N5715" s="8">
        <v>0</v>
      </c>
      <c r="P5715" s="8" t="s">
        <v>102</v>
      </c>
      <c r="Q5715" s="8">
        <v>412.27108764648438</v>
      </c>
      <c r="R5715" s="8">
        <v>126.7838668823242</v>
      </c>
      <c r="S5715" s="8">
        <v>503.44302368164062</v>
      </c>
      <c r="T5715" s="8">
        <v>250.75068664550781</v>
      </c>
      <c r="U5715" s="24" t="str">
        <f t="shared" si="451"/>
        <v/>
      </c>
      <c r="V5715" s="24" t="str">
        <f t="shared" si="452"/>
        <v/>
      </c>
      <c r="W5715" s="24" t="str">
        <f t="shared" si="453"/>
        <v/>
      </c>
      <c r="X5715" s="24" t="str">
        <f t="shared" si="454"/>
        <v/>
      </c>
      <c r="Y5715" s="25" t="str">
        <f t="shared" si="455"/>
        <v>8Co-5Cr-33Fe-13Ni-41V</v>
      </c>
    </row>
    <row r="5716" spans="1:25" ht="16" x14ac:dyDescent="0.2">
      <c r="A5716">
        <v>5714</v>
      </c>
      <c r="B5716">
        <v>5714</v>
      </c>
      <c r="C5716" s="8">
        <v>24.070795007435269</v>
      </c>
      <c r="D5716" s="8">
        <v>3.8975588029923491</v>
      </c>
      <c r="E5716" s="8">
        <v>13.200248196148801</v>
      </c>
      <c r="F5716" s="8">
        <v>4.417563128865849</v>
      </c>
      <c r="G5716" s="8">
        <v>54.413834864557757</v>
      </c>
      <c r="H5716" s="8">
        <v>60.351812986597452</v>
      </c>
      <c r="I5716" s="8">
        <v>0.33686012757178041</v>
      </c>
      <c r="J5716" s="8">
        <v>9.1135893224056366E-2</v>
      </c>
      <c r="K5716" s="8">
        <v>427.72304000898669</v>
      </c>
      <c r="L5716" s="8">
        <v>0</v>
      </c>
      <c r="M5716" s="8">
        <v>0</v>
      </c>
      <c r="N5716" s="8">
        <v>0</v>
      </c>
      <c r="P5716" s="8" t="s">
        <v>102</v>
      </c>
      <c r="Q5716" s="8">
        <v>441.38858032226562</v>
      </c>
      <c r="R5716" s="8">
        <v>142.2018127441406</v>
      </c>
      <c r="S5716" s="8">
        <v>519.0191650390625</v>
      </c>
      <c r="T5716" s="8">
        <v>282.7061767578125</v>
      </c>
      <c r="U5716" s="24" t="str">
        <f t="shared" si="451"/>
        <v/>
      </c>
      <c r="V5716" s="24" t="str">
        <f t="shared" si="452"/>
        <v/>
      </c>
      <c r="W5716" s="24" t="str">
        <f t="shared" si="453"/>
        <v/>
      </c>
      <c r="X5716" s="24" t="str">
        <f t="shared" si="454"/>
        <v/>
      </c>
      <c r="Y5716" s="25" t="str">
        <f t="shared" si="455"/>
        <v>4Co-4Cr-24Fe-13Ni-54V</v>
      </c>
    </row>
    <row r="5717" spans="1:25" ht="16" x14ac:dyDescent="0.2">
      <c r="A5717">
        <v>5715</v>
      </c>
      <c r="B5717">
        <v>5715</v>
      </c>
      <c r="C5717" s="8">
        <v>36.503613088154097</v>
      </c>
      <c r="D5717" s="8">
        <v>9.1855298967481165</v>
      </c>
      <c r="E5717" s="8">
        <v>5.1849238877905464</v>
      </c>
      <c r="F5717" s="8">
        <v>43.72638695565719</v>
      </c>
      <c r="G5717" s="8">
        <v>5.3995461716500586</v>
      </c>
      <c r="H5717" s="8">
        <v>81.28260857670918</v>
      </c>
      <c r="I5717" s="8">
        <v>0.29662074974586639</v>
      </c>
      <c r="J5717" s="8">
        <v>5.4064837794382967E-2</v>
      </c>
      <c r="K5717" s="8">
        <v>229.61466901527439</v>
      </c>
      <c r="L5717" s="8">
        <v>0</v>
      </c>
      <c r="M5717" s="8">
        <v>1</v>
      </c>
      <c r="N5717" s="8">
        <v>0</v>
      </c>
      <c r="P5717" s="8" t="s">
        <v>102</v>
      </c>
      <c r="Q5717" s="8">
        <v>272.77252197265619</v>
      </c>
      <c r="R5717" s="8">
        <v>113.0681686401367</v>
      </c>
      <c r="S5717" s="8">
        <v>-42.786895751953118</v>
      </c>
      <c r="T5717" s="8">
        <v>160.51103210449219</v>
      </c>
      <c r="U5717" s="24" t="str">
        <f t="shared" si="451"/>
        <v/>
      </c>
      <c r="V5717" s="24" t="str">
        <f t="shared" si="452"/>
        <v/>
      </c>
      <c r="W5717" s="24" t="str">
        <f t="shared" si="453"/>
        <v/>
      </c>
      <c r="X5717" s="24" t="str">
        <f t="shared" si="454"/>
        <v/>
      </c>
      <c r="Y5717" s="25" t="str">
        <f t="shared" si="455"/>
        <v>44Co-9Cr-37Fe-5Ni-5V</v>
      </c>
    </row>
    <row r="5718" spans="1:25" ht="16" x14ac:dyDescent="0.2">
      <c r="A5718">
        <v>5716</v>
      </c>
      <c r="B5718">
        <v>5716</v>
      </c>
      <c r="C5718" s="8">
        <v>40.71116121097252</v>
      </c>
      <c r="D5718" s="8">
        <v>9.2448468237729973</v>
      </c>
      <c r="E5718" s="8">
        <v>5.2184063058261687</v>
      </c>
      <c r="F5718" s="8">
        <v>36.673963841867177</v>
      </c>
      <c r="G5718" s="8">
        <v>8.1516218175611357</v>
      </c>
      <c r="H5718" s="8">
        <v>80.108179018446705</v>
      </c>
      <c r="I5718" s="8">
        <v>0.29810993281127202</v>
      </c>
      <c r="J5718" s="8">
        <v>6.1933082340360698E-2</v>
      </c>
      <c r="K5718" s="8">
        <v>284.9794202733828</v>
      </c>
      <c r="L5718" s="8">
        <v>0</v>
      </c>
      <c r="M5718" s="8">
        <v>1</v>
      </c>
      <c r="N5718" s="8">
        <v>0</v>
      </c>
      <c r="P5718" s="8" t="s">
        <v>102</v>
      </c>
      <c r="Q5718" s="8">
        <v>285.60171508789062</v>
      </c>
      <c r="R5718" s="8">
        <v>109.90110015869141</v>
      </c>
      <c r="S5718" s="8">
        <v>40.610542297363281</v>
      </c>
      <c r="T5718" s="8">
        <v>159.67909240722659</v>
      </c>
      <c r="U5718" s="24" t="str">
        <f t="shared" si="451"/>
        <v/>
      </c>
      <c r="V5718" s="24" t="str">
        <f t="shared" si="452"/>
        <v/>
      </c>
      <c r="W5718" s="24" t="str">
        <f t="shared" si="453"/>
        <v/>
      </c>
      <c r="X5718" s="24" t="str">
        <f t="shared" si="454"/>
        <v/>
      </c>
      <c r="Y5718" s="25" t="str">
        <f t="shared" si="455"/>
        <v>37Co-9Cr-41Fe-5Ni-8V</v>
      </c>
    </row>
    <row r="5719" spans="1:25" ht="16" x14ac:dyDescent="0.2">
      <c r="A5719">
        <v>5717</v>
      </c>
      <c r="B5719">
        <v>5717</v>
      </c>
      <c r="C5719" s="8">
        <v>43.959846800273453</v>
      </c>
      <c r="D5719" s="8">
        <v>8.3717468945361944</v>
      </c>
      <c r="E5719" s="8">
        <v>6.3007608624929432</v>
      </c>
      <c r="F5719" s="8">
        <v>29.520363434756199</v>
      </c>
      <c r="G5719" s="8">
        <v>11.84728200794121</v>
      </c>
      <c r="H5719" s="8">
        <v>78.171890362217979</v>
      </c>
      <c r="I5719" s="8">
        <v>0.30139578051430638</v>
      </c>
      <c r="J5719" s="8">
        <v>6.9867390719222947E-2</v>
      </c>
      <c r="K5719" s="8">
        <v>340.49178291148479</v>
      </c>
      <c r="L5719" s="8">
        <v>0</v>
      </c>
      <c r="M5719" s="8">
        <v>1</v>
      </c>
      <c r="N5719" s="8">
        <v>0</v>
      </c>
      <c r="P5719" s="8" t="s">
        <v>102</v>
      </c>
      <c r="Q5719" s="8">
        <v>292.58627319335938</v>
      </c>
      <c r="R5719" s="8">
        <v>96.726905822753906</v>
      </c>
      <c r="S5719" s="8">
        <v>170.46656799316409</v>
      </c>
      <c r="T5719" s="8">
        <v>158.03947448730469</v>
      </c>
      <c r="U5719" s="24" t="str">
        <f t="shared" si="451"/>
        <v/>
      </c>
      <c r="V5719" s="24" t="str">
        <f t="shared" si="452"/>
        <v/>
      </c>
      <c r="W5719" s="24" t="str">
        <f t="shared" si="453"/>
        <v/>
      </c>
      <c r="X5719" s="24" t="str">
        <f t="shared" si="454"/>
        <v/>
      </c>
      <c r="Y5719" s="25" t="str">
        <f t="shared" si="455"/>
        <v>30Co-8Cr-44Fe-6Ni-12V</v>
      </c>
    </row>
    <row r="5720" spans="1:25" ht="16" x14ac:dyDescent="0.2">
      <c r="A5720">
        <v>5718</v>
      </c>
      <c r="B5720">
        <v>5718</v>
      </c>
      <c r="C5720" s="8">
        <v>45.25313622475818</v>
      </c>
      <c r="D5720" s="8">
        <v>7.4902487825428636</v>
      </c>
      <c r="E5720" s="8">
        <v>7.3989903664389161</v>
      </c>
      <c r="F5720" s="8">
        <v>23.346351762947659</v>
      </c>
      <c r="G5720" s="8">
        <v>16.511272863312399</v>
      </c>
      <c r="H5720" s="8">
        <v>75.858576665353652</v>
      </c>
      <c r="I5720" s="8">
        <v>0.30557206245994351</v>
      </c>
      <c r="J5720" s="8">
        <v>7.7442229271095966E-2</v>
      </c>
      <c r="K5720" s="8">
        <v>392.97051576376259</v>
      </c>
      <c r="L5720" s="8">
        <v>0</v>
      </c>
      <c r="M5720" s="8">
        <v>0</v>
      </c>
      <c r="N5720" s="8">
        <v>0</v>
      </c>
      <c r="P5720" s="8" t="s">
        <v>102</v>
      </c>
      <c r="Q5720" s="8">
        <v>311.29302978515619</v>
      </c>
      <c r="R5720" s="8">
        <v>76.76641845703125</v>
      </c>
      <c r="S5720" s="8">
        <v>330.87356567382812</v>
      </c>
      <c r="T5720" s="8">
        <v>192.14604187011719</v>
      </c>
      <c r="U5720" s="24" t="str">
        <f t="shared" si="451"/>
        <v/>
      </c>
      <c r="V5720" s="24" t="str">
        <f t="shared" si="452"/>
        <v/>
      </c>
      <c r="W5720" s="24" t="str">
        <f t="shared" si="453"/>
        <v/>
      </c>
      <c r="X5720" s="24" t="str">
        <f t="shared" si="454"/>
        <v/>
      </c>
      <c r="Y5720" s="25" t="str">
        <f t="shared" si="455"/>
        <v>23Co-7Cr-45Fe-7Ni-17V</v>
      </c>
    </row>
    <row r="5721" spans="1:25" ht="16" x14ac:dyDescent="0.2">
      <c r="A5721">
        <v>5719</v>
      </c>
      <c r="B5721">
        <v>5719</v>
      </c>
      <c r="C5721" s="8">
        <v>45.600474978070409</v>
      </c>
      <c r="D5721" s="8">
        <v>5.6608049300404053</v>
      </c>
      <c r="E5721" s="8">
        <v>8.5208926172108583</v>
      </c>
      <c r="F5721" s="8">
        <v>17.10948786332575</v>
      </c>
      <c r="G5721" s="8">
        <v>23.10833961135258</v>
      </c>
      <c r="H5721" s="8">
        <v>72.52120295669215</v>
      </c>
      <c r="I5721" s="8">
        <v>0.31203753699501052</v>
      </c>
      <c r="J5721" s="8">
        <v>8.502431448417741E-2</v>
      </c>
      <c r="K5721" s="8">
        <v>441.12179915839192</v>
      </c>
      <c r="L5721" s="8">
        <v>0</v>
      </c>
      <c r="M5721" s="8">
        <v>0</v>
      </c>
      <c r="N5721" s="8">
        <v>0</v>
      </c>
      <c r="P5721" s="8" t="s">
        <v>102</v>
      </c>
      <c r="Q5721" s="8">
        <v>326.23876953125</v>
      </c>
      <c r="R5721" s="8">
        <v>74.191375732421875</v>
      </c>
      <c r="S5721" s="8">
        <v>396.26608276367188</v>
      </c>
      <c r="T5721" s="8">
        <v>220.50614929199219</v>
      </c>
      <c r="U5721" s="24" t="str">
        <f t="shared" si="451"/>
        <v/>
      </c>
      <c r="V5721" s="24" t="str">
        <f t="shared" si="452"/>
        <v/>
      </c>
      <c r="W5721" s="24" t="str">
        <f t="shared" si="453"/>
        <v/>
      </c>
      <c r="X5721" s="24" t="str">
        <f t="shared" si="454"/>
        <v/>
      </c>
      <c r="Y5721" s="25" t="str">
        <f t="shared" si="455"/>
        <v>17Co-6Cr-46Fe-9Ni-23V</v>
      </c>
    </row>
    <row r="5722" spans="1:25" ht="16" x14ac:dyDescent="0.2">
      <c r="A5722">
        <v>5720</v>
      </c>
      <c r="B5722">
        <v>5720</v>
      </c>
      <c r="C5722" s="8">
        <v>43.916964707740412</v>
      </c>
      <c r="D5722" s="8">
        <v>4.7544901475910928</v>
      </c>
      <c r="E5722" s="8">
        <v>9.6615014423123888</v>
      </c>
      <c r="F5722" s="8">
        <v>11.85541390270855</v>
      </c>
      <c r="G5722" s="8">
        <v>29.811629799647559</v>
      </c>
      <c r="H5722" s="8">
        <v>69.579349881488042</v>
      </c>
      <c r="I5722" s="8">
        <v>0.31775926384066111</v>
      </c>
      <c r="J5722" s="8">
        <v>8.9785602557058627E-2</v>
      </c>
      <c r="K5722" s="8">
        <v>466.23505557179169</v>
      </c>
      <c r="L5722" s="8">
        <v>0</v>
      </c>
      <c r="M5722" s="8">
        <v>0</v>
      </c>
      <c r="N5722" s="8">
        <v>0</v>
      </c>
      <c r="P5722" s="8" t="s">
        <v>102</v>
      </c>
      <c r="Q5722" s="8">
        <v>367.65985107421881</v>
      </c>
      <c r="R5722" s="8">
        <v>98.8321533203125</v>
      </c>
      <c r="S5722" s="8">
        <v>447.77359008789062</v>
      </c>
      <c r="T5722" s="8">
        <v>235.9557800292969</v>
      </c>
      <c r="U5722" s="24" t="str">
        <f t="shared" si="451"/>
        <v/>
      </c>
      <c r="V5722" s="24" t="str">
        <f t="shared" si="452"/>
        <v/>
      </c>
      <c r="W5722" s="24" t="str">
        <f t="shared" si="453"/>
        <v/>
      </c>
      <c r="X5722" s="24" t="str">
        <f t="shared" si="454"/>
        <v/>
      </c>
      <c r="Y5722" s="25" t="str">
        <f t="shared" si="455"/>
        <v>12Co-5Cr-44Fe-10Ni-30V</v>
      </c>
    </row>
    <row r="5723" spans="1:25" ht="16" x14ac:dyDescent="0.2">
      <c r="A5723">
        <v>5721</v>
      </c>
      <c r="B5723">
        <v>5721</v>
      </c>
      <c r="C5723" s="8">
        <v>38.811309750988023</v>
      </c>
      <c r="D5723" s="8">
        <v>2.852765302116365</v>
      </c>
      <c r="E5723" s="8">
        <v>11.80879654573773</v>
      </c>
      <c r="F5723" s="8">
        <v>6.4667508309363839</v>
      </c>
      <c r="G5723" s="8">
        <v>40.060377570221512</v>
      </c>
      <c r="H5723" s="8">
        <v>65.101606963293563</v>
      </c>
      <c r="I5723" s="8">
        <v>0.32703640273513551</v>
      </c>
      <c r="J5723" s="8">
        <v>9.3271202553995722E-2</v>
      </c>
      <c r="K5723" s="8">
        <v>471.02717088636859</v>
      </c>
      <c r="L5723" s="8">
        <v>0</v>
      </c>
      <c r="M5723" s="8">
        <v>0</v>
      </c>
      <c r="N5723" s="8">
        <v>0</v>
      </c>
      <c r="P5723" s="8" t="s">
        <v>102</v>
      </c>
      <c r="Q5723" s="8">
        <v>393.07327270507812</v>
      </c>
      <c r="R5723" s="8">
        <v>123.2340927124023</v>
      </c>
      <c r="S5723" s="8">
        <v>479.41146850585938</v>
      </c>
      <c r="T5723" s="8">
        <v>255.82551574707031</v>
      </c>
      <c r="U5723" s="24" t="str">
        <f t="shared" si="451"/>
        <v/>
      </c>
      <c r="V5723" s="24" t="str">
        <f t="shared" si="452"/>
        <v/>
      </c>
      <c r="W5723" s="24" t="str">
        <f t="shared" si="453"/>
        <v/>
      </c>
      <c r="X5723" s="24" t="str">
        <f t="shared" si="454"/>
        <v/>
      </c>
      <c r="Y5723" s="25" t="str">
        <f t="shared" si="455"/>
        <v>6Co-3Cr-39Fe-12Ni-40V</v>
      </c>
    </row>
    <row r="5724" spans="1:25" ht="16" x14ac:dyDescent="0.2">
      <c r="A5724">
        <v>5722</v>
      </c>
      <c r="B5724">
        <v>5722</v>
      </c>
      <c r="C5724" s="8">
        <v>49.643879148022243</v>
      </c>
      <c r="D5724" s="8">
        <v>5.5464747761145228</v>
      </c>
      <c r="E5724" s="8">
        <v>3.1307991899177101</v>
      </c>
      <c r="F5724" s="8">
        <v>33.52786186380618</v>
      </c>
      <c r="G5724" s="8">
        <v>8.1509850221393361</v>
      </c>
      <c r="H5724" s="8">
        <v>78.99488965947009</v>
      </c>
      <c r="I5724" s="8">
        <v>0.300477533004744</v>
      </c>
      <c r="J5724" s="8">
        <v>6.108250385913172E-2</v>
      </c>
      <c r="K5724" s="8">
        <v>275.03093822059708</v>
      </c>
      <c r="L5724" s="8">
        <v>0</v>
      </c>
      <c r="M5724" s="8">
        <v>1</v>
      </c>
      <c r="N5724" s="8">
        <v>0</v>
      </c>
      <c r="P5724" s="8" t="s">
        <v>102</v>
      </c>
      <c r="Q5724" s="8">
        <v>270.65655517578119</v>
      </c>
      <c r="R5724" s="8">
        <v>95.057586669921875</v>
      </c>
      <c r="S5724" s="8">
        <v>-15.175021171569821</v>
      </c>
      <c r="T5724" s="8">
        <v>140.41313171386719</v>
      </c>
      <c r="U5724" s="24" t="str">
        <f t="shared" si="451"/>
        <v/>
      </c>
      <c r="V5724" s="24" t="str">
        <f t="shared" si="452"/>
        <v/>
      </c>
      <c r="W5724" s="24" t="str">
        <f t="shared" si="453"/>
        <v/>
      </c>
      <c r="X5724" s="24" t="str">
        <f t="shared" si="454"/>
        <v/>
      </c>
      <c r="Y5724" s="25" t="str">
        <f t="shared" si="455"/>
        <v>34Co-6Cr-50Fe-3Ni-8V</v>
      </c>
    </row>
    <row r="5725" spans="1:25" ht="16" x14ac:dyDescent="0.2">
      <c r="A5725">
        <v>5723</v>
      </c>
      <c r="B5725">
        <v>5723</v>
      </c>
      <c r="C5725" s="8">
        <v>51.984273563452753</v>
      </c>
      <c r="D5725" s="8">
        <v>5.5845730055163534</v>
      </c>
      <c r="E5725" s="8">
        <v>4.2030724853682342</v>
      </c>
      <c r="F5725" s="8">
        <v>26.3735638197086</v>
      </c>
      <c r="G5725" s="8">
        <v>11.85451712595407</v>
      </c>
      <c r="H5725" s="8">
        <v>77.391956886938104</v>
      </c>
      <c r="I5725" s="8">
        <v>0.30295364631358179</v>
      </c>
      <c r="J5725" s="8">
        <v>6.9292049867937772E-2</v>
      </c>
      <c r="K5725" s="8">
        <v>332.84333481312768</v>
      </c>
      <c r="L5725" s="8">
        <v>0</v>
      </c>
      <c r="M5725" s="8">
        <v>1</v>
      </c>
      <c r="N5725" s="8">
        <v>0</v>
      </c>
      <c r="P5725" s="8" t="s">
        <v>102</v>
      </c>
      <c r="Q5725" s="8">
        <v>283.95016479492188</v>
      </c>
      <c r="R5725" s="8">
        <v>77.687240600585938</v>
      </c>
      <c r="S5725" s="8">
        <v>127.848518371582</v>
      </c>
      <c r="T5725" s="8">
        <v>153.00343322753909</v>
      </c>
      <c r="U5725" s="24" t="str">
        <f t="shared" si="451"/>
        <v/>
      </c>
      <c r="V5725" s="24" t="str">
        <f t="shared" si="452"/>
        <v/>
      </c>
      <c r="W5725" s="24" t="str">
        <f t="shared" si="453"/>
        <v/>
      </c>
      <c r="X5725" s="24" t="str">
        <f t="shared" si="454"/>
        <v/>
      </c>
      <c r="Y5725" s="25" t="str">
        <f t="shared" si="455"/>
        <v>26Co-6Cr-52Fe-4Ni-12V</v>
      </c>
    </row>
    <row r="5726" spans="1:25" ht="16" x14ac:dyDescent="0.2">
      <c r="A5726">
        <v>5724</v>
      </c>
      <c r="B5726">
        <v>5724</v>
      </c>
      <c r="C5726" s="8">
        <v>53.330900441812332</v>
      </c>
      <c r="D5726" s="8">
        <v>4.6842831363933231</v>
      </c>
      <c r="E5726" s="8">
        <v>5.2882417898739922</v>
      </c>
      <c r="F5726" s="8">
        <v>20.17515233379569</v>
      </c>
      <c r="G5726" s="8">
        <v>16.521422298124659</v>
      </c>
      <c r="H5726" s="8">
        <v>75.097656262507186</v>
      </c>
      <c r="I5726" s="8">
        <v>0.30711443021878931</v>
      </c>
      <c r="J5726" s="8">
        <v>7.7050174187782566E-2</v>
      </c>
      <c r="K5726" s="8">
        <v>386.23476661402981</v>
      </c>
      <c r="L5726" s="8">
        <v>0</v>
      </c>
      <c r="M5726" s="8">
        <v>0</v>
      </c>
      <c r="N5726" s="8">
        <v>0</v>
      </c>
      <c r="P5726" s="8" t="s">
        <v>102</v>
      </c>
      <c r="Q5726" s="8">
        <v>306.10842895507812</v>
      </c>
      <c r="R5726" s="8">
        <v>70.427284240722656</v>
      </c>
      <c r="S5726" s="8">
        <v>235.62528991699219</v>
      </c>
      <c r="T5726" s="8">
        <v>168.15953063964841</v>
      </c>
      <c r="U5726" s="24" t="str">
        <f t="shared" si="451"/>
        <v/>
      </c>
      <c r="V5726" s="24" t="str">
        <f t="shared" si="452"/>
        <v/>
      </c>
      <c r="W5726" s="24" t="str">
        <f t="shared" si="453"/>
        <v/>
      </c>
      <c r="X5726" s="24" t="str">
        <f t="shared" si="454"/>
        <v/>
      </c>
      <c r="Y5726" s="25" t="str">
        <f t="shared" si="455"/>
        <v>20Co-5Cr-53Fe-5Ni-17V</v>
      </c>
    </row>
    <row r="5727" spans="1:25" ht="16" x14ac:dyDescent="0.2">
      <c r="A5727">
        <v>5725</v>
      </c>
      <c r="B5727">
        <v>5725</v>
      </c>
      <c r="C5727" s="8">
        <v>54.23170259866086</v>
      </c>
      <c r="D5727" s="8">
        <v>3.8107235818075318</v>
      </c>
      <c r="E5727" s="8">
        <v>6.4530773786089934</v>
      </c>
      <c r="F5727" s="8">
        <v>14.03721322259374</v>
      </c>
      <c r="G5727" s="8">
        <v>21.46728321832888</v>
      </c>
      <c r="H5727" s="8">
        <v>72.780977903083794</v>
      </c>
      <c r="I5727" s="8">
        <v>0.31140770358041991</v>
      </c>
      <c r="J5727" s="8">
        <v>8.2955264655631411E-2</v>
      </c>
      <c r="K5727" s="8">
        <v>424.30675131095489</v>
      </c>
      <c r="L5727" s="8">
        <v>0</v>
      </c>
      <c r="M5727" s="8">
        <v>0</v>
      </c>
      <c r="N5727" s="8">
        <v>0</v>
      </c>
      <c r="P5727" s="8" t="s">
        <v>102</v>
      </c>
      <c r="Q5727" s="8">
        <v>317.41180419921881</v>
      </c>
      <c r="R5727" s="8">
        <v>71.234695434570312</v>
      </c>
      <c r="S5727" s="8">
        <v>289.03311157226562</v>
      </c>
      <c r="T5727" s="8">
        <v>193.95269775390619</v>
      </c>
      <c r="U5727" s="24" t="str">
        <f t="shared" si="451"/>
        <v/>
      </c>
      <c r="V5727" s="24" t="str">
        <f t="shared" si="452"/>
        <v/>
      </c>
      <c r="W5727" s="24" t="str">
        <f t="shared" si="453"/>
        <v/>
      </c>
      <c r="X5727" s="24" t="str">
        <f t="shared" si="454"/>
        <v/>
      </c>
      <c r="Y5727" s="25" t="str">
        <f t="shared" si="455"/>
        <v>14Co-4Cr-54Fe-6Ni-21V</v>
      </c>
    </row>
    <row r="5728" spans="1:25" ht="16" x14ac:dyDescent="0.2">
      <c r="A5728">
        <v>5726</v>
      </c>
      <c r="B5728">
        <v>5726</v>
      </c>
      <c r="C5728" s="8">
        <v>51.051763034110117</v>
      </c>
      <c r="D5728" s="8">
        <v>3.8025139695548038</v>
      </c>
      <c r="E5728" s="8">
        <v>8.5855669671846719</v>
      </c>
      <c r="F5728" s="8">
        <v>8.6196752161922916</v>
      </c>
      <c r="G5728" s="8">
        <v>27.940480812958121</v>
      </c>
      <c r="H5728" s="8">
        <v>70.154199964471374</v>
      </c>
      <c r="I5728" s="8">
        <v>0.31639988724144469</v>
      </c>
      <c r="J5728" s="8">
        <v>8.8347523096360805E-2</v>
      </c>
      <c r="K5728" s="8">
        <v>456.53201083329043</v>
      </c>
      <c r="L5728" s="8">
        <v>0</v>
      </c>
      <c r="M5728" s="8">
        <v>0</v>
      </c>
      <c r="N5728" s="8">
        <v>0</v>
      </c>
      <c r="P5728" s="8" t="s">
        <v>102</v>
      </c>
      <c r="Q5728" s="8">
        <v>349.94305419921881</v>
      </c>
      <c r="R5728" s="8">
        <v>93.429496765136719</v>
      </c>
      <c r="S5728" s="8">
        <v>394.00003051757812</v>
      </c>
      <c r="T5728" s="8">
        <v>228.8909606933594</v>
      </c>
      <c r="U5728" s="24" t="str">
        <f t="shared" si="451"/>
        <v/>
      </c>
      <c r="V5728" s="24" t="str">
        <f t="shared" si="452"/>
        <v/>
      </c>
      <c r="W5728" s="24" t="str">
        <f t="shared" si="453"/>
        <v/>
      </c>
      <c r="X5728" s="24" t="str">
        <f t="shared" si="454"/>
        <v/>
      </c>
      <c r="Y5728" s="25" t="str">
        <f t="shared" si="455"/>
        <v>9Co-4Cr-51Fe-9Ni-28V</v>
      </c>
    </row>
    <row r="5729" spans="1:25" ht="16" x14ac:dyDescent="0.2">
      <c r="A5729">
        <v>5727</v>
      </c>
      <c r="B5729">
        <v>5727</v>
      </c>
      <c r="C5729" s="8">
        <v>5.2811251865254611</v>
      </c>
      <c r="D5729" s="8">
        <v>46.219410547865273</v>
      </c>
      <c r="E5729" s="8">
        <v>3.330550057647264</v>
      </c>
      <c r="F5729" s="8">
        <v>13.37512590509967</v>
      </c>
      <c r="G5729" s="8">
        <v>31.793788302862321</v>
      </c>
      <c r="H5729" s="8">
        <v>82.101650102911108</v>
      </c>
      <c r="I5729" s="8">
        <v>0.28451353255677347</v>
      </c>
      <c r="J5729" s="8">
        <v>7.2717134528431024E-2</v>
      </c>
      <c r="K5729" s="8">
        <v>378.5976892621556</v>
      </c>
      <c r="L5729" s="8">
        <v>0</v>
      </c>
      <c r="M5729" s="8">
        <v>0</v>
      </c>
      <c r="N5729" s="8">
        <v>0</v>
      </c>
      <c r="P5729" s="8" t="s">
        <v>103</v>
      </c>
      <c r="Q5729" s="8">
        <v>604.08282470703125</v>
      </c>
      <c r="R5729" s="8">
        <v>135.34318542480469</v>
      </c>
      <c r="S5729" s="8">
        <v>981.7279052734375</v>
      </c>
      <c r="T5729" s="8">
        <v>163.61705017089841</v>
      </c>
      <c r="U5729" s="24" t="str">
        <f t="shared" si="451"/>
        <v/>
      </c>
      <c r="V5729" s="24" t="str">
        <f t="shared" si="452"/>
        <v/>
      </c>
      <c r="W5729" s="24" t="str">
        <f t="shared" si="453"/>
        <v/>
      </c>
      <c r="X5729" s="24" t="str">
        <f t="shared" si="454"/>
        <v/>
      </c>
      <c r="Y5729" s="25" t="str">
        <f t="shared" si="455"/>
        <v>13Co-46Cr-5Fe-3Ni-32V</v>
      </c>
    </row>
    <row r="5730" spans="1:25" ht="16" x14ac:dyDescent="0.2">
      <c r="A5730">
        <v>5728</v>
      </c>
      <c r="B5730">
        <v>5728</v>
      </c>
      <c r="C5730" s="8">
        <v>5.2809815614907496</v>
      </c>
      <c r="D5730" s="8">
        <v>39.334598781853707</v>
      </c>
      <c r="E5730" s="8">
        <v>5.5507658004817992</v>
      </c>
      <c r="F5730" s="8">
        <v>12.260198643279359</v>
      </c>
      <c r="G5730" s="8">
        <v>37.573455212894373</v>
      </c>
      <c r="H5730" s="8">
        <v>77.485215449449086</v>
      </c>
      <c r="I5730" s="8">
        <v>0.29513450163447041</v>
      </c>
      <c r="J5730" s="8">
        <v>7.6315703000809601E-2</v>
      </c>
      <c r="K5730" s="8">
        <v>392.5043896407953</v>
      </c>
      <c r="L5730" s="8">
        <v>0</v>
      </c>
      <c r="M5730" s="8">
        <v>0</v>
      </c>
      <c r="N5730" s="8">
        <v>0</v>
      </c>
      <c r="P5730" s="8" t="s">
        <v>103</v>
      </c>
      <c r="Q5730" s="8">
        <v>603.268310546875</v>
      </c>
      <c r="R5730" s="8">
        <v>115.89259338378911</v>
      </c>
      <c r="S5730" s="8">
        <v>937.1114501953125</v>
      </c>
      <c r="T5730" s="8">
        <v>207.52967834472659</v>
      </c>
      <c r="U5730" s="24" t="str">
        <f t="shared" si="451"/>
        <v/>
      </c>
      <c r="V5730" s="24" t="str">
        <f t="shared" si="452"/>
        <v/>
      </c>
      <c r="W5730" s="24" t="str">
        <f t="shared" si="453"/>
        <v/>
      </c>
      <c r="X5730" s="24" t="str">
        <f t="shared" si="454"/>
        <v/>
      </c>
      <c r="Y5730" s="25" t="str">
        <f t="shared" si="455"/>
        <v>12Co-39Cr-5Fe-6Ni-38V</v>
      </c>
    </row>
    <row r="5731" spans="1:25" ht="16" x14ac:dyDescent="0.2">
      <c r="A5731">
        <v>5729</v>
      </c>
      <c r="B5731">
        <v>5729</v>
      </c>
      <c r="C5731" s="8">
        <v>4.2689058286880526</v>
      </c>
      <c r="D5731" s="8">
        <v>33.783573575696892</v>
      </c>
      <c r="E5731" s="8">
        <v>7.852227536877189</v>
      </c>
      <c r="F5731" s="8">
        <v>11.262032024246549</v>
      </c>
      <c r="G5731" s="8">
        <v>42.833261034491329</v>
      </c>
      <c r="H5731" s="8">
        <v>73.611750310818294</v>
      </c>
      <c r="I5731" s="8">
        <v>0.30413059957659611</v>
      </c>
      <c r="J5731" s="8">
        <v>7.8675815357678203E-2</v>
      </c>
      <c r="K5731" s="8">
        <v>397.03987917603632</v>
      </c>
      <c r="L5731" s="8">
        <v>0</v>
      </c>
      <c r="M5731" s="8">
        <v>0</v>
      </c>
      <c r="N5731" s="8">
        <v>0</v>
      </c>
      <c r="P5731" s="8" t="s">
        <v>103</v>
      </c>
      <c r="Q5731" s="8">
        <v>581.85003662109375</v>
      </c>
      <c r="R5731" s="8">
        <v>113.53237152099609</v>
      </c>
      <c r="S5731" s="8">
        <v>864.009033203125</v>
      </c>
      <c r="T5731" s="8">
        <v>244.54948425292969</v>
      </c>
      <c r="U5731" s="24" t="str">
        <f t="shared" si="451"/>
        <v/>
      </c>
      <c r="V5731" s="24" t="str">
        <f t="shared" si="452"/>
        <v/>
      </c>
      <c r="W5731" s="24" t="str">
        <f t="shared" si="453"/>
        <v/>
      </c>
      <c r="X5731" s="24" t="str">
        <f t="shared" si="454"/>
        <v/>
      </c>
      <c r="Y5731" s="25" t="str">
        <f t="shared" si="455"/>
        <v>11Co-34Cr-4Fe-8Ni-43V</v>
      </c>
    </row>
    <row r="5732" spans="1:25" ht="16" x14ac:dyDescent="0.2">
      <c r="A5732">
        <v>5730</v>
      </c>
      <c r="B5732">
        <v>5730</v>
      </c>
      <c r="C5732" s="8">
        <v>4.2152558075957298</v>
      </c>
      <c r="D5732" s="8">
        <v>26.490965970585631</v>
      </c>
      <c r="E5732" s="8">
        <v>12.184140038697519</v>
      </c>
      <c r="F5732" s="8">
        <v>10.00844549412594</v>
      </c>
      <c r="G5732" s="8">
        <v>47.10119268899517</v>
      </c>
      <c r="H5732" s="8">
        <v>69.588882156170328</v>
      </c>
      <c r="I5732" s="8">
        <v>0.31397103872123289</v>
      </c>
      <c r="J5732" s="8">
        <v>8.297540100042447E-2</v>
      </c>
      <c r="K5732" s="8">
        <v>413.44198548875568</v>
      </c>
      <c r="L5732" s="8">
        <v>0</v>
      </c>
      <c r="M5732" s="8">
        <v>0</v>
      </c>
      <c r="N5732" s="8">
        <v>0</v>
      </c>
      <c r="P5732" s="8" t="s">
        <v>103</v>
      </c>
      <c r="Q5732" s="8">
        <v>550.4442138671875</v>
      </c>
      <c r="R5732" s="8">
        <v>129.64048767089841</v>
      </c>
      <c r="S5732" s="8">
        <v>787.91192626953125</v>
      </c>
      <c r="T5732" s="8">
        <v>284.0885009765625</v>
      </c>
      <c r="U5732" s="24" t="str">
        <f t="shared" si="451"/>
        <v/>
      </c>
      <c r="V5732" s="24" t="str">
        <f t="shared" si="452"/>
        <v/>
      </c>
      <c r="W5732" s="24" t="str">
        <f t="shared" si="453"/>
        <v/>
      </c>
      <c r="X5732" s="24" t="str">
        <f t="shared" si="454"/>
        <v/>
      </c>
      <c r="Y5732" s="25" t="str">
        <f t="shared" si="455"/>
        <v>10Co-26Cr-4Fe-12Ni-47V</v>
      </c>
    </row>
    <row r="5733" spans="1:25" ht="16" x14ac:dyDescent="0.2">
      <c r="A5733">
        <v>5731</v>
      </c>
      <c r="B5733">
        <v>5731</v>
      </c>
      <c r="C5733" s="8">
        <v>3.1938822707402799</v>
      </c>
      <c r="D5733" s="8">
        <v>21.806723465223769</v>
      </c>
      <c r="E5733" s="8">
        <v>15.666209764143479</v>
      </c>
      <c r="F5733" s="8">
        <v>7.8642237927787084</v>
      </c>
      <c r="G5733" s="8">
        <v>51.468960707113773</v>
      </c>
      <c r="H5733" s="8">
        <v>66.452619406226162</v>
      </c>
      <c r="I5733" s="8">
        <v>0.32144655798773059</v>
      </c>
      <c r="J5733" s="8">
        <v>8.4989255536226216E-2</v>
      </c>
      <c r="K5733" s="8">
        <v>414.07357254135599</v>
      </c>
      <c r="L5733" s="8">
        <v>0</v>
      </c>
      <c r="M5733" s="8">
        <v>0</v>
      </c>
      <c r="N5733" s="8">
        <v>0</v>
      </c>
      <c r="P5733" s="8" t="s">
        <v>103</v>
      </c>
      <c r="Q5733" s="8">
        <v>525.48858642578125</v>
      </c>
      <c r="R5733" s="8">
        <v>143.46946716308591</v>
      </c>
      <c r="S5733" s="8">
        <v>724.73846435546875</v>
      </c>
      <c r="T5733" s="8">
        <v>287.63522338867188</v>
      </c>
      <c r="U5733" s="24" t="str">
        <f t="shared" si="451"/>
        <v/>
      </c>
      <c r="V5733" s="24" t="str">
        <f t="shared" si="452"/>
        <v/>
      </c>
      <c r="W5733" s="24" t="str">
        <f t="shared" si="453"/>
        <v/>
      </c>
      <c r="X5733" s="24" t="str">
        <f t="shared" si="454"/>
        <v/>
      </c>
      <c r="Y5733" s="25" t="str">
        <f t="shared" si="455"/>
        <v>8Co-22Cr-3Fe-16Ni-51V</v>
      </c>
    </row>
    <row r="5734" spans="1:25" ht="16" x14ac:dyDescent="0.2">
      <c r="A5734">
        <v>5732</v>
      </c>
      <c r="B5734">
        <v>5732</v>
      </c>
      <c r="C5734" s="8">
        <v>6.2603126255317552</v>
      </c>
      <c r="D5734" s="8">
        <v>49.543311724099198</v>
      </c>
      <c r="E5734" s="8">
        <v>3.290063487015543</v>
      </c>
      <c r="F5734" s="8">
        <v>20.919849065114729</v>
      </c>
      <c r="G5734" s="8">
        <v>19.986463098238769</v>
      </c>
      <c r="H5734" s="8">
        <v>88.335718861138744</v>
      </c>
      <c r="I5734" s="8">
        <v>0.2723611919878649</v>
      </c>
      <c r="J5734" s="8">
        <v>6.9244333493866689E-2</v>
      </c>
      <c r="K5734" s="8">
        <v>367.80357633871461</v>
      </c>
      <c r="L5734" s="8">
        <v>0</v>
      </c>
      <c r="M5734" s="8">
        <v>0</v>
      </c>
      <c r="N5734" s="8">
        <v>0</v>
      </c>
      <c r="P5734" s="8" t="s">
        <v>103</v>
      </c>
      <c r="Q5734" s="8">
        <v>545.11236572265625</v>
      </c>
      <c r="R5734" s="8">
        <v>181.76182556152341</v>
      </c>
      <c r="S5734" s="8">
        <v>972.858154296875</v>
      </c>
      <c r="T5734" s="8">
        <v>122.7033233642578</v>
      </c>
      <c r="U5734" s="24" t="str">
        <f t="shared" si="451"/>
        <v/>
      </c>
      <c r="V5734" s="24" t="str">
        <f t="shared" si="452"/>
        <v/>
      </c>
      <c r="W5734" s="24" t="str">
        <f t="shared" si="453"/>
        <v/>
      </c>
      <c r="X5734" s="24" t="str">
        <f t="shared" si="454"/>
        <v/>
      </c>
      <c r="Y5734" s="25" t="str">
        <f t="shared" si="455"/>
        <v>21Co-50Cr-6Fe-3Ni-20V</v>
      </c>
    </row>
    <row r="5735" spans="1:25" ht="16" x14ac:dyDescent="0.2">
      <c r="A5735">
        <v>5733</v>
      </c>
      <c r="B5735">
        <v>5733</v>
      </c>
      <c r="C5735" s="8">
        <v>7.3077153075221686</v>
      </c>
      <c r="D5735" s="8">
        <v>42.766759349438388</v>
      </c>
      <c r="E5735" s="8">
        <v>5.4864551945692357</v>
      </c>
      <c r="F5735" s="8">
        <v>18.728054997049369</v>
      </c>
      <c r="G5735" s="8">
        <v>25.711015151420831</v>
      </c>
      <c r="H5735" s="8">
        <v>83.48702879676658</v>
      </c>
      <c r="I5735" s="8">
        <v>0.28310863052291058</v>
      </c>
      <c r="J5735" s="8">
        <v>7.490616145495585E-2</v>
      </c>
      <c r="K5735" s="8">
        <v>401.06941183749802</v>
      </c>
      <c r="L5735" s="8">
        <v>0</v>
      </c>
      <c r="M5735" s="8">
        <v>0</v>
      </c>
      <c r="N5735" s="8">
        <v>0</v>
      </c>
      <c r="P5735" s="8" t="s">
        <v>103</v>
      </c>
      <c r="Q5735" s="8">
        <v>593.61737060546875</v>
      </c>
      <c r="R5735" s="8">
        <v>142.51402282714841</v>
      </c>
      <c r="S5735" s="8">
        <v>975.79522705078125</v>
      </c>
      <c r="T5735" s="8">
        <v>134.4370422363281</v>
      </c>
      <c r="U5735" s="24" t="str">
        <f t="shared" si="451"/>
        <v/>
      </c>
      <c r="V5735" s="24" t="str">
        <f t="shared" si="452"/>
        <v/>
      </c>
      <c r="W5735" s="24" t="str">
        <f t="shared" si="453"/>
        <v/>
      </c>
      <c r="X5735" s="24" t="str">
        <f t="shared" si="454"/>
        <v/>
      </c>
      <c r="Y5735" s="25" t="str">
        <f t="shared" si="455"/>
        <v>19Co-43Cr-7Fe-5Ni-26V</v>
      </c>
    </row>
    <row r="5736" spans="1:25" ht="16" x14ac:dyDescent="0.2">
      <c r="A5736">
        <v>5734</v>
      </c>
      <c r="B5736">
        <v>5734</v>
      </c>
      <c r="C5736" s="8">
        <v>8.2635554373786384</v>
      </c>
      <c r="D5736" s="8">
        <v>36.545225087815162</v>
      </c>
      <c r="E5736" s="8">
        <v>7.5999940221025364</v>
      </c>
      <c r="F5736" s="8">
        <v>17.440427070464761</v>
      </c>
      <c r="G5736" s="8">
        <v>30.150798382238889</v>
      </c>
      <c r="H5736" s="8">
        <v>79.509975053735886</v>
      </c>
      <c r="I5736" s="8">
        <v>0.2922199265715103</v>
      </c>
      <c r="J5736" s="8">
        <v>7.8955412430811445E-2</v>
      </c>
      <c r="K5736" s="8">
        <v>421.09763824965029</v>
      </c>
      <c r="L5736" s="8">
        <v>0</v>
      </c>
      <c r="M5736" s="8">
        <v>0</v>
      </c>
      <c r="N5736" s="8">
        <v>0</v>
      </c>
      <c r="P5736" s="8" t="s">
        <v>103</v>
      </c>
      <c r="Q5736" s="8">
        <v>602.8306884765625</v>
      </c>
      <c r="R5736" s="8">
        <v>112.7529830932617</v>
      </c>
      <c r="S5736" s="8">
        <v>950.90997314453125</v>
      </c>
      <c r="T5736" s="8">
        <v>167.5477600097656</v>
      </c>
      <c r="U5736" s="24" t="str">
        <f t="shared" si="451"/>
        <v/>
      </c>
      <c r="V5736" s="24" t="str">
        <f t="shared" si="452"/>
        <v/>
      </c>
      <c r="W5736" s="24" t="str">
        <f t="shared" si="453"/>
        <v/>
      </c>
      <c r="X5736" s="24" t="str">
        <f t="shared" si="454"/>
        <v/>
      </c>
      <c r="Y5736" s="25" t="str">
        <f t="shared" si="455"/>
        <v>17Co-37Cr-8Fe-8Ni-30V</v>
      </c>
    </row>
    <row r="5737" spans="1:25" ht="16" x14ac:dyDescent="0.2">
      <c r="A5737">
        <v>5735</v>
      </c>
      <c r="B5737">
        <v>5735</v>
      </c>
      <c r="C5737" s="8">
        <v>8.3406532657950549</v>
      </c>
      <c r="D5737" s="8">
        <v>31.062052193190659</v>
      </c>
      <c r="E5737" s="8">
        <v>10.95842987766061</v>
      </c>
      <c r="F5737" s="8">
        <v>15.40275086086214</v>
      </c>
      <c r="G5737" s="8">
        <v>34.236113802491523</v>
      </c>
      <c r="H5737" s="8">
        <v>75.956150853733959</v>
      </c>
      <c r="I5737" s="8">
        <v>0.30047595634799568</v>
      </c>
      <c r="J5737" s="8">
        <v>8.3034380143075584E-2</v>
      </c>
      <c r="K5737" s="8">
        <v>441.32032625810552</v>
      </c>
      <c r="L5737" s="8">
        <v>0</v>
      </c>
      <c r="M5737" s="8">
        <v>0</v>
      </c>
      <c r="N5737" s="8">
        <v>0</v>
      </c>
      <c r="P5737" s="8" t="s">
        <v>103</v>
      </c>
      <c r="Q5737" s="8">
        <v>587.526123046875</v>
      </c>
      <c r="R5737" s="8">
        <v>108.403450012207</v>
      </c>
      <c r="S5737" s="8">
        <v>903.06842041015625</v>
      </c>
      <c r="T5737" s="8">
        <v>195.9249267578125</v>
      </c>
      <c r="U5737" s="24" t="str">
        <f t="shared" si="451"/>
        <v/>
      </c>
      <c r="V5737" s="24" t="str">
        <f t="shared" si="452"/>
        <v/>
      </c>
      <c r="W5737" s="24" t="str">
        <f t="shared" si="453"/>
        <v/>
      </c>
      <c r="X5737" s="24" t="str">
        <f t="shared" si="454"/>
        <v/>
      </c>
      <c r="Y5737" s="25" t="str">
        <f t="shared" si="455"/>
        <v>15Co-31Cr-8Fe-11Ni-34V</v>
      </c>
    </row>
    <row r="5738" spans="1:25" ht="16" x14ac:dyDescent="0.2">
      <c r="A5738">
        <v>5736</v>
      </c>
      <c r="B5738">
        <v>5736</v>
      </c>
      <c r="C5738" s="8">
        <v>9.3733702019762539</v>
      </c>
      <c r="D5738" s="8">
        <v>25.211384442357179</v>
      </c>
      <c r="E5738" s="8">
        <v>15.32567278454048</v>
      </c>
      <c r="F5738" s="8">
        <v>12.0894382243912</v>
      </c>
      <c r="G5738" s="8">
        <v>38.000134346734903</v>
      </c>
      <c r="H5738" s="8">
        <v>72.464278015712949</v>
      </c>
      <c r="I5738" s="8">
        <v>0.30872144870236579</v>
      </c>
      <c r="J5738" s="8">
        <v>8.7137244902088212E-2</v>
      </c>
      <c r="K5738" s="8">
        <v>459.36388477563003</v>
      </c>
      <c r="L5738" s="8">
        <v>0</v>
      </c>
      <c r="M5738" s="8">
        <v>0</v>
      </c>
      <c r="N5738" s="8">
        <v>0</v>
      </c>
      <c r="P5738" s="8" t="s">
        <v>103</v>
      </c>
      <c r="Q5738" s="8">
        <v>549.44305419921875</v>
      </c>
      <c r="R5738" s="8">
        <v>119.8041610717773</v>
      </c>
      <c r="S5738" s="8">
        <v>807.946533203125</v>
      </c>
      <c r="T5738" s="8">
        <v>238.2953186035156</v>
      </c>
      <c r="U5738" s="24" t="str">
        <f t="shared" si="451"/>
        <v/>
      </c>
      <c r="V5738" s="24" t="str">
        <f t="shared" si="452"/>
        <v/>
      </c>
      <c r="W5738" s="24" t="str">
        <f t="shared" si="453"/>
        <v/>
      </c>
      <c r="X5738" s="24" t="str">
        <f t="shared" si="454"/>
        <v/>
      </c>
      <c r="Y5738" s="25" t="str">
        <f t="shared" si="455"/>
        <v>12Co-25Cr-9Fe-15Ni-38V</v>
      </c>
    </row>
    <row r="5739" spans="1:25" ht="16" x14ac:dyDescent="0.2">
      <c r="A5739">
        <v>5737</v>
      </c>
      <c r="B5739">
        <v>5737</v>
      </c>
      <c r="C5739" s="8">
        <v>8.3243204247017708</v>
      </c>
      <c r="D5739" s="8">
        <v>20.344554454264909</v>
      </c>
      <c r="E5739" s="8">
        <v>19.686547533305031</v>
      </c>
      <c r="F5739" s="8">
        <v>9.882378561241671</v>
      </c>
      <c r="G5739" s="8">
        <v>41.762199026486627</v>
      </c>
      <c r="H5739" s="8">
        <v>69.318339130786413</v>
      </c>
      <c r="I5739" s="8">
        <v>0.31623150042112858</v>
      </c>
      <c r="J5739" s="8">
        <v>9.0971924780885685E-2</v>
      </c>
      <c r="K5739" s="8">
        <v>474.82831173276361</v>
      </c>
      <c r="L5739" s="8">
        <v>0</v>
      </c>
      <c r="M5739" s="8">
        <v>0</v>
      </c>
      <c r="N5739" s="8">
        <v>0</v>
      </c>
      <c r="P5739" s="8" t="s">
        <v>103</v>
      </c>
      <c r="Q5739" s="8">
        <v>505.47537231445312</v>
      </c>
      <c r="R5739" s="8">
        <v>138.64801025390619</v>
      </c>
      <c r="S5739" s="8">
        <v>728.60540771484375</v>
      </c>
      <c r="T5739" s="8">
        <v>263.43173217773438</v>
      </c>
      <c r="U5739" s="24" t="str">
        <f t="shared" si="451"/>
        <v/>
      </c>
      <c r="V5739" s="24" t="str">
        <f t="shared" si="452"/>
        <v/>
      </c>
      <c r="W5739" s="24" t="str">
        <f t="shared" si="453"/>
        <v/>
      </c>
      <c r="X5739" s="24" t="str">
        <f t="shared" si="454"/>
        <v/>
      </c>
      <c r="Y5739" s="25" t="str">
        <f t="shared" si="455"/>
        <v>10Co-20Cr-8Fe-20Ni-42V</v>
      </c>
    </row>
    <row r="5740" spans="1:25" ht="16" x14ac:dyDescent="0.2">
      <c r="A5740">
        <v>5738</v>
      </c>
      <c r="B5740">
        <v>5738</v>
      </c>
      <c r="C5740" s="8">
        <v>7.3361456704450756</v>
      </c>
      <c r="D5740" s="8">
        <v>15.612051509321111</v>
      </c>
      <c r="E5740" s="8">
        <v>25.33588009502466</v>
      </c>
      <c r="F5740" s="8">
        <v>7.7415535306368053</v>
      </c>
      <c r="G5740" s="8">
        <v>43.974369194572347</v>
      </c>
      <c r="H5740" s="8">
        <v>66.766041511400971</v>
      </c>
      <c r="I5740" s="8">
        <v>0.32265109308653278</v>
      </c>
      <c r="J5740" s="8">
        <v>9.5314404484533183E-2</v>
      </c>
      <c r="K5740" s="8">
        <v>495.82817528427432</v>
      </c>
      <c r="L5740" s="8">
        <v>0</v>
      </c>
      <c r="M5740" s="8">
        <v>0</v>
      </c>
      <c r="N5740" s="8">
        <v>0</v>
      </c>
      <c r="P5740" s="8" t="s">
        <v>103</v>
      </c>
      <c r="Q5740" s="8">
        <v>454.70254516601562</v>
      </c>
      <c r="R5740" s="8">
        <v>145.90147399902341</v>
      </c>
      <c r="S5740" s="8">
        <v>673.65997314453125</v>
      </c>
      <c r="T5740" s="8">
        <v>267.36907958984381</v>
      </c>
      <c r="U5740" s="24" t="str">
        <f t="shared" si="451"/>
        <v/>
      </c>
      <c r="V5740" s="24" t="str">
        <f t="shared" si="452"/>
        <v/>
      </c>
      <c r="W5740" s="24" t="str">
        <f t="shared" si="453"/>
        <v/>
      </c>
      <c r="X5740" s="24" t="str">
        <f t="shared" si="454"/>
        <v/>
      </c>
      <c r="Y5740" s="25" t="str">
        <f t="shared" si="455"/>
        <v>8Co-16Cr-7Fe-25Ni-44V</v>
      </c>
    </row>
    <row r="5741" spans="1:25" ht="16" x14ac:dyDescent="0.2">
      <c r="A5741">
        <v>5739</v>
      </c>
      <c r="B5741">
        <v>5739</v>
      </c>
      <c r="C5741" s="8">
        <v>4.1187830875525533</v>
      </c>
      <c r="D5741" s="8">
        <v>49.851973972907651</v>
      </c>
      <c r="E5741" s="8">
        <v>3.2468964390119641</v>
      </c>
      <c r="F5741" s="8">
        <v>31.511356725541251</v>
      </c>
      <c r="G5741" s="8">
        <v>11.270989774986569</v>
      </c>
      <c r="H5741" s="8">
        <v>92.564913743396588</v>
      </c>
      <c r="I5741" s="8">
        <v>0.26529519051019118</v>
      </c>
      <c r="J5741" s="8">
        <v>6.2656039236328467E-2</v>
      </c>
      <c r="K5741" s="8">
        <v>323.70643117921048</v>
      </c>
      <c r="L5741" s="8">
        <v>0</v>
      </c>
      <c r="M5741" s="8">
        <v>0</v>
      </c>
      <c r="N5741" s="8">
        <v>0</v>
      </c>
      <c r="P5741" s="8" t="s">
        <v>103</v>
      </c>
      <c r="Q5741" s="8">
        <v>371.07705688476562</v>
      </c>
      <c r="R5741" s="8">
        <v>193.24662780761719</v>
      </c>
      <c r="S5741" s="8">
        <v>907.87249755859375</v>
      </c>
      <c r="T5741" s="8">
        <v>131.16386413574219</v>
      </c>
      <c r="U5741" s="24" t="str">
        <f t="shared" si="451"/>
        <v/>
      </c>
      <c r="V5741" s="24" t="str">
        <f t="shared" si="452"/>
        <v/>
      </c>
      <c r="W5741" s="24" t="str">
        <f t="shared" si="453"/>
        <v/>
      </c>
      <c r="X5741" s="24" t="str">
        <f t="shared" si="454"/>
        <v/>
      </c>
      <c r="Y5741" s="25" t="str">
        <f t="shared" si="455"/>
        <v>32Co-50Cr-4Fe-3Ni-11V</v>
      </c>
    </row>
    <row r="5742" spans="1:25" ht="16" x14ac:dyDescent="0.2">
      <c r="A5742">
        <v>5740</v>
      </c>
      <c r="B5742">
        <v>5740</v>
      </c>
      <c r="C5742" s="8">
        <v>8.1533638885561448</v>
      </c>
      <c r="D5742" s="8">
        <v>43.649046059928921</v>
      </c>
      <c r="E5742" s="8">
        <v>4.2849433296170396</v>
      </c>
      <c r="F5742" s="8">
        <v>29.03827257363989</v>
      </c>
      <c r="G5742" s="8">
        <v>14.874374148258021</v>
      </c>
      <c r="H5742" s="8">
        <v>88.707555788256187</v>
      </c>
      <c r="I5742" s="8">
        <v>0.27371942611298039</v>
      </c>
      <c r="J5742" s="8">
        <v>6.7552022806271081E-2</v>
      </c>
      <c r="K5742" s="8">
        <v>354.39726616313982</v>
      </c>
      <c r="L5742" s="8">
        <v>0</v>
      </c>
      <c r="M5742" s="8">
        <v>0</v>
      </c>
      <c r="N5742" s="8">
        <v>0</v>
      </c>
      <c r="P5742" s="8" t="s">
        <v>103</v>
      </c>
      <c r="Q5742" s="8">
        <v>459.88848876953119</v>
      </c>
      <c r="R5742" s="8">
        <v>190.81080627441409</v>
      </c>
      <c r="S5742" s="8">
        <v>932.02947998046875</v>
      </c>
      <c r="T5742" s="8">
        <v>115.7616424560547</v>
      </c>
      <c r="U5742" s="24" t="str">
        <f t="shared" si="451"/>
        <v/>
      </c>
      <c r="V5742" s="24" t="str">
        <f t="shared" si="452"/>
        <v/>
      </c>
      <c r="W5742" s="24" t="str">
        <f t="shared" si="453"/>
        <v/>
      </c>
      <c r="X5742" s="24" t="str">
        <f t="shared" si="454"/>
        <v/>
      </c>
      <c r="Y5742" s="25" t="str">
        <f t="shared" si="455"/>
        <v>29Co-44Cr-8Fe-4Ni-15V</v>
      </c>
    </row>
    <row r="5743" spans="1:25" ht="16" x14ac:dyDescent="0.2">
      <c r="A5743">
        <v>5741</v>
      </c>
      <c r="B5743">
        <v>5741</v>
      </c>
      <c r="C5743" s="8">
        <v>10.2987777838285</v>
      </c>
      <c r="D5743" s="8">
        <v>37.395589264006858</v>
      </c>
      <c r="E5743" s="8">
        <v>6.4949407048980179</v>
      </c>
      <c r="F5743" s="8">
        <v>26.082973734234809</v>
      </c>
      <c r="G5743" s="8">
        <v>19.727718513031821</v>
      </c>
      <c r="H5743" s="8">
        <v>84.305235727398255</v>
      </c>
      <c r="I5743" s="8">
        <v>0.28335135544449502</v>
      </c>
      <c r="J5743" s="8">
        <v>7.4818838765193227E-2</v>
      </c>
      <c r="K5743" s="8">
        <v>403.12260271802319</v>
      </c>
      <c r="L5743" s="8">
        <v>0</v>
      </c>
      <c r="M5743" s="8">
        <v>0</v>
      </c>
      <c r="N5743" s="8">
        <v>0</v>
      </c>
      <c r="P5743" s="8" t="s">
        <v>103</v>
      </c>
      <c r="Q5743" s="8">
        <v>530.7852783203125</v>
      </c>
      <c r="R5743" s="8">
        <v>166.7140197753906</v>
      </c>
      <c r="S5743" s="8">
        <v>945.88427734375</v>
      </c>
      <c r="T5743" s="8">
        <v>117.449333190918</v>
      </c>
      <c r="U5743" s="24" t="str">
        <f t="shared" si="451"/>
        <v/>
      </c>
      <c r="V5743" s="24" t="str">
        <f t="shared" si="452"/>
        <v/>
      </c>
      <c r="W5743" s="24" t="str">
        <f t="shared" si="453"/>
        <v/>
      </c>
      <c r="X5743" s="24" t="str">
        <f t="shared" si="454"/>
        <v/>
      </c>
      <c r="Y5743" s="25" t="str">
        <f t="shared" si="455"/>
        <v>26Co-37Cr-10Fe-6Ni-20V</v>
      </c>
    </row>
    <row r="5744" spans="1:25" ht="16" x14ac:dyDescent="0.2">
      <c r="A5744">
        <v>5742</v>
      </c>
      <c r="B5744">
        <v>5742</v>
      </c>
      <c r="C5744" s="8">
        <v>12.23493498184844</v>
      </c>
      <c r="D5744" s="8">
        <v>32.275235758337523</v>
      </c>
      <c r="E5744" s="8">
        <v>9.6449766787092877</v>
      </c>
      <c r="F5744" s="8">
        <v>22.59435194328206</v>
      </c>
      <c r="G5744" s="8">
        <v>23.250500637822689</v>
      </c>
      <c r="H5744" s="8">
        <v>80.951321069394567</v>
      </c>
      <c r="I5744" s="8">
        <v>0.29086386550339183</v>
      </c>
      <c r="J5744" s="8">
        <v>7.880159748634126E-2</v>
      </c>
      <c r="K5744" s="8">
        <v>424.89914207046382</v>
      </c>
      <c r="L5744" s="8">
        <v>0</v>
      </c>
      <c r="M5744" s="8">
        <v>0</v>
      </c>
      <c r="N5744" s="8">
        <v>0</v>
      </c>
      <c r="P5744" s="8" t="s">
        <v>103</v>
      </c>
      <c r="Q5744" s="8">
        <v>549.37261962890625</v>
      </c>
      <c r="R5744" s="8">
        <v>139.92683410644531</v>
      </c>
      <c r="S5744" s="8">
        <v>957.48553466796875</v>
      </c>
      <c r="T5744" s="8">
        <v>136.9561767578125</v>
      </c>
      <c r="U5744" s="24" t="str">
        <f t="shared" si="451"/>
        <v/>
      </c>
      <c r="V5744" s="24" t="str">
        <f t="shared" si="452"/>
        <v/>
      </c>
      <c r="W5744" s="24" t="str">
        <f t="shared" si="453"/>
        <v/>
      </c>
      <c r="X5744" s="24" t="str">
        <f t="shared" si="454"/>
        <v/>
      </c>
      <c r="Y5744" s="25" t="str">
        <f t="shared" si="455"/>
        <v>23Co-32Cr-12Fe-10Ni-23V</v>
      </c>
    </row>
    <row r="5745" spans="1:25" ht="16" x14ac:dyDescent="0.2">
      <c r="A5745">
        <v>5743</v>
      </c>
      <c r="B5745">
        <v>5743</v>
      </c>
      <c r="C5745" s="8">
        <v>13.38214510471407</v>
      </c>
      <c r="D5745" s="8">
        <v>27.79396247312598</v>
      </c>
      <c r="E5745" s="8">
        <v>14.065785407393699</v>
      </c>
      <c r="F5745" s="8">
        <v>18.46679289438768</v>
      </c>
      <c r="G5745" s="8">
        <v>26.291314120378569</v>
      </c>
      <c r="H5745" s="8">
        <v>78.027894064808677</v>
      </c>
      <c r="I5745" s="8">
        <v>0.29753027224926859</v>
      </c>
      <c r="J5745" s="8">
        <v>8.3271995228977116E-2</v>
      </c>
      <c r="K5745" s="8">
        <v>451.52264760486872</v>
      </c>
      <c r="L5745" s="8">
        <v>0</v>
      </c>
      <c r="M5745" s="8">
        <v>0</v>
      </c>
      <c r="N5745" s="8">
        <v>0</v>
      </c>
      <c r="P5745" s="8" t="s">
        <v>103</v>
      </c>
      <c r="Q5745" s="8">
        <v>543.62884521484375</v>
      </c>
      <c r="R5745" s="8">
        <v>126.9982986450195</v>
      </c>
      <c r="S5745" s="8">
        <v>925.72613525390625</v>
      </c>
      <c r="T5745" s="8">
        <v>154.76707458496091</v>
      </c>
      <c r="U5745" s="24" t="str">
        <f t="shared" si="451"/>
        <v/>
      </c>
      <c r="V5745" s="24" t="str">
        <f t="shared" si="452"/>
        <v/>
      </c>
      <c r="W5745" s="24" t="str">
        <f t="shared" si="453"/>
        <v/>
      </c>
      <c r="X5745" s="24" t="str">
        <f t="shared" si="454"/>
        <v/>
      </c>
      <c r="Y5745" s="25" t="str">
        <f t="shared" si="455"/>
        <v>18Co-28Cr-13Fe-14Ni-26V</v>
      </c>
    </row>
    <row r="5746" spans="1:25" ht="16" x14ac:dyDescent="0.2">
      <c r="A5746">
        <v>5744</v>
      </c>
      <c r="B5746">
        <v>5744</v>
      </c>
      <c r="C5746" s="8">
        <v>14.393786439853519</v>
      </c>
      <c r="D5746" s="8">
        <v>22.97356255667777</v>
      </c>
      <c r="E5746" s="8">
        <v>18.371059052065501</v>
      </c>
      <c r="F5746" s="8">
        <v>15.18921150674478</v>
      </c>
      <c r="G5746" s="8">
        <v>29.072380444658421</v>
      </c>
      <c r="H5746" s="8">
        <v>75.144319603500549</v>
      </c>
      <c r="I5746" s="8">
        <v>0.30428873856864458</v>
      </c>
      <c r="J5746" s="8">
        <v>8.7087268789558872E-2</v>
      </c>
      <c r="K5746" s="8">
        <v>471.19988977203587</v>
      </c>
      <c r="L5746" s="8">
        <v>0</v>
      </c>
      <c r="M5746" s="8">
        <v>0</v>
      </c>
      <c r="N5746" s="8">
        <v>0</v>
      </c>
      <c r="P5746" s="8" t="s">
        <v>103</v>
      </c>
      <c r="Q5746" s="8">
        <v>494.26748657226562</v>
      </c>
      <c r="R5746" s="8">
        <v>130.24888610839841</v>
      </c>
      <c r="S5746" s="8">
        <v>837.016845703125</v>
      </c>
      <c r="T5746" s="8">
        <v>205.87274169921881</v>
      </c>
      <c r="U5746" s="24" t="str">
        <f t="shared" si="451"/>
        <v/>
      </c>
      <c r="V5746" s="24" t="str">
        <f t="shared" si="452"/>
        <v/>
      </c>
      <c r="W5746" s="24" t="str">
        <f t="shared" si="453"/>
        <v/>
      </c>
      <c r="X5746" s="24" t="str">
        <f t="shared" si="454"/>
        <v/>
      </c>
      <c r="Y5746" s="25" t="str">
        <f t="shared" si="455"/>
        <v>15Co-23Cr-14Fe-18Ni-29V</v>
      </c>
    </row>
    <row r="5747" spans="1:25" ht="16" x14ac:dyDescent="0.2">
      <c r="A5747">
        <v>5745</v>
      </c>
      <c r="B5747">
        <v>5745</v>
      </c>
      <c r="C5747" s="8">
        <v>13.33522227752154</v>
      </c>
      <c r="D5747" s="8">
        <v>18.145986952399049</v>
      </c>
      <c r="E5747" s="8">
        <v>24.798362003994189</v>
      </c>
      <c r="F5747" s="8">
        <v>11.90720324730886</v>
      </c>
      <c r="G5747" s="8">
        <v>31.81322551877637</v>
      </c>
      <c r="H5747" s="8">
        <v>72.199557268115598</v>
      </c>
      <c r="I5747" s="8">
        <v>0.31140840093972277</v>
      </c>
      <c r="J5747" s="8">
        <v>9.1840053860498927E-2</v>
      </c>
      <c r="K5747" s="8">
        <v>496.5599068581584</v>
      </c>
      <c r="L5747" s="8">
        <v>0</v>
      </c>
      <c r="M5747" s="8">
        <v>0</v>
      </c>
      <c r="N5747" s="8">
        <v>0</v>
      </c>
      <c r="P5747" s="8" t="s">
        <v>103</v>
      </c>
      <c r="Q5747" s="8">
        <v>424.55252075195312</v>
      </c>
      <c r="R5747" s="8">
        <v>129.5600280761719</v>
      </c>
      <c r="S5747" s="8">
        <v>758.90399169921875</v>
      </c>
      <c r="T5747" s="8">
        <v>229.2815246582031</v>
      </c>
      <c r="U5747" s="24" t="str">
        <f t="shared" si="451"/>
        <v/>
      </c>
      <c r="V5747" s="24" t="str">
        <f t="shared" si="452"/>
        <v/>
      </c>
      <c r="W5747" s="24" t="str">
        <f t="shared" si="453"/>
        <v/>
      </c>
      <c r="X5747" s="24" t="str">
        <f t="shared" si="454"/>
        <v/>
      </c>
      <c r="Y5747" s="25" t="str">
        <f t="shared" si="455"/>
        <v>12Co-18Cr-13Fe-25Ni-32V</v>
      </c>
    </row>
    <row r="5748" spans="1:25" ht="16" x14ac:dyDescent="0.2">
      <c r="A5748">
        <v>5746</v>
      </c>
      <c r="B5748">
        <v>5746</v>
      </c>
      <c r="C5748" s="8">
        <v>12.27909541556545</v>
      </c>
      <c r="D5748" s="8">
        <v>14.290468718725741</v>
      </c>
      <c r="E5748" s="8">
        <v>31.19043118686929</v>
      </c>
      <c r="F5748" s="8">
        <v>8.6384393783563649</v>
      </c>
      <c r="G5748" s="8">
        <v>33.601565300483138</v>
      </c>
      <c r="H5748" s="8">
        <v>69.971954397241532</v>
      </c>
      <c r="I5748" s="8">
        <v>0.3169299938420958</v>
      </c>
      <c r="J5748" s="8">
        <v>9.6144731067903652E-2</v>
      </c>
      <c r="K5748" s="8">
        <v>520.11816108044297</v>
      </c>
      <c r="L5748" s="8">
        <v>0</v>
      </c>
      <c r="M5748" s="8">
        <v>0</v>
      </c>
      <c r="N5748" s="8">
        <v>0</v>
      </c>
      <c r="P5748" s="8" t="s">
        <v>103</v>
      </c>
      <c r="Q5748" s="8">
        <v>363.6826171875</v>
      </c>
      <c r="R5748" s="8">
        <v>124.7749481201172</v>
      </c>
      <c r="S5748" s="8">
        <v>675.3475341796875</v>
      </c>
      <c r="T5748" s="8">
        <v>243.021484375</v>
      </c>
      <c r="U5748" s="24" t="str">
        <f t="shared" si="451"/>
        <v/>
      </c>
      <c r="V5748" s="24" t="str">
        <f t="shared" si="452"/>
        <v/>
      </c>
      <c r="W5748" s="24" t="str">
        <f t="shared" si="453"/>
        <v/>
      </c>
      <c r="X5748" s="24" t="str">
        <f t="shared" si="454"/>
        <v/>
      </c>
      <c r="Y5748" s="25" t="str">
        <f t="shared" si="455"/>
        <v>9Co-14Cr-12Fe-31Ni-34V</v>
      </c>
    </row>
    <row r="5749" spans="1:25" ht="16" x14ac:dyDescent="0.2">
      <c r="A5749">
        <v>5747</v>
      </c>
      <c r="B5749">
        <v>5747</v>
      </c>
      <c r="C5749" s="8">
        <v>9.1749499841161608</v>
      </c>
      <c r="D5749" s="8">
        <v>11.389706385281309</v>
      </c>
      <c r="E5749" s="8">
        <v>38.574646019848423</v>
      </c>
      <c r="F5749" s="8">
        <v>6.4546488609225738</v>
      </c>
      <c r="G5749" s="8">
        <v>34.406048749831527</v>
      </c>
      <c r="H5749" s="8">
        <v>68.357446401974286</v>
      </c>
      <c r="I5749" s="8">
        <v>0.32123239204512588</v>
      </c>
      <c r="J5749" s="8">
        <v>0.1008148198737636</v>
      </c>
      <c r="K5749" s="8">
        <v>549.07916964756078</v>
      </c>
      <c r="L5749" s="8">
        <v>0</v>
      </c>
      <c r="M5749" s="8">
        <v>0</v>
      </c>
      <c r="N5749" s="8">
        <v>0</v>
      </c>
      <c r="P5749" s="8" t="s">
        <v>103</v>
      </c>
      <c r="Q5749" s="8">
        <v>320.06304931640619</v>
      </c>
      <c r="R5749" s="8">
        <v>115.13600158691411</v>
      </c>
      <c r="S5749" s="8">
        <v>607.1688232421875</v>
      </c>
      <c r="T5749" s="8">
        <v>244.8094177246094</v>
      </c>
      <c r="U5749" s="24" t="str">
        <f t="shared" si="451"/>
        <v/>
      </c>
      <c r="V5749" s="24" t="str">
        <f t="shared" si="452"/>
        <v/>
      </c>
      <c r="W5749" s="24" t="str">
        <f t="shared" si="453"/>
        <v/>
      </c>
      <c r="X5749" s="24" t="str">
        <f t="shared" si="454"/>
        <v/>
      </c>
      <c r="Y5749" s="25" t="str">
        <f t="shared" si="455"/>
        <v>6Co-11Cr-9Fe-39Ni-34V</v>
      </c>
    </row>
    <row r="5750" spans="1:25" ht="16" x14ac:dyDescent="0.2">
      <c r="A5750">
        <v>5748</v>
      </c>
      <c r="B5750">
        <v>5748</v>
      </c>
      <c r="C5750" s="8">
        <v>6.0969598608530244</v>
      </c>
      <c r="D5750" s="8">
        <v>40.681843762933539</v>
      </c>
      <c r="E5750" s="8">
        <v>3.204214584776913</v>
      </c>
      <c r="F5750" s="8">
        <v>40.747958664212611</v>
      </c>
      <c r="G5750" s="8">
        <v>9.2690231272239139</v>
      </c>
      <c r="H5750" s="8">
        <v>90.407696515922837</v>
      </c>
      <c r="I5750" s="8">
        <v>0.27219626911396899</v>
      </c>
      <c r="J5750" s="8">
        <v>6.2749556836042122E-2</v>
      </c>
      <c r="K5750" s="8">
        <v>319.68482354134147</v>
      </c>
      <c r="L5750" s="8">
        <v>0</v>
      </c>
      <c r="M5750" s="8">
        <v>0</v>
      </c>
      <c r="N5750" s="8">
        <v>0</v>
      </c>
      <c r="P5750" s="8" t="s">
        <v>103</v>
      </c>
      <c r="Q5750" s="8">
        <v>345.03457641601562</v>
      </c>
      <c r="R5750" s="8">
        <v>170.12211608886719</v>
      </c>
      <c r="S5750" s="8">
        <v>759.61199951171875</v>
      </c>
      <c r="T5750" s="8">
        <v>217.51031494140619</v>
      </c>
      <c r="U5750" s="24" t="str">
        <f t="shared" si="451"/>
        <v/>
      </c>
      <c r="V5750" s="24" t="str">
        <f t="shared" si="452"/>
        <v/>
      </c>
      <c r="W5750" s="24" t="str">
        <f t="shared" si="453"/>
        <v/>
      </c>
      <c r="X5750" s="24" t="str">
        <f t="shared" si="454"/>
        <v/>
      </c>
      <c r="Y5750" s="25" t="str">
        <f t="shared" si="455"/>
        <v>41Co-41Cr-6Fe-3Ni-9V</v>
      </c>
    </row>
    <row r="5751" spans="1:25" ht="16" x14ac:dyDescent="0.2">
      <c r="A5751">
        <v>5749</v>
      </c>
      <c r="B5751">
        <v>5749</v>
      </c>
      <c r="C5751" s="8">
        <v>10.275273825918831</v>
      </c>
      <c r="D5751" s="8">
        <v>36.353571791491149</v>
      </c>
      <c r="E5751" s="8">
        <v>4.320078597464037</v>
      </c>
      <c r="F5751" s="8">
        <v>36.866549846687811</v>
      </c>
      <c r="G5751" s="8">
        <v>12.184525938438179</v>
      </c>
      <c r="H5751" s="8">
        <v>87.488748798726604</v>
      </c>
      <c r="I5751" s="8">
        <v>0.27831576131666469</v>
      </c>
      <c r="J5751" s="8">
        <v>6.8945491984532911E-2</v>
      </c>
      <c r="K5751" s="8">
        <v>363.66542581622531</v>
      </c>
      <c r="L5751" s="8">
        <v>0</v>
      </c>
      <c r="M5751" s="8">
        <v>0</v>
      </c>
      <c r="N5751" s="8">
        <v>0</v>
      </c>
      <c r="P5751" s="8" t="s">
        <v>103</v>
      </c>
      <c r="Q5751" s="8">
        <v>387.1591796875</v>
      </c>
      <c r="R5751" s="8">
        <v>173.99232482910159</v>
      </c>
      <c r="S5751" s="8">
        <v>800.150634765625</v>
      </c>
      <c r="T5751" s="8">
        <v>194.046630859375</v>
      </c>
      <c r="U5751" s="24" t="str">
        <f t="shared" si="451"/>
        <v/>
      </c>
      <c r="V5751" s="24" t="str">
        <f t="shared" si="452"/>
        <v/>
      </c>
      <c r="W5751" s="24" t="str">
        <f t="shared" si="453"/>
        <v/>
      </c>
      <c r="X5751" s="24" t="str">
        <f t="shared" si="454"/>
        <v/>
      </c>
      <c r="Y5751" s="25" t="str">
        <f t="shared" si="455"/>
        <v>37Co-36Cr-10Fe-4Ni-12V</v>
      </c>
    </row>
    <row r="5752" spans="1:25" ht="16" x14ac:dyDescent="0.2">
      <c r="A5752">
        <v>5750</v>
      </c>
      <c r="B5752">
        <v>5750</v>
      </c>
      <c r="C5752" s="8">
        <v>14.39156222974106</v>
      </c>
      <c r="D5752" s="8">
        <v>31.58376725699722</v>
      </c>
      <c r="E5752" s="8">
        <v>7.5633848092628124</v>
      </c>
      <c r="F5752" s="8">
        <v>31.458504793371048</v>
      </c>
      <c r="G5752" s="8">
        <v>15.00278091062785</v>
      </c>
      <c r="H5752" s="8">
        <v>84.45357256101174</v>
      </c>
      <c r="I5752" s="8">
        <v>0.28487694674583952</v>
      </c>
      <c r="J5752" s="8">
        <v>7.3547309702365962E-2</v>
      </c>
      <c r="K5752" s="8">
        <v>392.94846094093191</v>
      </c>
      <c r="L5752" s="8">
        <v>0</v>
      </c>
      <c r="M5752" s="8">
        <v>0</v>
      </c>
      <c r="N5752" s="8">
        <v>0</v>
      </c>
      <c r="P5752" s="8" t="s">
        <v>103</v>
      </c>
      <c r="Q5752" s="8">
        <v>433.74246215820312</v>
      </c>
      <c r="R5752" s="8">
        <v>172.70867919921881</v>
      </c>
      <c r="S5752" s="8">
        <v>868.4091796875</v>
      </c>
      <c r="T5752" s="8">
        <v>151.5819396972656</v>
      </c>
      <c r="U5752" s="24" t="str">
        <f t="shared" si="451"/>
        <v/>
      </c>
      <c r="V5752" s="24" t="str">
        <f t="shared" si="452"/>
        <v/>
      </c>
      <c r="W5752" s="24" t="str">
        <f t="shared" si="453"/>
        <v/>
      </c>
      <c r="X5752" s="24" t="str">
        <f t="shared" si="454"/>
        <v/>
      </c>
      <c r="Y5752" s="25" t="str">
        <f t="shared" si="455"/>
        <v>31Co-32Cr-14Fe-8Ni-15V</v>
      </c>
    </row>
    <row r="5753" spans="1:25" ht="16" x14ac:dyDescent="0.2">
      <c r="A5753">
        <v>5751</v>
      </c>
      <c r="B5753">
        <v>5751</v>
      </c>
      <c r="C5753" s="8">
        <v>17.307423942915701</v>
      </c>
      <c r="D5753" s="8">
        <v>27.488535004502321</v>
      </c>
      <c r="E5753" s="8">
        <v>10.70093591260526</v>
      </c>
      <c r="F5753" s="8">
        <v>26.858619945687739</v>
      </c>
      <c r="G5753" s="8">
        <v>17.644485194288979</v>
      </c>
      <c r="H5753" s="8">
        <v>81.779291529945681</v>
      </c>
      <c r="I5753" s="8">
        <v>0.29072354947303691</v>
      </c>
      <c r="J5753" s="8">
        <v>7.6753679244125364E-2</v>
      </c>
      <c r="K5753" s="8">
        <v>410.39036126275778</v>
      </c>
      <c r="L5753" s="8">
        <v>0</v>
      </c>
      <c r="M5753" s="8">
        <v>0</v>
      </c>
      <c r="N5753" s="8">
        <v>0</v>
      </c>
      <c r="P5753" s="8" t="s">
        <v>103</v>
      </c>
      <c r="Q5753" s="8">
        <v>453.3963623046875</v>
      </c>
      <c r="R5753" s="8">
        <v>166.0553283691406</v>
      </c>
      <c r="S5753" s="8">
        <v>910.486572265625</v>
      </c>
      <c r="T5753" s="8">
        <v>140.49131774902341</v>
      </c>
      <c r="U5753" s="24" t="str">
        <f t="shared" si="451"/>
        <v/>
      </c>
      <c r="V5753" s="24" t="str">
        <f t="shared" si="452"/>
        <v/>
      </c>
      <c r="W5753" s="24" t="str">
        <f t="shared" si="453"/>
        <v/>
      </c>
      <c r="X5753" s="24" t="str">
        <f t="shared" si="454"/>
        <v/>
      </c>
      <c r="Y5753" s="25" t="str">
        <f t="shared" si="455"/>
        <v>27Co-27Cr-17Fe-11Ni-18V</v>
      </c>
    </row>
    <row r="5754" spans="1:25" ht="16" x14ac:dyDescent="0.2">
      <c r="A5754">
        <v>5752</v>
      </c>
      <c r="B5754">
        <v>5752</v>
      </c>
      <c r="C5754" s="8">
        <v>19.327993069490802</v>
      </c>
      <c r="D5754" s="8">
        <v>23.67790400184629</v>
      </c>
      <c r="E5754" s="8">
        <v>16.03846024588481</v>
      </c>
      <c r="F5754" s="8">
        <v>21.469569230273219</v>
      </c>
      <c r="G5754" s="8">
        <v>19.48607345250489</v>
      </c>
      <c r="H5754" s="8">
        <v>79.50497653421526</v>
      </c>
      <c r="I5754" s="8">
        <v>0.29592762240340931</v>
      </c>
      <c r="J5754" s="8">
        <v>8.0314338287190784E-2</v>
      </c>
      <c r="K5754" s="8">
        <v>431.54902361706729</v>
      </c>
      <c r="L5754" s="8">
        <v>1</v>
      </c>
      <c r="M5754" s="8">
        <v>0</v>
      </c>
      <c r="N5754" s="8">
        <v>0</v>
      </c>
      <c r="P5754" s="8" t="s">
        <v>103</v>
      </c>
      <c r="Q5754" s="8">
        <v>418.15670776367188</v>
      </c>
      <c r="R5754" s="8">
        <v>152.08171081542969</v>
      </c>
      <c r="S5754" s="8">
        <v>922.12823486328125</v>
      </c>
      <c r="T5754" s="8">
        <v>139.6515808105469</v>
      </c>
      <c r="U5754" s="24" t="str">
        <f t="shared" si="451"/>
        <v/>
      </c>
      <c r="V5754" s="24" t="str">
        <f t="shared" si="452"/>
        <v/>
      </c>
      <c r="W5754" s="24" t="str">
        <f t="shared" si="453"/>
        <v/>
      </c>
      <c r="X5754" s="24" t="str">
        <f t="shared" si="454"/>
        <v/>
      </c>
      <c r="Y5754" s="25" t="str">
        <f t="shared" si="455"/>
        <v>21Co-24Cr-19Fe-16Ni-19V</v>
      </c>
    </row>
    <row r="5755" spans="1:25" ht="16" x14ac:dyDescent="0.2">
      <c r="A5755">
        <v>5753</v>
      </c>
      <c r="B5755">
        <v>5753</v>
      </c>
      <c r="C5755" s="8">
        <v>19.318816687999249</v>
      </c>
      <c r="D5755" s="8">
        <v>19.879996421325359</v>
      </c>
      <c r="E5755" s="8">
        <v>21.37446085471408</v>
      </c>
      <c r="F5755" s="8">
        <v>17.167500871455339</v>
      </c>
      <c r="G5755" s="8">
        <v>22.25922516450597</v>
      </c>
      <c r="H5755" s="8">
        <v>76.835183341432355</v>
      </c>
      <c r="I5755" s="8">
        <v>0.30202494240604949</v>
      </c>
      <c r="J5755" s="8">
        <v>8.4624102028093964E-2</v>
      </c>
      <c r="K5755" s="8">
        <v>457.11643822302119</v>
      </c>
      <c r="L5755" s="8">
        <v>1</v>
      </c>
      <c r="M5755" s="8">
        <v>0</v>
      </c>
      <c r="N5755" s="8">
        <v>0</v>
      </c>
      <c r="P5755" s="8" t="s">
        <v>103</v>
      </c>
      <c r="Q5755" s="8">
        <v>360.9010009765625</v>
      </c>
      <c r="R5755" s="8">
        <v>116.78256988525391</v>
      </c>
      <c r="S5755" s="8">
        <v>870.00909423828125</v>
      </c>
      <c r="T5755" s="8">
        <v>169.70903015136719</v>
      </c>
      <c r="U5755" s="24" t="str">
        <f t="shared" si="451"/>
        <v/>
      </c>
      <c r="V5755" s="24" t="str">
        <f t="shared" si="452"/>
        <v/>
      </c>
      <c r="W5755" s="24" t="str">
        <f t="shared" si="453"/>
        <v/>
      </c>
      <c r="X5755" s="24" t="str">
        <f t="shared" si="454"/>
        <v/>
      </c>
      <c r="Y5755" s="25" t="str">
        <f t="shared" si="455"/>
        <v>17Co-20Cr-19Fe-21Ni-22V</v>
      </c>
    </row>
    <row r="5756" spans="1:25" ht="16" x14ac:dyDescent="0.2">
      <c r="A5756">
        <v>5754</v>
      </c>
      <c r="B5756">
        <v>5754</v>
      </c>
      <c r="C5756" s="8">
        <v>18.454851771839881</v>
      </c>
      <c r="D5756" s="8">
        <v>16.22770350380501</v>
      </c>
      <c r="E5756" s="8">
        <v>28.018808106853481</v>
      </c>
      <c r="F5756" s="8">
        <v>12.98313213410681</v>
      </c>
      <c r="G5756" s="8">
        <v>24.315504483394829</v>
      </c>
      <c r="H5756" s="8">
        <v>74.481815406521648</v>
      </c>
      <c r="I5756" s="8">
        <v>0.30764403904946852</v>
      </c>
      <c r="J5756" s="8">
        <v>8.9399976292932309E-2</v>
      </c>
      <c r="K5756" s="8">
        <v>486.74593276141343</v>
      </c>
      <c r="L5756" s="8">
        <v>0</v>
      </c>
      <c r="M5756" s="8">
        <v>0</v>
      </c>
      <c r="N5756" s="8">
        <v>0</v>
      </c>
      <c r="P5756" s="8" t="s">
        <v>103</v>
      </c>
      <c r="Q5756" s="8">
        <v>306.5845947265625</v>
      </c>
      <c r="R5756" s="8">
        <v>96.780044555664062</v>
      </c>
      <c r="S5756" s="8">
        <v>755.91033935546875</v>
      </c>
      <c r="T5756" s="8">
        <v>216.28019714355469</v>
      </c>
      <c r="U5756" s="24" t="str">
        <f t="shared" si="451"/>
        <v/>
      </c>
      <c r="V5756" s="24" t="str">
        <f t="shared" si="452"/>
        <v/>
      </c>
      <c r="W5756" s="24" t="str">
        <f t="shared" si="453"/>
        <v/>
      </c>
      <c r="X5756" s="24" t="str">
        <f t="shared" si="454"/>
        <v/>
      </c>
      <c r="Y5756" s="25" t="str">
        <f t="shared" si="455"/>
        <v>13Co-16Cr-18Fe-28Ni-24V</v>
      </c>
    </row>
    <row r="5757" spans="1:25" ht="16" x14ac:dyDescent="0.2">
      <c r="A5757">
        <v>5755</v>
      </c>
      <c r="B5757">
        <v>5755</v>
      </c>
      <c r="C5757" s="8">
        <v>17.02070084414088</v>
      </c>
      <c r="D5757" s="8">
        <v>12.11830715452127</v>
      </c>
      <c r="E5757" s="8">
        <v>35.78044083123784</v>
      </c>
      <c r="F5757" s="8">
        <v>9.5089201725421102</v>
      </c>
      <c r="G5757" s="8">
        <v>25.5716309975579</v>
      </c>
      <c r="H5757" s="8">
        <v>72.250156669863344</v>
      </c>
      <c r="I5757" s="8">
        <v>0.31330469811726208</v>
      </c>
      <c r="J5757" s="8">
        <v>9.2699095662475972E-2</v>
      </c>
      <c r="K5757" s="8">
        <v>502.04327209593271</v>
      </c>
      <c r="L5757" s="8">
        <v>1</v>
      </c>
      <c r="M5757" s="8">
        <v>0</v>
      </c>
      <c r="N5757" s="8">
        <v>0</v>
      </c>
      <c r="P5757" s="8" t="s">
        <v>103</v>
      </c>
      <c r="Q5757" s="8">
        <v>243.24580383300781</v>
      </c>
      <c r="R5757" s="8">
        <v>75.476715087890625</v>
      </c>
      <c r="S5757" s="8">
        <v>631.76617431640625</v>
      </c>
      <c r="T5757" s="8">
        <v>244.011962890625</v>
      </c>
      <c r="U5757" s="24" t="str">
        <f t="shared" si="451"/>
        <v/>
      </c>
      <c r="V5757" s="24" t="str">
        <f t="shared" si="452"/>
        <v/>
      </c>
      <c r="W5757" s="24" t="str">
        <f t="shared" si="453"/>
        <v/>
      </c>
      <c r="X5757" s="24" t="str">
        <f t="shared" si="454"/>
        <v/>
      </c>
      <c r="Y5757" s="25" t="str">
        <f t="shared" si="455"/>
        <v>10Co-12Cr-17Fe-36Ni-26V</v>
      </c>
    </row>
    <row r="5758" spans="1:25" ht="16" x14ac:dyDescent="0.2">
      <c r="A5758">
        <v>5756</v>
      </c>
      <c r="B5758">
        <v>5756</v>
      </c>
      <c r="C5758" s="8">
        <v>12.083341236669289</v>
      </c>
      <c r="D5758" s="8">
        <v>10.31260933198504</v>
      </c>
      <c r="E5758" s="8">
        <v>45.510593847889417</v>
      </c>
      <c r="F5758" s="8">
        <v>6.3755435902454822</v>
      </c>
      <c r="G5758" s="8">
        <v>25.717911993210748</v>
      </c>
      <c r="H5758" s="8">
        <v>71.11085233471762</v>
      </c>
      <c r="I5758" s="8">
        <v>0.31658733600603878</v>
      </c>
      <c r="J5758" s="8">
        <v>9.7815226361493104E-2</v>
      </c>
      <c r="K5758" s="8">
        <v>538.42495559001395</v>
      </c>
      <c r="L5758" s="8">
        <v>1</v>
      </c>
      <c r="M5758" s="8">
        <v>1</v>
      </c>
      <c r="N5758" s="8">
        <v>1</v>
      </c>
      <c r="O5758" s="8">
        <v>538.42495559001395</v>
      </c>
      <c r="P5758" s="8" t="s">
        <v>103</v>
      </c>
      <c r="Q5758" s="8">
        <v>187.1572265625</v>
      </c>
      <c r="R5758" s="8">
        <v>63.546413421630859</v>
      </c>
      <c r="S5758" s="8">
        <v>572.17401123046875</v>
      </c>
      <c r="T5758" s="8">
        <v>251.77976989746091</v>
      </c>
      <c r="U5758" s="24">
        <f t="shared" si="451"/>
        <v>187.1572265625</v>
      </c>
      <c r="V5758" s="24">
        <f t="shared" si="452"/>
        <v>63.546413421630859</v>
      </c>
      <c r="W5758" s="24">
        <f t="shared" si="453"/>
        <v>572.17401123046875</v>
      </c>
      <c r="X5758" s="24">
        <f t="shared" si="454"/>
        <v>251.77976989746091</v>
      </c>
      <c r="Y5758" s="25" t="str">
        <f t="shared" si="455"/>
        <v>6Co-10Cr-12Fe-46Ni-26V</v>
      </c>
    </row>
    <row r="5759" spans="1:25" ht="16" x14ac:dyDescent="0.2">
      <c r="A5759">
        <v>5757</v>
      </c>
      <c r="B5759">
        <v>5757</v>
      </c>
      <c r="C5759" s="8">
        <v>9.0430576298521679</v>
      </c>
      <c r="D5759" s="8">
        <v>32.742430923898759</v>
      </c>
      <c r="E5759" s="8">
        <v>3.1683437658383462</v>
      </c>
      <c r="F5759" s="8">
        <v>47.713961708919364</v>
      </c>
      <c r="G5759" s="8">
        <v>7.3322059714913834</v>
      </c>
      <c r="H5759" s="8">
        <v>88.594793646283705</v>
      </c>
      <c r="I5759" s="8">
        <v>0.27799797721128922</v>
      </c>
      <c r="J5759" s="8">
        <v>6.0691379004208908E-2</v>
      </c>
      <c r="K5759" s="8">
        <v>298.7615779399037</v>
      </c>
      <c r="L5759" s="8">
        <v>0</v>
      </c>
      <c r="M5759" s="8">
        <v>0</v>
      </c>
      <c r="N5759" s="8">
        <v>0</v>
      </c>
      <c r="P5759" s="8" t="s">
        <v>103</v>
      </c>
      <c r="Q5759" s="8">
        <v>313.56356811523438</v>
      </c>
      <c r="R5759" s="8">
        <v>143.7823181152344</v>
      </c>
      <c r="S5759" s="8">
        <v>496.83499145507812</v>
      </c>
      <c r="T5759" s="8">
        <v>282.92196655273438</v>
      </c>
      <c r="U5759" s="24" t="str">
        <f t="shared" si="451"/>
        <v/>
      </c>
      <c r="V5759" s="24" t="str">
        <f t="shared" si="452"/>
        <v/>
      </c>
      <c r="W5759" s="24" t="str">
        <f t="shared" si="453"/>
        <v/>
      </c>
      <c r="X5759" s="24" t="str">
        <f t="shared" si="454"/>
        <v/>
      </c>
      <c r="Y5759" s="25" t="str">
        <f t="shared" si="455"/>
        <v>48Co-33Cr-9Fe-3Ni-7V</v>
      </c>
    </row>
    <row r="5760" spans="1:25" ht="16" x14ac:dyDescent="0.2">
      <c r="A5760">
        <v>5758</v>
      </c>
      <c r="B5760">
        <v>5758</v>
      </c>
      <c r="C5760" s="8">
        <v>14.22842161876854</v>
      </c>
      <c r="D5760" s="8">
        <v>29.333269372666329</v>
      </c>
      <c r="E5760" s="8">
        <v>5.3411767163712147</v>
      </c>
      <c r="F5760" s="8">
        <v>41.82668753249974</v>
      </c>
      <c r="G5760" s="8">
        <v>9.270444759694179</v>
      </c>
      <c r="H5760" s="8">
        <v>86.418287237366926</v>
      </c>
      <c r="I5760" s="8">
        <v>0.28243396121594527</v>
      </c>
      <c r="J5760" s="8">
        <v>6.6238627951498194E-2</v>
      </c>
      <c r="K5760" s="8">
        <v>338.10099082738242</v>
      </c>
      <c r="L5760" s="8">
        <v>1</v>
      </c>
      <c r="M5760" s="8">
        <v>0</v>
      </c>
      <c r="N5760" s="8">
        <v>0</v>
      </c>
      <c r="P5760" s="8" t="s">
        <v>103</v>
      </c>
      <c r="Q5760" s="8">
        <v>333.58834838867188</v>
      </c>
      <c r="R5760" s="8">
        <v>144.6851806640625</v>
      </c>
      <c r="S5760" s="8">
        <v>546.52264404296875</v>
      </c>
      <c r="T5760" s="8">
        <v>277.11663818359381</v>
      </c>
      <c r="U5760" s="24" t="str">
        <f t="shared" si="451"/>
        <v/>
      </c>
      <c r="V5760" s="24" t="str">
        <f t="shared" si="452"/>
        <v/>
      </c>
      <c r="W5760" s="24" t="str">
        <f t="shared" si="453"/>
        <v/>
      </c>
      <c r="X5760" s="24" t="str">
        <f t="shared" si="454"/>
        <v/>
      </c>
      <c r="Y5760" s="25" t="str">
        <f t="shared" si="455"/>
        <v>42Co-29Cr-14Fe-5Ni-9V</v>
      </c>
    </row>
    <row r="5761" spans="1:25" ht="16" x14ac:dyDescent="0.2">
      <c r="A5761">
        <v>5759</v>
      </c>
      <c r="B5761">
        <v>5759</v>
      </c>
      <c r="C5761" s="8">
        <v>19.32535260759936</v>
      </c>
      <c r="D5761" s="8">
        <v>25.568642826771899</v>
      </c>
      <c r="E5761" s="8">
        <v>8.5526768949834366</v>
      </c>
      <c r="F5761" s="8">
        <v>35.419949730803758</v>
      </c>
      <c r="G5761" s="8">
        <v>11.13337793984153</v>
      </c>
      <c r="H5761" s="8">
        <v>84.153963948539328</v>
      </c>
      <c r="I5761" s="8">
        <v>0.28720525658436091</v>
      </c>
      <c r="J5761" s="8">
        <v>6.981917339774818E-2</v>
      </c>
      <c r="K5761" s="8">
        <v>360.56642226914948</v>
      </c>
      <c r="L5761" s="8">
        <v>0</v>
      </c>
      <c r="M5761" s="8">
        <v>0</v>
      </c>
      <c r="N5761" s="8">
        <v>0</v>
      </c>
      <c r="P5761" s="8" t="s">
        <v>103</v>
      </c>
      <c r="Q5761" s="8">
        <v>338.38357543945312</v>
      </c>
      <c r="R5761" s="8">
        <v>141.88427734375</v>
      </c>
      <c r="S5761" s="8">
        <v>641.68609619140625</v>
      </c>
      <c r="T5761" s="8">
        <v>221.62324523925781</v>
      </c>
      <c r="U5761" s="24" t="str">
        <f t="shared" ref="U5761:U5824" si="456">IF(ISBLANK($O5761),"",Q5761)</f>
        <v/>
      </c>
      <c r="V5761" s="24" t="str">
        <f t="shared" ref="V5761:V5824" si="457">IF(ISBLANK($O5761),"",R5761)</f>
        <v/>
      </c>
      <c r="W5761" s="24" t="str">
        <f t="shared" ref="W5761:W5824" si="458">IF(ISBLANK($O5761),"",S5761)</f>
        <v/>
      </c>
      <c r="X5761" s="24" t="str">
        <f t="shared" ref="X5761:X5824" si="459">IF(ISBLANK($O5761),"",T5761)</f>
        <v/>
      </c>
      <c r="Y5761" s="25" t="str">
        <f t="shared" ref="Y5761:Y5824" si="460">_xlfn.CONCAT(TEXT(F5761, "0"), $F$1, "-",TEXT(D5761, "0"), $D$1, "-",TEXT(C5761, "0"), $C$1, "-",   TEXT(E5761, "0"), $E$1, "-",  TEXT(G5761, "0"), $G$1)</f>
        <v>35Co-26Cr-19Fe-9Ni-11V</v>
      </c>
    </row>
    <row r="5762" spans="1:25" ht="16" x14ac:dyDescent="0.2">
      <c r="A5762">
        <v>5760</v>
      </c>
      <c r="B5762">
        <v>5760</v>
      </c>
      <c r="C5762" s="8">
        <v>22.160514230909492</v>
      </c>
      <c r="D5762" s="8">
        <v>22.508081618129459</v>
      </c>
      <c r="E5762" s="8">
        <v>12.705057994693821</v>
      </c>
      <c r="F5762" s="8">
        <v>29.762907817661709</v>
      </c>
      <c r="G5762" s="8">
        <v>12.863438338605521</v>
      </c>
      <c r="H5762" s="8">
        <v>82.171135459625816</v>
      </c>
      <c r="I5762" s="8">
        <v>0.29149776126859422</v>
      </c>
      <c r="J5762" s="8">
        <v>7.1976711000665661E-2</v>
      </c>
      <c r="K5762" s="8">
        <v>371.34004922098592</v>
      </c>
      <c r="L5762" s="8">
        <v>0</v>
      </c>
      <c r="M5762" s="8">
        <v>0</v>
      </c>
      <c r="N5762" s="8">
        <v>0</v>
      </c>
      <c r="P5762" s="8" t="s">
        <v>103</v>
      </c>
      <c r="Q5762" s="8">
        <v>332.81845092773438</v>
      </c>
      <c r="R5762" s="8">
        <v>137.7020568847656</v>
      </c>
      <c r="S5762" s="8">
        <v>782.5179443359375</v>
      </c>
      <c r="T5762" s="8">
        <v>171.6968994140625</v>
      </c>
      <c r="U5762" s="24" t="str">
        <f t="shared" si="456"/>
        <v/>
      </c>
      <c r="V5762" s="24" t="str">
        <f t="shared" si="457"/>
        <v/>
      </c>
      <c r="W5762" s="24" t="str">
        <f t="shared" si="458"/>
        <v/>
      </c>
      <c r="X5762" s="24" t="str">
        <f t="shared" si="459"/>
        <v/>
      </c>
      <c r="Y5762" s="25" t="str">
        <f t="shared" si="460"/>
        <v>30Co-23Cr-22Fe-13Ni-13V</v>
      </c>
    </row>
    <row r="5763" spans="1:25" ht="16" x14ac:dyDescent="0.2">
      <c r="A5763">
        <v>5761</v>
      </c>
      <c r="B5763">
        <v>5761</v>
      </c>
      <c r="C5763" s="8">
        <v>24.155818372225621</v>
      </c>
      <c r="D5763" s="8">
        <v>18.741769657609829</v>
      </c>
      <c r="E5763" s="8">
        <v>17.984471826033591</v>
      </c>
      <c r="F5763" s="8">
        <v>24.4285969790701</v>
      </c>
      <c r="G5763" s="8">
        <v>14.68934316506086</v>
      </c>
      <c r="H5763" s="8">
        <v>79.869830239302701</v>
      </c>
      <c r="I5763" s="8">
        <v>0.29671831696681128</v>
      </c>
      <c r="J5763" s="8">
        <v>7.5916633238791123E-2</v>
      </c>
      <c r="K5763" s="8">
        <v>395.51076366260958</v>
      </c>
      <c r="L5763" s="8">
        <v>1</v>
      </c>
      <c r="M5763" s="8">
        <v>1</v>
      </c>
      <c r="N5763" s="8">
        <v>1</v>
      </c>
      <c r="O5763" s="8">
        <v>395.51076366260958</v>
      </c>
      <c r="P5763" s="8" t="s">
        <v>103</v>
      </c>
      <c r="Q5763" s="8">
        <v>275.58584594726562</v>
      </c>
      <c r="R5763" s="8">
        <v>95.59991455078125</v>
      </c>
      <c r="S5763" s="8">
        <v>852.26312255859375</v>
      </c>
      <c r="T5763" s="8">
        <v>170.45765686035159</v>
      </c>
      <c r="U5763" s="24">
        <f t="shared" si="456"/>
        <v>275.58584594726562</v>
      </c>
      <c r="V5763" s="24">
        <f t="shared" si="457"/>
        <v>95.59991455078125</v>
      </c>
      <c r="W5763" s="24">
        <f t="shared" si="458"/>
        <v>852.26312255859375</v>
      </c>
      <c r="X5763" s="24">
        <f t="shared" si="459"/>
        <v>170.45765686035159</v>
      </c>
      <c r="Y5763" s="25" t="str">
        <f t="shared" si="460"/>
        <v>24Co-19Cr-24Fe-18Ni-15V</v>
      </c>
    </row>
    <row r="5764" spans="1:25" ht="16" x14ac:dyDescent="0.2">
      <c r="A5764">
        <v>5762</v>
      </c>
      <c r="B5764">
        <v>5762</v>
      </c>
      <c r="C5764" s="8">
        <v>25.15969901238574</v>
      </c>
      <c r="D5764" s="8">
        <v>15.92885065798783</v>
      </c>
      <c r="E5764" s="8">
        <v>23.271606571235662</v>
      </c>
      <c r="F5764" s="8">
        <v>19.116048009068461</v>
      </c>
      <c r="G5764" s="8">
        <v>16.5237957493223</v>
      </c>
      <c r="H5764" s="8">
        <v>77.909424965027739</v>
      </c>
      <c r="I5764" s="8">
        <v>0.30111253902640689</v>
      </c>
      <c r="J5764" s="8">
        <v>8.0137015733941705E-2</v>
      </c>
      <c r="K5764" s="8">
        <v>422.05891446956429</v>
      </c>
      <c r="L5764" s="8">
        <v>1</v>
      </c>
      <c r="M5764" s="8">
        <v>1</v>
      </c>
      <c r="N5764" s="8">
        <v>1</v>
      </c>
      <c r="O5764" s="8">
        <v>422.05891446956429</v>
      </c>
      <c r="P5764" s="8" t="s">
        <v>103</v>
      </c>
      <c r="Q5764" s="8">
        <v>220.4045104980469</v>
      </c>
      <c r="R5764" s="8">
        <v>55.805503845214837</v>
      </c>
      <c r="S5764" s="8">
        <v>845.81005859375</v>
      </c>
      <c r="T5764" s="8">
        <v>188.66062927246091</v>
      </c>
      <c r="U5764" s="24">
        <f t="shared" si="456"/>
        <v>220.4045104980469</v>
      </c>
      <c r="V5764" s="24">
        <f t="shared" si="457"/>
        <v>55.805503845214837</v>
      </c>
      <c r="W5764" s="24">
        <f t="shared" si="458"/>
        <v>845.81005859375</v>
      </c>
      <c r="X5764" s="24">
        <f t="shared" si="459"/>
        <v>188.66062927246091</v>
      </c>
      <c r="Y5764" s="25" t="str">
        <f t="shared" si="460"/>
        <v>19Co-16Cr-25Fe-23Ni-17V</v>
      </c>
    </row>
    <row r="5765" spans="1:25" ht="16" x14ac:dyDescent="0.2">
      <c r="A5765">
        <v>5763</v>
      </c>
      <c r="B5765">
        <v>5763</v>
      </c>
      <c r="C5765" s="8">
        <v>24.096920994529249</v>
      </c>
      <c r="D5765" s="8">
        <v>12.15244742511539</v>
      </c>
      <c r="E5765" s="8">
        <v>31.65992046078722</v>
      </c>
      <c r="F5765" s="8">
        <v>13.77380211158186</v>
      </c>
      <c r="G5765" s="8">
        <v>18.316909007986279</v>
      </c>
      <c r="H5765" s="8">
        <v>75.497626214139643</v>
      </c>
      <c r="I5765" s="8">
        <v>0.3069132574718722</v>
      </c>
      <c r="J5765" s="8">
        <v>8.4334381638193873E-2</v>
      </c>
      <c r="K5765" s="8">
        <v>447.00784759107222</v>
      </c>
      <c r="L5765" s="8">
        <v>1</v>
      </c>
      <c r="M5765" s="8">
        <v>1</v>
      </c>
      <c r="N5765" s="8">
        <v>1</v>
      </c>
      <c r="O5765" s="8">
        <v>447.00784759107222</v>
      </c>
      <c r="P5765" s="8" t="s">
        <v>103</v>
      </c>
      <c r="Q5765" s="8">
        <v>181.37469482421881</v>
      </c>
      <c r="R5765" s="8">
        <v>42.716426849365227</v>
      </c>
      <c r="S5765" s="8">
        <v>669.77716064453125</v>
      </c>
      <c r="T5765" s="8">
        <v>246.6865539550781</v>
      </c>
      <c r="U5765" s="24">
        <f t="shared" si="456"/>
        <v>181.37469482421881</v>
      </c>
      <c r="V5765" s="24">
        <f t="shared" si="457"/>
        <v>42.716426849365227</v>
      </c>
      <c r="W5765" s="24">
        <f t="shared" si="458"/>
        <v>669.77716064453125</v>
      </c>
      <c r="X5765" s="24">
        <f t="shared" si="459"/>
        <v>246.6865539550781</v>
      </c>
      <c r="Y5765" s="25" t="str">
        <f t="shared" si="460"/>
        <v>14Co-12Cr-24Fe-32Ni-18V</v>
      </c>
    </row>
    <row r="5766" spans="1:25" ht="16" x14ac:dyDescent="0.2">
      <c r="A5766">
        <v>5764</v>
      </c>
      <c r="B5766">
        <v>5764</v>
      </c>
      <c r="C5766" s="8">
        <v>22.01687801639547</v>
      </c>
      <c r="D5766" s="8">
        <v>10.24933827547137</v>
      </c>
      <c r="E5766" s="8">
        <v>39.971910351961412</v>
      </c>
      <c r="F5766" s="8">
        <v>9.5046414795964775</v>
      </c>
      <c r="G5766" s="8">
        <v>18.25723187657529</v>
      </c>
      <c r="H5766" s="8">
        <v>74.510360522836706</v>
      </c>
      <c r="I5766" s="8">
        <v>0.30967251050818212</v>
      </c>
      <c r="J5766" s="8">
        <v>8.6149143810526907E-2</v>
      </c>
      <c r="K5766" s="8">
        <v>457.17798907728508</v>
      </c>
      <c r="L5766" s="8">
        <v>1</v>
      </c>
      <c r="M5766" s="8">
        <v>1</v>
      </c>
      <c r="N5766" s="8">
        <v>1</v>
      </c>
      <c r="O5766" s="8">
        <v>457.17798907728508</v>
      </c>
      <c r="P5766" s="8" t="s">
        <v>103</v>
      </c>
      <c r="Q5766" s="8">
        <v>144.272705078125</v>
      </c>
      <c r="R5766" s="8">
        <v>36.951793670654297</v>
      </c>
      <c r="S5766" s="8">
        <v>557.41607666015625</v>
      </c>
      <c r="T5766" s="8">
        <v>263.48892211914062</v>
      </c>
      <c r="U5766" s="24">
        <f t="shared" si="456"/>
        <v>144.272705078125</v>
      </c>
      <c r="V5766" s="24">
        <f t="shared" si="457"/>
        <v>36.951793670654297</v>
      </c>
      <c r="W5766" s="24">
        <f t="shared" si="458"/>
        <v>557.41607666015625</v>
      </c>
      <c r="X5766" s="24">
        <f t="shared" si="459"/>
        <v>263.48892211914062</v>
      </c>
      <c r="Y5766" s="25" t="str">
        <f t="shared" si="460"/>
        <v>10Co-10Cr-22Fe-40Ni-18V</v>
      </c>
    </row>
    <row r="5767" spans="1:25" ht="16" x14ac:dyDescent="0.2">
      <c r="A5767">
        <v>5765</v>
      </c>
      <c r="B5767">
        <v>5765</v>
      </c>
      <c r="C5767" s="8">
        <v>15.90813746366088</v>
      </c>
      <c r="D5767" s="8">
        <v>7.4055859362231722</v>
      </c>
      <c r="E5767" s="8">
        <v>52.252564434800313</v>
      </c>
      <c r="F5767" s="8">
        <v>6.2952180518207266</v>
      </c>
      <c r="G5767" s="8">
        <v>18.138494113494922</v>
      </c>
      <c r="H5767" s="8">
        <v>72.969131074188624</v>
      </c>
      <c r="I5767" s="8">
        <v>0.3142119396083175</v>
      </c>
      <c r="J5767" s="8">
        <v>8.9351174418181675E-2</v>
      </c>
      <c r="K5767" s="8">
        <v>475.85772653534531</v>
      </c>
      <c r="L5767" s="8">
        <v>1</v>
      </c>
      <c r="M5767" s="8">
        <v>1</v>
      </c>
      <c r="N5767" s="8">
        <v>1</v>
      </c>
      <c r="O5767" s="8">
        <v>475.85772653534531</v>
      </c>
      <c r="P5767" s="8" t="s">
        <v>103</v>
      </c>
      <c r="Q5767" s="8">
        <v>117.7914581298828</v>
      </c>
      <c r="R5767" s="8">
        <v>40.751895904541023</v>
      </c>
      <c r="S5767" s="8">
        <v>419.42532348632812</v>
      </c>
      <c r="T5767" s="8">
        <v>241.877685546875</v>
      </c>
      <c r="U5767" s="24">
        <f t="shared" si="456"/>
        <v>117.7914581298828</v>
      </c>
      <c r="V5767" s="24">
        <f t="shared" si="457"/>
        <v>40.751895904541023</v>
      </c>
      <c r="W5767" s="24">
        <f t="shared" si="458"/>
        <v>419.42532348632812</v>
      </c>
      <c r="X5767" s="24">
        <f t="shared" si="459"/>
        <v>241.877685546875</v>
      </c>
      <c r="Y5767" s="25" t="str">
        <f t="shared" si="460"/>
        <v>6Co-7Cr-16Fe-52Ni-18V</v>
      </c>
    </row>
    <row r="5768" spans="1:25" ht="16" x14ac:dyDescent="0.2">
      <c r="A5768">
        <v>5766</v>
      </c>
      <c r="B5768">
        <v>5766</v>
      </c>
      <c r="C5768" s="8">
        <v>14.059391216697181</v>
      </c>
      <c r="D5768" s="8">
        <v>23.374836150022968</v>
      </c>
      <c r="E5768" s="8">
        <v>3.1666348534649158</v>
      </c>
      <c r="F5768" s="8">
        <v>52.986917985865588</v>
      </c>
      <c r="G5768" s="8">
        <v>6.4122197939493546</v>
      </c>
      <c r="H5768" s="8">
        <v>85.739376452798624</v>
      </c>
      <c r="I5768" s="8">
        <v>0.2859003250739392</v>
      </c>
      <c r="J5768" s="8">
        <v>6.1257162684734558E-2</v>
      </c>
      <c r="K5768" s="8">
        <v>296.51013716820108</v>
      </c>
      <c r="L5768" s="8">
        <v>0</v>
      </c>
      <c r="M5768" s="8">
        <v>1</v>
      </c>
      <c r="N5768" s="8">
        <v>0</v>
      </c>
      <c r="P5768" s="8" t="s">
        <v>103</v>
      </c>
      <c r="Q5768" s="8">
        <v>335.06134033203119</v>
      </c>
      <c r="R5768" s="8">
        <v>147.06842041015619</v>
      </c>
      <c r="S5768" s="8">
        <v>193.76283264160159</v>
      </c>
      <c r="T5768" s="8">
        <v>261.01345825195312</v>
      </c>
      <c r="U5768" s="24" t="str">
        <f t="shared" si="456"/>
        <v/>
      </c>
      <c r="V5768" s="24" t="str">
        <f t="shared" si="457"/>
        <v/>
      </c>
      <c r="W5768" s="24" t="str">
        <f t="shared" si="458"/>
        <v/>
      </c>
      <c r="X5768" s="24" t="str">
        <f t="shared" si="459"/>
        <v/>
      </c>
      <c r="Y5768" s="25" t="str">
        <f t="shared" si="460"/>
        <v>53Co-23Cr-14Fe-3Ni-6V</v>
      </c>
    </row>
    <row r="5769" spans="1:25" ht="16" x14ac:dyDescent="0.2">
      <c r="A5769">
        <v>5767</v>
      </c>
      <c r="B5769">
        <v>5767</v>
      </c>
      <c r="C5769" s="8">
        <v>20.929090605585881</v>
      </c>
      <c r="D5769" s="8">
        <v>21.34169878072063</v>
      </c>
      <c r="E5769" s="8">
        <v>6.2852211964213014</v>
      </c>
      <c r="F5769" s="8">
        <v>44.17133534396168</v>
      </c>
      <c r="G5769" s="8">
        <v>7.2726540733105196</v>
      </c>
      <c r="H5769" s="8">
        <v>84.560591004034194</v>
      </c>
      <c r="I5769" s="8">
        <v>0.28798875805478941</v>
      </c>
      <c r="J5769" s="8">
        <v>6.0988750927371951E-2</v>
      </c>
      <c r="K5769" s="8">
        <v>290.32999625929949</v>
      </c>
      <c r="L5769" s="8">
        <v>0</v>
      </c>
      <c r="M5769" s="8">
        <v>1</v>
      </c>
      <c r="N5769" s="8">
        <v>0</v>
      </c>
      <c r="P5769" s="8" t="s">
        <v>103</v>
      </c>
      <c r="Q5769" s="8">
        <v>332.49713134765619</v>
      </c>
      <c r="R5769" s="8">
        <v>137.2187805175781</v>
      </c>
      <c r="S5769" s="8">
        <v>234.9195861816406</v>
      </c>
      <c r="T5769" s="8">
        <v>252.0155944824219</v>
      </c>
      <c r="U5769" s="24" t="str">
        <f t="shared" si="456"/>
        <v/>
      </c>
      <c r="V5769" s="24" t="str">
        <f t="shared" si="457"/>
        <v/>
      </c>
      <c r="W5769" s="24" t="str">
        <f t="shared" si="458"/>
        <v/>
      </c>
      <c r="X5769" s="24" t="str">
        <f t="shared" si="459"/>
        <v/>
      </c>
      <c r="Y5769" s="25" t="str">
        <f t="shared" si="460"/>
        <v>44Co-21Cr-21Fe-6Ni-7V</v>
      </c>
    </row>
    <row r="5770" spans="1:25" ht="16" x14ac:dyDescent="0.2">
      <c r="A5770">
        <v>5768</v>
      </c>
      <c r="B5770">
        <v>5768</v>
      </c>
      <c r="C5770" s="8">
        <v>25.927525771025518</v>
      </c>
      <c r="D5770" s="8">
        <v>18.568969753767409</v>
      </c>
      <c r="E5770" s="8">
        <v>9.4334051858944186</v>
      </c>
      <c r="F5770" s="8">
        <v>37.883526712187589</v>
      </c>
      <c r="G5770" s="8">
        <v>8.1865725771250499</v>
      </c>
      <c r="H5770" s="8">
        <v>83.08370204851299</v>
      </c>
      <c r="I5770" s="8">
        <v>0.29107000022157231</v>
      </c>
      <c r="J5770" s="8">
        <v>6.3120381308583245E-2</v>
      </c>
      <c r="K5770" s="8">
        <v>302.55580422327222</v>
      </c>
      <c r="L5770" s="8">
        <v>0</v>
      </c>
      <c r="M5770" s="8">
        <v>1</v>
      </c>
      <c r="N5770" s="8">
        <v>0</v>
      </c>
      <c r="P5770" s="8" t="s">
        <v>103</v>
      </c>
      <c r="Q5770" s="8">
        <v>323.25885009765619</v>
      </c>
      <c r="R5770" s="8">
        <v>127.04807281494141</v>
      </c>
      <c r="S5770" s="8">
        <v>231.30140686035159</v>
      </c>
      <c r="T5770" s="8">
        <v>205.58784484863281</v>
      </c>
      <c r="U5770" s="24" t="str">
        <f t="shared" si="456"/>
        <v/>
      </c>
      <c r="V5770" s="24" t="str">
        <f t="shared" si="457"/>
        <v/>
      </c>
      <c r="W5770" s="24" t="str">
        <f t="shared" si="458"/>
        <v/>
      </c>
      <c r="X5770" s="24" t="str">
        <f t="shared" si="459"/>
        <v/>
      </c>
      <c r="Y5770" s="25" t="str">
        <f t="shared" si="460"/>
        <v>38Co-19Cr-26Fe-9Ni-8V</v>
      </c>
    </row>
    <row r="5771" spans="1:25" ht="16" x14ac:dyDescent="0.2">
      <c r="A5771">
        <v>5769</v>
      </c>
      <c r="B5771">
        <v>5769</v>
      </c>
      <c r="C5771" s="8">
        <v>28.265904587451349</v>
      </c>
      <c r="D5771" s="8">
        <v>16.91793877451159</v>
      </c>
      <c r="E5771" s="8">
        <v>13.79388059640249</v>
      </c>
      <c r="F5771" s="8">
        <v>30.89320953342067</v>
      </c>
      <c r="G5771" s="8">
        <v>10.12906650821388</v>
      </c>
      <c r="H5771" s="8">
        <v>81.473240987254556</v>
      </c>
      <c r="I5771" s="8">
        <v>0.29423783890879462</v>
      </c>
      <c r="J5771" s="8">
        <v>6.9310754152636891E-2</v>
      </c>
      <c r="K5771" s="8">
        <v>346.83319119032888</v>
      </c>
      <c r="L5771" s="8">
        <v>0</v>
      </c>
      <c r="M5771" s="8">
        <v>1</v>
      </c>
      <c r="N5771" s="8">
        <v>0</v>
      </c>
      <c r="P5771" s="8" t="s">
        <v>103</v>
      </c>
      <c r="Q5771" s="8">
        <v>284.75775146484381</v>
      </c>
      <c r="R5771" s="8">
        <v>106.8625030517578</v>
      </c>
      <c r="S5771" s="8">
        <v>440.03543090820312</v>
      </c>
      <c r="T5771" s="8">
        <v>216.06224060058591</v>
      </c>
      <c r="U5771" s="24" t="str">
        <f t="shared" si="456"/>
        <v/>
      </c>
      <c r="V5771" s="24" t="str">
        <f t="shared" si="457"/>
        <v/>
      </c>
      <c r="W5771" s="24" t="str">
        <f t="shared" si="458"/>
        <v/>
      </c>
      <c r="X5771" s="24" t="str">
        <f t="shared" si="459"/>
        <v/>
      </c>
      <c r="Y5771" s="25" t="str">
        <f t="shared" si="460"/>
        <v>31Co-17Cr-28Fe-14Ni-10V</v>
      </c>
    </row>
    <row r="5772" spans="1:25" ht="16" x14ac:dyDescent="0.2">
      <c r="A5772">
        <v>5770</v>
      </c>
      <c r="B5772">
        <v>5770</v>
      </c>
      <c r="C5772" s="8">
        <v>29.973482374752962</v>
      </c>
      <c r="D5772" s="8">
        <v>14.883532408737249</v>
      </c>
      <c r="E5772" s="8">
        <v>18.90282466808959</v>
      </c>
      <c r="F5772" s="8">
        <v>25.303894303905889</v>
      </c>
      <c r="G5772" s="8">
        <v>10.93626624451432</v>
      </c>
      <c r="H5772" s="8">
        <v>80.223569059818246</v>
      </c>
      <c r="I5772" s="8">
        <v>0.29704101211672718</v>
      </c>
      <c r="J5772" s="8">
        <v>6.9907032076877651E-2</v>
      </c>
      <c r="K5772" s="8">
        <v>346.63741511719547</v>
      </c>
      <c r="L5772" s="8">
        <v>0</v>
      </c>
      <c r="M5772" s="8">
        <v>1</v>
      </c>
      <c r="N5772" s="8">
        <v>0</v>
      </c>
      <c r="P5772" s="8" t="s">
        <v>103</v>
      </c>
      <c r="Q5772" s="8">
        <v>227.0054931640625</v>
      </c>
      <c r="R5772" s="8">
        <v>56.468116760253913</v>
      </c>
      <c r="S5772" s="8">
        <v>580.5751953125</v>
      </c>
      <c r="T5772" s="8">
        <v>222.36328125</v>
      </c>
      <c r="U5772" s="24" t="str">
        <f t="shared" si="456"/>
        <v/>
      </c>
      <c r="V5772" s="24" t="str">
        <f t="shared" si="457"/>
        <v/>
      </c>
      <c r="W5772" s="24" t="str">
        <f t="shared" si="458"/>
        <v/>
      </c>
      <c r="X5772" s="24" t="str">
        <f t="shared" si="459"/>
        <v/>
      </c>
      <c r="Y5772" s="25" t="str">
        <f t="shared" si="460"/>
        <v>25Co-15Cr-30Fe-19Ni-11V</v>
      </c>
    </row>
    <row r="5773" spans="1:25" ht="16" x14ac:dyDescent="0.2">
      <c r="A5773">
        <v>5771</v>
      </c>
      <c r="B5773">
        <v>5771</v>
      </c>
      <c r="C5773" s="8">
        <v>30.6488577267808</v>
      </c>
      <c r="D5773" s="8">
        <v>11.966469497424139</v>
      </c>
      <c r="E5773" s="8">
        <v>25.979504322033542</v>
      </c>
      <c r="F5773" s="8">
        <v>18.779554231007019</v>
      </c>
      <c r="G5773" s="8">
        <v>12.62561422275448</v>
      </c>
      <c r="H5773" s="8">
        <v>78.187970686640654</v>
      </c>
      <c r="I5773" s="8">
        <v>0.30165634686313669</v>
      </c>
      <c r="J5773" s="8">
        <v>7.2522758724185107E-2</v>
      </c>
      <c r="K5773" s="8">
        <v>360.14801680200071</v>
      </c>
      <c r="L5773" s="8">
        <v>1</v>
      </c>
      <c r="M5773" s="8">
        <v>1</v>
      </c>
      <c r="N5773" s="8">
        <v>1</v>
      </c>
      <c r="O5773" s="8">
        <v>360.14801680200071</v>
      </c>
      <c r="P5773" s="8" t="s">
        <v>103</v>
      </c>
      <c r="Q5773" s="8">
        <v>175.96711730957031</v>
      </c>
      <c r="R5773" s="8">
        <v>35.774074554443359</v>
      </c>
      <c r="S5773" s="8">
        <v>569.85418701171875</v>
      </c>
      <c r="T5773" s="8">
        <v>221.38414001464841</v>
      </c>
      <c r="U5773" s="24">
        <f t="shared" si="456"/>
        <v>175.96711730957031</v>
      </c>
      <c r="V5773" s="24">
        <f t="shared" si="457"/>
        <v>35.774074554443359</v>
      </c>
      <c r="W5773" s="24">
        <f t="shared" si="458"/>
        <v>569.85418701171875</v>
      </c>
      <c r="X5773" s="24">
        <f t="shared" si="459"/>
        <v>221.38414001464841</v>
      </c>
      <c r="Y5773" s="25" t="str">
        <f t="shared" si="460"/>
        <v>19Co-12Cr-31Fe-26Ni-13V</v>
      </c>
    </row>
    <row r="5774" spans="1:25" ht="16" x14ac:dyDescent="0.2">
      <c r="A5774">
        <v>5772</v>
      </c>
      <c r="B5774">
        <v>5772</v>
      </c>
      <c r="C5774" s="8">
        <v>29.896552372071351</v>
      </c>
      <c r="D5774" s="8">
        <v>9.2783326895400045</v>
      </c>
      <c r="E5774" s="8">
        <v>33.518770913208598</v>
      </c>
      <c r="F5774" s="8">
        <v>13.671097524366459</v>
      </c>
      <c r="G5774" s="8">
        <v>13.635246500813579</v>
      </c>
      <c r="H5774" s="8">
        <v>76.500616550557467</v>
      </c>
      <c r="I5774" s="8">
        <v>0.30575788738139931</v>
      </c>
      <c r="J5774" s="8">
        <v>7.6963799279670661E-2</v>
      </c>
      <c r="K5774" s="8">
        <v>389.93626660706792</v>
      </c>
      <c r="L5774" s="8">
        <v>1</v>
      </c>
      <c r="M5774" s="8">
        <v>1</v>
      </c>
      <c r="N5774" s="8">
        <v>1</v>
      </c>
      <c r="O5774" s="8">
        <v>389.93626660706792</v>
      </c>
      <c r="P5774" s="8" t="s">
        <v>103</v>
      </c>
      <c r="Q5774" s="8">
        <v>146.1391906738281</v>
      </c>
      <c r="R5774" s="8">
        <v>33.167919158935547</v>
      </c>
      <c r="S5774" s="8">
        <v>339.65670776367188</v>
      </c>
      <c r="T5774" s="8">
        <v>198.50059509277341</v>
      </c>
      <c r="U5774" s="24">
        <f t="shared" si="456"/>
        <v>146.1391906738281</v>
      </c>
      <c r="V5774" s="24">
        <f t="shared" si="457"/>
        <v>33.167919158935547</v>
      </c>
      <c r="W5774" s="24">
        <f t="shared" si="458"/>
        <v>339.65670776367188</v>
      </c>
      <c r="X5774" s="24">
        <f t="shared" si="459"/>
        <v>198.50059509277341</v>
      </c>
      <c r="Y5774" s="25" t="str">
        <f t="shared" si="460"/>
        <v>14Co-9Cr-30Fe-34Ni-14V</v>
      </c>
    </row>
    <row r="5775" spans="1:25" ht="16" x14ac:dyDescent="0.2">
      <c r="A5775">
        <v>5773</v>
      </c>
      <c r="B5775">
        <v>5773</v>
      </c>
      <c r="C5775" s="8">
        <v>26.073401150562979</v>
      </c>
      <c r="D5775" s="8">
        <v>7.4693775506138191</v>
      </c>
      <c r="E5775" s="8">
        <v>44.270240531202667</v>
      </c>
      <c r="F5775" s="8">
        <v>8.4659266302376004</v>
      </c>
      <c r="G5775" s="8">
        <v>13.721054137382939</v>
      </c>
      <c r="H5775" s="8">
        <v>75.349603794208974</v>
      </c>
      <c r="I5775" s="8">
        <v>0.30898267622560749</v>
      </c>
      <c r="J5775" s="8">
        <v>8.0415982843380293E-2</v>
      </c>
      <c r="K5775" s="8">
        <v>413.15870188575133</v>
      </c>
      <c r="L5775" s="8">
        <v>1</v>
      </c>
      <c r="M5775" s="8">
        <v>1</v>
      </c>
      <c r="N5775" s="8">
        <v>1</v>
      </c>
      <c r="O5775" s="8">
        <v>413.15870188575133</v>
      </c>
      <c r="P5775" s="8" t="s">
        <v>103</v>
      </c>
      <c r="Q5775" s="8">
        <v>123.6643981933594</v>
      </c>
      <c r="R5775" s="8">
        <v>35.963359832763672</v>
      </c>
      <c r="S5775" s="8">
        <v>235.4932861328125</v>
      </c>
      <c r="T5775" s="8">
        <v>152.4612731933594</v>
      </c>
      <c r="U5775" s="24">
        <f t="shared" si="456"/>
        <v>123.6643981933594</v>
      </c>
      <c r="V5775" s="24">
        <f t="shared" si="457"/>
        <v>35.963359832763672</v>
      </c>
      <c r="W5775" s="24">
        <f t="shared" si="458"/>
        <v>235.4932861328125</v>
      </c>
      <c r="X5775" s="24">
        <f t="shared" si="459"/>
        <v>152.4612731933594</v>
      </c>
      <c r="Y5775" s="25" t="str">
        <f t="shared" si="460"/>
        <v>8Co-7Cr-26Fe-44Ni-14V</v>
      </c>
    </row>
    <row r="5776" spans="1:25" ht="16" x14ac:dyDescent="0.2">
      <c r="A5776">
        <v>5774</v>
      </c>
      <c r="B5776">
        <v>5774</v>
      </c>
      <c r="C5776" s="8">
        <v>18.7460421006977</v>
      </c>
      <c r="D5776" s="8">
        <v>5.5115953365136381</v>
      </c>
      <c r="E5776" s="8">
        <v>57.03703343825898</v>
      </c>
      <c r="F5776" s="8">
        <v>5.205784263626458</v>
      </c>
      <c r="G5776" s="8">
        <v>13.499544860903219</v>
      </c>
      <c r="H5776" s="8">
        <v>74.113919333907688</v>
      </c>
      <c r="I5776" s="8">
        <v>0.31280813855031042</v>
      </c>
      <c r="J5776" s="8">
        <v>8.1203267048421693E-2</v>
      </c>
      <c r="K5776" s="8">
        <v>412.96798720905252</v>
      </c>
      <c r="L5776" s="8">
        <v>1</v>
      </c>
      <c r="M5776" s="8">
        <v>1</v>
      </c>
      <c r="N5776" s="8">
        <v>1</v>
      </c>
      <c r="O5776" s="8">
        <v>412.96798720905252</v>
      </c>
      <c r="P5776" s="8" t="s">
        <v>103</v>
      </c>
      <c r="Q5776" s="8">
        <v>104.553092956543</v>
      </c>
      <c r="R5776" s="8">
        <v>41.229843139648438</v>
      </c>
      <c r="S5776" s="8">
        <v>199.02400207519531</v>
      </c>
      <c r="T5776" s="8">
        <v>125.91440582275391</v>
      </c>
      <c r="U5776" s="24">
        <f t="shared" si="456"/>
        <v>104.553092956543</v>
      </c>
      <c r="V5776" s="24">
        <f t="shared" si="457"/>
        <v>41.229843139648438</v>
      </c>
      <c r="W5776" s="24">
        <f t="shared" si="458"/>
        <v>199.02400207519531</v>
      </c>
      <c r="X5776" s="24">
        <f t="shared" si="459"/>
        <v>125.91440582275391</v>
      </c>
      <c r="Y5776" s="25" t="str">
        <f t="shared" si="460"/>
        <v>5Co-6Cr-19Fe-57Ni-13V</v>
      </c>
    </row>
    <row r="5777" spans="1:25" ht="16" x14ac:dyDescent="0.2">
      <c r="A5777">
        <v>5775</v>
      </c>
      <c r="B5777">
        <v>5775</v>
      </c>
      <c r="C5777" s="8">
        <v>20.742842167701259</v>
      </c>
      <c r="D5777" s="8">
        <v>15.633923263969089</v>
      </c>
      <c r="E5777" s="8">
        <v>3.114644437337891</v>
      </c>
      <c r="F5777" s="8">
        <v>54.201647386911468</v>
      </c>
      <c r="G5777" s="8">
        <v>6.3069427440802777</v>
      </c>
      <c r="H5777" s="8">
        <v>83.062375245151244</v>
      </c>
      <c r="I5777" s="8">
        <v>0.292706439395514</v>
      </c>
      <c r="J5777" s="8">
        <v>5.8462257887534959E-2</v>
      </c>
      <c r="K5777" s="8">
        <v>267.53039182026379</v>
      </c>
      <c r="L5777" s="8">
        <v>0</v>
      </c>
      <c r="M5777" s="8">
        <v>1</v>
      </c>
      <c r="N5777" s="8">
        <v>0</v>
      </c>
      <c r="P5777" s="8" t="s">
        <v>103</v>
      </c>
      <c r="Q5777" s="8">
        <v>329.38299560546881</v>
      </c>
      <c r="R5777" s="8">
        <v>147.76658630371091</v>
      </c>
      <c r="S5777" s="8">
        <v>46.474227905273438</v>
      </c>
      <c r="T5777" s="8">
        <v>219.57130432128909</v>
      </c>
      <c r="U5777" s="24" t="str">
        <f t="shared" si="456"/>
        <v/>
      </c>
      <c r="V5777" s="24" t="str">
        <f t="shared" si="457"/>
        <v/>
      </c>
      <c r="W5777" s="24" t="str">
        <f t="shared" si="458"/>
        <v/>
      </c>
      <c r="X5777" s="24" t="str">
        <f t="shared" si="459"/>
        <v/>
      </c>
      <c r="Y5777" s="25" t="str">
        <f t="shared" si="460"/>
        <v>54Co-16Cr-21Fe-3Ni-6V</v>
      </c>
    </row>
    <row r="5778" spans="1:25" ht="16" x14ac:dyDescent="0.2">
      <c r="A5778">
        <v>5776</v>
      </c>
      <c r="B5778">
        <v>5776</v>
      </c>
      <c r="C5778" s="8">
        <v>27.732491966358641</v>
      </c>
      <c r="D5778" s="8">
        <v>14.754378951500479</v>
      </c>
      <c r="E5778" s="8">
        <v>6.2462644563024936</v>
      </c>
      <c r="F5778" s="8">
        <v>44.942734683745442</v>
      </c>
      <c r="G5778" s="8">
        <v>6.3241299420929433</v>
      </c>
      <c r="H5778" s="8">
        <v>82.716007917369865</v>
      </c>
      <c r="I5778" s="8">
        <v>0.29295463599698363</v>
      </c>
      <c r="J5778" s="8">
        <v>5.8114569379714327E-2</v>
      </c>
      <c r="K5778" s="8">
        <v>263.4106171416654</v>
      </c>
      <c r="L5778" s="8">
        <v>0</v>
      </c>
      <c r="M5778" s="8">
        <v>1</v>
      </c>
      <c r="N5778" s="8">
        <v>0</v>
      </c>
      <c r="P5778" s="8" t="s">
        <v>103</v>
      </c>
      <c r="Q5778" s="8">
        <v>315.48074340820312</v>
      </c>
      <c r="R5778" s="8">
        <v>135.33735656738281</v>
      </c>
      <c r="S5778" s="8">
        <v>44.163387298583977</v>
      </c>
      <c r="T5778" s="8">
        <v>174.80963134765619</v>
      </c>
      <c r="U5778" s="24" t="str">
        <f t="shared" si="456"/>
        <v/>
      </c>
      <c r="V5778" s="24" t="str">
        <f t="shared" si="457"/>
        <v/>
      </c>
      <c r="W5778" s="24" t="str">
        <f t="shared" si="458"/>
        <v/>
      </c>
      <c r="X5778" s="24" t="str">
        <f t="shared" si="459"/>
        <v/>
      </c>
      <c r="Y5778" s="25" t="str">
        <f t="shared" si="460"/>
        <v>45Co-15Cr-28Fe-6Ni-6V</v>
      </c>
    </row>
    <row r="5779" spans="1:25" ht="16" x14ac:dyDescent="0.2">
      <c r="A5779">
        <v>5777</v>
      </c>
      <c r="B5779">
        <v>5777</v>
      </c>
      <c r="C5779" s="8">
        <v>32.738100472117978</v>
      </c>
      <c r="D5779" s="8">
        <v>13.854819841777511</v>
      </c>
      <c r="E5779" s="8">
        <v>9.3846979542157847</v>
      </c>
      <c r="F5779" s="8">
        <v>37.687923780265052</v>
      </c>
      <c r="G5779" s="8">
        <v>6.3344579516236674</v>
      </c>
      <c r="H5779" s="8">
        <v>82.341061094130154</v>
      </c>
      <c r="I5779" s="8">
        <v>0.29346895712549798</v>
      </c>
      <c r="J5779" s="8">
        <v>5.7897267680533923E-2</v>
      </c>
      <c r="K5779" s="8">
        <v>260.30858656537981</v>
      </c>
      <c r="L5779" s="8">
        <v>0</v>
      </c>
      <c r="M5779" s="8">
        <v>1</v>
      </c>
      <c r="N5779" s="8">
        <v>0</v>
      </c>
      <c r="P5779" s="8" t="s">
        <v>103</v>
      </c>
      <c r="Q5779" s="8">
        <v>290.75286865234381</v>
      </c>
      <c r="R5779" s="8">
        <v>113.9459609985352</v>
      </c>
      <c r="S5779" s="8">
        <v>43.086578369140618</v>
      </c>
      <c r="T5779" s="8">
        <v>135.31752014160159</v>
      </c>
      <c r="U5779" s="24" t="str">
        <f t="shared" si="456"/>
        <v/>
      </c>
      <c r="V5779" s="24" t="str">
        <f t="shared" si="457"/>
        <v/>
      </c>
      <c r="W5779" s="24" t="str">
        <f t="shared" si="458"/>
        <v/>
      </c>
      <c r="X5779" s="24" t="str">
        <f t="shared" si="459"/>
        <v/>
      </c>
      <c r="Y5779" s="25" t="str">
        <f t="shared" si="460"/>
        <v>38Co-14Cr-33Fe-9Ni-6V</v>
      </c>
    </row>
    <row r="5780" spans="1:25" ht="16" x14ac:dyDescent="0.2">
      <c r="A5780">
        <v>5778</v>
      </c>
      <c r="B5780">
        <v>5778</v>
      </c>
      <c r="C5780" s="8">
        <v>35.372520482890927</v>
      </c>
      <c r="D5780" s="8">
        <v>11.892603638994419</v>
      </c>
      <c r="E5780" s="8">
        <v>14.458718230582249</v>
      </c>
      <c r="F5780" s="8">
        <v>31.10605499731868</v>
      </c>
      <c r="G5780" s="8">
        <v>7.1701026502137308</v>
      </c>
      <c r="H5780" s="8">
        <v>81.09761287562857</v>
      </c>
      <c r="I5780" s="8">
        <v>0.29612842183797361</v>
      </c>
      <c r="J5780" s="8">
        <v>5.7914863112898202E-2</v>
      </c>
      <c r="K5780" s="8">
        <v>256.62519781769657</v>
      </c>
      <c r="L5780" s="8">
        <v>0</v>
      </c>
      <c r="M5780" s="8">
        <v>1</v>
      </c>
      <c r="N5780" s="8">
        <v>0</v>
      </c>
      <c r="P5780" s="8" t="s">
        <v>103</v>
      </c>
      <c r="Q5780" s="8">
        <v>246.7352294921875</v>
      </c>
      <c r="R5780" s="8">
        <v>80.180435180664062</v>
      </c>
      <c r="S5780" s="8">
        <v>56.8870849609375</v>
      </c>
      <c r="T5780" s="8">
        <v>115.1144561767578</v>
      </c>
      <c r="U5780" s="24" t="str">
        <f t="shared" si="456"/>
        <v/>
      </c>
      <c r="V5780" s="24" t="str">
        <f t="shared" si="457"/>
        <v/>
      </c>
      <c r="W5780" s="24" t="str">
        <f t="shared" si="458"/>
        <v/>
      </c>
      <c r="X5780" s="24" t="str">
        <f t="shared" si="459"/>
        <v/>
      </c>
      <c r="Y5780" s="25" t="str">
        <f t="shared" si="460"/>
        <v>31Co-12Cr-35Fe-14Ni-7V</v>
      </c>
    </row>
    <row r="5781" spans="1:25" ht="16" x14ac:dyDescent="0.2">
      <c r="A5781">
        <v>5779</v>
      </c>
      <c r="B5781">
        <v>5779</v>
      </c>
      <c r="C5781" s="8">
        <v>37.34722570598592</v>
      </c>
      <c r="D5781" s="8">
        <v>10.065550251435489</v>
      </c>
      <c r="E5781" s="8">
        <v>19.627573092031572</v>
      </c>
      <c r="F5781" s="8">
        <v>24.891219020116161</v>
      </c>
      <c r="G5781" s="8">
        <v>8.0684319304308563</v>
      </c>
      <c r="H5781" s="8">
        <v>79.870147769750389</v>
      </c>
      <c r="I5781" s="8">
        <v>0.29878437573855732</v>
      </c>
      <c r="J5781" s="8">
        <v>6.0638033183453913E-2</v>
      </c>
      <c r="K5781" s="8">
        <v>273.31870252626362</v>
      </c>
      <c r="L5781" s="8">
        <v>0</v>
      </c>
      <c r="M5781" s="8">
        <v>1</v>
      </c>
      <c r="N5781" s="8">
        <v>0</v>
      </c>
      <c r="P5781" s="8" t="s">
        <v>103</v>
      </c>
      <c r="Q5781" s="8">
        <v>210.9228515625</v>
      </c>
      <c r="R5781" s="8">
        <v>54.434497833251953</v>
      </c>
      <c r="S5781" s="8">
        <v>105.647575378418</v>
      </c>
      <c r="T5781" s="8">
        <v>142.0190734863281</v>
      </c>
      <c r="U5781" s="24" t="str">
        <f t="shared" si="456"/>
        <v/>
      </c>
      <c r="V5781" s="24" t="str">
        <f t="shared" si="457"/>
        <v/>
      </c>
      <c r="W5781" s="24" t="str">
        <f t="shared" si="458"/>
        <v/>
      </c>
      <c r="X5781" s="24" t="str">
        <f t="shared" si="459"/>
        <v/>
      </c>
      <c r="Y5781" s="25" t="str">
        <f t="shared" si="460"/>
        <v>25Co-10Cr-37Fe-20Ni-8V</v>
      </c>
    </row>
    <row r="5782" spans="1:25" ht="16" x14ac:dyDescent="0.2">
      <c r="A5782">
        <v>5780</v>
      </c>
      <c r="B5782">
        <v>5780</v>
      </c>
      <c r="C5782" s="8">
        <v>37.708560973041529</v>
      </c>
      <c r="D5782" s="8">
        <v>8.3151283757353998</v>
      </c>
      <c r="E5782" s="8">
        <v>26.075618832627509</v>
      </c>
      <c r="F5782" s="8">
        <v>18.849031602157449</v>
      </c>
      <c r="G5782" s="8">
        <v>9.0516602164381208</v>
      </c>
      <c r="H5782" s="8">
        <v>78.567348226733898</v>
      </c>
      <c r="I5782" s="8">
        <v>0.30173053211734258</v>
      </c>
      <c r="J5782" s="8">
        <v>6.5832276495620623E-2</v>
      </c>
      <c r="K5782" s="8">
        <v>309.01175129039899</v>
      </c>
      <c r="L5782" s="8">
        <v>1</v>
      </c>
      <c r="M5782" s="8">
        <v>1</v>
      </c>
      <c r="N5782" s="8">
        <v>1</v>
      </c>
      <c r="O5782" s="8">
        <v>309.01175129039899</v>
      </c>
      <c r="P5782" s="8" t="s">
        <v>103</v>
      </c>
      <c r="Q5782" s="8">
        <v>167.04283142089841</v>
      </c>
      <c r="R5782" s="8">
        <v>34.617244720458977</v>
      </c>
      <c r="S5782" s="8">
        <v>132.40106201171881</v>
      </c>
      <c r="T5782" s="8">
        <v>96.661628723144531</v>
      </c>
      <c r="U5782" s="24">
        <f t="shared" si="456"/>
        <v>167.04283142089841</v>
      </c>
      <c r="V5782" s="24">
        <f t="shared" si="457"/>
        <v>34.617244720458977</v>
      </c>
      <c r="W5782" s="24">
        <f t="shared" si="458"/>
        <v>132.40106201171881</v>
      </c>
      <c r="X5782" s="24">
        <f t="shared" si="459"/>
        <v>96.661628723144531</v>
      </c>
      <c r="Y5782" s="25" t="str">
        <f t="shared" si="460"/>
        <v>19Co-8Cr-38Fe-26Ni-9V</v>
      </c>
    </row>
    <row r="5783" spans="1:25" ht="16" x14ac:dyDescent="0.2">
      <c r="A5783">
        <v>5781</v>
      </c>
      <c r="B5783">
        <v>5781</v>
      </c>
      <c r="C5783" s="8">
        <v>36.669946840317166</v>
      </c>
      <c r="D5783" s="8">
        <v>6.4591695222148564</v>
      </c>
      <c r="E5783" s="8">
        <v>34.376428080957872</v>
      </c>
      <c r="F5783" s="8">
        <v>12.550180649717859</v>
      </c>
      <c r="G5783" s="8">
        <v>9.9442749067922485</v>
      </c>
      <c r="H5783" s="8">
        <v>77.179676199918006</v>
      </c>
      <c r="I5783" s="8">
        <v>0.30504279280583441</v>
      </c>
      <c r="J5783" s="8">
        <v>6.8726115268632343E-2</v>
      </c>
      <c r="K5783" s="8">
        <v>326.50179580177962</v>
      </c>
      <c r="L5783" s="8">
        <v>1</v>
      </c>
      <c r="M5783" s="8">
        <v>1</v>
      </c>
      <c r="N5783" s="8">
        <v>1</v>
      </c>
      <c r="O5783" s="8">
        <v>326.50179580177962</v>
      </c>
      <c r="P5783" s="8" t="s">
        <v>103</v>
      </c>
      <c r="Q5783" s="8">
        <v>139.1311950683594</v>
      </c>
      <c r="R5783" s="8">
        <v>33.049770355224609</v>
      </c>
      <c r="S5783" s="8">
        <v>113.7509765625</v>
      </c>
      <c r="T5783" s="8">
        <v>59.936130523681641</v>
      </c>
      <c r="U5783" s="24">
        <f t="shared" si="456"/>
        <v>139.1311950683594</v>
      </c>
      <c r="V5783" s="24">
        <f t="shared" si="457"/>
        <v>33.049770355224609</v>
      </c>
      <c r="W5783" s="24">
        <f t="shared" si="458"/>
        <v>113.7509765625</v>
      </c>
      <c r="X5783" s="24">
        <f t="shared" si="459"/>
        <v>59.936130523681641</v>
      </c>
      <c r="Y5783" s="25" t="str">
        <f t="shared" si="460"/>
        <v>13Co-6Cr-37Fe-34Ni-10V</v>
      </c>
    </row>
    <row r="5784" spans="1:25" ht="16" x14ac:dyDescent="0.2">
      <c r="A5784">
        <v>5782</v>
      </c>
      <c r="B5784">
        <v>5782</v>
      </c>
      <c r="C5784" s="8">
        <v>31.609378782911289</v>
      </c>
      <c r="D5784" s="8">
        <v>4.598392872480435</v>
      </c>
      <c r="E5784" s="8">
        <v>45.683241445659156</v>
      </c>
      <c r="F5784" s="8">
        <v>7.2966614656021527</v>
      </c>
      <c r="G5784" s="8">
        <v>10.81232543334697</v>
      </c>
      <c r="H5784" s="8">
        <v>75.613199661459618</v>
      </c>
      <c r="I5784" s="8">
        <v>0.30912788918751288</v>
      </c>
      <c r="J5784" s="8">
        <v>7.2113082774202822E-2</v>
      </c>
      <c r="K5784" s="8">
        <v>347.06043155816991</v>
      </c>
      <c r="L5784" s="8">
        <v>1</v>
      </c>
      <c r="M5784" s="8">
        <v>1</v>
      </c>
      <c r="N5784" s="8">
        <v>1</v>
      </c>
      <c r="O5784" s="8">
        <v>347.06043155816991</v>
      </c>
      <c r="P5784" s="8" t="s">
        <v>103</v>
      </c>
      <c r="Q5784" s="8">
        <v>116.3962783813477</v>
      </c>
      <c r="R5784" s="8">
        <v>37.890972137451172</v>
      </c>
      <c r="S5784" s="8">
        <v>113.185546875</v>
      </c>
      <c r="T5784" s="8">
        <v>50.779541015625</v>
      </c>
      <c r="U5784" s="24">
        <f t="shared" si="456"/>
        <v>116.3962783813477</v>
      </c>
      <c r="V5784" s="24">
        <f t="shared" si="457"/>
        <v>37.890972137451172</v>
      </c>
      <c r="W5784" s="24">
        <f t="shared" si="458"/>
        <v>113.185546875</v>
      </c>
      <c r="X5784" s="24">
        <f t="shared" si="459"/>
        <v>50.779541015625</v>
      </c>
      <c r="Y5784" s="25" t="str">
        <f t="shared" si="460"/>
        <v>7Co-5Cr-32Fe-46Ni-11V</v>
      </c>
    </row>
    <row r="5785" spans="1:25" ht="16" x14ac:dyDescent="0.2">
      <c r="A5785">
        <v>5783</v>
      </c>
      <c r="B5785">
        <v>5783</v>
      </c>
      <c r="C5785" s="8">
        <v>22.592639900286279</v>
      </c>
      <c r="D5785" s="8">
        <v>3.6582149654382898</v>
      </c>
      <c r="E5785" s="8">
        <v>58.850783968285889</v>
      </c>
      <c r="F5785" s="8">
        <v>4.1462865259090664</v>
      </c>
      <c r="G5785" s="8">
        <v>10.752074640080471</v>
      </c>
      <c r="H5785" s="8">
        <v>74.625353813941231</v>
      </c>
      <c r="I5785" s="8">
        <v>0.31232555044905291</v>
      </c>
      <c r="J5785" s="8">
        <v>7.4088869691577644E-2</v>
      </c>
      <c r="K5785" s="8">
        <v>357.99365594507827</v>
      </c>
      <c r="L5785" s="8">
        <v>1</v>
      </c>
      <c r="M5785" s="8">
        <v>1</v>
      </c>
      <c r="N5785" s="8">
        <v>1</v>
      </c>
      <c r="O5785" s="8">
        <v>357.99365594507827</v>
      </c>
      <c r="P5785" s="8" t="s">
        <v>103</v>
      </c>
      <c r="Q5785" s="8">
        <v>97.007102966308594</v>
      </c>
      <c r="R5785" s="8">
        <v>40.685955047607422</v>
      </c>
      <c r="S5785" s="8">
        <v>126.69765472412109</v>
      </c>
      <c r="T5785" s="8">
        <v>59.607814788818359</v>
      </c>
      <c r="U5785" s="24">
        <f t="shared" si="456"/>
        <v>97.007102966308594</v>
      </c>
      <c r="V5785" s="24">
        <f t="shared" si="457"/>
        <v>40.685955047607422</v>
      </c>
      <c r="W5785" s="24">
        <f t="shared" si="458"/>
        <v>126.69765472412109</v>
      </c>
      <c r="X5785" s="24">
        <f t="shared" si="459"/>
        <v>59.607814788818359</v>
      </c>
      <c r="Y5785" s="25" t="str">
        <f t="shared" si="460"/>
        <v>4Co-4Cr-23Fe-59Ni-11V</v>
      </c>
    </row>
    <row r="5786" spans="1:25" ht="16" x14ac:dyDescent="0.2">
      <c r="A5786">
        <v>5784</v>
      </c>
      <c r="B5786">
        <v>5784</v>
      </c>
      <c r="C5786" s="8">
        <v>36.453649564553558</v>
      </c>
      <c r="D5786" s="8">
        <v>9.1729574032069614</v>
      </c>
      <c r="E5786" s="8">
        <v>6.2133925636769982</v>
      </c>
      <c r="F5786" s="8">
        <v>43.666537417986788</v>
      </c>
      <c r="G5786" s="8">
        <v>4.4934630505756923</v>
      </c>
      <c r="H5786" s="8">
        <v>81.662386524450497</v>
      </c>
      <c r="I5786" s="8">
        <v>0.2960253539654516</v>
      </c>
      <c r="J5786" s="8">
        <v>5.0788569370580787E-2</v>
      </c>
      <c r="K5786" s="8">
        <v>207.01751036264551</v>
      </c>
      <c r="L5786" s="8">
        <v>0</v>
      </c>
      <c r="M5786" s="8">
        <v>1</v>
      </c>
      <c r="N5786" s="8">
        <v>0</v>
      </c>
      <c r="P5786" s="8" t="s">
        <v>103</v>
      </c>
      <c r="Q5786" s="8">
        <v>255.30870056152341</v>
      </c>
      <c r="R5786" s="8">
        <v>99.003852844238281</v>
      </c>
      <c r="S5786" s="8">
        <v>-67.350723266601562</v>
      </c>
      <c r="T5786" s="8">
        <v>147.69023132324219</v>
      </c>
      <c r="U5786" s="24" t="str">
        <f t="shared" si="456"/>
        <v/>
      </c>
      <c r="V5786" s="24" t="str">
        <f t="shared" si="457"/>
        <v/>
      </c>
      <c r="W5786" s="24" t="str">
        <f t="shared" si="458"/>
        <v/>
      </c>
      <c r="X5786" s="24" t="str">
        <f t="shared" si="459"/>
        <v/>
      </c>
      <c r="Y5786" s="25" t="str">
        <f t="shared" si="460"/>
        <v>44Co-9Cr-36Fe-6Ni-4V</v>
      </c>
    </row>
    <row r="5787" spans="1:25" ht="16" x14ac:dyDescent="0.2">
      <c r="A5787">
        <v>5785</v>
      </c>
      <c r="B5787">
        <v>5785</v>
      </c>
      <c r="C5787" s="8">
        <v>40.487757049445072</v>
      </c>
      <c r="D5787" s="8">
        <v>9.1941153488732326</v>
      </c>
      <c r="E5787" s="8">
        <v>9.3415861581847235</v>
      </c>
      <c r="F5787" s="8">
        <v>36.47271396595422</v>
      </c>
      <c r="G5787" s="8">
        <v>4.5038274775427514</v>
      </c>
      <c r="H5787" s="8">
        <v>81.611481005045903</v>
      </c>
      <c r="I5787" s="8">
        <v>0.29573504429048941</v>
      </c>
      <c r="J5787" s="8">
        <v>5.0920874366947762E-2</v>
      </c>
      <c r="K5787" s="8">
        <v>207.77369758580281</v>
      </c>
      <c r="L5787" s="8">
        <v>0</v>
      </c>
      <c r="M5787" s="8">
        <v>1</v>
      </c>
      <c r="N5787" s="8">
        <v>0</v>
      </c>
      <c r="P5787" s="8" t="s">
        <v>103</v>
      </c>
      <c r="Q5787" s="8">
        <v>238.85955810546881</v>
      </c>
      <c r="R5787" s="8">
        <v>83.434440612792969</v>
      </c>
      <c r="S5787" s="8">
        <v>-67.999603271484375</v>
      </c>
      <c r="T5787" s="8">
        <v>114.3562393188477</v>
      </c>
      <c r="U5787" s="24" t="str">
        <f t="shared" si="456"/>
        <v/>
      </c>
      <c r="V5787" s="24" t="str">
        <f t="shared" si="457"/>
        <v/>
      </c>
      <c r="W5787" s="24" t="str">
        <f t="shared" si="458"/>
        <v/>
      </c>
      <c r="X5787" s="24" t="str">
        <f t="shared" si="459"/>
        <v/>
      </c>
      <c r="Y5787" s="25" t="str">
        <f t="shared" si="460"/>
        <v>36Co-9Cr-40Fe-9Ni-5V</v>
      </c>
    </row>
    <row r="5788" spans="1:25" ht="16" x14ac:dyDescent="0.2">
      <c r="A5788">
        <v>5786</v>
      </c>
      <c r="B5788">
        <v>5786</v>
      </c>
      <c r="C5788" s="8">
        <v>43.536850606719163</v>
      </c>
      <c r="D5788" s="8">
        <v>8.2911911754528713</v>
      </c>
      <c r="E5788" s="8">
        <v>13.520287855450601</v>
      </c>
      <c r="F5788" s="8">
        <v>29.236308728606421</v>
      </c>
      <c r="G5788" s="8">
        <v>5.4153616337709618</v>
      </c>
      <c r="H5788" s="8">
        <v>80.754405772139478</v>
      </c>
      <c r="I5788" s="8">
        <v>0.29727192611100511</v>
      </c>
      <c r="J5788" s="8">
        <v>5.410470408801453E-2</v>
      </c>
      <c r="K5788" s="8">
        <v>228.0913289639748</v>
      </c>
      <c r="L5788" s="8">
        <v>0</v>
      </c>
      <c r="M5788" s="8">
        <v>1</v>
      </c>
      <c r="N5788" s="8">
        <v>0</v>
      </c>
      <c r="P5788" s="8" t="s">
        <v>103</v>
      </c>
      <c r="Q5788" s="8">
        <v>222.69364929199219</v>
      </c>
      <c r="R5788" s="8">
        <v>64.3443603515625</v>
      </c>
      <c r="S5788" s="8">
        <v>-51.017459869384773</v>
      </c>
      <c r="T5788" s="8">
        <v>84.823707580566406</v>
      </c>
      <c r="U5788" s="24" t="str">
        <f t="shared" si="456"/>
        <v/>
      </c>
      <c r="V5788" s="24" t="str">
        <f t="shared" si="457"/>
        <v/>
      </c>
      <c r="W5788" s="24" t="str">
        <f t="shared" si="458"/>
        <v/>
      </c>
      <c r="X5788" s="24" t="str">
        <f t="shared" si="459"/>
        <v/>
      </c>
      <c r="Y5788" s="25" t="str">
        <f t="shared" si="460"/>
        <v>29Co-8Cr-44Fe-14Ni-5V</v>
      </c>
    </row>
    <row r="5789" spans="1:25" ht="16" x14ac:dyDescent="0.2">
      <c r="A5789">
        <v>5787</v>
      </c>
      <c r="B5789">
        <v>5787</v>
      </c>
      <c r="C5789" s="8">
        <v>44.56822837907167</v>
      </c>
      <c r="D5789" s="8">
        <v>7.3768835976012568</v>
      </c>
      <c r="E5789" s="8">
        <v>18.7380164080542</v>
      </c>
      <c r="F5789" s="8">
        <v>22.99300388864383</v>
      </c>
      <c r="G5789" s="8">
        <v>6.3238677266290457</v>
      </c>
      <c r="H5789" s="8">
        <v>79.833706704907058</v>
      </c>
      <c r="I5789" s="8">
        <v>0.29915272042580021</v>
      </c>
      <c r="J5789" s="8">
        <v>5.7212455368650827E-2</v>
      </c>
      <c r="K5789" s="8">
        <v>248.00492773550769</v>
      </c>
      <c r="L5789" s="8">
        <v>0</v>
      </c>
      <c r="M5789" s="8">
        <v>1</v>
      </c>
      <c r="N5789" s="8">
        <v>0</v>
      </c>
      <c r="P5789" s="8" t="s">
        <v>103</v>
      </c>
      <c r="Q5789" s="8">
        <v>196.3898620605469</v>
      </c>
      <c r="R5789" s="8">
        <v>50.158439636230469</v>
      </c>
      <c r="S5789" s="8">
        <v>-16.87839508056641</v>
      </c>
      <c r="T5789" s="8">
        <v>85.657493591308594</v>
      </c>
      <c r="U5789" s="24" t="str">
        <f t="shared" si="456"/>
        <v/>
      </c>
      <c r="V5789" s="24" t="str">
        <f t="shared" si="457"/>
        <v/>
      </c>
      <c r="W5789" s="24" t="str">
        <f t="shared" si="458"/>
        <v/>
      </c>
      <c r="X5789" s="24" t="str">
        <f t="shared" si="459"/>
        <v/>
      </c>
      <c r="Y5789" s="25" t="str">
        <f t="shared" si="460"/>
        <v>23Co-7Cr-45Fe-19Ni-6V</v>
      </c>
    </row>
    <row r="5790" spans="1:25" ht="16" x14ac:dyDescent="0.2">
      <c r="A5790">
        <v>5788</v>
      </c>
      <c r="B5790">
        <v>5788</v>
      </c>
      <c r="C5790" s="8">
        <v>44.534659971899622</v>
      </c>
      <c r="D5790" s="8">
        <v>5.528495544132821</v>
      </c>
      <c r="E5790" s="8">
        <v>26.005420965122049</v>
      </c>
      <c r="F5790" s="8">
        <v>16.709589640305069</v>
      </c>
      <c r="G5790" s="8">
        <v>7.2218338785404539</v>
      </c>
      <c r="H5790" s="8">
        <v>78.491492343384692</v>
      </c>
      <c r="I5790" s="8">
        <v>0.30225843424321391</v>
      </c>
      <c r="J5790" s="8">
        <v>6.0225135279727539E-2</v>
      </c>
      <c r="K5790" s="8">
        <v>266.1975637587397</v>
      </c>
      <c r="L5790" s="8">
        <v>0</v>
      </c>
      <c r="M5790" s="8">
        <v>1</v>
      </c>
      <c r="N5790" s="8">
        <v>0</v>
      </c>
      <c r="P5790" s="8" t="s">
        <v>103</v>
      </c>
      <c r="Q5790" s="8">
        <v>156.6199951171875</v>
      </c>
      <c r="R5790" s="8">
        <v>35.945896148681641</v>
      </c>
      <c r="S5790" s="8">
        <v>32.3082275390625</v>
      </c>
      <c r="T5790" s="8">
        <v>74.508529663085938</v>
      </c>
      <c r="U5790" s="24" t="str">
        <f t="shared" si="456"/>
        <v/>
      </c>
      <c r="V5790" s="24" t="str">
        <f t="shared" si="457"/>
        <v/>
      </c>
      <c r="W5790" s="24" t="str">
        <f t="shared" si="458"/>
        <v/>
      </c>
      <c r="X5790" s="24" t="str">
        <f t="shared" si="459"/>
        <v/>
      </c>
      <c r="Y5790" s="25" t="str">
        <f t="shared" si="460"/>
        <v>17Co-6Cr-45Fe-26Ni-7V</v>
      </c>
    </row>
    <row r="5791" spans="1:25" ht="16" x14ac:dyDescent="0.2">
      <c r="A5791">
        <v>5789</v>
      </c>
      <c r="B5791">
        <v>5789</v>
      </c>
      <c r="C5791" s="8">
        <v>42.529073159620211</v>
      </c>
      <c r="D5791" s="8">
        <v>4.6042357587603613</v>
      </c>
      <c r="E5791" s="8">
        <v>33.266391450324868</v>
      </c>
      <c r="F5791" s="8">
        <v>11.48075165397314</v>
      </c>
      <c r="G5791" s="8">
        <v>8.1195479773214014</v>
      </c>
      <c r="H5791" s="8">
        <v>77.45554496313801</v>
      </c>
      <c r="I5791" s="8">
        <v>0.30469376555973943</v>
      </c>
      <c r="J5791" s="8">
        <v>6.3353203520855994E-2</v>
      </c>
      <c r="K5791" s="8">
        <v>286.32236964495348</v>
      </c>
      <c r="L5791" s="8">
        <v>1</v>
      </c>
      <c r="M5791" s="8">
        <v>1</v>
      </c>
      <c r="N5791" s="8">
        <v>1</v>
      </c>
      <c r="O5791" s="8">
        <v>286.32236964495348</v>
      </c>
      <c r="P5791" s="8" t="s">
        <v>103</v>
      </c>
      <c r="Q5791" s="8">
        <v>132.73136901855469</v>
      </c>
      <c r="R5791" s="8">
        <v>32.841915130615227</v>
      </c>
      <c r="S5791" s="8">
        <v>72.8038330078125</v>
      </c>
      <c r="T5791" s="8">
        <v>57.496383666992188</v>
      </c>
      <c r="U5791" s="24">
        <f t="shared" si="456"/>
        <v>132.73136901855469</v>
      </c>
      <c r="V5791" s="24">
        <f t="shared" si="457"/>
        <v>32.841915130615227</v>
      </c>
      <c r="W5791" s="24">
        <f t="shared" si="458"/>
        <v>72.8038330078125</v>
      </c>
      <c r="X5791" s="24">
        <f t="shared" si="459"/>
        <v>57.496383666992188</v>
      </c>
      <c r="Y5791" s="25" t="str">
        <f t="shared" si="460"/>
        <v>11Co-5Cr-43Fe-33Ni-8V</v>
      </c>
    </row>
    <row r="5792" spans="1:25" ht="16" x14ac:dyDescent="0.2">
      <c r="A5792">
        <v>5790</v>
      </c>
      <c r="B5792">
        <v>5790</v>
      </c>
      <c r="C5792" s="8">
        <v>37.125624955204309</v>
      </c>
      <c r="D5792" s="8">
        <v>2.7288616480894738</v>
      </c>
      <c r="E5792" s="8">
        <v>44.156727991529102</v>
      </c>
      <c r="F5792" s="8">
        <v>6.1858815785516814</v>
      </c>
      <c r="G5792" s="8">
        <v>9.8029038266254425</v>
      </c>
      <c r="H5792" s="8">
        <v>75.530552704521469</v>
      </c>
      <c r="I5792" s="8">
        <v>0.30941434145723679</v>
      </c>
      <c r="J5792" s="8">
        <v>6.6691499070498483E-2</v>
      </c>
      <c r="K5792" s="8">
        <v>305.00724379860611</v>
      </c>
      <c r="L5792" s="8">
        <v>1</v>
      </c>
      <c r="M5792" s="8">
        <v>1</v>
      </c>
      <c r="N5792" s="8">
        <v>1</v>
      </c>
      <c r="O5792" s="8">
        <v>305.00724379860611</v>
      </c>
      <c r="P5792" s="8" t="s">
        <v>103</v>
      </c>
      <c r="Q5792" s="8">
        <v>111.8713302612305</v>
      </c>
      <c r="R5792" s="8">
        <v>38.248592376708977</v>
      </c>
      <c r="S5792" s="8">
        <v>85.879920959472656</v>
      </c>
      <c r="T5792" s="8">
        <v>48.259166717529297</v>
      </c>
      <c r="U5792" s="24">
        <f t="shared" si="456"/>
        <v>111.8713302612305</v>
      </c>
      <c r="V5792" s="24">
        <f t="shared" si="457"/>
        <v>38.248592376708977</v>
      </c>
      <c r="W5792" s="24">
        <f t="shared" si="458"/>
        <v>85.879920959472656</v>
      </c>
      <c r="X5792" s="24">
        <f t="shared" si="459"/>
        <v>48.259166717529297</v>
      </c>
      <c r="Y5792" s="25" t="str">
        <f t="shared" si="460"/>
        <v>6Co-3Cr-37Fe-44Ni-10V</v>
      </c>
    </row>
    <row r="5793" spans="1:25" ht="16" x14ac:dyDescent="0.2">
      <c r="A5793">
        <v>5791</v>
      </c>
      <c r="B5793">
        <v>5791</v>
      </c>
      <c r="C5793" s="8">
        <v>49.236394627423927</v>
      </c>
      <c r="D5793" s="8">
        <v>5.5009484664476904</v>
      </c>
      <c r="E5793" s="8">
        <v>9.3153033400784508</v>
      </c>
      <c r="F5793" s="8">
        <v>33.2526600674775</v>
      </c>
      <c r="G5793" s="8">
        <v>2.694693498572438</v>
      </c>
      <c r="H5793" s="8">
        <v>81.234408398270389</v>
      </c>
      <c r="I5793" s="8">
        <v>0.29693102920834219</v>
      </c>
      <c r="J5793" s="8">
        <v>4.1511553601622488E-2</v>
      </c>
      <c r="K5793" s="8">
        <v>144.44950536140371</v>
      </c>
      <c r="L5793" s="8">
        <v>0</v>
      </c>
      <c r="M5793" s="8">
        <v>1</v>
      </c>
      <c r="N5793" s="8">
        <v>0</v>
      </c>
      <c r="P5793" s="8" t="s">
        <v>103</v>
      </c>
      <c r="Q5793" s="8">
        <v>208.31156921386719</v>
      </c>
      <c r="R5793" s="8">
        <v>59.65008544921875</v>
      </c>
      <c r="S5793" s="8">
        <v>-162.14337158203119</v>
      </c>
      <c r="T5793" s="8">
        <v>98.616233825683594</v>
      </c>
      <c r="U5793" s="24" t="str">
        <f t="shared" si="456"/>
        <v/>
      </c>
      <c r="V5793" s="24" t="str">
        <f t="shared" si="457"/>
        <v/>
      </c>
      <c r="W5793" s="24" t="str">
        <f t="shared" si="458"/>
        <v/>
      </c>
      <c r="X5793" s="24" t="str">
        <f t="shared" si="459"/>
        <v/>
      </c>
      <c r="Y5793" s="25" t="str">
        <f t="shared" si="460"/>
        <v>33Co-6Cr-49Fe-9Ni-3V</v>
      </c>
    </row>
    <row r="5794" spans="1:25" ht="16" x14ac:dyDescent="0.2">
      <c r="A5794">
        <v>5792</v>
      </c>
      <c r="B5794">
        <v>5792</v>
      </c>
      <c r="C5794" s="8">
        <v>51.342522987099493</v>
      </c>
      <c r="D5794" s="8">
        <v>5.515630944787115</v>
      </c>
      <c r="E5794" s="8">
        <v>13.491351815418639</v>
      </c>
      <c r="F5794" s="8">
        <v>26.047979780121551</v>
      </c>
      <c r="G5794" s="8">
        <v>3.602514472573183</v>
      </c>
      <c r="H5794" s="8">
        <v>80.698962536740524</v>
      </c>
      <c r="I5794" s="8">
        <v>0.29766437552751029</v>
      </c>
      <c r="J5794" s="8">
        <v>4.6116296892291478E-2</v>
      </c>
      <c r="K5794" s="8">
        <v>172.88735781761531</v>
      </c>
      <c r="L5794" s="8">
        <v>0</v>
      </c>
      <c r="M5794" s="8">
        <v>1</v>
      </c>
      <c r="N5794" s="8">
        <v>0</v>
      </c>
      <c r="P5794" s="8" t="s">
        <v>103</v>
      </c>
      <c r="Q5794" s="8">
        <v>195.45245361328119</v>
      </c>
      <c r="R5794" s="8">
        <v>54.859439849853523</v>
      </c>
      <c r="S5794" s="8">
        <v>-126.67421722412109</v>
      </c>
      <c r="T5794" s="8">
        <v>73.778106689453125</v>
      </c>
      <c r="U5794" s="24" t="str">
        <f t="shared" si="456"/>
        <v/>
      </c>
      <c r="V5794" s="24" t="str">
        <f t="shared" si="457"/>
        <v/>
      </c>
      <c r="W5794" s="24" t="str">
        <f t="shared" si="458"/>
        <v/>
      </c>
      <c r="X5794" s="24" t="str">
        <f t="shared" si="459"/>
        <v/>
      </c>
      <c r="Y5794" s="25" t="str">
        <f t="shared" si="460"/>
        <v>26Co-6Cr-51Fe-13Ni-4V</v>
      </c>
    </row>
    <row r="5795" spans="1:25" ht="16" x14ac:dyDescent="0.2">
      <c r="A5795">
        <v>5793</v>
      </c>
      <c r="B5795">
        <v>5793</v>
      </c>
      <c r="C5795" s="8">
        <v>52.379021549682278</v>
      </c>
      <c r="D5795" s="8">
        <v>4.6006755054447606</v>
      </c>
      <c r="E5795" s="8">
        <v>18.697875756030982</v>
      </c>
      <c r="F5795" s="8">
        <v>19.81505525137343</v>
      </c>
      <c r="G5795" s="8">
        <v>4.507371937468541</v>
      </c>
      <c r="H5795" s="8">
        <v>79.776741366953246</v>
      </c>
      <c r="I5795" s="8">
        <v>0.29954626026105291</v>
      </c>
      <c r="J5795" s="8">
        <v>4.9925531926906991E-2</v>
      </c>
      <c r="K5795" s="8">
        <v>196.26945752954069</v>
      </c>
      <c r="L5795" s="8">
        <v>0</v>
      </c>
      <c r="M5795" s="8">
        <v>1</v>
      </c>
      <c r="N5795" s="8">
        <v>0</v>
      </c>
      <c r="P5795" s="8" t="s">
        <v>103</v>
      </c>
      <c r="Q5795" s="8">
        <v>179.3448181152344</v>
      </c>
      <c r="R5795" s="8">
        <v>45.465747833251953</v>
      </c>
      <c r="S5795" s="8">
        <v>-88.483024597167969</v>
      </c>
      <c r="T5795" s="8">
        <v>66.021034240722656</v>
      </c>
      <c r="U5795" s="24" t="str">
        <f t="shared" si="456"/>
        <v/>
      </c>
      <c r="V5795" s="24" t="str">
        <f t="shared" si="457"/>
        <v/>
      </c>
      <c r="W5795" s="24" t="str">
        <f t="shared" si="458"/>
        <v/>
      </c>
      <c r="X5795" s="24" t="str">
        <f t="shared" si="459"/>
        <v/>
      </c>
      <c r="Y5795" s="25" t="str">
        <f t="shared" si="460"/>
        <v>20Co-5Cr-52Fe-19Ni-5V</v>
      </c>
    </row>
    <row r="5796" spans="1:25" ht="16" x14ac:dyDescent="0.2">
      <c r="A5796">
        <v>5794</v>
      </c>
      <c r="B5796">
        <v>5794</v>
      </c>
      <c r="C5796" s="8">
        <v>52.952064666297758</v>
      </c>
      <c r="D5796" s="8">
        <v>3.7208066842850869</v>
      </c>
      <c r="E5796" s="8">
        <v>24.15311324165944</v>
      </c>
      <c r="F5796" s="8">
        <v>13.70599458767034</v>
      </c>
      <c r="G5796" s="8">
        <v>5.468020820087375</v>
      </c>
      <c r="H5796" s="8">
        <v>78.832308888066962</v>
      </c>
      <c r="I5796" s="8">
        <v>0.30150847212019533</v>
      </c>
      <c r="J5796" s="8">
        <v>5.6621628841452443E-2</v>
      </c>
      <c r="K5796" s="8">
        <v>240.91639023126399</v>
      </c>
      <c r="L5796" s="8">
        <v>0</v>
      </c>
      <c r="M5796" s="8">
        <v>1</v>
      </c>
      <c r="N5796" s="8">
        <v>0</v>
      </c>
      <c r="P5796" s="8" t="s">
        <v>103</v>
      </c>
      <c r="Q5796" s="8">
        <v>152.06526184082031</v>
      </c>
      <c r="R5796" s="8">
        <v>35.990024566650391</v>
      </c>
      <c r="S5796" s="8">
        <v>-32.475727081298828</v>
      </c>
      <c r="T5796" s="8">
        <v>70.417221069335938</v>
      </c>
      <c r="U5796" s="24" t="str">
        <f t="shared" si="456"/>
        <v/>
      </c>
      <c r="V5796" s="24" t="str">
        <f t="shared" si="457"/>
        <v/>
      </c>
      <c r="W5796" s="24" t="str">
        <f t="shared" si="458"/>
        <v/>
      </c>
      <c r="X5796" s="24" t="str">
        <f t="shared" si="459"/>
        <v/>
      </c>
      <c r="Y5796" s="25" t="str">
        <f t="shared" si="460"/>
        <v>14Co-4Cr-53Fe-24Ni-5V</v>
      </c>
    </row>
    <row r="5797" spans="1:25" ht="16" x14ac:dyDescent="0.2">
      <c r="A5797">
        <v>5795</v>
      </c>
      <c r="B5797">
        <v>5795</v>
      </c>
      <c r="C5797" s="8">
        <v>49.50684105168569</v>
      </c>
      <c r="D5797" s="8">
        <v>3.68744277375465</v>
      </c>
      <c r="E5797" s="8">
        <v>31.221568604228871</v>
      </c>
      <c r="F5797" s="8">
        <v>8.3588276972935418</v>
      </c>
      <c r="G5797" s="8">
        <v>7.2253198730372521</v>
      </c>
      <c r="H5797" s="8">
        <v>77.719175695893625</v>
      </c>
      <c r="I5797" s="8">
        <v>0.30386393843364051</v>
      </c>
      <c r="J5797" s="8">
        <v>6.0107115296935083E-2</v>
      </c>
      <c r="K5797" s="8">
        <v>262.92749487635359</v>
      </c>
      <c r="L5797" s="8">
        <v>1</v>
      </c>
      <c r="M5797" s="8">
        <v>1</v>
      </c>
      <c r="N5797" s="8">
        <v>1</v>
      </c>
      <c r="O5797" s="8">
        <v>262.92749487635359</v>
      </c>
      <c r="P5797" s="8" t="s">
        <v>103</v>
      </c>
      <c r="Q5797" s="8">
        <v>129.82499694824219</v>
      </c>
      <c r="R5797" s="8">
        <v>33.6278076171875</v>
      </c>
      <c r="S5797" s="8">
        <v>48.531528472900391</v>
      </c>
      <c r="T5797" s="8">
        <v>62.582134246826172</v>
      </c>
      <c r="U5797" s="24">
        <f t="shared" si="456"/>
        <v>129.82499694824219</v>
      </c>
      <c r="V5797" s="24">
        <f t="shared" si="457"/>
        <v>33.6278076171875</v>
      </c>
      <c r="W5797" s="24">
        <f t="shared" si="458"/>
        <v>48.531528472900391</v>
      </c>
      <c r="X5797" s="24">
        <f t="shared" si="459"/>
        <v>62.582134246826172</v>
      </c>
      <c r="Y5797" s="25" t="str">
        <f t="shared" si="460"/>
        <v>8Co-4Cr-50Fe-31Ni-7V</v>
      </c>
    </row>
    <row r="5798" spans="1:25" ht="16" x14ac:dyDescent="0.2">
      <c r="A5798">
        <v>5796</v>
      </c>
      <c r="B5798">
        <v>5796</v>
      </c>
      <c r="C5798" s="8">
        <v>33.986043148743271</v>
      </c>
      <c r="D5798" s="8">
        <v>45.066580760647788</v>
      </c>
      <c r="E5798" s="8">
        <v>12.98991063461523</v>
      </c>
      <c r="F5798" s="8">
        <v>3.2603790520098208</v>
      </c>
      <c r="G5798" s="8">
        <v>4.6970864039838984</v>
      </c>
      <c r="H5798" s="8">
        <v>94.000649461061471</v>
      </c>
      <c r="I5798" s="8">
        <v>0.26188151165139728</v>
      </c>
      <c r="J5798" s="8">
        <v>5.1745521874355598E-2</v>
      </c>
      <c r="K5798" s="8">
        <v>235.79575936124229</v>
      </c>
      <c r="L5798" s="8">
        <v>0</v>
      </c>
      <c r="M5798" s="8">
        <v>0</v>
      </c>
      <c r="N5798" s="8">
        <v>0</v>
      </c>
      <c r="P5798" s="8" t="s">
        <v>104</v>
      </c>
      <c r="Q5798" s="8">
        <v>208.6204833984375</v>
      </c>
      <c r="R5798" s="8">
        <v>91.420455932617188</v>
      </c>
      <c r="S5798" s="8">
        <v>913.07135009765625</v>
      </c>
      <c r="T5798" s="8">
        <v>85.20977783203125</v>
      </c>
      <c r="U5798" s="24" t="str">
        <f t="shared" si="456"/>
        <v/>
      </c>
      <c r="V5798" s="24" t="str">
        <f t="shared" si="457"/>
        <v/>
      </c>
      <c r="W5798" s="24" t="str">
        <f t="shared" si="458"/>
        <v/>
      </c>
      <c r="X5798" s="24" t="str">
        <f t="shared" si="459"/>
        <v/>
      </c>
      <c r="Y5798" s="25" t="str">
        <f t="shared" si="460"/>
        <v>3Co-45Cr-34Fe-13Ni-5V</v>
      </c>
    </row>
    <row r="5799" spans="1:25" ht="16" x14ac:dyDescent="0.2">
      <c r="A5799">
        <v>5797</v>
      </c>
      <c r="B5799">
        <v>5797</v>
      </c>
      <c r="C5799" s="8">
        <v>39.942313756425079</v>
      </c>
      <c r="D5799" s="8">
        <v>38.14158088659039</v>
      </c>
      <c r="E5799" s="8">
        <v>11.841304513073799</v>
      </c>
      <c r="F5799" s="8">
        <v>5.4037940772021136</v>
      </c>
      <c r="G5799" s="8">
        <v>4.6710067667086026</v>
      </c>
      <c r="H5799" s="8">
        <v>91.708403041011266</v>
      </c>
      <c r="I5799" s="8">
        <v>0.26772687632176018</v>
      </c>
      <c r="J5799" s="8">
        <v>5.1957088000445441E-2</v>
      </c>
      <c r="K5799" s="8">
        <v>233.18170478922369</v>
      </c>
      <c r="L5799" s="8">
        <v>0</v>
      </c>
      <c r="M5799" s="8">
        <v>0</v>
      </c>
      <c r="N5799" s="8">
        <v>0</v>
      </c>
      <c r="P5799" s="8" t="s">
        <v>104</v>
      </c>
      <c r="Q5799" s="8">
        <v>203.0365905761719</v>
      </c>
      <c r="R5799" s="8">
        <v>71.756263732910156</v>
      </c>
      <c r="S5799" s="8">
        <v>880.75970458984375</v>
      </c>
      <c r="T5799" s="8">
        <v>99.520492553710938</v>
      </c>
      <c r="U5799" s="24" t="str">
        <f t="shared" si="456"/>
        <v/>
      </c>
      <c r="V5799" s="24" t="str">
        <f t="shared" si="457"/>
        <v/>
      </c>
      <c r="W5799" s="24" t="str">
        <f t="shared" si="458"/>
        <v/>
      </c>
      <c r="X5799" s="24" t="str">
        <f t="shared" si="459"/>
        <v/>
      </c>
      <c r="Y5799" s="25" t="str">
        <f t="shared" si="460"/>
        <v>5Co-38Cr-40Fe-12Ni-5V</v>
      </c>
    </row>
    <row r="5800" spans="1:25" ht="16" x14ac:dyDescent="0.2">
      <c r="A5800">
        <v>5798</v>
      </c>
      <c r="B5800">
        <v>5798</v>
      </c>
      <c r="C5800" s="8">
        <v>45.266639137530433</v>
      </c>
      <c r="D5800" s="8">
        <v>32.566761839665467</v>
      </c>
      <c r="E5800" s="8">
        <v>10.813438816494729</v>
      </c>
      <c r="F5800" s="8">
        <v>7.5994784790830137</v>
      </c>
      <c r="G5800" s="8">
        <v>3.7536817272263439</v>
      </c>
      <c r="H5800" s="8">
        <v>90.302338921406488</v>
      </c>
      <c r="I5800" s="8">
        <v>0.2716574937080739</v>
      </c>
      <c r="J5800" s="8">
        <v>4.907313480390333E-2</v>
      </c>
      <c r="K5800" s="8">
        <v>209.40159526596369</v>
      </c>
      <c r="L5800" s="8">
        <v>0</v>
      </c>
      <c r="M5800" s="8">
        <v>0</v>
      </c>
      <c r="N5800" s="8">
        <v>0</v>
      </c>
      <c r="P5800" s="8" t="s">
        <v>104</v>
      </c>
      <c r="Q5800" s="8">
        <v>196.76408386230469</v>
      </c>
      <c r="R5800" s="8">
        <v>59.707805633544922</v>
      </c>
      <c r="S5800" s="8">
        <v>814.62384033203125</v>
      </c>
      <c r="T5800" s="8">
        <v>131.01127624511719</v>
      </c>
      <c r="U5800" s="24" t="str">
        <f t="shared" si="456"/>
        <v/>
      </c>
      <c r="V5800" s="24" t="str">
        <f t="shared" si="457"/>
        <v/>
      </c>
      <c r="W5800" s="24" t="str">
        <f t="shared" si="458"/>
        <v/>
      </c>
      <c r="X5800" s="24" t="str">
        <f t="shared" si="459"/>
        <v/>
      </c>
      <c r="Y5800" s="25" t="str">
        <f t="shared" si="460"/>
        <v>8Co-33Cr-45Fe-11Ni-4V</v>
      </c>
    </row>
    <row r="5801" spans="1:25" ht="16" x14ac:dyDescent="0.2">
      <c r="A5801">
        <v>5799</v>
      </c>
      <c r="B5801">
        <v>5799</v>
      </c>
      <c r="C5801" s="8">
        <v>49.567808669808691</v>
      </c>
      <c r="D5801" s="8">
        <v>25.42948063608009</v>
      </c>
      <c r="E5801" s="8">
        <v>9.5693932439540283</v>
      </c>
      <c r="F5801" s="8">
        <v>11.742389977608379</v>
      </c>
      <c r="G5801" s="8">
        <v>3.6909274725488102</v>
      </c>
      <c r="H5801" s="8">
        <v>87.918412136934265</v>
      </c>
      <c r="I5801" s="8">
        <v>0.27793221227805193</v>
      </c>
      <c r="J5801" s="8">
        <v>4.8431080950171249E-2</v>
      </c>
      <c r="K5801" s="8">
        <v>200.95824617427789</v>
      </c>
      <c r="L5801" s="8">
        <v>0</v>
      </c>
      <c r="M5801" s="8">
        <v>0</v>
      </c>
      <c r="N5801" s="8">
        <v>0</v>
      </c>
      <c r="P5801" s="8" t="s">
        <v>104</v>
      </c>
      <c r="Q5801" s="8">
        <v>196.12127685546881</v>
      </c>
      <c r="R5801" s="8">
        <v>54.930583953857422</v>
      </c>
      <c r="S5801" s="8">
        <v>516.11846923828125</v>
      </c>
      <c r="T5801" s="8">
        <v>163.45257568359381</v>
      </c>
      <c r="U5801" s="24" t="str">
        <f t="shared" si="456"/>
        <v/>
      </c>
      <c r="V5801" s="24" t="str">
        <f t="shared" si="457"/>
        <v/>
      </c>
      <c r="W5801" s="24" t="str">
        <f t="shared" si="458"/>
        <v/>
      </c>
      <c r="X5801" s="24" t="str">
        <f t="shared" si="459"/>
        <v/>
      </c>
      <c r="Y5801" s="25" t="str">
        <f t="shared" si="460"/>
        <v>12Co-25Cr-50Fe-10Ni-4V</v>
      </c>
    </row>
    <row r="5802" spans="1:25" ht="16" x14ac:dyDescent="0.2">
      <c r="A5802">
        <v>5800</v>
      </c>
      <c r="B5802">
        <v>5800</v>
      </c>
      <c r="C5802" s="8">
        <v>53.888780348761728</v>
      </c>
      <c r="D5802" s="8">
        <v>20.826450199116358</v>
      </c>
      <c r="E5802" s="8">
        <v>7.4809848894118733</v>
      </c>
      <c r="F5802" s="8">
        <v>15.02140983593485</v>
      </c>
      <c r="G5802" s="8">
        <v>2.782374726775187</v>
      </c>
      <c r="H5802" s="8">
        <v>86.8487002778743</v>
      </c>
      <c r="I5802" s="8">
        <v>0.28103132862023528</v>
      </c>
      <c r="J5802" s="8">
        <v>4.4137237697361782E-2</v>
      </c>
      <c r="K5802" s="8">
        <v>169.6766163345298</v>
      </c>
      <c r="L5802" s="8">
        <v>0</v>
      </c>
      <c r="M5802" s="8">
        <v>1</v>
      </c>
      <c r="N5802" s="8">
        <v>0</v>
      </c>
      <c r="P5802" s="8" t="s">
        <v>104</v>
      </c>
      <c r="Q5802" s="8">
        <v>210.38319396972659</v>
      </c>
      <c r="R5802" s="8">
        <v>67.448951721191406</v>
      </c>
      <c r="S5802" s="8">
        <v>209.3262634277344</v>
      </c>
      <c r="T5802" s="8">
        <v>125.6483459472656</v>
      </c>
      <c r="U5802" s="24" t="str">
        <f t="shared" si="456"/>
        <v/>
      </c>
      <c r="V5802" s="24" t="str">
        <f t="shared" si="457"/>
        <v/>
      </c>
      <c r="W5802" s="24" t="str">
        <f t="shared" si="458"/>
        <v/>
      </c>
      <c r="X5802" s="24" t="str">
        <f t="shared" si="459"/>
        <v/>
      </c>
      <c r="Y5802" s="25" t="str">
        <f t="shared" si="460"/>
        <v>15Co-21Cr-54Fe-7Ni-3V</v>
      </c>
    </row>
    <row r="5803" spans="1:25" ht="16" x14ac:dyDescent="0.2">
      <c r="A5803">
        <v>5801</v>
      </c>
      <c r="B5803">
        <v>5801</v>
      </c>
      <c r="C5803" s="8">
        <v>21.6288321429844</v>
      </c>
      <c r="D5803" s="8">
        <v>48.905087250658013</v>
      </c>
      <c r="E5803" s="8">
        <v>20.56864246369588</v>
      </c>
      <c r="F5803" s="8">
        <v>3.2605825877561601</v>
      </c>
      <c r="G5803" s="8">
        <v>5.6368555549055692</v>
      </c>
      <c r="H5803" s="8">
        <v>94.526225166947711</v>
      </c>
      <c r="I5803" s="8">
        <v>0.26090196667817789</v>
      </c>
      <c r="J5803" s="8">
        <v>5.5091878681608732E-2</v>
      </c>
      <c r="K5803" s="8">
        <v>263.29123616157273</v>
      </c>
      <c r="L5803" s="8">
        <v>0</v>
      </c>
      <c r="M5803" s="8">
        <v>0</v>
      </c>
      <c r="N5803" s="8">
        <v>0</v>
      </c>
      <c r="P5803" s="8" t="s">
        <v>104</v>
      </c>
      <c r="Q5803" s="8">
        <v>187.33930969238281</v>
      </c>
      <c r="R5803" s="8">
        <v>77.509422302246094</v>
      </c>
      <c r="S5803" s="8">
        <v>925.661865234375</v>
      </c>
      <c r="T5803" s="8">
        <v>85.752838134765625</v>
      </c>
      <c r="U5803" s="24" t="str">
        <f t="shared" si="456"/>
        <v/>
      </c>
      <c r="V5803" s="24" t="str">
        <f t="shared" si="457"/>
        <v/>
      </c>
      <c r="W5803" s="24" t="str">
        <f t="shared" si="458"/>
        <v/>
      </c>
      <c r="X5803" s="24" t="str">
        <f t="shared" si="459"/>
        <v/>
      </c>
      <c r="Y5803" s="25" t="str">
        <f t="shared" si="460"/>
        <v>3Co-49Cr-22Fe-21Ni-6V</v>
      </c>
    </row>
    <row r="5804" spans="1:25" ht="16" x14ac:dyDescent="0.2">
      <c r="A5804">
        <v>5802</v>
      </c>
      <c r="B5804">
        <v>5802</v>
      </c>
      <c r="C5804" s="8">
        <v>27.69349272188332</v>
      </c>
      <c r="D5804" s="8">
        <v>42.018131079656108</v>
      </c>
      <c r="E5804" s="8">
        <v>18.327411988155049</v>
      </c>
      <c r="F5804" s="8">
        <v>5.4118300239519934</v>
      </c>
      <c r="G5804" s="8">
        <v>6.5491341863535446</v>
      </c>
      <c r="H5804" s="8">
        <v>91.815134257568914</v>
      </c>
      <c r="I5804" s="8">
        <v>0.26739911986777559</v>
      </c>
      <c r="J5804" s="8">
        <v>5.7389266605917387E-2</v>
      </c>
      <c r="K5804" s="8">
        <v>275.90603942727932</v>
      </c>
      <c r="L5804" s="8">
        <v>0</v>
      </c>
      <c r="M5804" s="8">
        <v>0</v>
      </c>
      <c r="N5804" s="8">
        <v>0</v>
      </c>
      <c r="P5804" s="8" t="s">
        <v>104</v>
      </c>
      <c r="Q5804" s="8">
        <v>184.2870178222656</v>
      </c>
      <c r="R5804" s="8">
        <v>67.297019958496094</v>
      </c>
      <c r="S5804" s="8">
        <v>919.3082275390625</v>
      </c>
      <c r="T5804" s="8">
        <v>86.940689086914062</v>
      </c>
      <c r="U5804" s="24" t="str">
        <f t="shared" si="456"/>
        <v/>
      </c>
      <c r="V5804" s="24" t="str">
        <f t="shared" si="457"/>
        <v/>
      </c>
      <c r="W5804" s="24" t="str">
        <f t="shared" si="458"/>
        <v/>
      </c>
      <c r="X5804" s="24" t="str">
        <f t="shared" si="459"/>
        <v/>
      </c>
      <c r="Y5804" s="25" t="str">
        <f t="shared" si="460"/>
        <v>5Co-42Cr-28Fe-18Ni-7V</v>
      </c>
    </row>
    <row r="5805" spans="1:25" ht="16" x14ac:dyDescent="0.2">
      <c r="A5805">
        <v>5803</v>
      </c>
      <c r="B5805">
        <v>5803</v>
      </c>
      <c r="C5805" s="8">
        <v>32.362078385772783</v>
      </c>
      <c r="D5805" s="8">
        <v>35.779981385734906</v>
      </c>
      <c r="E5805" s="8">
        <v>17.007663806872909</v>
      </c>
      <c r="F5805" s="8">
        <v>7.4704135100536808</v>
      </c>
      <c r="G5805" s="8">
        <v>7.3798629115657253</v>
      </c>
      <c r="H5805" s="8">
        <v>89.336020226921008</v>
      </c>
      <c r="I5805" s="8">
        <v>0.27343415366494972</v>
      </c>
      <c r="J5805" s="8">
        <v>5.968170836330048E-2</v>
      </c>
      <c r="K5805" s="8">
        <v>288.69922764649908</v>
      </c>
      <c r="L5805" s="8">
        <v>0</v>
      </c>
      <c r="M5805" s="8">
        <v>0</v>
      </c>
      <c r="N5805" s="8">
        <v>0</v>
      </c>
      <c r="P5805" s="8" t="s">
        <v>104</v>
      </c>
      <c r="Q5805" s="8">
        <v>187.455810546875</v>
      </c>
      <c r="R5805" s="8">
        <v>60.644931793212891</v>
      </c>
      <c r="S5805" s="8">
        <v>920.44970703125</v>
      </c>
      <c r="T5805" s="8">
        <v>88.616806030273438</v>
      </c>
      <c r="U5805" s="24" t="str">
        <f t="shared" si="456"/>
        <v/>
      </c>
      <c r="V5805" s="24" t="str">
        <f t="shared" si="457"/>
        <v/>
      </c>
      <c r="W5805" s="24" t="str">
        <f t="shared" si="458"/>
        <v/>
      </c>
      <c r="X5805" s="24" t="str">
        <f t="shared" si="459"/>
        <v/>
      </c>
      <c r="Y5805" s="25" t="str">
        <f t="shared" si="460"/>
        <v>7Co-36Cr-32Fe-17Ni-7V</v>
      </c>
    </row>
    <row r="5806" spans="1:25" ht="16" x14ac:dyDescent="0.2">
      <c r="A5806">
        <v>5804</v>
      </c>
      <c r="B5806">
        <v>5804</v>
      </c>
      <c r="C5806" s="8">
        <v>36.600796500582192</v>
      </c>
      <c r="D5806" s="8">
        <v>30.29061566771551</v>
      </c>
      <c r="E5806" s="8">
        <v>14.960783014395711</v>
      </c>
      <c r="F5806" s="8">
        <v>10.72872739771215</v>
      </c>
      <c r="G5806" s="8">
        <v>7.4190774195944371</v>
      </c>
      <c r="H5806" s="8">
        <v>87.520197009118888</v>
      </c>
      <c r="I5806" s="8">
        <v>0.27811760819403453</v>
      </c>
      <c r="J5806" s="8">
        <v>5.969936746625213E-2</v>
      </c>
      <c r="K5806" s="8">
        <v>284.75150808507618</v>
      </c>
      <c r="L5806" s="8">
        <v>0</v>
      </c>
      <c r="M5806" s="8">
        <v>0</v>
      </c>
      <c r="N5806" s="8">
        <v>0</v>
      </c>
      <c r="P5806" s="8" t="s">
        <v>104</v>
      </c>
      <c r="Q5806" s="8">
        <v>191.67778015136719</v>
      </c>
      <c r="R5806" s="8">
        <v>59.783290863037109</v>
      </c>
      <c r="S5806" s="8">
        <v>905.103515625</v>
      </c>
      <c r="T5806" s="8">
        <v>89.858818054199219</v>
      </c>
      <c r="U5806" s="24" t="str">
        <f t="shared" si="456"/>
        <v/>
      </c>
      <c r="V5806" s="24" t="str">
        <f t="shared" si="457"/>
        <v/>
      </c>
      <c r="W5806" s="24" t="str">
        <f t="shared" si="458"/>
        <v/>
      </c>
      <c r="X5806" s="24" t="str">
        <f t="shared" si="459"/>
        <v/>
      </c>
      <c r="Y5806" s="25" t="str">
        <f t="shared" si="460"/>
        <v>11Co-30Cr-37Fe-15Ni-7V</v>
      </c>
    </row>
    <row r="5807" spans="1:25" ht="16" x14ac:dyDescent="0.2">
      <c r="A5807">
        <v>5805</v>
      </c>
      <c r="B5807">
        <v>5805</v>
      </c>
      <c r="C5807" s="8">
        <v>40.505425344046699</v>
      </c>
      <c r="D5807" s="8">
        <v>24.513009875604489</v>
      </c>
      <c r="E5807" s="8">
        <v>11.70803854488646</v>
      </c>
      <c r="F5807" s="8">
        <v>14.960338362132619</v>
      </c>
      <c r="G5807" s="8">
        <v>8.3131878733297189</v>
      </c>
      <c r="H5807" s="8">
        <v>85.235963960098147</v>
      </c>
      <c r="I5807" s="8">
        <v>0.28372039849203029</v>
      </c>
      <c r="J5807" s="8">
        <v>6.1586259025551822E-2</v>
      </c>
      <c r="K5807" s="8">
        <v>294.22305161707487</v>
      </c>
      <c r="L5807" s="8">
        <v>0</v>
      </c>
      <c r="M5807" s="8">
        <v>0</v>
      </c>
      <c r="N5807" s="8">
        <v>0</v>
      </c>
      <c r="P5807" s="8" t="s">
        <v>104</v>
      </c>
      <c r="Q5807" s="8">
        <v>223.10429382324219</v>
      </c>
      <c r="R5807" s="8">
        <v>68.653861999511719</v>
      </c>
      <c r="S5807" s="8">
        <v>820.14874267578125</v>
      </c>
      <c r="T5807" s="8">
        <v>138.25581359863281</v>
      </c>
      <c r="U5807" s="24" t="str">
        <f t="shared" si="456"/>
        <v/>
      </c>
      <c r="V5807" s="24" t="str">
        <f t="shared" si="457"/>
        <v/>
      </c>
      <c r="W5807" s="24" t="str">
        <f t="shared" si="458"/>
        <v/>
      </c>
      <c r="X5807" s="24" t="str">
        <f t="shared" si="459"/>
        <v/>
      </c>
      <c r="Y5807" s="25" t="str">
        <f t="shared" si="460"/>
        <v>15Co-25Cr-41Fe-12Ni-8V</v>
      </c>
    </row>
    <row r="5808" spans="1:25" ht="16" x14ac:dyDescent="0.2">
      <c r="A5808">
        <v>5806</v>
      </c>
      <c r="B5808">
        <v>5806</v>
      </c>
      <c r="C5808" s="8">
        <v>44.308521296135893</v>
      </c>
      <c r="D5808" s="8">
        <v>19.689013709368091</v>
      </c>
      <c r="E5808" s="8">
        <v>9.5261045196326108</v>
      </c>
      <c r="F5808" s="8">
        <v>19.127898564784068</v>
      </c>
      <c r="G5808" s="8">
        <v>7.348461910079342</v>
      </c>
      <c r="H5808" s="8">
        <v>84.109179599052055</v>
      </c>
      <c r="I5808" s="8">
        <v>0.28705091874254751</v>
      </c>
      <c r="J5808" s="8">
        <v>5.9297955641407551E-2</v>
      </c>
      <c r="K5808" s="8">
        <v>273.8769831141359</v>
      </c>
      <c r="L5808" s="8">
        <v>0</v>
      </c>
      <c r="M5808" s="8">
        <v>0</v>
      </c>
      <c r="N5808" s="8">
        <v>0</v>
      </c>
      <c r="P5808" s="8" t="s">
        <v>104</v>
      </c>
      <c r="Q5808" s="8">
        <v>249.80534362792969</v>
      </c>
      <c r="R5808" s="8">
        <v>88.579452514648438</v>
      </c>
      <c r="S5808" s="8">
        <v>479.23214721679688</v>
      </c>
      <c r="T5808" s="8">
        <v>183.8746337890625</v>
      </c>
      <c r="U5808" s="24" t="str">
        <f t="shared" si="456"/>
        <v/>
      </c>
      <c r="V5808" s="24" t="str">
        <f t="shared" si="457"/>
        <v/>
      </c>
      <c r="W5808" s="24" t="str">
        <f t="shared" si="458"/>
        <v/>
      </c>
      <c r="X5808" s="24" t="str">
        <f t="shared" si="459"/>
        <v/>
      </c>
      <c r="Y5808" s="25" t="str">
        <f t="shared" si="460"/>
        <v>19Co-20Cr-44Fe-10Ni-7V</v>
      </c>
    </row>
    <row r="5809" spans="1:25" ht="16" x14ac:dyDescent="0.2">
      <c r="A5809">
        <v>5807</v>
      </c>
      <c r="B5809">
        <v>5807</v>
      </c>
      <c r="C5809" s="8">
        <v>46.506712227143083</v>
      </c>
      <c r="D5809" s="8">
        <v>15.06079425986079</v>
      </c>
      <c r="E5809" s="8">
        <v>7.4386495612364438</v>
      </c>
      <c r="F5809" s="8">
        <v>24.538376036534359</v>
      </c>
      <c r="G5809" s="8">
        <v>6.4554679152253183</v>
      </c>
      <c r="H5809" s="8">
        <v>82.980920557632246</v>
      </c>
      <c r="I5809" s="8">
        <v>0.29048027964737011</v>
      </c>
      <c r="J5809" s="8">
        <v>5.6593393555771282E-2</v>
      </c>
      <c r="K5809" s="8">
        <v>251.07329470673929</v>
      </c>
      <c r="L5809" s="8">
        <v>0</v>
      </c>
      <c r="M5809" s="8">
        <v>1</v>
      </c>
      <c r="N5809" s="8">
        <v>0</v>
      </c>
      <c r="P5809" s="8" t="s">
        <v>104</v>
      </c>
      <c r="Q5809" s="8">
        <v>253.22235107421881</v>
      </c>
      <c r="R5809" s="8">
        <v>80.647445678710938</v>
      </c>
      <c r="S5809" s="8">
        <v>159.0021057128906</v>
      </c>
      <c r="T5809" s="8">
        <v>115.1503829956055</v>
      </c>
      <c r="U5809" s="24" t="str">
        <f t="shared" si="456"/>
        <v/>
      </c>
      <c r="V5809" s="24" t="str">
        <f t="shared" si="457"/>
        <v/>
      </c>
      <c r="W5809" s="24" t="str">
        <f t="shared" si="458"/>
        <v/>
      </c>
      <c r="X5809" s="24" t="str">
        <f t="shared" si="459"/>
        <v/>
      </c>
      <c r="Y5809" s="25" t="str">
        <f t="shared" si="460"/>
        <v>25Co-15Cr-47Fe-7Ni-6V</v>
      </c>
    </row>
    <row r="5810" spans="1:25" ht="16" x14ac:dyDescent="0.2">
      <c r="A5810">
        <v>5808</v>
      </c>
      <c r="B5810">
        <v>5808</v>
      </c>
      <c r="C5810" s="8">
        <v>12.28121513080068</v>
      </c>
      <c r="D5810" s="8">
        <v>49.548843597892223</v>
      </c>
      <c r="E5810" s="8">
        <v>31.19581552748582</v>
      </c>
      <c r="F5810" s="8">
        <v>3.2399739804577812</v>
      </c>
      <c r="G5810" s="8">
        <v>3.7341517633634931</v>
      </c>
      <c r="H5810" s="8">
        <v>95.317024246921932</v>
      </c>
      <c r="I5810" s="8">
        <v>0.26046651393830039</v>
      </c>
      <c r="J5810" s="8">
        <v>5.3450705050116273E-2</v>
      </c>
      <c r="K5810" s="8">
        <v>252.1256966041031</v>
      </c>
      <c r="L5810" s="8">
        <v>0</v>
      </c>
      <c r="M5810" s="8">
        <v>0</v>
      </c>
      <c r="N5810" s="8">
        <v>0</v>
      </c>
      <c r="P5810" s="8" t="s">
        <v>104</v>
      </c>
      <c r="Q5810" s="8">
        <v>151.0150451660156</v>
      </c>
      <c r="R5810" s="8">
        <v>50.8707275390625</v>
      </c>
      <c r="S5810" s="8">
        <v>900.839599609375</v>
      </c>
      <c r="T5810" s="8">
        <v>81.903053283691406</v>
      </c>
      <c r="U5810" s="24" t="str">
        <f t="shared" si="456"/>
        <v/>
      </c>
      <c r="V5810" s="24" t="str">
        <f t="shared" si="457"/>
        <v/>
      </c>
      <c r="W5810" s="24" t="str">
        <f t="shared" si="458"/>
        <v/>
      </c>
      <c r="X5810" s="24" t="str">
        <f t="shared" si="459"/>
        <v/>
      </c>
      <c r="Y5810" s="25" t="str">
        <f t="shared" si="460"/>
        <v>3Co-50Cr-12Fe-31Ni-4V</v>
      </c>
    </row>
    <row r="5811" spans="1:25" ht="16" x14ac:dyDescent="0.2">
      <c r="A5811">
        <v>5809</v>
      </c>
      <c r="B5811">
        <v>5809</v>
      </c>
      <c r="C5811" s="8">
        <v>16.20652370110141</v>
      </c>
      <c r="D5811" s="8">
        <v>43.380824722762142</v>
      </c>
      <c r="E5811" s="8">
        <v>28.74563474076005</v>
      </c>
      <c r="F5811" s="8">
        <v>4.2755309263780923</v>
      </c>
      <c r="G5811" s="8">
        <v>7.3914859089983089</v>
      </c>
      <c r="H5811" s="8">
        <v>91.433151111154046</v>
      </c>
      <c r="I5811" s="8">
        <v>0.2688342210034701</v>
      </c>
      <c r="J5811" s="8">
        <v>6.1771047161096257E-2</v>
      </c>
      <c r="K5811" s="8">
        <v>310.41074030857789</v>
      </c>
      <c r="L5811" s="8">
        <v>0</v>
      </c>
      <c r="M5811" s="8">
        <v>0</v>
      </c>
      <c r="N5811" s="8">
        <v>0</v>
      </c>
      <c r="P5811" s="8" t="s">
        <v>104</v>
      </c>
      <c r="Q5811" s="8">
        <v>154.38648986816409</v>
      </c>
      <c r="R5811" s="8">
        <v>52.393798828125</v>
      </c>
      <c r="S5811" s="8">
        <v>925.52386474609375</v>
      </c>
      <c r="T5811" s="8">
        <v>81.402938842773438</v>
      </c>
      <c r="U5811" s="24" t="str">
        <f t="shared" si="456"/>
        <v/>
      </c>
      <c r="V5811" s="24" t="str">
        <f t="shared" si="457"/>
        <v/>
      </c>
      <c r="W5811" s="24" t="str">
        <f t="shared" si="458"/>
        <v/>
      </c>
      <c r="X5811" s="24" t="str">
        <f t="shared" si="459"/>
        <v/>
      </c>
      <c r="Y5811" s="25" t="str">
        <f t="shared" si="460"/>
        <v>4Co-43Cr-16Fe-29Ni-7V</v>
      </c>
    </row>
    <row r="5812" spans="1:25" ht="16" x14ac:dyDescent="0.2">
      <c r="A5812">
        <v>5810</v>
      </c>
      <c r="B5812">
        <v>5810</v>
      </c>
      <c r="C5812" s="8">
        <v>21.43076736519901</v>
      </c>
      <c r="D5812" s="8">
        <v>37.055537806024986</v>
      </c>
      <c r="E5812" s="8">
        <v>25.74351955136984</v>
      </c>
      <c r="F5812" s="8">
        <v>6.4614479830697986</v>
      </c>
      <c r="G5812" s="8">
        <v>9.308727294336359</v>
      </c>
      <c r="H5812" s="8">
        <v>88.452189030726387</v>
      </c>
      <c r="I5812" s="8">
        <v>0.27566090421114542</v>
      </c>
      <c r="J5812" s="8">
        <v>6.5207863743826422E-2</v>
      </c>
      <c r="K5812" s="8">
        <v>331.3360868195694</v>
      </c>
      <c r="L5812" s="8">
        <v>0</v>
      </c>
      <c r="M5812" s="8">
        <v>0</v>
      </c>
      <c r="N5812" s="8">
        <v>0</v>
      </c>
      <c r="P5812" s="8" t="s">
        <v>104</v>
      </c>
      <c r="Q5812" s="8">
        <v>162.65443420410159</v>
      </c>
      <c r="R5812" s="8">
        <v>56.589374542236328</v>
      </c>
      <c r="S5812" s="8">
        <v>943.89251708984375</v>
      </c>
      <c r="T5812" s="8">
        <v>80.578628540039062</v>
      </c>
      <c r="U5812" s="24" t="str">
        <f t="shared" si="456"/>
        <v/>
      </c>
      <c r="V5812" s="24" t="str">
        <f t="shared" si="457"/>
        <v/>
      </c>
      <c r="W5812" s="24" t="str">
        <f t="shared" si="458"/>
        <v/>
      </c>
      <c r="X5812" s="24" t="str">
        <f t="shared" si="459"/>
        <v/>
      </c>
      <c r="Y5812" s="25" t="str">
        <f t="shared" si="460"/>
        <v>6Co-37Cr-21Fe-26Ni-9V</v>
      </c>
    </row>
    <row r="5813" spans="1:25" ht="16" x14ac:dyDescent="0.2">
      <c r="A5813">
        <v>5811</v>
      </c>
      <c r="B5813">
        <v>5811</v>
      </c>
      <c r="C5813" s="8">
        <v>25.208832428824039</v>
      </c>
      <c r="D5813" s="8">
        <v>31.91991500560502</v>
      </c>
      <c r="E5813" s="8">
        <v>22.25718676742628</v>
      </c>
      <c r="F5813" s="8">
        <v>9.576689505004282</v>
      </c>
      <c r="G5813" s="8">
        <v>11.03737629314038</v>
      </c>
      <c r="H5813" s="8">
        <v>86.010618627125183</v>
      </c>
      <c r="I5813" s="8">
        <v>0.28128702081185569</v>
      </c>
      <c r="J5813" s="8">
        <v>6.836805372212057E-2</v>
      </c>
      <c r="K5813" s="8">
        <v>351.11564026373293</v>
      </c>
      <c r="L5813" s="8">
        <v>0</v>
      </c>
      <c r="M5813" s="8">
        <v>0</v>
      </c>
      <c r="N5813" s="8">
        <v>0</v>
      </c>
      <c r="P5813" s="8" t="s">
        <v>104</v>
      </c>
      <c r="Q5813" s="8">
        <v>179.6226501464844</v>
      </c>
      <c r="R5813" s="8">
        <v>63.236663818359382</v>
      </c>
      <c r="S5813" s="8">
        <v>963.2896728515625</v>
      </c>
      <c r="T5813" s="8">
        <v>82.332099914550781</v>
      </c>
      <c r="U5813" s="24" t="str">
        <f t="shared" si="456"/>
        <v/>
      </c>
      <c r="V5813" s="24" t="str">
        <f t="shared" si="457"/>
        <v/>
      </c>
      <c r="W5813" s="24" t="str">
        <f t="shared" si="458"/>
        <v/>
      </c>
      <c r="X5813" s="24" t="str">
        <f t="shared" si="459"/>
        <v/>
      </c>
      <c r="Y5813" s="25" t="str">
        <f t="shared" si="460"/>
        <v>10Co-32Cr-25Fe-22Ni-11V</v>
      </c>
    </row>
    <row r="5814" spans="1:25" ht="16" x14ac:dyDescent="0.2">
      <c r="A5814">
        <v>5812</v>
      </c>
      <c r="B5814">
        <v>5812</v>
      </c>
      <c r="C5814" s="8">
        <v>28.442209203486058</v>
      </c>
      <c r="D5814" s="8">
        <v>27.426688850526158</v>
      </c>
      <c r="E5814" s="8">
        <v>18.150661989874589</v>
      </c>
      <c r="F5814" s="8">
        <v>13.93505933596734</v>
      </c>
      <c r="G5814" s="8">
        <v>12.04538062014586</v>
      </c>
      <c r="H5814" s="8">
        <v>84.16187296641229</v>
      </c>
      <c r="I5814" s="8">
        <v>0.28572614553703563</v>
      </c>
      <c r="J5814" s="8">
        <v>6.9716168917388188E-2</v>
      </c>
      <c r="K5814" s="8">
        <v>357.24138688354952</v>
      </c>
      <c r="L5814" s="8">
        <v>0</v>
      </c>
      <c r="M5814" s="8">
        <v>0</v>
      </c>
      <c r="N5814" s="8">
        <v>0</v>
      </c>
      <c r="P5814" s="8" t="s">
        <v>104</v>
      </c>
      <c r="Q5814" s="8">
        <v>207.0250244140625</v>
      </c>
      <c r="R5814" s="8">
        <v>70.280181884765625</v>
      </c>
      <c r="S5814" s="8">
        <v>967.96759033203125</v>
      </c>
      <c r="T5814" s="8">
        <v>82.46246337890625</v>
      </c>
      <c r="U5814" s="24" t="str">
        <f t="shared" si="456"/>
        <v/>
      </c>
      <c r="V5814" s="24" t="str">
        <f t="shared" si="457"/>
        <v/>
      </c>
      <c r="W5814" s="24" t="str">
        <f t="shared" si="458"/>
        <v/>
      </c>
      <c r="X5814" s="24" t="str">
        <f t="shared" si="459"/>
        <v/>
      </c>
      <c r="Y5814" s="25" t="str">
        <f t="shared" si="460"/>
        <v>14Co-27Cr-28Fe-18Ni-12V</v>
      </c>
    </row>
    <row r="5815" spans="1:25" ht="16" x14ac:dyDescent="0.2">
      <c r="A5815">
        <v>5813</v>
      </c>
      <c r="B5815">
        <v>5813</v>
      </c>
      <c r="C5815" s="8">
        <v>31.386058580352628</v>
      </c>
      <c r="D5815" s="8">
        <v>22.623324004845241</v>
      </c>
      <c r="E5815" s="8">
        <v>14.898459871257581</v>
      </c>
      <c r="F5815" s="8">
        <v>18.16285782409534</v>
      </c>
      <c r="G5815" s="8">
        <v>12.929299719449199</v>
      </c>
      <c r="H5815" s="8">
        <v>82.235427309683317</v>
      </c>
      <c r="I5815" s="8">
        <v>0.29046463870372868</v>
      </c>
      <c r="J5815" s="8">
        <v>7.1345301237815156E-2</v>
      </c>
      <c r="K5815" s="8">
        <v>365.09511816509109</v>
      </c>
      <c r="L5815" s="8">
        <v>0</v>
      </c>
      <c r="M5815" s="8">
        <v>0</v>
      </c>
      <c r="N5815" s="8">
        <v>0</v>
      </c>
      <c r="P5815" s="8" t="s">
        <v>104</v>
      </c>
      <c r="Q5815" s="8">
        <v>258.60992431640619</v>
      </c>
      <c r="R5815" s="8">
        <v>93.239860534667969</v>
      </c>
      <c r="S5815" s="8">
        <v>912.90240478515625</v>
      </c>
      <c r="T5815" s="8">
        <v>124.0634765625</v>
      </c>
      <c r="U5815" s="24" t="str">
        <f t="shared" si="456"/>
        <v/>
      </c>
      <c r="V5815" s="24" t="str">
        <f t="shared" si="457"/>
        <v/>
      </c>
      <c r="W5815" s="24" t="str">
        <f t="shared" si="458"/>
        <v/>
      </c>
      <c r="X5815" s="24" t="str">
        <f t="shared" si="459"/>
        <v/>
      </c>
      <c r="Y5815" s="25" t="str">
        <f t="shared" si="460"/>
        <v>18Co-23Cr-31Fe-15Ni-13V</v>
      </c>
    </row>
    <row r="5816" spans="1:25" ht="16" x14ac:dyDescent="0.2">
      <c r="A5816">
        <v>5814</v>
      </c>
      <c r="B5816">
        <v>5814</v>
      </c>
      <c r="C5816" s="8">
        <v>34.211805423989453</v>
      </c>
      <c r="D5816" s="8">
        <v>17.800031210107321</v>
      </c>
      <c r="E5816" s="8">
        <v>11.63397199821676</v>
      </c>
      <c r="F5816" s="8">
        <v>24.422217077593441</v>
      </c>
      <c r="G5816" s="8">
        <v>11.931974290093031</v>
      </c>
      <c r="H5816" s="8">
        <v>81.139815455483813</v>
      </c>
      <c r="I5816" s="8">
        <v>0.29382180985222489</v>
      </c>
      <c r="J5816" s="8">
        <v>7.0019089190310885E-2</v>
      </c>
      <c r="K5816" s="8">
        <v>351.17731538660081</v>
      </c>
      <c r="L5816" s="8">
        <v>0</v>
      </c>
      <c r="M5816" s="8">
        <v>0</v>
      </c>
      <c r="N5816" s="8">
        <v>0</v>
      </c>
      <c r="P5816" s="8" t="s">
        <v>104</v>
      </c>
      <c r="Q5816" s="8">
        <v>287.19631958007812</v>
      </c>
      <c r="R5816" s="8">
        <v>107.6083908081055</v>
      </c>
      <c r="S5816" s="8">
        <v>668.4544677734375</v>
      </c>
      <c r="T5816" s="8">
        <v>198.86445617675781</v>
      </c>
      <c r="U5816" s="24" t="str">
        <f t="shared" si="456"/>
        <v/>
      </c>
      <c r="V5816" s="24" t="str">
        <f t="shared" si="457"/>
        <v/>
      </c>
      <c r="W5816" s="24" t="str">
        <f t="shared" si="458"/>
        <v/>
      </c>
      <c r="X5816" s="24" t="str">
        <f t="shared" si="459"/>
        <v/>
      </c>
      <c r="Y5816" s="25" t="str">
        <f t="shared" si="460"/>
        <v>24Co-18Cr-34Fe-12Ni-12V</v>
      </c>
    </row>
    <row r="5817" spans="1:25" ht="16" x14ac:dyDescent="0.2">
      <c r="A5817">
        <v>5815</v>
      </c>
      <c r="B5817">
        <v>5815</v>
      </c>
      <c r="C5817" s="8">
        <v>36.027786431091378</v>
      </c>
      <c r="D5817" s="8">
        <v>13.97643549393154</v>
      </c>
      <c r="E5817" s="8">
        <v>8.4151782290307615</v>
      </c>
      <c r="F5817" s="8">
        <v>30.626209681870421</v>
      </c>
      <c r="G5817" s="8">
        <v>10.9543901640759</v>
      </c>
      <c r="H5817" s="8">
        <v>80.359837908805716</v>
      </c>
      <c r="I5817" s="8">
        <v>0.29637188264826381</v>
      </c>
      <c r="J5817" s="8">
        <v>6.8364353117561227E-2</v>
      </c>
      <c r="K5817" s="8">
        <v>335.80042716301449</v>
      </c>
      <c r="L5817" s="8">
        <v>0</v>
      </c>
      <c r="M5817" s="8">
        <v>1</v>
      </c>
      <c r="N5817" s="8">
        <v>0</v>
      </c>
      <c r="P5817" s="8" t="s">
        <v>104</v>
      </c>
      <c r="Q5817" s="8">
        <v>296.56515502929688</v>
      </c>
      <c r="R5817" s="8">
        <v>111.9892120361328</v>
      </c>
      <c r="S5817" s="8">
        <v>332.13272094726562</v>
      </c>
      <c r="T5817" s="8">
        <v>194.88862609863281</v>
      </c>
      <c r="U5817" s="24" t="str">
        <f t="shared" si="456"/>
        <v/>
      </c>
      <c r="V5817" s="24" t="str">
        <f t="shared" si="457"/>
        <v/>
      </c>
      <c r="W5817" s="24" t="str">
        <f t="shared" si="458"/>
        <v/>
      </c>
      <c r="X5817" s="24" t="str">
        <f t="shared" si="459"/>
        <v/>
      </c>
      <c r="Y5817" s="25" t="str">
        <f t="shared" si="460"/>
        <v>31Co-14Cr-36Fe-8Ni-11V</v>
      </c>
    </row>
    <row r="5818" spans="1:25" ht="16" x14ac:dyDescent="0.2">
      <c r="A5818">
        <v>5816</v>
      </c>
      <c r="B5818">
        <v>5816</v>
      </c>
      <c r="C5818" s="8">
        <v>36.750859221645968</v>
      </c>
      <c r="D5818" s="8">
        <v>11.097294351538849</v>
      </c>
      <c r="E5818" s="8">
        <v>6.2640508734838338</v>
      </c>
      <c r="F5818" s="8">
        <v>37.733618017430743</v>
      </c>
      <c r="G5818" s="8">
        <v>8.1541775359005957</v>
      </c>
      <c r="H5818" s="8">
        <v>80.676318199847813</v>
      </c>
      <c r="I5818" s="8">
        <v>0.29685612454362248</v>
      </c>
      <c r="J5818" s="8">
        <v>6.2298322828983177E-2</v>
      </c>
      <c r="K5818" s="8">
        <v>289.52281790641251</v>
      </c>
      <c r="L5818" s="8">
        <v>0</v>
      </c>
      <c r="M5818" s="8">
        <v>1</v>
      </c>
      <c r="N5818" s="8">
        <v>0</v>
      </c>
      <c r="P5818" s="8" t="s">
        <v>104</v>
      </c>
      <c r="Q5818" s="8">
        <v>299.36444091796881</v>
      </c>
      <c r="R5818" s="8">
        <v>117.67518615722661</v>
      </c>
      <c r="S5818" s="8">
        <v>63.504154205322273</v>
      </c>
      <c r="T5818" s="8">
        <v>158.60498046875</v>
      </c>
      <c r="U5818" s="24" t="str">
        <f t="shared" si="456"/>
        <v/>
      </c>
      <c r="V5818" s="24" t="str">
        <f t="shared" si="457"/>
        <v/>
      </c>
      <c r="W5818" s="24" t="str">
        <f t="shared" si="458"/>
        <v/>
      </c>
      <c r="X5818" s="24" t="str">
        <f t="shared" si="459"/>
        <v/>
      </c>
      <c r="Y5818" s="25" t="str">
        <f t="shared" si="460"/>
        <v>38Co-11Cr-37Fe-6Ni-8V</v>
      </c>
    </row>
    <row r="5819" spans="1:25" ht="16" x14ac:dyDescent="0.2">
      <c r="A5819">
        <v>5817</v>
      </c>
      <c r="B5819">
        <v>5817</v>
      </c>
      <c r="C5819" s="8">
        <v>10.14045493341567</v>
      </c>
      <c r="D5819" s="8">
        <v>40.59719066891487</v>
      </c>
      <c r="E5819" s="8">
        <v>40.502262922765752</v>
      </c>
      <c r="F5819" s="8">
        <v>3.210250104832697</v>
      </c>
      <c r="G5819" s="8">
        <v>5.5498413700710243</v>
      </c>
      <c r="H5819" s="8">
        <v>90.921552089611311</v>
      </c>
      <c r="I5819" s="8">
        <v>0.27157681917947002</v>
      </c>
      <c r="J5819" s="8">
        <v>6.1025525789144858E-2</v>
      </c>
      <c r="K5819" s="8">
        <v>302.66077795525632</v>
      </c>
      <c r="L5819" s="8">
        <v>1</v>
      </c>
      <c r="M5819" s="8">
        <v>0</v>
      </c>
      <c r="N5819" s="8">
        <v>0</v>
      </c>
      <c r="P5819" s="8" t="s">
        <v>104</v>
      </c>
      <c r="Q5819" s="8">
        <v>122.5297546386719</v>
      </c>
      <c r="R5819" s="8">
        <v>37.117908477783203</v>
      </c>
      <c r="S5819" s="8">
        <v>912.9615478515625</v>
      </c>
      <c r="T5819" s="8">
        <v>74.920745849609375</v>
      </c>
      <c r="U5819" s="24" t="str">
        <f t="shared" si="456"/>
        <v/>
      </c>
      <c r="V5819" s="24" t="str">
        <f t="shared" si="457"/>
        <v/>
      </c>
      <c r="W5819" s="24" t="str">
        <f t="shared" si="458"/>
        <v/>
      </c>
      <c r="X5819" s="24" t="str">
        <f t="shared" si="459"/>
        <v/>
      </c>
      <c r="Y5819" s="25" t="str">
        <f t="shared" si="460"/>
        <v>3Co-41Cr-10Fe-41Ni-6V</v>
      </c>
    </row>
    <row r="5820" spans="1:25" ht="16" x14ac:dyDescent="0.2">
      <c r="A5820">
        <v>5818</v>
      </c>
      <c r="B5820">
        <v>5818</v>
      </c>
      <c r="C5820" s="8">
        <v>13.33890815305074</v>
      </c>
      <c r="D5820" s="8">
        <v>36.302005061065188</v>
      </c>
      <c r="E5820" s="8">
        <v>36.668580630126357</v>
      </c>
      <c r="F5820" s="8">
        <v>4.3310888786278428</v>
      </c>
      <c r="G5820" s="8">
        <v>9.3594172771298805</v>
      </c>
      <c r="H5820" s="8">
        <v>87.706324262877857</v>
      </c>
      <c r="I5820" s="8">
        <v>0.27818988333439199</v>
      </c>
      <c r="J5820" s="8">
        <v>6.8049890113605113E-2</v>
      </c>
      <c r="K5820" s="8">
        <v>352.38854321844872</v>
      </c>
      <c r="L5820" s="8">
        <v>1</v>
      </c>
      <c r="M5820" s="8">
        <v>0</v>
      </c>
      <c r="N5820" s="8">
        <v>0</v>
      </c>
      <c r="P5820" s="8" t="s">
        <v>104</v>
      </c>
      <c r="Q5820" s="8">
        <v>130.79789733886719</v>
      </c>
      <c r="R5820" s="8">
        <v>40.849655151367188</v>
      </c>
      <c r="S5820" s="8">
        <v>946.11865234375</v>
      </c>
      <c r="T5820" s="8">
        <v>78.707466125488281</v>
      </c>
      <c r="U5820" s="24" t="str">
        <f t="shared" si="456"/>
        <v/>
      </c>
      <c r="V5820" s="24" t="str">
        <f t="shared" si="457"/>
        <v/>
      </c>
      <c r="W5820" s="24" t="str">
        <f t="shared" si="458"/>
        <v/>
      </c>
      <c r="X5820" s="24" t="str">
        <f t="shared" si="459"/>
        <v/>
      </c>
      <c r="Y5820" s="25" t="str">
        <f t="shared" si="460"/>
        <v>4Co-36Cr-13Fe-37Ni-9V</v>
      </c>
    </row>
    <row r="5821" spans="1:25" ht="16" x14ac:dyDescent="0.2">
      <c r="A5821">
        <v>5819</v>
      </c>
      <c r="B5821">
        <v>5819</v>
      </c>
      <c r="C5821" s="8">
        <v>16.433341509985208</v>
      </c>
      <c r="D5821" s="8">
        <v>31.556579617140692</v>
      </c>
      <c r="E5821" s="8">
        <v>31.30705012405301</v>
      </c>
      <c r="F5821" s="8">
        <v>7.5868956850119771</v>
      </c>
      <c r="G5821" s="8">
        <v>13.116133063809119</v>
      </c>
      <c r="H5821" s="8">
        <v>84.504487731595049</v>
      </c>
      <c r="I5821" s="8">
        <v>0.28498444070647599</v>
      </c>
      <c r="J5821" s="8">
        <v>7.3607852170397059E-2</v>
      </c>
      <c r="K5821" s="8">
        <v>390.05515539847158</v>
      </c>
      <c r="L5821" s="8">
        <v>0</v>
      </c>
      <c r="M5821" s="8">
        <v>0</v>
      </c>
      <c r="N5821" s="8">
        <v>0</v>
      </c>
      <c r="P5821" s="8" t="s">
        <v>104</v>
      </c>
      <c r="Q5821" s="8">
        <v>159.94749450683591</v>
      </c>
      <c r="R5821" s="8">
        <v>49.863338470458977</v>
      </c>
      <c r="S5821" s="8">
        <v>972.650634765625</v>
      </c>
      <c r="T5821" s="8">
        <v>78.375297546386719</v>
      </c>
      <c r="U5821" s="24" t="str">
        <f t="shared" si="456"/>
        <v/>
      </c>
      <c r="V5821" s="24" t="str">
        <f t="shared" si="457"/>
        <v/>
      </c>
      <c r="W5821" s="24" t="str">
        <f t="shared" si="458"/>
        <v/>
      </c>
      <c r="X5821" s="24" t="str">
        <f t="shared" si="459"/>
        <v/>
      </c>
      <c r="Y5821" s="25" t="str">
        <f t="shared" si="460"/>
        <v>8Co-32Cr-16Fe-31Ni-13V</v>
      </c>
    </row>
    <row r="5822" spans="1:25" ht="16" x14ac:dyDescent="0.2">
      <c r="A5822">
        <v>5820</v>
      </c>
      <c r="B5822">
        <v>5820</v>
      </c>
      <c r="C5822" s="8">
        <v>19.32135544636477</v>
      </c>
      <c r="D5822" s="8">
        <v>27.456936136499149</v>
      </c>
      <c r="E5822" s="8">
        <v>26.72158719126438</v>
      </c>
      <c r="F5822" s="8">
        <v>10.731098073323491</v>
      </c>
      <c r="G5822" s="8">
        <v>15.769023152548209</v>
      </c>
      <c r="H5822" s="8">
        <v>82.07335666815122</v>
      </c>
      <c r="I5822" s="8">
        <v>0.29029700078323017</v>
      </c>
      <c r="J5822" s="8">
        <v>7.7109130298302742E-2</v>
      </c>
      <c r="K5822" s="8">
        <v>412.18778995357832</v>
      </c>
      <c r="L5822" s="8">
        <v>0</v>
      </c>
      <c r="M5822" s="8">
        <v>0</v>
      </c>
      <c r="N5822" s="8">
        <v>0</v>
      </c>
      <c r="P5822" s="8" t="s">
        <v>104</v>
      </c>
      <c r="Q5822" s="8">
        <v>205.72630310058591</v>
      </c>
      <c r="R5822" s="8">
        <v>91.110038757324219</v>
      </c>
      <c r="S5822" s="8">
        <v>980.92010498046875</v>
      </c>
      <c r="T5822" s="8">
        <v>84.129043579101562</v>
      </c>
      <c r="U5822" s="24" t="str">
        <f t="shared" si="456"/>
        <v/>
      </c>
      <c r="V5822" s="24" t="str">
        <f t="shared" si="457"/>
        <v/>
      </c>
      <c r="W5822" s="24" t="str">
        <f t="shared" si="458"/>
        <v/>
      </c>
      <c r="X5822" s="24" t="str">
        <f t="shared" si="459"/>
        <v/>
      </c>
      <c r="Y5822" s="25" t="str">
        <f t="shared" si="460"/>
        <v>11Co-27Cr-19Fe-27Ni-16V</v>
      </c>
    </row>
    <row r="5823" spans="1:25" ht="16" x14ac:dyDescent="0.2">
      <c r="A5823">
        <v>5821</v>
      </c>
      <c r="B5823">
        <v>5821</v>
      </c>
      <c r="C5823" s="8">
        <v>21.328931949350139</v>
      </c>
      <c r="D5823" s="8">
        <v>23.640676986494771</v>
      </c>
      <c r="E5823" s="8">
        <v>21.350992216435781</v>
      </c>
      <c r="F5823" s="8">
        <v>16.076860662133551</v>
      </c>
      <c r="G5823" s="8">
        <v>17.602538185585772</v>
      </c>
      <c r="H5823" s="8">
        <v>80.15404455810959</v>
      </c>
      <c r="I5823" s="8">
        <v>0.2947202954163784</v>
      </c>
      <c r="J5823" s="8">
        <v>7.8983011327954114E-2</v>
      </c>
      <c r="K5823" s="8">
        <v>422.00857324516278</v>
      </c>
      <c r="L5823" s="8">
        <v>0</v>
      </c>
      <c r="M5823" s="8">
        <v>0</v>
      </c>
      <c r="N5823" s="8">
        <v>0</v>
      </c>
      <c r="P5823" s="8" t="s">
        <v>104</v>
      </c>
      <c r="Q5823" s="8">
        <v>289.68731689453119</v>
      </c>
      <c r="R5823" s="8">
        <v>121.2364196777344</v>
      </c>
      <c r="S5823" s="8">
        <v>957.5831298828125</v>
      </c>
      <c r="T5823" s="8">
        <v>113.4122009277344</v>
      </c>
      <c r="U5823" s="24" t="str">
        <f t="shared" si="456"/>
        <v/>
      </c>
      <c r="V5823" s="24" t="str">
        <f t="shared" si="457"/>
        <v/>
      </c>
      <c r="W5823" s="24" t="str">
        <f t="shared" si="458"/>
        <v/>
      </c>
      <c r="X5823" s="24" t="str">
        <f t="shared" si="459"/>
        <v/>
      </c>
      <c r="Y5823" s="25" t="str">
        <f t="shared" si="460"/>
        <v>16Co-24Cr-21Fe-21Ni-18V</v>
      </c>
    </row>
    <row r="5824" spans="1:25" ht="16" x14ac:dyDescent="0.2">
      <c r="A5824">
        <v>5822</v>
      </c>
      <c r="B5824">
        <v>5822</v>
      </c>
      <c r="C5824" s="8">
        <v>24.290120517474051</v>
      </c>
      <c r="D5824" s="8">
        <v>19.788269166172899</v>
      </c>
      <c r="E5824" s="8">
        <v>17.02067045530022</v>
      </c>
      <c r="F5824" s="8">
        <v>21.360361500772971</v>
      </c>
      <c r="G5824" s="8">
        <v>17.540578360279859</v>
      </c>
      <c r="H5824" s="8">
        <v>79.03326383203985</v>
      </c>
      <c r="I5824" s="8">
        <v>0.2977197321350189</v>
      </c>
      <c r="J5824" s="8">
        <v>7.8969085835500885E-2</v>
      </c>
      <c r="K5824" s="8">
        <v>418.27219055929987</v>
      </c>
      <c r="L5824" s="8">
        <v>1</v>
      </c>
      <c r="M5824" s="8">
        <v>0</v>
      </c>
      <c r="N5824" s="8">
        <v>0</v>
      </c>
      <c r="P5824" s="8" t="s">
        <v>104</v>
      </c>
      <c r="Q5824" s="8">
        <v>336.74270629882812</v>
      </c>
      <c r="R5824" s="8">
        <v>119.7080383300781</v>
      </c>
      <c r="S5824" s="8">
        <v>873.21282958984375</v>
      </c>
      <c r="T5824" s="8">
        <v>173.5876159667969</v>
      </c>
      <c r="U5824" s="24" t="str">
        <f t="shared" si="456"/>
        <v/>
      </c>
      <c r="V5824" s="24" t="str">
        <f t="shared" si="457"/>
        <v/>
      </c>
      <c r="W5824" s="24" t="str">
        <f t="shared" si="458"/>
        <v/>
      </c>
      <c r="X5824" s="24" t="str">
        <f t="shared" si="459"/>
        <v/>
      </c>
      <c r="Y5824" s="25" t="str">
        <f t="shared" si="460"/>
        <v>21Co-20Cr-24Fe-17Ni-18V</v>
      </c>
    </row>
    <row r="5825" spans="1:25" ht="16" x14ac:dyDescent="0.2">
      <c r="A5825">
        <v>5823</v>
      </c>
      <c r="B5825">
        <v>5823</v>
      </c>
      <c r="C5825" s="8">
        <v>26.450587826261319</v>
      </c>
      <c r="D5825" s="8">
        <v>16.102043218658419</v>
      </c>
      <c r="E5825" s="8">
        <v>12.831619675747669</v>
      </c>
      <c r="F5825" s="8">
        <v>27.912292199807041</v>
      </c>
      <c r="G5825" s="8">
        <v>16.703457079525549</v>
      </c>
      <c r="H5825" s="8">
        <v>78.280103678331741</v>
      </c>
      <c r="I5825" s="8">
        <v>0.3001111572478512</v>
      </c>
      <c r="J5825" s="8">
        <v>7.7960026138348668E-2</v>
      </c>
      <c r="K5825" s="8">
        <v>407.34415723648158</v>
      </c>
      <c r="L5825" s="8">
        <v>0</v>
      </c>
      <c r="M5825" s="8">
        <v>0</v>
      </c>
      <c r="N5825" s="8">
        <v>0</v>
      </c>
      <c r="P5825" s="8" t="s">
        <v>104</v>
      </c>
      <c r="Q5825" s="8">
        <v>344.12564086914062</v>
      </c>
      <c r="R5825" s="8">
        <v>116.00970458984381</v>
      </c>
      <c r="S5825" s="8">
        <v>723.29058837890625</v>
      </c>
      <c r="T5825" s="8">
        <v>212.4181823730469</v>
      </c>
      <c r="U5825" s="24" t="str">
        <f t="shared" ref="U5825:U5888" si="461">IF(ISBLANK($O5825),"",Q5825)</f>
        <v/>
      </c>
      <c r="V5825" s="24" t="str">
        <f t="shared" ref="V5825:V5888" si="462">IF(ISBLANK($O5825),"",R5825)</f>
        <v/>
      </c>
      <c r="W5825" s="24" t="str">
        <f t="shared" ref="W5825:W5888" si="463">IF(ISBLANK($O5825),"",S5825)</f>
        <v/>
      </c>
      <c r="X5825" s="24" t="str">
        <f t="shared" ref="X5825:X5888" si="464">IF(ISBLANK($O5825),"",T5825)</f>
        <v/>
      </c>
      <c r="Y5825" s="25" t="str">
        <f t="shared" ref="Y5825:Y5888" si="465">_xlfn.CONCAT(TEXT(F5825, "0"), $F$1, "-",TEXT(D5825, "0"), $D$1, "-",TEXT(C5825, "0"), $C$1, "-",   TEXT(E5825, "0"), $E$1, "-",  TEXT(G5825, "0"), $G$1)</f>
        <v>28Co-16Cr-26Fe-13Ni-17V</v>
      </c>
    </row>
    <row r="5826" spans="1:25" ht="16" x14ac:dyDescent="0.2">
      <c r="A5826">
        <v>5824</v>
      </c>
      <c r="B5826">
        <v>5824</v>
      </c>
      <c r="C5826" s="8">
        <v>27.736780451696038</v>
      </c>
      <c r="D5826" s="8">
        <v>11.98978668298018</v>
      </c>
      <c r="E5826" s="8">
        <v>9.3708455452467181</v>
      </c>
      <c r="F5826" s="8">
        <v>35.541611015261317</v>
      </c>
      <c r="G5826" s="8">
        <v>15.36097630481574</v>
      </c>
      <c r="H5826" s="8">
        <v>77.542770920242731</v>
      </c>
      <c r="I5826" s="8">
        <v>0.3027415101472527</v>
      </c>
      <c r="J5826" s="8">
        <v>7.7148433120999435E-2</v>
      </c>
      <c r="K5826" s="8">
        <v>398.56434775758748</v>
      </c>
      <c r="L5826" s="8">
        <v>0</v>
      </c>
      <c r="M5826" s="8">
        <v>1</v>
      </c>
      <c r="N5826" s="8">
        <v>0</v>
      </c>
      <c r="P5826" s="8" t="s">
        <v>104</v>
      </c>
      <c r="Q5826" s="8">
        <v>337.73553466796881</v>
      </c>
      <c r="R5826" s="8">
        <v>118.5760955810547</v>
      </c>
      <c r="S5826" s="8">
        <v>441.90188598632812</v>
      </c>
      <c r="T5826" s="8">
        <v>243.96270751953119</v>
      </c>
      <c r="U5826" s="24" t="str">
        <f t="shared" si="461"/>
        <v/>
      </c>
      <c r="V5826" s="24" t="str">
        <f t="shared" si="462"/>
        <v/>
      </c>
      <c r="W5826" s="24" t="str">
        <f t="shared" si="463"/>
        <v/>
      </c>
      <c r="X5826" s="24" t="str">
        <f t="shared" si="464"/>
        <v/>
      </c>
      <c r="Y5826" s="25" t="str">
        <f t="shared" si="465"/>
        <v>36Co-12Cr-28Fe-9Ni-15V</v>
      </c>
    </row>
    <row r="5827" spans="1:25" ht="16" x14ac:dyDescent="0.2">
      <c r="A5827">
        <v>5825</v>
      </c>
      <c r="B5827">
        <v>5825</v>
      </c>
      <c r="C5827" s="8">
        <v>27.758448266606759</v>
      </c>
      <c r="D5827" s="8">
        <v>10.15312949204033</v>
      </c>
      <c r="E5827" s="8">
        <v>6.2521106642759294</v>
      </c>
      <c r="F5827" s="8">
        <v>44.984798956831249</v>
      </c>
      <c r="G5827" s="8">
        <v>10.85151262024573</v>
      </c>
      <c r="H5827" s="8">
        <v>78.970599132194124</v>
      </c>
      <c r="I5827" s="8">
        <v>0.30099199112802483</v>
      </c>
      <c r="J5827" s="8">
        <v>6.9250944328725694E-2</v>
      </c>
      <c r="K5827" s="8">
        <v>339.65065492592868</v>
      </c>
      <c r="L5827" s="8">
        <v>0</v>
      </c>
      <c r="M5827" s="8">
        <v>1</v>
      </c>
      <c r="N5827" s="8">
        <v>0</v>
      </c>
      <c r="P5827" s="8" t="s">
        <v>104</v>
      </c>
      <c r="Q5827" s="8">
        <v>320.14242553710938</v>
      </c>
      <c r="R5827" s="8">
        <v>127.3644180297852</v>
      </c>
      <c r="S5827" s="8">
        <v>104.2396545410156</v>
      </c>
      <c r="T5827" s="8">
        <v>187.98887634277341</v>
      </c>
      <c r="U5827" s="24" t="str">
        <f t="shared" si="461"/>
        <v/>
      </c>
      <c r="V5827" s="24" t="str">
        <f t="shared" si="462"/>
        <v/>
      </c>
      <c r="W5827" s="24" t="str">
        <f t="shared" si="463"/>
        <v/>
      </c>
      <c r="X5827" s="24" t="str">
        <f t="shared" si="464"/>
        <v/>
      </c>
      <c r="Y5827" s="25" t="str">
        <f t="shared" si="465"/>
        <v>45Co-10Cr-28Fe-6Ni-11V</v>
      </c>
    </row>
    <row r="5828" spans="1:25" ht="16" x14ac:dyDescent="0.2">
      <c r="A5828">
        <v>5826</v>
      </c>
      <c r="B5828">
        <v>5826</v>
      </c>
      <c r="C5828" s="8">
        <v>8.0595891795177099</v>
      </c>
      <c r="D5828" s="8">
        <v>32.829256639204203</v>
      </c>
      <c r="E5828" s="8">
        <v>47.651182735187277</v>
      </c>
      <c r="F5828" s="8">
        <v>3.1893659084262782</v>
      </c>
      <c r="G5828" s="8">
        <v>8.2706055376645384</v>
      </c>
      <c r="H5828" s="8">
        <v>86.558684163721836</v>
      </c>
      <c r="I5828" s="8">
        <v>0.28217736427859702</v>
      </c>
      <c r="J5828" s="8">
        <v>7.0868969303335624E-2</v>
      </c>
      <c r="K5828" s="8">
        <v>371.17138131139308</v>
      </c>
      <c r="L5828" s="8">
        <v>1</v>
      </c>
      <c r="M5828" s="8">
        <v>1</v>
      </c>
      <c r="N5828" s="8">
        <v>1</v>
      </c>
      <c r="O5828" s="8">
        <v>371.17138131139308</v>
      </c>
      <c r="P5828" s="8" t="s">
        <v>104</v>
      </c>
      <c r="Q5828" s="8">
        <v>113.81174468994141</v>
      </c>
      <c r="R5828" s="8">
        <v>38.033790588378913</v>
      </c>
      <c r="S5828" s="8">
        <v>931.55291748046875</v>
      </c>
      <c r="T5828" s="8">
        <v>76.42047119140625</v>
      </c>
      <c r="U5828" s="24">
        <f t="shared" si="461"/>
        <v>113.81174468994141</v>
      </c>
      <c r="V5828" s="24">
        <f t="shared" si="462"/>
        <v>38.033790588378913</v>
      </c>
      <c r="W5828" s="24">
        <f t="shared" si="463"/>
        <v>931.55291748046875</v>
      </c>
      <c r="X5828" s="24">
        <f t="shared" si="464"/>
        <v>76.42047119140625</v>
      </c>
      <c r="Y5828" s="25" t="str">
        <f t="shared" si="465"/>
        <v>3Co-33Cr-8Fe-48Ni-8V</v>
      </c>
    </row>
    <row r="5829" spans="1:25" ht="16" x14ac:dyDescent="0.2">
      <c r="A5829">
        <v>5827</v>
      </c>
      <c r="B5829">
        <v>5827</v>
      </c>
      <c r="C5829" s="8">
        <v>10.214370644827531</v>
      </c>
      <c r="D5829" s="8">
        <v>29.481080268415521</v>
      </c>
      <c r="E5829" s="8">
        <v>41.8711098487003</v>
      </c>
      <c r="F5829" s="8">
        <v>5.3894170509226056</v>
      </c>
      <c r="G5829" s="8">
        <v>13.044022187134029</v>
      </c>
      <c r="H5829" s="8">
        <v>83.359146040880731</v>
      </c>
      <c r="I5829" s="8">
        <v>0.28850418380108972</v>
      </c>
      <c r="J5829" s="8">
        <v>7.8425548964078551E-2</v>
      </c>
      <c r="K5829" s="8">
        <v>425.47743647694938</v>
      </c>
      <c r="L5829" s="8">
        <v>1</v>
      </c>
      <c r="M5829" s="8">
        <v>0</v>
      </c>
      <c r="N5829" s="8">
        <v>0</v>
      </c>
      <c r="P5829" s="8" t="s">
        <v>104</v>
      </c>
      <c r="Q5829" s="8">
        <v>130.54566955566409</v>
      </c>
      <c r="R5829" s="8">
        <v>39.133323669433587</v>
      </c>
      <c r="S5829" s="8">
        <v>959.62762451171875</v>
      </c>
      <c r="T5829" s="8">
        <v>83.528976440429688</v>
      </c>
      <c r="U5829" s="24" t="str">
        <f t="shared" si="461"/>
        <v/>
      </c>
      <c r="V5829" s="24" t="str">
        <f t="shared" si="462"/>
        <v/>
      </c>
      <c r="W5829" s="24" t="str">
        <f t="shared" si="463"/>
        <v/>
      </c>
      <c r="X5829" s="24" t="str">
        <f t="shared" si="464"/>
        <v/>
      </c>
      <c r="Y5829" s="25" t="str">
        <f t="shared" si="465"/>
        <v>5Co-29Cr-10Fe-42Ni-13V</v>
      </c>
    </row>
    <row r="5830" spans="1:25" ht="16" x14ac:dyDescent="0.2">
      <c r="A5830">
        <v>5828</v>
      </c>
      <c r="B5830">
        <v>5828</v>
      </c>
      <c r="C5830" s="8">
        <v>12.295436348241971</v>
      </c>
      <c r="D5830" s="8">
        <v>25.75707547078942</v>
      </c>
      <c r="E5830" s="8">
        <v>35.539792871863497</v>
      </c>
      <c r="F5830" s="8">
        <v>8.6499353519223821</v>
      </c>
      <c r="G5830" s="8">
        <v>17.757759957182721</v>
      </c>
      <c r="H5830" s="8">
        <v>80.191809144872494</v>
      </c>
      <c r="I5830" s="8">
        <v>0.29497705016059872</v>
      </c>
      <c r="J5830" s="8">
        <v>8.3759960144446269E-2</v>
      </c>
      <c r="K5830" s="8">
        <v>460.39535623007851</v>
      </c>
      <c r="L5830" s="8">
        <v>1</v>
      </c>
      <c r="M5830" s="8">
        <v>0</v>
      </c>
      <c r="N5830" s="8">
        <v>0</v>
      </c>
      <c r="P5830" s="8" t="s">
        <v>104</v>
      </c>
      <c r="Q5830" s="8">
        <v>175.9925842285156</v>
      </c>
      <c r="R5830" s="8">
        <v>59.888885498046882</v>
      </c>
      <c r="S5830" s="8">
        <v>958.71392822265625</v>
      </c>
      <c r="T5830" s="8">
        <v>103.5714645385742</v>
      </c>
      <c r="U5830" s="24" t="str">
        <f t="shared" si="461"/>
        <v/>
      </c>
      <c r="V5830" s="24" t="str">
        <f t="shared" si="462"/>
        <v/>
      </c>
      <c r="W5830" s="24" t="str">
        <f t="shared" si="463"/>
        <v/>
      </c>
      <c r="X5830" s="24" t="str">
        <f t="shared" si="464"/>
        <v/>
      </c>
      <c r="Y5830" s="25" t="str">
        <f t="shared" si="465"/>
        <v>9Co-26Cr-12Fe-36Ni-18V</v>
      </c>
    </row>
    <row r="5831" spans="1:25" ht="16" x14ac:dyDescent="0.2">
      <c r="A5831">
        <v>5829</v>
      </c>
      <c r="B5831">
        <v>5829</v>
      </c>
      <c r="C5831" s="8">
        <v>14.212309462750939</v>
      </c>
      <c r="D5831" s="8">
        <v>22.683911692154769</v>
      </c>
      <c r="E5831" s="8">
        <v>29.876719088347802</v>
      </c>
      <c r="F5831" s="8">
        <v>12.85517640333963</v>
      </c>
      <c r="G5831" s="8">
        <v>20.371883353406869</v>
      </c>
      <c r="H5831" s="8">
        <v>78.219700866295824</v>
      </c>
      <c r="I5831" s="8">
        <v>0.29922675846287428</v>
      </c>
      <c r="J5831" s="8">
        <v>8.598733762405382E-2</v>
      </c>
      <c r="K5831" s="8">
        <v>472.35916516274671</v>
      </c>
      <c r="L5831" s="8">
        <v>1</v>
      </c>
      <c r="M5831" s="8">
        <v>0</v>
      </c>
      <c r="N5831" s="8">
        <v>0</v>
      </c>
      <c r="P5831" s="8" t="s">
        <v>104</v>
      </c>
      <c r="Q5831" s="8">
        <v>255.5479736328125</v>
      </c>
      <c r="R5831" s="8">
        <v>102.1494979858398</v>
      </c>
      <c r="S5831" s="8">
        <v>927.82904052734375</v>
      </c>
      <c r="T5831" s="8">
        <v>129.20420837402341</v>
      </c>
      <c r="U5831" s="24" t="str">
        <f t="shared" si="461"/>
        <v/>
      </c>
      <c r="V5831" s="24" t="str">
        <f t="shared" si="462"/>
        <v/>
      </c>
      <c r="W5831" s="24" t="str">
        <f t="shared" si="463"/>
        <v/>
      </c>
      <c r="X5831" s="24" t="str">
        <f t="shared" si="464"/>
        <v/>
      </c>
      <c r="Y5831" s="25" t="str">
        <f t="shared" si="465"/>
        <v>13Co-23Cr-14Fe-30Ni-20V</v>
      </c>
    </row>
    <row r="5832" spans="1:25" ht="16" x14ac:dyDescent="0.2">
      <c r="A5832">
        <v>5830</v>
      </c>
      <c r="B5832">
        <v>5830</v>
      </c>
      <c r="C5832" s="8">
        <v>16.222707767659461</v>
      </c>
      <c r="D5832" s="8">
        <v>18.88006323274351</v>
      </c>
      <c r="E5832" s="8">
        <v>24.511475277451169</v>
      </c>
      <c r="F5832" s="8">
        <v>18.189152264245941</v>
      </c>
      <c r="G5832" s="8">
        <v>22.19660145789992</v>
      </c>
      <c r="H5832" s="8">
        <v>76.347977164828009</v>
      </c>
      <c r="I5832" s="8">
        <v>0.30358298979319859</v>
      </c>
      <c r="J5832" s="8">
        <v>8.7146112461875952E-2</v>
      </c>
      <c r="K5832" s="8">
        <v>475.0695931567426</v>
      </c>
      <c r="L5832" s="8">
        <v>1</v>
      </c>
      <c r="M5832" s="8">
        <v>0</v>
      </c>
      <c r="N5832" s="8">
        <v>0</v>
      </c>
      <c r="P5832" s="8" t="s">
        <v>104</v>
      </c>
      <c r="Q5832" s="8">
        <v>325.4986572265625</v>
      </c>
      <c r="R5832" s="8">
        <v>109.2647399902344</v>
      </c>
      <c r="S5832" s="8">
        <v>859.619873046875</v>
      </c>
      <c r="T5832" s="8">
        <v>178.32707214355469</v>
      </c>
      <c r="U5832" s="24" t="str">
        <f t="shared" si="461"/>
        <v/>
      </c>
      <c r="V5832" s="24" t="str">
        <f t="shared" si="462"/>
        <v/>
      </c>
      <c r="W5832" s="24" t="str">
        <f t="shared" si="463"/>
        <v/>
      </c>
      <c r="X5832" s="24" t="str">
        <f t="shared" si="464"/>
        <v/>
      </c>
      <c r="Y5832" s="25" t="str">
        <f t="shared" si="465"/>
        <v>18Co-19Cr-16Fe-25Ni-22V</v>
      </c>
    </row>
    <row r="5833" spans="1:25" ht="16" x14ac:dyDescent="0.2">
      <c r="A5833">
        <v>5831</v>
      </c>
      <c r="B5833">
        <v>5831</v>
      </c>
      <c r="C5833" s="8">
        <v>18.224693333075169</v>
      </c>
      <c r="D5833" s="8">
        <v>16.025320794404351</v>
      </c>
      <c r="E5833" s="8">
        <v>19.155720068249192</v>
      </c>
      <c r="F5833" s="8">
        <v>23.5055587756721</v>
      </c>
      <c r="G5833" s="8">
        <v>23.088707028599181</v>
      </c>
      <c r="H5833" s="8">
        <v>75.206340115664219</v>
      </c>
      <c r="I5833" s="8">
        <v>0.30633220266795641</v>
      </c>
      <c r="J5833" s="8">
        <v>8.6976127316681612E-2</v>
      </c>
      <c r="K5833" s="8">
        <v>469.71803367630292</v>
      </c>
      <c r="L5833" s="8">
        <v>1</v>
      </c>
      <c r="M5833" s="8">
        <v>0</v>
      </c>
      <c r="N5833" s="8">
        <v>0</v>
      </c>
      <c r="P5833" s="8" t="s">
        <v>104</v>
      </c>
      <c r="Q5833" s="8">
        <v>367.32662963867188</v>
      </c>
      <c r="R5833" s="8">
        <v>107.56690979003911</v>
      </c>
      <c r="S5833" s="8">
        <v>786.05224609375</v>
      </c>
      <c r="T5833" s="8">
        <v>212.76690673828119</v>
      </c>
      <c r="U5833" s="24" t="str">
        <f t="shared" si="461"/>
        <v/>
      </c>
      <c r="V5833" s="24" t="str">
        <f t="shared" si="462"/>
        <v/>
      </c>
      <c r="W5833" s="24" t="str">
        <f t="shared" si="463"/>
        <v/>
      </c>
      <c r="X5833" s="24" t="str">
        <f t="shared" si="464"/>
        <v/>
      </c>
      <c r="Y5833" s="25" t="str">
        <f t="shared" si="465"/>
        <v>24Co-16Cr-18Fe-19Ni-23V</v>
      </c>
    </row>
    <row r="5834" spans="1:25" ht="16" x14ac:dyDescent="0.2">
      <c r="A5834">
        <v>5832</v>
      </c>
      <c r="B5834">
        <v>5832</v>
      </c>
      <c r="C5834" s="8">
        <v>20.137454070796782</v>
      </c>
      <c r="D5834" s="8">
        <v>12.186752918014349</v>
      </c>
      <c r="E5834" s="8">
        <v>13.758027469179209</v>
      </c>
      <c r="F5834" s="8">
        <v>31.875425938145661</v>
      </c>
      <c r="G5834" s="8">
        <v>22.042339603864001</v>
      </c>
      <c r="H5834" s="8">
        <v>74.510596701741207</v>
      </c>
      <c r="I5834" s="8">
        <v>0.3086796651971162</v>
      </c>
      <c r="J5834" s="8">
        <v>8.5806815998844696E-2</v>
      </c>
      <c r="K5834" s="8">
        <v>458.08104573775353</v>
      </c>
      <c r="L5834" s="8">
        <v>1</v>
      </c>
      <c r="M5834" s="8">
        <v>0</v>
      </c>
      <c r="N5834" s="8">
        <v>0</v>
      </c>
      <c r="P5834" s="8" t="s">
        <v>104</v>
      </c>
      <c r="Q5834" s="8">
        <v>387.33343505859381</v>
      </c>
      <c r="R5834" s="8">
        <v>111.48008728027339</v>
      </c>
      <c r="S5834" s="8">
        <v>653.64898681640625</v>
      </c>
      <c r="T5834" s="8">
        <v>240.0245056152344</v>
      </c>
      <c r="U5834" s="24" t="str">
        <f t="shared" si="461"/>
        <v/>
      </c>
      <c r="V5834" s="24" t="str">
        <f t="shared" si="462"/>
        <v/>
      </c>
      <c r="W5834" s="24" t="str">
        <f t="shared" si="463"/>
        <v/>
      </c>
      <c r="X5834" s="24" t="str">
        <f t="shared" si="464"/>
        <v/>
      </c>
      <c r="Y5834" s="25" t="str">
        <f t="shared" si="465"/>
        <v>32Co-12Cr-20Fe-14Ni-22V</v>
      </c>
    </row>
    <row r="5835" spans="1:25" ht="16" x14ac:dyDescent="0.2">
      <c r="A5835">
        <v>5833</v>
      </c>
      <c r="B5835">
        <v>5833</v>
      </c>
      <c r="C5835" s="8">
        <v>20.026282635763891</v>
      </c>
      <c r="D5835" s="8">
        <v>10.254939845668501</v>
      </c>
      <c r="E5835" s="8">
        <v>9.4722054152184203</v>
      </c>
      <c r="F5835" s="8">
        <v>40.152641102959883</v>
      </c>
      <c r="G5835" s="8">
        <v>20.093931000389318</v>
      </c>
      <c r="H5835" s="8">
        <v>74.773534863912971</v>
      </c>
      <c r="I5835" s="8">
        <v>0.30888505949939998</v>
      </c>
      <c r="J5835" s="8">
        <v>8.3871169820059377E-2</v>
      </c>
      <c r="K5835" s="8">
        <v>443.97652440623898</v>
      </c>
      <c r="L5835" s="8">
        <v>1</v>
      </c>
      <c r="M5835" s="8">
        <v>1</v>
      </c>
      <c r="N5835" s="8">
        <v>1</v>
      </c>
      <c r="O5835" s="8">
        <v>443.97652440623898</v>
      </c>
      <c r="P5835" s="8" t="s">
        <v>104</v>
      </c>
      <c r="Q5835" s="8">
        <v>393.52670288085938</v>
      </c>
      <c r="R5835" s="8">
        <v>117.95826721191411</v>
      </c>
      <c r="S5835" s="8">
        <v>518.29296875</v>
      </c>
      <c r="T5835" s="8">
        <v>280.70404052734381</v>
      </c>
      <c r="U5835" s="24">
        <f t="shared" si="461"/>
        <v>393.52670288085938</v>
      </c>
      <c r="V5835" s="24">
        <f t="shared" si="462"/>
        <v>117.95826721191411</v>
      </c>
      <c r="W5835" s="24">
        <f t="shared" si="463"/>
        <v>518.29296875</v>
      </c>
      <c r="X5835" s="24">
        <f t="shared" si="464"/>
        <v>280.70404052734381</v>
      </c>
      <c r="Y5835" s="25" t="str">
        <f t="shared" si="465"/>
        <v>40Co-10Cr-20Fe-9Ni-20V</v>
      </c>
    </row>
    <row r="5836" spans="1:25" ht="16" x14ac:dyDescent="0.2">
      <c r="A5836">
        <v>5834</v>
      </c>
      <c r="B5836">
        <v>5834</v>
      </c>
      <c r="C5836" s="8">
        <v>19.77994032760316</v>
      </c>
      <c r="D5836" s="8">
        <v>7.3663958835679892</v>
      </c>
      <c r="E5836" s="8">
        <v>6.2371255245419022</v>
      </c>
      <c r="F5836" s="8">
        <v>52.182533498428853</v>
      </c>
      <c r="G5836" s="8">
        <v>14.43400476585809</v>
      </c>
      <c r="H5836" s="8">
        <v>76.237393963225628</v>
      </c>
      <c r="I5836" s="8">
        <v>0.30747377541045873</v>
      </c>
      <c r="J5836" s="8">
        <v>7.6855322585551916E-2</v>
      </c>
      <c r="K5836" s="8">
        <v>392.15908538937418</v>
      </c>
      <c r="L5836" s="8">
        <v>0</v>
      </c>
      <c r="M5836" s="8">
        <v>1</v>
      </c>
      <c r="N5836" s="8">
        <v>0</v>
      </c>
      <c r="P5836" s="8" t="s">
        <v>104</v>
      </c>
      <c r="Q5836" s="8">
        <v>345.64718627929688</v>
      </c>
      <c r="R5836" s="8">
        <v>124.7351913452148</v>
      </c>
      <c r="S5836" s="8">
        <v>126.8824996948242</v>
      </c>
      <c r="T5836" s="8">
        <v>210.9953918457031</v>
      </c>
      <c r="U5836" s="24" t="str">
        <f t="shared" si="461"/>
        <v/>
      </c>
      <c r="V5836" s="24" t="str">
        <f t="shared" si="462"/>
        <v/>
      </c>
      <c r="W5836" s="24" t="str">
        <f t="shared" si="463"/>
        <v/>
      </c>
      <c r="X5836" s="24" t="str">
        <f t="shared" si="464"/>
        <v/>
      </c>
      <c r="Y5836" s="25" t="str">
        <f t="shared" si="465"/>
        <v>52Co-7Cr-20Fe-6Ni-14V</v>
      </c>
    </row>
    <row r="5837" spans="1:25" ht="16" x14ac:dyDescent="0.2">
      <c r="A5837">
        <v>5835</v>
      </c>
      <c r="B5837">
        <v>5835</v>
      </c>
      <c r="C5837" s="8">
        <v>7.0874273832802359</v>
      </c>
      <c r="D5837" s="8">
        <v>23.566803321129871</v>
      </c>
      <c r="E5837" s="8">
        <v>53.210683704528158</v>
      </c>
      <c r="F5837" s="8">
        <v>3.205324563777546</v>
      </c>
      <c r="G5837" s="8">
        <v>12.92976102728419</v>
      </c>
      <c r="H5837" s="8">
        <v>80.858181795142201</v>
      </c>
      <c r="I5837" s="8">
        <v>0.29550642511951353</v>
      </c>
      <c r="J5837" s="8">
        <v>8.0853412566207913E-2</v>
      </c>
      <c r="K5837" s="8">
        <v>437.07414510868279</v>
      </c>
      <c r="L5837" s="8">
        <v>1</v>
      </c>
      <c r="M5837" s="8">
        <v>1</v>
      </c>
      <c r="N5837" s="8">
        <v>1</v>
      </c>
      <c r="O5837" s="8">
        <v>437.07414510868279</v>
      </c>
      <c r="P5837" s="8" t="s">
        <v>104</v>
      </c>
      <c r="Q5837" s="8">
        <v>115.255859375</v>
      </c>
      <c r="R5837" s="8">
        <v>39.504024505615227</v>
      </c>
      <c r="S5837" s="8">
        <v>912.4752197265625</v>
      </c>
      <c r="T5837" s="8">
        <v>107.11367034912109</v>
      </c>
      <c r="U5837" s="24">
        <f t="shared" si="461"/>
        <v>115.255859375</v>
      </c>
      <c r="V5837" s="24">
        <f t="shared" si="462"/>
        <v>39.504024505615227</v>
      </c>
      <c r="W5837" s="24">
        <f t="shared" si="463"/>
        <v>912.4752197265625</v>
      </c>
      <c r="X5837" s="24">
        <f t="shared" si="464"/>
        <v>107.11367034912109</v>
      </c>
      <c r="Y5837" s="25" t="str">
        <f t="shared" si="465"/>
        <v>3Co-24Cr-7Fe-53Ni-13V</v>
      </c>
    </row>
    <row r="5838" spans="1:25" ht="16" x14ac:dyDescent="0.2">
      <c r="A5838">
        <v>5836</v>
      </c>
      <c r="B5838">
        <v>5836</v>
      </c>
      <c r="C5838" s="8">
        <v>8.0770073015331771</v>
      </c>
      <c r="D5838" s="8">
        <v>21.620135477200972</v>
      </c>
      <c r="E5838" s="8">
        <v>44.570553926799782</v>
      </c>
      <c r="F5838" s="8">
        <v>6.3925173246017906</v>
      </c>
      <c r="G5838" s="8">
        <v>19.339785969864309</v>
      </c>
      <c r="H5838" s="8">
        <v>77.668344607203196</v>
      </c>
      <c r="I5838" s="8">
        <v>0.30141115638851312</v>
      </c>
      <c r="J5838" s="8">
        <v>8.8984608705609272E-2</v>
      </c>
      <c r="K5838" s="8">
        <v>495.03635413742421</v>
      </c>
      <c r="L5838" s="8">
        <v>1</v>
      </c>
      <c r="M5838" s="8">
        <v>1</v>
      </c>
      <c r="N5838" s="8">
        <v>1</v>
      </c>
      <c r="O5838" s="8">
        <v>495.03635413742421</v>
      </c>
      <c r="P5838" s="8" t="s">
        <v>104</v>
      </c>
      <c r="Q5838" s="8">
        <v>155.67076110839841</v>
      </c>
      <c r="R5838" s="8">
        <v>51.918323516845703</v>
      </c>
      <c r="S5838" s="8">
        <v>870.408447265625</v>
      </c>
      <c r="T5838" s="8">
        <v>152.6890563964844</v>
      </c>
      <c r="U5838" s="24">
        <f t="shared" si="461"/>
        <v>155.67076110839841</v>
      </c>
      <c r="V5838" s="24">
        <f t="shared" si="462"/>
        <v>51.918323516845703</v>
      </c>
      <c r="W5838" s="24">
        <f t="shared" si="463"/>
        <v>870.408447265625</v>
      </c>
      <c r="X5838" s="24">
        <f t="shared" si="464"/>
        <v>152.6890563964844</v>
      </c>
      <c r="Y5838" s="25" t="str">
        <f t="shared" si="465"/>
        <v>6Co-22Cr-8Fe-45Ni-19V</v>
      </c>
    </row>
    <row r="5839" spans="1:25" ht="16" x14ac:dyDescent="0.2">
      <c r="A5839">
        <v>5837</v>
      </c>
      <c r="B5839">
        <v>5837</v>
      </c>
      <c r="C5839" s="8">
        <v>9.1209868768324611</v>
      </c>
      <c r="D5839" s="8">
        <v>18.871195056644069</v>
      </c>
      <c r="E5839" s="8">
        <v>38.347766552908148</v>
      </c>
      <c r="F5839" s="8">
        <v>9.6250280912088861</v>
      </c>
      <c r="G5839" s="8">
        <v>24.035023422406422</v>
      </c>
      <c r="H5839" s="8">
        <v>74.976915710868099</v>
      </c>
      <c r="I5839" s="8">
        <v>0.30687075582054019</v>
      </c>
      <c r="J5839" s="8">
        <v>9.2504390581167259E-2</v>
      </c>
      <c r="K5839" s="8">
        <v>513.84675845150173</v>
      </c>
      <c r="L5839" s="8">
        <v>1</v>
      </c>
      <c r="M5839" s="8">
        <v>0</v>
      </c>
      <c r="N5839" s="8">
        <v>0</v>
      </c>
      <c r="P5839" s="8" t="s">
        <v>104</v>
      </c>
      <c r="Q5839" s="8">
        <v>237.8485107421875</v>
      </c>
      <c r="R5839" s="8">
        <v>89.894294738769531</v>
      </c>
      <c r="S5839" s="8">
        <v>804.6119384765625</v>
      </c>
      <c r="T5839" s="8">
        <v>205.30877685546881</v>
      </c>
      <c r="U5839" s="24" t="str">
        <f t="shared" si="461"/>
        <v/>
      </c>
      <c r="V5839" s="24" t="str">
        <f t="shared" si="462"/>
        <v/>
      </c>
      <c r="W5839" s="24" t="str">
        <f t="shared" si="463"/>
        <v/>
      </c>
      <c r="X5839" s="24" t="str">
        <f t="shared" si="464"/>
        <v/>
      </c>
      <c r="Y5839" s="25" t="str">
        <f t="shared" si="465"/>
        <v>10Co-19Cr-9Fe-38Ni-24V</v>
      </c>
    </row>
    <row r="5840" spans="1:25" ht="16" x14ac:dyDescent="0.2">
      <c r="A5840">
        <v>5838</v>
      </c>
      <c r="B5840">
        <v>5838</v>
      </c>
      <c r="C5840" s="8">
        <v>11.28214224229742</v>
      </c>
      <c r="D5840" s="8">
        <v>17.188638479073411</v>
      </c>
      <c r="E5840" s="8">
        <v>31.26332290830776</v>
      </c>
      <c r="F5840" s="8">
        <v>14.070269400845021</v>
      </c>
      <c r="G5840" s="8">
        <v>26.1956269694764</v>
      </c>
      <c r="H5840" s="8">
        <v>73.803476349153456</v>
      </c>
      <c r="I5840" s="8">
        <v>0.30920945260964661</v>
      </c>
      <c r="J5840" s="8">
        <v>9.21459776267817E-2</v>
      </c>
      <c r="K5840" s="8">
        <v>505.79888116675443</v>
      </c>
      <c r="L5840" s="8">
        <v>1</v>
      </c>
      <c r="M5840" s="8">
        <v>0</v>
      </c>
      <c r="N5840" s="8">
        <v>0</v>
      </c>
      <c r="P5840" s="8" t="s">
        <v>104</v>
      </c>
      <c r="Q5840" s="8">
        <v>319.38296508789062</v>
      </c>
      <c r="R5840" s="8">
        <v>106.9834747314453</v>
      </c>
      <c r="S5840" s="8">
        <v>785.341064453125</v>
      </c>
      <c r="T5840" s="8">
        <v>214.08204650878909</v>
      </c>
      <c r="U5840" s="24" t="str">
        <f t="shared" si="461"/>
        <v/>
      </c>
      <c r="V5840" s="24" t="str">
        <f t="shared" si="462"/>
        <v/>
      </c>
      <c r="W5840" s="24" t="str">
        <f t="shared" si="463"/>
        <v/>
      </c>
      <c r="X5840" s="24" t="str">
        <f t="shared" si="464"/>
        <v/>
      </c>
      <c r="Y5840" s="25" t="str">
        <f t="shared" si="465"/>
        <v>14Co-17Cr-11Fe-31Ni-26V</v>
      </c>
    </row>
    <row r="5841" spans="1:25" ht="16" x14ac:dyDescent="0.2">
      <c r="A5841">
        <v>5839</v>
      </c>
      <c r="B5841">
        <v>5839</v>
      </c>
      <c r="C5841" s="8">
        <v>12.184927166330789</v>
      </c>
      <c r="D5841" s="8">
        <v>15.126266954131481</v>
      </c>
      <c r="E5841" s="8">
        <v>25.614812780046108</v>
      </c>
      <c r="F5841" s="8">
        <v>19.287430381546159</v>
      </c>
      <c r="G5841" s="8">
        <v>27.786562717945461</v>
      </c>
      <c r="H5841" s="8">
        <v>72.66696328563485</v>
      </c>
      <c r="I5841" s="8">
        <v>0.31177033531726672</v>
      </c>
      <c r="J5841" s="8">
        <v>9.2881686125999133E-2</v>
      </c>
      <c r="K5841" s="8">
        <v>507.12329925714641</v>
      </c>
      <c r="L5841" s="8">
        <v>1</v>
      </c>
      <c r="M5841" s="8">
        <v>0</v>
      </c>
      <c r="N5841" s="8">
        <v>0</v>
      </c>
      <c r="P5841" s="8" t="s">
        <v>104</v>
      </c>
      <c r="Q5841" s="8">
        <v>370.30523681640619</v>
      </c>
      <c r="R5841" s="8">
        <v>109.4571075439453</v>
      </c>
      <c r="S5841" s="8">
        <v>745.031494140625</v>
      </c>
      <c r="T5841" s="8">
        <v>229.85539245605469</v>
      </c>
      <c r="U5841" s="24" t="str">
        <f t="shared" si="461"/>
        <v/>
      </c>
      <c r="V5841" s="24" t="str">
        <f t="shared" si="462"/>
        <v/>
      </c>
      <c r="W5841" s="24" t="str">
        <f t="shared" si="463"/>
        <v/>
      </c>
      <c r="X5841" s="24" t="str">
        <f t="shared" si="464"/>
        <v/>
      </c>
      <c r="Y5841" s="25" t="str">
        <f t="shared" si="465"/>
        <v>19Co-15Cr-12Fe-26Ni-28V</v>
      </c>
    </row>
    <row r="5842" spans="1:25" ht="16" x14ac:dyDescent="0.2">
      <c r="A5842">
        <v>5840</v>
      </c>
      <c r="B5842">
        <v>5840</v>
      </c>
      <c r="C5842" s="8">
        <v>14.04470782555353</v>
      </c>
      <c r="D5842" s="8">
        <v>12.14222040993026</v>
      </c>
      <c r="E5842" s="8">
        <v>18.979966040482871</v>
      </c>
      <c r="F5842" s="8">
        <v>26.465789671043559</v>
      </c>
      <c r="G5842" s="8">
        <v>28.367316052989779</v>
      </c>
      <c r="H5842" s="8">
        <v>71.667691761091973</v>
      </c>
      <c r="I5842" s="8">
        <v>0.31431875991598313</v>
      </c>
      <c r="J5842" s="8">
        <v>9.2253889091900229E-2</v>
      </c>
      <c r="K5842" s="8">
        <v>498.39376835511808</v>
      </c>
      <c r="L5842" s="8">
        <v>1</v>
      </c>
      <c r="M5842" s="8">
        <v>0</v>
      </c>
      <c r="N5842" s="8">
        <v>0</v>
      </c>
      <c r="P5842" s="8" t="s">
        <v>104</v>
      </c>
      <c r="Q5842" s="8">
        <v>412.26748657226562</v>
      </c>
      <c r="R5842" s="8">
        <v>108.55206298828119</v>
      </c>
      <c r="S5842" s="8">
        <v>686.76708984375</v>
      </c>
      <c r="T5842" s="8">
        <v>250.72611999511719</v>
      </c>
      <c r="U5842" s="24" t="str">
        <f t="shared" si="461"/>
        <v/>
      </c>
      <c r="V5842" s="24" t="str">
        <f t="shared" si="462"/>
        <v/>
      </c>
      <c r="W5842" s="24" t="str">
        <f t="shared" si="463"/>
        <v/>
      </c>
      <c r="X5842" s="24" t="str">
        <f t="shared" si="464"/>
        <v/>
      </c>
      <c r="Y5842" s="25" t="str">
        <f t="shared" si="465"/>
        <v>26Co-12Cr-14Fe-19Ni-28V</v>
      </c>
    </row>
    <row r="5843" spans="1:25" ht="16" x14ac:dyDescent="0.2">
      <c r="A5843">
        <v>5841</v>
      </c>
      <c r="B5843">
        <v>5841</v>
      </c>
      <c r="C5843" s="8">
        <v>15.13503725939554</v>
      </c>
      <c r="D5843" s="8">
        <v>9.394254508920568</v>
      </c>
      <c r="E5843" s="8">
        <v>13.78712904022864</v>
      </c>
      <c r="F5843" s="8">
        <v>34.072373556434663</v>
      </c>
      <c r="G5843" s="8">
        <v>27.6112056350206</v>
      </c>
      <c r="H5843" s="8">
        <v>71.20175624159836</v>
      </c>
      <c r="I5843" s="8">
        <v>0.31594060170702509</v>
      </c>
      <c r="J5843" s="8">
        <v>9.118378181676115E-2</v>
      </c>
      <c r="K5843" s="8">
        <v>488.26495911668621</v>
      </c>
      <c r="L5843" s="8">
        <v>1</v>
      </c>
      <c r="M5843" s="8">
        <v>0</v>
      </c>
      <c r="N5843" s="8">
        <v>0</v>
      </c>
      <c r="P5843" s="8" t="s">
        <v>104</v>
      </c>
      <c r="Q5843" s="8">
        <v>434.78515625</v>
      </c>
      <c r="R5843" s="8">
        <v>108.1913146972656</v>
      </c>
      <c r="S5843" s="8">
        <v>618.638427734375</v>
      </c>
      <c r="T5843" s="8">
        <v>253.30717468261719</v>
      </c>
      <c r="U5843" s="24" t="str">
        <f t="shared" si="461"/>
        <v/>
      </c>
      <c r="V5843" s="24" t="str">
        <f t="shared" si="462"/>
        <v/>
      </c>
      <c r="W5843" s="24" t="str">
        <f t="shared" si="463"/>
        <v/>
      </c>
      <c r="X5843" s="24" t="str">
        <f t="shared" si="464"/>
        <v/>
      </c>
      <c r="Y5843" s="25" t="str">
        <f t="shared" si="465"/>
        <v>34Co-9Cr-15Fe-14Ni-28V</v>
      </c>
    </row>
    <row r="5844" spans="1:25" ht="16" x14ac:dyDescent="0.2">
      <c r="A5844">
        <v>5842</v>
      </c>
      <c r="B5844">
        <v>5842</v>
      </c>
      <c r="C5844" s="8">
        <v>15.167719172505461</v>
      </c>
      <c r="D5844" s="8">
        <v>7.5316320288750216</v>
      </c>
      <c r="E5844" s="8">
        <v>8.502707902434107</v>
      </c>
      <c r="F5844" s="8">
        <v>44.816556611883833</v>
      </c>
      <c r="G5844" s="8">
        <v>23.98138428430158</v>
      </c>
      <c r="H5844" s="8">
        <v>72.154066676594823</v>
      </c>
      <c r="I5844" s="8">
        <v>0.31487015006577229</v>
      </c>
      <c r="J5844" s="8">
        <v>8.8274293140674642E-2</v>
      </c>
      <c r="K5844" s="8">
        <v>469.68821099378738</v>
      </c>
      <c r="L5844" s="8">
        <v>1</v>
      </c>
      <c r="M5844" s="8">
        <v>1</v>
      </c>
      <c r="N5844" s="8">
        <v>1</v>
      </c>
      <c r="O5844" s="8">
        <v>469.68821099378738</v>
      </c>
      <c r="P5844" s="8" t="s">
        <v>104</v>
      </c>
      <c r="Q5844" s="8">
        <v>443.52459716796881</v>
      </c>
      <c r="R5844" s="8">
        <v>113.82997894287109</v>
      </c>
      <c r="S5844" s="8">
        <v>503.03097534179688</v>
      </c>
      <c r="T5844" s="8">
        <v>285.30029296875</v>
      </c>
      <c r="U5844" s="24">
        <f t="shared" si="461"/>
        <v>443.52459716796881</v>
      </c>
      <c r="V5844" s="24">
        <f t="shared" si="462"/>
        <v>113.82997894287109</v>
      </c>
      <c r="W5844" s="24">
        <f t="shared" si="463"/>
        <v>503.03097534179688</v>
      </c>
      <c r="X5844" s="24">
        <f t="shared" si="464"/>
        <v>285.30029296875</v>
      </c>
      <c r="Y5844" s="25" t="str">
        <f t="shared" si="465"/>
        <v>45Co-8Cr-15Fe-9Ni-24V</v>
      </c>
    </row>
    <row r="5845" spans="1:25" ht="16" x14ac:dyDescent="0.2">
      <c r="A5845">
        <v>5843</v>
      </c>
      <c r="B5845">
        <v>5843</v>
      </c>
      <c r="C5845" s="8">
        <v>14.820353600522109</v>
      </c>
      <c r="D5845" s="8">
        <v>5.5193590045141034</v>
      </c>
      <c r="E5845" s="8">
        <v>5.1924887421625048</v>
      </c>
      <c r="F5845" s="8">
        <v>57.344288806400748</v>
      </c>
      <c r="G5845" s="8">
        <v>17.12350984640052</v>
      </c>
      <c r="H5845" s="8">
        <v>74.352054985259798</v>
      </c>
      <c r="I5845" s="8">
        <v>0.31184980670951468</v>
      </c>
      <c r="J5845" s="8">
        <v>8.1603594593481418E-2</v>
      </c>
      <c r="K5845" s="8">
        <v>424.34980566173232</v>
      </c>
      <c r="L5845" s="8">
        <v>1</v>
      </c>
      <c r="M5845" s="8">
        <v>1</v>
      </c>
      <c r="N5845" s="8">
        <v>1</v>
      </c>
      <c r="O5845" s="8">
        <v>424.34980566173232</v>
      </c>
      <c r="P5845" s="8" t="s">
        <v>104</v>
      </c>
      <c r="Q5845" s="8">
        <v>370.05654907226562</v>
      </c>
      <c r="R5845" s="8">
        <v>124.7096328735352</v>
      </c>
      <c r="S5845" s="8">
        <v>155.68745422363281</v>
      </c>
      <c r="T5845" s="8">
        <v>243.51878356933591</v>
      </c>
      <c r="U5845" s="24">
        <f t="shared" si="461"/>
        <v>370.05654907226562</v>
      </c>
      <c r="V5845" s="24">
        <f t="shared" si="462"/>
        <v>124.7096328735352</v>
      </c>
      <c r="W5845" s="24">
        <f t="shared" si="463"/>
        <v>155.68745422363281</v>
      </c>
      <c r="X5845" s="24">
        <f t="shared" si="464"/>
        <v>243.51878356933591</v>
      </c>
      <c r="Y5845" s="25" t="str">
        <f t="shared" si="465"/>
        <v>57Co-6Cr-15Fe-5Ni-17V</v>
      </c>
    </row>
    <row r="5846" spans="1:25" ht="16" x14ac:dyDescent="0.2">
      <c r="A5846">
        <v>5844</v>
      </c>
      <c r="B5846">
        <v>5844</v>
      </c>
      <c r="C5846" s="8">
        <v>7.0136486529617574</v>
      </c>
      <c r="D5846" s="8">
        <v>15.85860471111069</v>
      </c>
      <c r="E5846" s="8">
        <v>54.763041750037637</v>
      </c>
      <c r="F5846" s="8">
        <v>3.171957763133912</v>
      </c>
      <c r="G5846" s="8">
        <v>19.192747122755989</v>
      </c>
      <c r="H5846" s="8">
        <v>75.30297142890538</v>
      </c>
      <c r="I5846" s="8">
        <v>0.30791762847904119</v>
      </c>
      <c r="J5846" s="8">
        <v>9.2221196401543262E-2</v>
      </c>
      <c r="K5846" s="8">
        <v>511.3556431059713</v>
      </c>
      <c r="L5846" s="8">
        <v>1</v>
      </c>
      <c r="M5846" s="8">
        <v>1</v>
      </c>
      <c r="N5846" s="8">
        <v>1</v>
      </c>
      <c r="O5846" s="8">
        <v>511.3556431059713</v>
      </c>
      <c r="P5846" s="8" t="s">
        <v>104</v>
      </c>
      <c r="Q5846" s="8">
        <v>124.868278503418</v>
      </c>
      <c r="R5846" s="8">
        <v>42.691673278808587</v>
      </c>
      <c r="S5846" s="8">
        <v>716.89923095703125</v>
      </c>
      <c r="T5846" s="8">
        <v>224.97245788574219</v>
      </c>
      <c r="U5846" s="24">
        <f t="shared" si="461"/>
        <v>124.868278503418</v>
      </c>
      <c r="V5846" s="24">
        <f t="shared" si="462"/>
        <v>42.691673278808587</v>
      </c>
      <c r="W5846" s="24">
        <f t="shared" si="463"/>
        <v>716.89923095703125</v>
      </c>
      <c r="X5846" s="24">
        <f t="shared" si="464"/>
        <v>224.97245788574219</v>
      </c>
      <c r="Y5846" s="25" t="str">
        <f t="shared" si="465"/>
        <v>3Co-16Cr-7Fe-55Ni-19V</v>
      </c>
    </row>
    <row r="5847" spans="1:25" ht="16" x14ac:dyDescent="0.2">
      <c r="A5847">
        <v>5845</v>
      </c>
      <c r="B5847">
        <v>5845</v>
      </c>
      <c r="C5847" s="8">
        <v>7.0731720644288689</v>
      </c>
      <c r="D5847" s="8">
        <v>15.0524173816542</v>
      </c>
      <c r="E5847" s="8">
        <v>45.669146079786621</v>
      </c>
      <c r="F5847" s="8">
        <v>6.3977550487285324</v>
      </c>
      <c r="G5847" s="8">
        <v>25.807509425401769</v>
      </c>
      <c r="H5847" s="8">
        <v>72.628952565683349</v>
      </c>
      <c r="I5847" s="8">
        <v>0.31267656731441262</v>
      </c>
      <c r="J5847" s="8">
        <v>9.7195903242062495E-2</v>
      </c>
      <c r="K5847" s="8">
        <v>541.79531247368675</v>
      </c>
      <c r="L5847" s="8">
        <v>1</v>
      </c>
      <c r="M5847" s="8">
        <v>1</v>
      </c>
      <c r="N5847" s="8">
        <v>1</v>
      </c>
      <c r="O5847" s="8">
        <v>541.79531247368675</v>
      </c>
      <c r="P5847" s="8" t="s">
        <v>104</v>
      </c>
      <c r="Q5847" s="8">
        <v>199.23869323730469</v>
      </c>
      <c r="R5847" s="8">
        <v>76.257087707519531</v>
      </c>
      <c r="S5847" s="8">
        <v>666.99664306640625</v>
      </c>
      <c r="T5847" s="8">
        <v>242.5916442871094</v>
      </c>
      <c r="U5847" s="24">
        <f t="shared" si="461"/>
        <v>199.23869323730469</v>
      </c>
      <c r="V5847" s="24">
        <f t="shared" si="462"/>
        <v>76.257087707519531</v>
      </c>
      <c r="W5847" s="24">
        <f t="shared" si="463"/>
        <v>666.99664306640625</v>
      </c>
      <c r="X5847" s="24">
        <f t="shared" si="464"/>
        <v>242.5916442871094</v>
      </c>
      <c r="Y5847" s="25" t="str">
        <f t="shared" si="465"/>
        <v>6Co-15Cr-7Fe-46Ni-26V</v>
      </c>
    </row>
    <row r="5848" spans="1:25" ht="16" x14ac:dyDescent="0.2">
      <c r="A5848">
        <v>5846</v>
      </c>
      <c r="B5848">
        <v>5846</v>
      </c>
      <c r="C5848" s="8">
        <v>7.1135719522820828</v>
      </c>
      <c r="D5848" s="8">
        <v>14.19224285858273</v>
      </c>
      <c r="E5848" s="8">
        <v>38.453018961403473</v>
      </c>
      <c r="F5848" s="8">
        <v>9.6514457285186648</v>
      </c>
      <c r="G5848" s="8">
        <v>30.589720499213058</v>
      </c>
      <c r="H5848" s="8">
        <v>70.710161875403685</v>
      </c>
      <c r="I5848" s="8">
        <v>0.31623737867609969</v>
      </c>
      <c r="J5848" s="8">
        <v>9.8459934963403342E-2</v>
      </c>
      <c r="K5848" s="8">
        <v>543.04351801704286</v>
      </c>
      <c r="L5848" s="8">
        <v>0</v>
      </c>
      <c r="M5848" s="8">
        <v>0</v>
      </c>
      <c r="N5848" s="8">
        <v>0</v>
      </c>
      <c r="P5848" s="8" t="s">
        <v>104</v>
      </c>
      <c r="Q5848" s="8">
        <v>304.79705810546881</v>
      </c>
      <c r="R5848" s="8">
        <v>111.9302597045898</v>
      </c>
      <c r="S5848" s="8">
        <v>676.7294921875</v>
      </c>
      <c r="T5848" s="8">
        <v>230.84332275390619</v>
      </c>
      <c r="U5848" s="24" t="str">
        <f t="shared" si="461"/>
        <v/>
      </c>
      <c r="V5848" s="24" t="str">
        <f t="shared" si="462"/>
        <v/>
      </c>
      <c r="W5848" s="24" t="str">
        <f t="shared" si="463"/>
        <v/>
      </c>
      <c r="X5848" s="24" t="str">
        <f t="shared" si="464"/>
        <v/>
      </c>
      <c r="Y5848" s="25" t="str">
        <f t="shared" si="465"/>
        <v>10Co-14Cr-7Fe-38Ni-31V</v>
      </c>
    </row>
    <row r="5849" spans="1:25" ht="16" x14ac:dyDescent="0.2">
      <c r="A5849">
        <v>5847</v>
      </c>
      <c r="B5849">
        <v>5847</v>
      </c>
      <c r="C5849" s="8">
        <v>8.0606452889564597</v>
      </c>
      <c r="D5849" s="8">
        <v>12.19532173120208</v>
      </c>
      <c r="E5849" s="8">
        <v>31.77161788872349</v>
      </c>
      <c r="F5849" s="8">
        <v>14.88565789837369</v>
      </c>
      <c r="G5849" s="8">
        <v>33.086757192744273</v>
      </c>
      <c r="H5849" s="8">
        <v>69.321726223840869</v>
      </c>
      <c r="I5849" s="8">
        <v>0.31921620596743638</v>
      </c>
      <c r="J5849" s="8">
        <v>9.8335810587905054E-2</v>
      </c>
      <c r="K5849" s="8">
        <v>535.2947210871348</v>
      </c>
      <c r="L5849" s="8">
        <v>0</v>
      </c>
      <c r="M5849" s="8">
        <v>0</v>
      </c>
      <c r="N5849" s="8">
        <v>0</v>
      </c>
      <c r="P5849" s="8" t="s">
        <v>104</v>
      </c>
      <c r="Q5849" s="8">
        <v>343.69686889648438</v>
      </c>
      <c r="R5849" s="8">
        <v>104.43040466308589</v>
      </c>
      <c r="S5849" s="8">
        <v>655.930419921875</v>
      </c>
      <c r="T5849" s="8">
        <v>250.03315734863281</v>
      </c>
      <c r="U5849" s="24" t="str">
        <f t="shared" si="461"/>
        <v/>
      </c>
      <c r="V5849" s="24" t="str">
        <f t="shared" si="462"/>
        <v/>
      </c>
      <c r="W5849" s="24" t="str">
        <f t="shared" si="463"/>
        <v/>
      </c>
      <c r="X5849" s="24" t="str">
        <f t="shared" si="464"/>
        <v/>
      </c>
      <c r="Y5849" s="25" t="str">
        <f t="shared" si="465"/>
        <v>15Co-12Cr-8Fe-32Ni-33V</v>
      </c>
    </row>
    <row r="5850" spans="1:25" ht="16" x14ac:dyDescent="0.2">
      <c r="A5850">
        <v>5848</v>
      </c>
      <c r="B5850">
        <v>5848</v>
      </c>
      <c r="C5850" s="8">
        <v>9.0744407341922919</v>
      </c>
      <c r="D5850" s="8">
        <v>10.326190454009639</v>
      </c>
      <c r="E5850" s="8">
        <v>25.43471370456605</v>
      </c>
      <c r="F5850" s="8">
        <v>20.215809429432639</v>
      </c>
      <c r="G5850" s="8">
        <v>34.948845677799369</v>
      </c>
      <c r="H5850" s="8">
        <v>68.224134261952699</v>
      </c>
      <c r="I5850" s="8">
        <v>0.32163896513265888</v>
      </c>
      <c r="J5850" s="8">
        <v>9.7898463093653701E-2</v>
      </c>
      <c r="K5850" s="8">
        <v>526.12211917147795</v>
      </c>
      <c r="L5850" s="8">
        <v>0</v>
      </c>
      <c r="M5850" s="8">
        <v>0</v>
      </c>
      <c r="N5850" s="8">
        <v>0</v>
      </c>
      <c r="P5850" s="8" t="s">
        <v>104</v>
      </c>
      <c r="Q5850" s="8">
        <v>398.09744262695312</v>
      </c>
      <c r="R5850" s="8">
        <v>118.4807434082031</v>
      </c>
      <c r="S5850" s="8">
        <v>628.43402099609375</v>
      </c>
      <c r="T5850" s="8">
        <v>267.4962158203125</v>
      </c>
      <c r="U5850" s="24" t="str">
        <f t="shared" si="461"/>
        <v/>
      </c>
      <c r="V5850" s="24" t="str">
        <f t="shared" si="462"/>
        <v/>
      </c>
      <c r="W5850" s="24" t="str">
        <f t="shared" si="463"/>
        <v/>
      </c>
      <c r="X5850" s="24" t="str">
        <f t="shared" si="464"/>
        <v/>
      </c>
      <c r="Y5850" s="25" t="str">
        <f t="shared" si="465"/>
        <v>20Co-10Cr-9Fe-25Ni-35V</v>
      </c>
    </row>
    <row r="5851" spans="1:25" ht="16" x14ac:dyDescent="0.2">
      <c r="A5851">
        <v>5849</v>
      </c>
      <c r="B5851">
        <v>5849</v>
      </c>
      <c r="C5851" s="8">
        <v>10.168529904822179</v>
      </c>
      <c r="D5851" s="8">
        <v>8.5206115429301619</v>
      </c>
      <c r="E5851" s="8">
        <v>19.23839901415495</v>
      </c>
      <c r="F5851" s="8">
        <v>26.826150311872919</v>
      </c>
      <c r="G5851" s="8">
        <v>35.246309226219793</v>
      </c>
      <c r="H5851" s="8">
        <v>67.725550509933498</v>
      </c>
      <c r="I5851" s="8">
        <v>0.32296323742957789</v>
      </c>
      <c r="J5851" s="8">
        <v>9.6268938432761894E-2</v>
      </c>
      <c r="K5851" s="8">
        <v>511.11452415667969</v>
      </c>
      <c r="L5851" s="8">
        <v>0</v>
      </c>
      <c r="M5851" s="8">
        <v>0</v>
      </c>
      <c r="N5851" s="8">
        <v>0</v>
      </c>
      <c r="P5851" s="8" t="s">
        <v>104</v>
      </c>
      <c r="Q5851" s="8">
        <v>440.29547119140619</v>
      </c>
      <c r="R5851" s="8">
        <v>113.08363342285161</v>
      </c>
      <c r="S5851" s="8">
        <v>615.9429931640625</v>
      </c>
      <c r="T5851" s="8">
        <v>269.25128173828119</v>
      </c>
      <c r="U5851" s="24" t="str">
        <f t="shared" si="461"/>
        <v/>
      </c>
      <c r="V5851" s="24" t="str">
        <f t="shared" si="462"/>
        <v/>
      </c>
      <c r="W5851" s="24" t="str">
        <f t="shared" si="463"/>
        <v/>
      </c>
      <c r="X5851" s="24" t="str">
        <f t="shared" si="464"/>
        <v/>
      </c>
      <c r="Y5851" s="25" t="str">
        <f t="shared" si="465"/>
        <v>27Co-9Cr-10Fe-19Ni-35V</v>
      </c>
    </row>
    <row r="5852" spans="1:25" ht="16" x14ac:dyDescent="0.2">
      <c r="A5852">
        <v>5850</v>
      </c>
      <c r="B5852">
        <v>5850</v>
      </c>
      <c r="C5852" s="8">
        <v>11.144436260151149</v>
      </c>
      <c r="D5852" s="8">
        <v>6.6028821512016336</v>
      </c>
      <c r="E5852" s="8">
        <v>12.77864832269084</v>
      </c>
      <c r="F5852" s="8">
        <v>35.28089016456066</v>
      </c>
      <c r="G5852" s="8">
        <v>34.193143101395727</v>
      </c>
      <c r="H5852" s="8">
        <v>67.685134700428435</v>
      </c>
      <c r="I5852" s="8">
        <v>0.32351247410573558</v>
      </c>
      <c r="J5852" s="8">
        <v>9.5053145877273634E-2</v>
      </c>
      <c r="K5852" s="8">
        <v>502.44184261550049</v>
      </c>
      <c r="L5852" s="8">
        <v>1</v>
      </c>
      <c r="M5852" s="8">
        <v>0</v>
      </c>
      <c r="N5852" s="8">
        <v>0</v>
      </c>
      <c r="P5852" s="8" t="s">
        <v>104</v>
      </c>
      <c r="Q5852" s="8">
        <v>473.83209228515619</v>
      </c>
      <c r="R5852" s="8">
        <v>105.7342529296875</v>
      </c>
      <c r="S5852" s="8">
        <v>571.64886474609375</v>
      </c>
      <c r="T5852" s="8">
        <v>273.9140625</v>
      </c>
      <c r="U5852" s="24" t="str">
        <f t="shared" si="461"/>
        <v/>
      </c>
      <c r="V5852" s="24" t="str">
        <f t="shared" si="462"/>
        <v/>
      </c>
      <c r="W5852" s="24" t="str">
        <f t="shared" si="463"/>
        <v/>
      </c>
      <c r="X5852" s="24" t="str">
        <f t="shared" si="464"/>
        <v/>
      </c>
      <c r="Y5852" s="25" t="str">
        <f t="shared" si="465"/>
        <v>35Co-7Cr-11Fe-13Ni-34V</v>
      </c>
    </row>
    <row r="5853" spans="1:25" ht="16" x14ac:dyDescent="0.2">
      <c r="A5853">
        <v>5851</v>
      </c>
      <c r="B5853">
        <v>5851</v>
      </c>
      <c r="C5853" s="8">
        <v>12.04414020923064</v>
      </c>
      <c r="D5853" s="8">
        <v>4.6723422499504332</v>
      </c>
      <c r="E5853" s="8">
        <v>7.3846658608532723</v>
      </c>
      <c r="F5853" s="8">
        <v>46.602306071737331</v>
      </c>
      <c r="G5853" s="8">
        <v>29.296545608228321</v>
      </c>
      <c r="H5853" s="8">
        <v>69.037000818342833</v>
      </c>
      <c r="I5853" s="8">
        <v>0.32163216530968142</v>
      </c>
      <c r="J5853" s="8">
        <v>9.3024818205606083E-2</v>
      </c>
      <c r="K5853" s="8">
        <v>494.3082760972552</v>
      </c>
      <c r="L5853" s="8">
        <v>1</v>
      </c>
      <c r="M5853" s="8">
        <v>0</v>
      </c>
      <c r="N5853" s="8">
        <v>0</v>
      </c>
      <c r="P5853" s="8" t="s">
        <v>104</v>
      </c>
      <c r="Q5853" s="8">
        <v>479.93368530273438</v>
      </c>
      <c r="R5853" s="8">
        <v>107.3862762451172</v>
      </c>
      <c r="S5853" s="8">
        <v>471.86196899414062</v>
      </c>
      <c r="T5853" s="8">
        <v>295.64984130859381</v>
      </c>
      <c r="U5853" s="24" t="str">
        <f t="shared" si="461"/>
        <v/>
      </c>
      <c r="V5853" s="24" t="str">
        <f t="shared" si="462"/>
        <v/>
      </c>
      <c r="W5853" s="24" t="str">
        <f t="shared" si="463"/>
        <v/>
      </c>
      <c r="X5853" s="24" t="str">
        <f t="shared" si="464"/>
        <v/>
      </c>
      <c r="Y5853" s="25" t="str">
        <f t="shared" si="465"/>
        <v>47Co-5Cr-12Fe-7Ni-29V</v>
      </c>
    </row>
    <row r="5854" spans="1:25" ht="16" x14ac:dyDescent="0.2">
      <c r="A5854">
        <v>5852</v>
      </c>
      <c r="B5854">
        <v>5852</v>
      </c>
      <c r="C5854" s="8">
        <v>11.87435071391414</v>
      </c>
      <c r="D5854" s="8">
        <v>3.685179984127346</v>
      </c>
      <c r="E5854" s="8">
        <v>4.1603212760265258</v>
      </c>
      <c r="F5854" s="8">
        <v>59.520100562123531</v>
      </c>
      <c r="G5854" s="8">
        <v>20.760047463808441</v>
      </c>
      <c r="H5854" s="8">
        <v>72.148288475364879</v>
      </c>
      <c r="I5854" s="8">
        <v>0.31657144399398701</v>
      </c>
      <c r="J5854" s="8">
        <v>8.6619267673883282E-2</v>
      </c>
      <c r="K5854" s="8">
        <v>456.91739343065331</v>
      </c>
      <c r="L5854" s="8">
        <v>1</v>
      </c>
      <c r="M5854" s="8">
        <v>1</v>
      </c>
      <c r="N5854" s="8">
        <v>1</v>
      </c>
      <c r="O5854" s="8">
        <v>456.91739343065331</v>
      </c>
      <c r="P5854" s="8" t="s">
        <v>104</v>
      </c>
      <c r="Q5854" s="8">
        <v>398.31307983398438</v>
      </c>
      <c r="R5854" s="8">
        <v>123.03786468505859</v>
      </c>
      <c r="S5854" s="8">
        <v>215.117919921875</v>
      </c>
      <c r="T5854" s="8">
        <v>248.4551696777344</v>
      </c>
      <c r="U5854" s="24">
        <f t="shared" si="461"/>
        <v>398.31307983398438</v>
      </c>
      <c r="V5854" s="24">
        <f t="shared" si="462"/>
        <v>123.03786468505859</v>
      </c>
      <c r="W5854" s="24">
        <f t="shared" si="463"/>
        <v>215.117919921875</v>
      </c>
      <c r="X5854" s="24">
        <f t="shared" si="464"/>
        <v>248.4551696777344</v>
      </c>
      <c r="Y5854" s="25" t="str">
        <f t="shared" si="465"/>
        <v>60Co-4Cr-12Fe-4Ni-21V</v>
      </c>
    </row>
    <row r="5855" spans="1:25" ht="16" x14ac:dyDescent="0.2">
      <c r="A5855">
        <v>5853</v>
      </c>
      <c r="B5855">
        <v>5853</v>
      </c>
      <c r="C5855" s="8">
        <v>5.0742048511931532</v>
      </c>
      <c r="D5855" s="8">
        <v>9.4486133701949679</v>
      </c>
      <c r="E5855" s="8">
        <v>44.800775834446263</v>
      </c>
      <c r="F5855" s="8">
        <v>6.4255368274679672</v>
      </c>
      <c r="G5855" s="8">
        <v>34.250869116697658</v>
      </c>
      <c r="H5855" s="8">
        <v>67.429557308887325</v>
      </c>
      <c r="I5855" s="8">
        <v>0.32404632759331009</v>
      </c>
      <c r="J5855" s="8">
        <v>0.1042436288657427</v>
      </c>
      <c r="K5855" s="8">
        <v>571.87286783852574</v>
      </c>
      <c r="L5855" s="8">
        <v>0</v>
      </c>
      <c r="M5855" s="8">
        <v>0</v>
      </c>
      <c r="N5855" s="8">
        <v>0</v>
      </c>
      <c r="P5855" s="8" t="s">
        <v>104</v>
      </c>
      <c r="Q5855" s="8">
        <v>275.02142333984381</v>
      </c>
      <c r="R5855" s="8">
        <v>100.27000427246089</v>
      </c>
      <c r="S5855" s="8">
        <v>581.02606201171875</v>
      </c>
      <c r="T5855" s="8">
        <v>252.23826599121091</v>
      </c>
      <c r="U5855" s="24" t="str">
        <f t="shared" si="461"/>
        <v/>
      </c>
      <c r="V5855" s="24" t="str">
        <f t="shared" si="462"/>
        <v/>
      </c>
      <c r="W5855" s="24" t="str">
        <f t="shared" si="463"/>
        <v/>
      </c>
      <c r="X5855" s="24" t="str">
        <f t="shared" si="464"/>
        <v/>
      </c>
      <c r="Y5855" s="25" t="str">
        <f t="shared" si="465"/>
        <v>6Co-9Cr-5Fe-45Ni-34V</v>
      </c>
    </row>
    <row r="5856" spans="1:25" ht="16" x14ac:dyDescent="0.2">
      <c r="A5856">
        <v>5854</v>
      </c>
      <c r="B5856">
        <v>5854</v>
      </c>
      <c r="C5856" s="8">
        <v>5.1023304732496264</v>
      </c>
      <c r="D5856" s="8">
        <v>9.500985739147584</v>
      </c>
      <c r="E5856" s="8">
        <v>37.540916995689493</v>
      </c>
      <c r="F5856" s="8">
        <v>9.6917290461977661</v>
      </c>
      <c r="G5856" s="8">
        <v>38.164037745715532</v>
      </c>
      <c r="H5856" s="8">
        <v>66.279735583085667</v>
      </c>
      <c r="I5856" s="8">
        <v>0.32597677089215382</v>
      </c>
      <c r="J5856" s="8">
        <v>0.10285256970692989</v>
      </c>
      <c r="K5856" s="8">
        <v>553.84314597591276</v>
      </c>
      <c r="L5856" s="8">
        <v>0</v>
      </c>
      <c r="M5856" s="8">
        <v>0</v>
      </c>
      <c r="N5856" s="8">
        <v>0</v>
      </c>
      <c r="P5856" s="8" t="s">
        <v>104</v>
      </c>
      <c r="Q5856" s="8">
        <v>344.21060180664062</v>
      </c>
      <c r="R5856" s="8">
        <v>124.4944152832031</v>
      </c>
      <c r="S5856" s="8">
        <v>589.2158203125</v>
      </c>
      <c r="T5856" s="8">
        <v>259.66171264648438</v>
      </c>
      <c r="U5856" s="24" t="str">
        <f t="shared" si="461"/>
        <v/>
      </c>
      <c r="V5856" s="24" t="str">
        <f t="shared" si="462"/>
        <v/>
      </c>
      <c r="W5856" s="24" t="str">
        <f t="shared" si="463"/>
        <v/>
      </c>
      <c r="X5856" s="24" t="str">
        <f t="shared" si="464"/>
        <v/>
      </c>
      <c r="Y5856" s="25" t="str">
        <f t="shared" si="465"/>
        <v>10Co-10Cr-5Fe-38Ni-38V</v>
      </c>
    </row>
    <row r="5857" spans="1:25" ht="16" x14ac:dyDescent="0.2">
      <c r="A5857">
        <v>5855</v>
      </c>
      <c r="B5857">
        <v>5855</v>
      </c>
      <c r="C5857" s="8">
        <v>6.1435550370726899</v>
      </c>
      <c r="D5857" s="8">
        <v>8.5798777295369035</v>
      </c>
      <c r="E5857" s="8">
        <v>30.134555299695819</v>
      </c>
      <c r="F5857" s="8">
        <v>14.046626348895369</v>
      </c>
      <c r="G5857" s="8">
        <v>41.095385584799217</v>
      </c>
      <c r="H5857" s="8">
        <v>65.206769639799631</v>
      </c>
      <c r="I5857" s="8">
        <v>0.32803104462778537</v>
      </c>
      <c r="J5857" s="8">
        <v>0.1007555517574381</v>
      </c>
      <c r="K5857" s="8">
        <v>530.88785518362909</v>
      </c>
      <c r="L5857" s="8">
        <v>0</v>
      </c>
      <c r="M5857" s="8">
        <v>0</v>
      </c>
      <c r="N5857" s="8">
        <v>0</v>
      </c>
      <c r="P5857" s="8" t="s">
        <v>104</v>
      </c>
      <c r="Q5857" s="8">
        <v>385.15921020507812</v>
      </c>
      <c r="R5857" s="8">
        <v>126.1293640136719</v>
      </c>
      <c r="S5857" s="8">
        <v>589.78680419921875</v>
      </c>
      <c r="T5857" s="8">
        <v>269.63650512695312</v>
      </c>
      <c r="U5857" s="24" t="str">
        <f t="shared" si="461"/>
        <v/>
      </c>
      <c r="V5857" s="24" t="str">
        <f t="shared" si="462"/>
        <v/>
      </c>
      <c r="W5857" s="24" t="str">
        <f t="shared" si="463"/>
        <v/>
      </c>
      <c r="X5857" s="24" t="str">
        <f t="shared" si="464"/>
        <v/>
      </c>
      <c r="Y5857" s="25" t="str">
        <f t="shared" si="465"/>
        <v>14Co-9Cr-6Fe-30Ni-41V</v>
      </c>
    </row>
    <row r="5858" spans="1:25" ht="16" x14ac:dyDescent="0.2">
      <c r="A5858">
        <v>5856</v>
      </c>
      <c r="B5858">
        <v>5856</v>
      </c>
      <c r="C5858" s="8">
        <v>7.1710853497449794</v>
      </c>
      <c r="D5858" s="8">
        <v>7.630393321454072</v>
      </c>
      <c r="E5858" s="8">
        <v>23.689057656660591</v>
      </c>
      <c r="F5858" s="8">
        <v>19.458955790961109</v>
      </c>
      <c r="G5858" s="8">
        <v>42.05050788117925</v>
      </c>
      <c r="H5858" s="8">
        <v>64.791049170911791</v>
      </c>
      <c r="I5858" s="8">
        <v>0.32891958167435081</v>
      </c>
      <c r="J5858" s="8">
        <v>9.9035317814457097E-2</v>
      </c>
      <c r="K5858" s="8">
        <v>515.33051916427246</v>
      </c>
      <c r="L5858" s="8">
        <v>0</v>
      </c>
      <c r="M5858" s="8">
        <v>0</v>
      </c>
      <c r="N5858" s="8">
        <v>0</v>
      </c>
      <c r="P5858" s="8" t="s">
        <v>104</v>
      </c>
      <c r="Q5858" s="8">
        <v>433.89569091796881</v>
      </c>
      <c r="R5858" s="8">
        <v>129.39860534667969</v>
      </c>
      <c r="S5858" s="8">
        <v>589.05572509765625</v>
      </c>
      <c r="T5858" s="8">
        <v>274.259033203125</v>
      </c>
      <c r="U5858" s="24" t="str">
        <f t="shared" si="461"/>
        <v/>
      </c>
      <c r="V5858" s="24" t="str">
        <f t="shared" si="462"/>
        <v/>
      </c>
      <c r="W5858" s="24" t="str">
        <f t="shared" si="463"/>
        <v/>
      </c>
      <c r="X5858" s="24" t="str">
        <f t="shared" si="464"/>
        <v/>
      </c>
      <c r="Y5858" s="25" t="str">
        <f t="shared" si="465"/>
        <v>19Co-8Cr-7Fe-24Ni-42V</v>
      </c>
    </row>
    <row r="5859" spans="1:25" ht="16" x14ac:dyDescent="0.2">
      <c r="A5859">
        <v>5857</v>
      </c>
      <c r="B5859">
        <v>5857</v>
      </c>
      <c r="C5859" s="8">
        <v>8.1772448983046964</v>
      </c>
      <c r="D5859" s="8">
        <v>5.7100295324581127</v>
      </c>
      <c r="E5859" s="8">
        <v>17.189975308628419</v>
      </c>
      <c r="F5859" s="8">
        <v>26.966041654026309</v>
      </c>
      <c r="G5859" s="8">
        <v>41.956708606582467</v>
      </c>
      <c r="H5859" s="8">
        <v>64.407289752961816</v>
      </c>
      <c r="I5859" s="8">
        <v>0.33007721994388539</v>
      </c>
      <c r="J5859" s="8">
        <v>9.7573959071570418E-2</v>
      </c>
      <c r="K5859" s="8">
        <v>502.84528362276671</v>
      </c>
      <c r="L5859" s="8">
        <v>0</v>
      </c>
      <c r="M5859" s="8">
        <v>0</v>
      </c>
      <c r="N5859" s="8">
        <v>0</v>
      </c>
      <c r="P5859" s="8" t="s">
        <v>104</v>
      </c>
      <c r="Q5859" s="8">
        <v>467.01901245117188</v>
      </c>
      <c r="R5859" s="8">
        <v>117.26316070556641</v>
      </c>
      <c r="S5859" s="8">
        <v>562.63330078125</v>
      </c>
      <c r="T5859" s="8">
        <v>264.5106201171875</v>
      </c>
      <c r="U5859" s="24" t="str">
        <f t="shared" si="461"/>
        <v/>
      </c>
      <c r="V5859" s="24" t="str">
        <f t="shared" si="462"/>
        <v/>
      </c>
      <c r="W5859" s="24" t="str">
        <f t="shared" si="463"/>
        <v/>
      </c>
      <c r="X5859" s="24" t="str">
        <f t="shared" si="464"/>
        <v/>
      </c>
      <c r="Y5859" s="25" t="str">
        <f t="shared" si="465"/>
        <v>27Co-6Cr-8Fe-17Ni-42V</v>
      </c>
    </row>
    <row r="5860" spans="1:25" ht="16" x14ac:dyDescent="0.2">
      <c r="A5860">
        <v>5858</v>
      </c>
      <c r="B5860">
        <v>5858</v>
      </c>
      <c r="C5860" s="8">
        <v>9.1641765502662267</v>
      </c>
      <c r="D5860" s="8">
        <v>4.7401384726489111</v>
      </c>
      <c r="E5860" s="8">
        <v>11.77285718820449</v>
      </c>
      <c r="F5860" s="8">
        <v>34.384371553050272</v>
      </c>
      <c r="G5860" s="8">
        <v>39.93845623583011</v>
      </c>
      <c r="H5860" s="8">
        <v>64.974892198752812</v>
      </c>
      <c r="I5860" s="8">
        <v>0.3291988688962697</v>
      </c>
      <c r="J5860" s="8">
        <v>9.652651875250863E-2</v>
      </c>
      <c r="K5860" s="8">
        <v>499.16622715994669</v>
      </c>
      <c r="L5860" s="8">
        <v>0</v>
      </c>
      <c r="M5860" s="8">
        <v>0</v>
      </c>
      <c r="N5860" s="8">
        <v>0</v>
      </c>
      <c r="P5860" s="8" t="s">
        <v>104</v>
      </c>
      <c r="Q5860" s="8">
        <v>499.899169921875</v>
      </c>
      <c r="R5860" s="8">
        <v>105.539436340332</v>
      </c>
      <c r="S5860" s="8">
        <v>538.950927734375</v>
      </c>
      <c r="T5860" s="8">
        <v>275.32168579101562</v>
      </c>
      <c r="U5860" s="24" t="str">
        <f t="shared" si="461"/>
        <v/>
      </c>
      <c r="V5860" s="24" t="str">
        <f t="shared" si="462"/>
        <v/>
      </c>
      <c r="W5860" s="24" t="str">
        <f t="shared" si="463"/>
        <v/>
      </c>
      <c r="X5860" s="24" t="str">
        <f t="shared" si="464"/>
        <v/>
      </c>
      <c r="Y5860" s="25" t="str">
        <f t="shared" si="465"/>
        <v>34Co-5Cr-9Fe-12Ni-40V</v>
      </c>
    </row>
    <row r="5861" spans="1:25" ht="16" x14ac:dyDescent="0.2">
      <c r="A5861">
        <v>5859</v>
      </c>
      <c r="B5861">
        <v>5859</v>
      </c>
      <c r="C5861" s="8">
        <v>10.984835588580641</v>
      </c>
      <c r="D5861" s="8">
        <v>2.7892806707148199</v>
      </c>
      <c r="E5861" s="8">
        <v>6.2978219621109286</v>
      </c>
      <c r="F5861" s="8">
        <v>45.313698052445943</v>
      </c>
      <c r="G5861" s="8">
        <v>34.614363726147673</v>
      </c>
      <c r="H5861" s="8">
        <v>66.416065278456429</v>
      </c>
      <c r="I5861" s="8">
        <v>0.32702684943011368</v>
      </c>
      <c r="J5861" s="8">
        <v>9.5751751748786376E-2</v>
      </c>
      <c r="K5861" s="8">
        <v>502.73734394110858</v>
      </c>
      <c r="L5861" s="8">
        <v>1</v>
      </c>
      <c r="M5861" s="8">
        <v>0</v>
      </c>
      <c r="N5861" s="8">
        <v>0</v>
      </c>
      <c r="P5861" s="8" t="s">
        <v>104</v>
      </c>
      <c r="Q5861" s="8">
        <v>505.08609008789062</v>
      </c>
      <c r="R5861" s="8">
        <v>103.11855316162109</v>
      </c>
      <c r="S5861" s="8">
        <v>477.99276733398438</v>
      </c>
      <c r="T5861" s="8">
        <v>292.03656005859381</v>
      </c>
      <c r="U5861" s="24" t="str">
        <f t="shared" si="461"/>
        <v/>
      </c>
      <c r="V5861" s="24" t="str">
        <f t="shared" si="462"/>
        <v/>
      </c>
      <c r="W5861" s="24" t="str">
        <f t="shared" si="463"/>
        <v/>
      </c>
      <c r="X5861" s="24" t="str">
        <f t="shared" si="464"/>
        <v/>
      </c>
      <c r="Y5861" s="25" t="str">
        <f t="shared" si="465"/>
        <v>45Co-3Cr-11Fe-6Ni-35V</v>
      </c>
    </row>
    <row r="5862" spans="1:25" ht="16" x14ac:dyDescent="0.2">
      <c r="A5862">
        <v>5860</v>
      </c>
      <c r="B5862">
        <v>5860</v>
      </c>
      <c r="C5862" s="8">
        <v>3.082409456188504</v>
      </c>
      <c r="D5862" s="8">
        <v>5.7397160844441943</v>
      </c>
      <c r="E5862" s="8">
        <v>34.558692633471729</v>
      </c>
      <c r="F5862" s="8">
        <v>9.758245902024191</v>
      </c>
      <c r="G5862" s="8">
        <v>46.860935923871367</v>
      </c>
      <c r="H5862" s="8">
        <v>62.070042663514371</v>
      </c>
      <c r="I5862" s="8">
        <v>0.33508001636472701</v>
      </c>
      <c r="J5862" s="8">
        <v>0.1040894958821255</v>
      </c>
      <c r="K5862" s="8">
        <v>536.3995625854584</v>
      </c>
      <c r="L5862" s="8">
        <v>0</v>
      </c>
      <c r="M5862" s="8">
        <v>0</v>
      </c>
      <c r="N5862" s="8">
        <v>0</v>
      </c>
      <c r="P5862" s="8" t="s">
        <v>104</v>
      </c>
      <c r="Q5862" s="8">
        <v>378.95321655273438</v>
      </c>
      <c r="R5862" s="8">
        <v>133.11619567871091</v>
      </c>
      <c r="S5862" s="8">
        <v>547.19122314453125</v>
      </c>
      <c r="T5862" s="8">
        <v>279.03643798828119</v>
      </c>
      <c r="U5862" s="24" t="str">
        <f t="shared" si="461"/>
        <v/>
      </c>
      <c r="V5862" s="24" t="str">
        <f t="shared" si="462"/>
        <v/>
      </c>
      <c r="W5862" s="24" t="str">
        <f t="shared" si="463"/>
        <v/>
      </c>
      <c r="X5862" s="24" t="str">
        <f t="shared" si="464"/>
        <v/>
      </c>
      <c r="Y5862" s="25" t="str">
        <f t="shared" si="465"/>
        <v>10Co-6Cr-3Fe-35Ni-47V</v>
      </c>
    </row>
    <row r="5863" spans="1:25" ht="16" x14ac:dyDescent="0.2">
      <c r="A5863">
        <v>5861</v>
      </c>
      <c r="B5863">
        <v>5861</v>
      </c>
      <c r="C5863" s="8">
        <v>4.1231065544747381</v>
      </c>
      <c r="D5863" s="8">
        <v>5.7581888482765891</v>
      </c>
      <c r="E5863" s="8">
        <v>27.085872422384721</v>
      </c>
      <c r="F5863" s="8">
        <v>14.140608365490619</v>
      </c>
      <c r="G5863" s="8">
        <v>48.892223809373341</v>
      </c>
      <c r="H5863" s="8">
        <v>61.683095554458447</v>
      </c>
      <c r="I5863" s="8">
        <v>0.33559069032818162</v>
      </c>
      <c r="J5863" s="8">
        <v>0.100721469381089</v>
      </c>
      <c r="K5863" s="8">
        <v>508.14340182138818</v>
      </c>
      <c r="L5863" s="8">
        <v>0</v>
      </c>
      <c r="M5863" s="8">
        <v>0</v>
      </c>
      <c r="N5863" s="8">
        <v>0</v>
      </c>
      <c r="P5863" s="8" t="s">
        <v>104</v>
      </c>
      <c r="Q5863" s="8">
        <v>424.20263671875</v>
      </c>
      <c r="R5863" s="8">
        <v>137.5533752441406</v>
      </c>
      <c r="S5863" s="8">
        <v>564.1962890625</v>
      </c>
      <c r="T5863" s="8">
        <v>279.46368408203119</v>
      </c>
      <c r="U5863" s="24" t="str">
        <f t="shared" si="461"/>
        <v/>
      </c>
      <c r="V5863" s="24" t="str">
        <f t="shared" si="462"/>
        <v/>
      </c>
      <c r="W5863" s="24" t="str">
        <f t="shared" si="463"/>
        <v/>
      </c>
      <c r="X5863" s="24" t="str">
        <f t="shared" si="464"/>
        <v/>
      </c>
      <c r="Y5863" s="25" t="str">
        <f t="shared" si="465"/>
        <v>14Co-6Cr-4Fe-27Ni-49V</v>
      </c>
    </row>
    <row r="5864" spans="1:25" ht="16" x14ac:dyDescent="0.2">
      <c r="A5864">
        <v>5862</v>
      </c>
      <c r="B5864">
        <v>5862</v>
      </c>
      <c r="C5864" s="8">
        <v>5.1564923929757072</v>
      </c>
      <c r="D5864" s="8">
        <v>4.8009199861257512</v>
      </c>
      <c r="E5864" s="8">
        <v>20.595684516216821</v>
      </c>
      <c r="F5864" s="8">
        <v>19.589216089984731</v>
      </c>
      <c r="G5864" s="8">
        <v>49.857687014696992</v>
      </c>
      <c r="H5864" s="8">
        <v>61.286796415878662</v>
      </c>
      <c r="I5864" s="8">
        <v>0.33645486447869127</v>
      </c>
      <c r="J5864" s="8">
        <v>9.8061000082451943E-2</v>
      </c>
      <c r="K5864" s="8">
        <v>486.26269858810639</v>
      </c>
      <c r="L5864" s="8">
        <v>0</v>
      </c>
      <c r="M5864" s="8">
        <v>0</v>
      </c>
      <c r="N5864" s="8">
        <v>0</v>
      </c>
      <c r="P5864" s="8" t="s">
        <v>104</v>
      </c>
      <c r="Q5864" s="8">
        <v>451.38385009765619</v>
      </c>
      <c r="R5864" s="8">
        <v>134.43464660644531</v>
      </c>
      <c r="S5864" s="8">
        <v>553.67425537109375</v>
      </c>
      <c r="T5864" s="8">
        <v>279.83633422851562</v>
      </c>
      <c r="U5864" s="24" t="str">
        <f t="shared" si="461"/>
        <v/>
      </c>
      <c r="V5864" s="24" t="str">
        <f t="shared" si="462"/>
        <v/>
      </c>
      <c r="W5864" s="24" t="str">
        <f t="shared" si="463"/>
        <v/>
      </c>
      <c r="X5864" s="24" t="str">
        <f t="shared" si="464"/>
        <v/>
      </c>
      <c r="Y5864" s="25" t="str">
        <f t="shared" si="465"/>
        <v>20Co-5Cr-5Fe-21Ni-50V</v>
      </c>
    </row>
    <row r="5865" spans="1:25" ht="16" x14ac:dyDescent="0.2">
      <c r="A5865">
        <v>5863</v>
      </c>
      <c r="B5865">
        <v>5863</v>
      </c>
      <c r="C5865" s="8">
        <v>6.2497469238766232</v>
      </c>
      <c r="D5865" s="8">
        <v>3.8791918521900768</v>
      </c>
      <c r="E5865" s="8">
        <v>14.232879944641169</v>
      </c>
      <c r="F5865" s="8">
        <v>25.281287758001721</v>
      </c>
      <c r="G5865" s="8">
        <v>50.356893521290417</v>
      </c>
      <c r="H5865" s="8">
        <v>61.05158279383587</v>
      </c>
      <c r="I5865" s="8">
        <v>0.33700395386099308</v>
      </c>
      <c r="J5865" s="8">
        <v>9.6007360683800197E-2</v>
      </c>
      <c r="K5865" s="8">
        <v>470.24111380374529</v>
      </c>
      <c r="L5865" s="8">
        <v>0</v>
      </c>
      <c r="M5865" s="8">
        <v>0</v>
      </c>
      <c r="N5865" s="8">
        <v>0</v>
      </c>
      <c r="P5865" s="8" t="s">
        <v>104</v>
      </c>
      <c r="Q5865" s="8">
        <v>490.86947631835938</v>
      </c>
      <c r="R5865" s="8">
        <v>123.80543518066411</v>
      </c>
      <c r="S5865" s="8">
        <v>547.731201171875</v>
      </c>
      <c r="T5865" s="8">
        <v>282.76171875</v>
      </c>
      <c r="U5865" s="24" t="str">
        <f t="shared" si="461"/>
        <v/>
      </c>
      <c r="V5865" s="24" t="str">
        <f t="shared" si="462"/>
        <v/>
      </c>
      <c r="W5865" s="24" t="str">
        <f t="shared" si="463"/>
        <v/>
      </c>
      <c r="X5865" s="24" t="str">
        <f t="shared" si="464"/>
        <v/>
      </c>
      <c r="Y5865" s="25" t="str">
        <f t="shared" si="465"/>
        <v>25Co-4Cr-6Fe-14Ni-50V</v>
      </c>
    </row>
    <row r="5866" spans="1:25" ht="16" x14ac:dyDescent="0.2">
      <c r="A5866">
        <v>5864</v>
      </c>
      <c r="B5866">
        <v>5864</v>
      </c>
      <c r="C5866" s="8">
        <v>8.2136532295381635</v>
      </c>
      <c r="D5866" s="8">
        <v>3.8236352294936728</v>
      </c>
      <c r="E5866" s="8">
        <v>8.6332559416600763</v>
      </c>
      <c r="F5866" s="8">
        <v>32.503326175109123</v>
      </c>
      <c r="G5866" s="8">
        <v>46.826129424198967</v>
      </c>
      <c r="H5866" s="8">
        <v>62.410894990308769</v>
      </c>
      <c r="I5866" s="8">
        <v>0.33424056150260312</v>
      </c>
      <c r="J5866" s="8">
        <v>9.5345423634313031E-2</v>
      </c>
      <c r="K5866" s="8">
        <v>474.93802856916187</v>
      </c>
      <c r="L5866" s="8">
        <v>0</v>
      </c>
      <c r="M5866" s="8">
        <v>0</v>
      </c>
      <c r="N5866" s="8">
        <v>0</v>
      </c>
      <c r="P5866" s="8" t="s">
        <v>104</v>
      </c>
      <c r="Q5866" s="8">
        <v>521.59820556640625</v>
      </c>
      <c r="R5866" s="8">
        <v>107.99822998046881</v>
      </c>
      <c r="S5866" s="8">
        <v>532.970703125</v>
      </c>
      <c r="T5866" s="8">
        <v>276.75115966796881</v>
      </c>
      <c r="U5866" s="24" t="str">
        <f t="shared" si="461"/>
        <v/>
      </c>
      <c r="V5866" s="24" t="str">
        <f t="shared" si="462"/>
        <v/>
      </c>
      <c r="W5866" s="24" t="str">
        <f t="shared" si="463"/>
        <v/>
      </c>
      <c r="X5866" s="24" t="str">
        <f t="shared" si="464"/>
        <v/>
      </c>
      <c r="Y5866" s="25" t="str">
        <f t="shared" si="465"/>
        <v>33Co-4Cr-8Fe-9Ni-47V</v>
      </c>
    </row>
    <row r="5867" spans="1:25" ht="16" x14ac:dyDescent="0.2">
      <c r="A5867">
        <v>5865</v>
      </c>
      <c r="B5867">
        <v>5865</v>
      </c>
      <c r="C5867" s="8">
        <v>3.0377737128109068</v>
      </c>
      <c r="D5867" s="8">
        <v>44.310036663573968</v>
      </c>
      <c r="E5867" s="8">
        <v>12.77184571719163</v>
      </c>
      <c r="F5867" s="8">
        <v>35.262108680683028</v>
      </c>
      <c r="G5867" s="8">
        <v>4.6182352257404693</v>
      </c>
      <c r="H5867" s="8">
        <v>93.663033743994546</v>
      </c>
      <c r="I5867" s="8">
        <v>0.26590043633088228</v>
      </c>
      <c r="J5867" s="8">
        <v>5.4558243450459717E-2</v>
      </c>
      <c r="K5867" s="8">
        <v>260.21313306443989</v>
      </c>
      <c r="L5867" s="8">
        <v>0</v>
      </c>
      <c r="M5867" s="8">
        <v>0</v>
      </c>
      <c r="N5867" s="8">
        <v>0</v>
      </c>
      <c r="P5867" s="8" t="s">
        <v>105</v>
      </c>
      <c r="Q5867" s="8">
        <v>280.9117431640625</v>
      </c>
      <c r="R5867" s="8">
        <v>135.60917663574219</v>
      </c>
      <c r="S5867" s="8">
        <v>777.85931396484375</v>
      </c>
      <c r="T5867" s="8">
        <v>178.85575866699219</v>
      </c>
      <c r="U5867" s="24" t="str">
        <f t="shared" si="461"/>
        <v/>
      </c>
      <c r="V5867" s="24" t="str">
        <f t="shared" si="462"/>
        <v/>
      </c>
      <c r="W5867" s="24" t="str">
        <f t="shared" si="463"/>
        <v/>
      </c>
      <c r="X5867" s="24" t="str">
        <f t="shared" si="464"/>
        <v/>
      </c>
      <c r="Y5867" s="25" t="str">
        <f t="shared" si="465"/>
        <v>35Co-44Cr-3Fe-13Ni-5V</v>
      </c>
    </row>
    <row r="5868" spans="1:25" ht="16" x14ac:dyDescent="0.2">
      <c r="A5868">
        <v>5866</v>
      </c>
      <c r="B5868">
        <v>5866</v>
      </c>
      <c r="C5868" s="8">
        <v>5.0241303455907529</v>
      </c>
      <c r="D5868" s="8">
        <v>37.421481039173003</v>
      </c>
      <c r="E5868" s="8">
        <v>11.617744781807261</v>
      </c>
      <c r="F5868" s="8">
        <v>41.353824057972638</v>
      </c>
      <c r="G5868" s="8">
        <v>4.5828197754563593</v>
      </c>
      <c r="H5868" s="8">
        <v>91.298207063303721</v>
      </c>
      <c r="I5868" s="8">
        <v>0.27227685387862322</v>
      </c>
      <c r="J5868" s="8">
        <v>5.5070173426794711E-2</v>
      </c>
      <c r="K5868" s="8">
        <v>259.70327825435561</v>
      </c>
      <c r="L5868" s="8">
        <v>0</v>
      </c>
      <c r="M5868" s="8">
        <v>1</v>
      </c>
      <c r="N5868" s="8">
        <v>0</v>
      </c>
      <c r="P5868" s="8" t="s">
        <v>105</v>
      </c>
      <c r="Q5868" s="8">
        <v>287.72482299804688</v>
      </c>
      <c r="R5868" s="8">
        <v>129.7681579589844</v>
      </c>
      <c r="S5868" s="8">
        <v>618.2537841796875</v>
      </c>
      <c r="T5868" s="8">
        <v>241.07615661621091</v>
      </c>
      <c r="U5868" s="24" t="str">
        <f t="shared" si="461"/>
        <v/>
      </c>
      <c r="V5868" s="24" t="str">
        <f t="shared" si="462"/>
        <v/>
      </c>
      <c r="W5868" s="24" t="str">
        <f t="shared" si="463"/>
        <v/>
      </c>
      <c r="X5868" s="24" t="str">
        <f t="shared" si="464"/>
        <v/>
      </c>
      <c r="Y5868" s="25" t="str">
        <f t="shared" si="465"/>
        <v>41Co-37Cr-5Fe-12Ni-5V</v>
      </c>
    </row>
    <row r="5869" spans="1:25" ht="16" x14ac:dyDescent="0.2">
      <c r="A5869">
        <v>5867</v>
      </c>
      <c r="B5869">
        <v>5867</v>
      </c>
      <c r="C5869" s="8">
        <v>7.0531447962568166</v>
      </c>
      <c r="D5869" s="8">
        <v>31.895819374080109</v>
      </c>
      <c r="E5869" s="8">
        <v>10.59065967324694</v>
      </c>
      <c r="F5869" s="8">
        <v>46.784028015055263</v>
      </c>
      <c r="G5869" s="8">
        <v>3.6763481413608772</v>
      </c>
      <c r="H5869" s="8">
        <v>89.832770550795914</v>
      </c>
      <c r="I5869" s="8">
        <v>0.27665865748582469</v>
      </c>
      <c r="J5869" s="8">
        <v>5.2492739909447597E-2</v>
      </c>
      <c r="K5869" s="8">
        <v>237.1708750214199</v>
      </c>
      <c r="L5869" s="8">
        <v>1</v>
      </c>
      <c r="M5869" s="8">
        <v>1</v>
      </c>
      <c r="N5869" s="8">
        <v>1</v>
      </c>
      <c r="O5869" s="8">
        <v>237.1708750214199</v>
      </c>
      <c r="P5869" s="8" t="s">
        <v>105</v>
      </c>
      <c r="Q5869" s="8">
        <v>297.51153564453119</v>
      </c>
      <c r="R5869" s="8">
        <v>131.81675720214841</v>
      </c>
      <c r="S5869" s="8">
        <v>362.08978271484381</v>
      </c>
      <c r="T5869" s="8">
        <v>252.11956787109381</v>
      </c>
      <c r="U5869" s="24">
        <f t="shared" si="461"/>
        <v>297.51153564453119</v>
      </c>
      <c r="V5869" s="24">
        <f t="shared" si="462"/>
        <v>131.81675720214841</v>
      </c>
      <c r="W5869" s="24">
        <f t="shared" si="463"/>
        <v>362.08978271484381</v>
      </c>
      <c r="X5869" s="24">
        <f t="shared" si="464"/>
        <v>252.11956787109381</v>
      </c>
      <c r="Y5869" s="25" t="str">
        <f t="shared" si="465"/>
        <v>47Co-32Cr-7Fe-11Ni-4V</v>
      </c>
    </row>
    <row r="5870" spans="1:25" ht="16" x14ac:dyDescent="0.2">
      <c r="A5870">
        <v>5868</v>
      </c>
      <c r="B5870">
        <v>5868</v>
      </c>
      <c r="C5870" s="8">
        <v>10.896005744446549</v>
      </c>
      <c r="D5870" s="8">
        <v>24.900524153787959</v>
      </c>
      <c r="E5870" s="8">
        <v>9.3703411020549865</v>
      </c>
      <c r="F5870" s="8">
        <v>51.218976198269402</v>
      </c>
      <c r="G5870" s="8">
        <v>3.6141528014411048</v>
      </c>
      <c r="H5870" s="8">
        <v>87.408216587112634</v>
      </c>
      <c r="I5870" s="8">
        <v>0.28301162653293321</v>
      </c>
      <c r="J5870" s="8">
        <v>5.1819707268714411E-2</v>
      </c>
      <c r="K5870" s="8">
        <v>227.45997673509041</v>
      </c>
      <c r="L5870" s="8">
        <v>1</v>
      </c>
      <c r="M5870" s="8">
        <v>1</v>
      </c>
      <c r="N5870" s="8">
        <v>1</v>
      </c>
      <c r="O5870" s="8">
        <v>227.45997673509041</v>
      </c>
      <c r="P5870" s="8" t="s">
        <v>105</v>
      </c>
      <c r="Q5870" s="8">
        <v>318.47982788085938</v>
      </c>
      <c r="R5870" s="8">
        <v>144.62934875488281</v>
      </c>
      <c r="S5870" s="8">
        <v>128.4054870605469</v>
      </c>
      <c r="T5870" s="8">
        <v>220.25312805175781</v>
      </c>
      <c r="U5870" s="24">
        <f t="shared" si="461"/>
        <v>318.47982788085938</v>
      </c>
      <c r="V5870" s="24">
        <f t="shared" si="462"/>
        <v>144.62934875488281</v>
      </c>
      <c r="W5870" s="24">
        <f t="shared" si="463"/>
        <v>128.4054870605469</v>
      </c>
      <c r="X5870" s="24">
        <f t="shared" si="464"/>
        <v>220.25312805175781</v>
      </c>
      <c r="Y5870" s="25" t="str">
        <f t="shared" si="465"/>
        <v>51Co-25Cr-11Fe-9Ni-4V</v>
      </c>
    </row>
    <row r="5871" spans="1:25" ht="16" x14ac:dyDescent="0.2">
      <c r="A5871">
        <v>5869</v>
      </c>
      <c r="B5871">
        <v>5869</v>
      </c>
      <c r="C5871" s="8">
        <v>13.929527768630781</v>
      </c>
      <c r="D5871" s="8">
        <v>20.3798566605061</v>
      </c>
      <c r="E5871" s="8">
        <v>7.3205658318139477</v>
      </c>
      <c r="F5871" s="8">
        <v>55.647339072307737</v>
      </c>
      <c r="G5871" s="8">
        <v>2.7227106667414218</v>
      </c>
      <c r="H5871" s="8">
        <v>86.304414855718449</v>
      </c>
      <c r="I5871" s="8">
        <v>0.28629635486520671</v>
      </c>
      <c r="J5871" s="8">
        <v>4.7586587778520109E-2</v>
      </c>
      <c r="K5871" s="8">
        <v>194.90744486614241</v>
      </c>
      <c r="L5871" s="8">
        <v>0</v>
      </c>
      <c r="M5871" s="8">
        <v>1</v>
      </c>
      <c r="N5871" s="8">
        <v>0</v>
      </c>
      <c r="P5871" s="8" t="s">
        <v>105</v>
      </c>
      <c r="Q5871" s="8">
        <v>301.4970703125</v>
      </c>
      <c r="R5871" s="8">
        <v>145.46290588378909</v>
      </c>
      <c r="S5871" s="8">
        <v>23.39951324462891</v>
      </c>
      <c r="T5871" s="8">
        <v>214.57991027832031</v>
      </c>
      <c r="U5871" s="24" t="str">
        <f t="shared" si="461"/>
        <v/>
      </c>
      <c r="V5871" s="24" t="str">
        <f t="shared" si="462"/>
        <v/>
      </c>
      <c r="W5871" s="24" t="str">
        <f t="shared" si="463"/>
        <v/>
      </c>
      <c r="X5871" s="24" t="str">
        <f t="shared" si="464"/>
        <v/>
      </c>
      <c r="Y5871" s="25" t="str">
        <f t="shared" si="465"/>
        <v>56Co-20Cr-14Fe-7Ni-3V</v>
      </c>
    </row>
    <row r="5872" spans="1:25" ht="16" x14ac:dyDescent="0.2">
      <c r="A5872">
        <v>5870</v>
      </c>
      <c r="B5872">
        <v>5870</v>
      </c>
      <c r="C5872" s="8">
        <v>3.0584989471845621</v>
      </c>
      <c r="D5872" s="8">
        <v>48.409137310558222</v>
      </c>
      <c r="E5872" s="8">
        <v>20.360054409338272</v>
      </c>
      <c r="F5872" s="8">
        <v>22.592617527880108</v>
      </c>
      <c r="G5872" s="8">
        <v>5.5796918050388511</v>
      </c>
      <c r="H5872" s="8">
        <v>94.327022283259765</v>
      </c>
      <c r="I5872" s="8">
        <v>0.26331558376559527</v>
      </c>
      <c r="J5872" s="8">
        <v>5.8661837123632737E-2</v>
      </c>
      <c r="K5872" s="8">
        <v>291.81757562361793</v>
      </c>
      <c r="L5872" s="8">
        <v>0</v>
      </c>
      <c r="M5872" s="8">
        <v>0</v>
      </c>
      <c r="N5872" s="8">
        <v>0</v>
      </c>
      <c r="P5872" s="8" t="s">
        <v>105</v>
      </c>
      <c r="Q5872" s="8">
        <v>227.2445373535156</v>
      </c>
      <c r="R5872" s="8">
        <v>106.9760360717773</v>
      </c>
      <c r="S5872" s="8">
        <v>888.94012451171875</v>
      </c>
      <c r="T5872" s="8">
        <v>93.419837951660156</v>
      </c>
      <c r="U5872" s="24" t="str">
        <f t="shared" si="461"/>
        <v/>
      </c>
      <c r="V5872" s="24" t="str">
        <f t="shared" si="462"/>
        <v/>
      </c>
      <c r="W5872" s="24" t="str">
        <f t="shared" si="463"/>
        <v/>
      </c>
      <c r="X5872" s="24" t="str">
        <f t="shared" si="464"/>
        <v/>
      </c>
      <c r="Y5872" s="25" t="str">
        <f t="shared" si="465"/>
        <v>23Co-48Cr-3Fe-20Ni-6V</v>
      </c>
    </row>
    <row r="5873" spans="1:25" ht="16" x14ac:dyDescent="0.2">
      <c r="A5873">
        <v>5871</v>
      </c>
      <c r="B5873">
        <v>5871</v>
      </c>
      <c r="C5873" s="8">
        <v>5.0652615786263624</v>
      </c>
      <c r="D5873" s="8">
        <v>41.500624942644279</v>
      </c>
      <c r="E5873" s="8">
        <v>18.10168685627248</v>
      </c>
      <c r="F5873" s="8">
        <v>28.863953261477189</v>
      </c>
      <c r="G5873" s="8">
        <v>6.4684733609796892</v>
      </c>
      <c r="H5873" s="8">
        <v>91.550551984245402</v>
      </c>
      <c r="I5873" s="8">
        <v>0.27034294769565842</v>
      </c>
      <c r="J5873" s="8">
        <v>6.0528939633994638E-2</v>
      </c>
      <c r="K5873" s="8">
        <v>301.68346138871152</v>
      </c>
      <c r="L5873" s="8">
        <v>0</v>
      </c>
      <c r="M5873" s="8">
        <v>0</v>
      </c>
      <c r="N5873" s="8">
        <v>0</v>
      </c>
      <c r="P5873" s="8" t="s">
        <v>105</v>
      </c>
      <c r="Q5873" s="8">
        <v>258.97747802734381</v>
      </c>
      <c r="R5873" s="8">
        <v>118.6451110839844</v>
      </c>
      <c r="S5873" s="8">
        <v>843.72674560546875</v>
      </c>
      <c r="T5873" s="8">
        <v>127.0573348999023</v>
      </c>
      <c r="U5873" s="24" t="str">
        <f t="shared" si="461"/>
        <v/>
      </c>
      <c r="V5873" s="24" t="str">
        <f t="shared" si="462"/>
        <v/>
      </c>
      <c r="W5873" s="24" t="str">
        <f t="shared" si="463"/>
        <v/>
      </c>
      <c r="X5873" s="24" t="str">
        <f t="shared" si="464"/>
        <v/>
      </c>
      <c r="Y5873" s="25" t="str">
        <f t="shared" si="465"/>
        <v>29Co-42Cr-5Fe-18Ni-6V</v>
      </c>
    </row>
    <row r="5874" spans="1:25" ht="16" x14ac:dyDescent="0.2">
      <c r="A5874">
        <v>5872</v>
      </c>
      <c r="B5874">
        <v>5872</v>
      </c>
      <c r="C5874" s="8">
        <v>6.9816586911880858</v>
      </c>
      <c r="D5874" s="8">
        <v>35.28696096136791</v>
      </c>
      <c r="E5874" s="8">
        <v>16.773311375630492</v>
      </c>
      <c r="F5874" s="8">
        <v>33.679894853911627</v>
      </c>
      <c r="G5874" s="8">
        <v>7.2781741179018757</v>
      </c>
      <c r="H5874" s="8">
        <v>89.016420450962485</v>
      </c>
      <c r="I5874" s="8">
        <v>0.27674036650656392</v>
      </c>
      <c r="J5874" s="8">
        <v>6.258100572480256E-2</v>
      </c>
      <c r="K5874" s="8">
        <v>312.95107077365861</v>
      </c>
      <c r="L5874" s="8">
        <v>1</v>
      </c>
      <c r="M5874" s="8">
        <v>0</v>
      </c>
      <c r="N5874" s="8">
        <v>0</v>
      </c>
      <c r="P5874" s="8" t="s">
        <v>105</v>
      </c>
      <c r="Q5874" s="8">
        <v>291.33370971679688</v>
      </c>
      <c r="R5874" s="8">
        <v>127.20762634277339</v>
      </c>
      <c r="S5874" s="8">
        <v>762.3170166015625</v>
      </c>
      <c r="T5874" s="8">
        <v>200.0935974121094</v>
      </c>
      <c r="U5874" s="24" t="str">
        <f t="shared" si="461"/>
        <v/>
      </c>
      <c r="V5874" s="24" t="str">
        <f t="shared" si="462"/>
        <v/>
      </c>
      <c r="W5874" s="24" t="str">
        <f t="shared" si="463"/>
        <v/>
      </c>
      <c r="X5874" s="24" t="str">
        <f t="shared" si="464"/>
        <v/>
      </c>
      <c r="Y5874" s="25" t="str">
        <f t="shared" si="465"/>
        <v>34Co-35Cr-7Fe-17Ni-7V</v>
      </c>
    </row>
    <row r="5875" spans="1:25" ht="16" x14ac:dyDescent="0.2">
      <c r="A5875">
        <v>5873</v>
      </c>
      <c r="B5875">
        <v>5873</v>
      </c>
      <c r="C5875" s="8">
        <v>10.02051004462516</v>
      </c>
      <c r="D5875" s="8">
        <v>29.85450622051416</v>
      </c>
      <c r="E5875" s="8">
        <v>14.74538498876028</v>
      </c>
      <c r="F5875" s="8">
        <v>38.067337569123708</v>
      </c>
      <c r="G5875" s="8">
        <v>7.3122611769767021</v>
      </c>
      <c r="H5875" s="8">
        <v>87.167616880263253</v>
      </c>
      <c r="I5875" s="8">
        <v>0.2815865960231515</v>
      </c>
      <c r="J5875" s="8">
        <v>6.2311235403976289E-2</v>
      </c>
      <c r="K5875" s="8">
        <v>306.75743584251489</v>
      </c>
      <c r="L5875" s="8">
        <v>1</v>
      </c>
      <c r="M5875" s="8">
        <v>1</v>
      </c>
      <c r="N5875" s="8">
        <v>1</v>
      </c>
      <c r="O5875" s="8">
        <v>306.75743584251489</v>
      </c>
      <c r="P5875" s="8" t="s">
        <v>105</v>
      </c>
      <c r="Q5875" s="8">
        <v>304.41558837890619</v>
      </c>
      <c r="R5875" s="8">
        <v>124.30593109130859</v>
      </c>
      <c r="S5875" s="8">
        <v>599.54547119140625</v>
      </c>
      <c r="T5875" s="8">
        <v>258.03167724609381</v>
      </c>
      <c r="U5875" s="24">
        <f t="shared" si="461"/>
        <v>304.41558837890619</v>
      </c>
      <c r="V5875" s="24">
        <f t="shared" si="462"/>
        <v>124.30593109130859</v>
      </c>
      <c r="W5875" s="24">
        <f t="shared" si="463"/>
        <v>599.54547119140625</v>
      </c>
      <c r="X5875" s="24">
        <f t="shared" si="464"/>
        <v>258.03167724609381</v>
      </c>
      <c r="Y5875" s="25" t="str">
        <f t="shared" si="465"/>
        <v>38Co-30Cr-10Fe-15Ni-7V</v>
      </c>
    </row>
    <row r="5876" spans="1:25" ht="16" x14ac:dyDescent="0.2">
      <c r="A5876">
        <v>5874</v>
      </c>
      <c r="B5876">
        <v>5874</v>
      </c>
      <c r="C5876" s="8">
        <v>13.97358887364482</v>
      </c>
      <c r="D5876" s="8">
        <v>24.161470374319808</v>
      </c>
      <c r="E5876" s="8">
        <v>11.54013431558219</v>
      </c>
      <c r="F5876" s="8">
        <v>42.130837456841768</v>
      </c>
      <c r="G5876" s="8">
        <v>8.1939689796113839</v>
      </c>
      <c r="H5876" s="8">
        <v>84.862065136005569</v>
      </c>
      <c r="I5876" s="8">
        <v>0.28718192726909098</v>
      </c>
      <c r="J5876" s="8">
        <v>6.3960819914408051E-2</v>
      </c>
      <c r="K5876" s="8">
        <v>314.75668088569631</v>
      </c>
      <c r="L5876" s="8">
        <v>1</v>
      </c>
      <c r="M5876" s="8">
        <v>1</v>
      </c>
      <c r="N5876" s="8">
        <v>1</v>
      </c>
      <c r="O5876" s="8">
        <v>314.75668088569631</v>
      </c>
      <c r="P5876" s="8" t="s">
        <v>105</v>
      </c>
      <c r="Q5876" s="8">
        <v>325.08673095703119</v>
      </c>
      <c r="R5876" s="8">
        <v>128.10240173339841</v>
      </c>
      <c r="S5876" s="8">
        <v>398.56521606445312</v>
      </c>
      <c r="T5876" s="8">
        <v>260.7130126953125</v>
      </c>
      <c r="U5876" s="24">
        <f t="shared" si="461"/>
        <v>325.08673095703119</v>
      </c>
      <c r="V5876" s="24">
        <f t="shared" si="462"/>
        <v>128.10240173339841</v>
      </c>
      <c r="W5876" s="24">
        <f t="shared" si="463"/>
        <v>398.56521606445312</v>
      </c>
      <c r="X5876" s="24">
        <f t="shared" si="464"/>
        <v>260.7130126953125</v>
      </c>
      <c r="Y5876" s="25" t="str">
        <f t="shared" si="465"/>
        <v>42Co-24Cr-14Fe-12Ni-8V</v>
      </c>
    </row>
    <row r="5877" spans="1:25" ht="16" x14ac:dyDescent="0.2">
      <c r="A5877">
        <v>5875</v>
      </c>
      <c r="B5877">
        <v>5875</v>
      </c>
      <c r="C5877" s="8">
        <v>17.86768945087417</v>
      </c>
      <c r="D5877" s="8">
        <v>19.408200574228321</v>
      </c>
      <c r="E5877" s="8">
        <v>9.390239142356025</v>
      </c>
      <c r="F5877" s="8">
        <v>46.090215829394339</v>
      </c>
      <c r="G5877" s="8">
        <v>7.2436550031471434</v>
      </c>
      <c r="H5877" s="8">
        <v>83.724640253423019</v>
      </c>
      <c r="I5877" s="8">
        <v>0.29051191665279402</v>
      </c>
      <c r="J5877" s="8">
        <v>6.1594254857221399E-2</v>
      </c>
      <c r="K5877" s="8">
        <v>293.1990862111461</v>
      </c>
      <c r="L5877" s="8">
        <v>0</v>
      </c>
      <c r="M5877" s="8">
        <v>1</v>
      </c>
      <c r="N5877" s="8">
        <v>0</v>
      </c>
      <c r="P5877" s="8" t="s">
        <v>105</v>
      </c>
      <c r="Q5877" s="8">
        <v>332.96832275390619</v>
      </c>
      <c r="R5877" s="8">
        <v>136.46002197265619</v>
      </c>
      <c r="S5877" s="8">
        <v>172.39131164550781</v>
      </c>
      <c r="T5877" s="8">
        <v>208.71092224121091</v>
      </c>
      <c r="U5877" s="24" t="str">
        <f t="shared" si="461"/>
        <v/>
      </c>
      <c r="V5877" s="24" t="str">
        <f t="shared" si="462"/>
        <v/>
      </c>
      <c r="W5877" s="24" t="str">
        <f t="shared" si="463"/>
        <v/>
      </c>
      <c r="X5877" s="24" t="str">
        <f t="shared" si="464"/>
        <v/>
      </c>
      <c r="Y5877" s="25" t="str">
        <f t="shared" si="465"/>
        <v>46Co-19Cr-18Fe-9Ni-7V</v>
      </c>
    </row>
    <row r="5878" spans="1:25" ht="16" x14ac:dyDescent="0.2">
      <c r="A5878">
        <v>5876</v>
      </c>
      <c r="B5878">
        <v>5876</v>
      </c>
      <c r="C5878" s="8">
        <v>22.958336910293351</v>
      </c>
      <c r="D5878" s="8">
        <v>14.86971545379169</v>
      </c>
      <c r="E5878" s="8">
        <v>7.3442741748920684</v>
      </c>
      <c r="F5878" s="8">
        <v>48.454107142790122</v>
      </c>
      <c r="G5878" s="8">
        <v>6.37356631823278</v>
      </c>
      <c r="H5878" s="8">
        <v>82.627839636518829</v>
      </c>
      <c r="I5878" s="8">
        <v>0.29357229573483168</v>
      </c>
      <c r="J5878" s="8">
        <v>5.8591566764969231E-2</v>
      </c>
      <c r="K5878" s="8">
        <v>267.10464613330731</v>
      </c>
      <c r="L5878" s="8">
        <v>0</v>
      </c>
      <c r="M5878" s="8">
        <v>1</v>
      </c>
      <c r="N5878" s="8">
        <v>0</v>
      </c>
      <c r="P5878" s="8" t="s">
        <v>105</v>
      </c>
      <c r="Q5878" s="8">
        <v>315.1568603515625</v>
      </c>
      <c r="R5878" s="8">
        <v>140.1541442871094</v>
      </c>
      <c r="S5878" s="8">
        <v>47.233367919921882</v>
      </c>
      <c r="T5878" s="8">
        <v>185.72991943359381</v>
      </c>
      <c r="U5878" s="24" t="str">
        <f t="shared" si="461"/>
        <v/>
      </c>
      <c r="V5878" s="24" t="str">
        <f t="shared" si="462"/>
        <v/>
      </c>
      <c r="W5878" s="24" t="str">
        <f t="shared" si="463"/>
        <v/>
      </c>
      <c r="X5878" s="24" t="str">
        <f t="shared" si="464"/>
        <v/>
      </c>
      <c r="Y5878" s="25" t="str">
        <f t="shared" si="465"/>
        <v>48Co-15Cr-23Fe-7Ni-6V</v>
      </c>
    </row>
    <row r="5879" spans="1:25" ht="16" x14ac:dyDescent="0.2">
      <c r="A5879">
        <v>5877</v>
      </c>
      <c r="B5879">
        <v>5877</v>
      </c>
      <c r="C5879" s="8">
        <v>3.0547547573865681</v>
      </c>
      <c r="D5879" s="8">
        <v>49.297912003531927</v>
      </c>
      <c r="E5879" s="8">
        <v>31.037829686459759</v>
      </c>
      <c r="F5879" s="8">
        <v>12.8942627584661</v>
      </c>
      <c r="G5879" s="8">
        <v>3.7152407941556471</v>
      </c>
      <c r="H5879" s="8">
        <v>95.220235066242637</v>
      </c>
      <c r="I5879" s="8">
        <v>0.26167776210553523</v>
      </c>
      <c r="J5879" s="8">
        <v>5.7869534796745073E-2</v>
      </c>
      <c r="K5879" s="8">
        <v>285.66472087152943</v>
      </c>
      <c r="L5879" s="8">
        <v>0</v>
      </c>
      <c r="M5879" s="8">
        <v>0</v>
      </c>
      <c r="N5879" s="8">
        <v>0</v>
      </c>
      <c r="P5879" s="8" t="s">
        <v>105</v>
      </c>
      <c r="Q5879" s="8">
        <v>170.13932800292969</v>
      </c>
      <c r="R5879" s="8">
        <v>63.876701354980469</v>
      </c>
      <c r="S5879" s="8">
        <v>891.06439208984375</v>
      </c>
      <c r="T5879" s="8">
        <v>87.189964294433594</v>
      </c>
      <c r="U5879" s="24" t="str">
        <f t="shared" si="461"/>
        <v/>
      </c>
      <c r="V5879" s="24" t="str">
        <f t="shared" si="462"/>
        <v/>
      </c>
      <c r="W5879" s="24" t="str">
        <f t="shared" si="463"/>
        <v/>
      </c>
      <c r="X5879" s="24" t="str">
        <f t="shared" si="464"/>
        <v/>
      </c>
      <c r="Y5879" s="25" t="str">
        <f t="shared" si="465"/>
        <v>13Co-49Cr-3Fe-31Ni-4V</v>
      </c>
    </row>
    <row r="5880" spans="1:25" ht="16" x14ac:dyDescent="0.2">
      <c r="A5880">
        <v>5878</v>
      </c>
      <c r="B5880">
        <v>5878</v>
      </c>
      <c r="C5880" s="8">
        <v>4.0245977023753543</v>
      </c>
      <c r="D5880" s="8">
        <v>43.091379922397842</v>
      </c>
      <c r="E5880" s="8">
        <v>28.5538386058996</v>
      </c>
      <c r="F5880" s="8">
        <v>16.988015206806249</v>
      </c>
      <c r="G5880" s="8">
        <v>7.3421685625209623</v>
      </c>
      <c r="H5880" s="8">
        <v>91.288692537267067</v>
      </c>
      <c r="I5880" s="8">
        <v>0.27042595962106031</v>
      </c>
      <c r="J5880" s="8">
        <v>6.5525987532143698E-2</v>
      </c>
      <c r="K5880" s="8">
        <v>340.42294634297082</v>
      </c>
      <c r="L5880" s="8">
        <v>0</v>
      </c>
      <c r="M5880" s="8">
        <v>0</v>
      </c>
      <c r="N5880" s="8">
        <v>0</v>
      </c>
      <c r="P5880" s="8" t="s">
        <v>105</v>
      </c>
      <c r="Q5880" s="8">
        <v>179.02333068847659</v>
      </c>
      <c r="R5880" s="8">
        <v>69.520912170410156</v>
      </c>
      <c r="S5880" s="8">
        <v>908.16583251953125</v>
      </c>
      <c r="T5880" s="8">
        <v>86.513641357421875</v>
      </c>
      <c r="U5880" s="24" t="str">
        <f t="shared" si="461"/>
        <v/>
      </c>
      <c r="V5880" s="24" t="str">
        <f t="shared" si="462"/>
        <v/>
      </c>
      <c r="W5880" s="24" t="str">
        <f t="shared" si="463"/>
        <v/>
      </c>
      <c r="X5880" s="24" t="str">
        <f t="shared" si="464"/>
        <v/>
      </c>
      <c r="Y5880" s="25" t="str">
        <f t="shared" si="465"/>
        <v>17Co-43Cr-4Fe-29Ni-7V</v>
      </c>
    </row>
    <row r="5881" spans="1:25" ht="16" x14ac:dyDescent="0.2">
      <c r="A5881">
        <v>5879</v>
      </c>
      <c r="B5881">
        <v>5879</v>
      </c>
      <c r="C5881" s="8">
        <v>6.0717140015810136</v>
      </c>
      <c r="D5881" s="8">
        <v>36.744703707814949</v>
      </c>
      <c r="E5881" s="8">
        <v>25.52757440097449</v>
      </c>
      <c r="F5881" s="8">
        <v>22.42536527643221</v>
      </c>
      <c r="G5881" s="8">
        <v>9.2306426131973449</v>
      </c>
      <c r="H5881" s="8">
        <v>88.253803825485988</v>
      </c>
      <c r="I5881" s="8">
        <v>0.27766428356756528</v>
      </c>
      <c r="J5881" s="8">
        <v>6.7821188838297464E-2</v>
      </c>
      <c r="K5881" s="8">
        <v>352.96391654072647</v>
      </c>
      <c r="L5881" s="8">
        <v>1</v>
      </c>
      <c r="M5881" s="8">
        <v>0</v>
      </c>
      <c r="N5881" s="8">
        <v>0</v>
      </c>
      <c r="P5881" s="8" t="s">
        <v>105</v>
      </c>
      <c r="Q5881" s="8">
        <v>201.7361145019531</v>
      </c>
      <c r="R5881" s="8">
        <v>85.839645385742188</v>
      </c>
      <c r="S5881" s="8">
        <v>933.870849609375</v>
      </c>
      <c r="T5881" s="8">
        <v>86.671150207519531</v>
      </c>
      <c r="U5881" s="24" t="str">
        <f t="shared" si="461"/>
        <v/>
      </c>
      <c r="V5881" s="24" t="str">
        <f t="shared" si="462"/>
        <v/>
      </c>
      <c r="W5881" s="24" t="str">
        <f t="shared" si="463"/>
        <v/>
      </c>
      <c r="X5881" s="24" t="str">
        <f t="shared" si="464"/>
        <v/>
      </c>
      <c r="Y5881" s="25" t="str">
        <f t="shared" si="465"/>
        <v>22Co-37Cr-6Fe-26Ni-9V</v>
      </c>
    </row>
    <row r="5882" spans="1:25" ht="16" x14ac:dyDescent="0.2">
      <c r="A5882">
        <v>5880</v>
      </c>
      <c r="B5882">
        <v>5880</v>
      </c>
      <c r="C5882" s="8">
        <v>8.9949828331825596</v>
      </c>
      <c r="D5882" s="8">
        <v>31.637840551270941</v>
      </c>
      <c r="E5882" s="8">
        <v>22.060501287175761</v>
      </c>
      <c r="F5882" s="8">
        <v>26.366835695168859</v>
      </c>
      <c r="G5882" s="8">
        <v>10.93983963320189</v>
      </c>
      <c r="H5882" s="8">
        <v>85.787333224090474</v>
      </c>
      <c r="I5882" s="8">
        <v>0.28339677702206972</v>
      </c>
      <c r="J5882" s="8">
        <v>7.0544365995163241E-2</v>
      </c>
      <c r="K5882" s="8">
        <v>369.50750676047221</v>
      </c>
      <c r="L5882" s="8">
        <v>1</v>
      </c>
      <c r="M5882" s="8">
        <v>0</v>
      </c>
      <c r="N5882" s="8">
        <v>0</v>
      </c>
      <c r="P5882" s="8" t="s">
        <v>105</v>
      </c>
      <c r="Q5882" s="8">
        <v>246.70567321777341</v>
      </c>
      <c r="R5882" s="8">
        <v>115.54750061035161</v>
      </c>
      <c r="S5882" s="8">
        <v>937.13385009765625</v>
      </c>
      <c r="T5882" s="8">
        <v>100.22927093505859</v>
      </c>
      <c r="U5882" s="24" t="str">
        <f t="shared" si="461"/>
        <v/>
      </c>
      <c r="V5882" s="24" t="str">
        <f t="shared" si="462"/>
        <v/>
      </c>
      <c r="W5882" s="24" t="str">
        <f t="shared" si="463"/>
        <v/>
      </c>
      <c r="X5882" s="24" t="str">
        <f t="shared" si="464"/>
        <v/>
      </c>
      <c r="Y5882" s="25" t="str">
        <f t="shared" si="465"/>
        <v>26Co-32Cr-9Fe-22Ni-11V</v>
      </c>
    </row>
    <row r="5883" spans="1:25" ht="16" x14ac:dyDescent="0.2">
      <c r="A5883">
        <v>5881</v>
      </c>
      <c r="B5883">
        <v>5881</v>
      </c>
      <c r="C5883" s="8">
        <v>13.09504890015792</v>
      </c>
      <c r="D5883" s="8">
        <v>27.197679808936389</v>
      </c>
      <c r="E5883" s="8">
        <v>17.999106483879149</v>
      </c>
      <c r="F5883" s="8">
        <v>29.763361441628319</v>
      </c>
      <c r="G5883" s="8">
        <v>11.94480336539822</v>
      </c>
      <c r="H5883" s="8">
        <v>83.94068303758479</v>
      </c>
      <c r="I5883" s="8">
        <v>0.28771937845184847</v>
      </c>
      <c r="J5883" s="8">
        <v>7.1521872134330922E-2</v>
      </c>
      <c r="K5883" s="8">
        <v>372.6371005694898</v>
      </c>
      <c r="L5883" s="8">
        <v>1</v>
      </c>
      <c r="M5883" s="8">
        <v>0</v>
      </c>
      <c r="N5883" s="8">
        <v>0</v>
      </c>
      <c r="P5883" s="8" t="s">
        <v>105</v>
      </c>
      <c r="Q5883" s="8">
        <v>291.82077026367188</v>
      </c>
      <c r="R5883" s="8">
        <v>137.26875305175781</v>
      </c>
      <c r="S5883" s="8">
        <v>882.19207763671875</v>
      </c>
      <c r="T5883" s="8">
        <v>141.8226013183594</v>
      </c>
      <c r="U5883" s="24" t="str">
        <f t="shared" si="461"/>
        <v/>
      </c>
      <c r="V5883" s="24" t="str">
        <f t="shared" si="462"/>
        <v/>
      </c>
      <c r="W5883" s="24" t="str">
        <f t="shared" si="463"/>
        <v/>
      </c>
      <c r="X5883" s="24" t="str">
        <f t="shared" si="464"/>
        <v/>
      </c>
      <c r="Y5883" s="25" t="str">
        <f t="shared" si="465"/>
        <v>30Co-27Cr-13Fe-18Ni-12V</v>
      </c>
    </row>
    <row r="5884" spans="1:25" ht="16" x14ac:dyDescent="0.2">
      <c r="A5884">
        <v>5882</v>
      </c>
      <c r="B5884">
        <v>5882</v>
      </c>
      <c r="C5884" s="8">
        <v>17.077938295296889</v>
      </c>
      <c r="D5884" s="8">
        <v>22.447493109276689</v>
      </c>
      <c r="E5884" s="8">
        <v>14.78266744653722</v>
      </c>
      <c r="F5884" s="8">
        <v>32.863089330698813</v>
      </c>
      <c r="G5884" s="8">
        <v>12.82881181819039</v>
      </c>
      <c r="H5884" s="8">
        <v>82.019438811629158</v>
      </c>
      <c r="I5884" s="8">
        <v>0.29232122911584119</v>
      </c>
      <c r="J5884" s="8">
        <v>7.2768660426231549E-2</v>
      </c>
      <c r="K5884" s="8">
        <v>377.55446184066398</v>
      </c>
      <c r="L5884" s="8">
        <v>1</v>
      </c>
      <c r="M5884" s="8">
        <v>1</v>
      </c>
      <c r="N5884" s="8">
        <v>1</v>
      </c>
      <c r="O5884" s="8">
        <v>377.55446184066398</v>
      </c>
      <c r="P5884" s="8" t="s">
        <v>105</v>
      </c>
      <c r="Q5884" s="8">
        <v>327.9794921875</v>
      </c>
      <c r="R5884" s="8">
        <v>137.78532409667969</v>
      </c>
      <c r="S5884" s="8">
        <v>764.18798828125</v>
      </c>
      <c r="T5884" s="8">
        <v>189.9209899902344</v>
      </c>
      <c r="U5884" s="24">
        <f t="shared" si="461"/>
        <v>327.9794921875</v>
      </c>
      <c r="V5884" s="24">
        <f t="shared" si="462"/>
        <v>137.78532409667969</v>
      </c>
      <c r="W5884" s="24">
        <f t="shared" si="463"/>
        <v>764.18798828125</v>
      </c>
      <c r="X5884" s="24">
        <f t="shared" si="464"/>
        <v>189.9209899902344</v>
      </c>
      <c r="Y5884" s="25" t="str">
        <f t="shared" si="465"/>
        <v>33Co-22Cr-17Fe-15Ni-13V</v>
      </c>
    </row>
    <row r="5885" spans="1:25" ht="16" x14ac:dyDescent="0.2">
      <c r="A5885">
        <v>5883</v>
      </c>
      <c r="B5885">
        <v>5883</v>
      </c>
      <c r="C5885" s="8">
        <v>23.002581287749219</v>
      </c>
      <c r="D5885" s="8">
        <v>17.691816473827451</v>
      </c>
      <c r="E5885" s="8">
        <v>11.56324362719236</v>
      </c>
      <c r="F5885" s="8">
        <v>35.882924387829938</v>
      </c>
      <c r="G5885" s="8">
        <v>11.85943422340104</v>
      </c>
      <c r="H5885" s="8">
        <v>80.96582798480037</v>
      </c>
      <c r="I5885" s="8">
        <v>0.29528006686781061</v>
      </c>
      <c r="J5885" s="8">
        <v>7.10262056792582E-2</v>
      </c>
      <c r="K5885" s="8">
        <v>360.03678884073992</v>
      </c>
      <c r="L5885" s="8">
        <v>0</v>
      </c>
      <c r="M5885" s="8">
        <v>1</v>
      </c>
      <c r="N5885" s="8">
        <v>0</v>
      </c>
      <c r="P5885" s="8" t="s">
        <v>105</v>
      </c>
      <c r="Q5885" s="8">
        <v>322.36920166015619</v>
      </c>
      <c r="R5885" s="8">
        <v>125.5743865966797</v>
      </c>
      <c r="S5885" s="8">
        <v>501.7794189453125</v>
      </c>
      <c r="T5885" s="8">
        <v>251.33013916015619</v>
      </c>
      <c r="U5885" s="24" t="str">
        <f t="shared" si="461"/>
        <v/>
      </c>
      <c r="V5885" s="24" t="str">
        <f t="shared" si="462"/>
        <v/>
      </c>
      <c r="W5885" s="24" t="str">
        <f t="shared" si="463"/>
        <v/>
      </c>
      <c r="X5885" s="24" t="str">
        <f t="shared" si="464"/>
        <v/>
      </c>
      <c r="Y5885" s="25" t="str">
        <f t="shared" si="465"/>
        <v>36Co-18Cr-23Fe-12Ni-12V</v>
      </c>
    </row>
    <row r="5886" spans="1:25" ht="16" x14ac:dyDescent="0.2">
      <c r="A5886">
        <v>5884</v>
      </c>
      <c r="B5886">
        <v>5884</v>
      </c>
      <c r="C5886" s="8">
        <v>28.910462309845901</v>
      </c>
      <c r="D5886" s="8">
        <v>13.922537112752771</v>
      </c>
      <c r="E5886" s="8">
        <v>8.3827261432273019</v>
      </c>
      <c r="F5886" s="8">
        <v>37.872128510190713</v>
      </c>
      <c r="G5886" s="8">
        <v>10.91214592398331</v>
      </c>
      <c r="H5886" s="8">
        <v>80.247198258532109</v>
      </c>
      <c r="I5886" s="8">
        <v>0.29729966810285807</v>
      </c>
      <c r="J5886" s="8">
        <v>6.898687233685831E-2</v>
      </c>
      <c r="K5886" s="8">
        <v>341.18454380655169</v>
      </c>
      <c r="L5886" s="8">
        <v>0</v>
      </c>
      <c r="M5886" s="8">
        <v>1</v>
      </c>
      <c r="N5886" s="8">
        <v>0</v>
      </c>
      <c r="P5886" s="8" t="s">
        <v>105</v>
      </c>
      <c r="Q5886" s="8">
        <v>319.97479248046881</v>
      </c>
      <c r="R5886" s="8">
        <v>120.9892959594727</v>
      </c>
      <c r="S5886" s="8">
        <v>257.24249267578119</v>
      </c>
      <c r="T5886" s="8">
        <v>212.0034484863281</v>
      </c>
      <c r="U5886" s="24" t="str">
        <f t="shared" si="461"/>
        <v/>
      </c>
      <c r="V5886" s="24" t="str">
        <f t="shared" si="462"/>
        <v/>
      </c>
      <c r="W5886" s="24" t="str">
        <f t="shared" si="463"/>
        <v/>
      </c>
      <c r="X5886" s="24" t="str">
        <f t="shared" si="464"/>
        <v/>
      </c>
      <c r="Y5886" s="25" t="str">
        <f t="shared" si="465"/>
        <v>38Co-14Cr-29Fe-8Ni-11V</v>
      </c>
    </row>
    <row r="5887" spans="1:25" ht="16" x14ac:dyDescent="0.2">
      <c r="A5887">
        <v>5885</v>
      </c>
      <c r="B5887">
        <v>5885</v>
      </c>
      <c r="C5887" s="8">
        <v>35.737976327304921</v>
      </c>
      <c r="D5887" s="8">
        <v>11.0912064337359</v>
      </c>
      <c r="E5887" s="8">
        <v>6.2606144478450032</v>
      </c>
      <c r="F5887" s="8">
        <v>38.76049859448139</v>
      </c>
      <c r="G5887" s="8">
        <v>8.149704196632781</v>
      </c>
      <c r="H5887" s="8">
        <v>80.660343239813059</v>
      </c>
      <c r="I5887" s="8">
        <v>0.29698890218992452</v>
      </c>
      <c r="J5887" s="8">
        <v>6.2380069212095469E-2</v>
      </c>
      <c r="K5887" s="8">
        <v>290.19099391978222</v>
      </c>
      <c r="L5887" s="8">
        <v>0</v>
      </c>
      <c r="M5887" s="8">
        <v>1</v>
      </c>
      <c r="N5887" s="8">
        <v>0</v>
      </c>
      <c r="P5887" s="8" t="s">
        <v>105</v>
      </c>
      <c r="Q5887" s="8">
        <v>301.11398315429688</v>
      </c>
      <c r="R5887" s="8">
        <v>120.2991409301758</v>
      </c>
      <c r="S5887" s="8">
        <v>56.705039978027337</v>
      </c>
      <c r="T5887" s="8">
        <v>153.25689697265619</v>
      </c>
      <c r="U5887" s="24" t="str">
        <f t="shared" si="461"/>
        <v/>
      </c>
      <c r="V5887" s="24" t="str">
        <f t="shared" si="462"/>
        <v/>
      </c>
      <c r="W5887" s="24" t="str">
        <f t="shared" si="463"/>
        <v/>
      </c>
      <c r="X5887" s="24" t="str">
        <f t="shared" si="464"/>
        <v/>
      </c>
      <c r="Y5887" s="25" t="str">
        <f t="shared" si="465"/>
        <v>39Co-11Cr-36Fe-6Ni-8V</v>
      </c>
    </row>
    <row r="5888" spans="1:25" ht="16" x14ac:dyDescent="0.2">
      <c r="A5888">
        <v>5886</v>
      </c>
      <c r="B5888">
        <v>5886</v>
      </c>
      <c r="C5888" s="8">
        <v>3.030249866611201</v>
      </c>
      <c r="D5888" s="8">
        <v>40.438564284357788</v>
      </c>
      <c r="E5888" s="8">
        <v>40.344007451686117</v>
      </c>
      <c r="F5888" s="8">
        <v>10.659022056629199</v>
      </c>
      <c r="G5888" s="8">
        <v>5.528156340715686</v>
      </c>
      <c r="H5888" s="8">
        <v>90.835261825548187</v>
      </c>
      <c r="I5888" s="8">
        <v>0.27251780490557781</v>
      </c>
      <c r="J5888" s="8">
        <v>6.3368688168123272E-2</v>
      </c>
      <c r="K5888" s="8">
        <v>321.09149764159622</v>
      </c>
      <c r="L5888" s="8">
        <v>1</v>
      </c>
      <c r="M5888" s="8">
        <v>0</v>
      </c>
      <c r="N5888" s="8">
        <v>0</v>
      </c>
      <c r="P5888" s="8" t="s">
        <v>105</v>
      </c>
      <c r="Q5888" s="8">
        <v>131.22190856933591</v>
      </c>
      <c r="R5888" s="8">
        <v>35.867996215820312</v>
      </c>
      <c r="S5888" s="8">
        <v>895.16009521484375</v>
      </c>
      <c r="T5888" s="8">
        <v>78.693153381347656</v>
      </c>
      <c r="U5888" s="24" t="str">
        <f t="shared" si="461"/>
        <v/>
      </c>
      <c r="V5888" s="24" t="str">
        <f t="shared" si="462"/>
        <v/>
      </c>
      <c r="W5888" s="24" t="str">
        <f t="shared" si="463"/>
        <v/>
      </c>
      <c r="X5888" s="24" t="str">
        <f t="shared" si="464"/>
        <v/>
      </c>
      <c r="Y5888" s="25" t="str">
        <f t="shared" si="465"/>
        <v>11Co-40Cr-3Fe-40Ni-6V</v>
      </c>
    </row>
    <row r="5889" spans="1:25" ht="16" x14ac:dyDescent="0.2">
      <c r="A5889">
        <v>5887</v>
      </c>
      <c r="B5889">
        <v>5887</v>
      </c>
      <c r="C5889" s="8">
        <v>4.0834407655228544</v>
      </c>
      <c r="D5889" s="8">
        <v>36.117688818006343</v>
      </c>
      <c r="E5889" s="8">
        <v>36.482403172195959</v>
      </c>
      <c r="F5889" s="8">
        <v>14.004570555245801</v>
      </c>
      <c r="G5889" s="8">
        <v>9.3118966890290622</v>
      </c>
      <c r="H5889" s="8">
        <v>87.583631357629088</v>
      </c>
      <c r="I5889" s="8">
        <v>0.27940616045723887</v>
      </c>
      <c r="J5889" s="8">
        <v>7.0320488190988767E-2</v>
      </c>
      <c r="K5889" s="8">
        <v>371.01917922352811</v>
      </c>
      <c r="L5889" s="8">
        <v>1</v>
      </c>
      <c r="M5889" s="8">
        <v>0</v>
      </c>
      <c r="N5889" s="8">
        <v>0</v>
      </c>
      <c r="P5889" s="8" t="s">
        <v>105</v>
      </c>
      <c r="Q5889" s="8">
        <v>144.1147155761719</v>
      </c>
      <c r="R5889" s="8">
        <v>39.2984619140625</v>
      </c>
      <c r="S5889" s="8">
        <v>942.588134765625</v>
      </c>
      <c r="T5889" s="8">
        <v>73.416046142578125</v>
      </c>
      <c r="U5889" s="24" t="str">
        <f t="shared" ref="U5889:U5952" si="466">IF(ISBLANK($O5889),"",Q5889)</f>
        <v/>
      </c>
      <c r="V5889" s="24" t="str">
        <f t="shared" ref="V5889:V5952" si="467">IF(ISBLANK($O5889),"",R5889)</f>
        <v/>
      </c>
      <c r="W5889" s="24" t="str">
        <f t="shared" ref="W5889:W5952" si="468">IF(ISBLANK($O5889),"",S5889)</f>
        <v/>
      </c>
      <c r="X5889" s="24" t="str">
        <f t="shared" ref="X5889:X5952" si="469">IF(ISBLANK($O5889),"",T5889)</f>
        <v/>
      </c>
      <c r="Y5889" s="25" t="str">
        <f t="shared" ref="Y5889:Y5952" si="470">_xlfn.CONCAT(TEXT(F5889, "0"), $F$1, "-",TEXT(D5889, "0"), $D$1, "-",TEXT(C5889, "0"), $C$1, "-",   TEXT(E5889, "0"), $E$1, "-",  TEXT(G5889, "0"), $G$1)</f>
        <v>14Co-36Cr-4Fe-36Ni-9V</v>
      </c>
    </row>
    <row r="5890" spans="1:25" ht="16" x14ac:dyDescent="0.2">
      <c r="A5890">
        <v>5888</v>
      </c>
      <c r="B5890">
        <v>5888</v>
      </c>
      <c r="C5890" s="8">
        <v>7.1530473161027412</v>
      </c>
      <c r="D5890" s="8">
        <v>31.396199801464139</v>
      </c>
      <c r="E5890" s="8">
        <v>31.147938490625389</v>
      </c>
      <c r="F5890" s="8">
        <v>17.253341372549841</v>
      </c>
      <c r="G5890" s="8">
        <v>13.04947301925789</v>
      </c>
      <c r="H5890" s="8">
        <v>84.37145309244859</v>
      </c>
      <c r="I5890" s="8">
        <v>0.28619466807787802</v>
      </c>
      <c r="J5890" s="8">
        <v>7.5538170031233032E-2</v>
      </c>
      <c r="K5890" s="8">
        <v>406.19379215697597</v>
      </c>
      <c r="L5890" s="8">
        <v>1</v>
      </c>
      <c r="M5890" s="8">
        <v>0</v>
      </c>
      <c r="N5890" s="8">
        <v>0</v>
      </c>
      <c r="P5890" s="8" t="s">
        <v>105</v>
      </c>
      <c r="Q5890" s="8">
        <v>171.1527404785156</v>
      </c>
      <c r="R5890" s="8">
        <v>53.992027282714837</v>
      </c>
      <c r="S5890" s="8">
        <v>980.373046875</v>
      </c>
      <c r="T5890" s="8">
        <v>73.903221130371094</v>
      </c>
      <c r="U5890" s="24" t="str">
        <f t="shared" si="466"/>
        <v/>
      </c>
      <c r="V5890" s="24" t="str">
        <f t="shared" si="467"/>
        <v/>
      </c>
      <c r="W5890" s="24" t="str">
        <f t="shared" si="468"/>
        <v/>
      </c>
      <c r="X5890" s="24" t="str">
        <f t="shared" si="469"/>
        <v/>
      </c>
      <c r="Y5890" s="25" t="str">
        <f t="shared" si="470"/>
        <v>17Co-31Cr-7Fe-31Ni-13V</v>
      </c>
    </row>
    <row r="5891" spans="1:25" ht="16" x14ac:dyDescent="0.2">
      <c r="A5891">
        <v>5889</v>
      </c>
      <c r="B5891">
        <v>5889</v>
      </c>
      <c r="C5891" s="8">
        <v>10.117961110265741</v>
      </c>
      <c r="D5891" s="8">
        <v>27.318766757018171</v>
      </c>
      <c r="E5891" s="8">
        <v>26.58711825042522</v>
      </c>
      <c r="F5891" s="8">
        <v>20.286483944288399</v>
      </c>
      <c r="G5891" s="8">
        <v>15.68966993800246</v>
      </c>
      <c r="H5891" s="8">
        <v>81.933991806354769</v>
      </c>
      <c r="I5891" s="8">
        <v>0.29149064737869762</v>
      </c>
      <c r="J5891" s="8">
        <v>7.8654551515621451E-2</v>
      </c>
      <c r="K5891" s="8">
        <v>425.2674121149401</v>
      </c>
      <c r="L5891" s="8">
        <v>1</v>
      </c>
      <c r="M5891" s="8">
        <v>0</v>
      </c>
      <c r="N5891" s="8">
        <v>0</v>
      </c>
      <c r="P5891" s="8" t="s">
        <v>105</v>
      </c>
      <c r="Q5891" s="8">
        <v>234.14265441894531</v>
      </c>
      <c r="R5891" s="8">
        <v>106.3200988769531</v>
      </c>
      <c r="S5891" s="8">
        <v>992.55792236328125</v>
      </c>
      <c r="T5891" s="8">
        <v>80.615959167480469</v>
      </c>
      <c r="U5891" s="24" t="str">
        <f t="shared" si="466"/>
        <v/>
      </c>
      <c r="V5891" s="24" t="str">
        <f t="shared" si="467"/>
        <v/>
      </c>
      <c r="W5891" s="24" t="str">
        <f t="shared" si="468"/>
        <v/>
      </c>
      <c r="X5891" s="24" t="str">
        <f t="shared" si="469"/>
        <v/>
      </c>
      <c r="Y5891" s="25" t="str">
        <f t="shared" si="470"/>
        <v>20Co-27Cr-10Fe-27Ni-16V</v>
      </c>
    </row>
    <row r="5892" spans="1:25" ht="16" x14ac:dyDescent="0.2">
      <c r="A5892">
        <v>5890</v>
      </c>
      <c r="B5892">
        <v>5890</v>
      </c>
      <c r="C5892" s="8">
        <v>15.183817804554129</v>
      </c>
      <c r="D5892" s="8">
        <v>23.56133097467475</v>
      </c>
      <c r="E5892" s="8">
        <v>21.27933115183334</v>
      </c>
      <c r="F5892" s="8">
        <v>22.43206188363008</v>
      </c>
      <c r="G5892" s="8">
        <v>17.543458185307699</v>
      </c>
      <c r="H5892" s="8">
        <v>80.057207727652028</v>
      </c>
      <c r="I5892" s="8">
        <v>0.29551359728029652</v>
      </c>
      <c r="J5892" s="8">
        <v>7.9975793996631073E-2</v>
      </c>
      <c r="K5892" s="8">
        <v>430.28592423343781</v>
      </c>
      <c r="L5892" s="8">
        <v>1</v>
      </c>
      <c r="M5892" s="8">
        <v>0</v>
      </c>
      <c r="N5892" s="8">
        <v>0</v>
      </c>
      <c r="P5892" s="8" t="s">
        <v>105</v>
      </c>
      <c r="Q5892" s="8">
        <v>324.662841796875</v>
      </c>
      <c r="R5892" s="8">
        <v>140.4512939453125</v>
      </c>
      <c r="S5892" s="8">
        <v>954.02874755859375</v>
      </c>
      <c r="T5892" s="8">
        <v>122.5094375610352</v>
      </c>
      <c r="U5892" s="24" t="str">
        <f t="shared" si="466"/>
        <v/>
      </c>
      <c r="V5892" s="24" t="str">
        <f t="shared" si="467"/>
        <v/>
      </c>
      <c r="W5892" s="24" t="str">
        <f t="shared" si="468"/>
        <v/>
      </c>
      <c r="X5892" s="24" t="str">
        <f t="shared" si="469"/>
        <v/>
      </c>
      <c r="Y5892" s="25" t="str">
        <f t="shared" si="470"/>
        <v>22Co-24Cr-15Fe-21Ni-18V</v>
      </c>
    </row>
    <row r="5893" spans="1:25" ht="16" x14ac:dyDescent="0.2">
      <c r="A5893">
        <v>5891</v>
      </c>
      <c r="B5893">
        <v>5891</v>
      </c>
      <c r="C5893" s="8">
        <v>20.19658352731323</v>
      </c>
      <c r="D5893" s="8">
        <v>19.744097891390531</v>
      </c>
      <c r="E5893" s="8">
        <v>16.982677000423099</v>
      </c>
      <c r="F5893" s="8">
        <v>25.575217211277721</v>
      </c>
      <c r="G5893" s="8">
        <v>17.501424369595419</v>
      </c>
      <c r="H5893" s="8">
        <v>78.96715571121058</v>
      </c>
      <c r="I5893" s="8">
        <v>0.29824794844694391</v>
      </c>
      <c r="J5893" s="8">
        <v>7.9531960134797533E-2</v>
      </c>
      <c r="K5893" s="8">
        <v>422.93185678619659</v>
      </c>
      <c r="L5893" s="8">
        <v>1</v>
      </c>
      <c r="M5893" s="8">
        <v>0</v>
      </c>
      <c r="N5893" s="8">
        <v>0</v>
      </c>
      <c r="P5893" s="8" t="s">
        <v>105</v>
      </c>
      <c r="Q5893" s="8">
        <v>350.26348876953119</v>
      </c>
      <c r="R5893" s="8">
        <v>132.26612854003909</v>
      </c>
      <c r="S5893" s="8">
        <v>874.90020751953125</v>
      </c>
      <c r="T5893" s="8">
        <v>167.31892395019531</v>
      </c>
      <c r="U5893" s="24" t="str">
        <f t="shared" si="466"/>
        <v/>
      </c>
      <c r="V5893" s="24" t="str">
        <f t="shared" si="467"/>
        <v/>
      </c>
      <c r="W5893" s="24" t="str">
        <f t="shared" si="468"/>
        <v/>
      </c>
      <c r="X5893" s="24" t="str">
        <f t="shared" si="469"/>
        <v/>
      </c>
      <c r="Y5893" s="25" t="str">
        <f t="shared" si="470"/>
        <v>26Co-20Cr-20Fe-17Ni-18V</v>
      </c>
    </row>
    <row r="5894" spans="1:25" ht="16" x14ac:dyDescent="0.2">
      <c r="A5894">
        <v>5892</v>
      </c>
      <c r="B5894">
        <v>5892</v>
      </c>
      <c r="C5894" s="8">
        <v>26.450587826261319</v>
      </c>
      <c r="D5894" s="8">
        <v>16.102043218658419</v>
      </c>
      <c r="E5894" s="8">
        <v>12.831619675747669</v>
      </c>
      <c r="F5894" s="8">
        <v>27.912292199807041</v>
      </c>
      <c r="G5894" s="8">
        <v>16.703457079525549</v>
      </c>
      <c r="H5894" s="8">
        <v>78.280103678331727</v>
      </c>
      <c r="I5894" s="8">
        <v>0.30011115724785109</v>
      </c>
      <c r="J5894" s="8">
        <v>7.8060069528188655E-2</v>
      </c>
      <c r="K5894" s="8">
        <v>408.15839229623992</v>
      </c>
      <c r="L5894" s="8">
        <v>0</v>
      </c>
      <c r="M5894" s="8">
        <v>0</v>
      </c>
      <c r="N5894" s="8">
        <v>0</v>
      </c>
      <c r="P5894" s="8" t="s">
        <v>105</v>
      </c>
      <c r="Q5894" s="8">
        <v>343.5032958984375</v>
      </c>
      <c r="R5894" s="8">
        <v>118.3833389282227</v>
      </c>
      <c r="S5894" s="8">
        <v>717.21331787109375</v>
      </c>
      <c r="T5894" s="8">
        <v>207.41334533691409</v>
      </c>
      <c r="U5894" s="24" t="str">
        <f t="shared" si="466"/>
        <v/>
      </c>
      <c r="V5894" s="24" t="str">
        <f t="shared" si="467"/>
        <v/>
      </c>
      <c r="W5894" s="24" t="str">
        <f t="shared" si="468"/>
        <v/>
      </c>
      <c r="X5894" s="24" t="str">
        <f t="shared" si="469"/>
        <v/>
      </c>
      <c r="Y5894" s="25" t="str">
        <f t="shared" si="470"/>
        <v>28Co-16Cr-26Fe-13Ni-17V</v>
      </c>
    </row>
    <row r="5895" spans="1:25" ht="16" x14ac:dyDescent="0.2">
      <c r="A5895">
        <v>5893</v>
      </c>
      <c r="B5895">
        <v>5893</v>
      </c>
      <c r="C5895" s="8">
        <v>33.791365079869017</v>
      </c>
      <c r="D5895" s="8">
        <v>12.02929729387081</v>
      </c>
      <c r="E5895" s="8">
        <v>9.4017258137489108</v>
      </c>
      <c r="F5895" s="8">
        <v>29.366015628149089</v>
      </c>
      <c r="G5895" s="8">
        <v>15.411596184362169</v>
      </c>
      <c r="H5895" s="8">
        <v>77.644016709218974</v>
      </c>
      <c r="I5895" s="8">
        <v>0.30195741989150399</v>
      </c>
      <c r="J5895" s="8">
        <v>7.6493087364953111E-2</v>
      </c>
      <c r="K5895" s="8">
        <v>392.85292524990632</v>
      </c>
      <c r="L5895" s="8">
        <v>0</v>
      </c>
      <c r="M5895" s="8">
        <v>0</v>
      </c>
      <c r="N5895" s="8">
        <v>0</v>
      </c>
      <c r="P5895" s="8" t="s">
        <v>105</v>
      </c>
      <c r="Q5895" s="8">
        <v>323.15609741210938</v>
      </c>
      <c r="R5895" s="8">
        <v>106.1382598876953</v>
      </c>
      <c r="S5895" s="8">
        <v>492.78131103515619</v>
      </c>
      <c r="T5895" s="8">
        <v>239.53691101074219</v>
      </c>
      <c r="U5895" s="24" t="str">
        <f t="shared" si="466"/>
        <v/>
      </c>
      <c r="V5895" s="24" t="str">
        <f t="shared" si="467"/>
        <v/>
      </c>
      <c r="W5895" s="24" t="str">
        <f t="shared" si="468"/>
        <v/>
      </c>
      <c r="X5895" s="24" t="str">
        <f t="shared" si="469"/>
        <v/>
      </c>
      <c r="Y5895" s="25" t="str">
        <f t="shared" si="470"/>
        <v>29Co-12Cr-34Fe-9Ni-15V</v>
      </c>
    </row>
    <row r="5896" spans="1:25" ht="16" x14ac:dyDescent="0.2">
      <c r="A5896">
        <v>5894</v>
      </c>
      <c r="B5896">
        <v>5894</v>
      </c>
      <c r="C5896" s="8">
        <v>42.982262803220173</v>
      </c>
      <c r="D5896" s="8">
        <v>10.23725665090736</v>
      </c>
      <c r="E5896" s="8">
        <v>6.3039146235891783</v>
      </c>
      <c r="F5896" s="8">
        <v>29.53513945558592</v>
      </c>
      <c r="G5896" s="8">
        <v>10.941426466697379</v>
      </c>
      <c r="H5896" s="8">
        <v>79.218591948163862</v>
      </c>
      <c r="I5896" s="8">
        <v>0.29900561680538928</v>
      </c>
      <c r="J5896" s="8">
        <v>6.7967519210394636E-2</v>
      </c>
      <c r="K5896" s="8">
        <v>328.7774479963706</v>
      </c>
      <c r="L5896" s="8">
        <v>0</v>
      </c>
      <c r="M5896" s="8">
        <v>1</v>
      </c>
      <c r="N5896" s="8">
        <v>0</v>
      </c>
      <c r="P5896" s="8" t="s">
        <v>105</v>
      </c>
      <c r="Q5896" s="8">
        <v>287.59616088867188</v>
      </c>
      <c r="R5896" s="8">
        <v>97.028701782226562</v>
      </c>
      <c r="S5896" s="8">
        <v>182.9110412597656</v>
      </c>
      <c r="T5896" s="8">
        <v>153.6517333984375</v>
      </c>
      <c r="U5896" s="24" t="str">
        <f t="shared" si="466"/>
        <v/>
      </c>
      <c r="V5896" s="24" t="str">
        <f t="shared" si="467"/>
        <v/>
      </c>
      <c r="W5896" s="24" t="str">
        <f t="shared" si="468"/>
        <v/>
      </c>
      <c r="X5896" s="24" t="str">
        <f t="shared" si="469"/>
        <v/>
      </c>
      <c r="Y5896" s="25" t="str">
        <f t="shared" si="470"/>
        <v>30Co-10Cr-43Fe-6Ni-11V</v>
      </c>
    </row>
    <row r="5897" spans="1:25" ht="16" x14ac:dyDescent="0.2">
      <c r="A5897">
        <v>5895</v>
      </c>
      <c r="B5897">
        <v>5895</v>
      </c>
      <c r="C5897" s="8">
        <v>3.013956094905482</v>
      </c>
      <c r="D5897" s="8">
        <v>32.738124631431653</v>
      </c>
      <c r="E5897" s="8">
        <v>47.518905967451737</v>
      </c>
      <c r="F5897" s="8">
        <v>8.4813664634821908</v>
      </c>
      <c r="G5897" s="8">
        <v>8.2476468427289333</v>
      </c>
      <c r="H5897" s="8">
        <v>86.4890902384181</v>
      </c>
      <c r="I5897" s="8">
        <v>0.28284796846633098</v>
      </c>
      <c r="J5897" s="8">
        <v>7.0976889738615351E-2</v>
      </c>
      <c r="K5897" s="8">
        <v>372.59642552365682</v>
      </c>
      <c r="L5897" s="8">
        <v>1</v>
      </c>
      <c r="M5897" s="8">
        <v>1</v>
      </c>
      <c r="N5897" s="8">
        <v>1</v>
      </c>
      <c r="O5897" s="8">
        <v>372.59642552365682</v>
      </c>
      <c r="P5897" s="8" t="s">
        <v>105</v>
      </c>
      <c r="Q5897" s="8">
        <v>117.5796737670898</v>
      </c>
      <c r="R5897" s="8">
        <v>37.370182037353523</v>
      </c>
      <c r="S5897" s="8">
        <v>927.5150146484375</v>
      </c>
      <c r="T5897" s="8">
        <v>72.953315734863281</v>
      </c>
      <c r="U5897" s="24">
        <f t="shared" si="466"/>
        <v>117.5796737670898</v>
      </c>
      <c r="V5897" s="24">
        <f t="shared" si="467"/>
        <v>37.370182037353523</v>
      </c>
      <c r="W5897" s="24">
        <f t="shared" si="468"/>
        <v>927.5150146484375</v>
      </c>
      <c r="X5897" s="24">
        <f t="shared" si="469"/>
        <v>72.953315734863281</v>
      </c>
      <c r="Y5897" s="25" t="str">
        <f t="shared" si="470"/>
        <v>8Co-33Cr-3Fe-48Ni-8V</v>
      </c>
    </row>
    <row r="5898" spans="1:25" ht="16" x14ac:dyDescent="0.2">
      <c r="A5898">
        <v>5896</v>
      </c>
      <c r="B5898">
        <v>5896</v>
      </c>
      <c r="C5898" s="8">
        <v>5.092811791664448</v>
      </c>
      <c r="D5898" s="8">
        <v>29.398109475892792</v>
      </c>
      <c r="E5898" s="8">
        <v>41.753268876241947</v>
      </c>
      <c r="F5898" s="8">
        <v>10.74849842894047</v>
      </c>
      <c r="G5898" s="8">
        <v>13.007311427260349</v>
      </c>
      <c r="H5898" s="8">
        <v>83.283077160860586</v>
      </c>
      <c r="I5898" s="8">
        <v>0.2891776010541684</v>
      </c>
      <c r="J5898" s="8">
        <v>7.8367283335766424E-2</v>
      </c>
      <c r="K5898" s="8">
        <v>425.70846184955519</v>
      </c>
      <c r="L5898" s="8">
        <v>1</v>
      </c>
      <c r="M5898" s="8">
        <v>1</v>
      </c>
      <c r="N5898" s="8">
        <v>1</v>
      </c>
      <c r="O5898" s="8">
        <v>425.70846184955519</v>
      </c>
      <c r="P5898" s="8" t="s">
        <v>105</v>
      </c>
      <c r="Q5898" s="8">
        <v>134.90663146972659</v>
      </c>
      <c r="R5898" s="8">
        <v>38.116153717041023</v>
      </c>
      <c r="S5898" s="8">
        <v>970.31622314453125</v>
      </c>
      <c r="T5898" s="8">
        <v>76.274055480957031</v>
      </c>
      <c r="U5898" s="24">
        <f t="shared" si="466"/>
        <v>134.90663146972659</v>
      </c>
      <c r="V5898" s="24">
        <f t="shared" si="467"/>
        <v>38.116153717041023</v>
      </c>
      <c r="W5898" s="24">
        <f t="shared" si="468"/>
        <v>970.31622314453125</v>
      </c>
      <c r="X5898" s="24">
        <f t="shared" si="469"/>
        <v>76.274055480957031</v>
      </c>
      <c r="Y5898" s="25" t="str">
        <f t="shared" si="470"/>
        <v>11Co-29Cr-5Fe-42Ni-13V</v>
      </c>
    </row>
    <row r="5899" spans="1:25" ht="16" x14ac:dyDescent="0.2">
      <c r="A5899">
        <v>5897</v>
      </c>
      <c r="B5899">
        <v>5897</v>
      </c>
      <c r="C5899" s="8">
        <v>8.1784343201207843</v>
      </c>
      <c r="D5899" s="8">
        <v>25.698870383688941</v>
      </c>
      <c r="E5899" s="8">
        <v>35.459481085613312</v>
      </c>
      <c r="F5899" s="8">
        <v>12.94558272085901</v>
      </c>
      <c r="G5899" s="8">
        <v>17.717631489717949</v>
      </c>
      <c r="H5899" s="8">
        <v>80.126519391859688</v>
      </c>
      <c r="I5899" s="8">
        <v>0.29551262133111039</v>
      </c>
      <c r="J5899" s="8">
        <v>8.3374843101319859E-2</v>
      </c>
      <c r="K5899" s="8">
        <v>457.98186346718421</v>
      </c>
      <c r="L5899" s="8">
        <v>1</v>
      </c>
      <c r="M5899" s="8">
        <v>0</v>
      </c>
      <c r="N5899" s="8">
        <v>0</v>
      </c>
      <c r="P5899" s="8" t="s">
        <v>105</v>
      </c>
      <c r="Q5899" s="8">
        <v>183.1796569824219</v>
      </c>
      <c r="R5899" s="8">
        <v>69.895317077636719</v>
      </c>
      <c r="S5899" s="8">
        <v>974.29315185546875</v>
      </c>
      <c r="T5899" s="8">
        <v>93.995468139648438</v>
      </c>
      <c r="U5899" s="24" t="str">
        <f t="shared" si="466"/>
        <v/>
      </c>
      <c r="V5899" s="24" t="str">
        <f t="shared" si="467"/>
        <v/>
      </c>
      <c r="W5899" s="24" t="str">
        <f t="shared" si="468"/>
        <v/>
      </c>
      <c r="X5899" s="24" t="str">
        <f t="shared" si="469"/>
        <v/>
      </c>
      <c r="Y5899" s="25" t="str">
        <f t="shared" si="470"/>
        <v>13Co-26Cr-8Fe-35Ni-18V</v>
      </c>
    </row>
    <row r="5900" spans="1:25" ht="16" x14ac:dyDescent="0.2">
      <c r="A5900">
        <v>5898</v>
      </c>
      <c r="B5900">
        <v>5898</v>
      </c>
      <c r="C5900" s="8">
        <v>12.168326740501019</v>
      </c>
      <c r="D5900" s="8">
        <v>22.658488985946988</v>
      </c>
      <c r="E5900" s="8">
        <v>29.843235134515542</v>
      </c>
      <c r="F5900" s="8">
        <v>14.98089731541253</v>
      </c>
      <c r="G5900" s="8">
        <v>20.349051823623942</v>
      </c>
      <c r="H5900" s="8">
        <v>78.186055169967005</v>
      </c>
      <c r="I5900" s="8">
        <v>0.29949087452304618</v>
      </c>
      <c r="J5900" s="8">
        <v>8.4986613719253312E-2</v>
      </c>
      <c r="K5900" s="8">
        <v>464.92805841175698</v>
      </c>
      <c r="L5900" s="8">
        <v>1</v>
      </c>
      <c r="M5900" s="8">
        <v>0</v>
      </c>
      <c r="N5900" s="8">
        <v>0</v>
      </c>
      <c r="P5900" s="8" t="s">
        <v>105</v>
      </c>
      <c r="Q5900" s="8">
        <v>260.91311645507812</v>
      </c>
      <c r="R5900" s="8">
        <v>99.779640197753906</v>
      </c>
      <c r="S5900" s="8">
        <v>936.467529296875</v>
      </c>
      <c r="T5900" s="8">
        <v>122.3780899047852</v>
      </c>
      <c r="U5900" s="24" t="str">
        <f t="shared" si="466"/>
        <v/>
      </c>
      <c r="V5900" s="24" t="str">
        <f t="shared" si="467"/>
        <v/>
      </c>
      <c r="W5900" s="24" t="str">
        <f t="shared" si="468"/>
        <v/>
      </c>
      <c r="X5900" s="24" t="str">
        <f t="shared" si="469"/>
        <v/>
      </c>
      <c r="Y5900" s="25" t="str">
        <f t="shared" si="470"/>
        <v>15Co-23Cr-12Fe-30Ni-20V</v>
      </c>
    </row>
    <row r="5901" spans="1:25" ht="16" x14ac:dyDescent="0.2">
      <c r="A5901">
        <v>5899</v>
      </c>
      <c r="B5901">
        <v>5899</v>
      </c>
      <c r="C5901" s="8">
        <v>17.24629025438977</v>
      </c>
      <c r="D5901" s="8">
        <v>18.890647832307611</v>
      </c>
      <c r="E5901" s="8">
        <v>24.52521697668907</v>
      </c>
      <c r="F5901" s="8">
        <v>17.128799551210871</v>
      </c>
      <c r="G5901" s="8">
        <v>22.209045385402671</v>
      </c>
      <c r="H5901" s="8">
        <v>76.365427257881151</v>
      </c>
      <c r="I5901" s="8">
        <v>0.30345133946821062</v>
      </c>
      <c r="J5901" s="8">
        <v>8.5782055812426414E-2</v>
      </c>
      <c r="K5901" s="8">
        <v>464.7269891179219</v>
      </c>
      <c r="L5901" s="8">
        <v>1</v>
      </c>
      <c r="M5901" s="8">
        <v>0</v>
      </c>
      <c r="N5901" s="8">
        <v>0</v>
      </c>
      <c r="P5901" s="8" t="s">
        <v>105</v>
      </c>
      <c r="Q5901" s="8">
        <v>324.98846435546881</v>
      </c>
      <c r="R5901" s="8">
        <v>107.99925231933589</v>
      </c>
      <c r="S5901" s="8">
        <v>856.45404052734375</v>
      </c>
      <c r="T5901" s="8">
        <v>181.21086120605469</v>
      </c>
      <c r="U5901" s="24" t="str">
        <f t="shared" si="466"/>
        <v/>
      </c>
      <c r="V5901" s="24" t="str">
        <f t="shared" si="467"/>
        <v/>
      </c>
      <c r="W5901" s="24" t="str">
        <f t="shared" si="468"/>
        <v/>
      </c>
      <c r="X5901" s="24" t="str">
        <f t="shared" si="469"/>
        <v/>
      </c>
      <c r="Y5901" s="25" t="str">
        <f t="shared" si="470"/>
        <v>17Co-19Cr-17Fe-25Ni-22V</v>
      </c>
    </row>
    <row r="5902" spans="1:25" ht="16" x14ac:dyDescent="0.2">
      <c r="A5902">
        <v>5900</v>
      </c>
      <c r="B5902">
        <v>5900</v>
      </c>
      <c r="C5902" s="8">
        <v>22.324588978459548</v>
      </c>
      <c r="D5902" s="8">
        <v>16.0612668906344</v>
      </c>
      <c r="E5902" s="8">
        <v>19.1986879043233</v>
      </c>
      <c r="F5902" s="8">
        <v>19.274959352692779</v>
      </c>
      <c r="G5902" s="8">
        <v>23.140496873889969</v>
      </c>
      <c r="H5902" s="8">
        <v>75.277629815051668</v>
      </c>
      <c r="I5902" s="8">
        <v>0.30580671695067818</v>
      </c>
      <c r="J5902" s="8">
        <v>8.5792198795759014E-2</v>
      </c>
      <c r="K5902" s="8">
        <v>460.55988842814668</v>
      </c>
      <c r="L5902" s="8">
        <v>1</v>
      </c>
      <c r="M5902" s="8">
        <v>0</v>
      </c>
      <c r="N5902" s="8">
        <v>0</v>
      </c>
      <c r="P5902" s="8" t="s">
        <v>105</v>
      </c>
      <c r="Q5902" s="8">
        <v>358.62945556640619</v>
      </c>
      <c r="R5902" s="8">
        <v>104.27696228027339</v>
      </c>
      <c r="S5902" s="8">
        <v>762.0335693359375</v>
      </c>
      <c r="T5902" s="8">
        <v>215.03330993652341</v>
      </c>
      <c r="U5902" s="24" t="str">
        <f t="shared" si="466"/>
        <v/>
      </c>
      <c r="V5902" s="24" t="str">
        <f t="shared" si="467"/>
        <v/>
      </c>
      <c r="W5902" s="24" t="str">
        <f t="shared" si="468"/>
        <v/>
      </c>
      <c r="X5902" s="24" t="str">
        <f t="shared" si="469"/>
        <v/>
      </c>
      <c r="Y5902" s="25" t="str">
        <f t="shared" si="470"/>
        <v>19Co-16Cr-22Fe-19Ni-23V</v>
      </c>
    </row>
    <row r="5903" spans="1:25" ht="16" x14ac:dyDescent="0.2">
      <c r="A5903">
        <v>5901</v>
      </c>
      <c r="B5903">
        <v>5901</v>
      </c>
      <c r="C5903" s="8">
        <v>30.375193220538101</v>
      </c>
      <c r="D5903" s="8">
        <v>12.25494124246381</v>
      </c>
      <c r="E5903" s="8">
        <v>13.835007518513461</v>
      </c>
      <c r="F5903" s="8">
        <v>21.369185299175921</v>
      </c>
      <c r="G5903" s="8">
        <v>22.165672719308709</v>
      </c>
      <c r="H5903" s="8">
        <v>74.69113493547583</v>
      </c>
      <c r="I5903" s="8">
        <v>0.30736670343213229</v>
      </c>
      <c r="J5903" s="8">
        <v>8.4520909776913636E-2</v>
      </c>
      <c r="K5903" s="8">
        <v>447.3804725796677</v>
      </c>
      <c r="L5903" s="8">
        <v>0</v>
      </c>
      <c r="M5903" s="8">
        <v>0</v>
      </c>
      <c r="N5903" s="8">
        <v>0</v>
      </c>
      <c r="P5903" s="8" t="s">
        <v>105</v>
      </c>
      <c r="Q5903" s="8">
        <v>346.82586669921881</v>
      </c>
      <c r="R5903" s="8">
        <v>87.656944274902344</v>
      </c>
      <c r="S5903" s="8">
        <v>649.30572509765625</v>
      </c>
      <c r="T5903" s="8">
        <v>235.2137756347656</v>
      </c>
      <c r="U5903" s="24" t="str">
        <f t="shared" si="466"/>
        <v/>
      </c>
      <c r="V5903" s="24" t="str">
        <f t="shared" si="467"/>
        <v/>
      </c>
      <c r="W5903" s="24" t="str">
        <f t="shared" si="468"/>
        <v/>
      </c>
      <c r="X5903" s="24" t="str">
        <f t="shared" si="469"/>
        <v/>
      </c>
      <c r="Y5903" s="25" t="str">
        <f t="shared" si="470"/>
        <v>21Co-12Cr-30Fe-14Ni-22V</v>
      </c>
    </row>
    <row r="5904" spans="1:25" ht="16" x14ac:dyDescent="0.2">
      <c r="A5904">
        <v>5902</v>
      </c>
      <c r="B5904">
        <v>5902</v>
      </c>
      <c r="C5904" s="8">
        <v>38.432733850928471</v>
      </c>
      <c r="D5904" s="8">
        <v>10.35810844216372</v>
      </c>
      <c r="E5904" s="8">
        <v>9.5674994055400955</v>
      </c>
      <c r="F5904" s="8">
        <v>21.345574710072899</v>
      </c>
      <c r="G5904" s="8">
        <v>20.296083591294821</v>
      </c>
      <c r="H5904" s="8">
        <v>75.096608882550939</v>
      </c>
      <c r="I5904" s="8">
        <v>0.3065200739480578</v>
      </c>
      <c r="J5904" s="8">
        <v>8.2010361787370478E-2</v>
      </c>
      <c r="K5904" s="8">
        <v>427.84444271433131</v>
      </c>
      <c r="L5904" s="8">
        <v>0</v>
      </c>
      <c r="M5904" s="8">
        <v>0</v>
      </c>
      <c r="N5904" s="8">
        <v>0</v>
      </c>
      <c r="P5904" s="8" t="s">
        <v>105</v>
      </c>
      <c r="Q5904" s="8">
        <v>345.396240234375</v>
      </c>
      <c r="R5904" s="8">
        <v>82.42364501953125</v>
      </c>
      <c r="S5904" s="8">
        <v>536.452880859375</v>
      </c>
      <c r="T5904" s="8">
        <v>242.0057067871094</v>
      </c>
      <c r="U5904" s="24" t="str">
        <f t="shared" si="466"/>
        <v/>
      </c>
      <c r="V5904" s="24" t="str">
        <f t="shared" si="467"/>
        <v/>
      </c>
      <c r="W5904" s="24" t="str">
        <f t="shared" si="468"/>
        <v/>
      </c>
      <c r="X5904" s="24" t="str">
        <f t="shared" si="469"/>
        <v/>
      </c>
      <c r="Y5904" s="25" t="str">
        <f t="shared" si="470"/>
        <v>21Co-10Cr-38Fe-10Ni-20V</v>
      </c>
    </row>
    <row r="5905" spans="1:25" ht="16" x14ac:dyDescent="0.2">
      <c r="A5905">
        <v>5903</v>
      </c>
      <c r="B5905">
        <v>5903</v>
      </c>
      <c r="C5905" s="8">
        <v>50.274150622784809</v>
      </c>
      <c r="D5905" s="8">
        <v>7.4891893517139874</v>
      </c>
      <c r="E5905" s="8">
        <v>6.3410947228480712</v>
      </c>
      <c r="F5905" s="8">
        <v>21.220954203324808</v>
      </c>
      <c r="G5905" s="8">
        <v>14.67461109932834</v>
      </c>
      <c r="H5905" s="8">
        <v>76.760884707807008</v>
      </c>
      <c r="I5905" s="8">
        <v>0.30351590325259392</v>
      </c>
      <c r="J5905" s="8">
        <v>7.4208217367209922E-2</v>
      </c>
      <c r="K5905" s="8">
        <v>369.58051855664257</v>
      </c>
      <c r="L5905" s="8">
        <v>0</v>
      </c>
      <c r="M5905" s="8">
        <v>0</v>
      </c>
      <c r="N5905" s="8">
        <v>0</v>
      </c>
      <c r="P5905" s="8" t="s">
        <v>105</v>
      </c>
      <c r="Q5905" s="8">
        <v>294.481201171875</v>
      </c>
      <c r="R5905" s="8">
        <v>68.281837463378906</v>
      </c>
      <c r="S5905" s="8">
        <v>283.810791015625</v>
      </c>
      <c r="T5905" s="8">
        <v>180.89533996582031</v>
      </c>
      <c r="U5905" s="24" t="str">
        <f t="shared" si="466"/>
        <v/>
      </c>
      <c r="V5905" s="24" t="str">
        <f t="shared" si="467"/>
        <v/>
      </c>
      <c r="W5905" s="24" t="str">
        <f t="shared" si="468"/>
        <v/>
      </c>
      <c r="X5905" s="24" t="str">
        <f t="shared" si="469"/>
        <v/>
      </c>
      <c r="Y5905" s="25" t="str">
        <f t="shared" si="470"/>
        <v>21Co-7Cr-50Fe-6Ni-15V</v>
      </c>
    </row>
    <row r="5906" spans="1:25" ht="16" x14ac:dyDescent="0.2">
      <c r="A5906">
        <v>5904</v>
      </c>
      <c r="B5906">
        <v>5904</v>
      </c>
      <c r="C5906" s="8">
        <v>3.0306859736045002</v>
      </c>
      <c r="D5906" s="8">
        <v>23.51417681098053</v>
      </c>
      <c r="E5906" s="8">
        <v>53.091860097105823</v>
      </c>
      <c r="F5906" s="8">
        <v>7.4623892559874951</v>
      </c>
      <c r="G5906" s="8">
        <v>12.90088786232165</v>
      </c>
      <c r="H5906" s="8">
        <v>80.793500756292687</v>
      </c>
      <c r="I5906" s="8">
        <v>0.29604583572005549</v>
      </c>
      <c r="J5906" s="8">
        <v>8.3410368103336865E-2</v>
      </c>
      <c r="K5906" s="8">
        <v>458.06179682758392</v>
      </c>
      <c r="L5906" s="8">
        <v>1</v>
      </c>
      <c r="M5906" s="8">
        <v>1</v>
      </c>
      <c r="N5906" s="8">
        <v>1</v>
      </c>
      <c r="O5906" s="8">
        <v>458.06179682758392</v>
      </c>
      <c r="P5906" s="8" t="s">
        <v>105</v>
      </c>
      <c r="Q5906" s="8">
        <v>118.6323699951172</v>
      </c>
      <c r="R5906" s="8">
        <v>38.325820922851562</v>
      </c>
      <c r="S5906" s="8">
        <v>929.29925537109375</v>
      </c>
      <c r="T5906" s="8">
        <v>104.3495254516602</v>
      </c>
      <c r="U5906" s="24">
        <f t="shared" si="466"/>
        <v>118.6323699951172</v>
      </c>
      <c r="V5906" s="24">
        <f t="shared" si="467"/>
        <v>38.325820922851562</v>
      </c>
      <c r="W5906" s="24">
        <f t="shared" si="468"/>
        <v>929.29925537109375</v>
      </c>
      <c r="X5906" s="24">
        <f t="shared" si="469"/>
        <v>104.3495254516602</v>
      </c>
      <c r="Y5906" s="25" t="str">
        <f t="shared" si="470"/>
        <v>7Co-24Cr-3Fe-53Ni-13V</v>
      </c>
    </row>
    <row r="5907" spans="1:25" ht="16" x14ac:dyDescent="0.2">
      <c r="A5907">
        <v>5905</v>
      </c>
      <c r="B5907">
        <v>5905</v>
      </c>
      <c r="C5907" s="8">
        <v>6.0510033259552634</v>
      </c>
      <c r="D5907" s="8">
        <v>21.596037046264819</v>
      </c>
      <c r="E5907" s="8">
        <v>44.520874292889808</v>
      </c>
      <c r="F5907" s="8">
        <v>8.5138560521707927</v>
      </c>
      <c r="G5907" s="8">
        <v>19.318229282719301</v>
      </c>
      <c r="H5907" s="8">
        <v>77.634176459485175</v>
      </c>
      <c r="I5907" s="8">
        <v>0.30167613166076268</v>
      </c>
      <c r="J5907" s="8">
        <v>8.9990804847914455E-2</v>
      </c>
      <c r="K5907" s="8">
        <v>503.41404099366957</v>
      </c>
      <c r="L5907" s="8">
        <v>1</v>
      </c>
      <c r="M5907" s="8">
        <v>1</v>
      </c>
      <c r="N5907" s="8">
        <v>1</v>
      </c>
      <c r="O5907" s="8">
        <v>503.41404099366957</v>
      </c>
      <c r="P5907" s="8" t="s">
        <v>105</v>
      </c>
      <c r="Q5907" s="8">
        <v>155.786865234375</v>
      </c>
      <c r="R5907" s="8">
        <v>43.770523071289062</v>
      </c>
      <c r="S5907" s="8">
        <v>891.9508056640625</v>
      </c>
      <c r="T5907" s="8">
        <v>145.9483642578125</v>
      </c>
      <c r="U5907" s="24">
        <f t="shared" si="466"/>
        <v>155.786865234375</v>
      </c>
      <c r="V5907" s="24">
        <f t="shared" si="467"/>
        <v>43.770523071289062</v>
      </c>
      <c r="W5907" s="24">
        <f t="shared" si="468"/>
        <v>891.9508056640625</v>
      </c>
      <c r="X5907" s="24">
        <f t="shared" si="469"/>
        <v>145.9483642578125</v>
      </c>
      <c r="Y5907" s="25" t="str">
        <f t="shared" si="470"/>
        <v>9Co-22Cr-6Fe-45Ni-19V</v>
      </c>
    </row>
    <row r="5908" spans="1:25" ht="16" x14ac:dyDescent="0.2">
      <c r="A5908">
        <v>5906</v>
      </c>
      <c r="B5908">
        <v>5906</v>
      </c>
      <c r="C5908" s="8">
        <v>9.1209868768324611</v>
      </c>
      <c r="D5908" s="8">
        <v>18.871195056644069</v>
      </c>
      <c r="E5908" s="8">
        <v>38.347766552908148</v>
      </c>
      <c r="F5908" s="8">
        <v>9.6250280912088861</v>
      </c>
      <c r="G5908" s="8">
        <v>24.035023422406422</v>
      </c>
      <c r="H5908" s="8">
        <v>74.976915710868099</v>
      </c>
      <c r="I5908" s="8">
        <v>0.30687075582054019</v>
      </c>
      <c r="J5908" s="8">
        <v>9.2465335807586937E-2</v>
      </c>
      <c r="K5908" s="8">
        <v>513.53622613789173</v>
      </c>
      <c r="L5908" s="8">
        <v>1</v>
      </c>
      <c r="M5908" s="8">
        <v>0</v>
      </c>
      <c r="N5908" s="8">
        <v>0</v>
      </c>
      <c r="P5908" s="8" t="s">
        <v>105</v>
      </c>
      <c r="Q5908" s="8">
        <v>235.24560546875</v>
      </c>
      <c r="R5908" s="8">
        <v>84.728172302246094</v>
      </c>
      <c r="S5908" s="8">
        <v>792.322265625</v>
      </c>
      <c r="T5908" s="8">
        <v>213.96330261230469</v>
      </c>
      <c r="U5908" s="24" t="str">
        <f t="shared" si="466"/>
        <v/>
      </c>
      <c r="V5908" s="24" t="str">
        <f t="shared" si="467"/>
        <v/>
      </c>
      <c r="W5908" s="24" t="str">
        <f t="shared" si="468"/>
        <v/>
      </c>
      <c r="X5908" s="24" t="str">
        <f t="shared" si="469"/>
        <v/>
      </c>
      <c r="Y5908" s="25" t="str">
        <f t="shared" si="470"/>
        <v>10Co-19Cr-9Fe-38Ni-24V</v>
      </c>
    </row>
    <row r="5909" spans="1:25" ht="16" x14ac:dyDescent="0.2">
      <c r="A5909">
        <v>5907</v>
      </c>
      <c r="B5909">
        <v>5907</v>
      </c>
      <c r="C5909" s="8">
        <v>13.34857253888687</v>
      </c>
      <c r="D5909" s="8">
        <v>17.208145329995428</v>
      </c>
      <c r="E5909" s="8">
        <v>31.298802680602801</v>
      </c>
      <c r="F5909" s="8">
        <v>11.919123879164371</v>
      </c>
      <c r="G5909" s="8">
        <v>26.225355571350519</v>
      </c>
      <c r="H5909" s="8">
        <v>73.840505403867326</v>
      </c>
      <c r="I5909" s="8">
        <v>0.3089442067440985</v>
      </c>
      <c r="J5909" s="8">
        <v>9.1340063748813261E-2</v>
      </c>
      <c r="K5909" s="8">
        <v>499.39868149051699</v>
      </c>
      <c r="L5909" s="8">
        <v>1</v>
      </c>
      <c r="M5909" s="8">
        <v>0</v>
      </c>
      <c r="N5909" s="8">
        <v>0</v>
      </c>
      <c r="P5909" s="8" t="s">
        <v>105</v>
      </c>
      <c r="Q5909" s="8">
        <v>316.8541259765625</v>
      </c>
      <c r="R5909" s="8">
        <v>106.9514083862305</v>
      </c>
      <c r="S5909" s="8">
        <v>771.484619140625</v>
      </c>
      <c r="T5909" s="8">
        <v>217.4173889160156</v>
      </c>
      <c r="U5909" s="24" t="str">
        <f t="shared" si="466"/>
        <v/>
      </c>
      <c r="V5909" s="24" t="str">
        <f t="shared" si="467"/>
        <v/>
      </c>
      <c r="W5909" s="24" t="str">
        <f t="shared" si="468"/>
        <v/>
      </c>
      <c r="X5909" s="24" t="str">
        <f t="shared" si="469"/>
        <v/>
      </c>
      <c r="Y5909" s="25" t="str">
        <f t="shared" si="470"/>
        <v>12Co-17Cr-13Fe-31Ni-26V</v>
      </c>
    </row>
    <row r="5910" spans="1:25" ht="16" x14ac:dyDescent="0.2">
      <c r="A5910">
        <v>5908</v>
      </c>
      <c r="B5910">
        <v>5908</v>
      </c>
      <c r="C5910" s="8">
        <v>18.33913492647369</v>
      </c>
      <c r="D5910" s="8">
        <v>15.177366091673891</v>
      </c>
      <c r="E5910" s="8">
        <v>25.70134403361579</v>
      </c>
      <c r="F5910" s="8">
        <v>12.901724431021171</v>
      </c>
      <c r="G5910" s="8">
        <v>27.880430517215469</v>
      </c>
      <c r="H5910" s="8">
        <v>72.779026861169129</v>
      </c>
      <c r="I5910" s="8">
        <v>0.31098465080208948</v>
      </c>
      <c r="J5910" s="8">
        <v>9.0969683243170965E-2</v>
      </c>
      <c r="K5910" s="8">
        <v>491.84966947695011</v>
      </c>
      <c r="L5910" s="8">
        <v>0</v>
      </c>
      <c r="M5910" s="8">
        <v>0</v>
      </c>
      <c r="N5910" s="8">
        <v>0</v>
      </c>
      <c r="P5910" s="8" t="s">
        <v>105</v>
      </c>
      <c r="Q5910" s="8">
        <v>354.06442260742188</v>
      </c>
      <c r="R5910" s="8">
        <v>107.5161819458008</v>
      </c>
      <c r="S5910" s="8">
        <v>711.99835205078125</v>
      </c>
      <c r="T5910" s="8">
        <v>223.98933410644531</v>
      </c>
      <c r="U5910" s="24" t="str">
        <f t="shared" si="466"/>
        <v/>
      </c>
      <c r="V5910" s="24" t="str">
        <f t="shared" si="467"/>
        <v/>
      </c>
      <c r="W5910" s="24" t="str">
        <f t="shared" si="468"/>
        <v/>
      </c>
      <c r="X5910" s="24" t="str">
        <f t="shared" si="469"/>
        <v/>
      </c>
      <c r="Y5910" s="25" t="str">
        <f t="shared" si="470"/>
        <v>13Co-15Cr-18Fe-26Ni-28V</v>
      </c>
    </row>
    <row r="5911" spans="1:25" ht="16" x14ac:dyDescent="0.2">
      <c r="A5911">
        <v>5909</v>
      </c>
      <c r="B5911">
        <v>5909</v>
      </c>
      <c r="C5911" s="8">
        <v>25.233715616571718</v>
      </c>
      <c r="D5911" s="8">
        <v>12.21672039937001</v>
      </c>
      <c r="E5911" s="8">
        <v>19.096419804444061</v>
      </c>
      <c r="F5911" s="8">
        <v>14.91177719730236</v>
      </c>
      <c r="G5911" s="8">
        <v>28.541366982311839</v>
      </c>
      <c r="H5911" s="8">
        <v>71.87445973067517</v>
      </c>
      <c r="I5911" s="8">
        <v>0.31289556849850308</v>
      </c>
      <c r="J5911" s="8">
        <v>9.0200620925896355E-2</v>
      </c>
      <c r="K5911" s="8">
        <v>481.62762224306789</v>
      </c>
      <c r="L5911" s="8">
        <v>0</v>
      </c>
      <c r="M5911" s="8">
        <v>0</v>
      </c>
      <c r="N5911" s="8">
        <v>0</v>
      </c>
      <c r="P5911" s="8" t="s">
        <v>105</v>
      </c>
      <c r="Q5911" s="8">
        <v>369.24124145507812</v>
      </c>
      <c r="R5911" s="8">
        <v>103.5520553588867</v>
      </c>
      <c r="S5911" s="8">
        <v>637.0811767578125</v>
      </c>
      <c r="T5911" s="8">
        <v>246.449462890625</v>
      </c>
      <c r="U5911" s="24" t="str">
        <f t="shared" si="466"/>
        <v/>
      </c>
      <c r="V5911" s="24" t="str">
        <f t="shared" si="467"/>
        <v/>
      </c>
      <c r="W5911" s="24" t="str">
        <f t="shared" si="468"/>
        <v/>
      </c>
      <c r="X5911" s="24" t="str">
        <f t="shared" si="469"/>
        <v/>
      </c>
      <c r="Y5911" s="25" t="str">
        <f t="shared" si="470"/>
        <v>15Co-12Cr-25Fe-19Ni-29V</v>
      </c>
    </row>
    <row r="5912" spans="1:25" ht="16" x14ac:dyDescent="0.2">
      <c r="A5912">
        <v>5910</v>
      </c>
      <c r="B5912">
        <v>5910</v>
      </c>
      <c r="C5912" s="8">
        <v>32.597069134050066</v>
      </c>
      <c r="D5912" s="8">
        <v>9.4841554083817581</v>
      </c>
      <c r="E5912" s="8">
        <v>13.919068759397099</v>
      </c>
      <c r="F5912" s="8">
        <v>16.12426804503934</v>
      </c>
      <c r="G5912" s="8">
        <v>27.875438653131731</v>
      </c>
      <c r="H5912" s="8">
        <v>71.526924251893021</v>
      </c>
      <c r="I5912" s="8">
        <v>0.31372057566119738</v>
      </c>
      <c r="J5912" s="8">
        <v>8.9018347194240344E-2</v>
      </c>
      <c r="K5912" s="8">
        <v>470.09989850583179</v>
      </c>
      <c r="L5912" s="8">
        <v>0</v>
      </c>
      <c r="M5912" s="8">
        <v>0</v>
      </c>
      <c r="N5912" s="8">
        <v>0</v>
      </c>
      <c r="P5912" s="8" t="s">
        <v>105</v>
      </c>
      <c r="Q5912" s="8">
        <v>376.0765380859375</v>
      </c>
      <c r="R5912" s="8">
        <v>97.946830749511719</v>
      </c>
      <c r="S5912" s="8">
        <v>562.65325927734375</v>
      </c>
      <c r="T5912" s="8">
        <v>247.7554931640625</v>
      </c>
      <c r="U5912" s="24" t="str">
        <f t="shared" si="466"/>
        <v/>
      </c>
      <c r="V5912" s="24" t="str">
        <f t="shared" si="467"/>
        <v/>
      </c>
      <c r="W5912" s="24" t="str">
        <f t="shared" si="468"/>
        <v/>
      </c>
      <c r="X5912" s="24" t="str">
        <f t="shared" si="469"/>
        <v/>
      </c>
      <c r="Y5912" s="25" t="str">
        <f t="shared" si="470"/>
        <v>16Co-9Cr-33Fe-14Ni-28V</v>
      </c>
    </row>
    <row r="5913" spans="1:25" ht="16" x14ac:dyDescent="0.2">
      <c r="A5913">
        <v>5911</v>
      </c>
      <c r="B5913">
        <v>5911</v>
      </c>
      <c r="C5913" s="8">
        <v>43.12018911618626</v>
      </c>
      <c r="D5913" s="8">
        <v>7.6470061598064127</v>
      </c>
      <c r="E5913" s="8">
        <v>8.632957565594209</v>
      </c>
      <c r="F5913" s="8">
        <v>16.251101409859771</v>
      </c>
      <c r="G5913" s="8">
        <v>24.348745748553348</v>
      </c>
      <c r="H5913" s="8">
        <v>72.666744492877896</v>
      </c>
      <c r="I5913" s="8">
        <v>0.31130150967153819</v>
      </c>
      <c r="J5913" s="8">
        <v>8.5504213691396908E-2</v>
      </c>
      <c r="K5913" s="8">
        <v>445.7520635322565</v>
      </c>
      <c r="L5913" s="8">
        <v>0</v>
      </c>
      <c r="M5913" s="8">
        <v>0</v>
      </c>
      <c r="N5913" s="8">
        <v>0</v>
      </c>
      <c r="P5913" s="8" t="s">
        <v>105</v>
      </c>
      <c r="Q5913" s="8">
        <v>357.62777709960938</v>
      </c>
      <c r="R5913" s="8">
        <v>83.880783081054688</v>
      </c>
      <c r="S5913" s="8">
        <v>486.22683715820312</v>
      </c>
      <c r="T5913" s="8">
        <v>235.71208190917969</v>
      </c>
      <c r="U5913" s="24" t="str">
        <f t="shared" si="466"/>
        <v/>
      </c>
      <c r="V5913" s="24" t="str">
        <f t="shared" si="467"/>
        <v/>
      </c>
      <c r="W5913" s="24" t="str">
        <f t="shared" si="468"/>
        <v/>
      </c>
      <c r="X5913" s="24" t="str">
        <f t="shared" si="469"/>
        <v/>
      </c>
      <c r="Y5913" s="25" t="str">
        <f t="shared" si="470"/>
        <v>16Co-8Cr-43Fe-9Ni-24V</v>
      </c>
    </row>
    <row r="5914" spans="1:25" ht="16" x14ac:dyDescent="0.2">
      <c r="A5914">
        <v>5912</v>
      </c>
      <c r="B5914">
        <v>5912</v>
      </c>
      <c r="C5914" s="8">
        <v>55.554606007743793</v>
      </c>
      <c r="D5914" s="8">
        <v>5.6425929166446229</v>
      </c>
      <c r="E5914" s="8">
        <v>5.3084244334025614</v>
      </c>
      <c r="F5914" s="8">
        <v>15.988540314408841</v>
      </c>
      <c r="G5914" s="8">
        <v>17.505836327800179</v>
      </c>
      <c r="H5914" s="8">
        <v>75.074655898179387</v>
      </c>
      <c r="I5914" s="8">
        <v>0.30658821710566247</v>
      </c>
      <c r="J5914" s="8">
        <v>7.7929052886238456E-2</v>
      </c>
      <c r="K5914" s="8">
        <v>392.80936255469709</v>
      </c>
      <c r="L5914" s="8">
        <v>0</v>
      </c>
      <c r="M5914" s="8">
        <v>0</v>
      </c>
      <c r="N5914" s="8">
        <v>0</v>
      </c>
      <c r="P5914" s="8" t="s">
        <v>105</v>
      </c>
      <c r="Q5914" s="8">
        <v>308.7275390625</v>
      </c>
      <c r="R5914" s="8">
        <v>68.534797668457031</v>
      </c>
      <c r="S5914" s="8">
        <v>278.9017333984375</v>
      </c>
      <c r="T5914" s="8">
        <v>178.7231750488281</v>
      </c>
      <c r="U5914" s="24" t="str">
        <f t="shared" si="466"/>
        <v/>
      </c>
      <c r="V5914" s="24" t="str">
        <f t="shared" si="467"/>
        <v/>
      </c>
      <c r="W5914" s="24" t="str">
        <f t="shared" si="468"/>
        <v/>
      </c>
      <c r="X5914" s="24" t="str">
        <f t="shared" si="469"/>
        <v/>
      </c>
      <c r="Y5914" s="25" t="str">
        <f t="shared" si="470"/>
        <v>16Co-6Cr-56Fe-5Ni-18V</v>
      </c>
    </row>
    <row r="5915" spans="1:25" ht="16" x14ac:dyDescent="0.2">
      <c r="A5915">
        <v>5913</v>
      </c>
      <c r="B5915">
        <v>5913</v>
      </c>
      <c r="C5915" s="8">
        <v>2.9992068457409582</v>
      </c>
      <c r="D5915" s="8">
        <v>15.823559042679079</v>
      </c>
      <c r="E5915" s="8">
        <v>54.642021809226989</v>
      </c>
      <c r="F5915" s="8">
        <v>7.3848789142356024</v>
      </c>
      <c r="G5915" s="8">
        <v>19.150333388117371</v>
      </c>
      <c r="H5915" s="8">
        <v>75.230943397246918</v>
      </c>
      <c r="I5915" s="8">
        <v>0.30844812991403958</v>
      </c>
      <c r="J5915" s="8">
        <v>9.5205273115079772E-2</v>
      </c>
      <c r="K5915" s="8">
        <v>536.07751869334072</v>
      </c>
      <c r="L5915" s="8">
        <v>1</v>
      </c>
      <c r="M5915" s="8">
        <v>1</v>
      </c>
      <c r="N5915" s="8">
        <v>1</v>
      </c>
      <c r="O5915" s="8">
        <v>536.07751869334072</v>
      </c>
      <c r="P5915" s="8" t="s">
        <v>105</v>
      </c>
      <c r="Q5915" s="8">
        <v>129.47312927246091</v>
      </c>
      <c r="R5915" s="8">
        <v>42.34088134765625</v>
      </c>
      <c r="S5915" s="8">
        <v>761.74853515625</v>
      </c>
      <c r="T5915" s="8">
        <v>218.6570129394531</v>
      </c>
      <c r="U5915" s="24">
        <f t="shared" si="466"/>
        <v>129.47312927246091</v>
      </c>
      <c r="V5915" s="24">
        <f t="shared" si="467"/>
        <v>42.34088134765625</v>
      </c>
      <c r="W5915" s="24">
        <f t="shared" si="468"/>
        <v>761.74853515625</v>
      </c>
      <c r="X5915" s="24">
        <f t="shared" si="469"/>
        <v>218.6570129394531</v>
      </c>
      <c r="Y5915" s="25" t="str">
        <f t="shared" si="470"/>
        <v>7Co-16Cr-3Fe-55Ni-19V</v>
      </c>
    </row>
    <row r="5916" spans="1:25" ht="16" x14ac:dyDescent="0.2">
      <c r="A5916">
        <v>5914</v>
      </c>
      <c r="B5916">
        <v>5914</v>
      </c>
      <c r="C5916" s="8">
        <v>6.0593354184883923</v>
      </c>
      <c r="D5916" s="8">
        <v>15.04401689949194</v>
      </c>
      <c r="E5916" s="8">
        <v>45.643658954544122</v>
      </c>
      <c r="F5916" s="8">
        <v>7.4598820067745244</v>
      </c>
      <c r="G5916" s="8">
        <v>25.793106720701029</v>
      </c>
      <c r="H5916" s="8">
        <v>72.610119316994115</v>
      </c>
      <c r="I5916" s="8">
        <v>0.3128081818800626</v>
      </c>
      <c r="J5916" s="8">
        <v>9.8447150573106129E-2</v>
      </c>
      <c r="K5916" s="8">
        <v>552.0008235190993</v>
      </c>
      <c r="L5916" s="8">
        <v>1</v>
      </c>
      <c r="M5916" s="8">
        <v>1</v>
      </c>
      <c r="N5916" s="8">
        <v>1</v>
      </c>
      <c r="O5916" s="8">
        <v>552.0008235190993</v>
      </c>
      <c r="P5916" s="8" t="s">
        <v>105</v>
      </c>
      <c r="Q5916" s="8">
        <v>202.6573486328125</v>
      </c>
      <c r="R5916" s="8">
        <v>74.676780700683594</v>
      </c>
      <c r="S5916" s="8">
        <v>671.24505615234375</v>
      </c>
      <c r="T5916" s="8">
        <v>238.1826477050781</v>
      </c>
      <c r="U5916" s="24">
        <f t="shared" si="466"/>
        <v>202.6573486328125</v>
      </c>
      <c r="V5916" s="24">
        <f t="shared" si="467"/>
        <v>74.676780700683594</v>
      </c>
      <c r="W5916" s="24">
        <f t="shared" si="468"/>
        <v>671.24505615234375</v>
      </c>
      <c r="X5916" s="24">
        <f t="shared" si="469"/>
        <v>238.1826477050781</v>
      </c>
      <c r="Y5916" s="25" t="str">
        <f t="shared" si="470"/>
        <v>7Co-15Cr-6Fe-46Ni-26V</v>
      </c>
    </row>
    <row r="5917" spans="1:25" ht="16" x14ac:dyDescent="0.2">
      <c r="A5917">
        <v>5915</v>
      </c>
      <c r="B5917">
        <v>5915</v>
      </c>
      <c r="C5917" s="8">
        <v>9.1563051310361985</v>
      </c>
      <c r="D5917" s="8">
        <v>14.208201025222429</v>
      </c>
      <c r="E5917" s="8">
        <v>38.496256643459787</v>
      </c>
      <c r="F5917" s="8">
        <v>7.5151207382843142</v>
      </c>
      <c r="G5917" s="8">
        <v>30.624116461997271</v>
      </c>
      <c r="H5917" s="8">
        <v>70.748955584520189</v>
      </c>
      <c r="I5917" s="8">
        <v>0.31597561170225003</v>
      </c>
      <c r="J5917" s="8">
        <v>9.8228450234168249E-2</v>
      </c>
      <c r="K5917" s="8">
        <v>541.00315971796113</v>
      </c>
      <c r="L5917" s="8">
        <v>0</v>
      </c>
      <c r="M5917" s="8">
        <v>0</v>
      </c>
      <c r="N5917" s="8">
        <v>0</v>
      </c>
      <c r="P5917" s="8" t="s">
        <v>105</v>
      </c>
      <c r="Q5917" s="8">
        <v>302.25372314453119</v>
      </c>
      <c r="R5917" s="8">
        <v>109.0559463500977</v>
      </c>
      <c r="S5917" s="8">
        <v>665.44732666015625</v>
      </c>
      <c r="T5917" s="8">
        <v>234.80767822265619</v>
      </c>
      <c r="U5917" s="24" t="str">
        <f t="shared" si="466"/>
        <v/>
      </c>
      <c r="V5917" s="24" t="str">
        <f t="shared" si="467"/>
        <v/>
      </c>
      <c r="W5917" s="24" t="str">
        <f t="shared" si="468"/>
        <v/>
      </c>
      <c r="X5917" s="24" t="str">
        <f t="shared" si="469"/>
        <v/>
      </c>
      <c r="Y5917" s="25" t="str">
        <f t="shared" si="470"/>
        <v>8Co-14Cr-9Fe-38Ni-31V</v>
      </c>
    </row>
    <row r="5918" spans="1:25" ht="16" x14ac:dyDescent="0.2">
      <c r="A5918">
        <v>5916</v>
      </c>
      <c r="B5918">
        <v>5916</v>
      </c>
      <c r="C5918" s="8">
        <v>14.15341350375159</v>
      </c>
      <c r="D5918" s="8">
        <v>12.236200884347131</v>
      </c>
      <c r="E5918" s="8">
        <v>31.878117484385339</v>
      </c>
      <c r="F5918" s="8">
        <v>8.5346029452846253</v>
      </c>
      <c r="G5918" s="8">
        <v>33.197665182231333</v>
      </c>
      <c r="H5918" s="8">
        <v>69.439370184534525</v>
      </c>
      <c r="I5918" s="8">
        <v>0.31844147565398079</v>
      </c>
      <c r="J5918" s="8">
        <v>9.6890640840752398E-2</v>
      </c>
      <c r="K5918" s="8">
        <v>523.4458755854082</v>
      </c>
      <c r="L5918" s="8">
        <v>0</v>
      </c>
      <c r="M5918" s="8">
        <v>0</v>
      </c>
      <c r="N5918" s="8">
        <v>0</v>
      </c>
      <c r="P5918" s="8" t="s">
        <v>105</v>
      </c>
      <c r="Q5918" s="8">
        <v>342.93045043945312</v>
      </c>
      <c r="R5918" s="8">
        <v>117.2487106323242</v>
      </c>
      <c r="S5918" s="8">
        <v>634.28515625</v>
      </c>
      <c r="T5918" s="8">
        <v>246.99436950683591</v>
      </c>
      <c r="U5918" s="24" t="str">
        <f t="shared" si="466"/>
        <v/>
      </c>
      <c r="V5918" s="24" t="str">
        <f t="shared" si="467"/>
        <v/>
      </c>
      <c r="W5918" s="24" t="str">
        <f t="shared" si="468"/>
        <v/>
      </c>
      <c r="X5918" s="24" t="str">
        <f t="shared" si="469"/>
        <v/>
      </c>
      <c r="Y5918" s="25" t="str">
        <f t="shared" si="470"/>
        <v>9Co-12Cr-14Fe-32Ni-33V</v>
      </c>
    </row>
    <row r="5919" spans="1:25" ht="16" x14ac:dyDescent="0.2">
      <c r="A5919">
        <v>5917</v>
      </c>
      <c r="B5919">
        <v>5917</v>
      </c>
      <c r="C5919" s="8">
        <v>19.264492055300838</v>
      </c>
      <c r="D5919" s="8">
        <v>10.384049105951741</v>
      </c>
      <c r="E5919" s="8">
        <v>25.577226885398201</v>
      </c>
      <c r="F5919" s="8">
        <v>9.6295644856210512</v>
      </c>
      <c r="G5919" s="8">
        <v>35.144667467728183</v>
      </c>
      <c r="H5919" s="8">
        <v>68.423290054213695</v>
      </c>
      <c r="I5919" s="8">
        <v>0.3203515604351001</v>
      </c>
      <c r="J5919" s="8">
        <v>9.5455486451513943E-2</v>
      </c>
      <c r="K5919" s="8">
        <v>506.58768104218649</v>
      </c>
      <c r="L5919" s="8">
        <v>0</v>
      </c>
      <c r="M5919" s="8">
        <v>0</v>
      </c>
      <c r="N5919" s="8">
        <v>0</v>
      </c>
      <c r="P5919" s="8" t="s">
        <v>105</v>
      </c>
      <c r="Q5919" s="8">
        <v>372.97271728515619</v>
      </c>
      <c r="R5919" s="8">
        <v>122.2261199951172</v>
      </c>
      <c r="S5919" s="8">
        <v>598.1748046875</v>
      </c>
      <c r="T5919" s="8">
        <v>251.97662353515619</v>
      </c>
      <c r="U5919" s="24" t="str">
        <f t="shared" si="466"/>
        <v/>
      </c>
      <c r="V5919" s="24" t="str">
        <f t="shared" si="467"/>
        <v/>
      </c>
      <c r="W5919" s="24" t="str">
        <f t="shared" si="468"/>
        <v/>
      </c>
      <c r="X5919" s="24" t="str">
        <f t="shared" si="469"/>
        <v/>
      </c>
      <c r="Y5919" s="25" t="str">
        <f t="shared" si="470"/>
        <v>10Co-10Cr-19Fe-26Ni-35V</v>
      </c>
    </row>
    <row r="5920" spans="1:25" ht="16" x14ac:dyDescent="0.2">
      <c r="A5920">
        <v>5918</v>
      </c>
      <c r="B5920">
        <v>5918</v>
      </c>
      <c r="C5920" s="8">
        <v>25.637421389653181</v>
      </c>
      <c r="D5920" s="8">
        <v>8.5930418917310938</v>
      </c>
      <c r="E5920" s="8">
        <v>19.401937035334079</v>
      </c>
      <c r="F5920" s="8">
        <v>10.82167552234289</v>
      </c>
      <c r="G5920" s="8">
        <v>35.545924160938753</v>
      </c>
      <c r="H5920" s="8">
        <v>68.029168125657748</v>
      </c>
      <c r="I5920" s="8">
        <v>0.3210158927030341</v>
      </c>
      <c r="J5920" s="8">
        <v>9.3811736725288544E-2</v>
      </c>
      <c r="K5920" s="8">
        <v>491.3291027465674</v>
      </c>
      <c r="L5920" s="8">
        <v>0</v>
      </c>
      <c r="M5920" s="8">
        <v>0</v>
      </c>
      <c r="N5920" s="8">
        <v>0</v>
      </c>
      <c r="P5920" s="8" t="s">
        <v>105</v>
      </c>
      <c r="Q5920" s="8">
        <v>385.7337646484375</v>
      </c>
      <c r="R5920" s="8">
        <v>121.4523086547852</v>
      </c>
      <c r="S5920" s="8">
        <v>575.2938232421875</v>
      </c>
      <c r="T5920" s="8">
        <v>262.50390625</v>
      </c>
      <c r="U5920" s="24" t="str">
        <f t="shared" si="466"/>
        <v/>
      </c>
      <c r="V5920" s="24" t="str">
        <f t="shared" si="467"/>
        <v/>
      </c>
      <c r="W5920" s="24" t="str">
        <f t="shared" si="468"/>
        <v/>
      </c>
      <c r="X5920" s="24" t="str">
        <f t="shared" si="469"/>
        <v/>
      </c>
      <c r="Y5920" s="25" t="str">
        <f t="shared" si="470"/>
        <v>11Co-9Cr-26Fe-19Ni-36V</v>
      </c>
    </row>
    <row r="5921" spans="1:25" ht="16" x14ac:dyDescent="0.2">
      <c r="A5921">
        <v>5919</v>
      </c>
      <c r="B5921">
        <v>5919</v>
      </c>
      <c r="C5921" s="8">
        <v>33.850249384521632</v>
      </c>
      <c r="D5921" s="8">
        <v>6.6852254720733804</v>
      </c>
      <c r="E5921" s="8">
        <v>12.938008480126189</v>
      </c>
      <c r="F5921" s="8">
        <v>11.906957204671629</v>
      </c>
      <c r="G5921" s="8">
        <v>34.619559458607164</v>
      </c>
      <c r="H5921" s="8">
        <v>68.130125657730545</v>
      </c>
      <c r="I5921" s="8">
        <v>0.32065776977857052</v>
      </c>
      <c r="J5921" s="8">
        <v>9.2142241096120223E-2</v>
      </c>
      <c r="K5921" s="8">
        <v>478.53271252389709</v>
      </c>
      <c r="L5921" s="8">
        <v>0</v>
      </c>
      <c r="M5921" s="8">
        <v>0</v>
      </c>
      <c r="N5921" s="8">
        <v>0</v>
      </c>
      <c r="P5921" s="8" t="s">
        <v>105</v>
      </c>
      <c r="Q5921" s="8">
        <v>399.13818359375</v>
      </c>
      <c r="R5921" s="8">
        <v>116.8469161987305</v>
      </c>
      <c r="S5921" s="8">
        <v>540.214599609375</v>
      </c>
      <c r="T5921" s="8">
        <v>254.08515930175781</v>
      </c>
      <c r="U5921" s="24" t="str">
        <f t="shared" si="466"/>
        <v/>
      </c>
      <c r="V5921" s="24" t="str">
        <f t="shared" si="467"/>
        <v/>
      </c>
      <c r="W5921" s="24" t="str">
        <f t="shared" si="468"/>
        <v/>
      </c>
      <c r="X5921" s="24" t="str">
        <f t="shared" si="469"/>
        <v/>
      </c>
      <c r="Y5921" s="25" t="str">
        <f t="shared" si="470"/>
        <v>12Co-7Cr-34Fe-13Ni-35V</v>
      </c>
    </row>
    <row r="5922" spans="1:25" ht="16" x14ac:dyDescent="0.2">
      <c r="A5922">
        <v>5920</v>
      </c>
      <c r="B5922">
        <v>5920</v>
      </c>
      <c r="C5922" s="8">
        <v>44.959830019513028</v>
      </c>
      <c r="D5922" s="8">
        <v>4.7567691470661728</v>
      </c>
      <c r="E5922" s="8">
        <v>7.5181030945822389</v>
      </c>
      <c r="F5922" s="8">
        <v>12.93937814437481</v>
      </c>
      <c r="G5922" s="8">
        <v>29.825919594463741</v>
      </c>
      <c r="H5922" s="8">
        <v>69.67044177577371</v>
      </c>
      <c r="I5922" s="8">
        <v>0.31746737057392671</v>
      </c>
      <c r="J5922" s="8">
        <v>8.9363946801403332E-2</v>
      </c>
      <c r="K5922" s="8">
        <v>463.39419963015058</v>
      </c>
      <c r="L5922" s="8">
        <v>0</v>
      </c>
      <c r="M5922" s="8">
        <v>0</v>
      </c>
      <c r="N5922" s="8">
        <v>0</v>
      </c>
      <c r="P5922" s="8" t="s">
        <v>105</v>
      </c>
      <c r="Q5922" s="8">
        <v>384.89532470703119</v>
      </c>
      <c r="R5922" s="8">
        <v>102.2766036987305</v>
      </c>
      <c r="S5922" s="8">
        <v>448.50537109375</v>
      </c>
      <c r="T5922" s="8">
        <v>240.69432067871091</v>
      </c>
      <c r="U5922" s="24" t="str">
        <f t="shared" si="466"/>
        <v/>
      </c>
      <c r="V5922" s="24" t="str">
        <f t="shared" si="467"/>
        <v/>
      </c>
      <c r="W5922" s="24" t="str">
        <f t="shared" si="468"/>
        <v/>
      </c>
      <c r="X5922" s="24" t="str">
        <f t="shared" si="469"/>
        <v/>
      </c>
      <c r="Y5922" s="25" t="str">
        <f t="shared" si="470"/>
        <v>13Co-5Cr-45Fe-8Ni-30V</v>
      </c>
    </row>
    <row r="5923" spans="1:25" ht="16" x14ac:dyDescent="0.2">
      <c r="A5923">
        <v>5921</v>
      </c>
      <c r="B5923">
        <v>5921</v>
      </c>
      <c r="C5923" s="8">
        <v>57.82611501839655</v>
      </c>
      <c r="D5923" s="8">
        <v>3.778150361933776</v>
      </c>
      <c r="E5923" s="8">
        <v>4.2652786030754806</v>
      </c>
      <c r="F5923" s="8">
        <v>12.84667037329308</v>
      </c>
      <c r="G5923" s="8">
        <v>21.283785643301101</v>
      </c>
      <c r="H5923" s="8">
        <v>72.993662548342769</v>
      </c>
      <c r="I5923" s="8">
        <v>0.31067451997269402</v>
      </c>
      <c r="J5923" s="8">
        <v>8.2247937421184428E-2</v>
      </c>
      <c r="K5923" s="8">
        <v>419.31247758722452</v>
      </c>
      <c r="L5923" s="8">
        <v>0</v>
      </c>
      <c r="M5923" s="8">
        <v>0</v>
      </c>
      <c r="N5923" s="8">
        <v>0</v>
      </c>
      <c r="P5923" s="8" t="s">
        <v>105</v>
      </c>
      <c r="Q5923" s="8">
        <v>332.74368286132812</v>
      </c>
      <c r="R5923" s="8">
        <v>76.213401794433594</v>
      </c>
      <c r="S5923" s="8">
        <v>290.06607055664062</v>
      </c>
      <c r="T5923" s="8">
        <v>192.59910583496091</v>
      </c>
      <c r="U5923" s="24" t="str">
        <f t="shared" si="466"/>
        <v/>
      </c>
      <c r="V5923" s="24" t="str">
        <f t="shared" si="467"/>
        <v/>
      </c>
      <c r="W5923" s="24" t="str">
        <f t="shared" si="468"/>
        <v/>
      </c>
      <c r="X5923" s="24" t="str">
        <f t="shared" si="469"/>
        <v/>
      </c>
      <c r="Y5923" s="25" t="str">
        <f t="shared" si="470"/>
        <v>13Co-4Cr-58Fe-4Ni-21V</v>
      </c>
    </row>
    <row r="5924" spans="1:25" ht="16" x14ac:dyDescent="0.2">
      <c r="A5924">
        <v>5922</v>
      </c>
      <c r="B5924">
        <v>5922</v>
      </c>
      <c r="C5924" s="8">
        <v>6.092462586206568</v>
      </c>
      <c r="D5924" s="8">
        <v>9.4539152993117117</v>
      </c>
      <c r="E5924" s="8">
        <v>44.825915029854393</v>
      </c>
      <c r="F5924" s="8">
        <v>5.3576186737191032</v>
      </c>
      <c r="G5924" s="8">
        <v>34.270088410908222</v>
      </c>
      <c r="H5924" s="8">
        <v>67.450100938109031</v>
      </c>
      <c r="I5924" s="8">
        <v>0.3239158249756211</v>
      </c>
      <c r="J5924" s="8">
        <v>0.1046633335946482</v>
      </c>
      <c r="K5924" s="8">
        <v>575.1223965905549</v>
      </c>
      <c r="L5924" s="8">
        <v>0</v>
      </c>
      <c r="M5924" s="8">
        <v>0</v>
      </c>
      <c r="N5924" s="8">
        <v>0</v>
      </c>
      <c r="P5924" s="8" t="s">
        <v>105</v>
      </c>
      <c r="Q5924" s="8">
        <v>276.2572021484375</v>
      </c>
      <c r="R5924" s="8">
        <v>104.3001327514648</v>
      </c>
      <c r="S5924" s="8">
        <v>558.74383544921875</v>
      </c>
      <c r="T5924" s="8">
        <v>248.51502990722659</v>
      </c>
      <c r="U5924" s="24" t="str">
        <f t="shared" si="466"/>
        <v/>
      </c>
      <c r="V5924" s="24" t="str">
        <f t="shared" si="467"/>
        <v/>
      </c>
      <c r="W5924" s="24" t="str">
        <f t="shared" si="468"/>
        <v/>
      </c>
      <c r="X5924" s="24" t="str">
        <f t="shared" si="469"/>
        <v/>
      </c>
      <c r="Y5924" s="25" t="str">
        <f t="shared" si="470"/>
        <v>5Co-9Cr-6Fe-45Ni-34V</v>
      </c>
    </row>
    <row r="5925" spans="1:25" ht="16" x14ac:dyDescent="0.2">
      <c r="A5925">
        <v>5923</v>
      </c>
      <c r="B5925">
        <v>5923</v>
      </c>
      <c r="C5925" s="8">
        <v>9.2049585461592631</v>
      </c>
      <c r="D5925" s="8">
        <v>9.5224656365923774</v>
      </c>
      <c r="E5925" s="8">
        <v>37.62578977301915</v>
      </c>
      <c r="F5925" s="8">
        <v>5.3964667652745009</v>
      </c>
      <c r="G5925" s="8">
        <v>38.250319278954713</v>
      </c>
      <c r="H5925" s="8">
        <v>66.362996473317608</v>
      </c>
      <c r="I5925" s="8">
        <v>0.32545714073844451</v>
      </c>
      <c r="J5925" s="8">
        <v>0.102146793190882</v>
      </c>
      <c r="K5925" s="8">
        <v>548.06981912454057</v>
      </c>
      <c r="L5925" s="8">
        <v>0</v>
      </c>
      <c r="M5925" s="8">
        <v>0</v>
      </c>
      <c r="N5925" s="8">
        <v>0</v>
      </c>
      <c r="P5925" s="8" t="s">
        <v>105</v>
      </c>
      <c r="Q5925" s="8">
        <v>336.57061767578119</v>
      </c>
      <c r="R5925" s="8">
        <v>127.712043762207</v>
      </c>
      <c r="S5925" s="8">
        <v>576.96392822265625</v>
      </c>
      <c r="T5925" s="8">
        <v>261.56268310546881</v>
      </c>
      <c r="U5925" s="24" t="str">
        <f t="shared" si="466"/>
        <v/>
      </c>
      <c r="V5925" s="24" t="str">
        <f t="shared" si="467"/>
        <v/>
      </c>
      <c r="W5925" s="24" t="str">
        <f t="shared" si="468"/>
        <v/>
      </c>
      <c r="X5925" s="24" t="str">
        <f t="shared" si="469"/>
        <v/>
      </c>
      <c r="Y5925" s="25" t="str">
        <f t="shared" si="470"/>
        <v>5Co-10Cr-9Fe-38Ni-38V</v>
      </c>
    </row>
    <row r="5926" spans="1:25" ht="16" x14ac:dyDescent="0.2">
      <c r="A5926">
        <v>5924</v>
      </c>
      <c r="B5926">
        <v>5924</v>
      </c>
      <c r="C5926" s="8">
        <v>13.363968878107389</v>
      </c>
      <c r="D5926" s="8">
        <v>8.6139966640652119</v>
      </c>
      <c r="E5926" s="8">
        <v>30.254389049280679</v>
      </c>
      <c r="F5926" s="8">
        <v>6.5088389902131931</v>
      </c>
      <c r="G5926" s="8">
        <v>41.258806418333521</v>
      </c>
      <c r="H5926" s="8">
        <v>65.35431619896687</v>
      </c>
      <c r="I5926" s="8">
        <v>0.32712518819446063</v>
      </c>
      <c r="J5926" s="8">
        <v>9.9272439718727026E-2</v>
      </c>
      <c r="K5926" s="8">
        <v>519.18101973125704</v>
      </c>
      <c r="L5926" s="8">
        <v>0</v>
      </c>
      <c r="M5926" s="8">
        <v>0</v>
      </c>
      <c r="N5926" s="8">
        <v>0</v>
      </c>
      <c r="P5926" s="8" t="s">
        <v>105</v>
      </c>
      <c r="Q5926" s="8">
        <v>374.40121459960938</v>
      </c>
      <c r="R5926" s="8">
        <v>130.27520751953119</v>
      </c>
      <c r="S5926" s="8">
        <v>567.5142822265625</v>
      </c>
      <c r="T5926" s="8">
        <v>263.03201293945312</v>
      </c>
      <c r="U5926" s="24" t="str">
        <f t="shared" si="466"/>
        <v/>
      </c>
      <c r="V5926" s="24" t="str">
        <f t="shared" si="467"/>
        <v/>
      </c>
      <c r="W5926" s="24" t="str">
        <f t="shared" si="468"/>
        <v/>
      </c>
      <c r="X5926" s="24" t="str">
        <f t="shared" si="469"/>
        <v/>
      </c>
      <c r="Y5926" s="25" t="str">
        <f t="shared" si="470"/>
        <v>7Co-9Cr-13Fe-30Ni-41V</v>
      </c>
    </row>
    <row r="5927" spans="1:25" ht="16" x14ac:dyDescent="0.2">
      <c r="A5927">
        <v>5925</v>
      </c>
      <c r="B5927">
        <v>5925</v>
      </c>
      <c r="C5927" s="8">
        <v>18.555485386018109</v>
      </c>
      <c r="D5927" s="8">
        <v>7.6782082644956384</v>
      </c>
      <c r="E5927" s="8">
        <v>23.83750229048789</v>
      </c>
      <c r="F5927" s="8">
        <v>7.6147917220849211</v>
      </c>
      <c r="G5927" s="8">
        <v>42.314012336913429</v>
      </c>
      <c r="H5927" s="8">
        <v>65.023756877485269</v>
      </c>
      <c r="I5927" s="8">
        <v>0.32749895496288922</v>
      </c>
      <c r="J5927" s="8">
        <v>9.6738415413680709E-2</v>
      </c>
      <c r="K5927" s="8">
        <v>497.50476398191</v>
      </c>
      <c r="L5927" s="8">
        <v>0</v>
      </c>
      <c r="M5927" s="8">
        <v>0</v>
      </c>
      <c r="N5927" s="8">
        <v>0</v>
      </c>
      <c r="P5927" s="8" t="s">
        <v>105</v>
      </c>
      <c r="Q5927" s="8">
        <v>393.70669555664062</v>
      </c>
      <c r="R5927" s="8">
        <v>130.14906311035159</v>
      </c>
      <c r="S5927" s="8">
        <v>565.16534423828125</v>
      </c>
      <c r="T5927" s="8">
        <v>270.61117553710938</v>
      </c>
      <c r="U5927" s="24" t="str">
        <f t="shared" si="466"/>
        <v/>
      </c>
      <c r="V5927" s="24" t="str">
        <f t="shared" si="467"/>
        <v/>
      </c>
      <c r="W5927" s="24" t="str">
        <f t="shared" si="468"/>
        <v/>
      </c>
      <c r="X5927" s="24" t="str">
        <f t="shared" si="469"/>
        <v/>
      </c>
      <c r="Y5927" s="25" t="str">
        <f t="shared" si="470"/>
        <v>8Co-8Cr-19Fe-24Ni-42V</v>
      </c>
    </row>
    <row r="5928" spans="1:25" ht="16" x14ac:dyDescent="0.2">
      <c r="A5928">
        <v>5926</v>
      </c>
      <c r="B5928">
        <v>5926</v>
      </c>
      <c r="C5928" s="8">
        <v>25.801654022453238</v>
      </c>
      <c r="D5928" s="8">
        <v>5.7653924581867404</v>
      </c>
      <c r="E5928" s="8">
        <v>17.356644731418399</v>
      </c>
      <c r="F5928" s="8">
        <v>8.7127991080547424</v>
      </c>
      <c r="G5928" s="8">
        <v>42.363509679886882</v>
      </c>
      <c r="H5928" s="8">
        <v>64.768385950969702</v>
      </c>
      <c r="I5928" s="8">
        <v>0.32788458705030932</v>
      </c>
      <c r="J5928" s="8">
        <v>9.4851985695556057E-2</v>
      </c>
      <c r="K5928" s="8">
        <v>481.58112518713301</v>
      </c>
      <c r="L5928" s="8">
        <v>0</v>
      </c>
      <c r="M5928" s="8">
        <v>0</v>
      </c>
      <c r="N5928" s="8">
        <v>0</v>
      </c>
      <c r="P5928" s="8" t="s">
        <v>105</v>
      </c>
      <c r="Q5928" s="8">
        <v>408.19064331054688</v>
      </c>
      <c r="R5928" s="8">
        <v>129.70637512207031</v>
      </c>
      <c r="S5928" s="8">
        <v>532.26239013671875</v>
      </c>
      <c r="T5928" s="8">
        <v>261.39263916015619</v>
      </c>
      <c r="U5928" s="24" t="str">
        <f t="shared" si="466"/>
        <v/>
      </c>
      <c r="V5928" s="24" t="str">
        <f t="shared" si="467"/>
        <v/>
      </c>
      <c r="W5928" s="24" t="str">
        <f t="shared" si="468"/>
        <v/>
      </c>
      <c r="X5928" s="24" t="str">
        <f t="shared" si="469"/>
        <v/>
      </c>
      <c r="Y5928" s="25" t="str">
        <f t="shared" si="470"/>
        <v>9Co-6Cr-26Fe-17Ni-42V</v>
      </c>
    </row>
    <row r="5929" spans="1:25" ht="16" x14ac:dyDescent="0.2">
      <c r="A5929">
        <v>5927</v>
      </c>
      <c r="B5929">
        <v>5927</v>
      </c>
      <c r="C5929" s="8">
        <v>33.010968368891078</v>
      </c>
      <c r="D5929" s="8">
        <v>4.8022899375438159</v>
      </c>
      <c r="E5929" s="8">
        <v>11.92721983487977</v>
      </c>
      <c r="F5929" s="8">
        <v>9.7974029545554071</v>
      </c>
      <c r="G5929" s="8">
        <v>40.462118904129923</v>
      </c>
      <c r="H5929" s="8">
        <v>65.45889662414865</v>
      </c>
      <c r="I5929" s="8">
        <v>0.32623046214870127</v>
      </c>
      <c r="J5929" s="8">
        <v>9.3302863946473871E-2</v>
      </c>
      <c r="K5929" s="8">
        <v>473.50201106031682</v>
      </c>
      <c r="L5929" s="8">
        <v>0</v>
      </c>
      <c r="M5929" s="8">
        <v>0</v>
      </c>
      <c r="N5929" s="8">
        <v>0</v>
      </c>
      <c r="P5929" s="8" t="s">
        <v>105</v>
      </c>
      <c r="Q5929" s="8">
        <v>417.17825317382812</v>
      </c>
      <c r="R5929" s="8">
        <v>122.0841827392578</v>
      </c>
      <c r="S5929" s="8">
        <v>504.70306396484381</v>
      </c>
      <c r="T5929" s="8">
        <v>254.5027160644531</v>
      </c>
      <c r="U5929" s="24" t="str">
        <f t="shared" si="466"/>
        <v/>
      </c>
      <c r="V5929" s="24" t="str">
        <f t="shared" si="467"/>
        <v/>
      </c>
      <c r="W5929" s="24" t="str">
        <f t="shared" si="468"/>
        <v/>
      </c>
      <c r="X5929" s="24" t="str">
        <f t="shared" si="469"/>
        <v/>
      </c>
      <c r="Y5929" s="25" t="str">
        <f t="shared" si="470"/>
        <v>10Co-5Cr-33Fe-12Ni-40V</v>
      </c>
    </row>
    <row r="5930" spans="1:25" ht="16" x14ac:dyDescent="0.2">
      <c r="A5930">
        <v>5928</v>
      </c>
      <c r="B5930">
        <v>5928</v>
      </c>
      <c r="C5930" s="8">
        <v>43.712658714117133</v>
      </c>
      <c r="D5930" s="8">
        <v>2.839423078043251</v>
      </c>
      <c r="E5930" s="8">
        <v>6.4110367982590537</v>
      </c>
      <c r="F5930" s="8">
        <v>11.800261363517221</v>
      </c>
      <c r="G5930" s="8">
        <v>35.236620046063358</v>
      </c>
      <c r="H5930" s="8">
        <v>67.069002669836038</v>
      </c>
      <c r="I5930" s="8">
        <v>0.32292431444357189</v>
      </c>
      <c r="J5930" s="8">
        <v>9.1661073371067867E-2</v>
      </c>
      <c r="K5930" s="8">
        <v>469.16074622941369</v>
      </c>
      <c r="L5930" s="8">
        <v>0</v>
      </c>
      <c r="M5930" s="8">
        <v>0</v>
      </c>
      <c r="N5930" s="8">
        <v>0</v>
      </c>
      <c r="P5930" s="8" t="s">
        <v>105</v>
      </c>
      <c r="Q5930" s="8">
        <v>409.44061279296881</v>
      </c>
      <c r="R5930" s="8">
        <v>112.16419982910161</v>
      </c>
      <c r="S5930" s="8">
        <v>448.1292724609375</v>
      </c>
      <c r="T5930" s="8">
        <v>245.3687438964844</v>
      </c>
      <c r="U5930" s="24" t="str">
        <f t="shared" si="466"/>
        <v/>
      </c>
      <c r="V5930" s="24" t="str">
        <f t="shared" si="467"/>
        <v/>
      </c>
      <c r="W5930" s="24" t="str">
        <f t="shared" si="468"/>
        <v/>
      </c>
      <c r="X5930" s="24" t="str">
        <f t="shared" si="469"/>
        <v/>
      </c>
      <c r="Y5930" s="25" t="str">
        <f t="shared" si="470"/>
        <v>12Co-3Cr-44Fe-6Ni-35V</v>
      </c>
    </row>
    <row r="5931" spans="1:25" ht="16" x14ac:dyDescent="0.2">
      <c r="A5931">
        <v>5929</v>
      </c>
      <c r="B5931">
        <v>5929</v>
      </c>
      <c r="C5931" s="8">
        <v>9.2788393659397919</v>
      </c>
      <c r="D5931" s="8">
        <v>5.7593368986863558</v>
      </c>
      <c r="E5931" s="8">
        <v>34.676829084584881</v>
      </c>
      <c r="F5931" s="8">
        <v>3.2638679255871872</v>
      </c>
      <c r="G5931" s="8">
        <v>47.021126725201782</v>
      </c>
      <c r="H5931" s="8">
        <v>62.202450689580942</v>
      </c>
      <c r="I5931" s="8">
        <v>0.33430716066483102</v>
      </c>
      <c r="J5931" s="8">
        <v>0.1028093367668164</v>
      </c>
      <c r="K5931" s="8">
        <v>526.5669686428439</v>
      </c>
      <c r="L5931" s="8">
        <v>0</v>
      </c>
      <c r="M5931" s="8">
        <v>0</v>
      </c>
      <c r="N5931" s="8">
        <v>0</v>
      </c>
      <c r="P5931" s="8" t="s">
        <v>105</v>
      </c>
      <c r="Q5931" s="8">
        <v>367.45855712890619</v>
      </c>
      <c r="R5931" s="8">
        <v>137.20222473144531</v>
      </c>
      <c r="S5931" s="8">
        <v>531.5469970703125</v>
      </c>
      <c r="T5931" s="8">
        <v>277.4227294921875</v>
      </c>
      <c r="U5931" s="24" t="str">
        <f t="shared" si="466"/>
        <v/>
      </c>
      <c r="V5931" s="24" t="str">
        <f t="shared" si="467"/>
        <v/>
      </c>
      <c r="W5931" s="24" t="str">
        <f t="shared" si="468"/>
        <v/>
      </c>
      <c r="X5931" s="24" t="str">
        <f t="shared" si="469"/>
        <v/>
      </c>
      <c r="Y5931" s="25" t="str">
        <f t="shared" si="470"/>
        <v>3Co-6Cr-9Fe-35Ni-47V</v>
      </c>
    </row>
    <row r="5932" spans="1:25" ht="16" x14ac:dyDescent="0.2">
      <c r="A5932">
        <v>5930</v>
      </c>
      <c r="B5932">
        <v>5930</v>
      </c>
      <c r="C5932" s="8">
        <v>13.469147529790201</v>
      </c>
      <c r="D5932" s="8">
        <v>5.7878610238051884</v>
      </c>
      <c r="E5932" s="8">
        <v>27.225446997314261</v>
      </c>
      <c r="F5932" s="8">
        <v>4.3733770711608067</v>
      </c>
      <c r="G5932" s="8">
        <v>49.144167377929527</v>
      </c>
      <c r="H5932" s="8">
        <v>61.881952660325652</v>
      </c>
      <c r="I5932" s="8">
        <v>0.33443473131178758</v>
      </c>
      <c r="J5932" s="8">
        <v>9.8558943871182497E-2</v>
      </c>
      <c r="K5932" s="8">
        <v>491.96591039880889</v>
      </c>
      <c r="L5932" s="8">
        <v>0</v>
      </c>
      <c r="M5932" s="8">
        <v>0</v>
      </c>
      <c r="N5932" s="8">
        <v>0</v>
      </c>
      <c r="P5932" s="8" t="s">
        <v>105</v>
      </c>
      <c r="Q5932" s="8">
        <v>395.31280517578119</v>
      </c>
      <c r="R5932" s="8">
        <v>138.58843994140619</v>
      </c>
      <c r="S5932" s="8">
        <v>540.50897216796875</v>
      </c>
      <c r="T5932" s="8">
        <v>281.10226440429688</v>
      </c>
      <c r="U5932" s="24" t="str">
        <f t="shared" si="466"/>
        <v/>
      </c>
      <c r="V5932" s="24" t="str">
        <f t="shared" si="467"/>
        <v/>
      </c>
      <c r="W5932" s="24" t="str">
        <f t="shared" si="468"/>
        <v/>
      </c>
      <c r="X5932" s="24" t="str">
        <f t="shared" si="469"/>
        <v/>
      </c>
      <c r="Y5932" s="25" t="str">
        <f t="shared" si="470"/>
        <v>4Co-6Cr-13Fe-27Ni-49V</v>
      </c>
    </row>
    <row r="5933" spans="1:25" ht="16" x14ac:dyDescent="0.2">
      <c r="A5933">
        <v>5931</v>
      </c>
      <c r="B5933">
        <v>5931</v>
      </c>
      <c r="C5933" s="8">
        <v>18.70193279500451</v>
      </c>
      <c r="D5933" s="8">
        <v>4.8367548719868303</v>
      </c>
      <c r="E5933" s="8">
        <v>20.749414219274222</v>
      </c>
      <c r="F5933" s="8">
        <v>5.4820648169431152</v>
      </c>
      <c r="G5933" s="8">
        <v>50.229833296791313</v>
      </c>
      <c r="H5933" s="8">
        <v>61.574852532968933</v>
      </c>
      <c r="I5933" s="8">
        <v>0.33478847913233228</v>
      </c>
      <c r="J5933" s="8">
        <v>9.5581836722203578E-2</v>
      </c>
      <c r="K5933" s="8">
        <v>467.84657511670792</v>
      </c>
      <c r="L5933" s="8">
        <v>0</v>
      </c>
      <c r="M5933" s="8">
        <v>0</v>
      </c>
      <c r="N5933" s="8">
        <v>0</v>
      </c>
      <c r="P5933" s="8" t="s">
        <v>105</v>
      </c>
      <c r="Q5933" s="8">
        <v>411.08502197265619</v>
      </c>
      <c r="R5933" s="8">
        <v>140.64204406738281</v>
      </c>
      <c r="S5933" s="8">
        <v>531.76513671875</v>
      </c>
      <c r="T5933" s="8">
        <v>274.71261596679688</v>
      </c>
      <c r="U5933" s="24" t="str">
        <f t="shared" si="466"/>
        <v/>
      </c>
      <c r="V5933" s="24" t="str">
        <f t="shared" si="467"/>
        <v/>
      </c>
      <c r="W5933" s="24" t="str">
        <f t="shared" si="468"/>
        <v/>
      </c>
      <c r="X5933" s="24" t="str">
        <f t="shared" si="469"/>
        <v/>
      </c>
      <c r="Y5933" s="25" t="str">
        <f t="shared" si="470"/>
        <v>5Co-5Cr-19Fe-21Ni-50V</v>
      </c>
    </row>
    <row r="5934" spans="1:25" ht="16" x14ac:dyDescent="0.2">
      <c r="A5934">
        <v>5932</v>
      </c>
      <c r="B5934">
        <v>5932</v>
      </c>
      <c r="C5934" s="8">
        <v>24.194115433197759</v>
      </c>
      <c r="D5934" s="8">
        <v>3.917526926640567</v>
      </c>
      <c r="E5934" s="8">
        <v>14.373532568464</v>
      </c>
      <c r="F5934" s="8">
        <v>6.6602930381114076</v>
      </c>
      <c r="G5934" s="8">
        <v>50.854532033586267</v>
      </c>
      <c r="H5934" s="8">
        <v>61.432405442363702</v>
      </c>
      <c r="I5934" s="8">
        <v>0.33480631110410058</v>
      </c>
      <c r="J5934" s="8">
        <v>9.3342332438665021E-2</v>
      </c>
      <c r="K5934" s="8">
        <v>450.48949777356142</v>
      </c>
      <c r="L5934" s="8">
        <v>0</v>
      </c>
      <c r="M5934" s="8">
        <v>0</v>
      </c>
      <c r="N5934" s="8">
        <v>0</v>
      </c>
      <c r="P5934" s="8" t="s">
        <v>105</v>
      </c>
      <c r="Q5934" s="8">
        <v>436.70721435546881</v>
      </c>
      <c r="R5934" s="8">
        <v>139.80149841308591</v>
      </c>
      <c r="S5934" s="8">
        <v>519.83758544921875</v>
      </c>
      <c r="T5934" s="8">
        <v>276.7294921875</v>
      </c>
      <c r="U5934" s="24" t="str">
        <f t="shared" si="466"/>
        <v/>
      </c>
      <c r="V5934" s="24" t="str">
        <f t="shared" si="467"/>
        <v/>
      </c>
      <c r="W5934" s="24" t="str">
        <f t="shared" si="468"/>
        <v/>
      </c>
      <c r="X5934" s="24" t="str">
        <f t="shared" si="469"/>
        <v/>
      </c>
      <c r="Y5934" s="25" t="str">
        <f t="shared" si="470"/>
        <v>7Co-4Cr-24Fe-14Ni-51V</v>
      </c>
    </row>
    <row r="5935" spans="1:25" ht="16" x14ac:dyDescent="0.2">
      <c r="A5935">
        <v>5933</v>
      </c>
      <c r="B5935">
        <v>5933</v>
      </c>
      <c r="C5935" s="8">
        <v>31.190527935908669</v>
      </c>
      <c r="D5935" s="8">
        <v>3.871966123051688</v>
      </c>
      <c r="E5935" s="8">
        <v>8.7423806224761194</v>
      </c>
      <c r="F5935" s="8">
        <v>8.7771118517974358</v>
      </c>
      <c r="G5935" s="8">
        <v>47.418013466766091</v>
      </c>
      <c r="H5935" s="8">
        <v>62.889454671613002</v>
      </c>
      <c r="I5935" s="8">
        <v>0.33141936477154749</v>
      </c>
      <c r="J5935" s="8">
        <v>9.202203060024311E-2</v>
      </c>
      <c r="K5935" s="8">
        <v>449.50887638527712</v>
      </c>
      <c r="L5935" s="8">
        <v>0</v>
      </c>
      <c r="M5935" s="8">
        <v>0</v>
      </c>
      <c r="N5935" s="8">
        <v>0</v>
      </c>
      <c r="P5935" s="8" t="s">
        <v>105</v>
      </c>
      <c r="Q5935" s="8">
        <v>446.73385620117188</v>
      </c>
      <c r="R5935" s="8">
        <v>132.73187255859381</v>
      </c>
      <c r="S5935" s="8">
        <v>499.959228515625</v>
      </c>
      <c r="T5935" s="8">
        <v>258.1737060546875</v>
      </c>
      <c r="U5935" s="24" t="str">
        <f t="shared" si="466"/>
        <v/>
      </c>
      <c r="V5935" s="24" t="str">
        <f t="shared" si="467"/>
        <v/>
      </c>
      <c r="W5935" s="24" t="str">
        <f t="shared" si="468"/>
        <v/>
      </c>
      <c r="X5935" s="24" t="str">
        <f t="shared" si="469"/>
        <v/>
      </c>
      <c r="Y5935" s="25" t="str">
        <f t="shared" si="470"/>
        <v>9Co-4Cr-31Fe-9Ni-47V</v>
      </c>
    </row>
    <row r="5936" spans="1:25" ht="16" x14ac:dyDescent="0.2">
      <c r="A5936">
        <v>5934</v>
      </c>
      <c r="B5936">
        <v>5934</v>
      </c>
      <c r="C5936" s="8">
        <v>33.886163183589467</v>
      </c>
      <c r="D5936" s="8">
        <v>44.934136730718357</v>
      </c>
      <c r="E5936" s="8">
        <v>12.95173520431114</v>
      </c>
      <c r="F5936" s="8">
        <v>5.4179954652378566</v>
      </c>
      <c r="G5936" s="8">
        <v>2.8099694161431681</v>
      </c>
      <c r="H5936" s="8">
        <v>94.912738686922964</v>
      </c>
      <c r="I5936" s="8">
        <v>0.26042946668299888</v>
      </c>
      <c r="J5936" s="8">
        <v>4.7106230837799953E-2</v>
      </c>
      <c r="K5936" s="8">
        <v>202.87664296907781</v>
      </c>
      <c r="L5936" s="8">
        <v>0</v>
      </c>
      <c r="M5936" s="8">
        <v>0</v>
      </c>
      <c r="N5936" s="8">
        <v>0</v>
      </c>
      <c r="P5936" s="8" t="s">
        <v>106</v>
      </c>
      <c r="Q5936" s="8">
        <v>199.92955017089841</v>
      </c>
      <c r="R5936" s="8">
        <v>77.993263244628906</v>
      </c>
      <c r="S5936" s="8">
        <v>899.146240234375</v>
      </c>
      <c r="T5936" s="8">
        <v>77.852371215820312</v>
      </c>
      <c r="U5936" s="24" t="str">
        <f t="shared" si="466"/>
        <v/>
      </c>
      <c r="V5936" s="24" t="str">
        <f t="shared" si="467"/>
        <v/>
      </c>
      <c r="W5936" s="24" t="str">
        <f t="shared" si="468"/>
        <v/>
      </c>
      <c r="X5936" s="24" t="str">
        <f t="shared" si="469"/>
        <v/>
      </c>
      <c r="Y5936" s="25" t="str">
        <f t="shared" si="470"/>
        <v>5Co-45Cr-34Fe-13Ni-3V</v>
      </c>
    </row>
    <row r="5937" spans="1:25" ht="16" x14ac:dyDescent="0.2">
      <c r="A5937">
        <v>5935</v>
      </c>
      <c r="B5937">
        <v>5935</v>
      </c>
      <c r="C5937" s="8">
        <v>39.942313756425079</v>
      </c>
      <c r="D5937" s="8">
        <v>38.14158088659039</v>
      </c>
      <c r="E5937" s="8">
        <v>11.841304513073799</v>
      </c>
      <c r="F5937" s="8">
        <v>5.4037940772021136</v>
      </c>
      <c r="G5937" s="8">
        <v>4.6710067667086026</v>
      </c>
      <c r="H5937" s="8">
        <v>91.708403041011266</v>
      </c>
      <c r="I5937" s="8">
        <v>0.26772687632176018</v>
      </c>
      <c r="J5937" s="8">
        <v>5.1957088000445427E-2</v>
      </c>
      <c r="K5937" s="8">
        <v>233.1817047892236</v>
      </c>
      <c r="L5937" s="8">
        <v>0</v>
      </c>
      <c r="M5937" s="8">
        <v>0</v>
      </c>
      <c r="N5937" s="8">
        <v>0</v>
      </c>
      <c r="P5937" s="8" t="s">
        <v>106</v>
      </c>
      <c r="Q5937" s="8">
        <v>203.23405456542969</v>
      </c>
      <c r="R5937" s="8">
        <v>74.35113525390625</v>
      </c>
      <c r="S5937" s="8">
        <v>884.7073974609375</v>
      </c>
      <c r="T5937" s="8">
        <v>94.897148132324219</v>
      </c>
      <c r="U5937" s="24" t="str">
        <f t="shared" si="466"/>
        <v/>
      </c>
      <c r="V5937" s="24" t="str">
        <f t="shared" si="467"/>
        <v/>
      </c>
      <c r="W5937" s="24" t="str">
        <f t="shared" si="468"/>
        <v/>
      </c>
      <c r="X5937" s="24" t="str">
        <f t="shared" si="469"/>
        <v/>
      </c>
      <c r="Y5937" s="25" t="str">
        <f t="shared" si="470"/>
        <v>5Co-38Cr-40Fe-12Ni-5V</v>
      </c>
    </row>
    <row r="5938" spans="1:25" ht="16" x14ac:dyDescent="0.2">
      <c r="A5938">
        <v>5936</v>
      </c>
      <c r="B5938">
        <v>5936</v>
      </c>
      <c r="C5938" s="8">
        <v>45.467449790916007</v>
      </c>
      <c r="D5938" s="8">
        <v>32.71123363718079</v>
      </c>
      <c r="E5938" s="8">
        <v>10.86140910444758</v>
      </c>
      <c r="F5938" s="8">
        <v>4.3618234755313807</v>
      </c>
      <c r="G5938" s="8">
        <v>6.5980839919242156</v>
      </c>
      <c r="H5938" s="8">
        <v>88.973575761694391</v>
      </c>
      <c r="I5938" s="8">
        <v>0.27380371764886152</v>
      </c>
      <c r="J5938" s="8">
        <v>5.6417504355729002E-2</v>
      </c>
      <c r="K5938" s="8">
        <v>261.2961104953439</v>
      </c>
      <c r="L5938" s="8">
        <v>0</v>
      </c>
      <c r="M5938" s="8">
        <v>0</v>
      </c>
      <c r="N5938" s="8">
        <v>0</v>
      </c>
      <c r="P5938" s="8" t="s">
        <v>106</v>
      </c>
      <c r="Q5938" s="8">
        <v>205.11900329589841</v>
      </c>
      <c r="R5938" s="8">
        <v>74.51422119140625</v>
      </c>
      <c r="S5938" s="8">
        <v>869.40374755859375</v>
      </c>
      <c r="T5938" s="8">
        <v>114.6065292358398</v>
      </c>
      <c r="U5938" s="24" t="str">
        <f t="shared" si="466"/>
        <v/>
      </c>
      <c r="V5938" s="24" t="str">
        <f t="shared" si="467"/>
        <v/>
      </c>
      <c r="W5938" s="24" t="str">
        <f t="shared" si="468"/>
        <v/>
      </c>
      <c r="X5938" s="24" t="str">
        <f t="shared" si="469"/>
        <v/>
      </c>
      <c r="Y5938" s="25" t="str">
        <f t="shared" si="470"/>
        <v>4Co-33Cr-45Fe-11Ni-7V</v>
      </c>
    </row>
    <row r="5939" spans="1:25" ht="16" x14ac:dyDescent="0.2">
      <c r="A5939">
        <v>5937</v>
      </c>
      <c r="B5939">
        <v>5937</v>
      </c>
      <c r="C5939" s="8">
        <v>50.075224378023478</v>
      </c>
      <c r="D5939" s="8">
        <v>25.689797125204009</v>
      </c>
      <c r="E5939" s="8">
        <v>9.6673532018454953</v>
      </c>
      <c r="F5939" s="8">
        <v>4.3136707152375608</v>
      </c>
      <c r="G5939" s="8">
        <v>10.25395457968945</v>
      </c>
      <c r="H5939" s="8">
        <v>84.932842236255368</v>
      </c>
      <c r="I5939" s="8">
        <v>0.28280644583537828</v>
      </c>
      <c r="J5939" s="8">
        <v>6.4331153863646157E-2</v>
      </c>
      <c r="K5939" s="8">
        <v>313.58843160922038</v>
      </c>
      <c r="L5939" s="8">
        <v>0</v>
      </c>
      <c r="M5939" s="8">
        <v>0</v>
      </c>
      <c r="N5939" s="8">
        <v>0</v>
      </c>
      <c r="P5939" s="8" t="s">
        <v>106</v>
      </c>
      <c r="Q5939" s="8">
        <v>233.4906005859375</v>
      </c>
      <c r="R5939" s="8">
        <v>86.032119750976562</v>
      </c>
      <c r="S5939" s="8">
        <v>812.83282470703125</v>
      </c>
      <c r="T5939" s="8">
        <v>169.8350830078125</v>
      </c>
      <c r="U5939" s="24" t="str">
        <f t="shared" si="466"/>
        <v/>
      </c>
      <c r="V5939" s="24" t="str">
        <f t="shared" si="467"/>
        <v/>
      </c>
      <c r="W5939" s="24" t="str">
        <f t="shared" si="468"/>
        <v/>
      </c>
      <c r="X5939" s="24" t="str">
        <f t="shared" si="469"/>
        <v/>
      </c>
      <c r="Y5939" s="25" t="str">
        <f t="shared" si="470"/>
        <v>4Co-26Cr-50Fe-10Ni-10V</v>
      </c>
    </row>
    <row r="5940" spans="1:25" ht="16" x14ac:dyDescent="0.2">
      <c r="A5940">
        <v>5938</v>
      </c>
      <c r="B5940">
        <v>5938</v>
      </c>
      <c r="C5940" s="8">
        <v>54.76529652910672</v>
      </c>
      <c r="D5940" s="8">
        <v>21.16519827358626</v>
      </c>
      <c r="E5940" s="8">
        <v>7.6026652142967261</v>
      </c>
      <c r="F5940" s="8">
        <v>3.2712294203494161</v>
      </c>
      <c r="G5940" s="8">
        <v>13.195610562660869</v>
      </c>
      <c r="H5940" s="8">
        <v>82.191088935977717</v>
      </c>
      <c r="I5940" s="8">
        <v>0.28868834247499081</v>
      </c>
      <c r="J5940" s="8">
        <v>6.9070750582040014E-2</v>
      </c>
      <c r="K5940" s="8">
        <v>343.63090502749128</v>
      </c>
      <c r="L5940" s="8">
        <v>0</v>
      </c>
      <c r="M5940" s="8">
        <v>0</v>
      </c>
      <c r="N5940" s="8">
        <v>0</v>
      </c>
      <c r="P5940" s="8" t="s">
        <v>106</v>
      </c>
      <c r="Q5940" s="8">
        <v>305.14340209960938</v>
      </c>
      <c r="R5940" s="8">
        <v>109.985237121582</v>
      </c>
      <c r="S5940" s="8">
        <v>716.967041015625</v>
      </c>
      <c r="T5940" s="8">
        <v>196.1426696777344</v>
      </c>
      <c r="U5940" s="24" t="str">
        <f t="shared" si="466"/>
        <v/>
      </c>
      <c r="V5940" s="24" t="str">
        <f t="shared" si="467"/>
        <v/>
      </c>
      <c r="W5940" s="24" t="str">
        <f t="shared" si="468"/>
        <v/>
      </c>
      <c r="X5940" s="24" t="str">
        <f t="shared" si="469"/>
        <v/>
      </c>
      <c r="Y5940" s="25" t="str">
        <f t="shared" si="470"/>
        <v>3Co-21Cr-55Fe-8Ni-13V</v>
      </c>
    </row>
    <row r="5941" spans="1:25" ht="16" x14ac:dyDescent="0.2">
      <c r="A5941">
        <v>5939</v>
      </c>
      <c r="B5941">
        <v>5939</v>
      </c>
      <c r="C5941" s="8">
        <v>21.533620205413701</v>
      </c>
      <c r="D5941" s="8">
        <v>48.689802944810303</v>
      </c>
      <c r="E5941" s="8">
        <v>20.478097570230489</v>
      </c>
      <c r="F5941" s="8">
        <v>6.492458458132738</v>
      </c>
      <c r="G5941" s="8">
        <v>2.806020821412794</v>
      </c>
      <c r="H5941" s="8">
        <v>95.906738894206924</v>
      </c>
      <c r="I5941" s="8">
        <v>0.25871451472668322</v>
      </c>
      <c r="J5941" s="8">
        <v>5.1167324120771983E-2</v>
      </c>
      <c r="K5941" s="8">
        <v>233.93007751907189</v>
      </c>
      <c r="L5941" s="8">
        <v>0</v>
      </c>
      <c r="M5941" s="8">
        <v>0</v>
      </c>
      <c r="N5941" s="8">
        <v>0</v>
      </c>
      <c r="P5941" s="8" t="s">
        <v>106</v>
      </c>
      <c r="Q5941" s="8">
        <v>185.15806579589841</v>
      </c>
      <c r="R5941" s="8">
        <v>73.875747680664062</v>
      </c>
      <c r="S5941" s="8">
        <v>907.44146728515625</v>
      </c>
      <c r="T5941" s="8">
        <v>76.699951171875</v>
      </c>
      <c r="U5941" s="24" t="str">
        <f t="shared" si="466"/>
        <v/>
      </c>
      <c r="V5941" s="24" t="str">
        <f t="shared" si="467"/>
        <v/>
      </c>
      <c r="W5941" s="24" t="str">
        <f t="shared" si="468"/>
        <v/>
      </c>
      <c r="X5941" s="24" t="str">
        <f t="shared" si="469"/>
        <v/>
      </c>
      <c r="Y5941" s="25" t="str">
        <f t="shared" si="470"/>
        <v>6Co-49Cr-22Fe-20Ni-3V</v>
      </c>
    </row>
    <row r="5942" spans="1:25" ht="16" x14ac:dyDescent="0.2">
      <c r="A5942">
        <v>5940</v>
      </c>
      <c r="B5942">
        <v>5940</v>
      </c>
      <c r="C5942" s="8">
        <v>27.612436190823569</v>
      </c>
      <c r="D5942" s="8">
        <v>41.89514753326366</v>
      </c>
      <c r="E5942" s="8">
        <v>18.273769190044248</v>
      </c>
      <c r="F5942" s="8">
        <v>7.5543860717657187</v>
      </c>
      <c r="G5942" s="8">
        <v>4.664261014102812</v>
      </c>
      <c r="H5942" s="8">
        <v>92.712788545462487</v>
      </c>
      <c r="I5942" s="8">
        <v>0.26596279757766561</v>
      </c>
      <c r="J5942" s="8">
        <v>5.4790879063008377E-2</v>
      </c>
      <c r="K5942" s="8">
        <v>256.25416673625881</v>
      </c>
      <c r="L5942" s="8">
        <v>0</v>
      </c>
      <c r="M5942" s="8">
        <v>0</v>
      </c>
      <c r="N5942" s="8">
        <v>0</v>
      </c>
      <c r="P5942" s="8" t="s">
        <v>106</v>
      </c>
      <c r="Q5942" s="8">
        <v>185.4734802246094</v>
      </c>
      <c r="R5942" s="8">
        <v>66.433097839355469</v>
      </c>
      <c r="S5942" s="8">
        <v>908.7591552734375</v>
      </c>
      <c r="T5942" s="8">
        <v>74.187095642089844</v>
      </c>
      <c r="U5942" s="24" t="str">
        <f t="shared" si="466"/>
        <v/>
      </c>
      <c r="V5942" s="24" t="str">
        <f t="shared" si="467"/>
        <v/>
      </c>
      <c r="W5942" s="24" t="str">
        <f t="shared" si="468"/>
        <v/>
      </c>
      <c r="X5942" s="24" t="str">
        <f t="shared" si="469"/>
        <v/>
      </c>
      <c r="Y5942" s="25" t="str">
        <f t="shared" si="470"/>
        <v>8Co-42Cr-28Fe-18Ni-5V</v>
      </c>
    </row>
    <row r="5943" spans="1:25" ht="16" x14ac:dyDescent="0.2">
      <c r="A5943">
        <v>5941</v>
      </c>
      <c r="B5943">
        <v>5941</v>
      </c>
      <c r="C5943" s="8">
        <v>32.315311968097546</v>
      </c>
      <c r="D5943" s="8">
        <v>35.728275758736821</v>
      </c>
      <c r="E5943" s="8">
        <v>16.983086043362459</v>
      </c>
      <c r="F5943" s="8">
        <v>8.5252777377401028</v>
      </c>
      <c r="G5943" s="8">
        <v>6.4480484920630747</v>
      </c>
      <c r="H5943" s="8">
        <v>89.770341618770615</v>
      </c>
      <c r="I5943" s="8">
        <v>0.27273304746974181</v>
      </c>
      <c r="J5943" s="8">
        <v>5.8673535857350863E-2</v>
      </c>
      <c r="K5943" s="8">
        <v>280.76753950984579</v>
      </c>
      <c r="L5943" s="8">
        <v>0</v>
      </c>
      <c r="M5943" s="8">
        <v>0</v>
      </c>
      <c r="N5943" s="8">
        <v>0</v>
      </c>
      <c r="P5943" s="8" t="s">
        <v>106</v>
      </c>
      <c r="Q5943" s="8">
        <v>186.76512145996091</v>
      </c>
      <c r="R5943" s="8">
        <v>58.960025787353523</v>
      </c>
      <c r="S5943" s="8">
        <v>903.44873046875</v>
      </c>
      <c r="T5943" s="8">
        <v>93.778633117675781</v>
      </c>
      <c r="U5943" s="24" t="str">
        <f t="shared" si="466"/>
        <v/>
      </c>
      <c r="V5943" s="24" t="str">
        <f t="shared" si="467"/>
        <v/>
      </c>
      <c r="W5943" s="24" t="str">
        <f t="shared" si="468"/>
        <v/>
      </c>
      <c r="X5943" s="24" t="str">
        <f t="shared" si="469"/>
        <v/>
      </c>
      <c r="Y5943" s="25" t="str">
        <f t="shared" si="470"/>
        <v>9Co-36Cr-32Fe-17Ni-6V</v>
      </c>
    </row>
    <row r="5944" spans="1:25" ht="16" x14ac:dyDescent="0.2">
      <c r="A5944">
        <v>5942</v>
      </c>
      <c r="B5944">
        <v>5942</v>
      </c>
      <c r="C5944" s="8">
        <v>36.707606872509309</v>
      </c>
      <c r="D5944" s="8">
        <v>30.379011337610791</v>
      </c>
      <c r="E5944" s="8">
        <v>15.004442359297199</v>
      </c>
      <c r="F5944" s="8">
        <v>8.6080292280256394</v>
      </c>
      <c r="G5944" s="8">
        <v>9.3009102025570503</v>
      </c>
      <c r="H5944" s="8">
        <v>86.661836379397741</v>
      </c>
      <c r="I5944" s="8">
        <v>0.27951544764255309</v>
      </c>
      <c r="J5944" s="8">
        <v>6.381370106775551E-2</v>
      </c>
      <c r="K5944" s="8">
        <v>314.62238904521678</v>
      </c>
      <c r="L5944" s="8">
        <v>0</v>
      </c>
      <c r="M5944" s="8">
        <v>0</v>
      </c>
      <c r="N5944" s="8">
        <v>0</v>
      </c>
      <c r="P5944" s="8" t="s">
        <v>106</v>
      </c>
      <c r="Q5944" s="8">
        <v>198.80003356933591</v>
      </c>
      <c r="R5944" s="8">
        <v>68.72161865234375</v>
      </c>
      <c r="S5944" s="8">
        <v>925.69720458984375</v>
      </c>
      <c r="T5944" s="8">
        <v>95.407035827636719</v>
      </c>
      <c r="U5944" s="24" t="str">
        <f t="shared" si="466"/>
        <v/>
      </c>
      <c r="V5944" s="24" t="str">
        <f t="shared" si="467"/>
        <v/>
      </c>
      <c r="W5944" s="24" t="str">
        <f t="shared" si="468"/>
        <v/>
      </c>
      <c r="X5944" s="24" t="str">
        <f t="shared" si="469"/>
        <v/>
      </c>
      <c r="Y5944" s="25" t="str">
        <f t="shared" si="470"/>
        <v>9Co-30Cr-37Fe-15Ni-9V</v>
      </c>
    </row>
    <row r="5945" spans="1:25" ht="16" x14ac:dyDescent="0.2">
      <c r="A5945">
        <v>5943</v>
      </c>
      <c r="B5945">
        <v>5943</v>
      </c>
      <c r="C5945" s="8">
        <v>40.801045351903078</v>
      </c>
      <c r="D5945" s="8">
        <v>24.691912728999039</v>
      </c>
      <c r="E5945" s="8">
        <v>11.79348710930033</v>
      </c>
      <c r="F5945" s="8">
        <v>9.6875505816762608</v>
      </c>
      <c r="G5945" s="8">
        <v>13.026004228121289</v>
      </c>
      <c r="H5945" s="8">
        <v>83.147932850773316</v>
      </c>
      <c r="I5945" s="8">
        <v>0.28716019259386832</v>
      </c>
      <c r="J5945" s="8">
        <v>7.0050360122596286E-2</v>
      </c>
      <c r="K5945" s="8">
        <v>355.69583145094572</v>
      </c>
      <c r="L5945" s="8">
        <v>0</v>
      </c>
      <c r="M5945" s="8">
        <v>0</v>
      </c>
      <c r="N5945" s="8">
        <v>0</v>
      </c>
      <c r="P5945" s="8" t="s">
        <v>106</v>
      </c>
      <c r="Q5945" s="8">
        <v>262.68475341796881</v>
      </c>
      <c r="R5945" s="8">
        <v>101.90870666503911</v>
      </c>
      <c r="S5945" s="8">
        <v>895.9320068359375</v>
      </c>
      <c r="T5945" s="8">
        <v>137.18292236328119</v>
      </c>
      <c r="U5945" s="24" t="str">
        <f t="shared" si="466"/>
        <v/>
      </c>
      <c r="V5945" s="24" t="str">
        <f t="shared" si="467"/>
        <v/>
      </c>
      <c r="W5945" s="24" t="str">
        <f t="shared" si="468"/>
        <v/>
      </c>
      <c r="X5945" s="24" t="str">
        <f t="shared" si="469"/>
        <v/>
      </c>
      <c r="Y5945" s="25" t="str">
        <f t="shared" si="470"/>
        <v>10Co-25Cr-41Fe-12Ni-13V</v>
      </c>
    </row>
    <row r="5946" spans="1:25" ht="16" x14ac:dyDescent="0.2">
      <c r="A5946">
        <v>5944</v>
      </c>
      <c r="B5946">
        <v>5944</v>
      </c>
      <c r="C5946" s="8">
        <v>44.956357205879087</v>
      </c>
      <c r="D5946" s="8">
        <v>19.97688723200508</v>
      </c>
      <c r="E5946" s="8">
        <v>9.6653859130814883</v>
      </c>
      <c r="F5946" s="8">
        <v>8.6255857822118323</v>
      </c>
      <c r="G5946" s="8">
        <v>16.775783866822501</v>
      </c>
      <c r="H5946" s="8">
        <v>80.015155846375634</v>
      </c>
      <c r="I5946" s="8">
        <v>0.29385007756962761</v>
      </c>
      <c r="J5946" s="8">
        <v>7.5281885935418513E-2</v>
      </c>
      <c r="K5946" s="8">
        <v>388.65981940973109</v>
      </c>
      <c r="L5946" s="8">
        <v>0</v>
      </c>
      <c r="M5946" s="8">
        <v>0</v>
      </c>
      <c r="N5946" s="8">
        <v>0</v>
      </c>
      <c r="P5946" s="8" t="s">
        <v>106</v>
      </c>
      <c r="Q5946" s="8">
        <v>354.30331420898438</v>
      </c>
      <c r="R5946" s="8">
        <v>110.4603958129883</v>
      </c>
      <c r="S5946" s="8">
        <v>762.4749755859375</v>
      </c>
      <c r="T5946" s="8">
        <v>203.28364562988281</v>
      </c>
      <c r="U5946" s="24" t="str">
        <f t="shared" si="466"/>
        <v/>
      </c>
      <c r="V5946" s="24" t="str">
        <f t="shared" si="467"/>
        <v/>
      </c>
      <c r="W5946" s="24" t="str">
        <f t="shared" si="468"/>
        <v/>
      </c>
      <c r="X5946" s="24" t="str">
        <f t="shared" si="469"/>
        <v/>
      </c>
      <c r="Y5946" s="25" t="str">
        <f t="shared" si="470"/>
        <v>9Co-20Cr-45Fe-10Ni-17V</v>
      </c>
    </row>
    <row r="5947" spans="1:25" ht="16" x14ac:dyDescent="0.2">
      <c r="A5947">
        <v>5945</v>
      </c>
      <c r="B5947">
        <v>5945</v>
      </c>
      <c r="C5947" s="8">
        <v>47.608769253598169</v>
      </c>
      <c r="D5947" s="8">
        <v>15.41768584267165</v>
      </c>
      <c r="E5947" s="8">
        <v>7.6149212352317752</v>
      </c>
      <c r="F5947" s="8">
        <v>7.6451733584354544</v>
      </c>
      <c r="G5947" s="8">
        <v>21.713450310062949</v>
      </c>
      <c r="H5947" s="8">
        <v>76.510517033778271</v>
      </c>
      <c r="I5947" s="8">
        <v>0.3013258953136243</v>
      </c>
      <c r="J5947" s="8">
        <v>8.0537288044329677E-2</v>
      </c>
      <c r="K5947" s="8">
        <v>419.37422928290022</v>
      </c>
      <c r="L5947" s="8">
        <v>0</v>
      </c>
      <c r="M5947" s="8">
        <v>0</v>
      </c>
      <c r="N5947" s="8">
        <v>0</v>
      </c>
      <c r="P5947" s="8" t="s">
        <v>106</v>
      </c>
      <c r="Q5947" s="8">
        <v>399.84353637695312</v>
      </c>
      <c r="R5947" s="8">
        <v>103.32652282714839</v>
      </c>
      <c r="S5947" s="8">
        <v>625.28790283203125</v>
      </c>
      <c r="T5947" s="8">
        <v>231.24821472167969</v>
      </c>
      <c r="U5947" s="24" t="str">
        <f t="shared" si="466"/>
        <v/>
      </c>
      <c r="V5947" s="24" t="str">
        <f t="shared" si="467"/>
        <v/>
      </c>
      <c r="W5947" s="24" t="str">
        <f t="shared" si="468"/>
        <v/>
      </c>
      <c r="X5947" s="24" t="str">
        <f t="shared" si="469"/>
        <v/>
      </c>
      <c r="Y5947" s="25" t="str">
        <f t="shared" si="470"/>
        <v>8Co-15Cr-48Fe-8Ni-22V</v>
      </c>
    </row>
    <row r="5948" spans="1:25" ht="16" x14ac:dyDescent="0.2">
      <c r="A5948">
        <v>5946</v>
      </c>
      <c r="B5948">
        <v>5946</v>
      </c>
      <c r="C5948" s="8">
        <v>12.263255178360801</v>
      </c>
      <c r="D5948" s="8">
        <v>49.476383758618063</v>
      </c>
      <c r="E5948" s="8">
        <v>31.150195012151649</v>
      </c>
      <c r="F5948" s="8">
        <v>4.3136478239796396</v>
      </c>
      <c r="G5948" s="8">
        <v>2.796518226889837</v>
      </c>
      <c r="H5948" s="8">
        <v>95.781516829096091</v>
      </c>
      <c r="I5948" s="8">
        <v>0.25973545647197971</v>
      </c>
      <c r="J5948" s="8">
        <v>5.5890323085888351E-2</v>
      </c>
      <c r="K5948" s="8">
        <v>269.64895951135532</v>
      </c>
      <c r="L5948" s="8">
        <v>0</v>
      </c>
      <c r="M5948" s="8">
        <v>0</v>
      </c>
      <c r="N5948" s="8">
        <v>0</v>
      </c>
      <c r="P5948" s="8" t="s">
        <v>106</v>
      </c>
      <c r="Q5948" s="8">
        <v>149.5473937988281</v>
      </c>
      <c r="R5948" s="8">
        <v>48.151390075683587</v>
      </c>
      <c r="S5948" s="8">
        <v>892.26385498046875</v>
      </c>
      <c r="T5948" s="8">
        <v>78.83306884765625</v>
      </c>
      <c r="U5948" s="24" t="str">
        <f t="shared" si="466"/>
        <v/>
      </c>
      <c r="V5948" s="24" t="str">
        <f t="shared" si="467"/>
        <v/>
      </c>
      <c r="W5948" s="24" t="str">
        <f t="shared" si="468"/>
        <v/>
      </c>
      <c r="X5948" s="24" t="str">
        <f t="shared" si="469"/>
        <v/>
      </c>
      <c r="Y5948" s="25" t="str">
        <f t="shared" si="470"/>
        <v>4Co-49Cr-12Fe-31Ni-3V</v>
      </c>
    </row>
    <row r="5949" spans="1:25" ht="16" x14ac:dyDescent="0.2">
      <c r="A5949">
        <v>5947</v>
      </c>
      <c r="B5949">
        <v>5947</v>
      </c>
      <c r="C5949" s="8">
        <v>16.113101874536241</v>
      </c>
      <c r="D5949" s="8">
        <v>43.130757776990912</v>
      </c>
      <c r="E5949" s="8">
        <v>28.57993173419398</v>
      </c>
      <c r="F5949" s="8">
        <v>8.5017696151307991</v>
      </c>
      <c r="G5949" s="8">
        <v>3.674438999148065</v>
      </c>
      <c r="H5949" s="8">
        <v>93.221542199649164</v>
      </c>
      <c r="I5949" s="8">
        <v>0.26598677098523898</v>
      </c>
      <c r="J5949" s="8">
        <v>5.7256241374186542E-2</v>
      </c>
      <c r="K5949" s="8">
        <v>275.8067656993822</v>
      </c>
      <c r="L5949" s="8">
        <v>0</v>
      </c>
      <c r="M5949" s="8">
        <v>0</v>
      </c>
      <c r="N5949" s="8">
        <v>0</v>
      </c>
      <c r="P5949" s="8" t="s">
        <v>106</v>
      </c>
      <c r="Q5949" s="8">
        <v>154.63023376464841</v>
      </c>
      <c r="R5949" s="8">
        <v>45.113441467285163</v>
      </c>
      <c r="S5949" s="8">
        <v>896.1689453125</v>
      </c>
      <c r="T5949" s="8">
        <v>79.363029479980469</v>
      </c>
      <c r="U5949" s="24" t="str">
        <f t="shared" si="466"/>
        <v/>
      </c>
      <c r="V5949" s="24" t="str">
        <f t="shared" si="467"/>
        <v/>
      </c>
      <c r="W5949" s="24" t="str">
        <f t="shared" si="468"/>
        <v/>
      </c>
      <c r="X5949" s="24" t="str">
        <f t="shared" si="469"/>
        <v/>
      </c>
      <c r="Y5949" s="25" t="str">
        <f t="shared" si="470"/>
        <v>9Co-43Cr-16Fe-29Ni-4V</v>
      </c>
    </row>
    <row r="5950" spans="1:25" ht="16" x14ac:dyDescent="0.2">
      <c r="A5950">
        <v>5948</v>
      </c>
      <c r="B5950">
        <v>5948</v>
      </c>
      <c r="C5950" s="8">
        <v>21.306308466735409</v>
      </c>
      <c r="D5950" s="8">
        <v>36.840338259563417</v>
      </c>
      <c r="E5950" s="8">
        <v>25.59401440153826</v>
      </c>
      <c r="F5950" s="8">
        <v>10.706538682060859</v>
      </c>
      <c r="G5950" s="8">
        <v>5.5528001901020492</v>
      </c>
      <c r="H5950" s="8">
        <v>90.210840373203084</v>
      </c>
      <c r="I5950" s="8">
        <v>0.27282989243422762</v>
      </c>
      <c r="J5950" s="8">
        <v>6.0214042928594509E-2</v>
      </c>
      <c r="K5950" s="8">
        <v>293.22219629860462</v>
      </c>
      <c r="L5950" s="8">
        <v>0</v>
      </c>
      <c r="M5950" s="8">
        <v>0</v>
      </c>
      <c r="N5950" s="8">
        <v>0</v>
      </c>
      <c r="P5950" s="8" t="s">
        <v>106</v>
      </c>
      <c r="Q5950" s="8">
        <v>159.1244812011719</v>
      </c>
      <c r="R5950" s="8">
        <v>40.822372436523438</v>
      </c>
      <c r="S5950" s="8">
        <v>913.26251220703125</v>
      </c>
      <c r="T5950" s="8">
        <v>75.412521362304688</v>
      </c>
      <c r="U5950" s="24" t="str">
        <f t="shared" si="466"/>
        <v/>
      </c>
      <c r="V5950" s="24" t="str">
        <f t="shared" si="467"/>
        <v/>
      </c>
      <c r="W5950" s="24" t="str">
        <f t="shared" si="468"/>
        <v/>
      </c>
      <c r="X5950" s="24" t="str">
        <f t="shared" si="469"/>
        <v/>
      </c>
      <c r="Y5950" s="25" t="str">
        <f t="shared" si="470"/>
        <v>11Co-37Cr-21Fe-26Ni-6V</v>
      </c>
    </row>
    <row r="5951" spans="1:25" ht="16" x14ac:dyDescent="0.2">
      <c r="A5951">
        <v>5949</v>
      </c>
      <c r="B5951">
        <v>5949</v>
      </c>
      <c r="C5951" s="8">
        <v>25.100177334975381</v>
      </c>
      <c r="D5951" s="8">
        <v>31.782333807809849</v>
      </c>
      <c r="E5951" s="8">
        <v>22.16125385487074</v>
      </c>
      <c r="F5951" s="8">
        <v>12.713882751811809</v>
      </c>
      <c r="G5951" s="8">
        <v>8.2423522505322264</v>
      </c>
      <c r="H5951" s="8">
        <v>87.283844512886787</v>
      </c>
      <c r="I5951" s="8">
        <v>0.27921495383339717</v>
      </c>
      <c r="J5951" s="8">
        <v>6.5108665082340866E-2</v>
      </c>
      <c r="K5951" s="8">
        <v>326.18514648749692</v>
      </c>
      <c r="L5951" s="8">
        <v>0</v>
      </c>
      <c r="M5951" s="8">
        <v>0</v>
      </c>
      <c r="N5951" s="8">
        <v>0</v>
      </c>
      <c r="P5951" s="8" t="s">
        <v>106</v>
      </c>
      <c r="Q5951" s="8">
        <v>168.1097412109375</v>
      </c>
      <c r="R5951" s="8">
        <v>42.234195709228523</v>
      </c>
      <c r="S5951" s="8">
        <v>946.084716796875</v>
      </c>
      <c r="T5951" s="8">
        <v>72.697113037109375</v>
      </c>
      <c r="U5951" s="24" t="str">
        <f t="shared" si="466"/>
        <v/>
      </c>
      <c r="V5951" s="24" t="str">
        <f t="shared" si="467"/>
        <v/>
      </c>
      <c r="W5951" s="24" t="str">
        <f t="shared" si="468"/>
        <v/>
      </c>
      <c r="X5951" s="24" t="str">
        <f t="shared" si="469"/>
        <v/>
      </c>
      <c r="Y5951" s="25" t="str">
        <f t="shared" si="470"/>
        <v>13Co-32Cr-25Fe-22Ni-8V</v>
      </c>
    </row>
    <row r="5952" spans="1:25" ht="16" x14ac:dyDescent="0.2">
      <c r="A5952">
        <v>5950</v>
      </c>
      <c r="B5952">
        <v>5950</v>
      </c>
      <c r="C5952" s="8">
        <v>28.442209203486058</v>
      </c>
      <c r="D5952" s="8">
        <v>27.426688850526158</v>
      </c>
      <c r="E5952" s="8">
        <v>18.150661989874589</v>
      </c>
      <c r="F5952" s="8">
        <v>13.93505933596734</v>
      </c>
      <c r="G5952" s="8">
        <v>12.04538062014586</v>
      </c>
      <c r="H5952" s="8">
        <v>84.16187296641229</v>
      </c>
      <c r="I5952" s="8">
        <v>0.28572614553703563</v>
      </c>
      <c r="J5952" s="8">
        <v>7.0590752849643543E-2</v>
      </c>
      <c r="K5952" s="8">
        <v>363.25955398308258</v>
      </c>
      <c r="L5952" s="8">
        <v>0</v>
      </c>
      <c r="M5952" s="8">
        <v>0</v>
      </c>
      <c r="N5952" s="8">
        <v>0</v>
      </c>
      <c r="P5952" s="8" t="s">
        <v>106</v>
      </c>
      <c r="Q5952" s="8">
        <v>209.11488342285159</v>
      </c>
      <c r="R5952" s="8">
        <v>77.128738403320312</v>
      </c>
      <c r="S5952" s="8">
        <v>966.14990234375</v>
      </c>
      <c r="T5952" s="8">
        <v>83.513381958007812</v>
      </c>
      <c r="U5952" s="24" t="str">
        <f t="shared" si="466"/>
        <v/>
      </c>
      <c r="V5952" s="24" t="str">
        <f t="shared" si="467"/>
        <v/>
      </c>
      <c r="W5952" s="24" t="str">
        <f t="shared" si="468"/>
        <v/>
      </c>
      <c r="X5952" s="24" t="str">
        <f t="shared" si="469"/>
        <v/>
      </c>
      <c r="Y5952" s="25" t="str">
        <f t="shared" si="470"/>
        <v>14Co-27Cr-28Fe-18Ni-12V</v>
      </c>
    </row>
    <row r="5953" spans="1:25" ht="16" x14ac:dyDescent="0.2">
      <c r="A5953">
        <v>5951</v>
      </c>
      <c r="B5953">
        <v>5951</v>
      </c>
      <c r="C5953" s="8">
        <v>31.523072346656139</v>
      </c>
      <c r="D5953" s="8">
        <v>22.722084631964862</v>
      </c>
      <c r="E5953" s="8">
        <v>14.963498114076661</v>
      </c>
      <c r="F5953" s="8">
        <v>15.02294424287058</v>
      </c>
      <c r="G5953" s="8">
        <v>15.768400664431759</v>
      </c>
      <c r="H5953" s="8">
        <v>81.011625945397583</v>
      </c>
      <c r="I5953" s="8">
        <v>0.29249999931227871</v>
      </c>
      <c r="J5953" s="8">
        <v>7.5508012008859038E-2</v>
      </c>
      <c r="K5953" s="8">
        <v>394.84251850529591</v>
      </c>
      <c r="L5953" s="8">
        <v>0</v>
      </c>
      <c r="M5953" s="8">
        <v>0</v>
      </c>
      <c r="N5953" s="8">
        <v>0</v>
      </c>
      <c r="P5953" s="8" t="s">
        <v>106</v>
      </c>
      <c r="Q5953" s="8">
        <v>306.43017578125</v>
      </c>
      <c r="R5953" s="8">
        <v>117.5336532592773</v>
      </c>
      <c r="S5953" s="8">
        <v>908.14990234375</v>
      </c>
      <c r="T5953" s="8">
        <v>141.29444885253909</v>
      </c>
      <c r="U5953" s="24" t="str">
        <f t="shared" ref="U5953:U6016" si="471">IF(ISBLANK($O5953),"",Q5953)</f>
        <v/>
      </c>
      <c r="V5953" s="24" t="str">
        <f t="shared" ref="V5953:V6016" si="472">IF(ISBLANK($O5953),"",R5953)</f>
        <v/>
      </c>
      <c r="W5953" s="24" t="str">
        <f t="shared" ref="W5953:W6016" si="473">IF(ISBLANK($O5953),"",S5953)</f>
        <v/>
      </c>
      <c r="X5953" s="24" t="str">
        <f t="shared" ref="X5953:X6016" si="474">IF(ISBLANK($O5953),"",T5953)</f>
        <v/>
      </c>
      <c r="Y5953" s="25" t="str">
        <f t="shared" ref="Y5953:Y6016" si="475">_xlfn.CONCAT(TEXT(F5953, "0"), $F$1, "-",TEXT(D5953, "0"), $D$1, "-",TEXT(C5953, "0"), $C$1, "-",   TEXT(E5953, "0"), $E$1, "-",  TEXT(G5953, "0"), $G$1)</f>
        <v>15Co-23Cr-32Fe-15Ni-16V</v>
      </c>
    </row>
    <row r="5954" spans="1:25" ht="16" x14ac:dyDescent="0.2">
      <c r="A5954">
        <v>5952</v>
      </c>
      <c r="B5954">
        <v>5952</v>
      </c>
      <c r="C5954" s="8">
        <v>34.711622762578259</v>
      </c>
      <c r="D5954" s="8">
        <v>18.060080749030369</v>
      </c>
      <c r="E5954" s="8">
        <v>11.803938500986829</v>
      </c>
      <c r="F5954" s="8">
        <v>14.00552933260437</v>
      </c>
      <c r="G5954" s="8">
        <v>21.418828654800169</v>
      </c>
      <c r="H5954" s="8">
        <v>77.159864547833806</v>
      </c>
      <c r="I5954" s="8">
        <v>0.30051164579123479</v>
      </c>
      <c r="J5954" s="8">
        <v>8.1559511286174363E-2</v>
      </c>
      <c r="K5954" s="8">
        <v>431.66101707466339</v>
      </c>
      <c r="L5954" s="8">
        <v>0</v>
      </c>
      <c r="M5954" s="8">
        <v>0</v>
      </c>
      <c r="N5954" s="8">
        <v>0</v>
      </c>
      <c r="P5954" s="8" t="s">
        <v>106</v>
      </c>
      <c r="Q5954" s="8">
        <v>405.60174560546881</v>
      </c>
      <c r="R5954" s="8">
        <v>110.6492614746094</v>
      </c>
      <c r="S5954" s="8">
        <v>762.32781982421875</v>
      </c>
      <c r="T5954" s="8">
        <v>204.26103210449219</v>
      </c>
      <c r="U5954" s="24" t="str">
        <f t="shared" si="471"/>
        <v/>
      </c>
      <c r="V5954" s="24" t="str">
        <f t="shared" si="472"/>
        <v/>
      </c>
      <c r="W5954" s="24" t="str">
        <f t="shared" si="473"/>
        <v/>
      </c>
      <c r="X5954" s="24" t="str">
        <f t="shared" si="474"/>
        <v/>
      </c>
      <c r="Y5954" s="25" t="str">
        <f t="shared" si="475"/>
        <v>14Co-18Cr-35Fe-12Ni-21V</v>
      </c>
    </row>
    <row r="5955" spans="1:25" ht="16" x14ac:dyDescent="0.2">
      <c r="A5955">
        <v>5953</v>
      </c>
      <c r="B5955">
        <v>5953</v>
      </c>
      <c r="C5955" s="8">
        <v>36.926797351743922</v>
      </c>
      <c r="D5955" s="8">
        <v>14.32519319973377</v>
      </c>
      <c r="E5955" s="8">
        <v>8.6251644057170829</v>
      </c>
      <c r="F5955" s="8">
        <v>12.98914494774291</v>
      </c>
      <c r="G5955" s="8">
        <v>27.133700095062309</v>
      </c>
      <c r="H5955" s="8">
        <v>73.740715169093207</v>
      </c>
      <c r="I5955" s="8">
        <v>0.3076053354148342</v>
      </c>
      <c r="J5955" s="8">
        <v>8.5659931628188773E-2</v>
      </c>
      <c r="K5955" s="8">
        <v>451.95118735975922</v>
      </c>
      <c r="L5955" s="8">
        <v>0</v>
      </c>
      <c r="M5955" s="8">
        <v>0</v>
      </c>
      <c r="N5955" s="8">
        <v>0</v>
      </c>
      <c r="P5955" s="8" t="s">
        <v>106</v>
      </c>
      <c r="Q5955" s="8">
        <v>443.11672973632812</v>
      </c>
      <c r="R5955" s="8">
        <v>108.63124084472661</v>
      </c>
      <c r="S5955" s="8">
        <v>638.57855224609375</v>
      </c>
      <c r="T5955" s="8">
        <v>243.13713073730469</v>
      </c>
      <c r="U5955" s="24" t="str">
        <f t="shared" si="471"/>
        <v/>
      </c>
      <c r="V5955" s="24" t="str">
        <f t="shared" si="472"/>
        <v/>
      </c>
      <c r="W5955" s="24" t="str">
        <f t="shared" si="473"/>
        <v/>
      </c>
      <c r="X5955" s="24" t="str">
        <f t="shared" si="474"/>
        <v/>
      </c>
      <c r="Y5955" s="25" t="str">
        <f t="shared" si="475"/>
        <v>13Co-14Cr-37Fe-9Ni-27V</v>
      </c>
    </row>
    <row r="5956" spans="1:25" ht="16" x14ac:dyDescent="0.2">
      <c r="A5956">
        <v>5954</v>
      </c>
      <c r="B5956">
        <v>5954</v>
      </c>
      <c r="C5956" s="8">
        <v>38.217525916238777</v>
      </c>
      <c r="D5956" s="8">
        <v>11.540169222227821</v>
      </c>
      <c r="E5956" s="8">
        <v>6.5140389005382469</v>
      </c>
      <c r="F5956" s="8">
        <v>9.8098762521260792</v>
      </c>
      <c r="G5956" s="8">
        <v>33.918389708869071</v>
      </c>
      <c r="H5956" s="8">
        <v>70.335488019097696</v>
      </c>
      <c r="I5956" s="8">
        <v>0.31452889705754211</v>
      </c>
      <c r="J5956" s="8">
        <v>8.8292198469470784E-2</v>
      </c>
      <c r="K5956" s="8">
        <v>458.14188352505249</v>
      </c>
      <c r="L5956" s="8">
        <v>0</v>
      </c>
      <c r="M5956" s="8">
        <v>0</v>
      </c>
      <c r="N5956" s="8">
        <v>0</v>
      </c>
      <c r="P5956" s="8" t="s">
        <v>106</v>
      </c>
      <c r="Q5956" s="8">
        <v>462.76446533203119</v>
      </c>
      <c r="R5956" s="8">
        <v>119.57017517089839</v>
      </c>
      <c r="S5956" s="8">
        <v>595.96539306640625</v>
      </c>
      <c r="T5956" s="8">
        <v>254.8959045410156</v>
      </c>
      <c r="U5956" s="24" t="str">
        <f t="shared" si="471"/>
        <v/>
      </c>
      <c r="V5956" s="24" t="str">
        <f t="shared" si="472"/>
        <v/>
      </c>
      <c r="W5956" s="24" t="str">
        <f t="shared" si="473"/>
        <v/>
      </c>
      <c r="X5956" s="24" t="str">
        <f t="shared" si="474"/>
        <v/>
      </c>
      <c r="Y5956" s="25" t="str">
        <f t="shared" si="475"/>
        <v>10Co-12Cr-38Fe-7Ni-34V</v>
      </c>
    </row>
    <row r="5957" spans="1:25" ht="16" x14ac:dyDescent="0.2">
      <c r="A5957">
        <v>5955</v>
      </c>
      <c r="B5957">
        <v>5955</v>
      </c>
      <c r="C5957" s="8">
        <v>10.096501890316739</v>
      </c>
      <c r="D5957" s="8">
        <v>40.421225183847113</v>
      </c>
      <c r="E5957" s="8">
        <v>40.326708894910233</v>
      </c>
      <c r="F5957" s="8">
        <v>6.3926710319524531</v>
      </c>
      <c r="G5957" s="8">
        <v>2.7628929989734639</v>
      </c>
      <c r="H5957" s="8">
        <v>92.28001329908362</v>
      </c>
      <c r="I5957" s="8">
        <v>0.26942525591141392</v>
      </c>
      <c r="J5957" s="8">
        <v>5.6049796739616728E-2</v>
      </c>
      <c r="K5957" s="8">
        <v>264.73798424635271</v>
      </c>
      <c r="L5957" s="8">
        <v>1</v>
      </c>
      <c r="M5957" s="8">
        <v>0</v>
      </c>
      <c r="N5957" s="8">
        <v>0</v>
      </c>
      <c r="P5957" s="8" t="s">
        <v>106</v>
      </c>
      <c r="Q5957" s="8">
        <v>127.45949554443359</v>
      </c>
      <c r="R5957" s="8">
        <v>35.286518096923828</v>
      </c>
      <c r="S5957" s="8">
        <v>873.6722412109375</v>
      </c>
      <c r="T5957" s="8">
        <v>76.85723876953125</v>
      </c>
      <c r="U5957" s="24" t="str">
        <f t="shared" si="471"/>
        <v/>
      </c>
      <c r="V5957" s="24" t="str">
        <f t="shared" si="472"/>
        <v/>
      </c>
      <c r="W5957" s="24" t="str">
        <f t="shared" si="473"/>
        <v/>
      </c>
      <c r="X5957" s="24" t="str">
        <f t="shared" si="474"/>
        <v/>
      </c>
      <c r="Y5957" s="25" t="str">
        <f t="shared" si="475"/>
        <v>6Co-40Cr-10Fe-40Ni-3V</v>
      </c>
    </row>
    <row r="5958" spans="1:25" ht="16" x14ac:dyDescent="0.2">
      <c r="A5958">
        <v>5956</v>
      </c>
      <c r="B5958">
        <v>5956</v>
      </c>
      <c r="C5958" s="8">
        <v>13.222420879306799</v>
      </c>
      <c r="D5958" s="8">
        <v>35.984983491347357</v>
      </c>
      <c r="E5958" s="8">
        <v>36.348357794744878</v>
      </c>
      <c r="F5958" s="8">
        <v>10.73316484411894</v>
      </c>
      <c r="G5958" s="8">
        <v>3.7110729904820041</v>
      </c>
      <c r="H5958" s="8">
        <v>90.383980354866594</v>
      </c>
      <c r="I5958" s="8">
        <v>0.2739023471104256</v>
      </c>
      <c r="J5958" s="8">
        <v>5.718528249622578E-2</v>
      </c>
      <c r="K5958" s="8">
        <v>269.94504080485098</v>
      </c>
      <c r="L5958" s="8">
        <v>1</v>
      </c>
      <c r="M5958" s="8">
        <v>1</v>
      </c>
      <c r="N5958" s="8">
        <v>1</v>
      </c>
      <c r="O5958" s="8">
        <v>269.94504080485098</v>
      </c>
      <c r="P5958" s="8" t="s">
        <v>106</v>
      </c>
      <c r="Q5958" s="8">
        <v>135.31201171875</v>
      </c>
      <c r="R5958" s="8">
        <v>33.058475494384773</v>
      </c>
      <c r="S5958" s="8">
        <v>894.10919189453125</v>
      </c>
      <c r="T5958" s="8">
        <v>77.087242126464844</v>
      </c>
      <c r="U5958" s="24">
        <f t="shared" si="471"/>
        <v>135.31201171875</v>
      </c>
      <c r="V5958" s="24">
        <f t="shared" si="472"/>
        <v>33.058475494384773</v>
      </c>
      <c r="W5958" s="24">
        <f t="shared" si="473"/>
        <v>894.10919189453125</v>
      </c>
      <c r="X5958" s="24">
        <f t="shared" si="474"/>
        <v>77.087242126464844</v>
      </c>
      <c r="Y5958" s="25" t="str">
        <f t="shared" si="475"/>
        <v>11Co-36Cr-13Fe-36Ni-4V</v>
      </c>
    </row>
    <row r="5959" spans="1:25" ht="16" x14ac:dyDescent="0.2">
      <c r="A5959">
        <v>5957</v>
      </c>
      <c r="B5959">
        <v>5957</v>
      </c>
      <c r="C5959" s="8">
        <v>16.265992239780161</v>
      </c>
      <c r="D5959" s="8">
        <v>31.235222541594791</v>
      </c>
      <c r="E5959" s="8">
        <v>30.98823413721615</v>
      </c>
      <c r="F5959" s="8">
        <v>15.01926875449416</v>
      </c>
      <c r="G5959" s="8">
        <v>6.4912823269147486</v>
      </c>
      <c r="H5959" s="8">
        <v>87.534580204115599</v>
      </c>
      <c r="I5959" s="8">
        <v>0.28006450776279851</v>
      </c>
      <c r="J5959" s="8">
        <v>6.3023152097177085E-2</v>
      </c>
      <c r="K5959" s="8">
        <v>310.04594803153498</v>
      </c>
      <c r="L5959" s="8">
        <v>1</v>
      </c>
      <c r="M5959" s="8">
        <v>1</v>
      </c>
      <c r="N5959" s="8">
        <v>1</v>
      </c>
      <c r="O5959" s="8">
        <v>310.04594803153498</v>
      </c>
      <c r="P5959" s="8" t="s">
        <v>106</v>
      </c>
      <c r="Q5959" s="8">
        <v>145.18817138671881</v>
      </c>
      <c r="R5959" s="8">
        <v>32.198463439941413</v>
      </c>
      <c r="S5959" s="8">
        <v>942.42572021484375</v>
      </c>
      <c r="T5959" s="8">
        <v>72.719429016113281</v>
      </c>
      <c r="U5959" s="24">
        <f t="shared" si="471"/>
        <v>145.18817138671881</v>
      </c>
      <c r="V5959" s="24">
        <f t="shared" si="472"/>
        <v>32.198463439941413</v>
      </c>
      <c r="W5959" s="24">
        <f t="shared" si="473"/>
        <v>942.42572021484375</v>
      </c>
      <c r="X5959" s="24">
        <f t="shared" si="474"/>
        <v>72.719429016113281</v>
      </c>
      <c r="Y5959" s="25" t="str">
        <f t="shared" si="475"/>
        <v>15Co-31Cr-16Fe-31Ni-6V</v>
      </c>
    </row>
    <row r="5960" spans="1:25" ht="16" x14ac:dyDescent="0.2">
      <c r="A5960">
        <v>5958</v>
      </c>
      <c r="B5960">
        <v>5958</v>
      </c>
      <c r="C5960" s="8">
        <v>19.126524733494069</v>
      </c>
      <c r="D5960" s="8">
        <v>27.180068685063389</v>
      </c>
      <c r="E5960" s="8">
        <v>26.452134776501719</v>
      </c>
      <c r="F5960" s="8">
        <v>18.058911166323021</v>
      </c>
      <c r="G5960" s="8">
        <v>9.1823606386178014</v>
      </c>
      <c r="H5960" s="8">
        <v>84.997880946391305</v>
      </c>
      <c r="I5960" s="8">
        <v>0.28549312011145128</v>
      </c>
      <c r="J5960" s="8">
        <v>6.8253042975507133E-2</v>
      </c>
      <c r="K5960" s="8">
        <v>346.17276945574042</v>
      </c>
      <c r="L5960" s="8">
        <v>1</v>
      </c>
      <c r="M5960" s="8">
        <v>1</v>
      </c>
      <c r="N5960" s="8">
        <v>1</v>
      </c>
      <c r="O5960" s="8">
        <v>346.17276945574042</v>
      </c>
      <c r="P5960" s="8" t="s">
        <v>106</v>
      </c>
      <c r="Q5960" s="8">
        <v>158.3688659667969</v>
      </c>
      <c r="R5960" s="8">
        <v>32.825645446777337</v>
      </c>
      <c r="S5960" s="8">
        <v>976.43310546875</v>
      </c>
      <c r="T5960" s="8">
        <v>69.316787719726562</v>
      </c>
      <c r="U5960" s="24">
        <f t="shared" si="471"/>
        <v>158.3688659667969</v>
      </c>
      <c r="V5960" s="24">
        <f t="shared" si="472"/>
        <v>32.825645446777337</v>
      </c>
      <c r="W5960" s="24">
        <f t="shared" si="473"/>
        <v>976.43310546875</v>
      </c>
      <c r="X5960" s="24">
        <f t="shared" si="474"/>
        <v>69.316787719726562</v>
      </c>
      <c r="Y5960" s="25" t="str">
        <f t="shared" si="475"/>
        <v>18Co-27Cr-19Fe-26Ni-9V</v>
      </c>
    </row>
    <row r="5961" spans="1:25" ht="16" x14ac:dyDescent="0.2">
      <c r="A5961">
        <v>5959</v>
      </c>
      <c r="B5961">
        <v>5959</v>
      </c>
      <c r="C5961" s="8">
        <v>21.205649654157661</v>
      </c>
      <c r="D5961" s="8">
        <v>23.504032689175052</v>
      </c>
      <c r="E5961" s="8">
        <v>21.22758241179438</v>
      </c>
      <c r="F5961" s="8">
        <v>20.246318429322361</v>
      </c>
      <c r="G5961" s="8">
        <v>13.81641681555055</v>
      </c>
      <c r="H5961" s="8">
        <v>81.779879435597707</v>
      </c>
      <c r="I5961" s="8">
        <v>0.29201504069114631</v>
      </c>
      <c r="J5961" s="8">
        <v>7.5380542420405164E-2</v>
      </c>
      <c r="K5961" s="8">
        <v>396.06061326536769</v>
      </c>
      <c r="L5961" s="8">
        <v>1</v>
      </c>
      <c r="M5961" s="8">
        <v>0</v>
      </c>
      <c r="N5961" s="8">
        <v>0</v>
      </c>
      <c r="P5961" s="8" t="s">
        <v>106</v>
      </c>
      <c r="Q5961" s="8">
        <v>221.54798889160159</v>
      </c>
      <c r="R5961" s="8">
        <v>72.145538330078125</v>
      </c>
      <c r="S5961" s="8">
        <v>969.7109375</v>
      </c>
      <c r="T5961" s="8">
        <v>91.039749145507812</v>
      </c>
      <c r="U5961" s="24" t="str">
        <f t="shared" si="471"/>
        <v/>
      </c>
      <c r="V5961" s="24" t="str">
        <f t="shared" si="472"/>
        <v/>
      </c>
      <c r="W5961" s="24" t="str">
        <f t="shared" si="473"/>
        <v/>
      </c>
      <c r="X5961" s="24" t="str">
        <f t="shared" si="474"/>
        <v/>
      </c>
      <c r="Y5961" s="25" t="str">
        <f t="shared" si="475"/>
        <v>20Co-24Cr-21Fe-21Ni-14V</v>
      </c>
    </row>
    <row r="5962" spans="1:25" ht="16" x14ac:dyDescent="0.2">
      <c r="A5962">
        <v>5960</v>
      </c>
      <c r="B5962">
        <v>5960</v>
      </c>
      <c r="C5962" s="8">
        <v>24.32535085994844</v>
      </c>
      <c r="D5962" s="8">
        <v>19.816970032403599</v>
      </c>
      <c r="E5962" s="8">
        <v>17.04535720186669</v>
      </c>
      <c r="F5962" s="8">
        <v>20.321775400268251</v>
      </c>
      <c r="G5962" s="8">
        <v>18.49054650551302</v>
      </c>
      <c r="H5962" s="8">
        <v>78.635846264270754</v>
      </c>
      <c r="I5962" s="8">
        <v>0.29838782166697092</v>
      </c>
      <c r="J5962" s="8">
        <v>8.0604134400415348E-2</v>
      </c>
      <c r="K5962" s="8">
        <v>429.4785939094707</v>
      </c>
      <c r="L5962" s="8">
        <v>1</v>
      </c>
      <c r="M5962" s="8">
        <v>0</v>
      </c>
      <c r="N5962" s="8">
        <v>0</v>
      </c>
      <c r="P5962" s="8" t="s">
        <v>106</v>
      </c>
      <c r="Q5962" s="8">
        <v>347.97415161132812</v>
      </c>
      <c r="R5962" s="8">
        <v>123.7746658325195</v>
      </c>
      <c r="S5962" s="8">
        <v>877.701171875</v>
      </c>
      <c r="T5962" s="8">
        <v>173.6729431152344</v>
      </c>
      <c r="U5962" s="24" t="str">
        <f t="shared" si="471"/>
        <v/>
      </c>
      <c r="V5962" s="24" t="str">
        <f t="shared" si="472"/>
        <v/>
      </c>
      <c r="W5962" s="24" t="str">
        <f t="shared" si="473"/>
        <v/>
      </c>
      <c r="X5962" s="24" t="str">
        <f t="shared" si="474"/>
        <v/>
      </c>
      <c r="Y5962" s="25" t="str">
        <f t="shared" si="475"/>
        <v>20Co-20Cr-24Fe-17Ni-18V</v>
      </c>
    </row>
    <row r="5963" spans="1:25" ht="16" x14ac:dyDescent="0.2">
      <c r="A5963">
        <v>5961</v>
      </c>
      <c r="B5963">
        <v>5961</v>
      </c>
      <c r="C5963" s="8">
        <v>26.762271651888721</v>
      </c>
      <c r="D5963" s="8">
        <v>16.29178366842741</v>
      </c>
      <c r="E5963" s="8">
        <v>12.98282267871314</v>
      </c>
      <c r="F5963" s="8">
        <v>19.55160014026756</v>
      </c>
      <c r="G5963" s="8">
        <v>24.411521860703161</v>
      </c>
      <c r="H5963" s="8">
        <v>75.141301681244073</v>
      </c>
      <c r="I5963" s="8">
        <v>0.30544299430758159</v>
      </c>
      <c r="J5963" s="8">
        <v>8.5125559311248336E-2</v>
      </c>
      <c r="K5963" s="8">
        <v>454.06922136156112</v>
      </c>
      <c r="L5963" s="8">
        <v>0</v>
      </c>
      <c r="M5963" s="8">
        <v>0</v>
      </c>
      <c r="N5963" s="8">
        <v>0</v>
      </c>
      <c r="P5963" s="8" t="s">
        <v>106</v>
      </c>
      <c r="Q5963" s="8">
        <v>435.14871215820312</v>
      </c>
      <c r="R5963" s="8">
        <v>115.7688903808594</v>
      </c>
      <c r="S5963" s="8">
        <v>737.67144775390625</v>
      </c>
      <c r="T5963" s="8">
        <v>220.26380920410159</v>
      </c>
      <c r="U5963" s="24" t="str">
        <f t="shared" si="471"/>
        <v/>
      </c>
      <c r="V5963" s="24" t="str">
        <f t="shared" si="472"/>
        <v/>
      </c>
      <c r="W5963" s="24" t="str">
        <f t="shared" si="473"/>
        <v/>
      </c>
      <c r="X5963" s="24" t="str">
        <f t="shared" si="474"/>
        <v/>
      </c>
      <c r="Y5963" s="25" t="str">
        <f t="shared" si="475"/>
        <v>20Co-16Cr-27Fe-13Ni-24V</v>
      </c>
    </row>
    <row r="5964" spans="1:25" ht="16" x14ac:dyDescent="0.2">
      <c r="A5964">
        <v>5962</v>
      </c>
      <c r="B5964">
        <v>5962</v>
      </c>
      <c r="C5964" s="8">
        <v>28.421694751758839</v>
      </c>
      <c r="D5964" s="8">
        <v>12.285854799760241</v>
      </c>
      <c r="E5964" s="8">
        <v>9.6022432061539273</v>
      </c>
      <c r="F5964" s="8">
        <v>18.20962640239917</v>
      </c>
      <c r="G5964" s="8">
        <v>31.480580839927821</v>
      </c>
      <c r="H5964" s="8">
        <v>71.166950264851593</v>
      </c>
      <c r="I5964" s="8">
        <v>0.31369235228054931</v>
      </c>
      <c r="J5964" s="8">
        <v>8.928674178505884E-2</v>
      </c>
      <c r="K5964" s="8">
        <v>471.37251298951162</v>
      </c>
      <c r="L5964" s="8">
        <v>0</v>
      </c>
      <c r="M5964" s="8">
        <v>0</v>
      </c>
      <c r="N5964" s="8">
        <v>0</v>
      </c>
      <c r="P5964" s="8" t="s">
        <v>106</v>
      </c>
      <c r="Q5964" s="8">
        <v>474.90109252929688</v>
      </c>
      <c r="R5964" s="8">
        <v>109.80462646484381</v>
      </c>
      <c r="S5964" s="8">
        <v>629.1009521484375</v>
      </c>
      <c r="T5964" s="8">
        <v>248.61669921875</v>
      </c>
      <c r="U5964" s="24" t="str">
        <f t="shared" si="471"/>
        <v/>
      </c>
      <c r="V5964" s="24" t="str">
        <f t="shared" si="472"/>
        <v/>
      </c>
      <c r="W5964" s="24" t="str">
        <f t="shared" si="473"/>
        <v/>
      </c>
      <c r="X5964" s="24" t="str">
        <f t="shared" si="474"/>
        <v/>
      </c>
      <c r="Y5964" s="25" t="str">
        <f t="shared" si="475"/>
        <v>18Co-12Cr-28Fe-10Ni-31V</v>
      </c>
    </row>
    <row r="5965" spans="1:25" ht="16" x14ac:dyDescent="0.2">
      <c r="A5965">
        <v>5963</v>
      </c>
      <c r="B5965">
        <v>5963</v>
      </c>
      <c r="C5965" s="8">
        <v>29.035373866488669</v>
      </c>
      <c r="D5965" s="8">
        <v>10.62018697460498</v>
      </c>
      <c r="E5965" s="8">
        <v>6.5397160838523813</v>
      </c>
      <c r="F5965" s="8">
        <v>13.131393387151251</v>
      </c>
      <c r="G5965" s="8">
        <v>40.673329687902729</v>
      </c>
      <c r="H5965" s="8">
        <v>67.39661152961672</v>
      </c>
      <c r="I5965" s="8">
        <v>0.32100089269174498</v>
      </c>
      <c r="J5965" s="8">
        <v>8.9749701417698294E-2</v>
      </c>
      <c r="K5965" s="8">
        <v>456.40958059650882</v>
      </c>
      <c r="L5965" s="8">
        <v>0</v>
      </c>
      <c r="M5965" s="8">
        <v>0</v>
      </c>
      <c r="N5965" s="8">
        <v>0</v>
      </c>
      <c r="P5965" s="8" t="s">
        <v>106</v>
      </c>
      <c r="Q5965" s="8">
        <v>497.24972534179688</v>
      </c>
      <c r="R5965" s="8">
        <v>122.660758972168</v>
      </c>
      <c r="S5965" s="8">
        <v>594.09698486328125</v>
      </c>
      <c r="T5965" s="8">
        <v>264.84368896484381</v>
      </c>
      <c r="U5965" s="24" t="str">
        <f t="shared" si="471"/>
        <v/>
      </c>
      <c r="V5965" s="24" t="str">
        <f t="shared" si="472"/>
        <v/>
      </c>
      <c r="W5965" s="24" t="str">
        <f t="shared" si="473"/>
        <v/>
      </c>
      <c r="X5965" s="24" t="str">
        <f t="shared" si="474"/>
        <v/>
      </c>
      <c r="Y5965" s="25" t="str">
        <f t="shared" si="475"/>
        <v>13Co-11Cr-29Fe-7Ni-41V</v>
      </c>
    </row>
    <row r="5966" spans="1:25" ht="16" x14ac:dyDescent="0.2">
      <c r="A5966">
        <v>5964</v>
      </c>
      <c r="B5966">
        <v>5964</v>
      </c>
      <c r="C5966" s="8">
        <v>7.9904720127715638</v>
      </c>
      <c r="D5966" s="8">
        <v>32.547720551601827</v>
      </c>
      <c r="E5966" s="8">
        <v>47.242537248500561</v>
      </c>
      <c r="F5966" s="8">
        <v>9.4860439392617817</v>
      </c>
      <c r="G5966" s="8">
        <v>2.733226247864271</v>
      </c>
      <c r="H5966" s="8">
        <v>89.205903984939681</v>
      </c>
      <c r="I5966" s="8">
        <v>0.27795318562897198</v>
      </c>
      <c r="J5966" s="8">
        <v>5.520864143158017E-2</v>
      </c>
      <c r="K5966" s="8">
        <v>252.5719431386982</v>
      </c>
      <c r="L5966" s="8">
        <v>1</v>
      </c>
      <c r="M5966" s="8">
        <v>1</v>
      </c>
      <c r="N5966" s="8">
        <v>1</v>
      </c>
      <c r="O5966" s="8">
        <v>252.5719431386982</v>
      </c>
      <c r="P5966" s="8" t="s">
        <v>106</v>
      </c>
      <c r="Q5966" s="8">
        <v>125.40562438964839</v>
      </c>
      <c r="R5966" s="8">
        <v>33.357147216796882</v>
      </c>
      <c r="S5966" s="8">
        <v>866.1171875</v>
      </c>
      <c r="T5966" s="8">
        <v>91.680122375488281</v>
      </c>
      <c r="U5966" s="24">
        <f t="shared" si="471"/>
        <v>125.40562438964839</v>
      </c>
      <c r="V5966" s="24">
        <f t="shared" si="472"/>
        <v>33.357147216796882</v>
      </c>
      <c r="W5966" s="24">
        <f t="shared" si="473"/>
        <v>866.1171875</v>
      </c>
      <c r="X5966" s="24">
        <f t="shared" si="474"/>
        <v>91.680122375488281</v>
      </c>
      <c r="Y5966" s="25" t="str">
        <f t="shared" si="475"/>
        <v>9Co-33Cr-8Fe-47Ni-3V</v>
      </c>
    </row>
    <row r="5967" spans="1:25" ht="16" x14ac:dyDescent="0.2">
      <c r="A5967">
        <v>5965</v>
      </c>
      <c r="B5967">
        <v>5965</v>
      </c>
      <c r="C5967" s="8">
        <v>10.08174450375051</v>
      </c>
      <c r="D5967" s="8">
        <v>29.098289977487351</v>
      </c>
      <c r="E5967" s="8">
        <v>41.327444074768643</v>
      </c>
      <c r="F5967" s="8">
        <v>14.8944303411786</v>
      </c>
      <c r="G5967" s="8">
        <v>4.5980911028148927</v>
      </c>
      <c r="H5967" s="8">
        <v>87.261034110546674</v>
      </c>
      <c r="I5967" s="8">
        <v>0.28219512920775253</v>
      </c>
      <c r="J5967" s="8">
        <v>5.9284724393742508E-2</v>
      </c>
      <c r="K5967" s="8">
        <v>280.12845159673498</v>
      </c>
      <c r="L5967" s="8">
        <v>1</v>
      </c>
      <c r="M5967" s="8">
        <v>1</v>
      </c>
      <c r="N5967" s="8">
        <v>1</v>
      </c>
      <c r="O5967" s="8">
        <v>280.12845159673498</v>
      </c>
      <c r="P5967" s="8" t="s">
        <v>106</v>
      </c>
      <c r="Q5967" s="8">
        <v>139.7942199707031</v>
      </c>
      <c r="R5967" s="8">
        <v>33.466209411621087</v>
      </c>
      <c r="S5967" s="8">
        <v>920.46051025390625</v>
      </c>
      <c r="T5967" s="8">
        <v>77.974380493164062</v>
      </c>
      <c r="U5967" s="24">
        <f t="shared" si="471"/>
        <v>139.7942199707031</v>
      </c>
      <c r="V5967" s="24">
        <f t="shared" si="472"/>
        <v>33.466209411621087</v>
      </c>
      <c r="W5967" s="24">
        <f t="shared" si="473"/>
        <v>920.46051025390625</v>
      </c>
      <c r="X5967" s="24">
        <f t="shared" si="474"/>
        <v>77.974380493164062</v>
      </c>
      <c r="Y5967" s="25" t="str">
        <f t="shared" si="475"/>
        <v>15Co-29Cr-10Fe-41Ni-5V</v>
      </c>
    </row>
    <row r="5968" spans="1:25" ht="16" x14ac:dyDescent="0.2">
      <c r="A5968">
        <v>5966</v>
      </c>
      <c r="B5968">
        <v>5966</v>
      </c>
      <c r="C5968" s="8">
        <v>12.10027670713526</v>
      </c>
      <c r="D5968" s="8">
        <v>25.34824560396191</v>
      </c>
      <c r="E5968" s="8">
        <v>34.975686562381313</v>
      </c>
      <c r="F5968" s="8">
        <v>20.21751767851142</v>
      </c>
      <c r="G5968" s="8">
        <v>7.3582734480101069</v>
      </c>
      <c r="H5968" s="8">
        <v>84.817531337835902</v>
      </c>
      <c r="I5968" s="8">
        <v>0.287387787947538</v>
      </c>
      <c r="J5968" s="8">
        <v>6.5215727872791368E-2</v>
      </c>
      <c r="K5968" s="8">
        <v>321.58594788445942</v>
      </c>
      <c r="L5968" s="8">
        <v>1</v>
      </c>
      <c r="M5968" s="8">
        <v>1</v>
      </c>
      <c r="N5968" s="8">
        <v>1</v>
      </c>
      <c r="O5968" s="8">
        <v>321.58594788445942</v>
      </c>
      <c r="P5968" s="8" t="s">
        <v>106</v>
      </c>
      <c r="Q5968" s="8">
        <v>151.40974426269531</v>
      </c>
      <c r="R5968" s="8">
        <v>32.260387420654297</v>
      </c>
      <c r="S5968" s="8">
        <v>967.877197265625</v>
      </c>
      <c r="T5968" s="8">
        <v>69.12744140625</v>
      </c>
      <c r="U5968" s="24">
        <f t="shared" si="471"/>
        <v>151.40974426269531</v>
      </c>
      <c r="V5968" s="24">
        <f t="shared" si="472"/>
        <v>32.260387420654297</v>
      </c>
      <c r="W5968" s="24">
        <f t="shared" si="473"/>
        <v>967.877197265625</v>
      </c>
      <c r="X5968" s="24">
        <f t="shared" si="474"/>
        <v>69.12744140625</v>
      </c>
      <c r="Y5968" s="25" t="str">
        <f t="shared" si="475"/>
        <v>20Co-25Cr-12Fe-35Ni-7V</v>
      </c>
    </row>
    <row r="5969" spans="1:25" ht="16" x14ac:dyDescent="0.2">
      <c r="A5969">
        <v>5967</v>
      </c>
      <c r="B5969">
        <v>5967</v>
      </c>
      <c r="C5969" s="8">
        <v>14.008803569933759</v>
      </c>
      <c r="D5969" s="8">
        <v>22.359101026189681</v>
      </c>
      <c r="E5969" s="8">
        <v>29.44891469748103</v>
      </c>
      <c r="F5969" s="8">
        <v>23.230356018673</v>
      </c>
      <c r="G5969" s="8">
        <v>10.952824687722529</v>
      </c>
      <c r="H5969" s="8">
        <v>82.279441767811065</v>
      </c>
      <c r="I5969" s="8">
        <v>0.29248466521289063</v>
      </c>
      <c r="J5969" s="8">
        <v>7.2205069844316017E-2</v>
      </c>
      <c r="K5969" s="8">
        <v>371.81305531192089</v>
      </c>
      <c r="L5969" s="8">
        <v>1</v>
      </c>
      <c r="M5969" s="8">
        <v>1</v>
      </c>
      <c r="N5969" s="8">
        <v>1</v>
      </c>
      <c r="O5969" s="8">
        <v>371.81305531192089</v>
      </c>
      <c r="P5969" s="8" t="s">
        <v>106</v>
      </c>
      <c r="Q5969" s="8">
        <v>167.2505187988281</v>
      </c>
      <c r="R5969" s="8">
        <v>31.479522705078121</v>
      </c>
      <c r="S5969" s="8">
        <v>976.701171875</v>
      </c>
      <c r="T5969" s="8">
        <v>80.910964965820312</v>
      </c>
      <c r="U5969" s="24">
        <f t="shared" si="471"/>
        <v>167.2505187988281</v>
      </c>
      <c r="V5969" s="24">
        <f t="shared" si="472"/>
        <v>31.479522705078121</v>
      </c>
      <c r="W5969" s="24">
        <f t="shared" si="473"/>
        <v>976.701171875</v>
      </c>
      <c r="X5969" s="24">
        <f t="shared" si="474"/>
        <v>80.910964965820312</v>
      </c>
      <c r="Y5969" s="25" t="str">
        <f t="shared" si="475"/>
        <v>23Co-22Cr-14Fe-29Ni-11V</v>
      </c>
    </row>
    <row r="5970" spans="1:25" ht="16" x14ac:dyDescent="0.2">
      <c r="A5970">
        <v>5968</v>
      </c>
      <c r="B5970">
        <v>5968</v>
      </c>
      <c r="C5970" s="8">
        <v>16.059599700163961</v>
      </c>
      <c r="D5970" s="8">
        <v>18.690237300341231</v>
      </c>
      <c r="E5970" s="8">
        <v>24.26502940532993</v>
      </c>
      <c r="F5970" s="8">
        <v>25.420620652399489</v>
      </c>
      <c r="G5970" s="8">
        <v>15.564512941765379</v>
      </c>
      <c r="H5970" s="8">
        <v>79.11269552522127</v>
      </c>
      <c r="I5970" s="8">
        <v>0.29893183170144783</v>
      </c>
      <c r="J5970" s="8">
        <v>7.9009194233183408E-2</v>
      </c>
      <c r="K5970" s="8">
        <v>418.46400389158669</v>
      </c>
      <c r="L5970" s="8">
        <v>1</v>
      </c>
      <c r="M5970" s="8">
        <v>1</v>
      </c>
      <c r="N5970" s="8">
        <v>1</v>
      </c>
      <c r="O5970" s="8">
        <v>418.46400389158669</v>
      </c>
      <c r="P5970" s="8" t="s">
        <v>106</v>
      </c>
      <c r="Q5970" s="8">
        <v>235.93470764160159</v>
      </c>
      <c r="R5970" s="8">
        <v>71.273239135742188</v>
      </c>
      <c r="S5970" s="8">
        <v>921.58966064453125</v>
      </c>
      <c r="T5970" s="8">
        <v>134.95231628417969</v>
      </c>
      <c r="U5970" s="24">
        <f t="shared" si="471"/>
        <v>235.93470764160159</v>
      </c>
      <c r="V5970" s="24">
        <f t="shared" si="472"/>
        <v>71.273239135742188</v>
      </c>
      <c r="W5970" s="24">
        <f t="shared" si="473"/>
        <v>921.58966064453125</v>
      </c>
      <c r="X5970" s="24">
        <f t="shared" si="474"/>
        <v>134.95231628417969</v>
      </c>
      <c r="Y5970" s="25" t="str">
        <f t="shared" si="475"/>
        <v>25Co-19Cr-16Fe-24Ni-16V</v>
      </c>
    </row>
    <row r="5971" spans="1:25" ht="16" x14ac:dyDescent="0.2">
      <c r="A5971">
        <v>5969</v>
      </c>
      <c r="B5971">
        <v>5969</v>
      </c>
      <c r="C5971" s="8">
        <v>18.145820957030921</v>
      </c>
      <c r="D5971" s="8">
        <v>15.95596680831385</v>
      </c>
      <c r="E5971" s="8">
        <v>19.07281841777921</v>
      </c>
      <c r="F5971" s="8">
        <v>26.59526363757962</v>
      </c>
      <c r="G5971" s="8">
        <v>20.23013017929641</v>
      </c>
      <c r="H5971" s="8">
        <v>76.364902817757681</v>
      </c>
      <c r="I5971" s="8">
        <v>0.30436182186743599</v>
      </c>
      <c r="J5971" s="8">
        <v>8.391844473423625E-2</v>
      </c>
      <c r="K5971" s="8">
        <v>449.76205839232199</v>
      </c>
      <c r="L5971" s="8">
        <v>1</v>
      </c>
      <c r="M5971" s="8">
        <v>0</v>
      </c>
      <c r="N5971" s="8">
        <v>0</v>
      </c>
      <c r="P5971" s="8" t="s">
        <v>106</v>
      </c>
      <c r="Q5971" s="8">
        <v>337.18862915039062</v>
      </c>
      <c r="R5971" s="8">
        <v>108.7989807128906</v>
      </c>
      <c r="S5971" s="8">
        <v>798.0870361328125</v>
      </c>
      <c r="T5971" s="8">
        <v>199.65757751464841</v>
      </c>
      <c r="U5971" s="24" t="str">
        <f t="shared" si="471"/>
        <v/>
      </c>
      <c r="V5971" s="24" t="str">
        <f t="shared" si="472"/>
        <v/>
      </c>
      <c r="W5971" s="24" t="str">
        <f t="shared" si="473"/>
        <v/>
      </c>
      <c r="X5971" s="24" t="str">
        <f t="shared" si="474"/>
        <v/>
      </c>
      <c r="Y5971" s="25" t="str">
        <f t="shared" si="475"/>
        <v>27Co-16Cr-18Fe-19Ni-20V</v>
      </c>
    </row>
    <row r="5972" spans="1:25" ht="16" x14ac:dyDescent="0.2">
      <c r="A5972">
        <v>5970</v>
      </c>
      <c r="B5972">
        <v>5970</v>
      </c>
      <c r="C5972" s="8">
        <v>20.313060537372419</v>
      </c>
      <c r="D5972" s="8">
        <v>12.29302616444555</v>
      </c>
      <c r="E5972" s="8">
        <v>13.87800284354477</v>
      </c>
      <c r="F5972" s="8">
        <v>25.72271368405271</v>
      </c>
      <c r="G5972" s="8">
        <v>27.793196770584551</v>
      </c>
      <c r="H5972" s="8">
        <v>72.255473815172635</v>
      </c>
      <c r="I5972" s="8">
        <v>0.31256392145668738</v>
      </c>
      <c r="J5972" s="8">
        <v>8.9352586441141635E-2</v>
      </c>
      <c r="K5972" s="8">
        <v>477.74632044347089</v>
      </c>
      <c r="L5972" s="8">
        <v>1</v>
      </c>
      <c r="M5972" s="8">
        <v>0</v>
      </c>
      <c r="N5972" s="8">
        <v>0</v>
      </c>
      <c r="P5972" s="8" t="s">
        <v>106</v>
      </c>
      <c r="Q5972" s="8">
        <v>439.545166015625</v>
      </c>
      <c r="R5972" s="8">
        <v>105.0345840454102</v>
      </c>
      <c r="S5972" s="8">
        <v>673.01287841796875</v>
      </c>
      <c r="T5972" s="8">
        <v>241.93304443359381</v>
      </c>
      <c r="U5972" s="24" t="str">
        <f t="shared" si="471"/>
        <v/>
      </c>
      <c r="V5972" s="24" t="str">
        <f t="shared" si="472"/>
        <v/>
      </c>
      <c r="W5972" s="24" t="str">
        <f t="shared" si="473"/>
        <v/>
      </c>
      <c r="X5972" s="24" t="str">
        <f t="shared" si="474"/>
        <v/>
      </c>
      <c r="Y5972" s="25" t="str">
        <f t="shared" si="475"/>
        <v>26Co-12Cr-20Fe-14Ni-28V</v>
      </c>
    </row>
    <row r="5973" spans="1:25" ht="16" x14ac:dyDescent="0.2">
      <c r="A5973">
        <v>5971</v>
      </c>
      <c r="B5973">
        <v>5971</v>
      </c>
      <c r="C5973" s="8">
        <v>20.49617952344061</v>
      </c>
      <c r="D5973" s="8">
        <v>10.495561852479989</v>
      </c>
      <c r="E5973" s="8">
        <v>9.6944613338529155</v>
      </c>
      <c r="F5973" s="8">
        <v>23.79171650759957</v>
      </c>
      <c r="G5973" s="8">
        <v>35.522080782626901</v>
      </c>
      <c r="H5973" s="8">
        <v>68.873955401500353</v>
      </c>
      <c r="I5973" s="8">
        <v>0.31914062897405793</v>
      </c>
      <c r="J5973" s="8">
        <v>9.1540140479150489E-2</v>
      </c>
      <c r="K5973" s="8">
        <v>479.45703163682617</v>
      </c>
      <c r="L5973" s="8">
        <v>0</v>
      </c>
      <c r="M5973" s="8">
        <v>0</v>
      </c>
      <c r="N5973" s="8">
        <v>0</v>
      </c>
      <c r="P5973" s="8" t="s">
        <v>106</v>
      </c>
      <c r="Q5973" s="8">
        <v>504.07376098632812</v>
      </c>
      <c r="R5973" s="8">
        <v>104.693000793457</v>
      </c>
      <c r="S5973" s="8">
        <v>618.8741455078125</v>
      </c>
      <c r="T5973" s="8">
        <v>258.4146728515625</v>
      </c>
      <c r="U5973" s="24" t="str">
        <f t="shared" si="471"/>
        <v/>
      </c>
      <c r="V5973" s="24" t="str">
        <f t="shared" si="472"/>
        <v/>
      </c>
      <c r="W5973" s="24" t="str">
        <f t="shared" si="473"/>
        <v/>
      </c>
      <c r="X5973" s="24" t="str">
        <f t="shared" si="474"/>
        <v/>
      </c>
      <c r="Y5973" s="25" t="str">
        <f t="shared" si="475"/>
        <v>24Co-10Cr-20Fe-10Ni-36V</v>
      </c>
    </row>
    <row r="5974" spans="1:25" ht="16" x14ac:dyDescent="0.2">
      <c r="A5974">
        <v>5972</v>
      </c>
      <c r="B5974">
        <v>5972</v>
      </c>
      <c r="C5974" s="8">
        <v>20.779837570706871</v>
      </c>
      <c r="D5974" s="8">
        <v>7.7387751129082982</v>
      </c>
      <c r="E5974" s="8">
        <v>6.552418923490035</v>
      </c>
      <c r="F5974" s="8">
        <v>17.542533328873269</v>
      </c>
      <c r="G5974" s="8">
        <v>47.386435064021519</v>
      </c>
      <c r="H5974" s="8">
        <v>63.954454775300391</v>
      </c>
      <c r="I5974" s="8">
        <v>0.32901582503743981</v>
      </c>
      <c r="J5974" s="8">
        <v>9.0653209013277961E-2</v>
      </c>
      <c r="K5974" s="8">
        <v>446.24838231117349</v>
      </c>
      <c r="L5974" s="8">
        <v>0</v>
      </c>
      <c r="M5974" s="8">
        <v>0</v>
      </c>
      <c r="N5974" s="8">
        <v>0</v>
      </c>
      <c r="P5974" s="8" t="s">
        <v>106</v>
      </c>
      <c r="Q5974" s="8">
        <v>507.7447509765625</v>
      </c>
      <c r="R5974" s="8">
        <v>116.18971252441411</v>
      </c>
      <c r="S5974" s="8">
        <v>564.4942626953125</v>
      </c>
      <c r="T5974" s="8">
        <v>274.7548828125</v>
      </c>
      <c r="U5974" s="24" t="str">
        <f t="shared" si="471"/>
        <v/>
      </c>
      <c r="V5974" s="24" t="str">
        <f t="shared" si="472"/>
        <v/>
      </c>
      <c r="W5974" s="24" t="str">
        <f t="shared" si="473"/>
        <v/>
      </c>
      <c r="X5974" s="24" t="str">
        <f t="shared" si="474"/>
        <v/>
      </c>
      <c r="Y5974" s="25" t="str">
        <f t="shared" si="475"/>
        <v>18Co-8Cr-21Fe-7Ni-47V</v>
      </c>
    </row>
    <row r="5975" spans="1:25" ht="16" x14ac:dyDescent="0.2">
      <c r="A5975">
        <v>5973</v>
      </c>
      <c r="B5975">
        <v>5973</v>
      </c>
      <c r="C5975" s="8">
        <v>6.9762428992906376</v>
      </c>
      <c r="D5975" s="8">
        <v>23.197097541466349</v>
      </c>
      <c r="E5975" s="8">
        <v>52.375937598433531</v>
      </c>
      <c r="F5975" s="8">
        <v>14.723523843088261</v>
      </c>
      <c r="G5975" s="8">
        <v>2.7271981177212279</v>
      </c>
      <c r="H5975" s="8">
        <v>85.586429020082434</v>
      </c>
      <c r="I5975" s="8">
        <v>0.28786977454780299</v>
      </c>
      <c r="J5975" s="8">
        <v>5.3400320982911829E-2</v>
      </c>
      <c r="K5975" s="8">
        <v>231.53846796031641</v>
      </c>
      <c r="L5975" s="8">
        <v>1</v>
      </c>
      <c r="M5975" s="8">
        <v>1</v>
      </c>
      <c r="N5975" s="8">
        <v>1</v>
      </c>
      <c r="O5975" s="8">
        <v>231.53846796031641</v>
      </c>
      <c r="P5975" s="8" t="s">
        <v>106</v>
      </c>
      <c r="Q5975" s="8">
        <v>146.43487548828119</v>
      </c>
      <c r="R5975" s="8">
        <v>33.873249053955078</v>
      </c>
      <c r="S5975" s="8">
        <v>808.164794921875</v>
      </c>
      <c r="T5975" s="8">
        <v>168.87916564941409</v>
      </c>
      <c r="U5975" s="24">
        <f t="shared" si="471"/>
        <v>146.43487548828119</v>
      </c>
      <c r="V5975" s="24">
        <f t="shared" si="472"/>
        <v>33.873249053955078</v>
      </c>
      <c r="W5975" s="24">
        <f t="shared" si="473"/>
        <v>808.164794921875</v>
      </c>
      <c r="X5975" s="24">
        <f t="shared" si="474"/>
        <v>168.87916564941409</v>
      </c>
      <c r="Y5975" s="25" t="str">
        <f t="shared" si="475"/>
        <v>15Co-23Cr-7Fe-52Ni-3V</v>
      </c>
    </row>
    <row r="5976" spans="1:25" ht="16" x14ac:dyDescent="0.2">
      <c r="A5976">
        <v>5974</v>
      </c>
      <c r="B5976">
        <v>5974</v>
      </c>
      <c r="C5976" s="8">
        <v>7.9056785604210509</v>
      </c>
      <c r="D5976" s="8">
        <v>21.161531138279631</v>
      </c>
      <c r="E5976" s="8">
        <v>43.625127408056962</v>
      </c>
      <c r="F5976" s="8">
        <v>21.899219408556242</v>
      </c>
      <c r="G5976" s="8">
        <v>5.4084434846861367</v>
      </c>
      <c r="H5976" s="8">
        <v>83.859124352086653</v>
      </c>
      <c r="I5976" s="8">
        <v>0.29125168037517429</v>
      </c>
      <c r="J5976" s="8">
        <v>6.1334023171107727E-2</v>
      </c>
      <c r="K5976" s="8">
        <v>288.15033011798113</v>
      </c>
      <c r="L5976" s="8">
        <v>1</v>
      </c>
      <c r="M5976" s="8">
        <v>1</v>
      </c>
      <c r="N5976" s="8">
        <v>1</v>
      </c>
      <c r="O5976" s="8">
        <v>288.15033011798113</v>
      </c>
      <c r="P5976" s="8" t="s">
        <v>106</v>
      </c>
      <c r="Q5976" s="8">
        <v>165.13880920410159</v>
      </c>
      <c r="R5976" s="8">
        <v>39.860702514648438</v>
      </c>
      <c r="S5976" s="8">
        <v>889.89593505859375</v>
      </c>
      <c r="T5976" s="8">
        <v>138.11932373046881</v>
      </c>
      <c r="U5976" s="24">
        <f t="shared" si="471"/>
        <v>165.13880920410159</v>
      </c>
      <c r="V5976" s="24">
        <f t="shared" si="472"/>
        <v>39.860702514648438</v>
      </c>
      <c r="W5976" s="24">
        <f t="shared" si="473"/>
        <v>889.89593505859375</v>
      </c>
      <c r="X5976" s="24">
        <f t="shared" si="474"/>
        <v>138.11932373046881</v>
      </c>
      <c r="Y5976" s="25" t="str">
        <f t="shared" si="475"/>
        <v>22Co-21Cr-8Fe-44Ni-5V</v>
      </c>
    </row>
    <row r="5977" spans="1:25" ht="16" x14ac:dyDescent="0.2">
      <c r="A5977">
        <v>5975</v>
      </c>
      <c r="B5977">
        <v>5975</v>
      </c>
      <c r="C5977" s="8">
        <v>8.9015285045654196</v>
      </c>
      <c r="D5977" s="8">
        <v>18.417138735130841</v>
      </c>
      <c r="E5977" s="8">
        <v>37.425088059733923</v>
      </c>
      <c r="F5977" s="8">
        <v>27.136610444202962</v>
      </c>
      <c r="G5977" s="8">
        <v>8.1196342563668455</v>
      </c>
      <c r="H5977" s="8">
        <v>81.802460164378573</v>
      </c>
      <c r="I5977" s="8">
        <v>0.29551679285883298</v>
      </c>
      <c r="J5977" s="8">
        <v>6.7703729451927167E-2</v>
      </c>
      <c r="K5977" s="8">
        <v>333.40699162807232</v>
      </c>
      <c r="L5977" s="8">
        <v>1</v>
      </c>
      <c r="M5977" s="8">
        <v>1</v>
      </c>
      <c r="N5977" s="8">
        <v>1</v>
      </c>
      <c r="O5977" s="8">
        <v>333.40699162807232</v>
      </c>
      <c r="P5977" s="8" t="s">
        <v>106</v>
      </c>
      <c r="Q5977" s="8">
        <v>175.377197265625</v>
      </c>
      <c r="R5977" s="8">
        <v>40.808307647705078</v>
      </c>
      <c r="S5977" s="8">
        <v>889.08477783203125</v>
      </c>
      <c r="T5977" s="8">
        <v>134.09461975097659</v>
      </c>
      <c r="U5977" s="24">
        <f t="shared" si="471"/>
        <v>175.377197265625</v>
      </c>
      <c r="V5977" s="24">
        <f t="shared" si="472"/>
        <v>40.808307647705078</v>
      </c>
      <c r="W5977" s="24">
        <f t="shared" si="473"/>
        <v>889.08477783203125</v>
      </c>
      <c r="X5977" s="24">
        <f t="shared" si="474"/>
        <v>134.09461975097659</v>
      </c>
      <c r="Y5977" s="25" t="str">
        <f t="shared" si="475"/>
        <v>27Co-18Cr-9Fe-37Ni-8V</v>
      </c>
    </row>
    <row r="5978" spans="1:25" ht="16" x14ac:dyDescent="0.2">
      <c r="A5978">
        <v>5976</v>
      </c>
      <c r="B5978">
        <v>5976</v>
      </c>
      <c r="C5978" s="8">
        <v>11.03911019938295</v>
      </c>
      <c r="D5978" s="8">
        <v>16.81837281190019</v>
      </c>
      <c r="E5978" s="8">
        <v>30.589870201230951</v>
      </c>
      <c r="F5978" s="8">
        <v>29.652382235334059</v>
      </c>
      <c r="G5978" s="8">
        <v>11.90026455215185</v>
      </c>
      <c r="H5978" s="8">
        <v>79.76106177727668</v>
      </c>
      <c r="I5978" s="8">
        <v>0.29918931338071908</v>
      </c>
      <c r="J5978" s="8">
        <v>7.4413086536328443E-2</v>
      </c>
      <c r="K5978" s="8">
        <v>382.28696211199161</v>
      </c>
      <c r="L5978" s="8">
        <v>1</v>
      </c>
      <c r="M5978" s="8">
        <v>1</v>
      </c>
      <c r="N5978" s="8">
        <v>1</v>
      </c>
      <c r="O5978" s="8">
        <v>382.28696211199161</v>
      </c>
      <c r="P5978" s="8" t="s">
        <v>106</v>
      </c>
      <c r="Q5978" s="8">
        <v>193.25056457519531</v>
      </c>
      <c r="R5978" s="8">
        <v>46.649799346923828</v>
      </c>
      <c r="S5978" s="8">
        <v>863.31219482421875</v>
      </c>
      <c r="T5978" s="8">
        <v>171.11988830566409</v>
      </c>
      <c r="U5978" s="24">
        <f t="shared" si="471"/>
        <v>193.25056457519531</v>
      </c>
      <c r="V5978" s="24">
        <f t="shared" si="472"/>
        <v>46.649799346923828</v>
      </c>
      <c r="W5978" s="24">
        <f t="shared" si="473"/>
        <v>863.31219482421875</v>
      </c>
      <c r="X5978" s="24">
        <f t="shared" si="474"/>
        <v>171.11988830566409</v>
      </c>
      <c r="Y5978" s="25" t="str">
        <f t="shared" si="475"/>
        <v>30Co-17Cr-11Fe-31Ni-12V</v>
      </c>
    </row>
    <row r="5979" spans="1:25" ht="16" x14ac:dyDescent="0.2">
      <c r="A5979">
        <v>5977</v>
      </c>
      <c r="B5979">
        <v>5977</v>
      </c>
      <c r="C5979" s="8">
        <v>11.97610440464466</v>
      </c>
      <c r="D5979" s="8">
        <v>14.867036119490839</v>
      </c>
      <c r="E5979" s="8">
        <v>25.17583141628527</v>
      </c>
      <c r="F5979" s="8">
        <v>31.594810647832681</v>
      </c>
      <c r="G5979" s="8">
        <v>16.386217411746539</v>
      </c>
      <c r="H5979" s="8">
        <v>77.283000122761649</v>
      </c>
      <c r="I5979" s="8">
        <v>0.30392049797069359</v>
      </c>
      <c r="J5979" s="8">
        <v>8.1434475734142905E-2</v>
      </c>
      <c r="K5979" s="8">
        <v>432.26943196895161</v>
      </c>
      <c r="L5979" s="8">
        <v>1</v>
      </c>
      <c r="M5979" s="8">
        <v>1</v>
      </c>
      <c r="N5979" s="8">
        <v>1</v>
      </c>
      <c r="O5979" s="8">
        <v>432.26943196895161</v>
      </c>
      <c r="P5979" s="8" t="s">
        <v>106</v>
      </c>
      <c r="Q5979" s="8">
        <v>260.29769897460938</v>
      </c>
      <c r="R5979" s="8">
        <v>84.189704895019531</v>
      </c>
      <c r="S5979" s="8">
        <v>811.2398681640625</v>
      </c>
      <c r="T5979" s="8">
        <v>186.15931701660159</v>
      </c>
      <c r="U5979" s="24">
        <f t="shared" si="471"/>
        <v>260.29769897460938</v>
      </c>
      <c r="V5979" s="24">
        <f t="shared" si="472"/>
        <v>84.189704895019531</v>
      </c>
      <c r="W5979" s="24">
        <f t="shared" si="473"/>
        <v>811.2398681640625</v>
      </c>
      <c r="X5979" s="24">
        <f t="shared" si="474"/>
        <v>186.15931701660159</v>
      </c>
      <c r="Y5979" s="25" t="str">
        <f t="shared" si="475"/>
        <v>32Co-15Cr-12Fe-25Ni-16V</v>
      </c>
    </row>
    <row r="5980" spans="1:25" ht="16" x14ac:dyDescent="0.2">
      <c r="A5980">
        <v>5978</v>
      </c>
      <c r="B5980">
        <v>5978</v>
      </c>
      <c r="C5980" s="8">
        <v>13.924768053957839</v>
      </c>
      <c r="D5980" s="8">
        <v>12.03852760544331</v>
      </c>
      <c r="E5980" s="8">
        <v>18.81787987820276</v>
      </c>
      <c r="F5980" s="8">
        <v>32.537321816752851</v>
      </c>
      <c r="G5980" s="8">
        <v>22.681502645643238</v>
      </c>
      <c r="H5980" s="8">
        <v>73.893389033596591</v>
      </c>
      <c r="I5980" s="8">
        <v>0.31048424890193171</v>
      </c>
      <c r="J5980" s="8">
        <v>8.8444876972975192E-2</v>
      </c>
      <c r="K5980" s="8">
        <v>477.21793747611429</v>
      </c>
      <c r="L5980" s="8">
        <v>1</v>
      </c>
      <c r="M5980" s="8">
        <v>1</v>
      </c>
      <c r="N5980" s="8">
        <v>1</v>
      </c>
      <c r="O5980" s="8">
        <v>477.21793747611429</v>
      </c>
      <c r="P5980" s="8" t="s">
        <v>106</v>
      </c>
      <c r="Q5980" s="8">
        <v>356.27191162109381</v>
      </c>
      <c r="R5980" s="8">
        <v>105.7788162231445</v>
      </c>
      <c r="S5980" s="8">
        <v>696.70794677734375</v>
      </c>
      <c r="T5980" s="8">
        <v>222.10369873046881</v>
      </c>
      <c r="U5980" s="24">
        <f t="shared" si="471"/>
        <v>356.27191162109381</v>
      </c>
      <c r="V5980" s="24">
        <f t="shared" si="472"/>
        <v>105.7788162231445</v>
      </c>
      <c r="W5980" s="24">
        <f t="shared" si="473"/>
        <v>696.70794677734375</v>
      </c>
      <c r="X5980" s="24">
        <f t="shared" si="474"/>
        <v>222.10369873046881</v>
      </c>
      <c r="Y5980" s="25" t="str">
        <f t="shared" si="475"/>
        <v>33Co-12Cr-14Fe-19Ni-23V</v>
      </c>
    </row>
    <row r="5981" spans="1:25" ht="16" x14ac:dyDescent="0.2">
      <c r="A5981">
        <v>5979</v>
      </c>
      <c r="B5981">
        <v>5979</v>
      </c>
      <c r="C5981" s="8">
        <v>15.17887024000664</v>
      </c>
      <c r="D5981" s="8">
        <v>9.4214614571882134</v>
      </c>
      <c r="E5981" s="8">
        <v>13.827058308293569</v>
      </c>
      <c r="F5981" s="8">
        <v>32.035360740177957</v>
      </c>
      <c r="G5981" s="8">
        <v>29.53724925433362</v>
      </c>
      <c r="H5981" s="8">
        <v>70.469624463937379</v>
      </c>
      <c r="I5981" s="8">
        <v>0.31721615616076931</v>
      </c>
      <c r="J5981" s="8">
        <v>9.2116232955232247E-2</v>
      </c>
      <c r="K5981" s="8">
        <v>492.27609032125912</v>
      </c>
      <c r="L5981" s="8">
        <v>1</v>
      </c>
      <c r="M5981" s="8">
        <v>0</v>
      </c>
      <c r="N5981" s="8">
        <v>0</v>
      </c>
      <c r="P5981" s="8" t="s">
        <v>106</v>
      </c>
      <c r="Q5981" s="8">
        <v>448.06234741210938</v>
      </c>
      <c r="R5981" s="8">
        <v>107.86769104003911</v>
      </c>
      <c r="S5981" s="8">
        <v>620.10528564453125</v>
      </c>
      <c r="T5981" s="8">
        <v>260.43804931640619</v>
      </c>
      <c r="U5981" s="24" t="str">
        <f t="shared" si="471"/>
        <v/>
      </c>
      <c r="V5981" s="24" t="str">
        <f t="shared" si="472"/>
        <v/>
      </c>
      <c r="W5981" s="24" t="str">
        <f t="shared" si="473"/>
        <v/>
      </c>
      <c r="X5981" s="24" t="str">
        <f t="shared" si="474"/>
        <v/>
      </c>
      <c r="Y5981" s="25" t="str">
        <f t="shared" si="475"/>
        <v>32Co-9Cr-15Fe-14Ni-30V</v>
      </c>
    </row>
    <row r="5982" spans="1:25" ht="16" x14ac:dyDescent="0.2">
      <c r="A5982">
        <v>5980</v>
      </c>
      <c r="B5982">
        <v>5980</v>
      </c>
      <c r="C5982" s="8">
        <v>15.52720486475898</v>
      </c>
      <c r="D5982" s="8">
        <v>7.7101370448834183</v>
      </c>
      <c r="E5982" s="8">
        <v>8.7042281047514578</v>
      </c>
      <c r="F5982" s="8">
        <v>28.40112523278621</v>
      </c>
      <c r="G5982" s="8">
        <v>39.657304752819933</v>
      </c>
      <c r="H5982" s="8">
        <v>66.357879938495259</v>
      </c>
      <c r="I5982" s="8">
        <v>0.32507081513035552</v>
      </c>
      <c r="J5982" s="8">
        <v>9.3431882138595462E-2</v>
      </c>
      <c r="K5982" s="8">
        <v>481.79349792406532</v>
      </c>
      <c r="L5982" s="8">
        <v>0</v>
      </c>
      <c r="M5982" s="8">
        <v>0</v>
      </c>
      <c r="N5982" s="8">
        <v>0</v>
      </c>
      <c r="P5982" s="8" t="s">
        <v>106</v>
      </c>
      <c r="Q5982" s="8">
        <v>518.66009521484375</v>
      </c>
      <c r="R5982" s="8">
        <v>104.8183898925781</v>
      </c>
      <c r="S5982" s="8">
        <v>581.83447265625</v>
      </c>
      <c r="T5982" s="8">
        <v>272.24533081054688</v>
      </c>
      <c r="U5982" s="24" t="str">
        <f t="shared" si="471"/>
        <v/>
      </c>
      <c r="V5982" s="24" t="str">
        <f t="shared" si="472"/>
        <v/>
      </c>
      <c r="W5982" s="24" t="str">
        <f t="shared" si="473"/>
        <v/>
      </c>
      <c r="X5982" s="24" t="str">
        <f t="shared" si="474"/>
        <v/>
      </c>
      <c r="Y5982" s="25" t="str">
        <f t="shared" si="475"/>
        <v>28Co-8Cr-16Fe-9Ni-40V</v>
      </c>
    </row>
    <row r="5983" spans="1:25" ht="16" x14ac:dyDescent="0.2">
      <c r="A5983">
        <v>5981</v>
      </c>
      <c r="B5983">
        <v>5981</v>
      </c>
      <c r="C5983" s="8">
        <v>15.61514884454833</v>
      </c>
      <c r="D5983" s="8">
        <v>5.8153546605628579</v>
      </c>
      <c r="E5983" s="8">
        <v>5.4709547941995513</v>
      </c>
      <c r="F5983" s="8">
        <v>20.87222006294002</v>
      </c>
      <c r="G5983" s="8">
        <v>52.226321637749237</v>
      </c>
      <c r="H5983" s="8">
        <v>61.649106739742493</v>
      </c>
      <c r="I5983" s="8">
        <v>0.33436560620009498</v>
      </c>
      <c r="J5983" s="8">
        <v>9.0166193613080495E-2</v>
      </c>
      <c r="K5983" s="8">
        <v>430.34575757684939</v>
      </c>
      <c r="L5983" s="8">
        <v>0</v>
      </c>
      <c r="M5983" s="8">
        <v>0</v>
      </c>
      <c r="N5983" s="8">
        <v>0</v>
      </c>
      <c r="P5983" s="8" t="s">
        <v>106</v>
      </c>
      <c r="Q5983" s="8">
        <v>514.39752197265625</v>
      </c>
      <c r="R5983" s="8">
        <v>121.26125335693359</v>
      </c>
      <c r="S5983" s="8">
        <v>536.0599365234375</v>
      </c>
      <c r="T5983" s="8">
        <v>277.22259521484381</v>
      </c>
      <c r="U5983" s="24" t="str">
        <f t="shared" si="471"/>
        <v/>
      </c>
      <c r="V5983" s="24" t="str">
        <f t="shared" si="472"/>
        <v/>
      </c>
      <c r="W5983" s="24" t="str">
        <f t="shared" si="473"/>
        <v/>
      </c>
      <c r="X5983" s="24" t="str">
        <f t="shared" si="474"/>
        <v/>
      </c>
      <c r="Y5983" s="25" t="str">
        <f t="shared" si="475"/>
        <v>21Co-6Cr-16Fe-5Ni-52V</v>
      </c>
    </row>
    <row r="5984" spans="1:25" ht="16" x14ac:dyDescent="0.2">
      <c r="A5984">
        <v>5982</v>
      </c>
      <c r="B5984">
        <v>5982</v>
      </c>
      <c r="C5984" s="8">
        <v>6.837192976798101</v>
      </c>
      <c r="D5984" s="8">
        <v>15.459619681239049</v>
      </c>
      <c r="E5984" s="8">
        <v>53.385263928689163</v>
      </c>
      <c r="F5984" s="8">
        <v>21.64508359304374</v>
      </c>
      <c r="G5984" s="8">
        <v>2.672839820229969</v>
      </c>
      <c r="H5984" s="8">
        <v>82.683871903357485</v>
      </c>
      <c r="I5984" s="8">
        <v>0.2958263475284888</v>
      </c>
      <c r="J5984" s="8">
        <v>4.9884221947170189E-2</v>
      </c>
      <c r="K5984" s="8">
        <v>201.30935682914509</v>
      </c>
      <c r="L5984" s="8">
        <v>1</v>
      </c>
      <c r="M5984" s="8">
        <v>1</v>
      </c>
      <c r="N5984" s="8">
        <v>1</v>
      </c>
      <c r="O5984" s="8">
        <v>201.30935682914509</v>
      </c>
      <c r="P5984" s="8" t="s">
        <v>106</v>
      </c>
      <c r="Q5984" s="8">
        <v>160.47479248046881</v>
      </c>
      <c r="R5984" s="8">
        <v>39.766319274902337</v>
      </c>
      <c r="S5984" s="8">
        <v>242.41999816894531</v>
      </c>
      <c r="T5984" s="8">
        <v>149.3092956542969</v>
      </c>
      <c r="U5984" s="24">
        <f t="shared" si="471"/>
        <v>160.47479248046881</v>
      </c>
      <c r="V5984" s="24">
        <f t="shared" si="472"/>
        <v>39.766319274902337</v>
      </c>
      <c r="W5984" s="24">
        <f t="shared" si="473"/>
        <v>242.41999816894531</v>
      </c>
      <c r="X5984" s="24">
        <f t="shared" si="474"/>
        <v>149.3092956542969</v>
      </c>
      <c r="Y5984" s="25" t="str">
        <f t="shared" si="475"/>
        <v>22Co-15Cr-7Fe-53Ni-3V</v>
      </c>
    </row>
    <row r="5985" spans="1:25" ht="16" x14ac:dyDescent="0.2">
      <c r="A5985">
        <v>5983</v>
      </c>
      <c r="B5985">
        <v>5983</v>
      </c>
      <c r="C5985" s="8">
        <v>6.8551039187523717</v>
      </c>
      <c r="D5985" s="8">
        <v>14.588346563573371</v>
      </c>
      <c r="E5985" s="8">
        <v>44.261151772630988</v>
      </c>
      <c r="F5985" s="8">
        <v>28.935714381407578</v>
      </c>
      <c r="G5985" s="8">
        <v>5.3596833636357069</v>
      </c>
      <c r="H5985" s="8">
        <v>81.404271522217243</v>
      </c>
      <c r="I5985" s="8">
        <v>0.29808256626225538</v>
      </c>
      <c r="J5985" s="8">
        <v>5.9658293138901787E-2</v>
      </c>
      <c r="K5985" s="8">
        <v>269.69903901126253</v>
      </c>
      <c r="L5985" s="8">
        <v>1</v>
      </c>
      <c r="M5985" s="8">
        <v>1</v>
      </c>
      <c r="N5985" s="8">
        <v>1</v>
      </c>
      <c r="O5985" s="8">
        <v>269.69903901126253</v>
      </c>
      <c r="P5985" s="8" t="s">
        <v>106</v>
      </c>
      <c r="Q5985" s="8">
        <v>181.30479431152341</v>
      </c>
      <c r="R5985" s="8">
        <v>43.17779541015625</v>
      </c>
      <c r="S5985" s="8">
        <v>272.58953857421881</v>
      </c>
      <c r="T5985" s="8">
        <v>170.31294250488281</v>
      </c>
      <c r="U5985" s="24">
        <f t="shared" si="471"/>
        <v>181.30479431152341</v>
      </c>
      <c r="V5985" s="24">
        <f t="shared" si="472"/>
        <v>43.17779541015625</v>
      </c>
      <c r="W5985" s="24">
        <f t="shared" si="473"/>
        <v>272.58953857421881</v>
      </c>
      <c r="X5985" s="24">
        <f t="shared" si="474"/>
        <v>170.31294250488281</v>
      </c>
      <c r="Y5985" s="25" t="str">
        <f t="shared" si="475"/>
        <v>29Co-15Cr-7Fe-44Ni-5V</v>
      </c>
    </row>
    <row r="5986" spans="1:25" ht="16" x14ac:dyDescent="0.2">
      <c r="A5986">
        <v>5984</v>
      </c>
      <c r="B5986">
        <v>5984</v>
      </c>
      <c r="C5986" s="8">
        <v>6.8736725885876204</v>
      </c>
      <c r="D5986" s="8">
        <v>13.71362114026595</v>
      </c>
      <c r="E5986" s="8">
        <v>37.156222521745278</v>
      </c>
      <c r="F5986" s="8">
        <v>34.195181749437403</v>
      </c>
      <c r="G5986" s="8">
        <v>8.0613019999637423</v>
      </c>
      <c r="H5986" s="8">
        <v>80.071032765299989</v>
      </c>
      <c r="I5986" s="8">
        <v>0.30048069730461452</v>
      </c>
      <c r="J5986" s="8">
        <v>6.7170572019666044E-2</v>
      </c>
      <c r="K5986" s="8">
        <v>324.5175994269278</v>
      </c>
      <c r="L5986" s="8">
        <v>1</v>
      </c>
      <c r="M5986" s="8">
        <v>1</v>
      </c>
      <c r="N5986" s="8">
        <v>1</v>
      </c>
      <c r="O5986" s="8">
        <v>324.5175994269278</v>
      </c>
      <c r="P5986" s="8" t="s">
        <v>106</v>
      </c>
      <c r="Q5986" s="8">
        <v>197.49641418457031</v>
      </c>
      <c r="R5986" s="8">
        <v>52.128292083740227</v>
      </c>
      <c r="S5986" s="8">
        <v>331.19369506835938</v>
      </c>
      <c r="T5986" s="8">
        <v>198.50132751464841</v>
      </c>
      <c r="U5986" s="24">
        <f t="shared" si="471"/>
        <v>197.49641418457031</v>
      </c>
      <c r="V5986" s="24">
        <f t="shared" si="472"/>
        <v>52.128292083740227</v>
      </c>
      <c r="W5986" s="24">
        <f t="shared" si="473"/>
        <v>331.19369506835938</v>
      </c>
      <c r="X5986" s="24">
        <f t="shared" si="474"/>
        <v>198.50132751464841</v>
      </c>
      <c r="Y5986" s="25" t="str">
        <f t="shared" si="475"/>
        <v>34Co-14Cr-7Fe-37Ni-8V</v>
      </c>
    </row>
    <row r="5987" spans="1:25" ht="16" x14ac:dyDescent="0.2">
      <c r="A5987">
        <v>5985</v>
      </c>
      <c r="B5987">
        <v>5985</v>
      </c>
      <c r="C5987" s="8">
        <v>7.8128177734434647</v>
      </c>
      <c r="D5987" s="8">
        <v>11.820372061891341</v>
      </c>
      <c r="E5987" s="8">
        <v>30.794787766204848</v>
      </c>
      <c r="F5987" s="8">
        <v>37.100553043610979</v>
      </c>
      <c r="G5987" s="8">
        <v>12.47146935484937</v>
      </c>
      <c r="H5987" s="8">
        <v>77.614487960695072</v>
      </c>
      <c r="I5987" s="8">
        <v>0.30508302135840931</v>
      </c>
      <c r="J5987" s="8">
        <v>7.6889863451366558E-2</v>
      </c>
      <c r="K5987" s="8">
        <v>395.45905317325872</v>
      </c>
      <c r="L5987" s="8">
        <v>1</v>
      </c>
      <c r="M5987" s="8">
        <v>1</v>
      </c>
      <c r="N5987" s="8">
        <v>1</v>
      </c>
      <c r="O5987" s="8">
        <v>395.45905317325872</v>
      </c>
      <c r="P5987" s="8" t="s">
        <v>106</v>
      </c>
      <c r="Q5987" s="8">
        <v>225.13739013671881</v>
      </c>
      <c r="R5987" s="8">
        <v>63.148311614990227</v>
      </c>
      <c r="S5987" s="8">
        <v>485.59103393554688</v>
      </c>
      <c r="T5987" s="8">
        <v>263.40573120117188</v>
      </c>
      <c r="U5987" s="24">
        <f t="shared" si="471"/>
        <v>225.13739013671881</v>
      </c>
      <c r="V5987" s="24">
        <f t="shared" si="472"/>
        <v>63.148311614990227</v>
      </c>
      <c r="W5987" s="24">
        <f t="shared" si="473"/>
        <v>485.59103393554688</v>
      </c>
      <c r="X5987" s="24">
        <f t="shared" si="474"/>
        <v>263.40573120117188</v>
      </c>
      <c r="Y5987" s="25" t="str">
        <f t="shared" si="475"/>
        <v>37Co-12Cr-8Fe-31Ni-12V</v>
      </c>
    </row>
    <row r="5988" spans="1:25" ht="16" x14ac:dyDescent="0.2">
      <c r="A5988">
        <v>5986</v>
      </c>
      <c r="B5988">
        <v>5986</v>
      </c>
      <c r="C5988" s="8">
        <v>8.8323128929120873</v>
      </c>
      <c r="D5988" s="8">
        <v>10.050662928235329</v>
      </c>
      <c r="E5988" s="8">
        <v>24.75605454492641</v>
      </c>
      <c r="F5988" s="8">
        <v>39.35280630385305</v>
      </c>
      <c r="G5988" s="8">
        <v>17.008163330073121</v>
      </c>
      <c r="H5988" s="8">
        <v>75.228310821594448</v>
      </c>
      <c r="I5988" s="8">
        <v>0.30956448967077088</v>
      </c>
      <c r="J5988" s="8">
        <v>8.3717602464751267E-2</v>
      </c>
      <c r="K5988" s="8">
        <v>443.6219574593365</v>
      </c>
      <c r="L5988" s="8">
        <v>1</v>
      </c>
      <c r="M5988" s="8">
        <v>1</v>
      </c>
      <c r="N5988" s="8">
        <v>1</v>
      </c>
      <c r="O5988" s="8">
        <v>443.6219574593365</v>
      </c>
      <c r="P5988" s="8" t="s">
        <v>106</v>
      </c>
      <c r="Q5988" s="8">
        <v>277.3162841796875</v>
      </c>
      <c r="R5988" s="8">
        <v>87.19549560546875</v>
      </c>
      <c r="S5988" s="8">
        <v>507.0096435546875</v>
      </c>
      <c r="T5988" s="8">
        <v>243.04316711425781</v>
      </c>
      <c r="U5988" s="24">
        <f t="shared" si="471"/>
        <v>277.3162841796875</v>
      </c>
      <c r="V5988" s="24">
        <f t="shared" si="472"/>
        <v>87.19549560546875</v>
      </c>
      <c r="W5988" s="24">
        <f t="shared" si="473"/>
        <v>507.0096435546875</v>
      </c>
      <c r="X5988" s="24">
        <f t="shared" si="474"/>
        <v>243.04316711425781</v>
      </c>
      <c r="Y5988" s="25" t="str">
        <f t="shared" si="475"/>
        <v>39Co-10Cr-9Fe-25Ni-17V</v>
      </c>
    </row>
    <row r="5989" spans="1:25" ht="16" x14ac:dyDescent="0.2">
      <c r="A5989">
        <v>5987</v>
      </c>
      <c r="B5989">
        <v>5987</v>
      </c>
      <c r="C5989" s="8">
        <v>9.9797479754006471</v>
      </c>
      <c r="D5989" s="8">
        <v>8.3624237319110932</v>
      </c>
      <c r="E5989" s="8">
        <v>18.881232135671251</v>
      </c>
      <c r="F5989" s="8">
        <v>40.018733984972322</v>
      </c>
      <c r="G5989" s="8">
        <v>22.757862172044689</v>
      </c>
      <c r="H5989" s="8">
        <v>72.464661813382833</v>
      </c>
      <c r="I5989" s="8">
        <v>0.31470403291215299</v>
      </c>
      <c r="J5989" s="8">
        <v>8.9290789167799797E-2</v>
      </c>
      <c r="K5989" s="8">
        <v>478.77821072356068</v>
      </c>
      <c r="L5989" s="8">
        <v>1</v>
      </c>
      <c r="M5989" s="8">
        <v>1</v>
      </c>
      <c r="N5989" s="8">
        <v>1</v>
      </c>
      <c r="O5989" s="8">
        <v>478.77821072356068</v>
      </c>
      <c r="P5989" s="8" t="s">
        <v>106</v>
      </c>
      <c r="Q5989" s="8">
        <v>348.51141357421881</v>
      </c>
      <c r="R5989" s="8">
        <v>103.53395080566411</v>
      </c>
      <c r="S5989" s="8">
        <v>553.925537109375</v>
      </c>
      <c r="T5989" s="8">
        <v>263.1376953125</v>
      </c>
      <c r="U5989" s="24">
        <f t="shared" si="471"/>
        <v>348.51141357421881</v>
      </c>
      <c r="V5989" s="24">
        <f t="shared" si="472"/>
        <v>103.53395080566411</v>
      </c>
      <c r="W5989" s="24">
        <f t="shared" si="473"/>
        <v>553.925537109375</v>
      </c>
      <c r="X5989" s="24">
        <f t="shared" si="474"/>
        <v>263.1376953125</v>
      </c>
      <c r="Y5989" s="25" t="str">
        <f t="shared" si="475"/>
        <v>40Co-8Cr-10Fe-19Ni-23V</v>
      </c>
    </row>
    <row r="5990" spans="1:25" ht="16" x14ac:dyDescent="0.2">
      <c r="A5990">
        <v>5988</v>
      </c>
      <c r="B5990">
        <v>5988</v>
      </c>
      <c r="C5990" s="8">
        <v>11.080180572906499</v>
      </c>
      <c r="D5990" s="8">
        <v>6.5648117885097186</v>
      </c>
      <c r="E5990" s="8">
        <v>12.704970228001731</v>
      </c>
      <c r="F5990" s="8">
        <v>39.329285070006023</v>
      </c>
      <c r="G5990" s="8">
        <v>30.320752340576021</v>
      </c>
      <c r="H5990" s="8">
        <v>69.111262275082638</v>
      </c>
      <c r="I5990" s="8">
        <v>0.32099858186470409</v>
      </c>
      <c r="J5990" s="8">
        <v>9.3664489209278196E-2</v>
      </c>
      <c r="K5990" s="8">
        <v>499.19293790541008</v>
      </c>
      <c r="L5990" s="8">
        <v>1</v>
      </c>
      <c r="M5990" s="8">
        <v>0</v>
      </c>
      <c r="N5990" s="8">
        <v>0</v>
      </c>
      <c r="P5990" s="8" t="s">
        <v>106</v>
      </c>
      <c r="Q5990" s="8">
        <v>450.48983764648438</v>
      </c>
      <c r="R5990" s="8">
        <v>112.09629058837891</v>
      </c>
      <c r="S5990" s="8">
        <v>549.05609130859375</v>
      </c>
      <c r="T5990" s="8">
        <v>274.717041015625</v>
      </c>
      <c r="U5990" s="24" t="str">
        <f t="shared" si="471"/>
        <v/>
      </c>
      <c r="V5990" s="24" t="str">
        <f t="shared" si="472"/>
        <v/>
      </c>
      <c r="W5990" s="24" t="str">
        <f t="shared" si="473"/>
        <v/>
      </c>
      <c r="X5990" s="24" t="str">
        <f t="shared" si="474"/>
        <v/>
      </c>
      <c r="Y5990" s="25" t="str">
        <f t="shared" si="475"/>
        <v>39Co-7Cr-11Fe-13Ni-30V</v>
      </c>
    </row>
    <row r="5991" spans="1:25" ht="16" x14ac:dyDescent="0.2">
      <c r="A5991">
        <v>5989</v>
      </c>
      <c r="B5991">
        <v>5989</v>
      </c>
      <c r="C5991" s="8">
        <v>12.25536326211625</v>
      </c>
      <c r="D5991" s="8">
        <v>4.7542830424865912</v>
      </c>
      <c r="E5991" s="8">
        <v>7.5141737908983011</v>
      </c>
      <c r="F5991" s="8">
        <v>34.486974493357422</v>
      </c>
      <c r="G5991" s="8">
        <v>40.989205411141427</v>
      </c>
      <c r="H5991" s="8">
        <v>64.840155701472952</v>
      </c>
      <c r="I5991" s="8">
        <v>0.3291011446277371</v>
      </c>
      <c r="J5991" s="8">
        <v>9.5061184860418049E-2</v>
      </c>
      <c r="K5991" s="8">
        <v>487.25528016902672</v>
      </c>
      <c r="L5991" s="8">
        <v>1</v>
      </c>
      <c r="M5991" s="8">
        <v>0</v>
      </c>
      <c r="N5991" s="8">
        <v>0</v>
      </c>
      <c r="P5991" s="8" t="s">
        <v>106</v>
      </c>
      <c r="Q5991" s="8">
        <v>521.0953369140625</v>
      </c>
      <c r="R5991" s="8">
        <v>103.16773986816411</v>
      </c>
      <c r="S5991" s="8">
        <v>535.98492431640625</v>
      </c>
      <c r="T5991" s="8">
        <v>281.99038696289062</v>
      </c>
      <c r="U5991" s="24" t="str">
        <f t="shared" si="471"/>
        <v/>
      </c>
      <c r="V5991" s="24" t="str">
        <f t="shared" si="472"/>
        <v/>
      </c>
      <c r="W5991" s="24" t="str">
        <f t="shared" si="473"/>
        <v/>
      </c>
      <c r="X5991" s="24" t="str">
        <f t="shared" si="474"/>
        <v/>
      </c>
      <c r="Y5991" s="25" t="str">
        <f t="shared" si="475"/>
        <v>34Co-5Cr-12Fe-8Ni-41V</v>
      </c>
    </row>
    <row r="5992" spans="1:25" ht="16" x14ac:dyDescent="0.2">
      <c r="A5992">
        <v>5990</v>
      </c>
      <c r="B5992">
        <v>5990</v>
      </c>
      <c r="C5992" s="8">
        <v>12.474951262333891</v>
      </c>
      <c r="D5992" s="8">
        <v>3.8715751119804289</v>
      </c>
      <c r="E5992" s="8">
        <v>4.3707488859383652</v>
      </c>
      <c r="F5992" s="8">
        <v>25.2316482948467</v>
      </c>
      <c r="G5992" s="8">
        <v>54.051076444900602</v>
      </c>
      <c r="H5992" s="8">
        <v>60.380567226126388</v>
      </c>
      <c r="I5992" s="8">
        <v>0.33761340152477831</v>
      </c>
      <c r="J5992" s="8">
        <v>9.0595955480892734E-2</v>
      </c>
      <c r="K5992" s="8">
        <v>426.91763757915533</v>
      </c>
      <c r="L5992" s="8">
        <v>0</v>
      </c>
      <c r="M5992" s="8">
        <v>0</v>
      </c>
      <c r="N5992" s="8">
        <v>0</v>
      </c>
      <c r="P5992" s="8" t="s">
        <v>106</v>
      </c>
      <c r="Q5992" s="8">
        <v>523.7655029296875</v>
      </c>
      <c r="R5992" s="8">
        <v>119.4182891845703</v>
      </c>
      <c r="S5992" s="8">
        <v>528.5843505859375</v>
      </c>
      <c r="T5992" s="8">
        <v>288.16305541992188</v>
      </c>
      <c r="U5992" s="24" t="str">
        <f t="shared" si="471"/>
        <v/>
      </c>
      <c r="V5992" s="24" t="str">
        <f t="shared" si="472"/>
        <v/>
      </c>
      <c r="W5992" s="24" t="str">
        <f t="shared" si="473"/>
        <v/>
      </c>
      <c r="X5992" s="24" t="str">
        <f t="shared" si="474"/>
        <v/>
      </c>
      <c r="Y5992" s="25" t="str">
        <f t="shared" si="475"/>
        <v>25Co-4Cr-12Fe-4Ni-54V</v>
      </c>
    </row>
    <row r="5993" spans="1:25" ht="16" x14ac:dyDescent="0.2">
      <c r="A5993">
        <v>5991</v>
      </c>
      <c r="B5993">
        <v>5991</v>
      </c>
      <c r="C5993" s="8">
        <v>4.855608613549026</v>
      </c>
      <c r="D5993" s="8">
        <v>9.0415680509282552</v>
      </c>
      <c r="E5993" s="8">
        <v>42.870762890911841</v>
      </c>
      <c r="F5993" s="8">
        <v>37.917139617627718</v>
      </c>
      <c r="G5993" s="8">
        <v>5.3149208269831716</v>
      </c>
      <c r="H5993" s="8">
        <v>79.353906282073524</v>
      </c>
      <c r="I5993" s="8">
        <v>0.30391217251703823</v>
      </c>
      <c r="J5993" s="8">
        <v>5.902274650093832E-2</v>
      </c>
      <c r="K5993" s="8">
        <v>258.64543932625799</v>
      </c>
      <c r="L5993" s="8">
        <v>1</v>
      </c>
      <c r="M5993" s="8">
        <v>1</v>
      </c>
      <c r="N5993" s="8">
        <v>1</v>
      </c>
      <c r="O5993" s="8">
        <v>258.64543932625799</v>
      </c>
      <c r="P5993" s="8" t="s">
        <v>106</v>
      </c>
      <c r="Q5993" s="8">
        <v>183.63563537597659</v>
      </c>
      <c r="R5993" s="8">
        <v>48.497238159179688</v>
      </c>
      <c r="S5993" s="8">
        <v>25.392852783203121</v>
      </c>
      <c r="T5993" s="8">
        <v>68.021018981933594</v>
      </c>
      <c r="U5993" s="24">
        <f t="shared" si="471"/>
        <v>183.63563537597659</v>
      </c>
      <c r="V5993" s="24">
        <f t="shared" si="472"/>
        <v>48.497238159179688</v>
      </c>
      <c r="W5993" s="24">
        <f t="shared" si="473"/>
        <v>25.392852783203121</v>
      </c>
      <c r="X5993" s="24">
        <f t="shared" si="474"/>
        <v>68.021018981933594</v>
      </c>
      <c r="Y5993" s="25" t="str">
        <f t="shared" si="475"/>
        <v>38Co-9Cr-5Fe-43Ni-5V</v>
      </c>
    </row>
    <row r="5994" spans="1:25" ht="16" x14ac:dyDescent="0.2">
      <c r="A5994">
        <v>5992</v>
      </c>
      <c r="B5994">
        <v>5992</v>
      </c>
      <c r="C5994" s="8">
        <v>4.8745470333693719</v>
      </c>
      <c r="D5994" s="8">
        <v>9.0768330455377679</v>
      </c>
      <c r="E5994" s="8">
        <v>35.864977098348596</v>
      </c>
      <c r="F5994" s="8">
        <v>42.180166756694241</v>
      </c>
      <c r="G5994" s="8">
        <v>8.0034760660500019</v>
      </c>
      <c r="H5994" s="8">
        <v>78.377024928336994</v>
      </c>
      <c r="I5994" s="8">
        <v>0.30534527291400182</v>
      </c>
      <c r="J5994" s="8">
        <v>6.7347571112787719E-2</v>
      </c>
      <c r="K5994" s="8">
        <v>319.78872397609388</v>
      </c>
      <c r="L5994" s="8">
        <v>1</v>
      </c>
      <c r="M5994" s="8">
        <v>1</v>
      </c>
      <c r="N5994" s="8">
        <v>1</v>
      </c>
      <c r="O5994" s="8">
        <v>319.78872397609388</v>
      </c>
      <c r="P5994" s="8" t="s">
        <v>106</v>
      </c>
      <c r="Q5994" s="8">
        <v>214.4771423339844</v>
      </c>
      <c r="R5994" s="8">
        <v>60.78106689453125</v>
      </c>
      <c r="S5994" s="8">
        <v>54.758522033691413</v>
      </c>
      <c r="T5994" s="8">
        <v>90.427818298339844</v>
      </c>
      <c r="U5994" s="24">
        <f t="shared" si="471"/>
        <v>214.4771423339844</v>
      </c>
      <c r="V5994" s="24">
        <f t="shared" si="472"/>
        <v>60.78106689453125</v>
      </c>
      <c r="W5994" s="24">
        <f t="shared" si="473"/>
        <v>54.758522033691413</v>
      </c>
      <c r="X5994" s="24">
        <f t="shared" si="474"/>
        <v>90.427818298339844</v>
      </c>
      <c r="Y5994" s="25" t="str">
        <f t="shared" si="475"/>
        <v>42Co-9Cr-5Fe-36Ni-8V</v>
      </c>
    </row>
    <row r="5995" spans="1:25" ht="16" x14ac:dyDescent="0.2">
      <c r="A5995">
        <v>5993</v>
      </c>
      <c r="B5995">
        <v>5993</v>
      </c>
      <c r="C5995" s="8">
        <v>5.8766249692670733</v>
      </c>
      <c r="D5995" s="8">
        <v>8.2070923747563178</v>
      </c>
      <c r="E5995" s="8">
        <v>28.825245162340451</v>
      </c>
      <c r="F5995" s="8">
        <v>45.476766415706159</v>
      </c>
      <c r="G5995" s="8">
        <v>11.614271077930001</v>
      </c>
      <c r="H5995" s="8">
        <v>76.694174067819233</v>
      </c>
      <c r="I5995" s="8">
        <v>0.30822398418804198</v>
      </c>
      <c r="J5995" s="8">
        <v>7.5498088473761674E-2</v>
      </c>
      <c r="K5995" s="8">
        <v>379.95771652389328</v>
      </c>
      <c r="L5995" s="8">
        <v>1</v>
      </c>
      <c r="M5995" s="8">
        <v>1</v>
      </c>
      <c r="N5995" s="8">
        <v>1</v>
      </c>
      <c r="O5995" s="8">
        <v>379.95771652389328</v>
      </c>
      <c r="P5995" s="8" t="s">
        <v>106</v>
      </c>
      <c r="Q5995" s="8">
        <v>262.71841430664062</v>
      </c>
      <c r="R5995" s="8">
        <v>94.001838684082031</v>
      </c>
      <c r="S5995" s="8">
        <v>118.1164855957031</v>
      </c>
      <c r="T5995" s="8">
        <v>159.309326171875</v>
      </c>
      <c r="U5995" s="24">
        <f t="shared" si="471"/>
        <v>262.71841430664062</v>
      </c>
      <c r="V5995" s="24">
        <f t="shared" si="472"/>
        <v>94.001838684082031</v>
      </c>
      <c r="W5995" s="24">
        <f t="shared" si="473"/>
        <v>118.1164855957031</v>
      </c>
      <c r="X5995" s="24">
        <f t="shared" si="474"/>
        <v>159.309326171875</v>
      </c>
      <c r="Y5995" s="25" t="str">
        <f t="shared" si="475"/>
        <v>45Co-8Cr-6Fe-29Ni-12V</v>
      </c>
    </row>
    <row r="5996" spans="1:25" ht="16" x14ac:dyDescent="0.2">
      <c r="A5996">
        <v>5994</v>
      </c>
      <c r="B5996">
        <v>5994</v>
      </c>
      <c r="C5996" s="8">
        <v>6.8980515729178844</v>
      </c>
      <c r="D5996" s="8">
        <v>7.3398717329323393</v>
      </c>
      <c r="E5996" s="8">
        <v>22.787114287418319</v>
      </c>
      <c r="F5996" s="8">
        <v>46.795176062836973</v>
      </c>
      <c r="G5996" s="8">
        <v>16.179786343894499</v>
      </c>
      <c r="H5996" s="8">
        <v>74.621185483727473</v>
      </c>
      <c r="I5996" s="8">
        <v>0.31180561657353162</v>
      </c>
      <c r="J5996" s="8">
        <v>8.281221881528758E-2</v>
      </c>
      <c r="K5996" s="8">
        <v>433.30734122609158</v>
      </c>
      <c r="L5996" s="8">
        <v>1</v>
      </c>
      <c r="M5996" s="8">
        <v>1</v>
      </c>
      <c r="N5996" s="8">
        <v>1</v>
      </c>
      <c r="O5996" s="8">
        <v>433.30734122609158</v>
      </c>
      <c r="P5996" s="8" t="s">
        <v>106</v>
      </c>
      <c r="Q5996" s="8">
        <v>293.0169677734375</v>
      </c>
      <c r="R5996" s="8">
        <v>104.2802352905273</v>
      </c>
      <c r="S5996" s="8">
        <v>248.45814514160159</v>
      </c>
      <c r="T5996" s="8">
        <v>209.76458740234381</v>
      </c>
      <c r="U5996" s="24">
        <f t="shared" si="471"/>
        <v>293.0169677734375</v>
      </c>
      <c r="V5996" s="24">
        <f t="shared" si="472"/>
        <v>104.2802352905273</v>
      </c>
      <c r="W5996" s="24">
        <f t="shared" si="473"/>
        <v>248.45814514160159</v>
      </c>
      <c r="X5996" s="24">
        <f t="shared" si="474"/>
        <v>209.76458740234381</v>
      </c>
      <c r="Y5996" s="25" t="str">
        <f t="shared" si="475"/>
        <v>47Co-7Cr-7Fe-23Ni-16V</v>
      </c>
    </row>
    <row r="5997" spans="1:25" ht="16" x14ac:dyDescent="0.2">
      <c r="A5997">
        <v>5995</v>
      </c>
      <c r="B5997">
        <v>5995</v>
      </c>
      <c r="C5997" s="8">
        <v>7.9448263696336978</v>
      </c>
      <c r="D5997" s="8">
        <v>5.5477356695365074</v>
      </c>
      <c r="E5997" s="8">
        <v>16.701391584059959</v>
      </c>
      <c r="F5997" s="8">
        <v>47.159274140308227</v>
      </c>
      <c r="G5997" s="8">
        <v>22.646772236461619</v>
      </c>
      <c r="H5997" s="8">
        <v>71.526307541993447</v>
      </c>
      <c r="I5997" s="8">
        <v>0.31753757784010228</v>
      </c>
      <c r="J5997" s="8">
        <v>9.0022806782563983E-2</v>
      </c>
      <c r="K5997" s="8">
        <v>480.64430475059862</v>
      </c>
      <c r="L5997" s="8">
        <v>1</v>
      </c>
      <c r="M5997" s="8">
        <v>1</v>
      </c>
      <c r="N5997" s="8">
        <v>1</v>
      </c>
      <c r="O5997" s="8">
        <v>480.64430475059862</v>
      </c>
      <c r="P5997" s="8" t="s">
        <v>106</v>
      </c>
      <c r="Q5997" s="8">
        <v>356.9478759765625</v>
      </c>
      <c r="R5997" s="8">
        <v>107.66049957275391</v>
      </c>
      <c r="S5997" s="8">
        <v>420.99996948242188</v>
      </c>
      <c r="T5997" s="8">
        <v>264.85128784179688</v>
      </c>
      <c r="U5997" s="24">
        <f t="shared" si="471"/>
        <v>356.9478759765625</v>
      </c>
      <c r="V5997" s="24">
        <f t="shared" si="472"/>
        <v>107.66049957275391</v>
      </c>
      <c r="W5997" s="24">
        <f t="shared" si="473"/>
        <v>420.99996948242188</v>
      </c>
      <c r="X5997" s="24">
        <f t="shared" si="474"/>
        <v>264.85128784179688</v>
      </c>
      <c r="Y5997" s="25" t="str">
        <f t="shared" si="475"/>
        <v>47Co-6Cr-8Fe-17Ni-23V</v>
      </c>
    </row>
    <row r="5998" spans="1:25" ht="16" x14ac:dyDescent="0.2">
      <c r="A5998">
        <v>5996</v>
      </c>
      <c r="B5998">
        <v>5996</v>
      </c>
      <c r="C5998" s="8">
        <v>9.0196090535503739</v>
      </c>
      <c r="D5998" s="8">
        <v>4.665361437383539</v>
      </c>
      <c r="E5998" s="8">
        <v>11.587137010995271</v>
      </c>
      <c r="F5998" s="8">
        <v>45.475118018498719</v>
      </c>
      <c r="G5998" s="8">
        <v>29.252774479572089</v>
      </c>
      <c r="H5998" s="8">
        <v>68.831900628883403</v>
      </c>
      <c r="I5998" s="8">
        <v>0.32234947565630728</v>
      </c>
      <c r="J5998" s="8">
        <v>9.4083595404990769E-2</v>
      </c>
      <c r="K5998" s="8">
        <v>501.43049466828239</v>
      </c>
      <c r="L5998" s="8">
        <v>1</v>
      </c>
      <c r="M5998" s="8">
        <v>1</v>
      </c>
      <c r="N5998" s="8">
        <v>1</v>
      </c>
      <c r="O5998" s="8">
        <v>501.43049466828239</v>
      </c>
      <c r="P5998" s="8" t="s">
        <v>106</v>
      </c>
      <c r="Q5998" s="8">
        <v>451.86087036132812</v>
      </c>
      <c r="R5998" s="8">
        <v>111.3891143798828</v>
      </c>
      <c r="S5998" s="8">
        <v>488.21563720703119</v>
      </c>
      <c r="T5998" s="8">
        <v>287.79510498046881</v>
      </c>
      <c r="U5998" s="24">
        <f t="shared" si="471"/>
        <v>451.86087036132812</v>
      </c>
      <c r="V5998" s="24">
        <f t="shared" si="472"/>
        <v>111.3891143798828</v>
      </c>
      <c r="W5998" s="24">
        <f t="shared" si="473"/>
        <v>488.21563720703119</v>
      </c>
      <c r="X5998" s="24">
        <f t="shared" si="474"/>
        <v>287.79510498046881</v>
      </c>
      <c r="Y5998" s="25" t="str">
        <f t="shared" si="475"/>
        <v>45Co-5Cr-9Fe-12Ni-29V</v>
      </c>
    </row>
    <row r="5999" spans="1:25" ht="16" x14ac:dyDescent="0.2">
      <c r="A5999">
        <v>5997</v>
      </c>
      <c r="B5999">
        <v>5997</v>
      </c>
      <c r="C5999" s="8">
        <v>11.06388852303445</v>
      </c>
      <c r="D5999" s="8">
        <v>2.8093538725626961</v>
      </c>
      <c r="E5999" s="8">
        <v>6.3431445618674616</v>
      </c>
      <c r="F5999" s="8">
        <v>40.332846875499733</v>
      </c>
      <c r="G5999" s="8">
        <v>39.450766167035681</v>
      </c>
      <c r="H5999" s="8">
        <v>64.710814210265681</v>
      </c>
      <c r="I5999" s="8">
        <v>0.33008245317599799</v>
      </c>
      <c r="J5999" s="8">
        <v>9.6175987360230766E-2</v>
      </c>
      <c r="K5999" s="8">
        <v>496.07628067609022</v>
      </c>
      <c r="L5999" s="8">
        <v>1</v>
      </c>
      <c r="M5999" s="8">
        <v>0</v>
      </c>
      <c r="N5999" s="8">
        <v>0</v>
      </c>
      <c r="P5999" s="8" t="s">
        <v>106</v>
      </c>
      <c r="Q5999" s="8">
        <v>517.4310302734375</v>
      </c>
      <c r="R5999" s="8">
        <v>99.704788208007812</v>
      </c>
      <c r="S5999" s="8">
        <v>499.02896118164062</v>
      </c>
      <c r="T5999" s="8">
        <v>290.41766357421881</v>
      </c>
      <c r="U5999" s="24" t="str">
        <f t="shared" si="471"/>
        <v/>
      </c>
      <c r="V5999" s="24" t="str">
        <f t="shared" si="472"/>
        <v/>
      </c>
      <c r="W5999" s="24" t="str">
        <f t="shared" si="473"/>
        <v/>
      </c>
      <c r="X5999" s="24" t="str">
        <f t="shared" si="474"/>
        <v/>
      </c>
      <c r="Y5999" s="25" t="str">
        <f t="shared" si="475"/>
        <v>40Co-3Cr-11Fe-6Ni-39V</v>
      </c>
    </row>
    <row r="6000" spans="1:25" ht="16" x14ac:dyDescent="0.2">
      <c r="A6000">
        <v>5998</v>
      </c>
      <c r="B6000">
        <v>5998</v>
      </c>
      <c r="C6000" s="8">
        <v>2.907158283620801</v>
      </c>
      <c r="D6000" s="8">
        <v>5.4133830685675921</v>
      </c>
      <c r="E6000" s="8">
        <v>32.59384938584175</v>
      </c>
      <c r="F6000" s="8">
        <v>51.130213070317531</v>
      </c>
      <c r="G6000" s="8">
        <v>7.9553961916523184</v>
      </c>
      <c r="H6000" s="8">
        <v>77.098468848964671</v>
      </c>
      <c r="I6000" s="8">
        <v>0.30909617766803649</v>
      </c>
      <c r="J6000" s="8">
        <v>6.6283954153871158E-2</v>
      </c>
      <c r="K6000" s="8">
        <v>308.0322928147873</v>
      </c>
      <c r="L6000" s="8">
        <v>1</v>
      </c>
      <c r="M6000" s="8">
        <v>1</v>
      </c>
      <c r="N6000" s="8">
        <v>1</v>
      </c>
      <c r="O6000" s="8">
        <v>308.0322928147873</v>
      </c>
      <c r="P6000" s="8" t="s">
        <v>106</v>
      </c>
      <c r="Q6000" s="8">
        <v>237.53929138183591</v>
      </c>
      <c r="R6000" s="8">
        <v>92.700782775878906</v>
      </c>
      <c r="S6000" s="8">
        <v>-24.142435073852539</v>
      </c>
      <c r="T6000" s="8">
        <v>106.9255752563477</v>
      </c>
      <c r="U6000" s="24">
        <f t="shared" si="471"/>
        <v>237.53929138183591</v>
      </c>
      <c r="V6000" s="24">
        <f t="shared" si="472"/>
        <v>92.700782775878906</v>
      </c>
      <c r="W6000" s="24">
        <f t="shared" si="473"/>
        <v>-24.142435073852539</v>
      </c>
      <c r="X6000" s="24">
        <f t="shared" si="474"/>
        <v>106.9255752563477</v>
      </c>
      <c r="Y6000" s="25" t="str">
        <f t="shared" si="475"/>
        <v>51Co-5Cr-3Fe-33Ni-8V</v>
      </c>
    </row>
    <row r="6001" spans="1:25" ht="16" x14ac:dyDescent="0.2">
      <c r="A6001">
        <v>5999</v>
      </c>
      <c r="B6001">
        <v>5999</v>
      </c>
      <c r="C6001" s="8">
        <v>3.8988207597841531</v>
      </c>
      <c r="D6001" s="8">
        <v>5.4449590190807946</v>
      </c>
      <c r="E6001" s="8">
        <v>25.612474550930418</v>
      </c>
      <c r="F6001" s="8">
        <v>53.485590753427189</v>
      </c>
      <c r="G6001" s="8">
        <v>11.558154916777429</v>
      </c>
      <c r="H6001" s="8">
        <v>75.764996451629031</v>
      </c>
      <c r="I6001" s="8">
        <v>0.31102392165990672</v>
      </c>
      <c r="J6001" s="8">
        <v>7.5192950151323518E-2</v>
      </c>
      <c r="K6001" s="8">
        <v>374.421192526102</v>
      </c>
      <c r="L6001" s="8">
        <v>1</v>
      </c>
      <c r="M6001" s="8">
        <v>1</v>
      </c>
      <c r="N6001" s="8">
        <v>1</v>
      </c>
      <c r="O6001" s="8">
        <v>374.421192526102</v>
      </c>
      <c r="P6001" s="8" t="s">
        <v>106</v>
      </c>
      <c r="Q6001" s="8">
        <v>277.35116577148438</v>
      </c>
      <c r="R6001" s="8">
        <v>113.39125823974609</v>
      </c>
      <c r="S6001" s="8">
        <v>30.95725250244141</v>
      </c>
      <c r="T6001" s="8">
        <v>142.88838195800781</v>
      </c>
      <c r="U6001" s="24">
        <f t="shared" si="471"/>
        <v>277.35116577148438</v>
      </c>
      <c r="V6001" s="24">
        <f t="shared" si="472"/>
        <v>113.39125823974609</v>
      </c>
      <c r="W6001" s="24">
        <f t="shared" si="473"/>
        <v>30.95725250244141</v>
      </c>
      <c r="X6001" s="24">
        <f t="shared" si="474"/>
        <v>142.88838195800781</v>
      </c>
      <c r="Y6001" s="25" t="str">
        <f t="shared" si="475"/>
        <v>53Co-5Cr-4Fe-26Ni-12V</v>
      </c>
    </row>
    <row r="6002" spans="1:25" ht="16" x14ac:dyDescent="0.2">
      <c r="A6002">
        <v>6000</v>
      </c>
      <c r="B6002">
        <v>6000</v>
      </c>
      <c r="C6002" s="8">
        <v>4.9032281673552811</v>
      </c>
      <c r="D6002" s="8">
        <v>4.5651199131520972</v>
      </c>
      <c r="E6002" s="8">
        <v>19.58411508246224</v>
      </c>
      <c r="F6002" s="8">
        <v>54.846402099723377</v>
      </c>
      <c r="G6002" s="8">
        <v>16.101134737307</v>
      </c>
      <c r="H6002" s="8">
        <v>73.703550245857741</v>
      </c>
      <c r="I6002" s="8">
        <v>0.31458261065192078</v>
      </c>
      <c r="J6002" s="8">
        <v>8.3135320603768506E-2</v>
      </c>
      <c r="K6002" s="8">
        <v>432.07439260318591</v>
      </c>
      <c r="L6002" s="8">
        <v>1</v>
      </c>
      <c r="M6002" s="8">
        <v>1</v>
      </c>
      <c r="N6002" s="8">
        <v>1</v>
      </c>
      <c r="O6002" s="8">
        <v>432.07439260318591</v>
      </c>
      <c r="P6002" s="8" t="s">
        <v>106</v>
      </c>
      <c r="Q6002" s="8">
        <v>310.87350463867188</v>
      </c>
      <c r="R6002" s="8">
        <v>114.6650390625</v>
      </c>
      <c r="S6002" s="8">
        <v>114.3889694213867</v>
      </c>
      <c r="T6002" s="8">
        <v>187.57051086425781</v>
      </c>
      <c r="U6002" s="24">
        <f t="shared" si="471"/>
        <v>310.87350463867188</v>
      </c>
      <c r="V6002" s="24">
        <f t="shared" si="472"/>
        <v>114.6650390625</v>
      </c>
      <c r="W6002" s="24">
        <f t="shared" si="473"/>
        <v>114.3889694213867</v>
      </c>
      <c r="X6002" s="24">
        <f t="shared" si="474"/>
        <v>187.57051086425781</v>
      </c>
      <c r="Y6002" s="25" t="str">
        <f t="shared" si="475"/>
        <v>55Co-5Cr-5Fe-20Ni-16V</v>
      </c>
    </row>
    <row r="6003" spans="1:25" ht="16" x14ac:dyDescent="0.2">
      <c r="A6003">
        <v>6001</v>
      </c>
      <c r="B6003">
        <v>6001</v>
      </c>
      <c r="C6003" s="8">
        <v>5.9822396669647002</v>
      </c>
      <c r="D6003" s="8">
        <v>3.713151213416376</v>
      </c>
      <c r="E6003" s="8">
        <v>13.623671488951249</v>
      </c>
      <c r="F6003" s="8">
        <v>55.763317388823317</v>
      </c>
      <c r="G6003" s="8">
        <v>20.917620241844361</v>
      </c>
      <c r="H6003" s="8">
        <v>71.62234186238949</v>
      </c>
      <c r="I6003" s="8">
        <v>0.31821034485596028</v>
      </c>
      <c r="J6003" s="8">
        <v>8.8178965007789475E-2</v>
      </c>
      <c r="K6003" s="8">
        <v>466.22091056101891</v>
      </c>
      <c r="L6003" s="8">
        <v>1</v>
      </c>
      <c r="M6003" s="8">
        <v>1</v>
      </c>
      <c r="N6003" s="8">
        <v>1</v>
      </c>
      <c r="O6003" s="8">
        <v>466.22091056101891</v>
      </c>
      <c r="P6003" s="8" t="s">
        <v>106</v>
      </c>
      <c r="Q6003" s="8">
        <v>362.70071411132812</v>
      </c>
      <c r="R6003" s="8">
        <v>117.9430465698242</v>
      </c>
      <c r="S6003" s="8">
        <v>254.6197204589844</v>
      </c>
      <c r="T6003" s="8">
        <v>242.0291442871094</v>
      </c>
      <c r="U6003" s="24">
        <f t="shared" si="471"/>
        <v>362.70071411132812</v>
      </c>
      <c r="V6003" s="24">
        <f t="shared" si="472"/>
        <v>117.9430465698242</v>
      </c>
      <c r="W6003" s="24">
        <f t="shared" si="473"/>
        <v>254.6197204589844</v>
      </c>
      <c r="X6003" s="24">
        <f t="shared" si="474"/>
        <v>242.0291442871094</v>
      </c>
      <c r="Y6003" s="25" t="str">
        <f t="shared" si="475"/>
        <v>56Co-4Cr-6Fe-14Ni-21V</v>
      </c>
    </row>
    <row r="6004" spans="1:25" ht="16" x14ac:dyDescent="0.2">
      <c r="A6004">
        <v>6002</v>
      </c>
      <c r="B6004">
        <v>6002</v>
      </c>
      <c r="C6004" s="8">
        <v>7.979190125846876</v>
      </c>
      <c r="D6004" s="8">
        <v>3.7144875264878521</v>
      </c>
      <c r="E6004" s="8">
        <v>8.3868150551902811</v>
      </c>
      <c r="F6004" s="8">
        <v>52.62583571236582</v>
      </c>
      <c r="G6004" s="8">
        <v>27.293671580109169</v>
      </c>
      <c r="H6004" s="8">
        <v>69.326636688760431</v>
      </c>
      <c r="I6004" s="8">
        <v>0.3218755489315569</v>
      </c>
      <c r="J6004" s="8">
        <v>9.2918536243071462E-2</v>
      </c>
      <c r="K6004" s="8">
        <v>495.25162424703302</v>
      </c>
      <c r="L6004" s="8">
        <v>1</v>
      </c>
      <c r="M6004" s="8">
        <v>1</v>
      </c>
      <c r="N6004" s="8">
        <v>1</v>
      </c>
      <c r="O6004" s="8">
        <v>495.25162424703302</v>
      </c>
      <c r="P6004" s="8" t="s">
        <v>106</v>
      </c>
      <c r="Q6004" s="8">
        <v>456.0777587890625</v>
      </c>
      <c r="R6004" s="8">
        <v>113.5837936401367</v>
      </c>
      <c r="S6004" s="8">
        <v>411.13375854492188</v>
      </c>
      <c r="T6004" s="8">
        <v>288.07516479492188</v>
      </c>
      <c r="U6004" s="24">
        <f t="shared" si="471"/>
        <v>456.0777587890625</v>
      </c>
      <c r="V6004" s="24">
        <f t="shared" si="472"/>
        <v>113.5837936401367</v>
      </c>
      <c r="W6004" s="24">
        <f t="shared" si="473"/>
        <v>411.13375854492188</v>
      </c>
      <c r="X6004" s="24">
        <f t="shared" si="474"/>
        <v>288.07516479492188</v>
      </c>
      <c r="Y6004" s="25" t="str">
        <f t="shared" si="475"/>
        <v>53Co-4Cr-8Fe-8Ni-27V</v>
      </c>
    </row>
    <row r="6005" spans="1:25" ht="16" x14ac:dyDescent="0.2">
      <c r="A6005">
        <v>6003</v>
      </c>
      <c r="B6005">
        <v>6003</v>
      </c>
      <c r="C6005" s="8">
        <v>3.1662357387718032</v>
      </c>
      <c r="D6005" s="8">
        <v>46.183828992541507</v>
      </c>
      <c r="E6005" s="8">
        <v>13.31194426672192</v>
      </c>
      <c r="F6005" s="8">
        <v>5.5686788320526448</v>
      </c>
      <c r="G6005" s="8">
        <v>31.769312169912109</v>
      </c>
      <c r="H6005" s="8">
        <v>81.749179506469162</v>
      </c>
      <c r="I6005" s="8">
        <v>0.28548018528751629</v>
      </c>
      <c r="J6005" s="8">
        <v>7.5655521631357595E-2</v>
      </c>
      <c r="K6005" s="8">
        <v>400.35211771081612</v>
      </c>
      <c r="L6005" s="8">
        <v>0</v>
      </c>
      <c r="M6005" s="8">
        <v>0</v>
      </c>
      <c r="N6005" s="8">
        <v>0</v>
      </c>
      <c r="P6005" s="8" t="s">
        <v>107</v>
      </c>
      <c r="Q6005" s="8">
        <v>578.5487060546875</v>
      </c>
      <c r="R6005" s="8">
        <v>161.07182312011719</v>
      </c>
      <c r="S6005" s="8">
        <v>973.51751708984375</v>
      </c>
      <c r="T6005" s="8">
        <v>173.22711181640619</v>
      </c>
      <c r="U6005" s="24" t="str">
        <f t="shared" si="471"/>
        <v/>
      </c>
      <c r="V6005" s="24" t="str">
        <f t="shared" si="472"/>
        <v/>
      </c>
      <c r="W6005" s="24" t="str">
        <f t="shared" si="473"/>
        <v/>
      </c>
      <c r="X6005" s="24" t="str">
        <f t="shared" si="474"/>
        <v/>
      </c>
      <c r="Y6005" s="25" t="str">
        <f t="shared" si="475"/>
        <v>6Co-46Cr-3Fe-13Ni-32V</v>
      </c>
    </row>
    <row r="6006" spans="1:25" ht="16" x14ac:dyDescent="0.2">
      <c r="A6006">
        <v>6004</v>
      </c>
      <c r="B6006">
        <v>6004</v>
      </c>
      <c r="C6006" s="8">
        <v>5.2823793909358967</v>
      </c>
      <c r="D6006" s="8">
        <v>39.345010304740143</v>
      </c>
      <c r="E6006" s="8">
        <v>12.21491708678106</v>
      </c>
      <c r="F6006" s="8">
        <v>5.5742926409995768</v>
      </c>
      <c r="G6006" s="8">
        <v>37.583400576543333</v>
      </c>
      <c r="H6006" s="8">
        <v>77.2729750445815</v>
      </c>
      <c r="I6006" s="8">
        <v>0.29560770092982819</v>
      </c>
      <c r="J6006" s="8">
        <v>7.8265054210079857E-2</v>
      </c>
      <c r="K6006" s="8">
        <v>406.31621556724502</v>
      </c>
      <c r="L6006" s="8">
        <v>0</v>
      </c>
      <c r="M6006" s="8">
        <v>0</v>
      </c>
      <c r="N6006" s="8">
        <v>0</v>
      </c>
      <c r="P6006" s="8" t="s">
        <v>107</v>
      </c>
      <c r="Q6006" s="8">
        <v>580.30828857421875</v>
      </c>
      <c r="R6006" s="8">
        <v>130.27674865722659</v>
      </c>
      <c r="S6006" s="8">
        <v>928.55560302734375</v>
      </c>
      <c r="T6006" s="8">
        <v>206.867431640625</v>
      </c>
      <c r="U6006" s="24" t="str">
        <f t="shared" si="471"/>
        <v/>
      </c>
      <c r="V6006" s="24" t="str">
        <f t="shared" si="472"/>
        <v/>
      </c>
      <c r="W6006" s="24" t="str">
        <f t="shared" si="473"/>
        <v/>
      </c>
      <c r="X6006" s="24" t="str">
        <f t="shared" si="474"/>
        <v/>
      </c>
      <c r="Y6006" s="25" t="str">
        <f t="shared" si="475"/>
        <v>6Co-39Cr-5Fe-12Ni-38V</v>
      </c>
    </row>
    <row r="6007" spans="1:25" ht="16" x14ac:dyDescent="0.2">
      <c r="A6007">
        <v>6005</v>
      </c>
      <c r="B6007">
        <v>6005</v>
      </c>
      <c r="C6007" s="8">
        <v>7.4848287897276791</v>
      </c>
      <c r="D6007" s="8">
        <v>33.847986113905939</v>
      </c>
      <c r="E6007" s="8">
        <v>11.23885539207925</v>
      </c>
      <c r="F6007" s="8">
        <v>4.5134017893866067</v>
      </c>
      <c r="G6007" s="8">
        <v>42.914927914900538</v>
      </c>
      <c r="H6007" s="8">
        <v>73.560292143453637</v>
      </c>
      <c r="I6007" s="8">
        <v>0.30397886002387431</v>
      </c>
      <c r="J6007" s="8">
        <v>7.9272358167471163E-2</v>
      </c>
      <c r="K6007" s="8">
        <v>400.46579051330599</v>
      </c>
      <c r="L6007" s="8">
        <v>0</v>
      </c>
      <c r="M6007" s="8">
        <v>0</v>
      </c>
      <c r="N6007" s="8">
        <v>0</v>
      </c>
      <c r="P6007" s="8" t="s">
        <v>107</v>
      </c>
      <c r="Q6007" s="8">
        <v>556.53594970703125</v>
      </c>
      <c r="R6007" s="8">
        <v>136.374267578125</v>
      </c>
      <c r="S6007" s="8">
        <v>859.423583984375</v>
      </c>
      <c r="T6007" s="8">
        <v>241.8299255371094</v>
      </c>
      <c r="U6007" s="24" t="str">
        <f t="shared" si="471"/>
        <v/>
      </c>
      <c r="V6007" s="24" t="str">
        <f t="shared" si="472"/>
        <v/>
      </c>
      <c r="W6007" s="24" t="str">
        <f t="shared" si="473"/>
        <v/>
      </c>
      <c r="X6007" s="24" t="str">
        <f t="shared" si="474"/>
        <v/>
      </c>
      <c r="Y6007" s="25" t="str">
        <f t="shared" si="475"/>
        <v>5Co-34Cr-7Fe-11Ni-43V</v>
      </c>
    </row>
    <row r="6008" spans="1:25" ht="16" x14ac:dyDescent="0.2">
      <c r="A6008">
        <v>6006</v>
      </c>
      <c r="B6008">
        <v>6006</v>
      </c>
      <c r="C6008" s="8">
        <v>11.63837289099167</v>
      </c>
      <c r="D6008" s="8">
        <v>26.597047769604409</v>
      </c>
      <c r="E6008" s="8">
        <v>10.008761597531731</v>
      </c>
      <c r="F6008" s="8">
        <v>4.4660105923123723</v>
      </c>
      <c r="G6008" s="8">
        <v>47.28980714955982</v>
      </c>
      <c r="H6008" s="8">
        <v>69.793530543153153</v>
      </c>
      <c r="I6008" s="8">
        <v>0.31291017732583909</v>
      </c>
      <c r="J6008" s="8">
        <v>8.1132969951151671E-2</v>
      </c>
      <c r="K6008" s="8">
        <v>399.44014395601391</v>
      </c>
      <c r="L6008" s="8">
        <v>0</v>
      </c>
      <c r="M6008" s="8">
        <v>0</v>
      </c>
      <c r="N6008" s="8">
        <v>0</v>
      </c>
      <c r="P6008" s="8" t="s">
        <v>107</v>
      </c>
      <c r="Q6008" s="8">
        <v>532.58917236328125</v>
      </c>
      <c r="R6008" s="8">
        <v>140.53155517578119</v>
      </c>
      <c r="S6008" s="8">
        <v>767.8648681640625</v>
      </c>
      <c r="T6008" s="8">
        <v>275.19973754882812</v>
      </c>
      <c r="U6008" s="24" t="str">
        <f t="shared" si="471"/>
        <v/>
      </c>
      <c r="V6008" s="24" t="str">
        <f t="shared" si="472"/>
        <v/>
      </c>
      <c r="W6008" s="24" t="str">
        <f t="shared" si="473"/>
        <v/>
      </c>
      <c r="X6008" s="24" t="str">
        <f t="shared" si="474"/>
        <v/>
      </c>
      <c r="Y6008" s="25" t="str">
        <f t="shared" si="475"/>
        <v>4Co-27Cr-12Fe-10Ni-47V</v>
      </c>
    </row>
    <row r="6009" spans="1:25" ht="16" x14ac:dyDescent="0.2">
      <c r="A6009">
        <v>6007</v>
      </c>
      <c r="B6009">
        <v>6007</v>
      </c>
      <c r="C6009" s="8">
        <v>14.997173325019331</v>
      </c>
      <c r="D6009" s="8">
        <v>21.941895500934319</v>
      </c>
      <c r="E6009" s="8">
        <v>7.881659481965321</v>
      </c>
      <c r="F6009" s="8">
        <v>3.3912734089746301</v>
      </c>
      <c r="G6009" s="8">
        <v>51.787998283106397</v>
      </c>
      <c r="H6009" s="8">
        <v>66.921225983400461</v>
      </c>
      <c r="I6009" s="8">
        <v>0.31945590437555671</v>
      </c>
      <c r="J6009" s="8">
        <v>8.0256708414094657E-2</v>
      </c>
      <c r="K6009" s="8">
        <v>380.57156073892082</v>
      </c>
      <c r="L6009" s="8">
        <v>0</v>
      </c>
      <c r="M6009" s="8">
        <v>0</v>
      </c>
      <c r="N6009" s="8">
        <v>0</v>
      </c>
      <c r="P6009" s="8" t="s">
        <v>107</v>
      </c>
      <c r="Q6009" s="8">
        <v>522.33612060546875</v>
      </c>
      <c r="R6009" s="8">
        <v>145.72990417480469</v>
      </c>
      <c r="S6009" s="8">
        <v>707.04595947265625</v>
      </c>
      <c r="T6009" s="8">
        <v>286.569580078125</v>
      </c>
      <c r="U6009" s="24" t="str">
        <f t="shared" si="471"/>
        <v/>
      </c>
      <c r="V6009" s="24" t="str">
        <f t="shared" si="472"/>
        <v/>
      </c>
      <c r="W6009" s="24" t="str">
        <f t="shared" si="473"/>
        <v/>
      </c>
      <c r="X6009" s="24" t="str">
        <f t="shared" si="474"/>
        <v/>
      </c>
      <c r="Y6009" s="25" t="str">
        <f t="shared" si="475"/>
        <v>3Co-22Cr-15Fe-8Ni-52V</v>
      </c>
    </row>
    <row r="6010" spans="1:25" ht="16" x14ac:dyDescent="0.2">
      <c r="A6010">
        <v>6008</v>
      </c>
      <c r="B6010">
        <v>6008</v>
      </c>
      <c r="C6010" s="8">
        <v>3.1269271972117552</v>
      </c>
      <c r="D6010" s="8">
        <v>49.492202110870423</v>
      </c>
      <c r="E6010" s="8">
        <v>20.815572922748881</v>
      </c>
      <c r="F6010" s="8">
        <v>6.5994530019059123</v>
      </c>
      <c r="G6010" s="8">
        <v>19.965844767263022</v>
      </c>
      <c r="H6010" s="8">
        <v>87.710044357050336</v>
      </c>
      <c r="I6010" s="8">
        <v>0.27400752338624967</v>
      </c>
      <c r="J6010" s="8">
        <v>7.3392013187025873E-2</v>
      </c>
      <c r="K6010" s="8">
        <v>399.32179467196443</v>
      </c>
      <c r="L6010" s="8">
        <v>0</v>
      </c>
      <c r="M6010" s="8">
        <v>0</v>
      </c>
      <c r="N6010" s="8">
        <v>0</v>
      </c>
      <c r="P6010" s="8" t="s">
        <v>107</v>
      </c>
      <c r="Q6010" s="8">
        <v>402.61074829101562</v>
      </c>
      <c r="R6010" s="8">
        <v>199.62518310546881</v>
      </c>
      <c r="S6010" s="8">
        <v>991.25439453125</v>
      </c>
      <c r="T6010" s="8">
        <v>125.733772277832</v>
      </c>
      <c r="U6010" s="24" t="str">
        <f t="shared" si="471"/>
        <v/>
      </c>
      <c r="V6010" s="24" t="str">
        <f t="shared" si="472"/>
        <v/>
      </c>
      <c r="W6010" s="24" t="str">
        <f t="shared" si="473"/>
        <v/>
      </c>
      <c r="X6010" s="24" t="str">
        <f t="shared" si="474"/>
        <v/>
      </c>
      <c r="Y6010" s="25" t="str">
        <f t="shared" si="475"/>
        <v>7Co-49Cr-3Fe-21Ni-20V</v>
      </c>
    </row>
    <row r="6011" spans="1:25" ht="16" x14ac:dyDescent="0.2">
      <c r="A6011">
        <v>6009</v>
      </c>
      <c r="B6011">
        <v>6009</v>
      </c>
      <c r="C6011" s="8">
        <v>5.216506552256166</v>
      </c>
      <c r="D6011" s="8">
        <v>42.739802984614791</v>
      </c>
      <c r="E6011" s="8">
        <v>18.642189870526359</v>
      </c>
      <c r="F6011" s="8">
        <v>7.7066913804428578</v>
      </c>
      <c r="G6011" s="8">
        <v>25.694809212159839</v>
      </c>
      <c r="H6011" s="8">
        <v>83.022604175145034</v>
      </c>
      <c r="I6011" s="8">
        <v>0.28431524971240402</v>
      </c>
      <c r="L6011" s="8">
        <v>0</v>
      </c>
      <c r="M6011" s="8">
        <v>0</v>
      </c>
      <c r="N6011" s="8">
        <v>0</v>
      </c>
      <c r="P6011" s="8" t="s">
        <v>107</v>
      </c>
      <c r="Q6011" s="8">
        <v>512.792724609375</v>
      </c>
      <c r="R6011" s="8">
        <v>183.873291015625</v>
      </c>
      <c r="S6011" s="8">
        <v>984.08050537109375</v>
      </c>
      <c r="T6011" s="8">
        <v>133.15602111816409</v>
      </c>
      <c r="U6011" s="24" t="str">
        <f t="shared" si="471"/>
        <v/>
      </c>
      <c r="V6011" s="24" t="str">
        <f t="shared" si="472"/>
        <v/>
      </c>
      <c r="W6011" s="24" t="str">
        <f t="shared" si="473"/>
        <v/>
      </c>
      <c r="X6011" s="24" t="str">
        <f t="shared" si="474"/>
        <v/>
      </c>
      <c r="Y6011" s="25" t="str">
        <f t="shared" si="475"/>
        <v>8Co-43Cr-5Fe-19Ni-26V</v>
      </c>
    </row>
    <row r="6012" spans="1:25" ht="16" x14ac:dyDescent="0.2">
      <c r="A6012">
        <v>6010</v>
      </c>
      <c r="B6012">
        <v>6010</v>
      </c>
      <c r="C6012" s="8">
        <v>7.2292907280766707</v>
      </c>
      <c r="D6012" s="8">
        <v>36.538552081039867</v>
      </c>
      <c r="E6012" s="8">
        <v>17.36824295923201</v>
      </c>
      <c r="F6012" s="8">
        <v>8.718621260349332</v>
      </c>
      <c r="G6012" s="8">
        <v>30.145292971302119</v>
      </c>
      <c r="H6012" s="8">
        <v>79.173850295357198</v>
      </c>
      <c r="I6012" s="8">
        <v>0.2930544889768586</v>
      </c>
      <c r="J6012" s="8">
        <v>8.1995075697671532E-2</v>
      </c>
      <c r="K6012" s="8">
        <v>443.55559756874561</v>
      </c>
      <c r="L6012" s="8">
        <v>0</v>
      </c>
      <c r="M6012" s="8">
        <v>0</v>
      </c>
      <c r="N6012" s="8">
        <v>0</v>
      </c>
      <c r="P6012" s="8" t="s">
        <v>107</v>
      </c>
      <c r="Q6012" s="8">
        <v>563.30816650390625</v>
      </c>
      <c r="R6012" s="8">
        <v>139.54933166503909</v>
      </c>
      <c r="S6012" s="8">
        <v>953.49310302734375</v>
      </c>
      <c r="T6012" s="8">
        <v>168.47419738769531</v>
      </c>
      <c r="U6012" s="24" t="str">
        <f t="shared" si="471"/>
        <v/>
      </c>
      <c r="V6012" s="24" t="str">
        <f t="shared" si="472"/>
        <v/>
      </c>
      <c r="W6012" s="24" t="str">
        <f t="shared" si="473"/>
        <v/>
      </c>
      <c r="X6012" s="24" t="str">
        <f t="shared" si="474"/>
        <v/>
      </c>
      <c r="Y6012" s="25" t="str">
        <f t="shared" si="475"/>
        <v>9Co-37Cr-7Fe-17Ni-30V</v>
      </c>
    </row>
    <row r="6013" spans="1:25" ht="16" x14ac:dyDescent="0.2">
      <c r="A6013">
        <v>6011</v>
      </c>
      <c r="B6013">
        <v>6011</v>
      </c>
      <c r="C6013" s="8">
        <v>10.43966413618794</v>
      </c>
      <c r="D6013" s="8">
        <v>31.103308764315539</v>
      </c>
      <c r="E6013" s="8">
        <v>15.36217878689858</v>
      </c>
      <c r="F6013" s="8">
        <v>8.8132621551136658</v>
      </c>
      <c r="G6013" s="8">
        <v>34.281586157484277</v>
      </c>
      <c r="H6013" s="8">
        <v>75.848407268323626</v>
      </c>
      <c r="I6013" s="8">
        <v>0.30053344523319048</v>
      </c>
      <c r="J6013" s="8">
        <v>8.4149292311923779E-2</v>
      </c>
      <c r="K6013" s="8">
        <v>448.90200358875143</v>
      </c>
      <c r="L6013" s="8">
        <v>0</v>
      </c>
      <c r="M6013" s="8">
        <v>0</v>
      </c>
      <c r="N6013" s="8">
        <v>0</v>
      </c>
      <c r="P6013" s="8" t="s">
        <v>107</v>
      </c>
      <c r="Q6013" s="8">
        <v>564.54742431640625</v>
      </c>
      <c r="R6013" s="8">
        <v>125.4052200317383</v>
      </c>
      <c r="S6013" s="8">
        <v>891.62188720703125</v>
      </c>
      <c r="T6013" s="8">
        <v>201.69352722167969</v>
      </c>
      <c r="U6013" s="24" t="str">
        <f t="shared" si="471"/>
        <v/>
      </c>
      <c r="V6013" s="24" t="str">
        <f t="shared" si="472"/>
        <v/>
      </c>
      <c r="W6013" s="24" t="str">
        <f t="shared" si="473"/>
        <v/>
      </c>
      <c r="X6013" s="24" t="str">
        <f t="shared" si="474"/>
        <v/>
      </c>
      <c r="Y6013" s="25" t="str">
        <f t="shared" si="475"/>
        <v>9Co-31Cr-10Fe-15Ni-34V</v>
      </c>
    </row>
    <row r="6014" spans="1:25" ht="16" x14ac:dyDescent="0.2">
      <c r="A6014">
        <v>6012</v>
      </c>
      <c r="B6014">
        <v>6012</v>
      </c>
      <c r="C6014" s="8">
        <v>14.620965470152781</v>
      </c>
      <c r="D6014" s="8">
        <v>25.280837102437609</v>
      </c>
      <c r="E6014" s="8">
        <v>12.07477240634188</v>
      </c>
      <c r="F6014" s="8">
        <v>9.9186073944507438</v>
      </c>
      <c r="G6014" s="8">
        <v>38.104817626616992</v>
      </c>
      <c r="H6014" s="8">
        <v>72.662895834173924</v>
      </c>
      <c r="I6014" s="8">
        <v>0.30783292732276468</v>
      </c>
      <c r="J6014" s="8">
        <v>8.5446196846644229E-2</v>
      </c>
      <c r="K6014" s="8">
        <v>446.3283698515138</v>
      </c>
      <c r="L6014" s="8">
        <v>0</v>
      </c>
      <c r="M6014" s="8">
        <v>0</v>
      </c>
      <c r="N6014" s="8">
        <v>0</v>
      </c>
      <c r="P6014" s="8" t="s">
        <v>107</v>
      </c>
      <c r="Q6014" s="8">
        <v>542.09228515625</v>
      </c>
      <c r="R6014" s="8">
        <v>123.9390335083008</v>
      </c>
      <c r="S6014" s="8">
        <v>798.5003662109375</v>
      </c>
      <c r="T6014" s="8">
        <v>244.0148010253906</v>
      </c>
      <c r="U6014" s="24" t="str">
        <f t="shared" si="471"/>
        <v/>
      </c>
      <c r="V6014" s="24" t="str">
        <f t="shared" si="472"/>
        <v/>
      </c>
      <c r="W6014" s="24" t="str">
        <f t="shared" si="473"/>
        <v/>
      </c>
      <c r="X6014" s="24" t="str">
        <f t="shared" si="474"/>
        <v/>
      </c>
      <c r="Y6014" s="25" t="str">
        <f t="shared" si="475"/>
        <v>10Co-25Cr-15Fe-12Ni-38V</v>
      </c>
    </row>
    <row r="6015" spans="1:25" ht="16" x14ac:dyDescent="0.2">
      <c r="A6015">
        <v>6013</v>
      </c>
      <c r="B6015">
        <v>6013</v>
      </c>
      <c r="C6015" s="8">
        <v>18.8306372211837</v>
      </c>
      <c r="D6015" s="8">
        <v>20.454171488377991</v>
      </c>
      <c r="E6015" s="8">
        <v>9.8963096037699714</v>
      </c>
      <c r="F6015" s="8">
        <v>8.8316667520862602</v>
      </c>
      <c r="G6015" s="8">
        <v>41.98721493458207</v>
      </c>
      <c r="H6015" s="8">
        <v>69.829086675724938</v>
      </c>
      <c r="I6015" s="8">
        <v>0.31421674879740952</v>
      </c>
      <c r="J6015" s="8">
        <v>8.6202984485106784E-2</v>
      </c>
      <c r="K6015" s="8">
        <v>439.61795374728848</v>
      </c>
      <c r="L6015" s="8">
        <v>0</v>
      </c>
      <c r="M6015" s="8">
        <v>0</v>
      </c>
      <c r="N6015" s="8">
        <v>0</v>
      </c>
      <c r="P6015" s="8" t="s">
        <v>107</v>
      </c>
      <c r="Q6015" s="8">
        <v>525.71685791015625</v>
      </c>
      <c r="R6015" s="8">
        <v>129.69102478027341</v>
      </c>
      <c r="S6015" s="8">
        <v>720.8646240234375</v>
      </c>
      <c r="T6015" s="8">
        <v>264.38482666015619</v>
      </c>
      <c r="U6015" s="24" t="str">
        <f t="shared" si="471"/>
        <v/>
      </c>
      <c r="V6015" s="24" t="str">
        <f t="shared" si="472"/>
        <v/>
      </c>
      <c r="W6015" s="24" t="str">
        <f t="shared" si="473"/>
        <v/>
      </c>
      <c r="X6015" s="24" t="str">
        <f t="shared" si="474"/>
        <v/>
      </c>
      <c r="Y6015" s="25" t="str">
        <f t="shared" si="475"/>
        <v>9Co-20Cr-19Fe-10Ni-42V</v>
      </c>
    </row>
    <row r="6016" spans="1:25" ht="16" x14ac:dyDescent="0.2">
      <c r="A6016">
        <v>6014</v>
      </c>
      <c r="B6016">
        <v>6014</v>
      </c>
      <c r="C6016" s="8">
        <v>24.312748222729802</v>
      </c>
      <c r="D6016" s="8">
        <v>15.746944100710669</v>
      </c>
      <c r="E6016" s="8">
        <v>7.7775445839367618</v>
      </c>
      <c r="F6016" s="8">
        <v>7.8084427678715818</v>
      </c>
      <c r="G6016" s="8">
        <v>44.354320324751193</v>
      </c>
      <c r="H6016" s="8">
        <v>67.658379370116478</v>
      </c>
      <c r="I6016" s="8">
        <v>0.31926516795719972</v>
      </c>
      <c r="J6016" s="8">
        <v>8.6873441547209981E-2</v>
      </c>
      <c r="K6016" s="8">
        <v>434.79268338187973</v>
      </c>
      <c r="L6016" s="8">
        <v>0</v>
      </c>
      <c r="M6016" s="8">
        <v>0</v>
      </c>
      <c r="N6016" s="8">
        <v>0</v>
      </c>
      <c r="P6016" s="8" t="s">
        <v>107</v>
      </c>
      <c r="Q6016" s="8">
        <v>504.110107421875</v>
      </c>
      <c r="R6016" s="8">
        <v>132.2956237792969</v>
      </c>
      <c r="S6016" s="8">
        <v>655.0736083984375</v>
      </c>
      <c r="T6016" s="8">
        <v>271.83535766601562</v>
      </c>
      <c r="U6016" s="24" t="str">
        <f t="shared" si="471"/>
        <v/>
      </c>
      <c r="V6016" s="24" t="str">
        <f t="shared" si="472"/>
        <v/>
      </c>
      <c r="W6016" s="24" t="str">
        <f t="shared" si="473"/>
        <v/>
      </c>
      <c r="X6016" s="24" t="str">
        <f t="shared" si="474"/>
        <v/>
      </c>
      <c r="Y6016" s="25" t="str">
        <f t="shared" si="475"/>
        <v>8Co-16Cr-24Fe-8Ni-44V</v>
      </c>
    </row>
    <row r="6017" spans="1:25" ht="16" x14ac:dyDescent="0.2">
      <c r="A6017">
        <v>6015</v>
      </c>
      <c r="B6017">
        <v>6015</v>
      </c>
      <c r="C6017" s="8">
        <v>3.0907838261432108</v>
      </c>
      <c r="D6017" s="8">
        <v>49.879352414366657</v>
      </c>
      <c r="E6017" s="8">
        <v>31.40390296848884</v>
      </c>
      <c r="F6017" s="8">
        <v>4.3487810478118929</v>
      </c>
      <c r="G6017" s="8">
        <v>11.277179743189381</v>
      </c>
      <c r="H6017" s="8">
        <v>91.582851221312453</v>
      </c>
      <c r="I6017" s="8">
        <v>0.26745986907795488</v>
      </c>
      <c r="J6017" s="8">
        <v>7.2057139392910988E-2</v>
      </c>
      <c r="K6017" s="8">
        <v>395.56855081094619</v>
      </c>
      <c r="L6017" s="8">
        <v>0</v>
      </c>
      <c r="M6017" s="8">
        <v>0</v>
      </c>
      <c r="N6017" s="8">
        <v>0</v>
      </c>
      <c r="P6017" s="8" t="s">
        <v>107</v>
      </c>
      <c r="Q6017" s="8">
        <v>190.21269226074219</v>
      </c>
      <c r="R6017" s="8">
        <v>101.3522186279297</v>
      </c>
      <c r="S6017" s="8">
        <v>943.0489501953125</v>
      </c>
      <c r="T6017" s="8">
        <v>100.16831207275391</v>
      </c>
      <c r="U6017" s="24" t="str">
        <f t="shared" ref="U6017:U6080" si="476">IF(ISBLANK($O6017),"",Q6017)</f>
        <v/>
      </c>
      <c r="V6017" s="24" t="str">
        <f t="shared" ref="V6017:V6080" si="477">IF(ISBLANK($O6017),"",R6017)</f>
        <v/>
      </c>
      <c r="W6017" s="24" t="str">
        <f t="shared" ref="W6017:W6080" si="478">IF(ISBLANK($O6017),"",S6017)</f>
        <v/>
      </c>
      <c r="X6017" s="24" t="str">
        <f t="shared" ref="X6017:X6080" si="479">IF(ISBLANK($O6017),"",T6017)</f>
        <v/>
      </c>
      <c r="Y6017" s="25" t="str">
        <f t="shared" ref="Y6017:Y6080" si="480">_xlfn.CONCAT(TEXT(F6017, "0"), $F$1, "-",TEXT(D6017, "0"), $D$1, "-",TEXT(C6017, "0"), $C$1, "-",   TEXT(E6017, "0"), $E$1, "-",  TEXT(G6017, "0"), $G$1)</f>
        <v>4Co-50Cr-3Fe-31Ni-11V</v>
      </c>
    </row>
    <row r="6018" spans="1:25" ht="16" x14ac:dyDescent="0.2">
      <c r="A6018">
        <v>6016</v>
      </c>
      <c r="B6018">
        <v>6016</v>
      </c>
      <c r="C6018" s="8">
        <v>4.0714947686683507</v>
      </c>
      <c r="D6018" s="8">
        <v>43.593506954792822</v>
      </c>
      <c r="E6018" s="8">
        <v>28.886565343091249</v>
      </c>
      <c r="F6018" s="8">
        <v>8.5929849589372971</v>
      </c>
      <c r="G6018" s="8">
        <v>14.85544797451027</v>
      </c>
      <c r="H6018" s="8">
        <v>87.811243625113718</v>
      </c>
      <c r="I6018" s="8">
        <v>0.27603598494555742</v>
      </c>
      <c r="J6018" s="8">
        <v>7.6135754903171537E-2</v>
      </c>
      <c r="K6018" s="8">
        <v>420.31067505682438</v>
      </c>
      <c r="L6018" s="8">
        <v>0</v>
      </c>
      <c r="M6018" s="8">
        <v>0</v>
      </c>
      <c r="N6018" s="8">
        <v>0</v>
      </c>
      <c r="P6018" s="8" t="s">
        <v>107</v>
      </c>
      <c r="Q6018" s="8">
        <v>233.11000061035159</v>
      </c>
      <c r="R6018" s="8">
        <v>120.8697204589844</v>
      </c>
      <c r="S6018" s="8">
        <v>967.662841796875</v>
      </c>
      <c r="T6018" s="8">
        <v>99.333938598632812</v>
      </c>
      <c r="U6018" s="24" t="str">
        <f t="shared" si="476"/>
        <v/>
      </c>
      <c r="V6018" s="24" t="str">
        <f t="shared" si="477"/>
        <v/>
      </c>
      <c r="W6018" s="24" t="str">
        <f t="shared" si="478"/>
        <v/>
      </c>
      <c r="X6018" s="24" t="str">
        <f t="shared" si="479"/>
        <v/>
      </c>
      <c r="Y6018" s="25" t="str">
        <f t="shared" si="480"/>
        <v>9Co-44Cr-4Fe-29Ni-15V</v>
      </c>
    </row>
    <row r="6019" spans="1:25" ht="16" x14ac:dyDescent="0.2">
      <c r="A6019">
        <v>6017</v>
      </c>
      <c r="B6019">
        <v>6017</v>
      </c>
      <c r="C6019" s="8">
        <v>6.1699966828271817</v>
      </c>
      <c r="D6019" s="8">
        <v>37.339489299010403</v>
      </c>
      <c r="E6019" s="8">
        <v>25.940788603287949</v>
      </c>
      <c r="F6019" s="8">
        <v>10.851601951414599</v>
      </c>
      <c r="G6019" s="8">
        <v>19.698123463459861</v>
      </c>
      <c r="H6019" s="8">
        <v>83.585516027033663</v>
      </c>
      <c r="I6019" s="8">
        <v>0.28530400379763249</v>
      </c>
      <c r="J6019" s="8">
        <v>8.2161554692727817E-2</v>
      </c>
      <c r="K6019" s="8">
        <v>459.68151996166648</v>
      </c>
      <c r="L6019" s="8">
        <v>0</v>
      </c>
      <c r="M6019" s="8">
        <v>0</v>
      </c>
      <c r="N6019" s="8">
        <v>0</v>
      </c>
      <c r="P6019" s="8" t="s">
        <v>107</v>
      </c>
      <c r="Q6019" s="8">
        <v>342.36068725585938</v>
      </c>
      <c r="R6019" s="8">
        <v>175.99491882324219</v>
      </c>
      <c r="S6019" s="8">
        <v>980.8756103515625</v>
      </c>
      <c r="T6019" s="8">
        <v>106.2996368408203</v>
      </c>
      <c r="U6019" s="24" t="str">
        <f t="shared" si="476"/>
        <v/>
      </c>
      <c r="V6019" s="24" t="str">
        <f t="shared" si="477"/>
        <v/>
      </c>
      <c r="W6019" s="24" t="str">
        <f t="shared" si="478"/>
        <v/>
      </c>
      <c r="X6019" s="24" t="str">
        <f t="shared" si="479"/>
        <v/>
      </c>
      <c r="Y6019" s="25" t="str">
        <f t="shared" si="480"/>
        <v>11Co-37Cr-6Fe-26Ni-20V</v>
      </c>
    </row>
    <row r="6020" spans="1:25" ht="16" x14ac:dyDescent="0.2">
      <c r="A6020">
        <v>6018</v>
      </c>
      <c r="B6020">
        <v>6018</v>
      </c>
      <c r="C6020" s="8">
        <v>9.1653914390371902</v>
      </c>
      <c r="D6020" s="8">
        <v>32.23721471357667</v>
      </c>
      <c r="E6020" s="8">
        <v>22.478434188051772</v>
      </c>
      <c r="F6020" s="8">
        <v>12.895848699842221</v>
      </c>
      <c r="G6020" s="8">
        <v>23.22311095949215</v>
      </c>
      <c r="H6020" s="8">
        <v>80.471153499448292</v>
      </c>
      <c r="I6020" s="8">
        <v>0.29219924095013988</v>
      </c>
      <c r="J6020" s="8">
        <v>8.3977628250795106E-2</v>
      </c>
      <c r="K6020" s="8">
        <v>464.12686428460881</v>
      </c>
      <c r="L6020" s="8">
        <v>0</v>
      </c>
      <c r="M6020" s="8">
        <v>0</v>
      </c>
      <c r="N6020" s="8">
        <v>0</v>
      </c>
      <c r="P6020" s="8" t="s">
        <v>107</v>
      </c>
      <c r="Q6020" s="8">
        <v>442.9605712890625</v>
      </c>
      <c r="R6020" s="8">
        <v>164.92877197265619</v>
      </c>
      <c r="S6020" s="8">
        <v>968.58770751953125</v>
      </c>
      <c r="T6020" s="8">
        <v>125.7498092651367</v>
      </c>
      <c r="U6020" s="24" t="str">
        <f t="shared" si="476"/>
        <v/>
      </c>
      <c r="V6020" s="24" t="str">
        <f t="shared" si="477"/>
        <v/>
      </c>
      <c r="W6020" s="24" t="str">
        <f t="shared" si="478"/>
        <v/>
      </c>
      <c r="X6020" s="24" t="str">
        <f t="shared" si="479"/>
        <v/>
      </c>
      <c r="Y6020" s="25" t="str">
        <f t="shared" si="480"/>
        <v>13Co-32Cr-9Fe-22Ni-23V</v>
      </c>
    </row>
    <row r="6021" spans="1:25" ht="16" x14ac:dyDescent="0.2">
      <c r="A6021">
        <v>6019</v>
      </c>
      <c r="B6021">
        <v>6019</v>
      </c>
      <c r="C6021" s="8">
        <v>13.38444639542225</v>
      </c>
      <c r="D6021" s="8">
        <v>27.79874212445112</v>
      </c>
      <c r="E6021" s="8">
        <v>18.396882496259511</v>
      </c>
      <c r="F6021" s="8">
        <v>14.124093618470081</v>
      </c>
      <c r="G6021" s="8">
        <v>26.295835365397039</v>
      </c>
      <c r="H6021" s="8">
        <v>77.883012196971208</v>
      </c>
      <c r="I6021" s="8">
        <v>0.29784945664901891</v>
      </c>
      <c r="J6021" s="8">
        <v>8.5387605841170972E-2</v>
      </c>
      <c r="K6021" s="8">
        <v>467.08678532469958</v>
      </c>
      <c r="L6021" s="8">
        <v>0</v>
      </c>
      <c r="M6021" s="8">
        <v>0</v>
      </c>
      <c r="N6021" s="8">
        <v>0</v>
      </c>
      <c r="P6021" s="8" t="s">
        <v>107</v>
      </c>
      <c r="Q6021" s="8">
        <v>513.7076416015625</v>
      </c>
      <c r="R6021" s="8">
        <v>136.9533386230469</v>
      </c>
      <c r="S6021" s="8">
        <v>925.44146728515625</v>
      </c>
      <c r="T6021" s="8">
        <v>149.61405944824219</v>
      </c>
      <c r="U6021" s="24" t="str">
        <f t="shared" si="476"/>
        <v/>
      </c>
      <c r="V6021" s="24" t="str">
        <f t="shared" si="477"/>
        <v/>
      </c>
      <c r="W6021" s="24" t="str">
        <f t="shared" si="478"/>
        <v/>
      </c>
      <c r="X6021" s="24" t="str">
        <f t="shared" si="479"/>
        <v/>
      </c>
      <c r="Y6021" s="25" t="str">
        <f t="shared" si="480"/>
        <v>14Co-28Cr-13Fe-18Ni-26V</v>
      </c>
    </row>
    <row r="6022" spans="1:25" ht="16" x14ac:dyDescent="0.2">
      <c r="A6022">
        <v>6020</v>
      </c>
      <c r="B6022">
        <v>6020</v>
      </c>
      <c r="C6022" s="8">
        <v>17.50575285114601</v>
      </c>
      <c r="D6022" s="8">
        <v>23.009818849563271</v>
      </c>
      <c r="E6022" s="8">
        <v>15.152983827739231</v>
      </c>
      <c r="F6022" s="8">
        <v>15.21318273453018</v>
      </c>
      <c r="G6022" s="8">
        <v>29.11826173702131</v>
      </c>
      <c r="H6022" s="8">
        <v>75.305551204498329</v>
      </c>
      <c r="I6022" s="8">
        <v>0.30365604404036689</v>
      </c>
      <c r="J6022" s="8">
        <v>8.6568162059339482E-2</v>
      </c>
      <c r="K6022" s="8">
        <v>466.95407187742381</v>
      </c>
      <c r="L6022" s="8">
        <v>0</v>
      </c>
      <c r="M6022" s="8">
        <v>0</v>
      </c>
      <c r="N6022" s="8">
        <v>0</v>
      </c>
      <c r="P6022" s="8" t="s">
        <v>107</v>
      </c>
      <c r="Q6022" s="8">
        <v>514.50726318359375</v>
      </c>
      <c r="R6022" s="8">
        <v>122.1352005004883</v>
      </c>
      <c r="S6022" s="8">
        <v>829.52947998046875</v>
      </c>
      <c r="T6022" s="8">
        <v>207.84971618652341</v>
      </c>
      <c r="U6022" s="24" t="str">
        <f t="shared" si="476"/>
        <v/>
      </c>
      <c r="V6022" s="24" t="str">
        <f t="shared" si="477"/>
        <v/>
      </c>
      <c r="W6022" s="24" t="str">
        <f t="shared" si="478"/>
        <v/>
      </c>
      <c r="X6022" s="24" t="str">
        <f t="shared" si="479"/>
        <v/>
      </c>
      <c r="Y6022" s="25" t="str">
        <f t="shared" si="480"/>
        <v>15Co-23Cr-18Fe-15Ni-29V</v>
      </c>
    </row>
    <row r="6023" spans="1:25" ht="16" x14ac:dyDescent="0.2">
      <c r="A6023">
        <v>6021</v>
      </c>
      <c r="B6023">
        <v>6021</v>
      </c>
      <c r="C6023" s="8">
        <v>23.715330148496161</v>
      </c>
      <c r="D6023" s="8">
        <v>18.240008082348378</v>
      </c>
      <c r="E6023" s="8">
        <v>11.921537708135791</v>
      </c>
      <c r="F6023" s="8">
        <v>14.14506234906986</v>
      </c>
      <c r="G6023" s="8">
        <v>31.978061711949799</v>
      </c>
      <c r="H6023" s="8">
        <v>72.815853314592545</v>
      </c>
      <c r="I6023" s="8">
        <v>0.30913898122089661</v>
      </c>
      <c r="J6023" s="8">
        <v>8.7745018513029932E-2</v>
      </c>
      <c r="K6023" s="8">
        <v>465.82575567529051</v>
      </c>
      <c r="L6023" s="8">
        <v>0</v>
      </c>
      <c r="M6023" s="8">
        <v>0</v>
      </c>
      <c r="N6023" s="8">
        <v>0</v>
      </c>
      <c r="P6023" s="8" t="s">
        <v>107</v>
      </c>
      <c r="Q6023" s="8">
        <v>501.89852905273438</v>
      </c>
      <c r="R6023" s="8">
        <v>120.31849670410161</v>
      </c>
      <c r="S6023" s="8">
        <v>724.08355712890625</v>
      </c>
      <c r="T6023" s="8">
        <v>237.53593444824219</v>
      </c>
      <c r="U6023" s="24" t="str">
        <f t="shared" si="476"/>
        <v/>
      </c>
      <c r="V6023" s="24" t="str">
        <f t="shared" si="477"/>
        <v/>
      </c>
      <c r="W6023" s="24" t="str">
        <f t="shared" si="478"/>
        <v/>
      </c>
      <c r="X6023" s="24" t="str">
        <f t="shared" si="479"/>
        <v/>
      </c>
      <c r="Y6023" s="25" t="str">
        <f t="shared" si="480"/>
        <v>14Co-18Cr-24Fe-12Ni-32V</v>
      </c>
    </row>
    <row r="6024" spans="1:25" ht="16" x14ac:dyDescent="0.2">
      <c r="A6024">
        <v>6022</v>
      </c>
      <c r="B6024">
        <v>6022</v>
      </c>
      <c r="C6024" s="8">
        <v>29.935388285606091</v>
      </c>
      <c r="D6024" s="8">
        <v>14.41611517395472</v>
      </c>
      <c r="E6024" s="8">
        <v>8.6799083079328359</v>
      </c>
      <c r="F6024" s="8">
        <v>13.0715870262283</v>
      </c>
      <c r="G6024" s="8">
        <v>33.897001206278063</v>
      </c>
      <c r="H6024" s="8">
        <v>71.049835537220858</v>
      </c>
      <c r="I6024" s="8">
        <v>0.31302263216508208</v>
      </c>
      <c r="J6024" s="8">
        <v>8.8340626106930345E-2</v>
      </c>
      <c r="K6024" s="8">
        <v>462.48751176417062</v>
      </c>
      <c r="L6024" s="8">
        <v>0</v>
      </c>
      <c r="M6024" s="8">
        <v>0</v>
      </c>
      <c r="N6024" s="8">
        <v>0</v>
      </c>
      <c r="P6024" s="8" t="s">
        <v>107</v>
      </c>
      <c r="Q6024" s="8">
        <v>489.78152465820312</v>
      </c>
      <c r="R6024" s="8">
        <v>115.6067810058594</v>
      </c>
      <c r="S6024" s="8">
        <v>651.472412109375</v>
      </c>
      <c r="T6024" s="8">
        <v>258.94097900390619</v>
      </c>
      <c r="U6024" s="24" t="str">
        <f t="shared" si="476"/>
        <v/>
      </c>
      <c r="V6024" s="24" t="str">
        <f t="shared" si="477"/>
        <v/>
      </c>
      <c r="W6024" s="24" t="str">
        <f t="shared" si="478"/>
        <v/>
      </c>
      <c r="X6024" s="24" t="str">
        <f t="shared" si="479"/>
        <v/>
      </c>
      <c r="Y6024" s="25" t="str">
        <f t="shared" si="480"/>
        <v>13Co-14Cr-30Fe-9Ni-34V</v>
      </c>
    </row>
    <row r="6025" spans="1:25" ht="16" x14ac:dyDescent="0.2">
      <c r="A6025">
        <v>6023</v>
      </c>
      <c r="B6025">
        <v>6023</v>
      </c>
      <c r="C6025" s="8">
        <v>37.218387537534873</v>
      </c>
      <c r="D6025" s="8">
        <v>11.55064896593468</v>
      </c>
      <c r="E6025" s="8">
        <v>6.5199543647623468</v>
      </c>
      <c r="F6025" s="8">
        <v>9.8187846993887309</v>
      </c>
      <c r="G6025" s="8">
        <v>34.892224432379379</v>
      </c>
      <c r="H6025" s="8">
        <v>69.960569130269093</v>
      </c>
      <c r="I6025" s="8">
        <v>0.3152937793727143</v>
      </c>
      <c r="J6025" s="8">
        <v>8.850889095308663E-2</v>
      </c>
      <c r="K6025" s="8">
        <v>458.20458121836799</v>
      </c>
      <c r="L6025" s="8">
        <v>0</v>
      </c>
      <c r="M6025" s="8">
        <v>0</v>
      </c>
      <c r="N6025" s="8">
        <v>0</v>
      </c>
      <c r="P6025" s="8" t="s">
        <v>107</v>
      </c>
      <c r="Q6025" s="8">
        <v>463.54864501953119</v>
      </c>
      <c r="R6025" s="8">
        <v>117.6038131713867</v>
      </c>
      <c r="S6025" s="8">
        <v>595.16094970703125</v>
      </c>
      <c r="T6025" s="8">
        <v>261.54135131835938</v>
      </c>
      <c r="U6025" s="24" t="str">
        <f t="shared" si="476"/>
        <v/>
      </c>
      <c r="V6025" s="24" t="str">
        <f t="shared" si="477"/>
        <v/>
      </c>
      <c r="W6025" s="24" t="str">
        <f t="shared" si="478"/>
        <v/>
      </c>
      <c r="X6025" s="24" t="str">
        <f t="shared" si="479"/>
        <v/>
      </c>
      <c r="Y6025" s="25" t="str">
        <f t="shared" si="480"/>
        <v>10Co-12Cr-37Fe-7Ni-35V</v>
      </c>
    </row>
    <row r="6026" spans="1:25" ht="16" x14ac:dyDescent="0.2">
      <c r="A6026">
        <v>6024</v>
      </c>
      <c r="B6026">
        <v>6024</v>
      </c>
      <c r="C6026" s="8">
        <v>3.047871785382207</v>
      </c>
      <c r="D6026" s="8">
        <v>40.673728091437503</v>
      </c>
      <c r="E6026" s="8">
        <v>40.57862137908662</v>
      </c>
      <c r="F6026" s="8">
        <v>6.4326047057957174</v>
      </c>
      <c r="G6026" s="8">
        <v>9.2671740382979504</v>
      </c>
      <c r="H6026" s="8">
        <v>89.054088497447395</v>
      </c>
      <c r="I6026" s="8">
        <v>0.2753611686752222</v>
      </c>
      <c r="J6026" s="8">
        <v>7.1503878218211525E-2</v>
      </c>
      <c r="K6026" s="8">
        <v>384.32002398340097</v>
      </c>
      <c r="L6026" s="8">
        <v>1</v>
      </c>
      <c r="M6026" s="8">
        <v>0</v>
      </c>
      <c r="N6026" s="8">
        <v>0</v>
      </c>
      <c r="P6026" s="8" t="s">
        <v>107</v>
      </c>
      <c r="Q6026" s="8">
        <v>132.87384033203119</v>
      </c>
      <c r="R6026" s="8">
        <v>44.726715087890618</v>
      </c>
      <c r="S6026" s="8">
        <v>927.04168701171875</v>
      </c>
      <c r="T6026" s="8">
        <v>81.137458801269531</v>
      </c>
      <c r="U6026" s="24" t="str">
        <f t="shared" si="476"/>
        <v/>
      </c>
      <c r="V6026" s="24" t="str">
        <f t="shared" si="477"/>
        <v/>
      </c>
      <c r="W6026" s="24" t="str">
        <f t="shared" si="478"/>
        <v/>
      </c>
      <c r="X6026" s="24" t="str">
        <f t="shared" si="479"/>
        <v/>
      </c>
      <c r="Y6026" s="25" t="str">
        <f t="shared" si="480"/>
        <v>6Co-41Cr-3Fe-41Ni-9V</v>
      </c>
    </row>
    <row r="6027" spans="1:25" ht="16" x14ac:dyDescent="0.2">
      <c r="A6027">
        <v>6025</v>
      </c>
      <c r="B6027">
        <v>6025</v>
      </c>
      <c r="C6027" s="8">
        <v>4.1014154223523542</v>
      </c>
      <c r="D6027" s="8">
        <v>36.2766731401152</v>
      </c>
      <c r="E6027" s="8">
        <v>36.642992908888701</v>
      </c>
      <c r="F6027" s="8">
        <v>10.820166498136681</v>
      </c>
      <c r="G6027" s="8">
        <v>12.15875203050706</v>
      </c>
      <c r="H6027" s="8">
        <v>86.273598654608165</v>
      </c>
      <c r="I6027" s="8">
        <v>0.28152539224130652</v>
      </c>
      <c r="J6027" s="8">
        <v>7.715552540240958E-2</v>
      </c>
      <c r="K6027" s="8">
        <v>425.54557985036968</v>
      </c>
      <c r="L6027" s="8">
        <v>1</v>
      </c>
      <c r="M6027" s="8">
        <v>0</v>
      </c>
      <c r="N6027" s="8">
        <v>0</v>
      </c>
      <c r="P6027" s="8" t="s">
        <v>107</v>
      </c>
      <c r="Q6027" s="8">
        <v>152.80213928222659</v>
      </c>
      <c r="R6027" s="8">
        <v>54.223335266113281</v>
      </c>
      <c r="S6027" s="8">
        <v>958.6419677734375</v>
      </c>
      <c r="T6027" s="8">
        <v>78.673439025878906</v>
      </c>
      <c r="U6027" s="24" t="str">
        <f t="shared" si="476"/>
        <v/>
      </c>
      <c r="V6027" s="24" t="str">
        <f t="shared" si="477"/>
        <v/>
      </c>
      <c r="W6027" s="24" t="str">
        <f t="shared" si="478"/>
        <v/>
      </c>
      <c r="X6027" s="24" t="str">
        <f t="shared" si="479"/>
        <v/>
      </c>
      <c r="Y6027" s="25" t="str">
        <f t="shared" si="480"/>
        <v>11Co-36Cr-4Fe-37Ni-12V</v>
      </c>
    </row>
    <row r="6028" spans="1:25" ht="16" x14ac:dyDescent="0.2">
      <c r="A6028">
        <v>6026</v>
      </c>
      <c r="B6028">
        <v>6026</v>
      </c>
      <c r="C6028" s="8">
        <v>7.1740282812285017</v>
      </c>
      <c r="D6028" s="8">
        <v>31.48828958418277</v>
      </c>
      <c r="E6028" s="8">
        <v>31.239300085527749</v>
      </c>
      <c r="F6028" s="8">
        <v>15.140954518713469</v>
      </c>
      <c r="G6028" s="8">
        <v>14.95742753034752</v>
      </c>
      <c r="H6028" s="8">
        <v>83.524265592318145</v>
      </c>
      <c r="I6028" s="8">
        <v>0.28758433800177807</v>
      </c>
      <c r="J6028" s="8">
        <v>8.0439022530018514E-2</v>
      </c>
      <c r="K6028" s="8">
        <v>445.13702449203117</v>
      </c>
      <c r="L6028" s="8">
        <v>1</v>
      </c>
      <c r="M6028" s="8">
        <v>0</v>
      </c>
      <c r="N6028" s="8">
        <v>0</v>
      </c>
      <c r="P6028" s="8" t="s">
        <v>107</v>
      </c>
      <c r="Q6028" s="8">
        <v>192.85650634765619</v>
      </c>
      <c r="R6028" s="8">
        <v>81.857620239257812</v>
      </c>
      <c r="S6028" s="8">
        <v>983.04510498046875</v>
      </c>
      <c r="T6028" s="8">
        <v>84.838607788085938</v>
      </c>
      <c r="U6028" s="24" t="str">
        <f t="shared" si="476"/>
        <v/>
      </c>
      <c r="V6028" s="24" t="str">
        <f t="shared" si="477"/>
        <v/>
      </c>
      <c r="W6028" s="24" t="str">
        <f t="shared" si="478"/>
        <v/>
      </c>
      <c r="X6028" s="24" t="str">
        <f t="shared" si="479"/>
        <v/>
      </c>
      <c r="Y6028" s="25" t="str">
        <f t="shared" si="480"/>
        <v>15Co-31Cr-7Fe-31Ni-15V</v>
      </c>
    </row>
    <row r="6029" spans="1:25" ht="16" x14ac:dyDescent="0.2">
      <c r="A6029">
        <v>6027</v>
      </c>
      <c r="B6029">
        <v>6027</v>
      </c>
      <c r="C6029" s="8">
        <v>10.147345370905761</v>
      </c>
      <c r="D6029" s="8">
        <v>27.398105049980948</v>
      </c>
      <c r="E6029" s="8">
        <v>26.664331713080738</v>
      </c>
      <c r="F6029" s="8">
        <v>18.203778325810301</v>
      </c>
      <c r="G6029" s="8">
        <v>17.586439540222241</v>
      </c>
      <c r="H6029" s="8">
        <v>81.116070515742337</v>
      </c>
      <c r="I6029" s="8">
        <v>0.29284774960826693</v>
      </c>
      <c r="J6029" s="8">
        <v>8.216527920057129E-2</v>
      </c>
      <c r="K6029" s="8">
        <v>451.2452107071947</v>
      </c>
      <c r="L6029" s="8">
        <v>1</v>
      </c>
      <c r="M6029" s="8">
        <v>0</v>
      </c>
      <c r="N6029" s="8">
        <v>0</v>
      </c>
      <c r="P6029" s="8" t="s">
        <v>107</v>
      </c>
      <c r="Q6029" s="8">
        <v>268.47891235351562</v>
      </c>
      <c r="R6029" s="8">
        <v>123.9448318481445</v>
      </c>
      <c r="S6029" s="8">
        <v>991.7047119140625</v>
      </c>
      <c r="T6029" s="8">
        <v>89.094795227050781</v>
      </c>
      <c r="U6029" s="24" t="str">
        <f t="shared" si="476"/>
        <v/>
      </c>
      <c r="V6029" s="24" t="str">
        <f t="shared" si="477"/>
        <v/>
      </c>
      <c r="W6029" s="24" t="str">
        <f t="shared" si="478"/>
        <v/>
      </c>
      <c r="X6029" s="24" t="str">
        <f t="shared" si="479"/>
        <v/>
      </c>
      <c r="Y6029" s="25" t="str">
        <f t="shared" si="480"/>
        <v>18Co-27Cr-10Fe-27Ni-18V</v>
      </c>
    </row>
    <row r="6030" spans="1:25" ht="16" x14ac:dyDescent="0.2">
      <c r="A6030">
        <v>6028</v>
      </c>
      <c r="B6030">
        <v>6028</v>
      </c>
      <c r="C6030" s="8">
        <v>15.227934201537931</v>
      </c>
      <c r="D6030" s="8">
        <v>23.629788133745361</v>
      </c>
      <c r="E6030" s="8">
        <v>21.341157988319921</v>
      </c>
      <c r="F6030" s="8">
        <v>20.354643873243479</v>
      </c>
      <c r="G6030" s="8">
        <v>19.446475803153302</v>
      </c>
      <c r="H6030" s="8">
        <v>79.255709640153697</v>
      </c>
      <c r="I6030" s="8">
        <v>0.29685610871448243</v>
      </c>
      <c r="J6030" s="8">
        <v>8.2856051384541385E-2</v>
      </c>
      <c r="K6030" s="8">
        <v>450.69206645068971</v>
      </c>
      <c r="L6030" s="8">
        <v>1</v>
      </c>
      <c r="M6030" s="8">
        <v>0</v>
      </c>
      <c r="N6030" s="8">
        <v>0</v>
      </c>
      <c r="P6030" s="8" t="s">
        <v>107</v>
      </c>
      <c r="Q6030" s="8">
        <v>361.39602661132812</v>
      </c>
      <c r="R6030" s="8">
        <v>145.95960998535159</v>
      </c>
      <c r="S6030" s="8">
        <v>955.3851318359375</v>
      </c>
      <c r="T6030" s="8">
        <v>121.84214782714839</v>
      </c>
      <c r="U6030" s="24" t="str">
        <f t="shared" si="476"/>
        <v/>
      </c>
      <c r="V6030" s="24" t="str">
        <f t="shared" si="477"/>
        <v/>
      </c>
      <c r="W6030" s="24" t="str">
        <f t="shared" si="478"/>
        <v/>
      </c>
      <c r="X6030" s="24" t="str">
        <f t="shared" si="479"/>
        <v/>
      </c>
      <c r="Y6030" s="25" t="str">
        <f t="shared" si="480"/>
        <v>20Co-24Cr-15Fe-21Ni-19V</v>
      </c>
    </row>
    <row r="6031" spans="1:25" ht="16" x14ac:dyDescent="0.2">
      <c r="A6031">
        <v>6029</v>
      </c>
      <c r="B6031">
        <v>6029</v>
      </c>
      <c r="C6031" s="8">
        <v>20.343572400816939</v>
      </c>
      <c r="D6031" s="8">
        <v>19.88779361613911</v>
      </c>
      <c r="E6031" s="8">
        <v>17.1062753584322</v>
      </c>
      <c r="F6031" s="8">
        <v>20.394403100636261</v>
      </c>
      <c r="G6031" s="8">
        <v>22.267955523975481</v>
      </c>
      <c r="H6031" s="8">
        <v>76.998557864229554</v>
      </c>
      <c r="I6031" s="8">
        <v>0.30157179872199408</v>
      </c>
      <c r="J6031" s="8">
        <v>8.4477214461051026E-2</v>
      </c>
      <c r="K6031" s="8">
        <v>456.05641224030308</v>
      </c>
      <c r="L6031" s="8">
        <v>1</v>
      </c>
      <c r="M6031" s="8">
        <v>0</v>
      </c>
      <c r="N6031" s="8">
        <v>0</v>
      </c>
      <c r="P6031" s="8" t="s">
        <v>107</v>
      </c>
      <c r="Q6031" s="8">
        <v>411.82107543945312</v>
      </c>
      <c r="R6031" s="8">
        <v>130.2606201171875</v>
      </c>
      <c r="S6031" s="8">
        <v>855.7703857421875</v>
      </c>
      <c r="T6031" s="8">
        <v>177.5677795410156</v>
      </c>
      <c r="U6031" s="24" t="str">
        <f t="shared" si="476"/>
        <v/>
      </c>
      <c r="V6031" s="24" t="str">
        <f t="shared" si="477"/>
        <v/>
      </c>
      <c r="W6031" s="24" t="str">
        <f t="shared" si="478"/>
        <v/>
      </c>
      <c r="X6031" s="24" t="str">
        <f t="shared" si="479"/>
        <v/>
      </c>
      <c r="Y6031" s="25" t="str">
        <f t="shared" si="480"/>
        <v>20Co-20Cr-20Fe-17Ni-22V</v>
      </c>
    </row>
    <row r="6032" spans="1:25" ht="16" x14ac:dyDescent="0.2">
      <c r="A6032">
        <v>6030</v>
      </c>
      <c r="B6032">
        <v>6030</v>
      </c>
      <c r="C6032" s="8">
        <v>26.762271651888721</v>
      </c>
      <c r="D6032" s="8">
        <v>16.29178366842741</v>
      </c>
      <c r="E6032" s="8">
        <v>12.98282267871314</v>
      </c>
      <c r="F6032" s="8">
        <v>19.55160014026756</v>
      </c>
      <c r="G6032" s="8">
        <v>24.411521860703161</v>
      </c>
      <c r="H6032" s="8">
        <v>75.141301681244059</v>
      </c>
      <c r="I6032" s="8">
        <v>0.30544299430758171</v>
      </c>
      <c r="J6032" s="8">
        <v>8.5828596920887748E-2</v>
      </c>
      <c r="K6032" s="8">
        <v>460.44363110556418</v>
      </c>
      <c r="L6032" s="8">
        <v>0</v>
      </c>
      <c r="M6032" s="8">
        <v>0</v>
      </c>
      <c r="N6032" s="8">
        <v>0</v>
      </c>
      <c r="P6032" s="8" t="s">
        <v>107</v>
      </c>
      <c r="Q6032" s="8">
        <v>434.74667358398438</v>
      </c>
      <c r="R6032" s="8">
        <v>113.5332946777344</v>
      </c>
      <c r="S6032" s="8">
        <v>737.81201171875</v>
      </c>
      <c r="T6032" s="8">
        <v>219.6492919921875</v>
      </c>
      <c r="U6032" s="24" t="str">
        <f t="shared" si="476"/>
        <v/>
      </c>
      <c r="V6032" s="24" t="str">
        <f t="shared" si="477"/>
        <v/>
      </c>
      <c r="W6032" s="24" t="str">
        <f t="shared" si="478"/>
        <v/>
      </c>
      <c r="X6032" s="24" t="str">
        <f t="shared" si="479"/>
        <v/>
      </c>
      <c r="Y6032" s="25" t="str">
        <f t="shared" si="480"/>
        <v>20Co-16Cr-27Fe-13Ni-24V</v>
      </c>
    </row>
    <row r="6033" spans="1:25" ht="16" x14ac:dyDescent="0.2">
      <c r="A6033">
        <v>6031</v>
      </c>
      <c r="B6033">
        <v>6031</v>
      </c>
      <c r="C6033" s="8">
        <v>34.328412392056478</v>
      </c>
      <c r="D6033" s="8">
        <v>12.220479324070171</v>
      </c>
      <c r="E6033" s="8">
        <v>9.5511477612275986</v>
      </c>
      <c r="F6033" s="8">
        <v>18.112729360427089</v>
      </c>
      <c r="G6033" s="8">
        <v>25.78723116221866</v>
      </c>
      <c r="H6033" s="8">
        <v>73.461964752400078</v>
      </c>
      <c r="I6033" s="8">
        <v>0.30909535057858478</v>
      </c>
      <c r="J6033" s="8">
        <v>8.5666619524434259E-2</v>
      </c>
      <c r="K6033" s="8">
        <v>450.92605662682428</v>
      </c>
      <c r="L6033" s="8">
        <v>0</v>
      </c>
      <c r="M6033" s="8">
        <v>0</v>
      </c>
      <c r="N6033" s="8">
        <v>0</v>
      </c>
      <c r="P6033" s="8" t="s">
        <v>107</v>
      </c>
      <c r="Q6033" s="8">
        <v>425.1259765625</v>
      </c>
      <c r="R6033" s="8">
        <v>101.5639343261719</v>
      </c>
      <c r="S6033" s="8">
        <v>624.06195068359375</v>
      </c>
      <c r="T6033" s="8">
        <v>243.79522705078119</v>
      </c>
      <c r="U6033" s="24" t="str">
        <f t="shared" si="476"/>
        <v/>
      </c>
      <c r="V6033" s="24" t="str">
        <f t="shared" si="477"/>
        <v/>
      </c>
      <c r="W6033" s="24" t="str">
        <f t="shared" si="478"/>
        <v/>
      </c>
      <c r="X6033" s="24" t="str">
        <f t="shared" si="479"/>
        <v/>
      </c>
      <c r="Y6033" s="25" t="str">
        <f t="shared" si="480"/>
        <v>18Co-12Cr-34Fe-10Ni-26V</v>
      </c>
    </row>
    <row r="6034" spans="1:25" ht="16" x14ac:dyDescent="0.2">
      <c r="A6034">
        <v>6032</v>
      </c>
      <c r="B6034">
        <v>6032</v>
      </c>
      <c r="C6034" s="8">
        <v>43.989019217578218</v>
      </c>
      <c r="D6034" s="8">
        <v>10.47703983416867</v>
      </c>
      <c r="E6034" s="8">
        <v>6.451568703876184</v>
      </c>
      <c r="F6034" s="8">
        <v>12.95439825346766</v>
      </c>
      <c r="G6034" s="8">
        <v>26.127973990909261</v>
      </c>
      <c r="H6034" s="8">
        <v>73.039216326260785</v>
      </c>
      <c r="I6034" s="8">
        <v>0.30952455073218083</v>
      </c>
      <c r="J6034" s="8">
        <v>8.5460999895887194E-2</v>
      </c>
      <c r="K6034" s="8">
        <v>446.89631790624338</v>
      </c>
      <c r="L6034" s="8">
        <v>0</v>
      </c>
      <c r="M6034" s="8">
        <v>0</v>
      </c>
      <c r="N6034" s="8">
        <v>0</v>
      </c>
      <c r="P6034" s="8" t="s">
        <v>107</v>
      </c>
      <c r="Q6034" s="8">
        <v>409.38327026367188</v>
      </c>
      <c r="R6034" s="8">
        <v>97.850738525390625</v>
      </c>
      <c r="S6034" s="8">
        <v>546.46417236328125</v>
      </c>
      <c r="T6034" s="8">
        <v>240.14064025878909</v>
      </c>
      <c r="U6034" s="24" t="str">
        <f t="shared" si="476"/>
        <v/>
      </c>
      <c r="V6034" s="24" t="str">
        <f t="shared" si="477"/>
        <v/>
      </c>
      <c r="W6034" s="24" t="str">
        <f t="shared" si="478"/>
        <v/>
      </c>
      <c r="X6034" s="24" t="str">
        <f t="shared" si="479"/>
        <v/>
      </c>
      <c r="Y6034" s="25" t="str">
        <f t="shared" si="480"/>
        <v>13Co-10Cr-44Fe-6Ni-26V</v>
      </c>
    </row>
    <row r="6035" spans="1:25" ht="16" x14ac:dyDescent="0.2">
      <c r="A6035">
        <v>6033</v>
      </c>
      <c r="B6035">
        <v>6033</v>
      </c>
      <c r="C6035" s="8">
        <v>3.0096292832127598</v>
      </c>
      <c r="D6035" s="8">
        <v>32.691126036895888</v>
      </c>
      <c r="E6035" s="8">
        <v>47.450688199345272</v>
      </c>
      <c r="F6035" s="8">
        <v>9.5278395154673063</v>
      </c>
      <c r="G6035" s="8">
        <v>7.3207169650787716</v>
      </c>
      <c r="H6035" s="8">
        <v>86.924994474933911</v>
      </c>
      <c r="I6035" s="8">
        <v>0.28214840125253038</v>
      </c>
      <c r="J6035" s="8">
        <v>6.8357233616304872E-2</v>
      </c>
      <c r="K6035" s="8">
        <v>352.31999717432882</v>
      </c>
      <c r="L6035" s="8">
        <v>1</v>
      </c>
      <c r="M6035" s="8">
        <v>1</v>
      </c>
      <c r="N6035" s="8">
        <v>1</v>
      </c>
      <c r="O6035" s="8">
        <v>352.31999717432882</v>
      </c>
      <c r="P6035" s="8" t="s">
        <v>107</v>
      </c>
      <c r="Q6035" s="8">
        <v>118.66062164306641</v>
      </c>
      <c r="R6035" s="8">
        <v>36.548065185546882</v>
      </c>
      <c r="S6035" s="8">
        <v>924.72393798828125</v>
      </c>
      <c r="T6035" s="8">
        <v>70.346214294433594</v>
      </c>
      <c r="U6035" s="24">
        <f t="shared" si="476"/>
        <v>118.66062164306641</v>
      </c>
      <c r="V6035" s="24">
        <f t="shared" si="477"/>
        <v>36.548065185546882</v>
      </c>
      <c r="W6035" s="24">
        <f t="shared" si="478"/>
        <v>924.72393798828125</v>
      </c>
      <c r="X6035" s="24">
        <f t="shared" si="479"/>
        <v>70.346214294433594</v>
      </c>
      <c r="Y6035" s="25" t="str">
        <f t="shared" si="480"/>
        <v>10Co-33Cr-3Fe-47Ni-7V</v>
      </c>
    </row>
    <row r="6036" spans="1:25" ht="16" x14ac:dyDescent="0.2">
      <c r="A6036">
        <v>6034</v>
      </c>
      <c r="B6036">
        <v>6034</v>
      </c>
      <c r="C6036" s="8">
        <v>5.0632915523912114</v>
      </c>
      <c r="D6036" s="8">
        <v>29.227704744398569</v>
      </c>
      <c r="E6036" s="8">
        <v>41.511248055899863</v>
      </c>
      <c r="F6036" s="8">
        <v>14.960673382689651</v>
      </c>
      <c r="G6036" s="8">
        <v>9.2370822646207245</v>
      </c>
      <c r="H6036" s="8">
        <v>84.996233829954406</v>
      </c>
      <c r="I6036" s="8">
        <v>0.28639147596520381</v>
      </c>
      <c r="J6036" s="8">
        <v>7.2996954579311116E-2</v>
      </c>
      <c r="K6036" s="8">
        <v>386.45561460182961</v>
      </c>
      <c r="L6036" s="8">
        <v>1</v>
      </c>
      <c r="M6036" s="8">
        <v>1</v>
      </c>
      <c r="N6036" s="8">
        <v>1</v>
      </c>
      <c r="O6036" s="8">
        <v>386.45561460182961</v>
      </c>
      <c r="P6036" s="8" t="s">
        <v>107</v>
      </c>
      <c r="Q6036" s="8">
        <v>131.6844787597656</v>
      </c>
      <c r="R6036" s="8">
        <v>32.683433532714837</v>
      </c>
      <c r="S6036" s="8">
        <v>966.13250732421875</v>
      </c>
      <c r="T6036" s="8">
        <v>69.800605773925781</v>
      </c>
      <c r="U6036" s="24">
        <f t="shared" si="476"/>
        <v>131.6844787597656</v>
      </c>
      <c r="V6036" s="24">
        <f t="shared" si="477"/>
        <v>32.683433532714837</v>
      </c>
      <c r="W6036" s="24">
        <f t="shared" si="478"/>
        <v>966.13250732421875</v>
      </c>
      <c r="X6036" s="24">
        <f t="shared" si="479"/>
        <v>69.800605773925781</v>
      </c>
      <c r="Y6036" s="25" t="str">
        <f t="shared" si="480"/>
        <v>15Co-29Cr-5Fe-42Ni-9V</v>
      </c>
    </row>
    <row r="6037" spans="1:25" ht="16" x14ac:dyDescent="0.2">
      <c r="A6037">
        <v>6035</v>
      </c>
      <c r="B6037">
        <v>6035</v>
      </c>
      <c r="C6037" s="8">
        <v>8.0955327074191246</v>
      </c>
      <c r="D6037" s="8">
        <v>25.43837091447179</v>
      </c>
      <c r="E6037" s="8">
        <v>35.100042096132263</v>
      </c>
      <c r="F6037" s="8">
        <v>20.289400762137131</v>
      </c>
      <c r="G6037" s="8">
        <v>11.076653519839679</v>
      </c>
      <c r="H6037" s="8">
        <v>83.041648287542912</v>
      </c>
      <c r="I6037" s="8">
        <v>0.29070768353668941</v>
      </c>
      <c r="J6037" s="8">
        <v>7.5126783978804818E-2</v>
      </c>
      <c r="K6037" s="8">
        <v>398.87102286815821</v>
      </c>
      <c r="L6037" s="8">
        <v>1</v>
      </c>
      <c r="M6037" s="8">
        <v>1</v>
      </c>
      <c r="N6037" s="8">
        <v>1</v>
      </c>
      <c r="O6037" s="8">
        <v>398.87102286815821</v>
      </c>
      <c r="P6037" s="8" t="s">
        <v>107</v>
      </c>
      <c r="Q6037" s="8">
        <v>149.26197814941409</v>
      </c>
      <c r="R6037" s="8">
        <v>31.906013488769531</v>
      </c>
      <c r="S6037" s="8">
        <v>984.735107421875</v>
      </c>
      <c r="T6037" s="8">
        <v>73.1077880859375</v>
      </c>
      <c r="U6037" s="24">
        <f t="shared" si="476"/>
        <v>149.26197814941409</v>
      </c>
      <c r="V6037" s="24">
        <f t="shared" si="477"/>
        <v>31.906013488769531</v>
      </c>
      <c r="W6037" s="24">
        <f t="shared" si="478"/>
        <v>984.735107421875</v>
      </c>
      <c r="X6037" s="24">
        <f t="shared" si="479"/>
        <v>73.1077880859375</v>
      </c>
      <c r="Y6037" s="25" t="str">
        <f t="shared" si="480"/>
        <v>20Co-25Cr-8Fe-35Ni-11V</v>
      </c>
    </row>
    <row r="6038" spans="1:25" ht="16" x14ac:dyDescent="0.2">
      <c r="A6038">
        <v>6036</v>
      </c>
      <c r="B6038">
        <v>6036</v>
      </c>
      <c r="C6038" s="8">
        <v>12.028690776291411</v>
      </c>
      <c r="D6038" s="8">
        <v>22.398474603973291</v>
      </c>
      <c r="E6038" s="8">
        <v>29.500773183746919</v>
      </c>
      <c r="F6038" s="8">
        <v>23.271263845359371</v>
      </c>
      <c r="G6038" s="8">
        <v>12.80079759062899</v>
      </c>
      <c r="H6038" s="8">
        <v>81.418312671806589</v>
      </c>
      <c r="I6038" s="8">
        <v>0.29411076179789702</v>
      </c>
      <c r="J6038" s="8">
        <v>7.5629027770362303E-2</v>
      </c>
      <c r="K6038" s="8">
        <v>397.7121316873924</v>
      </c>
      <c r="L6038" s="8">
        <v>1</v>
      </c>
      <c r="M6038" s="8">
        <v>1</v>
      </c>
      <c r="N6038" s="8">
        <v>1</v>
      </c>
      <c r="O6038" s="8">
        <v>397.7121316873924</v>
      </c>
      <c r="P6038" s="8" t="s">
        <v>107</v>
      </c>
      <c r="Q6038" s="8">
        <v>172.11936950683591</v>
      </c>
      <c r="R6038" s="8">
        <v>35.191963195800781</v>
      </c>
      <c r="S6038" s="8">
        <v>982.92449951171875</v>
      </c>
      <c r="T6038" s="8">
        <v>81.685829162597656</v>
      </c>
      <c r="U6038" s="24">
        <f t="shared" si="476"/>
        <v>172.11936950683591</v>
      </c>
      <c r="V6038" s="24">
        <f t="shared" si="477"/>
        <v>35.191963195800781</v>
      </c>
      <c r="W6038" s="24">
        <f t="shared" si="478"/>
        <v>982.92449951171875</v>
      </c>
      <c r="X6038" s="24">
        <f t="shared" si="479"/>
        <v>81.685829162597656</v>
      </c>
      <c r="Y6038" s="25" t="str">
        <f t="shared" si="480"/>
        <v>23Co-22Cr-12Fe-30Ni-13V</v>
      </c>
    </row>
    <row r="6039" spans="1:25" ht="16" x14ac:dyDescent="0.2">
      <c r="A6039">
        <v>6037</v>
      </c>
      <c r="B6039">
        <v>6037</v>
      </c>
      <c r="C6039" s="8">
        <v>17.048293985443891</v>
      </c>
      <c r="D6039" s="8">
        <v>18.673773493908051</v>
      </c>
      <c r="E6039" s="8">
        <v>24.243654890881281</v>
      </c>
      <c r="F6039" s="8">
        <v>25.398228203812192</v>
      </c>
      <c r="G6039" s="8">
        <v>14.636049425954569</v>
      </c>
      <c r="H6039" s="8">
        <v>79.532641078425556</v>
      </c>
      <c r="I6039" s="8">
        <v>0.29812906381716431</v>
      </c>
      <c r="J6039" s="8">
        <v>7.7593441029350452E-2</v>
      </c>
      <c r="K6039" s="8">
        <v>408.02426642299929</v>
      </c>
      <c r="L6039" s="8">
        <v>1</v>
      </c>
      <c r="M6039" s="8">
        <v>1</v>
      </c>
      <c r="N6039" s="8">
        <v>1</v>
      </c>
      <c r="O6039" s="8">
        <v>408.02426642299929</v>
      </c>
      <c r="P6039" s="8" t="s">
        <v>107</v>
      </c>
      <c r="Q6039" s="8">
        <v>223.2279968261719</v>
      </c>
      <c r="R6039" s="8">
        <v>61.489795684814453</v>
      </c>
      <c r="S6039" s="8">
        <v>926.89312744140625</v>
      </c>
      <c r="T6039" s="8">
        <v>126.9600830078125</v>
      </c>
      <c r="U6039" s="24">
        <f t="shared" si="476"/>
        <v>223.2279968261719</v>
      </c>
      <c r="V6039" s="24">
        <f t="shared" si="477"/>
        <v>61.489795684814453</v>
      </c>
      <c r="W6039" s="24">
        <f t="shared" si="478"/>
        <v>926.89312744140625</v>
      </c>
      <c r="X6039" s="24">
        <f t="shared" si="479"/>
        <v>126.9600830078125</v>
      </c>
      <c r="Y6039" s="25" t="str">
        <f t="shared" si="480"/>
        <v>25Co-19Cr-17Fe-24Ni-15V</v>
      </c>
    </row>
    <row r="6040" spans="1:25" ht="16" x14ac:dyDescent="0.2">
      <c r="A6040">
        <v>6038</v>
      </c>
      <c r="B6040">
        <v>6038</v>
      </c>
      <c r="C6040" s="8">
        <v>22.099947782538649</v>
      </c>
      <c r="D6040" s="8">
        <v>15.899650378644051</v>
      </c>
      <c r="E6040" s="8">
        <v>19.005501090666819</v>
      </c>
      <c r="F6040" s="8">
        <v>26.501395913223678</v>
      </c>
      <c r="G6040" s="8">
        <v>16.49350483492681</v>
      </c>
      <c r="H6040" s="8">
        <v>78.006631215189486</v>
      </c>
      <c r="I6040" s="8">
        <v>0.30118615361318868</v>
      </c>
      <c r="J6040" s="8">
        <v>7.9306738373360025E-2</v>
      </c>
      <c r="K6040" s="8">
        <v>417.16415796058618</v>
      </c>
      <c r="L6040" s="8">
        <v>1</v>
      </c>
      <c r="M6040" s="8">
        <v>1</v>
      </c>
      <c r="N6040" s="8">
        <v>1</v>
      </c>
      <c r="O6040" s="8">
        <v>417.16415796058618</v>
      </c>
      <c r="P6040" s="8" t="s">
        <v>107</v>
      </c>
      <c r="Q6040" s="8">
        <v>285.8931884765625</v>
      </c>
      <c r="R6040" s="8">
        <v>92.529823303222656</v>
      </c>
      <c r="S6040" s="8">
        <v>795.08831787109375</v>
      </c>
      <c r="T6040" s="8">
        <v>189.24061584472659</v>
      </c>
      <c r="U6040" s="24">
        <f t="shared" si="476"/>
        <v>285.8931884765625</v>
      </c>
      <c r="V6040" s="24">
        <f t="shared" si="477"/>
        <v>92.529823303222656</v>
      </c>
      <c r="W6040" s="24">
        <f t="shared" si="478"/>
        <v>795.08831787109375</v>
      </c>
      <c r="X6040" s="24">
        <f t="shared" si="479"/>
        <v>189.24061584472659</v>
      </c>
      <c r="Y6040" s="25" t="str">
        <f t="shared" si="480"/>
        <v>27Co-16Cr-22Fe-19Ni-16V</v>
      </c>
    </row>
    <row r="6041" spans="1:25" ht="16" x14ac:dyDescent="0.2">
      <c r="A6041">
        <v>6039</v>
      </c>
      <c r="B6041">
        <v>6039</v>
      </c>
      <c r="C6041" s="8">
        <v>30.200165661899181</v>
      </c>
      <c r="D6041" s="8">
        <v>12.18432597324203</v>
      </c>
      <c r="E6041" s="8">
        <v>13.75528761114907</v>
      </c>
      <c r="F6041" s="8">
        <v>25.495262456151082</v>
      </c>
      <c r="G6041" s="8">
        <v>18.364958297558651</v>
      </c>
      <c r="H6041" s="8">
        <v>76.230090003474473</v>
      </c>
      <c r="I6041" s="8">
        <v>0.30474486931178268</v>
      </c>
      <c r="J6041" s="8">
        <v>8.0838878679635046E-2</v>
      </c>
      <c r="K6041" s="8">
        <v>423.17164881595909</v>
      </c>
      <c r="L6041" s="8">
        <v>0</v>
      </c>
      <c r="M6041" s="8">
        <v>0</v>
      </c>
      <c r="N6041" s="8">
        <v>0</v>
      </c>
      <c r="P6041" s="8" t="s">
        <v>107</v>
      </c>
      <c r="Q6041" s="8">
        <v>322.64898681640619</v>
      </c>
      <c r="R6041" s="8">
        <v>88.825035095214844</v>
      </c>
      <c r="S6041" s="8">
        <v>621.43756103515625</v>
      </c>
      <c r="T6041" s="8">
        <v>242.2490539550781</v>
      </c>
      <c r="U6041" s="24" t="str">
        <f t="shared" si="476"/>
        <v/>
      </c>
      <c r="V6041" s="24" t="str">
        <f t="shared" si="477"/>
        <v/>
      </c>
      <c r="W6041" s="24" t="str">
        <f t="shared" si="478"/>
        <v/>
      </c>
      <c r="X6041" s="24" t="str">
        <f t="shared" si="479"/>
        <v/>
      </c>
      <c r="Y6041" s="25" t="str">
        <f t="shared" si="480"/>
        <v>25Co-12Cr-30Fe-14Ni-18V</v>
      </c>
    </row>
    <row r="6042" spans="1:25" ht="16" x14ac:dyDescent="0.2">
      <c r="A6042">
        <v>6040</v>
      </c>
      <c r="B6042">
        <v>6040</v>
      </c>
      <c r="C6042" s="8">
        <v>38.321807943165332</v>
      </c>
      <c r="D6042" s="8">
        <v>10.328212505379391</v>
      </c>
      <c r="E6042" s="8">
        <v>9.5398853523556575</v>
      </c>
      <c r="F6042" s="8">
        <v>23.412362998000791</v>
      </c>
      <c r="G6042" s="8">
        <v>18.397731201098839</v>
      </c>
      <c r="H6042" s="8">
        <v>75.865382776929593</v>
      </c>
      <c r="I6042" s="8">
        <v>0.30520930819791581</v>
      </c>
      <c r="J6042" s="8">
        <v>8.0027869178038294E-2</v>
      </c>
      <c r="K6042" s="8">
        <v>414.61926691605578</v>
      </c>
      <c r="L6042" s="8">
        <v>0</v>
      </c>
      <c r="M6042" s="8">
        <v>0</v>
      </c>
      <c r="N6042" s="8">
        <v>0</v>
      </c>
      <c r="P6042" s="8" t="s">
        <v>107</v>
      </c>
      <c r="Q6042" s="8">
        <v>331.20928955078119</v>
      </c>
      <c r="R6042" s="8">
        <v>83.917739868164062</v>
      </c>
      <c r="S6042" s="8">
        <v>509.28280639648438</v>
      </c>
      <c r="T6042" s="8">
        <v>236.1392822265625</v>
      </c>
      <c r="U6042" s="24" t="str">
        <f t="shared" si="476"/>
        <v/>
      </c>
      <c r="V6042" s="24" t="str">
        <f t="shared" si="477"/>
        <v/>
      </c>
      <c r="W6042" s="24" t="str">
        <f t="shared" si="478"/>
        <v/>
      </c>
      <c r="X6042" s="24" t="str">
        <f t="shared" si="479"/>
        <v/>
      </c>
      <c r="Y6042" s="25" t="str">
        <f t="shared" si="480"/>
        <v>23Co-10Cr-38Fe-10Ni-18V</v>
      </c>
    </row>
    <row r="6043" spans="1:25" ht="16" x14ac:dyDescent="0.2">
      <c r="A6043">
        <v>6041</v>
      </c>
      <c r="B6043">
        <v>6041</v>
      </c>
      <c r="C6043" s="8">
        <v>50.565172438220799</v>
      </c>
      <c r="D6043" s="8">
        <v>7.5325419982386981</v>
      </c>
      <c r="E6043" s="8">
        <v>6.3778013976547951</v>
      </c>
      <c r="F6043" s="8">
        <v>17.07503669861531</v>
      </c>
      <c r="G6043" s="8">
        <v>18.449447467270399</v>
      </c>
      <c r="H6043" s="8">
        <v>75.21396898040328</v>
      </c>
      <c r="I6043" s="8">
        <v>0.306145304463181</v>
      </c>
      <c r="J6043" s="8">
        <v>7.9221597280510134E-2</v>
      </c>
      <c r="K6043" s="8">
        <v>404.29271987701458</v>
      </c>
      <c r="L6043" s="8">
        <v>0</v>
      </c>
      <c r="M6043" s="8">
        <v>0</v>
      </c>
      <c r="N6043" s="8">
        <v>0</v>
      </c>
      <c r="P6043" s="8" t="s">
        <v>107</v>
      </c>
      <c r="Q6043" s="8">
        <v>322.7744140625</v>
      </c>
      <c r="R6043" s="8">
        <v>72.881378173828125</v>
      </c>
      <c r="S6043" s="8">
        <v>373.28668212890619</v>
      </c>
      <c r="T6043" s="8">
        <v>199.95195007324219</v>
      </c>
      <c r="U6043" s="24" t="str">
        <f t="shared" si="476"/>
        <v/>
      </c>
      <c r="V6043" s="24" t="str">
        <f t="shared" si="477"/>
        <v/>
      </c>
      <c r="W6043" s="24" t="str">
        <f t="shared" si="478"/>
        <v/>
      </c>
      <c r="X6043" s="24" t="str">
        <f t="shared" si="479"/>
        <v/>
      </c>
      <c r="Y6043" s="25" t="str">
        <f t="shared" si="480"/>
        <v>17Co-8Cr-51Fe-6Ni-18V</v>
      </c>
    </row>
    <row r="6044" spans="1:25" ht="16" x14ac:dyDescent="0.2">
      <c r="A6044">
        <v>6042</v>
      </c>
      <c r="B6044">
        <v>6042</v>
      </c>
      <c r="C6044" s="8">
        <v>3.000324331799221</v>
      </c>
      <c r="D6044" s="8">
        <v>23.278610005346788</v>
      </c>
      <c r="E6044" s="8">
        <v>52.559981818365131</v>
      </c>
      <c r="F6044" s="8">
        <v>14.775260949564929</v>
      </c>
      <c r="G6044" s="8">
        <v>6.3858228949239288</v>
      </c>
      <c r="H6044" s="8">
        <v>83.772847306593263</v>
      </c>
      <c r="I6044" s="8">
        <v>0.29121107397445911</v>
      </c>
      <c r="J6044" s="8">
        <v>7.0123610430623221E-2</v>
      </c>
      <c r="K6044" s="8">
        <v>357.02405906594299</v>
      </c>
      <c r="L6044" s="8">
        <v>1</v>
      </c>
      <c r="M6044" s="8">
        <v>1</v>
      </c>
      <c r="N6044" s="8">
        <v>1</v>
      </c>
      <c r="O6044" s="8">
        <v>357.02405906594299</v>
      </c>
      <c r="P6044" s="8" t="s">
        <v>107</v>
      </c>
      <c r="Q6044" s="8">
        <v>130.47895812988281</v>
      </c>
      <c r="R6044" s="8">
        <v>32.651317596435547</v>
      </c>
      <c r="S6044" s="8">
        <v>955.416259765625</v>
      </c>
      <c r="T6044" s="8">
        <v>80.271827697753906</v>
      </c>
      <c r="U6044" s="24">
        <f t="shared" si="476"/>
        <v>130.47895812988281</v>
      </c>
      <c r="V6044" s="24">
        <f t="shared" si="477"/>
        <v>32.651317596435547</v>
      </c>
      <c r="W6044" s="24">
        <f t="shared" si="478"/>
        <v>955.416259765625</v>
      </c>
      <c r="X6044" s="24">
        <f t="shared" si="479"/>
        <v>80.271827697753906</v>
      </c>
      <c r="Y6044" s="25" t="str">
        <f t="shared" si="480"/>
        <v>15Co-23Cr-3Fe-53Ni-6V</v>
      </c>
    </row>
    <row r="6045" spans="1:25" ht="16" x14ac:dyDescent="0.2">
      <c r="A6045">
        <v>6043</v>
      </c>
      <c r="B6045">
        <v>6043</v>
      </c>
      <c r="C6045" s="8">
        <v>5.9395703199946572</v>
      </c>
      <c r="D6045" s="8">
        <v>21.198332534257791</v>
      </c>
      <c r="E6045" s="8">
        <v>43.700994583161219</v>
      </c>
      <c r="F6045" s="8">
        <v>21.937303696493672</v>
      </c>
      <c r="G6045" s="8">
        <v>7.2237988660926646</v>
      </c>
      <c r="H6045" s="8">
        <v>82.973397209795024</v>
      </c>
      <c r="I6045" s="8">
        <v>0.2928935660850106</v>
      </c>
      <c r="J6045" s="8">
        <v>6.7141474256236955E-2</v>
      </c>
      <c r="K6045" s="8">
        <v>331.43140250845812</v>
      </c>
      <c r="L6045" s="8">
        <v>1</v>
      </c>
      <c r="M6045" s="8">
        <v>1</v>
      </c>
      <c r="N6045" s="8">
        <v>1</v>
      </c>
      <c r="O6045" s="8">
        <v>331.43140250845812</v>
      </c>
      <c r="P6045" s="8" t="s">
        <v>107</v>
      </c>
      <c r="Q6045" s="8">
        <v>152.80006408691409</v>
      </c>
      <c r="R6045" s="8">
        <v>33.754512786865227</v>
      </c>
      <c r="S6045" s="8">
        <v>970.13916015625</v>
      </c>
      <c r="T6045" s="8">
        <v>79.934738159179688</v>
      </c>
      <c r="U6045" s="24">
        <f t="shared" si="476"/>
        <v>152.80006408691409</v>
      </c>
      <c r="V6045" s="24">
        <f t="shared" si="477"/>
        <v>33.754512786865227</v>
      </c>
      <c r="W6045" s="24">
        <f t="shared" si="478"/>
        <v>970.13916015625</v>
      </c>
      <c r="X6045" s="24">
        <f t="shared" si="479"/>
        <v>79.934738159179688</v>
      </c>
      <c r="Y6045" s="25" t="str">
        <f t="shared" si="480"/>
        <v>22Co-21Cr-6Fe-44Ni-7V</v>
      </c>
    </row>
    <row r="6046" spans="1:25" ht="16" x14ac:dyDescent="0.2">
      <c r="A6046">
        <v>6044</v>
      </c>
      <c r="B6046">
        <v>6044</v>
      </c>
      <c r="C6046" s="8">
        <v>8.9015285045654196</v>
      </c>
      <c r="D6046" s="8">
        <v>18.417138735130841</v>
      </c>
      <c r="E6046" s="8">
        <v>37.425088059733923</v>
      </c>
      <c r="F6046" s="8">
        <v>27.136610444202962</v>
      </c>
      <c r="G6046" s="8">
        <v>8.1196342563668455</v>
      </c>
      <c r="H6046" s="8">
        <v>81.802460164378573</v>
      </c>
      <c r="I6046" s="8">
        <v>0.29551679285883298</v>
      </c>
      <c r="J6046" s="8">
        <v>6.7703729451927208E-2</v>
      </c>
      <c r="K6046" s="8">
        <v>333.4069916280726</v>
      </c>
      <c r="L6046" s="8">
        <v>1</v>
      </c>
      <c r="M6046" s="8">
        <v>1</v>
      </c>
      <c r="N6046" s="8">
        <v>1</v>
      </c>
      <c r="O6046" s="8">
        <v>333.4069916280726</v>
      </c>
      <c r="P6046" s="8" t="s">
        <v>107</v>
      </c>
      <c r="Q6046" s="8">
        <v>177.2728271484375</v>
      </c>
      <c r="R6046" s="8">
        <v>42.028335571289062</v>
      </c>
      <c r="S6046" s="8">
        <v>882.21282958984375</v>
      </c>
      <c r="T6046" s="8">
        <v>140.00294494628909</v>
      </c>
      <c r="U6046" s="24">
        <f t="shared" si="476"/>
        <v>177.2728271484375</v>
      </c>
      <c r="V6046" s="24">
        <f t="shared" si="477"/>
        <v>42.028335571289062</v>
      </c>
      <c r="W6046" s="24">
        <f t="shared" si="478"/>
        <v>882.21282958984375</v>
      </c>
      <c r="X6046" s="24">
        <f t="shared" si="479"/>
        <v>140.00294494628909</v>
      </c>
      <c r="Y6046" s="25" t="str">
        <f t="shared" si="480"/>
        <v>27Co-18Cr-9Fe-37Ni-8V</v>
      </c>
    </row>
    <row r="6047" spans="1:25" ht="16" x14ac:dyDescent="0.2">
      <c r="A6047">
        <v>6045</v>
      </c>
      <c r="B6047">
        <v>6045</v>
      </c>
      <c r="C6047" s="8">
        <v>13.023261003488759</v>
      </c>
      <c r="D6047" s="8">
        <v>16.788774033001189</v>
      </c>
      <c r="E6047" s="8">
        <v>30.536034862059829</v>
      </c>
      <c r="F6047" s="8">
        <v>29.600196788178849</v>
      </c>
      <c r="G6047" s="8">
        <v>10.05173331327136</v>
      </c>
      <c r="H6047" s="8">
        <v>80.625538364050499</v>
      </c>
      <c r="I6047" s="8">
        <v>0.29755910772120442</v>
      </c>
      <c r="J6047" s="8">
        <v>7.2438743630313121E-2</v>
      </c>
      <c r="K6047" s="8">
        <v>369.32382618164951</v>
      </c>
      <c r="L6047" s="8">
        <v>1</v>
      </c>
      <c r="M6047" s="8">
        <v>1</v>
      </c>
      <c r="N6047" s="8">
        <v>1</v>
      </c>
      <c r="O6047" s="8">
        <v>369.32382618164951</v>
      </c>
      <c r="P6047" s="8" t="s">
        <v>107</v>
      </c>
      <c r="Q6047" s="8">
        <v>192.55476379394531</v>
      </c>
      <c r="R6047" s="8">
        <v>45.844337463378913</v>
      </c>
      <c r="S6047" s="8">
        <v>799.7325439453125</v>
      </c>
      <c r="T6047" s="8">
        <v>204.88539123535159</v>
      </c>
      <c r="U6047" s="24">
        <f t="shared" si="476"/>
        <v>192.55476379394531</v>
      </c>
      <c r="V6047" s="24">
        <f t="shared" si="477"/>
        <v>45.844337463378913</v>
      </c>
      <c r="W6047" s="24">
        <f t="shared" si="478"/>
        <v>799.7325439453125</v>
      </c>
      <c r="X6047" s="24">
        <f t="shared" si="479"/>
        <v>204.88539123535159</v>
      </c>
      <c r="Y6047" s="25" t="str">
        <f t="shared" si="480"/>
        <v>30Co-17Cr-13Fe-31Ni-10V</v>
      </c>
    </row>
    <row r="6048" spans="1:25" ht="16" x14ac:dyDescent="0.2">
      <c r="A6048">
        <v>6046</v>
      </c>
      <c r="B6048">
        <v>6046</v>
      </c>
      <c r="C6048" s="8">
        <v>17.87016317066043</v>
      </c>
      <c r="D6048" s="8">
        <v>14.78924767424745</v>
      </c>
      <c r="E6048" s="8">
        <v>25.044104502605741</v>
      </c>
      <c r="F6048" s="8">
        <v>31.42949785930503</v>
      </c>
      <c r="G6048" s="8">
        <v>10.866986793181351</v>
      </c>
      <c r="H6048" s="8">
        <v>79.803786369141065</v>
      </c>
      <c r="I6048" s="8">
        <v>0.29912087474951399</v>
      </c>
      <c r="J6048" s="8">
        <v>7.13218027765571E-2</v>
      </c>
      <c r="K6048" s="8">
        <v>357.77544616446289</v>
      </c>
      <c r="L6048" s="8">
        <v>1</v>
      </c>
      <c r="M6048" s="8">
        <v>1</v>
      </c>
      <c r="N6048" s="8">
        <v>1</v>
      </c>
      <c r="O6048" s="8">
        <v>357.77544616446289</v>
      </c>
      <c r="P6048" s="8" t="s">
        <v>107</v>
      </c>
      <c r="Q6048" s="8">
        <v>228.38160705566409</v>
      </c>
      <c r="R6048" s="8">
        <v>64.786758422851562</v>
      </c>
      <c r="S6048" s="8">
        <v>594.67926025390625</v>
      </c>
      <c r="T6048" s="8">
        <v>254.37811279296881</v>
      </c>
      <c r="U6048" s="24">
        <f t="shared" si="476"/>
        <v>228.38160705566409</v>
      </c>
      <c r="V6048" s="24">
        <f t="shared" si="477"/>
        <v>64.786758422851562</v>
      </c>
      <c r="W6048" s="24">
        <f t="shared" si="478"/>
        <v>594.67926025390625</v>
      </c>
      <c r="X6048" s="24">
        <f t="shared" si="479"/>
        <v>254.37811279296881</v>
      </c>
      <c r="Y6048" s="25" t="str">
        <f t="shared" si="480"/>
        <v>31Co-15Cr-18Fe-25Ni-11V</v>
      </c>
    </row>
    <row r="6049" spans="1:25" ht="16" x14ac:dyDescent="0.2">
      <c r="A6049">
        <v>6047</v>
      </c>
      <c r="B6049">
        <v>6047</v>
      </c>
      <c r="C6049" s="8">
        <v>24.628965974867629</v>
      </c>
      <c r="D6049" s="8">
        <v>11.923935246498351</v>
      </c>
      <c r="E6049" s="8">
        <v>18.63875620824405</v>
      </c>
      <c r="F6049" s="8">
        <v>32.22760549737113</v>
      </c>
      <c r="G6049" s="8">
        <v>12.58073707301884</v>
      </c>
      <c r="H6049" s="8">
        <v>78.346418340335816</v>
      </c>
      <c r="I6049" s="8">
        <v>0.30188235239641581</v>
      </c>
      <c r="J6049" s="8">
        <v>7.2108492166748958E-2</v>
      </c>
      <c r="K6049" s="8">
        <v>359.34411558006752</v>
      </c>
      <c r="L6049" s="8">
        <v>1</v>
      </c>
      <c r="M6049" s="8">
        <v>1</v>
      </c>
      <c r="N6049" s="8">
        <v>1</v>
      </c>
      <c r="O6049" s="8">
        <v>359.34411558006752</v>
      </c>
      <c r="P6049" s="8" t="s">
        <v>107</v>
      </c>
      <c r="Q6049" s="8">
        <v>262.38360595703119</v>
      </c>
      <c r="R6049" s="8">
        <v>82.766929626464844</v>
      </c>
      <c r="S6049" s="8">
        <v>393.89315795898438</v>
      </c>
      <c r="T6049" s="8">
        <v>224.695556640625</v>
      </c>
      <c r="U6049" s="24">
        <f t="shared" si="476"/>
        <v>262.38360595703119</v>
      </c>
      <c r="V6049" s="24">
        <f t="shared" si="477"/>
        <v>82.766929626464844</v>
      </c>
      <c r="W6049" s="24">
        <f t="shared" si="478"/>
        <v>393.89315795898438</v>
      </c>
      <c r="X6049" s="24">
        <f t="shared" si="479"/>
        <v>224.695556640625</v>
      </c>
      <c r="Y6049" s="25" t="str">
        <f t="shared" si="480"/>
        <v>32Co-12Cr-25Fe-19Ni-13V</v>
      </c>
    </row>
    <row r="6050" spans="1:25" ht="16" x14ac:dyDescent="0.2">
      <c r="A6050">
        <v>6048</v>
      </c>
      <c r="B6050">
        <v>6048</v>
      </c>
      <c r="C6050" s="8">
        <v>31.899569505821962</v>
      </c>
      <c r="D6050" s="8">
        <v>9.2812170753616954</v>
      </c>
      <c r="E6050" s="8">
        <v>13.62123384531216</v>
      </c>
      <c r="F6050" s="8">
        <v>31.558494238732159</v>
      </c>
      <c r="G6050" s="8">
        <v>13.639485334772029</v>
      </c>
      <c r="H6050" s="8">
        <v>77.242590607640295</v>
      </c>
      <c r="I6050" s="8">
        <v>0.30394967427487279</v>
      </c>
      <c r="J6050" s="8">
        <v>7.4669942931632149E-2</v>
      </c>
      <c r="K6050" s="8">
        <v>376.39717159975692</v>
      </c>
      <c r="L6050" s="8">
        <v>0</v>
      </c>
      <c r="M6050" s="8">
        <v>1</v>
      </c>
      <c r="N6050" s="8">
        <v>0</v>
      </c>
      <c r="P6050" s="8" t="s">
        <v>107</v>
      </c>
      <c r="Q6050" s="8">
        <v>280.88095092773438</v>
      </c>
      <c r="R6050" s="8">
        <v>89.080108642578125</v>
      </c>
      <c r="S6050" s="8">
        <v>275.29608154296881</v>
      </c>
      <c r="T6050" s="8">
        <v>184.3211669921875</v>
      </c>
      <c r="U6050" s="24" t="str">
        <f t="shared" si="476"/>
        <v/>
      </c>
      <c r="V6050" s="24" t="str">
        <f t="shared" si="477"/>
        <v/>
      </c>
      <c r="W6050" s="24" t="str">
        <f t="shared" si="478"/>
        <v/>
      </c>
      <c r="X6050" s="24" t="str">
        <f t="shared" si="479"/>
        <v/>
      </c>
      <c r="Y6050" s="25" t="str">
        <f t="shared" si="480"/>
        <v>32Co-9Cr-32Fe-14Ni-14V</v>
      </c>
    </row>
    <row r="6051" spans="1:25" ht="16" x14ac:dyDescent="0.2">
      <c r="A6051">
        <v>6049</v>
      </c>
      <c r="B6051">
        <v>6049</v>
      </c>
      <c r="C6051" s="8">
        <v>42.434414213790383</v>
      </c>
      <c r="D6051" s="8">
        <v>7.5253896963736606</v>
      </c>
      <c r="E6051" s="8">
        <v>8.4956607273085236</v>
      </c>
      <c r="F6051" s="8">
        <v>27.720588356345999</v>
      </c>
      <c r="G6051" s="8">
        <v>13.82394700618145</v>
      </c>
      <c r="H6051" s="8">
        <v>76.912259879836412</v>
      </c>
      <c r="I6051" s="8">
        <v>0.30404827200618501</v>
      </c>
      <c r="J6051" s="8">
        <v>7.5110761655948419E-2</v>
      </c>
      <c r="K6051" s="8">
        <v>378.59749640662608</v>
      </c>
      <c r="L6051" s="8">
        <v>0</v>
      </c>
      <c r="M6051" s="8">
        <v>1</v>
      </c>
      <c r="N6051" s="8">
        <v>0</v>
      </c>
      <c r="P6051" s="8" t="s">
        <v>107</v>
      </c>
      <c r="Q6051" s="8">
        <v>287.69320678710938</v>
      </c>
      <c r="R6051" s="8">
        <v>77.90509033203125</v>
      </c>
      <c r="S6051" s="8">
        <v>232.22663879394531</v>
      </c>
      <c r="T6051" s="8">
        <v>166.70564270019531</v>
      </c>
      <c r="U6051" s="24" t="str">
        <f t="shared" si="476"/>
        <v/>
      </c>
      <c r="V6051" s="24" t="str">
        <f t="shared" si="477"/>
        <v/>
      </c>
      <c r="W6051" s="24" t="str">
        <f t="shared" si="478"/>
        <v/>
      </c>
      <c r="X6051" s="24" t="str">
        <f t="shared" si="479"/>
        <v/>
      </c>
      <c r="Y6051" s="25" t="str">
        <f t="shared" si="480"/>
        <v>28Co-8Cr-42Fe-8Ni-14V</v>
      </c>
    </row>
    <row r="6052" spans="1:25" ht="16" x14ac:dyDescent="0.2">
      <c r="A6052">
        <v>6050</v>
      </c>
      <c r="B6052">
        <v>6050</v>
      </c>
      <c r="C6052" s="8">
        <v>55.235251512507567</v>
      </c>
      <c r="D6052" s="8">
        <v>5.6101565888184961</v>
      </c>
      <c r="E6052" s="8">
        <v>5.2779090661404373</v>
      </c>
      <c r="F6052" s="8">
        <v>20.135731996445259</v>
      </c>
      <c r="G6052" s="8">
        <v>13.74095083608823</v>
      </c>
      <c r="H6052" s="8">
        <v>76.620758007158386</v>
      </c>
      <c r="I6052" s="8">
        <v>0.30396060335441699</v>
      </c>
      <c r="J6052" s="8">
        <v>7.2454127301324889E-2</v>
      </c>
      <c r="K6052" s="8">
        <v>354.67778838751559</v>
      </c>
      <c r="L6052" s="8">
        <v>0</v>
      </c>
      <c r="M6052" s="8">
        <v>0</v>
      </c>
      <c r="N6052" s="8">
        <v>0</v>
      </c>
      <c r="P6052" s="8" t="s">
        <v>107</v>
      </c>
      <c r="Q6052" s="8">
        <v>286.15740966796881</v>
      </c>
      <c r="R6052" s="8">
        <v>64.399284362792969</v>
      </c>
      <c r="S6052" s="8">
        <v>202.79008483886719</v>
      </c>
      <c r="T6052" s="8">
        <v>151.94834899902341</v>
      </c>
      <c r="U6052" s="24" t="str">
        <f t="shared" si="476"/>
        <v/>
      </c>
      <c r="V6052" s="24" t="str">
        <f t="shared" si="477"/>
        <v/>
      </c>
      <c r="W6052" s="24" t="str">
        <f t="shared" si="478"/>
        <v/>
      </c>
      <c r="X6052" s="24" t="str">
        <f t="shared" si="479"/>
        <v/>
      </c>
      <c r="Y6052" s="25" t="str">
        <f t="shared" si="480"/>
        <v>20Co-6Cr-55Fe-5Ni-14V</v>
      </c>
    </row>
    <row r="6053" spans="1:25" ht="16" x14ac:dyDescent="0.2">
      <c r="A6053">
        <v>6051</v>
      </c>
      <c r="B6053">
        <v>6051</v>
      </c>
      <c r="C6053" s="8">
        <v>2.9403161675690819</v>
      </c>
      <c r="D6053" s="8">
        <v>15.51285685671969</v>
      </c>
      <c r="E6053" s="8">
        <v>53.569102905485018</v>
      </c>
      <c r="F6053" s="8">
        <v>21.71962120375446</v>
      </c>
      <c r="G6053" s="8">
        <v>6.258102866471746</v>
      </c>
      <c r="H6053" s="8">
        <v>80.915314761930276</v>
      </c>
      <c r="I6053" s="8">
        <v>0.29909155118754022</v>
      </c>
      <c r="J6053" s="8">
        <v>6.6221335761766587E-2</v>
      </c>
      <c r="K6053" s="8">
        <v>316.64456755616038</v>
      </c>
      <c r="L6053" s="8">
        <v>1</v>
      </c>
      <c r="M6053" s="8">
        <v>1</v>
      </c>
      <c r="N6053" s="8">
        <v>1</v>
      </c>
      <c r="O6053" s="8">
        <v>316.64456755616038</v>
      </c>
      <c r="P6053" s="8" t="s">
        <v>107</v>
      </c>
      <c r="Q6053" s="8">
        <v>149.3511657714844</v>
      </c>
      <c r="R6053" s="8">
        <v>38.300544738769531</v>
      </c>
      <c r="S6053" s="8">
        <v>681.8787841796875</v>
      </c>
      <c r="T6053" s="8">
        <v>208.43275451660159</v>
      </c>
      <c r="U6053" s="24">
        <f t="shared" si="476"/>
        <v>149.3511657714844</v>
      </c>
      <c r="V6053" s="24">
        <f t="shared" si="477"/>
        <v>38.300544738769531</v>
      </c>
      <c r="W6053" s="24">
        <f t="shared" si="478"/>
        <v>681.8787841796875</v>
      </c>
      <c r="X6053" s="24">
        <f t="shared" si="479"/>
        <v>208.43275451660159</v>
      </c>
      <c r="Y6053" s="25" t="str">
        <f t="shared" si="480"/>
        <v>22Co-16Cr-3Fe-54Ni-6V</v>
      </c>
    </row>
    <row r="6054" spans="1:25" ht="16" x14ac:dyDescent="0.2">
      <c r="A6054">
        <v>6052</v>
      </c>
      <c r="B6054">
        <v>6052</v>
      </c>
      <c r="C6054" s="8">
        <v>5.880862076442642</v>
      </c>
      <c r="D6054" s="8">
        <v>14.600906263026321</v>
      </c>
      <c r="E6054" s="8">
        <v>44.299257994010041</v>
      </c>
      <c r="F6054" s="8">
        <v>28.960626311934</v>
      </c>
      <c r="G6054" s="8">
        <v>6.2583473545869976</v>
      </c>
      <c r="H6054" s="8">
        <v>80.965939196449611</v>
      </c>
      <c r="I6054" s="8">
        <v>0.29889521489096699</v>
      </c>
      <c r="J6054" s="8">
        <v>6.3471022548804781E-2</v>
      </c>
      <c r="K6054" s="8">
        <v>296.82859464352072</v>
      </c>
      <c r="L6054" s="8">
        <v>1</v>
      </c>
      <c r="M6054" s="8">
        <v>1</v>
      </c>
      <c r="N6054" s="8">
        <v>1</v>
      </c>
      <c r="O6054" s="8">
        <v>296.82859464352072</v>
      </c>
      <c r="P6054" s="8" t="s">
        <v>107</v>
      </c>
      <c r="Q6054" s="8">
        <v>179.27239990234381</v>
      </c>
      <c r="R6054" s="8">
        <v>46.1627197265625</v>
      </c>
      <c r="S6054" s="8">
        <v>380.6263427734375</v>
      </c>
      <c r="T6054" s="8">
        <v>214.06732177734381</v>
      </c>
      <c r="U6054" s="24">
        <f t="shared" si="476"/>
        <v>179.27239990234381</v>
      </c>
      <c r="V6054" s="24">
        <f t="shared" si="477"/>
        <v>46.1627197265625</v>
      </c>
      <c r="W6054" s="24">
        <f t="shared" si="478"/>
        <v>380.6263427734375</v>
      </c>
      <c r="X6054" s="24">
        <f t="shared" si="479"/>
        <v>214.06732177734381</v>
      </c>
      <c r="Y6054" s="25" t="str">
        <f t="shared" si="480"/>
        <v>29Co-15Cr-6Fe-44Ni-6V</v>
      </c>
    </row>
    <row r="6055" spans="1:25" ht="16" x14ac:dyDescent="0.2">
      <c r="A6055">
        <v>6053</v>
      </c>
      <c r="B6055">
        <v>6053</v>
      </c>
      <c r="C6055" s="8">
        <v>8.8223599413959519</v>
      </c>
      <c r="D6055" s="8">
        <v>13.69000505884601</v>
      </c>
      <c r="E6055" s="8">
        <v>37.092236185287838</v>
      </c>
      <c r="F6055" s="8">
        <v>34.136294589867767</v>
      </c>
      <c r="G6055" s="8">
        <v>6.2591042246024422</v>
      </c>
      <c r="H6055" s="8">
        <v>80.939951939292371</v>
      </c>
      <c r="I6055" s="8">
        <v>0.29886259110327479</v>
      </c>
      <c r="J6055" s="8">
        <v>6.1836328645833723E-2</v>
      </c>
      <c r="K6055" s="8">
        <v>285.19257180813219</v>
      </c>
      <c r="L6055" s="8">
        <v>1</v>
      </c>
      <c r="M6055" s="8">
        <v>1</v>
      </c>
      <c r="N6055" s="8">
        <v>1</v>
      </c>
      <c r="O6055" s="8">
        <v>285.19257180813219</v>
      </c>
      <c r="P6055" s="8" t="s">
        <v>107</v>
      </c>
      <c r="Q6055" s="8">
        <v>205.78538513183591</v>
      </c>
      <c r="R6055" s="8">
        <v>53.289524078369141</v>
      </c>
      <c r="S6055" s="8">
        <v>162.69493103027341</v>
      </c>
      <c r="T6055" s="8">
        <v>128.34210205078119</v>
      </c>
      <c r="U6055" s="24">
        <f t="shared" si="476"/>
        <v>205.78538513183591</v>
      </c>
      <c r="V6055" s="24">
        <f t="shared" si="477"/>
        <v>53.289524078369141</v>
      </c>
      <c r="W6055" s="24">
        <f t="shared" si="478"/>
        <v>162.69493103027341</v>
      </c>
      <c r="X6055" s="24">
        <f t="shared" si="479"/>
        <v>128.34210205078119</v>
      </c>
      <c r="Y6055" s="25" t="str">
        <f t="shared" si="480"/>
        <v>34Co-14Cr-9Fe-37Ni-6V</v>
      </c>
    </row>
    <row r="6056" spans="1:25" ht="16" x14ac:dyDescent="0.2">
      <c r="A6056">
        <v>6054</v>
      </c>
      <c r="B6056">
        <v>6054</v>
      </c>
      <c r="C6056" s="8">
        <v>13.602419735845229</v>
      </c>
      <c r="D6056" s="8">
        <v>11.759844390675941</v>
      </c>
      <c r="E6056" s="8">
        <v>30.63709926204432</v>
      </c>
      <c r="F6056" s="8">
        <v>36.910575091582487</v>
      </c>
      <c r="G6056" s="8">
        <v>7.0900615198520409</v>
      </c>
      <c r="H6056" s="8">
        <v>80.148400247504881</v>
      </c>
      <c r="I6056" s="8">
        <v>0.3003184894430081</v>
      </c>
      <c r="J6056" s="8">
        <v>6.055008485836666E-2</v>
      </c>
      <c r="K6056" s="8">
        <v>273.41225408964527</v>
      </c>
      <c r="L6056" s="8">
        <v>1</v>
      </c>
      <c r="M6056" s="8">
        <v>1</v>
      </c>
      <c r="N6056" s="8">
        <v>1</v>
      </c>
      <c r="O6056" s="8">
        <v>273.41225408964527</v>
      </c>
      <c r="P6056" s="8" t="s">
        <v>107</v>
      </c>
      <c r="Q6056" s="8">
        <v>221.51239013671881</v>
      </c>
      <c r="R6056" s="8">
        <v>60.54022216796875</v>
      </c>
      <c r="S6056" s="8">
        <v>69.573257446289062</v>
      </c>
      <c r="T6056" s="8">
        <v>98.142341613769531</v>
      </c>
      <c r="U6056" s="24">
        <f t="shared" si="476"/>
        <v>221.51239013671881</v>
      </c>
      <c r="V6056" s="24">
        <f t="shared" si="477"/>
        <v>60.54022216796875</v>
      </c>
      <c r="W6056" s="24">
        <f t="shared" si="478"/>
        <v>69.573257446289062</v>
      </c>
      <c r="X6056" s="24">
        <f t="shared" si="479"/>
        <v>98.142341613769531</v>
      </c>
      <c r="Y6056" s="25" t="str">
        <f t="shared" si="480"/>
        <v>37Co-12Cr-14Fe-31Ni-7V</v>
      </c>
    </row>
    <row r="6057" spans="1:25" ht="16" x14ac:dyDescent="0.2">
      <c r="A6057">
        <v>6055</v>
      </c>
      <c r="B6057">
        <v>6055</v>
      </c>
      <c r="C6057" s="8">
        <v>18.486636108839001</v>
      </c>
      <c r="D6057" s="8">
        <v>9.9647650510060117</v>
      </c>
      <c r="E6057" s="8">
        <v>24.544477204290661</v>
      </c>
      <c r="F6057" s="8">
        <v>39.016477989128539</v>
      </c>
      <c r="G6057" s="8">
        <v>7.9876436467357701</v>
      </c>
      <c r="H6057" s="8">
        <v>79.374501104419934</v>
      </c>
      <c r="I6057" s="8">
        <v>0.30169137402261392</v>
      </c>
      <c r="J6057" s="8">
        <v>6.2229232681063312E-2</v>
      </c>
      <c r="K6057" s="8">
        <v>284.36914084531048</v>
      </c>
      <c r="L6057" s="8">
        <v>1</v>
      </c>
      <c r="M6057" s="8">
        <v>1</v>
      </c>
      <c r="N6057" s="8">
        <v>1</v>
      </c>
      <c r="O6057" s="8">
        <v>284.36914084531048</v>
      </c>
      <c r="P6057" s="8" t="s">
        <v>107</v>
      </c>
      <c r="Q6057" s="8">
        <v>244.24617004394531</v>
      </c>
      <c r="R6057" s="8">
        <v>76.778610229492188</v>
      </c>
      <c r="S6057" s="8">
        <v>28.29150390625</v>
      </c>
      <c r="T6057" s="8">
        <v>100.31813812255859</v>
      </c>
      <c r="U6057" s="24">
        <f t="shared" si="476"/>
        <v>244.24617004394531</v>
      </c>
      <c r="V6057" s="24">
        <f t="shared" si="477"/>
        <v>76.778610229492188</v>
      </c>
      <c r="W6057" s="24">
        <f t="shared" si="478"/>
        <v>28.29150390625</v>
      </c>
      <c r="X6057" s="24">
        <f t="shared" si="479"/>
        <v>100.31813812255859</v>
      </c>
      <c r="Y6057" s="25" t="str">
        <f t="shared" si="480"/>
        <v>39Co-10Cr-18Fe-25Ni-8V</v>
      </c>
    </row>
    <row r="6058" spans="1:25" ht="16" x14ac:dyDescent="0.2">
      <c r="A6058">
        <v>6056</v>
      </c>
      <c r="B6058">
        <v>6056</v>
      </c>
      <c r="C6058" s="8">
        <v>24.62556720776626</v>
      </c>
      <c r="D6058" s="8">
        <v>8.253892909424053</v>
      </c>
      <c r="E6058" s="8">
        <v>18.636184082744521</v>
      </c>
      <c r="F6058" s="8">
        <v>39.499355123828849</v>
      </c>
      <c r="G6058" s="8">
        <v>8.9850006762363215</v>
      </c>
      <c r="H6058" s="8">
        <v>78.612417784098142</v>
      </c>
      <c r="I6058" s="8">
        <v>0.30288987043239501</v>
      </c>
      <c r="J6058" s="8">
        <v>6.6195207374926221E-2</v>
      </c>
      <c r="K6058" s="8">
        <v>313.20529181285798</v>
      </c>
      <c r="L6058" s="8">
        <v>0</v>
      </c>
      <c r="M6058" s="8">
        <v>1</v>
      </c>
      <c r="N6058" s="8">
        <v>0</v>
      </c>
      <c r="P6058" s="8" t="s">
        <v>107</v>
      </c>
      <c r="Q6058" s="8">
        <v>259.9892578125</v>
      </c>
      <c r="R6058" s="8">
        <v>89.294441223144531</v>
      </c>
      <c r="S6058" s="8">
        <v>18.894437789916989</v>
      </c>
      <c r="T6058" s="8">
        <v>113.6089706420898</v>
      </c>
      <c r="U6058" s="24" t="str">
        <f t="shared" si="476"/>
        <v/>
      </c>
      <c r="V6058" s="24" t="str">
        <f t="shared" si="477"/>
        <v/>
      </c>
      <c r="W6058" s="24" t="str">
        <f t="shared" si="478"/>
        <v/>
      </c>
      <c r="X6058" s="24" t="str">
        <f t="shared" si="479"/>
        <v/>
      </c>
      <c r="Y6058" s="25" t="str">
        <f t="shared" si="480"/>
        <v>39Co-8Cr-25Fe-19Ni-9V</v>
      </c>
    </row>
    <row r="6059" spans="1:25" ht="16" x14ac:dyDescent="0.2">
      <c r="A6059">
        <v>6057</v>
      </c>
      <c r="B6059">
        <v>6057</v>
      </c>
      <c r="C6059" s="8">
        <v>32.605860092301278</v>
      </c>
      <c r="D6059" s="8">
        <v>6.4394658943808496</v>
      </c>
      <c r="E6059" s="8">
        <v>12.462386601172261</v>
      </c>
      <c r="F6059" s="8">
        <v>38.578347410044842</v>
      </c>
      <c r="G6059" s="8">
        <v>9.9139400021007713</v>
      </c>
      <c r="H6059" s="8">
        <v>77.898872850806171</v>
      </c>
      <c r="I6059" s="8">
        <v>0.30386396065767513</v>
      </c>
      <c r="J6059" s="8">
        <v>6.7392957229105058E-2</v>
      </c>
      <c r="K6059" s="8">
        <v>320.39868731772521</v>
      </c>
      <c r="L6059" s="8">
        <v>0</v>
      </c>
      <c r="M6059" s="8">
        <v>1</v>
      </c>
      <c r="N6059" s="8">
        <v>0</v>
      </c>
      <c r="P6059" s="8" t="s">
        <v>107</v>
      </c>
      <c r="Q6059" s="8">
        <v>271.60507202148438</v>
      </c>
      <c r="R6059" s="8">
        <v>100.6436767578125</v>
      </c>
      <c r="S6059" s="8">
        <v>11.02523136138916</v>
      </c>
      <c r="T6059" s="8">
        <v>130.99739074707031</v>
      </c>
      <c r="U6059" s="24" t="str">
        <f t="shared" si="476"/>
        <v/>
      </c>
      <c r="V6059" s="24" t="str">
        <f t="shared" si="477"/>
        <v/>
      </c>
      <c r="W6059" s="24" t="str">
        <f t="shared" si="478"/>
        <v/>
      </c>
      <c r="X6059" s="24" t="str">
        <f t="shared" si="479"/>
        <v/>
      </c>
      <c r="Y6059" s="25" t="str">
        <f t="shared" si="480"/>
        <v>39Co-6Cr-33Fe-12Ni-10V</v>
      </c>
    </row>
    <row r="6060" spans="1:25" ht="16" x14ac:dyDescent="0.2">
      <c r="A6060">
        <v>6058</v>
      </c>
      <c r="B6060">
        <v>6058</v>
      </c>
      <c r="C6060" s="8">
        <v>43.682369485733439</v>
      </c>
      <c r="D6060" s="8">
        <v>4.6216132790159552</v>
      </c>
      <c r="E6060" s="8">
        <v>7.3044884081377672</v>
      </c>
      <c r="F6060" s="8">
        <v>33.524604624343787</v>
      </c>
      <c r="G6060" s="8">
        <v>10.86692420276904</v>
      </c>
      <c r="H6060" s="8">
        <v>77.209237965051344</v>
      </c>
      <c r="I6060" s="8">
        <v>0.30451682464545993</v>
      </c>
      <c r="J6060" s="8">
        <v>6.841016753359791E-2</v>
      </c>
      <c r="K6060" s="8">
        <v>326.08828416126153</v>
      </c>
      <c r="L6060" s="8">
        <v>0</v>
      </c>
      <c r="M6060" s="8">
        <v>1</v>
      </c>
      <c r="N6060" s="8">
        <v>0</v>
      </c>
      <c r="P6060" s="8" t="s">
        <v>107</v>
      </c>
      <c r="Q6060" s="8">
        <v>277.496337890625</v>
      </c>
      <c r="R6060" s="8">
        <v>92.215705871582031</v>
      </c>
      <c r="S6060" s="8">
        <v>26.187627792358398</v>
      </c>
      <c r="T6060" s="8">
        <v>146.8306579589844</v>
      </c>
      <c r="U6060" s="24" t="str">
        <f t="shared" si="476"/>
        <v/>
      </c>
      <c r="V6060" s="24" t="str">
        <f t="shared" si="477"/>
        <v/>
      </c>
      <c r="W6060" s="24" t="str">
        <f t="shared" si="478"/>
        <v/>
      </c>
      <c r="X6060" s="24" t="str">
        <f t="shared" si="479"/>
        <v/>
      </c>
      <c r="Y6060" s="25" t="str">
        <f t="shared" si="480"/>
        <v>34Co-5Cr-44Fe-7Ni-11V</v>
      </c>
    </row>
    <row r="6061" spans="1:25" ht="16" x14ac:dyDescent="0.2">
      <c r="A6061">
        <v>6059</v>
      </c>
      <c r="B6061">
        <v>6059</v>
      </c>
      <c r="C6061" s="8">
        <v>56.917197081417513</v>
      </c>
      <c r="D6061" s="8">
        <v>3.718764933196725</v>
      </c>
      <c r="E6061" s="8">
        <v>4.1982364331611617</v>
      </c>
      <c r="F6061" s="8">
        <v>24.235760942690749</v>
      </c>
      <c r="G6061" s="8">
        <v>10.93004060953387</v>
      </c>
      <c r="H6061" s="8">
        <v>77.214136708618312</v>
      </c>
      <c r="I6061" s="8">
        <v>0.30348017969960023</v>
      </c>
      <c r="J6061" s="8">
        <v>6.713505892794798E-2</v>
      </c>
      <c r="K6061" s="8">
        <v>315.08807014236379</v>
      </c>
      <c r="L6061" s="8">
        <v>0</v>
      </c>
      <c r="M6061" s="8">
        <v>1</v>
      </c>
      <c r="N6061" s="8">
        <v>0</v>
      </c>
      <c r="P6061" s="8" t="s">
        <v>107</v>
      </c>
      <c r="Q6061" s="8">
        <v>267.66201782226562</v>
      </c>
      <c r="R6061" s="8">
        <v>70.990531921386719</v>
      </c>
      <c r="S6061" s="8">
        <v>63.586471557617188</v>
      </c>
      <c r="T6061" s="8">
        <v>141.2132263183594</v>
      </c>
      <c r="U6061" s="24" t="str">
        <f t="shared" si="476"/>
        <v/>
      </c>
      <c r="V6061" s="24" t="str">
        <f t="shared" si="477"/>
        <v/>
      </c>
      <c r="W6061" s="24" t="str">
        <f t="shared" si="478"/>
        <v/>
      </c>
      <c r="X6061" s="24" t="str">
        <f t="shared" si="479"/>
        <v/>
      </c>
      <c r="Y6061" s="25" t="str">
        <f t="shared" si="480"/>
        <v>24Co-4Cr-57Fe-4Ni-11V</v>
      </c>
    </row>
    <row r="6062" spans="1:25" ht="16" x14ac:dyDescent="0.2">
      <c r="A6062">
        <v>6060</v>
      </c>
      <c r="B6062">
        <v>6060</v>
      </c>
      <c r="C6062" s="8">
        <v>5.8217642790608561</v>
      </c>
      <c r="D6062" s="8">
        <v>9.0338620234464493</v>
      </c>
      <c r="E6062" s="8">
        <v>42.83422461844156</v>
      </c>
      <c r="F6062" s="8">
        <v>37.884823262955699</v>
      </c>
      <c r="G6062" s="8">
        <v>4.4253258160954418</v>
      </c>
      <c r="H6062" s="8">
        <v>79.789847860123473</v>
      </c>
      <c r="I6062" s="8">
        <v>0.30310576415390678</v>
      </c>
      <c r="J6062" s="8">
        <v>5.5221176132369029E-2</v>
      </c>
      <c r="K6062" s="8">
        <v>232.18285896147671</v>
      </c>
      <c r="L6062" s="8">
        <v>1</v>
      </c>
      <c r="M6062" s="8">
        <v>1</v>
      </c>
      <c r="N6062" s="8">
        <v>1</v>
      </c>
      <c r="O6062" s="8">
        <v>232.18285896147671</v>
      </c>
      <c r="P6062" s="8" t="s">
        <v>107</v>
      </c>
      <c r="Q6062" s="8">
        <v>181.0287170410156</v>
      </c>
      <c r="R6062" s="8">
        <v>45.930221557617188</v>
      </c>
      <c r="S6062" s="8">
        <v>12.39450836181641</v>
      </c>
      <c r="T6062" s="8">
        <v>64.789505004882812</v>
      </c>
      <c r="U6062" s="24">
        <f t="shared" si="476"/>
        <v>181.0287170410156</v>
      </c>
      <c r="V6062" s="24">
        <f t="shared" si="477"/>
        <v>45.930221557617188</v>
      </c>
      <c r="W6062" s="24">
        <f t="shared" si="478"/>
        <v>12.39450836181641</v>
      </c>
      <c r="X6062" s="24">
        <f t="shared" si="479"/>
        <v>64.789505004882812</v>
      </c>
      <c r="Y6062" s="25" t="str">
        <f t="shared" si="480"/>
        <v>38Co-9Cr-6Fe-43Ni-4V</v>
      </c>
    </row>
    <row r="6063" spans="1:25" ht="16" x14ac:dyDescent="0.2">
      <c r="A6063">
        <v>6061</v>
      </c>
      <c r="B6063">
        <v>6061</v>
      </c>
      <c r="C6063" s="8">
        <v>8.7442324153069109</v>
      </c>
      <c r="D6063" s="8">
        <v>9.0458476565198609</v>
      </c>
      <c r="E6063" s="8">
        <v>35.74254560027704</v>
      </c>
      <c r="F6063" s="8">
        <v>42.036177232017593</v>
      </c>
      <c r="G6063" s="8">
        <v>4.4311970958785913</v>
      </c>
      <c r="H6063" s="8">
        <v>80.108561268665966</v>
      </c>
      <c r="I6063" s="8">
        <v>0.30212875643466403</v>
      </c>
      <c r="J6063" s="8">
        <v>5.4184815807550288E-2</v>
      </c>
      <c r="K6063" s="8">
        <v>226.2595604080208</v>
      </c>
      <c r="L6063" s="8">
        <v>1</v>
      </c>
      <c r="M6063" s="8">
        <v>1</v>
      </c>
      <c r="N6063" s="8">
        <v>1</v>
      </c>
      <c r="O6063" s="8">
        <v>226.2595604080208</v>
      </c>
      <c r="P6063" s="8" t="s">
        <v>107</v>
      </c>
      <c r="Q6063" s="8">
        <v>197.3868408203125</v>
      </c>
      <c r="R6063" s="8">
        <v>53.651145935058587</v>
      </c>
      <c r="S6063" s="8">
        <v>-26.784994125366211</v>
      </c>
      <c r="T6063" s="8">
        <v>76.187049865722656</v>
      </c>
      <c r="U6063" s="24">
        <f t="shared" si="476"/>
        <v>197.3868408203125</v>
      </c>
      <c r="V6063" s="24">
        <f t="shared" si="477"/>
        <v>53.651145935058587</v>
      </c>
      <c r="W6063" s="24">
        <f t="shared" si="478"/>
        <v>-26.784994125366211</v>
      </c>
      <c r="X6063" s="24">
        <f t="shared" si="479"/>
        <v>76.187049865722656</v>
      </c>
      <c r="Y6063" s="25" t="str">
        <f t="shared" si="480"/>
        <v>42Co-9Cr-9Fe-36Ni-4V</v>
      </c>
    </row>
    <row r="6064" spans="1:25" ht="16" x14ac:dyDescent="0.2">
      <c r="A6064">
        <v>6062</v>
      </c>
      <c r="B6064">
        <v>6062</v>
      </c>
      <c r="C6064" s="8">
        <v>12.65646712659734</v>
      </c>
      <c r="D6064" s="8">
        <v>8.1579631471575471</v>
      </c>
      <c r="E6064" s="8">
        <v>28.652691721303661</v>
      </c>
      <c r="F6064" s="8">
        <v>45.204533777681327</v>
      </c>
      <c r="G6064" s="8">
        <v>5.3283442272601249</v>
      </c>
      <c r="H6064" s="8">
        <v>79.681732783118832</v>
      </c>
      <c r="I6064" s="8">
        <v>0.30262998169137101</v>
      </c>
      <c r="J6064" s="8">
        <v>5.6586845482449508E-2</v>
      </c>
      <c r="K6064" s="8">
        <v>243.07318334506579</v>
      </c>
      <c r="L6064" s="8">
        <v>1</v>
      </c>
      <c r="M6064" s="8">
        <v>1</v>
      </c>
      <c r="N6064" s="8">
        <v>1</v>
      </c>
      <c r="O6064" s="8">
        <v>243.07318334506579</v>
      </c>
      <c r="P6064" s="8" t="s">
        <v>107</v>
      </c>
      <c r="Q6064" s="8">
        <v>224.00382995605469</v>
      </c>
      <c r="R6064" s="8">
        <v>75.530891418457031</v>
      </c>
      <c r="S6064" s="8">
        <v>-47.379421234130859</v>
      </c>
      <c r="T6064" s="8">
        <v>86.971694946289062</v>
      </c>
      <c r="U6064" s="24">
        <f t="shared" si="476"/>
        <v>224.00382995605469</v>
      </c>
      <c r="V6064" s="24">
        <f t="shared" si="477"/>
        <v>75.530891418457031</v>
      </c>
      <c r="W6064" s="24">
        <f t="shared" si="478"/>
        <v>-47.379421234130859</v>
      </c>
      <c r="X6064" s="24">
        <f t="shared" si="479"/>
        <v>86.971694946289062</v>
      </c>
      <c r="Y6064" s="25" t="str">
        <f t="shared" si="480"/>
        <v>45Co-8Cr-13Fe-29Ni-5V</v>
      </c>
    </row>
    <row r="6065" spans="1:25" ht="16" x14ac:dyDescent="0.2">
      <c r="A6065">
        <v>6063</v>
      </c>
      <c r="B6065">
        <v>6063</v>
      </c>
      <c r="C6065" s="8">
        <v>17.57054924767948</v>
      </c>
      <c r="D6065" s="8">
        <v>7.2706444287853316</v>
      </c>
      <c r="E6065" s="8">
        <v>22.57219357097993</v>
      </c>
      <c r="F6065" s="8">
        <v>46.353819046830843</v>
      </c>
      <c r="G6065" s="8">
        <v>6.232793705724422</v>
      </c>
      <c r="H6065" s="8">
        <v>79.237679885587525</v>
      </c>
      <c r="I6065" s="8">
        <v>0.30307700038873142</v>
      </c>
      <c r="J6065" s="8">
        <v>5.8851709483285178E-2</v>
      </c>
      <c r="K6065" s="8">
        <v>258.93488532029932</v>
      </c>
      <c r="L6065" s="8">
        <v>1</v>
      </c>
      <c r="M6065" s="8">
        <v>1</v>
      </c>
      <c r="N6065" s="8">
        <v>1</v>
      </c>
      <c r="O6065" s="8">
        <v>258.93488532029932</v>
      </c>
      <c r="P6065" s="8" t="s">
        <v>107</v>
      </c>
      <c r="Q6065" s="8">
        <v>244.6971130371094</v>
      </c>
      <c r="R6065" s="8">
        <v>88.98193359375</v>
      </c>
      <c r="S6065" s="8">
        <v>-51.383983612060547</v>
      </c>
      <c r="T6065" s="8">
        <v>100.1579208374023</v>
      </c>
      <c r="U6065" s="24">
        <f t="shared" si="476"/>
        <v>244.6971130371094</v>
      </c>
      <c r="V6065" s="24">
        <f t="shared" si="477"/>
        <v>88.98193359375</v>
      </c>
      <c r="W6065" s="24">
        <f t="shared" si="478"/>
        <v>-51.383983612060547</v>
      </c>
      <c r="X6065" s="24">
        <f t="shared" si="479"/>
        <v>100.1579208374023</v>
      </c>
      <c r="Y6065" s="25" t="str">
        <f t="shared" si="480"/>
        <v>46Co-7Cr-18Fe-23Ni-6V</v>
      </c>
    </row>
    <row r="6066" spans="1:25" ht="16" x14ac:dyDescent="0.2">
      <c r="A6066">
        <v>6064</v>
      </c>
      <c r="B6066">
        <v>6064</v>
      </c>
      <c r="C6066" s="8">
        <v>24.46478170109501</v>
      </c>
      <c r="D6066" s="8">
        <v>5.4666676713025346</v>
      </c>
      <c r="E6066" s="8">
        <v>16.457337349306808</v>
      </c>
      <c r="F6066" s="8">
        <v>46.470144704362824</v>
      </c>
      <c r="G6066" s="8">
        <v>7.1410685739328166</v>
      </c>
      <c r="H6066" s="8">
        <v>78.494450713427597</v>
      </c>
      <c r="I6066" s="8">
        <v>0.30418722578069418</v>
      </c>
      <c r="J6066" s="8">
        <v>6.068879738749991E-2</v>
      </c>
      <c r="K6066" s="8">
        <v>270.76467286865949</v>
      </c>
      <c r="L6066" s="8">
        <v>0</v>
      </c>
      <c r="M6066" s="8">
        <v>1</v>
      </c>
      <c r="N6066" s="8">
        <v>0</v>
      </c>
      <c r="P6066" s="8" t="s">
        <v>107</v>
      </c>
      <c r="Q6066" s="8">
        <v>256.86874389648438</v>
      </c>
      <c r="R6066" s="8">
        <v>104.45384216308589</v>
      </c>
      <c r="S6066" s="8">
        <v>-65.520881652832031</v>
      </c>
      <c r="T6066" s="8">
        <v>119.1441345214844</v>
      </c>
      <c r="U6066" s="24" t="str">
        <f t="shared" si="476"/>
        <v/>
      </c>
      <c r="V6066" s="24" t="str">
        <f t="shared" si="477"/>
        <v/>
      </c>
      <c r="W6066" s="24" t="str">
        <f t="shared" si="478"/>
        <v/>
      </c>
      <c r="X6066" s="24" t="str">
        <f t="shared" si="479"/>
        <v/>
      </c>
      <c r="Y6066" s="25" t="str">
        <f t="shared" si="480"/>
        <v>46Co-5Cr-24Fe-16Ni-7V</v>
      </c>
    </row>
    <row r="6067" spans="1:25" ht="16" x14ac:dyDescent="0.2">
      <c r="A6067">
        <v>6065</v>
      </c>
      <c r="B6067">
        <v>6065</v>
      </c>
      <c r="C6067" s="8">
        <v>31.433297280073429</v>
      </c>
      <c r="D6067" s="8">
        <v>4.5727773128332148</v>
      </c>
      <c r="E6067" s="8">
        <v>11.35719021038698</v>
      </c>
      <c r="F6067" s="8">
        <v>44.57266403994339</v>
      </c>
      <c r="G6067" s="8">
        <v>8.0640711567629761</v>
      </c>
      <c r="H6067" s="8">
        <v>78.058228113313803</v>
      </c>
      <c r="I6067" s="8">
        <v>0.30444407165122422</v>
      </c>
      <c r="J6067" s="8">
        <v>6.2562499233025329E-2</v>
      </c>
      <c r="K6067" s="8">
        <v>283.63179105218319</v>
      </c>
      <c r="L6067" s="8">
        <v>0</v>
      </c>
      <c r="M6067" s="8">
        <v>1</v>
      </c>
      <c r="N6067" s="8">
        <v>0</v>
      </c>
      <c r="P6067" s="8" t="s">
        <v>107</v>
      </c>
      <c r="Q6067" s="8">
        <v>265.8245849609375</v>
      </c>
      <c r="R6067" s="8">
        <v>105.1150436401367</v>
      </c>
      <c r="S6067" s="8">
        <v>-56.339042663574219</v>
      </c>
      <c r="T6067" s="8">
        <v>139.7723388671875</v>
      </c>
      <c r="U6067" s="24" t="str">
        <f t="shared" si="476"/>
        <v/>
      </c>
      <c r="V6067" s="24" t="str">
        <f t="shared" si="477"/>
        <v/>
      </c>
      <c r="W6067" s="24" t="str">
        <f t="shared" si="478"/>
        <v/>
      </c>
      <c r="X6067" s="24" t="str">
        <f t="shared" si="479"/>
        <v/>
      </c>
      <c r="Y6067" s="25" t="str">
        <f t="shared" si="480"/>
        <v>45Co-5Cr-31Fe-11Ni-8V</v>
      </c>
    </row>
    <row r="6068" spans="1:25" ht="16" x14ac:dyDescent="0.2">
      <c r="A6068">
        <v>6066</v>
      </c>
      <c r="B6068">
        <v>6066</v>
      </c>
      <c r="C6068" s="8">
        <v>42.060629865998287</v>
      </c>
      <c r="D6068" s="8">
        <v>2.7321129995687312</v>
      </c>
      <c r="E6068" s="8">
        <v>6.1687450217203068</v>
      </c>
      <c r="F6068" s="8">
        <v>39.223928439335012</v>
      </c>
      <c r="G6068" s="8">
        <v>9.8145836733776672</v>
      </c>
      <c r="H6068" s="8">
        <v>76.992105232226606</v>
      </c>
      <c r="I6068" s="8">
        <v>0.30576427578730292</v>
      </c>
      <c r="J6068" s="8">
        <v>6.3967135643650086E-2</v>
      </c>
      <c r="K6068" s="8">
        <v>290.75633480871142</v>
      </c>
      <c r="L6068" s="8">
        <v>0</v>
      </c>
      <c r="M6068" s="8">
        <v>1</v>
      </c>
      <c r="N6068" s="8">
        <v>0</v>
      </c>
      <c r="P6068" s="8" t="s">
        <v>107</v>
      </c>
      <c r="Q6068" s="8">
        <v>275.20013427734381</v>
      </c>
      <c r="R6068" s="8">
        <v>104.9502868652344</v>
      </c>
      <c r="S6068" s="8">
        <v>-36.799041748046882</v>
      </c>
      <c r="T6068" s="8">
        <v>155.989501953125</v>
      </c>
      <c r="U6068" s="24" t="str">
        <f t="shared" si="476"/>
        <v/>
      </c>
      <c r="V6068" s="24" t="str">
        <f t="shared" si="477"/>
        <v/>
      </c>
      <c r="W6068" s="24" t="str">
        <f t="shared" si="478"/>
        <v/>
      </c>
      <c r="X6068" s="24" t="str">
        <f t="shared" si="479"/>
        <v/>
      </c>
      <c r="Y6068" s="25" t="str">
        <f t="shared" si="480"/>
        <v>39Co-3Cr-42Fe-6Ni-10V</v>
      </c>
    </row>
    <row r="6069" spans="1:25" ht="16" x14ac:dyDescent="0.2">
      <c r="A6069">
        <v>6067</v>
      </c>
      <c r="B6069">
        <v>6067</v>
      </c>
      <c r="C6069" s="8">
        <v>8.6771589422740689</v>
      </c>
      <c r="D6069" s="8">
        <v>5.3858763689184439</v>
      </c>
      <c r="E6069" s="8">
        <v>32.42823220817116</v>
      </c>
      <c r="F6069" s="8">
        <v>50.870408176389283</v>
      </c>
      <c r="G6069" s="8">
        <v>2.638324304247047</v>
      </c>
      <c r="H6069" s="8">
        <v>79.691939450084845</v>
      </c>
      <c r="I6069" s="8">
        <v>0.30429333600510983</v>
      </c>
      <c r="J6069" s="8">
        <v>4.348024726093095E-2</v>
      </c>
      <c r="K6069" s="8">
        <v>153.53599779073559</v>
      </c>
      <c r="L6069" s="8">
        <v>1</v>
      </c>
      <c r="M6069" s="8">
        <v>1</v>
      </c>
      <c r="N6069" s="8">
        <v>1</v>
      </c>
      <c r="O6069" s="8">
        <v>153.53599779073559</v>
      </c>
      <c r="P6069" s="8" t="s">
        <v>107</v>
      </c>
      <c r="Q6069" s="8">
        <v>197.00340270996091</v>
      </c>
      <c r="R6069" s="8">
        <v>65.660713195800781</v>
      </c>
      <c r="S6069" s="8">
        <v>-126.933464050293</v>
      </c>
      <c r="T6069" s="8">
        <v>116.5341796875</v>
      </c>
      <c r="U6069" s="24">
        <f t="shared" si="476"/>
        <v>197.00340270996091</v>
      </c>
      <c r="V6069" s="24">
        <f t="shared" si="477"/>
        <v>65.660713195800781</v>
      </c>
      <c r="W6069" s="24">
        <f t="shared" si="478"/>
        <v>-126.933464050293</v>
      </c>
      <c r="X6069" s="24">
        <f t="shared" si="479"/>
        <v>116.5341796875</v>
      </c>
      <c r="Y6069" s="25" t="str">
        <f t="shared" si="480"/>
        <v>51Co-5Cr-9Fe-32Ni-3V</v>
      </c>
    </row>
    <row r="6070" spans="1:25" ht="16" x14ac:dyDescent="0.2">
      <c r="A6070">
        <v>6068</v>
      </c>
      <c r="B6070">
        <v>6068</v>
      </c>
      <c r="C6070" s="8">
        <v>12.57427673804094</v>
      </c>
      <c r="D6070" s="8">
        <v>5.4033238609705094</v>
      </c>
      <c r="E6070" s="8">
        <v>25.416627452029079</v>
      </c>
      <c r="F6070" s="8">
        <v>53.076610443412498</v>
      </c>
      <c r="G6070" s="8">
        <v>3.5291615055469552</v>
      </c>
      <c r="H6070" s="8">
        <v>79.607446239122851</v>
      </c>
      <c r="I6070" s="8">
        <v>0.30385287704537628</v>
      </c>
      <c r="J6070" s="8">
        <v>4.7709242001554832E-2</v>
      </c>
      <c r="K6070" s="8">
        <v>181.2193262109493</v>
      </c>
      <c r="L6070" s="8">
        <v>1</v>
      </c>
      <c r="M6070" s="8">
        <v>1</v>
      </c>
      <c r="N6070" s="8">
        <v>1</v>
      </c>
      <c r="O6070" s="8">
        <v>181.2193262109493</v>
      </c>
      <c r="P6070" s="8" t="s">
        <v>107</v>
      </c>
      <c r="Q6070" s="8">
        <v>216.5249328613281</v>
      </c>
      <c r="R6070" s="8">
        <v>81.830558776855469</v>
      </c>
      <c r="S6070" s="8">
        <v>-131.26451110839841</v>
      </c>
      <c r="T6070" s="8">
        <v>117.9569549560547</v>
      </c>
      <c r="U6070" s="24">
        <f t="shared" si="476"/>
        <v>216.5249328613281</v>
      </c>
      <c r="V6070" s="24">
        <f t="shared" si="477"/>
        <v>81.830558776855469</v>
      </c>
      <c r="W6070" s="24">
        <f t="shared" si="478"/>
        <v>-131.26451110839841</v>
      </c>
      <c r="X6070" s="24">
        <f t="shared" si="479"/>
        <v>117.9569549560547</v>
      </c>
      <c r="Y6070" s="25" t="str">
        <f t="shared" si="480"/>
        <v>53Co-5Cr-13Fe-25Ni-4V</v>
      </c>
    </row>
    <row r="6071" spans="1:25" ht="16" x14ac:dyDescent="0.2">
      <c r="A6071">
        <v>6069</v>
      </c>
      <c r="B6071">
        <v>6069</v>
      </c>
      <c r="C6071" s="8">
        <v>17.45614816667344</v>
      </c>
      <c r="D6071" s="8">
        <v>4.5145659872028956</v>
      </c>
      <c r="E6071" s="8">
        <v>19.367241501374679</v>
      </c>
      <c r="F6071" s="8">
        <v>54.239035589515957</v>
      </c>
      <c r="G6071" s="8">
        <v>4.4230087552330231</v>
      </c>
      <c r="H6071" s="8">
        <v>79.161103907587162</v>
      </c>
      <c r="I6071" s="8">
        <v>0.30429732762561817</v>
      </c>
      <c r="J6071" s="8">
        <v>5.099008150287173E-2</v>
      </c>
      <c r="K6071" s="8">
        <v>202.73371567827229</v>
      </c>
      <c r="L6071" s="8">
        <v>1</v>
      </c>
      <c r="M6071" s="8">
        <v>1</v>
      </c>
      <c r="N6071" s="8">
        <v>1</v>
      </c>
      <c r="O6071" s="8">
        <v>202.73371567827229</v>
      </c>
      <c r="P6071" s="8" t="s">
        <v>107</v>
      </c>
      <c r="Q6071" s="8">
        <v>235.04026794433591</v>
      </c>
      <c r="R6071" s="8">
        <v>95.568801879882812</v>
      </c>
      <c r="S6071" s="8">
        <v>-135.18145751953119</v>
      </c>
      <c r="T6071" s="8">
        <v>125.7539520263672</v>
      </c>
      <c r="U6071" s="24">
        <f t="shared" si="476"/>
        <v>235.04026794433591</v>
      </c>
      <c r="V6071" s="24">
        <f t="shared" si="477"/>
        <v>95.568801879882812</v>
      </c>
      <c r="W6071" s="24">
        <f t="shared" si="478"/>
        <v>-135.18145751953119</v>
      </c>
      <c r="X6071" s="24">
        <f t="shared" si="479"/>
        <v>125.7539520263672</v>
      </c>
      <c r="Y6071" s="25" t="str">
        <f t="shared" si="480"/>
        <v>54Co-5Cr-17Fe-19Ni-4V</v>
      </c>
    </row>
    <row r="6072" spans="1:25" ht="16" x14ac:dyDescent="0.2">
      <c r="A6072">
        <v>6070</v>
      </c>
      <c r="B6072">
        <v>6070</v>
      </c>
      <c r="C6072" s="8">
        <v>22.59551014503278</v>
      </c>
      <c r="D6072" s="8">
        <v>3.6586797173368062</v>
      </c>
      <c r="E6072" s="8">
        <v>13.423813814042029</v>
      </c>
      <c r="F6072" s="8">
        <v>54.945276013736311</v>
      </c>
      <c r="G6072" s="8">
        <v>5.3767203098520904</v>
      </c>
      <c r="H6072" s="8">
        <v>78.707275836273894</v>
      </c>
      <c r="I6072" s="8">
        <v>0.30472216661487511</v>
      </c>
      <c r="J6072" s="8">
        <v>5.7236766629678061E-2</v>
      </c>
      <c r="K6072" s="8">
        <v>246.2561025663764</v>
      </c>
      <c r="L6072" s="8">
        <v>0</v>
      </c>
      <c r="M6072" s="8">
        <v>1</v>
      </c>
      <c r="N6072" s="8">
        <v>0</v>
      </c>
      <c r="P6072" s="8" t="s">
        <v>107</v>
      </c>
      <c r="Q6072" s="8">
        <v>247.1406555175781</v>
      </c>
      <c r="R6072" s="8">
        <v>107.2484817504883</v>
      </c>
      <c r="S6072" s="8">
        <v>-133.25843811035159</v>
      </c>
      <c r="T6072" s="8">
        <v>138.20851135253909</v>
      </c>
      <c r="U6072" s="24" t="str">
        <f t="shared" si="476"/>
        <v/>
      </c>
      <c r="V6072" s="24" t="str">
        <f t="shared" si="477"/>
        <v/>
      </c>
      <c r="W6072" s="24" t="str">
        <f t="shared" si="478"/>
        <v/>
      </c>
      <c r="X6072" s="24" t="str">
        <f t="shared" si="479"/>
        <v/>
      </c>
      <c r="Y6072" s="25" t="str">
        <f t="shared" si="480"/>
        <v>55Co-4Cr-23Fe-13Ni-5V</v>
      </c>
    </row>
    <row r="6073" spans="1:25" ht="16" x14ac:dyDescent="0.2">
      <c r="A6073">
        <v>6071</v>
      </c>
      <c r="B6073">
        <v>6071</v>
      </c>
      <c r="C6073" s="8">
        <v>29.356148546761919</v>
      </c>
      <c r="D6073" s="8">
        <v>3.644247795673734</v>
      </c>
      <c r="E6073" s="8">
        <v>8.2282231558600003</v>
      </c>
      <c r="F6073" s="8">
        <v>51.630698561427643</v>
      </c>
      <c r="G6073" s="8">
        <v>7.1406819402766946</v>
      </c>
      <c r="H6073" s="8">
        <v>78.207959966074583</v>
      </c>
      <c r="I6073" s="8">
        <v>0.30473028350394721</v>
      </c>
      <c r="J6073" s="8">
        <v>5.9626326127443008E-2</v>
      </c>
      <c r="K6073" s="8">
        <v>262.26787989569431</v>
      </c>
      <c r="L6073" s="8">
        <v>0</v>
      </c>
      <c r="M6073" s="8">
        <v>1</v>
      </c>
      <c r="N6073" s="8">
        <v>0</v>
      </c>
      <c r="P6073" s="8" t="s">
        <v>107</v>
      </c>
      <c r="Q6073" s="8">
        <v>270.8809814453125</v>
      </c>
      <c r="R6073" s="8">
        <v>114.4158477783203</v>
      </c>
      <c r="S6073" s="8">
        <v>-96.432502746582031</v>
      </c>
      <c r="T6073" s="8">
        <v>162.34632873535159</v>
      </c>
      <c r="U6073" s="24" t="str">
        <f t="shared" si="476"/>
        <v/>
      </c>
      <c r="V6073" s="24" t="str">
        <f t="shared" si="477"/>
        <v/>
      </c>
      <c r="W6073" s="24" t="str">
        <f t="shared" si="478"/>
        <v/>
      </c>
      <c r="X6073" s="24" t="str">
        <f t="shared" si="479"/>
        <v/>
      </c>
      <c r="Y6073" s="25" t="str">
        <f t="shared" si="480"/>
        <v>52Co-4Cr-29Fe-8Ni-7V</v>
      </c>
    </row>
    <row r="6074" spans="1:25" ht="16" x14ac:dyDescent="0.2">
      <c r="A6074">
        <v>6072</v>
      </c>
      <c r="B6074">
        <v>6072</v>
      </c>
      <c r="C6074" s="8">
        <v>5.05396576993608</v>
      </c>
      <c r="D6074" s="8">
        <v>44.231354221924299</v>
      </c>
      <c r="E6074" s="8">
        <v>12.749166430938009</v>
      </c>
      <c r="F6074" s="8">
        <v>35.199492871317346</v>
      </c>
      <c r="G6074" s="8">
        <v>2.7660207058842778</v>
      </c>
      <c r="H6074" s="8">
        <v>94.607365120495686</v>
      </c>
      <c r="I6074" s="8">
        <v>0.26418683472607613</v>
      </c>
      <c r="J6074" s="8">
        <v>4.9630207239450927E-2</v>
      </c>
      <c r="K6074" s="8">
        <v>223.95570272198799</v>
      </c>
      <c r="L6074" s="8">
        <v>0</v>
      </c>
      <c r="M6074" s="8">
        <v>0</v>
      </c>
      <c r="N6074" s="8">
        <v>0</v>
      </c>
      <c r="P6074" s="8" t="s">
        <v>108</v>
      </c>
      <c r="Q6074" s="8">
        <v>259.83673095703119</v>
      </c>
      <c r="R6074" s="8">
        <v>118.7984085083008</v>
      </c>
      <c r="S6074" s="8">
        <v>743.66754150390625</v>
      </c>
      <c r="T6074" s="8">
        <v>194.45855712890619</v>
      </c>
      <c r="U6074" s="24" t="str">
        <f t="shared" si="476"/>
        <v/>
      </c>
      <c r="V6074" s="24" t="str">
        <f t="shared" si="477"/>
        <v/>
      </c>
      <c r="W6074" s="24" t="str">
        <f t="shared" si="478"/>
        <v/>
      </c>
      <c r="X6074" s="24" t="str">
        <f t="shared" si="479"/>
        <v/>
      </c>
      <c r="Y6074" s="25" t="str">
        <f t="shared" si="480"/>
        <v>35Co-44Cr-5Fe-13Ni-3V</v>
      </c>
    </row>
    <row r="6075" spans="1:25" ht="16" x14ac:dyDescent="0.2">
      <c r="A6075">
        <v>6073</v>
      </c>
      <c r="B6075">
        <v>6073</v>
      </c>
      <c r="C6075" s="8">
        <v>5.0241303455907529</v>
      </c>
      <c r="D6075" s="8">
        <v>37.421481039173003</v>
      </c>
      <c r="E6075" s="8">
        <v>11.617744781807261</v>
      </c>
      <c r="F6075" s="8">
        <v>41.353824057972638</v>
      </c>
      <c r="G6075" s="8">
        <v>4.5828197754563593</v>
      </c>
      <c r="H6075" s="8">
        <v>91.298207063303721</v>
      </c>
      <c r="I6075" s="8">
        <v>0.27227685387862322</v>
      </c>
      <c r="J6075" s="8">
        <v>5.5070173426794711E-2</v>
      </c>
      <c r="K6075" s="8">
        <v>259.70327825435561</v>
      </c>
      <c r="L6075" s="8">
        <v>0</v>
      </c>
      <c r="M6075" s="8">
        <v>1</v>
      </c>
      <c r="N6075" s="8">
        <v>0</v>
      </c>
      <c r="P6075" s="8" t="s">
        <v>108</v>
      </c>
      <c r="Q6075" s="8">
        <v>284.19781494140619</v>
      </c>
      <c r="R6075" s="8">
        <v>125.5234680175781</v>
      </c>
      <c r="S6075" s="8">
        <v>619.42803955078125</v>
      </c>
      <c r="T6075" s="8">
        <v>240.02128601074219</v>
      </c>
      <c r="U6075" s="24" t="str">
        <f t="shared" si="476"/>
        <v/>
      </c>
      <c r="V6075" s="24" t="str">
        <f t="shared" si="477"/>
        <v/>
      </c>
      <c r="W6075" s="24" t="str">
        <f t="shared" si="478"/>
        <v/>
      </c>
      <c r="X6075" s="24" t="str">
        <f t="shared" si="479"/>
        <v/>
      </c>
      <c r="Y6075" s="25" t="str">
        <f t="shared" si="480"/>
        <v>41Co-37Cr-5Fe-12Ni-5V</v>
      </c>
    </row>
    <row r="6076" spans="1:25" ht="16" x14ac:dyDescent="0.2">
      <c r="A6076">
        <v>6074</v>
      </c>
      <c r="B6076">
        <v>6074</v>
      </c>
      <c r="C6076" s="8">
        <v>4.041098186359374</v>
      </c>
      <c r="D6076" s="8">
        <v>31.980733092780401</v>
      </c>
      <c r="E6076" s="8">
        <v>10.61885434935159</v>
      </c>
      <c r="F6076" s="8">
        <v>46.908577434775317</v>
      </c>
      <c r="G6076" s="8">
        <v>6.4507369367333176</v>
      </c>
      <c r="H6076" s="8">
        <v>88.445735695654051</v>
      </c>
      <c r="I6076" s="8">
        <v>0.27919651340451412</v>
      </c>
      <c r="J6076" s="8">
        <v>6.0027924951193253E-2</v>
      </c>
      <c r="K6076" s="8">
        <v>292.79894185007362</v>
      </c>
      <c r="L6076" s="8">
        <v>1</v>
      </c>
      <c r="M6076" s="8">
        <v>1</v>
      </c>
      <c r="N6076" s="8">
        <v>1</v>
      </c>
      <c r="O6076" s="8">
        <v>292.79894185007362</v>
      </c>
      <c r="P6076" s="8" t="s">
        <v>108</v>
      </c>
      <c r="Q6076" s="8">
        <v>303.7886962890625</v>
      </c>
      <c r="R6076" s="8">
        <v>132.116943359375</v>
      </c>
      <c r="S6076" s="8">
        <v>486.8441162109375</v>
      </c>
      <c r="T6076" s="8">
        <v>273.21615600585938</v>
      </c>
      <c r="U6076" s="24">
        <f t="shared" si="476"/>
        <v>303.7886962890625</v>
      </c>
      <c r="V6076" s="24">
        <f t="shared" si="477"/>
        <v>132.116943359375</v>
      </c>
      <c r="W6076" s="24">
        <f t="shared" si="478"/>
        <v>486.8441162109375</v>
      </c>
      <c r="X6076" s="24">
        <f t="shared" si="479"/>
        <v>273.21615600585938</v>
      </c>
      <c r="Y6076" s="25" t="str">
        <f t="shared" si="480"/>
        <v>47Co-32Cr-4Fe-11Ni-6V</v>
      </c>
    </row>
    <row r="6077" spans="1:25" ht="16" x14ac:dyDescent="0.2">
      <c r="A6077">
        <v>6075</v>
      </c>
      <c r="B6077">
        <v>6075</v>
      </c>
      <c r="C6077" s="8">
        <v>3.9864636406687741</v>
      </c>
      <c r="D6077" s="8">
        <v>25.053111238856911</v>
      </c>
      <c r="E6077" s="8">
        <v>9.4277613003622101</v>
      </c>
      <c r="F6077" s="8">
        <v>51.532839241072878</v>
      </c>
      <c r="G6077" s="8">
        <v>9.9998245790392133</v>
      </c>
      <c r="H6077" s="8">
        <v>84.278859095657793</v>
      </c>
      <c r="I6077" s="8">
        <v>0.28878601678934779</v>
      </c>
      <c r="J6077" s="8">
        <v>6.8337055098145805E-2</v>
      </c>
      <c r="K6077" s="8">
        <v>349.39967846632919</v>
      </c>
      <c r="L6077" s="8">
        <v>1</v>
      </c>
      <c r="M6077" s="8">
        <v>1</v>
      </c>
      <c r="N6077" s="8">
        <v>1</v>
      </c>
      <c r="O6077" s="8">
        <v>349.39967846632919</v>
      </c>
      <c r="P6077" s="8" t="s">
        <v>108</v>
      </c>
      <c r="Q6077" s="8">
        <v>343.77047729492188</v>
      </c>
      <c r="R6077" s="8">
        <v>139.27142333984381</v>
      </c>
      <c r="S6077" s="8">
        <v>407.94647216796881</v>
      </c>
      <c r="T6077" s="8">
        <v>277.73406982421881</v>
      </c>
      <c r="U6077" s="24">
        <f t="shared" si="476"/>
        <v>343.77047729492188</v>
      </c>
      <c r="V6077" s="24">
        <f t="shared" si="477"/>
        <v>139.27142333984381</v>
      </c>
      <c r="W6077" s="24">
        <f t="shared" si="478"/>
        <v>407.94647216796881</v>
      </c>
      <c r="X6077" s="24">
        <f t="shared" si="479"/>
        <v>277.73406982421881</v>
      </c>
      <c r="Y6077" s="25" t="str">
        <f t="shared" si="480"/>
        <v>52Co-25Cr-4Fe-9Ni-10V</v>
      </c>
    </row>
    <row r="6078" spans="1:25" ht="16" x14ac:dyDescent="0.2">
      <c r="A6078">
        <v>6076</v>
      </c>
      <c r="B6078">
        <v>6076</v>
      </c>
      <c r="C6078" s="8">
        <v>3.01387287080165</v>
      </c>
      <c r="D6078" s="8">
        <v>20.57768154293252</v>
      </c>
      <c r="E6078" s="8">
        <v>7.3916257072143434</v>
      </c>
      <c r="F6078" s="8">
        <v>56.187501277209591</v>
      </c>
      <c r="G6078" s="8">
        <v>12.829318601841891</v>
      </c>
      <c r="H6078" s="8">
        <v>81.406884744221799</v>
      </c>
      <c r="I6078" s="8">
        <v>0.29537527949012637</v>
      </c>
      <c r="J6078" s="8">
        <v>7.3652758685311195E-2</v>
      </c>
      <c r="K6078" s="8">
        <v>384.9996976113801</v>
      </c>
      <c r="L6078" s="8">
        <v>1</v>
      </c>
      <c r="M6078" s="8">
        <v>1</v>
      </c>
      <c r="N6078" s="8">
        <v>1</v>
      </c>
      <c r="O6078" s="8">
        <v>384.9996976113801</v>
      </c>
      <c r="P6078" s="8" t="s">
        <v>108</v>
      </c>
      <c r="Q6078" s="8">
        <v>368.72256469726562</v>
      </c>
      <c r="R6078" s="8">
        <v>139.13493347167969</v>
      </c>
      <c r="S6078" s="8">
        <v>349.93276977539062</v>
      </c>
      <c r="T6078" s="8">
        <v>289.43185424804688</v>
      </c>
      <c r="U6078" s="24">
        <f t="shared" si="476"/>
        <v>368.72256469726562</v>
      </c>
      <c r="V6078" s="24">
        <f t="shared" si="477"/>
        <v>139.13493347167969</v>
      </c>
      <c r="W6078" s="24">
        <f t="shared" si="478"/>
        <v>349.93276977539062</v>
      </c>
      <c r="X6078" s="24">
        <f t="shared" si="479"/>
        <v>289.43185424804688</v>
      </c>
      <c r="Y6078" s="25" t="str">
        <f t="shared" si="480"/>
        <v>56Co-21Cr-3Fe-7Ni-13V</v>
      </c>
    </row>
    <row r="6079" spans="1:25" ht="16" x14ac:dyDescent="0.2">
      <c r="A6079">
        <v>6077</v>
      </c>
      <c r="B6079">
        <v>6077</v>
      </c>
      <c r="C6079" s="8">
        <v>6.1006084240946974</v>
      </c>
      <c r="D6079" s="8">
        <v>48.279433143471209</v>
      </c>
      <c r="E6079" s="8">
        <v>20.30550305714069</v>
      </c>
      <c r="F6079" s="8">
        <v>22.53208439712073</v>
      </c>
      <c r="G6079" s="8">
        <v>2.7823709781726862</v>
      </c>
      <c r="H6079" s="8">
        <v>95.748626717751023</v>
      </c>
      <c r="I6079" s="8">
        <v>0.26073099459818072</v>
      </c>
      <c r="J6079" s="8">
        <v>5.183171588674982E-2</v>
      </c>
      <c r="K6079" s="8">
        <v>240.38065794235649</v>
      </c>
      <c r="L6079" s="8">
        <v>0</v>
      </c>
      <c r="M6079" s="8">
        <v>0</v>
      </c>
      <c r="N6079" s="8">
        <v>0</v>
      </c>
      <c r="P6079" s="8" t="s">
        <v>108</v>
      </c>
      <c r="Q6079" s="8">
        <v>224.5894775390625</v>
      </c>
      <c r="R6079" s="8">
        <v>98.712921142578125</v>
      </c>
      <c r="S6079" s="8">
        <v>857.22711181640625</v>
      </c>
      <c r="T6079" s="8">
        <v>109.7639541625977</v>
      </c>
      <c r="U6079" s="24" t="str">
        <f t="shared" si="476"/>
        <v/>
      </c>
      <c r="V6079" s="24" t="str">
        <f t="shared" si="477"/>
        <v/>
      </c>
      <c r="W6079" s="24" t="str">
        <f t="shared" si="478"/>
        <v/>
      </c>
      <c r="X6079" s="24" t="str">
        <f t="shared" si="479"/>
        <v/>
      </c>
      <c r="Y6079" s="25" t="str">
        <f t="shared" si="480"/>
        <v>23Co-48Cr-6Fe-20Ni-3V</v>
      </c>
    </row>
    <row r="6080" spans="1:25" ht="16" x14ac:dyDescent="0.2">
      <c r="A6080">
        <v>6078</v>
      </c>
      <c r="B6080">
        <v>6078</v>
      </c>
      <c r="C6080" s="8">
        <v>7.0787681698671143</v>
      </c>
      <c r="D6080" s="8">
        <v>41.426897747309773</v>
      </c>
      <c r="E6080" s="8">
        <v>18.069528627219761</v>
      </c>
      <c r="F6080" s="8">
        <v>28.812675519920859</v>
      </c>
      <c r="G6080" s="8">
        <v>4.6121299356825096</v>
      </c>
      <c r="H6080" s="8">
        <v>92.479027652871665</v>
      </c>
      <c r="I6080" s="8">
        <v>0.26864354915654559</v>
      </c>
      <c r="J6080" s="8">
        <v>5.6147593130569301E-2</v>
      </c>
      <c r="K6080" s="8">
        <v>268.53508988299569</v>
      </c>
      <c r="L6080" s="8">
        <v>0</v>
      </c>
      <c r="M6080" s="8">
        <v>0</v>
      </c>
      <c r="N6080" s="8">
        <v>0</v>
      </c>
      <c r="P6080" s="8" t="s">
        <v>108</v>
      </c>
      <c r="Q6080" s="8">
        <v>249.55180358886719</v>
      </c>
      <c r="R6080" s="8">
        <v>109.92617034912109</v>
      </c>
      <c r="S6080" s="8">
        <v>807.62017822265625</v>
      </c>
      <c r="T6080" s="8">
        <v>147.96830749511719</v>
      </c>
      <c r="U6080" s="24" t="str">
        <f t="shared" si="476"/>
        <v/>
      </c>
      <c r="V6080" s="24" t="str">
        <f t="shared" si="477"/>
        <v/>
      </c>
      <c r="W6080" s="24" t="str">
        <f t="shared" si="478"/>
        <v/>
      </c>
      <c r="X6080" s="24" t="str">
        <f t="shared" si="479"/>
        <v/>
      </c>
      <c r="Y6080" s="25" t="str">
        <f t="shared" si="480"/>
        <v>29Co-41Cr-7Fe-18Ni-5V</v>
      </c>
    </row>
    <row r="6081" spans="1:25" ht="16" x14ac:dyDescent="0.2">
      <c r="A6081">
        <v>6079</v>
      </c>
      <c r="B6081">
        <v>6079</v>
      </c>
      <c r="C6081" s="8">
        <v>7.9720543429965067</v>
      </c>
      <c r="D6081" s="8">
        <v>35.256073803205553</v>
      </c>
      <c r="E6081" s="8">
        <v>16.758629467434059</v>
      </c>
      <c r="F6081" s="8">
        <v>33.650414382629798</v>
      </c>
      <c r="G6081" s="8">
        <v>6.3628280037340774</v>
      </c>
      <c r="H6081" s="8">
        <v>89.467375840401658</v>
      </c>
      <c r="I6081" s="8">
        <v>0.2759096757249147</v>
      </c>
      <c r="J6081" s="8">
        <v>6.0494342458606333E-2</v>
      </c>
      <c r="K6081" s="8">
        <v>297.10860190954878</v>
      </c>
      <c r="L6081" s="8">
        <v>1</v>
      </c>
      <c r="M6081" s="8">
        <v>0</v>
      </c>
      <c r="N6081" s="8">
        <v>0</v>
      </c>
      <c r="P6081" s="8" t="s">
        <v>108</v>
      </c>
      <c r="Q6081" s="8">
        <v>282.70718383789062</v>
      </c>
      <c r="R6081" s="8">
        <v>117.55369567871089</v>
      </c>
      <c r="S6081" s="8">
        <v>731.91741943359375</v>
      </c>
      <c r="T6081" s="8">
        <v>211.93792724609381</v>
      </c>
      <c r="U6081" s="24" t="str">
        <f t="shared" ref="U6081:U6144" si="481">IF(ISBLANK($O6081),"",Q6081)</f>
        <v/>
      </c>
      <c r="V6081" s="24" t="str">
        <f t="shared" ref="V6081:V6144" si="482">IF(ISBLANK($O6081),"",R6081)</f>
        <v/>
      </c>
      <c r="W6081" s="24" t="str">
        <f t="shared" ref="W6081:W6144" si="483">IF(ISBLANK($O6081),"",S6081)</f>
        <v/>
      </c>
      <c r="X6081" s="24" t="str">
        <f t="shared" ref="X6081:X6144" si="484">IF(ISBLANK($O6081),"",T6081)</f>
        <v/>
      </c>
      <c r="Y6081" s="25" t="str">
        <f t="shared" ref="Y6081:Y6144" si="485">_xlfn.CONCAT(TEXT(F6081, "0"), $F$1, "-",TEXT(D6081, "0"), $D$1, "-",TEXT(C6081, "0"), $C$1, "-",   TEXT(E6081, "0"), $E$1, "-",  TEXT(G6081, "0"), $G$1)</f>
        <v>34Co-35Cr-8Fe-17Ni-6V</v>
      </c>
    </row>
    <row r="6082" spans="1:25" ht="16" x14ac:dyDescent="0.2">
      <c r="A6082">
        <v>6080</v>
      </c>
      <c r="B6082">
        <v>6080</v>
      </c>
      <c r="C6082" s="8">
        <v>8.0305447428363905</v>
      </c>
      <c r="D6082" s="8">
        <v>29.90715379150328</v>
      </c>
      <c r="E6082" s="8">
        <v>14.771388055005071</v>
      </c>
      <c r="F6082" s="8">
        <v>38.134468234164139</v>
      </c>
      <c r="G6082" s="8">
        <v>9.1564451764911272</v>
      </c>
      <c r="H6082" s="8">
        <v>86.273275391220039</v>
      </c>
      <c r="I6082" s="8">
        <v>0.28324496412365902</v>
      </c>
      <c r="J6082" s="8">
        <v>6.6319819505338537E-2</v>
      </c>
      <c r="K6082" s="8">
        <v>337.06361038809172</v>
      </c>
      <c r="L6082" s="8">
        <v>1</v>
      </c>
      <c r="M6082" s="8">
        <v>1</v>
      </c>
      <c r="N6082" s="8">
        <v>1</v>
      </c>
      <c r="O6082" s="8">
        <v>337.06361038809172</v>
      </c>
      <c r="P6082" s="8" t="s">
        <v>108</v>
      </c>
      <c r="Q6082" s="8">
        <v>310.02127075195312</v>
      </c>
      <c r="R6082" s="8">
        <v>133.9642333984375</v>
      </c>
      <c r="S6082" s="8">
        <v>681.8309326171875</v>
      </c>
      <c r="T6082" s="8">
        <v>240.794677734375</v>
      </c>
      <c r="U6082" s="24">
        <f t="shared" si="481"/>
        <v>310.02127075195312</v>
      </c>
      <c r="V6082" s="24">
        <f t="shared" si="482"/>
        <v>133.9642333984375</v>
      </c>
      <c r="W6082" s="24">
        <f t="shared" si="483"/>
        <v>681.8309326171875</v>
      </c>
      <c r="X6082" s="24">
        <f t="shared" si="484"/>
        <v>240.794677734375</v>
      </c>
      <c r="Y6082" s="25" t="str">
        <f t="shared" si="485"/>
        <v>38Co-30Cr-8Fe-15Ni-9V</v>
      </c>
    </row>
    <row r="6083" spans="1:25" ht="16" x14ac:dyDescent="0.2">
      <c r="A6083">
        <v>6081</v>
      </c>
      <c r="B6083">
        <v>6081</v>
      </c>
      <c r="C6083" s="8">
        <v>9.0225729922552311</v>
      </c>
      <c r="D6083" s="8">
        <v>24.267851526766339</v>
      </c>
      <c r="E6083" s="8">
        <v>11.590944666478061</v>
      </c>
      <c r="F6083" s="8">
        <v>42.316336392658187</v>
      </c>
      <c r="G6083" s="8">
        <v>12.80229442184217</v>
      </c>
      <c r="H6083" s="8">
        <v>82.678707593930397</v>
      </c>
      <c r="I6083" s="8">
        <v>0.2912700175877071</v>
      </c>
      <c r="J6083" s="8">
        <v>7.2855984097998858E-2</v>
      </c>
      <c r="K6083" s="8">
        <v>381.46405522452977</v>
      </c>
      <c r="L6083" s="8">
        <v>1</v>
      </c>
      <c r="M6083" s="8">
        <v>1</v>
      </c>
      <c r="N6083" s="8">
        <v>1</v>
      </c>
      <c r="O6083" s="8">
        <v>381.46405522452977</v>
      </c>
      <c r="P6083" s="8" t="s">
        <v>108</v>
      </c>
      <c r="Q6083" s="8">
        <v>361.97891235351562</v>
      </c>
      <c r="R6083" s="8">
        <v>140.8789367675781</v>
      </c>
      <c r="S6083" s="8">
        <v>591.8922119140625</v>
      </c>
      <c r="T6083" s="8">
        <v>258.64456176757812</v>
      </c>
      <c r="U6083" s="24">
        <f t="shared" si="481"/>
        <v>361.97891235351562</v>
      </c>
      <c r="V6083" s="24">
        <f t="shared" si="482"/>
        <v>140.8789367675781</v>
      </c>
      <c r="W6083" s="24">
        <f t="shared" si="483"/>
        <v>591.8922119140625</v>
      </c>
      <c r="X6083" s="24">
        <f t="shared" si="484"/>
        <v>258.64456176757812</v>
      </c>
      <c r="Y6083" s="25" t="str">
        <f t="shared" si="485"/>
        <v>42Co-24Cr-9Fe-12Ni-13V</v>
      </c>
    </row>
    <row r="6084" spans="1:25" ht="16" x14ac:dyDescent="0.2">
      <c r="A6084">
        <v>6082</v>
      </c>
      <c r="B6084">
        <v>6082</v>
      </c>
      <c r="C6084" s="8">
        <v>8.0110456521802291</v>
      </c>
      <c r="D6084" s="8">
        <v>19.578914096428701</v>
      </c>
      <c r="E6084" s="8">
        <v>9.472835197161027</v>
      </c>
      <c r="F6084" s="8">
        <v>46.49562296918139</v>
      </c>
      <c r="G6084" s="8">
        <v>16.441582085048669</v>
      </c>
      <c r="H6084" s="8">
        <v>79.43003519866636</v>
      </c>
      <c r="I6084" s="8">
        <v>0.29860200660631481</v>
      </c>
      <c r="J6084" s="8">
        <v>7.8676980367338112E-2</v>
      </c>
      <c r="K6084" s="8">
        <v>419.88835839454651</v>
      </c>
      <c r="L6084" s="8">
        <v>1</v>
      </c>
      <c r="M6084" s="8">
        <v>1</v>
      </c>
      <c r="N6084" s="8">
        <v>1</v>
      </c>
      <c r="O6084" s="8">
        <v>419.88835839454651</v>
      </c>
      <c r="P6084" s="8" t="s">
        <v>108</v>
      </c>
      <c r="Q6084" s="8">
        <v>410.88446044921881</v>
      </c>
      <c r="R6084" s="8">
        <v>146.26802062988281</v>
      </c>
      <c r="S6084" s="8">
        <v>566.66558837890625</v>
      </c>
      <c r="T6084" s="8">
        <v>280.61416625976562</v>
      </c>
      <c r="U6084" s="24">
        <f t="shared" si="481"/>
        <v>410.88446044921881</v>
      </c>
      <c r="V6084" s="24">
        <f t="shared" si="482"/>
        <v>146.26802062988281</v>
      </c>
      <c r="W6084" s="24">
        <f t="shared" si="483"/>
        <v>566.66558837890625</v>
      </c>
      <c r="X6084" s="24">
        <f t="shared" si="484"/>
        <v>280.61416625976562</v>
      </c>
      <c r="Y6084" s="25" t="str">
        <f t="shared" si="485"/>
        <v>46Co-20Cr-8Fe-9Ni-16V</v>
      </c>
    </row>
    <row r="6085" spans="1:25" ht="16" x14ac:dyDescent="0.2">
      <c r="A6085">
        <v>6083</v>
      </c>
      <c r="B6085">
        <v>6083</v>
      </c>
      <c r="C6085" s="8">
        <v>7.0867373147521713</v>
      </c>
      <c r="D6085" s="8">
        <v>15.08128559069719</v>
      </c>
      <c r="E6085" s="8">
        <v>7.448770397263103</v>
      </c>
      <c r="F6085" s="8">
        <v>49.143524644671089</v>
      </c>
      <c r="G6085" s="8">
        <v>21.239682052616459</v>
      </c>
      <c r="H6085" s="8">
        <v>75.822191086913151</v>
      </c>
      <c r="I6085" s="8">
        <v>0.30649807932372369</v>
      </c>
      <c r="J6085" s="8">
        <v>8.4559970571400661E-2</v>
      </c>
      <c r="K6085" s="8">
        <v>455.84388754806338</v>
      </c>
      <c r="L6085" s="8">
        <v>1</v>
      </c>
      <c r="M6085" s="8">
        <v>1</v>
      </c>
      <c r="N6085" s="8">
        <v>1</v>
      </c>
      <c r="O6085" s="8">
        <v>455.84388754806338</v>
      </c>
      <c r="P6085" s="8" t="s">
        <v>108</v>
      </c>
      <c r="Q6085" s="8">
        <v>471.58041381835938</v>
      </c>
      <c r="R6085" s="8">
        <v>135.33087158203119</v>
      </c>
      <c r="S6085" s="8">
        <v>560.80133056640625</v>
      </c>
      <c r="T6085" s="8">
        <v>299.15267944335938</v>
      </c>
      <c r="U6085" s="24">
        <f t="shared" si="481"/>
        <v>471.58041381835938</v>
      </c>
      <c r="V6085" s="24">
        <f t="shared" si="482"/>
        <v>135.33087158203119</v>
      </c>
      <c r="W6085" s="24">
        <f t="shared" si="483"/>
        <v>560.80133056640625</v>
      </c>
      <c r="X6085" s="24">
        <f t="shared" si="484"/>
        <v>299.15267944335938</v>
      </c>
      <c r="Y6085" s="25" t="str">
        <f t="shared" si="485"/>
        <v>49Co-15Cr-7Fe-7Ni-21V</v>
      </c>
    </row>
    <row r="6086" spans="1:25" ht="16" x14ac:dyDescent="0.2">
      <c r="A6086">
        <v>6084</v>
      </c>
      <c r="B6086">
        <v>6084</v>
      </c>
      <c r="C6086" s="8">
        <v>4.0693666452020638</v>
      </c>
      <c r="D6086" s="8">
        <v>49.253858669060911</v>
      </c>
      <c r="E6086" s="8">
        <v>31.010093828350101</v>
      </c>
      <c r="F6086" s="8">
        <v>12.88274025686369</v>
      </c>
      <c r="G6086" s="8">
        <v>2.783940600523227</v>
      </c>
      <c r="H6086" s="8">
        <v>95.696909558532013</v>
      </c>
      <c r="I6086" s="8">
        <v>0.26081303905569408</v>
      </c>
      <c r="J6086" s="8">
        <v>5.5507858538611572E-2</v>
      </c>
      <c r="K6086" s="8">
        <v>267.62366992230221</v>
      </c>
      <c r="L6086" s="8">
        <v>0</v>
      </c>
      <c r="M6086" s="8">
        <v>0</v>
      </c>
      <c r="N6086" s="8">
        <v>0</v>
      </c>
      <c r="P6086" s="8" t="s">
        <v>108</v>
      </c>
      <c r="Q6086" s="8">
        <v>167.85664367675781</v>
      </c>
      <c r="R6086" s="8">
        <v>58.103996276855469</v>
      </c>
      <c r="S6086" s="8">
        <v>877.298095703125</v>
      </c>
      <c r="T6086" s="8">
        <v>87.385078430175781</v>
      </c>
      <c r="U6086" s="24" t="str">
        <f t="shared" si="481"/>
        <v/>
      </c>
      <c r="V6086" s="24" t="str">
        <f t="shared" si="482"/>
        <v/>
      </c>
      <c r="W6086" s="24" t="str">
        <f t="shared" si="483"/>
        <v/>
      </c>
      <c r="X6086" s="24" t="str">
        <f t="shared" si="484"/>
        <v/>
      </c>
      <c r="Y6086" s="25" t="str">
        <f t="shared" si="485"/>
        <v>13Co-49Cr-4Fe-31Ni-3V</v>
      </c>
    </row>
    <row r="6087" spans="1:25" ht="16" x14ac:dyDescent="0.2">
      <c r="A6087">
        <v>6085</v>
      </c>
      <c r="B6087">
        <v>6085</v>
      </c>
      <c r="C6087" s="8">
        <v>8.0208406565435872</v>
      </c>
      <c r="D6087" s="8">
        <v>42.939582734460799</v>
      </c>
      <c r="E6087" s="8">
        <v>28.453252539428998</v>
      </c>
      <c r="F6087" s="8">
        <v>16.92817184737639</v>
      </c>
      <c r="G6087" s="8">
        <v>3.6581522221902261</v>
      </c>
      <c r="H6087" s="8">
        <v>93.130593059394272</v>
      </c>
      <c r="I6087" s="8">
        <v>0.26705150857918047</v>
      </c>
      <c r="J6087" s="8">
        <v>5.7068430074243608E-2</v>
      </c>
      <c r="K6087" s="8">
        <v>275.23108477492769</v>
      </c>
      <c r="L6087" s="8">
        <v>1</v>
      </c>
      <c r="M6087" s="8">
        <v>0</v>
      </c>
      <c r="N6087" s="8">
        <v>0</v>
      </c>
      <c r="P6087" s="8" t="s">
        <v>108</v>
      </c>
      <c r="Q6087" s="8">
        <v>178.6614990234375</v>
      </c>
      <c r="R6087" s="8">
        <v>59.617702484130859</v>
      </c>
      <c r="S6087" s="8">
        <v>873.6419677734375</v>
      </c>
      <c r="T6087" s="8">
        <v>85.853500366210938</v>
      </c>
      <c r="U6087" s="24" t="str">
        <f t="shared" si="481"/>
        <v/>
      </c>
      <c r="V6087" s="24" t="str">
        <f t="shared" si="482"/>
        <v/>
      </c>
      <c r="W6087" s="24" t="str">
        <f t="shared" si="483"/>
        <v/>
      </c>
      <c r="X6087" s="24" t="str">
        <f t="shared" si="484"/>
        <v/>
      </c>
      <c r="Y6087" s="25" t="str">
        <f t="shared" si="485"/>
        <v>17Co-43Cr-8Fe-28Ni-4V</v>
      </c>
    </row>
    <row r="6088" spans="1:25" ht="16" x14ac:dyDescent="0.2">
      <c r="A6088">
        <v>6086</v>
      </c>
      <c r="B6088">
        <v>6086</v>
      </c>
      <c r="C6088" s="8">
        <v>10.08367061427316</v>
      </c>
      <c r="D6088" s="8">
        <v>36.614519944007981</v>
      </c>
      <c r="E6088" s="8">
        <v>25.437132095525321</v>
      </c>
      <c r="F6088" s="8">
        <v>22.345913868151801</v>
      </c>
      <c r="G6088" s="8">
        <v>5.5187634780417492</v>
      </c>
      <c r="H6088" s="8">
        <v>90.072566874184602</v>
      </c>
      <c r="I6088" s="8">
        <v>0.27430403152334398</v>
      </c>
      <c r="J6088" s="8">
        <v>6.0261216182263072E-2</v>
      </c>
      <c r="K6088" s="8">
        <v>294.86734049325889</v>
      </c>
      <c r="L6088" s="8">
        <v>1</v>
      </c>
      <c r="M6088" s="8">
        <v>0</v>
      </c>
      <c r="N6088" s="8">
        <v>0</v>
      </c>
      <c r="P6088" s="8" t="s">
        <v>108</v>
      </c>
      <c r="Q6088" s="8">
        <v>196.3377990722656</v>
      </c>
      <c r="R6088" s="8">
        <v>73.543350219726562</v>
      </c>
      <c r="S6088" s="8">
        <v>856.6968994140625</v>
      </c>
      <c r="T6088" s="8">
        <v>117.2145462036133</v>
      </c>
      <c r="U6088" s="24" t="str">
        <f t="shared" si="481"/>
        <v/>
      </c>
      <c r="V6088" s="24" t="str">
        <f t="shared" si="482"/>
        <v/>
      </c>
      <c r="W6088" s="24" t="str">
        <f t="shared" si="483"/>
        <v/>
      </c>
      <c r="X6088" s="24" t="str">
        <f t="shared" si="484"/>
        <v/>
      </c>
      <c r="Y6088" s="25" t="str">
        <f t="shared" si="485"/>
        <v>22Co-37Cr-10Fe-25Ni-6V</v>
      </c>
    </row>
    <row r="6089" spans="1:25" ht="16" x14ac:dyDescent="0.2">
      <c r="A6089">
        <v>6087</v>
      </c>
      <c r="B6089">
        <v>6087</v>
      </c>
      <c r="C6089" s="8">
        <v>11.9618069081807</v>
      </c>
      <c r="D6089" s="8">
        <v>31.554735569090511</v>
      </c>
      <c r="E6089" s="8">
        <v>22.00255366703427</v>
      </c>
      <c r="F6089" s="8">
        <v>26.29757637239523</v>
      </c>
      <c r="G6089" s="8">
        <v>8.1833274832992888</v>
      </c>
      <c r="H6089" s="8">
        <v>87.108429240055202</v>
      </c>
      <c r="I6089" s="8">
        <v>0.28093344589817693</v>
      </c>
      <c r="J6089" s="8">
        <v>6.5413611872096961E-2</v>
      </c>
      <c r="K6089" s="8">
        <v>330.19067398663702</v>
      </c>
      <c r="L6089" s="8">
        <v>1</v>
      </c>
      <c r="M6089" s="8">
        <v>0</v>
      </c>
      <c r="N6089" s="8">
        <v>0</v>
      </c>
      <c r="P6089" s="8" t="s">
        <v>108</v>
      </c>
      <c r="Q6089" s="8">
        <v>221.4696350097656</v>
      </c>
      <c r="R6089" s="8">
        <v>91.223175048828125</v>
      </c>
      <c r="S6089" s="8">
        <v>882.96002197265625</v>
      </c>
      <c r="T6089" s="8">
        <v>118.87924957275391</v>
      </c>
      <c r="U6089" s="24" t="str">
        <f t="shared" si="481"/>
        <v/>
      </c>
      <c r="V6089" s="24" t="str">
        <f t="shared" si="482"/>
        <v/>
      </c>
      <c r="W6089" s="24" t="str">
        <f t="shared" si="483"/>
        <v/>
      </c>
      <c r="X6089" s="24" t="str">
        <f t="shared" si="484"/>
        <v/>
      </c>
      <c r="Y6089" s="25" t="str">
        <f t="shared" si="485"/>
        <v>26Co-32Cr-12Fe-22Ni-8V</v>
      </c>
    </row>
    <row r="6090" spans="1:25" ht="16" x14ac:dyDescent="0.2">
      <c r="A6090">
        <v>6088</v>
      </c>
      <c r="B6090">
        <v>6088</v>
      </c>
      <c r="C6090" s="8">
        <v>13.09504890015792</v>
      </c>
      <c r="D6090" s="8">
        <v>27.197679808936389</v>
      </c>
      <c r="E6090" s="8">
        <v>17.999106483879149</v>
      </c>
      <c r="F6090" s="8">
        <v>29.763361441628319</v>
      </c>
      <c r="G6090" s="8">
        <v>11.94480336539822</v>
      </c>
      <c r="H6090" s="8">
        <v>83.940683037584805</v>
      </c>
      <c r="I6090" s="8">
        <v>0.28771937845184847</v>
      </c>
      <c r="J6090" s="8">
        <v>7.1521872134330922E-2</v>
      </c>
      <c r="K6090" s="8">
        <v>372.63710056948992</v>
      </c>
      <c r="L6090" s="8">
        <v>1</v>
      </c>
      <c r="M6090" s="8">
        <v>0</v>
      </c>
      <c r="N6090" s="8">
        <v>0</v>
      </c>
      <c r="P6090" s="8" t="s">
        <v>108</v>
      </c>
      <c r="Q6090" s="8">
        <v>290.69378662109381</v>
      </c>
      <c r="R6090" s="8">
        <v>136.64439392089841</v>
      </c>
      <c r="S6090" s="8">
        <v>888.0140380859375</v>
      </c>
      <c r="T6090" s="8">
        <v>130.8150634765625</v>
      </c>
      <c r="U6090" s="24" t="str">
        <f t="shared" si="481"/>
        <v/>
      </c>
      <c r="V6090" s="24" t="str">
        <f t="shared" si="482"/>
        <v/>
      </c>
      <c r="W6090" s="24" t="str">
        <f t="shared" si="483"/>
        <v/>
      </c>
      <c r="X6090" s="24" t="str">
        <f t="shared" si="484"/>
        <v/>
      </c>
      <c r="Y6090" s="25" t="str">
        <f t="shared" si="485"/>
        <v>30Co-27Cr-13Fe-18Ni-12V</v>
      </c>
    </row>
    <row r="6091" spans="1:25" ht="16" x14ac:dyDescent="0.2">
      <c r="A6091">
        <v>6089</v>
      </c>
      <c r="B6091">
        <v>6089</v>
      </c>
      <c r="C6091" s="8">
        <v>14.10151438993552</v>
      </c>
      <c r="D6091" s="8">
        <v>22.507074447352451</v>
      </c>
      <c r="E6091" s="8">
        <v>14.82190439395518</v>
      </c>
      <c r="F6091" s="8">
        <v>32.950316301928723</v>
      </c>
      <c r="G6091" s="8">
        <v>15.619190466828121</v>
      </c>
      <c r="H6091" s="8">
        <v>80.742010804323172</v>
      </c>
      <c r="I6091" s="8">
        <v>0.29474874174052162</v>
      </c>
      <c r="J6091" s="8">
        <v>7.697626224763586E-2</v>
      </c>
      <c r="K6091" s="8">
        <v>408.68659255058691</v>
      </c>
      <c r="L6091" s="8">
        <v>1</v>
      </c>
      <c r="M6091" s="8">
        <v>0</v>
      </c>
      <c r="N6091" s="8">
        <v>0</v>
      </c>
      <c r="P6091" s="8" t="s">
        <v>108</v>
      </c>
      <c r="Q6091" s="8">
        <v>372.337646484375</v>
      </c>
      <c r="R6091" s="8">
        <v>147.1812438964844</v>
      </c>
      <c r="S6091" s="8">
        <v>830.58544921875</v>
      </c>
      <c r="T6091" s="8">
        <v>173.22210693359381</v>
      </c>
      <c r="U6091" s="24" t="str">
        <f t="shared" si="481"/>
        <v/>
      </c>
      <c r="V6091" s="24" t="str">
        <f t="shared" si="482"/>
        <v/>
      </c>
      <c r="W6091" s="24" t="str">
        <f t="shared" si="483"/>
        <v/>
      </c>
      <c r="X6091" s="24" t="str">
        <f t="shared" si="484"/>
        <v/>
      </c>
      <c r="Y6091" s="25" t="str">
        <f t="shared" si="485"/>
        <v>33Co-23Cr-14Fe-15Ni-16V</v>
      </c>
    </row>
    <row r="6092" spans="1:25" ht="16" x14ac:dyDescent="0.2">
      <c r="A6092">
        <v>6090</v>
      </c>
      <c r="B6092">
        <v>6090</v>
      </c>
      <c r="C6092" s="8">
        <v>13.11668653380965</v>
      </c>
      <c r="D6092" s="8">
        <v>17.84861307504621</v>
      </c>
      <c r="E6092" s="8">
        <v>11.665724754695029</v>
      </c>
      <c r="F6092" s="8">
        <v>36.200942641869851</v>
      </c>
      <c r="G6092" s="8">
        <v>21.16803299457926</v>
      </c>
      <c r="H6092" s="8">
        <v>76.798763456229821</v>
      </c>
      <c r="I6092" s="8">
        <v>0.30327229942776113</v>
      </c>
      <c r="J6092" s="8">
        <v>8.3602580577606223E-2</v>
      </c>
      <c r="K6092" s="8">
        <v>450.58114130679093</v>
      </c>
      <c r="L6092" s="8">
        <v>1</v>
      </c>
      <c r="M6092" s="8">
        <v>0</v>
      </c>
      <c r="N6092" s="8">
        <v>0</v>
      </c>
      <c r="P6092" s="8" t="s">
        <v>108</v>
      </c>
      <c r="Q6092" s="8">
        <v>469.44558715820312</v>
      </c>
      <c r="R6092" s="8">
        <v>134.40888977050781</v>
      </c>
      <c r="S6092" s="8">
        <v>758.014404296875</v>
      </c>
      <c r="T6092" s="8">
        <v>217.8354187011719</v>
      </c>
      <c r="U6092" s="24" t="str">
        <f t="shared" si="481"/>
        <v/>
      </c>
      <c r="V6092" s="24" t="str">
        <f t="shared" si="482"/>
        <v/>
      </c>
      <c r="W6092" s="24" t="str">
        <f t="shared" si="483"/>
        <v/>
      </c>
      <c r="X6092" s="24" t="str">
        <f t="shared" si="484"/>
        <v/>
      </c>
      <c r="Y6092" s="25" t="str">
        <f t="shared" si="485"/>
        <v>36Co-18Cr-13Fe-12Ni-21V</v>
      </c>
    </row>
    <row r="6093" spans="1:25" ht="16" x14ac:dyDescent="0.2">
      <c r="A6093">
        <v>6091</v>
      </c>
      <c r="B6093">
        <v>6091</v>
      </c>
      <c r="C6093" s="8">
        <v>12.14372616459598</v>
      </c>
      <c r="D6093" s="8">
        <v>14.132925350832011</v>
      </c>
      <c r="E6093" s="8">
        <v>8.5094003958647004</v>
      </c>
      <c r="F6093" s="8">
        <v>38.444427246049067</v>
      </c>
      <c r="G6093" s="8">
        <v>26.769520842658231</v>
      </c>
      <c r="H6093" s="8">
        <v>73.300524084927602</v>
      </c>
      <c r="I6093" s="8">
        <v>0.31074131254690113</v>
      </c>
      <c r="J6093" s="8">
        <v>8.8269076232288621E-2</v>
      </c>
      <c r="K6093" s="8">
        <v>475.3895947014081</v>
      </c>
      <c r="L6093" s="8">
        <v>1</v>
      </c>
      <c r="M6093" s="8">
        <v>0</v>
      </c>
      <c r="N6093" s="8">
        <v>0</v>
      </c>
      <c r="P6093" s="8" t="s">
        <v>108</v>
      </c>
      <c r="Q6093" s="8">
        <v>518.75885009765625</v>
      </c>
      <c r="R6093" s="8">
        <v>111.223518371582</v>
      </c>
      <c r="S6093" s="8">
        <v>694.19317626953125</v>
      </c>
      <c r="T6093" s="8">
        <v>252.9914245605469</v>
      </c>
      <c r="U6093" s="24" t="str">
        <f t="shared" si="481"/>
        <v/>
      </c>
      <c r="V6093" s="24" t="str">
        <f t="shared" si="482"/>
        <v/>
      </c>
      <c r="W6093" s="24" t="str">
        <f t="shared" si="483"/>
        <v/>
      </c>
      <c r="X6093" s="24" t="str">
        <f t="shared" si="484"/>
        <v/>
      </c>
      <c r="Y6093" s="25" t="str">
        <f t="shared" si="485"/>
        <v>38Co-14Cr-12Fe-9Ni-27V</v>
      </c>
    </row>
    <row r="6094" spans="1:25" ht="16" x14ac:dyDescent="0.2">
      <c r="A6094">
        <v>6092</v>
      </c>
      <c r="B6094">
        <v>6092</v>
      </c>
      <c r="C6094" s="8">
        <v>9.1499169500080235</v>
      </c>
      <c r="D6094" s="8">
        <v>11.35863058553111</v>
      </c>
      <c r="E6094" s="8">
        <v>6.4115664221351318</v>
      </c>
      <c r="F6094" s="8">
        <v>39.695067211675301</v>
      </c>
      <c r="G6094" s="8">
        <v>33.384818830650431</v>
      </c>
      <c r="H6094" s="8">
        <v>69.791150703055877</v>
      </c>
      <c r="I6094" s="8">
        <v>0.31816363761780492</v>
      </c>
      <c r="J6094" s="8">
        <v>9.1721247841676762E-2</v>
      </c>
      <c r="K6094" s="8">
        <v>487.66432964944602</v>
      </c>
      <c r="L6094" s="8">
        <v>1</v>
      </c>
      <c r="M6094" s="8">
        <v>0</v>
      </c>
      <c r="N6094" s="8">
        <v>0</v>
      </c>
      <c r="P6094" s="8" t="s">
        <v>108</v>
      </c>
      <c r="Q6094" s="8">
        <v>554.58087158203125</v>
      </c>
      <c r="R6094" s="8">
        <v>90.171661376953125</v>
      </c>
      <c r="S6094" s="8">
        <v>661.0537109375</v>
      </c>
      <c r="T6094" s="8">
        <v>266.46786499023438</v>
      </c>
      <c r="U6094" s="24" t="str">
        <f t="shared" si="481"/>
        <v/>
      </c>
      <c r="V6094" s="24" t="str">
        <f t="shared" si="482"/>
        <v/>
      </c>
      <c r="W6094" s="24" t="str">
        <f t="shared" si="483"/>
        <v/>
      </c>
      <c r="X6094" s="24" t="str">
        <f t="shared" si="484"/>
        <v/>
      </c>
      <c r="Y6094" s="25" t="str">
        <f t="shared" si="485"/>
        <v>40Co-11Cr-9Fe-6Ni-33V</v>
      </c>
    </row>
    <row r="6095" spans="1:25" ht="16" x14ac:dyDescent="0.2">
      <c r="A6095">
        <v>6093</v>
      </c>
      <c r="B6095">
        <v>6093</v>
      </c>
      <c r="C6095" s="8">
        <v>6.0444112213460164</v>
      </c>
      <c r="D6095" s="8">
        <v>40.331214007913353</v>
      </c>
      <c r="E6095" s="8">
        <v>40.236908190635198</v>
      </c>
      <c r="F6095" s="8">
        <v>10.630726072717399</v>
      </c>
      <c r="G6095" s="8">
        <v>2.7567405073880251</v>
      </c>
      <c r="H6095" s="8">
        <v>92.232780138081409</v>
      </c>
      <c r="I6095" s="8">
        <v>0.26996433978769341</v>
      </c>
      <c r="J6095" s="8">
        <v>5.5859181115178229E-2</v>
      </c>
      <c r="K6095" s="8">
        <v>263.7350017167098</v>
      </c>
      <c r="L6095" s="8">
        <v>1</v>
      </c>
      <c r="M6095" s="8">
        <v>1</v>
      </c>
      <c r="N6095" s="8">
        <v>1</v>
      </c>
      <c r="O6095" s="8">
        <v>263.7350017167098</v>
      </c>
      <c r="P6095" s="8" t="s">
        <v>108</v>
      </c>
      <c r="Q6095" s="8">
        <v>135.9613037109375</v>
      </c>
      <c r="R6095" s="8">
        <v>35.028327941894531</v>
      </c>
      <c r="S6095" s="8">
        <v>861.9996337890625</v>
      </c>
      <c r="T6095" s="8">
        <v>87.89068603515625</v>
      </c>
      <c r="U6095" s="24">
        <f t="shared" si="481"/>
        <v>135.9613037109375</v>
      </c>
      <c r="V6095" s="24">
        <f t="shared" si="482"/>
        <v>35.028327941894531</v>
      </c>
      <c r="W6095" s="24">
        <f t="shared" si="483"/>
        <v>861.9996337890625</v>
      </c>
      <c r="X6095" s="24">
        <f t="shared" si="484"/>
        <v>87.89068603515625</v>
      </c>
      <c r="Y6095" s="25" t="str">
        <f t="shared" si="485"/>
        <v>11Co-40Cr-6Fe-40Ni-3V</v>
      </c>
    </row>
    <row r="6096" spans="1:25" ht="16" x14ac:dyDescent="0.2">
      <c r="A6096">
        <v>6094</v>
      </c>
      <c r="B6096">
        <v>6094</v>
      </c>
      <c r="C6096" s="8">
        <v>10.15397119964533</v>
      </c>
      <c r="D6096" s="8">
        <v>35.924407196226873</v>
      </c>
      <c r="E6096" s="8">
        <v>36.287169803663829</v>
      </c>
      <c r="F6096" s="8">
        <v>13.929625945060961</v>
      </c>
      <c r="G6096" s="8">
        <v>3.704825855403028</v>
      </c>
      <c r="H6096" s="8">
        <v>90.346128957580632</v>
      </c>
      <c r="I6096" s="8">
        <v>0.27430986878681518</v>
      </c>
      <c r="J6096" s="8">
        <v>5.7103794908729029E-2</v>
      </c>
      <c r="K6096" s="8">
        <v>269.68416128854687</v>
      </c>
      <c r="L6096" s="8">
        <v>1</v>
      </c>
      <c r="M6096" s="8">
        <v>1</v>
      </c>
      <c r="N6096" s="8">
        <v>1</v>
      </c>
      <c r="O6096" s="8">
        <v>269.68416128854687</v>
      </c>
      <c r="P6096" s="8" t="s">
        <v>108</v>
      </c>
      <c r="Q6096" s="8">
        <v>142.2713317871094</v>
      </c>
      <c r="R6096" s="8">
        <v>33.419406890869141</v>
      </c>
      <c r="S6096" s="8">
        <v>878.564697265625</v>
      </c>
      <c r="T6096" s="8">
        <v>88.133644104003906</v>
      </c>
      <c r="U6096" s="24">
        <f t="shared" si="481"/>
        <v>142.2713317871094</v>
      </c>
      <c r="V6096" s="24">
        <f t="shared" si="482"/>
        <v>33.419406890869141</v>
      </c>
      <c r="W6096" s="24">
        <f t="shared" si="483"/>
        <v>878.564697265625</v>
      </c>
      <c r="X6096" s="24">
        <f t="shared" si="484"/>
        <v>88.133644104003906</v>
      </c>
      <c r="Y6096" s="25" t="str">
        <f t="shared" si="485"/>
        <v>14Co-36Cr-10Fe-36Ni-4V</v>
      </c>
    </row>
    <row r="6097" spans="1:25" ht="16" x14ac:dyDescent="0.2">
      <c r="A6097">
        <v>6095</v>
      </c>
      <c r="B6097">
        <v>6095</v>
      </c>
      <c r="C6097" s="8">
        <v>14.21676913539636</v>
      </c>
      <c r="D6097" s="8">
        <v>31.20016578817927</v>
      </c>
      <c r="E6097" s="8">
        <v>30.953454590456602</v>
      </c>
      <c r="F6097" s="8">
        <v>17.14561362928082</v>
      </c>
      <c r="G6097" s="8">
        <v>6.4839968566869617</v>
      </c>
      <c r="H6097" s="8">
        <v>87.507260478194652</v>
      </c>
      <c r="I6097" s="8">
        <v>0.28033506418797882</v>
      </c>
      <c r="J6097" s="8">
        <v>6.3026536295527388E-2</v>
      </c>
      <c r="K6097" s="8">
        <v>310.34617875387272</v>
      </c>
      <c r="L6097" s="8">
        <v>1</v>
      </c>
      <c r="M6097" s="8">
        <v>1</v>
      </c>
      <c r="N6097" s="8">
        <v>1</v>
      </c>
      <c r="O6097" s="8">
        <v>310.34617875387272</v>
      </c>
      <c r="P6097" s="8" t="s">
        <v>108</v>
      </c>
      <c r="Q6097" s="8">
        <v>150.26890563964841</v>
      </c>
      <c r="R6097" s="8">
        <v>33.004306793212891</v>
      </c>
      <c r="S6097" s="8">
        <v>942.15594482421875</v>
      </c>
      <c r="T6097" s="8">
        <v>73.456207275390625</v>
      </c>
      <c r="U6097" s="24">
        <f t="shared" si="481"/>
        <v>150.26890563964841</v>
      </c>
      <c r="V6097" s="24">
        <f t="shared" si="482"/>
        <v>33.004306793212891</v>
      </c>
      <c r="W6097" s="24">
        <f t="shared" si="483"/>
        <v>942.15594482421875</v>
      </c>
      <c r="X6097" s="24">
        <f t="shared" si="484"/>
        <v>73.456207275390625</v>
      </c>
      <c r="Y6097" s="25" t="str">
        <f t="shared" si="485"/>
        <v>17Co-31Cr-14Fe-31Ni-6V</v>
      </c>
    </row>
    <row r="6098" spans="1:25" ht="16" x14ac:dyDescent="0.2">
      <c r="A6098">
        <v>6096</v>
      </c>
      <c r="B6098">
        <v>6096</v>
      </c>
      <c r="C6098" s="8">
        <v>17.09418745159283</v>
      </c>
      <c r="D6098" s="8">
        <v>27.149861913966198</v>
      </c>
      <c r="E6098" s="8">
        <v>26.42273700015744</v>
      </c>
      <c r="F6098" s="8">
        <v>20.161057880324289</v>
      </c>
      <c r="G6098" s="8">
        <v>9.1721557539592524</v>
      </c>
      <c r="H6098" s="8">
        <v>84.969011367399403</v>
      </c>
      <c r="I6098" s="8">
        <v>0.28575994909960323</v>
      </c>
      <c r="J6098" s="8">
        <v>6.8363513128817638E-2</v>
      </c>
      <c r="K6098" s="8">
        <v>347.24956913516593</v>
      </c>
      <c r="L6098" s="8">
        <v>1</v>
      </c>
      <c r="M6098" s="8">
        <v>1</v>
      </c>
      <c r="N6098" s="8">
        <v>1</v>
      </c>
      <c r="O6098" s="8">
        <v>347.24956913516593</v>
      </c>
      <c r="P6098" s="8" t="s">
        <v>108</v>
      </c>
      <c r="Q6098" s="8">
        <v>163.83802795410159</v>
      </c>
      <c r="R6098" s="8">
        <v>33.582443237304688</v>
      </c>
      <c r="S6098" s="8">
        <v>973.68731689453125</v>
      </c>
      <c r="T6098" s="8">
        <v>70.037239074707031</v>
      </c>
      <c r="U6098" s="24">
        <f t="shared" si="481"/>
        <v>163.83802795410159</v>
      </c>
      <c r="V6098" s="24">
        <f t="shared" si="482"/>
        <v>33.582443237304688</v>
      </c>
      <c r="W6098" s="24">
        <f t="shared" si="483"/>
        <v>973.68731689453125</v>
      </c>
      <c r="X6098" s="24">
        <f t="shared" si="484"/>
        <v>70.037239074707031</v>
      </c>
      <c r="Y6098" s="25" t="str">
        <f t="shared" si="485"/>
        <v>20Co-27Cr-17Fe-26Ni-9V</v>
      </c>
    </row>
    <row r="6099" spans="1:25" ht="16" x14ac:dyDescent="0.2">
      <c r="A6099">
        <v>6097</v>
      </c>
      <c r="B6099">
        <v>6097</v>
      </c>
      <c r="C6099" s="8">
        <v>19.16467509683137</v>
      </c>
      <c r="D6099" s="8">
        <v>23.477830084988881</v>
      </c>
      <c r="E6099" s="8">
        <v>21.203917624261059</v>
      </c>
      <c r="F6099" s="8">
        <v>22.35256310120624</v>
      </c>
      <c r="G6099" s="8">
        <v>13.80101409271245</v>
      </c>
      <c r="H6099" s="8">
        <v>81.748739767789388</v>
      </c>
      <c r="I6099" s="8">
        <v>0.29228036708129951</v>
      </c>
      <c r="J6099" s="8">
        <v>7.5564895321444045E-2</v>
      </c>
      <c r="K6099" s="8">
        <v>397.73333213122322</v>
      </c>
      <c r="L6099" s="8">
        <v>1</v>
      </c>
      <c r="M6099" s="8">
        <v>0</v>
      </c>
      <c r="N6099" s="8">
        <v>0</v>
      </c>
      <c r="P6099" s="8" t="s">
        <v>108</v>
      </c>
      <c r="Q6099" s="8">
        <v>234.95574951171881</v>
      </c>
      <c r="R6099" s="8">
        <v>82.379852294921875</v>
      </c>
      <c r="S6099" s="8">
        <v>967.25836181640625</v>
      </c>
      <c r="T6099" s="8">
        <v>94.703506469726562</v>
      </c>
      <c r="U6099" s="24" t="str">
        <f t="shared" si="481"/>
        <v/>
      </c>
      <c r="V6099" s="24" t="str">
        <f t="shared" si="482"/>
        <v/>
      </c>
      <c r="W6099" s="24" t="str">
        <f t="shared" si="483"/>
        <v/>
      </c>
      <c r="X6099" s="24" t="str">
        <f t="shared" si="484"/>
        <v/>
      </c>
      <c r="Y6099" s="25" t="str">
        <f t="shared" si="485"/>
        <v>22Co-23Cr-19Fe-21Ni-14V</v>
      </c>
    </row>
    <row r="6100" spans="1:25" ht="16" x14ac:dyDescent="0.2">
      <c r="A6100">
        <v>6098</v>
      </c>
      <c r="B6100">
        <v>6098</v>
      </c>
      <c r="C6100" s="8">
        <v>19.203788414300281</v>
      </c>
      <c r="D6100" s="8">
        <v>19.76162676616385</v>
      </c>
      <c r="E6100" s="8">
        <v>16.997754276685288</v>
      </c>
      <c r="F6100" s="8">
        <v>25.597922972881161</v>
      </c>
      <c r="G6100" s="8">
        <v>18.438907569969409</v>
      </c>
      <c r="H6100" s="8">
        <v>78.552527924866681</v>
      </c>
      <c r="I6100" s="8">
        <v>0.29904753760141972</v>
      </c>
      <c r="J6100" s="8">
        <v>8.1141356732730305E-2</v>
      </c>
      <c r="K6100" s="8">
        <v>434.27289804879098</v>
      </c>
      <c r="L6100" s="8">
        <v>1</v>
      </c>
      <c r="M6100" s="8">
        <v>0</v>
      </c>
      <c r="N6100" s="8">
        <v>0</v>
      </c>
      <c r="P6100" s="8" t="s">
        <v>108</v>
      </c>
      <c r="Q6100" s="8">
        <v>370.76126098632812</v>
      </c>
      <c r="R6100" s="8">
        <v>136.20841979980469</v>
      </c>
      <c r="S6100" s="8">
        <v>865.3538818359375</v>
      </c>
      <c r="T6100" s="8">
        <v>170.78584289550781</v>
      </c>
      <c r="U6100" s="24" t="str">
        <f t="shared" si="481"/>
        <v/>
      </c>
      <c r="V6100" s="24" t="str">
        <f t="shared" si="482"/>
        <v/>
      </c>
      <c r="W6100" s="24" t="str">
        <f t="shared" si="483"/>
        <v/>
      </c>
      <c r="X6100" s="24" t="str">
        <f t="shared" si="484"/>
        <v/>
      </c>
      <c r="Y6100" s="25" t="str">
        <f t="shared" si="485"/>
        <v>26Co-20Cr-19Fe-17Ni-18V</v>
      </c>
    </row>
    <row r="6101" spans="1:25" ht="16" x14ac:dyDescent="0.2">
      <c r="A6101">
        <v>6099</v>
      </c>
      <c r="B6101">
        <v>6099</v>
      </c>
      <c r="C6101" s="8">
        <v>18.44379711856195</v>
      </c>
      <c r="D6101" s="8">
        <v>16.21798293612181</v>
      </c>
      <c r="E6101" s="8">
        <v>12.924011326894149</v>
      </c>
      <c r="F6101" s="8">
        <v>28.113269381861269</v>
      </c>
      <c r="G6101" s="8">
        <v>24.300939236560819</v>
      </c>
      <c r="H6101" s="8">
        <v>74.997115645561834</v>
      </c>
      <c r="I6101" s="8">
        <v>0.30650236667320041</v>
      </c>
      <c r="J6101" s="8">
        <v>8.6200069707620189E-2</v>
      </c>
      <c r="K6101" s="8">
        <v>463.40446340814083</v>
      </c>
      <c r="L6101" s="8">
        <v>1</v>
      </c>
      <c r="M6101" s="8">
        <v>0</v>
      </c>
      <c r="N6101" s="8">
        <v>0</v>
      </c>
      <c r="P6101" s="8" t="s">
        <v>108</v>
      </c>
      <c r="Q6101" s="8">
        <v>464.7467041015625</v>
      </c>
      <c r="R6101" s="8">
        <v>117.6342468261719</v>
      </c>
      <c r="S6101" s="8">
        <v>762.6612548828125</v>
      </c>
      <c r="T6101" s="8">
        <v>222.53620910644531</v>
      </c>
      <c r="U6101" s="24" t="str">
        <f t="shared" si="481"/>
        <v/>
      </c>
      <c r="V6101" s="24" t="str">
        <f t="shared" si="482"/>
        <v/>
      </c>
      <c r="W6101" s="24" t="str">
        <f t="shared" si="483"/>
        <v/>
      </c>
      <c r="X6101" s="24" t="str">
        <f t="shared" si="484"/>
        <v/>
      </c>
      <c r="Y6101" s="25" t="str">
        <f t="shared" si="485"/>
        <v>28Co-16Cr-18Fe-13Ni-24V</v>
      </c>
    </row>
    <row r="6102" spans="1:25" ht="16" x14ac:dyDescent="0.2">
      <c r="A6102">
        <v>6100</v>
      </c>
      <c r="B6102">
        <v>6100</v>
      </c>
      <c r="C6102" s="8">
        <v>17.150206413266289</v>
      </c>
      <c r="D6102" s="8">
        <v>12.21051183394392</v>
      </c>
      <c r="E6102" s="8">
        <v>9.543357479972677</v>
      </c>
      <c r="F6102" s="8">
        <v>29.80839799561674</v>
      </c>
      <c r="G6102" s="8">
        <v>31.287526277200371</v>
      </c>
      <c r="H6102" s="8">
        <v>70.958464164699038</v>
      </c>
      <c r="I6102" s="8">
        <v>0.31510978007209678</v>
      </c>
      <c r="J6102" s="8">
        <v>9.0534432562418957E-2</v>
      </c>
      <c r="K6102" s="8">
        <v>482.1343293845452</v>
      </c>
      <c r="L6102" s="8">
        <v>0</v>
      </c>
      <c r="M6102" s="8">
        <v>0</v>
      </c>
      <c r="N6102" s="8">
        <v>0</v>
      </c>
      <c r="P6102" s="8" t="s">
        <v>108</v>
      </c>
      <c r="Q6102" s="8">
        <v>516.95416259765625</v>
      </c>
      <c r="R6102" s="8">
        <v>101.3590469360352</v>
      </c>
      <c r="S6102" s="8">
        <v>664.5460205078125</v>
      </c>
      <c r="T6102" s="8">
        <v>248.28306579589841</v>
      </c>
      <c r="U6102" s="24" t="str">
        <f t="shared" si="481"/>
        <v/>
      </c>
      <c r="V6102" s="24" t="str">
        <f t="shared" si="482"/>
        <v/>
      </c>
      <c r="W6102" s="24" t="str">
        <f t="shared" si="483"/>
        <v/>
      </c>
      <c r="X6102" s="24" t="str">
        <f t="shared" si="484"/>
        <v/>
      </c>
      <c r="Y6102" s="25" t="str">
        <f t="shared" si="485"/>
        <v>30Co-12Cr-17Fe-10Ni-31V</v>
      </c>
    </row>
    <row r="6103" spans="1:25" ht="16" x14ac:dyDescent="0.2">
      <c r="A6103">
        <v>6101</v>
      </c>
      <c r="B6103">
        <v>6101</v>
      </c>
      <c r="C6103" s="8">
        <v>12.33067388986373</v>
      </c>
      <c r="D6103" s="8">
        <v>10.523697058258721</v>
      </c>
      <c r="E6103" s="8">
        <v>6.4802993655433658</v>
      </c>
      <c r="F6103" s="8">
        <v>30.361538330335971</v>
      </c>
      <c r="G6103" s="8">
        <v>40.303791355998229</v>
      </c>
      <c r="H6103" s="8">
        <v>67.071965567613603</v>
      </c>
      <c r="I6103" s="8">
        <v>0.32306564454102882</v>
      </c>
      <c r="J6103" s="8">
        <v>9.1974889974009086E-2</v>
      </c>
      <c r="K6103" s="8">
        <v>474.6804108795439</v>
      </c>
      <c r="L6103" s="8">
        <v>0</v>
      </c>
      <c r="M6103" s="8">
        <v>0</v>
      </c>
      <c r="N6103" s="8">
        <v>0</v>
      </c>
      <c r="P6103" s="8" t="s">
        <v>108</v>
      </c>
      <c r="Q6103" s="8">
        <v>550.05859375</v>
      </c>
      <c r="R6103" s="8">
        <v>94.888076782226562</v>
      </c>
      <c r="S6103" s="8">
        <v>635.3109130859375</v>
      </c>
      <c r="T6103" s="8">
        <v>277.4061279296875</v>
      </c>
      <c r="U6103" s="24" t="str">
        <f t="shared" si="481"/>
        <v/>
      </c>
      <c r="V6103" s="24" t="str">
        <f t="shared" si="482"/>
        <v/>
      </c>
      <c r="W6103" s="24" t="str">
        <f t="shared" si="483"/>
        <v/>
      </c>
      <c r="X6103" s="24" t="str">
        <f t="shared" si="484"/>
        <v/>
      </c>
      <c r="Y6103" s="25" t="str">
        <f t="shared" si="485"/>
        <v>30Co-11Cr-12Fe-6Ni-40V</v>
      </c>
    </row>
    <row r="6104" spans="1:25" ht="16" x14ac:dyDescent="0.2">
      <c r="A6104">
        <v>6102</v>
      </c>
      <c r="B6104">
        <v>6102</v>
      </c>
      <c r="C6104" s="8">
        <v>8.9942454673519805</v>
      </c>
      <c r="D6104" s="8">
        <v>32.565695473973882</v>
      </c>
      <c r="E6104" s="8">
        <v>47.268627583716338</v>
      </c>
      <c r="F6104" s="8">
        <v>8.4366957656382251</v>
      </c>
      <c r="G6104" s="8">
        <v>2.7347357093195739</v>
      </c>
      <c r="H6104" s="8">
        <v>89.218821876903533</v>
      </c>
      <c r="I6104" s="8">
        <v>0.27781837626884359</v>
      </c>
      <c r="J6104" s="8">
        <v>5.5240905262142648E-2</v>
      </c>
      <c r="K6104" s="8">
        <v>252.71180713697319</v>
      </c>
      <c r="L6104" s="8">
        <v>1</v>
      </c>
      <c r="M6104" s="8">
        <v>1</v>
      </c>
      <c r="N6104" s="8">
        <v>1</v>
      </c>
      <c r="O6104" s="8">
        <v>252.71180713697319</v>
      </c>
      <c r="P6104" s="8" t="s">
        <v>108</v>
      </c>
      <c r="Q6104" s="8">
        <v>124.8037643432617</v>
      </c>
      <c r="R6104" s="8">
        <v>34.245128631591797</v>
      </c>
      <c r="S6104" s="8">
        <v>874.6966552734375</v>
      </c>
      <c r="T6104" s="8">
        <v>85.772186279296875</v>
      </c>
      <c r="U6104" s="24">
        <f t="shared" si="481"/>
        <v>124.8037643432617</v>
      </c>
      <c r="V6104" s="24">
        <f t="shared" si="482"/>
        <v>34.245128631591797</v>
      </c>
      <c r="W6104" s="24">
        <f t="shared" si="483"/>
        <v>874.6966552734375</v>
      </c>
      <c r="X6104" s="24">
        <f t="shared" si="484"/>
        <v>85.772186279296875</v>
      </c>
      <c r="Y6104" s="25" t="str">
        <f t="shared" si="485"/>
        <v>8Co-33Cr-9Fe-47Ni-3V</v>
      </c>
    </row>
    <row r="6105" spans="1:25" ht="16" x14ac:dyDescent="0.2">
      <c r="A6105">
        <v>6103</v>
      </c>
      <c r="B6105">
        <v>6103</v>
      </c>
      <c r="C6105" s="8">
        <v>14.14596711985104</v>
      </c>
      <c r="D6105" s="8">
        <v>29.163281436369541</v>
      </c>
      <c r="E6105" s="8">
        <v>41.419749529294293</v>
      </c>
      <c r="F6105" s="8">
        <v>10.66264090752547</v>
      </c>
      <c r="G6105" s="8">
        <v>4.6083610069596501</v>
      </c>
      <c r="H6105" s="8">
        <v>87.316070735372577</v>
      </c>
      <c r="I6105" s="8">
        <v>0.28165221527558221</v>
      </c>
      <c r="J6105" s="8">
        <v>5.9275385683806893E-2</v>
      </c>
      <c r="K6105" s="8">
        <v>279.69075336073172</v>
      </c>
      <c r="L6105" s="8">
        <v>1</v>
      </c>
      <c r="M6105" s="8">
        <v>1</v>
      </c>
      <c r="N6105" s="8">
        <v>1</v>
      </c>
      <c r="O6105" s="8">
        <v>279.69075336073172</v>
      </c>
      <c r="P6105" s="8" t="s">
        <v>108</v>
      </c>
      <c r="Q6105" s="8">
        <v>130.909912109375</v>
      </c>
      <c r="R6105" s="8">
        <v>31.74146842956543</v>
      </c>
      <c r="S6105" s="8">
        <v>944.4759521484375</v>
      </c>
      <c r="T6105" s="8">
        <v>64.97216796875</v>
      </c>
      <c r="U6105" s="24">
        <f t="shared" si="481"/>
        <v>130.909912109375</v>
      </c>
      <c r="V6105" s="24">
        <f t="shared" si="482"/>
        <v>31.74146842956543</v>
      </c>
      <c r="W6105" s="24">
        <f t="shared" si="483"/>
        <v>944.4759521484375</v>
      </c>
      <c r="X6105" s="24">
        <f t="shared" si="484"/>
        <v>64.97216796875</v>
      </c>
      <c r="Y6105" s="25" t="str">
        <f t="shared" si="485"/>
        <v>11Co-29Cr-14Fe-41Ni-5V</v>
      </c>
    </row>
    <row r="6106" spans="1:25" ht="16" x14ac:dyDescent="0.2">
      <c r="A6106">
        <v>6104</v>
      </c>
      <c r="B6106">
        <v>6104</v>
      </c>
      <c r="C6106" s="8">
        <v>19.233795642319301</v>
      </c>
      <c r="D6106" s="8">
        <v>25.44750727022695</v>
      </c>
      <c r="E6106" s="8">
        <v>35.112648503700157</v>
      </c>
      <c r="F6106" s="8">
        <v>12.81896073593472</v>
      </c>
      <c r="G6106" s="8">
        <v>7.3870878478188704</v>
      </c>
      <c r="H6106" s="8">
        <v>84.920045932727731</v>
      </c>
      <c r="I6106" s="8">
        <v>0.28644167961711192</v>
      </c>
      <c r="J6106" s="8">
        <v>6.5101748589684955E-2</v>
      </c>
      <c r="K6106" s="8">
        <v>319.97068342471442</v>
      </c>
      <c r="L6106" s="8">
        <v>1</v>
      </c>
      <c r="M6106" s="8">
        <v>1</v>
      </c>
      <c r="N6106" s="8">
        <v>1</v>
      </c>
      <c r="O6106" s="8">
        <v>319.97068342471442</v>
      </c>
      <c r="P6106" s="8" t="s">
        <v>108</v>
      </c>
      <c r="Q6106" s="8">
        <v>138.7779541015625</v>
      </c>
      <c r="R6106" s="8">
        <v>30.805910110473629</v>
      </c>
      <c r="S6106" s="8">
        <v>982.98876953125</v>
      </c>
      <c r="T6106" s="8">
        <v>67.915237426757812</v>
      </c>
      <c r="U6106" s="24">
        <f t="shared" si="481"/>
        <v>138.7779541015625</v>
      </c>
      <c r="V6106" s="24">
        <f t="shared" si="482"/>
        <v>30.805910110473629</v>
      </c>
      <c r="W6106" s="24">
        <f t="shared" si="483"/>
        <v>982.98876953125</v>
      </c>
      <c r="X6106" s="24">
        <f t="shared" si="484"/>
        <v>67.915237426757812</v>
      </c>
      <c r="Y6106" s="25" t="str">
        <f t="shared" si="485"/>
        <v>13Co-25Cr-19Fe-35Ni-7V</v>
      </c>
    </row>
    <row r="6107" spans="1:25" ht="16" x14ac:dyDescent="0.2">
      <c r="A6107">
        <v>6105</v>
      </c>
      <c r="B6107">
        <v>6105</v>
      </c>
      <c r="C6107" s="8">
        <v>22.1116498354504</v>
      </c>
      <c r="D6107" s="8">
        <v>22.458450829342091</v>
      </c>
      <c r="E6107" s="8">
        <v>29.579767180092919</v>
      </c>
      <c r="F6107" s="8">
        <v>14.848639992997031</v>
      </c>
      <c r="G6107" s="8">
        <v>11.00149216211757</v>
      </c>
      <c r="H6107" s="8">
        <v>82.402636388587865</v>
      </c>
      <c r="I6107" s="8">
        <v>0.29141925002618968</v>
      </c>
      <c r="J6107" s="8">
        <v>7.207418875793753E-2</v>
      </c>
      <c r="K6107" s="8">
        <v>369.70968840690682</v>
      </c>
      <c r="L6107" s="8">
        <v>1</v>
      </c>
      <c r="M6107" s="8">
        <v>1</v>
      </c>
      <c r="N6107" s="8">
        <v>1</v>
      </c>
      <c r="O6107" s="8">
        <v>369.70968840690682</v>
      </c>
      <c r="P6107" s="8" t="s">
        <v>108</v>
      </c>
      <c r="Q6107" s="8">
        <v>151.53546142578119</v>
      </c>
      <c r="R6107" s="8">
        <v>31.615194320678711</v>
      </c>
      <c r="S6107" s="8">
        <v>995.6490478515625</v>
      </c>
      <c r="T6107" s="8">
        <v>69.454849243164062</v>
      </c>
      <c r="U6107" s="24">
        <f t="shared" si="481"/>
        <v>151.53546142578119</v>
      </c>
      <c r="V6107" s="24">
        <f t="shared" si="482"/>
        <v>31.615194320678711</v>
      </c>
      <c r="W6107" s="24">
        <f t="shared" si="483"/>
        <v>995.6490478515625</v>
      </c>
      <c r="X6107" s="24">
        <f t="shared" si="484"/>
        <v>69.454849243164062</v>
      </c>
      <c r="Y6107" s="25" t="str">
        <f t="shared" si="485"/>
        <v>15Co-22Cr-22Fe-30Ni-11V</v>
      </c>
    </row>
    <row r="6108" spans="1:25" ht="16" x14ac:dyDescent="0.2">
      <c r="A6108">
        <v>6106</v>
      </c>
      <c r="B6108">
        <v>6106</v>
      </c>
      <c r="C6108" s="8">
        <v>24.196770388061111</v>
      </c>
      <c r="D6108" s="8">
        <v>18.773543089417299</v>
      </c>
      <c r="E6108" s="8">
        <v>24.37318305737201</v>
      </c>
      <c r="F6108" s="8">
        <v>17.022616656623551</v>
      </c>
      <c r="G6108" s="8">
        <v>15.63388680852602</v>
      </c>
      <c r="H6108" s="8">
        <v>79.244736229036164</v>
      </c>
      <c r="I6108" s="8">
        <v>0.29787241299448181</v>
      </c>
      <c r="J6108" s="8">
        <v>7.8876780862638857E-2</v>
      </c>
      <c r="K6108" s="8">
        <v>416.14014863128381</v>
      </c>
      <c r="L6108" s="8">
        <v>1</v>
      </c>
      <c r="M6108" s="8">
        <v>0</v>
      </c>
      <c r="N6108" s="8">
        <v>0</v>
      </c>
      <c r="P6108" s="8" t="s">
        <v>108</v>
      </c>
      <c r="Q6108" s="8">
        <v>195.96684265136719</v>
      </c>
      <c r="R6108" s="8">
        <v>44.456539154052727</v>
      </c>
      <c r="S6108" s="8">
        <v>931.517822265625</v>
      </c>
      <c r="T6108" s="8">
        <v>127.7643661499023</v>
      </c>
      <c r="U6108" s="24" t="str">
        <f t="shared" si="481"/>
        <v/>
      </c>
      <c r="V6108" s="24" t="str">
        <f t="shared" si="482"/>
        <v/>
      </c>
      <c r="W6108" s="24" t="str">
        <f t="shared" si="483"/>
        <v/>
      </c>
      <c r="X6108" s="24" t="str">
        <f t="shared" si="484"/>
        <v/>
      </c>
      <c r="Y6108" s="25" t="str">
        <f t="shared" si="485"/>
        <v>17Co-19Cr-24Fe-24Ni-16V</v>
      </c>
    </row>
    <row r="6109" spans="1:25" ht="16" x14ac:dyDescent="0.2">
      <c r="A6109">
        <v>6107</v>
      </c>
      <c r="B6109">
        <v>6107</v>
      </c>
      <c r="C6109" s="8">
        <v>25.301195081542271</v>
      </c>
      <c r="D6109" s="8">
        <v>16.018433198429872</v>
      </c>
      <c r="E6109" s="8">
        <v>19.147487043642499</v>
      </c>
      <c r="F6109" s="8">
        <v>19.223555084163401</v>
      </c>
      <c r="G6109" s="8">
        <v>20.30932959222195</v>
      </c>
      <c r="H6109" s="8">
        <v>76.486948181027017</v>
      </c>
      <c r="I6109" s="8">
        <v>0.30343990711767349</v>
      </c>
      <c r="J6109" s="8">
        <v>8.3687567707346755E-2</v>
      </c>
      <c r="K6109" s="8">
        <v>446.72743244737683</v>
      </c>
      <c r="L6109" s="8">
        <v>1</v>
      </c>
      <c r="M6109" s="8">
        <v>0</v>
      </c>
      <c r="N6109" s="8">
        <v>0</v>
      </c>
      <c r="P6109" s="8" t="s">
        <v>108</v>
      </c>
      <c r="Q6109" s="8">
        <v>314.27609252929688</v>
      </c>
      <c r="R6109" s="8">
        <v>90.655937194824219</v>
      </c>
      <c r="S6109" s="8">
        <v>790.8309326171875</v>
      </c>
      <c r="T6109" s="8">
        <v>202.1999206542969</v>
      </c>
      <c r="U6109" s="24" t="str">
        <f t="shared" si="481"/>
        <v/>
      </c>
      <c r="V6109" s="24" t="str">
        <f t="shared" si="482"/>
        <v/>
      </c>
      <c r="W6109" s="24" t="str">
        <f t="shared" si="483"/>
        <v/>
      </c>
      <c r="X6109" s="24" t="str">
        <f t="shared" si="484"/>
        <v/>
      </c>
      <c r="Y6109" s="25" t="str">
        <f t="shared" si="485"/>
        <v>19Co-16Cr-25Fe-19Ni-20V</v>
      </c>
    </row>
    <row r="6110" spans="1:25" ht="16" x14ac:dyDescent="0.2">
      <c r="A6110">
        <v>6108</v>
      </c>
      <c r="B6110">
        <v>6108</v>
      </c>
      <c r="C6110" s="8">
        <v>24.43052083513707</v>
      </c>
      <c r="D6110" s="8">
        <v>12.320686949365561</v>
      </c>
      <c r="E6110" s="8">
        <v>13.90923001630429</v>
      </c>
      <c r="F6110" s="8">
        <v>21.483827398686</v>
      </c>
      <c r="G6110" s="8">
        <v>27.855734800507079</v>
      </c>
      <c r="H6110" s="8">
        <v>72.330626549116076</v>
      </c>
      <c r="I6110" s="8">
        <v>0.31204136133097438</v>
      </c>
      <c r="J6110" s="8">
        <v>8.913558315762414E-2</v>
      </c>
      <c r="K6110" s="8">
        <v>475.34566795152932</v>
      </c>
      <c r="L6110" s="8">
        <v>0</v>
      </c>
      <c r="M6110" s="8">
        <v>0</v>
      </c>
      <c r="N6110" s="8">
        <v>0</v>
      </c>
      <c r="P6110" s="8" t="s">
        <v>108</v>
      </c>
      <c r="Q6110" s="8">
        <v>428.22659301757812</v>
      </c>
      <c r="R6110" s="8">
        <v>106.3611297607422</v>
      </c>
      <c r="S6110" s="8">
        <v>656.476806640625</v>
      </c>
      <c r="T6110" s="8">
        <v>236.1970520019531</v>
      </c>
      <c r="U6110" s="24" t="str">
        <f t="shared" si="481"/>
        <v/>
      </c>
      <c r="V6110" s="24" t="str">
        <f t="shared" si="482"/>
        <v/>
      </c>
      <c r="W6110" s="24" t="str">
        <f t="shared" si="483"/>
        <v/>
      </c>
      <c r="X6110" s="24" t="str">
        <f t="shared" si="484"/>
        <v/>
      </c>
      <c r="Y6110" s="25" t="str">
        <f t="shared" si="485"/>
        <v>21Co-12Cr-24Fe-14Ni-28V</v>
      </c>
    </row>
    <row r="6111" spans="1:25" ht="16" x14ac:dyDescent="0.2">
      <c r="A6111">
        <v>6109</v>
      </c>
      <c r="B6111">
        <v>6109</v>
      </c>
      <c r="C6111" s="8">
        <v>22.571363012831661</v>
      </c>
      <c r="D6111" s="8">
        <v>10.507463169151389</v>
      </c>
      <c r="E6111" s="8">
        <v>9.7054542521849214</v>
      </c>
      <c r="F6111" s="8">
        <v>21.653358945101811</v>
      </c>
      <c r="G6111" s="8">
        <v>35.562360620730203</v>
      </c>
      <c r="H6111" s="8">
        <v>68.913615370609833</v>
      </c>
      <c r="I6111" s="8">
        <v>0.31888132976963379</v>
      </c>
      <c r="J6111" s="8">
        <v>9.1384620219864363E-2</v>
      </c>
      <c r="K6111" s="8">
        <v>477.94017232103931</v>
      </c>
      <c r="L6111" s="8">
        <v>0</v>
      </c>
      <c r="M6111" s="8">
        <v>0</v>
      </c>
      <c r="N6111" s="8">
        <v>0</v>
      </c>
      <c r="P6111" s="8" t="s">
        <v>108</v>
      </c>
      <c r="Q6111" s="8">
        <v>496.96197509765619</v>
      </c>
      <c r="R6111" s="8">
        <v>108.6120681762695</v>
      </c>
      <c r="S6111" s="8">
        <v>616.18572998046875</v>
      </c>
      <c r="T6111" s="8">
        <v>265.4605712890625</v>
      </c>
      <c r="U6111" s="24" t="str">
        <f t="shared" si="481"/>
        <v/>
      </c>
      <c r="V6111" s="24" t="str">
        <f t="shared" si="482"/>
        <v/>
      </c>
      <c r="W6111" s="24" t="str">
        <f t="shared" si="483"/>
        <v/>
      </c>
      <c r="X6111" s="24" t="str">
        <f t="shared" si="484"/>
        <v/>
      </c>
      <c r="Y6111" s="25" t="str">
        <f t="shared" si="485"/>
        <v>22Co-11Cr-23Fe-10Ni-36V</v>
      </c>
    </row>
    <row r="6112" spans="1:25" ht="16" x14ac:dyDescent="0.2">
      <c r="A6112">
        <v>6110</v>
      </c>
      <c r="B6112">
        <v>6110</v>
      </c>
      <c r="C6112" s="8">
        <v>16.58577819339321</v>
      </c>
      <c r="D6112" s="8">
        <v>7.721042517446536</v>
      </c>
      <c r="E6112" s="8">
        <v>6.5374047394142583</v>
      </c>
      <c r="F6112" s="8">
        <v>21.87792055586873</v>
      </c>
      <c r="G6112" s="8">
        <v>47.277853993877258</v>
      </c>
      <c r="H6112" s="8">
        <v>63.869299764887273</v>
      </c>
      <c r="I6112" s="8">
        <v>0.3295288540455239</v>
      </c>
      <c r="J6112" s="8">
        <v>9.1296566511162802E-2</v>
      </c>
      <c r="K6112" s="8">
        <v>451.1966513297092</v>
      </c>
      <c r="L6112" s="8">
        <v>0</v>
      </c>
      <c r="M6112" s="8">
        <v>0</v>
      </c>
      <c r="N6112" s="8">
        <v>0</v>
      </c>
      <c r="P6112" s="8" t="s">
        <v>108</v>
      </c>
      <c r="Q6112" s="8">
        <v>523.362060546875</v>
      </c>
      <c r="R6112" s="8">
        <v>112.3194122314453</v>
      </c>
      <c r="S6112" s="8">
        <v>571.5423583984375</v>
      </c>
      <c r="T6112" s="8">
        <v>284.96157836914062</v>
      </c>
      <c r="U6112" s="24" t="str">
        <f t="shared" si="481"/>
        <v/>
      </c>
      <c r="V6112" s="24" t="str">
        <f t="shared" si="482"/>
        <v/>
      </c>
      <c r="W6112" s="24" t="str">
        <f t="shared" si="483"/>
        <v/>
      </c>
      <c r="X6112" s="24" t="str">
        <f t="shared" si="484"/>
        <v/>
      </c>
      <c r="Y6112" s="25" t="str">
        <f t="shared" si="485"/>
        <v>22Co-8Cr-17Fe-7Ni-47V</v>
      </c>
    </row>
    <row r="6113" spans="1:25" ht="16" x14ac:dyDescent="0.2">
      <c r="A6113">
        <v>6111</v>
      </c>
      <c r="B6113">
        <v>6111</v>
      </c>
      <c r="C6113" s="8">
        <v>14.00648345665547</v>
      </c>
      <c r="D6113" s="8">
        <v>23.28687286605297</v>
      </c>
      <c r="E6113" s="8">
        <v>52.578638250531171</v>
      </c>
      <c r="F6113" s="8">
        <v>7.3902527516945229</v>
      </c>
      <c r="G6113" s="8">
        <v>2.737752675065861</v>
      </c>
      <c r="H6113" s="8">
        <v>85.687223894845005</v>
      </c>
      <c r="I6113" s="8">
        <v>0.28691681843713301</v>
      </c>
      <c r="J6113" s="8">
        <v>5.2701314055701567E-2</v>
      </c>
      <c r="K6113" s="8">
        <v>226.47012371290589</v>
      </c>
      <c r="L6113" s="8">
        <v>1</v>
      </c>
      <c r="M6113" s="8">
        <v>1</v>
      </c>
      <c r="N6113" s="8">
        <v>1</v>
      </c>
      <c r="O6113" s="8">
        <v>226.47012371290589</v>
      </c>
      <c r="P6113" s="8" t="s">
        <v>108</v>
      </c>
      <c r="Q6113" s="8">
        <v>125.7481002807617</v>
      </c>
      <c r="R6113" s="8">
        <v>32.463054656982422</v>
      </c>
      <c r="S6113" s="8">
        <v>952.60675048828125</v>
      </c>
      <c r="T6113" s="8">
        <v>76.459793090820312</v>
      </c>
      <c r="U6113" s="24">
        <f t="shared" si="481"/>
        <v>125.7481002807617</v>
      </c>
      <c r="V6113" s="24">
        <f t="shared" si="482"/>
        <v>32.463054656982422</v>
      </c>
      <c r="W6113" s="24">
        <f t="shared" si="483"/>
        <v>952.60675048828125</v>
      </c>
      <c r="X6113" s="24">
        <f t="shared" si="484"/>
        <v>76.459793090820312</v>
      </c>
      <c r="Y6113" s="25" t="str">
        <f t="shared" si="485"/>
        <v>7Co-23Cr-14Fe-53Ni-3V</v>
      </c>
    </row>
    <row r="6114" spans="1:25" ht="16" x14ac:dyDescent="0.2">
      <c r="A6114">
        <v>6112</v>
      </c>
      <c r="B6114">
        <v>6112</v>
      </c>
      <c r="C6114" s="8">
        <v>20.90078759488863</v>
      </c>
      <c r="D6114" s="8">
        <v>21.312837788130391</v>
      </c>
      <c r="E6114" s="8">
        <v>43.937050578185499</v>
      </c>
      <c r="F6114" s="8">
        <v>8.4022097481441431</v>
      </c>
      <c r="G6114" s="8">
        <v>5.4471142906513421</v>
      </c>
      <c r="H6114" s="8">
        <v>84.052333866915518</v>
      </c>
      <c r="I6114" s="8">
        <v>0.2895072855325968</v>
      </c>
      <c r="J6114" s="8">
        <v>6.0466006178617228E-2</v>
      </c>
      <c r="K6114" s="8">
        <v>280.99058197818158</v>
      </c>
      <c r="L6114" s="8">
        <v>1</v>
      </c>
      <c r="M6114" s="8">
        <v>1</v>
      </c>
      <c r="N6114" s="8">
        <v>1</v>
      </c>
      <c r="O6114" s="8">
        <v>280.99058197818158</v>
      </c>
      <c r="P6114" s="8" t="s">
        <v>108</v>
      </c>
      <c r="Q6114" s="8">
        <v>130.31512451171881</v>
      </c>
      <c r="R6114" s="8">
        <v>30.557868957519531</v>
      </c>
      <c r="S6114" s="8">
        <v>1001.497375488281</v>
      </c>
      <c r="T6114" s="8">
        <v>70.311607360839844</v>
      </c>
      <c r="U6114" s="24">
        <f t="shared" si="481"/>
        <v>130.31512451171881</v>
      </c>
      <c r="V6114" s="24">
        <f t="shared" si="482"/>
        <v>30.557868957519531</v>
      </c>
      <c r="W6114" s="24">
        <f t="shared" si="483"/>
        <v>1001.497375488281</v>
      </c>
      <c r="X6114" s="24">
        <f t="shared" si="484"/>
        <v>70.311607360839844</v>
      </c>
      <c r="Y6114" s="25" t="str">
        <f t="shared" si="485"/>
        <v>8Co-21Cr-21Fe-44Ni-5V</v>
      </c>
    </row>
    <row r="6115" spans="1:25" ht="16" x14ac:dyDescent="0.2">
      <c r="A6115">
        <v>6113</v>
      </c>
      <c r="B6115">
        <v>6113</v>
      </c>
      <c r="C6115" s="8">
        <v>25.956708762793109</v>
      </c>
      <c r="D6115" s="8">
        <v>18.58987024756086</v>
      </c>
      <c r="E6115" s="8">
        <v>37.776092206271258</v>
      </c>
      <c r="F6115" s="8">
        <v>9.4815417257692722</v>
      </c>
      <c r="G6115" s="8">
        <v>8.1957870576054823</v>
      </c>
      <c r="H6115" s="8">
        <v>82.067476727244625</v>
      </c>
      <c r="I6115" s="8">
        <v>0.29324485897897579</v>
      </c>
      <c r="J6115" s="8">
        <v>6.6488666738916624E-2</v>
      </c>
      <c r="K6115" s="8">
        <v>323.03181169125162</v>
      </c>
      <c r="L6115" s="8">
        <v>1</v>
      </c>
      <c r="M6115" s="8">
        <v>1</v>
      </c>
      <c r="N6115" s="8">
        <v>1</v>
      </c>
      <c r="O6115" s="8">
        <v>323.03181169125162</v>
      </c>
      <c r="P6115" s="8" t="s">
        <v>108</v>
      </c>
      <c r="Q6115" s="8">
        <v>137.04664611816409</v>
      </c>
      <c r="R6115" s="8">
        <v>31.919023513793949</v>
      </c>
      <c r="S6115" s="8">
        <v>999.1519775390625</v>
      </c>
      <c r="T6115" s="8">
        <v>75.500885009765625</v>
      </c>
      <c r="U6115" s="24">
        <f t="shared" si="481"/>
        <v>137.04664611816409</v>
      </c>
      <c r="V6115" s="24">
        <f t="shared" si="482"/>
        <v>31.919023513793949</v>
      </c>
      <c r="W6115" s="24">
        <f t="shared" si="483"/>
        <v>999.1519775390625</v>
      </c>
      <c r="X6115" s="24">
        <f t="shared" si="484"/>
        <v>75.500885009765625</v>
      </c>
      <c r="Y6115" s="25" t="str">
        <f t="shared" si="485"/>
        <v>9Co-19Cr-26Fe-38Ni-8V</v>
      </c>
    </row>
    <row r="6116" spans="1:25" ht="16" x14ac:dyDescent="0.2">
      <c r="A6116">
        <v>6114</v>
      </c>
      <c r="B6116">
        <v>6114</v>
      </c>
      <c r="C6116" s="8">
        <v>28.366994145451191</v>
      </c>
      <c r="D6116" s="8">
        <v>16.978443717761941</v>
      </c>
      <c r="E6116" s="8">
        <v>30.88101300607115</v>
      </c>
      <c r="F6116" s="8">
        <v>11.7600223653782</v>
      </c>
      <c r="G6116" s="8">
        <v>12.01352676533752</v>
      </c>
      <c r="H6116" s="8">
        <v>80.040892575765113</v>
      </c>
      <c r="I6116" s="8">
        <v>0.29690578895037611</v>
      </c>
      <c r="J6116" s="8">
        <v>7.3333266321863738E-2</v>
      </c>
      <c r="K6116" s="8">
        <v>372.31758507797798</v>
      </c>
      <c r="L6116" s="8">
        <v>1</v>
      </c>
      <c r="M6116" s="8">
        <v>1</v>
      </c>
      <c r="N6116" s="8">
        <v>1</v>
      </c>
      <c r="O6116" s="8">
        <v>372.31758507797798</v>
      </c>
      <c r="P6116" s="8" t="s">
        <v>108</v>
      </c>
      <c r="Q6116" s="8">
        <v>150.40263366699219</v>
      </c>
      <c r="R6116" s="8">
        <v>30.355098724365231</v>
      </c>
      <c r="S6116" s="8">
        <v>938.29864501953125</v>
      </c>
      <c r="T6116" s="8">
        <v>121.3104629516602</v>
      </c>
      <c r="U6116" s="24">
        <f t="shared" si="481"/>
        <v>150.40263366699219</v>
      </c>
      <c r="V6116" s="24">
        <f t="shared" si="482"/>
        <v>30.355098724365231</v>
      </c>
      <c r="W6116" s="24">
        <f t="shared" si="483"/>
        <v>938.29864501953125</v>
      </c>
      <c r="X6116" s="24">
        <f t="shared" si="484"/>
        <v>121.3104629516602</v>
      </c>
      <c r="Y6116" s="25" t="str">
        <f t="shared" si="485"/>
        <v>12Co-17Cr-28Fe-31Ni-12V</v>
      </c>
    </row>
    <row r="6117" spans="1:25" ht="16" x14ac:dyDescent="0.2">
      <c r="A6117">
        <v>6115</v>
      </c>
      <c r="B6117">
        <v>6115</v>
      </c>
      <c r="C6117" s="8">
        <v>30.240467134995821</v>
      </c>
      <c r="D6117" s="8">
        <v>15.016105470553409</v>
      </c>
      <c r="E6117" s="8">
        <v>25.428265379687431</v>
      </c>
      <c r="F6117" s="8">
        <v>12.764642668434369</v>
      </c>
      <c r="G6117" s="8">
        <v>16.550519346328969</v>
      </c>
      <c r="H6117" s="8">
        <v>77.59149178457065</v>
      </c>
      <c r="I6117" s="8">
        <v>0.30153960235512173</v>
      </c>
      <c r="J6117" s="8">
        <v>8.0041978022371646E-2</v>
      </c>
      <c r="K6117" s="8">
        <v>419.41118375038337</v>
      </c>
      <c r="L6117" s="8">
        <v>1</v>
      </c>
      <c r="M6117" s="8">
        <v>0</v>
      </c>
      <c r="N6117" s="8">
        <v>0</v>
      </c>
      <c r="P6117" s="8" t="s">
        <v>108</v>
      </c>
      <c r="Q6117" s="8">
        <v>191.7128601074219</v>
      </c>
      <c r="R6117" s="8">
        <v>43.095252990722663</v>
      </c>
      <c r="S6117" s="8">
        <v>779.7374267578125</v>
      </c>
      <c r="T6117" s="8">
        <v>207.06144714355469</v>
      </c>
      <c r="U6117" s="24" t="str">
        <f t="shared" si="481"/>
        <v/>
      </c>
      <c r="V6117" s="24" t="str">
        <f t="shared" si="482"/>
        <v/>
      </c>
      <c r="W6117" s="24" t="str">
        <f t="shared" si="483"/>
        <v/>
      </c>
      <c r="X6117" s="24" t="str">
        <f t="shared" si="484"/>
        <v/>
      </c>
      <c r="Y6117" s="25" t="str">
        <f t="shared" si="485"/>
        <v>13Co-15Cr-30Fe-25Ni-17V</v>
      </c>
    </row>
    <row r="6118" spans="1:25" ht="16" x14ac:dyDescent="0.2">
      <c r="A6118">
        <v>6116</v>
      </c>
      <c r="B6118">
        <v>6116</v>
      </c>
      <c r="C6118" s="8">
        <v>31.12424003902052</v>
      </c>
      <c r="D6118" s="8">
        <v>12.15207667370924</v>
      </c>
      <c r="E6118" s="8">
        <v>18.99537274086348</v>
      </c>
      <c r="F6118" s="8">
        <v>14.83287281030284</v>
      </c>
      <c r="G6118" s="8">
        <v>22.89543773610394</v>
      </c>
      <c r="H6118" s="8">
        <v>74.20079205728517</v>
      </c>
      <c r="I6118" s="8">
        <v>0.30827382908587531</v>
      </c>
      <c r="J6118" s="8">
        <v>8.6339740377573498E-2</v>
      </c>
      <c r="K6118" s="8">
        <v>459.13379898454059</v>
      </c>
      <c r="L6118" s="8">
        <v>0</v>
      </c>
      <c r="M6118" s="8">
        <v>0</v>
      </c>
      <c r="N6118" s="8">
        <v>0</v>
      </c>
      <c r="P6118" s="8" t="s">
        <v>108</v>
      </c>
      <c r="Q6118" s="8">
        <v>303.08541870117188</v>
      </c>
      <c r="R6118" s="8">
        <v>77.793609619140625</v>
      </c>
      <c r="S6118" s="8">
        <v>635.88592529296875</v>
      </c>
      <c r="T6118" s="8">
        <v>242.89253234863281</v>
      </c>
      <c r="U6118" s="24" t="str">
        <f t="shared" si="481"/>
        <v/>
      </c>
      <c r="V6118" s="24" t="str">
        <f t="shared" si="482"/>
        <v/>
      </c>
      <c r="W6118" s="24" t="str">
        <f t="shared" si="483"/>
        <v/>
      </c>
      <c r="X6118" s="24" t="str">
        <f t="shared" si="484"/>
        <v/>
      </c>
      <c r="Y6118" s="25" t="str">
        <f t="shared" si="485"/>
        <v>15Co-12Cr-31Fe-19Ni-23V</v>
      </c>
    </row>
    <row r="6119" spans="1:25" ht="16" x14ac:dyDescent="0.2">
      <c r="A6119">
        <v>6117</v>
      </c>
      <c r="B6119">
        <v>6117</v>
      </c>
      <c r="C6119" s="8">
        <v>30.614538328793142</v>
      </c>
      <c r="D6119" s="8">
        <v>9.5011581340921207</v>
      </c>
      <c r="E6119" s="8">
        <v>13.94402217887087</v>
      </c>
      <c r="F6119" s="8">
        <v>16.153174836951241</v>
      </c>
      <c r="G6119" s="8">
        <v>29.787106521292628</v>
      </c>
      <c r="H6119" s="8">
        <v>70.760011585679692</v>
      </c>
      <c r="I6119" s="8">
        <v>0.31526056859655499</v>
      </c>
      <c r="J6119" s="8">
        <v>9.0254130910689262E-2</v>
      </c>
      <c r="K6119" s="8">
        <v>476.52194836582692</v>
      </c>
      <c r="L6119" s="8">
        <v>0</v>
      </c>
      <c r="M6119" s="8">
        <v>0</v>
      </c>
      <c r="N6119" s="8">
        <v>0</v>
      </c>
      <c r="P6119" s="8" t="s">
        <v>108</v>
      </c>
      <c r="Q6119" s="8">
        <v>391.98092651367188</v>
      </c>
      <c r="R6119" s="8">
        <v>102.1376113891602</v>
      </c>
      <c r="S6119" s="8">
        <v>584.31634521484375</v>
      </c>
      <c r="T6119" s="8">
        <v>251.7471008300781</v>
      </c>
      <c r="U6119" s="24" t="str">
        <f t="shared" si="481"/>
        <v/>
      </c>
      <c r="V6119" s="24" t="str">
        <f t="shared" si="482"/>
        <v/>
      </c>
      <c r="W6119" s="24" t="str">
        <f t="shared" si="483"/>
        <v/>
      </c>
      <c r="X6119" s="24" t="str">
        <f t="shared" si="484"/>
        <v/>
      </c>
      <c r="Y6119" s="25" t="str">
        <f t="shared" si="485"/>
        <v>16Co-10Cr-31Fe-14Ni-30V</v>
      </c>
    </row>
    <row r="6120" spans="1:25" ht="16" x14ac:dyDescent="0.2">
      <c r="A6120">
        <v>6118</v>
      </c>
      <c r="B6120">
        <v>6118</v>
      </c>
      <c r="C6120" s="8">
        <v>27.08424770817949</v>
      </c>
      <c r="D6120" s="8">
        <v>7.7589598165014069</v>
      </c>
      <c r="E6120" s="8">
        <v>8.7593457425308223</v>
      </c>
      <c r="F6120" s="8">
        <v>16.48902069358126</v>
      </c>
      <c r="G6120" s="8">
        <v>39.908426039207022</v>
      </c>
      <c r="H6120" s="8">
        <v>66.586651034886387</v>
      </c>
      <c r="I6120" s="8">
        <v>0.32363629007891309</v>
      </c>
      <c r="J6120" s="8">
        <v>9.2070655910926183E-2</v>
      </c>
      <c r="K6120" s="8">
        <v>470.70823126968298</v>
      </c>
      <c r="L6120" s="8">
        <v>0</v>
      </c>
      <c r="M6120" s="8">
        <v>0</v>
      </c>
      <c r="N6120" s="8">
        <v>0</v>
      </c>
      <c r="P6120" s="8" t="s">
        <v>108</v>
      </c>
      <c r="Q6120" s="8">
        <v>470.92453002929688</v>
      </c>
      <c r="R6120" s="8">
        <v>115.9304122924805</v>
      </c>
      <c r="S6120" s="8">
        <v>561.42938232421875</v>
      </c>
      <c r="T6120" s="8">
        <v>256.93191528320312</v>
      </c>
      <c r="U6120" s="24" t="str">
        <f t="shared" si="481"/>
        <v/>
      </c>
      <c r="V6120" s="24" t="str">
        <f t="shared" si="482"/>
        <v/>
      </c>
      <c r="W6120" s="24" t="str">
        <f t="shared" si="483"/>
        <v/>
      </c>
      <c r="X6120" s="24" t="str">
        <f t="shared" si="484"/>
        <v/>
      </c>
      <c r="Y6120" s="25" t="str">
        <f t="shared" si="485"/>
        <v>16Co-8Cr-27Fe-9Ni-40V</v>
      </c>
    </row>
    <row r="6121" spans="1:25" ht="16" x14ac:dyDescent="0.2">
      <c r="A6121">
        <v>6119</v>
      </c>
      <c r="B6121">
        <v>6119</v>
      </c>
      <c r="C6121" s="8">
        <v>19.824807778341079</v>
      </c>
      <c r="D6121" s="8">
        <v>5.8287673478721826</v>
      </c>
      <c r="E6121" s="8">
        <v>5.4835731485770891</v>
      </c>
      <c r="F6121" s="8">
        <v>16.51607392230272</v>
      </c>
      <c r="G6121" s="8">
        <v>52.346777802906942</v>
      </c>
      <c r="H6121" s="8">
        <v>61.736807420261783</v>
      </c>
      <c r="I6121" s="8">
        <v>0.33385489215666969</v>
      </c>
      <c r="J6121" s="8">
        <v>8.9504165413281753E-2</v>
      </c>
      <c r="K6121" s="8">
        <v>425.41813245315672</v>
      </c>
      <c r="L6121" s="8">
        <v>0</v>
      </c>
      <c r="M6121" s="8">
        <v>0</v>
      </c>
      <c r="N6121" s="8">
        <v>0</v>
      </c>
      <c r="P6121" s="8" t="s">
        <v>108</v>
      </c>
      <c r="Q6121" s="8">
        <v>503.22824096679688</v>
      </c>
      <c r="R6121" s="8">
        <v>126.1451416015625</v>
      </c>
      <c r="S6121" s="8">
        <v>536.813232421875</v>
      </c>
      <c r="T6121" s="8">
        <v>284.54568481445312</v>
      </c>
      <c r="U6121" s="24" t="str">
        <f t="shared" si="481"/>
        <v/>
      </c>
      <c r="V6121" s="24" t="str">
        <f t="shared" si="482"/>
        <v/>
      </c>
      <c r="W6121" s="24" t="str">
        <f t="shared" si="483"/>
        <v/>
      </c>
      <c r="X6121" s="24" t="str">
        <f t="shared" si="484"/>
        <v/>
      </c>
      <c r="Y6121" s="25" t="str">
        <f t="shared" si="485"/>
        <v>17Co-6Cr-20Fe-5Ni-52V</v>
      </c>
    </row>
    <row r="6122" spans="1:25" ht="16" x14ac:dyDescent="0.2">
      <c r="A6122">
        <v>6120</v>
      </c>
      <c r="B6122">
        <v>6120</v>
      </c>
      <c r="C6122" s="8">
        <v>20.6677589378783</v>
      </c>
      <c r="D6122" s="8">
        <v>15.57733287756143</v>
      </c>
      <c r="E6122" s="8">
        <v>53.791751939593233</v>
      </c>
      <c r="F6122" s="8">
        <v>7.2699647909333791</v>
      </c>
      <c r="G6122" s="8">
        <v>2.6931914540336672</v>
      </c>
      <c r="H6122" s="8">
        <v>82.898643551705732</v>
      </c>
      <c r="I6122" s="8">
        <v>0.29394093254413223</v>
      </c>
      <c r="J6122" s="8">
        <v>4.9388850927395603E-2</v>
      </c>
      <c r="K6122" s="8">
        <v>197.57995892175219</v>
      </c>
      <c r="L6122" s="8">
        <v>1</v>
      </c>
      <c r="M6122" s="8">
        <v>1</v>
      </c>
      <c r="N6122" s="8">
        <v>1</v>
      </c>
      <c r="O6122" s="8">
        <v>197.57995892175219</v>
      </c>
      <c r="P6122" s="8" t="s">
        <v>108</v>
      </c>
      <c r="Q6122" s="8">
        <v>127.640998840332</v>
      </c>
      <c r="R6122" s="8">
        <v>33.105667114257812</v>
      </c>
      <c r="S6122" s="8">
        <v>413.67449951171881</v>
      </c>
      <c r="T6122" s="8">
        <v>183.15618896484381</v>
      </c>
      <c r="U6122" s="24">
        <f t="shared" si="481"/>
        <v>127.640998840332</v>
      </c>
      <c r="V6122" s="24">
        <f t="shared" si="482"/>
        <v>33.105667114257812</v>
      </c>
      <c r="W6122" s="24">
        <f t="shared" si="483"/>
        <v>413.67449951171881</v>
      </c>
      <c r="X6122" s="24">
        <f t="shared" si="484"/>
        <v>183.15618896484381</v>
      </c>
      <c r="Y6122" s="25" t="str">
        <f t="shared" si="485"/>
        <v>7Co-16Cr-21Fe-54Ni-3V</v>
      </c>
    </row>
    <row r="6123" spans="1:25" ht="16" x14ac:dyDescent="0.2">
      <c r="A6123">
        <v>6121</v>
      </c>
      <c r="B6123">
        <v>6121</v>
      </c>
      <c r="C6123" s="8">
        <v>27.735623836918691</v>
      </c>
      <c r="D6123" s="8">
        <v>14.75604518492538</v>
      </c>
      <c r="E6123" s="8">
        <v>44.769950634748547</v>
      </c>
      <c r="F6123" s="8">
        <v>7.3170853703238157</v>
      </c>
      <c r="G6123" s="8">
        <v>5.4212949730835769</v>
      </c>
      <c r="H6123" s="8">
        <v>81.735358891131114</v>
      </c>
      <c r="I6123" s="8">
        <v>0.29526671915080438</v>
      </c>
      <c r="J6123" s="8">
        <v>5.8432251327821823E-2</v>
      </c>
      <c r="K6123" s="8">
        <v>260.11332815822192</v>
      </c>
      <c r="L6123" s="8">
        <v>1</v>
      </c>
      <c r="M6123" s="8">
        <v>1</v>
      </c>
      <c r="N6123" s="8">
        <v>1</v>
      </c>
      <c r="O6123" s="8">
        <v>260.11332815822192</v>
      </c>
      <c r="P6123" s="8" t="s">
        <v>108</v>
      </c>
      <c r="Q6123" s="8">
        <v>130.96319580078119</v>
      </c>
      <c r="R6123" s="8">
        <v>32.391738891601562</v>
      </c>
      <c r="S6123" s="8">
        <v>623.89239501953125</v>
      </c>
      <c r="T6123" s="8">
        <v>218.29766845703119</v>
      </c>
      <c r="U6123" s="24">
        <f t="shared" si="481"/>
        <v>130.96319580078119</v>
      </c>
      <c r="V6123" s="24">
        <f t="shared" si="482"/>
        <v>32.391738891601562</v>
      </c>
      <c r="W6123" s="24">
        <f t="shared" si="483"/>
        <v>623.89239501953125</v>
      </c>
      <c r="X6123" s="24">
        <f t="shared" si="484"/>
        <v>218.29766845703119</v>
      </c>
      <c r="Y6123" s="25" t="str">
        <f t="shared" si="485"/>
        <v>7Co-15Cr-28Fe-45Ni-5V</v>
      </c>
    </row>
    <row r="6124" spans="1:25" ht="16" x14ac:dyDescent="0.2">
      <c r="A6124">
        <v>6122</v>
      </c>
      <c r="B6124">
        <v>6122</v>
      </c>
      <c r="C6124" s="8">
        <v>32.868185317075579</v>
      </c>
      <c r="D6124" s="8">
        <v>13.909871969574841</v>
      </c>
      <c r="E6124" s="8">
        <v>37.687952209279644</v>
      </c>
      <c r="F6124" s="8">
        <v>7.3573260344403879</v>
      </c>
      <c r="G6124" s="8">
        <v>8.1766644696295501</v>
      </c>
      <c r="H6124" s="8">
        <v>80.492522381791716</v>
      </c>
      <c r="I6124" s="8">
        <v>0.29700821000578692</v>
      </c>
      <c r="J6124" s="8">
        <v>6.5322776166953964E-2</v>
      </c>
      <c r="K6124" s="8">
        <v>309.44536474541519</v>
      </c>
      <c r="L6124" s="8">
        <v>1</v>
      </c>
      <c r="M6124" s="8">
        <v>1</v>
      </c>
      <c r="N6124" s="8">
        <v>1</v>
      </c>
      <c r="O6124" s="8">
        <v>309.44536474541519</v>
      </c>
      <c r="P6124" s="8" t="s">
        <v>108</v>
      </c>
      <c r="Q6124" s="8">
        <v>137.20875549316409</v>
      </c>
      <c r="R6124" s="8">
        <v>29.489292144775391</v>
      </c>
      <c r="S6124" s="8">
        <v>623.06103515625</v>
      </c>
      <c r="T6124" s="8">
        <v>226.6695861816406</v>
      </c>
      <c r="U6124" s="24">
        <f t="shared" si="481"/>
        <v>137.20875549316409</v>
      </c>
      <c r="V6124" s="24">
        <f t="shared" si="482"/>
        <v>29.489292144775391</v>
      </c>
      <c r="W6124" s="24">
        <f t="shared" si="483"/>
        <v>623.06103515625</v>
      </c>
      <c r="X6124" s="24">
        <f t="shared" si="484"/>
        <v>226.6695861816406</v>
      </c>
      <c r="Y6124" s="25" t="str">
        <f t="shared" si="485"/>
        <v>7Co-14Cr-33Fe-38Ni-8V</v>
      </c>
    </row>
    <row r="6125" spans="1:25" ht="16" x14ac:dyDescent="0.2">
      <c r="A6125">
        <v>6123</v>
      </c>
      <c r="B6125">
        <v>6123</v>
      </c>
      <c r="C6125" s="8">
        <v>35.697107356268283</v>
      </c>
      <c r="D6125" s="8">
        <v>12.0017330699425</v>
      </c>
      <c r="E6125" s="8">
        <v>31.267274903052801</v>
      </c>
      <c r="F6125" s="8">
        <v>8.3710644648113171</v>
      </c>
      <c r="G6125" s="8">
        <v>12.662820205925099</v>
      </c>
      <c r="H6125" s="8">
        <v>78.087332743148735</v>
      </c>
      <c r="I6125" s="8">
        <v>0.30140091730412272</v>
      </c>
      <c r="J6125" s="8">
        <v>7.4501560450383891E-2</v>
      </c>
      <c r="K6125" s="8">
        <v>375.14113525952752</v>
      </c>
      <c r="L6125" s="8">
        <v>1</v>
      </c>
      <c r="M6125" s="8">
        <v>1</v>
      </c>
      <c r="N6125" s="8">
        <v>1</v>
      </c>
      <c r="O6125" s="8">
        <v>375.14113525952752</v>
      </c>
      <c r="P6125" s="8" t="s">
        <v>108</v>
      </c>
      <c r="Q6125" s="8">
        <v>145.95582580566409</v>
      </c>
      <c r="R6125" s="8">
        <v>33.21478271484375</v>
      </c>
      <c r="S6125" s="8">
        <v>516.077392578125</v>
      </c>
      <c r="T6125" s="8">
        <v>232.65061950683591</v>
      </c>
      <c r="U6125" s="24">
        <f t="shared" si="481"/>
        <v>145.95582580566409</v>
      </c>
      <c r="V6125" s="24">
        <f t="shared" si="482"/>
        <v>33.21478271484375</v>
      </c>
      <c r="W6125" s="24">
        <f t="shared" si="483"/>
        <v>516.077392578125</v>
      </c>
      <c r="X6125" s="24">
        <f t="shared" si="484"/>
        <v>232.65061950683591</v>
      </c>
      <c r="Y6125" s="25" t="str">
        <f t="shared" si="485"/>
        <v>8Co-12Cr-36Fe-31Ni-13V</v>
      </c>
    </row>
    <row r="6126" spans="1:25" ht="16" x14ac:dyDescent="0.2">
      <c r="A6126">
        <v>6124</v>
      </c>
      <c r="B6126">
        <v>6124</v>
      </c>
      <c r="C6126" s="8">
        <v>37.887861509258329</v>
      </c>
      <c r="D6126" s="8">
        <v>10.211258446427109</v>
      </c>
      <c r="E6126" s="8">
        <v>25.151621627059619</v>
      </c>
      <c r="F6126" s="8">
        <v>9.4693284561658633</v>
      </c>
      <c r="G6126" s="8">
        <v>17.279929961089081</v>
      </c>
      <c r="H6126" s="8">
        <v>75.740899925717031</v>
      </c>
      <c r="I6126" s="8">
        <v>0.30577183250848411</v>
      </c>
      <c r="J6126" s="8">
        <v>8.099704526186792E-2</v>
      </c>
      <c r="K6126" s="8">
        <v>420.01644144335012</v>
      </c>
      <c r="L6126" s="8">
        <v>0</v>
      </c>
      <c r="M6126" s="8">
        <v>0</v>
      </c>
      <c r="N6126" s="8">
        <v>0</v>
      </c>
      <c r="P6126" s="8" t="s">
        <v>108</v>
      </c>
      <c r="Q6126" s="8">
        <v>196.18531799316409</v>
      </c>
      <c r="R6126" s="8">
        <v>50.838615417480469</v>
      </c>
      <c r="S6126" s="8">
        <v>498.45718383789062</v>
      </c>
      <c r="T6126" s="8">
        <v>247.38774108886719</v>
      </c>
      <c r="U6126" s="24" t="str">
        <f t="shared" si="481"/>
        <v/>
      </c>
      <c r="V6126" s="24" t="str">
        <f t="shared" si="482"/>
        <v/>
      </c>
      <c r="W6126" s="24" t="str">
        <f t="shared" si="483"/>
        <v/>
      </c>
      <c r="X6126" s="24" t="str">
        <f t="shared" si="484"/>
        <v/>
      </c>
      <c r="Y6126" s="25" t="str">
        <f t="shared" si="485"/>
        <v>9Co-10Cr-38Fe-25Ni-17V</v>
      </c>
    </row>
    <row r="6127" spans="1:25" ht="16" x14ac:dyDescent="0.2">
      <c r="A6127">
        <v>6125</v>
      </c>
      <c r="B6127">
        <v>6125</v>
      </c>
      <c r="C6127" s="8">
        <v>38.517832311287563</v>
      </c>
      <c r="D6127" s="8">
        <v>8.4935810903094122</v>
      </c>
      <c r="E6127" s="8">
        <v>19.1773678744966</v>
      </c>
      <c r="F6127" s="8">
        <v>10.696419235484409</v>
      </c>
      <c r="G6127" s="8">
        <v>23.114799488422019</v>
      </c>
      <c r="H6127" s="8">
        <v>72.989584892979295</v>
      </c>
      <c r="I6127" s="8">
        <v>0.31102940817353159</v>
      </c>
      <c r="J6127" s="8">
        <v>8.6476797739872796E-2</v>
      </c>
      <c r="K6127" s="8">
        <v>454.30405143902232</v>
      </c>
      <c r="L6127" s="8">
        <v>0</v>
      </c>
      <c r="M6127" s="8">
        <v>0</v>
      </c>
      <c r="N6127" s="8">
        <v>0</v>
      </c>
      <c r="P6127" s="8" t="s">
        <v>108</v>
      </c>
      <c r="Q6127" s="8">
        <v>280.18048095703119</v>
      </c>
      <c r="R6127" s="8">
        <v>69.374114990234375</v>
      </c>
      <c r="S6127" s="8">
        <v>521.3834228515625</v>
      </c>
      <c r="T6127" s="8">
        <v>246.7388916015625</v>
      </c>
      <c r="U6127" s="24" t="str">
        <f t="shared" si="481"/>
        <v/>
      </c>
      <c r="V6127" s="24" t="str">
        <f t="shared" si="482"/>
        <v/>
      </c>
      <c r="W6127" s="24" t="str">
        <f t="shared" si="483"/>
        <v/>
      </c>
      <c r="X6127" s="24" t="str">
        <f t="shared" si="484"/>
        <v/>
      </c>
      <c r="Y6127" s="25" t="str">
        <f t="shared" si="485"/>
        <v>11Co-8Cr-39Fe-19Ni-23V</v>
      </c>
    </row>
    <row r="6128" spans="1:25" ht="16" x14ac:dyDescent="0.2">
      <c r="A6128">
        <v>6126</v>
      </c>
      <c r="B6128">
        <v>6126</v>
      </c>
      <c r="C6128" s="8">
        <v>37.817015329868127</v>
      </c>
      <c r="D6128" s="8">
        <v>6.6612180787580177</v>
      </c>
      <c r="E6128" s="8">
        <v>12.891546642810839</v>
      </c>
      <c r="F6128" s="8">
        <v>11.864197987948749</v>
      </c>
      <c r="G6128" s="8">
        <v>30.766021960614271</v>
      </c>
      <c r="H6128" s="8">
        <v>69.625773471464058</v>
      </c>
      <c r="I6128" s="8">
        <v>0.31761362186113712</v>
      </c>
      <c r="J6128" s="8">
        <v>9.0670162449465713E-2</v>
      </c>
      <c r="K6128" s="8">
        <v>473.78750226599618</v>
      </c>
      <c r="L6128" s="8">
        <v>0</v>
      </c>
      <c r="M6128" s="8">
        <v>0</v>
      </c>
      <c r="N6128" s="8">
        <v>0</v>
      </c>
      <c r="P6128" s="8" t="s">
        <v>108</v>
      </c>
      <c r="Q6128" s="8">
        <v>368.41433715820312</v>
      </c>
      <c r="R6128" s="8">
        <v>103.2306594848633</v>
      </c>
      <c r="S6128" s="8">
        <v>517.04345703125</v>
      </c>
      <c r="T6128" s="8">
        <v>242.90672302246091</v>
      </c>
      <c r="U6128" s="24" t="str">
        <f t="shared" si="481"/>
        <v/>
      </c>
      <c r="V6128" s="24" t="str">
        <f t="shared" si="482"/>
        <v/>
      </c>
      <c r="W6128" s="24" t="str">
        <f t="shared" si="483"/>
        <v/>
      </c>
      <c r="X6128" s="24" t="str">
        <f t="shared" si="484"/>
        <v/>
      </c>
      <c r="Y6128" s="25" t="str">
        <f t="shared" si="485"/>
        <v>12Co-7Cr-38Fe-13Ni-31V</v>
      </c>
    </row>
    <row r="6129" spans="1:25" ht="16" x14ac:dyDescent="0.2">
      <c r="A6129">
        <v>6127</v>
      </c>
      <c r="B6129">
        <v>6127</v>
      </c>
      <c r="C6129" s="8">
        <v>33.054067685020428</v>
      </c>
      <c r="D6129" s="8">
        <v>4.8085598357743091</v>
      </c>
      <c r="E6129" s="8">
        <v>7.599958598814001</v>
      </c>
      <c r="F6129" s="8">
        <v>13.08025933596374</v>
      </c>
      <c r="G6129" s="8">
        <v>41.457154544427517</v>
      </c>
      <c r="H6129" s="8">
        <v>65.261268173170393</v>
      </c>
      <c r="I6129" s="8">
        <v>0.32652386107065068</v>
      </c>
      <c r="J6129" s="8">
        <v>9.2331071465005091E-2</v>
      </c>
      <c r="K6129" s="8">
        <v>465.39802730115417</v>
      </c>
      <c r="L6129" s="8">
        <v>0</v>
      </c>
      <c r="M6129" s="8">
        <v>0</v>
      </c>
      <c r="N6129" s="8">
        <v>0</v>
      </c>
      <c r="P6129" s="8" t="s">
        <v>108</v>
      </c>
      <c r="Q6129" s="8">
        <v>446.98712158203119</v>
      </c>
      <c r="R6129" s="8">
        <v>119.5780334472656</v>
      </c>
      <c r="S6129" s="8">
        <v>512.71502685546875</v>
      </c>
      <c r="T6129" s="8">
        <v>258.60671997070312</v>
      </c>
      <c r="U6129" s="24" t="str">
        <f t="shared" si="481"/>
        <v/>
      </c>
      <c r="V6129" s="24" t="str">
        <f t="shared" si="482"/>
        <v/>
      </c>
      <c r="W6129" s="24" t="str">
        <f t="shared" si="483"/>
        <v/>
      </c>
      <c r="X6129" s="24" t="str">
        <f t="shared" si="484"/>
        <v/>
      </c>
      <c r="Y6129" s="25" t="str">
        <f t="shared" si="485"/>
        <v>13Co-5Cr-33Fe-8Ni-41V</v>
      </c>
    </row>
    <row r="6130" spans="1:25" ht="16" x14ac:dyDescent="0.2">
      <c r="A6130">
        <v>6128</v>
      </c>
      <c r="B6130">
        <v>6128</v>
      </c>
      <c r="C6130" s="8">
        <v>24.062382607508791</v>
      </c>
      <c r="D6130" s="8">
        <v>3.8961966617179291</v>
      </c>
      <c r="E6130" s="8">
        <v>4.398544965821265</v>
      </c>
      <c r="F6130" s="8">
        <v>13.248057760463601</v>
      </c>
      <c r="G6130" s="8">
        <v>54.394818004488421</v>
      </c>
      <c r="H6130" s="8">
        <v>60.625654604654038</v>
      </c>
      <c r="I6130" s="8">
        <v>0.33621183157415452</v>
      </c>
      <c r="J6130" s="8">
        <v>8.8755836781720249E-2</v>
      </c>
      <c r="K6130" s="8">
        <v>413.46746774782298</v>
      </c>
      <c r="L6130" s="8">
        <v>0</v>
      </c>
      <c r="M6130" s="8">
        <v>0</v>
      </c>
      <c r="N6130" s="8">
        <v>0</v>
      </c>
      <c r="P6130" s="8" t="s">
        <v>108</v>
      </c>
      <c r="Q6130" s="8">
        <v>487.69619750976562</v>
      </c>
      <c r="R6130" s="8">
        <v>129.2025451660156</v>
      </c>
      <c r="S6130" s="8">
        <v>514.211181640625</v>
      </c>
      <c r="T6130" s="8">
        <v>272.69058227539062</v>
      </c>
      <c r="U6130" s="24" t="str">
        <f t="shared" si="481"/>
        <v/>
      </c>
      <c r="V6130" s="24" t="str">
        <f t="shared" si="482"/>
        <v/>
      </c>
      <c r="W6130" s="24" t="str">
        <f t="shared" si="483"/>
        <v/>
      </c>
      <c r="X6130" s="24" t="str">
        <f t="shared" si="484"/>
        <v/>
      </c>
      <c r="Y6130" s="25" t="str">
        <f t="shared" si="485"/>
        <v>13Co-4Cr-24Fe-4Ni-54V</v>
      </c>
    </row>
    <row r="6131" spans="1:25" ht="16" x14ac:dyDescent="0.2">
      <c r="A6131">
        <v>6129</v>
      </c>
      <c r="B6131">
        <v>6129</v>
      </c>
      <c r="C6131" s="8">
        <v>36.559339732704132</v>
      </c>
      <c r="D6131" s="8">
        <v>9.1995525842646551</v>
      </c>
      <c r="E6131" s="8">
        <v>43.619849490818673</v>
      </c>
      <c r="F6131" s="8">
        <v>5.2134690395317502</v>
      </c>
      <c r="G6131" s="8">
        <v>5.4077891526807962</v>
      </c>
      <c r="H6131" s="8">
        <v>79.88227372458546</v>
      </c>
      <c r="I6131" s="8">
        <v>0.29962547659353739</v>
      </c>
      <c r="J6131" s="8">
        <v>5.6458707445507988E-2</v>
      </c>
      <c r="K6131" s="8">
        <v>241.39844852215921</v>
      </c>
      <c r="L6131" s="8">
        <v>1</v>
      </c>
      <c r="M6131" s="8">
        <v>1</v>
      </c>
      <c r="N6131" s="8">
        <v>1</v>
      </c>
      <c r="O6131" s="8">
        <v>241.39844852215921</v>
      </c>
      <c r="P6131" s="8" t="s">
        <v>108</v>
      </c>
      <c r="Q6131" s="8">
        <v>121.9314346313477</v>
      </c>
      <c r="R6131" s="8">
        <v>33.093650817871087</v>
      </c>
      <c r="S6131" s="8">
        <v>142.745849609375</v>
      </c>
      <c r="T6131" s="8">
        <v>53.226188659667969</v>
      </c>
      <c r="U6131" s="24">
        <f t="shared" si="481"/>
        <v>121.9314346313477</v>
      </c>
      <c r="V6131" s="24">
        <f t="shared" si="482"/>
        <v>33.093650817871087</v>
      </c>
      <c r="W6131" s="24">
        <f t="shared" si="483"/>
        <v>142.745849609375</v>
      </c>
      <c r="X6131" s="24">
        <f t="shared" si="484"/>
        <v>53.226188659667969</v>
      </c>
      <c r="Y6131" s="25" t="str">
        <f t="shared" si="485"/>
        <v>5Co-9Cr-37Fe-44Ni-5V</v>
      </c>
    </row>
    <row r="6132" spans="1:25" ht="16" x14ac:dyDescent="0.2">
      <c r="A6132">
        <v>6130</v>
      </c>
      <c r="B6132">
        <v>6130</v>
      </c>
      <c r="C6132" s="8">
        <v>40.761864207109909</v>
      </c>
      <c r="D6132" s="8">
        <v>9.2563606548417656</v>
      </c>
      <c r="E6132" s="8">
        <v>36.574338344050332</v>
      </c>
      <c r="F6132" s="8">
        <v>5.2456626831287094</v>
      </c>
      <c r="G6132" s="8">
        <v>8.1617741108692883</v>
      </c>
      <c r="H6132" s="8">
        <v>78.982452966570946</v>
      </c>
      <c r="I6132" s="8">
        <v>0.30054119659169543</v>
      </c>
      <c r="J6132" s="8">
        <v>6.4120570604478802E-2</v>
      </c>
      <c r="K6132" s="8">
        <v>296.02729869970273</v>
      </c>
      <c r="L6132" s="8">
        <v>1</v>
      </c>
      <c r="M6132" s="8">
        <v>1</v>
      </c>
      <c r="N6132" s="8">
        <v>1</v>
      </c>
      <c r="O6132" s="8">
        <v>296.02729869970273</v>
      </c>
      <c r="P6132" s="8" t="s">
        <v>108</v>
      </c>
      <c r="Q6132" s="8">
        <v>130.1644592285156</v>
      </c>
      <c r="R6132" s="8">
        <v>31.460929870605469</v>
      </c>
      <c r="S6132" s="8">
        <v>149.78662109375</v>
      </c>
      <c r="T6132" s="8">
        <v>55.575290679931641</v>
      </c>
      <c r="U6132" s="24">
        <f t="shared" si="481"/>
        <v>130.1644592285156</v>
      </c>
      <c r="V6132" s="24">
        <f t="shared" si="482"/>
        <v>31.460929870605469</v>
      </c>
      <c r="W6132" s="24">
        <f t="shared" si="483"/>
        <v>149.78662109375</v>
      </c>
      <c r="X6132" s="24">
        <f t="shared" si="484"/>
        <v>55.575290679931641</v>
      </c>
      <c r="Y6132" s="25" t="str">
        <f t="shared" si="485"/>
        <v>5Co-9Cr-41Fe-37Ni-8V</v>
      </c>
    </row>
    <row r="6133" spans="1:25" ht="16" x14ac:dyDescent="0.2">
      <c r="A6133">
        <v>6131</v>
      </c>
      <c r="B6133">
        <v>6131</v>
      </c>
      <c r="C6133" s="8">
        <v>44.000230846198328</v>
      </c>
      <c r="D6133" s="8">
        <v>8.3794376631732277</v>
      </c>
      <c r="E6133" s="8">
        <v>29.430562485985082</v>
      </c>
      <c r="F6133" s="8">
        <v>6.3316034014324254</v>
      </c>
      <c r="G6133" s="8">
        <v>11.858165603210949</v>
      </c>
      <c r="H6133" s="8">
        <v>77.354378789725303</v>
      </c>
      <c r="I6133" s="8">
        <v>0.30317727624857771</v>
      </c>
      <c r="J6133" s="8">
        <v>7.1841761151171163E-2</v>
      </c>
      <c r="K6133" s="8">
        <v>351.25237159756142</v>
      </c>
      <c r="L6133" s="8">
        <v>1</v>
      </c>
      <c r="M6133" s="8">
        <v>1</v>
      </c>
      <c r="N6133" s="8">
        <v>1</v>
      </c>
      <c r="O6133" s="8">
        <v>351.25237159756142</v>
      </c>
      <c r="P6133" s="8" t="s">
        <v>108</v>
      </c>
      <c r="Q6133" s="8">
        <v>141.5695495605469</v>
      </c>
      <c r="R6133" s="8">
        <v>32.088405609130859</v>
      </c>
      <c r="S6133" s="8">
        <v>174.46258544921881</v>
      </c>
      <c r="T6133" s="8">
        <v>94.115066528320312</v>
      </c>
      <c r="U6133" s="24">
        <f t="shared" si="481"/>
        <v>141.5695495605469</v>
      </c>
      <c r="V6133" s="24">
        <f t="shared" si="482"/>
        <v>32.088405609130859</v>
      </c>
      <c r="W6133" s="24">
        <f t="shared" si="483"/>
        <v>174.46258544921881</v>
      </c>
      <c r="X6133" s="24">
        <f t="shared" si="484"/>
        <v>94.115066528320312</v>
      </c>
      <c r="Y6133" s="25" t="str">
        <f t="shared" si="485"/>
        <v>6Co-8Cr-44Fe-29Ni-12V</v>
      </c>
    </row>
    <row r="6134" spans="1:25" ht="16" x14ac:dyDescent="0.2">
      <c r="A6134">
        <v>6132</v>
      </c>
      <c r="B6134">
        <v>6132</v>
      </c>
      <c r="C6134" s="8">
        <v>45.281658124386567</v>
      </c>
      <c r="D6134" s="8">
        <v>7.4949696956505507</v>
      </c>
      <c r="E6134" s="8">
        <v>23.26862610816967</v>
      </c>
      <c r="F6134" s="8">
        <v>7.433066573568138</v>
      </c>
      <c r="G6134" s="8">
        <v>16.521679498225069</v>
      </c>
      <c r="H6134" s="8">
        <v>75.307232819900094</v>
      </c>
      <c r="I6134" s="8">
        <v>0.30678626806095022</v>
      </c>
      <c r="J6134" s="8">
        <v>7.9125624131821143E-2</v>
      </c>
      <c r="K6134" s="8">
        <v>402.71800847757362</v>
      </c>
      <c r="L6134" s="8">
        <v>0</v>
      </c>
      <c r="M6134" s="8">
        <v>0</v>
      </c>
      <c r="N6134" s="8">
        <v>0</v>
      </c>
      <c r="P6134" s="8" t="s">
        <v>108</v>
      </c>
      <c r="Q6134" s="8">
        <v>192.8482360839844</v>
      </c>
      <c r="R6134" s="8">
        <v>49.861263275146477</v>
      </c>
      <c r="S6134" s="8">
        <v>300.1671142578125</v>
      </c>
      <c r="T6134" s="8">
        <v>186.6942443847656</v>
      </c>
      <c r="U6134" s="24" t="str">
        <f t="shared" si="481"/>
        <v/>
      </c>
      <c r="V6134" s="24" t="str">
        <f t="shared" si="482"/>
        <v/>
      </c>
      <c r="W6134" s="24" t="str">
        <f t="shared" si="483"/>
        <v/>
      </c>
      <c r="X6134" s="24" t="str">
        <f t="shared" si="484"/>
        <v/>
      </c>
      <c r="Y6134" s="25" t="str">
        <f t="shared" si="485"/>
        <v>7Co-7Cr-45Fe-23Ni-17V</v>
      </c>
    </row>
    <row r="6135" spans="1:25" ht="16" x14ac:dyDescent="0.2">
      <c r="A6135">
        <v>6133</v>
      </c>
      <c r="B6135">
        <v>6133</v>
      </c>
      <c r="C6135" s="8">
        <v>45.615916565427142</v>
      </c>
      <c r="D6135" s="8">
        <v>5.6627218358155904</v>
      </c>
      <c r="E6135" s="8">
        <v>17.0475560562287</v>
      </c>
      <c r="F6135" s="8">
        <v>8.5576408055616415</v>
      </c>
      <c r="G6135" s="8">
        <v>23.11616473696694</v>
      </c>
      <c r="H6135" s="8">
        <v>72.231322720794964</v>
      </c>
      <c r="I6135" s="8">
        <v>0.31268543946182631</v>
      </c>
      <c r="J6135" s="8">
        <v>8.6146936198982116E-2</v>
      </c>
      <c r="K6135" s="8">
        <v>447.87311337294682</v>
      </c>
      <c r="L6135" s="8">
        <v>0</v>
      </c>
      <c r="M6135" s="8">
        <v>0</v>
      </c>
      <c r="N6135" s="8">
        <v>0</v>
      </c>
      <c r="P6135" s="8" t="s">
        <v>108</v>
      </c>
      <c r="Q6135" s="8">
        <v>275.9442138671875</v>
      </c>
      <c r="R6135" s="8">
        <v>64.663169860839844</v>
      </c>
      <c r="S6135" s="8">
        <v>396.04693603515619</v>
      </c>
      <c r="T6135" s="8">
        <v>218.57948303222659</v>
      </c>
      <c r="U6135" s="24" t="str">
        <f t="shared" si="481"/>
        <v/>
      </c>
      <c r="V6135" s="24" t="str">
        <f t="shared" si="482"/>
        <v/>
      </c>
      <c r="W6135" s="24" t="str">
        <f t="shared" si="483"/>
        <v/>
      </c>
      <c r="X6135" s="24" t="str">
        <f t="shared" si="484"/>
        <v/>
      </c>
      <c r="Y6135" s="25" t="str">
        <f t="shared" si="485"/>
        <v>9Co-6Cr-46Fe-17Ni-23V</v>
      </c>
    </row>
    <row r="6136" spans="1:25" ht="16" x14ac:dyDescent="0.2">
      <c r="A6136">
        <v>6134</v>
      </c>
      <c r="B6136">
        <v>6134</v>
      </c>
      <c r="C6136" s="8">
        <v>43.920710915984444</v>
      </c>
      <c r="D6136" s="8">
        <v>4.7548957154691474</v>
      </c>
      <c r="E6136" s="8">
        <v>11.809509052536461</v>
      </c>
      <c r="F6136" s="8">
        <v>9.7007115224631768</v>
      </c>
      <c r="G6136" s="8">
        <v>29.814172793546771</v>
      </c>
      <c r="H6136" s="8">
        <v>69.50786370324812</v>
      </c>
      <c r="I6136" s="8">
        <v>0.31792123521292931</v>
      </c>
      <c r="J6136" s="8">
        <v>9.013409788201647E-2</v>
      </c>
      <c r="K6136" s="8">
        <v>468.37621002108278</v>
      </c>
      <c r="L6136" s="8">
        <v>0</v>
      </c>
      <c r="M6136" s="8">
        <v>0</v>
      </c>
      <c r="N6136" s="8">
        <v>0</v>
      </c>
      <c r="P6136" s="8" t="s">
        <v>108</v>
      </c>
      <c r="Q6136" s="8">
        <v>350.16253662109381</v>
      </c>
      <c r="R6136" s="8">
        <v>98.37554931640625</v>
      </c>
      <c r="S6136" s="8">
        <v>447.68795776367188</v>
      </c>
      <c r="T6136" s="8">
        <v>233.7066955566406</v>
      </c>
      <c r="U6136" s="24" t="str">
        <f t="shared" si="481"/>
        <v/>
      </c>
      <c r="V6136" s="24" t="str">
        <f t="shared" si="482"/>
        <v/>
      </c>
      <c r="W6136" s="24" t="str">
        <f t="shared" si="483"/>
        <v/>
      </c>
      <c r="X6136" s="24" t="str">
        <f t="shared" si="484"/>
        <v/>
      </c>
      <c r="Y6136" s="25" t="str">
        <f t="shared" si="485"/>
        <v>10Co-5Cr-44Fe-12Ni-30V</v>
      </c>
    </row>
    <row r="6137" spans="1:25" ht="16" x14ac:dyDescent="0.2">
      <c r="A6137">
        <v>6135</v>
      </c>
      <c r="B6137">
        <v>6135</v>
      </c>
      <c r="C6137" s="8">
        <v>38.803035301615132</v>
      </c>
      <c r="D6137" s="8">
        <v>2.8521571015115268</v>
      </c>
      <c r="E6137" s="8">
        <v>6.4397885167600073</v>
      </c>
      <c r="F6137" s="8">
        <v>11.85318225660173</v>
      </c>
      <c r="G6137" s="8">
        <v>40.051836823511593</v>
      </c>
      <c r="H6137" s="8">
        <v>65.275188157020636</v>
      </c>
      <c r="I6137" s="8">
        <v>0.32663506184831159</v>
      </c>
      <c r="J6137" s="8">
        <v>9.2421480240927931E-2</v>
      </c>
      <c r="K6137" s="8">
        <v>466.03312466131013</v>
      </c>
      <c r="L6137" s="8">
        <v>0</v>
      </c>
      <c r="M6137" s="8">
        <v>0</v>
      </c>
      <c r="N6137" s="8">
        <v>0</v>
      </c>
      <c r="P6137" s="8" t="s">
        <v>108</v>
      </c>
      <c r="Q6137" s="8">
        <v>430.185302734375</v>
      </c>
      <c r="R6137" s="8">
        <v>119.3678512573242</v>
      </c>
      <c r="S6137" s="8">
        <v>478.10342407226562</v>
      </c>
      <c r="T6137" s="8">
        <v>249.50309753417969</v>
      </c>
      <c r="U6137" s="24" t="str">
        <f t="shared" si="481"/>
        <v/>
      </c>
      <c r="V6137" s="24" t="str">
        <f t="shared" si="482"/>
        <v/>
      </c>
      <c r="W6137" s="24" t="str">
        <f t="shared" si="483"/>
        <v/>
      </c>
      <c r="X6137" s="24" t="str">
        <f t="shared" si="484"/>
        <v/>
      </c>
      <c r="Y6137" s="25" t="str">
        <f t="shared" si="485"/>
        <v>12Co-3Cr-39Fe-6Ni-40V</v>
      </c>
    </row>
    <row r="6138" spans="1:25" ht="16" x14ac:dyDescent="0.2">
      <c r="A6138">
        <v>6136</v>
      </c>
      <c r="B6138">
        <v>6136</v>
      </c>
      <c r="C6138" s="8">
        <v>49.703639147966399</v>
      </c>
      <c r="D6138" s="8">
        <v>5.5531514770089583</v>
      </c>
      <c r="E6138" s="8">
        <v>33.435391614783278</v>
      </c>
      <c r="F6138" s="8">
        <v>3.1470207960695471</v>
      </c>
      <c r="G6138" s="8">
        <v>8.1607969641718157</v>
      </c>
      <c r="H6138" s="8">
        <v>77.90961815314094</v>
      </c>
      <c r="I6138" s="8">
        <v>0.30283086867174402</v>
      </c>
      <c r="J6138" s="8">
        <v>6.3013181765812928E-2</v>
      </c>
      <c r="K6138" s="8">
        <v>284.67163469168628</v>
      </c>
      <c r="L6138" s="8">
        <v>1</v>
      </c>
      <c r="M6138" s="8">
        <v>1</v>
      </c>
      <c r="N6138" s="8">
        <v>1</v>
      </c>
      <c r="O6138" s="8">
        <v>284.67163469168628</v>
      </c>
      <c r="P6138" s="8" t="s">
        <v>108</v>
      </c>
      <c r="Q6138" s="8">
        <v>122.1458358764648</v>
      </c>
      <c r="R6138" s="8">
        <v>33.877696990966797</v>
      </c>
      <c r="S6138" s="8">
        <v>91.011062622070312</v>
      </c>
      <c r="T6138" s="8">
        <v>48.045524597167969</v>
      </c>
      <c r="U6138" s="24">
        <f t="shared" si="481"/>
        <v>122.1458358764648</v>
      </c>
      <c r="V6138" s="24">
        <f t="shared" si="482"/>
        <v>33.877696990966797</v>
      </c>
      <c r="W6138" s="24">
        <f t="shared" si="483"/>
        <v>91.011062622070312</v>
      </c>
      <c r="X6138" s="24">
        <f t="shared" si="484"/>
        <v>48.045524597167969</v>
      </c>
      <c r="Y6138" s="25" t="str">
        <f t="shared" si="485"/>
        <v>3Co-6Cr-50Fe-33Ni-8V</v>
      </c>
    </row>
    <row r="6139" spans="1:25" ht="16" x14ac:dyDescent="0.2">
      <c r="A6139">
        <v>6137</v>
      </c>
      <c r="B6139">
        <v>6137</v>
      </c>
      <c r="C6139" s="8">
        <v>52.029884552559537</v>
      </c>
      <c r="D6139" s="8">
        <v>5.5894729085266306</v>
      </c>
      <c r="E6139" s="8">
        <v>26.292251625967491</v>
      </c>
      <c r="F6139" s="8">
        <v>4.2234726365205244</v>
      </c>
      <c r="G6139" s="8">
        <v>11.86491827642582</v>
      </c>
      <c r="H6139" s="8">
        <v>76.613661181877518</v>
      </c>
      <c r="I6139" s="8">
        <v>0.30465507326613911</v>
      </c>
      <c r="J6139" s="8">
        <v>7.1022415396864588E-2</v>
      </c>
      <c r="K6139" s="8">
        <v>342.1605850844611</v>
      </c>
      <c r="L6139" s="8">
        <v>0</v>
      </c>
      <c r="M6139" s="8">
        <v>1</v>
      </c>
      <c r="N6139" s="8">
        <v>0</v>
      </c>
      <c r="P6139" s="8" t="s">
        <v>108</v>
      </c>
      <c r="Q6139" s="8">
        <v>144.20654296875</v>
      </c>
      <c r="R6139" s="8">
        <v>35.15899658203125</v>
      </c>
      <c r="S6139" s="8">
        <v>113.4562530517578</v>
      </c>
      <c r="T6139" s="8">
        <v>70.169837951660156</v>
      </c>
      <c r="U6139" s="24" t="str">
        <f t="shared" si="481"/>
        <v/>
      </c>
      <c r="V6139" s="24" t="str">
        <f t="shared" si="482"/>
        <v/>
      </c>
      <c r="W6139" s="24" t="str">
        <f t="shared" si="483"/>
        <v/>
      </c>
      <c r="X6139" s="24" t="str">
        <f t="shared" si="484"/>
        <v/>
      </c>
      <c r="Y6139" s="25" t="str">
        <f t="shared" si="485"/>
        <v>4Co-6Cr-52Fe-26Ni-12V</v>
      </c>
    </row>
    <row r="6140" spans="1:25" ht="16" x14ac:dyDescent="0.2">
      <c r="A6140">
        <v>6138</v>
      </c>
      <c r="B6140">
        <v>6138</v>
      </c>
      <c r="C6140" s="8">
        <v>53.36229065346695</v>
      </c>
      <c r="D6140" s="8">
        <v>4.6870402741480461</v>
      </c>
      <c r="E6140" s="8">
        <v>20.107146771895209</v>
      </c>
      <c r="F6140" s="8">
        <v>5.3123756035930008</v>
      </c>
      <c r="G6140" s="8">
        <v>16.531146696896791</v>
      </c>
      <c r="H6140" s="8">
        <v>74.584421677637962</v>
      </c>
      <c r="I6140" s="8">
        <v>0.30824826556151552</v>
      </c>
      <c r="J6140" s="8">
        <v>7.8469641639671711E-2</v>
      </c>
      <c r="K6140" s="8">
        <v>394.28018870409659</v>
      </c>
      <c r="L6140" s="8">
        <v>0</v>
      </c>
      <c r="M6140" s="8">
        <v>0</v>
      </c>
      <c r="N6140" s="8">
        <v>0</v>
      </c>
      <c r="P6140" s="8" t="s">
        <v>108</v>
      </c>
      <c r="Q6140" s="8">
        <v>204.06538391113281</v>
      </c>
      <c r="R6140" s="8">
        <v>54.439167022705078</v>
      </c>
      <c r="S6140" s="8">
        <v>186.5313720703125</v>
      </c>
      <c r="T6140" s="8">
        <v>138.8758239746094</v>
      </c>
      <c r="U6140" s="24" t="str">
        <f t="shared" si="481"/>
        <v/>
      </c>
      <c r="V6140" s="24" t="str">
        <f t="shared" si="482"/>
        <v/>
      </c>
      <c r="W6140" s="24" t="str">
        <f t="shared" si="483"/>
        <v/>
      </c>
      <c r="X6140" s="24" t="str">
        <f t="shared" si="484"/>
        <v/>
      </c>
      <c r="Y6140" s="25" t="str">
        <f t="shared" si="485"/>
        <v>5Co-5Cr-53Fe-20Ni-17V</v>
      </c>
    </row>
    <row r="6141" spans="1:25" ht="16" x14ac:dyDescent="0.2">
      <c r="A6141">
        <v>6139</v>
      </c>
      <c r="B6141">
        <v>6139</v>
      </c>
      <c r="C6141" s="8">
        <v>54.24792769408657</v>
      </c>
      <c r="D6141" s="8">
        <v>3.8118636779283088</v>
      </c>
      <c r="E6141" s="8">
        <v>13.98585070306895</v>
      </c>
      <c r="F6141" s="8">
        <v>6.4806521031642221</v>
      </c>
      <c r="G6141" s="8">
        <v>21.473705821751931</v>
      </c>
      <c r="H6141" s="8">
        <v>72.524644912252981</v>
      </c>
      <c r="I6141" s="8">
        <v>0.31198011935396519</v>
      </c>
      <c r="J6141" s="8">
        <v>8.3685810484059112E-2</v>
      </c>
      <c r="K6141" s="8">
        <v>428.39065974776207</v>
      </c>
      <c r="L6141" s="8">
        <v>0</v>
      </c>
      <c r="M6141" s="8">
        <v>0</v>
      </c>
      <c r="N6141" s="8">
        <v>0</v>
      </c>
      <c r="P6141" s="8" t="s">
        <v>108</v>
      </c>
      <c r="Q6141" s="8">
        <v>272.167236328125</v>
      </c>
      <c r="R6141" s="8">
        <v>67.445693969726562</v>
      </c>
      <c r="S6141" s="8">
        <v>283.81607055664062</v>
      </c>
      <c r="T6141" s="8">
        <v>204.35032653808591</v>
      </c>
      <c r="U6141" s="24" t="str">
        <f t="shared" si="481"/>
        <v/>
      </c>
      <c r="V6141" s="24" t="str">
        <f t="shared" si="482"/>
        <v/>
      </c>
      <c r="W6141" s="24" t="str">
        <f t="shared" si="483"/>
        <v/>
      </c>
      <c r="X6141" s="24" t="str">
        <f t="shared" si="484"/>
        <v/>
      </c>
      <c r="Y6141" s="25" t="str">
        <f t="shared" si="485"/>
        <v>6Co-4Cr-54Fe-14Ni-21V</v>
      </c>
    </row>
    <row r="6142" spans="1:25" ht="16" x14ac:dyDescent="0.2">
      <c r="A6142">
        <v>6140</v>
      </c>
      <c r="B6142">
        <v>6140</v>
      </c>
      <c r="C6142" s="8">
        <v>51.051763034110117</v>
      </c>
      <c r="D6142" s="8">
        <v>3.8025139695548038</v>
      </c>
      <c r="E6142" s="8">
        <v>8.5855669671846719</v>
      </c>
      <c r="F6142" s="8">
        <v>8.6196752161922916</v>
      </c>
      <c r="G6142" s="8">
        <v>27.940480812958121</v>
      </c>
      <c r="H6142" s="8">
        <v>70.15419996447136</v>
      </c>
      <c r="I6142" s="8">
        <v>0.31639988724144469</v>
      </c>
      <c r="J6142" s="8">
        <v>8.8352734109573755E-2</v>
      </c>
      <c r="K6142" s="8">
        <v>456.5624480393866</v>
      </c>
      <c r="L6142" s="8">
        <v>0</v>
      </c>
      <c r="M6142" s="8">
        <v>0</v>
      </c>
      <c r="N6142" s="8">
        <v>0</v>
      </c>
      <c r="P6142" s="8" t="s">
        <v>108</v>
      </c>
      <c r="Q6142" s="8">
        <v>348.46243286132812</v>
      </c>
      <c r="R6142" s="8">
        <v>94.493995666503906</v>
      </c>
      <c r="S6142" s="8">
        <v>396.16677856445312</v>
      </c>
      <c r="T6142" s="8">
        <v>234.2146301269531</v>
      </c>
      <c r="U6142" s="24" t="str">
        <f t="shared" si="481"/>
        <v/>
      </c>
      <c r="V6142" s="24" t="str">
        <f t="shared" si="482"/>
        <v/>
      </c>
      <c r="W6142" s="24" t="str">
        <f t="shared" si="483"/>
        <v/>
      </c>
      <c r="X6142" s="24" t="str">
        <f t="shared" si="484"/>
        <v/>
      </c>
      <c r="Y6142" s="25" t="str">
        <f t="shared" si="485"/>
        <v>9Co-4Cr-51Fe-9Ni-28V</v>
      </c>
    </row>
    <row r="6143" spans="1:25" ht="16" x14ac:dyDescent="0.2">
      <c r="A6143">
        <v>6141</v>
      </c>
      <c r="B6143">
        <v>6141</v>
      </c>
      <c r="C6143" s="8">
        <v>5.2832223223129464</v>
      </c>
      <c r="D6143" s="8">
        <v>46.237764284334858</v>
      </c>
      <c r="E6143" s="8">
        <v>13.327490478762471</v>
      </c>
      <c r="F6143" s="8">
        <v>3.345109292517054</v>
      </c>
      <c r="G6143" s="8">
        <v>31.806413622072672</v>
      </c>
      <c r="H6143" s="8">
        <v>81.780045759234298</v>
      </c>
      <c r="I6143" s="8">
        <v>0.28521848192166838</v>
      </c>
      <c r="J6143" s="8">
        <v>7.5405386204516422E-2</v>
      </c>
      <c r="K6143" s="8">
        <v>398.0406211496566</v>
      </c>
      <c r="L6143" s="8">
        <v>0</v>
      </c>
      <c r="M6143" s="8">
        <v>0</v>
      </c>
      <c r="N6143" s="8">
        <v>0</v>
      </c>
      <c r="P6143" s="8" t="s">
        <v>109</v>
      </c>
      <c r="Q6143" s="8">
        <v>575.16973876953125</v>
      </c>
      <c r="R6143" s="8">
        <v>159.63972473144531</v>
      </c>
      <c r="S6143" s="8">
        <v>967.81427001953125</v>
      </c>
      <c r="T6143" s="8">
        <v>174.56159973144531</v>
      </c>
      <c r="U6143" s="24" t="str">
        <f t="shared" si="481"/>
        <v/>
      </c>
      <c r="V6143" s="24" t="str">
        <f t="shared" si="482"/>
        <v/>
      </c>
      <c r="W6143" s="24" t="str">
        <f t="shared" si="483"/>
        <v/>
      </c>
      <c r="X6143" s="24" t="str">
        <f t="shared" si="484"/>
        <v/>
      </c>
      <c r="Y6143" s="25" t="str">
        <f t="shared" si="485"/>
        <v>3Co-46Cr-5Fe-13Ni-32V</v>
      </c>
    </row>
    <row r="6144" spans="1:25" ht="16" x14ac:dyDescent="0.2">
      <c r="A6144">
        <v>6142</v>
      </c>
      <c r="B6144">
        <v>6142</v>
      </c>
      <c r="C6144" s="8">
        <v>5.2823793909358967</v>
      </c>
      <c r="D6144" s="8">
        <v>39.345010304740143</v>
      </c>
      <c r="E6144" s="8">
        <v>12.21491708678106</v>
      </c>
      <c r="F6144" s="8">
        <v>5.5742926409995768</v>
      </c>
      <c r="G6144" s="8">
        <v>37.583400576543333</v>
      </c>
      <c r="H6144" s="8">
        <v>77.2729750445815</v>
      </c>
      <c r="I6144" s="8">
        <v>0.29560770092982819</v>
      </c>
      <c r="J6144" s="8">
        <v>7.8265054210079885E-2</v>
      </c>
      <c r="K6144" s="8">
        <v>406.31621556724542</v>
      </c>
      <c r="L6144" s="8">
        <v>0</v>
      </c>
      <c r="M6144" s="8">
        <v>0</v>
      </c>
      <c r="N6144" s="8">
        <v>0</v>
      </c>
      <c r="P6144" s="8" t="s">
        <v>109</v>
      </c>
      <c r="Q6144" s="8">
        <v>578.2918701171875</v>
      </c>
      <c r="R6144" s="8">
        <v>134.66957092285159</v>
      </c>
      <c r="S6144" s="8">
        <v>923.28814697265625</v>
      </c>
      <c r="T6144" s="8">
        <v>204.70941162109381</v>
      </c>
      <c r="U6144" s="24" t="str">
        <f t="shared" si="481"/>
        <v/>
      </c>
      <c r="V6144" s="24" t="str">
        <f t="shared" si="482"/>
        <v/>
      </c>
      <c r="W6144" s="24" t="str">
        <f t="shared" si="483"/>
        <v/>
      </c>
      <c r="X6144" s="24" t="str">
        <f t="shared" si="484"/>
        <v/>
      </c>
      <c r="Y6144" s="25" t="str">
        <f t="shared" si="485"/>
        <v>6Co-39Cr-5Fe-12Ni-38V</v>
      </c>
    </row>
    <row r="6145" spans="1:25" ht="16" x14ac:dyDescent="0.2">
      <c r="A6145">
        <v>6143</v>
      </c>
      <c r="B6145">
        <v>6143</v>
      </c>
      <c r="C6145" s="8">
        <v>4.2694766250225724</v>
      </c>
      <c r="D6145" s="8">
        <v>33.788090784728389</v>
      </c>
      <c r="E6145" s="8">
        <v>11.218967799918749</v>
      </c>
      <c r="F6145" s="8">
        <v>7.8844765111127799</v>
      </c>
      <c r="G6145" s="8">
        <v>42.838988279217517</v>
      </c>
      <c r="H6145" s="8">
        <v>73.50551600493381</v>
      </c>
      <c r="I6145" s="8">
        <v>0.30437088826264819</v>
      </c>
      <c r="J6145" s="8">
        <v>7.972017793630766E-2</v>
      </c>
      <c r="K6145" s="8">
        <v>404.26943288364919</v>
      </c>
      <c r="L6145" s="8">
        <v>0</v>
      </c>
      <c r="M6145" s="8">
        <v>0</v>
      </c>
      <c r="N6145" s="8">
        <v>0</v>
      </c>
      <c r="P6145" s="8" t="s">
        <v>109</v>
      </c>
      <c r="Q6145" s="8">
        <v>568.9925537109375</v>
      </c>
      <c r="R6145" s="8">
        <v>124.0784530639648</v>
      </c>
      <c r="S6145" s="8">
        <v>859.71917724609375</v>
      </c>
      <c r="T6145" s="8">
        <v>240.79048156738281</v>
      </c>
      <c r="U6145" s="24" t="str">
        <f t="shared" ref="U6145:U6208" si="486">IF(ISBLANK($O6145),"",Q6145)</f>
        <v/>
      </c>
      <c r="V6145" s="24" t="str">
        <f t="shared" ref="V6145:V6208" si="487">IF(ISBLANK($O6145),"",R6145)</f>
        <v/>
      </c>
      <c r="W6145" s="24" t="str">
        <f t="shared" ref="W6145:W6208" si="488">IF(ISBLANK($O6145),"",S6145)</f>
        <v/>
      </c>
      <c r="X6145" s="24" t="str">
        <f t="shared" ref="X6145:X6208" si="489">IF(ISBLANK($O6145),"",T6145)</f>
        <v/>
      </c>
      <c r="Y6145" s="25" t="str">
        <f t="shared" ref="Y6145:Y6208" si="490">_xlfn.CONCAT(TEXT(F6145, "0"), $F$1, "-",TEXT(D6145, "0"), $D$1, "-",TEXT(C6145, "0"), $C$1, "-",   TEXT(E6145, "0"), $E$1, "-",  TEXT(G6145, "0"), $G$1)</f>
        <v>8Co-34Cr-4Fe-11Ni-43V</v>
      </c>
    </row>
    <row r="6146" spans="1:25" ht="16" x14ac:dyDescent="0.2">
      <c r="A6146">
        <v>6144</v>
      </c>
      <c r="B6146">
        <v>6144</v>
      </c>
      <c r="C6146" s="8">
        <v>4.2148848635938858</v>
      </c>
      <c r="D6146" s="8">
        <v>26.488634756211379</v>
      </c>
      <c r="E6146" s="8">
        <v>9.9679645882350432</v>
      </c>
      <c r="F6146" s="8">
        <v>12.231468024579041</v>
      </c>
      <c r="G6146" s="8">
        <v>47.097047767380651</v>
      </c>
      <c r="H6146" s="8">
        <v>69.658515670228638</v>
      </c>
      <c r="I6146" s="8">
        <v>0.31381136517371588</v>
      </c>
      <c r="J6146" s="8">
        <v>8.2236675637656464E-2</v>
      </c>
      <c r="K6146" s="8">
        <v>408.43188329935458</v>
      </c>
      <c r="L6146" s="8">
        <v>0</v>
      </c>
      <c r="M6146" s="8">
        <v>0</v>
      </c>
      <c r="N6146" s="8">
        <v>0</v>
      </c>
      <c r="P6146" s="8" t="s">
        <v>109</v>
      </c>
      <c r="Q6146" s="8">
        <v>558.8050537109375</v>
      </c>
      <c r="R6146" s="8">
        <v>123.6758728027344</v>
      </c>
      <c r="S6146" s="8">
        <v>796.63702392578125</v>
      </c>
      <c r="T6146" s="8">
        <v>278.99798583984381</v>
      </c>
      <c r="U6146" s="24" t="str">
        <f t="shared" si="486"/>
        <v/>
      </c>
      <c r="V6146" s="24" t="str">
        <f t="shared" si="487"/>
        <v/>
      </c>
      <c r="W6146" s="24" t="str">
        <f t="shared" si="488"/>
        <v/>
      </c>
      <c r="X6146" s="24" t="str">
        <f t="shared" si="489"/>
        <v/>
      </c>
      <c r="Y6146" s="25" t="str">
        <f t="shared" si="490"/>
        <v>12Co-26Cr-4Fe-10Ni-47V</v>
      </c>
    </row>
    <row r="6147" spans="1:25" ht="16" x14ac:dyDescent="0.2">
      <c r="A6147">
        <v>6145</v>
      </c>
      <c r="B6147">
        <v>6145</v>
      </c>
      <c r="C6147" s="8">
        <v>3.192888678563425</v>
      </c>
      <c r="D6147" s="8">
        <v>21.79993956149745</v>
      </c>
      <c r="E6147" s="8">
        <v>7.8306680634693091</v>
      </c>
      <c r="F6147" s="8">
        <v>15.723554586645641</v>
      </c>
      <c r="G6147" s="8">
        <v>51.452949109824168</v>
      </c>
      <c r="H6147" s="8">
        <v>66.697003366774467</v>
      </c>
      <c r="I6147" s="8">
        <v>0.32087970983934222</v>
      </c>
      <c r="J6147" s="8">
        <v>8.2220333221240033E-2</v>
      </c>
      <c r="K6147" s="8">
        <v>395.7574240142759</v>
      </c>
      <c r="L6147" s="8">
        <v>0</v>
      </c>
      <c r="M6147" s="8">
        <v>0</v>
      </c>
      <c r="N6147" s="8">
        <v>0</v>
      </c>
      <c r="P6147" s="8" t="s">
        <v>109</v>
      </c>
      <c r="Q6147" s="8">
        <v>557.11309814453125</v>
      </c>
      <c r="R6147" s="8">
        <v>117.4339981079102</v>
      </c>
      <c r="S6147" s="8">
        <v>725.34478759765625</v>
      </c>
      <c r="T6147" s="8">
        <v>284.36660766601562</v>
      </c>
      <c r="U6147" s="24" t="str">
        <f t="shared" si="486"/>
        <v/>
      </c>
      <c r="V6147" s="24" t="str">
        <f t="shared" si="487"/>
        <v/>
      </c>
      <c r="W6147" s="24" t="str">
        <f t="shared" si="488"/>
        <v/>
      </c>
      <c r="X6147" s="24" t="str">
        <f t="shared" si="489"/>
        <v/>
      </c>
      <c r="Y6147" s="25" t="str">
        <f t="shared" si="490"/>
        <v>16Co-22Cr-3Fe-8Ni-51V</v>
      </c>
    </row>
    <row r="6148" spans="1:25" ht="16" x14ac:dyDescent="0.2">
      <c r="A6148">
        <v>6146</v>
      </c>
      <c r="B6148">
        <v>6146</v>
      </c>
      <c r="C6148" s="8">
        <v>6.264679717356719</v>
      </c>
      <c r="D6148" s="8">
        <v>49.577872329064768</v>
      </c>
      <c r="E6148" s="8">
        <v>20.851604349884351</v>
      </c>
      <c r="F6148" s="8">
        <v>3.3054382752782332</v>
      </c>
      <c r="G6148" s="8">
        <v>20.000405328415951</v>
      </c>
      <c r="H6148" s="8">
        <v>87.750438656303643</v>
      </c>
      <c r="I6148" s="8">
        <v>0.27361031464647217</v>
      </c>
      <c r="J6148" s="8">
        <v>7.5414753801438236E-2</v>
      </c>
      <c r="K6148" s="8">
        <v>414.73441898625413</v>
      </c>
      <c r="L6148" s="8">
        <v>0</v>
      </c>
      <c r="M6148" s="8">
        <v>0</v>
      </c>
      <c r="N6148" s="8">
        <v>0</v>
      </c>
      <c r="P6148" s="8" t="s">
        <v>109</v>
      </c>
      <c r="Q6148" s="8">
        <v>405.78890991210938</v>
      </c>
      <c r="R6148" s="8">
        <v>204.86979675292969</v>
      </c>
      <c r="S6148" s="8">
        <v>987.15789794921875</v>
      </c>
      <c r="T6148" s="8">
        <v>126.2030334472656</v>
      </c>
      <c r="U6148" s="24" t="str">
        <f t="shared" si="486"/>
        <v/>
      </c>
      <c r="V6148" s="24" t="str">
        <f t="shared" si="487"/>
        <v/>
      </c>
      <c r="W6148" s="24" t="str">
        <f t="shared" si="488"/>
        <v/>
      </c>
      <c r="X6148" s="24" t="str">
        <f t="shared" si="489"/>
        <v/>
      </c>
      <c r="Y6148" s="25" t="str">
        <f t="shared" si="490"/>
        <v>3Co-50Cr-6Fe-21Ni-20V</v>
      </c>
    </row>
    <row r="6149" spans="1:25" ht="16" x14ac:dyDescent="0.2">
      <c r="A6149">
        <v>6147</v>
      </c>
      <c r="B6149">
        <v>6147</v>
      </c>
      <c r="C6149" s="8">
        <v>7.311540051652039</v>
      </c>
      <c r="D6149" s="8">
        <v>42.789142803759191</v>
      </c>
      <c r="E6149" s="8">
        <v>18.663710846582301</v>
      </c>
      <c r="F6149" s="8">
        <v>5.5111344025644033</v>
      </c>
      <c r="G6149" s="8">
        <v>25.724471895442079</v>
      </c>
      <c r="H6149" s="8">
        <v>83.052700942491327</v>
      </c>
      <c r="I6149" s="8">
        <v>0.28405209620759431</v>
      </c>
      <c r="J6149" s="8">
        <v>7.9445296615270361E-2</v>
      </c>
      <c r="K6149" s="8">
        <v>435.0913720222116</v>
      </c>
      <c r="L6149" s="8">
        <v>0</v>
      </c>
      <c r="M6149" s="8">
        <v>0</v>
      </c>
      <c r="N6149" s="8">
        <v>0</v>
      </c>
      <c r="P6149" s="8" t="s">
        <v>109</v>
      </c>
      <c r="Q6149" s="8">
        <v>505.69729614257812</v>
      </c>
      <c r="R6149" s="8">
        <v>190.44635009765619</v>
      </c>
      <c r="S6149" s="8">
        <v>971.26739501953125</v>
      </c>
      <c r="T6149" s="8">
        <v>146.0011901855469</v>
      </c>
      <c r="U6149" s="24" t="str">
        <f t="shared" si="486"/>
        <v/>
      </c>
      <c r="V6149" s="24" t="str">
        <f t="shared" si="487"/>
        <v/>
      </c>
      <c r="W6149" s="24" t="str">
        <f t="shared" si="488"/>
        <v/>
      </c>
      <c r="X6149" s="24" t="str">
        <f t="shared" si="489"/>
        <v/>
      </c>
      <c r="Y6149" s="25" t="str">
        <f t="shared" si="490"/>
        <v>6Co-43Cr-7Fe-19Ni-26V</v>
      </c>
    </row>
    <row r="6150" spans="1:25" ht="16" x14ac:dyDescent="0.2">
      <c r="A6150">
        <v>6148</v>
      </c>
      <c r="B6150">
        <v>6148</v>
      </c>
      <c r="C6150" s="8">
        <v>8.2667645409430719</v>
      </c>
      <c r="D6150" s="8">
        <v>36.559417212861227</v>
      </c>
      <c r="E6150" s="8">
        <v>17.37816099533935</v>
      </c>
      <c r="F6150" s="8">
        <v>7.6331499818928146</v>
      </c>
      <c r="G6150" s="8">
        <v>30.16250726896352</v>
      </c>
      <c r="H6150" s="8">
        <v>79.190022054053671</v>
      </c>
      <c r="I6150" s="8">
        <v>0.29292485349879349</v>
      </c>
      <c r="J6150" s="8">
        <v>8.1925462568265078E-2</v>
      </c>
      <c r="K6150" s="8">
        <v>442.83349359706131</v>
      </c>
      <c r="L6150" s="8">
        <v>0</v>
      </c>
      <c r="M6150" s="8">
        <v>0</v>
      </c>
      <c r="N6150" s="8">
        <v>0</v>
      </c>
      <c r="P6150" s="8" t="s">
        <v>109</v>
      </c>
      <c r="Q6150" s="8">
        <v>555.5009765625</v>
      </c>
      <c r="R6150" s="8">
        <v>147.11210632324219</v>
      </c>
      <c r="S6150" s="8">
        <v>946.32513427734375</v>
      </c>
      <c r="T6150" s="8">
        <v>161.51081848144531</v>
      </c>
      <c r="U6150" s="24" t="str">
        <f t="shared" si="486"/>
        <v/>
      </c>
      <c r="V6150" s="24" t="str">
        <f t="shared" si="487"/>
        <v/>
      </c>
      <c r="W6150" s="24" t="str">
        <f t="shared" si="488"/>
        <v/>
      </c>
      <c r="X6150" s="24" t="str">
        <f t="shared" si="489"/>
        <v/>
      </c>
      <c r="Y6150" s="25" t="str">
        <f t="shared" si="490"/>
        <v>8Co-37Cr-8Fe-17Ni-30V</v>
      </c>
    </row>
    <row r="6151" spans="1:25" ht="16" x14ac:dyDescent="0.2">
      <c r="A6151">
        <v>6149</v>
      </c>
      <c r="B6151">
        <v>6149</v>
      </c>
      <c r="C6151" s="8">
        <v>8.342105960893063</v>
      </c>
      <c r="D6151" s="8">
        <v>31.067462283925419</v>
      </c>
      <c r="E6151" s="8">
        <v>15.34447391682167</v>
      </c>
      <c r="F6151" s="8">
        <v>11.003881117483999</v>
      </c>
      <c r="G6151" s="8">
        <v>34.242076720875843</v>
      </c>
      <c r="H6151" s="8">
        <v>75.813541108032425</v>
      </c>
      <c r="I6151" s="8">
        <v>0.30079410045780708</v>
      </c>
      <c r="J6151" s="8">
        <v>8.4364538270803466E-2</v>
      </c>
      <c r="K6151" s="8">
        <v>450.89643755501152</v>
      </c>
      <c r="L6151" s="8">
        <v>0</v>
      </c>
      <c r="M6151" s="8">
        <v>0</v>
      </c>
      <c r="N6151" s="8">
        <v>0</v>
      </c>
      <c r="P6151" s="8" t="s">
        <v>109</v>
      </c>
      <c r="Q6151" s="8">
        <v>564.90618896484375</v>
      </c>
      <c r="R6151" s="8">
        <v>126.9200820922852</v>
      </c>
      <c r="S6151" s="8">
        <v>895.330078125</v>
      </c>
      <c r="T6151" s="8">
        <v>199.59928894042969</v>
      </c>
      <c r="U6151" s="24" t="str">
        <f t="shared" si="486"/>
        <v/>
      </c>
      <c r="V6151" s="24" t="str">
        <f t="shared" si="487"/>
        <v/>
      </c>
      <c r="W6151" s="24" t="str">
        <f t="shared" si="488"/>
        <v/>
      </c>
      <c r="X6151" s="24" t="str">
        <f t="shared" si="489"/>
        <v/>
      </c>
      <c r="Y6151" s="25" t="str">
        <f t="shared" si="490"/>
        <v>11Co-31Cr-8Fe-15Ni-34V</v>
      </c>
    </row>
    <row r="6152" spans="1:25" ht="16" x14ac:dyDescent="0.2">
      <c r="A6152">
        <v>6150</v>
      </c>
      <c r="B6152">
        <v>6150</v>
      </c>
      <c r="C6152" s="8">
        <v>9.3721474388748955</v>
      </c>
      <c r="D6152" s="8">
        <v>25.208095598540481</v>
      </c>
      <c r="E6152" s="8">
        <v>12.040029209330889</v>
      </c>
      <c r="F6152" s="8">
        <v>15.384550552254529</v>
      </c>
      <c r="G6152" s="8">
        <v>37.995177200999187</v>
      </c>
      <c r="H6152" s="8">
        <v>72.570523725804378</v>
      </c>
      <c r="I6152" s="8">
        <v>0.30848157139466997</v>
      </c>
      <c r="J6152" s="8">
        <v>8.609950210517929E-2</v>
      </c>
      <c r="K6152" s="8">
        <v>452.034969727136</v>
      </c>
      <c r="L6152" s="8">
        <v>0</v>
      </c>
      <c r="M6152" s="8">
        <v>0</v>
      </c>
      <c r="N6152" s="8">
        <v>0</v>
      </c>
      <c r="P6152" s="8" t="s">
        <v>109</v>
      </c>
      <c r="Q6152" s="8">
        <v>560.83575439453125</v>
      </c>
      <c r="R6152" s="8">
        <v>112.0197448730469</v>
      </c>
      <c r="S6152" s="8">
        <v>813.29339599609375</v>
      </c>
      <c r="T6152" s="8">
        <v>240.6705017089844</v>
      </c>
      <c r="U6152" s="24" t="str">
        <f t="shared" si="486"/>
        <v/>
      </c>
      <c r="V6152" s="24" t="str">
        <f t="shared" si="487"/>
        <v/>
      </c>
      <c r="W6152" s="24" t="str">
        <f t="shared" si="488"/>
        <v/>
      </c>
      <c r="X6152" s="24" t="str">
        <f t="shared" si="489"/>
        <v/>
      </c>
      <c r="Y6152" s="25" t="str">
        <f t="shared" si="490"/>
        <v>15Co-25Cr-9Fe-12Ni-38V</v>
      </c>
    </row>
    <row r="6153" spans="1:25" ht="16" x14ac:dyDescent="0.2">
      <c r="A6153">
        <v>6151</v>
      </c>
      <c r="B6153">
        <v>6151</v>
      </c>
      <c r="C6153" s="8">
        <v>8.3210664887437193</v>
      </c>
      <c r="D6153" s="8">
        <v>20.336601867878059</v>
      </c>
      <c r="E6153" s="8">
        <v>9.8394260792954569</v>
      </c>
      <c r="F6153" s="8">
        <v>19.757031176025041</v>
      </c>
      <c r="G6153" s="8">
        <v>41.745874388057722</v>
      </c>
      <c r="H6153" s="8">
        <v>69.635139459044964</v>
      </c>
      <c r="I6153" s="8">
        <v>0.31550848354015321</v>
      </c>
      <c r="J6153" s="8">
        <v>8.7633409444955124E-2</v>
      </c>
      <c r="K6153" s="8">
        <v>451.60495049258373</v>
      </c>
      <c r="L6153" s="8">
        <v>0</v>
      </c>
      <c r="M6153" s="8">
        <v>0</v>
      </c>
      <c r="N6153" s="8">
        <v>0</v>
      </c>
      <c r="P6153" s="8" t="s">
        <v>109</v>
      </c>
      <c r="Q6153" s="8">
        <v>560.13519287109375</v>
      </c>
      <c r="R6153" s="8">
        <v>107.2627792358398</v>
      </c>
      <c r="S6153" s="8">
        <v>756.1019287109375</v>
      </c>
      <c r="T6153" s="8">
        <v>261.74740600585938</v>
      </c>
      <c r="U6153" s="24" t="str">
        <f t="shared" si="486"/>
        <v/>
      </c>
      <c r="V6153" s="24" t="str">
        <f t="shared" si="487"/>
        <v/>
      </c>
      <c r="W6153" s="24" t="str">
        <f t="shared" si="488"/>
        <v/>
      </c>
      <c r="X6153" s="24" t="str">
        <f t="shared" si="489"/>
        <v/>
      </c>
      <c r="Y6153" s="25" t="str">
        <f t="shared" si="490"/>
        <v>20Co-20Cr-8Fe-10Ni-42V</v>
      </c>
    </row>
    <row r="6154" spans="1:25" ht="16" x14ac:dyDescent="0.2">
      <c r="A6154">
        <v>6152</v>
      </c>
      <c r="B6154">
        <v>6152</v>
      </c>
      <c r="C6154" s="8">
        <v>7.3310125370705306</v>
      </c>
      <c r="D6154" s="8">
        <v>15.60112768825109</v>
      </c>
      <c r="E6154" s="8">
        <v>7.7055246642799116</v>
      </c>
      <c r="F6154" s="8">
        <v>25.41873497525831</v>
      </c>
      <c r="G6154" s="8">
        <v>43.943600135140173</v>
      </c>
      <c r="H6154" s="8">
        <v>67.333278132757499</v>
      </c>
      <c r="I6154" s="8">
        <v>0.32134659916104152</v>
      </c>
      <c r="J6154" s="8">
        <v>8.9274387403939365E-2</v>
      </c>
      <c r="K6154" s="8">
        <v>454.33566580350657</v>
      </c>
      <c r="L6154" s="8">
        <v>0</v>
      </c>
      <c r="M6154" s="8">
        <v>0</v>
      </c>
      <c r="N6154" s="8">
        <v>0</v>
      </c>
      <c r="P6154" s="8" t="s">
        <v>109</v>
      </c>
      <c r="Q6154" s="8">
        <v>564.05401611328125</v>
      </c>
      <c r="R6154" s="8">
        <v>100.37281799316411</v>
      </c>
      <c r="S6154" s="8">
        <v>693.96923828125</v>
      </c>
      <c r="T6154" s="8">
        <v>278.28799438476562</v>
      </c>
      <c r="U6154" s="24" t="str">
        <f t="shared" si="486"/>
        <v/>
      </c>
      <c r="V6154" s="24" t="str">
        <f t="shared" si="487"/>
        <v/>
      </c>
      <c r="W6154" s="24" t="str">
        <f t="shared" si="488"/>
        <v/>
      </c>
      <c r="X6154" s="24" t="str">
        <f t="shared" si="489"/>
        <v/>
      </c>
      <c r="Y6154" s="25" t="str">
        <f t="shared" si="490"/>
        <v>25Co-16Cr-7Fe-8Ni-44V</v>
      </c>
    </row>
    <row r="6155" spans="1:25" ht="16" x14ac:dyDescent="0.2">
      <c r="A6155">
        <v>6153</v>
      </c>
      <c r="B6155">
        <v>6153</v>
      </c>
      <c r="C6155" s="8">
        <v>4.1233927133780233</v>
      </c>
      <c r="D6155" s="8">
        <v>49.90776689566939</v>
      </c>
      <c r="E6155" s="8">
        <v>31.421792647695529</v>
      </c>
      <c r="F6155" s="8">
        <v>3.263443794510668</v>
      </c>
      <c r="G6155" s="8">
        <v>11.283603948746389</v>
      </c>
      <c r="H6155" s="8">
        <v>91.594968155903558</v>
      </c>
      <c r="I6155" s="8">
        <v>0.26732619704953642</v>
      </c>
      <c r="J6155" s="8">
        <v>7.2077039130516316E-2</v>
      </c>
      <c r="K6155" s="8">
        <v>395.58691932331379</v>
      </c>
      <c r="L6155" s="8">
        <v>0</v>
      </c>
      <c r="M6155" s="8">
        <v>0</v>
      </c>
      <c r="N6155" s="8">
        <v>0</v>
      </c>
      <c r="P6155" s="8" t="s">
        <v>109</v>
      </c>
      <c r="Q6155" s="8">
        <v>190.5705261230469</v>
      </c>
      <c r="R6155" s="8">
        <v>98.078178405761719</v>
      </c>
      <c r="S6155" s="8">
        <v>940.81231689453125</v>
      </c>
      <c r="T6155" s="8">
        <v>101.3097305297852</v>
      </c>
      <c r="U6155" s="24" t="str">
        <f t="shared" si="486"/>
        <v/>
      </c>
      <c r="V6155" s="24" t="str">
        <f t="shared" si="487"/>
        <v/>
      </c>
      <c r="W6155" s="24" t="str">
        <f t="shared" si="488"/>
        <v/>
      </c>
      <c r="X6155" s="24" t="str">
        <f t="shared" si="489"/>
        <v/>
      </c>
      <c r="Y6155" s="25" t="str">
        <f t="shared" si="490"/>
        <v>3Co-50Cr-4Fe-31Ni-11V</v>
      </c>
    </row>
    <row r="6156" spans="1:25" ht="16" x14ac:dyDescent="0.2">
      <c r="A6156">
        <v>6154</v>
      </c>
      <c r="B6156">
        <v>6154</v>
      </c>
      <c r="C6156" s="8">
        <v>8.1613523933921783</v>
      </c>
      <c r="D6156" s="8">
        <v>43.691812532798771</v>
      </c>
      <c r="E6156" s="8">
        <v>28.951706018871349</v>
      </c>
      <c r="F6156" s="8">
        <v>4.3061812887913398</v>
      </c>
      <c r="G6156" s="8">
        <v>14.88894776614635</v>
      </c>
      <c r="H6156" s="8">
        <v>87.864430641173172</v>
      </c>
      <c r="I6156" s="8">
        <v>0.27550895075555321</v>
      </c>
      <c r="J6156" s="8">
        <v>7.6052796753653104E-2</v>
      </c>
      <c r="K6156" s="8">
        <v>419.05327980298767</v>
      </c>
      <c r="L6156" s="8">
        <v>0</v>
      </c>
      <c r="M6156" s="8">
        <v>0</v>
      </c>
      <c r="N6156" s="8">
        <v>0</v>
      </c>
      <c r="P6156" s="8" t="s">
        <v>109</v>
      </c>
      <c r="Q6156" s="8">
        <v>234.10203552246091</v>
      </c>
      <c r="R6156" s="8">
        <v>128.11091613769531</v>
      </c>
      <c r="S6156" s="8">
        <v>966.061767578125</v>
      </c>
      <c r="T6156" s="8">
        <v>103.7442245483398</v>
      </c>
      <c r="U6156" s="24" t="str">
        <f t="shared" si="486"/>
        <v/>
      </c>
      <c r="V6156" s="24" t="str">
        <f t="shared" si="487"/>
        <v/>
      </c>
      <c r="W6156" s="24" t="str">
        <f t="shared" si="488"/>
        <v/>
      </c>
      <c r="X6156" s="24" t="str">
        <f t="shared" si="489"/>
        <v/>
      </c>
      <c r="Y6156" s="25" t="str">
        <f t="shared" si="490"/>
        <v>4Co-44Cr-8Fe-29Ni-15V</v>
      </c>
    </row>
    <row r="6157" spans="1:25" ht="16" x14ac:dyDescent="0.2">
      <c r="A6157">
        <v>6155</v>
      </c>
      <c r="B6157">
        <v>6155</v>
      </c>
      <c r="C6157" s="8">
        <v>10.3067560567256</v>
      </c>
      <c r="D6157" s="8">
        <v>37.424558936191147</v>
      </c>
      <c r="E6157" s="8">
        <v>25.99988886191743</v>
      </c>
      <c r="F6157" s="8">
        <v>6.5257949330372744</v>
      </c>
      <c r="G6157" s="8">
        <v>19.74300121212854</v>
      </c>
      <c r="H6157" s="8">
        <v>83.645081836841186</v>
      </c>
      <c r="I6157" s="8">
        <v>0.28477470519118492</v>
      </c>
      <c r="J6157" s="8">
        <v>8.1797995971874038E-2</v>
      </c>
      <c r="K6157" s="8">
        <v>456.10366717525682</v>
      </c>
      <c r="L6157" s="8">
        <v>0</v>
      </c>
      <c r="M6157" s="8">
        <v>0</v>
      </c>
      <c r="N6157" s="8">
        <v>0</v>
      </c>
      <c r="P6157" s="8" t="s">
        <v>109</v>
      </c>
      <c r="Q6157" s="8">
        <v>318.32748413085938</v>
      </c>
      <c r="R6157" s="8">
        <v>167.75611877441409</v>
      </c>
      <c r="S6157" s="8">
        <v>978.07550048828125</v>
      </c>
      <c r="T6157" s="8">
        <v>111.436767578125</v>
      </c>
      <c r="U6157" s="24" t="str">
        <f t="shared" si="486"/>
        <v/>
      </c>
      <c r="V6157" s="24" t="str">
        <f t="shared" si="487"/>
        <v/>
      </c>
      <c r="W6157" s="24" t="str">
        <f t="shared" si="488"/>
        <v/>
      </c>
      <c r="X6157" s="24" t="str">
        <f t="shared" si="489"/>
        <v/>
      </c>
      <c r="Y6157" s="25" t="str">
        <f t="shared" si="490"/>
        <v>7Co-37Cr-10Fe-26Ni-20V</v>
      </c>
    </row>
    <row r="6158" spans="1:25" ht="16" x14ac:dyDescent="0.2">
      <c r="A6158">
        <v>6156</v>
      </c>
      <c r="B6158">
        <v>6156</v>
      </c>
      <c r="C6158" s="8">
        <v>12.24118892550179</v>
      </c>
      <c r="D6158" s="8">
        <v>32.291733394502387</v>
      </c>
      <c r="E6158" s="8">
        <v>22.516449090768909</v>
      </c>
      <c r="F6158" s="8">
        <v>9.6882433503730994</v>
      </c>
      <c r="G6158" s="8">
        <v>23.26238523885382</v>
      </c>
      <c r="H6158" s="8">
        <v>80.518542864813639</v>
      </c>
      <c r="I6158" s="8">
        <v>0.29180792363789559</v>
      </c>
      <c r="J6158" s="8">
        <v>8.3633986115676268E-2</v>
      </c>
      <c r="K6158" s="8">
        <v>460.92747967417699</v>
      </c>
      <c r="L6158" s="8">
        <v>0</v>
      </c>
      <c r="M6158" s="8">
        <v>0</v>
      </c>
      <c r="N6158" s="8">
        <v>0</v>
      </c>
      <c r="P6158" s="8" t="s">
        <v>109</v>
      </c>
      <c r="Q6158" s="8">
        <v>431.28659057617188</v>
      </c>
      <c r="R6158" s="8">
        <v>163.4485168457031</v>
      </c>
      <c r="S6158" s="8">
        <v>959.36083984375</v>
      </c>
      <c r="T6158" s="8">
        <v>129.90357971191409</v>
      </c>
      <c r="U6158" s="24" t="str">
        <f t="shared" si="486"/>
        <v/>
      </c>
      <c r="V6158" s="24" t="str">
        <f t="shared" si="487"/>
        <v/>
      </c>
      <c r="W6158" s="24" t="str">
        <f t="shared" si="488"/>
        <v/>
      </c>
      <c r="X6158" s="24" t="str">
        <f t="shared" si="489"/>
        <v/>
      </c>
      <c r="Y6158" s="25" t="str">
        <f t="shared" si="490"/>
        <v>10Co-32Cr-12Fe-23Ni-23V</v>
      </c>
    </row>
    <row r="6159" spans="1:25" ht="16" x14ac:dyDescent="0.2">
      <c r="A6159">
        <v>6157</v>
      </c>
      <c r="B6159">
        <v>6157</v>
      </c>
      <c r="C6159" s="8">
        <v>13.38444639542225</v>
      </c>
      <c r="D6159" s="8">
        <v>27.79874212445112</v>
      </c>
      <c r="E6159" s="8">
        <v>18.396882496259511</v>
      </c>
      <c r="F6159" s="8">
        <v>14.124093618470081</v>
      </c>
      <c r="G6159" s="8">
        <v>26.295835365397039</v>
      </c>
      <c r="H6159" s="8">
        <v>77.883012196971194</v>
      </c>
      <c r="I6159" s="8">
        <v>0.29784945664901891</v>
      </c>
      <c r="J6159" s="8">
        <v>8.5387605841170999E-2</v>
      </c>
      <c r="K6159" s="8">
        <v>467.0867853246998</v>
      </c>
      <c r="L6159" s="8">
        <v>0</v>
      </c>
      <c r="M6159" s="8">
        <v>0</v>
      </c>
      <c r="N6159" s="8">
        <v>0</v>
      </c>
      <c r="P6159" s="8" t="s">
        <v>109</v>
      </c>
      <c r="Q6159" s="8">
        <v>508.72525024414062</v>
      </c>
      <c r="R6159" s="8">
        <v>137.11671447753909</v>
      </c>
      <c r="S6159" s="8">
        <v>926.45330810546875</v>
      </c>
      <c r="T6159" s="8">
        <v>158.4713439941406</v>
      </c>
      <c r="U6159" s="24" t="str">
        <f t="shared" si="486"/>
        <v/>
      </c>
      <c r="V6159" s="24" t="str">
        <f t="shared" si="487"/>
        <v/>
      </c>
      <c r="W6159" s="24" t="str">
        <f t="shared" si="488"/>
        <v/>
      </c>
      <c r="X6159" s="24" t="str">
        <f t="shared" si="489"/>
        <v/>
      </c>
      <c r="Y6159" s="25" t="str">
        <f t="shared" si="490"/>
        <v>14Co-28Cr-13Fe-18Ni-26V</v>
      </c>
    </row>
    <row r="6160" spans="1:25" ht="16" x14ac:dyDescent="0.2">
      <c r="A6160">
        <v>6158</v>
      </c>
      <c r="B6160">
        <v>6158</v>
      </c>
      <c r="C6160" s="8">
        <v>14.391932839536571</v>
      </c>
      <c r="D6160" s="8">
        <v>22.970604071569319</v>
      </c>
      <c r="E6160" s="8">
        <v>15.127159161294189</v>
      </c>
      <c r="F6160" s="8">
        <v>18.441667360470319</v>
      </c>
      <c r="G6160" s="8">
        <v>29.068636567129602</v>
      </c>
      <c r="H6160" s="8">
        <v>75.252448268825617</v>
      </c>
      <c r="I6160" s="8">
        <v>0.30404825785975231</v>
      </c>
      <c r="J6160" s="8">
        <v>8.7075345286124248E-2</v>
      </c>
      <c r="K6160" s="8">
        <v>471.27188091201782</v>
      </c>
      <c r="L6160" s="8">
        <v>0</v>
      </c>
      <c r="M6160" s="8">
        <v>0</v>
      </c>
      <c r="N6160" s="8">
        <v>0</v>
      </c>
      <c r="P6160" s="8" t="s">
        <v>109</v>
      </c>
      <c r="Q6160" s="8">
        <v>522.05413818359375</v>
      </c>
      <c r="R6160" s="8">
        <v>122.3251647949219</v>
      </c>
      <c r="S6160" s="8">
        <v>845.3851318359375</v>
      </c>
      <c r="T6160" s="8">
        <v>206.81535339355469</v>
      </c>
      <c r="U6160" s="24" t="str">
        <f t="shared" si="486"/>
        <v/>
      </c>
      <c r="V6160" s="24" t="str">
        <f t="shared" si="487"/>
        <v/>
      </c>
      <c r="W6160" s="24" t="str">
        <f t="shared" si="488"/>
        <v/>
      </c>
      <c r="X6160" s="24" t="str">
        <f t="shared" si="489"/>
        <v/>
      </c>
      <c r="Y6160" s="25" t="str">
        <f t="shared" si="490"/>
        <v>18Co-23Cr-14Fe-15Ni-29V</v>
      </c>
    </row>
    <row r="6161" spans="1:25" ht="16" x14ac:dyDescent="0.2">
      <c r="A6161">
        <v>6159</v>
      </c>
      <c r="B6161">
        <v>6159</v>
      </c>
      <c r="C6161" s="8">
        <v>13.32837143574273</v>
      </c>
      <c r="D6161" s="8">
        <v>18.136664626685679</v>
      </c>
      <c r="E6161" s="8">
        <v>11.853993170983751</v>
      </c>
      <c r="F6161" s="8">
        <v>24.884088985468551</v>
      </c>
      <c r="G6161" s="8">
        <v>31.796881781119289</v>
      </c>
      <c r="H6161" s="8">
        <v>72.630369941745855</v>
      </c>
      <c r="I6161" s="8">
        <v>0.31044157645529807</v>
      </c>
      <c r="J6161" s="8">
        <v>8.9082440516679753E-2</v>
      </c>
      <c r="K6161" s="8">
        <v>477.39007244717772</v>
      </c>
      <c r="L6161" s="8">
        <v>0</v>
      </c>
      <c r="M6161" s="8">
        <v>0</v>
      </c>
      <c r="N6161" s="8">
        <v>0</v>
      </c>
      <c r="P6161" s="8" t="s">
        <v>109</v>
      </c>
      <c r="Q6161" s="8">
        <v>544.47332763671875</v>
      </c>
      <c r="R6161" s="8">
        <v>103.9989318847656</v>
      </c>
      <c r="S6161" s="8">
        <v>763.603515625</v>
      </c>
      <c r="T6161" s="8">
        <v>236.54911804199219</v>
      </c>
      <c r="U6161" s="24" t="str">
        <f t="shared" si="486"/>
        <v/>
      </c>
      <c r="V6161" s="24" t="str">
        <f t="shared" si="487"/>
        <v/>
      </c>
      <c r="W6161" s="24" t="str">
        <f t="shared" si="488"/>
        <v/>
      </c>
      <c r="X6161" s="24" t="str">
        <f t="shared" si="489"/>
        <v/>
      </c>
      <c r="Y6161" s="25" t="str">
        <f t="shared" si="490"/>
        <v>25Co-18Cr-13Fe-12Ni-32V</v>
      </c>
    </row>
    <row r="6162" spans="1:25" ht="16" x14ac:dyDescent="0.2">
      <c r="A6162">
        <v>6160</v>
      </c>
      <c r="B6162">
        <v>6160</v>
      </c>
      <c r="C6162" s="8">
        <v>12.26808737602745</v>
      </c>
      <c r="D6162" s="8">
        <v>14.277657510786691</v>
      </c>
      <c r="E6162" s="8">
        <v>8.5965432816183664</v>
      </c>
      <c r="F6162" s="8">
        <v>31.286269870536351</v>
      </c>
      <c r="G6162" s="8">
        <v>33.571441961031148</v>
      </c>
      <c r="H6162" s="8">
        <v>70.7242337010304</v>
      </c>
      <c r="I6162" s="8">
        <v>0.31523106787976701</v>
      </c>
      <c r="J6162" s="8">
        <v>9.0512406521817274E-2</v>
      </c>
      <c r="K6162" s="8">
        <v>481.1576439635005</v>
      </c>
      <c r="L6162" s="8">
        <v>1</v>
      </c>
      <c r="M6162" s="8">
        <v>0</v>
      </c>
      <c r="N6162" s="8">
        <v>0</v>
      </c>
      <c r="P6162" s="8" t="s">
        <v>109</v>
      </c>
      <c r="Q6162" s="8">
        <v>549.6781005859375</v>
      </c>
      <c r="R6162" s="8">
        <v>93.475021362304688</v>
      </c>
      <c r="S6162" s="8">
        <v>722.294921875</v>
      </c>
      <c r="T6162" s="8">
        <v>257.496826171875</v>
      </c>
      <c r="U6162" s="24" t="str">
        <f t="shared" si="486"/>
        <v/>
      </c>
      <c r="V6162" s="24" t="str">
        <f t="shared" si="487"/>
        <v/>
      </c>
      <c r="W6162" s="24" t="str">
        <f t="shared" si="488"/>
        <v/>
      </c>
      <c r="X6162" s="24" t="str">
        <f t="shared" si="489"/>
        <v/>
      </c>
      <c r="Y6162" s="25" t="str">
        <f t="shared" si="490"/>
        <v>31Co-14Cr-12Fe-9Ni-34V</v>
      </c>
    </row>
    <row r="6163" spans="1:25" ht="16" x14ac:dyDescent="0.2">
      <c r="A6163">
        <v>6161</v>
      </c>
      <c r="B6163">
        <v>6161</v>
      </c>
      <c r="C6163" s="8">
        <v>9.1632479708099197</v>
      </c>
      <c r="D6163" s="8">
        <v>11.375179603565281</v>
      </c>
      <c r="E6163" s="8">
        <v>6.4209077883806627</v>
      </c>
      <c r="F6163" s="8">
        <v>38.678498419849603</v>
      </c>
      <c r="G6163" s="8">
        <v>34.362166217394552</v>
      </c>
      <c r="H6163" s="8">
        <v>69.432711006687313</v>
      </c>
      <c r="I6163" s="8">
        <v>0.31879580660513318</v>
      </c>
      <c r="J6163" s="8">
        <v>9.1938900313975572E-2</v>
      </c>
      <c r="K6163" s="8">
        <v>487.40265268403022</v>
      </c>
      <c r="L6163" s="8">
        <v>1</v>
      </c>
      <c r="M6163" s="8">
        <v>0</v>
      </c>
      <c r="N6163" s="8">
        <v>0</v>
      </c>
      <c r="P6163" s="8" t="s">
        <v>109</v>
      </c>
      <c r="Q6163" s="8">
        <v>552.875732421875</v>
      </c>
      <c r="R6163" s="8">
        <v>93.090652465820312</v>
      </c>
      <c r="S6163" s="8">
        <v>649.5528564453125</v>
      </c>
      <c r="T6163" s="8">
        <v>280.58724975585938</v>
      </c>
      <c r="U6163" s="24" t="str">
        <f t="shared" si="486"/>
        <v/>
      </c>
      <c r="V6163" s="24" t="str">
        <f t="shared" si="487"/>
        <v/>
      </c>
      <c r="W6163" s="24" t="str">
        <f t="shared" si="488"/>
        <v/>
      </c>
      <c r="X6163" s="24" t="str">
        <f t="shared" si="489"/>
        <v/>
      </c>
      <c r="Y6163" s="25" t="str">
        <f t="shared" si="490"/>
        <v>39Co-11Cr-9Fe-6Ni-34V</v>
      </c>
    </row>
    <row r="6164" spans="1:25" ht="16" x14ac:dyDescent="0.2">
      <c r="A6164">
        <v>6162</v>
      </c>
      <c r="B6164">
        <v>6162</v>
      </c>
      <c r="C6164" s="8">
        <v>6.1060279883578712</v>
      </c>
      <c r="D6164" s="8">
        <v>40.74235066387989</v>
      </c>
      <c r="E6164" s="8">
        <v>40.647083492491589</v>
      </c>
      <c r="F6164" s="8">
        <v>3.2217287288797261</v>
      </c>
      <c r="G6164" s="8">
        <v>9.2828091263909265</v>
      </c>
      <c r="H6164" s="8">
        <v>89.093070204501899</v>
      </c>
      <c r="I6164" s="8">
        <v>0.27495925924680598</v>
      </c>
      <c r="J6164" s="8">
        <v>7.1692064486039445E-2</v>
      </c>
      <c r="K6164" s="8">
        <v>385.4357769711566</v>
      </c>
      <c r="L6164" s="8">
        <v>1</v>
      </c>
      <c r="M6164" s="8">
        <v>0</v>
      </c>
      <c r="N6164" s="8">
        <v>0</v>
      </c>
      <c r="P6164" s="8" t="s">
        <v>109</v>
      </c>
      <c r="Q6164" s="8">
        <v>128.7196350097656</v>
      </c>
      <c r="R6164" s="8">
        <v>42.485538482666023</v>
      </c>
      <c r="S6164" s="8">
        <v>929.72955322265625</v>
      </c>
      <c r="T6164" s="8">
        <v>81.371131896972656</v>
      </c>
      <c r="U6164" s="24" t="str">
        <f t="shared" si="486"/>
        <v/>
      </c>
      <c r="V6164" s="24" t="str">
        <f t="shared" si="487"/>
        <v/>
      </c>
      <c r="W6164" s="24" t="str">
        <f t="shared" si="488"/>
        <v/>
      </c>
      <c r="X6164" s="24" t="str">
        <f t="shared" si="489"/>
        <v/>
      </c>
      <c r="Y6164" s="25" t="str">
        <f t="shared" si="490"/>
        <v>3Co-41Cr-6Fe-41Ni-9V</v>
      </c>
    </row>
    <row r="6165" spans="1:25" ht="16" x14ac:dyDescent="0.2">
      <c r="A6165">
        <v>6163</v>
      </c>
      <c r="B6165">
        <v>6163</v>
      </c>
      <c r="C6165" s="8">
        <v>10.28851712360054</v>
      </c>
      <c r="D6165" s="8">
        <v>36.400426131451788</v>
      </c>
      <c r="E6165" s="8">
        <v>36.767995550847779</v>
      </c>
      <c r="F6165" s="8">
        <v>4.3428312163487766</v>
      </c>
      <c r="G6165" s="8">
        <v>12.200229977751111</v>
      </c>
      <c r="H6165" s="8">
        <v>86.358296135435367</v>
      </c>
      <c r="I6165" s="8">
        <v>0.28071662183770052</v>
      </c>
      <c r="J6165" s="8">
        <v>7.7258015504202623E-2</v>
      </c>
      <c r="K6165" s="8">
        <v>425.5298351379314</v>
      </c>
      <c r="L6165" s="8">
        <v>1</v>
      </c>
      <c r="M6165" s="8">
        <v>0</v>
      </c>
      <c r="N6165" s="8">
        <v>0</v>
      </c>
      <c r="P6165" s="8" t="s">
        <v>109</v>
      </c>
      <c r="Q6165" s="8">
        <v>141.59620666503909</v>
      </c>
      <c r="R6165" s="8">
        <v>45.360980987548828</v>
      </c>
      <c r="S6165" s="8">
        <v>954.5958251953125</v>
      </c>
      <c r="T6165" s="8">
        <v>87.62237548828125</v>
      </c>
      <c r="U6165" s="24" t="str">
        <f t="shared" si="486"/>
        <v/>
      </c>
      <c r="V6165" s="24" t="str">
        <f t="shared" si="487"/>
        <v/>
      </c>
      <c r="W6165" s="24" t="str">
        <f t="shared" si="488"/>
        <v/>
      </c>
      <c r="X6165" s="24" t="str">
        <f t="shared" si="489"/>
        <v/>
      </c>
      <c r="Y6165" s="25" t="str">
        <f t="shared" si="490"/>
        <v>4Co-36Cr-10Fe-37Ni-12V</v>
      </c>
    </row>
    <row r="6166" spans="1:25" ht="16" x14ac:dyDescent="0.2">
      <c r="A6166">
        <v>6164</v>
      </c>
      <c r="B6166">
        <v>6164</v>
      </c>
      <c r="C6166" s="8">
        <v>14.40516569465113</v>
      </c>
      <c r="D6166" s="8">
        <v>31.61362146342384</v>
      </c>
      <c r="E6166" s="8">
        <v>31.363640919456738</v>
      </c>
      <c r="F6166" s="8">
        <v>7.6006097992373238</v>
      </c>
      <c r="G6166" s="8">
        <v>15.01696212323097</v>
      </c>
      <c r="H6166" s="8">
        <v>83.629873750977879</v>
      </c>
      <c r="I6166" s="8">
        <v>0.28664465552905338</v>
      </c>
      <c r="J6166" s="8">
        <v>8.0082876028622574E-2</v>
      </c>
      <c r="K6166" s="8">
        <v>441.25957081355671</v>
      </c>
      <c r="L6166" s="8">
        <v>0</v>
      </c>
      <c r="M6166" s="8">
        <v>0</v>
      </c>
      <c r="N6166" s="8">
        <v>0</v>
      </c>
      <c r="P6166" s="8" t="s">
        <v>109</v>
      </c>
      <c r="Q6166" s="8">
        <v>179.20878601074219</v>
      </c>
      <c r="R6166" s="8">
        <v>70.704704284667969</v>
      </c>
      <c r="S6166" s="8">
        <v>976.3614501953125</v>
      </c>
      <c r="T6166" s="8">
        <v>84.445289611816406</v>
      </c>
      <c r="U6166" s="24" t="str">
        <f t="shared" si="486"/>
        <v/>
      </c>
      <c r="V6166" s="24" t="str">
        <f t="shared" si="487"/>
        <v/>
      </c>
      <c r="W6166" s="24" t="str">
        <f t="shared" si="488"/>
        <v/>
      </c>
      <c r="X6166" s="24" t="str">
        <f t="shared" si="489"/>
        <v/>
      </c>
      <c r="Y6166" s="25" t="str">
        <f t="shared" si="490"/>
        <v>8Co-32Cr-14Fe-31Ni-15V</v>
      </c>
    </row>
    <row r="6167" spans="1:25" ht="16" x14ac:dyDescent="0.2">
      <c r="A6167">
        <v>6165</v>
      </c>
      <c r="B6167">
        <v>6165</v>
      </c>
      <c r="C6167" s="8">
        <v>17.31846760039463</v>
      </c>
      <c r="D6167" s="8">
        <v>27.506075105570432</v>
      </c>
      <c r="E6167" s="8">
        <v>26.769410125331</v>
      </c>
      <c r="F6167" s="8">
        <v>10.750303242236161</v>
      </c>
      <c r="G6167" s="8">
        <v>17.65574392646776</v>
      </c>
      <c r="H6167" s="8">
        <v>81.226466388623933</v>
      </c>
      <c r="I6167" s="8">
        <v>0.29192092090520161</v>
      </c>
      <c r="J6167" s="8">
        <v>8.1523550415349297E-2</v>
      </c>
      <c r="K6167" s="8">
        <v>445.16483068788921</v>
      </c>
      <c r="L6167" s="8">
        <v>0</v>
      </c>
      <c r="M6167" s="8">
        <v>0</v>
      </c>
      <c r="N6167" s="8">
        <v>0</v>
      </c>
      <c r="P6167" s="8" t="s">
        <v>109</v>
      </c>
      <c r="Q6167" s="8">
        <v>236.89111328125</v>
      </c>
      <c r="R6167" s="8">
        <v>111.2877960205078</v>
      </c>
      <c r="S6167" s="8">
        <v>975.575439453125</v>
      </c>
      <c r="T6167" s="8">
        <v>98.051307678222656</v>
      </c>
      <c r="U6167" s="24" t="str">
        <f t="shared" si="486"/>
        <v/>
      </c>
      <c r="V6167" s="24" t="str">
        <f t="shared" si="487"/>
        <v/>
      </c>
      <c r="W6167" s="24" t="str">
        <f t="shared" si="488"/>
        <v/>
      </c>
      <c r="X6167" s="24" t="str">
        <f t="shared" si="489"/>
        <v/>
      </c>
      <c r="Y6167" s="25" t="str">
        <f t="shared" si="490"/>
        <v>11Co-28Cr-17Fe-27Ni-18V</v>
      </c>
    </row>
    <row r="6168" spans="1:25" ht="16" x14ac:dyDescent="0.2">
      <c r="A6168">
        <v>6166</v>
      </c>
      <c r="B6168">
        <v>6166</v>
      </c>
      <c r="C6168" s="8">
        <v>19.332098993170131</v>
      </c>
      <c r="D6168" s="8">
        <v>23.6829339946846</v>
      </c>
      <c r="E6168" s="8">
        <v>21.389156481082939</v>
      </c>
      <c r="F6168" s="8">
        <v>16.10559757322347</v>
      </c>
      <c r="G6168" s="8">
        <v>19.49021295783885</v>
      </c>
      <c r="H6168" s="8">
        <v>79.321370511303456</v>
      </c>
      <c r="I6168" s="8">
        <v>0.29632812905062922</v>
      </c>
      <c r="J6168" s="8">
        <v>8.242766724040719E-2</v>
      </c>
      <c r="K6168" s="8">
        <v>446.77995861218812</v>
      </c>
      <c r="L6168" s="8">
        <v>0</v>
      </c>
      <c r="M6168" s="8">
        <v>0</v>
      </c>
      <c r="N6168" s="8">
        <v>0</v>
      </c>
      <c r="P6168" s="8" t="s">
        <v>109</v>
      </c>
      <c r="Q6168" s="8">
        <v>334.6875</v>
      </c>
      <c r="R6168" s="8">
        <v>133.5369567871094</v>
      </c>
      <c r="S6168" s="8">
        <v>943.83355712890625</v>
      </c>
      <c r="T6168" s="8">
        <v>127.20888519287109</v>
      </c>
      <c r="U6168" s="24" t="str">
        <f t="shared" si="486"/>
        <v/>
      </c>
      <c r="V6168" s="24" t="str">
        <f t="shared" si="487"/>
        <v/>
      </c>
      <c r="W6168" s="24" t="str">
        <f t="shared" si="488"/>
        <v/>
      </c>
      <c r="X6168" s="24" t="str">
        <f t="shared" si="489"/>
        <v/>
      </c>
      <c r="Y6168" s="25" t="str">
        <f t="shared" si="490"/>
        <v>16Co-24Cr-19Fe-21Ni-19V</v>
      </c>
    </row>
    <row r="6169" spans="1:25" ht="16" x14ac:dyDescent="0.2">
      <c r="A6169">
        <v>6167</v>
      </c>
      <c r="B6169">
        <v>6167</v>
      </c>
      <c r="C6169" s="8">
        <v>19.315536321402739</v>
      </c>
      <c r="D6169" s="8">
        <v>19.87662076549444</v>
      </c>
      <c r="E6169" s="8">
        <v>17.096665149107061</v>
      </c>
      <c r="F6169" s="8">
        <v>21.455732252243521</v>
      </c>
      <c r="G6169" s="8">
        <v>22.255445511752221</v>
      </c>
      <c r="H6169" s="8">
        <v>76.981362201873083</v>
      </c>
      <c r="I6169" s="8">
        <v>0.30170330007737428</v>
      </c>
      <c r="J6169" s="8">
        <v>8.4593917614577546E-2</v>
      </c>
      <c r="K6169" s="8">
        <v>457.09628398629769</v>
      </c>
      <c r="L6169" s="8">
        <v>1</v>
      </c>
      <c r="M6169" s="8">
        <v>0</v>
      </c>
      <c r="N6169" s="8">
        <v>0</v>
      </c>
      <c r="P6169" s="8" t="s">
        <v>109</v>
      </c>
      <c r="Q6169" s="8">
        <v>418.67745971679688</v>
      </c>
      <c r="R6169" s="8">
        <v>131.9841003417969</v>
      </c>
      <c r="S6169" s="8">
        <v>858.26312255859375</v>
      </c>
      <c r="T6169" s="8">
        <v>180.55084228515619</v>
      </c>
      <c r="U6169" s="24" t="str">
        <f t="shared" si="486"/>
        <v/>
      </c>
      <c r="V6169" s="24" t="str">
        <f t="shared" si="487"/>
        <v/>
      </c>
      <c r="W6169" s="24" t="str">
        <f t="shared" si="488"/>
        <v/>
      </c>
      <c r="X6169" s="24" t="str">
        <f t="shared" si="489"/>
        <v/>
      </c>
      <c r="Y6169" s="25" t="str">
        <f t="shared" si="490"/>
        <v>21Co-20Cr-19Fe-17Ni-22V</v>
      </c>
    </row>
    <row r="6170" spans="1:25" ht="16" x14ac:dyDescent="0.2">
      <c r="A6170">
        <v>6168</v>
      </c>
      <c r="B6170">
        <v>6168</v>
      </c>
      <c r="C6170" s="8">
        <v>18.44379711856195</v>
      </c>
      <c r="D6170" s="8">
        <v>16.21798293612181</v>
      </c>
      <c r="E6170" s="8">
        <v>12.924011326894149</v>
      </c>
      <c r="F6170" s="8">
        <v>28.113269381861269</v>
      </c>
      <c r="G6170" s="8">
        <v>24.300939236560819</v>
      </c>
      <c r="H6170" s="8">
        <v>74.997115645561834</v>
      </c>
      <c r="I6170" s="8">
        <v>0.30650236667320041</v>
      </c>
      <c r="J6170" s="8">
        <v>8.6805320896665483E-2</v>
      </c>
      <c r="K6170" s="8">
        <v>469.01141117395491</v>
      </c>
      <c r="L6170" s="8">
        <v>1</v>
      </c>
      <c r="M6170" s="8">
        <v>0</v>
      </c>
      <c r="N6170" s="8">
        <v>0</v>
      </c>
      <c r="P6170" s="8" t="s">
        <v>109</v>
      </c>
      <c r="Q6170" s="8">
        <v>466.90853881835938</v>
      </c>
      <c r="R6170" s="8">
        <v>114.77391052246089</v>
      </c>
      <c r="S6170" s="8">
        <v>767.35614013671875</v>
      </c>
      <c r="T6170" s="8">
        <v>221.40673828125</v>
      </c>
      <c r="U6170" s="24" t="str">
        <f t="shared" si="486"/>
        <v/>
      </c>
      <c r="V6170" s="24" t="str">
        <f t="shared" si="487"/>
        <v/>
      </c>
      <c r="W6170" s="24" t="str">
        <f t="shared" si="488"/>
        <v/>
      </c>
      <c r="X6170" s="24" t="str">
        <f t="shared" si="489"/>
        <v/>
      </c>
      <c r="Y6170" s="25" t="str">
        <f t="shared" si="490"/>
        <v>28Co-16Cr-18Fe-13Ni-24V</v>
      </c>
    </row>
    <row r="6171" spans="1:25" ht="16" x14ac:dyDescent="0.2">
      <c r="A6171">
        <v>6169</v>
      </c>
      <c r="B6171">
        <v>6169</v>
      </c>
      <c r="C6171" s="8">
        <v>17.002929471365938</v>
      </c>
      <c r="D6171" s="8">
        <v>12.10565438799795</v>
      </c>
      <c r="E6171" s="8">
        <v>9.4614041511762963</v>
      </c>
      <c r="F6171" s="8">
        <v>35.885080420502547</v>
      </c>
      <c r="G6171" s="8">
        <v>25.544931568957271</v>
      </c>
      <c r="H6171" s="8">
        <v>73.15149551772852</v>
      </c>
      <c r="I6171" s="8">
        <v>0.3112967755793925</v>
      </c>
      <c r="J6171" s="8">
        <v>8.755747954499643E-2</v>
      </c>
      <c r="K6171" s="8">
        <v>467.43606036268773</v>
      </c>
      <c r="L6171" s="8">
        <v>1</v>
      </c>
      <c r="M6171" s="8">
        <v>0</v>
      </c>
      <c r="N6171" s="8">
        <v>0</v>
      </c>
      <c r="P6171" s="8" t="s">
        <v>109</v>
      </c>
      <c r="Q6171" s="8">
        <v>481.53347778320312</v>
      </c>
      <c r="R6171" s="8">
        <v>108.8908004760742</v>
      </c>
      <c r="S6171" s="8">
        <v>642.50299072265625</v>
      </c>
      <c r="T6171" s="8">
        <v>252.42427062988281</v>
      </c>
      <c r="U6171" s="24" t="str">
        <f t="shared" si="486"/>
        <v/>
      </c>
      <c r="V6171" s="24" t="str">
        <f t="shared" si="487"/>
        <v/>
      </c>
      <c r="W6171" s="24" t="str">
        <f t="shared" si="488"/>
        <v/>
      </c>
      <c r="X6171" s="24" t="str">
        <f t="shared" si="489"/>
        <v/>
      </c>
      <c r="Y6171" s="25" t="str">
        <f t="shared" si="490"/>
        <v>36Co-12Cr-17Fe-9Ni-26V</v>
      </c>
    </row>
    <row r="6172" spans="1:25" ht="16" x14ac:dyDescent="0.2">
      <c r="A6172">
        <v>6170</v>
      </c>
      <c r="B6172">
        <v>6170</v>
      </c>
      <c r="C6172" s="8">
        <v>12.06457193420275</v>
      </c>
      <c r="D6172" s="8">
        <v>10.2965905438055</v>
      </c>
      <c r="E6172" s="8">
        <v>6.3404513450830073</v>
      </c>
      <c r="F6172" s="8">
        <v>45.620422345349162</v>
      </c>
      <c r="G6172" s="8">
        <v>25.677963831559591</v>
      </c>
      <c r="H6172" s="8">
        <v>72.461642182636055</v>
      </c>
      <c r="I6172" s="8">
        <v>0.31357504430285571</v>
      </c>
      <c r="J6172" s="8">
        <v>8.8866984995572953E-2</v>
      </c>
      <c r="K6172" s="8">
        <v>476.81183176680048</v>
      </c>
      <c r="L6172" s="8">
        <v>1</v>
      </c>
      <c r="M6172" s="8">
        <v>0</v>
      </c>
      <c r="N6172" s="8">
        <v>0</v>
      </c>
      <c r="P6172" s="8" t="s">
        <v>109</v>
      </c>
      <c r="Q6172" s="8">
        <v>497.1083984375</v>
      </c>
      <c r="R6172" s="8">
        <v>116.2872695922852</v>
      </c>
      <c r="S6172" s="8">
        <v>566.946533203125</v>
      </c>
      <c r="T6172" s="8">
        <v>298.53668212890619</v>
      </c>
      <c r="U6172" s="24" t="str">
        <f t="shared" si="486"/>
        <v/>
      </c>
      <c r="V6172" s="24" t="str">
        <f t="shared" si="487"/>
        <v/>
      </c>
      <c r="W6172" s="24" t="str">
        <f t="shared" si="488"/>
        <v/>
      </c>
      <c r="X6172" s="24" t="str">
        <f t="shared" si="489"/>
        <v/>
      </c>
      <c r="Y6172" s="25" t="str">
        <f t="shared" si="490"/>
        <v>46Co-10Cr-12Fe-6Ni-26V</v>
      </c>
    </row>
    <row r="6173" spans="1:25" ht="16" x14ac:dyDescent="0.2">
      <c r="A6173">
        <v>6171</v>
      </c>
      <c r="B6173">
        <v>6171</v>
      </c>
      <c r="C6173" s="8">
        <v>9.0590212746768177</v>
      </c>
      <c r="D6173" s="8">
        <v>32.800230902551917</v>
      </c>
      <c r="E6173" s="8">
        <v>47.609052305721818</v>
      </c>
      <c r="F6173" s="8">
        <v>3.1865460549046731</v>
      </c>
      <c r="G6173" s="8">
        <v>7.345149462144775</v>
      </c>
      <c r="H6173" s="8">
        <v>87.007532958944452</v>
      </c>
      <c r="I6173" s="8">
        <v>0.28134299042612421</v>
      </c>
      <c r="J6173" s="8">
        <v>6.8727009848112017E-2</v>
      </c>
      <c r="K6173" s="8">
        <v>354.47640476041471</v>
      </c>
      <c r="L6173" s="8">
        <v>1</v>
      </c>
      <c r="M6173" s="8">
        <v>1</v>
      </c>
      <c r="N6173" s="8">
        <v>1</v>
      </c>
      <c r="O6173" s="8">
        <v>354.47640476041471</v>
      </c>
      <c r="P6173" s="8" t="s">
        <v>109</v>
      </c>
      <c r="Q6173" s="8">
        <v>112.1017608642578</v>
      </c>
      <c r="R6173" s="8">
        <v>37.66326904296875</v>
      </c>
      <c r="S6173" s="8">
        <v>926.933837890625</v>
      </c>
      <c r="T6173" s="8">
        <v>73.870773315429688</v>
      </c>
      <c r="U6173" s="24">
        <f t="shared" si="486"/>
        <v>112.1017608642578</v>
      </c>
      <c r="V6173" s="24">
        <f t="shared" si="487"/>
        <v>37.66326904296875</v>
      </c>
      <c r="W6173" s="24">
        <f t="shared" si="488"/>
        <v>926.933837890625</v>
      </c>
      <c r="X6173" s="24">
        <f t="shared" si="489"/>
        <v>73.870773315429688</v>
      </c>
      <c r="Y6173" s="25" t="str">
        <f t="shared" si="490"/>
        <v>3Co-33Cr-9Fe-48Ni-7V</v>
      </c>
    </row>
    <row r="6174" spans="1:25" ht="16" x14ac:dyDescent="0.2">
      <c r="A6174">
        <v>6172</v>
      </c>
      <c r="B6174">
        <v>6172</v>
      </c>
      <c r="C6174" s="8">
        <v>14.24898147751596</v>
      </c>
      <c r="D6174" s="8">
        <v>29.375655512960819</v>
      </c>
      <c r="E6174" s="8">
        <v>41.721378174140689</v>
      </c>
      <c r="F6174" s="8">
        <v>5.370144420155218</v>
      </c>
      <c r="G6174" s="8">
        <v>9.2838404152273082</v>
      </c>
      <c r="H6174" s="8">
        <v>85.127497145871246</v>
      </c>
      <c r="I6174" s="8">
        <v>0.28517516145191479</v>
      </c>
      <c r="J6174" s="8">
        <v>7.3215683896477687E-2</v>
      </c>
      <c r="K6174" s="8">
        <v>387.00545052196321</v>
      </c>
      <c r="L6174" s="8">
        <v>1</v>
      </c>
      <c r="M6174" s="8">
        <v>1</v>
      </c>
      <c r="N6174" s="8">
        <v>1</v>
      </c>
      <c r="O6174" s="8">
        <v>387.00545052196321</v>
      </c>
      <c r="P6174" s="8" t="s">
        <v>109</v>
      </c>
      <c r="Q6174" s="8">
        <v>122.353271484375</v>
      </c>
      <c r="R6174" s="8">
        <v>34.611946105957031</v>
      </c>
      <c r="S6174" s="8">
        <v>964.474365234375</v>
      </c>
      <c r="T6174" s="8">
        <v>69.650154113769531</v>
      </c>
      <c r="U6174" s="24">
        <f t="shared" si="486"/>
        <v>122.353271484375</v>
      </c>
      <c r="V6174" s="24">
        <f t="shared" si="487"/>
        <v>34.611946105957031</v>
      </c>
      <c r="W6174" s="24">
        <f t="shared" si="488"/>
        <v>964.474365234375</v>
      </c>
      <c r="X6174" s="24">
        <f t="shared" si="489"/>
        <v>69.650154113769531</v>
      </c>
      <c r="Y6174" s="25" t="str">
        <f t="shared" si="490"/>
        <v>5Co-29Cr-14Fe-42Ni-9V</v>
      </c>
    </row>
    <row r="6175" spans="1:25" ht="16" x14ac:dyDescent="0.2">
      <c r="A6175">
        <v>6173</v>
      </c>
      <c r="B6175">
        <v>6173</v>
      </c>
      <c r="C6175" s="8">
        <v>19.345894068981231</v>
      </c>
      <c r="D6175" s="8">
        <v>25.59582045710432</v>
      </c>
      <c r="E6175" s="8">
        <v>35.317292076211551</v>
      </c>
      <c r="F6175" s="8">
        <v>8.5957814769946417</v>
      </c>
      <c r="G6175" s="8">
        <v>11.14521192070826</v>
      </c>
      <c r="H6175" s="8">
        <v>83.209710108148542</v>
      </c>
      <c r="I6175" s="8">
        <v>0.28922603227433941</v>
      </c>
      <c r="J6175" s="8">
        <v>7.5041545058567624E-2</v>
      </c>
      <c r="K6175" s="8">
        <v>396.7069968395985</v>
      </c>
      <c r="L6175" s="8">
        <v>1</v>
      </c>
      <c r="M6175" s="8">
        <v>1</v>
      </c>
      <c r="N6175" s="8">
        <v>1</v>
      </c>
      <c r="O6175" s="8">
        <v>396.7069968395985</v>
      </c>
      <c r="P6175" s="8" t="s">
        <v>109</v>
      </c>
      <c r="Q6175" s="8">
        <v>135.33302307128909</v>
      </c>
      <c r="R6175" s="8">
        <v>32.25054931640625</v>
      </c>
      <c r="S6175" s="8">
        <v>984.47406005859375</v>
      </c>
      <c r="T6175" s="8">
        <v>70.119438171386719</v>
      </c>
      <c r="U6175" s="24">
        <f t="shared" si="486"/>
        <v>135.33302307128909</v>
      </c>
      <c r="V6175" s="24">
        <f t="shared" si="487"/>
        <v>32.25054931640625</v>
      </c>
      <c r="W6175" s="24">
        <f t="shared" si="488"/>
        <v>984.47406005859375</v>
      </c>
      <c r="X6175" s="24">
        <f t="shared" si="489"/>
        <v>70.119438171386719</v>
      </c>
      <c r="Y6175" s="25" t="str">
        <f t="shared" si="490"/>
        <v>9Co-26Cr-19Fe-35Ni-11V</v>
      </c>
    </row>
    <row r="6176" spans="1:25" ht="16" x14ac:dyDescent="0.2">
      <c r="A6176">
        <v>6174</v>
      </c>
      <c r="B6176">
        <v>6174</v>
      </c>
      <c r="C6176" s="8">
        <v>22.175437983463421</v>
      </c>
      <c r="D6176" s="8">
        <v>22.523239436085881</v>
      </c>
      <c r="E6176" s="8">
        <v>29.665099508576589</v>
      </c>
      <c r="F6176" s="8">
        <v>12.764121993371949</v>
      </c>
      <c r="G6176" s="8">
        <v>12.87210107850216</v>
      </c>
      <c r="H6176" s="8">
        <v>81.575277622302423</v>
      </c>
      <c r="I6176" s="8">
        <v>0.29278124465933397</v>
      </c>
      <c r="J6176" s="8">
        <v>7.5454064100867829E-2</v>
      </c>
      <c r="K6176" s="8">
        <v>394.94507469599688</v>
      </c>
      <c r="L6176" s="8">
        <v>1</v>
      </c>
      <c r="M6176" s="8">
        <v>1</v>
      </c>
      <c r="N6176" s="8">
        <v>1</v>
      </c>
      <c r="O6176" s="8">
        <v>394.94507469599688</v>
      </c>
      <c r="P6176" s="8" t="s">
        <v>109</v>
      </c>
      <c r="Q6176" s="8">
        <v>156.5241394042969</v>
      </c>
      <c r="R6176" s="8">
        <v>32.869930267333977</v>
      </c>
      <c r="S6176" s="8">
        <v>991.03521728515625</v>
      </c>
      <c r="T6176" s="8">
        <v>77.476707458496094</v>
      </c>
      <c r="U6176" s="24">
        <f t="shared" si="486"/>
        <v>156.5241394042969</v>
      </c>
      <c r="V6176" s="24">
        <f t="shared" si="487"/>
        <v>32.869930267333977</v>
      </c>
      <c r="W6176" s="24">
        <f t="shared" si="488"/>
        <v>991.03521728515625</v>
      </c>
      <c r="X6176" s="24">
        <f t="shared" si="489"/>
        <v>77.476707458496094</v>
      </c>
      <c r="Y6176" s="25" t="str">
        <f t="shared" si="490"/>
        <v>13Co-23Cr-22Fe-30Ni-13V</v>
      </c>
    </row>
    <row r="6177" spans="1:25" ht="16" x14ac:dyDescent="0.2">
      <c r="A6177">
        <v>6175</v>
      </c>
      <c r="B6177">
        <v>6175</v>
      </c>
      <c r="C6177" s="8">
        <v>24.161911239901439</v>
      </c>
      <c r="D6177" s="8">
        <v>18.74649692955628</v>
      </c>
      <c r="E6177" s="8">
        <v>24.33806975978337</v>
      </c>
      <c r="F6177" s="8">
        <v>18.060473784937049</v>
      </c>
      <c r="G6177" s="8">
        <v>14.69304828582184</v>
      </c>
      <c r="H6177" s="8">
        <v>79.647189893302965</v>
      </c>
      <c r="I6177" s="8">
        <v>0.29720129054073402</v>
      </c>
      <c r="J6177" s="8">
        <v>7.7512211630647393E-2</v>
      </c>
      <c r="K6177" s="8">
        <v>406.23791142828128</v>
      </c>
      <c r="L6177" s="8">
        <v>1</v>
      </c>
      <c r="M6177" s="8">
        <v>1</v>
      </c>
      <c r="N6177" s="8">
        <v>1</v>
      </c>
      <c r="O6177" s="8">
        <v>406.23791142828128</v>
      </c>
      <c r="P6177" s="8" t="s">
        <v>109</v>
      </c>
      <c r="Q6177" s="8">
        <v>190.77403259277341</v>
      </c>
      <c r="R6177" s="8">
        <v>41.022659301757812</v>
      </c>
      <c r="S6177" s="8">
        <v>942.02032470703125</v>
      </c>
      <c r="T6177" s="8">
        <v>121.4992599487305</v>
      </c>
      <c r="U6177" s="24">
        <f t="shared" si="486"/>
        <v>190.77403259277341</v>
      </c>
      <c r="V6177" s="24">
        <f t="shared" si="487"/>
        <v>41.022659301757812</v>
      </c>
      <c r="W6177" s="24">
        <f t="shared" si="488"/>
        <v>942.02032470703125</v>
      </c>
      <c r="X6177" s="24">
        <f t="shared" si="489"/>
        <v>121.4992599487305</v>
      </c>
      <c r="Y6177" s="25" t="str">
        <f t="shared" si="490"/>
        <v>18Co-19Cr-24Fe-24Ni-15V</v>
      </c>
    </row>
    <row r="6178" spans="1:25" ht="16" x14ac:dyDescent="0.2">
      <c r="A6178">
        <v>6176</v>
      </c>
      <c r="B6178">
        <v>6176</v>
      </c>
      <c r="C6178" s="8">
        <v>25.155470510132961</v>
      </c>
      <c r="D6178" s="8">
        <v>15.92617355199947</v>
      </c>
      <c r="E6178" s="8">
        <v>19.037205322403349</v>
      </c>
      <c r="F6178" s="8">
        <v>23.360131962462361</v>
      </c>
      <c r="G6178" s="8">
        <v>16.521018653001871</v>
      </c>
      <c r="H6178" s="8">
        <v>78.057326487324076</v>
      </c>
      <c r="I6178" s="8">
        <v>0.30078971729980369</v>
      </c>
      <c r="J6178" s="8">
        <v>7.9397465170678277E-2</v>
      </c>
      <c r="K6178" s="8">
        <v>417.10282015060659</v>
      </c>
      <c r="L6178" s="8">
        <v>1</v>
      </c>
      <c r="M6178" s="8">
        <v>1</v>
      </c>
      <c r="N6178" s="8">
        <v>1</v>
      </c>
      <c r="O6178" s="8">
        <v>417.10282015060659</v>
      </c>
      <c r="P6178" s="8" t="s">
        <v>109</v>
      </c>
      <c r="Q6178" s="8">
        <v>271.86441040039062</v>
      </c>
      <c r="R6178" s="8">
        <v>76.855224609375</v>
      </c>
      <c r="S6178" s="8">
        <v>809.0478515625</v>
      </c>
      <c r="T6178" s="8">
        <v>196.66876220703119</v>
      </c>
      <c r="U6178" s="24">
        <f t="shared" si="486"/>
        <v>271.86441040039062</v>
      </c>
      <c r="V6178" s="24">
        <f t="shared" si="487"/>
        <v>76.855224609375</v>
      </c>
      <c r="W6178" s="24">
        <f t="shared" si="488"/>
        <v>809.0478515625</v>
      </c>
      <c r="X6178" s="24">
        <f t="shared" si="489"/>
        <v>196.66876220703119</v>
      </c>
      <c r="Y6178" s="25" t="str">
        <f t="shared" si="490"/>
        <v>23Co-16Cr-25Fe-19Ni-17V</v>
      </c>
    </row>
    <row r="6179" spans="1:25" ht="16" x14ac:dyDescent="0.2">
      <c r="A6179">
        <v>6177</v>
      </c>
      <c r="B6179">
        <v>6177</v>
      </c>
      <c r="C6179" s="8">
        <v>24.079758513974159</v>
      </c>
      <c r="D6179" s="8">
        <v>12.143792122528071</v>
      </c>
      <c r="E6179" s="8">
        <v>13.70952760966993</v>
      </c>
      <c r="F6179" s="8">
        <v>31.763058545126459</v>
      </c>
      <c r="G6179" s="8">
        <v>18.303863208701369</v>
      </c>
      <c r="H6179" s="8">
        <v>76.124869892220488</v>
      </c>
      <c r="I6179" s="8">
        <v>0.30553529156921649</v>
      </c>
      <c r="J6179" s="8">
        <v>8.1585688793103739E-2</v>
      </c>
      <c r="K6179" s="8">
        <v>429.20681554529978</v>
      </c>
      <c r="L6179" s="8">
        <v>1</v>
      </c>
      <c r="M6179" s="8">
        <v>1</v>
      </c>
      <c r="N6179" s="8">
        <v>1</v>
      </c>
      <c r="O6179" s="8">
        <v>429.20681554529978</v>
      </c>
      <c r="P6179" s="8" t="s">
        <v>109</v>
      </c>
      <c r="Q6179" s="8">
        <v>340.8193359375</v>
      </c>
      <c r="R6179" s="8">
        <v>105.4459533691406</v>
      </c>
      <c r="S6179" s="8">
        <v>606.47076416015625</v>
      </c>
      <c r="T6179" s="8">
        <v>247.85467529296881</v>
      </c>
      <c r="U6179" s="24">
        <f t="shared" si="486"/>
        <v>340.8193359375</v>
      </c>
      <c r="V6179" s="24">
        <f t="shared" si="487"/>
        <v>105.4459533691406</v>
      </c>
      <c r="W6179" s="24">
        <f t="shared" si="488"/>
        <v>606.47076416015625</v>
      </c>
      <c r="X6179" s="24">
        <f t="shared" si="489"/>
        <v>247.85467529296881</v>
      </c>
      <c r="Y6179" s="25" t="str">
        <f t="shared" si="490"/>
        <v>32Co-12Cr-24Fe-14Ni-18V</v>
      </c>
    </row>
    <row r="6180" spans="1:25" ht="16" x14ac:dyDescent="0.2">
      <c r="A6180">
        <v>6178</v>
      </c>
      <c r="B6180">
        <v>6178</v>
      </c>
      <c r="C6180" s="8">
        <v>21.990228490156831</v>
      </c>
      <c r="D6180" s="8">
        <v>10.23693233812196</v>
      </c>
      <c r="E6180" s="8">
        <v>9.4555723765986066</v>
      </c>
      <c r="F6180" s="8">
        <v>40.082133718367061</v>
      </c>
      <c r="G6180" s="8">
        <v>18.235133076755549</v>
      </c>
      <c r="H6180" s="8">
        <v>75.582355135384603</v>
      </c>
      <c r="I6180" s="8">
        <v>0.30731504371173179</v>
      </c>
      <c r="J6180" s="8">
        <v>8.1620797459491634E-2</v>
      </c>
      <c r="K6180" s="8">
        <v>428.38756168545291</v>
      </c>
      <c r="L6180" s="8">
        <v>0</v>
      </c>
      <c r="M6180" s="8">
        <v>1</v>
      </c>
      <c r="N6180" s="8">
        <v>0</v>
      </c>
      <c r="P6180" s="8" t="s">
        <v>109</v>
      </c>
      <c r="Q6180" s="8">
        <v>367.691162109375</v>
      </c>
      <c r="R6180" s="8">
        <v>118.1544189453125</v>
      </c>
      <c r="S6180" s="8">
        <v>460.4041748046875</v>
      </c>
      <c r="T6180" s="8">
        <v>274.11990356445312</v>
      </c>
      <c r="U6180" s="24" t="str">
        <f t="shared" si="486"/>
        <v/>
      </c>
      <c r="V6180" s="24" t="str">
        <f t="shared" si="487"/>
        <v/>
      </c>
      <c r="W6180" s="24" t="str">
        <f t="shared" si="488"/>
        <v/>
      </c>
      <c r="X6180" s="24" t="str">
        <f t="shared" si="489"/>
        <v/>
      </c>
      <c r="Y6180" s="25" t="str">
        <f t="shared" si="490"/>
        <v>40Co-10Cr-22Fe-9Ni-18V</v>
      </c>
    </row>
    <row r="6181" spans="1:25" ht="16" x14ac:dyDescent="0.2">
      <c r="A6181">
        <v>6179</v>
      </c>
      <c r="B6181">
        <v>6179</v>
      </c>
      <c r="C6181" s="8">
        <v>15.87913015508574</v>
      </c>
      <c r="D6181" s="8">
        <v>7.3920823996261031</v>
      </c>
      <c r="E6181" s="8">
        <v>6.2588742911673823</v>
      </c>
      <c r="F6181" s="8">
        <v>52.364493239100732</v>
      </c>
      <c r="G6181" s="8">
        <v>18.10541991502005</v>
      </c>
      <c r="H6181" s="8">
        <v>74.602656625716364</v>
      </c>
      <c r="I6181" s="8">
        <v>0.31061585932185648</v>
      </c>
      <c r="J6181" s="8">
        <v>8.2453104352745193E-2</v>
      </c>
      <c r="K6181" s="8">
        <v>432.41137454723429</v>
      </c>
      <c r="L6181" s="8">
        <v>1</v>
      </c>
      <c r="M6181" s="8">
        <v>1</v>
      </c>
      <c r="N6181" s="8">
        <v>1</v>
      </c>
      <c r="O6181" s="8">
        <v>432.41137454723429</v>
      </c>
      <c r="P6181" s="8" t="s">
        <v>109</v>
      </c>
      <c r="Q6181" s="8">
        <v>378.4268798828125</v>
      </c>
      <c r="R6181" s="8">
        <v>127.04627990722661</v>
      </c>
      <c r="S6181" s="8">
        <v>264.01016235351562</v>
      </c>
      <c r="T6181" s="8">
        <v>251.1257019042969</v>
      </c>
      <c r="U6181" s="24">
        <f t="shared" si="486"/>
        <v>378.4268798828125</v>
      </c>
      <c r="V6181" s="24">
        <f t="shared" si="487"/>
        <v>127.04627990722661</v>
      </c>
      <c r="W6181" s="24">
        <f t="shared" si="488"/>
        <v>264.01016235351562</v>
      </c>
      <c r="X6181" s="24">
        <f t="shared" si="489"/>
        <v>251.1257019042969</v>
      </c>
      <c r="Y6181" s="25" t="str">
        <f t="shared" si="490"/>
        <v>52Co-7Cr-16Fe-6Ni-18V</v>
      </c>
    </row>
    <row r="6182" spans="1:25" ht="16" x14ac:dyDescent="0.2">
      <c r="A6182">
        <v>6180</v>
      </c>
      <c r="B6182">
        <v>6180</v>
      </c>
      <c r="C6182" s="8">
        <v>14.087155620225699</v>
      </c>
      <c r="D6182" s="8">
        <v>23.420996639711291</v>
      </c>
      <c r="E6182" s="8">
        <v>52.881471757483382</v>
      </c>
      <c r="F6182" s="8">
        <v>3.1854933744921148</v>
      </c>
      <c r="G6182" s="8">
        <v>6.4248826080875219</v>
      </c>
      <c r="H6182" s="8">
        <v>83.938598165491143</v>
      </c>
      <c r="I6182" s="8">
        <v>0.28971873612575028</v>
      </c>
      <c r="J6182" s="8">
        <v>6.8037426327868605E-2</v>
      </c>
      <c r="K6182" s="8">
        <v>340.27528313973289</v>
      </c>
      <c r="L6182" s="8">
        <v>1</v>
      </c>
      <c r="M6182" s="8">
        <v>1</v>
      </c>
      <c r="N6182" s="8">
        <v>1</v>
      </c>
      <c r="O6182" s="8">
        <v>340.27528313973289</v>
      </c>
      <c r="P6182" s="8" t="s">
        <v>109</v>
      </c>
      <c r="Q6182" s="8">
        <v>113.6412658691406</v>
      </c>
      <c r="R6182" s="8">
        <v>35.76348876953125</v>
      </c>
      <c r="S6182" s="8">
        <v>979.08575439453125</v>
      </c>
      <c r="T6182" s="8">
        <v>72.283470153808594</v>
      </c>
      <c r="U6182" s="24">
        <f t="shared" si="486"/>
        <v>113.6412658691406</v>
      </c>
      <c r="V6182" s="24">
        <f t="shared" si="487"/>
        <v>35.76348876953125</v>
      </c>
      <c r="W6182" s="24">
        <f t="shared" si="488"/>
        <v>979.08575439453125</v>
      </c>
      <c r="X6182" s="24">
        <f t="shared" si="489"/>
        <v>72.283470153808594</v>
      </c>
      <c r="Y6182" s="25" t="str">
        <f t="shared" si="490"/>
        <v>3Co-23Cr-14Fe-53Ni-6V</v>
      </c>
    </row>
    <row r="6183" spans="1:25" ht="16" x14ac:dyDescent="0.2">
      <c r="A6183">
        <v>6181</v>
      </c>
      <c r="B6183">
        <v>6181</v>
      </c>
      <c r="C6183" s="8">
        <v>20.96049307175463</v>
      </c>
      <c r="D6183" s="8">
        <v>21.373720333236928</v>
      </c>
      <c r="E6183" s="8">
        <v>44.062561760237678</v>
      </c>
      <c r="F6183" s="8">
        <v>6.3196587119212442</v>
      </c>
      <c r="G6183" s="8">
        <v>7.2835661228495114</v>
      </c>
      <c r="H6183" s="8">
        <v>83.201096416769545</v>
      </c>
      <c r="I6183" s="8">
        <v>0.29088423098781713</v>
      </c>
      <c r="J6183" s="8">
        <v>6.5853623235870268E-2</v>
      </c>
      <c r="K6183" s="8">
        <v>320.69340431036881</v>
      </c>
      <c r="L6183" s="8">
        <v>1</v>
      </c>
      <c r="M6183" s="8">
        <v>1</v>
      </c>
      <c r="N6183" s="8">
        <v>1</v>
      </c>
      <c r="O6183" s="8">
        <v>320.69340431036881</v>
      </c>
      <c r="P6183" s="8" t="s">
        <v>109</v>
      </c>
      <c r="Q6183" s="8">
        <v>125.47894287109381</v>
      </c>
      <c r="R6183" s="8">
        <v>32.659191131591797</v>
      </c>
      <c r="S6183" s="8">
        <v>1003.692932128906</v>
      </c>
      <c r="T6183" s="8">
        <v>70.671829223632812</v>
      </c>
      <c r="U6183" s="24">
        <f t="shared" si="486"/>
        <v>125.47894287109381</v>
      </c>
      <c r="V6183" s="24">
        <f t="shared" si="487"/>
        <v>32.659191131591797</v>
      </c>
      <c r="W6183" s="24">
        <f t="shared" si="488"/>
        <v>1003.692932128906</v>
      </c>
      <c r="X6183" s="24">
        <f t="shared" si="489"/>
        <v>70.671829223632812</v>
      </c>
      <c r="Y6183" s="25" t="str">
        <f t="shared" si="490"/>
        <v>6Co-21Cr-21Fe-44Ni-7V</v>
      </c>
    </row>
    <row r="6184" spans="1:25" ht="16" x14ac:dyDescent="0.2">
      <c r="A6184">
        <v>6182</v>
      </c>
      <c r="B6184">
        <v>6182</v>
      </c>
      <c r="C6184" s="8">
        <v>25.956708762793109</v>
      </c>
      <c r="D6184" s="8">
        <v>18.58987024756086</v>
      </c>
      <c r="E6184" s="8">
        <v>37.776092206271258</v>
      </c>
      <c r="F6184" s="8">
        <v>9.4815417257692722</v>
      </c>
      <c r="G6184" s="8">
        <v>8.1957870576054823</v>
      </c>
      <c r="H6184" s="8">
        <v>82.067476727244625</v>
      </c>
      <c r="I6184" s="8">
        <v>0.29324485897897579</v>
      </c>
      <c r="J6184" s="8">
        <v>6.6488666738916707E-2</v>
      </c>
      <c r="K6184" s="8">
        <v>323.03181169125219</v>
      </c>
      <c r="L6184" s="8">
        <v>1</v>
      </c>
      <c r="M6184" s="8">
        <v>1</v>
      </c>
      <c r="N6184" s="8">
        <v>1</v>
      </c>
      <c r="O6184" s="8">
        <v>323.03181169125219</v>
      </c>
      <c r="P6184" s="8" t="s">
        <v>109</v>
      </c>
      <c r="Q6184" s="8">
        <v>137.92057800292969</v>
      </c>
      <c r="R6184" s="8">
        <v>30.97245025634766</v>
      </c>
      <c r="S6184" s="8">
        <v>1001.506958007812</v>
      </c>
      <c r="T6184" s="8">
        <v>74.047943115234375</v>
      </c>
      <c r="U6184" s="24">
        <f t="shared" si="486"/>
        <v>137.92057800292969</v>
      </c>
      <c r="V6184" s="24">
        <f t="shared" si="487"/>
        <v>30.97245025634766</v>
      </c>
      <c r="W6184" s="24">
        <f t="shared" si="488"/>
        <v>1001.506958007812</v>
      </c>
      <c r="X6184" s="24">
        <f t="shared" si="489"/>
        <v>74.047943115234375</v>
      </c>
      <c r="Y6184" s="25" t="str">
        <f t="shared" si="490"/>
        <v>9Co-19Cr-26Fe-38Ni-8V</v>
      </c>
    </row>
    <row r="6185" spans="1:25" ht="16" x14ac:dyDescent="0.2">
      <c r="A6185">
        <v>6183</v>
      </c>
      <c r="B6185">
        <v>6183</v>
      </c>
      <c r="C6185" s="8">
        <v>28.284981559238101</v>
      </c>
      <c r="D6185" s="8">
        <v>16.92935687859854</v>
      </c>
      <c r="E6185" s="8">
        <v>30.791732071738739</v>
      </c>
      <c r="F6185" s="8">
        <v>13.858026763139589</v>
      </c>
      <c r="G6185" s="8">
        <v>10.135902727285011</v>
      </c>
      <c r="H6185" s="8">
        <v>80.867940464949058</v>
      </c>
      <c r="I6185" s="8">
        <v>0.2955407828782704</v>
      </c>
      <c r="J6185" s="8">
        <v>7.1494819903515069E-2</v>
      </c>
      <c r="K6185" s="8">
        <v>360.55178066235669</v>
      </c>
      <c r="L6185" s="8">
        <v>1</v>
      </c>
      <c r="M6185" s="8">
        <v>1</v>
      </c>
      <c r="N6185" s="8">
        <v>1</v>
      </c>
      <c r="O6185" s="8">
        <v>360.55178066235669</v>
      </c>
      <c r="P6185" s="8" t="s">
        <v>109</v>
      </c>
      <c r="Q6185" s="8">
        <v>153.336669921875</v>
      </c>
      <c r="R6185" s="8">
        <v>31.618173599243161</v>
      </c>
      <c r="S6185" s="8">
        <v>950.46856689453125</v>
      </c>
      <c r="T6185" s="8">
        <v>116.13320159912109</v>
      </c>
      <c r="U6185" s="24">
        <f t="shared" si="486"/>
        <v>153.336669921875</v>
      </c>
      <c r="V6185" s="24">
        <f t="shared" si="487"/>
        <v>31.618173599243161</v>
      </c>
      <c r="W6185" s="24">
        <f t="shared" si="488"/>
        <v>950.46856689453125</v>
      </c>
      <c r="X6185" s="24">
        <f t="shared" si="489"/>
        <v>116.13320159912109</v>
      </c>
      <c r="Y6185" s="25" t="str">
        <f t="shared" si="490"/>
        <v>14Co-17Cr-28Fe-31Ni-10V</v>
      </c>
    </row>
    <row r="6186" spans="1:25" ht="16" x14ac:dyDescent="0.2">
      <c r="A6186">
        <v>6184</v>
      </c>
      <c r="B6186">
        <v>6184</v>
      </c>
      <c r="C6186" s="8">
        <v>29.98098722145442</v>
      </c>
      <c r="D6186" s="8">
        <v>14.887258990377219</v>
      </c>
      <c r="E6186" s="8">
        <v>25.210076815576478</v>
      </c>
      <c r="F6186" s="8">
        <v>18.982672474289579</v>
      </c>
      <c r="G6186" s="8">
        <v>10.939004498302291</v>
      </c>
      <c r="H6186" s="8">
        <v>79.99926252143301</v>
      </c>
      <c r="I6186" s="8">
        <v>0.29752555048052631</v>
      </c>
      <c r="J6186" s="8">
        <v>7.0645831710656123E-2</v>
      </c>
      <c r="K6186" s="8">
        <v>351.17133248405509</v>
      </c>
      <c r="L6186" s="8">
        <v>1</v>
      </c>
      <c r="M6186" s="8">
        <v>1</v>
      </c>
      <c r="N6186" s="8">
        <v>1</v>
      </c>
      <c r="O6186" s="8">
        <v>351.17133248405509</v>
      </c>
      <c r="P6186" s="8" t="s">
        <v>109</v>
      </c>
      <c r="Q6186" s="8">
        <v>175.4632263183594</v>
      </c>
      <c r="R6186" s="8">
        <v>33.609012603759773</v>
      </c>
      <c r="S6186" s="8">
        <v>768.6763916015625</v>
      </c>
      <c r="T6186" s="8">
        <v>206.84687805175781</v>
      </c>
      <c r="U6186" s="24">
        <f t="shared" si="486"/>
        <v>175.4632263183594</v>
      </c>
      <c r="V6186" s="24">
        <f t="shared" si="487"/>
        <v>33.609012603759773</v>
      </c>
      <c r="W6186" s="24">
        <f t="shared" si="488"/>
        <v>768.6763916015625</v>
      </c>
      <c r="X6186" s="24">
        <f t="shared" si="489"/>
        <v>206.84687805175781</v>
      </c>
      <c r="Y6186" s="25" t="str">
        <f t="shared" si="490"/>
        <v>19Co-15Cr-30Fe-25Ni-11V</v>
      </c>
    </row>
    <row r="6187" spans="1:25" ht="16" x14ac:dyDescent="0.2">
      <c r="A6187">
        <v>6185</v>
      </c>
      <c r="B6187">
        <v>6185</v>
      </c>
      <c r="C6187" s="8">
        <v>30.640003143187041</v>
      </c>
      <c r="D6187" s="8">
        <v>11.963012334177421</v>
      </c>
      <c r="E6187" s="8">
        <v>18.69983908864566</v>
      </c>
      <c r="F6187" s="8">
        <v>26.07517880415892</v>
      </c>
      <c r="G6187" s="8">
        <v>12.62196662983097</v>
      </c>
      <c r="H6187" s="8">
        <v>78.446287400908076</v>
      </c>
      <c r="I6187" s="8">
        <v>0.30109502985009179</v>
      </c>
      <c r="J6187" s="8">
        <v>7.1754626465891522E-2</v>
      </c>
      <c r="K6187" s="8">
        <v>355.59520298126841</v>
      </c>
      <c r="L6187" s="8">
        <v>0</v>
      </c>
      <c r="M6187" s="8">
        <v>1</v>
      </c>
      <c r="N6187" s="8">
        <v>0</v>
      </c>
      <c r="P6187" s="8" t="s">
        <v>109</v>
      </c>
      <c r="Q6187" s="8">
        <v>238.84765625</v>
      </c>
      <c r="R6187" s="8">
        <v>64.0931396484375</v>
      </c>
      <c r="S6187" s="8">
        <v>468.07421875</v>
      </c>
      <c r="T6187" s="8">
        <v>226.08935546875</v>
      </c>
      <c r="U6187" s="24" t="str">
        <f t="shared" si="486"/>
        <v/>
      </c>
      <c r="V6187" s="24" t="str">
        <f t="shared" si="487"/>
        <v/>
      </c>
      <c r="W6187" s="24" t="str">
        <f t="shared" si="488"/>
        <v/>
      </c>
      <c r="X6187" s="24" t="str">
        <f t="shared" si="489"/>
        <v/>
      </c>
      <c r="Y6187" s="25" t="str">
        <f t="shared" si="490"/>
        <v>26Co-12Cr-31Fe-19Ni-13V</v>
      </c>
    </row>
    <row r="6188" spans="1:25" ht="16" x14ac:dyDescent="0.2">
      <c r="A6188">
        <v>6186</v>
      </c>
      <c r="B6188">
        <v>6186</v>
      </c>
      <c r="C6188" s="8">
        <v>29.87293345266983</v>
      </c>
      <c r="D6188" s="8">
        <v>9.2710026071529956</v>
      </c>
      <c r="E6188" s="8">
        <v>13.606242960070871</v>
      </c>
      <c r="F6188" s="8">
        <v>33.625346617300963</v>
      </c>
      <c r="G6188" s="8">
        <v>13.624474362805341</v>
      </c>
      <c r="H6188" s="8">
        <v>77.20815585986881</v>
      </c>
      <c r="I6188" s="8">
        <v>0.3042141564939973</v>
      </c>
      <c r="J6188" s="8">
        <v>7.4872946998032833E-2</v>
      </c>
      <c r="K6188" s="8">
        <v>377.79556405958527</v>
      </c>
      <c r="L6188" s="8">
        <v>0</v>
      </c>
      <c r="M6188" s="8">
        <v>1</v>
      </c>
      <c r="N6188" s="8">
        <v>0</v>
      </c>
      <c r="P6188" s="8" t="s">
        <v>109</v>
      </c>
      <c r="Q6188" s="8">
        <v>285.17709350585938</v>
      </c>
      <c r="R6188" s="8">
        <v>96.355461120605469</v>
      </c>
      <c r="S6188" s="8">
        <v>266.06881713867188</v>
      </c>
      <c r="T6188" s="8">
        <v>193.53843688964841</v>
      </c>
      <c r="U6188" s="24" t="str">
        <f t="shared" si="486"/>
        <v/>
      </c>
      <c r="V6188" s="24" t="str">
        <f t="shared" si="487"/>
        <v/>
      </c>
      <c r="W6188" s="24" t="str">
        <f t="shared" si="488"/>
        <v/>
      </c>
      <c r="X6188" s="24" t="str">
        <f t="shared" si="489"/>
        <v/>
      </c>
      <c r="Y6188" s="25" t="str">
        <f t="shared" si="490"/>
        <v>34Co-9Cr-30Fe-14Ni-14V</v>
      </c>
    </row>
    <row r="6189" spans="1:25" ht="16" x14ac:dyDescent="0.2">
      <c r="A6189">
        <v>6187</v>
      </c>
      <c r="B6189">
        <v>6187</v>
      </c>
      <c r="C6189" s="8">
        <v>26.036332075043251</v>
      </c>
      <c r="D6189" s="8">
        <v>7.4587581872668522</v>
      </c>
      <c r="E6189" s="8">
        <v>8.4204382181814825</v>
      </c>
      <c r="F6189" s="8">
        <v>44.382924879022099</v>
      </c>
      <c r="G6189" s="8">
        <v>13.701546640486329</v>
      </c>
      <c r="H6189" s="8">
        <v>76.631578620792155</v>
      </c>
      <c r="I6189" s="8">
        <v>0.30618280417790689</v>
      </c>
      <c r="J6189" s="8">
        <v>7.6514178249677836E-2</v>
      </c>
      <c r="K6189" s="8">
        <v>390.53900937563373</v>
      </c>
      <c r="L6189" s="8">
        <v>0</v>
      </c>
      <c r="M6189" s="8">
        <v>1</v>
      </c>
      <c r="N6189" s="8">
        <v>0</v>
      </c>
      <c r="P6189" s="8" t="s">
        <v>109</v>
      </c>
      <c r="Q6189" s="8">
        <v>322.95291137695312</v>
      </c>
      <c r="R6189" s="8">
        <v>116.74326324462891</v>
      </c>
      <c r="S6189" s="8">
        <v>148.3441162109375</v>
      </c>
      <c r="T6189" s="8">
        <v>194.73591613769531</v>
      </c>
      <c r="U6189" s="24" t="str">
        <f t="shared" si="486"/>
        <v/>
      </c>
      <c r="V6189" s="24" t="str">
        <f t="shared" si="487"/>
        <v/>
      </c>
      <c r="W6189" s="24" t="str">
        <f t="shared" si="488"/>
        <v/>
      </c>
      <c r="X6189" s="24" t="str">
        <f t="shared" si="489"/>
        <v/>
      </c>
      <c r="Y6189" s="25" t="str">
        <f t="shared" si="490"/>
        <v>44Co-7Cr-26Fe-8Ni-14V</v>
      </c>
    </row>
    <row r="6190" spans="1:25" ht="16" x14ac:dyDescent="0.2">
      <c r="A6190">
        <v>6188</v>
      </c>
      <c r="B6190">
        <v>6188</v>
      </c>
      <c r="C6190" s="8">
        <v>18.707505750819699</v>
      </c>
      <c r="D6190" s="8">
        <v>5.5002651173061441</v>
      </c>
      <c r="E6190" s="8">
        <v>5.174525642771731</v>
      </c>
      <c r="F6190" s="8">
        <v>57.145909722598709</v>
      </c>
      <c r="G6190" s="8">
        <v>13.471793766503721</v>
      </c>
      <c r="H6190" s="8">
        <v>75.98957209413031</v>
      </c>
      <c r="I6190" s="8">
        <v>0.30871196661561567</v>
      </c>
      <c r="J6190" s="8">
        <v>7.5506651238072139E-2</v>
      </c>
      <c r="K6190" s="8">
        <v>379.66962900208028</v>
      </c>
      <c r="L6190" s="8">
        <v>0</v>
      </c>
      <c r="M6190" s="8">
        <v>1</v>
      </c>
      <c r="N6190" s="8">
        <v>0</v>
      </c>
      <c r="P6190" s="8" t="s">
        <v>109</v>
      </c>
      <c r="Q6190" s="8">
        <v>332.85296630859381</v>
      </c>
      <c r="R6190" s="8">
        <v>130.36944580078119</v>
      </c>
      <c r="S6190" s="8">
        <v>58.915737152099609</v>
      </c>
      <c r="T6190" s="8">
        <v>221.097900390625</v>
      </c>
      <c r="U6190" s="24" t="str">
        <f t="shared" si="486"/>
        <v/>
      </c>
      <c r="V6190" s="24" t="str">
        <f t="shared" si="487"/>
        <v/>
      </c>
      <c r="W6190" s="24" t="str">
        <f t="shared" si="488"/>
        <v/>
      </c>
      <c r="X6190" s="24" t="str">
        <f t="shared" si="489"/>
        <v/>
      </c>
      <c r="Y6190" s="25" t="str">
        <f t="shared" si="490"/>
        <v>57Co-6Cr-19Fe-5Ni-13V</v>
      </c>
    </row>
    <row r="6191" spans="1:25" ht="16" x14ac:dyDescent="0.2">
      <c r="A6191">
        <v>6189</v>
      </c>
      <c r="B6191">
        <v>6189</v>
      </c>
      <c r="C6191" s="8">
        <v>20.7848490665261</v>
      </c>
      <c r="D6191" s="8">
        <v>15.66558395094126</v>
      </c>
      <c r="E6191" s="8">
        <v>54.096501146980877</v>
      </c>
      <c r="F6191" s="8">
        <v>3.133350728667855</v>
      </c>
      <c r="G6191" s="8">
        <v>6.3197151068839226</v>
      </c>
      <c r="H6191" s="8">
        <v>81.202956344028763</v>
      </c>
      <c r="I6191" s="8">
        <v>0.29667572619052601</v>
      </c>
      <c r="J6191" s="8">
        <v>6.3333255899329394E-2</v>
      </c>
      <c r="K6191" s="8">
        <v>295.10483039389328</v>
      </c>
      <c r="L6191" s="8">
        <v>1</v>
      </c>
      <c r="M6191" s="8">
        <v>1</v>
      </c>
      <c r="N6191" s="8">
        <v>1</v>
      </c>
      <c r="O6191" s="8">
        <v>295.10483039389328</v>
      </c>
      <c r="P6191" s="8" t="s">
        <v>109</v>
      </c>
      <c r="Q6191" s="8">
        <v>112.94239807128911</v>
      </c>
      <c r="R6191" s="8">
        <v>35.082351684570312</v>
      </c>
      <c r="S6191" s="8">
        <v>817.172119140625</v>
      </c>
      <c r="T6191" s="8">
        <v>190.93804931640619</v>
      </c>
      <c r="U6191" s="24">
        <f t="shared" si="486"/>
        <v>112.94239807128911</v>
      </c>
      <c r="V6191" s="24">
        <f t="shared" si="487"/>
        <v>35.082351684570312</v>
      </c>
      <c r="W6191" s="24">
        <f t="shared" si="488"/>
        <v>817.172119140625</v>
      </c>
      <c r="X6191" s="24">
        <f t="shared" si="489"/>
        <v>190.93804931640619</v>
      </c>
      <c r="Y6191" s="25" t="str">
        <f t="shared" si="490"/>
        <v>3Co-16Cr-21Fe-54Ni-6V</v>
      </c>
    </row>
    <row r="6192" spans="1:25" ht="16" x14ac:dyDescent="0.2">
      <c r="A6192">
        <v>6190</v>
      </c>
      <c r="B6192">
        <v>6190</v>
      </c>
      <c r="C6192" s="8">
        <v>27.77499454390443</v>
      </c>
      <c r="D6192" s="8">
        <v>14.776991385186101</v>
      </c>
      <c r="E6192" s="8">
        <v>44.833501561836783</v>
      </c>
      <c r="F6192" s="8">
        <v>6.2806902600785364</v>
      </c>
      <c r="G6192" s="8">
        <v>6.33382224899416</v>
      </c>
      <c r="H6192" s="8">
        <v>81.316228860866062</v>
      </c>
      <c r="I6192" s="8">
        <v>0.29594779459112291</v>
      </c>
      <c r="J6192" s="8">
        <v>6.1405190804156767E-2</v>
      </c>
      <c r="K6192" s="8">
        <v>281.29216895149398</v>
      </c>
      <c r="L6192" s="8">
        <v>1</v>
      </c>
      <c r="M6192" s="8">
        <v>1</v>
      </c>
      <c r="N6192" s="8">
        <v>1</v>
      </c>
      <c r="O6192" s="8">
        <v>281.29216895149398</v>
      </c>
      <c r="P6192" s="8" t="s">
        <v>109</v>
      </c>
      <c r="Q6192" s="8">
        <v>128.1957092285156</v>
      </c>
      <c r="R6192" s="8">
        <v>31.3311882019043</v>
      </c>
      <c r="S6192" s="8">
        <v>705.0010986328125</v>
      </c>
      <c r="T6192" s="8">
        <v>215.1422424316406</v>
      </c>
      <c r="U6192" s="24">
        <f t="shared" si="486"/>
        <v>128.1957092285156</v>
      </c>
      <c r="V6192" s="24">
        <f t="shared" si="487"/>
        <v>31.3311882019043</v>
      </c>
      <c r="W6192" s="24">
        <f t="shared" si="488"/>
        <v>705.0010986328125</v>
      </c>
      <c r="X6192" s="24">
        <f t="shared" si="489"/>
        <v>215.1422424316406</v>
      </c>
      <c r="Y6192" s="25" t="str">
        <f t="shared" si="490"/>
        <v>6Co-15Cr-28Fe-45Ni-6V</v>
      </c>
    </row>
    <row r="6193" spans="1:25" ht="16" x14ac:dyDescent="0.2">
      <c r="A6193">
        <v>6191</v>
      </c>
      <c r="B6193">
        <v>6191</v>
      </c>
      <c r="C6193" s="8">
        <v>32.774758702983483</v>
      </c>
      <c r="D6193" s="8">
        <v>13.870333667474039</v>
      </c>
      <c r="E6193" s="8">
        <v>37.580825584155363</v>
      </c>
      <c r="F6193" s="8">
        <v>9.4325311342254867</v>
      </c>
      <c r="G6193" s="8">
        <v>6.3415509111616277</v>
      </c>
      <c r="H6193" s="8">
        <v>81.321685747500027</v>
      </c>
      <c r="I6193" s="8">
        <v>0.29565176010672989</v>
      </c>
      <c r="J6193" s="8">
        <v>6.0109312475406983E-2</v>
      </c>
      <c r="K6193" s="8">
        <v>271.99516637470111</v>
      </c>
      <c r="L6193" s="8">
        <v>1</v>
      </c>
      <c r="M6193" s="8">
        <v>1</v>
      </c>
      <c r="N6193" s="8">
        <v>1</v>
      </c>
      <c r="O6193" s="8">
        <v>271.99516637470111</v>
      </c>
      <c r="P6193" s="8" t="s">
        <v>109</v>
      </c>
      <c r="Q6193" s="8">
        <v>143.25523376464841</v>
      </c>
      <c r="R6193" s="8">
        <v>32.471359252929688</v>
      </c>
      <c r="S6193" s="8">
        <v>476.30499267578119</v>
      </c>
      <c r="T6193" s="8">
        <v>198.71025085449219</v>
      </c>
      <c r="U6193" s="24">
        <f t="shared" si="486"/>
        <v>143.25523376464841</v>
      </c>
      <c r="V6193" s="24">
        <f t="shared" si="487"/>
        <v>32.471359252929688</v>
      </c>
      <c r="W6193" s="24">
        <f t="shared" si="488"/>
        <v>476.30499267578119</v>
      </c>
      <c r="X6193" s="24">
        <f t="shared" si="489"/>
        <v>198.71025085449219</v>
      </c>
      <c r="Y6193" s="25" t="str">
        <f t="shared" si="490"/>
        <v>9Co-14Cr-33Fe-38Ni-6V</v>
      </c>
    </row>
    <row r="6194" spans="1:25" ht="16" x14ac:dyDescent="0.2">
      <c r="A6194">
        <v>6192</v>
      </c>
      <c r="B6194">
        <v>6192</v>
      </c>
      <c r="C6194" s="8">
        <v>35.395756590872793</v>
      </c>
      <c r="D6194" s="8">
        <v>11.900415856460651</v>
      </c>
      <c r="E6194" s="8">
        <v>31.003320260178601</v>
      </c>
      <c r="F6194" s="8">
        <v>14.52569462226019</v>
      </c>
      <c r="G6194" s="8">
        <v>7.1748126702277704</v>
      </c>
      <c r="H6194" s="8">
        <v>80.500940793636033</v>
      </c>
      <c r="I6194" s="8">
        <v>0.29741080062653058</v>
      </c>
      <c r="J6194" s="8">
        <v>5.9091607029540492E-2</v>
      </c>
      <c r="K6194" s="8">
        <v>262.59846931906048</v>
      </c>
      <c r="L6194" s="8">
        <v>1</v>
      </c>
      <c r="M6194" s="8">
        <v>1</v>
      </c>
      <c r="N6194" s="8">
        <v>1</v>
      </c>
      <c r="O6194" s="8">
        <v>262.59846931906048</v>
      </c>
      <c r="P6194" s="8" t="s">
        <v>109</v>
      </c>
      <c r="Q6194" s="8">
        <v>158.40028381347659</v>
      </c>
      <c r="R6194" s="8">
        <v>31.585966110229489</v>
      </c>
      <c r="S6194" s="8">
        <v>243.16278076171881</v>
      </c>
      <c r="T6194" s="8">
        <v>135.6052551269531</v>
      </c>
      <c r="U6194" s="24">
        <f t="shared" si="486"/>
        <v>158.40028381347659</v>
      </c>
      <c r="V6194" s="24">
        <f t="shared" si="487"/>
        <v>31.585966110229489</v>
      </c>
      <c r="W6194" s="24">
        <f t="shared" si="488"/>
        <v>243.16278076171881</v>
      </c>
      <c r="X6194" s="24">
        <f t="shared" si="489"/>
        <v>135.6052551269531</v>
      </c>
      <c r="Y6194" s="25" t="str">
        <f t="shared" si="490"/>
        <v>15Co-12Cr-35Fe-31Ni-7V</v>
      </c>
    </row>
    <row r="6195" spans="1:25" ht="16" x14ac:dyDescent="0.2">
      <c r="A6195">
        <v>6193</v>
      </c>
      <c r="B6195">
        <v>6193</v>
      </c>
      <c r="C6195" s="8">
        <v>37.354890860670139</v>
      </c>
      <c r="D6195" s="8">
        <v>10.06761610768587</v>
      </c>
      <c r="E6195" s="8">
        <v>24.79781237107025</v>
      </c>
      <c r="F6195" s="8">
        <v>19.709592762995729</v>
      </c>
      <c r="G6195" s="8">
        <v>8.0700878975779915</v>
      </c>
      <c r="H6195" s="8">
        <v>79.684109850042219</v>
      </c>
      <c r="I6195" s="8">
        <v>0.2991856560733257</v>
      </c>
      <c r="J6195" s="8">
        <v>6.1000330696661401E-2</v>
      </c>
      <c r="K6195" s="8">
        <v>275.16569010123868</v>
      </c>
      <c r="L6195" s="8">
        <v>0</v>
      </c>
      <c r="M6195" s="8">
        <v>1</v>
      </c>
      <c r="N6195" s="8">
        <v>0</v>
      </c>
      <c r="P6195" s="8" t="s">
        <v>109</v>
      </c>
      <c r="Q6195" s="8">
        <v>173.97572326660159</v>
      </c>
      <c r="R6195" s="8">
        <v>37.319664001464837</v>
      </c>
      <c r="S6195" s="8">
        <v>158.9247131347656</v>
      </c>
      <c r="T6195" s="8">
        <v>138.53193664550781</v>
      </c>
      <c r="U6195" s="24" t="str">
        <f t="shared" si="486"/>
        <v/>
      </c>
      <c r="V6195" s="24" t="str">
        <f t="shared" si="487"/>
        <v/>
      </c>
      <c r="W6195" s="24" t="str">
        <f t="shared" si="488"/>
        <v/>
      </c>
      <c r="X6195" s="24" t="str">
        <f t="shared" si="489"/>
        <v/>
      </c>
      <c r="Y6195" s="25" t="str">
        <f t="shared" si="490"/>
        <v>20Co-10Cr-37Fe-25Ni-8V</v>
      </c>
    </row>
    <row r="6196" spans="1:25" ht="16" x14ac:dyDescent="0.2">
      <c r="A6196">
        <v>6194</v>
      </c>
      <c r="B6196">
        <v>6194</v>
      </c>
      <c r="C6196" s="8">
        <v>37.697626518897337</v>
      </c>
      <c r="D6196" s="8">
        <v>8.3127172153097213</v>
      </c>
      <c r="E6196" s="8">
        <v>18.769001482370982</v>
      </c>
      <c r="F6196" s="8">
        <v>26.17161930155369</v>
      </c>
      <c r="G6196" s="8">
        <v>9.0490354818682679</v>
      </c>
      <c r="H6196" s="8">
        <v>78.829953024688379</v>
      </c>
      <c r="I6196" s="8">
        <v>0.3011621193271305</v>
      </c>
      <c r="J6196" s="8">
        <v>6.5301283223562531E-2</v>
      </c>
      <c r="K6196" s="8">
        <v>306.2624415302069</v>
      </c>
      <c r="L6196" s="8">
        <v>0</v>
      </c>
      <c r="M6196" s="8">
        <v>1</v>
      </c>
      <c r="N6196" s="8">
        <v>0</v>
      </c>
      <c r="P6196" s="8" t="s">
        <v>109</v>
      </c>
      <c r="Q6196" s="8">
        <v>216.8474426269531</v>
      </c>
      <c r="R6196" s="8">
        <v>57.239543914794922</v>
      </c>
      <c r="S6196" s="8">
        <v>74.68359375</v>
      </c>
      <c r="T6196" s="8">
        <v>122.4633407592773</v>
      </c>
      <c r="U6196" s="24" t="str">
        <f t="shared" si="486"/>
        <v/>
      </c>
      <c r="V6196" s="24" t="str">
        <f t="shared" si="487"/>
        <v/>
      </c>
      <c r="W6196" s="24" t="str">
        <f t="shared" si="488"/>
        <v/>
      </c>
      <c r="X6196" s="24" t="str">
        <f t="shared" si="489"/>
        <v/>
      </c>
      <c r="Y6196" s="25" t="str">
        <f t="shared" si="490"/>
        <v>26Co-8Cr-38Fe-19Ni-9V</v>
      </c>
    </row>
    <row r="6197" spans="1:25" ht="16" x14ac:dyDescent="0.2">
      <c r="A6197">
        <v>6195</v>
      </c>
      <c r="B6197">
        <v>6195</v>
      </c>
      <c r="C6197" s="8">
        <v>36.638105630613623</v>
      </c>
      <c r="D6197" s="8">
        <v>6.4535609029233347</v>
      </c>
      <c r="E6197" s="8">
        <v>12.48966486438297</v>
      </c>
      <c r="F6197" s="8">
        <v>34.483028497624353</v>
      </c>
      <c r="G6197" s="8">
        <v>9.9356401044557252</v>
      </c>
      <c r="H6197" s="8">
        <v>77.966869510392868</v>
      </c>
      <c r="I6197" s="8">
        <v>0.30333350936386139</v>
      </c>
      <c r="J6197" s="8">
        <v>6.7126312590971279E-2</v>
      </c>
      <c r="K6197" s="8">
        <v>318.3894429877322</v>
      </c>
      <c r="L6197" s="8">
        <v>0</v>
      </c>
      <c r="M6197" s="8">
        <v>1</v>
      </c>
      <c r="N6197" s="8">
        <v>0</v>
      </c>
      <c r="P6197" s="8" t="s">
        <v>109</v>
      </c>
      <c r="Q6197" s="8">
        <v>256.74258422851562</v>
      </c>
      <c r="R6197" s="8">
        <v>82.983299255371094</v>
      </c>
      <c r="S6197" s="8">
        <v>17.573177337646481</v>
      </c>
      <c r="T6197" s="8">
        <v>128.88623046875</v>
      </c>
      <c r="U6197" s="24" t="str">
        <f t="shared" si="486"/>
        <v/>
      </c>
      <c r="V6197" s="24" t="str">
        <f t="shared" si="487"/>
        <v/>
      </c>
      <c r="W6197" s="24" t="str">
        <f t="shared" si="488"/>
        <v/>
      </c>
      <c r="X6197" s="24" t="str">
        <f t="shared" si="489"/>
        <v/>
      </c>
      <c r="Y6197" s="25" t="str">
        <f t="shared" si="490"/>
        <v>34Co-6Cr-37Fe-12Ni-10V</v>
      </c>
    </row>
    <row r="6198" spans="1:25" ht="16" x14ac:dyDescent="0.2">
      <c r="A6198">
        <v>6196</v>
      </c>
      <c r="B6198">
        <v>6196</v>
      </c>
      <c r="C6198" s="8">
        <v>31.56121173024</v>
      </c>
      <c r="D6198" s="8">
        <v>4.5913857423114681</v>
      </c>
      <c r="E6198" s="8">
        <v>7.2567135991837173</v>
      </c>
      <c r="F6198" s="8">
        <v>45.794839549452917</v>
      </c>
      <c r="G6198" s="8">
        <v>10.795849378811891</v>
      </c>
      <c r="H6198" s="8">
        <v>77.001866321015001</v>
      </c>
      <c r="I6198" s="8">
        <v>0.3061049873563767</v>
      </c>
      <c r="J6198" s="8">
        <v>6.9180628290303109E-2</v>
      </c>
      <c r="K6198" s="8">
        <v>331.67400561754403</v>
      </c>
      <c r="L6198" s="8">
        <v>0</v>
      </c>
      <c r="M6198" s="8">
        <v>1</v>
      </c>
      <c r="N6198" s="8">
        <v>0</v>
      </c>
      <c r="P6198" s="8" t="s">
        <v>109</v>
      </c>
      <c r="Q6198" s="8">
        <v>300.34634399414062</v>
      </c>
      <c r="R6198" s="8">
        <v>114.3112258911133</v>
      </c>
      <c r="S6198" s="8">
        <v>11.62583160400391</v>
      </c>
      <c r="T6198" s="8">
        <v>174.46791076660159</v>
      </c>
      <c r="U6198" s="24" t="str">
        <f t="shared" si="486"/>
        <v/>
      </c>
      <c r="V6198" s="24" t="str">
        <f t="shared" si="487"/>
        <v/>
      </c>
      <c r="W6198" s="24" t="str">
        <f t="shared" si="488"/>
        <v/>
      </c>
      <c r="X6198" s="24" t="str">
        <f t="shared" si="489"/>
        <v/>
      </c>
      <c r="Y6198" s="25" t="str">
        <f t="shared" si="490"/>
        <v>46Co-5Cr-32Fe-7Ni-11V</v>
      </c>
    </row>
    <row r="6199" spans="1:25" ht="16" x14ac:dyDescent="0.2">
      <c r="A6199">
        <v>6197</v>
      </c>
      <c r="B6199">
        <v>6197</v>
      </c>
      <c r="C6199" s="8">
        <v>22.543631830878532</v>
      </c>
      <c r="D6199" s="8">
        <v>3.6502795469247422</v>
      </c>
      <c r="E6199" s="8">
        <v>4.120921020933964</v>
      </c>
      <c r="F6199" s="8">
        <v>58.956416416190841</v>
      </c>
      <c r="G6199" s="8">
        <v>10.72875118507193</v>
      </c>
      <c r="H6199" s="8">
        <v>76.62454953333669</v>
      </c>
      <c r="I6199" s="8">
        <v>0.30797695520668289</v>
      </c>
      <c r="J6199" s="8">
        <v>6.9583248005345766E-2</v>
      </c>
      <c r="K6199" s="8">
        <v>334.03008565473561</v>
      </c>
      <c r="L6199" s="8">
        <v>0</v>
      </c>
      <c r="M6199" s="8">
        <v>1</v>
      </c>
      <c r="N6199" s="8">
        <v>0</v>
      </c>
      <c r="P6199" s="8" t="s">
        <v>109</v>
      </c>
      <c r="Q6199" s="8">
        <v>312.95989990234381</v>
      </c>
      <c r="R6199" s="8">
        <v>133.72306823730469</v>
      </c>
      <c r="S6199" s="8">
        <v>-23.730718612670898</v>
      </c>
      <c r="T6199" s="8">
        <v>217.04487609863281</v>
      </c>
      <c r="U6199" s="24" t="str">
        <f t="shared" si="486"/>
        <v/>
      </c>
      <c r="V6199" s="24" t="str">
        <f t="shared" si="487"/>
        <v/>
      </c>
      <c r="W6199" s="24" t="str">
        <f t="shared" si="488"/>
        <v/>
      </c>
      <c r="X6199" s="24" t="str">
        <f t="shared" si="489"/>
        <v/>
      </c>
      <c r="Y6199" s="25" t="str">
        <f t="shared" si="490"/>
        <v>59Co-4Cr-23Fe-4Ni-11V</v>
      </c>
    </row>
    <row r="6200" spans="1:25" ht="16" x14ac:dyDescent="0.2">
      <c r="A6200">
        <v>6198</v>
      </c>
      <c r="B6200">
        <v>6198</v>
      </c>
      <c r="C6200" s="8">
        <v>36.507719418021082</v>
      </c>
      <c r="D6200" s="8">
        <v>9.1865631866766488</v>
      </c>
      <c r="E6200" s="8">
        <v>43.558260020833551</v>
      </c>
      <c r="F6200" s="8">
        <v>6.2473293975658004</v>
      </c>
      <c r="G6200" s="8">
        <v>4.5001279769029203</v>
      </c>
      <c r="H6200" s="8">
        <v>80.296906200374266</v>
      </c>
      <c r="I6200" s="8">
        <v>0.29894948242480579</v>
      </c>
      <c r="J6200" s="8">
        <v>5.3105711953287428E-2</v>
      </c>
      <c r="K6200" s="8">
        <v>218.5720945992343</v>
      </c>
      <c r="L6200" s="8">
        <v>1</v>
      </c>
      <c r="M6200" s="8">
        <v>1</v>
      </c>
      <c r="N6200" s="8">
        <v>1</v>
      </c>
      <c r="O6200" s="8">
        <v>218.5720945992343</v>
      </c>
      <c r="P6200" s="8" t="s">
        <v>109</v>
      </c>
      <c r="Q6200" s="8">
        <v>123.2483215332031</v>
      </c>
      <c r="R6200" s="8">
        <v>32.849353790283203</v>
      </c>
      <c r="S6200" s="8">
        <v>129.52882385253909</v>
      </c>
      <c r="T6200" s="8">
        <v>52.904594421386719</v>
      </c>
      <c r="U6200" s="24">
        <f t="shared" si="486"/>
        <v>123.2483215332031</v>
      </c>
      <c r="V6200" s="24">
        <f t="shared" si="487"/>
        <v>32.849353790283203</v>
      </c>
      <c r="W6200" s="24">
        <f t="shared" si="488"/>
        <v>129.52882385253909</v>
      </c>
      <c r="X6200" s="24">
        <f t="shared" si="489"/>
        <v>52.904594421386719</v>
      </c>
      <c r="Y6200" s="25" t="str">
        <f t="shared" si="490"/>
        <v>6Co-9Cr-37Fe-44Ni-5V</v>
      </c>
    </row>
    <row r="6201" spans="1:25" ht="16" x14ac:dyDescent="0.2">
      <c r="A6201">
        <v>6199</v>
      </c>
      <c r="B6201">
        <v>6199</v>
      </c>
      <c r="C6201" s="8">
        <v>40.531211222472727</v>
      </c>
      <c r="D6201" s="8">
        <v>9.2039830893538515</v>
      </c>
      <c r="E6201" s="8">
        <v>36.367380677508812</v>
      </c>
      <c r="F6201" s="8">
        <v>9.3887637237740869</v>
      </c>
      <c r="G6201" s="8">
        <v>4.508661286890522</v>
      </c>
      <c r="H6201" s="8">
        <v>80.627278035263814</v>
      </c>
      <c r="I6201" s="8">
        <v>0.29784390333631477</v>
      </c>
      <c r="J6201" s="8">
        <v>5.2496411374838813E-2</v>
      </c>
      <c r="K6201" s="8">
        <v>215.34969984218819</v>
      </c>
      <c r="L6201" s="8">
        <v>1</v>
      </c>
      <c r="M6201" s="8">
        <v>1</v>
      </c>
      <c r="N6201" s="8">
        <v>1</v>
      </c>
      <c r="O6201" s="8">
        <v>215.34969984218819</v>
      </c>
      <c r="P6201" s="8" t="s">
        <v>109</v>
      </c>
      <c r="Q6201" s="8">
        <v>138.7666320800781</v>
      </c>
      <c r="R6201" s="8">
        <v>33.862060546875</v>
      </c>
      <c r="S6201" s="8">
        <v>116.803337097168</v>
      </c>
      <c r="T6201" s="8">
        <v>59.127250671386719</v>
      </c>
      <c r="U6201" s="24">
        <f t="shared" si="486"/>
        <v>138.7666320800781</v>
      </c>
      <c r="V6201" s="24">
        <f t="shared" si="487"/>
        <v>33.862060546875</v>
      </c>
      <c r="W6201" s="24">
        <f t="shared" si="488"/>
        <v>116.803337097168</v>
      </c>
      <c r="X6201" s="24">
        <f t="shared" si="489"/>
        <v>59.127250671386719</v>
      </c>
      <c r="Y6201" s="25" t="str">
        <f t="shared" si="490"/>
        <v>9Co-9Cr-41Fe-36Ni-5V</v>
      </c>
    </row>
    <row r="6202" spans="1:25" ht="16" x14ac:dyDescent="0.2">
      <c r="A6202">
        <v>6200</v>
      </c>
      <c r="B6202">
        <v>6200</v>
      </c>
      <c r="C6202" s="8">
        <v>43.563849784684741</v>
      </c>
      <c r="D6202" s="8">
        <v>8.2963329195839464</v>
      </c>
      <c r="E6202" s="8">
        <v>29.138679015112661</v>
      </c>
      <c r="F6202" s="8">
        <v>13.58241833519997</v>
      </c>
      <c r="G6202" s="8">
        <v>5.4187199454186938</v>
      </c>
      <c r="H6202" s="8">
        <v>80.188432632724556</v>
      </c>
      <c r="I6202" s="8">
        <v>0.29848840915957742</v>
      </c>
      <c r="J6202" s="8">
        <v>5.5025141552193277E-2</v>
      </c>
      <c r="K6202" s="8">
        <v>232.54542849053021</v>
      </c>
      <c r="L6202" s="8">
        <v>1</v>
      </c>
      <c r="M6202" s="8">
        <v>1</v>
      </c>
      <c r="N6202" s="8">
        <v>1</v>
      </c>
      <c r="O6202" s="8">
        <v>232.54542849053021</v>
      </c>
      <c r="P6202" s="8" t="s">
        <v>109</v>
      </c>
      <c r="Q6202" s="8">
        <v>154.77447509765619</v>
      </c>
      <c r="R6202" s="8">
        <v>33.976108551025391</v>
      </c>
      <c r="S6202" s="8">
        <v>79.466117858886719</v>
      </c>
      <c r="T6202" s="8">
        <v>67.421417236328125</v>
      </c>
      <c r="U6202" s="24">
        <f t="shared" si="486"/>
        <v>154.77447509765619</v>
      </c>
      <c r="V6202" s="24">
        <f t="shared" si="487"/>
        <v>33.976108551025391</v>
      </c>
      <c r="W6202" s="24">
        <f t="shared" si="488"/>
        <v>79.466117858886719</v>
      </c>
      <c r="X6202" s="24">
        <f t="shared" si="489"/>
        <v>67.421417236328125</v>
      </c>
      <c r="Y6202" s="25" t="str">
        <f t="shared" si="490"/>
        <v>14Co-8Cr-44Fe-29Ni-5V</v>
      </c>
    </row>
    <row r="6203" spans="1:25" ht="16" x14ac:dyDescent="0.2">
      <c r="A6203">
        <v>6201</v>
      </c>
      <c r="B6203">
        <v>6201</v>
      </c>
      <c r="C6203" s="8">
        <v>44.57560230491967</v>
      </c>
      <c r="D6203" s="8">
        <v>7.3781041216071781</v>
      </c>
      <c r="E6203" s="8">
        <v>22.905809251297001</v>
      </c>
      <c r="F6203" s="8">
        <v>18.815570295674188</v>
      </c>
      <c r="G6203" s="8">
        <v>6.3249140265019541</v>
      </c>
      <c r="H6203" s="8">
        <v>79.683117976143166</v>
      </c>
      <c r="I6203" s="8">
        <v>0.29947730016553481</v>
      </c>
      <c r="J6203" s="8">
        <v>5.7463233330018508E-2</v>
      </c>
      <c r="K6203" s="8">
        <v>249.22744140439141</v>
      </c>
      <c r="L6203" s="8">
        <v>0</v>
      </c>
      <c r="M6203" s="8">
        <v>1</v>
      </c>
      <c r="N6203" s="8">
        <v>0</v>
      </c>
      <c r="P6203" s="8" t="s">
        <v>109</v>
      </c>
      <c r="Q6203" s="8">
        <v>173.22911071777341</v>
      </c>
      <c r="R6203" s="8">
        <v>40.989921569824219</v>
      </c>
      <c r="S6203" s="8">
        <v>25.962198257446289</v>
      </c>
      <c r="T6203" s="8">
        <v>78.242607116699219</v>
      </c>
      <c r="U6203" s="24" t="str">
        <f t="shared" si="486"/>
        <v/>
      </c>
      <c r="V6203" s="24" t="str">
        <f t="shared" si="487"/>
        <v/>
      </c>
      <c r="W6203" s="24" t="str">
        <f t="shared" si="488"/>
        <v/>
      </c>
      <c r="X6203" s="24" t="str">
        <f t="shared" si="489"/>
        <v/>
      </c>
      <c r="Y6203" s="25" t="str">
        <f t="shared" si="490"/>
        <v>19Co-7Cr-45Fe-23Ni-6V</v>
      </c>
    </row>
    <row r="6204" spans="1:25" ht="16" x14ac:dyDescent="0.2">
      <c r="A6204">
        <v>6202</v>
      </c>
      <c r="B6204">
        <v>6202</v>
      </c>
      <c r="C6204" s="8">
        <v>44.518102520870563</v>
      </c>
      <c r="D6204" s="8">
        <v>5.526440115972056</v>
      </c>
      <c r="E6204" s="8">
        <v>16.637281575893521</v>
      </c>
      <c r="F6204" s="8">
        <v>26.099026899713792</v>
      </c>
      <c r="G6204" s="8">
        <v>7.2191488875500793</v>
      </c>
      <c r="H6204" s="8">
        <v>78.829880858761243</v>
      </c>
      <c r="I6204" s="8">
        <v>0.30152663963541187</v>
      </c>
      <c r="J6204" s="8">
        <v>5.9648582421233713E-2</v>
      </c>
      <c r="K6204" s="8">
        <v>263.35836784140531</v>
      </c>
      <c r="L6204" s="8">
        <v>0</v>
      </c>
      <c r="M6204" s="8">
        <v>1</v>
      </c>
      <c r="N6204" s="8">
        <v>0</v>
      </c>
      <c r="P6204" s="8" t="s">
        <v>109</v>
      </c>
      <c r="Q6204" s="8">
        <v>207.4443054199219</v>
      </c>
      <c r="R6204" s="8">
        <v>54.748291015625</v>
      </c>
      <c r="S6204" s="8">
        <v>-42.640068054199219</v>
      </c>
      <c r="T6204" s="8">
        <v>88.750480651855469</v>
      </c>
      <c r="U6204" s="24" t="str">
        <f t="shared" si="486"/>
        <v/>
      </c>
      <c r="V6204" s="24" t="str">
        <f t="shared" si="487"/>
        <v/>
      </c>
      <c r="W6204" s="24" t="str">
        <f t="shared" si="488"/>
        <v/>
      </c>
      <c r="X6204" s="24" t="str">
        <f t="shared" si="489"/>
        <v/>
      </c>
      <c r="Y6204" s="25" t="str">
        <f t="shared" si="490"/>
        <v>26Co-6Cr-45Fe-17Ni-7V</v>
      </c>
    </row>
    <row r="6205" spans="1:25" ht="16" x14ac:dyDescent="0.2">
      <c r="A6205">
        <v>6203</v>
      </c>
      <c r="B6205">
        <v>6203</v>
      </c>
      <c r="C6205" s="8">
        <v>42.492219987451328</v>
      </c>
      <c r="D6205" s="8">
        <v>4.6002460011541491</v>
      </c>
      <c r="E6205" s="8">
        <v>11.425412889242381</v>
      </c>
      <c r="F6205" s="8">
        <v>33.369609063493208</v>
      </c>
      <c r="G6205" s="8">
        <v>8.1125120586589219</v>
      </c>
      <c r="H6205" s="8">
        <v>78.244537366469089</v>
      </c>
      <c r="I6205" s="8">
        <v>0.3029835043365513</v>
      </c>
      <c r="J6205" s="8">
        <v>6.1953238816614811E-2</v>
      </c>
      <c r="K6205" s="8">
        <v>279.22570255032798</v>
      </c>
      <c r="L6205" s="8">
        <v>0</v>
      </c>
      <c r="M6205" s="8">
        <v>1</v>
      </c>
      <c r="N6205" s="8">
        <v>0</v>
      </c>
      <c r="P6205" s="8" t="s">
        <v>109</v>
      </c>
      <c r="Q6205" s="8">
        <v>242.09375</v>
      </c>
      <c r="R6205" s="8">
        <v>75.894783020019531</v>
      </c>
      <c r="S6205" s="8">
        <v>-51.263507843017578</v>
      </c>
      <c r="T6205" s="8">
        <v>119.8774719238281</v>
      </c>
      <c r="U6205" s="24" t="str">
        <f t="shared" si="486"/>
        <v/>
      </c>
      <c r="V6205" s="24" t="str">
        <f t="shared" si="487"/>
        <v/>
      </c>
      <c r="W6205" s="24" t="str">
        <f t="shared" si="488"/>
        <v/>
      </c>
      <c r="X6205" s="24" t="str">
        <f t="shared" si="489"/>
        <v/>
      </c>
      <c r="Y6205" s="25" t="str">
        <f t="shared" si="490"/>
        <v>33Co-5Cr-42Fe-11Ni-8V</v>
      </c>
    </row>
    <row r="6206" spans="1:25" ht="16" x14ac:dyDescent="0.2">
      <c r="A6206">
        <v>6204</v>
      </c>
      <c r="B6206">
        <v>6204</v>
      </c>
      <c r="C6206" s="8">
        <v>37.069669901512491</v>
      </c>
      <c r="D6206" s="8">
        <v>2.7247487584015402</v>
      </c>
      <c r="E6206" s="8">
        <v>6.1521175520490186</v>
      </c>
      <c r="F6206" s="8">
        <v>44.265334716331218</v>
      </c>
      <c r="G6206" s="8">
        <v>9.7881290717057237</v>
      </c>
      <c r="H6206" s="8">
        <v>76.906207669181811</v>
      </c>
      <c r="I6206" s="8">
        <v>0.30641977422317879</v>
      </c>
      <c r="J6206" s="8">
        <v>6.4228535028474892E-2</v>
      </c>
      <c r="K6206" s="8">
        <v>292.55467997139277</v>
      </c>
      <c r="L6206" s="8">
        <v>0</v>
      </c>
      <c r="M6206" s="8">
        <v>1</v>
      </c>
      <c r="N6206" s="8">
        <v>0</v>
      </c>
      <c r="P6206" s="8" t="s">
        <v>109</v>
      </c>
      <c r="Q6206" s="8">
        <v>284.20953369140619</v>
      </c>
      <c r="R6206" s="8">
        <v>110.8389129638672</v>
      </c>
      <c r="S6206" s="8">
        <v>-37.445560455322273</v>
      </c>
      <c r="T6206" s="8">
        <v>164.12715148925781</v>
      </c>
      <c r="U6206" s="24" t="str">
        <f t="shared" si="486"/>
        <v/>
      </c>
      <c r="V6206" s="24" t="str">
        <f t="shared" si="487"/>
        <v/>
      </c>
      <c r="W6206" s="24" t="str">
        <f t="shared" si="488"/>
        <v/>
      </c>
      <c r="X6206" s="24" t="str">
        <f t="shared" si="489"/>
        <v/>
      </c>
      <c r="Y6206" s="25" t="str">
        <f t="shared" si="490"/>
        <v>44Co-3Cr-37Fe-6Ni-10V</v>
      </c>
    </row>
    <row r="6207" spans="1:25" ht="16" x14ac:dyDescent="0.2">
      <c r="A6207">
        <v>6205</v>
      </c>
      <c r="B6207">
        <v>6205</v>
      </c>
      <c r="C6207" s="8">
        <v>49.283003644243692</v>
      </c>
      <c r="D6207" s="8">
        <v>5.5061558704734619</v>
      </c>
      <c r="E6207" s="8">
        <v>33.152432197019493</v>
      </c>
      <c r="F6207" s="8">
        <v>9.3611638918124456</v>
      </c>
      <c r="G6207" s="8">
        <v>2.697244396450917</v>
      </c>
      <c r="H6207" s="8">
        <v>80.362294070743715</v>
      </c>
      <c r="I6207" s="8">
        <v>0.29879986807065279</v>
      </c>
      <c r="J6207" s="8">
        <v>4.3257038661094128E-2</v>
      </c>
      <c r="K6207" s="8">
        <v>153.4992454053546</v>
      </c>
      <c r="L6207" s="8">
        <v>1</v>
      </c>
      <c r="M6207" s="8">
        <v>1</v>
      </c>
      <c r="N6207" s="8">
        <v>1</v>
      </c>
      <c r="O6207" s="8">
        <v>153.4992454053546</v>
      </c>
      <c r="P6207" s="8" t="s">
        <v>109</v>
      </c>
      <c r="Q6207" s="8">
        <v>136.9040832519531</v>
      </c>
      <c r="R6207" s="8">
        <v>35.590404510498047</v>
      </c>
      <c r="S6207" s="8">
        <v>-2.7639775276184082</v>
      </c>
      <c r="T6207" s="8">
        <v>60.216770172119141</v>
      </c>
      <c r="U6207" s="24">
        <f t="shared" si="486"/>
        <v>136.9040832519531</v>
      </c>
      <c r="V6207" s="24">
        <f t="shared" si="487"/>
        <v>35.590404510498047</v>
      </c>
      <c r="W6207" s="24">
        <f t="shared" si="488"/>
        <v>-2.7639775276184082</v>
      </c>
      <c r="X6207" s="24">
        <f t="shared" si="489"/>
        <v>60.216770172119141</v>
      </c>
      <c r="Y6207" s="25" t="str">
        <f t="shared" si="490"/>
        <v>9Co-6Cr-49Fe-33Ni-3V</v>
      </c>
    </row>
    <row r="6208" spans="1:25" ht="16" x14ac:dyDescent="0.2">
      <c r="A6208">
        <v>6206</v>
      </c>
      <c r="B6208">
        <v>6206</v>
      </c>
      <c r="C6208" s="8">
        <v>51.367937157163126</v>
      </c>
      <c r="D6208" s="8">
        <v>5.5183611414094011</v>
      </c>
      <c r="E6208" s="8">
        <v>25.957749875049029</v>
      </c>
      <c r="F6208" s="8">
        <v>13.551654135721369</v>
      </c>
      <c r="G6208" s="8">
        <v>3.604297690657063</v>
      </c>
      <c r="H6208" s="8">
        <v>80.245398731296632</v>
      </c>
      <c r="I6208" s="8">
        <v>0.29863852284449771</v>
      </c>
      <c r="J6208" s="8">
        <v>4.6885112425391923E-2</v>
      </c>
      <c r="K6208" s="8">
        <v>176.70842968596531</v>
      </c>
      <c r="L6208" s="8">
        <v>0</v>
      </c>
      <c r="M6208" s="8">
        <v>1</v>
      </c>
      <c r="N6208" s="8">
        <v>0</v>
      </c>
      <c r="P6208" s="8" t="s">
        <v>109</v>
      </c>
      <c r="Q6208" s="8">
        <v>152.2212219238281</v>
      </c>
      <c r="R6208" s="8">
        <v>34.861209869384773</v>
      </c>
      <c r="S6208" s="8">
        <v>-34.372547149658203</v>
      </c>
      <c r="T6208" s="8">
        <v>63.716041564941413</v>
      </c>
      <c r="U6208" s="24" t="str">
        <f t="shared" si="486"/>
        <v/>
      </c>
      <c r="V6208" s="24" t="str">
        <f t="shared" si="487"/>
        <v/>
      </c>
      <c r="W6208" s="24" t="str">
        <f t="shared" si="488"/>
        <v/>
      </c>
      <c r="X6208" s="24" t="str">
        <f t="shared" si="489"/>
        <v/>
      </c>
      <c r="Y6208" s="25" t="str">
        <f t="shared" si="490"/>
        <v>14Co-6Cr-51Fe-26Ni-4V</v>
      </c>
    </row>
    <row r="6209" spans="1:25" ht="16" x14ac:dyDescent="0.2">
      <c r="A6209">
        <v>6207</v>
      </c>
      <c r="B6209">
        <v>6207</v>
      </c>
      <c r="C6209" s="8">
        <v>52.381183200360738</v>
      </c>
      <c r="D6209" s="8">
        <v>4.6008653725524979</v>
      </c>
      <c r="E6209" s="8">
        <v>19.737461150887771</v>
      </c>
      <c r="F6209" s="8">
        <v>18.77293232220477</v>
      </c>
      <c r="G6209" s="8">
        <v>4.5075579539942128</v>
      </c>
      <c r="H6209" s="8">
        <v>79.739028929964263</v>
      </c>
      <c r="I6209" s="8">
        <v>0.2996274852417693</v>
      </c>
      <c r="J6209" s="8">
        <v>4.9988298965355137E-2</v>
      </c>
      <c r="K6209" s="8">
        <v>196.58129563136569</v>
      </c>
      <c r="L6209" s="8">
        <v>0</v>
      </c>
      <c r="M6209" s="8">
        <v>1</v>
      </c>
      <c r="N6209" s="8">
        <v>0</v>
      </c>
      <c r="P6209" s="8" t="s">
        <v>109</v>
      </c>
      <c r="Q6209" s="8">
        <v>173.66813659667969</v>
      </c>
      <c r="R6209" s="8">
        <v>44.965583801269531</v>
      </c>
      <c r="S6209" s="8">
        <v>-80.230926513671875</v>
      </c>
      <c r="T6209" s="8">
        <v>66.708000183105469</v>
      </c>
      <c r="U6209" s="24" t="str">
        <f t="shared" ref="U6209:U6272" si="491">IF(ISBLANK($O6209),"",Q6209)</f>
        <v/>
      </c>
      <c r="V6209" s="24" t="str">
        <f t="shared" ref="V6209:V6272" si="492">IF(ISBLANK($O6209),"",R6209)</f>
        <v/>
      </c>
      <c r="W6209" s="24" t="str">
        <f t="shared" ref="W6209:W6272" si="493">IF(ISBLANK($O6209),"",S6209)</f>
        <v/>
      </c>
      <c r="X6209" s="24" t="str">
        <f t="shared" ref="X6209:X6272" si="494">IF(ISBLANK($O6209),"",T6209)</f>
        <v/>
      </c>
      <c r="Y6209" s="25" t="str">
        <f t="shared" ref="Y6209:Y6272" si="495">_xlfn.CONCAT(TEXT(F6209, "0"), $F$1, "-",TEXT(D6209, "0"), $D$1, "-",TEXT(C6209, "0"), $C$1, "-",   TEXT(E6209, "0"), $E$1, "-",  TEXT(G6209, "0"), $G$1)</f>
        <v>19Co-5Cr-52Fe-20Ni-5V</v>
      </c>
    </row>
    <row r="6210" spans="1:25" ht="16" x14ac:dyDescent="0.2">
      <c r="A6210">
        <v>6208</v>
      </c>
      <c r="B6210">
        <v>6208</v>
      </c>
      <c r="C6210" s="8">
        <v>52.929982713432452</v>
      </c>
      <c r="D6210" s="8">
        <v>3.719255041712866</v>
      </c>
      <c r="E6210" s="8">
        <v>13.646066631717289</v>
      </c>
      <c r="F6210" s="8">
        <v>24.23895505499592</v>
      </c>
      <c r="G6210" s="8">
        <v>5.4657405581414702</v>
      </c>
      <c r="H6210" s="8">
        <v>79.212421630142643</v>
      </c>
      <c r="I6210" s="8">
        <v>0.30068747209549868</v>
      </c>
      <c r="J6210" s="8">
        <v>5.6027775209649119E-2</v>
      </c>
      <c r="K6210" s="8">
        <v>238.0763939878596</v>
      </c>
      <c r="L6210" s="8">
        <v>0</v>
      </c>
      <c r="M6210" s="8">
        <v>1</v>
      </c>
      <c r="N6210" s="8">
        <v>0</v>
      </c>
      <c r="P6210" s="8" t="s">
        <v>109</v>
      </c>
      <c r="Q6210" s="8">
        <v>198.4087219238281</v>
      </c>
      <c r="R6210" s="8">
        <v>56.068317413330078</v>
      </c>
      <c r="S6210" s="8">
        <v>-108.95639801025391</v>
      </c>
      <c r="T6210" s="8">
        <v>75.602287292480469</v>
      </c>
      <c r="U6210" s="24" t="str">
        <f t="shared" si="491"/>
        <v/>
      </c>
      <c r="V6210" s="24" t="str">
        <f t="shared" si="492"/>
        <v/>
      </c>
      <c r="W6210" s="24" t="str">
        <f t="shared" si="493"/>
        <v/>
      </c>
      <c r="X6210" s="24" t="str">
        <f t="shared" si="494"/>
        <v/>
      </c>
      <c r="Y6210" s="25" t="str">
        <f t="shared" si="495"/>
        <v>24Co-4Cr-53Fe-14Ni-5V</v>
      </c>
    </row>
    <row r="6211" spans="1:25" ht="16" x14ac:dyDescent="0.2">
      <c r="A6211">
        <v>6209</v>
      </c>
      <c r="B6211">
        <v>6209</v>
      </c>
      <c r="C6211" s="8">
        <v>49.461850952145276</v>
      </c>
      <c r="D6211" s="8">
        <v>3.6840917536952689</v>
      </c>
      <c r="E6211" s="8">
        <v>8.3181854735715177</v>
      </c>
      <c r="F6211" s="8">
        <v>31.31711806757356</v>
      </c>
      <c r="G6211" s="8">
        <v>7.2187537530143677</v>
      </c>
      <c r="H6211" s="8">
        <v>78.545026953956608</v>
      </c>
      <c r="I6211" s="8">
        <v>0.30207424957634382</v>
      </c>
      <c r="J6211" s="8">
        <v>5.8746066399186343E-2</v>
      </c>
      <c r="K6211" s="8">
        <v>256.27768179426448</v>
      </c>
      <c r="L6211" s="8">
        <v>0</v>
      </c>
      <c r="M6211" s="8">
        <v>1</v>
      </c>
      <c r="N6211" s="8">
        <v>0</v>
      </c>
      <c r="P6211" s="8" t="s">
        <v>109</v>
      </c>
      <c r="Q6211" s="8">
        <v>237.97349548339841</v>
      </c>
      <c r="R6211" s="8">
        <v>70.581611633300781</v>
      </c>
      <c r="S6211" s="8">
        <v>-83.594436645507812</v>
      </c>
      <c r="T6211" s="8">
        <v>108.6164627075195</v>
      </c>
      <c r="U6211" s="24" t="str">
        <f t="shared" si="491"/>
        <v/>
      </c>
      <c r="V6211" s="24" t="str">
        <f t="shared" si="492"/>
        <v/>
      </c>
      <c r="W6211" s="24" t="str">
        <f t="shared" si="493"/>
        <v/>
      </c>
      <c r="X6211" s="24" t="str">
        <f t="shared" si="494"/>
        <v/>
      </c>
      <c r="Y6211" s="25" t="str">
        <f t="shared" si="495"/>
        <v>31Co-4Cr-49Fe-8Ni-7V</v>
      </c>
    </row>
    <row r="6212" spans="1:25" ht="16" x14ac:dyDescent="0.2">
      <c r="A6212">
        <v>6210</v>
      </c>
      <c r="B6212">
        <v>6210</v>
      </c>
      <c r="C6212" s="8">
        <v>12.22350829484007</v>
      </c>
      <c r="D6212" s="8">
        <v>44.57409865798477</v>
      </c>
      <c r="E6212" s="8">
        <v>35.331885803974409</v>
      </c>
      <c r="F6212" s="8">
        <v>3.2247500270447338</v>
      </c>
      <c r="G6212" s="8">
        <v>4.6457572161560119</v>
      </c>
      <c r="H6212" s="8">
        <v>92.9701979869007</v>
      </c>
      <c r="I6212" s="8">
        <v>0.26634256800264328</v>
      </c>
      <c r="J6212" s="8">
        <v>6.101880176687545E-2</v>
      </c>
      <c r="K6212" s="8">
        <v>305.23564751739042</v>
      </c>
      <c r="L6212" s="8">
        <v>1</v>
      </c>
      <c r="M6212" s="8">
        <v>0</v>
      </c>
      <c r="N6212" s="8">
        <v>0</v>
      </c>
      <c r="P6212" s="8" t="s">
        <v>110</v>
      </c>
      <c r="Q6212" s="8">
        <v>134.22090148925781</v>
      </c>
      <c r="R6212" s="8">
        <v>40.044116973876953</v>
      </c>
      <c r="S6212" s="8">
        <v>902.28509521484375</v>
      </c>
      <c r="T6212" s="8">
        <v>76.924919128417969</v>
      </c>
      <c r="U6212" s="24" t="str">
        <f t="shared" si="491"/>
        <v/>
      </c>
      <c r="V6212" s="24" t="str">
        <f t="shared" si="492"/>
        <v/>
      </c>
      <c r="W6212" s="24" t="str">
        <f t="shared" si="493"/>
        <v/>
      </c>
      <c r="X6212" s="24" t="str">
        <f t="shared" si="494"/>
        <v/>
      </c>
      <c r="Y6212" s="25" t="str">
        <f t="shared" si="495"/>
        <v>3Co-45Cr-12Fe-35Ni-5V</v>
      </c>
    </row>
    <row r="6213" spans="1:25" ht="16" x14ac:dyDescent="0.2">
      <c r="A6213">
        <v>6211</v>
      </c>
      <c r="B6213">
        <v>6211</v>
      </c>
      <c r="C6213" s="8">
        <v>11.10312343745213</v>
      </c>
      <c r="D6213" s="8">
        <v>37.590885894660971</v>
      </c>
      <c r="E6213" s="8">
        <v>41.376651607165627</v>
      </c>
      <c r="F6213" s="8">
        <v>5.3257731282387919</v>
      </c>
      <c r="G6213" s="8">
        <v>4.6035659324824794</v>
      </c>
      <c r="H6213" s="8">
        <v>90.30853929773609</v>
      </c>
      <c r="I6213" s="8">
        <v>0.27369052151759948</v>
      </c>
      <c r="J6213" s="8">
        <v>6.1161218209712043E-2</v>
      </c>
      <c r="K6213" s="8">
        <v>300.91462838390203</v>
      </c>
      <c r="L6213" s="8">
        <v>1</v>
      </c>
      <c r="M6213" s="8">
        <v>0</v>
      </c>
      <c r="N6213" s="8">
        <v>0</v>
      </c>
      <c r="P6213" s="8" t="s">
        <v>110</v>
      </c>
      <c r="Q6213" s="8">
        <v>121.4389572143555</v>
      </c>
      <c r="R6213" s="8">
        <v>35.000392913818359</v>
      </c>
      <c r="S6213" s="8">
        <v>904.3179931640625</v>
      </c>
      <c r="T6213" s="8">
        <v>69.690826416015625</v>
      </c>
      <c r="U6213" s="24" t="str">
        <f t="shared" si="491"/>
        <v/>
      </c>
      <c r="V6213" s="24" t="str">
        <f t="shared" si="492"/>
        <v/>
      </c>
      <c r="W6213" s="24" t="str">
        <f t="shared" si="493"/>
        <v/>
      </c>
      <c r="X6213" s="24" t="str">
        <f t="shared" si="494"/>
        <v/>
      </c>
      <c r="Y6213" s="25" t="str">
        <f t="shared" si="495"/>
        <v>5Co-38Cr-11Fe-41Ni-5V</v>
      </c>
    </row>
    <row r="6214" spans="1:25" ht="16" x14ac:dyDescent="0.2">
      <c r="A6214">
        <v>6212</v>
      </c>
      <c r="B6214">
        <v>6212</v>
      </c>
      <c r="C6214" s="8">
        <v>10.107263279521799</v>
      </c>
      <c r="D6214" s="8">
        <v>31.99503445196434</v>
      </c>
      <c r="E6214" s="8">
        <v>46.743853024063789</v>
      </c>
      <c r="F6214" s="8">
        <v>7.4660654612297854</v>
      </c>
      <c r="G6214" s="8">
        <v>3.6877837832202962</v>
      </c>
      <c r="H6214" s="8">
        <v>88.561985999027613</v>
      </c>
      <c r="I6214" s="8">
        <v>0.27899151222728019</v>
      </c>
      <c r="J6214" s="8">
        <v>5.8127996677993329E-2</v>
      </c>
      <c r="K6214" s="8">
        <v>273.33098161302519</v>
      </c>
      <c r="L6214" s="8">
        <v>1</v>
      </c>
      <c r="M6214" s="8">
        <v>1</v>
      </c>
      <c r="N6214" s="8">
        <v>1</v>
      </c>
      <c r="O6214" s="8">
        <v>273.33098161302519</v>
      </c>
      <c r="P6214" s="8" t="s">
        <v>110</v>
      </c>
      <c r="Q6214" s="8">
        <v>120.8960037231445</v>
      </c>
      <c r="R6214" s="8">
        <v>34.511295318603523</v>
      </c>
      <c r="S6214" s="8">
        <v>906.0311279296875</v>
      </c>
      <c r="T6214" s="8">
        <v>71.178459167480469</v>
      </c>
      <c r="U6214" s="24">
        <f t="shared" si="491"/>
        <v>120.8960037231445</v>
      </c>
      <c r="V6214" s="24">
        <f t="shared" si="492"/>
        <v>34.511295318603523</v>
      </c>
      <c r="W6214" s="24">
        <f t="shared" si="493"/>
        <v>906.0311279296875</v>
      </c>
      <c r="X6214" s="24">
        <f t="shared" si="494"/>
        <v>71.178459167480469</v>
      </c>
      <c r="Y6214" s="25" t="str">
        <f t="shared" si="495"/>
        <v>7Co-32Cr-10Fe-47Ni-4V</v>
      </c>
    </row>
    <row r="6215" spans="1:25" ht="16" x14ac:dyDescent="0.2">
      <c r="A6215">
        <v>6213</v>
      </c>
      <c r="B6215">
        <v>6213</v>
      </c>
      <c r="C6215" s="8">
        <v>8.9199062788971926</v>
      </c>
      <c r="D6215" s="8">
        <v>24.91446882791583</v>
      </c>
      <c r="E6215" s="8">
        <v>51.044871464282373</v>
      </c>
      <c r="F6215" s="8">
        <v>11.504576646652749</v>
      </c>
      <c r="G6215" s="8">
        <v>3.6161767822518378</v>
      </c>
      <c r="H6215" s="8">
        <v>85.851235839321745</v>
      </c>
      <c r="I6215" s="8">
        <v>0.28649689298011422</v>
      </c>
      <c r="J6215" s="8">
        <v>5.6789169654978461E-2</v>
      </c>
      <c r="K6215" s="8">
        <v>257.52097586473951</v>
      </c>
      <c r="L6215" s="8">
        <v>1</v>
      </c>
      <c r="M6215" s="8">
        <v>1</v>
      </c>
      <c r="N6215" s="8">
        <v>1</v>
      </c>
      <c r="O6215" s="8">
        <v>257.52097586473951</v>
      </c>
      <c r="P6215" s="8" t="s">
        <v>110</v>
      </c>
      <c r="Q6215" s="8">
        <v>133.66389465332031</v>
      </c>
      <c r="R6215" s="8">
        <v>31.951948165893551</v>
      </c>
      <c r="S6215" s="8">
        <v>934.11956787109375</v>
      </c>
      <c r="T6215" s="8">
        <v>80.667945861816406</v>
      </c>
      <c r="U6215" s="24">
        <f t="shared" si="491"/>
        <v>133.66389465332031</v>
      </c>
      <c r="V6215" s="24">
        <f t="shared" si="492"/>
        <v>31.951948165893551</v>
      </c>
      <c r="W6215" s="24">
        <f t="shared" si="493"/>
        <v>934.11956787109375</v>
      </c>
      <c r="X6215" s="24">
        <f t="shared" si="494"/>
        <v>80.667945861816406</v>
      </c>
      <c r="Y6215" s="25" t="str">
        <f t="shared" si="495"/>
        <v>12Co-25Cr-9Fe-51Ni-4V</v>
      </c>
    </row>
    <row r="6216" spans="1:25" ht="16" x14ac:dyDescent="0.2">
      <c r="A6216">
        <v>6214</v>
      </c>
      <c r="B6216">
        <v>6214</v>
      </c>
      <c r="C6216" s="8">
        <v>6.9512943873857651</v>
      </c>
      <c r="D6216" s="8">
        <v>20.34044306066632</v>
      </c>
      <c r="E6216" s="8">
        <v>55.319948043240217</v>
      </c>
      <c r="F6216" s="8">
        <v>14.67086942506071</v>
      </c>
      <c r="G6216" s="8">
        <v>2.7174450836469939</v>
      </c>
      <c r="H6216" s="8">
        <v>84.419944908796779</v>
      </c>
      <c r="I6216" s="8">
        <v>0.29100267132141799</v>
      </c>
      <c r="J6216" s="8">
        <v>5.2136622239079763E-2</v>
      </c>
      <c r="K6216" s="8">
        <v>220.33500654797291</v>
      </c>
      <c r="L6216" s="8">
        <v>1</v>
      </c>
      <c r="M6216" s="8">
        <v>1</v>
      </c>
      <c r="N6216" s="8">
        <v>1</v>
      </c>
      <c r="O6216" s="8">
        <v>220.33500654797291</v>
      </c>
      <c r="P6216" s="8" t="s">
        <v>110</v>
      </c>
      <c r="Q6216" s="8">
        <v>144.62818908691409</v>
      </c>
      <c r="R6216" s="8">
        <v>34.600246429443359</v>
      </c>
      <c r="S6216" s="8">
        <v>699.0328369140625</v>
      </c>
      <c r="T6216" s="8">
        <v>197.12623596191409</v>
      </c>
      <c r="U6216" s="24">
        <f t="shared" si="491"/>
        <v>144.62818908691409</v>
      </c>
      <c r="V6216" s="24">
        <f t="shared" si="492"/>
        <v>34.600246429443359</v>
      </c>
      <c r="W6216" s="24">
        <f t="shared" si="493"/>
        <v>699.0328369140625</v>
      </c>
      <c r="X6216" s="24">
        <f t="shared" si="494"/>
        <v>197.12623596191409</v>
      </c>
      <c r="Y6216" s="25" t="str">
        <f t="shared" si="495"/>
        <v>15Co-20Cr-7Fe-55Ni-3V</v>
      </c>
    </row>
    <row r="6217" spans="1:25" ht="16" x14ac:dyDescent="0.2">
      <c r="A6217">
        <v>6215</v>
      </c>
      <c r="B6217">
        <v>6215</v>
      </c>
      <c r="C6217" s="8">
        <v>19.548372325202759</v>
      </c>
      <c r="D6217" s="8">
        <v>48.853677800610683</v>
      </c>
      <c r="E6217" s="8">
        <v>22.709864795335982</v>
      </c>
      <c r="F6217" s="8">
        <v>3.2571550351825129</v>
      </c>
      <c r="G6217" s="8">
        <v>5.6309300436680836</v>
      </c>
      <c r="H6217" s="8">
        <v>94.428954012885029</v>
      </c>
      <c r="I6217" s="8">
        <v>0.26132593504154528</v>
      </c>
      <c r="J6217" s="8">
        <v>5.9108064517671893E-2</v>
      </c>
      <c r="K6217" s="8">
        <v>293.00294858541452</v>
      </c>
      <c r="L6217" s="8">
        <v>0</v>
      </c>
      <c r="M6217" s="8">
        <v>0</v>
      </c>
      <c r="N6217" s="8">
        <v>0</v>
      </c>
      <c r="P6217" s="8" t="s">
        <v>110</v>
      </c>
      <c r="Q6217" s="8">
        <v>176.61378479003909</v>
      </c>
      <c r="R6217" s="8">
        <v>75.901908874511719</v>
      </c>
      <c r="S6217" s="8">
        <v>920.7100830078125</v>
      </c>
      <c r="T6217" s="8">
        <v>87.073287963867188</v>
      </c>
      <c r="U6217" s="24" t="str">
        <f t="shared" si="491"/>
        <v/>
      </c>
      <c r="V6217" s="24" t="str">
        <f t="shared" si="492"/>
        <v/>
      </c>
      <c r="W6217" s="24" t="str">
        <f t="shared" si="493"/>
        <v/>
      </c>
      <c r="X6217" s="24" t="str">
        <f t="shared" si="494"/>
        <v/>
      </c>
      <c r="Y6217" s="25" t="str">
        <f t="shared" si="495"/>
        <v>3Co-49Cr-20Fe-23Ni-6V</v>
      </c>
    </row>
    <row r="6218" spans="1:25" ht="16" x14ac:dyDescent="0.2">
      <c r="A6218">
        <v>6216</v>
      </c>
      <c r="B6218">
        <v>6216</v>
      </c>
      <c r="C6218" s="8">
        <v>17.34575503123801</v>
      </c>
      <c r="D6218" s="8">
        <v>41.79911149957718</v>
      </c>
      <c r="E6218" s="8">
        <v>28.956515805271678</v>
      </c>
      <c r="F6218" s="8">
        <v>5.3836208507011074</v>
      </c>
      <c r="G6218" s="8">
        <v>6.5149968132120204</v>
      </c>
      <c r="H6218" s="8">
        <v>91.31878746789728</v>
      </c>
      <c r="I6218" s="8">
        <v>0.26952331784546552</v>
      </c>
      <c r="J6218" s="8">
        <v>6.3852985464979209E-2</v>
      </c>
      <c r="K6218" s="8">
        <v>324.64878461577598</v>
      </c>
      <c r="L6218" s="8">
        <v>0</v>
      </c>
      <c r="M6218" s="8">
        <v>0</v>
      </c>
      <c r="N6218" s="8">
        <v>0</v>
      </c>
      <c r="P6218" s="8" t="s">
        <v>110</v>
      </c>
      <c r="Q6218" s="8">
        <v>147.22590637207031</v>
      </c>
      <c r="R6218" s="8">
        <v>48.087562561035163</v>
      </c>
      <c r="S6218" s="8">
        <v>921.43634033203125</v>
      </c>
      <c r="T6218" s="8">
        <v>74.853271484375</v>
      </c>
      <c r="U6218" s="24" t="str">
        <f t="shared" si="491"/>
        <v/>
      </c>
      <c r="V6218" s="24" t="str">
        <f t="shared" si="492"/>
        <v/>
      </c>
      <c r="W6218" s="24" t="str">
        <f t="shared" si="493"/>
        <v/>
      </c>
      <c r="X6218" s="24" t="str">
        <f t="shared" si="494"/>
        <v/>
      </c>
      <c r="Y6218" s="25" t="str">
        <f t="shared" si="495"/>
        <v>5Co-42Cr-17Fe-29Ni-7V</v>
      </c>
    </row>
    <row r="6219" spans="1:25" ht="16" x14ac:dyDescent="0.2">
      <c r="A6219">
        <v>6217</v>
      </c>
      <c r="B6219">
        <v>6217</v>
      </c>
      <c r="C6219" s="8">
        <v>16.048379339123269</v>
      </c>
      <c r="D6219" s="8">
        <v>35.48664008412274</v>
      </c>
      <c r="E6219" s="8">
        <v>33.736453782890258</v>
      </c>
      <c r="F6219" s="8">
        <v>7.4091675077431836</v>
      </c>
      <c r="G6219" s="8">
        <v>7.3193592861205454</v>
      </c>
      <c r="H6219" s="8">
        <v>88.535194514111978</v>
      </c>
      <c r="I6219" s="8">
        <v>0.27680532433470761</v>
      </c>
      <c r="J6219" s="8">
        <v>6.6286720485562237E-2</v>
      </c>
      <c r="K6219" s="8">
        <v>338.37776964193012</v>
      </c>
      <c r="L6219" s="8">
        <v>1</v>
      </c>
      <c r="M6219" s="8">
        <v>0</v>
      </c>
      <c r="N6219" s="8">
        <v>0</v>
      </c>
      <c r="P6219" s="8" t="s">
        <v>110</v>
      </c>
      <c r="Q6219" s="8">
        <v>134.70796203613281</v>
      </c>
      <c r="R6219" s="8">
        <v>34.357242584228523</v>
      </c>
      <c r="S6219" s="8">
        <v>938.7144775390625</v>
      </c>
      <c r="T6219" s="8">
        <v>73.585357666015625</v>
      </c>
      <c r="U6219" s="24" t="str">
        <f t="shared" si="491"/>
        <v/>
      </c>
      <c r="V6219" s="24" t="str">
        <f t="shared" si="492"/>
        <v/>
      </c>
      <c r="W6219" s="24" t="str">
        <f t="shared" si="493"/>
        <v/>
      </c>
      <c r="X6219" s="24" t="str">
        <f t="shared" si="494"/>
        <v/>
      </c>
      <c r="Y6219" s="25" t="str">
        <f t="shared" si="495"/>
        <v>7Co-35Cr-16Fe-34Ni-7V</v>
      </c>
    </row>
    <row r="6220" spans="1:25" ht="16" x14ac:dyDescent="0.2">
      <c r="A6220">
        <v>6218</v>
      </c>
      <c r="B6220">
        <v>6218</v>
      </c>
      <c r="C6220" s="8">
        <v>14.07283999370747</v>
      </c>
      <c r="D6220" s="8">
        <v>29.948410614216439</v>
      </c>
      <c r="E6220" s="8">
        <v>38.035967496275063</v>
      </c>
      <c r="F6220" s="8">
        <v>10.60752072521047</v>
      </c>
      <c r="G6220" s="8">
        <v>7.3352611705905568</v>
      </c>
      <c r="H6220" s="8">
        <v>86.391378058059047</v>
      </c>
      <c r="I6220" s="8">
        <v>0.28280852814716789</v>
      </c>
      <c r="J6220" s="8">
        <v>6.6507985098965036E-2</v>
      </c>
      <c r="K6220" s="8">
        <v>335.06980264005068</v>
      </c>
      <c r="L6220" s="8">
        <v>1</v>
      </c>
      <c r="M6220" s="8">
        <v>1</v>
      </c>
      <c r="N6220" s="8">
        <v>1</v>
      </c>
      <c r="O6220" s="8">
        <v>335.06980264005068</v>
      </c>
      <c r="P6220" s="8" t="s">
        <v>110</v>
      </c>
      <c r="Q6220" s="8">
        <v>129.96302795410159</v>
      </c>
      <c r="R6220" s="8">
        <v>31.470123291015621</v>
      </c>
      <c r="S6220" s="8">
        <v>959.5726318359375</v>
      </c>
      <c r="T6220" s="8">
        <v>68.97039794921875</v>
      </c>
      <c r="U6220" s="24">
        <f t="shared" si="491"/>
        <v>129.96302795410159</v>
      </c>
      <c r="V6220" s="24">
        <f t="shared" si="492"/>
        <v>31.470123291015621</v>
      </c>
      <c r="W6220" s="24">
        <f t="shared" si="493"/>
        <v>959.5726318359375</v>
      </c>
      <c r="X6220" s="24">
        <f t="shared" si="494"/>
        <v>68.97039794921875</v>
      </c>
      <c r="Y6220" s="25" t="str">
        <f t="shared" si="495"/>
        <v>11Co-30Cr-14Fe-38Ni-7V</v>
      </c>
    </row>
    <row r="6221" spans="1:25" ht="16" x14ac:dyDescent="0.2">
      <c r="A6221">
        <v>6219</v>
      </c>
      <c r="B6221">
        <v>6219</v>
      </c>
      <c r="C6221" s="8">
        <v>10.97435321930076</v>
      </c>
      <c r="D6221" s="8">
        <v>24.150697798953662</v>
      </c>
      <c r="E6221" s="8">
        <v>41.945414759673227</v>
      </c>
      <c r="F6221" s="8">
        <v>14.73921858586322</v>
      </c>
      <c r="G6221" s="8">
        <v>8.1903156362091298</v>
      </c>
      <c r="H6221" s="8">
        <v>83.722170053159914</v>
      </c>
      <c r="I6221" s="8">
        <v>0.28991320174767338</v>
      </c>
      <c r="J6221" s="8">
        <v>6.8686394322425973E-2</v>
      </c>
      <c r="K6221" s="8">
        <v>346.03457943649619</v>
      </c>
      <c r="L6221" s="8">
        <v>1</v>
      </c>
      <c r="M6221" s="8">
        <v>1</v>
      </c>
      <c r="N6221" s="8">
        <v>1</v>
      </c>
      <c r="O6221" s="8">
        <v>346.03457943649619</v>
      </c>
      <c r="P6221" s="8" t="s">
        <v>110</v>
      </c>
      <c r="Q6221" s="8">
        <v>135.55000305175781</v>
      </c>
      <c r="R6221" s="8">
        <v>30.622259140014648</v>
      </c>
      <c r="S6221" s="8">
        <v>985.16448974609375</v>
      </c>
      <c r="T6221" s="8">
        <v>69.986457824707031</v>
      </c>
      <c r="U6221" s="24">
        <f t="shared" si="491"/>
        <v>135.55000305175781</v>
      </c>
      <c r="V6221" s="24">
        <f t="shared" si="492"/>
        <v>30.622259140014648</v>
      </c>
      <c r="W6221" s="24">
        <f t="shared" si="493"/>
        <v>985.16448974609375</v>
      </c>
      <c r="X6221" s="24">
        <f t="shared" si="494"/>
        <v>69.986457824707031</v>
      </c>
      <c r="Y6221" s="25" t="str">
        <f t="shared" si="495"/>
        <v>15Co-24Cr-11Fe-42Ni-8V</v>
      </c>
    </row>
    <row r="6222" spans="1:25" ht="16" x14ac:dyDescent="0.2">
      <c r="A6222">
        <v>6220</v>
      </c>
      <c r="B6222">
        <v>6220</v>
      </c>
      <c r="C6222" s="8">
        <v>8.9028073663409852</v>
      </c>
      <c r="D6222" s="8">
        <v>19.34077391648529</v>
      </c>
      <c r="E6222" s="8">
        <v>45.748345908932727</v>
      </c>
      <c r="F6222" s="8">
        <v>18.78958322137434</v>
      </c>
      <c r="G6222" s="8">
        <v>7.2184895868666459</v>
      </c>
      <c r="H6222" s="8">
        <v>82.260559906084069</v>
      </c>
      <c r="I6222" s="8">
        <v>0.29454227103936081</v>
      </c>
      <c r="J6222" s="8">
        <v>6.6307872846201529E-2</v>
      </c>
      <c r="K6222" s="8">
        <v>322.94422051979473</v>
      </c>
      <c r="L6222" s="8">
        <v>1</v>
      </c>
      <c r="M6222" s="8">
        <v>1</v>
      </c>
      <c r="N6222" s="8">
        <v>1</v>
      </c>
      <c r="O6222" s="8">
        <v>322.94422051979473</v>
      </c>
      <c r="P6222" s="8" t="s">
        <v>110</v>
      </c>
      <c r="Q6222" s="8">
        <v>144.2460021972656</v>
      </c>
      <c r="R6222" s="8">
        <v>32.715122222900391</v>
      </c>
      <c r="S6222" s="8">
        <v>993.7733154296875</v>
      </c>
      <c r="T6222" s="8">
        <v>74.000625610351562</v>
      </c>
      <c r="U6222" s="24">
        <f t="shared" si="491"/>
        <v>144.2460021972656</v>
      </c>
      <c r="V6222" s="24">
        <f t="shared" si="492"/>
        <v>32.715122222900391</v>
      </c>
      <c r="W6222" s="24">
        <f t="shared" si="493"/>
        <v>993.7733154296875</v>
      </c>
      <c r="X6222" s="24">
        <f t="shared" si="494"/>
        <v>74.000625610351562</v>
      </c>
      <c r="Y6222" s="25" t="str">
        <f t="shared" si="495"/>
        <v>19Co-19Cr-9Fe-46Ni-7V</v>
      </c>
    </row>
    <row r="6223" spans="1:25" ht="16" x14ac:dyDescent="0.2">
      <c r="A6223">
        <v>6221</v>
      </c>
      <c r="B6223">
        <v>6221</v>
      </c>
      <c r="C6223" s="8">
        <v>6.9373689013955353</v>
      </c>
      <c r="D6223" s="8">
        <v>14.763414672105149</v>
      </c>
      <c r="E6223" s="8">
        <v>47.917354577297218</v>
      </c>
      <c r="F6223" s="8">
        <v>24.053858950381361</v>
      </c>
      <c r="G6223" s="8">
        <v>6.3280028988207189</v>
      </c>
      <c r="H6223" s="8">
        <v>80.875957514925958</v>
      </c>
      <c r="I6223" s="8">
        <v>0.29893043056607388</v>
      </c>
      <c r="J6223" s="8">
        <v>6.3105488881739683E-2</v>
      </c>
      <c r="K6223" s="8">
        <v>294.12811976066757</v>
      </c>
      <c r="L6223" s="8">
        <v>1</v>
      </c>
      <c r="M6223" s="8">
        <v>1</v>
      </c>
      <c r="N6223" s="8">
        <v>1</v>
      </c>
      <c r="O6223" s="8">
        <v>294.12811976066757</v>
      </c>
      <c r="P6223" s="8" t="s">
        <v>110</v>
      </c>
      <c r="Q6223" s="8">
        <v>162.44769287109381</v>
      </c>
      <c r="R6223" s="8">
        <v>39.022190093994141</v>
      </c>
      <c r="S6223" s="8">
        <v>569.9515380859375</v>
      </c>
      <c r="T6223" s="8">
        <v>237.05543518066409</v>
      </c>
      <c r="U6223" s="24">
        <f t="shared" si="491"/>
        <v>162.44769287109381</v>
      </c>
      <c r="V6223" s="24">
        <f t="shared" si="492"/>
        <v>39.022190093994141</v>
      </c>
      <c r="W6223" s="24">
        <f t="shared" si="493"/>
        <v>569.9515380859375</v>
      </c>
      <c r="X6223" s="24">
        <f t="shared" si="494"/>
        <v>237.05543518066409</v>
      </c>
      <c r="Y6223" s="25" t="str">
        <f t="shared" si="495"/>
        <v>24Co-15Cr-7Fe-48Ni-6V</v>
      </c>
    </row>
    <row r="6224" spans="1:25" ht="16" x14ac:dyDescent="0.2">
      <c r="A6224">
        <v>6222</v>
      </c>
      <c r="B6224">
        <v>6222</v>
      </c>
      <c r="C6224" s="8">
        <v>29.945765419305939</v>
      </c>
      <c r="D6224" s="8">
        <v>49.993190122641771</v>
      </c>
      <c r="E6224" s="8">
        <v>13.02437581085707</v>
      </c>
      <c r="F6224" s="8">
        <v>3.2690295763901269</v>
      </c>
      <c r="G6224" s="8">
        <v>3.767639070805084</v>
      </c>
      <c r="H6224" s="8">
        <v>96.13848213077307</v>
      </c>
      <c r="I6224" s="8">
        <v>0.25686006591228028</v>
      </c>
      <c r="J6224" s="8">
        <v>4.8973406983583108E-2</v>
      </c>
      <c r="K6224" s="8">
        <v>218.7402515816058</v>
      </c>
      <c r="L6224" s="8">
        <v>0</v>
      </c>
      <c r="M6224" s="8">
        <v>0</v>
      </c>
      <c r="N6224" s="8">
        <v>0</v>
      </c>
      <c r="P6224" s="8" t="s">
        <v>110</v>
      </c>
      <c r="Q6224" s="8">
        <v>211.1658020019531</v>
      </c>
      <c r="R6224" s="8">
        <v>99.341117858886719</v>
      </c>
      <c r="S6224" s="8">
        <v>914.9986572265625</v>
      </c>
      <c r="T6224" s="8">
        <v>85.083724975585938</v>
      </c>
      <c r="U6224" s="24" t="str">
        <f t="shared" si="491"/>
        <v/>
      </c>
      <c r="V6224" s="24" t="str">
        <f t="shared" si="492"/>
        <v/>
      </c>
      <c r="W6224" s="24" t="str">
        <f t="shared" si="493"/>
        <v/>
      </c>
      <c r="X6224" s="24" t="str">
        <f t="shared" si="494"/>
        <v/>
      </c>
      <c r="Y6224" s="25" t="str">
        <f t="shared" si="495"/>
        <v>3Co-50Cr-30Fe-13Ni-4V</v>
      </c>
    </row>
    <row r="6225" spans="1:25" ht="16" x14ac:dyDescent="0.2">
      <c r="A6225">
        <v>6223</v>
      </c>
      <c r="B6225">
        <v>6223</v>
      </c>
      <c r="C6225" s="8">
        <v>27.50506744635107</v>
      </c>
      <c r="D6225" s="8">
        <v>43.62916168398025</v>
      </c>
      <c r="E6225" s="8">
        <v>17.131965273914989</v>
      </c>
      <c r="F6225" s="8">
        <v>4.3000065412295001</v>
      </c>
      <c r="G6225" s="8">
        <v>7.4337990545241928</v>
      </c>
      <c r="H6225" s="8">
        <v>91.972396846961558</v>
      </c>
      <c r="I6225" s="8">
        <v>0.26652326525337022</v>
      </c>
      <c r="J6225" s="8">
        <v>5.8541526282857033E-2</v>
      </c>
      <c r="K6225" s="8">
        <v>285.35416492847679</v>
      </c>
      <c r="L6225" s="8">
        <v>0</v>
      </c>
      <c r="M6225" s="8">
        <v>0</v>
      </c>
      <c r="N6225" s="8">
        <v>0</v>
      </c>
      <c r="P6225" s="8" t="s">
        <v>110</v>
      </c>
      <c r="Q6225" s="8">
        <v>199.64190673828119</v>
      </c>
      <c r="R6225" s="8">
        <v>83.321937561035156</v>
      </c>
      <c r="S6225" s="8">
        <v>927.98260498046875</v>
      </c>
      <c r="T6225" s="8">
        <v>88.535804748535156</v>
      </c>
      <c r="U6225" s="24" t="str">
        <f t="shared" si="491"/>
        <v/>
      </c>
      <c r="V6225" s="24" t="str">
        <f t="shared" si="492"/>
        <v/>
      </c>
      <c r="W6225" s="24" t="str">
        <f t="shared" si="493"/>
        <v/>
      </c>
      <c r="X6225" s="24" t="str">
        <f t="shared" si="494"/>
        <v/>
      </c>
      <c r="Y6225" s="25" t="str">
        <f t="shared" si="495"/>
        <v>4Co-44Cr-28Fe-17Ni-7V</v>
      </c>
    </row>
    <row r="6226" spans="1:25" ht="16" x14ac:dyDescent="0.2">
      <c r="A6226">
        <v>6224</v>
      </c>
      <c r="B6226">
        <v>6224</v>
      </c>
      <c r="C6226" s="8">
        <v>24.530671960188339</v>
      </c>
      <c r="D6226" s="8">
        <v>37.113584100635187</v>
      </c>
      <c r="E6226" s="8">
        <v>22.560865195179211</v>
      </c>
      <c r="F6226" s="8">
        <v>6.4715696311537378</v>
      </c>
      <c r="G6226" s="8">
        <v>9.3233091128435301</v>
      </c>
      <c r="H6226" s="8">
        <v>88.603796524305437</v>
      </c>
      <c r="I6226" s="8">
        <v>0.27502357670632571</v>
      </c>
      <c r="J6226" s="8">
        <v>6.441926745606065E-2</v>
      </c>
      <c r="K6226" s="8">
        <v>325.22154384555847</v>
      </c>
      <c r="L6226" s="8">
        <v>0</v>
      </c>
      <c r="M6226" s="8">
        <v>0</v>
      </c>
      <c r="N6226" s="8">
        <v>0</v>
      </c>
      <c r="P6226" s="8" t="s">
        <v>110</v>
      </c>
      <c r="Q6226" s="8">
        <v>173.36964416503909</v>
      </c>
      <c r="R6226" s="8">
        <v>61.660202026367188</v>
      </c>
      <c r="S6226" s="8">
        <v>941.86279296875</v>
      </c>
      <c r="T6226" s="8">
        <v>82.132774353027344</v>
      </c>
      <c r="U6226" s="24" t="str">
        <f t="shared" si="491"/>
        <v/>
      </c>
      <c r="V6226" s="24" t="str">
        <f t="shared" si="492"/>
        <v/>
      </c>
      <c r="W6226" s="24" t="str">
        <f t="shared" si="493"/>
        <v/>
      </c>
      <c r="X6226" s="24" t="str">
        <f t="shared" si="494"/>
        <v/>
      </c>
      <c r="Y6226" s="25" t="str">
        <f t="shared" si="495"/>
        <v>6Co-37Cr-25Fe-23Ni-9V</v>
      </c>
    </row>
    <row r="6227" spans="1:25" ht="16" x14ac:dyDescent="0.2">
      <c r="A6227">
        <v>6225</v>
      </c>
      <c r="B6227">
        <v>6225</v>
      </c>
      <c r="C6227" s="8">
        <v>21.131876805702671</v>
      </c>
      <c r="D6227" s="8">
        <v>31.854278958785141</v>
      </c>
      <c r="E6227" s="8">
        <v>26.44216657617169</v>
      </c>
      <c r="F6227" s="8">
        <v>9.5569972207165748</v>
      </c>
      <c r="G6227" s="8">
        <v>11.01468043862392</v>
      </c>
      <c r="H6227" s="8">
        <v>85.807135002756652</v>
      </c>
      <c r="I6227" s="8">
        <v>0.28212904758640422</v>
      </c>
      <c r="J6227" s="8">
        <v>6.9154824567469894E-2</v>
      </c>
      <c r="K6227" s="8">
        <v>357.15932638957122</v>
      </c>
      <c r="L6227" s="8">
        <v>0</v>
      </c>
      <c r="M6227" s="8">
        <v>0</v>
      </c>
      <c r="N6227" s="8">
        <v>0</v>
      </c>
      <c r="P6227" s="8" t="s">
        <v>110</v>
      </c>
      <c r="Q6227" s="8">
        <v>161.4361572265625</v>
      </c>
      <c r="R6227" s="8">
        <v>47.792156219482422</v>
      </c>
      <c r="S6227" s="8">
        <v>969.243408203125</v>
      </c>
      <c r="T6227" s="8">
        <v>76.865196228027344</v>
      </c>
      <c r="U6227" s="24" t="str">
        <f t="shared" si="491"/>
        <v/>
      </c>
      <c r="V6227" s="24" t="str">
        <f t="shared" si="492"/>
        <v/>
      </c>
      <c r="W6227" s="24" t="str">
        <f t="shared" si="493"/>
        <v/>
      </c>
      <c r="X6227" s="24" t="str">
        <f t="shared" si="494"/>
        <v/>
      </c>
      <c r="Y6227" s="25" t="str">
        <f t="shared" si="495"/>
        <v>10Co-32Cr-21Fe-26Ni-11V</v>
      </c>
    </row>
    <row r="6228" spans="1:25" ht="16" x14ac:dyDescent="0.2">
      <c r="A6228">
        <v>6226</v>
      </c>
      <c r="B6228">
        <v>6226</v>
      </c>
      <c r="C6228" s="8">
        <v>17.17047151079564</v>
      </c>
      <c r="D6228" s="8">
        <v>27.271020154418299</v>
      </c>
      <c r="E6228" s="8">
        <v>29.725528439722101</v>
      </c>
      <c r="F6228" s="8">
        <v>13.85596657603419</v>
      </c>
      <c r="G6228" s="8">
        <v>11.97701331902978</v>
      </c>
      <c r="H6228" s="8">
        <v>83.589010416880527</v>
      </c>
      <c r="I6228" s="8">
        <v>0.28806707427524919</v>
      </c>
      <c r="J6228" s="8">
        <v>7.2558841676297475E-2</v>
      </c>
      <c r="K6228" s="8">
        <v>378.89857777235977</v>
      </c>
      <c r="L6228" s="8">
        <v>1</v>
      </c>
      <c r="M6228" s="8">
        <v>0</v>
      </c>
      <c r="N6228" s="8">
        <v>0</v>
      </c>
      <c r="P6228" s="8" t="s">
        <v>110</v>
      </c>
      <c r="Q6228" s="8">
        <v>154.39813232421881</v>
      </c>
      <c r="R6228" s="8">
        <v>36.163230895996087</v>
      </c>
      <c r="S6228" s="8">
        <v>984.94134521484375</v>
      </c>
      <c r="T6228" s="8">
        <v>69.030952453613281</v>
      </c>
      <c r="U6228" s="24" t="str">
        <f t="shared" si="491"/>
        <v/>
      </c>
      <c r="V6228" s="24" t="str">
        <f t="shared" si="492"/>
        <v/>
      </c>
      <c r="W6228" s="24" t="str">
        <f t="shared" si="493"/>
        <v/>
      </c>
      <c r="X6228" s="24" t="str">
        <f t="shared" si="494"/>
        <v/>
      </c>
      <c r="Y6228" s="25" t="str">
        <f t="shared" si="495"/>
        <v>14Co-27Cr-17Fe-30Ni-12V</v>
      </c>
    </row>
    <row r="6229" spans="1:25" ht="16" x14ac:dyDescent="0.2">
      <c r="A6229">
        <v>6227</v>
      </c>
      <c r="B6229">
        <v>6227</v>
      </c>
      <c r="C6229" s="8">
        <v>14.050803490709709</v>
      </c>
      <c r="D6229" s="8">
        <v>22.426136049347331</v>
      </c>
      <c r="E6229" s="8">
        <v>32.70190637180211</v>
      </c>
      <c r="F6229" s="8">
        <v>18.004547895829919</v>
      </c>
      <c r="G6229" s="8">
        <v>12.81660619231093</v>
      </c>
      <c r="H6229" s="8">
        <v>81.337530151057805</v>
      </c>
      <c r="I6229" s="8">
        <v>0.29408643168300169</v>
      </c>
      <c r="J6229" s="8">
        <v>7.5727459410074305E-2</v>
      </c>
      <c r="K6229" s="8">
        <v>397.92666609637121</v>
      </c>
      <c r="L6229" s="8">
        <v>1</v>
      </c>
      <c r="M6229" s="8">
        <v>1</v>
      </c>
      <c r="N6229" s="8">
        <v>1</v>
      </c>
      <c r="O6229" s="8">
        <v>397.92666609637121</v>
      </c>
      <c r="P6229" s="8" t="s">
        <v>110</v>
      </c>
      <c r="Q6229" s="8">
        <v>156.51142883300781</v>
      </c>
      <c r="R6229" s="8">
        <v>32.273792266845703</v>
      </c>
      <c r="S6229" s="8">
        <v>996.34112548828125</v>
      </c>
      <c r="T6229" s="8">
        <v>73.257980346679688</v>
      </c>
      <c r="U6229" s="24">
        <f t="shared" si="491"/>
        <v>156.51142883300781</v>
      </c>
      <c r="V6229" s="24">
        <f t="shared" si="492"/>
        <v>32.273792266845703</v>
      </c>
      <c r="W6229" s="24">
        <f t="shared" si="493"/>
        <v>996.34112548828125</v>
      </c>
      <c r="X6229" s="24">
        <f t="shared" si="494"/>
        <v>73.257980346679688</v>
      </c>
      <c r="Y6229" s="25" t="str">
        <f t="shared" si="495"/>
        <v>18Co-22Cr-14Fe-33Ni-13V</v>
      </c>
    </row>
    <row r="6230" spans="1:25" ht="16" x14ac:dyDescent="0.2">
      <c r="A6230">
        <v>6228</v>
      </c>
      <c r="B6230">
        <v>6228</v>
      </c>
      <c r="C6230" s="8">
        <v>10.93919147775982</v>
      </c>
      <c r="D6230" s="8">
        <v>17.592040919385909</v>
      </c>
      <c r="E6230" s="8">
        <v>35.539368683127847</v>
      </c>
      <c r="F6230" s="8">
        <v>24.136847688625981</v>
      </c>
      <c r="G6230" s="8">
        <v>11.792551231100431</v>
      </c>
      <c r="H6230" s="8">
        <v>79.910748227199065</v>
      </c>
      <c r="I6230" s="8">
        <v>0.29873285820876322</v>
      </c>
      <c r="J6230" s="8">
        <v>7.5448562819581191E-2</v>
      </c>
      <c r="K6230" s="8">
        <v>390.48225430462099</v>
      </c>
      <c r="L6230" s="8">
        <v>1</v>
      </c>
      <c r="M6230" s="8">
        <v>1</v>
      </c>
      <c r="N6230" s="8">
        <v>1</v>
      </c>
      <c r="O6230" s="8">
        <v>390.48225430462099</v>
      </c>
      <c r="P6230" s="8" t="s">
        <v>110</v>
      </c>
      <c r="Q6230" s="8">
        <v>161.9259033203125</v>
      </c>
      <c r="R6230" s="8">
        <v>31.310396194458011</v>
      </c>
      <c r="S6230" s="8">
        <v>977.1263427734375</v>
      </c>
      <c r="T6230" s="8">
        <v>92.426979064941406</v>
      </c>
      <c r="U6230" s="24">
        <f t="shared" si="491"/>
        <v>161.9259033203125</v>
      </c>
      <c r="V6230" s="24">
        <f t="shared" si="492"/>
        <v>31.310396194458011</v>
      </c>
      <c r="W6230" s="24">
        <f t="shared" si="493"/>
        <v>977.1263427734375</v>
      </c>
      <c r="X6230" s="24">
        <f t="shared" si="494"/>
        <v>92.426979064941406</v>
      </c>
      <c r="Y6230" s="25" t="str">
        <f t="shared" si="495"/>
        <v>24Co-18Cr-11Fe-36Ni-12V</v>
      </c>
    </row>
    <row r="6231" spans="1:25" ht="16" x14ac:dyDescent="0.2">
      <c r="A6231">
        <v>6229</v>
      </c>
      <c r="B6231">
        <v>6229</v>
      </c>
      <c r="C6231" s="8">
        <v>7.8931828916917981</v>
      </c>
      <c r="D6231" s="8">
        <v>13.77918479181089</v>
      </c>
      <c r="E6231" s="8">
        <v>37.333863248525233</v>
      </c>
      <c r="F6231" s="8">
        <v>30.193979206105251</v>
      </c>
      <c r="G6231" s="8">
        <v>10.79978986186682</v>
      </c>
      <c r="H6231" s="8">
        <v>78.849666017350643</v>
      </c>
      <c r="I6231" s="8">
        <v>0.30236178452212392</v>
      </c>
      <c r="J6231" s="8">
        <v>7.4313828401005283E-2</v>
      </c>
      <c r="K6231" s="8">
        <v>377.29233075207571</v>
      </c>
      <c r="L6231" s="8">
        <v>1</v>
      </c>
      <c r="M6231" s="8">
        <v>1</v>
      </c>
      <c r="N6231" s="8">
        <v>1</v>
      </c>
      <c r="O6231" s="8">
        <v>377.29233075207571</v>
      </c>
      <c r="P6231" s="8" t="s">
        <v>110</v>
      </c>
      <c r="Q6231" s="8">
        <v>175.86500549316409</v>
      </c>
      <c r="R6231" s="8">
        <v>41.339267730712891</v>
      </c>
      <c r="S6231" s="8">
        <v>732.49957275390625</v>
      </c>
      <c r="T6231" s="8">
        <v>238.83628845214841</v>
      </c>
      <c r="U6231" s="24">
        <f t="shared" si="491"/>
        <v>175.86500549316409</v>
      </c>
      <c r="V6231" s="24">
        <f t="shared" si="492"/>
        <v>41.339267730712891</v>
      </c>
      <c r="W6231" s="24">
        <f t="shared" si="493"/>
        <v>732.49957275390625</v>
      </c>
      <c r="X6231" s="24">
        <f t="shared" si="494"/>
        <v>238.83628845214841</v>
      </c>
      <c r="Y6231" s="25" t="str">
        <f t="shared" si="495"/>
        <v>30Co-14Cr-8Fe-37Ni-11V</v>
      </c>
    </row>
    <row r="6232" spans="1:25" ht="16" x14ac:dyDescent="0.2">
      <c r="A6232">
        <v>6230</v>
      </c>
      <c r="B6232">
        <v>6230</v>
      </c>
      <c r="C6232" s="8">
        <v>5.8673059286068989</v>
      </c>
      <c r="D6232" s="8">
        <v>10.92543696398533</v>
      </c>
      <c r="E6232" s="8">
        <v>38.030099337897362</v>
      </c>
      <c r="F6232" s="8">
        <v>37.149259271055847</v>
      </c>
      <c r="G6232" s="8">
        <v>8.0278984984545705</v>
      </c>
      <c r="H6232" s="8">
        <v>78.997003462773634</v>
      </c>
      <c r="I6232" s="8">
        <v>0.30350586608011421</v>
      </c>
      <c r="J6232" s="8">
        <v>6.7664593113068688E-2</v>
      </c>
      <c r="K6232" s="8">
        <v>324.16368568956261</v>
      </c>
      <c r="L6232" s="8">
        <v>1</v>
      </c>
      <c r="M6232" s="8">
        <v>1</v>
      </c>
      <c r="N6232" s="8">
        <v>1</v>
      </c>
      <c r="O6232" s="8">
        <v>324.16368568956261</v>
      </c>
      <c r="P6232" s="8" t="s">
        <v>110</v>
      </c>
      <c r="Q6232" s="8">
        <v>201.458251953125</v>
      </c>
      <c r="R6232" s="8">
        <v>55.997245788574219</v>
      </c>
      <c r="S6232" s="8">
        <v>151.0599365234375</v>
      </c>
      <c r="T6232" s="8">
        <v>139.03822326660159</v>
      </c>
      <c r="U6232" s="24">
        <f t="shared" si="491"/>
        <v>201.458251953125</v>
      </c>
      <c r="V6232" s="24">
        <f t="shared" si="492"/>
        <v>55.997245788574219</v>
      </c>
      <c r="W6232" s="24">
        <f t="shared" si="493"/>
        <v>151.0599365234375</v>
      </c>
      <c r="X6232" s="24">
        <f t="shared" si="494"/>
        <v>139.03822326660159</v>
      </c>
      <c r="Y6232" s="25" t="str">
        <f t="shared" si="495"/>
        <v>37Co-11Cr-6Fe-38Ni-8V</v>
      </c>
    </row>
    <row r="6233" spans="1:25" ht="16" x14ac:dyDescent="0.2">
      <c r="A6233">
        <v>6231</v>
      </c>
      <c r="B6233">
        <v>6231</v>
      </c>
      <c r="C6233" s="8">
        <v>39.100886664792498</v>
      </c>
      <c r="D6233" s="8">
        <v>41.194719609859682</v>
      </c>
      <c r="E6233" s="8">
        <v>10.81536701883492</v>
      </c>
      <c r="F6233" s="8">
        <v>3.2575001069560572</v>
      </c>
      <c r="G6233" s="8">
        <v>5.6315265995568531</v>
      </c>
      <c r="H6233" s="8">
        <v>92.312747242524821</v>
      </c>
      <c r="I6233" s="8">
        <v>0.26562311966573338</v>
      </c>
      <c r="J6233" s="8">
        <v>5.3744838487612911E-2</v>
      </c>
      <c r="K6233" s="8">
        <v>247.71845365084741</v>
      </c>
      <c r="L6233" s="8">
        <v>0</v>
      </c>
      <c r="M6233" s="8">
        <v>0</v>
      </c>
      <c r="N6233" s="8">
        <v>0</v>
      </c>
      <c r="P6233" s="8" t="s">
        <v>110</v>
      </c>
      <c r="Q6233" s="8">
        <v>216.9040222167969</v>
      </c>
      <c r="R6233" s="8">
        <v>97.724578857421875</v>
      </c>
      <c r="S6233" s="8">
        <v>899.64990234375</v>
      </c>
      <c r="T6233" s="8">
        <v>102.3168106079102</v>
      </c>
      <c r="U6233" s="24" t="str">
        <f t="shared" si="491"/>
        <v/>
      </c>
      <c r="V6233" s="24" t="str">
        <f t="shared" si="492"/>
        <v/>
      </c>
      <c r="W6233" s="24" t="str">
        <f t="shared" si="493"/>
        <v/>
      </c>
      <c r="X6233" s="24" t="str">
        <f t="shared" si="494"/>
        <v/>
      </c>
      <c r="Y6233" s="25" t="str">
        <f t="shared" si="495"/>
        <v>3Co-41Cr-39Fe-11Ni-6V</v>
      </c>
    </row>
    <row r="6234" spans="1:25" ht="16" x14ac:dyDescent="0.2">
      <c r="A6234">
        <v>6232</v>
      </c>
      <c r="B6234">
        <v>6232</v>
      </c>
      <c r="C6234" s="8">
        <v>35.27466954670367</v>
      </c>
      <c r="D6234" s="8">
        <v>36.706055765023642</v>
      </c>
      <c r="E6234" s="8">
        <v>14.17638965866278</v>
      </c>
      <c r="F6234" s="8">
        <v>4.3792950178582384</v>
      </c>
      <c r="G6234" s="8">
        <v>9.4635900117516716</v>
      </c>
      <c r="H6234" s="8">
        <v>88.780234629509636</v>
      </c>
      <c r="I6234" s="8">
        <v>0.27368257569618881</v>
      </c>
      <c r="J6234" s="8">
        <v>6.2743275440837229E-2</v>
      </c>
      <c r="K6234" s="8">
        <v>311.21603611772531</v>
      </c>
      <c r="L6234" s="8">
        <v>0</v>
      </c>
      <c r="M6234" s="8">
        <v>0</v>
      </c>
      <c r="N6234" s="8">
        <v>0</v>
      </c>
      <c r="P6234" s="8" t="s">
        <v>110</v>
      </c>
      <c r="Q6234" s="8">
        <v>214.26318359375</v>
      </c>
      <c r="R6234" s="8">
        <v>90.44000244140625</v>
      </c>
      <c r="S6234" s="8">
        <v>923.280517578125</v>
      </c>
      <c r="T6234" s="8">
        <v>95.754867553710938</v>
      </c>
      <c r="U6234" s="24" t="str">
        <f t="shared" si="491"/>
        <v/>
      </c>
      <c r="V6234" s="24" t="str">
        <f t="shared" si="492"/>
        <v/>
      </c>
      <c r="W6234" s="24" t="str">
        <f t="shared" si="493"/>
        <v/>
      </c>
      <c r="X6234" s="24" t="str">
        <f t="shared" si="494"/>
        <v/>
      </c>
      <c r="Y6234" s="25" t="str">
        <f t="shared" si="495"/>
        <v>4Co-37Cr-35Fe-14Ni-9V</v>
      </c>
    </row>
    <row r="6235" spans="1:25" ht="16" x14ac:dyDescent="0.2">
      <c r="A6235">
        <v>6233</v>
      </c>
      <c r="B6235">
        <v>6233</v>
      </c>
      <c r="C6235" s="8">
        <v>29.989994712189091</v>
      </c>
      <c r="D6235" s="8">
        <v>31.773306902426441</v>
      </c>
      <c r="E6235" s="8">
        <v>17.391483402428928</v>
      </c>
      <c r="F6235" s="8">
        <v>7.6390016903366389</v>
      </c>
      <c r="G6235" s="8">
        <v>13.206213292618891</v>
      </c>
      <c r="H6235" s="8">
        <v>85.181860268042712</v>
      </c>
      <c r="I6235" s="8">
        <v>0.2821958433313777</v>
      </c>
      <c r="J6235" s="8">
        <v>7.0274353739396306E-2</v>
      </c>
      <c r="K6235" s="8">
        <v>364.05946180456942</v>
      </c>
      <c r="L6235" s="8">
        <v>0</v>
      </c>
      <c r="M6235" s="8">
        <v>0</v>
      </c>
      <c r="N6235" s="8">
        <v>0</v>
      </c>
      <c r="P6235" s="8" t="s">
        <v>110</v>
      </c>
      <c r="Q6235" s="8">
        <v>230.08125305175781</v>
      </c>
      <c r="R6235" s="8">
        <v>112.79388427734381</v>
      </c>
      <c r="S6235" s="8">
        <v>964.01507568359375</v>
      </c>
      <c r="T6235" s="8">
        <v>87.182975769042969</v>
      </c>
      <c r="U6235" s="24" t="str">
        <f t="shared" si="491"/>
        <v/>
      </c>
      <c r="V6235" s="24" t="str">
        <f t="shared" si="492"/>
        <v/>
      </c>
      <c r="W6235" s="24" t="str">
        <f t="shared" si="493"/>
        <v/>
      </c>
      <c r="X6235" s="24" t="str">
        <f t="shared" si="494"/>
        <v/>
      </c>
      <c r="Y6235" s="25" t="str">
        <f t="shared" si="495"/>
        <v>8Co-32Cr-30Fe-17Ni-13V</v>
      </c>
    </row>
    <row r="6236" spans="1:25" ht="16" x14ac:dyDescent="0.2">
      <c r="A6236">
        <v>6234</v>
      </c>
      <c r="B6236">
        <v>6234</v>
      </c>
      <c r="C6236" s="8">
        <v>25.502326932643669</v>
      </c>
      <c r="D6236" s="8">
        <v>27.542787075046078</v>
      </c>
      <c r="E6236" s="8">
        <v>20.371905547640861</v>
      </c>
      <c r="F6236" s="8">
        <v>10.76465151995184</v>
      </c>
      <c r="G6236" s="8">
        <v>15.81832892471756</v>
      </c>
      <c r="H6236" s="8">
        <v>82.387409478121143</v>
      </c>
      <c r="I6236" s="8">
        <v>0.2890230821402261</v>
      </c>
      <c r="J6236" s="8">
        <v>7.5395227212998697E-2</v>
      </c>
      <c r="K6236" s="8">
        <v>398.85471180237749</v>
      </c>
      <c r="L6236" s="8">
        <v>0</v>
      </c>
      <c r="M6236" s="8">
        <v>0</v>
      </c>
      <c r="N6236" s="8">
        <v>0</v>
      </c>
      <c r="P6236" s="8" t="s">
        <v>110</v>
      </c>
      <c r="Q6236" s="8">
        <v>254.74421691894531</v>
      </c>
      <c r="R6236" s="8">
        <v>121.2881393432617</v>
      </c>
      <c r="S6236" s="8">
        <v>973.3018798828125</v>
      </c>
      <c r="T6236" s="8">
        <v>92.537353515625</v>
      </c>
      <c r="U6236" s="24" t="str">
        <f t="shared" si="491"/>
        <v/>
      </c>
      <c r="V6236" s="24" t="str">
        <f t="shared" si="492"/>
        <v/>
      </c>
      <c r="W6236" s="24" t="str">
        <f t="shared" si="493"/>
        <v/>
      </c>
      <c r="X6236" s="24" t="str">
        <f t="shared" si="494"/>
        <v/>
      </c>
      <c r="Y6236" s="25" t="str">
        <f t="shared" si="495"/>
        <v>11Co-28Cr-26Fe-20Ni-16V</v>
      </c>
    </row>
    <row r="6237" spans="1:25" ht="16" x14ac:dyDescent="0.2">
      <c r="A6237">
        <v>6235</v>
      </c>
      <c r="B6237">
        <v>6235</v>
      </c>
      <c r="C6237" s="8">
        <v>20.30273420902742</v>
      </c>
      <c r="D6237" s="8">
        <v>23.628417102364271</v>
      </c>
      <c r="E6237" s="8">
        <v>22.40691573358292</v>
      </c>
      <c r="F6237" s="8">
        <v>16.068523318452041</v>
      </c>
      <c r="G6237" s="8">
        <v>17.593409636573352</v>
      </c>
      <c r="H6237" s="8">
        <v>80.10105057361757</v>
      </c>
      <c r="I6237" s="8">
        <v>0.29493263938149211</v>
      </c>
      <c r="J6237" s="8">
        <v>7.9267245413106993E-2</v>
      </c>
      <c r="K6237" s="8">
        <v>424.19165816649399</v>
      </c>
      <c r="L6237" s="8">
        <v>1</v>
      </c>
      <c r="M6237" s="8">
        <v>0</v>
      </c>
      <c r="N6237" s="8">
        <v>0</v>
      </c>
      <c r="P6237" s="8" t="s">
        <v>110</v>
      </c>
      <c r="Q6237" s="8">
        <v>275.57806396484381</v>
      </c>
      <c r="R6237" s="8">
        <v>113.3375778198242</v>
      </c>
      <c r="S6237" s="8">
        <v>960.37164306640625</v>
      </c>
      <c r="T6237" s="8">
        <v>115.93210601806641</v>
      </c>
      <c r="U6237" s="24" t="str">
        <f t="shared" si="491"/>
        <v/>
      </c>
      <c r="V6237" s="24" t="str">
        <f t="shared" si="492"/>
        <v/>
      </c>
      <c r="W6237" s="24" t="str">
        <f t="shared" si="493"/>
        <v/>
      </c>
      <c r="X6237" s="24" t="str">
        <f t="shared" si="494"/>
        <v/>
      </c>
      <c r="Y6237" s="25" t="str">
        <f t="shared" si="495"/>
        <v>16Co-24Cr-20Fe-22Ni-18V</v>
      </c>
    </row>
    <row r="6238" spans="1:25" ht="16" x14ac:dyDescent="0.2">
      <c r="A6238">
        <v>6236</v>
      </c>
      <c r="B6238">
        <v>6236</v>
      </c>
      <c r="C6238" s="8">
        <v>16.126709031631691</v>
      </c>
      <c r="D6238" s="8">
        <v>19.706756427139261</v>
      </c>
      <c r="E6238" s="8">
        <v>25.42583720226995</v>
      </c>
      <c r="F6238" s="8">
        <v>21.272372927439179</v>
      </c>
      <c r="G6238" s="8">
        <v>17.468324411519919</v>
      </c>
      <c r="H6238" s="8">
        <v>78.605031959144242</v>
      </c>
      <c r="I6238" s="8">
        <v>0.2994206759663961</v>
      </c>
      <c r="J6238" s="8">
        <v>8.1169893739923532E-2</v>
      </c>
      <c r="K6238" s="8">
        <v>434.8324246011814</v>
      </c>
      <c r="L6238" s="8">
        <v>1</v>
      </c>
      <c r="M6238" s="8">
        <v>0</v>
      </c>
      <c r="N6238" s="8">
        <v>0</v>
      </c>
      <c r="P6238" s="8" t="s">
        <v>110</v>
      </c>
      <c r="Q6238" s="8">
        <v>244.53804016113281</v>
      </c>
      <c r="R6238" s="8">
        <v>79.328849792480469</v>
      </c>
      <c r="S6238" s="8">
        <v>945.631591796875</v>
      </c>
      <c r="T6238" s="8">
        <v>117.4980087280273</v>
      </c>
      <c r="U6238" s="24" t="str">
        <f t="shared" si="491"/>
        <v/>
      </c>
      <c r="V6238" s="24" t="str">
        <f t="shared" si="492"/>
        <v/>
      </c>
      <c r="W6238" s="24" t="str">
        <f t="shared" si="493"/>
        <v/>
      </c>
      <c r="X6238" s="24" t="str">
        <f t="shared" si="494"/>
        <v/>
      </c>
      <c r="Y6238" s="25" t="str">
        <f t="shared" si="495"/>
        <v>21Co-20Cr-16Fe-25Ni-17V</v>
      </c>
    </row>
    <row r="6239" spans="1:25" ht="16" x14ac:dyDescent="0.2">
      <c r="A6239">
        <v>6237</v>
      </c>
      <c r="B6239">
        <v>6237</v>
      </c>
      <c r="C6239" s="8">
        <v>12.11978024366805</v>
      </c>
      <c r="D6239" s="8">
        <v>15.985731239436889</v>
      </c>
      <c r="E6239" s="8">
        <v>27.601017971550519</v>
      </c>
      <c r="F6239" s="8">
        <v>27.710669715859979</v>
      </c>
      <c r="G6239" s="8">
        <v>16.582800829484551</v>
      </c>
      <c r="H6239" s="8">
        <v>77.516390664334565</v>
      </c>
      <c r="I6239" s="8">
        <v>0.30312295043762838</v>
      </c>
      <c r="J6239" s="8">
        <v>8.1849796336582542E-2</v>
      </c>
      <c r="K6239" s="8">
        <v>436.0123417003482</v>
      </c>
      <c r="L6239" s="8">
        <v>1</v>
      </c>
      <c r="M6239" s="8">
        <v>1</v>
      </c>
      <c r="N6239" s="8">
        <v>1</v>
      </c>
      <c r="O6239" s="8">
        <v>436.0123417003482</v>
      </c>
      <c r="P6239" s="8" t="s">
        <v>110</v>
      </c>
      <c r="Q6239" s="8">
        <v>232.8772888183594</v>
      </c>
      <c r="R6239" s="8">
        <v>68.373870849609375</v>
      </c>
      <c r="S6239" s="8">
        <v>891.233642578125</v>
      </c>
      <c r="T6239" s="8">
        <v>152.8353576660156</v>
      </c>
      <c r="U6239" s="24">
        <f t="shared" si="491"/>
        <v>232.8772888183594</v>
      </c>
      <c r="V6239" s="24">
        <f t="shared" si="492"/>
        <v>68.373870849609375</v>
      </c>
      <c r="W6239" s="24">
        <f t="shared" si="493"/>
        <v>891.233642578125</v>
      </c>
      <c r="X6239" s="24">
        <f t="shared" si="494"/>
        <v>152.8353576660156</v>
      </c>
      <c r="Y6239" s="25" t="str">
        <f t="shared" si="495"/>
        <v>28Co-16Cr-12Fe-28Ni-17V</v>
      </c>
    </row>
    <row r="6240" spans="1:25" ht="16" x14ac:dyDescent="0.2">
      <c r="A6240">
        <v>6238</v>
      </c>
      <c r="B6240">
        <v>6238</v>
      </c>
      <c r="C6240" s="8">
        <v>8.8304877454654758</v>
      </c>
      <c r="D6240" s="8">
        <v>11.87560165486239</v>
      </c>
      <c r="E6240" s="8">
        <v>28.876095320840989</v>
      </c>
      <c r="F6240" s="8">
        <v>35.203129609341879</v>
      </c>
      <c r="G6240" s="8">
        <v>15.21468566948926</v>
      </c>
      <c r="H6240" s="8">
        <v>76.516977617362244</v>
      </c>
      <c r="I6240" s="8">
        <v>0.30675658878040762</v>
      </c>
      <c r="J6240" s="8">
        <v>8.1347853484834101E-2</v>
      </c>
      <c r="K6240" s="8">
        <v>428.26559101270863</v>
      </c>
      <c r="L6240" s="8">
        <v>1</v>
      </c>
      <c r="M6240" s="8">
        <v>1</v>
      </c>
      <c r="N6240" s="8">
        <v>1</v>
      </c>
      <c r="O6240" s="8">
        <v>428.26559101270863</v>
      </c>
      <c r="P6240" s="8" t="s">
        <v>110</v>
      </c>
      <c r="Q6240" s="8">
        <v>242.8415832519531</v>
      </c>
      <c r="R6240" s="8">
        <v>71.145835876464844</v>
      </c>
      <c r="S6240" s="8">
        <v>650.38763427734375</v>
      </c>
      <c r="T6240" s="8">
        <v>231.98783874511719</v>
      </c>
      <c r="U6240" s="24">
        <f t="shared" si="491"/>
        <v>242.8415832519531</v>
      </c>
      <c r="V6240" s="24">
        <f t="shared" si="492"/>
        <v>71.145835876464844</v>
      </c>
      <c r="W6240" s="24">
        <f t="shared" si="493"/>
        <v>650.38763427734375</v>
      </c>
      <c r="X6240" s="24">
        <f t="shared" si="494"/>
        <v>231.98783874511719</v>
      </c>
      <c r="Y6240" s="25" t="str">
        <f t="shared" si="495"/>
        <v>35Co-12Cr-9Fe-29Ni-15V</v>
      </c>
    </row>
    <row r="6241" spans="1:25" ht="16" x14ac:dyDescent="0.2">
      <c r="A6241">
        <v>6239</v>
      </c>
      <c r="B6241">
        <v>6239</v>
      </c>
      <c r="C6241" s="8">
        <v>5.882694146884174</v>
      </c>
      <c r="D6241" s="8">
        <v>10.041250241658121</v>
      </c>
      <c r="E6241" s="8">
        <v>28.855014891336541</v>
      </c>
      <c r="F6241" s="8">
        <v>44.489102965774471</v>
      </c>
      <c r="G6241" s="8">
        <v>10.731937754346699</v>
      </c>
      <c r="H6241" s="8">
        <v>77.771171246421872</v>
      </c>
      <c r="I6241" s="8">
        <v>0.30570346707471358</v>
      </c>
      <c r="J6241" s="8">
        <v>7.3341242370394799E-2</v>
      </c>
      <c r="K6241" s="8">
        <v>366.5852296508757</v>
      </c>
      <c r="L6241" s="8">
        <v>1</v>
      </c>
      <c r="M6241" s="8">
        <v>1</v>
      </c>
      <c r="N6241" s="8">
        <v>1</v>
      </c>
      <c r="O6241" s="8">
        <v>366.5852296508757</v>
      </c>
      <c r="P6241" s="8" t="s">
        <v>110</v>
      </c>
      <c r="Q6241" s="8">
        <v>261.622802734375</v>
      </c>
      <c r="R6241" s="8">
        <v>91.53436279296875</v>
      </c>
      <c r="S6241" s="8">
        <v>138.86744689941409</v>
      </c>
      <c r="T6241" s="8">
        <v>166.36798095703119</v>
      </c>
      <c r="U6241" s="24">
        <f t="shared" si="491"/>
        <v>261.622802734375</v>
      </c>
      <c r="V6241" s="24">
        <f t="shared" si="492"/>
        <v>91.53436279296875</v>
      </c>
      <c r="W6241" s="24">
        <f t="shared" si="493"/>
        <v>138.86744689941409</v>
      </c>
      <c r="X6241" s="24">
        <f t="shared" si="494"/>
        <v>166.36798095703119</v>
      </c>
      <c r="Y6241" s="25" t="str">
        <f t="shared" si="495"/>
        <v>44Co-10Cr-6Fe-29Ni-11V</v>
      </c>
    </row>
    <row r="6242" spans="1:25" ht="16" x14ac:dyDescent="0.2">
      <c r="A6242">
        <v>6240</v>
      </c>
      <c r="B6242">
        <v>6240</v>
      </c>
      <c r="C6242" s="8">
        <v>46.215248270726804</v>
      </c>
      <c r="D6242" s="8">
        <v>33.466547180676123</v>
      </c>
      <c r="E6242" s="8">
        <v>8.6357689910462945</v>
      </c>
      <c r="F6242" s="8">
        <v>3.2512787549177768</v>
      </c>
      <c r="G6242" s="8">
        <v>8.4311568026330104</v>
      </c>
      <c r="H6242" s="8">
        <v>88.445382553831109</v>
      </c>
      <c r="I6242" s="8">
        <v>0.27430023586789071</v>
      </c>
      <c r="J6242" s="8">
        <v>5.9887731248895217E-2</v>
      </c>
      <c r="K6242" s="8">
        <v>287.03975246928451</v>
      </c>
      <c r="L6242" s="8">
        <v>0</v>
      </c>
      <c r="M6242" s="8">
        <v>0</v>
      </c>
      <c r="N6242" s="8">
        <v>0</v>
      </c>
      <c r="P6242" s="8" t="s">
        <v>110</v>
      </c>
      <c r="Q6242" s="8">
        <v>242.49720764160159</v>
      </c>
      <c r="R6242" s="8">
        <v>112.1828308105469</v>
      </c>
      <c r="S6242" s="8">
        <v>885.24249267578125</v>
      </c>
      <c r="T6242" s="8">
        <v>112.1858749389648</v>
      </c>
      <c r="U6242" s="24" t="str">
        <f t="shared" si="491"/>
        <v/>
      </c>
      <c r="V6242" s="24" t="str">
        <f t="shared" si="492"/>
        <v/>
      </c>
      <c r="W6242" s="24" t="str">
        <f t="shared" si="493"/>
        <v/>
      </c>
      <c r="X6242" s="24" t="str">
        <f t="shared" si="494"/>
        <v/>
      </c>
      <c r="Y6242" s="25" t="str">
        <f t="shared" si="495"/>
        <v>3Co-33Cr-46Fe-9Ni-8V</v>
      </c>
    </row>
    <row r="6243" spans="1:25" ht="16" x14ac:dyDescent="0.2">
      <c r="A6243">
        <v>6241</v>
      </c>
      <c r="B6243">
        <v>6241</v>
      </c>
      <c r="C6243" s="8">
        <v>40.448128011742781</v>
      </c>
      <c r="D6243" s="8">
        <v>29.93405829344913</v>
      </c>
      <c r="E6243" s="8">
        <v>10.90114389584226</v>
      </c>
      <c r="F6243" s="8">
        <v>5.4722256681639792</v>
      </c>
      <c r="G6243" s="8">
        <v>13.24444413080184</v>
      </c>
      <c r="H6243" s="8">
        <v>84.877995765793614</v>
      </c>
      <c r="I6243" s="8">
        <v>0.28227865121098977</v>
      </c>
      <c r="J6243" s="8">
        <v>6.9027332226559462E-2</v>
      </c>
      <c r="K6243" s="8">
        <v>352.07060279832132</v>
      </c>
      <c r="L6243" s="8">
        <v>0</v>
      </c>
      <c r="M6243" s="8">
        <v>0</v>
      </c>
      <c r="N6243" s="8">
        <v>0</v>
      </c>
      <c r="P6243" s="8" t="s">
        <v>110</v>
      </c>
      <c r="Q6243" s="8">
        <v>285.52890014648438</v>
      </c>
      <c r="R6243" s="8">
        <v>130.20161437988281</v>
      </c>
      <c r="S6243" s="8">
        <v>920.75634765625</v>
      </c>
      <c r="T6243" s="8">
        <v>111.9575119018555</v>
      </c>
      <c r="U6243" s="24" t="str">
        <f t="shared" si="491"/>
        <v/>
      </c>
      <c r="V6243" s="24" t="str">
        <f t="shared" si="492"/>
        <v/>
      </c>
      <c r="W6243" s="24" t="str">
        <f t="shared" si="493"/>
        <v/>
      </c>
      <c r="X6243" s="24" t="str">
        <f t="shared" si="494"/>
        <v/>
      </c>
      <c r="Y6243" s="25" t="str">
        <f t="shared" si="495"/>
        <v>5Co-30Cr-40Fe-11Ni-13V</v>
      </c>
    </row>
    <row r="6244" spans="1:25" ht="16" x14ac:dyDescent="0.2">
      <c r="A6244">
        <v>6242</v>
      </c>
      <c r="B6244">
        <v>6242</v>
      </c>
      <c r="C6244" s="8">
        <v>34.188253468247517</v>
      </c>
      <c r="D6244" s="8">
        <v>26.043348704357818</v>
      </c>
      <c r="E6244" s="8">
        <v>13.06719806605469</v>
      </c>
      <c r="F6244" s="8">
        <v>8.7460737883749466</v>
      </c>
      <c r="G6244" s="8">
        <v>17.955125972965039</v>
      </c>
      <c r="H6244" s="8">
        <v>81.309720400139952</v>
      </c>
      <c r="I6244" s="8">
        <v>0.29047623407593598</v>
      </c>
      <c r="J6244" s="8">
        <v>7.6230920545538011E-2</v>
      </c>
      <c r="K6244" s="8">
        <v>401.65249462542039</v>
      </c>
      <c r="L6244" s="8">
        <v>0</v>
      </c>
      <c r="M6244" s="8">
        <v>0</v>
      </c>
      <c r="N6244" s="8">
        <v>0</v>
      </c>
      <c r="P6244" s="8" t="s">
        <v>110</v>
      </c>
      <c r="Q6244" s="8">
        <v>356.8310546875</v>
      </c>
      <c r="R6244" s="8">
        <v>135.00434875488281</v>
      </c>
      <c r="S6244" s="8">
        <v>922.671142578125</v>
      </c>
      <c r="T6244" s="8">
        <v>135.04547119140619</v>
      </c>
      <c r="U6244" s="24" t="str">
        <f t="shared" si="491"/>
        <v/>
      </c>
      <c r="V6244" s="24" t="str">
        <f t="shared" si="492"/>
        <v/>
      </c>
      <c r="W6244" s="24" t="str">
        <f t="shared" si="493"/>
        <v/>
      </c>
      <c r="X6244" s="24" t="str">
        <f t="shared" si="494"/>
        <v/>
      </c>
      <c r="Y6244" s="25" t="str">
        <f t="shared" si="495"/>
        <v>9Co-26Cr-34Fe-13Ni-18V</v>
      </c>
    </row>
    <row r="6245" spans="1:25" ht="16" x14ac:dyDescent="0.2">
      <c r="A6245">
        <v>6243</v>
      </c>
      <c r="B6245">
        <v>6243</v>
      </c>
      <c r="C6245" s="8">
        <v>28.632505253206212</v>
      </c>
      <c r="D6245" s="8">
        <v>22.849812776422979</v>
      </c>
      <c r="E6245" s="8">
        <v>15.047612748788691</v>
      </c>
      <c r="F6245" s="8">
        <v>12.949194037190271</v>
      </c>
      <c r="G6245" s="8">
        <v>20.520875184391851</v>
      </c>
      <c r="H6245" s="8">
        <v>78.965782465252204</v>
      </c>
      <c r="I6245" s="8">
        <v>0.29625805886666889</v>
      </c>
      <c r="J6245" s="8">
        <v>8.0228388398640105E-2</v>
      </c>
      <c r="K6245" s="8">
        <v>427.8475463601219</v>
      </c>
      <c r="L6245" s="8">
        <v>0</v>
      </c>
      <c r="M6245" s="8">
        <v>0</v>
      </c>
      <c r="N6245" s="8">
        <v>0</v>
      </c>
      <c r="P6245" s="8" t="s">
        <v>110</v>
      </c>
      <c r="Q6245" s="8">
        <v>403.55856323242188</v>
      </c>
      <c r="R6245" s="8">
        <v>129.30946350097659</v>
      </c>
      <c r="S6245" s="8">
        <v>883.6319580078125</v>
      </c>
      <c r="T6245" s="8">
        <v>165.06953430175781</v>
      </c>
      <c r="U6245" s="24" t="str">
        <f t="shared" si="491"/>
        <v/>
      </c>
      <c r="V6245" s="24" t="str">
        <f t="shared" si="492"/>
        <v/>
      </c>
      <c r="W6245" s="24" t="str">
        <f t="shared" si="493"/>
        <v/>
      </c>
      <c r="X6245" s="24" t="str">
        <f t="shared" si="494"/>
        <v/>
      </c>
      <c r="Y6245" s="25" t="str">
        <f t="shared" si="495"/>
        <v>13Co-23Cr-29Fe-15Ni-21V</v>
      </c>
    </row>
    <row r="6246" spans="1:25" ht="16" x14ac:dyDescent="0.2">
      <c r="A6246">
        <v>6244</v>
      </c>
      <c r="B6246">
        <v>6244</v>
      </c>
      <c r="C6246" s="8">
        <v>23.405004178706889</v>
      </c>
      <c r="D6246" s="8">
        <v>18.94876759214101</v>
      </c>
      <c r="E6246" s="8">
        <v>17.113511157145581</v>
      </c>
      <c r="F6246" s="8">
        <v>18.255342405607919</v>
      </c>
      <c r="G6246" s="8">
        <v>22.27737466639859</v>
      </c>
      <c r="H6246" s="8">
        <v>76.725453478965065</v>
      </c>
      <c r="I6246" s="8">
        <v>0.30209853942419868</v>
      </c>
      <c r="J6246" s="8">
        <v>8.3733973926162691E-2</v>
      </c>
      <c r="K6246" s="8">
        <v>449.32283396790689</v>
      </c>
      <c r="L6246" s="8">
        <v>0</v>
      </c>
      <c r="M6246" s="8">
        <v>0</v>
      </c>
      <c r="N6246" s="8">
        <v>0</v>
      </c>
      <c r="P6246" s="8" t="s">
        <v>110</v>
      </c>
      <c r="Q6246" s="8">
        <v>393.58236694335938</v>
      </c>
      <c r="R6246" s="8">
        <v>122.8727722167969</v>
      </c>
      <c r="S6246" s="8">
        <v>826.0340576171875</v>
      </c>
      <c r="T6246" s="8">
        <v>194.27543640136719</v>
      </c>
      <c r="U6246" s="24" t="str">
        <f t="shared" si="491"/>
        <v/>
      </c>
      <c r="V6246" s="24" t="str">
        <f t="shared" si="492"/>
        <v/>
      </c>
      <c r="W6246" s="24" t="str">
        <f t="shared" si="493"/>
        <v/>
      </c>
      <c r="X6246" s="24" t="str">
        <f t="shared" si="494"/>
        <v/>
      </c>
      <c r="Y6246" s="25" t="str">
        <f t="shared" si="495"/>
        <v>18Co-19Cr-23Fe-17Ni-22V</v>
      </c>
    </row>
    <row r="6247" spans="1:25" ht="16" x14ac:dyDescent="0.2">
      <c r="A6247">
        <v>6245</v>
      </c>
      <c r="B6247">
        <v>6245</v>
      </c>
      <c r="C6247" s="8">
        <v>18.224693333075169</v>
      </c>
      <c r="D6247" s="8">
        <v>16.025320794404351</v>
      </c>
      <c r="E6247" s="8">
        <v>19.155720068249192</v>
      </c>
      <c r="F6247" s="8">
        <v>23.5055587756721</v>
      </c>
      <c r="G6247" s="8">
        <v>23.088707028599181</v>
      </c>
      <c r="H6247" s="8">
        <v>75.206340115664219</v>
      </c>
      <c r="I6247" s="8">
        <v>0.30633220266795641</v>
      </c>
      <c r="J6247" s="8">
        <v>8.6205751858640017E-2</v>
      </c>
      <c r="K6247" s="8">
        <v>464.28808620332819</v>
      </c>
      <c r="L6247" s="8">
        <v>1</v>
      </c>
      <c r="M6247" s="8">
        <v>0</v>
      </c>
      <c r="N6247" s="8">
        <v>0</v>
      </c>
      <c r="P6247" s="8" t="s">
        <v>110</v>
      </c>
      <c r="Q6247" s="8">
        <v>372.54476928710938</v>
      </c>
      <c r="R6247" s="8">
        <v>114.17685699462891</v>
      </c>
      <c r="S6247" s="8">
        <v>782.99114990234375</v>
      </c>
      <c r="T6247" s="8">
        <v>206.60111999511719</v>
      </c>
      <c r="U6247" s="24" t="str">
        <f t="shared" si="491"/>
        <v/>
      </c>
      <c r="V6247" s="24" t="str">
        <f t="shared" si="492"/>
        <v/>
      </c>
      <c r="W6247" s="24" t="str">
        <f t="shared" si="493"/>
        <v/>
      </c>
      <c r="X6247" s="24" t="str">
        <f t="shared" si="494"/>
        <v/>
      </c>
      <c r="Y6247" s="25" t="str">
        <f t="shared" si="495"/>
        <v>24Co-16Cr-18Fe-19Ni-23V</v>
      </c>
    </row>
    <row r="6248" spans="1:25" ht="16" x14ac:dyDescent="0.2">
      <c r="A6248">
        <v>6246</v>
      </c>
      <c r="B6248">
        <v>6246</v>
      </c>
      <c r="C6248" s="8">
        <v>13.042384772905161</v>
      </c>
      <c r="D6248" s="8">
        <v>12.14303075638758</v>
      </c>
      <c r="E6248" s="8">
        <v>21.09025858201964</v>
      </c>
      <c r="F6248" s="8">
        <v>31.761067131155361</v>
      </c>
      <c r="G6248" s="8">
        <v>21.96325875753227</v>
      </c>
      <c r="H6248" s="8">
        <v>74.126453982031066</v>
      </c>
      <c r="I6248" s="8">
        <v>0.31016723298809368</v>
      </c>
      <c r="J6248" s="8">
        <v>8.7502033559122963E-2</v>
      </c>
      <c r="K6248" s="8">
        <v>470.69465090389849</v>
      </c>
      <c r="L6248" s="8">
        <v>1</v>
      </c>
      <c r="M6248" s="8">
        <v>1</v>
      </c>
      <c r="N6248" s="8">
        <v>1</v>
      </c>
      <c r="O6248" s="8">
        <v>470.69465090389849</v>
      </c>
      <c r="P6248" s="8" t="s">
        <v>110</v>
      </c>
      <c r="Q6248" s="8">
        <v>325.3795166015625</v>
      </c>
      <c r="R6248" s="8">
        <v>98.733734130859375</v>
      </c>
      <c r="S6248" s="8">
        <v>706.9739990234375</v>
      </c>
      <c r="T6248" s="8">
        <v>227.8016052246094</v>
      </c>
      <c r="U6248" s="24">
        <f t="shared" si="491"/>
        <v>325.3795166015625</v>
      </c>
      <c r="V6248" s="24">
        <f t="shared" si="492"/>
        <v>98.733734130859375</v>
      </c>
      <c r="W6248" s="24">
        <f t="shared" si="493"/>
        <v>706.9739990234375</v>
      </c>
      <c r="X6248" s="24">
        <f t="shared" si="494"/>
        <v>227.8016052246094</v>
      </c>
      <c r="Y6248" s="25" t="str">
        <f t="shared" si="495"/>
        <v>32Co-12Cr-13Fe-21Ni-22V</v>
      </c>
    </row>
    <row r="6249" spans="1:25" ht="16" x14ac:dyDescent="0.2">
      <c r="A6249">
        <v>6247</v>
      </c>
      <c r="B6249">
        <v>6247</v>
      </c>
      <c r="C6249" s="8">
        <v>8.9614027615689871</v>
      </c>
      <c r="D6249" s="8">
        <v>10.197559757305079</v>
      </c>
      <c r="E6249" s="8">
        <v>20.931566685332729</v>
      </c>
      <c r="F6249" s="8">
        <v>39.927972589132807</v>
      </c>
      <c r="G6249" s="8">
        <v>19.98149820666039</v>
      </c>
      <c r="H6249" s="8">
        <v>74.167758175113818</v>
      </c>
      <c r="I6249" s="8">
        <v>0.31122669946382753</v>
      </c>
      <c r="J6249" s="8">
        <v>8.6469693394101044E-2</v>
      </c>
      <c r="K6249" s="8">
        <v>462.68637372463991</v>
      </c>
      <c r="L6249" s="8">
        <v>1</v>
      </c>
      <c r="M6249" s="8">
        <v>1</v>
      </c>
      <c r="N6249" s="8">
        <v>1</v>
      </c>
      <c r="O6249" s="8">
        <v>462.68637372463991</v>
      </c>
      <c r="P6249" s="8" t="s">
        <v>110</v>
      </c>
      <c r="Q6249" s="8">
        <v>325.13815307617188</v>
      </c>
      <c r="R6249" s="8">
        <v>105.47523498535161</v>
      </c>
      <c r="S6249" s="8">
        <v>579.8897705078125</v>
      </c>
      <c r="T6249" s="8">
        <v>254.24418640136719</v>
      </c>
      <c r="U6249" s="24">
        <f t="shared" si="491"/>
        <v>325.13815307617188</v>
      </c>
      <c r="V6249" s="24">
        <f t="shared" si="492"/>
        <v>105.47523498535161</v>
      </c>
      <c r="W6249" s="24">
        <f t="shared" si="493"/>
        <v>579.8897705078125</v>
      </c>
      <c r="X6249" s="24">
        <f t="shared" si="494"/>
        <v>254.24418640136719</v>
      </c>
      <c r="Y6249" s="25" t="str">
        <f t="shared" si="495"/>
        <v>40Co-10Cr-9Fe-21Ni-20V</v>
      </c>
    </row>
    <row r="6250" spans="1:25" ht="16" x14ac:dyDescent="0.2">
      <c r="A6250">
        <v>6248</v>
      </c>
      <c r="B6250">
        <v>6248</v>
      </c>
      <c r="C6250" s="8">
        <v>5.8923037912180094</v>
      </c>
      <c r="D6250" s="8">
        <v>7.3146567808040199</v>
      </c>
      <c r="E6250" s="8">
        <v>20.644393464554781</v>
      </c>
      <c r="F6250" s="8">
        <v>51.816020823053627</v>
      </c>
      <c r="G6250" s="8">
        <v>14.33262514036957</v>
      </c>
      <c r="H6250" s="8">
        <v>75.4646332105753</v>
      </c>
      <c r="I6250" s="8">
        <v>0.31046727782650452</v>
      </c>
      <c r="J6250" s="8">
        <v>7.9692821631792227E-2</v>
      </c>
      <c r="K6250" s="8">
        <v>411.03785716918378</v>
      </c>
      <c r="L6250" s="8">
        <v>1</v>
      </c>
      <c r="M6250" s="8">
        <v>1</v>
      </c>
      <c r="N6250" s="8">
        <v>1</v>
      </c>
      <c r="O6250" s="8">
        <v>411.03785716918378</v>
      </c>
      <c r="P6250" s="8" t="s">
        <v>110</v>
      </c>
      <c r="Q6250" s="8">
        <v>303.2369384765625</v>
      </c>
      <c r="R6250" s="8">
        <v>112.6207580566406</v>
      </c>
      <c r="S6250" s="8">
        <v>131.76812744140619</v>
      </c>
      <c r="T6250" s="8">
        <v>181.06230163574219</v>
      </c>
      <c r="U6250" s="24">
        <f t="shared" si="491"/>
        <v>303.2369384765625</v>
      </c>
      <c r="V6250" s="24">
        <f t="shared" si="492"/>
        <v>112.6207580566406</v>
      </c>
      <c r="W6250" s="24">
        <f t="shared" si="493"/>
        <v>131.76812744140619</v>
      </c>
      <c r="X6250" s="24">
        <f t="shared" si="494"/>
        <v>181.06230163574219</v>
      </c>
      <c r="Y6250" s="25" t="str">
        <f t="shared" si="495"/>
        <v>52Co-7Cr-6Fe-21Ni-14V</v>
      </c>
    </row>
    <row r="6251" spans="1:25" ht="16" x14ac:dyDescent="0.2">
      <c r="A6251">
        <v>6249</v>
      </c>
      <c r="B6251">
        <v>6249</v>
      </c>
      <c r="C6251" s="8">
        <v>51.776050073773483</v>
      </c>
      <c r="D6251" s="8">
        <v>24.102883768473919</v>
      </c>
      <c r="E6251" s="8">
        <v>7.6189514120054884</v>
      </c>
      <c r="F6251" s="8">
        <v>3.278236948313471</v>
      </c>
      <c r="G6251" s="8">
        <v>13.22387779743365</v>
      </c>
      <c r="H6251" s="8">
        <v>83.145054135251172</v>
      </c>
      <c r="I6251" s="8">
        <v>0.28625500792079761</v>
      </c>
      <c r="J6251" s="8">
        <v>6.898685440086938E-2</v>
      </c>
      <c r="K6251" s="8">
        <v>345.8724043209134</v>
      </c>
      <c r="L6251" s="8">
        <v>0</v>
      </c>
      <c r="M6251" s="8">
        <v>0</v>
      </c>
      <c r="N6251" s="8">
        <v>0</v>
      </c>
      <c r="P6251" s="8" t="s">
        <v>110</v>
      </c>
      <c r="Q6251" s="8">
        <v>304.2763671875</v>
      </c>
      <c r="R6251" s="8">
        <v>118.3781051635742</v>
      </c>
      <c r="S6251" s="8">
        <v>791.44903564453125</v>
      </c>
      <c r="T6251" s="8">
        <v>190.72003173828119</v>
      </c>
      <c r="U6251" s="24" t="str">
        <f t="shared" si="491"/>
        <v/>
      </c>
      <c r="V6251" s="24" t="str">
        <f t="shared" si="492"/>
        <v/>
      </c>
      <c r="W6251" s="24" t="str">
        <f t="shared" si="493"/>
        <v/>
      </c>
      <c r="X6251" s="24" t="str">
        <f t="shared" si="494"/>
        <v/>
      </c>
      <c r="Y6251" s="25" t="str">
        <f t="shared" si="495"/>
        <v>3Co-24Cr-52Fe-8Ni-13V</v>
      </c>
    </row>
    <row r="6252" spans="1:25" ht="16" x14ac:dyDescent="0.2">
      <c r="A6252">
        <v>6250</v>
      </c>
      <c r="B6252">
        <v>6250</v>
      </c>
      <c r="C6252" s="8">
        <v>43.161181621840228</v>
      </c>
      <c r="D6252" s="8">
        <v>22.006043037231699</v>
      </c>
      <c r="E6252" s="8">
        <v>8.6411645463396898</v>
      </c>
      <c r="F6252" s="8">
        <v>6.5066202526705208</v>
      </c>
      <c r="G6252" s="8">
        <v>19.684990541917859</v>
      </c>
      <c r="H6252" s="8">
        <v>79.482534965032656</v>
      </c>
      <c r="I6252" s="8">
        <v>0.29419368698927512</v>
      </c>
      <c r="J6252" s="8">
        <v>7.7524855858752267E-2</v>
      </c>
      <c r="K6252" s="8">
        <v>405.64104427108191</v>
      </c>
      <c r="L6252" s="8">
        <v>0</v>
      </c>
      <c r="M6252" s="8">
        <v>0</v>
      </c>
      <c r="N6252" s="8">
        <v>0</v>
      </c>
      <c r="P6252" s="8" t="s">
        <v>110</v>
      </c>
      <c r="Q6252" s="8">
        <v>418.35009765625</v>
      </c>
      <c r="R6252" s="8">
        <v>122.8909072875977</v>
      </c>
      <c r="S6252" s="8">
        <v>788.35150146484375</v>
      </c>
      <c r="T6252" s="8">
        <v>190.77143859863281</v>
      </c>
      <c r="U6252" s="24" t="str">
        <f t="shared" si="491"/>
        <v/>
      </c>
      <c r="V6252" s="24" t="str">
        <f t="shared" si="492"/>
        <v/>
      </c>
      <c r="W6252" s="24" t="str">
        <f t="shared" si="493"/>
        <v/>
      </c>
      <c r="X6252" s="24" t="str">
        <f t="shared" si="494"/>
        <v/>
      </c>
      <c r="Y6252" s="25" t="str">
        <f t="shared" si="495"/>
        <v>7Co-22Cr-43Fe-9Ni-20V</v>
      </c>
    </row>
    <row r="6253" spans="1:25" ht="16" x14ac:dyDescent="0.2">
      <c r="A6253">
        <v>6251</v>
      </c>
      <c r="B6253">
        <v>6251</v>
      </c>
      <c r="C6253" s="8">
        <v>37.001173699199747</v>
      </c>
      <c r="D6253" s="8">
        <v>19.138728506888761</v>
      </c>
      <c r="E6253" s="8">
        <v>9.7228539408698111</v>
      </c>
      <c r="F6253" s="8">
        <v>9.7614803384679476</v>
      </c>
      <c r="G6253" s="8">
        <v>24.375763514573741</v>
      </c>
      <c r="H6253" s="8">
        <v>76.435110571748382</v>
      </c>
      <c r="I6253" s="8">
        <v>0.30115094808425869</v>
      </c>
      <c r="J6253" s="8">
        <v>8.253579613086999E-2</v>
      </c>
      <c r="K6253" s="8">
        <v>436.89013569133817</v>
      </c>
      <c r="L6253" s="8">
        <v>0</v>
      </c>
      <c r="M6253" s="8">
        <v>0</v>
      </c>
      <c r="N6253" s="8">
        <v>0</v>
      </c>
      <c r="P6253" s="8" t="s">
        <v>110</v>
      </c>
      <c r="Q6253" s="8">
        <v>451.961669921875</v>
      </c>
      <c r="R6253" s="8">
        <v>115.78493499755859</v>
      </c>
      <c r="S6253" s="8">
        <v>727.8968505859375</v>
      </c>
      <c r="T6253" s="8">
        <v>216.3403625488281</v>
      </c>
      <c r="U6253" s="24" t="str">
        <f t="shared" si="491"/>
        <v/>
      </c>
      <c r="V6253" s="24" t="str">
        <f t="shared" si="492"/>
        <v/>
      </c>
      <c r="W6253" s="24" t="str">
        <f t="shared" si="493"/>
        <v/>
      </c>
      <c r="X6253" s="24" t="str">
        <f t="shared" si="494"/>
        <v/>
      </c>
      <c r="Y6253" s="25" t="str">
        <f t="shared" si="495"/>
        <v>10Co-19Cr-37Fe-10Ni-24V</v>
      </c>
    </row>
    <row r="6254" spans="1:25" ht="16" x14ac:dyDescent="0.2">
      <c r="A6254">
        <v>6252</v>
      </c>
      <c r="B6254">
        <v>6252</v>
      </c>
      <c r="C6254" s="8">
        <v>30.0270245686965</v>
      </c>
      <c r="D6254" s="8">
        <v>17.35229382897176</v>
      </c>
      <c r="E6254" s="8">
        <v>11.971408190979499</v>
      </c>
      <c r="F6254" s="8">
        <v>14.2042343373211</v>
      </c>
      <c r="G6254" s="8">
        <v>26.44503907403114</v>
      </c>
      <c r="H6254" s="8">
        <v>74.791745372695573</v>
      </c>
      <c r="I6254" s="8">
        <v>0.30536101979337588</v>
      </c>
      <c r="J6254" s="8">
        <v>8.547799142674864E-2</v>
      </c>
      <c r="K6254" s="8">
        <v>455.25967585058362</v>
      </c>
      <c r="L6254" s="8">
        <v>0</v>
      </c>
      <c r="M6254" s="8">
        <v>0</v>
      </c>
      <c r="N6254" s="8">
        <v>0</v>
      </c>
      <c r="P6254" s="8" t="s">
        <v>110</v>
      </c>
      <c r="Q6254" s="8">
        <v>454.3111572265625</v>
      </c>
      <c r="R6254" s="8">
        <v>116.1511611938477</v>
      </c>
      <c r="S6254" s="8">
        <v>731.9892578125</v>
      </c>
      <c r="T6254" s="8">
        <v>223.527099609375</v>
      </c>
      <c r="U6254" s="24" t="str">
        <f t="shared" si="491"/>
        <v/>
      </c>
      <c r="V6254" s="24" t="str">
        <f t="shared" si="492"/>
        <v/>
      </c>
      <c r="W6254" s="24" t="str">
        <f t="shared" si="493"/>
        <v/>
      </c>
      <c r="X6254" s="24" t="str">
        <f t="shared" si="494"/>
        <v/>
      </c>
      <c r="Y6254" s="25" t="str">
        <f t="shared" si="495"/>
        <v>14Co-17Cr-30Fe-12Ni-26V</v>
      </c>
    </row>
    <row r="6255" spans="1:25" ht="16" x14ac:dyDescent="0.2">
      <c r="A6255">
        <v>6253</v>
      </c>
      <c r="B6255">
        <v>6253</v>
      </c>
      <c r="C6255" s="8">
        <v>24.522501811568159</v>
      </c>
      <c r="D6255" s="8">
        <v>15.22101460769958</v>
      </c>
      <c r="E6255" s="8">
        <v>12.887629204245981</v>
      </c>
      <c r="F6255" s="8">
        <v>19.40824265978712</v>
      </c>
      <c r="G6255" s="8">
        <v>27.960611716699169</v>
      </c>
      <c r="H6255" s="8">
        <v>73.323622416475374</v>
      </c>
      <c r="I6255" s="8">
        <v>0.30923142223650602</v>
      </c>
      <c r="J6255" s="8">
        <v>8.763052532562747E-2</v>
      </c>
      <c r="K6255" s="8">
        <v>467.7509680979008</v>
      </c>
      <c r="L6255" s="8">
        <v>0</v>
      </c>
      <c r="M6255" s="8">
        <v>0</v>
      </c>
      <c r="N6255" s="8">
        <v>0</v>
      </c>
      <c r="P6255" s="8" t="s">
        <v>110</v>
      </c>
      <c r="Q6255" s="8">
        <v>463.84243774414062</v>
      </c>
      <c r="R6255" s="8">
        <v>114.4610061645508</v>
      </c>
      <c r="S6255" s="8">
        <v>706.64276123046875</v>
      </c>
      <c r="T6255" s="8">
        <v>228.99659729003909</v>
      </c>
      <c r="U6255" s="24" t="str">
        <f t="shared" si="491"/>
        <v/>
      </c>
      <c r="V6255" s="24" t="str">
        <f t="shared" si="492"/>
        <v/>
      </c>
      <c r="W6255" s="24" t="str">
        <f t="shared" si="493"/>
        <v/>
      </c>
      <c r="X6255" s="24" t="str">
        <f t="shared" si="494"/>
        <v/>
      </c>
      <c r="Y6255" s="25" t="str">
        <f t="shared" si="495"/>
        <v>19Co-15Cr-25Fe-13Ni-28V</v>
      </c>
    </row>
    <row r="6256" spans="1:25" ht="16" x14ac:dyDescent="0.2">
      <c r="A6256">
        <v>6254</v>
      </c>
      <c r="B6256">
        <v>6254</v>
      </c>
      <c r="C6256" s="8">
        <v>18.0945747470012</v>
      </c>
      <c r="D6256" s="8">
        <v>12.167162675689299</v>
      </c>
      <c r="E6256" s="8">
        <v>14.79251996733694</v>
      </c>
      <c r="F6256" s="8">
        <v>26.52015507845768</v>
      </c>
      <c r="G6256" s="8">
        <v>28.425587531514878</v>
      </c>
      <c r="H6256" s="8">
        <v>71.886197813699184</v>
      </c>
      <c r="I6256" s="8">
        <v>0.31348043857143321</v>
      </c>
      <c r="J6256" s="8">
        <v>9.0027211037214561E-2</v>
      </c>
      <c r="K6256" s="8">
        <v>482.00344574842319</v>
      </c>
      <c r="L6256" s="8">
        <v>1</v>
      </c>
      <c r="M6256" s="8">
        <v>0</v>
      </c>
      <c r="N6256" s="8">
        <v>0</v>
      </c>
      <c r="P6256" s="8" t="s">
        <v>110</v>
      </c>
      <c r="Q6256" s="8">
        <v>449.21261596679688</v>
      </c>
      <c r="R6256" s="8">
        <v>107.5837860107422</v>
      </c>
      <c r="S6256" s="8">
        <v>675.740234375</v>
      </c>
      <c r="T6256" s="8">
        <v>238.59637451171881</v>
      </c>
      <c r="U6256" s="24" t="str">
        <f t="shared" si="491"/>
        <v/>
      </c>
      <c r="V6256" s="24" t="str">
        <f t="shared" si="492"/>
        <v/>
      </c>
      <c r="W6256" s="24" t="str">
        <f t="shared" si="493"/>
        <v/>
      </c>
      <c r="X6256" s="24" t="str">
        <f t="shared" si="494"/>
        <v/>
      </c>
      <c r="Y6256" s="25" t="str">
        <f t="shared" si="495"/>
        <v>27Co-12Cr-18Fe-15Ni-28V</v>
      </c>
    </row>
    <row r="6257" spans="1:25" ht="16" x14ac:dyDescent="0.2">
      <c r="A6257">
        <v>6255</v>
      </c>
      <c r="B6257">
        <v>6255</v>
      </c>
      <c r="C6257" s="8">
        <v>13.10352363211754</v>
      </c>
      <c r="D6257" s="8">
        <v>9.3845797760031697</v>
      </c>
      <c r="E6257" s="8">
        <v>15.89184262783828</v>
      </c>
      <c r="F6257" s="8">
        <v>34.037283905232712</v>
      </c>
      <c r="G6257" s="8">
        <v>27.5827700588083</v>
      </c>
      <c r="H6257" s="8">
        <v>71.090671325614039</v>
      </c>
      <c r="I6257" s="8">
        <v>0.31636446918361028</v>
      </c>
      <c r="J6257" s="8">
        <v>9.1553915945382966E-2</v>
      </c>
      <c r="K6257" s="8">
        <v>491.09548173326118</v>
      </c>
      <c r="L6257" s="8">
        <v>1</v>
      </c>
      <c r="M6257" s="8">
        <v>0</v>
      </c>
      <c r="N6257" s="8">
        <v>0</v>
      </c>
      <c r="P6257" s="8" t="s">
        <v>110</v>
      </c>
      <c r="Q6257" s="8">
        <v>418.91455078125</v>
      </c>
      <c r="R6257" s="8">
        <v>112.5533752441406</v>
      </c>
      <c r="S6257" s="8">
        <v>620.2908935546875</v>
      </c>
      <c r="T6257" s="8">
        <v>252.28227233886719</v>
      </c>
      <c r="U6257" s="24" t="str">
        <f t="shared" si="491"/>
        <v/>
      </c>
      <c r="V6257" s="24" t="str">
        <f t="shared" si="492"/>
        <v/>
      </c>
      <c r="W6257" s="24" t="str">
        <f t="shared" si="493"/>
        <v/>
      </c>
      <c r="X6257" s="24" t="str">
        <f t="shared" si="494"/>
        <v/>
      </c>
      <c r="Y6257" s="25" t="str">
        <f t="shared" si="495"/>
        <v>34Co-9Cr-13Fe-16Ni-28V</v>
      </c>
    </row>
    <row r="6258" spans="1:25" ht="16" x14ac:dyDescent="0.2">
      <c r="A6258">
        <v>6256</v>
      </c>
      <c r="B6258">
        <v>6256</v>
      </c>
      <c r="C6258" s="8">
        <v>8.0603041279309</v>
      </c>
      <c r="D6258" s="8">
        <v>7.5044957372087122</v>
      </c>
      <c r="E6258" s="8">
        <v>15.88513658890172</v>
      </c>
      <c r="F6258" s="8">
        <v>44.655083620766213</v>
      </c>
      <c r="G6258" s="8">
        <v>23.894979925192459</v>
      </c>
      <c r="H6258" s="8">
        <v>71.760391908147099</v>
      </c>
      <c r="I6258" s="8">
        <v>0.31637272830335622</v>
      </c>
      <c r="J6258" s="8">
        <v>9.0264158690775018E-2</v>
      </c>
      <c r="K6258" s="8">
        <v>483.92598916599059</v>
      </c>
      <c r="L6258" s="8">
        <v>1</v>
      </c>
      <c r="M6258" s="8">
        <v>1</v>
      </c>
      <c r="N6258" s="8">
        <v>1</v>
      </c>
      <c r="O6258" s="8">
        <v>483.92598916599059</v>
      </c>
      <c r="P6258" s="8" t="s">
        <v>110</v>
      </c>
      <c r="Q6258" s="8">
        <v>385.06692504882812</v>
      </c>
      <c r="R6258" s="8">
        <v>116.227668762207</v>
      </c>
      <c r="S6258" s="8">
        <v>508.52578735351562</v>
      </c>
      <c r="T6258" s="8">
        <v>271.97238159179688</v>
      </c>
      <c r="U6258" s="24">
        <f t="shared" si="491"/>
        <v>385.06692504882812</v>
      </c>
      <c r="V6258" s="24">
        <f t="shared" si="492"/>
        <v>116.227668762207</v>
      </c>
      <c r="W6258" s="24">
        <f t="shared" si="493"/>
        <v>508.52578735351562</v>
      </c>
      <c r="X6258" s="24">
        <f t="shared" si="494"/>
        <v>271.97238159179688</v>
      </c>
      <c r="Y6258" s="25" t="str">
        <f t="shared" si="495"/>
        <v>45Co-8Cr-8Fe-16Ni-24V</v>
      </c>
    </row>
    <row r="6259" spans="1:25" ht="16" x14ac:dyDescent="0.2">
      <c r="A6259">
        <v>6257</v>
      </c>
      <c r="B6259">
        <v>6257</v>
      </c>
      <c r="C6259" s="8">
        <v>4.9153082539103892</v>
      </c>
      <c r="D6259" s="8">
        <v>5.4916404026069348</v>
      </c>
      <c r="E6259" s="8">
        <v>15.499235115827521</v>
      </c>
      <c r="F6259" s="8">
        <v>57.056301829693069</v>
      </c>
      <c r="G6259" s="8">
        <v>17.037514397962092</v>
      </c>
      <c r="H6259" s="8">
        <v>73.795507560288797</v>
      </c>
      <c r="I6259" s="8">
        <v>0.31398529398514652</v>
      </c>
      <c r="J6259" s="8">
        <v>8.3769703990252617E-2</v>
      </c>
      <c r="K6259" s="8">
        <v>438.69946301206039</v>
      </c>
      <c r="L6259" s="8">
        <v>1</v>
      </c>
      <c r="M6259" s="8">
        <v>1</v>
      </c>
      <c r="N6259" s="8">
        <v>1</v>
      </c>
      <c r="O6259" s="8">
        <v>438.69946301206039</v>
      </c>
      <c r="P6259" s="8" t="s">
        <v>110</v>
      </c>
      <c r="Q6259" s="8">
        <v>338.07431030273438</v>
      </c>
      <c r="R6259" s="8">
        <v>119.03724670410161</v>
      </c>
      <c r="S6259" s="8">
        <v>151.856689453125</v>
      </c>
      <c r="T6259" s="8">
        <v>208.51844787597659</v>
      </c>
      <c r="U6259" s="24">
        <f t="shared" si="491"/>
        <v>338.07431030273438</v>
      </c>
      <c r="V6259" s="24">
        <f t="shared" si="492"/>
        <v>119.03724670410161</v>
      </c>
      <c r="W6259" s="24">
        <f t="shared" si="493"/>
        <v>151.856689453125</v>
      </c>
      <c r="X6259" s="24">
        <f t="shared" si="494"/>
        <v>208.51844787597659</v>
      </c>
      <c r="Y6259" s="25" t="str">
        <f t="shared" si="495"/>
        <v>57Co-5Cr-5Fe-15Ni-17V</v>
      </c>
    </row>
    <row r="6260" spans="1:25" ht="16" x14ac:dyDescent="0.2">
      <c r="A6260">
        <v>6258</v>
      </c>
      <c r="B6260">
        <v>6258</v>
      </c>
      <c r="C6260" s="8">
        <v>53.329762399124213</v>
      </c>
      <c r="D6260" s="8">
        <v>16.232496317887289</v>
      </c>
      <c r="E6260" s="8">
        <v>7.5457532219897994</v>
      </c>
      <c r="F6260" s="8">
        <v>3.2467416679155701</v>
      </c>
      <c r="G6260" s="8">
        <v>19.645246393083131</v>
      </c>
      <c r="H6260" s="8">
        <v>77.73916231958637</v>
      </c>
      <c r="I6260" s="8">
        <v>0.29834467524702352</v>
      </c>
      <c r="J6260" s="8">
        <v>7.8195896187657959E-2</v>
      </c>
      <c r="K6260" s="8">
        <v>403.92118648980818</v>
      </c>
      <c r="L6260" s="8">
        <v>0</v>
      </c>
      <c r="M6260" s="8">
        <v>0</v>
      </c>
      <c r="N6260" s="8">
        <v>0</v>
      </c>
      <c r="P6260" s="8" t="s">
        <v>110</v>
      </c>
      <c r="Q6260" s="8">
        <v>369.59909057617188</v>
      </c>
      <c r="R6260" s="8">
        <v>107.737434387207</v>
      </c>
      <c r="S6260" s="8">
        <v>629.854736328125</v>
      </c>
      <c r="T6260" s="8">
        <v>216.35032653808591</v>
      </c>
      <c r="U6260" s="24" t="str">
        <f t="shared" si="491"/>
        <v/>
      </c>
      <c r="V6260" s="24" t="str">
        <f t="shared" si="492"/>
        <v/>
      </c>
      <c r="W6260" s="24" t="str">
        <f t="shared" si="493"/>
        <v/>
      </c>
      <c r="X6260" s="24" t="str">
        <f t="shared" si="494"/>
        <v/>
      </c>
      <c r="Y6260" s="25" t="str">
        <f t="shared" si="495"/>
        <v>3Co-16Cr-53Fe-8Ni-20V</v>
      </c>
    </row>
    <row r="6261" spans="1:25" ht="16" x14ac:dyDescent="0.2">
      <c r="A6261">
        <v>6259</v>
      </c>
      <c r="B6261">
        <v>6259</v>
      </c>
      <c r="C6261" s="8">
        <v>44.272204978774631</v>
      </c>
      <c r="D6261" s="8">
        <v>15.337436093555381</v>
      </c>
      <c r="E6261" s="8">
        <v>7.5752852272793909</v>
      </c>
      <c r="F6261" s="8">
        <v>6.5188970458452431</v>
      </c>
      <c r="G6261" s="8">
        <v>26.296176654545349</v>
      </c>
      <c r="H6261" s="8">
        <v>74.594689779741856</v>
      </c>
      <c r="I6261" s="8">
        <v>0.30504858645643901</v>
      </c>
      <c r="J6261" s="8">
        <v>8.3941299816580967E-2</v>
      </c>
      <c r="K6261" s="8">
        <v>440.38587856811517</v>
      </c>
      <c r="L6261" s="8">
        <v>0</v>
      </c>
      <c r="M6261" s="8">
        <v>0</v>
      </c>
      <c r="N6261" s="8">
        <v>0</v>
      </c>
      <c r="P6261" s="8" t="s">
        <v>110</v>
      </c>
      <c r="Q6261" s="8">
        <v>430.085205078125</v>
      </c>
      <c r="R6261" s="8">
        <v>114.9515914916992</v>
      </c>
      <c r="S6261" s="8">
        <v>642.37481689453125</v>
      </c>
      <c r="T6261" s="8">
        <v>236.93182373046881</v>
      </c>
      <c r="U6261" s="24" t="str">
        <f t="shared" si="491"/>
        <v/>
      </c>
      <c r="V6261" s="24" t="str">
        <f t="shared" si="492"/>
        <v/>
      </c>
      <c r="W6261" s="24" t="str">
        <f t="shared" si="493"/>
        <v/>
      </c>
      <c r="X6261" s="24" t="str">
        <f t="shared" si="494"/>
        <v/>
      </c>
      <c r="Y6261" s="25" t="str">
        <f t="shared" si="495"/>
        <v>7Co-15Cr-44Fe-8Ni-26V</v>
      </c>
    </row>
    <row r="6262" spans="1:25" ht="16" x14ac:dyDescent="0.2">
      <c r="A6262">
        <v>6260</v>
      </c>
      <c r="B6262">
        <v>6260</v>
      </c>
      <c r="C6262" s="8">
        <v>37.143287920672037</v>
      </c>
      <c r="D6262" s="8">
        <v>14.409177445545151</v>
      </c>
      <c r="E6262" s="8">
        <v>7.5912647285361734</v>
      </c>
      <c r="F6262" s="8">
        <v>9.7989722621024828</v>
      </c>
      <c r="G6262" s="8">
        <v>31.05729764314416</v>
      </c>
      <c r="H6262" s="8">
        <v>72.303450129685643</v>
      </c>
      <c r="I6262" s="8">
        <v>0.31010963969757388</v>
      </c>
      <c r="J6262" s="8">
        <v>8.6756109410143306E-2</v>
      </c>
      <c r="K6262" s="8">
        <v>454.65491459157909</v>
      </c>
      <c r="L6262" s="8">
        <v>0</v>
      </c>
      <c r="M6262" s="8">
        <v>0</v>
      </c>
      <c r="N6262" s="8">
        <v>0</v>
      </c>
      <c r="P6262" s="8" t="s">
        <v>110</v>
      </c>
      <c r="Q6262" s="8">
        <v>464.17303466796881</v>
      </c>
      <c r="R6262" s="8">
        <v>118.98419189453119</v>
      </c>
      <c r="S6262" s="8">
        <v>649.2808837890625</v>
      </c>
      <c r="T6262" s="8">
        <v>247.09503173828119</v>
      </c>
      <c r="U6262" s="24" t="str">
        <f t="shared" si="491"/>
        <v/>
      </c>
      <c r="V6262" s="24" t="str">
        <f t="shared" si="492"/>
        <v/>
      </c>
      <c r="W6262" s="24" t="str">
        <f t="shared" si="493"/>
        <v/>
      </c>
      <c r="X6262" s="24" t="str">
        <f t="shared" si="494"/>
        <v/>
      </c>
      <c r="Y6262" s="25" t="str">
        <f t="shared" si="495"/>
        <v>10Co-14Cr-37Fe-8Ni-31V</v>
      </c>
    </row>
    <row r="6263" spans="1:25" ht="16" x14ac:dyDescent="0.2">
      <c r="A6263">
        <v>6261</v>
      </c>
      <c r="B6263">
        <v>6261</v>
      </c>
      <c r="C6263" s="8">
        <v>30.573639366203519</v>
      </c>
      <c r="D6263" s="8">
        <v>12.335004794233379</v>
      </c>
      <c r="E6263" s="8">
        <v>8.569473171563482</v>
      </c>
      <c r="F6263" s="8">
        <v>15.05615559710688</v>
      </c>
      <c r="G6263" s="8">
        <v>33.465727070892747</v>
      </c>
      <c r="H6263" s="8">
        <v>70.526704690477416</v>
      </c>
      <c r="I6263" s="8">
        <v>0.31461828628289579</v>
      </c>
      <c r="J6263" s="8">
        <v>8.8808556872947975E-2</v>
      </c>
      <c r="K6263" s="8">
        <v>464.41489685542592</v>
      </c>
      <c r="L6263" s="8">
        <v>0</v>
      </c>
      <c r="M6263" s="8">
        <v>0</v>
      </c>
      <c r="N6263" s="8">
        <v>0</v>
      </c>
      <c r="P6263" s="8" t="s">
        <v>110</v>
      </c>
      <c r="Q6263" s="8">
        <v>480.53973388671881</v>
      </c>
      <c r="R6263" s="8">
        <v>110.5824813842773</v>
      </c>
      <c r="S6263" s="8">
        <v>620.6937255859375</v>
      </c>
      <c r="T6263" s="8">
        <v>254.4065856933594</v>
      </c>
      <c r="U6263" s="24" t="str">
        <f t="shared" si="491"/>
        <v/>
      </c>
      <c r="V6263" s="24" t="str">
        <f t="shared" si="492"/>
        <v/>
      </c>
      <c r="W6263" s="24" t="str">
        <f t="shared" si="493"/>
        <v/>
      </c>
      <c r="X6263" s="24" t="str">
        <f t="shared" si="494"/>
        <v/>
      </c>
      <c r="Y6263" s="25" t="str">
        <f t="shared" si="495"/>
        <v>15Co-12Cr-31Fe-9Ni-33V</v>
      </c>
    </row>
    <row r="6264" spans="1:25" ht="16" x14ac:dyDescent="0.2">
      <c r="A6264">
        <v>6262</v>
      </c>
      <c r="B6264">
        <v>6262</v>
      </c>
      <c r="C6264" s="8">
        <v>24.386928908283519</v>
      </c>
      <c r="D6264" s="8">
        <v>10.406594737009311</v>
      </c>
      <c r="E6264" s="8">
        <v>9.6122848603074651</v>
      </c>
      <c r="F6264" s="8">
        <v>20.373218656937279</v>
      </c>
      <c r="G6264" s="8">
        <v>35.220972837462419</v>
      </c>
      <c r="H6264" s="8">
        <v>69.050638105874199</v>
      </c>
      <c r="I6264" s="8">
        <v>0.31850613403242639</v>
      </c>
      <c r="J6264" s="8">
        <v>9.0830368684458526E-2</v>
      </c>
      <c r="K6264" s="8">
        <v>474.41074104329857</v>
      </c>
      <c r="L6264" s="8">
        <v>0</v>
      </c>
      <c r="M6264" s="8">
        <v>0</v>
      </c>
      <c r="N6264" s="8">
        <v>0</v>
      </c>
      <c r="P6264" s="8" t="s">
        <v>110</v>
      </c>
      <c r="Q6264" s="8">
        <v>493.14785766601562</v>
      </c>
      <c r="R6264" s="8">
        <v>109.273193359375</v>
      </c>
      <c r="S6264" s="8">
        <v>610.918701171875</v>
      </c>
      <c r="T6264" s="8">
        <v>261.18869018554688</v>
      </c>
      <c r="U6264" s="24" t="str">
        <f t="shared" si="491"/>
        <v/>
      </c>
      <c r="V6264" s="24" t="str">
        <f t="shared" si="492"/>
        <v/>
      </c>
      <c r="W6264" s="24" t="str">
        <f t="shared" si="493"/>
        <v/>
      </c>
      <c r="X6264" s="24" t="str">
        <f t="shared" si="494"/>
        <v/>
      </c>
      <c r="Y6264" s="25" t="str">
        <f t="shared" si="495"/>
        <v>20Co-10Cr-24Fe-10Ni-35V</v>
      </c>
    </row>
    <row r="6265" spans="1:25" ht="16" x14ac:dyDescent="0.2">
      <c r="A6265">
        <v>6263</v>
      </c>
      <c r="B6265">
        <v>6263</v>
      </c>
      <c r="C6265" s="8">
        <v>18.379735531877198</v>
      </c>
      <c r="D6265" s="8">
        <v>8.5561688964088205</v>
      </c>
      <c r="E6265" s="8">
        <v>10.732601529587701</v>
      </c>
      <c r="F6265" s="8">
        <v>26.938098486520349</v>
      </c>
      <c r="G6265" s="8">
        <v>35.393395555605942</v>
      </c>
      <c r="H6265" s="8">
        <v>68.17295490306563</v>
      </c>
      <c r="I6265" s="8">
        <v>0.32127526975635501</v>
      </c>
      <c r="J6265" s="8">
        <v>9.2886721340711131E-2</v>
      </c>
      <c r="K6265" s="8">
        <v>487.00731913897249</v>
      </c>
      <c r="L6265" s="8">
        <v>0</v>
      </c>
      <c r="M6265" s="8">
        <v>0</v>
      </c>
      <c r="N6265" s="8">
        <v>0</v>
      </c>
      <c r="P6265" s="8" t="s">
        <v>110</v>
      </c>
      <c r="Q6265" s="8">
        <v>490.60415649414062</v>
      </c>
      <c r="R6265" s="8">
        <v>105.7914733886719</v>
      </c>
      <c r="S6265" s="8">
        <v>593.82904052734375</v>
      </c>
      <c r="T6265" s="8">
        <v>257.77090454101562</v>
      </c>
      <c r="U6265" s="24" t="str">
        <f t="shared" si="491"/>
        <v/>
      </c>
      <c r="V6265" s="24" t="str">
        <f t="shared" si="492"/>
        <v/>
      </c>
      <c r="W6265" s="24" t="str">
        <f t="shared" si="493"/>
        <v/>
      </c>
      <c r="X6265" s="24" t="str">
        <f t="shared" si="494"/>
        <v/>
      </c>
      <c r="Y6265" s="25" t="str">
        <f t="shared" si="495"/>
        <v>27Co-9Cr-18Fe-11Ni-35V</v>
      </c>
    </row>
    <row r="6266" spans="1:25" ht="16" x14ac:dyDescent="0.2">
      <c r="A6266">
        <v>6264</v>
      </c>
      <c r="B6266">
        <v>6264</v>
      </c>
      <c r="C6266" s="8">
        <v>12.163862454138259</v>
      </c>
      <c r="D6266" s="8">
        <v>6.6063013607976711</v>
      </c>
      <c r="E6266" s="8">
        <v>11.71982676872687</v>
      </c>
      <c r="F6266" s="8">
        <v>35.299159877005167</v>
      </c>
      <c r="G6266" s="8">
        <v>34.210849539332031</v>
      </c>
      <c r="H6266" s="8">
        <v>67.741316850063811</v>
      </c>
      <c r="I6266" s="8">
        <v>0.32330124878564992</v>
      </c>
      <c r="J6266" s="8">
        <v>9.455841567862576E-2</v>
      </c>
      <c r="K6266" s="8">
        <v>499.04695843685528</v>
      </c>
      <c r="L6266" s="8">
        <v>1</v>
      </c>
      <c r="M6266" s="8">
        <v>0</v>
      </c>
      <c r="N6266" s="8">
        <v>0</v>
      </c>
      <c r="P6266" s="8" t="s">
        <v>110</v>
      </c>
      <c r="Q6266" s="8">
        <v>488.78488159179688</v>
      </c>
      <c r="R6266" s="8">
        <v>104.94094085693359</v>
      </c>
      <c r="S6266" s="8">
        <v>562.098388671875</v>
      </c>
      <c r="T6266" s="8">
        <v>268.34750366210938</v>
      </c>
      <c r="U6266" s="24" t="str">
        <f t="shared" si="491"/>
        <v/>
      </c>
      <c r="V6266" s="24" t="str">
        <f t="shared" si="492"/>
        <v/>
      </c>
      <c r="W6266" s="24" t="str">
        <f t="shared" si="493"/>
        <v/>
      </c>
      <c r="X6266" s="24" t="str">
        <f t="shared" si="494"/>
        <v/>
      </c>
      <c r="Y6266" s="25" t="str">
        <f t="shared" si="495"/>
        <v>35Co-7Cr-12Fe-12Ni-34V</v>
      </c>
    </row>
    <row r="6267" spans="1:25" ht="16" x14ac:dyDescent="0.2">
      <c r="A6267">
        <v>6265</v>
      </c>
      <c r="B6267">
        <v>6265</v>
      </c>
      <c r="C6267" s="8">
        <v>7.0077826328084232</v>
      </c>
      <c r="D6267" s="8">
        <v>4.6603944165757314</v>
      </c>
      <c r="E6267" s="8">
        <v>12.627055262081489</v>
      </c>
      <c r="F6267" s="8">
        <v>46.483137449655352</v>
      </c>
      <c r="G6267" s="8">
        <v>29.221630238879001</v>
      </c>
      <c r="H6267" s="8">
        <v>68.755398672814422</v>
      </c>
      <c r="I6267" s="8">
        <v>0.32269198573138752</v>
      </c>
      <c r="J6267" s="8">
        <v>9.4423177890826826E-2</v>
      </c>
      <c r="K6267" s="8">
        <v>504.01196815369138</v>
      </c>
      <c r="L6267" s="8">
        <v>1</v>
      </c>
      <c r="M6267" s="8">
        <v>1</v>
      </c>
      <c r="N6267" s="8">
        <v>1</v>
      </c>
      <c r="O6267" s="8">
        <v>504.01196815369138</v>
      </c>
      <c r="P6267" s="8" t="s">
        <v>110</v>
      </c>
      <c r="Q6267" s="8">
        <v>442.31369018554688</v>
      </c>
      <c r="R6267" s="8">
        <v>113.2445068359375</v>
      </c>
      <c r="S6267" s="8">
        <v>494.90927124023438</v>
      </c>
      <c r="T6267" s="8">
        <v>286.4451904296875</v>
      </c>
      <c r="U6267" s="24">
        <f t="shared" si="491"/>
        <v>442.31369018554688</v>
      </c>
      <c r="V6267" s="24">
        <f t="shared" si="492"/>
        <v>113.2445068359375</v>
      </c>
      <c r="W6267" s="24">
        <f t="shared" si="493"/>
        <v>494.90927124023438</v>
      </c>
      <c r="X6267" s="24">
        <f t="shared" si="494"/>
        <v>286.4451904296875</v>
      </c>
      <c r="Y6267" s="25" t="str">
        <f t="shared" si="495"/>
        <v>46Co-5Cr-7Fe-13Ni-29V</v>
      </c>
    </row>
    <row r="6268" spans="1:25" ht="16" x14ac:dyDescent="0.2">
      <c r="A6268">
        <v>6266</v>
      </c>
      <c r="B6268">
        <v>6266</v>
      </c>
      <c r="C6268" s="8">
        <v>3.9421744066819109</v>
      </c>
      <c r="D6268" s="8">
        <v>3.670336821133322</v>
      </c>
      <c r="E6268" s="8">
        <v>12.43069301872409</v>
      </c>
      <c r="F6268" s="8">
        <v>59.280365580963981</v>
      </c>
      <c r="G6268" s="8">
        <v>20.676430172496691</v>
      </c>
      <c r="H6268" s="8">
        <v>71.699197933652101</v>
      </c>
      <c r="I6268" s="8">
        <v>0.31827668535740261</v>
      </c>
      <c r="J6268" s="8">
        <v>8.8380064969488595E-2</v>
      </c>
      <c r="K6268" s="8">
        <v>468.6102773592836</v>
      </c>
      <c r="L6268" s="8">
        <v>1</v>
      </c>
      <c r="M6268" s="8">
        <v>1</v>
      </c>
      <c r="N6268" s="8">
        <v>1</v>
      </c>
      <c r="O6268" s="8">
        <v>468.6102773592836</v>
      </c>
      <c r="P6268" s="8" t="s">
        <v>110</v>
      </c>
      <c r="Q6268" s="8">
        <v>367.88623046875</v>
      </c>
      <c r="R6268" s="8">
        <v>119.6028213500977</v>
      </c>
      <c r="S6268" s="8">
        <v>229.03919982910159</v>
      </c>
      <c r="T6268" s="8">
        <v>245.8047790527344</v>
      </c>
      <c r="U6268" s="24">
        <f t="shared" si="491"/>
        <v>367.88623046875</v>
      </c>
      <c r="V6268" s="24">
        <f t="shared" si="492"/>
        <v>119.6028213500977</v>
      </c>
      <c r="W6268" s="24">
        <f t="shared" si="493"/>
        <v>229.03919982910159</v>
      </c>
      <c r="X6268" s="24">
        <f t="shared" si="494"/>
        <v>245.8047790527344</v>
      </c>
      <c r="Y6268" s="25" t="str">
        <f t="shared" si="495"/>
        <v>59Co-4Cr-4Fe-12Ni-21V</v>
      </c>
    </row>
    <row r="6269" spans="1:25" ht="16" x14ac:dyDescent="0.2">
      <c r="A6269">
        <v>6267</v>
      </c>
      <c r="B6269">
        <v>6267</v>
      </c>
      <c r="C6269" s="8">
        <v>43.45692639218084</v>
      </c>
      <c r="D6269" s="8">
        <v>9.6334046365104449</v>
      </c>
      <c r="E6269" s="8">
        <v>5.4377341734283711</v>
      </c>
      <c r="F6269" s="8">
        <v>6.5512042709946607</v>
      </c>
      <c r="G6269" s="8">
        <v>34.920730526885677</v>
      </c>
      <c r="H6269" s="8">
        <v>69.490264439845348</v>
      </c>
      <c r="I6269" s="8">
        <v>0.31623398480436071</v>
      </c>
      <c r="J6269" s="8">
        <v>8.8506551923269214E-2</v>
      </c>
      <c r="K6269" s="8">
        <v>455.34318318244749</v>
      </c>
      <c r="L6269" s="8">
        <v>0</v>
      </c>
      <c r="M6269" s="8">
        <v>0</v>
      </c>
      <c r="N6269" s="8">
        <v>0</v>
      </c>
      <c r="P6269" s="8" t="s">
        <v>110</v>
      </c>
      <c r="Q6269" s="8">
        <v>446.5364990234375</v>
      </c>
      <c r="R6269" s="8">
        <v>122.1860733032227</v>
      </c>
      <c r="S6269" s="8">
        <v>548.68878173828125</v>
      </c>
      <c r="T6269" s="8">
        <v>261.02285766601562</v>
      </c>
      <c r="U6269" s="24" t="str">
        <f t="shared" si="491"/>
        <v/>
      </c>
      <c r="V6269" s="24" t="str">
        <f t="shared" si="492"/>
        <v/>
      </c>
      <c r="W6269" s="24" t="str">
        <f t="shared" si="493"/>
        <v/>
      </c>
      <c r="X6269" s="24" t="str">
        <f t="shared" si="494"/>
        <v/>
      </c>
      <c r="Y6269" s="25" t="str">
        <f t="shared" si="495"/>
        <v>7Co-10Cr-43Fe-5Ni-35V</v>
      </c>
    </row>
    <row r="6270" spans="1:25" ht="16" x14ac:dyDescent="0.2">
      <c r="A6270">
        <v>6268</v>
      </c>
      <c r="B6270">
        <v>6268</v>
      </c>
      <c r="C6270" s="8">
        <v>36.283771917359779</v>
      </c>
      <c r="D6270" s="8">
        <v>9.6519368203179567</v>
      </c>
      <c r="E6270" s="8">
        <v>5.4481949703117936</v>
      </c>
      <c r="F6270" s="8">
        <v>9.8457106453812973</v>
      </c>
      <c r="G6270" s="8">
        <v>38.770385646629187</v>
      </c>
      <c r="H6270" s="8">
        <v>67.954416188625984</v>
      </c>
      <c r="I6270" s="8">
        <v>0.3196583861774544</v>
      </c>
      <c r="J6270" s="8">
        <v>8.934566259987109E-2</v>
      </c>
      <c r="K6270" s="8">
        <v>455.41573166117132</v>
      </c>
      <c r="L6270" s="8">
        <v>0</v>
      </c>
      <c r="M6270" s="8">
        <v>0</v>
      </c>
      <c r="N6270" s="8">
        <v>0</v>
      </c>
      <c r="P6270" s="8" t="s">
        <v>110</v>
      </c>
      <c r="Q6270" s="8">
        <v>472.25</v>
      </c>
      <c r="R6270" s="8">
        <v>123.02687835693359</v>
      </c>
      <c r="S6270" s="8">
        <v>569.03875732421875</v>
      </c>
      <c r="T6270" s="8">
        <v>267.67874145507812</v>
      </c>
      <c r="U6270" s="24" t="str">
        <f t="shared" si="491"/>
        <v/>
      </c>
      <c r="V6270" s="24" t="str">
        <f t="shared" si="492"/>
        <v/>
      </c>
      <c r="W6270" s="24" t="str">
        <f t="shared" si="493"/>
        <v/>
      </c>
      <c r="X6270" s="24" t="str">
        <f t="shared" si="494"/>
        <v/>
      </c>
      <c r="Y6270" s="25" t="str">
        <f t="shared" si="495"/>
        <v>10Co-10Cr-36Fe-5Ni-39V</v>
      </c>
    </row>
    <row r="6271" spans="1:25" ht="16" x14ac:dyDescent="0.2">
      <c r="A6271">
        <v>6269</v>
      </c>
      <c r="B6271">
        <v>6269</v>
      </c>
      <c r="C6271" s="8">
        <v>29.003692818405248</v>
      </c>
      <c r="D6271" s="8">
        <v>8.6797628892153007</v>
      </c>
      <c r="E6271" s="8">
        <v>6.5325804753819288</v>
      </c>
      <c r="F6271" s="8">
        <v>14.21015426386462</v>
      </c>
      <c r="G6271" s="8">
        <v>41.573809553132918</v>
      </c>
      <c r="H6271" s="8">
        <v>66.439639827458009</v>
      </c>
      <c r="I6271" s="8">
        <v>0.32340502300648127</v>
      </c>
      <c r="J6271" s="8">
        <v>9.0597632480649518E-2</v>
      </c>
      <c r="K6271" s="8">
        <v>458.38483046019468</v>
      </c>
      <c r="L6271" s="8">
        <v>0</v>
      </c>
      <c r="M6271" s="8">
        <v>0</v>
      </c>
      <c r="N6271" s="8">
        <v>0</v>
      </c>
      <c r="P6271" s="8" t="s">
        <v>110</v>
      </c>
      <c r="Q6271" s="8">
        <v>487.245361328125</v>
      </c>
      <c r="R6271" s="8">
        <v>117.866584777832</v>
      </c>
      <c r="S6271" s="8">
        <v>565.49346923828125</v>
      </c>
      <c r="T6271" s="8">
        <v>268.94046020507812</v>
      </c>
      <c r="U6271" s="24" t="str">
        <f t="shared" si="491"/>
        <v/>
      </c>
      <c r="V6271" s="24" t="str">
        <f t="shared" si="492"/>
        <v/>
      </c>
      <c r="W6271" s="24" t="str">
        <f t="shared" si="493"/>
        <v/>
      </c>
      <c r="X6271" s="24" t="str">
        <f t="shared" si="494"/>
        <v/>
      </c>
      <c r="Y6271" s="25" t="str">
        <f t="shared" si="495"/>
        <v>14Co-9Cr-29Fe-7Ni-42V</v>
      </c>
    </row>
    <row r="6272" spans="1:25" ht="16" x14ac:dyDescent="0.2">
      <c r="A6272">
        <v>6270</v>
      </c>
      <c r="B6272">
        <v>6270</v>
      </c>
      <c r="C6272" s="8">
        <v>22.716021845751978</v>
      </c>
      <c r="D6272" s="8">
        <v>7.6907672871935491</v>
      </c>
      <c r="E6272" s="8">
        <v>7.5970658279190477</v>
      </c>
      <c r="F6272" s="8">
        <v>19.612920898755259</v>
      </c>
      <c r="G6272" s="8">
        <v>42.383224140380172</v>
      </c>
      <c r="H6272" s="8">
        <v>65.634170562973736</v>
      </c>
      <c r="I6272" s="8">
        <v>0.325766759137463</v>
      </c>
      <c r="J6272" s="8">
        <v>9.1983158026659226E-2</v>
      </c>
      <c r="K6272" s="8">
        <v>465.72740261367818</v>
      </c>
      <c r="L6272" s="8">
        <v>0</v>
      </c>
      <c r="M6272" s="8">
        <v>0</v>
      </c>
      <c r="N6272" s="8">
        <v>0</v>
      </c>
      <c r="P6272" s="8" t="s">
        <v>110</v>
      </c>
      <c r="Q6272" s="8">
        <v>500.97698974609381</v>
      </c>
      <c r="R6272" s="8">
        <v>113.3093795776367</v>
      </c>
      <c r="S6272" s="8">
        <v>568.18414306640625</v>
      </c>
      <c r="T6272" s="8">
        <v>271.15960693359381</v>
      </c>
      <c r="U6272" s="24" t="str">
        <f t="shared" si="491"/>
        <v/>
      </c>
      <c r="V6272" s="24" t="str">
        <f t="shared" si="492"/>
        <v/>
      </c>
      <c r="W6272" s="24" t="str">
        <f t="shared" si="493"/>
        <v/>
      </c>
      <c r="X6272" s="24" t="str">
        <f t="shared" si="494"/>
        <v/>
      </c>
      <c r="Y6272" s="25" t="str">
        <f t="shared" si="495"/>
        <v>20Co-8Cr-23Fe-8Ni-42V</v>
      </c>
    </row>
    <row r="6273" spans="1:25" ht="16" x14ac:dyDescent="0.2">
      <c r="A6273">
        <v>6271</v>
      </c>
      <c r="B6273">
        <v>6271</v>
      </c>
      <c r="C6273" s="8">
        <v>16.423096090841359</v>
      </c>
      <c r="D6273" s="8">
        <v>5.7339828303627822</v>
      </c>
      <c r="E6273" s="8">
        <v>8.6310432121008134</v>
      </c>
      <c r="F6273" s="8">
        <v>27.079162895409901</v>
      </c>
      <c r="G6273" s="8">
        <v>42.132714971285147</v>
      </c>
      <c r="H6273" s="8">
        <v>64.859182187274499</v>
      </c>
      <c r="I6273" s="8">
        <v>0.32839490892341938</v>
      </c>
      <c r="J6273" s="8">
        <v>9.4088887484433309E-2</v>
      </c>
      <c r="K6273" s="8">
        <v>478.82828429682172</v>
      </c>
      <c r="L6273" s="8">
        <v>0</v>
      </c>
      <c r="M6273" s="8">
        <v>0</v>
      </c>
      <c r="N6273" s="8">
        <v>0</v>
      </c>
      <c r="P6273" s="8" t="s">
        <v>110</v>
      </c>
      <c r="Q6273" s="8">
        <v>505.73178100585938</v>
      </c>
      <c r="R6273" s="8">
        <v>108.3146209716797</v>
      </c>
      <c r="S6273" s="8">
        <v>544.27581787109375</v>
      </c>
      <c r="T6273" s="8">
        <v>277.04367065429688</v>
      </c>
      <c r="U6273" s="24" t="str">
        <f t="shared" ref="U6273:U6336" si="496">IF(ISBLANK($O6273),"",Q6273)</f>
        <v/>
      </c>
      <c r="V6273" s="24" t="str">
        <f t="shared" ref="V6273:V6336" si="497">IF(ISBLANK($O6273),"",R6273)</f>
        <v/>
      </c>
      <c r="W6273" s="24" t="str">
        <f t="shared" ref="W6273:W6336" si="498">IF(ISBLANK($O6273),"",S6273)</f>
        <v/>
      </c>
      <c r="X6273" s="24" t="str">
        <f t="shared" ref="X6273:X6336" si="499">IF(ISBLANK($O6273),"",T6273)</f>
        <v/>
      </c>
      <c r="Y6273" s="25" t="str">
        <f t="shared" ref="Y6273:Y6336" si="500">_xlfn.CONCAT(TEXT(F6273, "0"), $F$1, "-",TEXT(D6273, "0"), $D$1, "-",TEXT(C6273, "0"), $C$1, "-",   TEXT(E6273, "0"), $E$1, "-",  TEXT(G6273, "0"), $G$1)</f>
        <v>27Co-6Cr-16Fe-9Ni-42V</v>
      </c>
    </row>
    <row r="6274" spans="1:25" ht="16" x14ac:dyDescent="0.2">
      <c r="A6274">
        <v>6272</v>
      </c>
      <c r="B6274">
        <v>6272</v>
      </c>
      <c r="C6274" s="8">
        <v>11.212325061404631</v>
      </c>
      <c r="D6274" s="8">
        <v>4.7450750499562524</v>
      </c>
      <c r="E6274" s="8">
        <v>9.642369216446987</v>
      </c>
      <c r="F6274" s="8">
        <v>34.420180867338317</v>
      </c>
      <c r="G6274" s="8">
        <v>39.980049804853813</v>
      </c>
      <c r="H6274" s="8">
        <v>65.088086627855901</v>
      </c>
      <c r="I6274" s="8">
        <v>0.32877770236193388</v>
      </c>
      <c r="J6274" s="8">
        <v>9.5690776755584003E-2</v>
      </c>
      <c r="K6274" s="8">
        <v>493.47914301139258</v>
      </c>
      <c r="L6274" s="8">
        <v>1</v>
      </c>
      <c r="M6274" s="8">
        <v>0</v>
      </c>
      <c r="N6274" s="8">
        <v>0</v>
      </c>
      <c r="P6274" s="8" t="s">
        <v>110</v>
      </c>
      <c r="Q6274" s="8">
        <v>508.13375854492188</v>
      </c>
      <c r="R6274" s="8">
        <v>103.47995758056641</v>
      </c>
      <c r="S6274" s="8">
        <v>536.59967041015625</v>
      </c>
      <c r="T6274" s="8">
        <v>276.14962768554688</v>
      </c>
      <c r="U6274" s="24" t="str">
        <f t="shared" si="496"/>
        <v/>
      </c>
      <c r="V6274" s="24" t="str">
        <f t="shared" si="497"/>
        <v/>
      </c>
      <c r="W6274" s="24" t="str">
        <f t="shared" si="498"/>
        <v/>
      </c>
      <c r="X6274" s="24" t="str">
        <f t="shared" si="499"/>
        <v/>
      </c>
      <c r="Y6274" s="25" t="str">
        <f t="shared" si="500"/>
        <v>34Co-5Cr-11Fe-10Ni-40V</v>
      </c>
    </row>
    <row r="6275" spans="1:25" ht="16" x14ac:dyDescent="0.2">
      <c r="A6275">
        <v>6273</v>
      </c>
      <c r="B6275">
        <v>6273</v>
      </c>
      <c r="C6275" s="8">
        <v>5.9764838144878256</v>
      </c>
      <c r="D6275" s="8">
        <v>2.782183934840806</v>
      </c>
      <c r="E6275" s="8">
        <v>11.51663055316248</v>
      </c>
      <c r="F6275" s="8">
        <v>45.198406913074649</v>
      </c>
      <c r="G6275" s="8">
        <v>34.526294784434263</v>
      </c>
      <c r="H6275" s="8">
        <v>66.135067266305811</v>
      </c>
      <c r="I6275" s="8">
        <v>0.3280732465451166</v>
      </c>
      <c r="J6275" s="8">
        <v>9.7022425743463897E-2</v>
      </c>
      <c r="K6275" s="8">
        <v>511.17353939602998</v>
      </c>
      <c r="L6275" s="8">
        <v>1</v>
      </c>
      <c r="M6275" s="8">
        <v>0</v>
      </c>
      <c r="N6275" s="8">
        <v>0</v>
      </c>
      <c r="P6275" s="8" t="s">
        <v>110</v>
      </c>
      <c r="Q6275" s="8">
        <v>469.2901611328125</v>
      </c>
      <c r="R6275" s="8">
        <v>108.01572418212891</v>
      </c>
      <c r="S6275" s="8">
        <v>490.08859252929688</v>
      </c>
      <c r="T6275" s="8">
        <v>292.1639404296875</v>
      </c>
      <c r="U6275" s="24" t="str">
        <f t="shared" si="496"/>
        <v/>
      </c>
      <c r="V6275" s="24" t="str">
        <f t="shared" si="497"/>
        <v/>
      </c>
      <c r="W6275" s="24" t="str">
        <f t="shared" si="498"/>
        <v/>
      </c>
      <c r="X6275" s="24" t="str">
        <f t="shared" si="499"/>
        <v/>
      </c>
      <c r="Y6275" s="25" t="str">
        <f t="shared" si="500"/>
        <v>45Co-3Cr-6Fe-12Ni-35V</v>
      </c>
    </row>
    <row r="6276" spans="1:25" ht="16" x14ac:dyDescent="0.2">
      <c r="A6276">
        <v>6274</v>
      </c>
      <c r="B6276">
        <v>6274</v>
      </c>
      <c r="C6276" s="8">
        <v>33.387251759118072</v>
      </c>
      <c r="D6276" s="8">
        <v>5.8284359806718671</v>
      </c>
      <c r="E6276" s="8">
        <v>3.2899568434633299</v>
      </c>
      <c r="F6276" s="8">
        <v>9.9090809870797152</v>
      </c>
      <c r="G6276" s="8">
        <v>47.58527442966701</v>
      </c>
      <c r="H6276" s="8">
        <v>63.708835952051551</v>
      </c>
      <c r="I6276" s="8">
        <v>0.32899831849559941</v>
      </c>
      <c r="J6276" s="8">
        <v>8.9369884997836949E-2</v>
      </c>
      <c r="K6276" s="8">
        <v>434.22735512213472</v>
      </c>
      <c r="L6276" s="8">
        <v>0</v>
      </c>
      <c r="M6276" s="8">
        <v>0</v>
      </c>
      <c r="N6276" s="8">
        <v>0</v>
      </c>
      <c r="P6276" s="8" t="s">
        <v>110</v>
      </c>
      <c r="Q6276" s="8">
        <v>477.45785522460938</v>
      </c>
      <c r="R6276" s="8">
        <v>126.5247802734375</v>
      </c>
      <c r="S6276" s="8">
        <v>517.622314453125</v>
      </c>
      <c r="T6276" s="8">
        <v>275.27691650390619</v>
      </c>
      <c r="U6276" s="24" t="str">
        <f t="shared" si="496"/>
        <v/>
      </c>
      <c r="V6276" s="24" t="str">
        <f t="shared" si="497"/>
        <v/>
      </c>
      <c r="W6276" s="24" t="str">
        <f t="shared" si="498"/>
        <v/>
      </c>
      <c r="X6276" s="24" t="str">
        <f t="shared" si="499"/>
        <v/>
      </c>
      <c r="Y6276" s="25" t="str">
        <f t="shared" si="500"/>
        <v>10Co-6Cr-33Fe-3Ni-48V</v>
      </c>
    </row>
    <row r="6277" spans="1:25" ht="16" x14ac:dyDescent="0.2">
      <c r="A6277">
        <v>6275</v>
      </c>
      <c r="B6277">
        <v>6275</v>
      </c>
      <c r="C6277" s="8">
        <v>26.057566641059051</v>
      </c>
      <c r="D6277" s="8">
        <v>5.8225762604337117</v>
      </c>
      <c r="E6277" s="8">
        <v>4.3821989702728281</v>
      </c>
      <c r="F6277" s="8">
        <v>14.298727038387881</v>
      </c>
      <c r="G6277" s="8">
        <v>49.438931089846541</v>
      </c>
      <c r="H6277" s="8">
        <v>62.87093719463266</v>
      </c>
      <c r="I6277" s="8">
        <v>0.3311925229158228</v>
      </c>
      <c r="J6277" s="8">
        <v>8.9802207652597277E-2</v>
      </c>
      <c r="K6277" s="8">
        <v>433.60098217746952</v>
      </c>
      <c r="L6277" s="8">
        <v>0</v>
      </c>
      <c r="M6277" s="8">
        <v>0</v>
      </c>
      <c r="N6277" s="8">
        <v>0</v>
      </c>
      <c r="P6277" s="8" t="s">
        <v>110</v>
      </c>
      <c r="Q6277" s="8">
        <v>496.60812377929688</v>
      </c>
      <c r="R6277" s="8">
        <v>123.4712677001953</v>
      </c>
      <c r="S6277" s="8">
        <v>526.63250732421875</v>
      </c>
      <c r="T6277" s="8">
        <v>280.5987548828125</v>
      </c>
      <c r="U6277" s="24" t="str">
        <f t="shared" si="496"/>
        <v/>
      </c>
      <c r="V6277" s="24" t="str">
        <f t="shared" si="497"/>
        <v/>
      </c>
      <c r="W6277" s="24" t="str">
        <f t="shared" si="498"/>
        <v/>
      </c>
      <c r="X6277" s="24" t="str">
        <f t="shared" si="499"/>
        <v/>
      </c>
      <c r="Y6277" s="25" t="str">
        <f t="shared" si="500"/>
        <v>14Co-6Cr-26Fe-4Ni-49V</v>
      </c>
    </row>
    <row r="6278" spans="1:25" ht="16" x14ac:dyDescent="0.2">
      <c r="A6278">
        <v>6276</v>
      </c>
      <c r="B6278">
        <v>6276</v>
      </c>
      <c r="C6278" s="8">
        <v>19.740273144599751</v>
      </c>
      <c r="D6278" s="8">
        <v>4.8365941648215971</v>
      </c>
      <c r="E6278" s="8">
        <v>5.4601907353455603</v>
      </c>
      <c r="F6278" s="8">
        <v>19.734777606803419</v>
      </c>
      <c r="G6278" s="8">
        <v>50.228164348429672</v>
      </c>
      <c r="H6278" s="8">
        <v>62.080940776437558</v>
      </c>
      <c r="I6278" s="8">
        <v>0.3335239783951372</v>
      </c>
      <c r="J6278" s="8">
        <v>9.1139135214171357E-2</v>
      </c>
      <c r="K6278" s="8">
        <v>439.90667431325448</v>
      </c>
      <c r="L6278" s="8">
        <v>0</v>
      </c>
      <c r="M6278" s="8">
        <v>0</v>
      </c>
      <c r="N6278" s="8">
        <v>0</v>
      </c>
      <c r="P6278" s="8" t="s">
        <v>110</v>
      </c>
      <c r="Q6278" s="8">
        <v>503.44891357421881</v>
      </c>
      <c r="R6278" s="8">
        <v>122.23728942871089</v>
      </c>
      <c r="S6278" s="8">
        <v>529.94122314453125</v>
      </c>
      <c r="T6278" s="8">
        <v>273.317138671875</v>
      </c>
      <c r="U6278" s="24" t="str">
        <f t="shared" si="496"/>
        <v/>
      </c>
      <c r="V6278" s="24" t="str">
        <f t="shared" si="497"/>
        <v/>
      </c>
      <c r="W6278" s="24" t="str">
        <f t="shared" si="498"/>
        <v/>
      </c>
      <c r="X6278" s="24" t="str">
        <f t="shared" si="499"/>
        <v/>
      </c>
      <c r="Y6278" s="25" t="str">
        <f t="shared" si="500"/>
        <v>20Co-5Cr-20Fe-5Ni-50V</v>
      </c>
    </row>
    <row r="6279" spans="1:25" ht="16" x14ac:dyDescent="0.2">
      <c r="A6279">
        <v>6277</v>
      </c>
      <c r="B6279">
        <v>6277</v>
      </c>
      <c r="C6279" s="8">
        <v>13.591745824125731</v>
      </c>
      <c r="D6279" s="8">
        <v>3.893695362033037</v>
      </c>
      <c r="E6279" s="8">
        <v>6.5935817491154873</v>
      </c>
      <c r="F6279" s="8">
        <v>25.37580935420322</v>
      </c>
      <c r="G6279" s="8">
        <v>50.545167710522513</v>
      </c>
      <c r="H6279" s="8">
        <v>61.453730110574902</v>
      </c>
      <c r="I6279" s="8">
        <v>0.33552393003064962</v>
      </c>
      <c r="J6279" s="8">
        <v>9.3219452987132564E-2</v>
      </c>
      <c r="K6279" s="8">
        <v>452.14162990071532</v>
      </c>
      <c r="L6279" s="8">
        <v>0</v>
      </c>
      <c r="M6279" s="8">
        <v>0</v>
      </c>
      <c r="N6279" s="8">
        <v>0</v>
      </c>
      <c r="P6279" s="8" t="s">
        <v>110</v>
      </c>
      <c r="Q6279" s="8">
        <v>520.34765625</v>
      </c>
      <c r="R6279" s="8">
        <v>111.7459030151367</v>
      </c>
      <c r="S6279" s="8">
        <v>529.403564453125</v>
      </c>
      <c r="T6279" s="8">
        <v>289.20803833007812</v>
      </c>
      <c r="U6279" s="24" t="str">
        <f t="shared" si="496"/>
        <v/>
      </c>
      <c r="V6279" s="24" t="str">
        <f t="shared" si="497"/>
        <v/>
      </c>
      <c r="W6279" s="24" t="str">
        <f t="shared" si="498"/>
        <v/>
      </c>
      <c r="X6279" s="24" t="str">
        <f t="shared" si="499"/>
        <v/>
      </c>
      <c r="Y6279" s="25" t="str">
        <f t="shared" si="500"/>
        <v>25Co-4Cr-14Fe-7Ni-51V</v>
      </c>
    </row>
    <row r="6280" spans="1:25" ht="16" x14ac:dyDescent="0.2">
      <c r="A6280">
        <v>6278</v>
      </c>
      <c r="B6280">
        <v>6278</v>
      </c>
      <c r="C6280" s="8">
        <v>8.2136532295381635</v>
      </c>
      <c r="D6280" s="8">
        <v>3.8236352294936728</v>
      </c>
      <c r="E6280" s="8">
        <v>8.6332559416600763</v>
      </c>
      <c r="F6280" s="8">
        <v>32.503326175109123</v>
      </c>
      <c r="G6280" s="8">
        <v>46.826129424198967</v>
      </c>
      <c r="H6280" s="8">
        <v>62.410894990308762</v>
      </c>
      <c r="I6280" s="8">
        <v>0.33424056150260312</v>
      </c>
      <c r="J6280" s="8">
        <v>9.5345423634313059E-2</v>
      </c>
      <c r="K6280" s="8">
        <v>474.93802856916221</v>
      </c>
      <c r="L6280" s="8">
        <v>0</v>
      </c>
      <c r="M6280" s="8">
        <v>0</v>
      </c>
      <c r="N6280" s="8">
        <v>0</v>
      </c>
      <c r="P6280" s="8" t="s">
        <v>110</v>
      </c>
      <c r="Q6280" s="8">
        <v>523.30816650390625</v>
      </c>
      <c r="R6280" s="8">
        <v>105.2783279418945</v>
      </c>
      <c r="S6280" s="8">
        <v>532.99688720703125</v>
      </c>
      <c r="T6280" s="8">
        <v>279.89627075195312</v>
      </c>
      <c r="U6280" s="24" t="str">
        <f t="shared" si="496"/>
        <v/>
      </c>
      <c r="V6280" s="24" t="str">
        <f t="shared" si="497"/>
        <v/>
      </c>
      <c r="W6280" s="24" t="str">
        <f t="shared" si="498"/>
        <v/>
      </c>
      <c r="X6280" s="24" t="str">
        <f t="shared" si="499"/>
        <v/>
      </c>
      <c r="Y6280" s="25" t="str">
        <f t="shared" si="500"/>
        <v>33Co-4Cr-8Fe-9Ni-47V</v>
      </c>
    </row>
    <row r="6281" spans="1:25" ht="16" x14ac:dyDescent="0.2">
      <c r="A6281">
        <v>6279</v>
      </c>
      <c r="B6281">
        <v>6279</v>
      </c>
      <c r="C6281" s="8">
        <v>12.20793047685568</v>
      </c>
      <c r="D6281" s="8">
        <v>44.517292773866757</v>
      </c>
      <c r="E6281" s="8">
        <v>3.2078962119336252</v>
      </c>
      <c r="F6281" s="8">
        <v>35.42704394222136</v>
      </c>
      <c r="G6281" s="8">
        <v>4.6398365951225653</v>
      </c>
      <c r="H6281" s="8">
        <v>94.104112687178812</v>
      </c>
      <c r="I6281" s="8">
        <v>0.26398969333949063</v>
      </c>
      <c r="J6281" s="8">
        <v>5.2301724574079209E-2</v>
      </c>
      <c r="K6281" s="8">
        <v>243.44764444993081</v>
      </c>
      <c r="L6281" s="8">
        <v>0</v>
      </c>
      <c r="M6281" s="8">
        <v>0</v>
      </c>
      <c r="N6281" s="8">
        <v>0</v>
      </c>
      <c r="P6281" s="8" t="s">
        <v>111</v>
      </c>
      <c r="Q6281" s="8">
        <v>293.82266235351562</v>
      </c>
      <c r="R6281" s="8">
        <v>154.80828857421881</v>
      </c>
      <c r="S6281" s="8">
        <v>752.446533203125</v>
      </c>
      <c r="T6281" s="8">
        <v>211.77864074707031</v>
      </c>
      <c r="U6281" s="24" t="str">
        <f t="shared" si="496"/>
        <v/>
      </c>
      <c r="V6281" s="24" t="str">
        <f t="shared" si="497"/>
        <v/>
      </c>
      <c r="W6281" s="24" t="str">
        <f t="shared" si="498"/>
        <v/>
      </c>
      <c r="X6281" s="24" t="str">
        <f t="shared" si="499"/>
        <v/>
      </c>
      <c r="Y6281" s="25" t="str">
        <f t="shared" si="500"/>
        <v>35Co-45Cr-12Fe-3Ni-5V</v>
      </c>
    </row>
    <row r="6282" spans="1:25" ht="16" x14ac:dyDescent="0.2">
      <c r="A6282">
        <v>6280</v>
      </c>
      <c r="B6282">
        <v>6280</v>
      </c>
      <c r="C6282" s="8">
        <v>11.0872349210333</v>
      </c>
      <c r="D6282" s="8">
        <v>37.537093517128604</v>
      </c>
      <c r="E6282" s="8">
        <v>5.297107925262158</v>
      </c>
      <c r="F6282" s="8">
        <v>41.481585384876773</v>
      </c>
      <c r="G6282" s="8">
        <v>4.5969782516991851</v>
      </c>
      <c r="H6282" s="8">
        <v>91.597881704702473</v>
      </c>
      <c r="I6282" s="8">
        <v>0.27099980634607562</v>
      </c>
      <c r="J6282" s="8">
        <v>5.3749771575274413E-2</v>
      </c>
      <c r="K6282" s="8">
        <v>250.10999059995581</v>
      </c>
      <c r="L6282" s="8">
        <v>0</v>
      </c>
      <c r="M6282" s="8">
        <v>0</v>
      </c>
      <c r="N6282" s="8">
        <v>0</v>
      </c>
      <c r="P6282" s="8" t="s">
        <v>111</v>
      </c>
      <c r="Q6282" s="8">
        <v>289.48419189453119</v>
      </c>
      <c r="R6282" s="8">
        <v>140.49650573730469</v>
      </c>
      <c r="S6282" s="8">
        <v>594.85784912109375</v>
      </c>
      <c r="T6282" s="8">
        <v>258.49664306640619</v>
      </c>
      <c r="U6282" s="24" t="str">
        <f t="shared" si="496"/>
        <v/>
      </c>
      <c r="V6282" s="24" t="str">
        <f t="shared" si="497"/>
        <v/>
      </c>
      <c r="W6282" s="24" t="str">
        <f t="shared" si="498"/>
        <v/>
      </c>
      <c r="X6282" s="24" t="str">
        <f t="shared" si="499"/>
        <v/>
      </c>
      <c r="Y6282" s="25" t="str">
        <f t="shared" si="500"/>
        <v>41Co-38Cr-11Fe-5Ni-5V</v>
      </c>
    </row>
    <row r="6283" spans="1:25" ht="16" x14ac:dyDescent="0.2">
      <c r="A6283">
        <v>6281</v>
      </c>
      <c r="B6283">
        <v>6281</v>
      </c>
      <c r="C6283" s="8">
        <v>10.091504596407759</v>
      </c>
      <c r="D6283" s="8">
        <v>31.94514957262486</v>
      </c>
      <c r="E6283" s="8">
        <v>7.4249274601392177</v>
      </c>
      <c r="F6283" s="8">
        <v>46.856384375104803</v>
      </c>
      <c r="G6283" s="8">
        <v>3.6820339957233572</v>
      </c>
      <c r="H6283" s="8">
        <v>89.986204702852618</v>
      </c>
      <c r="I6283" s="8">
        <v>0.27601203225649501</v>
      </c>
      <c r="J6283" s="8">
        <v>5.1932839706708707E-2</v>
      </c>
      <c r="K6283" s="8">
        <v>233.29041570474331</v>
      </c>
      <c r="L6283" s="8">
        <v>1</v>
      </c>
      <c r="M6283" s="8">
        <v>1</v>
      </c>
      <c r="N6283" s="8">
        <v>1</v>
      </c>
      <c r="O6283" s="8">
        <v>233.29041570474331</v>
      </c>
      <c r="P6283" s="8" t="s">
        <v>111</v>
      </c>
      <c r="Q6283" s="8">
        <v>296.90252685546881</v>
      </c>
      <c r="R6283" s="8">
        <v>132.43336486816409</v>
      </c>
      <c r="S6283" s="8">
        <v>354.189697265625</v>
      </c>
      <c r="T6283" s="8">
        <v>259.45266723632812</v>
      </c>
      <c r="U6283" s="24">
        <f t="shared" si="496"/>
        <v>296.90252685546881</v>
      </c>
      <c r="V6283" s="24">
        <f t="shared" si="497"/>
        <v>132.43336486816409</v>
      </c>
      <c r="W6283" s="24">
        <f t="shared" si="498"/>
        <v>354.189697265625</v>
      </c>
      <c r="X6283" s="24">
        <f t="shared" si="499"/>
        <v>259.45266723632812</v>
      </c>
      <c r="Y6283" s="25" t="str">
        <f t="shared" si="500"/>
        <v>47Co-32Cr-10Fe-7Ni-4V</v>
      </c>
    </row>
    <row r="6284" spans="1:25" ht="16" x14ac:dyDescent="0.2">
      <c r="A6284">
        <v>6282</v>
      </c>
      <c r="B6284">
        <v>6282</v>
      </c>
      <c r="C6284" s="8">
        <v>8.9059004791141021</v>
      </c>
      <c r="D6284" s="8">
        <v>24.87534879109085</v>
      </c>
      <c r="E6284" s="8">
        <v>11.441060077561071</v>
      </c>
      <c r="F6284" s="8">
        <v>51.167191894661869</v>
      </c>
      <c r="G6284" s="8">
        <v>3.6104987575721039</v>
      </c>
      <c r="H6284" s="8">
        <v>87.304896905456218</v>
      </c>
      <c r="I6284" s="8">
        <v>0.28343952275122247</v>
      </c>
      <c r="J6284" s="8">
        <v>5.211106467593541E-2</v>
      </c>
      <c r="K6284" s="8">
        <v>229.28594859431641</v>
      </c>
      <c r="L6284" s="8">
        <v>1</v>
      </c>
      <c r="M6284" s="8">
        <v>1</v>
      </c>
      <c r="N6284" s="8">
        <v>1</v>
      </c>
      <c r="O6284" s="8">
        <v>229.28594859431641</v>
      </c>
      <c r="P6284" s="8" t="s">
        <v>111</v>
      </c>
      <c r="Q6284" s="8">
        <v>321.16665649414062</v>
      </c>
      <c r="R6284" s="8">
        <v>142.77751159667969</v>
      </c>
      <c r="S6284" s="8">
        <v>131.10536193847659</v>
      </c>
      <c r="T6284" s="8">
        <v>221.06549072265619</v>
      </c>
      <c r="U6284" s="24">
        <f t="shared" si="496"/>
        <v>321.16665649414062</v>
      </c>
      <c r="V6284" s="24">
        <f t="shared" si="497"/>
        <v>142.77751159667969</v>
      </c>
      <c r="W6284" s="24">
        <f t="shared" si="498"/>
        <v>131.10536193847659</v>
      </c>
      <c r="X6284" s="24">
        <f t="shared" si="499"/>
        <v>221.06549072265619</v>
      </c>
      <c r="Y6284" s="25" t="str">
        <f t="shared" si="500"/>
        <v>51Co-25Cr-9Fe-11Ni-4V</v>
      </c>
    </row>
    <row r="6285" spans="1:25" ht="16" x14ac:dyDescent="0.2">
      <c r="A6285">
        <v>6283</v>
      </c>
      <c r="B6285">
        <v>6283</v>
      </c>
      <c r="C6285" s="8">
        <v>6.9400709766227866</v>
      </c>
      <c r="D6285" s="8">
        <v>20.307601817748299</v>
      </c>
      <c r="E6285" s="8">
        <v>14.589222924338189</v>
      </c>
      <c r="F6285" s="8">
        <v>55.450046726167187</v>
      </c>
      <c r="G6285" s="8">
        <v>2.7130575551235361</v>
      </c>
      <c r="H6285" s="8">
        <v>85.934891562881774</v>
      </c>
      <c r="I6285" s="8">
        <v>0.28781247821757011</v>
      </c>
      <c r="J6285" s="8">
        <v>4.8394864098455143E-2</v>
      </c>
      <c r="K6285" s="8">
        <v>199.59358290897521</v>
      </c>
      <c r="L6285" s="8">
        <v>1</v>
      </c>
      <c r="M6285" s="8">
        <v>1</v>
      </c>
      <c r="N6285" s="8">
        <v>1</v>
      </c>
      <c r="O6285" s="8">
        <v>199.59358290897521</v>
      </c>
      <c r="P6285" s="8" t="s">
        <v>111</v>
      </c>
      <c r="Q6285" s="8">
        <v>282.34918212890619</v>
      </c>
      <c r="R6285" s="8">
        <v>131.61578369140619</v>
      </c>
      <c r="S6285" s="8">
        <v>35.416786193847663</v>
      </c>
      <c r="T6285" s="8">
        <v>197.38856506347659</v>
      </c>
      <c r="U6285" s="24">
        <f t="shared" si="496"/>
        <v>282.34918212890619</v>
      </c>
      <c r="V6285" s="24">
        <f t="shared" si="497"/>
        <v>131.61578369140619</v>
      </c>
      <c r="W6285" s="24">
        <f t="shared" si="498"/>
        <v>35.416786193847663</v>
      </c>
      <c r="X6285" s="24">
        <f t="shared" si="499"/>
        <v>197.38856506347659</v>
      </c>
      <c r="Y6285" s="25" t="str">
        <f t="shared" si="500"/>
        <v>55Co-20Cr-7Fe-15Ni-3V</v>
      </c>
    </row>
    <row r="6286" spans="1:25" ht="16" x14ac:dyDescent="0.2">
      <c r="A6286">
        <v>6284</v>
      </c>
      <c r="B6286">
        <v>6284</v>
      </c>
      <c r="C6286" s="8">
        <v>19.533266895365649</v>
      </c>
      <c r="D6286" s="8">
        <v>48.815927557775858</v>
      </c>
      <c r="E6286" s="8">
        <v>3.24175948788079</v>
      </c>
      <c r="F6286" s="8">
        <v>22.782467150906871</v>
      </c>
      <c r="G6286" s="8">
        <v>5.6265789080708437</v>
      </c>
      <c r="H6286" s="8">
        <v>95.104581328668559</v>
      </c>
      <c r="I6286" s="8">
        <v>0.25992502971477471</v>
      </c>
      <c r="J6286" s="8">
        <v>5.250189948914126E-2</v>
      </c>
      <c r="K6286" s="8">
        <v>245.75187156984319</v>
      </c>
      <c r="L6286" s="8">
        <v>0</v>
      </c>
      <c r="M6286" s="8">
        <v>0</v>
      </c>
      <c r="N6286" s="8">
        <v>0</v>
      </c>
      <c r="P6286" s="8" t="s">
        <v>111</v>
      </c>
      <c r="Q6286" s="8">
        <v>288.91531372070312</v>
      </c>
      <c r="R6286" s="8">
        <v>162.71124267578119</v>
      </c>
      <c r="S6286" s="8">
        <v>881.625</v>
      </c>
      <c r="T6286" s="8">
        <v>121.79071044921881</v>
      </c>
      <c r="U6286" s="24" t="str">
        <f t="shared" si="496"/>
        <v/>
      </c>
      <c r="V6286" s="24" t="str">
        <f t="shared" si="497"/>
        <v/>
      </c>
      <c r="W6286" s="24" t="str">
        <f t="shared" si="498"/>
        <v/>
      </c>
      <c r="X6286" s="24" t="str">
        <f t="shared" si="499"/>
        <v/>
      </c>
      <c r="Y6286" s="25" t="str">
        <f t="shared" si="500"/>
        <v>23Co-49Cr-20Fe-3Ni-6V</v>
      </c>
    </row>
    <row r="6287" spans="1:25" ht="16" x14ac:dyDescent="0.2">
      <c r="A6287">
        <v>6285</v>
      </c>
      <c r="B6287">
        <v>6285</v>
      </c>
      <c r="C6287" s="8">
        <v>17.329511442518339</v>
      </c>
      <c r="D6287" s="8">
        <v>41.759968344677077</v>
      </c>
      <c r="E6287" s="8">
        <v>5.3572961509114014</v>
      </c>
      <c r="F6287" s="8">
        <v>29.044328276197881</v>
      </c>
      <c r="G6287" s="8">
        <v>6.5088957856953042</v>
      </c>
      <c r="H6287" s="8">
        <v>92.145785398242225</v>
      </c>
      <c r="I6287" s="8">
        <v>0.26779502565623081</v>
      </c>
      <c r="J6287" s="8">
        <v>5.6563539424041361E-2</v>
      </c>
      <c r="K6287" s="8">
        <v>272.21968405382682</v>
      </c>
      <c r="L6287" s="8">
        <v>0</v>
      </c>
      <c r="M6287" s="8">
        <v>0</v>
      </c>
      <c r="N6287" s="8">
        <v>0</v>
      </c>
      <c r="P6287" s="8" t="s">
        <v>111</v>
      </c>
      <c r="Q6287" s="8">
        <v>298.65707397460938</v>
      </c>
      <c r="R6287" s="8">
        <v>153.30805969238281</v>
      </c>
      <c r="S6287" s="8">
        <v>814.46929931640625</v>
      </c>
      <c r="T6287" s="8">
        <v>190.88731384277341</v>
      </c>
      <c r="U6287" s="24" t="str">
        <f t="shared" si="496"/>
        <v/>
      </c>
      <c r="V6287" s="24" t="str">
        <f t="shared" si="497"/>
        <v/>
      </c>
      <c r="W6287" s="24" t="str">
        <f t="shared" si="498"/>
        <v/>
      </c>
      <c r="X6287" s="24" t="str">
        <f t="shared" si="499"/>
        <v/>
      </c>
      <c r="Y6287" s="25" t="str">
        <f t="shared" si="500"/>
        <v>29Co-42Cr-17Fe-5Ni-7V</v>
      </c>
    </row>
    <row r="6288" spans="1:25" ht="16" x14ac:dyDescent="0.2">
      <c r="A6288">
        <v>6286</v>
      </c>
      <c r="B6288">
        <v>6286</v>
      </c>
      <c r="C6288" s="8">
        <v>16.031592977182239</v>
      </c>
      <c r="D6288" s="8">
        <v>35.449521595586589</v>
      </c>
      <c r="E6288" s="8">
        <v>7.37213005434959</v>
      </c>
      <c r="F6288" s="8">
        <v>33.835052025816132</v>
      </c>
      <c r="G6288" s="8">
        <v>7.3117033470654569</v>
      </c>
      <c r="H6288" s="8">
        <v>89.466701701236332</v>
      </c>
      <c r="I6288" s="8">
        <v>0.27484503084459638</v>
      </c>
      <c r="J6288" s="8">
        <v>5.9932192040410268E-2</v>
      </c>
      <c r="K6288" s="8">
        <v>293.48342703241622</v>
      </c>
      <c r="L6288" s="8">
        <v>0</v>
      </c>
      <c r="M6288" s="8">
        <v>0</v>
      </c>
      <c r="N6288" s="8">
        <v>0</v>
      </c>
      <c r="P6288" s="8" t="s">
        <v>111</v>
      </c>
      <c r="Q6288" s="8">
        <v>309.70144653320312</v>
      </c>
      <c r="R6288" s="8">
        <v>144.94166564941409</v>
      </c>
      <c r="S6288" s="8">
        <v>725.84033203125</v>
      </c>
      <c r="T6288" s="8">
        <v>232.3599548339844</v>
      </c>
      <c r="U6288" s="24" t="str">
        <f t="shared" si="496"/>
        <v/>
      </c>
      <c r="V6288" s="24" t="str">
        <f t="shared" si="497"/>
        <v/>
      </c>
      <c r="W6288" s="24" t="str">
        <f t="shared" si="498"/>
        <v/>
      </c>
      <c r="X6288" s="24" t="str">
        <f t="shared" si="499"/>
        <v/>
      </c>
      <c r="Y6288" s="25" t="str">
        <f t="shared" si="500"/>
        <v>34Co-35Cr-16Fe-7Ni-7V</v>
      </c>
    </row>
    <row r="6289" spans="1:25" ht="16" x14ac:dyDescent="0.2">
      <c r="A6289">
        <v>6287</v>
      </c>
      <c r="B6289">
        <v>6287</v>
      </c>
      <c r="C6289" s="8">
        <v>14.05749863552772</v>
      </c>
      <c r="D6289" s="8">
        <v>29.9157626700664</v>
      </c>
      <c r="E6289" s="8">
        <v>10.554028607566559</v>
      </c>
      <c r="F6289" s="8">
        <v>38.145445373894177</v>
      </c>
      <c r="G6289" s="8">
        <v>7.3272647129451656</v>
      </c>
      <c r="H6289" s="8">
        <v>87.372816989273815</v>
      </c>
      <c r="I6289" s="8">
        <v>0.28073415534656909</v>
      </c>
      <c r="J6289" s="8">
        <v>6.1322206118786991E-2</v>
      </c>
      <c r="K6289" s="8">
        <v>299.76410909151957</v>
      </c>
      <c r="L6289" s="8">
        <v>1</v>
      </c>
      <c r="M6289" s="8">
        <v>1</v>
      </c>
      <c r="N6289" s="8">
        <v>1</v>
      </c>
      <c r="O6289" s="8">
        <v>299.76410909151957</v>
      </c>
      <c r="P6289" s="8" t="s">
        <v>111</v>
      </c>
      <c r="Q6289" s="8">
        <v>306.20126342773438</v>
      </c>
      <c r="R6289" s="8">
        <v>131.73384094238281</v>
      </c>
      <c r="S6289" s="8">
        <v>570.772216796875</v>
      </c>
      <c r="T6289" s="8">
        <v>258.99700927734381</v>
      </c>
      <c r="U6289" s="24">
        <f t="shared" si="496"/>
        <v>306.20126342773438</v>
      </c>
      <c r="V6289" s="24">
        <f t="shared" si="497"/>
        <v>131.73384094238281</v>
      </c>
      <c r="W6289" s="24">
        <f t="shared" si="498"/>
        <v>570.772216796875</v>
      </c>
      <c r="X6289" s="24">
        <f t="shared" si="499"/>
        <v>258.99700927734381</v>
      </c>
      <c r="Y6289" s="25" t="str">
        <f t="shared" si="500"/>
        <v>38Co-30Cr-14Fe-11Ni-7V</v>
      </c>
    </row>
    <row r="6290" spans="1:25" ht="16" x14ac:dyDescent="0.2">
      <c r="A6290">
        <v>6288</v>
      </c>
      <c r="B6290">
        <v>6288</v>
      </c>
      <c r="C6290" s="8">
        <v>10.96247921839668</v>
      </c>
      <c r="D6290" s="8">
        <v>24.124567292511198</v>
      </c>
      <c r="E6290" s="8">
        <v>14.66501077078836</v>
      </c>
      <c r="F6290" s="8">
        <v>42.066488817572377</v>
      </c>
      <c r="G6290" s="8">
        <v>8.1814539007313662</v>
      </c>
      <c r="H6290" s="8">
        <v>84.705450521437257</v>
      </c>
      <c r="I6290" s="8">
        <v>0.28782221603428848</v>
      </c>
      <c r="J6290" s="8">
        <v>6.4602120003721189E-2</v>
      </c>
      <c r="K6290" s="8">
        <v>319.09865606508163</v>
      </c>
      <c r="L6290" s="8">
        <v>1</v>
      </c>
      <c r="M6290" s="8">
        <v>1</v>
      </c>
      <c r="N6290" s="8">
        <v>1</v>
      </c>
      <c r="O6290" s="8">
        <v>319.09865606508163</v>
      </c>
      <c r="P6290" s="8" t="s">
        <v>111</v>
      </c>
      <c r="Q6290" s="8">
        <v>326.067138671875</v>
      </c>
      <c r="R6290" s="8">
        <v>119.5458450317383</v>
      </c>
      <c r="S6290" s="8">
        <v>412.59893798828119</v>
      </c>
      <c r="T6290" s="8">
        <v>250.59980773925781</v>
      </c>
      <c r="U6290" s="24">
        <f t="shared" si="496"/>
        <v>326.067138671875</v>
      </c>
      <c r="V6290" s="24">
        <f t="shared" si="497"/>
        <v>119.5458450317383</v>
      </c>
      <c r="W6290" s="24">
        <f t="shared" si="498"/>
        <v>412.59893798828119</v>
      </c>
      <c r="X6290" s="24">
        <f t="shared" si="499"/>
        <v>250.59980773925781</v>
      </c>
      <c r="Y6290" s="25" t="str">
        <f t="shared" si="500"/>
        <v>42Co-24Cr-11Fe-15Ni-8V</v>
      </c>
    </row>
    <row r="6291" spans="1:25" ht="16" x14ac:dyDescent="0.2">
      <c r="A6291">
        <v>6289</v>
      </c>
      <c r="B6291">
        <v>6289</v>
      </c>
      <c r="C6291" s="8">
        <v>8.8932563997463578</v>
      </c>
      <c r="D6291" s="8">
        <v>19.32002505851392</v>
      </c>
      <c r="E6291" s="8">
        <v>18.695154642688461</v>
      </c>
      <c r="F6291" s="8">
        <v>45.88081833607179</v>
      </c>
      <c r="G6291" s="8">
        <v>7.2107455629794748</v>
      </c>
      <c r="H6291" s="8">
        <v>83.249170047786833</v>
      </c>
      <c r="I6291" s="8">
        <v>0.29243721178102072</v>
      </c>
      <c r="J6291" s="8">
        <v>6.3132514238025753E-2</v>
      </c>
      <c r="K6291" s="8">
        <v>303.21718330817112</v>
      </c>
      <c r="L6291" s="8">
        <v>1</v>
      </c>
      <c r="M6291" s="8">
        <v>1</v>
      </c>
      <c r="N6291" s="8">
        <v>1</v>
      </c>
      <c r="O6291" s="8">
        <v>303.21718330817112</v>
      </c>
      <c r="P6291" s="8" t="s">
        <v>111</v>
      </c>
      <c r="Q6291" s="8">
        <v>303.87527465820312</v>
      </c>
      <c r="R6291" s="8">
        <v>117.89882659912109</v>
      </c>
      <c r="S6291" s="8">
        <v>174.98912048339841</v>
      </c>
      <c r="T6291" s="8">
        <v>186.47615051269531</v>
      </c>
      <c r="U6291" s="24">
        <f t="shared" si="496"/>
        <v>303.87527465820312</v>
      </c>
      <c r="V6291" s="24">
        <f t="shared" si="497"/>
        <v>117.89882659912109</v>
      </c>
      <c r="W6291" s="24">
        <f t="shared" si="498"/>
        <v>174.98912048339841</v>
      </c>
      <c r="X6291" s="24">
        <f t="shared" si="499"/>
        <v>186.47615051269531</v>
      </c>
      <c r="Y6291" s="25" t="str">
        <f t="shared" si="500"/>
        <v>46Co-19Cr-9Fe-19Ni-7V</v>
      </c>
    </row>
    <row r="6292" spans="1:25" ht="16" x14ac:dyDescent="0.2">
      <c r="A6292">
        <v>6290</v>
      </c>
      <c r="B6292">
        <v>6290</v>
      </c>
      <c r="C6292" s="8">
        <v>6.9307720773613939</v>
      </c>
      <c r="D6292" s="8">
        <v>14.749375970960781</v>
      </c>
      <c r="E6292" s="8">
        <v>23.935894706316539</v>
      </c>
      <c r="F6292" s="8">
        <v>48.061971717420569</v>
      </c>
      <c r="G6292" s="8">
        <v>6.3219855279407211</v>
      </c>
      <c r="H6292" s="8">
        <v>81.76398204042512</v>
      </c>
      <c r="I6292" s="8">
        <v>0.29703731300349262</v>
      </c>
      <c r="J6292" s="8">
        <v>6.0847714329493409E-2</v>
      </c>
      <c r="K6292" s="8">
        <v>281.04873903164298</v>
      </c>
      <c r="L6292" s="8">
        <v>1</v>
      </c>
      <c r="M6292" s="8">
        <v>1</v>
      </c>
      <c r="N6292" s="8">
        <v>1</v>
      </c>
      <c r="O6292" s="8">
        <v>281.04873903164298</v>
      </c>
      <c r="P6292" s="8" t="s">
        <v>111</v>
      </c>
      <c r="Q6292" s="8">
        <v>267.3035888671875</v>
      </c>
      <c r="R6292" s="8">
        <v>102.18540191650391</v>
      </c>
      <c r="S6292" s="8">
        <v>59.445468902587891</v>
      </c>
      <c r="T6292" s="8">
        <v>132.238037109375</v>
      </c>
      <c r="U6292" s="24">
        <f t="shared" si="496"/>
        <v>267.3035888671875</v>
      </c>
      <c r="V6292" s="24">
        <f t="shared" si="497"/>
        <v>102.18540191650391</v>
      </c>
      <c r="W6292" s="24">
        <f t="shared" si="498"/>
        <v>59.445468902587891</v>
      </c>
      <c r="X6292" s="24">
        <f t="shared" si="499"/>
        <v>132.238037109375</v>
      </c>
      <c r="Y6292" s="25" t="str">
        <f t="shared" si="500"/>
        <v>48Co-15Cr-7Fe-24Ni-6V</v>
      </c>
    </row>
    <row r="6293" spans="1:25" ht="16" x14ac:dyDescent="0.2">
      <c r="A6293">
        <v>6291</v>
      </c>
      <c r="B6293">
        <v>6291</v>
      </c>
      <c r="C6293" s="8">
        <v>29.93414891274417</v>
      </c>
      <c r="D6293" s="8">
        <v>49.973796855748368</v>
      </c>
      <c r="E6293" s="8">
        <v>3.254830854702317</v>
      </c>
      <c r="F6293" s="8">
        <v>13.07104584165878</v>
      </c>
      <c r="G6293" s="8">
        <v>3.7661775351463511</v>
      </c>
      <c r="H6293" s="8">
        <v>96.47603377998675</v>
      </c>
      <c r="I6293" s="8">
        <v>0.25616297530051918</v>
      </c>
      <c r="J6293" s="8">
        <v>4.7030214780102698E-2</v>
      </c>
      <c r="K6293" s="8">
        <v>205.70631296808131</v>
      </c>
      <c r="L6293" s="8">
        <v>0</v>
      </c>
      <c r="M6293" s="8">
        <v>0</v>
      </c>
      <c r="N6293" s="8">
        <v>0</v>
      </c>
      <c r="P6293" s="8" t="s">
        <v>111</v>
      </c>
      <c r="Q6293" s="8">
        <v>259.74224853515619</v>
      </c>
      <c r="R6293" s="8">
        <v>139.05500793457031</v>
      </c>
      <c r="S6293" s="8">
        <v>893.27728271484375</v>
      </c>
      <c r="T6293" s="8">
        <v>95.714103698730469</v>
      </c>
      <c r="U6293" s="24" t="str">
        <f t="shared" si="496"/>
        <v/>
      </c>
      <c r="V6293" s="24" t="str">
        <f t="shared" si="497"/>
        <v/>
      </c>
      <c r="W6293" s="24" t="str">
        <f t="shared" si="498"/>
        <v/>
      </c>
      <c r="X6293" s="24" t="str">
        <f t="shared" si="499"/>
        <v/>
      </c>
      <c r="Y6293" s="25" t="str">
        <f t="shared" si="500"/>
        <v>13Co-50Cr-30Fe-3Ni-4V</v>
      </c>
    </row>
    <row r="6294" spans="1:25" ht="16" x14ac:dyDescent="0.2">
      <c r="A6294">
        <v>6292</v>
      </c>
      <c r="B6294">
        <v>6292</v>
      </c>
      <c r="C6294" s="8">
        <v>27.49103446409941</v>
      </c>
      <c r="D6294" s="8">
        <v>43.606902249322978</v>
      </c>
      <c r="E6294" s="8">
        <v>4.2808061523716852</v>
      </c>
      <c r="F6294" s="8">
        <v>17.19125077607843</v>
      </c>
      <c r="G6294" s="8">
        <v>7.4300063581275024</v>
      </c>
      <c r="H6294" s="8">
        <v>92.415843602609385</v>
      </c>
      <c r="I6294" s="8">
        <v>0.26559508884049698</v>
      </c>
      <c r="J6294" s="8">
        <v>5.6559906592430091E-2</v>
      </c>
      <c r="K6294" s="8">
        <v>271.6560961765735</v>
      </c>
      <c r="L6294" s="8">
        <v>0</v>
      </c>
      <c r="M6294" s="8">
        <v>0</v>
      </c>
      <c r="N6294" s="8">
        <v>0</v>
      </c>
      <c r="P6294" s="8" t="s">
        <v>111</v>
      </c>
      <c r="Q6294" s="8">
        <v>313.86395263671881</v>
      </c>
      <c r="R6294" s="8">
        <v>162.8505859375</v>
      </c>
      <c r="S6294" s="8">
        <v>900.1392822265625</v>
      </c>
      <c r="T6294" s="8">
        <v>90.547233581542969</v>
      </c>
      <c r="U6294" s="24" t="str">
        <f t="shared" si="496"/>
        <v/>
      </c>
      <c r="V6294" s="24" t="str">
        <f t="shared" si="497"/>
        <v/>
      </c>
      <c r="W6294" s="24" t="str">
        <f t="shared" si="498"/>
        <v/>
      </c>
      <c r="X6294" s="24" t="str">
        <f t="shared" si="499"/>
        <v/>
      </c>
      <c r="Y6294" s="25" t="str">
        <f t="shared" si="500"/>
        <v>17Co-44Cr-27Fe-4Ni-7V</v>
      </c>
    </row>
    <row r="6295" spans="1:25" ht="16" x14ac:dyDescent="0.2">
      <c r="A6295">
        <v>6293</v>
      </c>
      <c r="B6295">
        <v>6293</v>
      </c>
      <c r="C6295" s="8">
        <v>24.514977381688311</v>
      </c>
      <c r="D6295" s="8">
        <v>37.089839049540373</v>
      </c>
      <c r="E6295" s="8">
        <v>6.4418373963914961</v>
      </c>
      <c r="F6295" s="8">
        <v>22.63600205743727</v>
      </c>
      <c r="G6295" s="8">
        <v>9.3173441149425731</v>
      </c>
      <c r="H6295" s="8">
        <v>89.163289103145658</v>
      </c>
      <c r="I6295" s="8">
        <v>0.27384146501097612</v>
      </c>
      <c r="J6295" s="8">
        <v>6.2061765564584481E-2</v>
      </c>
      <c r="K6295" s="8">
        <v>308.97744540169509</v>
      </c>
      <c r="L6295" s="8">
        <v>0</v>
      </c>
      <c r="M6295" s="8">
        <v>0</v>
      </c>
      <c r="N6295" s="8">
        <v>0</v>
      </c>
      <c r="P6295" s="8" t="s">
        <v>111</v>
      </c>
      <c r="Q6295" s="8">
        <v>336.90597534179688</v>
      </c>
      <c r="R6295" s="8">
        <v>162.3659973144531</v>
      </c>
      <c r="S6295" s="8">
        <v>886.68426513671875</v>
      </c>
      <c r="T6295" s="8">
        <v>122.4333419799805</v>
      </c>
      <c r="U6295" s="24" t="str">
        <f t="shared" si="496"/>
        <v/>
      </c>
      <c r="V6295" s="24" t="str">
        <f t="shared" si="497"/>
        <v/>
      </c>
      <c r="W6295" s="24" t="str">
        <f t="shared" si="498"/>
        <v/>
      </c>
      <c r="X6295" s="24" t="str">
        <f t="shared" si="499"/>
        <v/>
      </c>
      <c r="Y6295" s="25" t="str">
        <f t="shared" si="500"/>
        <v>23Co-37Cr-25Fe-6Ni-9V</v>
      </c>
    </row>
    <row r="6296" spans="1:25" ht="16" x14ac:dyDescent="0.2">
      <c r="A6296">
        <v>6294</v>
      </c>
      <c r="B6296">
        <v>6294</v>
      </c>
      <c r="C6296" s="8">
        <v>21.117679247922819</v>
      </c>
      <c r="D6296" s="8">
        <v>31.832877501157359</v>
      </c>
      <c r="E6296" s="8">
        <v>9.5127844584546306</v>
      </c>
      <c r="F6296" s="8">
        <v>26.529378622326249</v>
      </c>
      <c r="G6296" s="8">
        <v>11.00728017013893</v>
      </c>
      <c r="H6296" s="8">
        <v>86.397787843536776</v>
      </c>
      <c r="I6296" s="8">
        <v>0.28087150829392249</v>
      </c>
      <c r="J6296" s="8">
        <v>6.6869035809167671E-2</v>
      </c>
      <c r="K6296" s="8">
        <v>341.65117149935548</v>
      </c>
      <c r="L6296" s="8">
        <v>0</v>
      </c>
      <c r="M6296" s="8">
        <v>0</v>
      </c>
      <c r="N6296" s="8">
        <v>0</v>
      </c>
      <c r="P6296" s="8" t="s">
        <v>111</v>
      </c>
      <c r="Q6296" s="8">
        <v>338.71649169921881</v>
      </c>
      <c r="R6296" s="8">
        <v>155.432861328125</v>
      </c>
      <c r="S6296" s="8">
        <v>876.17510986328125</v>
      </c>
      <c r="T6296" s="8">
        <v>129.05216979980469</v>
      </c>
      <c r="U6296" s="24" t="str">
        <f t="shared" si="496"/>
        <v/>
      </c>
      <c r="V6296" s="24" t="str">
        <f t="shared" si="497"/>
        <v/>
      </c>
      <c r="W6296" s="24" t="str">
        <f t="shared" si="498"/>
        <v/>
      </c>
      <c r="X6296" s="24" t="str">
        <f t="shared" si="499"/>
        <v/>
      </c>
      <c r="Y6296" s="25" t="str">
        <f t="shared" si="500"/>
        <v>27Co-32Cr-21Fe-10Ni-11V</v>
      </c>
    </row>
    <row r="6297" spans="1:25" ht="16" x14ac:dyDescent="0.2">
      <c r="A6297">
        <v>6295</v>
      </c>
      <c r="B6297">
        <v>6295</v>
      </c>
      <c r="C6297" s="8">
        <v>17.159615736262609</v>
      </c>
      <c r="D6297" s="8">
        <v>27.253778458644479</v>
      </c>
      <c r="E6297" s="8">
        <v>13.792412640356689</v>
      </c>
      <c r="F6297" s="8">
        <v>29.824752133752749</v>
      </c>
      <c r="G6297" s="8">
        <v>11.96944103098348</v>
      </c>
      <c r="H6297" s="8">
        <v>84.149025264205264</v>
      </c>
      <c r="I6297" s="8">
        <v>0.28686839402571129</v>
      </c>
      <c r="J6297" s="8">
        <v>7.0304665778978023E-2</v>
      </c>
      <c r="K6297" s="8">
        <v>363.6618113540631</v>
      </c>
      <c r="L6297" s="8">
        <v>1</v>
      </c>
      <c r="M6297" s="8">
        <v>0</v>
      </c>
      <c r="N6297" s="8">
        <v>0</v>
      </c>
      <c r="P6297" s="8" t="s">
        <v>111</v>
      </c>
      <c r="Q6297" s="8">
        <v>317.3494873046875</v>
      </c>
      <c r="R6297" s="8">
        <v>143.65525817871091</v>
      </c>
      <c r="S6297" s="8">
        <v>850.817626953125</v>
      </c>
      <c r="T6297" s="8">
        <v>148.27220153808591</v>
      </c>
      <c r="U6297" s="24" t="str">
        <f t="shared" si="496"/>
        <v/>
      </c>
      <c r="V6297" s="24" t="str">
        <f t="shared" si="497"/>
        <v/>
      </c>
      <c r="W6297" s="24" t="str">
        <f t="shared" si="498"/>
        <v/>
      </c>
      <c r="X6297" s="24" t="str">
        <f t="shared" si="499"/>
        <v/>
      </c>
      <c r="Y6297" s="25" t="str">
        <f t="shared" si="500"/>
        <v>30Co-27Cr-17Fe-14Ni-12V</v>
      </c>
    </row>
    <row r="6298" spans="1:25" ht="16" x14ac:dyDescent="0.2">
      <c r="A6298">
        <v>6296</v>
      </c>
      <c r="B6298">
        <v>6296</v>
      </c>
      <c r="C6298" s="8">
        <v>14.042564456929471</v>
      </c>
      <c r="D6298" s="8">
        <v>22.41298593358399</v>
      </c>
      <c r="E6298" s="8">
        <v>17.92278786118441</v>
      </c>
      <c r="F6298" s="8">
        <v>32.812570887867857</v>
      </c>
      <c r="G6298" s="8">
        <v>12.809090860434271</v>
      </c>
      <c r="H6298" s="8">
        <v>81.860946303984207</v>
      </c>
      <c r="I6298" s="8">
        <v>0.29296018284155839</v>
      </c>
      <c r="J6298" s="8">
        <v>7.3568606624609512E-2</v>
      </c>
      <c r="K6298" s="8">
        <v>383.39377428334888</v>
      </c>
      <c r="L6298" s="8">
        <v>1</v>
      </c>
      <c r="M6298" s="8">
        <v>1</v>
      </c>
      <c r="N6298" s="8">
        <v>1</v>
      </c>
      <c r="O6298" s="8">
        <v>383.39377428334888</v>
      </c>
      <c r="P6298" s="8" t="s">
        <v>111</v>
      </c>
      <c r="Q6298" s="8">
        <v>304.08132934570312</v>
      </c>
      <c r="R6298" s="8">
        <v>131.6782531738281</v>
      </c>
      <c r="S6298" s="8">
        <v>806.04766845703125</v>
      </c>
      <c r="T6298" s="8">
        <v>172.16650390625</v>
      </c>
      <c r="U6298" s="24">
        <f t="shared" si="496"/>
        <v>304.08132934570312</v>
      </c>
      <c r="V6298" s="24">
        <f t="shared" si="497"/>
        <v>131.6782531738281</v>
      </c>
      <c r="W6298" s="24">
        <f t="shared" si="498"/>
        <v>806.04766845703125</v>
      </c>
      <c r="X6298" s="24">
        <f t="shared" si="499"/>
        <v>172.16650390625</v>
      </c>
      <c r="Y6298" s="25" t="str">
        <f t="shared" si="500"/>
        <v>33Co-22Cr-14Fe-18Ni-13V</v>
      </c>
    </row>
    <row r="6299" spans="1:25" ht="16" x14ac:dyDescent="0.2">
      <c r="A6299">
        <v>6297</v>
      </c>
      <c r="B6299">
        <v>6297</v>
      </c>
      <c r="C6299" s="8">
        <v>10.93419687662977</v>
      </c>
      <c r="D6299" s="8">
        <v>17.584008769328531</v>
      </c>
      <c r="E6299" s="8">
        <v>24.03036087742624</v>
      </c>
      <c r="F6299" s="8">
        <v>35.664266472477763</v>
      </c>
      <c r="G6299" s="8">
        <v>11.7871670041377</v>
      </c>
      <c r="H6299" s="8">
        <v>80.324414428151698</v>
      </c>
      <c r="I6299" s="8">
        <v>0.29784175921697148</v>
      </c>
      <c r="J6299" s="8">
        <v>7.3631659052173115E-2</v>
      </c>
      <c r="K6299" s="8">
        <v>378.53515611951951</v>
      </c>
      <c r="L6299" s="8">
        <v>1</v>
      </c>
      <c r="M6299" s="8">
        <v>1</v>
      </c>
      <c r="N6299" s="8">
        <v>1</v>
      </c>
      <c r="O6299" s="8">
        <v>378.53515611951951</v>
      </c>
      <c r="P6299" s="8" t="s">
        <v>111</v>
      </c>
      <c r="Q6299" s="8">
        <v>267.35690307617188</v>
      </c>
      <c r="R6299" s="8">
        <v>99.396446228027344</v>
      </c>
      <c r="S6299" s="8">
        <v>680.2269287109375</v>
      </c>
      <c r="T6299" s="8">
        <v>227.4404602050781</v>
      </c>
      <c r="U6299" s="24">
        <f t="shared" si="496"/>
        <v>267.35690307617188</v>
      </c>
      <c r="V6299" s="24">
        <f t="shared" si="497"/>
        <v>99.396446228027344</v>
      </c>
      <c r="W6299" s="24">
        <f t="shared" si="498"/>
        <v>680.2269287109375</v>
      </c>
      <c r="X6299" s="24">
        <f t="shared" si="499"/>
        <v>227.4404602050781</v>
      </c>
      <c r="Y6299" s="25" t="str">
        <f t="shared" si="500"/>
        <v>36Co-18Cr-11Fe-24Ni-12V</v>
      </c>
    </row>
    <row r="6300" spans="1:25" ht="16" x14ac:dyDescent="0.2">
      <c r="A6300">
        <v>6298</v>
      </c>
      <c r="B6300">
        <v>6298</v>
      </c>
      <c r="C6300" s="8">
        <v>7.8909071872788079</v>
      </c>
      <c r="D6300" s="8">
        <v>13.77521207863948</v>
      </c>
      <c r="E6300" s="8">
        <v>30.065830091376249</v>
      </c>
      <c r="F6300" s="8">
        <v>37.471374496786339</v>
      </c>
      <c r="G6300" s="8">
        <v>10.79667614591912</v>
      </c>
      <c r="H6300" s="8">
        <v>79.114362274531388</v>
      </c>
      <c r="I6300" s="8">
        <v>0.30179142528442049</v>
      </c>
      <c r="J6300" s="8">
        <v>7.2918932604668404E-2</v>
      </c>
      <c r="K6300" s="8">
        <v>368.26314623992209</v>
      </c>
      <c r="L6300" s="8">
        <v>1</v>
      </c>
      <c r="M6300" s="8">
        <v>1</v>
      </c>
      <c r="N6300" s="8">
        <v>1</v>
      </c>
      <c r="O6300" s="8">
        <v>368.26314623992209</v>
      </c>
      <c r="P6300" s="8" t="s">
        <v>111</v>
      </c>
      <c r="Q6300" s="8">
        <v>231.97239685058591</v>
      </c>
      <c r="R6300" s="8">
        <v>68.099037170410156</v>
      </c>
      <c r="S6300" s="8">
        <v>454.7587890625</v>
      </c>
      <c r="T6300" s="8">
        <v>253.21539306640619</v>
      </c>
      <c r="U6300" s="24">
        <f t="shared" si="496"/>
        <v>231.97239685058591</v>
      </c>
      <c r="V6300" s="24">
        <f t="shared" si="497"/>
        <v>68.099037170410156</v>
      </c>
      <c r="W6300" s="24">
        <f t="shared" si="498"/>
        <v>454.7587890625</v>
      </c>
      <c r="X6300" s="24">
        <f t="shared" si="499"/>
        <v>253.21539306640619</v>
      </c>
      <c r="Y6300" s="25" t="str">
        <f t="shared" si="500"/>
        <v>37Co-14Cr-8Fe-30Ni-11V</v>
      </c>
    </row>
    <row r="6301" spans="1:25" ht="16" x14ac:dyDescent="0.2">
      <c r="A6301">
        <v>6299</v>
      </c>
      <c r="B6301">
        <v>6299</v>
      </c>
      <c r="C6301" s="8">
        <v>5.867066355987852</v>
      </c>
      <c r="D6301" s="8">
        <v>10.924990858808689</v>
      </c>
      <c r="E6301" s="8">
        <v>37.000747946692243</v>
      </c>
      <c r="F6301" s="8">
        <v>38.179624133543491</v>
      </c>
      <c r="G6301" s="8">
        <v>8.0275707049677258</v>
      </c>
      <c r="H6301" s="8">
        <v>79.035160561097101</v>
      </c>
      <c r="I6301" s="8">
        <v>0.30342399797259911</v>
      </c>
      <c r="J6301" s="8">
        <v>6.7086428734899159E-2</v>
      </c>
      <c r="K6301" s="8">
        <v>320.43471595842232</v>
      </c>
      <c r="L6301" s="8">
        <v>1</v>
      </c>
      <c r="M6301" s="8">
        <v>1</v>
      </c>
      <c r="N6301" s="8">
        <v>1</v>
      </c>
      <c r="O6301" s="8">
        <v>320.43471595842232</v>
      </c>
      <c r="P6301" s="8" t="s">
        <v>111</v>
      </c>
      <c r="Q6301" s="8">
        <v>205.9546203613281</v>
      </c>
      <c r="R6301" s="8">
        <v>57.465335845947273</v>
      </c>
      <c r="S6301" s="8">
        <v>130.6766052246094</v>
      </c>
      <c r="T6301" s="8">
        <v>127.54213714599609</v>
      </c>
      <c r="U6301" s="24">
        <f t="shared" si="496"/>
        <v>205.9546203613281</v>
      </c>
      <c r="V6301" s="24">
        <f t="shared" si="497"/>
        <v>57.465335845947273</v>
      </c>
      <c r="W6301" s="24">
        <f t="shared" si="498"/>
        <v>130.6766052246094</v>
      </c>
      <c r="X6301" s="24">
        <f t="shared" si="499"/>
        <v>127.54213714599609</v>
      </c>
      <c r="Y6301" s="25" t="str">
        <f t="shared" si="500"/>
        <v>38Co-11Cr-6Fe-37Ni-8V</v>
      </c>
    </row>
    <row r="6302" spans="1:25" ht="16" x14ac:dyDescent="0.2">
      <c r="A6302">
        <v>6300</v>
      </c>
      <c r="B6302">
        <v>6300</v>
      </c>
      <c r="C6302" s="8">
        <v>39.089129956281838</v>
      </c>
      <c r="D6302" s="8">
        <v>41.182333335482248</v>
      </c>
      <c r="E6302" s="8">
        <v>3.2436345284066679</v>
      </c>
      <c r="F6302" s="8">
        <v>10.855068846649401</v>
      </c>
      <c r="G6302" s="8">
        <v>5.6298333331798389</v>
      </c>
      <c r="H6302" s="8">
        <v>92.573952854951258</v>
      </c>
      <c r="I6302" s="8">
        <v>0.26507669748784451</v>
      </c>
      <c r="J6302" s="8">
        <v>5.2385258969556127E-2</v>
      </c>
      <c r="K6302" s="8">
        <v>238.52204747899751</v>
      </c>
      <c r="L6302" s="8">
        <v>0</v>
      </c>
      <c r="M6302" s="8">
        <v>0</v>
      </c>
      <c r="N6302" s="8">
        <v>0</v>
      </c>
      <c r="P6302" s="8" t="s">
        <v>111</v>
      </c>
      <c r="Q6302" s="8">
        <v>271.61941528320312</v>
      </c>
      <c r="R6302" s="8">
        <v>130.52996826171881</v>
      </c>
      <c r="S6302" s="8">
        <v>885.191650390625</v>
      </c>
      <c r="T6302" s="8">
        <v>93.964569091796875</v>
      </c>
      <c r="U6302" s="24" t="str">
        <f t="shared" si="496"/>
        <v/>
      </c>
      <c r="V6302" s="24" t="str">
        <f t="shared" si="497"/>
        <v/>
      </c>
      <c r="W6302" s="24" t="str">
        <f t="shared" si="498"/>
        <v/>
      </c>
      <c r="X6302" s="24" t="str">
        <f t="shared" si="499"/>
        <v/>
      </c>
      <c r="Y6302" s="25" t="str">
        <f t="shared" si="500"/>
        <v>11Co-41Cr-39Fe-3Ni-6V</v>
      </c>
    </row>
    <row r="6303" spans="1:25" ht="16" x14ac:dyDescent="0.2">
      <c r="A6303">
        <v>6301</v>
      </c>
      <c r="B6303">
        <v>6301</v>
      </c>
      <c r="C6303" s="8">
        <v>35.26092124991964</v>
      </c>
      <c r="D6303" s="8">
        <v>36.691749585691177</v>
      </c>
      <c r="E6303" s="8">
        <v>4.3602659732531492</v>
      </c>
      <c r="F6303" s="8">
        <v>14.227161612069811</v>
      </c>
      <c r="G6303" s="8">
        <v>9.4599015790662371</v>
      </c>
      <c r="H6303" s="8">
        <v>89.117678251705357</v>
      </c>
      <c r="I6303" s="8">
        <v>0.27296830945539408</v>
      </c>
      <c r="J6303" s="8">
        <v>6.1043293420563083E-2</v>
      </c>
      <c r="K6303" s="8">
        <v>299.38538599050219</v>
      </c>
      <c r="L6303" s="8">
        <v>0</v>
      </c>
      <c r="M6303" s="8">
        <v>0</v>
      </c>
      <c r="N6303" s="8">
        <v>0</v>
      </c>
      <c r="P6303" s="8" t="s">
        <v>111</v>
      </c>
      <c r="Q6303" s="8">
        <v>339.24566650390619</v>
      </c>
      <c r="R6303" s="8">
        <v>159.0856628417969</v>
      </c>
      <c r="S6303" s="8">
        <v>911.65814208984375</v>
      </c>
      <c r="T6303" s="8">
        <v>84.793182373046875</v>
      </c>
      <c r="U6303" s="24" t="str">
        <f t="shared" si="496"/>
        <v/>
      </c>
      <c r="V6303" s="24" t="str">
        <f t="shared" si="497"/>
        <v/>
      </c>
      <c r="W6303" s="24" t="str">
        <f t="shared" si="498"/>
        <v/>
      </c>
      <c r="X6303" s="24" t="str">
        <f t="shared" si="499"/>
        <v/>
      </c>
      <c r="Y6303" s="25" t="str">
        <f t="shared" si="500"/>
        <v>14Co-37Cr-35Fe-4Ni-9V</v>
      </c>
    </row>
    <row r="6304" spans="1:25" ht="16" x14ac:dyDescent="0.2">
      <c r="A6304">
        <v>6302</v>
      </c>
      <c r="B6304">
        <v>6302</v>
      </c>
      <c r="C6304" s="8">
        <v>29.978343872268749</v>
      </c>
      <c r="D6304" s="8">
        <v>31.760963261955251</v>
      </c>
      <c r="E6304" s="8">
        <v>7.6058180491374721</v>
      </c>
      <c r="F6304" s="8">
        <v>17.45379201765601</v>
      </c>
      <c r="G6304" s="8">
        <v>13.201082798982499</v>
      </c>
      <c r="H6304" s="8">
        <v>85.517857427540051</v>
      </c>
      <c r="I6304" s="8">
        <v>0.28147636737400639</v>
      </c>
      <c r="J6304" s="8">
        <v>6.8676094931280893E-2</v>
      </c>
      <c r="K6304" s="8">
        <v>352.91326462581389</v>
      </c>
      <c r="L6304" s="8">
        <v>0</v>
      </c>
      <c r="M6304" s="8">
        <v>0</v>
      </c>
      <c r="N6304" s="8">
        <v>0</v>
      </c>
      <c r="P6304" s="8" t="s">
        <v>111</v>
      </c>
      <c r="Q6304" s="8">
        <v>379.6668701171875</v>
      </c>
      <c r="R6304" s="8">
        <v>160.96916198730469</v>
      </c>
      <c r="S6304" s="8">
        <v>934.22418212890625</v>
      </c>
      <c r="T6304" s="8">
        <v>94.309333801269531</v>
      </c>
      <c r="U6304" s="24" t="str">
        <f t="shared" si="496"/>
        <v/>
      </c>
      <c r="V6304" s="24" t="str">
        <f t="shared" si="497"/>
        <v/>
      </c>
      <c r="W6304" s="24" t="str">
        <f t="shared" si="498"/>
        <v/>
      </c>
      <c r="X6304" s="24" t="str">
        <f t="shared" si="499"/>
        <v/>
      </c>
      <c r="Y6304" s="25" t="str">
        <f t="shared" si="500"/>
        <v>17Co-32Cr-30Fe-8Ni-13V</v>
      </c>
    </row>
    <row r="6305" spans="1:25" ht="16" x14ac:dyDescent="0.2">
      <c r="A6305">
        <v>6303</v>
      </c>
      <c r="B6305">
        <v>6303</v>
      </c>
      <c r="C6305" s="8">
        <v>25.4925540123802</v>
      </c>
      <c r="D6305" s="8">
        <v>27.532232216164811</v>
      </c>
      <c r="E6305" s="8">
        <v>10.71794667951165</v>
      </c>
      <c r="F6305" s="8">
        <v>20.44500001670685</v>
      </c>
      <c r="G6305" s="8">
        <v>15.8122670752365</v>
      </c>
      <c r="H6305" s="8">
        <v>82.719259257855114</v>
      </c>
      <c r="I6305" s="8">
        <v>0.28830643572608378</v>
      </c>
      <c r="J6305" s="8">
        <v>7.3949862733151767E-2</v>
      </c>
      <c r="K6305" s="8">
        <v>388.93044550189433</v>
      </c>
      <c r="L6305" s="8">
        <v>0</v>
      </c>
      <c r="M6305" s="8">
        <v>0</v>
      </c>
      <c r="N6305" s="8">
        <v>0</v>
      </c>
      <c r="P6305" s="8" t="s">
        <v>111</v>
      </c>
      <c r="Q6305" s="8">
        <v>399.9912109375</v>
      </c>
      <c r="R6305" s="8">
        <v>160.40153503417969</v>
      </c>
      <c r="S6305" s="8">
        <v>933.36187744140625</v>
      </c>
      <c r="T6305" s="8">
        <v>116.2602081298828</v>
      </c>
      <c r="U6305" s="24" t="str">
        <f t="shared" si="496"/>
        <v/>
      </c>
      <c r="V6305" s="24" t="str">
        <f t="shared" si="497"/>
        <v/>
      </c>
      <c r="W6305" s="24" t="str">
        <f t="shared" si="498"/>
        <v/>
      </c>
      <c r="X6305" s="24" t="str">
        <f t="shared" si="499"/>
        <v/>
      </c>
      <c r="Y6305" s="25" t="str">
        <f t="shared" si="500"/>
        <v>20Co-28Cr-25Fe-11Ni-16V</v>
      </c>
    </row>
    <row r="6306" spans="1:25" ht="16" x14ac:dyDescent="0.2">
      <c r="A6306">
        <v>6304</v>
      </c>
      <c r="B6306">
        <v>6304</v>
      </c>
      <c r="C6306" s="8">
        <v>20.297571845679219</v>
      </c>
      <c r="D6306" s="8">
        <v>23.622409119736432</v>
      </c>
      <c r="E6306" s="8">
        <v>16.000870243809469</v>
      </c>
      <c r="F6306" s="8">
        <v>22.490212619309389</v>
      </c>
      <c r="G6306" s="8">
        <v>17.588936171465509</v>
      </c>
      <c r="H6306" s="8">
        <v>80.322221553748719</v>
      </c>
      <c r="I6306" s="8">
        <v>0.29445200910396702</v>
      </c>
      <c r="J6306" s="8">
        <v>7.8400587813624745E-2</v>
      </c>
      <c r="K6306" s="8">
        <v>418.27269957103221</v>
      </c>
      <c r="L6306" s="8">
        <v>1</v>
      </c>
      <c r="M6306" s="8">
        <v>0</v>
      </c>
      <c r="N6306" s="8">
        <v>0</v>
      </c>
      <c r="P6306" s="8" t="s">
        <v>111</v>
      </c>
      <c r="Q6306" s="8">
        <v>379.30035400390619</v>
      </c>
      <c r="R6306" s="8">
        <v>153.9548645019531</v>
      </c>
      <c r="S6306" s="8">
        <v>922.94189453125</v>
      </c>
      <c r="T6306" s="8">
        <v>136.76206970214841</v>
      </c>
      <c r="U6306" s="24" t="str">
        <f t="shared" si="496"/>
        <v/>
      </c>
      <c r="V6306" s="24" t="str">
        <f t="shared" si="497"/>
        <v/>
      </c>
      <c r="W6306" s="24" t="str">
        <f t="shared" si="498"/>
        <v/>
      </c>
      <c r="X6306" s="24" t="str">
        <f t="shared" si="499"/>
        <v/>
      </c>
      <c r="Y6306" s="25" t="str">
        <f t="shared" si="500"/>
        <v>22Co-24Cr-20Fe-16Ni-18V</v>
      </c>
    </row>
    <row r="6307" spans="1:25" ht="16" x14ac:dyDescent="0.2">
      <c r="A6307">
        <v>6305</v>
      </c>
      <c r="B6307">
        <v>6305</v>
      </c>
      <c r="C6307" s="8">
        <v>16.123994548801011</v>
      </c>
      <c r="D6307" s="8">
        <v>19.703439342924199</v>
      </c>
      <c r="E6307" s="8">
        <v>21.184631224922988</v>
      </c>
      <c r="F6307" s="8">
        <v>25.522550778288881</v>
      </c>
      <c r="G6307" s="8">
        <v>17.46538410506292</v>
      </c>
      <c r="H6307" s="8">
        <v>78.753012043549617</v>
      </c>
      <c r="I6307" s="8">
        <v>0.29909834926847689</v>
      </c>
      <c r="J6307" s="8">
        <v>8.0659066345307534E-2</v>
      </c>
      <c r="K6307" s="8">
        <v>431.4082653915018</v>
      </c>
      <c r="L6307" s="8">
        <v>1</v>
      </c>
      <c r="M6307" s="8">
        <v>0</v>
      </c>
      <c r="N6307" s="8">
        <v>0</v>
      </c>
      <c r="P6307" s="8" t="s">
        <v>111</v>
      </c>
      <c r="Q6307" s="8">
        <v>309.7193603515625</v>
      </c>
      <c r="R6307" s="8">
        <v>118.3079376220703</v>
      </c>
      <c r="S6307" s="8">
        <v>912.0283203125</v>
      </c>
      <c r="T6307" s="8">
        <v>151.5634460449219</v>
      </c>
      <c r="U6307" s="24" t="str">
        <f t="shared" si="496"/>
        <v/>
      </c>
      <c r="V6307" s="24" t="str">
        <f t="shared" si="497"/>
        <v/>
      </c>
      <c r="W6307" s="24" t="str">
        <f t="shared" si="498"/>
        <v/>
      </c>
      <c r="X6307" s="24" t="str">
        <f t="shared" si="499"/>
        <v/>
      </c>
      <c r="Y6307" s="25" t="str">
        <f t="shared" si="500"/>
        <v>26Co-20Cr-16Fe-21Ni-17V</v>
      </c>
    </row>
    <row r="6308" spans="1:25" ht="16" x14ac:dyDescent="0.2">
      <c r="A6308">
        <v>6306</v>
      </c>
      <c r="B6308">
        <v>6306</v>
      </c>
      <c r="C6308" s="8">
        <v>12.11978024366805</v>
      </c>
      <c r="D6308" s="8">
        <v>15.985731239436889</v>
      </c>
      <c r="E6308" s="8">
        <v>27.601017971550519</v>
      </c>
      <c r="F6308" s="8">
        <v>27.710669715859979</v>
      </c>
      <c r="G6308" s="8">
        <v>16.582800829484551</v>
      </c>
      <c r="H6308" s="8">
        <v>77.516390664334565</v>
      </c>
      <c r="I6308" s="8">
        <v>0.30312295043762838</v>
      </c>
      <c r="J6308" s="8">
        <v>8.1569122465206215E-2</v>
      </c>
      <c r="K6308" s="8">
        <v>433.92731238961852</v>
      </c>
      <c r="L6308" s="8">
        <v>1</v>
      </c>
      <c r="M6308" s="8">
        <v>1</v>
      </c>
      <c r="N6308" s="8">
        <v>1</v>
      </c>
      <c r="O6308" s="8">
        <v>433.92731238961852</v>
      </c>
      <c r="P6308" s="8" t="s">
        <v>111</v>
      </c>
      <c r="Q6308" s="8">
        <v>230.06268310546881</v>
      </c>
      <c r="R6308" s="8">
        <v>63.390750885009773</v>
      </c>
      <c r="S6308" s="8">
        <v>889.7359619140625</v>
      </c>
      <c r="T6308" s="8">
        <v>157.5100402832031</v>
      </c>
      <c r="U6308" s="24">
        <f t="shared" si="496"/>
        <v>230.06268310546881</v>
      </c>
      <c r="V6308" s="24">
        <f t="shared" si="497"/>
        <v>63.390750885009773</v>
      </c>
      <c r="W6308" s="24">
        <f t="shared" si="498"/>
        <v>889.7359619140625</v>
      </c>
      <c r="X6308" s="24">
        <f t="shared" si="499"/>
        <v>157.5100402832031</v>
      </c>
      <c r="Y6308" s="25" t="str">
        <f t="shared" si="500"/>
        <v>28Co-16Cr-12Fe-28Ni-17V</v>
      </c>
    </row>
    <row r="6309" spans="1:25" ht="16" x14ac:dyDescent="0.2">
      <c r="A6309">
        <v>6307</v>
      </c>
      <c r="B6309">
        <v>6307</v>
      </c>
      <c r="C6309" s="8">
        <v>8.8326590142834558</v>
      </c>
      <c r="D6309" s="8">
        <v>11.87852166611332</v>
      </c>
      <c r="E6309" s="8">
        <v>35.072451640109833</v>
      </c>
      <c r="F6309" s="8">
        <v>28.99794097400229</v>
      </c>
      <c r="G6309" s="8">
        <v>15.218426705491099</v>
      </c>
      <c r="H6309" s="8">
        <v>76.294596091700825</v>
      </c>
      <c r="I6309" s="8">
        <v>0.30724108806853062</v>
      </c>
      <c r="J6309" s="8">
        <v>8.2216639461564239E-2</v>
      </c>
      <c r="K6309" s="8">
        <v>433.98340576023668</v>
      </c>
      <c r="L6309" s="8">
        <v>1</v>
      </c>
      <c r="M6309" s="8">
        <v>1</v>
      </c>
      <c r="N6309" s="8">
        <v>1</v>
      </c>
      <c r="O6309" s="8">
        <v>433.98340576023668</v>
      </c>
      <c r="P6309" s="8" t="s">
        <v>111</v>
      </c>
      <c r="Q6309" s="8">
        <v>182.5502624511719</v>
      </c>
      <c r="R6309" s="8">
        <v>40.564338684082031</v>
      </c>
      <c r="S6309" s="8">
        <v>741.56640625</v>
      </c>
      <c r="T6309" s="8">
        <v>223.0456237792969</v>
      </c>
      <c r="U6309" s="24">
        <f t="shared" si="496"/>
        <v>182.5502624511719</v>
      </c>
      <c r="V6309" s="24">
        <f t="shared" si="497"/>
        <v>40.564338684082031</v>
      </c>
      <c r="W6309" s="24">
        <f t="shared" si="498"/>
        <v>741.56640625</v>
      </c>
      <c r="X6309" s="24">
        <f t="shared" si="499"/>
        <v>223.0456237792969</v>
      </c>
      <c r="Y6309" s="25" t="str">
        <f t="shared" si="500"/>
        <v>29Co-12Cr-9Fe-35Ni-15V</v>
      </c>
    </row>
    <row r="6310" spans="1:25" ht="16" x14ac:dyDescent="0.2">
      <c r="A6310">
        <v>6308</v>
      </c>
      <c r="B6310">
        <v>6308</v>
      </c>
      <c r="C6310" s="8">
        <v>5.8863089781521358</v>
      </c>
      <c r="D6310" s="8">
        <v>10.047420446063899</v>
      </c>
      <c r="E6310" s="8">
        <v>44.340288322720433</v>
      </c>
      <c r="F6310" s="8">
        <v>28.987449876730452</v>
      </c>
      <c r="G6310" s="8">
        <v>10.73853237633309</v>
      </c>
      <c r="H6310" s="8">
        <v>77.202326582244964</v>
      </c>
      <c r="I6310" s="8">
        <v>0.30693201575388368</v>
      </c>
      <c r="J6310" s="8">
        <v>7.4729448293969214E-2</v>
      </c>
      <c r="K6310" s="8">
        <v>374.76283505380059</v>
      </c>
      <c r="L6310" s="8">
        <v>1</v>
      </c>
      <c r="M6310" s="8">
        <v>1</v>
      </c>
      <c r="N6310" s="8">
        <v>1</v>
      </c>
      <c r="O6310" s="8">
        <v>374.76283505380059</v>
      </c>
      <c r="P6310" s="8" t="s">
        <v>111</v>
      </c>
      <c r="Q6310" s="8">
        <v>159.53971862792969</v>
      </c>
      <c r="R6310" s="8">
        <v>40.436904907226562</v>
      </c>
      <c r="S6310" s="8">
        <v>435.3258056640625</v>
      </c>
      <c r="T6310" s="8">
        <v>227.5794677734375</v>
      </c>
      <c r="U6310" s="24">
        <f t="shared" si="496"/>
        <v>159.53971862792969</v>
      </c>
      <c r="V6310" s="24">
        <f t="shared" si="497"/>
        <v>40.436904907226562</v>
      </c>
      <c r="W6310" s="24">
        <f t="shared" si="498"/>
        <v>435.3258056640625</v>
      </c>
      <c r="X6310" s="24">
        <f t="shared" si="499"/>
        <v>227.5794677734375</v>
      </c>
      <c r="Y6310" s="25" t="str">
        <f t="shared" si="500"/>
        <v>29Co-10Cr-6Fe-44Ni-11V</v>
      </c>
    </row>
    <row r="6311" spans="1:25" ht="16" x14ac:dyDescent="0.2">
      <c r="A6311">
        <v>6309</v>
      </c>
      <c r="B6311">
        <v>6309</v>
      </c>
      <c r="C6311" s="8">
        <v>46.205340780418268</v>
      </c>
      <c r="D6311" s="8">
        <v>33.459372719772873</v>
      </c>
      <c r="E6311" s="8">
        <v>3.2377191300165959</v>
      </c>
      <c r="F6311" s="8">
        <v>8.6682180139963219</v>
      </c>
      <c r="G6311" s="8">
        <v>8.4293493557959316</v>
      </c>
      <c r="H6311" s="8">
        <v>88.630722569951942</v>
      </c>
      <c r="I6311" s="8">
        <v>0.27390724616885809</v>
      </c>
      <c r="J6311" s="8">
        <v>5.89990703620362E-2</v>
      </c>
      <c r="K6311" s="8">
        <v>280.98358543076063</v>
      </c>
      <c r="L6311" s="8">
        <v>0</v>
      </c>
      <c r="M6311" s="8">
        <v>0</v>
      </c>
      <c r="N6311" s="8">
        <v>0</v>
      </c>
      <c r="P6311" s="8" t="s">
        <v>111</v>
      </c>
      <c r="Q6311" s="8">
        <v>308.032470703125</v>
      </c>
      <c r="R6311" s="8">
        <v>136.22314453125</v>
      </c>
      <c r="S6311" s="8">
        <v>881.171875</v>
      </c>
      <c r="T6311" s="8">
        <v>104.0246200561523</v>
      </c>
      <c r="U6311" s="24" t="str">
        <f t="shared" si="496"/>
        <v/>
      </c>
      <c r="V6311" s="24" t="str">
        <f t="shared" si="497"/>
        <v/>
      </c>
      <c r="W6311" s="24" t="str">
        <f t="shared" si="498"/>
        <v/>
      </c>
      <c r="X6311" s="24" t="str">
        <f t="shared" si="499"/>
        <v/>
      </c>
      <c r="Y6311" s="25" t="str">
        <f t="shared" si="500"/>
        <v>9Co-33Cr-46Fe-3Ni-8V</v>
      </c>
    </row>
    <row r="6312" spans="1:25" ht="16" x14ac:dyDescent="0.2">
      <c r="A6312">
        <v>6310</v>
      </c>
      <c r="B6312">
        <v>6310</v>
      </c>
      <c r="C6312" s="8">
        <v>40.439371383395446</v>
      </c>
      <c r="D6312" s="8">
        <v>29.927577859463991</v>
      </c>
      <c r="E6312" s="8">
        <v>5.4493919518329452</v>
      </c>
      <c r="F6312" s="8">
        <v>10.942081968509751</v>
      </c>
      <c r="G6312" s="8">
        <v>13.24157683679786</v>
      </c>
      <c r="H6312" s="8">
        <v>85.063917615226657</v>
      </c>
      <c r="I6312" s="8">
        <v>0.28187943924477271</v>
      </c>
      <c r="J6312" s="8">
        <v>6.7995437547887116E-2</v>
      </c>
      <c r="K6312" s="8">
        <v>344.84552706685378</v>
      </c>
      <c r="L6312" s="8">
        <v>0</v>
      </c>
      <c r="M6312" s="8">
        <v>0</v>
      </c>
      <c r="N6312" s="8">
        <v>0</v>
      </c>
      <c r="P6312" s="8" t="s">
        <v>111</v>
      </c>
      <c r="Q6312" s="8">
        <v>359.92498779296881</v>
      </c>
      <c r="R6312" s="8">
        <v>149.1912536621094</v>
      </c>
      <c r="S6312" s="8">
        <v>909.15643310546875</v>
      </c>
      <c r="T6312" s="8">
        <v>115.4573287963867</v>
      </c>
      <c r="U6312" s="24" t="str">
        <f t="shared" si="496"/>
        <v/>
      </c>
      <c r="V6312" s="24" t="str">
        <f t="shared" si="497"/>
        <v/>
      </c>
      <c r="W6312" s="24" t="str">
        <f t="shared" si="498"/>
        <v/>
      </c>
      <c r="X6312" s="24" t="str">
        <f t="shared" si="499"/>
        <v/>
      </c>
      <c r="Y6312" s="25" t="str">
        <f t="shared" si="500"/>
        <v>11Co-30Cr-40Fe-5Ni-13V</v>
      </c>
    </row>
    <row r="6313" spans="1:25" ht="16" x14ac:dyDescent="0.2">
      <c r="A6313">
        <v>6311</v>
      </c>
      <c r="B6313">
        <v>6311</v>
      </c>
      <c r="C6313" s="8">
        <v>34.182338486150293</v>
      </c>
      <c r="D6313" s="8">
        <v>26.038842889473731</v>
      </c>
      <c r="E6313" s="8">
        <v>8.7099581883057002</v>
      </c>
      <c r="F6313" s="8">
        <v>13.116840917454621</v>
      </c>
      <c r="G6313" s="8">
        <v>17.952019518615671</v>
      </c>
      <c r="H6313" s="8">
        <v>81.457515712899962</v>
      </c>
      <c r="I6313" s="8">
        <v>0.2901549469861282</v>
      </c>
      <c r="J6313" s="8">
        <v>7.5383710990836558E-2</v>
      </c>
      <c r="K6313" s="8">
        <v>395.69636816243548</v>
      </c>
      <c r="L6313" s="8">
        <v>0</v>
      </c>
      <c r="M6313" s="8">
        <v>0</v>
      </c>
      <c r="N6313" s="8">
        <v>0</v>
      </c>
      <c r="P6313" s="8" t="s">
        <v>111</v>
      </c>
      <c r="Q6313" s="8">
        <v>426.49472045898438</v>
      </c>
      <c r="R6313" s="8">
        <v>137.3617858886719</v>
      </c>
      <c r="S6313" s="8">
        <v>903.0250244140625</v>
      </c>
      <c r="T6313" s="8">
        <v>152.7901611328125</v>
      </c>
      <c r="U6313" s="24" t="str">
        <f t="shared" si="496"/>
        <v/>
      </c>
      <c r="V6313" s="24" t="str">
        <f t="shared" si="497"/>
        <v/>
      </c>
      <c r="W6313" s="24" t="str">
        <f t="shared" si="498"/>
        <v/>
      </c>
      <c r="X6313" s="24" t="str">
        <f t="shared" si="499"/>
        <v/>
      </c>
      <c r="Y6313" s="25" t="str">
        <f t="shared" si="500"/>
        <v>13Co-26Cr-34Fe-9Ni-18V</v>
      </c>
    </row>
    <row r="6314" spans="1:25" ht="16" x14ac:dyDescent="0.2">
      <c r="A6314">
        <v>6312</v>
      </c>
      <c r="B6314">
        <v>6312</v>
      </c>
      <c r="C6314" s="8">
        <v>28.630060234013062</v>
      </c>
      <c r="D6314" s="8">
        <v>22.847861559430122</v>
      </c>
      <c r="E6314" s="8">
        <v>12.89685238805435</v>
      </c>
      <c r="F6314" s="8">
        <v>15.106102975837</v>
      </c>
      <c r="G6314" s="8">
        <v>20.519122842665471</v>
      </c>
      <c r="H6314" s="8">
        <v>79.038781675752546</v>
      </c>
      <c r="I6314" s="8">
        <v>0.29609821450067092</v>
      </c>
      <c r="J6314" s="8">
        <v>7.9885011798499939E-2</v>
      </c>
      <c r="K6314" s="8">
        <v>425.50589064978573</v>
      </c>
      <c r="L6314" s="8">
        <v>0</v>
      </c>
      <c r="M6314" s="8">
        <v>0</v>
      </c>
      <c r="N6314" s="8">
        <v>0</v>
      </c>
      <c r="P6314" s="8" t="s">
        <v>111</v>
      </c>
      <c r="Q6314" s="8">
        <v>429.72760009765619</v>
      </c>
      <c r="R6314" s="8">
        <v>133.21195983886719</v>
      </c>
      <c r="S6314" s="8">
        <v>887.3267822265625</v>
      </c>
      <c r="T6314" s="8">
        <v>164.896728515625</v>
      </c>
      <c r="U6314" s="24" t="str">
        <f t="shared" si="496"/>
        <v/>
      </c>
      <c r="V6314" s="24" t="str">
        <f t="shared" si="497"/>
        <v/>
      </c>
      <c r="W6314" s="24" t="str">
        <f t="shared" si="498"/>
        <v/>
      </c>
      <c r="X6314" s="24" t="str">
        <f t="shared" si="499"/>
        <v/>
      </c>
      <c r="Y6314" s="25" t="str">
        <f t="shared" si="500"/>
        <v>15Co-23Cr-29Fe-13Ni-21V</v>
      </c>
    </row>
    <row r="6315" spans="1:25" ht="16" x14ac:dyDescent="0.2">
      <c r="A6315">
        <v>6313</v>
      </c>
      <c r="B6315">
        <v>6313</v>
      </c>
      <c r="C6315" s="8">
        <v>23.405998751928859</v>
      </c>
      <c r="D6315" s="8">
        <v>18.94957280185994</v>
      </c>
      <c r="E6315" s="8">
        <v>18.183878278113738</v>
      </c>
      <c r="F6315" s="8">
        <v>17.18222884601234</v>
      </c>
      <c r="G6315" s="8">
        <v>22.27832132208512</v>
      </c>
      <c r="H6315" s="8">
        <v>76.68896416373741</v>
      </c>
      <c r="I6315" s="8">
        <v>0.30217892695878362</v>
      </c>
      <c r="J6315" s="8">
        <v>8.3916084594757856E-2</v>
      </c>
      <c r="K6315" s="8">
        <v>450.54873429795401</v>
      </c>
      <c r="L6315" s="8">
        <v>0</v>
      </c>
      <c r="M6315" s="8">
        <v>0</v>
      </c>
      <c r="N6315" s="8">
        <v>0</v>
      </c>
      <c r="P6315" s="8" t="s">
        <v>111</v>
      </c>
      <c r="Q6315" s="8">
        <v>380.83181762695312</v>
      </c>
      <c r="R6315" s="8">
        <v>119.7153625488281</v>
      </c>
      <c r="S6315" s="8">
        <v>827.9698486328125</v>
      </c>
      <c r="T6315" s="8">
        <v>192.56256103515619</v>
      </c>
      <c r="U6315" s="24" t="str">
        <f t="shared" si="496"/>
        <v/>
      </c>
      <c r="V6315" s="24" t="str">
        <f t="shared" si="497"/>
        <v/>
      </c>
      <c r="W6315" s="24" t="str">
        <f t="shared" si="498"/>
        <v/>
      </c>
      <c r="X6315" s="24" t="str">
        <f t="shared" si="499"/>
        <v/>
      </c>
      <c r="Y6315" s="25" t="str">
        <f t="shared" si="500"/>
        <v>17Co-19Cr-23Fe-18Ni-22V</v>
      </c>
    </row>
    <row r="6316" spans="1:25" ht="16" x14ac:dyDescent="0.2">
      <c r="A6316">
        <v>6314</v>
      </c>
      <c r="B6316">
        <v>6314</v>
      </c>
      <c r="C6316" s="8">
        <v>18.22777588281491</v>
      </c>
      <c r="D6316" s="8">
        <v>16.028031339242681</v>
      </c>
      <c r="E6316" s="8">
        <v>23.41650678049669</v>
      </c>
      <c r="F6316" s="8">
        <v>19.235073713128859</v>
      </c>
      <c r="G6316" s="8">
        <v>23.092612284316861</v>
      </c>
      <c r="H6316" s="8">
        <v>75.060162878023988</v>
      </c>
      <c r="I6316" s="8">
        <v>0.3066553083739687</v>
      </c>
      <c r="J6316" s="8">
        <v>8.7029250405302641E-2</v>
      </c>
      <c r="K6316" s="8">
        <v>469.83464289934659</v>
      </c>
      <c r="L6316" s="8">
        <v>1</v>
      </c>
      <c r="M6316" s="8">
        <v>0</v>
      </c>
      <c r="N6316" s="8">
        <v>0</v>
      </c>
      <c r="P6316" s="8" t="s">
        <v>111</v>
      </c>
      <c r="Q6316" s="8">
        <v>321.45782470703119</v>
      </c>
      <c r="R6316" s="8">
        <v>95.640411376953125</v>
      </c>
      <c r="S6316" s="8">
        <v>773.94195556640625</v>
      </c>
      <c r="T6316" s="8">
        <v>215.98603820800781</v>
      </c>
      <c r="U6316" s="24" t="str">
        <f t="shared" si="496"/>
        <v/>
      </c>
      <c r="V6316" s="24" t="str">
        <f t="shared" si="497"/>
        <v/>
      </c>
      <c r="W6316" s="24" t="str">
        <f t="shared" si="498"/>
        <v/>
      </c>
      <c r="X6316" s="24" t="str">
        <f t="shared" si="499"/>
        <v/>
      </c>
      <c r="Y6316" s="25" t="str">
        <f t="shared" si="500"/>
        <v>19Co-16Cr-18Fe-23Ni-23V</v>
      </c>
    </row>
    <row r="6317" spans="1:25" ht="16" x14ac:dyDescent="0.2">
      <c r="A6317">
        <v>6315</v>
      </c>
      <c r="B6317">
        <v>6315</v>
      </c>
      <c r="C6317" s="8">
        <v>13.04785092031784</v>
      </c>
      <c r="D6317" s="8">
        <v>12.14811997874275</v>
      </c>
      <c r="E6317" s="8">
        <v>31.6486464677253</v>
      </c>
      <c r="F6317" s="8">
        <v>21.182918932558191</v>
      </c>
      <c r="G6317" s="8">
        <v>21.972463700655918</v>
      </c>
      <c r="H6317" s="8">
        <v>73.758692693187342</v>
      </c>
      <c r="I6317" s="8">
        <v>0.31098013618084519</v>
      </c>
      <c r="J6317" s="8">
        <v>8.9809908447506873E-2</v>
      </c>
      <c r="K6317" s="8">
        <v>486.3996681757128</v>
      </c>
      <c r="L6317" s="8">
        <v>1</v>
      </c>
      <c r="M6317" s="8">
        <v>1</v>
      </c>
      <c r="N6317" s="8">
        <v>1</v>
      </c>
      <c r="O6317" s="8">
        <v>486.3996681757128</v>
      </c>
      <c r="P6317" s="8" t="s">
        <v>111</v>
      </c>
      <c r="Q6317" s="8">
        <v>244.60325622558591</v>
      </c>
      <c r="R6317" s="8">
        <v>67.075881958007812</v>
      </c>
      <c r="S6317" s="8">
        <v>726.099365234375</v>
      </c>
      <c r="T6317" s="8">
        <v>241.63970947265619</v>
      </c>
      <c r="U6317" s="24">
        <f t="shared" si="496"/>
        <v>244.60325622558591</v>
      </c>
      <c r="V6317" s="24">
        <f t="shared" si="497"/>
        <v>67.075881958007812</v>
      </c>
      <c r="W6317" s="24">
        <f t="shared" si="498"/>
        <v>726.099365234375</v>
      </c>
      <c r="X6317" s="24">
        <f t="shared" si="499"/>
        <v>241.63970947265619</v>
      </c>
      <c r="Y6317" s="25" t="str">
        <f t="shared" si="500"/>
        <v>21Co-12Cr-13Fe-32Ni-22V</v>
      </c>
    </row>
    <row r="6318" spans="1:25" ht="16" x14ac:dyDescent="0.2">
      <c r="A6318">
        <v>6316</v>
      </c>
      <c r="B6318">
        <v>6316</v>
      </c>
      <c r="C6318" s="8">
        <v>8.968114512550148</v>
      </c>
      <c r="D6318" s="8">
        <v>10.20519734301879</v>
      </c>
      <c r="E6318" s="8">
        <v>39.799762907177673</v>
      </c>
      <c r="F6318" s="8">
        <v>21.0304616458467</v>
      </c>
      <c r="G6318" s="8">
        <v>19.996463591406709</v>
      </c>
      <c r="H6318" s="8">
        <v>73.500986294544163</v>
      </c>
      <c r="I6318" s="8">
        <v>0.31269586799675819</v>
      </c>
      <c r="J6318" s="8">
        <v>9.0958837129648876E-2</v>
      </c>
      <c r="K6318" s="8">
        <v>493.53959180898357</v>
      </c>
      <c r="L6318" s="8">
        <v>1</v>
      </c>
      <c r="M6318" s="8">
        <v>1</v>
      </c>
      <c r="N6318" s="8">
        <v>1</v>
      </c>
      <c r="O6318" s="8">
        <v>493.53959180898357</v>
      </c>
      <c r="P6318" s="8" t="s">
        <v>111</v>
      </c>
      <c r="Q6318" s="8">
        <v>175.17266845703119</v>
      </c>
      <c r="R6318" s="8">
        <v>47.780899047851562</v>
      </c>
      <c r="S6318" s="8">
        <v>660.9476318359375</v>
      </c>
      <c r="T6318" s="8">
        <v>257.83319091796881</v>
      </c>
      <c r="U6318" s="24">
        <f t="shared" si="496"/>
        <v>175.17266845703119</v>
      </c>
      <c r="V6318" s="24">
        <f t="shared" si="497"/>
        <v>47.780899047851562</v>
      </c>
      <c r="W6318" s="24">
        <f t="shared" si="498"/>
        <v>660.9476318359375</v>
      </c>
      <c r="X6318" s="24">
        <f t="shared" si="499"/>
        <v>257.83319091796881</v>
      </c>
      <c r="Y6318" s="25" t="str">
        <f t="shared" si="500"/>
        <v>21Co-10Cr-9Fe-40Ni-20V</v>
      </c>
    </row>
    <row r="6319" spans="1:25" ht="16" x14ac:dyDescent="0.2">
      <c r="A6319">
        <v>6317</v>
      </c>
      <c r="B6319">
        <v>6317</v>
      </c>
      <c r="C6319" s="8">
        <v>5.8995615673711193</v>
      </c>
      <c r="D6319" s="8">
        <v>7.3236665235859562</v>
      </c>
      <c r="E6319" s="8">
        <v>51.67455488577194</v>
      </c>
      <c r="F6319" s="8">
        <v>20.75193783982402</v>
      </c>
      <c r="G6319" s="8">
        <v>14.350279183446959</v>
      </c>
      <c r="H6319" s="8">
        <v>74.335343612234084</v>
      </c>
      <c r="I6319" s="8">
        <v>0.31293014850179812</v>
      </c>
      <c r="J6319" s="8">
        <v>8.5010923035698585E-2</v>
      </c>
      <c r="K6319" s="8">
        <v>445.74709383839303</v>
      </c>
      <c r="L6319" s="8">
        <v>1</v>
      </c>
      <c r="M6319" s="8">
        <v>1</v>
      </c>
      <c r="N6319" s="8">
        <v>1</v>
      </c>
      <c r="O6319" s="8">
        <v>445.74709383839303</v>
      </c>
      <c r="P6319" s="8" t="s">
        <v>111</v>
      </c>
      <c r="Q6319" s="8">
        <v>128.0046081542969</v>
      </c>
      <c r="R6319" s="8">
        <v>36.354465484619141</v>
      </c>
      <c r="S6319" s="8">
        <v>372.6041259765625</v>
      </c>
      <c r="T6319" s="8">
        <v>214.12016296386719</v>
      </c>
      <c r="U6319" s="24">
        <f t="shared" si="496"/>
        <v>128.0046081542969</v>
      </c>
      <c r="V6319" s="24">
        <f t="shared" si="497"/>
        <v>36.354465484619141</v>
      </c>
      <c r="W6319" s="24">
        <f t="shared" si="498"/>
        <v>372.6041259765625</v>
      </c>
      <c r="X6319" s="24">
        <f t="shared" si="499"/>
        <v>214.12016296386719</v>
      </c>
      <c r="Y6319" s="25" t="str">
        <f t="shared" si="500"/>
        <v>21Co-7Cr-6Fe-52Ni-14V</v>
      </c>
    </row>
    <row r="6320" spans="1:25" ht="16" x14ac:dyDescent="0.2">
      <c r="A6320">
        <v>6318</v>
      </c>
      <c r="B6320">
        <v>6318</v>
      </c>
      <c r="C6320" s="8">
        <v>51.767096397124291</v>
      </c>
      <c r="D6320" s="8">
        <v>24.098715636156591</v>
      </c>
      <c r="E6320" s="8">
        <v>3.264700225807506</v>
      </c>
      <c r="F6320" s="8">
        <v>7.6478967599824639</v>
      </c>
      <c r="G6320" s="8">
        <v>13.22159098092915</v>
      </c>
      <c r="H6320" s="8">
        <v>83.293360543923697</v>
      </c>
      <c r="I6320" s="8">
        <v>0.28593464157050802</v>
      </c>
      <c r="J6320" s="8">
        <v>6.8176310065218529E-2</v>
      </c>
      <c r="K6320" s="8">
        <v>340.28579347512539</v>
      </c>
      <c r="L6320" s="8">
        <v>0</v>
      </c>
      <c r="M6320" s="8">
        <v>0</v>
      </c>
      <c r="N6320" s="8">
        <v>0</v>
      </c>
      <c r="P6320" s="8" t="s">
        <v>111</v>
      </c>
      <c r="Q6320" s="8">
        <v>370.1568603515625</v>
      </c>
      <c r="R6320" s="8">
        <v>126.2119674682617</v>
      </c>
      <c r="S6320" s="8">
        <v>783.7054443359375</v>
      </c>
      <c r="T6320" s="8">
        <v>191.9092102050781</v>
      </c>
      <c r="U6320" s="24" t="str">
        <f t="shared" si="496"/>
        <v/>
      </c>
      <c r="V6320" s="24" t="str">
        <f t="shared" si="497"/>
        <v/>
      </c>
      <c r="W6320" s="24" t="str">
        <f t="shared" si="498"/>
        <v/>
      </c>
      <c r="X6320" s="24" t="str">
        <f t="shared" si="499"/>
        <v/>
      </c>
      <c r="Y6320" s="25" t="str">
        <f t="shared" si="500"/>
        <v>8Co-24Cr-52Fe-3Ni-13V</v>
      </c>
    </row>
    <row r="6321" spans="1:25" ht="16" x14ac:dyDescent="0.2">
      <c r="A6321">
        <v>6319</v>
      </c>
      <c r="B6321">
        <v>6319</v>
      </c>
      <c r="C6321" s="8">
        <v>43.15747772584141</v>
      </c>
      <c r="D6321" s="8">
        <v>22.004154578860248</v>
      </c>
      <c r="E6321" s="8">
        <v>6.4803172507204394</v>
      </c>
      <c r="F6321" s="8">
        <v>8.6747491788792228</v>
      </c>
      <c r="G6321" s="8">
        <v>19.683301265698699</v>
      </c>
      <c r="H6321" s="8">
        <v>79.555234367453849</v>
      </c>
      <c r="I6321" s="8">
        <v>0.29403441607837288</v>
      </c>
      <c r="J6321" s="8">
        <v>7.7164075845701549E-2</v>
      </c>
      <c r="K6321" s="8">
        <v>403.18147203334149</v>
      </c>
      <c r="L6321" s="8">
        <v>0</v>
      </c>
      <c r="M6321" s="8">
        <v>0</v>
      </c>
      <c r="N6321" s="8">
        <v>0</v>
      </c>
      <c r="P6321" s="8" t="s">
        <v>111</v>
      </c>
      <c r="Q6321" s="8">
        <v>442.61541748046881</v>
      </c>
      <c r="R6321" s="8">
        <v>118.03566741943359</v>
      </c>
      <c r="S6321" s="8">
        <v>790.33465576171875</v>
      </c>
      <c r="T6321" s="8">
        <v>196.40705871582031</v>
      </c>
      <c r="U6321" s="24" t="str">
        <f t="shared" si="496"/>
        <v/>
      </c>
      <c r="V6321" s="24" t="str">
        <f t="shared" si="497"/>
        <v/>
      </c>
      <c r="W6321" s="24" t="str">
        <f t="shared" si="498"/>
        <v/>
      </c>
      <c r="X6321" s="24" t="str">
        <f t="shared" si="499"/>
        <v/>
      </c>
      <c r="Y6321" s="25" t="str">
        <f t="shared" si="500"/>
        <v>9Co-22Cr-43Fe-6Ni-20V</v>
      </c>
    </row>
    <row r="6322" spans="1:25" ht="16" x14ac:dyDescent="0.2">
      <c r="A6322">
        <v>6320</v>
      </c>
      <c r="B6322">
        <v>6320</v>
      </c>
      <c r="C6322" s="8">
        <v>37.001173699199747</v>
      </c>
      <c r="D6322" s="8">
        <v>19.138728506888761</v>
      </c>
      <c r="E6322" s="8">
        <v>9.7228539408698111</v>
      </c>
      <c r="F6322" s="8">
        <v>9.7614803384679476</v>
      </c>
      <c r="G6322" s="8">
        <v>24.375763514573741</v>
      </c>
      <c r="H6322" s="8">
        <v>76.435110571748382</v>
      </c>
      <c r="I6322" s="8">
        <v>0.30115094808425869</v>
      </c>
      <c r="J6322" s="8">
        <v>8.253579613086999E-2</v>
      </c>
      <c r="K6322" s="8">
        <v>436.89013569133817</v>
      </c>
      <c r="L6322" s="8">
        <v>0</v>
      </c>
      <c r="M6322" s="8">
        <v>0</v>
      </c>
      <c r="N6322" s="8">
        <v>0</v>
      </c>
      <c r="P6322" s="8" t="s">
        <v>111</v>
      </c>
      <c r="Q6322" s="8">
        <v>453.8043212890625</v>
      </c>
      <c r="R6322" s="8">
        <v>119.4114303588867</v>
      </c>
      <c r="S6322" s="8">
        <v>737.17718505859375</v>
      </c>
      <c r="T6322" s="8">
        <v>213.7626953125</v>
      </c>
      <c r="U6322" s="24" t="str">
        <f t="shared" si="496"/>
        <v/>
      </c>
      <c r="V6322" s="24" t="str">
        <f t="shared" si="497"/>
        <v/>
      </c>
      <c r="W6322" s="24" t="str">
        <f t="shared" si="498"/>
        <v/>
      </c>
      <c r="X6322" s="24" t="str">
        <f t="shared" si="499"/>
        <v/>
      </c>
      <c r="Y6322" s="25" t="str">
        <f t="shared" si="500"/>
        <v>10Co-19Cr-37Fe-10Ni-24V</v>
      </c>
    </row>
    <row r="6323" spans="1:25" ht="16" x14ac:dyDescent="0.2">
      <c r="A6323">
        <v>6321</v>
      </c>
      <c r="B6323">
        <v>6321</v>
      </c>
      <c r="C6323" s="8">
        <v>30.029621275104351</v>
      </c>
      <c r="D6323" s="8">
        <v>17.353794437614258</v>
      </c>
      <c r="E6323" s="8">
        <v>14.149251369061981</v>
      </c>
      <c r="F6323" s="8">
        <v>12.0200069042265</v>
      </c>
      <c r="G6323" s="8">
        <v>26.44732601399291</v>
      </c>
      <c r="H6323" s="8">
        <v>74.718870059439169</v>
      </c>
      <c r="I6323" s="8">
        <v>0.30552323407318888</v>
      </c>
      <c r="J6323" s="8">
        <v>8.5666618637383757E-2</v>
      </c>
      <c r="K6323" s="8">
        <v>456.34354014481522</v>
      </c>
      <c r="L6323" s="8">
        <v>0</v>
      </c>
      <c r="M6323" s="8">
        <v>0</v>
      </c>
      <c r="N6323" s="8">
        <v>0</v>
      </c>
      <c r="P6323" s="8" t="s">
        <v>111</v>
      </c>
      <c r="Q6323" s="8">
        <v>431.17172241210938</v>
      </c>
      <c r="R6323" s="8">
        <v>117.39476013183589</v>
      </c>
      <c r="S6323" s="8">
        <v>719.56146240234375</v>
      </c>
      <c r="T6323" s="8">
        <v>222.987548828125</v>
      </c>
      <c r="U6323" s="24" t="str">
        <f t="shared" si="496"/>
        <v/>
      </c>
      <c r="V6323" s="24" t="str">
        <f t="shared" si="497"/>
        <v/>
      </c>
      <c r="W6323" s="24" t="str">
        <f t="shared" si="498"/>
        <v/>
      </c>
      <c r="X6323" s="24" t="str">
        <f t="shared" si="499"/>
        <v/>
      </c>
      <c r="Y6323" s="25" t="str">
        <f t="shared" si="500"/>
        <v>12Co-17Cr-30Fe-14Ni-26V</v>
      </c>
    </row>
    <row r="6324" spans="1:25" ht="16" x14ac:dyDescent="0.2">
      <c r="A6324">
        <v>6322</v>
      </c>
      <c r="B6324">
        <v>6322</v>
      </c>
      <c r="C6324" s="8">
        <v>24.52878108577859</v>
      </c>
      <c r="D6324" s="8">
        <v>15.224912127015401</v>
      </c>
      <c r="E6324" s="8">
        <v>19.336393849291859</v>
      </c>
      <c r="F6324" s="8">
        <v>12.942141578638131</v>
      </c>
      <c r="G6324" s="8">
        <v>27.967771359276021</v>
      </c>
      <c r="H6324" s="8">
        <v>73.107240961488756</v>
      </c>
      <c r="I6324" s="8">
        <v>0.30971503474354101</v>
      </c>
      <c r="J6324" s="8">
        <v>8.8842935730896397E-2</v>
      </c>
      <c r="K6324" s="8">
        <v>475.86550232806923</v>
      </c>
      <c r="L6324" s="8">
        <v>0</v>
      </c>
      <c r="M6324" s="8">
        <v>0</v>
      </c>
      <c r="N6324" s="8">
        <v>0</v>
      </c>
      <c r="P6324" s="8" t="s">
        <v>111</v>
      </c>
      <c r="Q6324" s="8">
        <v>387.84283447265619</v>
      </c>
      <c r="R6324" s="8">
        <v>107.9971542358398</v>
      </c>
      <c r="S6324" s="8">
        <v>700.55767822265625</v>
      </c>
      <c r="T6324" s="8">
        <v>232.66819763183591</v>
      </c>
      <c r="U6324" s="24" t="str">
        <f t="shared" si="496"/>
        <v/>
      </c>
      <c r="V6324" s="24" t="str">
        <f t="shared" si="497"/>
        <v/>
      </c>
      <c r="W6324" s="24" t="str">
        <f t="shared" si="498"/>
        <v/>
      </c>
      <c r="X6324" s="24" t="str">
        <f t="shared" si="499"/>
        <v/>
      </c>
      <c r="Y6324" s="25" t="str">
        <f t="shared" si="500"/>
        <v>13Co-15Cr-25Fe-19Ni-28V</v>
      </c>
    </row>
    <row r="6325" spans="1:25" ht="16" x14ac:dyDescent="0.2">
      <c r="A6325">
        <v>6323</v>
      </c>
      <c r="B6325">
        <v>6323</v>
      </c>
      <c r="C6325" s="8">
        <v>18.102933590935969</v>
      </c>
      <c r="D6325" s="8">
        <v>12.17278333355814</v>
      </c>
      <c r="E6325" s="8">
        <v>26.427416816081369</v>
      </c>
      <c r="F6325" s="8">
        <v>14.858147441142631</v>
      </c>
      <c r="G6325" s="8">
        <v>28.438718818281899</v>
      </c>
      <c r="H6325" s="8">
        <v>71.492332933117396</v>
      </c>
      <c r="I6325" s="8">
        <v>0.31436296911673811</v>
      </c>
      <c r="J6325" s="8">
        <v>9.2696571651617737E-2</v>
      </c>
      <c r="K6325" s="8">
        <v>500.18129519119049</v>
      </c>
      <c r="L6325" s="8">
        <v>0</v>
      </c>
      <c r="M6325" s="8">
        <v>0</v>
      </c>
      <c r="N6325" s="8">
        <v>0</v>
      </c>
      <c r="P6325" s="8" t="s">
        <v>111</v>
      </c>
      <c r="Q6325" s="8">
        <v>330.9451904296875</v>
      </c>
      <c r="R6325" s="8">
        <v>96.638130187988281</v>
      </c>
      <c r="S6325" s="8">
        <v>650.35601806640625</v>
      </c>
      <c r="T6325" s="8">
        <v>247.03916931152341</v>
      </c>
      <c r="U6325" s="24" t="str">
        <f t="shared" si="496"/>
        <v/>
      </c>
      <c r="V6325" s="24" t="str">
        <f t="shared" si="497"/>
        <v/>
      </c>
      <c r="W6325" s="24" t="str">
        <f t="shared" si="498"/>
        <v/>
      </c>
      <c r="X6325" s="24" t="str">
        <f t="shared" si="499"/>
        <v/>
      </c>
      <c r="Y6325" s="25" t="str">
        <f t="shared" si="500"/>
        <v>15Co-12Cr-18Fe-26Ni-28V</v>
      </c>
    </row>
    <row r="6326" spans="1:25" ht="16" x14ac:dyDescent="0.2">
      <c r="A6326">
        <v>6324</v>
      </c>
      <c r="B6326">
        <v>6324</v>
      </c>
      <c r="C6326" s="8">
        <v>13.112906191401461</v>
      </c>
      <c r="D6326" s="8">
        <v>9.3912994476407423</v>
      </c>
      <c r="E6326" s="8">
        <v>33.92687299493879</v>
      </c>
      <c r="F6326" s="8">
        <v>15.966401125308719</v>
      </c>
      <c r="G6326" s="8">
        <v>27.602520240710291</v>
      </c>
      <c r="H6326" s="8">
        <v>70.472759729778801</v>
      </c>
      <c r="I6326" s="8">
        <v>0.31774877923799122</v>
      </c>
      <c r="J6326" s="8">
        <v>9.5820991649405343E-2</v>
      </c>
      <c r="K6326" s="8">
        <v>520.12058172969978</v>
      </c>
      <c r="L6326" s="8">
        <v>1</v>
      </c>
      <c r="M6326" s="8">
        <v>0</v>
      </c>
      <c r="N6326" s="8">
        <v>0</v>
      </c>
      <c r="P6326" s="8" t="s">
        <v>111</v>
      </c>
      <c r="Q6326" s="8">
        <v>262.26089477539062</v>
      </c>
      <c r="R6326" s="8">
        <v>71.232856750488281</v>
      </c>
      <c r="S6326" s="8">
        <v>616.0697021484375</v>
      </c>
      <c r="T6326" s="8">
        <v>248.3837585449219</v>
      </c>
      <c r="U6326" s="24" t="str">
        <f t="shared" si="496"/>
        <v/>
      </c>
      <c r="V6326" s="24" t="str">
        <f t="shared" si="497"/>
        <v/>
      </c>
      <c r="W6326" s="24" t="str">
        <f t="shared" si="498"/>
        <v/>
      </c>
      <c r="X6326" s="24" t="str">
        <f t="shared" si="499"/>
        <v/>
      </c>
      <c r="Y6326" s="25" t="str">
        <f t="shared" si="500"/>
        <v>16Co-9Cr-13Fe-34Ni-28V</v>
      </c>
    </row>
    <row r="6327" spans="1:25" ht="16" x14ac:dyDescent="0.2">
      <c r="A6327">
        <v>6325</v>
      </c>
      <c r="B6327">
        <v>6325</v>
      </c>
      <c r="C6327" s="8">
        <v>8.0694705308526622</v>
      </c>
      <c r="D6327" s="8">
        <v>7.5130300593087371</v>
      </c>
      <c r="E6327" s="8">
        <v>44.528964507413463</v>
      </c>
      <c r="F6327" s="8">
        <v>15.966380938843381</v>
      </c>
      <c r="G6327" s="8">
        <v>23.92215396358176</v>
      </c>
      <c r="H6327" s="8">
        <v>70.757720661783736</v>
      </c>
      <c r="I6327" s="8">
        <v>0.31860403305163948</v>
      </c>
      <c r="J6327" s="8">
        <v>9.6901205417819727E-2</v>
      </c>
      <c r="K6327" s="8">
        <v>529.17745296952887</v>
      </c>
      <c r="L6327" s="8">
        <v>1</v>
      </c>
      <c r="M6327" s="8">
        <v>1</v>
      </c>
      <c r="N6327" s="8">
        <v>1</v>
      </c>
      <c r="O6327" s="8">
        <v>529.17745296952887</v>
      </c>
      <c r="P6327" s="8" t="s">
        <v>111</v>
      </c>
      <c r="Q6327" s="8">
        <v>176.4733581542969</v>
      </c>
      <c r="R6327" s="8">
        <v>53.036117553710938</v>
      </c>
      <c r="S6327" s="8">
        <v>534.79119873046875</v>
      </c>
      <c r="T6327" s="8">
        <v>245.93293762207031</v>
      </c>
      <c r="U6327" s="24">
        <f t="shared" si="496"/>
        <v>176.4733581542969</v>
      </c>
      <c r="V6327" s="24">
        <f t="shared" si="497"/>
        <v>53.036117553710938</v>
      </c>
      <c r="W6327" s="24">
        <f t="shared" si="498"/>
        <v>534.79119873046875</v>
      </c>
      <c r="X6327" s="24">
        <f t="shared" si="499"/>
        <v>245.93293762207031</v>
      </c>
      <c r="Y6327" s="25" t="str">
        <f t="shared" si="500"/>
        <v>16Co-8Cr-8Fe-45Ni-24V</v>
      </c>
    </row>
    <row r="6328" spans="1:25" ht="16" x14ac:dyDescent="0.2">
      <c r="A6328">
        <v>6326</v>
      </c>
      <c r="B6328">
        <v>6326</v>
      </c>
      <c r="C6328" s="8">
        <v>4.9233923951761387</v>
      </c>
      <c r="D6328" s="8">
        <v>5.5006724295932496</v>
      </c>
      <c r="E6328" s="8">
        <v>56.923997163056796</v>
      </c>
      <c r="F6328" s="8">
        <v>15.586402243812261</v>
      </c>
      <c r="G6328" s="8">
        <v>17.06553576836156</v>
      </c>
      <c r="H6328" s="8">
        <v>72.297544315696499</v>
      </c>
      <c r="I6328" s="8">
        <v>0.31727491514422801</v>
      </c>
      <c r="J6328" s="8">
        <v>9.1273126799499657E-2</v>
      </c>
      <c r="K6328" s="8">
        <v>488.13386247802549</v>
      </c>
      <c r="L6328" s="8">
        <v>1</v>
      </c>
      <c r="M6328" s="8">
        <v>1</v>
      </c>
      <c r="N6328" s="8">
        <v>1</v>
      </c>
      <c r="O6328" s="8">
        <v>488.13386247802549</v>
      </c>
      <c r="P6328" s="8" t="s">
        <v>111</v>
      </c>
      <c r="Q6328" s="8">
        <v>116.8851013183594</v>
      </c>
      <c r="R6328" s="8">
        <v>37.243526458740227</v>
      </c>
      <c r="S6328" s="8">
        <v>320.9970703125</v>
      </c>
      <c r="T6328" s="8">
        <v>208.9608154296875</v>
      </c>
      <c r="U6328" s="24">
        <f t="shared" si="496"/>
        <v>116.8851013183594</v>
      </c>
      <c r="V6328" s="24">
        <f t="shared" si="497"/>
        <v>37.243526458740227</v>
      </c>
      <c r="W6328" s="24">
        <f t="shared" si="498"/>
        <v>320.9970703125</v>
      </c>
      <c r="X6328" s="24">
        <f t="shared" si="499"/>
        <v>208.9608154296875</v>
      </c>
      <c r="Y6328" s="25" t="str">
        <f t="shared" si="500"/>
        <v>16Co-6Cr-5Fe-57Ni-17V</v>
      </c>
    </row>
    <row r="6329" spans="1:25" ht="16" x14ac:dyDescent="0.2">
      <c r="A6329">
        <v>6327</v>
      </c>
      <c r="B6329">
        <v>6327</v>
      </c>
      <c r="C6329" s="8">
        <v>53.320628625263531</v>
      </c>
      <c r="D6329" s="8">
        <v>16.229716182670249</v>
      </c>
      <c r="E6329" s="8">
        <v>3.233340369811514</v>
      </c>
      <c r="F6329" s="8">
        <v>7.574433065163154</v>
      </c>
      <c r="G6329" s="8">
        <v>19.641881757091529</v>
      </c>
      <c r="H6329" s="8">
        <v>77.884213942877494</v>
      </c>
      <c r="I6329" s="8">
        <v>0.29802509749777523</v>
      </c>
      <c r="J6329" s="8">
        <v>7.7564542696065247E-2</v>
      </c>
      <c r="K6329" s="8">
        <v>399.72801884709298</v>
      </c>
      <c r="L6329" s="8">
        <v>0</v>
      </c>
      <c r="M6329" s="8">
        <v>0</v>
      </c>
      <c r="N6329" s="8">
        <v>0</v>
      </c>
      <c r="P6329" s="8" t="s">
        <v>111</v>
      </c>
      <c r="Q6329" s="8">
        <v>420.75796508789062</v>
      </c>
      <c r="R6329" s="8">
        <v>100.35565185546881</v>
      </c>
      <c r="S6329" s="8">
        <v>627.9091796875</v>
      </c>
      <c r="T6329" s="8">
        <v>224.16105651855469</v>
      </c>
      <c r="U6329" s="24" t="str">
        <f t="shared" si="496"/>
        <v/>
      </c>
      <c r="V6329" s="24" t="str">
        <f t="shared" si="497"/>
        <v/>
      </c>
      <c r="W6329" s="24" t="str">
        <f t="shared" si="498"/>
        <v/>
      </c>
      <c r="X6329" s="24" t="str">
        <f t="shared" si="499"/>
        <v/>
      </c>
      <c r="Y6329" s="25" t="str">
        <f t="shared" si="500"/>
        <v>8Co-16Cr-53Fe-3Ni-20V</v>
      </c>
    </row>
    <row r="6330" spans="1:25" ht="16" x14ac:dyDescent="0.2">
      <c r="A6330">
        <v>6328</v>
      </c>
      <c r="B6330">
        <v>6328</v>
      </c>
      <c r="C6330" s="8">
        <v>44.27030169355006</v>
      </c>
      <c r="D6330" s="8">
        <v>15.3367767291638</v>
      </c>
      <c r="E6330" s="8">
        <v>6.4928224815508546</v>
      </c>
      <c r="F6330" s="8">
        <v>7.6050529275642518</v>
      </c>
      <c r="G6330" s="8">
        <v>26.295046168171041</v>
      </c>
      <c r="H6330" s="8">
        <v>74.630581559367897</v>
      </c>
      <c r="I6330" s="8">
        <v>0.30496847413514688</v>
      </c>
      <c r="J6330" s="8">
        <v>8.3798672443882324E-2</v>
      </c>
      <c r="K6330" s="8">
        <v>439.43619845443999</v>
      </c>
      <c r="L6330" s="8">
        <v>0</v>
      </c>
      <c r="M6330" s="8">
        <v>0</v>
      </c>
      <c r="N6330" s="8">
        <v>0</v>
      </c>
      <c r="P6330" s="8" t="s">
        <v>111</v>
      </c>
      <c r="Q6330" s="8">
        <v>445.29217529296881</v>
      </c>
      <c r="R6330" s="8">
        <v>109.0485382080078</v>
      </c>
      <c r="S6330" s="8">
        <v>644.8360595703125</v>
      </c>
      <c r="T6330" s="8">
        <v>239.36387634277341</v>
      </c>
      <c r="U6330" s="24" t="str">
        <f t="shared" si="496"/>
        <v/>
      </c>
      <c r="V6330" s="24" t="str">
        <f t="shared" si="497"/>
        <v/>
      </c>
      <c r="W6330" s="24" t="str">
        <f t="shared" si="498"/>
        <v/>
      </c>
      <c r="X6330" s="24" t="str">
        <f t="shared" si="499"/>
        <v/>
      </c>
      <c r="Y6330" s="25" t="str">
        <f t="shared" si="500"/>
        <v>8Co-15Cr-44Fe-6Ni-26V</v>
      </c>
    </row>
    <row r="6331" spans="1:25" ht="16" x14ac:dyDescent="0.2">
      <c r="A6331">
        <v>6329</v>
      </c>
      <c r="B6331">
        <v>6329</v>
      </c>
      <c r="C6331" s="8">
        <v>37.146488689472761</v>
      </c>
      <c r="D6331" s="8">
        <v>14.41041913544913</v>
      </c>
      <c r="E6331" s="8">
        <v>9.7610385789391163</v>
      </c>
      <c r="F6331" s="8">
        <v>7.622079635552419</v>
      </c>
      <c r="G6331" s="8">
        <v>31.059973960586579</v>
      </c>
      <c r="H6331" s="8">
        <v>72.232163948181267</v>
      </c>
      <c r="I6331" s="8">
        <v>0.31027023853005409</v>
      </c>
      <c r="J6331" s="8">
        <v>8.7251814911132056E-2</v>
      </c>
      <c r="K6331" s="8">
        <v>457.94438465283969</v>
      </c>
      <c r="L6331" s="8">
        <v>0</v>
      </c>
      <c r="M6331" s="8">
        <v>0</v>
      </c>
      <c r="N6331" s="8">
        <v>0</v>
      </c>
      <c r="P6331" s="8" t="s">
        <v>111</v>
      </c>
      <c r="Q6331" s="8">
        <v>450.13021850585938</v>
      </c>
      <c r="R6331" s="8">
        <v>123.0020751953125</v>
      </c>
      <c r="S6331" s="8">
        <v>639.38677978515625</v>
      </c>
      <c r="T6331" s="8">
        <v>246.08885192871091</v>
      </c>
      <c r="U6331" s="24" t="str">
        <f t="shared" si="496"/>
        <v/>
      </c>
      <c r="V6331" s="24" t="str">
        <f t="shared" si="497"/>
        <v/>
      </c>
      <c r="W6331" s="24" t="str">
        <f t="shared" si="498"/>
        <v/>
      </c>
      <c r="X6331" s="24" t="str">
        <f t="shared" si="499"/>
        <v/>
      </c>
      <c r="Y6331" s="25" t="str">
        <f t="shared" si="500"/>
        <v>8Co-14Cr-37Fe-10Ni-31V</v>
      </c>
    </row>
    <row r="6332" spans="1:25" ht="16" x14ac:dyDescent="0.2">
      <c r="A6332">
        <v>6330</v>
      </c>
      <c r="B6332">
        <v>6330</v>
      </c>
      <c r="C6332" s="8">
        <v>30.58144779894474</v>
      </c>
      <c r="D6332" s="8">
        <v>12.33815512429859</v>
      </c>
      <c r="E6332" s="8">
        <v>15.000408139603319</v>
      </c>
      <c r="F6332" s="8">
        <v>8.6057148013907998</v>
      </c>
      <c r="G6332" s="8">
        <v>33.474274135762563</v>
      </c>
      <c r="H6332" s="8">
        <v>70.315346492796309</v>
      </c>
      <c r="I6332" s="8">
        <v>0.31509711789947042</v>
      </c>
      <c r="J6332" s="8">
        <v>9.054302143776384E-2</v>
      </c>
      <c r="K6332" s="8">
        <v>476.10294430650652</v>
      </c>
      <c r="L6332" s="8">
        <v>0</v>
      </c>
      <c r="M6332" s="8">
        <v>0</v>
      </c>
      <c r="N6332" s="8">
        <v>0</v>
      </c>
      <c r="P6332" s="8" t="s">
        <v>111</v>
      </c>
      <c r="Q6332" s="8">
        <v>421.07635498046881</v>
      </c>
      <c r="R6332" s="8">
        <v>123.9905319213867</v>
      </c>
      <c r="S6332" s="8">
        <v>613.185302734375</v>
      </c>
      <c r="T6332" s="8">
        <v>253.7050476074219</v>
      </c>
      <c r="U6332" s="24" t="str">
        <f t="shared" si="496"/>
        <v/>
      </c>
      <c r="V6332" s="24" t="str">
        <f t="shared" si="497"/>
        <v/>
      </c>
      <c r="W6332" s="24" t="str">
        <f t="shared" si="498"/>
        <v/>
      </c>
      <c r="X6332" s="24" t="str">
        <f t="shared" si="499"/>
        <v/>
      </c>
      <c r="Y6332" s="25" t="str">
        <f t="shared" si="500"/>
        <v>9Co-12Cr-31Fe-15Ni-33V</v>
      </c>
    </row>
    <row r="6333" spans="1:25" ht="16" x14ac:dyDescent="0.2">
      <c r="A6333">
        <v>6331</v>
      </c>
      <c r="B6333">
        <v>6331</v>
      </c>
      <c r="C6333" s="8">
        <v>24.3972807111079</v>
      </c>
      <c r="D6333" s="8">
        <v>10.411012145088691</v>
      </c>
      <c r="E6333" s="8">
        <v>20.30121520784364</v>
      </c>
      <c r="F6333" s="8">
        <v>9.6545684432726748</v>
      </c>
      <c r="G6333" s="8">
        <v>35.235923492687107</v>
      </c>
      <c r="H6333" s="8">
        <v>68.698586972993098</v>
      </c>
      <c r="I6333" s="8">
        <v>0.31930706498657968</v>
      </c>
      <c r="J6333" s="8">
        <v>9.3797874318590838E-2</v>
      </c>
      <c r="K6333" s="8">
        <v>494.36088518816672</v>
      </c>
      <c r="L6333" s="8">
        <v>0</v>
      </c>
      <c r="M6333" s="8">
        <v>0</v>
      </c>
      <c r="N6333" s="8">
        <v>0</v>
      </c>
      <c r="P6333" s="8" t="s">
        <v>111</v>
      </c>
      <c r="Q6333" s="8">
        <v>394.80059814453119</v>
      </c>
      <c r="R6333" s="8">
        <v>118.7896347045898</v>
      </c>
      <c r="S6333" s="8">
        <v>593.4610595703125</v>
      </c>
      <c r="T6333" s="8">
        <v>255.64625549316409</v>
      </c>
      <c r="U6333" s="24" t="str">
        <f t="shared" si="496"/>
        <v/>
      </c>
      <c r="V6333" s="24" t="str">
        <f t="shared" si="497"/>
        <v/>
      </c>
      <c r="W6333" s="24" t="str">
        <f t="shared" si="498"/>
        <v/>
      </c>
      <c r="X6333" s="24" t="str">
        <f t="shared" si="499"/>
        <v/>
      </c>
      <c r="Y6333" s="25" t="str">
        <f t="shared" si="500"/>
        <v>10Co-10Cr-24Fe-20Ni-35V</v>
      </c>
    </row>
    <row r="6334" spans="1:25" ht="16" x14ac:dyDescent="0.2">
      <c r="A6334">
        <v>6332</v>
      </c>
      <c r="B6334">
        <v>6332</v>
      </c>
      <c r="C6334" s="8">
        <v>18.39149814510872</v>
      </c>
      <c r="D6334" s="8">
        <v>8.5616446501430055</v>
      </c>
      <c r="E6334" s="8">
        <v>26.848675376919719</v>
      </c>
      <c r="F6334" s="8">
        <v>10.782135303053391</v>
      </c>
      <c r="G6334" s="8">
        <v>35.416046524775147</v>
      </c>
      <c r="H6334" s="8">
        <v>67.638137478055185</v>
      </c>
      <c r="I6334" s="8">
        <v>0.32249333618542447</v>
      </c>
      <c r="J6334" s="8">
        <v>9.7036616944085205E-2</v>
      </c>
      <c r="K6334" s="8">
        <v>514.73707757696695</v>
      </c>
      <c r="L6334" s="8">
        <v>0</v>
      </c>
      <c r="M6334" s="8">
        <v>0</v>
      </c>
      <c r="N6334" s="8">
        <v>0</v>
      </c>
      <c r="P6334" s="8" t="s">
        <v>111</v>
      </c>
      <c r="Q6334" s="8">
        <v>357.53555297851562</v>
      </c>
      <c r="R6334" s="8">
        <v>117.84434509277339</v>
      </c>
      <c r="S6334" s="8">
        <v>578.290283203125</v>
      </c>
      <c r="T6334" s="8">
        <v>259.52694702148438</v>
      </c>
      <c r="U6334" s="24" t="str">
        <f t="shared" si="496"/>
        <v/>
      </c>
      <c r="V6334" s="24" t="str">
        <f t="shared" si="497"/>
        <v/>
      </c>
      <c r="W6334" s="24" t="str">
        <f t="shared" si="498"/>
        <v/>
      </c>
      <c r="X6334" s="24" t="str">
        <f t="shared" si="499"/>
        <v/>
      </c>
      <c r="Y6334" s="25" t="str">
        <f t="shared" si="500"/>
        <v>11Co-9Cr-18Fe-27Ni-35V</v>
      </c>
    </row>
    <row r="6335" spans="1:25" ht="16" x14ac:dyDescent="0.2">
      <c r="A6335">
        <v>6333</v>
      </c>
      <c r="B6335">
        <v>6333</v>
      </c>
      <c r="C6335" s="8">
        <v>12.17519996551083</v>
      </c>
      <c r="D6335" s="8">
        <v>6.6124588635720638</v>
      </c>
      <c r="E6335" s="8">
        <v>35.192251229834831</v>
      </c>
      <c r="F6335" s="8">
        <v>11.777353663703019</v>
      </c>
      <c r="G6335" s="8">
        <v>34.242736277379251</v>
      </c>
      <c r="H6335" s="8">
        <v>66.952276332653412</v>
      </c>
      <c r="I6335" s="8">
        <v>0.32509559721278147</v>
      </c>
      <c r="J6335" s="8">
        <v>0.10065394256730451</v>
      </c>
      <c r="K6335" s="8">
        <v>540.11760591640802</v>
      </c>
      <c r="L6335" s="8">
        <v>0</v>
      </c>
      <c r="M6335" s="8">
        <v>0</v>
      </c>
      <c r="N6335" s="8">
        <v>0</v>
      </c>
      <c r="P6335" s="8" t="s">
        <v>111</v>
      </c>
      <c r="Q6335" s="8">
        <v>300.25274658203119</v>
      </c>
      <c r="R6335" s="8">
        <v>94.263832092285156</v>
      </c>
      <c r="S6335" s="8">
        <v>550.49542236328125</v>
      </c>
      <c r="T6335" s="8">
        <v>257.84591674804688</v>
      </c>
      <c r="U6335" s="24" t="str">
        <f t="shared" si="496"/>
        <v/>
      </c>
      <c r="V6335" s="24" t="str">
        <f t="shared" si="497"/>
        <v/>
      </c>
      <c r="W6335" s="24" t="str">
        <f t="shared" si="498"/>
        <v/>
      </c>
      <c r="X6335" s="24" t="str">
        <f t="shared" si="499"/>
        <v/>
      </c>
      <c r="Y6335" s="25" t="str">
        <f t="shared" si="500"/>
        <v>12Co-7Cr-12Fe-35Ni-34V</v>
      </c>
    </row>
    <row r="6336" spans="1:25" ht="16" x14ac:dyDescent="0.2">
      <c r="A6336">
        <v>6334</v>
      </c>
      <c r="B6336">
        <v>6334</v>
      </c>
      <c r="C6336" s="8">
        <v>7.0171695552320488</v>
      </c>
      <c r="D6336" s="8">
        <v>4.6666370132919992</v>
      </c>
      <c r="E6336" s="8">
        <v>46.361220393609422</v>
      </c>
      <c r="F6336" s="8">
        <v>12.69420043534457</v>
      </c>
      <c r="G6336" s="8">
        <v>29.260772602521961</v>
      </c>
      <c r="H6336" s="8">
        <v>67.591326923240487</v>
      </c>
      <c r="I6336" s="8">
        <v>0.32531547553938672</v>
      </c>
      <c r="J6336" s="8">
        <v>0.10256392853157149</v>
      </c>
      <c r="K6336" s="8">
        <v>559.04689364231649</v>
      </c>
      <c r="L6336" s="8">
        <v>1</v>
      </c>
      <c r="M6336" s="8">
        <v>1</v>
      </c>
      <c r="N6336" s="8">
        <v>1</v>
      </c>
      <c r="O6336" s="8">
        <v>559.04689364231649</v>
      </c>
      <c r="P6336" s="8" t="s">
        <v>111</v>
      </c>
      <c r="Q6336" s="8">
        <v>205.07612609863281</v>
      </c>
      <c r="R6336" s="8">
        <v>66.8338623046875</v>
      </c>
      <c r="S6336" s="8">
        <v>482.4208984375</v>
      </c>
      <c r="T6336" s="8">
        <v>249.00970458984381</v>
      </c>
      <c r="U6336" s="24">
        <f t="shared" si="496"/>
        <v>205.07612609863281</v>
      </c>
      <c r="V6336" s="24">
        <f t="shared" si="497"/>
        <v>66.8338623046875</v>
      </c>
      <c r="W6336" s="24">
        <f t="shared" si="498"/>
        <v>482.4208984375</v>
      </c>
      <c r="X6336" s="24">
        <f t="shared" si="499"/>
        <v>249.00970458984381</v>
      </c>
      <c r="Y6336" s="25" t="str">
        <f t="shared" si="500"/>
        <v>13Co-5Cr-7Fe-46Ni-29V</v>
      </c>
    </row>
    <row r="6337" spans="1:25" ht="16" x14ac:dyDescent="0.2">
      <c r="A6337">
        <v>6335</v>
      </c>
      <c r="B6337">
        <v>6335</v>
      </c>
      <c r="C6337" s="8">
        <v>3.949488456310434</v>
      </c>
      <c r="D6337" s="8">
        <v>3.6771465212870389</v>
      </c>
      <c r="E6337" s="8">
        <v>59.155341495376099</v>
      </c>
      <c r="F6337" s="8">
        <v>12.50323167368528</v>
      </c>
      <c r="G6337" s="8">
        <v>20.714791853341151</v>
      </c>
      <c r="H6337" s="8">
        <v>70.0263563721537</v>
      </c>
      <c r="I6337" s="8">
        <v>0.32198281110839899</v>
      </c>
      <c r="J6337" s="8">
        <v>9.7297059149062212E-2</v>
      </c>
      <c r="K6337" s="8">
        <v>527.26326965131796</v>
      </c>
      <c r="L6337" s="8">
        <v>1</v>
      </c>
      <c r="M6337" s="8">
        <v>1</v>
      </c>
      <c r="N6337" s="8">
        <v>1</v>
      </c>
      <c r="O6337" s="8">
        <v>527.26326965131796</v>
      </c>
      <c r="P6337" s="8" t="s">
        <v>111</v>
      </c>
      <c r="Q6337" s="8">
        <v>115.1169509887695</v>
      </c>
      <c r="R6337" s="8">
        <v>43.073532104492188</v>
      </c>
      <c r="S6337" s="8">
        <v>319.6077880859375</v>
      </c>
      <c r="T6337" s="8">
        <v>206.3861999511719</v>
      </c>
      <c r="U6337" s="24">
        <f t="shared" ref="U6337:U6400" si="501">IF(ISBLANK($O6337),"",Q6337)</f>
        <v>115.1169509887695</v>
      </c>
      <c r="V6337" s="24">
        <f t="shared" ref="V6337:V6400" si="502">IF(ISBLANK($O6337),"",R6337)</f>
        <v>43.073532104492188</v>
      </c>
      <c r="W6337" s="24">
        <f t="shared" ref="W6337:W6400" si="503">IF(ISBLANK($O6337),"",S6337)</f>
        <v>319.6077880859375</v>
      </c>
      <c r="X6337" s="24">
        <f t="shared" ref="X6337:X6400" si="504">IF(ISBLANK($O6337),"",T6337)</f>
        <v>206.3861999511719</v>
      </c>
      <c r="Y6337" s="25" t="str">
        <f t="shared" ref="Y6337:Y6400" si="505">_xlfn.CONCAT(TEXT(F6337, "0"), $F$1, "-",TEXT(D6337, "0"), $D$1, "-",TEXT(C6337, "0"), $C$1, "-",   TEXT(E6337, "0"), $E$1, "-",  TEXT(G6337, "0"), $G$1)</f>
        <v>13Co-4Cr-4Fe-59Ni-21V</v>
      </c>
    </row>
    <row r="6338" spans="1:25" ht="16" x14ac:dyDescent="0.2">
      <c r="A6338">
        <v>6336</v>
      </c>
      <c r="B6338">
        <v>6336</v>
      </c>
      <c r="C6338" s="8">
        <v>43.458804048850567</v>
      </c>
      <c r="D6338" s="8">
        <v>9.6338208699620402</v>
      </c>
      <c r="E6338" s="8">
        <v>6.5255629479202826</v>
      </c>
      <c r="F6338" s="8">
        <v>5.4595727757293524</v>
      </c>
      <c r="G6338" s="8">
        <v>34.922239357537762</v>
      </c>
      <c r="H6338" s="8">
        <v>69.454954480146611</v>
      </c>
      <c r="I6338" s="8">
        <v>0.31631446824634812</v>
      </c>
      <c r="J6338" s="8">
        <v>8.8733356765204982E-2</v>
      </c>
      <c r="K6338" s="8">
        <v>456.79851517983099</v>
      </c>
      <c r="L6338" s="8">
        <v>0</v>
      </c>
      <c r="M6338" s="8">
        <v>0</v>
      </c>
      <c r="N6338" s="8">
        <v>0</v>
      </c>
      <c r="P6338" s="8" t="s">
        <v>111</v>
      </c>
      <c r="Q6338" s="8">
        <v>438.2724609375</v>
      </c>
      <c r="R6338" s="8">
        <v>118.71141052246089</v>
      </c>
      <c r="S6338" s="8">
        <v>558.58642578125</v>
      </c>
      <c r="T6338" s="8">
        <v>256.5361328125</v>
      </c>
      <c r="U6338" s="24" t="str">
        <f t="shared" si="501"/>
        <v/>
      </c>
      <c r="V6338" s="24" t="str">
        <f t="shared" si="502"/>
        <v/>
      </c>
      <c r="W6338" s="24" t="str">
        <f t="shared" si="503"/>
        <v/>
      </c>
      <c r="X6338" s="24" t="str">
        <f t="shared" si="504"/>
        <v/>
      </c>
      <c r="Y6338" s="25" t="str">
        <f t="shared" si="505"/>
        <v>5Co-10Cr-43Fe-7Ni-35V</v>
      </c>
    </row>
    <row r="6339" spans="1:25" ht="16" x14ac:dyDescent="0.2">
      <c r="A6339">
        <v>6337</v>
      </c>
      <c r="B6339">
        <v>6337</v>
      </c>
      <c r="C6339" s="8">
        <v>36.290055693537482</v>
      </c>
      <c r="D6339" s="8">
        <v>9.6536083833185842</v>
      </c>
      <c r="E6339" s="8">
        <v>9.8084493209231631</v>
      </c>
      <c r="F6339" s="8">
        <v>5.4707865371931561</v>
      </c>
      <c r="G6339" s="8">
        <v>38.777100065027618</v>
      </c>
      <c r="H6339" s="8">
        <v>67.813908008444116</v>
      </c>
      <c r="I6339" s="8">
        <v>0.31998074843781033</v>
      </c>
      <c r="J6339" s="8">
        <v>9.0306111720795709E-2</v>
      </c>
      <c r="K6339" s="8">
        <v>461.5688568803277</v>
      </c>
      <c r="L6339" s="8">
        <v>0</v>
      </c>
      <c r="M6339" s="8">
        <v>0</v>
      </c>
      <c r="N6339" s="8">
        <v>0</v>
      </c>
      <c r="P6339" s="8" t="s">
        <v>111</v>
      </c>
      <c r="Q6339" s="8">
        <v>445.28399658203119</v>
      </c>
      <c r="R6339" s="8">
        <v>131.21986389160159</v>
      </c>
      <c r="S6339" s="8">
        <v>564.79327392578125</v>
      </c>
      <c r="T6339" s="8">
        <v>259.04583740234381</v>
      </c>
      <c r="U6339" s="24" t="str">
        <f t="shared" si="501"/>
        <v/>
      </c>
      <c r="V6339" s="24" t="str">
        <f t="shared" si="502"/>
        <v/>
      </c>
      <c r="W6339" s="24" t="str">
        <f t="shared" si="503"/>
        <v/>
      </c>
      <c r="X6339" s="24" t="str">
        <f t="shared" si="504"/>
        <v/>
      </c>
      <c r="Y6339" s="25" t="str">
        <f t="shared" si="505"/>
        <v>5Co-10Cr-36Fe-10Ni-39V</v>
      </c>
    </row>
    <row r="6340" spans="1:25" ht="16" x14ac:dyDescent="0.2">
      <c r="A6340">
        <v>6338</v>
      </c>
      <c r="B6340">
        <v>6338</v>
      </c>
      <c r="C6340" s="8">
        <v>29.012477111417681</v>
      </c>
      <c r="D6340" s="8">
        <v>8.6823917124129082</v>
      </c>
      <c r="E6340" s="8">
        <v>14.15821113534864</v>
      </c>
      <c r="F6340" s="8">
        <v>6.5605191074438087</v>
      </c>
      <c r="G6340" s="8">
        <v>41.586400933376957</v>
      </c>
      <c r="H6340" s="8">
        <v>66.194407159094723</v>
      </c>
      <c r="I6340" s="8">
        <v>0.32397061662489263</v>
      </c>
      <c r="J6340" s="8">
        <v>9.2447272897723878E-2</v>
      </c>
      <c r="K6340" s="8">
        <v>470.23308626315708</v>
      </c>
      <c r="L6340" s="8">
        <v>0</v>
      </c>
      <c r="M6340" s="8">
        <v>0</v>
      </c>
      <c r="N6340" s="8">
        <v>0</v>
      </c>
      <c r="P6340" s="8" t="s">
        <v>111</v>
      </c>
      <c r="Q6340" s="8">
        <v>434.45608520507812</v>
      </c>
      <c r="R6340" s="8">
        <v>132.90586853027341</v>
      </c>
      <c r="S6340" s="8">
        <v>566.466064453125</v>
      </c>
      <c r="T6340" s="8">
        <v>262.80474853515619</v>
      </c>
      <c r="U6340" s="24" t="str">
        <f t="shared" si="501"/>
        <v/>
      </c>
      <c r="V6340" s="24" t="str">
        <f t="shared" si="502"/>
        <v/>
      </c>
      <c r="W6340" s="24" t="str">
        <f t="shared" si="503"/>
        <v/>
      </c>
      <c r="X6340" s="24" t="str">
        <f t="shared" si="504"/>
        <v/>
      </c>
      <c r="Y6340" s="25" t="str">
        <f t="shared" si="505"/>
        <v>7Co-9Cr-29Fe-14Ni-42V</v>
      </c>
    </row>
    <row r="6341" spans="1:25" ht="16" x14ac:dyDescent="0.2">
      <c r="A6341">
        <v>6339</v>
      </c>
      <c r="B6341">
        <v>6339</v>
      </c>
      <c r="C6341" s="8">
        <v>22.72680061765022</v>
      </c>
      <c r="D6341" s="8">
        <v>7.6944165628842471</v>
      </c>
      <c r="E6341" s="8">
        <v>19.544581651337349</v>
      </c>
      <c r="F6341" s="8">
        <v>7.6308661514500864</v>
      </c>
      <c r="G6341" s="8">
        <v>42.403335016678092</v>
      </c>
      <c r="H6341" s="8">
        <v>65.248375858414121</v>
      </c>
      <c r="I6341" s="8">
        <v>0.32665800584864318</v>
      </c>
      <c r="J6341" s="8">
        <v>9.5170300573864886E-2</v>
      </c>
      <c r="K6341" s="8">
        <v>486.35497851515851</v>
      </c>
      <c r="L6341" s="8">
        <v>0</v>
      </c>
      <c r="M6341" s="8">
        <v>0</v>
      </c>
      <c r="N6341" s="8">
        <v>0</v>
      </c>
      <c r="P6341" s="8" t="s">
        <v>111</v>
      </c>
      <c r="Q6341" s="8">
        <v>414.96261596679688</v>
      </c>
      <c r="R6341" s="8">
        <v>133.6895446777344</v>
      </c>
      <c r="S6341" s="8">
        <v>564.24346923828125</v>
      </c>
      <c r="T6341" s="8">
        <v>263.5880126953125</v>
      </c>
      <c r="U6341" s="24" t="str">
        <f t="shared" si="501"/>
        <v/>
      </c>
      <c r="V6341" s="24" t="str">
        <f t="shared" si="502"/>
        <v/>
      </c>
      <c r="W6341" s="24" t="str">
        <f t="shared" si="503"/>
        <v/>
      </c>
      <c r="X6341" s="24" t="str">
        <f t="shared" si="504"/>
        <v/>
      </c>
      <c r="Y6341" s="25" t="str">
        <f t="shared" si="505"/>
        <v>8Co-8Cr-23Fe-20Ni-42V</v>
      </c>
    </row>
    <row r="6342" spans="1:25" ht="16" x14ac:dyDescent="0.2">
      <c r="A6342">
        <v>6340</v>
      </c>
      <c r="B6342">
        <v>6340</v>
      </c>
      <c r="C6342" s="8">
        <v>16.435071331875669</v>
      </c>
      <c r="D6342" s="8">
        <v>5.7381638828330557</v>
      </c>
      <c r="E6342" s="8">
        <v>26.991677238177012</v>
      </c>
      <c r="F6342" s="8">
        <v>8.6716506331199081</v>
      </c>
      <c r="G6342" s="8">
        <v>42.16343691399436</v>
      </c>
      <c r="H6342" s="8">
        <v>64.260760496194919</v>
      </c>
      <c r="I6342" s="8">
        <v>0.32977787596080688</v>
      </c>
      <c r="J6342" s="8">
        <v>9.9243113003219391E-2</v>
      </c>
      <c r="K6342" s="8">
        <v>512.54617518030523</v>
      </c>
      <c r="L6342" s="8">
        <v>0</v>
      </c>
      <c r="M6342" s="8">
        <v>0</v>
      </c>
      <c r="N6342" s="8">
        <v>0</v>
      </c>
      <c r="P6342" s="8" t="s">
        <v>111</v>
      </c>
      <c r="Q6342" s="8">
        <v>374.54635620117188</v>
      </c>
      <c r="R6342" s="8">
        <v>127.8603973388672</v>
      </c>
      <c r="S6342" s="8">
        <v>550.87127685546875</v>
      </c>
      <c r="T6342" s="8">
        <v>269.97674560546881</v>
      </c>
      <c r="U6342" s="24" t="str">
        <f t="shared" si="501"/>
        <v/>
      </c>
      <c r="V6342" s="24" t="str">
        <f t="shared" si="502"/>
        <v/>
      </c>
      <c r="W6342" s="24" t="str">
        <f t="shared" si="503"/>
        <v/>
      </c>
      <c r="X6342" s="24" t="str">
        <f t="shared" si="504"/>
        <v/>
      </c>
      <c r="Y6342" s="25" t="str">
        <f t="shared" si="505"/>
        <v>9Co-6Cr-16Fe-27Ni-42V</v>
      </c>
    </row>
    <row r="6343" spans="1:25" ht="16" x14ac:dyDescent="0.2">
      <c r="A6343">
        <v>6341</v>
      </c>
      <c r="B6343">
        <v>6341</v>
      </c>
      <c r="C6343" s="8">
        <v>11.223312097933411</v>
      </c>
      <c r="D6343" s="8">
        <v>4.7497247825157514</v>
      </c>
      <c r="E6343" s="8">
        <v>34.317574549879168</v>
      </c>
      <c r="F6343" s="8">
        <v>9.6901620316047961</v>
      </c>
      <c r="G6343" s="8">
        <v>40.01922653806686</v>
      </c>
      <c r="H6343" s="8">
        <v>64.272680471909538</v>
      </c>
      <c r="I6343" s="8">
        <v>0.33065490208936271</v>
      </c>
      <c r="J6343" s="8">
        <v>0.1027624729493765</v>
      </c>
      <c r="K6343" s="8">
        <v>540.52364779300194</v>
      </c>
      <c r="L6343" s="8">
        <v>0</v>
      </c>
      <c r="M6343" s="8">
        <v>0</v>
      </c>
      <c r="N6343" s="8">
        <v>0</v>
      </c>
      <c r="P6343" s="8" t="s">
        <v>111</v>
      </c>
      <c r="Q6343" s="8">
        <v>336.8916015625</v>
      </c>
      <c r="R6343" s="8">
        <v>113.7487869262695</v>
      </c>
      <c r="S6343" s="8">
        <v>530.7879638671875</v>
      </c>
      <c r="T6343" s="8">
        <v>266.74337768554688</v>
      </c>
      <c r="U6343" s="24" t="str">
        <f t="shared" si="501"/>
        <v/>
      </c>
      <c r="V6343" s="24" t="str">
        <f t="shared" si="502"/>
        <v/>
      </c>
      <c r="W6343" s="24" t="str">
        <f t="shared" si="503"/>
        <v/>
      </c>
      <c r="X6343" s="24" t="str">
        <f t="shared" si="504"/>
        <v/>
      </c>
      <c r="Y6343" s="25" t="str">
        <f t="shared" si="505"/>
        <v>10Co-5Cr-11Fe-34Ni-40V</v>
      </c>
    </row>
    <row r="6344" spans="1:25" ht="16" x14ac:dyDescent="0.2">
      <c r="A6344">
        <v>6342</v>
      </c>
      <c r="B6344">
        <v>6342</v>
      </c>
      <c r="C6344" s="8">
        <v>5.9844490265969927</v>
      </c>
      <c r="D6344" s="8">
        <v>2.785891915294799</v>
      </c>
      <c r="E6344" s="8">
        <v>45.079556013254873</v>
      </c>
      <c r="F6344" s="8">
        <v>11.57779303309848</v>
      </c>
      <c r="G6344" s="8">
        <v>34.572310011754873</v>
      </c>
      <c r="H6344" s="8">
        <v>64.99489904221474</v>
      </c>
      <c r="I6344" s="8">
        <v>0.33067298268539691</v>
      </c>
      <c r="J6344" s="8">
        <v>0.1067021339149402</v>
      </c>
      <c r="K6344" s="8">
        <v>577.02012302448497</v>
      </c>
      <c r="L6344" s="8">
        <v>0</v>
      </c>
      <c r="M6344" s="8">
        <v>1</v>
      </c>
      <c r="N6344" s="8">
        <v>0</v>
      </c>
      <c r="P6344" s="8" t="s">
        <v>111</v>
      </c>
      <c r="Q6344" s="8">
        <v>243.716064453125</v>
      </c>
      <c r="R6344" s="8">
        <v>80.931037902832031</v>
      </c>
      <c r="S6344" s="8">
        <v>467.0965576171875</v>
      </c>
      <c r="T6344" s="8">
        <v>245.6498718261719</v>
      </c>
      <c r="U6344" s="24" t="str">
        <f t="shared" si="501"/>
        <v/>
      </c>
      <c r="V6344" s="24" t="str">
        <f t="shared" si="502"/>
        <v/>
      </c>
      <c r="W6344" s="24" t="str">
        <f t="shared" si="503"/>
        <v/>
      </c>
      <c r="X6344" s="24" t="str">
        <f t="shared" si="504"/>
        <v/>
      </c>
      <c r="Y6344" s="25" t="str">
        <f t="shared" si="505"/>
        <v>12Co-3Cr-6Fe-45Ni-35V</v>
      </c>
    </row>
    <row r="6345" spans="1:25" ht="16" x14ac:dyDescent="0.2">
      <c r="A6345">
        <v>6343</v>
      </c>
      <c r="B6345">
        <v>6343</v>
      </c>
      <c r="C6345" s="8">
        <v>33.395981570377913</v>
      </c>
      <c r="D6345" s="8">
        <v>5.8299599499526709</v>
      </c>
      <c r="E6345" s="8">
        <v>9.8724512191963356</v>
      </c>
      <c r="F6345" s="8">
        <v>3.303890642766278</v>
      </c>
      <c r="G6345" s="8">
        <v>47.597716617706801</v>
      </c>
      <c r="H6345" s="8">
        <v>63.501437574157407</v>
      </c>
      <c r="I6345" s="8">
        <v>0.32948313388419292</v>
      </c>
      <c r="J6345" s="8">
        <v>9.0906565890621835E-2</v>
      </c>
      <c r="K6345" s="8">
        <v>443.64048512388672</v>
      </c>
      <c r="L6345" s="8">
        <v>0</v>
      </c>
      <c r="M6345" s="8">
        <v>0</v>
      </c>
      <c r="N6345" s="8">
        <v>0</v>
      </c>
      <c r="P6345" s="8" t="s">
        <v>111</v>
      </c>
      <c r="Q6345" s="8">
        <v>446.77505493164062</v>
      </c>
      <c r="R6345" s="8">
        <v>141.60075378417969</v>
      </c>
      <c r="S6345" s="8">
        <v>532.75213623046875</v>
      </c>
      <c r="T6345" s="8">
        <v>270.50177001953119</v>
      </c>
      <c r="U6345" s="24" t="str">
        <f t="shared" si="501"/>
        <v/>
      </c>
      <c r="V6345" s="24" t="str">
        <f t="shared" si="502"/>
        <v/>
      </c>
      <c r="W6345" s="24" t="str">
        <f t="shared" si="503"/>
        <v/>
      </c>
      <c r="X6345" s="24" t="str">
        <f t="shared" si="504"/>
        <v/>
      </c>
      <c r="Y6345" s="25" t="str">
        <f t="shared" si="505"/>
        <v>3Co-6Cr-33Fe-10Ni-48V</v>
      </c>
    </row>
    <row r="6346" spans="1:25" ht="16" x14ac:dyDescent="0.2">
      <c r="A6346">
        <v>6344</v>
      </c>
      <c r="B6346">
        <v>6344</v>
      </c>
      <c r="C6346" s="8">
        <v>26.067777659570531</v>
      </c>
      <c r="D6346" s="8">
        <v>5.8248579176121744</v>
      </c>
      <c r="E6346" s="8">
        <v>14.247727635875361</v>
      </c>
      <c r="F6346" s="8">
        <v>4.4013323669797906</v>
      </c>
      <c r="G6346" s="8">
        <v>49.458304419962147</v>
      </c>
      <c r="H6346" s="8">
        <v>62.560132317598473</v>
      </c>
      <c r="I6346" s="8">
        <v>0.33192101246693179</v>
      </c>
      <c r="J6346" s="8">
        <v>9.2331464296127694E-2</v>
      </c>
      <c r="K6346" s="8">
        <v>449.19794833511611</v>
      </c>
      <c r="L6346" s="8">
        <v>0</v>
      </c>
      <c r="M6346" s="8">
        <v>0</v>
      </c>
      <c r="N6346" s="8">
        <v>0</v>
      </c>
      <c r="P6346" s="8" t="s">
        <v>111</v>
      </c>
      <c r="Q6346" s="8">
        <v>438.39614868164062</v>
      </c>
      <c r="R6346" s="8">
        <v>139.83897399902341</v>
      </c>
      <c r="S6346" s="8">
        <v>534.44927978515625</v>
      </c>
      <c r="T6346" s="8">
        <v>280.26785278320312</v>
      </c>
      <c r="U6346" s="24" t="str">
        <f t="shared" si="501"/>
        <v/>
      </c>
      <c r="V6346" s="24" t="str">
        <f t="shared" si="502"/>
        <v/>
      </c>
      <c r="W6346" s="24" t="str">
        <f t="shared" si="503"/>
        <v/>
      </c>
      <c r="X6346" s="24" t="str">
        <f t="shared" si="504"/>
        <v/>
      </c>
      <c r="Y6346" s="25" t="str">
        <f t="shared" si="505"/>
        <v>4Co-6Cr-26Fe-14Ni-49V</v>
      </c>
    </row>
    <row r="6347" spans="1:25" ht="16" x14ac:dyDescent="0.2">
      <c r="A6347">
        <v>6345</v>
      </c>
      <c r="B6347">
        <v>6345</v>
      </c>
      <c r="C6347" s="8">
        <v>19.751412749080291</v>
      </c>
      <c r="D6347" s="8">
        <v>4.8393234961552807</v>
      </c>
      <c r="E6347" s="8">
        <v>19.667779083151281</v>
      </c>
      <c r="F6347" s="8">
        <v>5.484976141695868</v>
      </c>
      <c r="G6347" s="8">
        <v>50.256508529917276</v>
      </c>
      <c r="H6347" s="8">
        <v>61.631505735569952</v>
      </c>
      <c r="I6347" s="8">
        <v>0.33457907197007097</v>
      </c>
      <c r="J6347" s="8">
        <v>9.5060025486207594E-2</v>
      </c>
      <c r="K6347" s="8">
        <v>464.30180605363557</v>
      </c>
      <c r="L6347" s="8">
        <v>0</v>
      </c>
      <c r="M6347" s="8">
        <v>0</v>
      </c>
      <c r="N6347" s="8">
        <v>0</v>
      </c>
      <c r="P6347" s="8" t="s">
        <v>111</v>
      </c>
      <c r="Q6347" s="8">
        <v>421.68423461914062</v>
      </c>
      <c r="R6347" s="8">
        <v>140.40618896484381</v>
      </c>
      <c r="S6347" s="8">
        <v>538.39276123046875</v>
      </c>
      <c r="T6347" s="8">
        <v>280.34375</v>
      </c>
      <c r="U6347" s="24" t="str">
        <f t="shared" si="501"/>
        <v/>
      </c>
      <c r="V6347" s="24" t="str">
        <f t="shared" si="502"/>
        <v/>
      </c>
      <c r="W6347" s="24" t="str">
        <f t="shared" si="503"/>
        <v/>
      </c>
      <c r="X6347" s="24" t="str">
        <f t="shared" si="504"/>
        <v/>
      </c>
      <c r="Y6347" s="25" t="str">
        <f t="shared" si="505"/>
        <v>5Co-5Cr-20Fe-20Ni-50V</v>
      </c>
    </row>
    <row r="6348" spans="1:25" ht="16" x14ac:dyDescent="0.2">
      <c r="A6348">
        <v>6346</v>
      </c>
      <c r="B6348">
        <v>6346</v>
      </c>
      <c r="C6348" s="8">
        <v>13.6018408444989</v>
      </c>
      <c r="D6348" s="8">
        <v>3.896587332977405</v>
      </c>
      <c r="E6348" s="8">
        <v>25.29416954310329</v>
      </c>
      <c r="F6348" s="8">
        <v>6.6246930709619214</v>
      </c>
      <c r="G6348" s="8">
        <v>50.582709208458489</v>
      </c>
      <c r="H6348" s="8">
        <v>60.85886700190531</v>
      </c>
      <c r="I6348" s="8">
        <v>0.33692141144981869</v>
      </c>
      <c r="J6348" s="8">
        <v>9.8503944980850675E-2</v>
      </c>
      <c r="K6348" s="8">
        <v>485.26907323165528</v>
      </c>
      <c r="L6348" s="8">
        <v>0</v>
      </c>
      <c r="M6348" s="8">
        <v>0</v>
      </c>
      <c r="N6348" s="8">
        <v>0</v>
      </c>
      <c r="P6348" s="8" t="s">
        <v>111</v>
      </c>
      <c r="Q6348" s="8">
        <v>403.12139892578119</v>
      </c>
      <c r="R6348" s="8">
        <v>138.47178649902341</v>
      </c>
      <c r="S6348" s="8">
        <v>512.9486083984375</v>
      </c>
      <c r="T6348" s="8">
        <v>275.07220458984381</v>
      </c>
      <c r="U6348" s="24" t="str">
        <f t="shared" si="501"/>
        <v/>
      </c>
      <c r="V6348" s="24" t="str">
        <f t="shared" si="502"/>
        <v/>
      </c>
      <c r="W6348" s="24" t="str">
        <f t="shared" si="503"/>
        <v/>
      </c>
      <c r="X6348" s="24" t="str">
        <f t="shared" si="504"/>
        <v/>
      </c>
      <c r="Y6348" s="25" t="str">
        <f t="shared" si="505"/>
        <v>7Co-4Cr-14Fe-25Ni-51V</v>
      </c>
    </row>
    <row r="6349" spans="1:25" ht="16" x14ac:dyDescent="0.2">
      <c r="A6349">
        <v>6347</v>
      </c>
      <c r="B6349">
        <v>6347</v>
      </c>
      <c r="C6349" s="8">
        <v>8.2214075533473423</v>
      </c>
      <c r="D6349" s="8">
        <v>3.8272450368314179</v>
      </c>
      <c r="E6349" s="8">
        <v>32.405274010789903</v>
      </c>
      <c r="F6349" s="8">
        <v>8.6757364875987903</v>
      </c>
      <c r="G6349" s="8">
        <v>46.870336911432538</v>
      </c>
      <c r="H6349" s="8">
        <v>61.641114829722881</v>
      </c>
      <c r="I6349" s="8">
        <v>0.33603601744902672</v>
      </c>
      <c r="J6349" s="8">
        <v>0.1030233730847662</v>
      </c>
      <c r="K6349" s="8">
        <v>525.21578184899693</v>
      </c>
      <c r="L6349" s="8">
        <v>0</v>
      </c>
      <c r="M6349" s="8">
        <v>0</v>
      </c>
      <c r="N6349" s="8">
        <v>0</v>
      </c>
      <c r="P6349" s="8" t="s">
        <v>111</v>
      </c>
      <c r="Q6349" s="8">
        <v>370.9998779296875</v>
      </c>
      <c r="R6349" s="8">
        <v>132.67597961425781</v>
      </c>
      <c r="S6349" s="8">
        <v>523.27032470703125</v>
      </c>
      <c r="T6349" s="8">
        <v>286.28189086914062</v>
      </c>
      <c r="U6349" s="24" t="str">
        <f t="shared" si="501"/>
        <v/>
      </c>
      <c r="V6349" s="24" t="str">
        <f t="shared" si="502"/>
        <v/>
      </c>
      <c r="W6349" s="24" t="str">
        <f t="shared" si="503"/>
        <v/>
      </c>
      <c r="X6349" s="24" t="str">
        <f t="shared" si="504"/>
        <v/>
      </c>
      <c r="Y6349" s="25" t="str">
        <f t="shared" si="505"/>
        <v>9Co-4Cr-8Fe-32Ni-47V</v>
      </c>
    </row>
    <row r="6350" spans="1:25" ht="16" x14ac:dyDescent="0.2">
      <c r="A6350">
        <v>6348</v>
      </c>
      <c r="B6350">
        <v>6348</v>
      </c>
      <c r="C6350" s="8">
        <v>12.187976629908899</v>
      </c>
      <c r="D6350" s="8">
        <v>44.444529315049657</v>
      </c>
      <c r="E6350" s="8">
        <v>35.2291820058919</v>
      </c>
      <c r="F6350" s="8">
        <v>5.3589603763089881</v>
      </c>
      <c r="G6350" s="8">
        <v>2.7793516728405478</v>
      </c>
      <c r="H6350" s="8">
        <v>93.88622642659665</v>
      </c>
      <c r="I6350" s="8">
        <v>0.26489546319653529</v>
      </c>
      <c r="J6350" s="8">
        <v>5.5981302482687692E-2</v>
      </c>
      <c r="K6350" s="8">
        <v>267.00245294795423</v>
      </c>
      <c r="L6350" s="8">
        <v>1</v>
      </c>
      <c r="M6350" s="8">
        <v>0</v>
      </c>
      <c r="N6350" s="8">
        <v>0</v>
      </c>
      <c r="P6350" s="8" t="s">
        <v>112</v>
      </c>
      <c r="Q6350" s="8">
        <v>138.9175109863281</v>
      </c>
      <c r="R6350" s="8">
        <v>39.801155090332031</v>
      </c>
      <c r="S6350" s="8">
        <v>886.088623046875</v>
      </c>
      <c r="T6350" s="8">
        <v>72.405799865722656</v>
      </c>
      <c r="U6350" s="24" t="str">
        <f t="shared" si="501"/>
        <v/>
      </c>
      <c r="V6350" s="24" t="str">
        <f t="shared" si="502"/>
        <v/>
      </c>
      <c r="W6350" s="24" t="str">
        <f t="shared" si="503"/>
        <v/>
      </c>
      <c r="X6350" s="24" t="str">
        <f t="shared" si="504"/>
        <v/>
      </c>
      <c r="Y6350" s="25" t="str">
        <f t="shared" si="505"/>
        <v>5Co-44Cr-12Fe-35Ni-3V</v>
      </c>
    </row>
    <row r="6351" spans="1:25" ht="16" x14ac:dyDescent="0.2">
      <c r="A6351">
        <v>6349</v>
      </c>
      <c r="B6351">
        <v>6349</v>
      </c>
      <c r="C6351" s="8">
        <v>11.10312343745213</v>
      </c>
      <c r="D6351" s="8">
        <v>37.590885894660971</v>
      </c>
      <c r="E6351" s="8">
        <v>41.376651607165627</v>
      </c>
      <c r="F6351" s="8">
        <v>5.3257731282387919</v>
      </c>
      <c r="G6351" s="8">
        <v>4.6035659324824794</v>
      </c>
      <c r="H6351" s="8">
        <v>90.308539297736075</v>
      </c>
      <c r="I6351" s="8">
        <v>0.27369052151759948</v>
      </c>
      <c r="J6351" s="8">
        <v>6.1161218209712008E-2</v>
      </c>
      <c r="K6351" s="8">
        <v>300.91462838390169</v>
      </c>
      <c r="L6351" s="8">
        <v>1</v>
      </c>
      <c r="M6351" s="8">
        <v>0</v>
      </c>
      <c r="N6351" s="8">
        <v>0</v>
      </c>
      <c r="P6351" s="8" t="s">
        <v>112</v>
      </c>
      <c r="Q6351" s="8">
        <v>120.902458190918</v>
      </c>
      <c r="R6351" s="8">
        <v>34.847991943359382</v>
      </c>
      <c r="S6351" s="8">
        <v>904.8424072265625</v>
      </c>
      <c r="T6351" s="8">
        <v>68.769538879394531</v>
      </c>
      <c r="U6351" s="24" t="str">
        <f t="shared" si="501"/>
        <v/>
      </c>
      <c r="V6351" s="24" t="str">
        <f t="shared" si="502"/>
        <v/>
      </c>
      <c r="W6351" s="24" t="str">
        <f t="shared" si="503"/>
        <v/>
      </c>
      <c r="X6351" s="24" t="str">
        <f t="shared" si="504"/>
        <v/>
      </c>
      <c r="Y6351" s="25" t="str">
        <f t="shared" si="505"/>
        <v>5Co-38Cr-11Fe-41Ni-5V</v>
      </c>
    </row>
    <row r="6352" spans="1:25" ht="16" x14ac:dyDescent="0.2">
      <c r="A6352">
        <v>6350</v>
      </c>
      <c r="B6352">
        <v>6350</v>
      </c>
      <c r="C6352" s="8">
        <v>10.1513102719165</v>
      </c>
      <c r="D6352" s="8">
        <v>32.134467352859403</v>
      </c>
      <c r="E6352" s="8">
        <v>46.947560603624062</v>
      </c>
      <c r="F6352" s="8">
        <v>4.2849155622820154</v>
      </c>
      <c r="G6352" s="8">
        <v>6.4817462093180289</v>
      </c>
      <c r="H6352" s="8">
        <v>87.224580026465162</v>
      </c>
      <c r="I6352" s="8">
        <v>0.28112516405007848</v>
      </c>
      <c r="J6352" s="8">
        <v>6.6261135950209271E-2</v>
      </c>
      <c r="K6352" s="8">
        <v>334.69580346719317</v>
      </c>
      <c r="L6352" s="8">
        <v>1</v>
      </c>
      <c r="M6352" s="8">
        <v>1</v>
      </c>
      <c r="N6352" s="8">
        <v>1</v>
      </c>
      <c r="O6352" s="8">
        <v>334.69580346719317</v>
      </c>
      <c r="P6352" s="8" t="s">
        <v>112</v>
      </c>
      <c r="Q6352" s="8">
        <v>114.7319793701172</v>
      </c>
      <c r="R6352" s="8">
        <v>36.187324523925781</v>
      </c>
      <c r="S6352" s="8">
        <v>930.15435791015625</v>
      </c>
      <c r="T6352" s="8">
        <v>70.951683044433594</v>
      </c>
      <c r="U6352" s="24">
        <f t="shared" si="501"/>
        <v>114.7319793701172</v>
      </c>
      <c r="V6352" s="24">
        <f t="shared" si="502"/>
        <v>36.187324523925781</v>
      </c>
      <c r="W6352" s="24">
        <f t="shared" si="503"/>
        <v>930.15435791015625</v>
      </c>
      <c r="X6352" s="24">
        <f t="shared" si="504"/>
        <v>70.951683044433594</v>
      </c>
      <c r="Y6352" s="25" t="str">
        <f t="shared" si="505"/>
        <v>4Co-32Cr-10Fe-47Ni-6V</v>
      </c>
    </row>
    <row r="6353" spans="1:25" ht="16" x14ac:dyDescent="0.2">
      <c r="A6353">
        <v>6351</v>
      </c>
      <c r="B6353">
        <v>6351</v>
      </c>
      <c r="C6353" s="8">
        <v>9.0093497391593527</v>
      </c>
      <c r="D6353" s="8">
        <v>25.164296150410749</v>
      </c>
      <c r="E6353" s="8">
        <v>51.556718762858146</v>
      </c>
      <c r="F6353" s="8">
        <v>4.2254318648197637</v>
      </c>
      <c r="G6353" s="8">
        <v>10.04420348275198</v>
      </c>
      <c r="H6353" s="8">
        <v>82.844583941332601</v>
      </c>
      <c r="I6353" s="8">
        <v>0.29133681067752493</v>
      </c>
      <c r="J6353" s="8">
        <v>7.5016307520007444E-2</v>
      </c>
      <c r="K6353" s="8">
        <v>394.57867379594211</v>
      </c>
      <c r="L6353" s="8">
        <v>1</v>
      </c>
      <c r="M6353" s="8">
        <v>1</v>
      </c>
      <c r="N6353" s="8">
        <v>1</v>
      </c>
      <c r="O6353" s="8">
        <v>394.57867379594211</v>
      </c>
      <c r="P6353" s="8" t="s">
        <v>112</v>
      </c>
      <c r="Q6353" s="8">
        <v>114.7171096801758</v>
      </c>
      <c r="R6353" s="8">
        <v>35.521224975585938</v>
      </c>
      <c r="S6353" s="8">
        <v>951.2080078125</v>
      </c>
      <c r="T6353" s="8">
        <v>83.384796142578125</v>
      </c>
      <c r="U6353" s="24">
        <f t="shared" si="501"/>
        <v>114.7171096801758</v>
      </c>
      <c r="V6353" s="24">
        <f t="shared" si="502"/>
        <v>35.521224975585938</v>
      </c>
      <c r="W6353" s="24">
        <f t="shared" si="503"/>
        <v>951.2080078125</v>
      </c>
      <c r="X6353" s="24">
        <f t="shared" si="504"/>
        <v>83.384796142578125</v>
      </c>
      <c r="Y6353" s="25" t="str">
        <f t="shared" si="505"/>
        <v>4Co-25Cr-9Fe-52Ni-10V</v>
      </c>
    </row>
    <row r="6354" spans="1:25" ht="16" x14ac:dyDescent="0.2">
      <c r="A6354">
        <v>6352</v>
      </c>
      <c r="B6354">
        <v>6352</v>
      </c>
      <c r="C6354" s="8">
        <v>7.0616787636587919</v>
      </c>
      <c r="D6354" s="8">
        <v>20.663442921590509</v>
      </c>
      <c r="E6354" s="8">
        <v>56.198411480393808</v>
      </c>
      <c r="F6354" s="8">
        <v>3.1936796214744079</v>
      </c>
      <c r="G6354" s="8">
        <v>12.8827872128825</v>
      </c>
      <c r="H6354" s="8">
        <v>79.725895221520673</v>
      </c>
      <c r="I6354" s="8">
        <v>0.29859583838611331</v>
      </c>
      <c r="J6354" s="8">
        <v>8.1579880111706624E-2</v>
      </c>
      <c r="K6354" s="8">
        <v>438.76470319054943</v>
      </c>
      <c r="L6354" s="8">
        <v>1</v>
      </c>
      <c r="M6354" s="8">
        <v>1</v>
      </c>
      <c r="N6354" s="8">
        <v>1</v>
      </c>
      <c r="O6354" s="8">
        <v>438.76470319054943</v>
      </c>
      <c r="P6354" s="8" t="s">
        <v>112</v>
      </c>
      <c r="Q6354" s="8">
        <v>113.69691467285161</v>
      </c>
      <c r="R6354" s="8">
        <v>41.28533935546875</v>
      </c>
      <c r="S6354" s="8">
        <v>882.21435546875</v>
      </c>
      <c r="T6354" s="8">
        <v>131.1181945800781</v>
      </c>
      <c r="U6354" s="24">
        <f t="shared" si="501"/>
        <v>113.69691467285161</v>
      </c>
      <c r="V6354" s="24">
        <f t="shared" si="502"/>
        <v>41.28533935546875</v>
      </c>
      <c r="W6354" s="24">
        <f t="shared" si="503"/>
        <v>882.21435546875</v>
      </c>
      <c r="X6354" s="24">
        <f t="shared" si="504"/>
        <v>131.1181945800781</v>
      </c>
      <c r="Y6354" s="25" t="str">
        <f t="shared" si="505"/>
        <v>3Co-21Cr-7Fe-56Ni-13V</v>
      </c>
    </row>
    <row r="6355" spans="1:25" ht="16" x14ac:dyDescent="0.2">
      <c r="A6355">
        <v>6353</v>
      </c>
      <c r="B6355">
        <v>6353</v>
      </c>
      <c r="C6355" s="8">
        <v>19.462408809135749</v>
      </c>
      <c r="D6355" s="8">
        <v>48.638844880166928</v>
      </c>
      <c r="E6355" s="8">
        <v>22.609998689107972</v>
      </c>
      <c r="F6355" s="8">
        <v>6.4856635421997462</v>
      </c>
      <c r="G6355" s="8">
        <v>2.8030840793896168</v>
      </c>
      <c r="H6355" s="8">
        <v>95.810041356499056</v>
      </c>
      <c r="I6355" s="8">
        <v>0.25913918263846097</v>
      </c>
      <c r="J6355" s="8">
        <v>5.2392503672326958E-2</v>
      </c>
      <c r="K6355" s="8">
        <v>242.88333368856581</v>
      </c>
      <c r="L6355" s="8">
        <v>0</v>
      </c>
      <c r="M6355" s="8">
        <v>0</v>
      </c>
      <c r="N6355" s="8">
        <v>0</v>
      </c>
      <c r="P6355" s="8" t="s">
        <v>112</v>
      </c>
      <c r="Q6355" s="8">
        <v>174.87879943847659</v>
      </c>
      <c r="R6355" s="8">
        <v>64.810188293457031</v>
      </c>
      <c r="S6355" s="8">
        <v>902.72021484375</v>
      </c>
      <c r="T6355" s="8">
        <v>78.126838684082031</v>
      </c>
      <c r="U6355" s="24" t="str">
        <f t="shared" si="501"/>
        <v/>
      </c>
      <c r="V6355" s="24" t="str">
        <f t="shared" si="502"/>
        <v/>
      </c>
      <c r="W6355" s="24" t="str">
        <f t="shared" si="503"/>
        <v/>
      </c>
      <c r="X6355" s="24" t="str">
        <f t="shared" si="504"/>
        <v/>
      </c>
      <c r="Y6355" s="25" t="str">
        <f t="shared" si="505"/>
        <v>6Co-49Cr-19Fe-23Ni-3V</v>
      </c>
    </row>
    <row r="6356" spans="1:25" ht="16" x14ac:dyDescent="0.2">
      <c r="A6356">
        <v>6354</v>
      </c>
      <c r="B6356">
        <v>6354</v>
      </c>
      <c r="C6356" s="8">
        <v>17.29524932665683</v>
      </c>
      <c r="D6356" s="8">
        <v>41.677404858767851</v>
      </c>
      <c r="E6356" s="8">
        <v>28.8722030019185</v>
      </c>
      <c r="F6356" s="8">
        <v>7.5151234763509613</v>
      </c>
      <c r="G6356" s="8">
        <v>4.6400193363058584</v>
      </c>
      <c r="H6356" s="8">
        <v>92.218216526422665</v>
      </c>
      <c r="I6356" s="8">
        <v>0.26808936313042181</v>
      </c>
      <c r="J6356" s="8">
        <v>5.9449677870731021E-2</v>
      </c>
      <c r="K6356" s="8">
        <v>291.07799692437737</v>
      </c>
      <c r="L6356" s="8">
        <v>0</v>
      </c>
      <c r="M6356" s="8">
        <v>0</v>
      </c>
      <c r="N6356" s="8">
        <v>0</v>
      </c>
      <c r="P6356" s="8" t="s">
        <v>112</v>
      </c>
      <c r="Q6356" s="8">
        <v>150.7813720703125</v>
      </c>
      <c r="R6356" s="8">
        <v>42.22515869140625</v>
      </c>
      <c r="S6356" s="8">
        <v>905.85064697265625</v>
      </c>
      <c r="T6356" s="8">
        <v>78.552452087402344</v>
      </c>
      <c r="U6356" s="24" t="str">
        <f t="shared" si="501"/>
        <v/>
      </c>
      <c r="V6356" s="24" t="str">
        <f t="shared" si="502"/>
        <v/>
      </c>
      <c r="W6356" s="24" t="str">
        <f t="shared" si="503"/>
        <v/>
      </c>
      <c r="X6356" s="24" t="str">
        <f t="shared" si="504"/>
        <v/>
      </c>
      <c r="Y6356" s="25" t="str">
        <f t="shared" si="505"/>
        <v>8Co-42Cr-17Fe-29Ni-5V</v>
      </c>
    </row>
    <row r="6357" spans="1:25" ht="16" x14ac:dyDescent="0.2">
      <c r="A6357">
        <v>6355</v>
      </c>
      <c r="B6357">
        <v>6355</v>
      </c>
      <c r="C6357" s="8">
        <v>16.025377699399382</v>
      </c>
      <c r="D6357" s="8">
        <v>35.435778193773693</v>
      </c>
      <c r="E6357" s="8">
        <v>33.688100379778447</v>
      </c>
      <c r="F6357" s="8">
        <v>8.4554836341633681</v>
      </c>
      <c r="G6357" s="8">
        <v>6.395260092885108</v>
      </c>
      <c r="H6357" s="8">
        <v>88.970808727965206</v>
      </c>
      <c r="I6357" s="8">
        <v>0.27610609965635741</v>
      </c>
      <c r="J6357" s="8">
        <v>6.4136705812275457E-2</v>
      </c>
      <c r="K6357" s="8">
        <v>321.9345077214723</v>
      </c>
      <c r="L6357" s="8">
        <v>1</v>
      </c>
      <c r="M6357" s="8">
        <v>0</v>
      </c>
      <c r="N6357" s="8">
        <v>0</v>
      </c>
      <c r="P6357" s="8" t="s">
        <v>112</v>
      </c>
      <c r="Q6357" s="8">
        <v>133.65815734863281</v>
      </c>
      <c r="R6357" s="8">
        <v>34.246685028076172</v>
      </c>
      <c r="S6357" s="8">
        <v>934.712890625</v>
      </c>
      <c r="T6357" s="8">
        <v>68.595794677734375</v>
      </c>
      <c r="U6357" s="24" t="str">
        <f t="shared" si="501"/>
        <v/>
      </c>
      <c r="V6357" s="24" t="str">
        <f t="shared" si="502"/>
        <v/>
      </c>
      <c r="W6357" s="24" t="str">
        <f t="shared" si="503"/>
        <v/>
      </c>
      <c r="X6357" s="24" t="str">
        <f t="shared" si="504"/>
        <v/>
      </c>
      <c r="Y6357" s="25" t="str">
        <f t="shared" si="505"/>
        <v>8Co-35Cr-16Fe-34Ni-6V</v>
      </c>
    </row>
    <row r="6358" spans="1:25" ht="16" x14ac:dyDescent="0.2">
      <c r="A6358">
        <v>6356</v>
      </c>
      <c r="B6358">
        <v>6356</v>
      </c>
      <c r="C6358" s="8">
        <v>14.113442795318671</v>
      </c>
      <c r="D6358" s="8">
        <v>30.034817435816311</v>
      </c>
      <c r="E6358" s="8">
        <v>38.145708447144393</v>
      </c>
      <c r="F6358" s="8">
        <v>8.5105003409322322</v>
      </c>
      <c r="G6358" s="8">
        <v>9.1955309807884049</v>
      </c>
      <c r="H6358" s="8">
        <v>85.529654474470831</v>
      </c>
      <c r="I6358" s="8">
        <v>0.28420103007959607</v>
      </c>
      <c r="J6358" s="8">
        <v>7.0729672938897203E-2</v>
      </c>
      <c r="K6358" s="8">
        <v>367.30347478435459</v>
      </c>
      <c r="L6358" s="8">
        <v>1</v>
      </c>
      <c r="M6358" s="8">
        <v>1</v>
      </c>
      <c r="N6358" s="8">
        <v>1</v>
      </c>
      <c r="O6358" s="8">
        <v>367.30347478435459</v>
      </c>
      <c r="P6358" s="8" t="s">
        <v>112</v>
      </c>
      <c r="Q6358" s="8">
        <v>128.02510070800781</v>
      </c>
      <c r="R6358" s="8">
        <v>33.907943725585938</v>
      </c>
      <c r="S6358" s="8">
        <v>966.607421875</v>
      </c>
      <c r="T6358" s="8">
        <v>69.690589904785156</v>
      </c>
      <c r="U6358" s="24">
        <f t="shared" si="501"/>
        <v>128.02510070800781</v>
      </c>
      <c r="V6358" s="24">
        <f t="shared" si="502"/>
        <v>33.907943725585938</v>
      </c>
      <c r="W6358" s="24">
        <f t="shared" si="503"/>
        <v>966.607421875</v>
      </c>
      <c r="X6358" s="24">
        <f t="shared" si="504"/>
        <v>69.690589904785156</v>
      </c>
      <c r="Y6358" s="25" t="str">
        <f t="shared" si="505"/>
        <v>9Co-30Cr-14Fe-38Ni-9V</v>
      </c>
    </row>
    <row r="6359" spans="1:25" ht="16" x14ac:dyDescent="0.2">
      <c r="A6359">
        <v>6357</v>
      </c>
      <c r="B6359">
        <v>6357</v>
      </c>
      <c r="C6359" s="8">
        <v>11.053254810074961</v>
      </c>
      <c r="D6359" s="8">
        <v>24.324332494007329</v>
      </c>
      <c r="E6359" s="8">
        <v>42.24698696935949</v>
      </c>
      <c r="F6359" s="8">
        <v>9.543335260717166</v>
      </c>
      <c r="G6359" s="8">
        <v>12.83209046584104</v>
      </c>
      <c r="H6359" s="8">
        <v>81.624138390013655</v>
      </c>
      <c r="I6359" s="8">
        <v>0.29333520759219012</v>
      </c>
      <c r="J6359" s="8">
        <v>7.846003604420311E-2</v>
      </c>
      <c r="K6359" s="8">
        <v>420.25882807705477</v>
      </c>
      <c r="L6359" s="8">
        <v>1</v>
      </c>
      <c r="M6359" s="8">
        <v>1</v>
      </c>
      <c r="N6359" s="8">
        <v>1</v>
      </c>
      <c r="O6359" s="8">
        <v>420.25882807705477</v>
      </c>
      <c r="P6359" s="8" t="s">
        <v>112</v>
      </c>
      <c r="Q6359" s="8">
        <v>131.34800720214841</v>
      </c>
      <c r="R6359" s="8">
        <v>34.489330291748047</v>
      </c>
      <c r="S6359" s="8">
        <v>976.80841064453125</v>
      </c>
      <c r="T6359" s="8">
        <v>79.6353759765625</v>
      </c>
      <c r="U6359" s="24">
        <f t="shared" si="501"/>
        <v>131.34800720214841</v>
      </c>
      <c r="V6359" s="24">
        <f t="shared" si="502"/>
        <v>34.489330291748047</v>
      </c>
      <c r="W6359" s="24">
        <f t="shared" si="503"/>
        <v>976.80841064453125</v>
      </c>
      <c r="X6359" s="24">
        <f t="shared" si="504"/>
        <v>79.6353759765625</v>
      </c>
      <c r="Y6359" s="25" t="str">
        <f t="shared" si="505"/>
        <v>10Co-24Cr-11Fe-42Ni-13V</v>
      </c>
    </row>
    <row r="6360" spans="1:25" ht="16" x14ac:dyDescent="0.2">
      <c r="A6360">
        <v>6358</v>
      </c>
      <c r="B6360">
        <v>6358</v>
      </c>
      <c r="C6360" s="8">
        <v>9.0306401744555043</v>
      </c>
      <c r="D6360" s="8">
        <v>19.61848243460955</v>
      </c>
      <c r="E6360" s="8">
        <v>46.405233032677927</v>
      </c>
      <c r="F6360" s="8">
        <v>8.4708343793136578</v>
      </c>
      <c r="G6360" s="8">
        <v>16.474809978943359</v>
      </c>
      <c r="H6360" s="8">
        <v>78.144247129084533</v>
      </c>
      <c r="I6360" s="8">
        <v>0.30129810082241731</v>
      </c>
      <c r="J6360" s="8">
        <v>8.562857159124132E-2</v>
      </c>
      <c r="K6360" s="8">
        <v>468.11271832836439</v>
      </c>
      <c r="L6360" s="8">
        <v>1</v>
      </c>
      <c r="M6360" s="8">
        <v>1</v>
      </c>
      <c r="N6360" s="8">
        <v>1</v>
      </c>
      <c r="O6360" s="8">
        <v>468.11271832836439</v>
      </c>
      <c r="P6360" s="8" t="s">
        <v>112</v>
      </c>
      <c r="Q6360" s="8">
        <v>135.94854736328119</v>
      </c>
      <c r="R6360" s="8">
        <v>36.61676025390625</v>
      </c>
      <c r="S6360" s="8">
        <v>913.8609619140625</v>
      </c>
      <c r="T6360" s="8">
        <v>130.57902526855469</v>
      </c>
      <c r="U6360" s="24">
        <f t="shared" si="501"/>
        <v>135.94854736328119</v>
      </c>
      <c r="V6360" s="24">
        <f t="shared" si="502"/>
        <v>36.61676025390625</v>
      </c>
      <c r="W6360" s="24">
        <f t="shared" si="503"/>
        <v>913.8609619140625</v>
      </c>
      <c r="X6360" s="24">
        <f t="shared" si="504"/>
        <v>130.57902526855469</v>
      </c>
      <c r="Y6360" s="25" t="str">
        <f t="shared" si="505"/>
        <v>8Co-20Cr-9Fe-46Ni-16V</v>
      </c>
    </row>
    <row r="6361" spans="1:25" ht="16" x14ac:dyDescent="0.2">
      <c r="A6361">
        <v>6359</v>
      </c>
      <c r="B6361">
        <v>6359</v>
      </c>
      <c r="C6361" s="8">
        <v>7.0984405125903178</v>
      </c>
      <c r="D6361" s="8">
        <v>15.106191165869861</v>
      </c>
      <c r="E6361" s="8">
        <v>49.02989819659421</v>
      </c>
      <c r="F6361" s="8">
        <v>7.4907123823408179</v>
      </c>
      <c r="G6361" s="8">
        <v>21.274757742604798</v>
      </c>
      <c r="H6361" s="8">
        <v>74.368770098647431</v>
      </c>
      <c r="I6361" s="8">
        <v>0.309696578002078</v>
      </c>
      <c r="J6361" s="8">
        <v>9.3329743951245506E-2</v>
      </c>
      <c r="K6361" s="8">
        <v>516.9905973173453</v>
      </c>
      <c r="L6361" s="8">
        <v>1</v>
      </c>
      <c r="M6361" s="8">
        <v>1</v>
      </c>
      <c r="N6361" s="8">
        <v>1</v>
      </c>
      <c r="O6361" s="8">
        <v>516.9905973173453</v>
      </c>
      <c r="P6361" s="8" t="s">
        <v>112</v>
      </c>
      <c r="Q6361" s="8">
        <v>146.06959533691409</v>
      </c>
      <c r="R6361" s="8">
        <v>44.536918640136719</v>
      </c>
      <c r="S6361" s="8">
        <v>721.713134765625</v>
      </c>
      <c r="T6361" s="8">
        <v>229.8680725097656</v>
      </c>
      <c r="U6361" s="24">
        <f t="shared" si="501"/>
        <v>146.06959533691409</v>
      </c>
      <c r="V6361" s="24">
        <f t="shared" si="502"/>
        <v>44.536918640136719</v>
      </c>
      <c r="W6361" s="24">
        <f t="shared" si="503"/>
        <v>721.713134765625</v>
      </c>
      <c r="X6361" s="24">
        <f t="shared" si="504"/>
        <v>229.8680725097656</v>
      </c>
      <c r="Y6361" s="25" t="str">
        <f t="shared" si="505"/>
        <v>7Co-15Cr-7Fe-49Ni-21V</v>
      </c>
    </row>
    <row r="6362" spans="1:25" ht="16" x14ac:dyDescent="0.2">
      <c r="A6362">
        <v>6360</v>
      </c>
      <c r="B6362">
        <v>6360</v>
      </c>
      <c r="C6362" s="8">
        <v>29.901580822804469</v>
      </c>
      <c r="D6362" s="8">
        <v>49.919425805635321</v>
      </c>
      <c r="E6362" s="8">
        <v>13.005158509785341</v>
      </c>
      <c r="F6362" s="8">
        <v>4.3522748863650271</v>
      </c>
      <c r="G6362" s="8">
        <v>2.8215599754098371</v>
      </c>
      <c r="H6362" s="8">
        <v>96.601311659274174</v>
      </c>
      <c r="I6362" s="8">
        <v>0.25612703085749378</v>
      </c>
      <c r="J6362" s="8">
        <v>4.6839586228199233E-2</v>
      </c>
      <c r="K6362" s="8">
        <v>203.5897478373611</v>
      </c>
      <c r="L6362" s="8">
        <v>0</v>
      </c>
      <c r="M6362" s="8">
        <v>0</v>
      </c>
      <c r="N6362" s="8">
        <v>0</v>
      </c>
      <c r="P6362" s="8" t="s">
        <v>112</v>
      </c>
      <c r="Q6362" s="8">
        <v>211.02275085449219</v>
      </c>
      <c r="R6362" s="8">
        <v>96.213661193847656</v>
      </c>
      <c r="S6362" s="8">
        <v>906.4459228515625</v>
      </c>
      <c r="T6362" s="8">
        <v>80.783607482910156</v>
      </c>
      <c r="U6362" s="24" t="str">
        <f t="shared" si="501"/>
        <v/>
      </c>
      <c r="V6362" s="24" t="str">
        <f t="shared" si="502"/>
        <v/>
      </c>
      <c r="W6362" s="24" t="str">
        <f t="shared" si="503"/>
        <v/>
      </c>
      <c r="X6362" s="24" t="str">
        <f t="shared" si="504"/>
        <v/>
      </c>
      <c r="Y6362" s="25" t="str">
        <f t="shared" si="505"/>
        <v>4Co-50Cr-30Fe-13Ni-3V</v>
      </c>
    </row>
    <row r="6363" spans="1:25" ht="16" x14ac:dyDescent="0.2">
      <c r="A6363">
        <v>6361</v>
      </c>
      <c r="B6363">
        <v>6361</v>
      </c>
      <c r="C6363" s="8">
        <v>27.345613257434561</v>
      </c>
      <c r="D6363" s="8">
        <v>43.376231833762823</v>
      </c>
      <c r="E6363" s="8">
        <v>17.032646716248259</v>
      </c>
      <c r="F6363" s="8">
        <v>8.5501565200851921</v>
      </c>
      <c r="G6363" s="8">
        <v>3.6953516724691671</v>
      </c>
      <c r="H6363" s="8">
        <v>93.756912672699471</v>
      </c>
      <c r="I6363" s="8">
        <v>0.26367072606485731</v>
      </c>
      <c r="J6363" s="8">
        <v>5.1446263382603608E-2</v>
      </c>
      <c r="K6363" s="8">
        <v>233.08958987892859</v>
      </c>
      <c r="L6363" s="8">
        <v>0</v>
      </c>
      <c r="M6363" s="8">
        <v>0</v>
      </c>
      <c r="N6363" s="8">
        <v>0</v>
      </c>
      <c r="P6363" s="8" t="s">
        <v>112</v>
      </c>
      <c r="Q6363" s="8">
        <v>196.5145568847656</v>
      </c>
      <c r="R6363" s="8">
        <v>76.448089599609375</v>
      </c>
      <c r="S6363" s="8">
        <v>900.720947265625</v>
      </c>
      <c r="T6363" s="8">
        <v>77.270843505859375</v>
      </c>
      <c r="U6363" s="24" t="str">
        <f t="shared" si="501"/>
        <v/>
      </c>
      <c r="V6363" s="24" t="str">
        <f t="shared" si="502"/>
        <v/>
      </c>
      <c r="W6363" s="24" t="str">
        <f t="shared" si="503"/>
        <v/>
      </c>
      <c r="X6363" s="24" t="str">
        <f t="shared" si="504"/>
        <v/>
      </c>
      <c r="Y6363" s="25" t="str">
        <f t="shared" si="505"/>
        <v>9Co-43Cr-27Fe-17Ni-4V</v>
      </c>
    </row>
    <row r="6364" spans="1:25" ht="16" x14ac:dyDescent="0.2">
      <c r="A6364">
        <v>6362</v>
      </c>
      <c r="B6364">
        <v>6362</v>
      </c>
      <c r="C6364" s="8">
        <v>24.387988543361701</v>
      </c>
      <c r="D6364" s="8">
        <v>36.897711783775883</v>
      </c>
      <c r="E6364" s="8">
        <v>22.429639220699681</v>
      </c>
      <c r="F6364" s="8">
        <v>10.72321257500883</v>
      </c>
      <c r="G6364" s="8">
        <v>5.5614478771539204</v>
      </c>
      <c r="H6364" s="8">
        <v>90.361457963068474</v>
      </c>
      <c r="I6364" s="8">
        <v>0.27219112962934933</v>
      </c>
      <c r="J6364" s="8">
        <v>5.8922507478321708E-2</v>
      </c>
      <c r="K6364" s="8">
        <v>283.56136014456041</v>
      </c>
      <c r="L6364" s="8">
        <v>0</v>
      </c>
      <c r="M6364" s="8">
        <v>0</v>
      </c>
      <c r="N6364" s="8">
        <v>0</v>
      </c>
      <c r="P6364" s="8" t="s">
        <v>112</v>
      </c>
      <c r="Q6364" s="8">
        <v>169.2964172363281</v>
      </c>
      <c r="R6364" s="8">
        <v>45.875843048095703</v>
      </c>
      <c r="S6364" s="8">
        <v>909.20367431640625</v>
      </c>
      <c r="T6364" s="8">
        <v>79.58746337890625</v>
      </c>
      <c r="U6364" s="24" t="str">
        <f t="shared" si="501"/>
        <v/>
      </c>
      <c r="V6364" s="24" t="str">
        <f t="shared" si="502"/>
        <v/>
      </c>
      <c r="W6364" s="24" t="str">
        <f t="shared" si="503"/>
        <v/>
      </c>
      <c r="X6364" s="24" t="str">
        <f t="shared" si="504"/>
        <v/>
      </c>
      <c r="Y6364" s="25" t="str">
        <f t="shared" si="505"/>
        <v>11Co-37Cr-24Fe-22Ni-6V</v>
      </c>
    </row>
    <row r="6365" spans="1:25" ht="16" x14ac:dyDescent="0.2">
      <c r="A6365">
        <v>6363</v>
      </c>
      <c r="B6365">
        <v>6363</v>
      </c>
      <c r="C6365" s="8">
        <v>21.040980688496582</v>
      </c>
      <c r="D6365" s="8">
        <v>31.717261773781871</v>
      </c>
      <c r="E6365" s="8">
        <v>26.328428913663551</v>
      </c>
      <c r="F6365" s="8">
        <v>12.687851994723401</v>
      </c>
      <c r="G6365" s="8">
        <v>8.2254766293345973</v>
      </c>
      <c r="H6365" s="8">
        <v>87.081249468154397</v>
      </c>
      <c r="I6365" s="8">
        <v>0.28005840248690472</v>
      </c>
      <c r="J6365" s="8">
        <v>6.6234599582552511E-2</v>
      </c>
      <c r="K6365" s="8">
        <v>334.72936336523787</v>
      </c>
      <c r="L6365" s="8">
        <v>1</v>
      </c>
      <c r="M6365" s="8">
        <v>0</v>
      </c>
      <c r="N6365" s="8">
        <v>0</v>
      </c>
      <c r="P6365" s="8" t="s">
        <v>112</v>
      </c>
      <c r="Q6365" s="8">
        <v>155.1873779296875</v>
      </c>
      <c r="R6365" s="8">
        <v>35.734672546386719</v>
      </c>
      <c r="S6365" s="8">
        <v>953.74468994140625</v>
      </c>
      <c r="T6365" s="8">
        <v>70.197830200195312</v>
      </c>
      <c r="U6365" s="24" t="str">
        <f t="shared" si="501"/>
        <v/>
      </c>
      <c r="V6365" s="24" t="str">
        <f t="shared" si="502"/>
        <v/>
      </c>
      <c r="W6365" s="24" t="str">
        <f t="shared" si="503"/>
        <v/>
      </c>
      <c r="X6365" s="24" t="str">
        <f t="shared" si="504"/>
        <v/>
      </c>
      <c r="Y6365" s="25" t="str">
        <f t="shared" si="505"/>
        <v>13Co-32Cr-21Fe-26Ni-8V</v>
      </c>
    </row>
    <row r="6366" spans="1:25" ht="16" x14ac:dyDescent="0.2">
      <c r="A6366">
        <v>6364</v>
      </c>
      <c r="B6366">
        <v>6364</v>
      </c>
      <c r="C6366" s="8">
        <v>17.17047151079564</v>
      </c>
      <c r="D6366" s="8">
        <v>27.271020154418299</v>
      </c>
      <c r="E6366" s="8">
        <v>29.725528439722101</v>
      </c>
      <c r="F6366" s="8">
        <v>13.85596657603419</v>
      </c>
      <c r="G6366" s="8">
        <v>11.97701331902978</v>
      </c>
      <c r="H6366" s="8">
        <v>83.589010416880527</v>
      </c>
      <c r="I6366" s="8">
        <v>0.28806707427524919</v>
      </c>
      <c r="J6366" s="8">
        <v>7.4254957014613043E-2</v>
      </c>
      <c r="K6366" s="8">
        <v>391.49436497163259</v>
      </c>
      <c r="L6366" s="8">
        <v>1</v>
      </c>
      <c r="M6366" s="8">
        <v>0</v>
      </c>
      <c r="N6366" s="8">
        <v>0</v>
      </c>
      <c r="P6366" s="8" t="s">
        <v>112</v>
      </c>
      <c r="Q6366" s="8">
        <v>154.13969421386719</v>
      </c>
      <c r="R6366" s="8">
        <v>35.591388702392578</v>
      </c>
      <c r="S6366" s="8">
        <v>993.62615966796875</v>
      </c>
      <c r="T6366" s="8">
        <v>69.295799255371094</v>
      </c>
      <c r="U6366" s="24" t="str">
        <f t="shared" si="501"/>
        <v/>
      </c>
      <c r="V6366" s="24" t="str">
        <f t="shared" si="502"/>
        <v/>
      </c>
      <c r="W6366" s="24" t="str">
        <f t="shared" si="503"/>
        <v/>
      </c>
      <c r="X6366" s="24" t="str">
        <f t="shared" si="504"/>
        <v/>
      </c>
      <c r="Y6366" s="25" t="str">
        <f t="shared" si="505"/>
        <v>14Co-27Cr-17Fe-30Ni-12V</v>
      </c>
    </row>
    <row r="6367" spans="1:25" ht="16" x14ac:dyDescent="0.2">
      <c r="A6367">
        <v>6365</v>
      </c>
      <c r="B6367">
        <v>6365</v>
      </c>
      <c r="C6367" s="8">
        <v>14.111604403064311</v>
      </c>
      <c r="D6367" s="8">
        <v>22.52317886496213</v>
      </c>
      <c r="E6367" s="8">
        <v>32.843414702229957</v>
      </c>
      <c r="F6367" s="8">
        <v>14.891435611701059</v>
      </c>
      <c r="G6367" s="8">
        <v>15.63036641804254</v>
      </c>
      <c r="H6367" s="8">
        <v>80.110552491329642</v>
      </c>
      <c r="I6367" s="8">
        <v>0.2961155188373753</v>
      </c>
      <c r="J6367" s="8">
        <v>8.0938572322318686E-2</v>
      </c>
      <c r="K6367" s="8">
        <v>436.5670108378776</v>
      </c>
      <c r="L6367" s="8">
        <v>1</v>
      </c>
      <c r="M6367" s="8">
        <v>1</v>
      </c>
      <c r="N6367" s="8">
        <v>1</v>
      </c>
      <c r="O6367" s="8">
        <v>436.5670108378776</v>
      </c>
      <c r="P6367" s="8" t="s">
        <v>112</v>
      </c>
      <c r="Q6367" s="8">
        <v>166.13011169433591</v>
      </c>
      <c r="R6367" s="8">
        <v>42.828830718994141</v>
      </c>
      <c r="S6367" s="8">
        <v>985.824462890625</v>
      </c>
      <c r="T6367" s="8">
        <v>83.74896240234375</v>
      </c>
      <c r="U6367" s="24">
        <f t="shared" si="501"/>
        <v>166.13011169433591</v>
      </c>
      <c r="V6367" s="24">
        <f t="shared" si="502"/>
        <v>42.828830718994141</v>
      </c>
      <c r="W6367" s="24">
        <f t="shared" si="503"/>
        <v>985.824462890625</v>
      </c>
      <c r="X6367" s="24">
        <f t="shared" si="504"/>
        <v>83.74896240234375</v>
      </c>
      <c r="Y6367" s="25" t="str">
        <f t="shared" si="505"/>
        <v>15Co-23Cr-14Fe-33Ni-16V</v>
      </c>
    </row>
    <row r="6368" spans="1:25" ht="16" x14ac:dyDescent="0.2">
      <c r="A6368">
        <v>6366</v>
      </c>
      <c r="B6368">
        <v>6366</v>
      </c>
      <c r="C6368" s="8">
        <v>11.097113202831061</v>
      </c>
      <c r="D6368" s="8">
        <v>17.846005342182739</v>
      </c>
      <c r="E6368" s="8">
        <v>36.052426565128812</v>
      </c>
      <c r="F6368" s="8">
        <v>13.839514604782361</v>
      </c>
      <c r="G6368" s="8">
        <v>21.164940285075019</v>
      </c>
      <c r="H6368" s="8">
        <v>75.917941509864534</v>
      </c>
      <c r="I6368" s="8">
        <v>0.30539416242383638</v>
      </c>
      <c r="J6368" s="8">
        <v>8.9186707803903975E-2</v>
      </c>
      <c r="K6368" s="8">
        <v>490.07705680206368</v>
      </c>
      <c r="L6368" s="8">
        <v>1</v>
      </c>
      <c r="M6368" s="8">
        <v>1</v>
      </c>
      <c r="N6368" s="8">
        <v>1</v>
      </c>
      <c r="O6368" s="8">
        <v>490.07705680206368</v>
      </c>
      <c r="P6368" s="8" t="s">
        <v>112</v>
      </c>
      <c r="Q6368" s="8">
        <v>207.0137939453125</v>
      </c>
      <c r="R6368" s="8">
        <v>64.207107543945312</v>
      </c>
      <c r="S6368" s="8">
        <v>855.58966064453125</v>
      </c>
      <c r="T6368" s="8">
        <v>178.87861633300781</v>
      </c>
      <c r="U6368" s="24">
        <f t="shared" si="501"/>
        <v>207.0137939453125</v>
      </c>
      <c r="V6368" s="24">
        <f t="shared" si="502"/>
        <v>64.207107543945312</v>
      </c>
      <c r="W6368" s="24">
        <f t="shared" si="503"/>
        <v>855.58966064453125</v>
      </c>
      <c r="X6368" s="24">
        <f t="shared" si="504"/>
        <v>178.87861633300781</v>
      </c>
      <c r="Y6368" s="25" t="str">
        <f t="shared" si="505"/>
        <v>14Co-18Cr-11Fe-36Ni-21V</v>
      </c>
    </row>
    <row r="6369" spans="1:25" ht="16" x14ac:dyDescent="0.2">
      <c r="A6369">
        <v>6367</v>
      </c>
      <c r="B6369">
        <v>6367</v>
      </c>
      <c r="C6369" s="8">
        <v>8.0872954958747787</v>
      </c>
      <c r="D6369" s="8">
        <v>14.118048527791499</v>
      </c>
      <c r="E6369" s="8">
        <v>38.251993934057737</v>
      </c>
      <c r="F6369" s="8">
        <v>12.801319755335671</v>
      </c>
      <c r="G6369" s="8">
        <v>26.741342286940309</v>
      </c>
      <c r="H6369" s="8">
        <v>72.206570148048726</v>
      </c>
      <c r="I6369" s="8">
        <v>0.31353581952838239</v>
      </c>
      <c r="J6369" s="8">
        <v>9.581638188625001E-2</v>
      </c>
      <c r="K6369" s="8">
        <v>528.82846851792453</v>
      </c>
      <c r="L6369" s="8">
        <v>1</v>
      </c>
      <c r="M6369" s="8">
        <v>0</v>
      </c>
      <c r="N6369" s="8">
        <v>0</v>
      </c>
      <c r="P6369" s="8" t="s">
        <v>112</v>
      </c>
      <c r="Q6369" s="8">
        <v>260.107421875</v>
      </c>
      <c r="R6369" s="8">
        <v>88.240478515625</v>
      </c>
      <c r="S6369" s="8">
        <v>710.33929443359375</v>
      </c>
      <c r="T6369" s="8">
        <v>223.97181701660159</v>
      </c>
      <c r="U6369" s="24" t="str">
        <f t="shared" si="501"/>
        <v/>
      </c>
      <c r="V6369" s="24" t="str">
        <f t="shared" si="502"/>
        <v/>
      </c>
      <c r="W6369" s="24" t="str">
        <f t="shared" si="503"/>
        <v/>
      </c>
      <c r="X6369" s="24" t="str">
        <f t="shared" si="504"/>
        <v/>
      </c>
      <c r="Y6369" s="25" t="str">
        <f t="shared" si="505"/>
        <v>13Co-14Cr-8Fe-38Ni-27V</v>
      </c>
    </row>
    <row r="6370" spans="1:25" ht="16" x14ac:dyDescent="0.2">
      <c r="A6370">
        <v>6368</v>
      </c>
      <c r="B6370">
        <v>6368</v>
      </c>
      <c r="C6370" s="8">
        <v>6.0976919096405648</v>
      </c>
      <c r="D6370" s="8">
        <v>11.354435816916601</v>
      </c>
      <c r="E6370" s="8">
        <v>39.523391464024748</v>
      </c>
      <c r="F6370" s="8">
        <v>9.6519910697771394</v>
      </c>
      <c r="G6370" s="8">
        <v>33.372489739640962</v>
      </c>
      <c r="H6370" s="8">
        <v>68.617356236393391</v>
      </c>
      <c r="I6370" s="8">
        <v>0.32107369942741559</v>
      </c>
      <c r="J6370" s="8">
        <v>0.1011747622349071</v>
      </c>
      <c r="K6370" s="8">
        <v>553.98231093482093</v>
      </c>
      <c r="L6370" s="8">
        <v>0</v>
      </c>
      <c r="M6370" s="8">
        <v>0</v>
      </c>
      <c r="N6370" s="8">
        <v>0</v>
      </c>
      <c r="P6370" s="8" t="s">
        <v>112</v>
      </c>
      <c r="Q6370" s="8">
        <v>307.41830444335938</v>
      </c>
      <c r="R6370" s="8">
        <v>105.962028503418</v>
      </c>
      <c r="S6370" s="8">
        <v>622.44818115234375</v>
      </c>
      <c r="T6370" s="8">
        <v>246.96563720703119</v>
      </c>
      <c r="U6370" s="24" t="str">
        <f t="shared" si="501"/>
        <v/>
      </c>
      <c r="V6370" s="24" t="str">
        <f t="shared" si="502"/>
        <v/>
      </c>
      <c r="W6370" s="24" t="str">
        <f t="shared" si="503"/>
        <v/>
      </c>
      <c r="X6370" s="24" t="str">
        <f t="shared" si="504"/>
        <v/>
      </c>
      <c r="Y6370" s="25" t="str">
        <f t="shared" si="505"/>
        <v>10Co-11Cr-6Fe-40Ni-33V</v>
      </c>
    </row>
    <row r="6371" spans="1:25" ht="16" x14ac:dyDescent="0.2">
      <c r="A6371">
        <v>6369</v>
      </c>
      <c r="B6371">
        <v>6369</v>
      </c>
      <c r="C6371" s="8">
        <v>38.928923282017877</v>
      </c>
      <c r="D6371" s="8">
        <v>41.013547673854923</v>
      </c>
      <c r="E6371" s="8">
        <v>10.767801675510301</v>
      </c>
      <c r="F6371" s="8">
        <v>6.4863476289933564</v>
      </c>
      <c r="G6371" s="8">
        <v>2.8033797396235491</v>
      </c>
      <c r="H6371" s="8">
        <v>93.663615191705489</v>
      </c>
      <c r="I6371" s="8">
        <v>0.26346159034763039</v>
      </c>
      <c r="J6371" s="8">
        <v>4.6585890375065893E-2</v>
      </c>
      <c r="K6371" s="8">
        <v>197.13587896190981</v>
      </c>
      <c r="L6371" s="8">
        <v>0</v>
      </c>
      <c r="M6371" s="8">
        <v>0</v>
      </c>
      <c r="N6371" s="8">
        <v>0</v>
      </c>
      <c r="P6371" s="8" t="s">
        <v>112</v>
      </c>
      <c r="Q6371" s="8">
        <v>205.0110778808594</v>
      </c>
      <c r="R6371" s="8">
        <v>79.151016235351562</v>
      </c>
      <c r="S6371" s="8">
        <v>875.779052734375</v>
      </c>
      <c r="T6371" s="8">
        <v>85.966293334960938</v>
      </c>
      <c r="U6371" s="24" t="str">
        <f t="shared" si="501"/>
        <v/>
      </c>
      <c r="V6371" s="24" t="str">
        <f t="shared" si="502"/>
        <v/>
      </c>
      <c r="W6371" s="24" t="str">
        <f t="shared" si="503"/>
        <v/>
      </c>
      <c r="X6371" s="24" t="str">
        <f t="shared" si="504"/>
        <v/>
      </c>
      <c r="Y6371" s="25" t="str">
        <f t="shared" si="505"/>
        <v>6Co-41Cr-39Fe-11Ni-3V</v>
      </c>
    </row>
    <row r="6372" spans="1:25" ht="16" x14ac:dyDescent="0.2">
      <c r="A6372">
        <v>6370</v>
      </c>
      <c r="B6372">
        <v>6370</v>
      </c>
      <c r="C6372" s="8">
        <v>34.963221186246557</v>
      </c>
      <c r="D6372" s="8">
        <v>36.381969358722152</v>
      </c>
      <c r="E6372" s="8">
        <v>14.05122297749668</v>
      </c>
      <c r="F6372" s="8">
        <v>10.8515729783437</v>
      </c>
      <c r="G6372" s="8">
        <v>3.7520134991909169</v>
      </c>
      <c r="H6372" s="8">
        <v>91.447157859327987</v>
      </c>
      <c r="I6372" s="8">
        <v>0.26937964143087773</v>
      </c>
      <c r="J6372" s="8">
        <v>5.059708510503097E-2</v>
      </c>
      <c r="K6372" s="8">
        <v>222.8449539181878</v>
      </c>
      <c r="L6372" s="8">
        <v>0</v>
      </c>
      <c r="M6372" s="8">
        <v>0</v>
      </c>
      <c r="N6372" s="8">
        <v>0</v>
      </c>
      <c r="P6372" s="8" t="s">
        <v>112</v>
      </c>
      <c r="Q6372" s="8">
        <v>202.04362487792969</v>
      </c>
      <c r="R6372" s="8">
        <v>68.128181457519531</v>
      </c>
      <c r="S6372" s="8">
        <v>861.345458984375</v>
      </c>
      <c r="T6372" s="8">
        <v>98.721847534179688</v>
      </c>
      <c r="U6372" s="24" t="str">
        <f t="shared" si="501"/>
        <v/>
      </c>
      <c r="V6372" s="24" t="str">
        <f t="shared" si="502"/>
        <v/>
      </c>
      <c r="W6372" s="24" t="str">
        <f t="shared" si="503"/>
        <v/>
      </c>
      <c r="X6372" s="24" t="str">
        <f t="shared" si="504"/>
        <v/>
      </c>
      <c r="Y6372" s="25" t="str">
        <f t="shared" si="505"/>
        <v>11Co-36Cr-35Fe-14Ni-4V</v>
      </c>
    </row>
    <row r="6373" spans="1:25" ht="16" x14ac:dyDescent="0.2">
      <c r="A6373">
        <v>6371</v>
      </c>
      <c r="B6373">
        <v>6371</v>
      </c>
      <c r="C6373" s="8">
        <v>29.68251501025523</v>
      </c>
      <c r="D6373" s="8">
        <v>31.447543359299161</v>
      </c>
      <c r="E6373" s="8">
        <v>17.213172996438988</v>
      </c>
      <c r="F6373" s="8">
        <v>15.121361941729489</v>
      </c>
      <c r="G6373" s="8">
        <v>6.5354066922771263</v>
      </c>
      <c r="H6373" s="8">
        <v>88.20498342487565</v>
      </c>
      <c r="I6373" s="8">
        <v>0.27726468083234868</v>
      </c>
      <c r="J6373" s="8">
        <v>5.9328022341738423E-2</v>
      </c>
      <c r="K6373" s="8">
        <v>282.76260979759837</v>
      </c>
      <c r="L6373" s="8">
        <v>0</v>
      </c>
      <c r="M6373" s="8">
        <v>0</v>
      </c>
      <c r="N6373" s="8">
        <v>0</v>
      </c>
      <c r="P6373" s="8" t="s">
        <v>112</v>
      </c>
      <c r="Q6373" s="8">
        <v>192.26124572753909</v>
      </c>
      <c r="R6373" s="8">
        <v>55.810497283935547</v>
      </c>
      <c r="S6373" s="8">
        <v>897.65185546875</v>
      </c>
      <c r="T6373" s="8">
        <v>90.237411499023438</v>
      </c>
      <c r="U6373" s="24" t="str">
        <f t="shared" si="501"/>
        <v/>
      </c>
      <c r="V6373" s="24" t="str">
        <f t="shared" si="502"/>
        <v/>
      </c>
      <c r="W6373" s="24" t="str">
        <f t="shared" si="503"/>
        <v/>
      </c>
      <c r="X6373" s="24" t="str">
        <f t="shared" si="504"/>
        <v/>
      </c>
      <c r="Y6373" s="25" t="str">
        <f t="shared" si="505"/>
        <v>15Co-31Cr-30Fe-17Ni-7V</v>
      </c>
    </row>
    <row r="6374" spans="1:25" ht="16" x14ac:dyDescent="0.2">
      <c r="A6374">
        <v>6372</v>
      </c>
      <c r="B6374">
        <v>6372</v>
      </c>
      <c r="C6374" s="8">
        <v>25.244373235465911</v>
      </c>
      <c r="D6374" s="8">
        <v>27.264194310732741</v>
      </c>
      <c r="E6374" s="8">
        <v>20.16584559207487</v>
      </c>
      <c r="F6374" s="8">
        <v>18.114805697656891</v>
      </c>
      <c r="G6374" s="8">
        <v>9.2107811640695942</v>
      </c>
      <c r="H6374" s="8">
        <v>85.309067989676706</v>
      </c>
      <c r="I6374" s="8">
        <v>0.28421408146482502</v>
      </c>
      <c r="J6374" s="8">
        <v>6.6410866632744647E-2</v>
      </c>
      <c r="K6374" s="8">
        <v>332.32197172228462</v>
      </c>
      <c r="L6374" s="8">
        <v>1</v>
      </c>
      <c r="M6374" s="8">
        <v>0</v>
      </c>
      <c r="N6374" s="8">
        <v>0</v>
      </c>
      <c r="P6374" s="8" t="s">
        <v>112</v>
      </c>
      <c r="Q6374" s="8">
        <v>182.847412109375</v>
      </c>
      <c r="R6374" s="8">
        <v>46.257362365722663</v>
      </c>
      <c r="S6374" s="8">
        <v>950.26800537109375</v>
      </c>
      <c r="T6374" s="8">
        <v>76.163978576660156</v>
      </c>
      <c r="U6374" s="24" t="str">
        <f t="shared" si="501"/>
        <v/>
      </c>
      <c r="V6374" s="24" t="str">
        <f t="shared" si="502"/>
        <v/>
      </c>
      <c r="W6374" s="24" t="str">
        <f t="shared" si="503"/>
        <v/>
      </c>
      <c r="X6374" s="24" t="str">
        <f t="shared" si="504"/>
        <v/>
      </c>
      <c r="Y6374" s="25" t="str">
        <f t="shared" si="505"/>
        <v>18Co-27Cr-25Fe-20Ni-9V</v>
      </c>
    </row>
    <row r="6375" spans="1:25" ht="16" x14ac:dyDescent="0.2">
      <c r="A6375">
        <v>6373</v>
      </c>
      <c r="B6375">
        <v>6373</v>
      </c>
      <c r="C6375" s="8">
        <v>20.185443893894188</v>
      </c>
      <c r="D6375" s="8">
        <v>23.491914084617839</v>
      </c>
      <c r="E6375" s="8">
        <v>22.277469414653751</v>
      </c>
      <c r="F6375" s="8">
        <v>20.235879491884301</v>
      </c>
      <c r="G6375" s="8">
        <v>13.80929311494992</v>
      </c>
      <c r="H6375" s="8">
        <v>81.727129408576843</v>
      </c>
      <c r="I6375" s="8">
        <v>0.29222787554660162</v>
      </c>
      <c r="J6375" s="8">
        <v>7.5721523906650809E-2</v>
      </c>
      <c r="K6375" s="8">
        <v>398.66488552809892</v>
      </c>
      <c r="L6375" s="8">
        <v>1</v>
      </c>
      <c r="M6375" s="8">
        <v>0</v>
      </c>
      <c r="N6375" s="8">
        <v>0</v>
      </c>
      <c r="P6375" s="8" t="s">
        <v>112</v>
      </c>
      <c r="Q6375" s="8">
        <v>211.0289001464844</v>
      </c>
      <c r="R6375" s="8">
        <v>62.286289215087891</v>
      </c>
      <c r="S6375" s="8">
        <v>975.7664794921875</v>
      </c>
      <c r="T6375" s="8">
        <v>87.158561706542969</v>
      </c>
      <c r="U6375" s="24" t="str">
        <f t="shared" si="501"/>
        <v/>
      </c>
      <c r="V6375" s="24" t="str">
        <f t="shared" si="502"/>
        <v/>
      </c>
      <c r="W6375" s="24" t="str">
        <f t="shared" si="503"/>
        <v/>
      </c>
      <c r="X6375" s="24" t="str">
        <f t="shared" si="504"/>
        <v/>
      </c>
      <c r="Y6375" s="25" t="str">
        <f t="shared" si="505"/>
        <v>20Co-23Cr-20Fe-22Ni-14V</v>
      </c>
    </row>
    <row r="6376" spans="1:25" ht="16" x14ac:dyDescent="0.2">
      <c r="A6376">
        <v>6374</v>
      </c>
      <c r="B6376">
        <v>6374</v>
      </c>
      <c r="C6376" s="8">
        <v>16.150002689401848</v>
      </c>
      <c r="D6376" s="8">
        <v>19.735221158478641</v>
      </c>
      <c r="E6376" s="8">
        <v>25.462562658725322</v>
      </c>
      <c r="F6376" s="8">
        <v>20.23794410555411</v>
      </c>
      <c r="G6376" s="8">
        <v>18.41426938784009</v>
      </c>
      <c r="H6376" s="8">
        <v>78.207172466819657</v>
      </c>
      <c r="I6376" s="8">
        <v>0.3000877772088768</v>
      </c>
      <c r="J6376" s="8">
        <v>8.3392628881455391E-2</v>
      </c>
      <c r="K6376" s="8">
        <v>450.80009870688252</v>
      </c>
      <c r="L6376" s="8">
        <v>1</v>
      </c>
      <c r="M6376" s="8">
        <v>0</v>
      </c>
      <c r="N6376" s="8">
        <v>0</v>
      </c>
      <c r="P6376" s="8" t="s">
        <v>112</v>
      </c>
      <c r="Q6376" s="8">
        <v>262.71307373046881</v>
      </c>
      <c r="R6376" s="8">
        <v>92.551460266113281</v>
      </c>
      <c r="S6376" s="8">
        <v>934.40362548828125</v>
      </c>
      <c r="T6376" s="8">
        <v>133.08892822265619</v>
      </c>
      <c r="U6376" s="24" t="str">
        <f t="shared" si="501"/>
        <v/>
      </c>
      <c r="V6376" s="24" t="str">
        <f t="shared" si="502"/>
        <v/>
      </c>
      <c r="W6376" s="24" t="str">
        <f t="shared" si="503"/>
        <v/>
      </c>
      <c r="X6376" s="24" t="str">
        <f t="shared" si="504"/>
        <v/>
      </c>
      <c r="Y6376" s="25" t="str">
        <f t="shared" si="505"/>
        <v>20Co-20Cr-16Fe-25Ni-18V</v>
      </c>
    </row>
    <row r="6377" spans="1:25" ht="16" x14ac:dyDescent="0.2">
      <c r="A6377">
        <v>6375</v>
      </c>
      <c r="B6377">
        <v>6375</v>
      </c>
      <c r="C6377" s="8">
        <v>12.261551516121109</v>
      </c>
      <c r="D6377" s="8">
        <v>16.17272451929373</v>
      </c>
      <c r="E6377" s="8">
        <v>27.92388120505435</v>
      </c>
      <c r="F6377" s="8">
        <v>19.40871849364877</v>
      </c>
      <c r="G6377" s="8">
        <v>24.23312426588204</v>
      </c>
      <c r="H6377" s="8">
        <v>74.371928944356767</v>
      </c>
      <c r="I6377" s="8">
        <v>0.30844058703351029</v>
      </c>
      <c r="J6377" s="8">
        <v>9.0522850525021431E-2</v>
      </c>
      <c r="K6377" s="8">
        <v>495.03466982135842</v>
      </c>
      <c r="L6377" s="8">
        <v>1</v>
      </c>
      <c r="M6377" s="8">
        <v>0</v>
      </c>
      <c r="N6377" s="8">
        <v>0</v>
      </c>
      <c r="P6377" s="8" t="s">
        <v>112</v>
      </c>
      <c r="Q6377" s="8">
        <v>310.26153564453119</v>
      </c>
      <c r="R6377" s="8">
        <v>96.008506774902344</v>
      </c>
      <c r="S6377" s="8">
        <v>796.5244140625</v>
      </c>
      <c r="T6377" s="8">
        <v>214.3460693359375</v>
      </c>
      <c r="U6377" s="24" t="str">
        <f t="shared" si="501"/>
        <v/>
      </c>
      <c r="V6377" s="24" t="str">
        <f t="shared" si="502"/>
        <v/>
      </c>
      <c r="W6377" s="24" t="str">
        <f t="shared" si="503"/>
        <v/>
      </c>
      <c r="X6377" s="24" t="str">
        <f t="shared" si="504"/>
        <v/>
      </c>
      <c r="Y6377" s="25" t="str">
        <f t="shared" si="505"/>
        <v>19Co-16Cr-12Fe-28Ni-24V</v>
      </c>
    </row>
    <row r="6378" spans="1:25" ht="16" x14ac:dyDescent="0.2">
      <c r="A6378">
        <v>6376</v>
      </c>
      <c r="B6378">
        <v>6376</v>
      </c>
      <c r="C6378" s="8">
        <v>9.0464147311656706</v>
      </c>
      <c r="D6378" s="8">
        <v>12.165989110530109</v>
      </c>
      <c r="E6378" s="8">
        <v>29.582186354671201</v>
      </c>
      <c r="F6378" s="8">
        <v>18.03196603973646</v>
      </c>
      <c r="G6378" s="8">
        <v>31.173443763896572</v>
      </c>
      <c r="H6378" s="8">
        <v>70.12740732351989</v>
      </c>
      <c r="I6378" s="8">
        <v>0.31766783654602671</v>
      </c>
      <c r="L6378" s="8">
        <v>1</v>
      </c>
      <c r="M6378" s="8">
        <v>0</v>
      </c>
      <c r="N6378" s="8">
        <v>0</v>
      </c>
      <c r="P6378" s="8" t="s">
        <v>112</v>
      </c>
      <c r="Q6378" s="8">
        <v>347.76947021484381</v>
      </c>
      <c r="R6378" s="8">
        <v>101.6630172729492</v>
      </c>
      <c r="S6378" s="8">
        <v>680.51287841796875</v>
      </c>
      <c r="T6378" s="8">
        <v>247.1505126953125</v>
      </c>
      <c r="U6378" s="24" t="str">
        <f t="shared" si="501"/>
        <v/>
      </c>
      <c r="V6378" s="24" t="str">
        <f t="shared" si="502"/>
        <v/>
      </c>
      <c r="W6378" s="24" t="str">
        <f t="shared" si="503"/>
        <v/>
      </c>
      <c r="X6378" s="24" t="str">
        <f t="shared" si="504"/>
        <v/>
      </c>
      <c r="Y6378" s="25" t="str">
        <f t="shared" si="505"/>
        <v>18Co-12Cr-9Fe-30Ni-31V</v>
      </c>
    </row>
    <row r="6379" spans="1:25" ht="16" x14ac:dyDescent="0.2">
      <c r="A6379">
        <v>6377</v>
      </c>
      <c r="B6379">
        <v>6377</v>
      </c>
      <c r="C6379" s="8">
        <v>6.1501884002463951</v>
      </c>
      <c r="D6379" s="8">
        <v>10.49783980235085</v>
      </c>
      <c r="E6379" s="8">
        <v>30.167092397219118</v>
      </c>
      <c r="F6379" s="8">
        <v>12.980116497910389</v>
      </c>
      <c r="G6379" s="8">
        <v>40.204762902273252</v>
      </c>
      <c r="H6379" s="8">
        <v>66.169763376920244</v>
      </c>
      <c r="I6379" s="8">
        <v>0.32562690776244002</v>
      </c>
      <c r="J6379" s="8">
        <v>9.9912878633629673E-2</v>
      </c>
      <c r="K6379" s="8">
        <v>529.79869511012851</v>
      </c>
      <c r="L6379" s="8">
        <v>0</v>
      </c>
      <c r="M6379" s="8">
        <v>0</v>
      </c>
      <c r="N6379" s="8">
        <v>0</v>
      </c>
      <c r="P6379" s="8" t="s">
        <v>112</v>
      </c>
      <c r="Q6379" s="8">
        <v>398.01028442382812</v>
      </c>
      <c r="R6379" s="8">
        <v>129.28889465332031</v>
      </c>
      <c r="S6379" s="8">
        <v>617.31536865234375</v>
      </c>
      <c r="T6379" s="8">
        <v>269.8841552734375</v>
      </c>
      <c r="U6379" s="24" t="str">
        <f t="shared" si="501"/>
        <v/>
      </c>
      <c r="V6379" s="24" t="str">
        <f t="shared" si="502"/>
        <v/>
      </c>
      <c r="W6379" s="24" t="str">
        <f t="shared" si="503"/>
        <v/>
      </c>
      <c r="X6379" s="24" t="str">
        <f t="shared" si="504"/>
        <v/>
      </c>
      <c r="Y6379" s="25" t="str">
        <f t="shared" si="505"/>
        <v>13Co-10Cr-6Fe-30Ni-40V</v>
      </c>
    </row>
    <row r="6380" spans="1:25" ht="16" x14ac:dyDescent="0.2">
      <c r="A6380">
        <v>6378</v>
      </c>
      <c r="B6380">
        <v>6378</v>
      </c>
      <c r="C6380" s="8">
        <v>45.811290582812717</v>
      </c>
      <c r="D6380" s="8">
        <v>33.174023186379273</v>
      </c>
      <c r="E6380" s="8">
        <v>8.5602855650015428</v>
      </c>
      <c r="F6380" s="8">
        <v>9.6685800496893943</v>
      </c>
      <c r="G6380" s="8">
        <v>2.785820616117074</v>
      </c>
      <c r="H6380" s="8">
        <v>91.074210600324918</v>
      </c>
      <c r="I6380" s="8">
        <v>0.27004927666041251</v>
      </c>
      <c r="J6380" s="8">
        <v>4.5896987581905267E-2</v>
      </c>
      <c r="K6380" s="8">
        <v>188.1764819463553</v>
      </c>
      <c r="L6380" s="8">
        <v>0</v>
      </c>
      <c r="M6380" s="8">
        <v>0</v>
      </c>
      <c r="N6380" s="8">
        <v>0</v>
      </c>
      <c r="P6380" s="8" t="s">
        <v>112</v>
      </c>
      <c r="Q6380" s="8">
        <v>206.2249755859375</v>
      </c>
      <c r="R6380" s="8">
        <v>68.062324523925781</v>
      </c>
      <c r="S6380" s="8">
        <v>758.97833251953125</v>
      </c>
      <c r="T6380" s="8">
        <v>164.42915344238281</v>
      </c>
      <c r="U6380" s="24" t="str">
        <f t="shared" si="501"/>
        <v/>
      </c>
      <c r="V6380" s="24" t="str">
        <f t="shared" si="502"/>
        <v/>
      </c>
      <c r="W6380" s="24" t="str">
        <f t="shared" si="503"/>
        <v/>
      </c>
      <c r="X6380" s="24" t="str">
        <f t="shared" si="504"/>
        <v/>
      </c>
      <c r="Y6380" s="25" t="str">
        <f t="shared" si="505"/>
        <v>10Co-33Cr-46Fe-9Ni-3V</v>
      </c>
    </row>
    <row r="6381" spans="1:25" ht="16" x14ac:dyDescent="0.2">
      <c r="A6381">
        <v>6379</v>
      </c>
      <c r="B6381">
        <v>6379</v>
      </c>
      <c r="C6381" s="8">
        <v>39.914975426547272</v>
      </c>
      <c r="D6381" s="8">
        <v>29.539493171426379</v>
      </c>
      <c r="E6381" s="8">
        <v>10.757454352336829</v>
      </c>
      <c r="F6381" s="8">
        <v>15.12026733172047</v>
      </c>
      <c r="G6381" s="8">
        <v>4.6678097179690514</v>
      </c>
      <c r="H6381" s="8">
        <v>88.759858465325181</v>
      </c>
      <c r="I6381" s="8">
        <v>0.27593725226090349</v>
      </c>
      <c r="J6381" s="8">
        <v>5.2432640252854691E-2</v>
      </c>
      <c r="K6381" s="8">
        <v>231.72542794033239</v>
      </c>
      <c r="L6381" s="8">
        <v>0</v>
      </c>
      <c r="M6381" s="8">
        <v>0</v>
      </c>
      <c r="N6381" s="8">
        <v>0</v>
      </c>
      <c r="P6381" s="8" t="s">
        <v>112</v>
      </c>
      <c r="Q6381" s="8">
        <v>212.53074645996091</v>
      </c>
      <c r="R6381" s="8">
        <v>71.048301696777344</v>
      </c>
      <c r="S6381" s="8">
        <v>748.63275146484375</v>
      </c>
      <c r="T6381" s="8">
        <v>167.4715881347656</v>
      </c>
      <c r="U6381" s="24" t="str">
        <f t="shared" si="501"/>
        <v/>
      </c>
      <c r="V6381" s="24" t="str">
        <f t="shared" si="502"/>
        <v/>
      </c>
      <c r="W6381" s="24" t="str">
        <f t="shared" si="503"/>
        <v/>
      </c>
      <c r="X6381" s="24" t="str">
        <f t="shared" si="504"/>
        <v/>
      </c>
      <c r="Y6381" s="25" t="str">
        <f t="shared" si="505"/>
        <v>15Co-30Cr-40Fe-11Ni-5V</v>
      </c>
    </row>
    <row r="6382" spans="1:25" ht="16" x14ac:dyDescent="0.2">
      <c r="A6382">
        <v>6380</v>
      </c>
      <c r="B6382">
        <v>6380</v>
      </c>
      <c r="C6382" s="8">
        <v>33.639665034214261</v>
      </c>
      <c r="D6382" s="8">
        <v>25.62545429814093</v>
      </c>
      <c r="E6382" s="8">
        <v>12.85752038448148</v>
      </c>
      <c r="F6382" s="8">
        <v>20.438616675371591</v>
      </c>
      <c r="G6382" s="8">
        <v>7.4387436077917446</v>
      </c>
      <c r="H6382" s="8">
        <v>85.91965420650088</v>
      </c>
      <c r="I6382" s="8">
        <v>0.28285814535158488</v>
      </c>
      <c r="J6382" s="8">
        <v>6.0432919825363571E-2</v>
      </c>
      <c r="K6382" s="8">
        <v>287.02560687583838</v>
      </c>
      <c r="L6382" s="8">
        <v>0</v>
      </c>
      <c r="M6382" s="8">
        <v>0</v>
      </c>
      <c r="N6382" s="8">
        <v>0</v>
      </c>
      <c r="P6382" s="8" t="s">
        <v>112</v>
      </c>
      <c r="Q6382" s="8">
        <v>235.2828674316406</v>
      </c>
      <c r="R6382" s="8">
        <v>86.769187927246094</v>
      </c>
      <c r="S6382" s="8">
        <v>779.698486328125</v>
      </c>
      <c r="T6382" s="8">
        <v>166.61328125</v>
      </c>
      <c r="U6382" s="24" t="str">
        <f t="shared" si="501"/>
        <v/>
      </c>
      <c r="V6382" s="24" t="str">
        <f t="shared" si="502"/>
        <v/>
      </c>
      <c r="W6382" s="24" t="str">
        <f t="shared" si="503"/>
        <v/>
      </c>
      <c r="X6382" s="24" t="str">
        <f t="shared" si="504"/>
        <v/>
      </c>
      <c r="Y6382" s="25" t="str">
        <f t="shared" si="505"/>
        <v>20Co-26Cr-34Fe-13Ni-7V</v>
      </c>
    </row>
    <row r="6383" spans="1:25" ht="16" x14ac:dyDescent="0.2">
      <c r="A6383">
        <v>6381</v>
      </c>
      <c r="B6383">
        <v>6381</v>
      </c>
      <c r="C6383" s="8">
        <v>28.219561498091299</v>
      </c>
      <c r="D6383" s="8">
        <v>22.52026817639144</v>
      </c>
      <c r="E6383" s="8">
        <v>14.830593048310201</v>
      </c>
      <c r="F6383" s="8">
        <v>23.39780328201854</v>
      </c>
      <c r="G6383" s="8">
        <v>11.031773995188519</v>
      </c>
      <c r="H6383" s="8">
        <v>83.017065438920596</v>
      </c>
      <c r="I6383" s="8">
        <v>0.28949875248258727</v>
      </c>
      <c r="J6383" s="8">
        <v>6.8888932853825177E-2</v>
      </c>
      <c r="K6383" s="8">
        <v>347.07630408448642</v>
      </c>
      <c r="L6383" s="8">
        <v>0</v>
      </c>
      <c r="M6383" s="8">
        <v>0</v>
      </c>
      <c r="N6383" s="8">
        <v>0</v>
      </c>
      <c r="P6383" s="8" t="s">
        <v>112</v>
      </c>
      <c r="Q6383" s="8">
        <v>263.54727172851562</v>
      </c>
      <c r="R6383" s="8">
        <v>107.93548583984381</v>
      </c>
      <c r="S6383" s="8">
        <v>857.4674072265625</v>
      </c>
      <c r="T6383" s="8">
        <v>142.60321044921881</v>
      </c>
      <c r="U6383" s="24" t="str">
        <f t="shared" si="501"/>
        <v/>
      </c>
      <c r="V6383" s="24" t="str">
        <f t="shared" si="502"/>
        <v/>
      </c>
      <c r="W6383" s="24" t="str">
        <f t="shared" si="503"/>
        <v/>
      </c>
      <c r="X6383" s="24" t="str">
        <f t="shared" si="504"/>
        <v/>
      </c>
      <c r="Y6383" s="25" t="str">
        <f t="shared" si="505"/>
        <v>23Co-23Cr-28Fe-15Ni-11V</v>
      </c>
    </row>
    <row r="6384" spans="1:25" ht="16" x14ac:dyDescent="0.2">
      <c r="A6384">
        <v>6382</v>
      </c>
      <c r="B6384">
        <v>6382</v>
      </c>
      <c r="C6384" s="8">
        <v>23.168835415375739</v>
      </c>
      <c r="D6384" s="8">
        <v>18.75756459235874</v>
      </c>
      <c r="E6384" s="8">
        <v>16.94082685701143</v>
      </c>
      <c r="F6384" s="8">
        <v>25.51219260637885</v>
      </c>
      <c r="G6384" s="8">
        <v>15.62058052887522</v>
      </c>
      <c r="H6384" s="8">
        <v>79.487554929217737</v>
      </c>
      <c r="I6384" s="8">
        <v>0.29744131921855882</v>
      </c>
      <c r="J6384" s="8">
        <v>7.7527020875294006E-2</v>
      </c>
      <c r="K6384" s="8">
        <v>407.10657537419053</v>
      </c>
      <c r="L6384" s="8">
        <v>1</v>
      </c>
      <c r="M6384" s="8">
        <v>0</v>
      </c>
      <c r="N6384" s="8">
        <v>0</v>
      </c>
      <c r="P6384" s="8" t="s">
        <v>112</v>
      </c>
      <c r="Q6384" s="8">
        <v>307.86407470703119</v>
      </c>
      <c r="R6384" s="8">
        <v>115.894401550293</v>
      </c>
      <c r="S6384" s="8">
        <v>845.7874755859375</v>
      </c>
      <c r="T6384" s="8">
        <v>177.09562683105469</v>
      </c>
      <c r="U6384" s="24" t="str">
        <f t="shared" si="501"/>
        <v/>
      </c>
      <c r="V6384" s="24" t="str">
        <f t="shared" si="502"/>
        <v/>
      </c>
      <c r="W6384" s="24" t="str">
        <f t="shared" si="503"/>
        <v/>
      </c>
      <c r="X6384" s="24" t="str">
        <f t="shared" si="504"/>
        <v/>
      </c>
      <c r="Y6384" s="25" t="str">
        <f t="shared" si="505"/>
        <v>26Co-19Cr-23Fe-17Ni-16V</v>
      </c>
    </row>
    <row r="6385" spans="1:25" ht="16" x14ac:dyDescent="0.2">
      <c r="A6385">
        <v>6383</v>
      </c>
      <c r="B6385">
        <v>6383</v>
      </c>
      <c r="C6385" s="8">
        <v>18.145820957030921</v>
      </c>
      <c r="D6385" s="8">
        <v>15.95596680831385</v>
      </c>
      <c r="E6385" s="8">
        <v>19.07281841777921</v>
      </c>
      <c r="F6385" s="8">
        <v>26.59526363757962</v>
      </c>
      <c r="G6385" s="8">
        <v>20.23013017929641</v>
      </c>
      <c r="H6385" s="8">
        <v>76.364902817757681</v>
      </c>
      <c r="I6385" s="8">
        <v>0.30436182186743599</v>
      </c>
      <c r="J6385" s="8">
        <v>8.4452057611964934E-2</v>
      </c>
      <c r="K6385" s="8">
        <v>453.46576088737947</v>
      </c>
      <c r="L6385" s="8">
        <v>1</v>
      </c>
      <c r="M6385" s="8">
        <v>0</v>
      </c>
      <c r="N6385" s="8">
        <v>0</v>
      </c>
      <c r="P6385" s="8" t="s">
        <v>112</v>
      </c>
      <c r="Q6385" s="8">
        <v>341.062744140625</v>
      </c>
      <c r="R6385" s="8">
        <v>111.6748352050781</v>
      </c>
      <c r="S6385" s="8">
        <v>796.32745361328125</v>
      </c>
      <c r="T6385" s="8">
        <v>203.29817199707031</v>
      </c>
      <c r="U6385" s="24" t="str">
        <f t="shared" si="501"/>
        <v/>
      </c>
      <c r="V6385" s="24" t="str">
        <f t="shared" si="502"/>
        <v/>
      </c>
      <c r="W6385" s="24" t="str">
        <f t="shared" si="503"/>
        <v/>
      </c>
      <c r="X6385" s="24" t="str">
        <f t="shared" si="504"/>
        <v/>
      </c>
      <c r="Y6385" s="25" t="str">
        <f t="shared" si="505"/>
        <v>27Co-16Cr-18Fe-19Ni-20V</v>
      </c>
    </row>
    <row r="6386" spans="1:25" ht="16" x14ac:dyDescent="0.2">
      <c r="A6386">
        <v>6384</v>
      </c>
      <c r="B6386">
        <v>6384</v>
      </c>
      <c r="C6386" s="8">
        <v>13.155707874358299</v>
      </c>
      <c r="D6386" s="8">
        <v>12.2485395211047</v>
      </c>
      <c r="E6386" s="8">
        <v>21.273508313918999</v>
      </c>
      <c r="F6386" s="8">
        <v>25.62962698805827</v>
      </c>
      <c r="G6386" s="8">
        <v>27.692617302559739</v>
      </c>
      <c r="H6386" s="8">
        <v>71.869594294247619</v>
      </c>
      <c r="I6386" s="8">
        <v>0.3140462422583874</v>
      </c>
      <c r="J6386" s="8">
        <v>9.2302570140633186E-2</v>
      </c>
      <c r="K6386" s="8">
        <v>499.34980443131963</v>
      </c>
      <c r="L6386" s="8">
        <v>1</v>
      </c>
      <c r="M6386" s="8">
        <v>0</v>
      </c>
      <c r="N6386" s="8">
        <v>0</v>
      </c>
      <c r="P6386" s="8" t="s">
        <v>112</v>
      </c>
      <c r="Q6386" s="8">
        <v>374.30538940429688</v>
      </c>
      <c r="R6386" s="8">
        <v>102.2707214355469</v>
      </c>
      <c r="S6386" s="8">
        <v>701.29052734375</v>
      </c>
      <c r="T6386" s="8">
        <v>244.86537170410159</v>
      </c>
      <c r="U6386" s="24" t="str">
        <f t="shared" si="501"/>
        <v/>
      </c>
      <c r="V6386" s="24" t="str">
        <f t="shared" si="502"/>
        <v/>
      </c>
      <c r="W6386" s="24" t="str">
        <f t="shared" si="503"/>
        <v/>
      </c>
      <c r="X6386" s="24" t="str">
        <f t="shared" si="504"/>
        <v/>
      </c>
      <c r="Y6386" s="25" t="str">
        <f t="shared" si="505"/>
        <v>26Co-12Cr-13Fe-21Ni-28V</v>
      </c>
    </row>
    <row r="6387" spans="1:25" ht="16" x14ac:dyDescent="0.2">
      <c r="A6387">
        <v>6385</v>
      </c>
      <c r="B6387">
        <v>6385</v>
      </c>
      <c r="C6387" s="8">
        <v>9.1704692146146289</v>
      </c>
      <c r="D6387" s="8">
        <v>10.435465329111731</v>
      </c>
      <c r="E6387" s="8">
        <v>21.41989295746032</v>
      </c>
      <c r="F6387" s="8">
        <v>23.655487550334922</v>
      </c>
      <c r="G6387" s="8">
        <v>35.318684948478399</v>
      </c>
      <c r="H6387" s="8">
        <v>68.261670817479086</v>
      </c>
      <c r="I6387" s="8">
        <v>0.32146023756865028</v>
      </c>
      <c r="J6387" s="8">
        <v>9.6350087391352979E-2</v>
      </c>
      <c r="K6387" s="8">
        <v>514.19956551849782</v>
      </c>
      <c r="L6387" s="8">
        <v>0</v>
      </c>
      <c r="M6387" s="8">
        <v>0</v>
      </c>
      <c r="N6387" s="8">
        <v>0</v>
      </c>
      <c r="P6387" s="8" t="s">
        <v>112</v>
      </c>
      <c r="Q6387" s="8">
        <v>436.62936401367188</v>
      </c>
      <c r="R6387" s="8">
        <v>116.2527160644531</v>
      </c>
      <c r="S6387" s="8">
        <v>649.390869140625</v>
      </c>
      <c r="T6387" s="8">
        <v>264.81600952148438</v>
      </c>
      <c r="U6387" s="24" t="str">
        <f t="shared" si="501"/>
        <v/>
      </c>
      <c r="V6387" s="24" t="str">
        <f t="shared" si="502"/>
        <v/>
      </c>
      <c r="W6387" s="24" t="str">
        <f t="shared" si="503"/>
        <v/>
      </c>
      <c r="X6387" s="24" t="str">
        <f t="shared" si="504"/>
        <v/>
      </c>
      <c r="Y6387" s="25" t="str">
        <f t="shared" si="505"/>
        <v>24Co-10Cr-9Fe-21Ni-35V</v>
      </c>
    </row>
    <row r="6388" spans="1:25" ht="16" x14ac:dyDescent="0.2">
      <c r="A6388">
        <v>6386</v>
      </c>
      <c r="B6388">
        <v>6386</v>
      </c>
      <c r="C6388" s="8">
        <v>6.1879690186779586</v>
      </c>
      <c r="D6388" s="8">
        <v>7.6816931281341079</v>
      </c>
      <c r="E6388" s="8">
        <v>21.680292071576289</v>
      </c>
      <c r="F6388" s="8">
        <v>17.413137835947111</v>
      </c>
      <c r="G6388" s="8">
        <v>47.036907945664531</v>
      </c>
      <c r="H6388" s="8">
        <v>63.166189245014223</v>
      </c>
      <c r="I6388" s="8">
        <v>0.33194954005853849</v>
      </c>
      <c r="J6388" s="8">
        <v>9.7682035057874469E-2</v>
      </c>
      <c r="K6388" s="8">
        <v>494.64643914856339</v>
      </c>
      <c r="L6388" s="8">
        <v>0</v>
      </c>
      <c r="M6388" s="8">
        <v>0</v>
      </c>
      <c r="N6388" s="8">
        <v>0</v>
      </c>
      <c r="P6388" s="8" t="s">
        <v>112</v>
      </c>
      <c r="Q6388" s="8">
        <v>454.25662231445312</v>
      </c>
      <c r="R6388" s="8">
        <v>134.70750427246091</v>
      </c>
      <c r="S6388" s="8">
        <v>580.68902587890625</v>
      </c>
      <c r="T6388" s="8">
        <v>290.24942016601562</v>
      </c>
      <c r="U6388" s="24" t="str">
        <f t="shared" si="501"/>
        <v/>
      </c>
      <c r="V6388" s="24" t="str">
        <f t="shared" si="502"/>
        <v/>
      </c>
      <c r="W6388" s="24" t="str">
        <f t="shared" si="503"/>
        <v/>
      </c>
      <c r="X6388" s="24" t="str">
        <f t="shared" si="504"/>
        <v/>
      </c>
      <c r="Y6388" s="25" t="str">
        <f t="shared" si="505"/>
        <v>17Co-8Cr-6Fe-22Ni-47V</v>
      </c>
    </row>
    <row r="6389" spans="1:25" ht="16" x14ac:dyDescent="0.2">
      <c r="A6389">
        <v>6387</v>
      </c>
      <c r="B6389">
        <v>6387</v>
      </c>
      <c r="C6389" s="8">
        <v>50.945629964740448</v>
      </c>
      <c r="D6389" s="8">
        <v>23.716305044556059</v>
      </c>
      <c r="E6389" s="8">
        <v>7.4967533985753416</v>
      </c>
      <c r="F6389" s="8">
        <v>15.053072142723011</v>
      </c>
      <c r="G6389" s="8">
        <v>2.7882394494051521</v>
      </c>
      <c r="H6389" s="8">
        <v>87.838249749497621</v>
      </c>
      <c r="I6389" s="8">
        <v>0.27855902366830559</v>
      </c>
      <c r="J6389" s="8">
        <v>4.4925712247175648E-2</v>
      </c>
      <c r="K6389" s="8">
        <v>176.47274184071551</v>
      </c>
      <c r="L6389" s="8">
        <v>0</v>
      </c>
      <c r="M6389" s="8">
        <v>0</v>
      </c>
      <c r="N6389" s="8">
        <v>0</v>
      </c>
      <c r="P6389" s="8" t="s">
        <v>112</v>
      </c>
      <c r="Q6389" s="8">
        <v>218.326904296875</v>
      </c>
      <c r="R6389" s="8">
        <v>71.285903930664062</v>
      </c>
      <c r="S6389" s="8">
        <v>312.08407592773438</v>
      </c>
      <c r="T6389" s="8">
        <v>172.73472595214841</v>
      </c>
      <c r="U6389" s="24" t="str">
        <f t="shared" si="501"/>
        <v/>
      </c>
      <c r="V6389" s="24" t="str">
        <f t="shared" si="502"/>
        <v/>
      </c>
      <c r="W6389" s="24" t="str">
        <f t="shared" si="503"/>
        <v/>
      </c>
      <c r="X6389" s="24" t="str">
        <f t="shared" si="504"/>
        <v/>
      </c>
      <c r="Y6389" s="25" t="str">
        <f t="shared" si="505"/>
        <v>15Co-24Cr-51Fe-7Ni-3V</v>
      </c>
    </row>
    <row r="6390" spans="1:25" ht="16" x14ac:dyDescent="0.2">
      <c r="A6390">
        <v>6388</v>
      </c>
      <c r="B6390">
        <v>6388</v>
      </c>
      <c r="C6390" s="8">
        <v>42.229661545747341</v>
      </c>
      <c r="D6390" s="8">
        <v>21.531100736899202</v>
      </c>
      <c r="E6390" s="8">
        <v>8.4546678390376737</v>
      </c>
      <c r="F6390" s="8">
        <v>22.281672156139429</v>
      </c>
      <c r="G6390" s="8">
        <v>5.5028977221763746</v>
      </c>
      <c r="H6390" s="8">
        <v>85.64044415469283</v>
      </c>
      <c r="I6390" s="8">
        <v>0.28397132272167291</v>
      </c>
      <c r="J6390" s="8">
        <v>5.4504053604863843E-2</v>
      </c>
      <c r="K6390" s="8">
        <v>241.2947205783334</v>
      </c>
      <c r="L6390" s="8">
        <v>0</v>
      </c>
      <c r="M6390" s="8">
        <v>1</v>
      </c>
      <c r="N6390" s="8">
        <v>0</v>
      </c>
      <c r="P6390" s="8" t="s">
        <v>112</v>
      </c>
      <c r="Q6390" s="8">
        <v>270.3643798828125</v>
      </c>
      <c r="R6390" s="8">
        <v>103.74717712402339</v>
      </c>
      <c r="S6390" s="8">
        <v>336.10507202148438</v>
      </c>
      <c r="T6390" s="8">
        <v>193.60992431640619</v>
      </c>
      <c r="U6390" s="24" t="str">
        <f t="shared" si="501"/>
        <v/>
      </c>
      <c r="V6390" s="24" t="str">
        <f t="shared" si="502"/>
        <v/>
      </c>
      <c r="W6390" s="24" t="str">
        <f t="shared" si="503"/>
        <v/>
      </c>
      <c r="X6390" s="24" t="str">
        <f t="shared" si="504"/>
        <v/>
      </c>
      <c r="Y6390" s="25" t="str">
        <f t="shared" si="505"/>
        <v>22Co-22Cr-42Fe-8Ni-6V</v>
      </c>
    </row>
    <row r="6391" spans="1:25" ht="16" x14ac:dyDescent="0.2">
      <c r="A6391">
        <v>6389</v>
      </c>
      <c r="B6391">
        <v>6389</v>
      </c>
      <c r="C6391" s="8">
        <v>36.098581893751877</v>
      </c>
      <c r="D6391" s="8">
        <v>18.671866032269939</v>
      </c>
      <c r="E6391" s="8">
        <v>9.4856785376261765</v>
      </c>
      <c r="F6391" s="8">
        <v>27.511936684146129</v>
      </c>
      <c r="G6391" s="8">
        <v>8.2319368522058554</v>
      </c>
      <c r="H6391" s="8">
        <v>83.234338772599529</v>
      </c>
      <c r="I6391" s="8">
        <v>0.28974014180627189</v>
      </c>
      <c r="J6391" s="8">
        <v>6.2250537261357382E-2</v>
      </c>
      <c r="K6391" s="8">
        <v>295.15059138488061</v>
      </c>
      <c r="L6391" s="8">
        <v>0</v>
      </c>
      <c r="M6391" s="8">
        <v>1</v>
      </c>
      <c r="N6391" s="8">
        <v>0</v>
      </c>
      <c r="P6391" s="8" t="s">
        <v>112</v>
      </c>
      <c r="Q6391" s="8">
        <v>289.38833618164062</v>
      </c>
      <c r="R6391" s="8">
        <v>108.6699905395508</v>
      </c>
      <c r="S6391" s="8">
        <v>376.3662109375</v>
      </c>
      <c r="T6391" s="8">
        <v>205.14959716796881</v>
      </c>
      <c r="U6391" s="24" t="str">
        <f t="shared" si="501"/>
        <v/>
      </c>
      <c r="V6391" s="24" t="str">
        <f t="shared" si="502"/>
        <v/>
      </c>
      <c r="W6391" s="24" t="str">
        <f t="shared" si="503"/>
        <v/>
      </c>
      <c r="X6391" s="24" t="str">
        <f t="shared" si="504"/>
        <v/>
      </c>
      <c r="Y6391" s="25" t="str">
        <f t="shared" si="505"/>
        <v>28Co-19Cr-36Fe-9Ni-8V</v>
      </c>
    </row>
    <row r="6392" spans="1:25" ht="16" x14ac:dyDescent="0.2">
      <c r="A6392">
        <v>6390</v>
      </c>
      <c r="B6392">
        <v>6390</v>
      </c>
      <c r="C6392" s="8">
        <v>29.374178763372871</v>
      </c>
      <c r="D6392" s="8">
        <v>16.975021275273669</v>
      </c>
      <c r="E6392" s="8">
        <v>11.71112653691759</v>
      </c>
      <c r="F6392" s="8">
        <v>29.928568294739371</v>
      </c>
      <c r="G6392" s="8">
        <v>12.01110512969651</v>
      </c>
      <c r="H6392" s="8">
        <v>80.734970392384341</v>
      </c>
      <c r="I6392" s="8">
        <v>0.29530669042793378</v>
      </c>
      <c r="J6392" s="8">
        <v>7.0793911323717568E-2</v>
      </c>
      <c r="K6392" s="8">
        <v>356.19663829349457</v>
      </c>
      <c r="L6392" s="8">
        <v>0</v>
      </c>
      <c r="M6392" s="8">
        <v>1</v>
      </c>
      <c r="N6392" s="8">
        <v>0</v>
      </c>
      <c r="P6392" s="8" t="s">
        <v>112</v>
      </c>
      <c r="Q6392" s="8">
        <v>301.64141845703119</v>
      </c>
      <c r="R6392" s="8">
        <v>120.3710403442383</v>
      </c>
      <c r="S6392" s="8">
        <v>560.9129638671875</v>
      </c>
      <c r="T6392" s="8">
        <v>221.28288269042969</v>
      </c>
      <c r="U6392" s="24" t="str">
        <f t="shared" si="501"/>
        <v/>
      </c>
      <c r="V6392" s="24" t="str">
        <f t="shared" si="502"/>
        <v/>
      </c>
      <c r="W6392" s="24" t="str">
        <f t="shared" si="503"/>
        <v/>
      </c>
      <c r="X6392" s="24" t="str">
        <f t="shared" si="504"/>
        <v/>
      </c>
      <c r="Y6392" s="25" t="str">
        <f t="shared" si="505"/>
        <v>30Co-17Cr-29Fe-12Ni-12V</v>
      </c>
    </row>
    <row r="6393" spans="1:25" ht="16" x14ac:dyDescent="0.2">
      <c r="A6393">
        <v>6391</v>
      </c>
      <c r="B6393">
        <v>6391</v>
      </c>
      <c r="C6393" s="8">
        <v>24.099653211742581</v>
      </c>
      <c r="D6393" s="8">
        <v>14.958554245202871</v>
      </c>
      <c r="E6393" s="8">
        <v>12.665404081949699</v>
      </c>
      <c r="F6393" s="8">
        <v>31.789301185790361</v>
      </c>
      <c r="G6393" s="8">
        <v>16.48708727531449</v>
      </c>
      <c r="H6393" s="8">
        <v>77.932927302673491</v>
      </c>
      <c r="I6393" s="8">
        <v>0.30136366625565147</v>
      </c>
      <c r="J6393" s="8">
        <v>7.8595250271809997E-2</v>
      </c>
      <c r="K6393" s="8">
        <v>411.32839182494268</v>
      </c>
      <c r="L6393" s="8">
        <v>0</v>
      </c>
      <c r="M6393" s="8">
        <v>1</v>
      </c>
      <c r="N6393" s="8">
        <v>0</v>
      </c>
      <c r="P6393" s="8" t="s">
        <v>112</v>
      </c>
      <c r="Q6393" s="8">
        <v>338.91226196289062</v>
      </c>
      <c r="R6393" s="8">
        <v>114.95263671875</v>
      </c>
      <c r="S6393" s="8">
        <v>640.682861328125</v>
      </c>
      <c r="T6393" s="8">
        <v>230.09425354003909</v>
      </c>
      <c r="U6393" s="24" t="str">
        <f t="shared" si="501"/>
        <v/>
      </c>
      <c r="V6393" s="24" t="str">
        <f t="shared" si="502"/>
        <v/>
      </c>
      <c r="W6393" s="24" t="str">
        <f t="shared" si="503"/>
        <v/>
      </c>
      <c r="X6393" s="24" t="str">
        <f t="shared" si="504"/>
        <v/>
      </c>
      <c r="Y6393" s="25" t="str">
        <f t="shared" si="505"/>
        <v>32Co-15Cr-24Fe-13Ni-16V</v>
      </c>
    </row>
    <row r="6394" spans="1:25" ht="16" x14ac:dyDescent="0.2">
      <c r="A6394">
        <v>6392</v>
      </c>
      <c r="B6394">
        <v>6392</v>
      </c>
      <c r="C6394" s="8">
        <v>17.939734992698352</v>
      </c>
      <c r="D6394" s="8">
        <v>12.063045253444891</v>
      </c>
      <c r="E6394" s="8">
        <v>14.6659367130031</v>
      </c>
      <c r="F6394" s="8">
        <v>32.603587279553857</v>
      </c>
      <c r="G6394" s="8">
        <v>22.727695761299799</v>
      </c>
      <c r="H6394" s="8">
        <v>74.110942946107002</v>
      </c>
      <c r="I6394" s="8">
        <v>0.3096429886497975</v>
      </c>
      <c r="J6394" s="8">
        <v>8.6818165197347724E-2</v>
      </c>
      <c r="K6394" s="8">
        <v>465.15645507910199</v>
      </c>
      <c r="L6394" s="8">
        <v>1</v>
      </c>
      <c r="M6394" s="8">
        <v>0</v>
      </c>
      <c r="N6394" s="8">
        <v>0</v>
      </c>
      <c r="P6394" s="8" t="s">
        <v>112</v>
      </c>
      <c r="Q6394" s="8">
        <v>385.9556884765625</v>
      </c>
      <c r="R6394" s="8">
        <v>109.265510559082</v>
      </c>
      <c r="S6394" s="8">
        <v>663.299560546875</v>
      </c>
      <c r="T6394" s="8">
        <v>231.93644714355469</v>
      </c>
      <c r="U6394" s="24" t="str">
        <f t="shared" si="501"/>
        <v/>
      </c>
      <c r="V6394" s="24" t="str">
        <f t="shared" si="502"/>
        <v/>
      </c>
      <c r="W6394" s="24" t="str">
        <f t="shared" si="503"/>
        <v/>
      </c>
      <c r="X6394" s="24" t="str">
        <f t="shared" si="504"/>
        <v/>
      </c>
      <c r="Y6394" s="25" t="str">
        <f t="shared" si="505"/>
        <v>33Co-12Cr-18Fe-15Ni-23V</v>
      </c>
    </row>
    <row r="6395" spans="1:25" ht="16" x14ac:dyDescent="0.2">
      <c r="A6395">
        <v>6393</v>
      </c>
      <c r="B6395">
        <v>6393</v>
      </c>
      <c r="C6395" s="8">
        <v>13.14143389696439</v>
      </c>
      <c r="D6395" s="8">
        <v>9.4117306336482596</v>
      </c>
      <c r="E6395" s="8">
        <v>15.937819876389129</v>
      </c>
      <c r="F6395" s="8">
        <v>32.002273469819947</v>
      </c>
      <c r="G6395" s="8">
        <v>29.50674212317826</v>
      </c>
      <c r="H6395" s="8">
        <v>70.35839909475844</v>
      </c>
      <c r="I6395" s="8">
        <v>0.31763952230407749</v>
      </c>
      <c r="J6395" s="8">
        <v>9.2837034148771036E-2</v>
      </c>
      <c r="K6395" s="8">
        <v>497.47957812905128</v>
      </c>
      <c r="L6395" s="8">
        <v>1</v>
      </c>
      <c r="M6395" s="8">
        <v>0</v>
      </c>
      <c r="N6395" s="8">
        <v>0</v>
      </c>
      <c r="P6395" s="8" t="s">
        <v>112</v>
      </c>
      <c r="Q6395" s="8">
        <v>432.15298461914062</v>
      </c>
      <c r="R6395" s="8">
        <v>109.645378112793</v>
      </c>
      <c r="S6395" s="8">
        <v>635.378173828125</v>
      </c>
      <c r="T6395" s="8">
        <v>256.04446411132812</v>
      </c>
      <c r="U6395" s="24" t="str">
        <f t="shared" si="501"/>
        <v/>
      </c>
      <c r="V6395" s="24" t="str">
        <f t="shared" si="502"/>
        <v/>
      </c>
      <c r="W6395" s="24" t="str">
        <f t="shared" si="503"/>
        <v/>
      </c>
      <c r="X6395" s="24" t="str">
        <f t="shared" si="504"/>
        <v/>
      </c>
      <c r="Y6395" s="25" t="str">
        <f t="shared" si="505"/>
        <v>32Co-9Cr-13Fe-16Ni-30V</v>
      </c>
    </row>
    <row r="6396" spans="1:25" ht="16" x14ac:dyDescent="0.2">
      <c r="A6396">
        <v>6394</v>
      </c>
      <c r="B6396">
        <v>6394</v>
      </c>
      <c r="C6396" s="8">
        <v>8.2506345001196859</v>
      </c>
      <c r="D6396" s="8">
        <v>7.6817016396265352</v>
      </c>
      <c r="E6396" s="8">
        <v>16.260237070378409</v>
      </c>
      <c r="F6396" s="8">
        <v>28.296380336418679</v>
      </c>
      <c r="G6396" s="8">
        <v>39.5110464534567</v>
      </c>
      <c r="H6396" s="8">
        <v>65.960702913133616</v>
      </c>
      <c r="I6396" s="8">
        <v>0.32655904981432088</v>
      </c>
      <c r="J6396" s="8">
        <v>9.6774452764136404E-2</v>
      </c>
      <c r="K6396" s="8">
        <v>505.41921056908922</v>
      </c>
      <c r="L6396" s="8">
        <v>0</v>
      </c>
      <c r="M6396" s="8">
        <v>0</v>
      </c>
      <c r="N6396" s="8">
        <v>0</v>
      </c>
      <c r="P6396" s="8" t="s">
        <v>112</v>
      </c>
      <c r="Q6396" s="8">
        <v>486.08193969726562</v>
      </c>
      <c r="R6396" s="8">
        <v>117.44228363037109</v>
      </c>
      <c r="S6396" s="8">
        <v>601.873046875</v>
      </c>
      <c r="T6396" s="8">
        <v>269.75152587890619</v>
      </c>
      <c r="U6396" s="24" t="str">
        <f t="shared" si="501"/>
        <v/>
      </c>
      <c r="V6396" s="24" t="str">
        <f t="shared" si="502"/>
        <v/>
      </c>
      <c r="W6396" s="24" t="str">
        <f t="shared" si="503"/>
        <v/>
      </c>
      <c r="X6396" s="24" t="str">
        <f t="shared" si="504"/>
        <v/>
      </c>
      <c r="Y6396" s="25" t="str">
        <f t="shared" si="505"/>
        <v>28Co-8Cr-8Fe-16Ni-40V</v>
      </c>
    </row>
    <row r="6397" spans="1:25" ht="16" x14ac:dyDescent="0.2">
      <c r="A6397">
        <v>6395</v>
      </c>
      <c r="B6397">
        <v>6395</v>
      </c>
      <c r="C6397" s="8">
        <v>5.1775150534718168</v>
      </c>
      <c r="D6397" s="8">
        <v>5.7845916032084919</v>
      </c>
      <c r="E6397" s="8">
        <v>16.326040806424459</v>
      </c>
      <c r="F6397" s="8">
        <v>20.761806624656789</v>
      </c>
      <c r="G6397" s="8">
        <v>51.950045912238437</v>
      </c>
      <c r="H6397" s="8">
        <v>61.082694208908933</v>
      </c>
      <c r="I6397" s="8">
        <v>0.33645582339611813</v>
      </c>
      <c r="J6397" s="8">
        <v>9.5126550984124217E-2</v>
      </c>
      <c r="K6397" s="8">
        <v>463.15501332008421</v>
      </c>
      <c r="L6397" s="8">
        <v>0</v>
      </c>
      <c r="M6397" s="8">
        <v>0</v>
      </c>
      <c r="N6397" s="8">
        <v>0</v>
      </c>
      <c r="P6397" s="8" t="s">
        <v>112</v>
      </c>
      <c r="Q6397" s="8">
        <v>484.7823486328125</v>
      </c>
      <c r="R6397" s="8">
        <v>128.2666320800781</v>
      </c>
      <c r="S6397" s="8">
        <v>562.92822265625</v>
      </c>
      <c r="T6397" s="8">
        <v>283.0623779296875</v>
      </c>
      <c r="U6397" s="24" t="str">
        <f t="shared" si="501"/>
        <v/>
      </c>
      <c r="V6397" s="24" t="str">
        <f t="shared" si="502"/>
        <v/>
      </c>
      <c r="W6397" s="24" t="str">
        <f t="shared" si="503"/>
        <v/>
      </c>
      <c r="X6397" s="24" t="str">
        <f t="shared" si="504"/>
        <v/>
      </c>
      <c r="Y6397" s="25" t="str">
        <f t="shared" si="505"/>
        <v>21Co-6Cr-5Fe-16Ni-52V</v>
      </c>
    </row>
    <row r="6398" spans="1:25" ht="16" x14ac:dyDescent="0.2">
      <c r="A6398">
        <v>6396</v>
      </c>
      <c r="B6398">
        <v>6396</v>
      </c>
      <c r="C6398" s="8">
        <v>51.957225323675281</v>
      </c>
      <c r="D6398" s="8">
        <v>15.8147239142406</v>
      </c>
      <c r="E6398" s="8">
        <v>7.3515497304786628</v>
      </c>
      <c r="F6398" s="8">
        <v>22.142266639331091</v>
      </c>
      <c r="G6398" s="8">
        <v>2.734234392274363</v>
      </c>
      <c r="H6398" s="8">
        <v>85.069412191858717</v>
      </c>
      <c r="I6398" s="8">
        <v>0.28615233829617048</v>
      </c>
      <c r="J6398" s="8">
        <v>4.3678278363874758E-2</v>
      </c>
      <c r="K6398" s="8">
        <v>164.15488474291681</v>
      </c>
      <c r="L6398" s="8">
        <v>0</v>
      </c>
      <c r="M6398" s="8">
        <v>1</v>
      </c>
      <c r="N6398" s="8">
        <v>0</v>
      </c>
      <c r="P6398" s="8" t="s">
        <v>112</v>
      </c>
      <c r="Q6398" s="8">
        <v>211.7832336425781</v>
      </c>
      <c r="R6398" s="8">
        <v>67.168998718261719</v>
      </c>
      <c r="S6398" s="8">
        <v>36.007492065429688</v>
      </c>
      <c r="T6398" s="8">
        <v>84.568992614746094</v>
      </c>
      <c r="U6398" s="24" t="str">
        <f t="shared" si="501"/>
        <v/>
      </c>
      <c r="V6398" s="24" t="str">
        <f t="shared" si="502"/>
        <v/>
      </c>
      <c r="W6398" s="24" t="str">
        <f t="shared" si="503"/>
        <v/>
      </c>
      <c r="X6398" s="24" t="str">
        <f t="shared" si="504"/>
        <v/>
      </c>
      <c r="Y6398" s="25" t="str">
        <f t="shared" si="505"/>
        <v>22Co-16Cr-52Fe-7Ni-3V</v>
      </c>
    </row>
    <row r="6399" spans="1:25" ht="16" x14ac:dyDescent="0.2">
      <c r="A6399">
        <v>6397</v>
      </c>
      <c r="B6399">
        <v>6397</v>
      </c>
      <c r="C6399" s="8">
        <v>42.882245248583779</v>
      </c>
      <c r="D6399" s="8">
        <v>14.855905558886089</v>
      </c>
      <c r="E6399" s="8">
        <v>7.3374533547608189</v>
      </c>
      <c r="F6399" s="8">
        <v>29.466412677805121</v>
      </c>
      <c r="G6399" s="8">
        <v>5.457983159964197</v>
      </c>
      <c r="H6399" s="8">
        <v>83.326052569472566</v>
      </c>
      <c r="I6399" s="8">
        <v>0.290355770747449</v>
      </c>
      <c r="J6399" s="8">
        <v>5.4236042937704537E-2</v>
      </c>
      <c r="K6399" s="8">
        <v>234.8119412085058</v>
      </c>
      <c r="L6399" s="8">
        <v>0</v>
      </c>
      <c r="M6399" s="8">
        <v>1</v>
      </c>
      <c r="N6399" s="8">
        <v>0</v>
      </c>
      <c r="P6399" s="8" t="s">
        <v>112</v>
      </c>
      <c r="Q6399" s="8">
        <v>265.82940673828119</v>
      </c>
      <c r="R6399" s="8">
        <v>99.282089233398438</v>
      </c>
      <c r="S6399" s="8">
        <v>73.392097473144531</v>
      </c>
      <c r="T6399" s="8">
        <v>120.5820388793945</v>
      </c>
      <c r="U6399" s="24" t="str">
        <f t="shared" si="501"/>
        <v/>
      </c>
      <c r="V6399" s="24" t="str">
        <f t="shared" si="502"/>
        <v/>
      </c>
      <c r="W6399" s="24" t="str">
        <f t="shared" si="503"/>
        <v/>
      </c>
      <c r="X6399" s="24" t="str">
        <f t="shared" si="504"/>
        <v/>
      </c>
      <c r="Y6399" s="25" t="str">
        <f t="shared" si="505"/>
        <v>29Co-15Cr-43Fe-7Ni-5V</v>
      </c>
    </row>
    <row r="6400" spans="1:25" ht="16" x14ac:dyDescent="0.2">
      <c r="A6400">
        <v>6398</v>
      </c>
      <c r="B6400">
        <v>6398</v>
      </c>
      <c r="C6400" s="8">
        <v>35.872169385971112</v>
      </c>
      <c r="D6400" s="8">
        <v>13.916066212098491</v>
      </c>
      <c r="E6400" s="8">
        <v>7.3314762758048939</v>
      </c>
      <c r="F6400" s="8">
        <v>34.699982484034408</v>
      </c>
      <c r="G6400" s="8">
        <v>8.1803056420911009</v>
      </c>
      <c r="H6400" s="8">
        <v>81.629528333876763</v>
      </c>
      <c r="I6400" s="8">
        <v>0.29426610016455751</v>
      </c>
      <c r="J6400" s="8">
        <v>6.2325260006362758E-2</v>
      </c>
      <c r="K6400" s="8">
        <v>292.02415625405962</v>
      </c>
      <c r="L6400" s="8">
        <v>0</v>
      </c>
      <c r="M6400" s="8">
        <v>1</v>
      </c>
      <c r="N6400" s="8">
        <v>0</v>
      </c>
      <c r="P6400" s="8" t="s">
        <v>112</v>
      </c>
      <c r="Q6400" s="8">
        <v>303.06396484375</v>
      </c>
      <c r="R6400" s="8">
        <v>117.3396835327148</v>
      </c>
      <c r="S6400" s="8">
        <v>136.83172607421881</v>
      </c>
      <c r="T6400" s="8">
        <v>168.60215759277341</v>
      </c>
      <c r="U6400" s="24" t="str">
        <f t="shared" si="501"/>
        <v/>
      </c>
      <c r="V6400" s="24" t="str">
        <f t="shared" si="502"/>
        <v/>
      </c>
      <c r="W6400" s="24" t="str">
        <f t="shared" si="503"/>
        <v/>
      </c>
      <c r="X6400" s="24" t="str">
        <f t="shared" si="504"/>
        <v/>
      </c>
      <c r="Y6400" s="25" t="str">
        <f t="shared" si="505"/>
        <v>35Co-14Cr-36Fe-7Ni-8V</v>
      </c>
    </row>
    <row r="6401" spans="1:25" ht="16" x14ac:dyDescent="0.2">
      <c r="A6401">
        <v>6399</v>
      </c>
      <c r="B6401">
        <v>6399</v>
      </c>
      <c r="C6401" s="8">
        <v>29.623209662151378</v>
      </c>
      <c r="D6401" s="8">
        <v>11.95155175432396</v>
      </c>
      <c r="E6401" s="8">
        <v>8.3030776092695451</v>
      </c>
      <c r="F6401" s="8">
        <v>37.512286203266051</v>
      </c>
      <c r="G6401" s="8">
        <v>12.609874770989061</v>
      </c>
      <c r="H6401" s="8">
        <v>78.798527052439255</v>
      </c>
      <c r="I6401" s="8">
        <v>0.30042576057526438</v>
      </c>
      <c r="J6401" s="8">
        <v>7.2391630167503884E-2</v>
      </c>
      <c r="K6401" s="8">
        <v>363.95349321104459</v>
      </c>
      <c r="L6401" s="8">
        <v>0</v>
      </c>
      <c r="M6401" s="8">
        <v>1</v>
      </c>
      <c r="N6401" s="8">
        <v>0</v>
      </c>
      <c r="P6401" s="8" t="s">
        <v>112</v>
      </c>
      <c r="Q6401" s="8">
        <v>318.53057861328119</v>
      </c>
      <c r="R6401" s="8">
        <v>117.1848068237305</v>
      </c>
      <c r="S6401" s="8">
        <v>289.11026000976562</v>
      </c>
      <c r="T6401" s="8">
        <v>226.89573669433591</v>
      </c>
      <c r="U6401" s="24" t="str">
        <f t="shared" ref="U6401:U6464" si="506">IF(ISBLANK($O6401),"",Q6401)</f>
        <v/>
      </c>
      <c r="V6401" s="24" t="str">
        <f t="shared" ref="V6401:V6464" si="507">IF(ISBLANK($O6401),"",R6401)</f>
        <v/>
      </c>
      <c r="W6401" s="24" t="str">
        <f t="shared" ref="W6401:W6464" si="508">IF(ISBLANK($O6401),"",S6401)</f>
        <v/>
      </c>
      <c r="X6401" s="24" t="str">
        <f t="shared" ref="X6401:X6464" si="509">IF(ISBLANK($O6401),"",T6401)</f>
        <v/>
      </c>
      <c r="Y6401" s="25" t="str">
        <f t="shared" ref="Y6401:Y6464" si="510">_xlfn.CONCAT(TEXT(F6401, "0"), $F$1, "-",TEXT(D6401, "0"), $D$1, "-",TEXT(C6401, "0"), $C$1, "-",   TEXT(E6401, "0"), $E$1, "-",  TEXT(G6401, "0"), $G$1)</f>
        <v>38Co-12Cr-30Fe-8Ni-13V</v>
      </c>
    </row>
    <row r="6402" spans="1:25" ht="16" x14ac:dyDescent="0.2">
      <c r="A6402">
        <v>6400</v>
      </c>
      <c r="B6402">
        <v>6400</v>
      </c>
      <c r="C6402" s="8">
        <v>23.73129672316821</v>
      </c>
      <c r="D6402" s="8">
        <v>10.1268178748757</v>
      </c>
      <c r="E6402" s="8">
        <v>9.3538626805153413</v>
      </c>
      <c r="F6402" s="8">
        <v>39.650986720967587</v>
      </c>
      <c r="G6402" s="8">
        <v>17.137036000473159</v>
      </c>
      <c r="H6402" s="8">
        <v>76.043944822459991</v>
      </c>
      <c r="I6402" s="8">
        <v>0.30639665085513712</v>
      </c>
      <c r="J6402" s="8">
        <v>8.017850117429251E-2</v>
      </c>
      <c r="K6402" s="8">
        <v>418.35581617815501</v>
      </c>
      <c r="L6402" s="8">
        <v>0</v>
      </c>
      <c r="M6402" s="8">
        <v>1</v>
      </c>
      <c r="N6402" s="8">
        <v>0</v>
      </c>
      <c r="P6402" s="8" t="s">
        <v>112</v>
      </c>
      <c r="Q6402" s="8">
        <v>352.95468139648438</v>
      </c>
      <c r="R6402" s="8">
        <v>118.65378570556641</v>
      </c>
      <c r="S6402" s="8">
        <v>417.26345825195312</v>
      </c>
      <c r="T6402" s="8">
        <v>259.14837646484381</v>
      </c>
      <c r="U6402" s="24" t="str">
        <f t="shared" si="506"/>
        <v/>
      </c>
      <c r="V6402" s="24" t="str">
        <f t="shared" si="507"/>
        <v/>
      </c>
      <c r="W6402" s="24" t="str">
        <f t="shared" si="508"/>
        <v/>
      </c>
      <c r="X6402" s="24" t="str">
        <f t="shared" si="509"/>
        <v/>
      </c>
      <c r="Y6402" s="25" t="str">
        <f t="shared" si="510"/>
        <v>40Co-10Cr-24Fe-9Ni-17V</v>
      </c>
    </row>
    <row r="6403" spans="1:25" ht="16" x14ac:dyDescent="0.2">
      <c r="A6403">
        <v>6401</v>
      </c>
      <c r="B6403">
        <v>6401</v>
      </c>
      <c r="C6403" s="8">
        <v>18.037112585637601</v>
      </c>
      <c r="D6403" s="8">
        <v>8.3966704209967666</v>
      </c>
      <c r="E6403" s="8">
        <v>10.532531427898521</v>
      </c>
      <c r="F6403" s="8">
        <v>40.182622970309872</v>
      </c>
      <c r="G6403" s="8">
        <v>22.851062595157249</v>
      </c>
      <c r="H6403" s="8">
        <v>72.908522058391682</v>
      </c>
      <c r="I6403" s="8">
        <v>0.31300301236360401</v>
      </c>
      <c r="J6403" s="8">
        <v>8.732007622219784E-2</v>
      </c>
      <c r="K6403" s="8">
        <v>464.63864014951457</v>
      </c>
      <c r="L6403" s="8">
        <v>1</v>
      </c>
      <c r="M6403" s="8">
        <v>1</v>
      </c>
      <c r="N6403" s="8">
        <v>1</v>
      </c>
      <c r="O6403" s="8">
        <v>464.63864014951457</v>
      </c>
      <c r="P6403" s="8" t="s">
        <v>112</v>
      </c>
      <c r="Q6403" s="8">
        <v>410.45941162109381</v>
      </c>
      <c r="R6403" s="8">
        <v>110.8461990356445</v>
      </c>
      <c r="S6403" s="8">
        <v>513.42254638671875</v>
      </c>
      <c r="T6403" s="8">
        <v>280.51803588867188</v>
      </c>
      <c r="U6403" s="24">
        <f t="shared" si="506"/>
        <v>410.45941162109381</v>
      </c>
      <c r="V6403" s="24">
        <f t="shared" si="507"/>
        <v>110.8461990356445</v>
      </c>
      <c r="W6403" s="24">
        <f t="shared" si="508"/>
        <v>513.42254638671875</v>
      </c>
      <c r="X6403" s="24">
        <f t="shared" si="509"/>
        <v>280.51803588867188</v>
      </c>
      <c r="Y6403" s="25" t="str">
        <f t="shared" si="510"/>
        <v>40Co-8Cr-18Fe-11Ni-23V</v>
      </c>
    </row>
    <row r="6404" spans="1:25" ht="16" x14ac:dyDescent="0.2">
      <c r="A6404">
        <v>6402</v>
      </c>
      <c r="B6404">
        <v>6402</v>
      </c>
      <c r="C6404" s="8">
        <v>12.09369293388125</v>
      </c>
      <c r="D6404" s="8">
        <v>6.5681916732779229</v>
      </c>
      <c r="E6404" s="8">
        <v>11.652218751540101</v>
      </c>
      <c r="F6404" s="8">
        <v>39.349533701015552</v>
      </c>
      <c r="G6404" s="8">
        <v>30.336362940285181</v>
      </c>
      <c r="H6404" s="8">
        <v>69.167327784771814</v>
      </c>
      <c r="I6404" s="8">
        <v>0.32078685373595389</v>
      </c>
      <c r="J6404" s="8">
        <v>9.3483780593214383E-2</v>
      </c>
      <c r="K6404" s="8">
        <v>497.82261501283278</v>
      </c>
      <c r="L6404" s="8">
        <v>1</v>
      </c>
      <c r="M6404" s="8">
        <v>0</v>
      </c>
      <c r="N6404" s="8">
        <v>0</v>
      </c>
      <c r="P6404" s="8" t="s">
        <v>112</v>
      </c>
      <c r="Q6404" s="8">
        <v>463.36953735351562</v>
      </c>
      <c r="R6404" s="8">
        <v>111.50539398193359</v>
      </c>
      <c r="S6404" s="8">
        <v>560.7718505859375</v>
      </c>
      <c r="T6404" s="8">
        <v>278.46798706054688</v>
      </c>
      <c r="U6404" s="24" t="str">
        <f t="shared" si="506"/>
        <v/>
      </c>
      <c r="V6404" s="24" t="str">
        <f t="shared" si="507"/>
        <v/>
      </c>
      <c r="W6404" s="24" t="str">
        <f t="shared" si="508"/>
        <v/>
      </c>
      <c r="X6404" s="24" t="str">
        <f t="shared" si="509"/>
        <v/>
      </c>
      <c r="Y6404" s="25" t="str">
        <f t="shared" si="510"/>
        <v>39Co-7Cr-12Fe-12Ni-30V</v>
      </c>
    </row>
    <row r="6405" spans="1:25" ht="16" x14ac:dyDescent="0.2">
      <c r="A6405">
        <v>6403</v>
      </c>
      <c r="B6405">
        <v>6403</v>
      </c>
      <c r="C6405" s="8">
        <v>7.1303612408235546</v>
      </c>
      <c r="D6405" s="8">
        <v>4.7419130210071598</v>
      </c>
      <c r="E6405" s="8">
        <v>12.847924963448889</v>
      </c>
      <c r="F6405" s="8">
        <v>34.397243904868887</v>
      </c>
      <c r="G6405" s="8">
        <v>40.882556869851499</v>
      </c>
      <c r="H6405" s="8">
        <v>64.557048585041585</v>
      </c>
      <c r="I6405" s="8">
        <v>0.33015341078937399</v>
      </c>
      <c r="J6405" s="8">
        <v>9.7057348042410299E-2</v>
      </c>
      <c r="K6405" s="8">
        <v>500.84684652395691</v>
      </c>
      <c r="L6405" s="8">
        <v>0</v>
      </c>
      <c r="M6405" s="8">
        <v>0</v>
      </c>
      <c r="N6405" s="8">
        <v>0</v>
      </c>
      <c r="P6405" s="8" t="s">
        <v>112</v>
      </c>
      <c r="Q6405" s="8">
        <v>504.07040405273438</v>
      </c>
      <c r="R6405" s="8">
        <v>104.865364074707</v>
      </c>
      <c r="S6405" s="8">
        <v>553.16729736328125</v>
      </c>
      <c r="T6405" s="8">
        <v>277.14422607421881</v>
      </c>
      <c r="U6405" s="24" t="str">
        <f t="shared" si="506"/>
        <v/>
      </c>
      <c r="V6405" s="24" t="str">
        <f t="shared" si="507"/>
        <v/>
      </c>
      <c r="W6405" s="24" t="str">
        <f t="shared" si="508"/>
        <v/>
      </c>
      <c r="X6405" s="24" t="str">
        <f t="shared" si="509"/>
        <v/>
      </c>
      <c r="Y6405" s="25" t="str">
        <f t="shared" si="510"/>
        <v>34Co-5Cr-7Fe-13Ni-41V</v>
      </c>
    </row>
    <row r="6406" spans="1:25" ht="16" x14ac:dyDescent="0.2">
      <c r="A6406">
        <v>6404</v>
      </c>
      <c r="B6406">
        <v>6404</v>
      </c>
      <c r="C6406" s="8">
        <v>4.1407246557309456</v>
      </c>
      <c r="D6406" s="8">
        <v>3.8551957884825732</v>
      </c>
      <c r="E6406" s="8">
        <v>13.05677318162515</v>
      </c>
      <c r="F6406" s="8">
        <v>25.124901733601749</v>
      </c>
      <c r="G6406" s="8">
        <v>53.822404640559583</v>
      </c>
      <c r="H6406" s="8">
        <v>59.925163423368282</v>
      </c>
      <c r="I6406" s="8">
        <v>0.33928438503374608</v>
      </c>
      <c r="J6406" s="8">
        <v>9.4427150918264049E-2</v>
      </c>
      <c r="K6406" s="8">
        <v>451.6099801807531</v>
      </c>
      <c r="L6406" s="8">
        <v>0</v>
      </c>
      <c r="M6406" s="8">
        <v>0</v>
      </c>
      <c r="N6406" s="8">
        <v>0</v>
      </c>
      <c r="P6406" s="8" t="s">
        <v>112</v>
      </c>
      <c r="Q6406" s="8">
        <v>503.31552124023438</v>
      </c>
      <c r="R6406" s="8">
        <v>125.6839599609375</v>
      </c>
      <c r="S6406" s="8">
        <v>547.07666015625</v>
      </c>
      <c r="T6406" s="8">
        <v>285.14828491210938</v>
      </c>
      <c r="U6406" s="24" t="str">
        <f t="shared" si="506"/>
        <v/>
      </c>
      <c r="V6406" s="24" t="str">
        <f t="shared" si="507"/>
        <v/>
      </c>
      <c r="W6406" s="24" t="str">
        <f t="shared" si="508"/>
        <v/>
      </c>
      <c r="X6406" s="24" t="str">
        <f t="shared" si="509"/>
        <v/>
      </c>
      <c r="Y6406" s="25" t="str">
        <f t="shared" si="510"/>
        <v>25Co-4Cr-4Fe-13Ni-54V</v>
      </c>
    </row>
    <row r="6407" spans="1:25" ht="16" x14ac:dyDescent="0.2">
      <c r="A6407">
        <v>6405</v>
      </c>
      <c r="B6407">
        <v>6405</v>
      </c>
      <c r="C6407" s="8">
        <v>41.549799180239738</v>
      </c>
      <c r="D6407" s="8">
        <v>9.2106382411117522</v>
      </c>
      <c r="E6407" s="8">
        <v>5.1990967069895744</v>
      </c>
      <c r="F6407" s="8">
        <v>38.626160217844102</v>
      </c>
      <c r="G6407" s="8">
        <v>5.414305653814842</v>
      </c>
      <c r="H6407" s="8">
        <v>81.361360114464631</v>
      </c>
      <c r="I6407" s="8">
        <v>0.29595546650515908</v>
      </c>
      <c r="J6407" s="8">
        <v>5.3856821168433079E-2</v>
      </c>
      <c r="K6407" s="8">
        <v>228.2123836262065</v>
      </c>
      <c r="L6407" s="8">
        <v>0</v>
      </c>
      <c r="M6407" s="8">
        <v>1</v>
      </c>
      <c r="N6407" s="8">
        <v>0</v>
      </c>
      <c r="P6407" s="8" t="s">
        <v>112</v>
      </c>
      <c r="Q6407" s="8">
        <v>263.33673095703119</v>
      </c>
      <c r="R6407" s="8">
        <v>97.042243957519531</v>
      </c>
      <c r="S6407" s="8">
        <v>-38.899349212646477</v>
      </c>
      <c r="T6407" s="8">
        <v>140.85614013671881</v>
      </c>
      <c r="U6407" s="24" t="str">
        <f t="shared" si="506"/>
        <v/>
      </c>
      <c r="V6407" s="24" t="str">
        <f t="shared" si="507"/>
        <v/>
      </c>
      <c r="W6407" s="24" t="str">
        <f t="shared" si="508"/>
        <v/>
      </c>
      <c r="X6407" s="24" t="str">
        <f t="shared" si="509"/>
        <v/>
      </c>
      <c r="Y6407" s="25" t="str">
        <f t="shared" si="510"/>
        <v>39Co-9Cr-42Fe-5Ni-5V</v>
      </c>
    </row>
    <row r="6408" spans="1:25" ht="16" x14ac:dyDescent="0.2">
      <c r="A6408">
        <v>6406</v>
      </c>
      <c r="B6408">
        <v>6406</v>
      </c>
      <c r="C6408" s="8">
        <v>34.63938555617662</v>
      </c>
      <c r="D6408" s="8">
        <v>9.2145094959901144</v>
      </c>
      <c r="E6408" s="8">
        <v>5.2012819006713951</v>
      </c>
      <c r="F6408" s="8">
        <v>42.819951096608328</v>
      </c>
      <c r="G6408" s="8">
        <v>8.1248719505535476</v>
      </c>
      <c r="H6408" s="8">
        <v>80.010985239121055</v>
      </c>
      <c r="I6408" s="8">
        <v>0.29890624995691673</v>
      </c>
      <c r="J6408" s="8">
        <v>6.2351661047057381E-2</v>
      </c>
      <c r="K6408" s="8">
        <v>288.25151228128499</v>
      </c>
      <c r="L6408" s="8">
        <v>0</v>
      </c>
      <c r="M6408" s="8">
        <v>1</v>
      </c>
      <c r="N6408" s="8">
        <v>0</v>
      </c>
      <c r="P6408" s="8" t="s">
        <v>112</v>
      </c>
      <c r="Q6408" s="8">
        <v>302.18231201171881</v>
      </c>
      <c r="R6408" s="8">
        <v>122.5538024902344</v>
      </c>
      <c r="S6408" s="8">
        <v>23.763847351074219</v>
      </c>
      <c r="T6408" s="8">
        <v>163.47039794921881</v>
      </c>
      <c r="U6408" s="24" t="str">
        <f t="shared" si="506"/>
        <v/>
      </c>
      <c r="V6408" s="24" t="str">
        <f t="shared" si="507"/>
        <v/>
      </c>
      <c r="W6408" s="24" t="str">
        <f t="shared" si="508"/>
        <v/>
      </c>
      <c r="X6408" s="24" t="str">
        <f t="shared" si="509"/>
        <v/>
      </c>
      <c r="Y6408" s="25" t="str">
        <f t="shared" si="510"/>
        <v>43Co-9Cr-35Fe-5Ni-8V</v>
      </c>
    </row>
    <row r="6409" spans="1:25" ht="16" x14ac:dyDescent="0.2">
      <c r="A6409">
        <v>6407</v>
      </c>
      <c r="B6409">
        <v>6407</v>
      </c>
      <c r="C6409" s="8">
        <v>27.729491110614081</v>
      </c>
      <c r="D6409" s="8">
        <v>8.2984401119432203</v>
      </c>
      <c r="E6409" s="8">
        <v>6.2455885654161483</v>
      </c>
      <c r="F6409" s="8">
        <v>45.982938335913829</v>
      </c>
      <c r="G6409" s="8">
        <v>11.74354187611274</v>
      </c>
      <c r="H6409" s="8">
        <v>77.901239708125331</v>
      </c>
      <c r="I6409" s="8">
        <v>0.3035122522694676</v>
      </c>
      <c r="J6409" s="8">
        <v>7.1198842286775962E-2</v>
      </c>
      <c r="K6409" s="8">
        <v>351.61082668835832</v>
      </c>
      <c r="L6409" s="8">
        <v>0</v>
      </c>
      <c r="M6409" s="8">
        <v>1</v>
      </c>
      <c r="N6409" s="8">
        <v>0</v>
      </c>
      <c r="P6409" s="8" t="s">
        <v>112</v>
      </c>
      <c r="Q6409" s="8">
        <v>321.91824340820312</v>
      </c>
      <c r="R6409" s="8">
        <v>125.6664123535156</v>
      </c>
      <c r="S6409" s="8">
        <v>95.274993896484375</v>
      </c>
      <c r="T6409" s="8">
        <v>195.59742736816409</v>
      </c>
      <c r="U6409" s="24" t="str">
        <f t="shared" si="506"/>
        <v/>
      </c>
      <c r="V6409" s="24" t="str">
        <f t="shared" si="507"/>
        <v/>
      </c>
      <c r="W6409" s="24" t="str">
        <f t="shared" si="508"/>
        <v/>
      </c>
      <c r="X6409" s="24" t="str">
        <f t="shared" si="509"/>
        <v/>
      </c>
      <c r="Y6409" s="25" t="str">
        <f t="shared" si="510"/>
        <v>46Co-8Cr-28Fe-6Ni-12V</v>
      </c>
    </row>
    <row r="6410" spans="1:25" ht="16" x14ac:dyDescent="0.2">
      <c r="A6410">
        <v>6408</v>
      </c>
      <c r="B6410">
        <v>6408</v>
      </c>
      <c r="C6410" s="8">
        <v>21.844545317643011</v>
      </c>
      <c r="D6410" s="8">
        <v>7.3957190071976902</v>
      </c>
      <c r="E6410" s="8">
        <v>7.3056123068542087</v>
      </c>
      <c r="F6410" s="8">
        <v>47.151229019478023</v>
      </c>
      <c r="G6410" s="8">
        <v>16.302894348827071</v>
      </c>
      <c r="H6410" s="8">
        <v>75.450601965900319</v>
      </c>
      <c r="I6410" s="8">
        <v>0.30860188318054338</v>
      </c>
      <c r="J6410" s="8">
        <v>7.9556700240568518E-2</v>
      </c>
      <c r="K6410" s="8">
        <v>411.16594657261771</v>
      </c>
      <c r="L6410" s="8">
        <v>0</v>
      </c>
      <c r="M6410" s="8">
        <v>1</v>
      </c>
      <c r="N6410" s="8">
        <v>0</v>
      </c>
      <c r="P6410" s="8" t="s">
        <v>112</v>
      </c>
      <c r="Q6410" s="8">
        <v>354.5726318359375</v>
      </c>
      <c r="R6410" s="8">
        <v>120.22474670410161</v>
      </c>
      <c r="S6410" s="8">
        <v>247.0824279785156</v>
      </c>
      <c r="T6410" s="8">
        <v>237.63629150390619</v>
      </c>
      <c r="U6410" s="24" t="str">
        <f t="shared" si="506"/>
        <v/>
      </c>
      <c r="V6410" s="24" t="str">
        <f t="shared" si="507"/>
        <v/>
      </c>
      <c r="W6410" s="24" t="str">
        <f t="shared" si="508"/>
        <v/>
      </c>
      <c r="X6410" s="24" t="str">
        <f t="shared" si="509"/>
        <v/>
      </c>
      <c r="Y6410" s="25" t="str">
        <f t="shared" si="510"/>
        <v>47Co-7Cr-22Fe-7Ni-16V</v>
      </c>
    </row>
    <row r="6411" spans="1:25" ht="16" x14ac:dyDescent="0.2">
      <c r="A6411">
        <v>6409</v>
      </c>
      <c r="B6411">
        <v>6409</v>
      </c>
      <c r="C6411" s="8">
        <v>15.954406797985129</v>
      </c>
      <c r="D6411" s="8">
        <v>5.5703439925244522</v>
      </c>
      <c r="E6411" s="8">
        <v>8.3847268344022723</v>
      </c>
      <c r="F6411" s="8">
        <v>47.351459234399087</v>
      </c>
      <c r="G6411" s="8">
        <v>22.739063140689051</v>
      </c>
      <c r="H6411" s="8">
        <v>71.973592663121437</v>
      </c>
      <c r="I6411" s="8">
        <v>0.31583512298322308</v>
      </c>
      <c r="J6411" s="8">
        <v>8.8004552770719349E-2</v>
      </c>
      <c r="K6411" s="8">
        <v>466.69963741885039</v>
      </c>
      <c r="L6411" s="8">
        <v>1</v>
      </c>
      <c r="M6411" s="8">
        <v>1</v>
      </c>
      <c r="N6411" s="8">
        <v>1</v>
      </c>
      <c r="O6411" s="8">
        <v>466.69963741885039</v>
      </c>
      <c r="P6411" s="8" t="s">
        <v>112</v>
      </c>
      <c r="Q6411" s="8">
        <v>407.99209594726562</v>
      </c>
      <c r="R6411" s="8">
        <v>116.81219482421881</v>
      </c>
      <c r="S6411" s="8">
        <v>396.77902221679688</v>
      </c>
      <c r="T6411" s="8">
        <v>271.38662719726562</v>
      </c>
      <c r="U6411" s="24">
        <f t="shared" si="506"/>
        <v>407.99209594726562</v>
      </c>
      <c r="V6411" s="24">
        <f t="shared" si="507"/>
        <v>116.81219482421881</v>
      </c>
      <c r="W6411" s="24">
        <f t="shared" si="508"/>
        <v>396.77902221679688</v>
      </c>
      <c r="X6411" s="24">
        <f t="shared" si="509"/>
        <v>271.38662719726562</v>
      </c>
      <c r="Y6411" s="25" t="str">
        <f t="shared" si="510"/>
        <v>47Co-6Cr-16Fe-8Ni-23V</v>
      </c>
    </row>
    <row r="6412" spans="1:25" ht="16" x14ac:dyDescent="0.2">
      <c r="A6412">
        <v>6410</v>
      </c>
      <c r="B6412">
        <v>6410</v>
      </c>
      <c r="C6412" s="8">
        <v>11.035266139433981</v>
      </c>
      <c r="D6412" s="8">
        <v>4.6701434128146309</v>
      </c>
      <c r="E6412" s="8">
        <v>9.490102180898413</v>
      </c>
      <c r="F6412" s="8">
        <v>45.521729819108202</v>
      </c>
      <c r="G6412" s="8">
        <v>29.282758447744779</v>
      </c>
      <c r="H6412" s="8">
        <v>68.944532980711429</v>
      </c>
      <c r="I6412" s="8">
        <v>0.32192553846964811</v>
      </c>
      <c r="J6412" s="8">
        <v>9.347596100862085E-2</v>
      </c>
      <c r="K6412" s="8">
        <v>497.2368323266752</v>
      </c>
      <c r="L6412" s="8">
        <v>1</v>
      </c>
      <c r="M6412" s="8">
        <v>1</v>
      </c>
      <c r="N6412" s="8">
        <v>1</v>
      </c>
      <c r="O6412" s="8">
        <v>497.2368323266752</v>
      </c>
      <c r="P6412" s="8" t="s">
        <v>112</v>
      </c>
      <c r="Q6412" s="8">
        <v>464.57479858398438</v>
      </c>
      <c r="R6412" s="8">
        <v>109.98583984375</v>
      </c>
      <c r="S6412" s="8">
        <v>471.3564453125</v>
      </c>
      <c r="T6412" s="8">
        <v>290.24234008789062</v>
      </c>
      <c r="U6412" s="24">
        <f t="shared" si="506"/>
        <v>464.57479858398438</v>
      </c>
      <c r="V6412" s="24">
        <f t="shared" si="507"/>
        <v>109.98583984375</v>
      </c>
      <c r="W6412" s="24">
        <f t="shared" si="508"/>
        <v>471.3564453125</v>
      </c>
      <c r="X6412" s="24">
        <f t="shared" si="509"/>
        <v>290.24234008789062</v>
      </c>
      <c r="Y6412" s="25" t="str">
        <f t="shared" si="510"/>
        <v>46Co-5Cr-11Fe-9Ni-29V</v>
      </c>
    </row>
    <row r="6413" spans="1:25" ht="16" x14ac:dyDescent="0.2">
      <c r="A6413">
        <v>6411</v>
      </c>
      <c r="B6413">
        <v>6411</v>
      </c>
      <c r="C6413" s="8">
        <v>6.0193836721797256</v>
      </c>
      <c r="D6413" s="8">
        <v>2.8021547569131471</v>
      </c>
      <c r="E6413" s="8">
        <v>11.59929819305856</v>
      </c>
      <c r="F6413" s="8">
        <v>40.229491854272943</v>
      </c>
      <c r="G6413" s="8">
        <v>39.349671523575637</v>
      </c>
      <c r="H6413" s="8">
        <v>64.429282116837371</v>
      </c>
      <c r="I6413" s="8">
        <v>0.33112575833683477</v>
      </c>
      <c r="J6413" s="8">
        <v>9.7629437620995727E-2</v>
      </c>
      <c r="K6413" s="8">
        <v>505.65440635409868</v>
      </c>
      <c r="L6413" s="8">
        <v>0</v>
      </c>
      <c r="M6413" s="8">
        <v>0</v>
      </c>
      <c r="N6413" s="8">
        <v>0</v>
      </c>
      <c r="P6413" s="8" t="s">
        <v>112</v>
      </c>
      <c r="Q6413" s="8">
        <v>493.79644775390619</v>
      </c>
      <c r="R6413" s="8">
        <v>105.8132858276367</v>
      </c>
      <c r="S6413" s="8">
        <v>507.05337524414062</v>
      </c>
      <c r="T6413" s="8">
        <v>284.79220581054688</v>
      </c>
      <c r="U6413" s="24" t="str">
        <f t="shared" si="506"/>
        <v/>
      </c>
      <c r="V6413" s="24" t="str">
        <f t="shared" si="507"/>
        <v/>
      </c>
      <c r="W6413" s="24" t="str">
        <f t="shared" si="508"/>
        <v/>
      </c>
      <c r="X6413" s="24" t="str">
        <f t="shared" si="509"/>
        <v/>
      </c>
      <c r="Y6413" s="25" t="str">
        <f t="shared" si="510"/>
        <v>40Co-3Cr-6Fe-12Ni-39V</v>
      </c>
    </row>
    <row r="6414" spans="1:25" ht="16" x14ac:dyDescent="0.2">
      <c r="A6414">
        <v>6412</v>
      </c>
      <c r="B6414">
        <v>6412</v>
      </c>
      <c r="C6414" s="8">
        <v>31.46136212376306</v>
      </c>
      <c r="D6414" s="8">
        <v>5.4922320748669939</v>
      </c>
      <c r="E6414" s="8">
        <v>3.1001810023337621</v>
      </c>
      <c r="F6414" s="8">
        <v>51.874953732747322</v>
      </c>
      <c r="G6414" s="8">
        <v>8.0712710662888565</v>
      </c>
      <c r="H6414" s="8">
        <v>78.695221606345584</v>
      </c>
      <c r="I6414" s="8">
        <v>0.30286439191343228</v>
      </c>
      <c r="J6414" s="8">
        <v>6.208872500589644E-2</v>
      </c>
      <c r="K6414" s="8">
        <v>282.28926635825502</v>
      </c>
      <c r="L6414" s="8">
        <v>0</v>
      </c>
      <c r="M6414" s="8">
        <v>1</v>
      </c>
      <c r="N6414" s="8">
        <v>0</v>
      </c>
      <c r="P6414" s="8" t="s">
        <v>112</v>
      </c>
      <c r="Q6414" s="8">
        <v>300.4708251953125</v>
      </c>
      <c r="R6414" s="8">
        <v>127.75620269775391</v>
      </c>
      <c r="S6414" s="8">
        <v>-37.003154754638672</v>
      </c>
      <c r="T6414" s="8">
        <v>196.64485168457031</v>
      </c>
      <c r="U6414" s="24" t="str">
        <f t="shared" si="506"/>
        <v/>
      </c>
      <c r="V6414" s="24" t="str">
        <f t="shared" si="507"/>
        <v/>
      </c>
      <c r="W6414" s="24" t="str">
        <f t="shared" si="508"/>
        <v/>
      </c>
      <c r="X6414" s="24" t="str">
        <f t="shared" si="509"/>
        <v/>
      </c>
      <c r="Y6414" s="25" t="str">
        <f t="shared" si="510"/>
        <v>52Co-5Cr-31Fe-3Ni-8V</v>
      </c>
    </row>
    <row r="6415" spans="1:25" ht="16" x14ac:dyDescent="0.2">
      <c r="A6415">
        <v>6413</v>
      </c>
      <c r="B6415">
        <v>6413</v>
      </c>
      <c r="C6415" s="8">
        <v>24.62512722636998</v>
      </c>
      <c r="D6415" s="8">
        <v>5.502496958886959</v>
      </c>
      <c r="E6415" s="8">
        <v>4.1413002472839526</v>
      </c>
      <c r="F6415" s="8">
        <v>54.050783382147351</v>
      </c>
      <c r="G6415" s="8">
        <v>11.68029218531176</v>
      </c>
      <c r="H6415" s="8">
        <v>76.926558966986875</v>
      </c>
      <c r="I6415" s="8">
        <v>0.30652252603556102</v>
      </c>
      <c r="J6415" s="8">
        <v>7.1403992508746877E-2</v>
      </c>
      <c r="K6415" s="8">
        <v>349.66843239742099</v>
      </c>
      <c r="L6415" s="8">
        <v>0</v>
      </c>
      <c r="M6415" s="8">
        <v>1</v>
      </c>
      <c r="N6415" s="8">
        <v>0</v>
      </c>
      <c r="P6415" s="8" t="s">
        <v>112</v>
      </c>
      <c r="Q6415" s="8">
        <v>322.28890991210938</v>
      </c>
      <c r="R6415" s="8">
        <v>130.41204833984381</v>
      </c>
      <c r="S6415" s="8">
        <v>33.288539886474609</v>
      </c>
      <c r="T6415" s="8">
        <v>208.58381652832031</v>
      </c>
      <c r="U6415" s="24" t="str">
        <f t="shared" si="506"/>
        <v/>
      </c>
      <c r="V6415" s="24" t="str">
        <f t="shared" si="507"/>
        <v/>
      </c>
      <c r="W6415" s="24" t="str">
        <f t="shared" si="508"/>
        <v/>
      </c>
      <c r="X6415" s="24" t="str">
        <f t="shared" si="509"/>
        <v/>
      </c>
      <c r="Y6415" s="25" t="str">
        <f t="shared" si="510"/>
        <v>54Co-6Cr-25Fe-4Ni-12V</v>
      </c>
    </row>
    <row r="6416" spans="1:25" ht="16" x14ac:dyDescent="0.2">
      <c r="A6416">
        <v>6414</v>
      </c>
      <c r="B6416">
        <v>6414</v>
      </c>
      <c r="C6416" s="8">
        <v>18.76386963447225</v>
      </c>
      <c r="D6416" s="8">
        <v>4.5973640647616136</v>
      </c>
      <c r="E6416" s="8">
        <v>5.1901159820275931</v>
      </c>
      <c r="F6416" s="8">
        <v>55.233790763807527</v>
      </c>
      <c r="G6416" s="8">
        <v>16.214859554931021</v>
      </c>
      <c r="H6416" s="8">
        <v>74.48386611667695</v>
      </c>
      <c r="I6416" s="8">
        <v>0.31158995797639732</v>
      </c>
      <c r="J6416" s="8">
        <v>8.0106314631238407E-2</v>
      </c>
      <c r="K6416" s="8">
        <v>411.88740460160932</v>
      </c>
      <c r="L6416" s="8">
        <v>0</v>
      </c>
      <c r="M6416" s="8">
        <v>1</v>
      </c>
      <c r="N6416" s="8">
        <v>0</v>
      </c>
      <c r="P6416" s="8" t="s">
        <v>112</v>
      </c>
      <c r="Q6416" s="8">
        <v>355.971435546875</v>
      </c>
      <c r="R6416" s="8">
        <v>124.55357360839839</v>
      </c>
      <c r="S6416" s="8">
        <v>113.9516525268555</v>
      </c>
      <c r="T6416" s="8">
        <v>221.7684020996094</v>
      </c>
      <c r="U6416" s="24" t="str">
        <f t="shared" si="506"/>
        <v/>
      </c>
      <c r="V6416" s="24" t="str">
        <f t="shared" si="507"/>
        <v/>
      </c>
      <c r="W6416" s="24" t="str">
        <f t="shared" si="508"/>
        <v/>
      </c>
      <c r="X6416" s="24" t="str">
        <f t="shared" si="509"/>
        <v/>
      </c>
      <c r="Y6416" s="25" t="str">
        <f t="shared" si="510"/>
        <v>55Co-5Cr-19Fe-5Ni-16V</v>
      </c>
    </row>
    <row r="6417" spans="1:25" ht="16" x14ac:dyDescent="0.2">
      <c r="A6417">
        <v>6415</v>
      </c>
      <c r="B6417">
        <v>6415</v>
      </c>
      <c r="C6417" s="8">
        <v>13.00789809329858</v>
      </c>
      <c r="D6417" s="8">
        <v>3.7264375843294539</v>
      </c>
      <c r="E6417" s="8">
        <v>6.3103475132742597</v>
      </c>
      <c r="F6417" s="8">
        <v>55.962849289246499</v>
      </c>
      <c r="G6417" s="8">
        <v>20.992467519851211</v>
      </c>
      <c r="H6417" s="8">
        <v>72.019214040456106</v>
      </c>
      <c r="I6417" s="8">
        <v>0.31670331169701149</v>
      </c>
      <c r="J6417" s="8">
        <v>8.6840133381879486E-2</v>
      </c>
      <c r="K6417" s="8">
        <v>457.42655795011308</v>
      </c>
      <c r="L6417" s="8">
        <v>1</v>
      </c>
      <c r="M6417" s="8">
        <v>1</v>
      </c>
      <c r="N6417" s="8">
        <v>1</v>
      </c>
      <c r="O6417" s="8">
        <v>457.42655795011308</v>
      </c>
      <c r="P6417" s="8" t="s">
        <v>112</v>
      </c>
      <c r="Q6417" s="8">
        <v>392.9891357421875</v>
      </c>
      <c r="R6417" s="8">
        <v>119.6225967407227</v>
      </c>
      <c r="S6417" s="8">
        <v>243.85292053222659</v>
      </c>
      <c r="T6417" s="8">
        <v>245.08766174316409</v>
      </c>
      <c r="U6417" s="24">
        <f t="shared" si="506"/>
        <v>392.9891357421875</v>
      </c>
      <c r="V6417" s="24">
        <f t="shared" si="507"/>
        <v>119.6225967407227</v>
      </c>
      <c r="W6417" s="24">
        <f t="shared" si="508"/>
        <v>243.85292053222659</v>
      </c>
      <c r="X6417" s="24">
        <f t="shared" si="509"/>
        <v>245.08766174316409</v>
      </c>
      <c r="Y6417" s="25" t="str">
        <f t="shared" si="510"/>
        <v>56Co-4Cr-13Fe-6Ni-21V</v>
      </c>
    </row>
    <row r="6418" spans="1:25" ht="16" x14ac:dyDescent="0.2">
      <c r="A6418">
        <v>6416</v>
      </c>
      <c r="B6418">
        <v>6416</v>
      </c>
      <c r="C6418" s="8">
        <v>7.979190125846876</v>
      </c>
      <c r="D6418" s="8">
        <v>3.7144875264878521</v>
      </c>
      <c r="E6418" s="8">
        <v>8.3868150551902811</v>
      </c>
      <c r="F6418" s="8">
        <v>52.62583571236582</v>
      </c>
      <c r="G6418" s="8">
        <v>27.293671580109169</v>
      </c>
      <c r="H6418" s="8">
        <v>69.326636688760416</v>
      </c>
      <c r="I6418" s="8">
        <v>0.32187554893155701</v>
      </c>
      <c r="J6418" s="8">
        <v>9.294980274320315E-2</v>
      </c>
      <c r="K6418" s="8">
        <v>495.4184857390714</v>
      </c>
      <c r="L6418" s="8">
        <v>1</v>
      </c>
      <c r="M6418" s="8">
        <v>1</v>
      </c>
      <c r="N6418" s="8">
        <v>1</v>
      </c>
      <c r="O6418" s="8">
        <v>495.4184857390714</v>
      </c>
      <c r="P6418" s="8" t="s">
        <v>112</v>
      </c>
      <c r="Q6418" s="8">
        <v>453.24468994140619</v>
      </c>
      <c r="R6418" s="8">
        <v>114.491081237793</v>
      </c>
      <c r="S6418" s="8">
        <v>417.85665893554688</v>
      </c>
      <c r="T6418" s="8">
        <v>294.76882934570312</v>
      </c>
      <c r="U6418" s="24">
        <f t="shared" si="506"/>
        <v>453.24468994140619</v>
      </c>
      <c r="V6418" s="24">
        <f t="shared" si="507"/>
        <v>114.491081237793</v>
      </c>
      <c r="W6418" s="24">
        <f t="shared" si="508"/>
        <v>417.85665893554688</v>
      </c>
      <c r="X6418" s="24">
        <f t="shared" si="509"/>
        <v>294.76882934570312</v>
      </c>
      <c r="Y6418" s="25" t="str">
        <f t="shared" si="510"/>
        <v>53Co-4Cr-8Fe-8Ni-27V</v>
      </c>
    </row>
    <row r="6419" spans="1:25" ht="16" x14ac:dyDescent="0.2">
      <c r="A6419">
        <v>6417</v>
      </c>
      <c r="B6419">
        <v>6417</v>
      </c>
      <c r="C6419" s="8">
        <v>12.72669938906852</v>
      </c>
      <c r="D6419" s="8">
        <v>46.409029263580727</v>
      </c>
      <c r="E6419" s="8">
        <v>3.34421389751608</v>
      </c>
      <c r="F6419" s="8">
        <v>5.5958326651077419</v>
      </c>
      <c r="G6419" s="8">
        <v>31.92422478472691</v>
      </c>
      <c r="H6419" s="8">
        <v>82.208595549450507</v>
      </c>
      <c r="I6419" s="8">
        <v>0.2835990475598763</v>
      </c>
      <c r="J6419" s="8">
        <v>7.1660949634476348E-2</v>
      </c>
      <c r="K6419" s="8">
        <v>369.1306085486346</v>
      </c>
      <c r="L6419" s="8">
        <v>0</v>
      </c>
      <c r="M6419" s="8">
        <v>0</v>
      </c>
      <c r="N6419" s="8">
        <v>0</v>
      </c>
      <c r="P6419" s="8" t="s">
        <v>113</v>
      </c>
      <c r="Q6419" s="8">
        <v>578.31170654296875</v>
      </c>
      <c r="R6419" s="8">
        <v>144.99140930175781</v>
      </c>
      <c r="S6419" s="8">
        <v>977.34820556640625</v>
      </c>
      <c r="T6419" s="8">
        <v>172.140869140625</v>
      </c>
      <c r="U6419" s="24" t="str">
        <f t="shared" si="506"/>
        <v/>
      </c>
      <c r="V6419" s="24" t="str">
        <f t="shared" si="507"/>
        <v/>
      </c>
      <c r="W6419" s="24" t="str">
        <f t="shared" si="508"/>
        <v/>
      </c>
      <c r="X6419" s="24" t="str">
        <f t="shared" si="509"/>
        <v/>
      </c>
      <c r="Y6419" s="25" t="str">
        <f t="shared" si="510"/>
        <v>6Co-46Cr-13Fe-3Ni-32V</v>
      </c>
    </row>
    <row r="6420" spans="1:25" ht="16" x14ac:dyDescent="0.2">
      <c r="A6420">
        <v>6418</v>
      </c>
      <c r="B6420">
        <v>6418</v>
      </c>
      <c r="C6420" s="8">
        <v>11.65898959042171</v>
      </c>
      <c r="D6420" s="8">
        <v>39.472833911063333</v>
      </c>
      <c r="E6420" s="8">
        <v>5.5702730752832377</v>
      </c>
      <c r="F6420" s="8">
        <v>5.5924023373131533</v>
      </c>
      <c r="G6420" s="8">
        <v>37.705501085918563</v>
      </c>
      <c r="H6420" s="8">
        <v>77.585893152565276</v>
      </c>
      <c r="I6420" s="8">
        <v>0.29435494307204801</v>
      </c>
      <c r="J6420" s="8">
        <v>7.5411502297179953E-2</v>
      </c>
      <c r="K6420" s="8">
        <v>384.59720956302249</v>
      </c>
      <c r="L6420" s="8">
        <v>0</v>
      </c>
      <c r="M6420" s="8">
        <v>0</v>
      </c>
      <c r="N6420" s="8">
        <v>0</v>
      </c>
      <c r="P6420" s="8" t="s">
        <v>113</v>
      </c>
      <c r="Q6420" s="8">
        <v>581.95697021484375</v>
      </c>
      <c r="R6420" s="8">
        <v>126.7586975097656</v>
      </c>
      <c r="S6420" s="8">
        <v>926.95294189453125</v>
      </c>
      <c r="T6420" s="8">
        <v>204.90751647949219</v>
      </c>
      <c r="U6420" s="24" t="str">
        <f t="shared" si="506"/>
        <v/>
      </c>
      <c r="V6420" s="24" t="str">
        <f t="shared" si="507"/>
        <v/>
      </c>
      <c r="W6420" s="24" t="str">
        <f t="shared" si="508"/>
        <v/>
      </c>
      <c r="X6420" s="24" t="str">
        <f t="shared" si="509"/>
        <v/>
      </c>
      <c r="Y6420" s="25" t="str">
        <f t="shared" si="510"/>
        <v>6Co-39Cr-12Fe-6Ni-38V</v>
      </c>
    </row>
    <row r="6421" spans="1:25" ht="16" x14ac:dyDescent="0.2">
      <c r="A6421">
        <v>6419</v>
      </c>
      <c r="B6421">
        <v>6419</v>
      </c>
      <c r="C6421" s="8">
        <v>10.710163607160551</v>
      </c>
      <c r="D6421" s="8">
        <v>33.903544819254897</v>
      </c>
      <c r="E6421" s="8">
        <v>7.880112138847692</v>
      </c>
      <c r="F6421" s="8">
        <v>4.5208101698820986</v>
      </c>
      <c r="G6421" s="8">
        <v>42.985369264854768</v>
      </c>
      <c r="H6421" s="8">
        <v>73.720956763831495</v>
      </c>
      <c r="I6421" s="8">
        <v>0.30334696323069738</v>
      </c>
      <c r="J6421" s="8">
        <v>7.773253141500143E-2</v>
      </c>
      <c r="K6421" s="8">
        <v>389.08864781971869</v>
      </c>
      <c r="L6421" s="8">
        <v>0</v>
      </c>
      <c r="M6421" s="8">
        <v>0</v>
      </c>
      <c r="N6421" s="8">
        <v>0</v>
      </c>
      <c r="P6421" s="8" t="s">
        <v>113</v>
      </c>
      <c r="Q6421" s="8">
        <v>557.5560302734375</v>
      </c>
      <c r="R6421" s="8">
        <v>130.0667419433594</v>
      </c>
      <c r="S6421" s="8">
        <v>853.66571044921875</v>
      </c>
      <c r="T6421" s="8">
        <v>243.09742736816409</v>
      </c>
      <c r="U6421" s="24" t="str">
        <f t="shared" si="506"/>
        <v/>
      </c>
      <c r="V6421" s="24" t="str">
        <f t="shared" si="507"/>
        <v/>
      </c>
      <c r="W6421" s="24" t="str">
        <f t="shared" si="508"/>
        <v/>
      </c>
      <c r="X6421" s="24" t="str">
        <f t="shared" si="509"/>
        <v/>
      </c>
      <c r="Y6421" s="25" t="str">
        <f t="shared" si="510"/>
        <v>5Co-34Cr-11Fe-8Ni-43V</v>
      </c>
    </row>
    <row r="6422" spans="1:25" ht="16" x14ac:dyDescent="0.2">
      <c r="A6422">
        <v>6420</v>
      </c>
      <c r="B6422">
        <v>6420</v>
      </c>
      <c r="C6422" s="8">
        <v>9.5120224588520248</v>
      </c>
      <c r="D6422" s="8">
        <v>26.56832702403727</v>
      </c>
      <c r="E6422" s="8">
        <v>12.219721146228389</v>
      </c>
      <c r="F6422" s="8">
        <v>4.4611879836141064</v>
      </c>
      <c r="G6422" s="8">
        <v>47.238741387268213</v>
      </c>
      <c r="H6422" s="8">
        <v>69.685517711447886</v>
      </c>
      <c r="I6422" s="8">
        <v>0.31332710667166291</v>
      </c>
      <c r="J6422" s="8">
        <v>8.2220500410497929E-2</v>
      </c>
      <c r="K6422" s="8">
        <v>407.2527417237618</v>
      </c>
      <c r="L6422" s="8">
        <v>0</v>
      </c>
      <c r="M6422" s="8">
        <v>0</v>
      </c>
      <c r="N6422" s="8">
        <v>0</v>
      </c>
      <c r="P6422" s="8" t="s">
        <v>113</v>
      </c>
      <c r="Q6422" s="8">
        <v>529.123779296875</v>
      </c>
      <c r="R6422" s="8">
        <v>139.87579345703119</v>
      </c>
      <c r="S6422" s="8">
        <v>765.55474853515625</v>
      </c>
      <c r="T6422" s="8">
        <v>278.80386352539062</v>
      </c>
      <c r="U6422" s="24" t="str">
        <f t="shared" si="506"/>
        <v/>
      </c>
      <c r="V6422" s="24" t="str">
        <f t="shared" si="507"/>
        <v/>
      </c>
      <c r="W6422" s="24" t="str">
        <f t="shared" si="508"/>
        <v/>
      </c>
      <c r="X6422" s="24" t="str">
        <f t="shared" si="509"/>
        <v/>
      </c>
      <c r="Y6422" s="25" t="str">
        <f t="shared" si="510"/>
        <v>4Co-27Cr-10Fe-12Ni-47V</v>
      </c>
    </row>
    <row r="6423" spans="1:25" ht="16" x14ac:dyDescent="0.2">
      <c r="A6423">
        <v>6421</v>
      </c>
      <c r="B6423">
        <v>6421</v>
      </c>
      <c r="C6423" s="8">
        <v>7.4699712330945207</v>
      </c>
      <c r="D6423" s="8">
        <v>21.858162820337238</v>
      </c>
      <c r="E6423" s="8">
        <v>15.70316440928424</v>
      </c>
      <c r="F6423" s="8">
        <v>3.3783319375708061</v>
      </c>
      <c r="G6423" s="8">
        <v>51.590369599713178</v>
      </c>
      <c r="H6423" s="8">
        <v>66.534730474645642</v>
      </c>
      <c r="I6423" s="8">
        <v>0.32092816970974741</v>
      </c>
      <c r="J6423" s="8">
        <v>8.4382082636403663E-2</v>
      </c>
      <c r="K6423" s="8">
        <v>409.2662945324376</v>
      </c>
      <c r="L6423" s="8">
        <v>0</v>
      </c>
      <c r="M6423" s="8">
        <v>0</v>
      </c>
      <c r="N6423" s="8">
        <v>0</v>
      </c>
      <c r="P6423" s="8" t="s">
        <v>113</v>
      </c>
      <c r="Q6423" s="8">
        <v>501.45535278320312</v>
      </c>
      <c r="R6423" s="8">
        <v>154.6084899902344</v>
      </c>
      <c r="S6423" s="8">
        <v>715.3101806640625</v>
      </c>
      <c r="T6423" s="8">
        <v>285.73501586914062</v>
      </c>
      <c r="U6423" s="24" t="str">
        <f t="shared" si="506"/>
        <v/>
      </c>
      <c r="V6423" s="24" t="str">
        <f t="shared" si="507"/>
        <v/>
      </c>
      <c r="W6423" s="24" t="str">
        <f t="shared" si="508"/>
        <v/>
      </c>
      <c r="X6423" s="24" t="str">
        <f t="shared" si="509"/>
        <v/>
      </c>
      <c r="Y6423" s="25" t="str">
        <f t="shared" si="510"/>
        <v>3Co-22Cr-7Fe-16Ni-52V</v>
      </c>
    </row>
    <row r="6424" spans="1:25" ht="16" x14ac:dyDescent="0.2">
      <c r="A6424">
        <v>6422</v>
      </c>
      <c r="B6424">
        <v>6422</v>
      </c>
      <c r="C6424" s="8">
        <v>19.974042796838472</v>
      </c>
      <c r="D6424" s="8">
        <v>49.917478291238453</v>
      </c>
      <c r="E6424" s="8">
        <v>3.3149110742632879</v>
      </c>
      <c r="F6424" s="8">
        <v>6.6561607264658669</v>
      </c>
      <c r="G6424" s="8">
        <v>20.137407111193919</v>
      </c>
      <c r="H6424" s="8">
        <v>88.50735770583907</v>
      </c>
      <c r="I6424" s="8">
        <v>0.27064494795695498</v>
      </c>
      <c r="J6424" s="8">
        <v>6.7582777545291822E-2</v>
      </c>
      <c r="K6424" s="8">
        <v>352.21516896235858</v>
      </c>
      <c r="L6424" s="8">
        <v>0</v>
      </c>
      <c r="M6424" s="8">
        <v>0</v>
      </c>
      <c r="N6424" s="8">
        <v>0</v>
      </c>
      <c r="P6424" s="8" t="s">
        <v>113</v>
      </c>
      <c r="Q6424" s="8">
        <v>526.5367431640625</v>
      </c>
      <c r="R6424" s="8">
        <v>193.7600402832031</v>
      </c>
      <c r="S6424" s="8">
        <v>980.3145751953125</v>
      </c>
      <c r="T6424" s="8">
        <v>122.40069580078119</v>
      </c>
      <c r="U6424" s="24" t="str">
        <f t="shared" si="506"/>
        <v/>
      </c>
      <c r="V6424" s="24" t="str">
        <f t="shared" si="507"/>
        <v/>
      </c>
      <c r="W6424" s="24" t="str">
        <f t="shared" si="508"/>
        <v/>
      </c>
      <c r="X6424" s="24" t="str">
        <f t="shared" si="509"/>
        <v/>
      </c>
      <c r="Y6424" s="25" t="str">
        <f t="shared" si="510"/>
        <v>7Co-50Cr-20Fe-3Ni-20V</v>
      </c>
    </row>
    <row r="6425" spans="1:25" ht="16" x14ac:dyDescent="0.2">
      <c r="A6425">
        <v>6423</v>
      </c>
      <c r="B6425">
        <v>6423</v>
      </c>
      <c r="C6425" s="8">
        <v>17.85028864044903</v>
      </c>
      <c r="D6425" s="8">
        <v>43.014916550940811</v>
      </c>
      <c r="E6425" s="8">
        <v>5.5182907460106758</v>
      </c>
      <c r="F6425" s="8">
        <v>7.7562988938656714</v>
      </c>
      <c r="G6425" s="8">
        <v>25.86020516873382</v>
      </c>
      <c r="H6425" s="8">
        <v>83.635427585948534</v>
      </c>
      <c r="I6425" s="8">
        <v>0.28179570614522109</v>
      </c>
      <c r="J6425" s="8">
        <v>7.3647044374376469E-2</v>
      </c>
      <c r="K6425" s="8">
        <v>389.2768334895519</v>
      </c>
      <c r="L6425" s="8">
        <v>0</v>
      </c>
      <c r="M6425" s="8">
        <v>0</v>
      </c>
      <c r="N6425" s="8">
        <v>0</v>
      </c>
      <c r="P6425" s="8" t="s">
        <v>113</v>
      </c>
      <c r="Q6425" s="8">
        <v>566.1322021484375</v>
      </c>
      <c r="R6425" s="8">
        <v>154.9153137207031</v>
      </c>
      <c r="S6425" s="8">
        <v>974.0654296875</v>
      </c>
      <c r="T6425" s="8">
        <v>144.49432373046881</v>
      </c>
      <c r="U6425" s="24" t="str">
        <f t="shared" si="506"/>
        <v/>
      </c>
      <c r="V6425" s="24" t="str">
        <f t="shared" si="507"/>
        <v/>
      </c>
      <c r="W6425" s="24" t="str">
        <f t="shared" si="508"/>
        <v/>
      </c>
      <c r="X6425" s="24" t="str">
        <f t="shared" si="509"/>
        <v/>
      </c>
      <c r="Y6425" s="25" t="str">
        <f t="shared" si="510"/>
        <v>8Co-43Cr-18Fe-6Ni-26V</v>
      </c>
    </row>
    <row r="6426" spans="1:25" ht="16" x14ac:dyDescent="0.2">
      <c r="A6426">
        <v>6424</v>
      </c>
      <c r="B6426">
        <v>6424</v>
      </c>
      <c r="C6426" s="8">
        <v>16.602929496785301</v>
      </c>
      <c r="D6426" s="8">
        <v>36.712877415488123</v>
      </c>
      <c r="E6426" s="8">
        <v>7.6348592250132947</v>
      </c>
      <c r="F6426" s="8">
        <v>8.7602177791103113</v>
      </c>
      <c r="G6426" s="8">
        <v>30.28911608360298</v>
      </c>
      <c r="H6426" s="8">
        <v>79.638063482675491</v>
      </c>
      <c r="I6426" s="8">
        <v>0.29118449753723508</v>
      </c>
      <c r="J6426" s="8">
        <v>7.7966241986808668E-2</v>
      </c>
      <c r="K6426" s="8">
        <v>411.97341018039282</v>
      </c>
      <c r="L6426" s="8">
        <v>0</v>
      </c>
      <c r="M6426" s="8">
        <v>0</v>
      </c>
      <c r="N6426" s="8">
        <v>0</v>
      </c>
      <c r="P6426" s="8" t="s">
        <v>113</v>
      </c>
      <c r="Q6426" s="8">
        <v>585.65728759765625</v>
      </c>
      <c r="R6426" s="8">
        <v>123.66074371337891</v>
      </c>
      <c r="S6426" s="8">
        <v>941.963134765625</v>
      </c>
      <c r="T6426" s="8">
        <v>165.8681945800781</v>
      </c>
      <c r="U6426" s="24" t="str">
        <f t="shared" si="506"/>
        <v/>
      </c>
      <c r="V6426" s="24" t="str">
        <f t="shared" si="507"/>
        <v/>
      </c>
      <c r="W6426" s="24" t="str">
        <f t="shared" si="508"/>
        <v/>
      </c>
      <c r="X6426" s="24" t="str">
        <f t="shared" si="509"/>
        <v/>
      </c>
      <c r="Y6426" s="25" t="str">
        <f t="shared" si="510"/>
        <v>9Co-37Cr-17Fe-8Ni-30V</v>
      </c>
    </row>
    <row r="6427" spans="1:25" ht="16" x14ac:dyDescent="0.2">
      <c r="A6427">
        <v>6425</v>
      </c>
      <c r="B6427">
        <v>6425</v>
      </c>
      <c r="C6427" s="8">
        <v>14.64677550560411</v>
      </c>
      <c r="D6427" s="8">
        <v>31.16980276988982</v>
      </c>
      <c r="E6427" s="8">
        <v>10.99644337180103</v>
      </c>
      <c r="F6427" s="8">
        <v>8.8321035300718833</v>
      </c>
      <c r="G6427" s="8">
        <v>34.354874822633178</v>
      </c>
      <c r="H6427" s="8">
        <v>76.060295040781796</v>
      </c>
      <c r="I6427" s="8">
        <v>0.29969454804629181</v>
      </c>
      <c r="J6427" s="8">
        <v>8.2295559070985846E-2</v>
      </c>
      <c r="K6427" s="8">
        <v>434.62652119428702</v>
      </c>
      <c r="L6427" s="8">
        <v>0</v>
      </c>
      <c r="M6427" s="8">
        <v>0</v>
      </c>
      <c r="N6427" s="8">
        <v>0</v>
      </c>
      <c r="P6427" s="8" t="s">
        <v>113</v>
      </c>
      <c r="Q6427" s="8">
        <v>562.06085205078125</v>
      </c>
      <c r="R6427" s="8">
        <v>125.8464660644531</v>
      </c>
      <c r="S6427" s="8">
        <v>884.29376220703125</v>
      </c>
      <c r="T6427" s="8">
        <v>198.74082946777341</v>
      </c>
      <c r="U6427" s="24" t="str">
        <f t="shared" si="506"/>
        <v/>
      </c>
      <c r="V6427" s="24" t="str">
        <f t="shared" si="507"/>
        <v/>
      </c>
      <c r="W6427" s="24" t="str">
        <f t="shared" si="508"/>
        <v/>
      </c>
      <c r="X6427" s="24" t="str">
        <f t="shared" si="509"/>
        <v/>
      </c>
      <c r="Y6427" s="25" t="str">
        <f t="shared" si="510"/>
        <v>9Co-31Cr-15Fe-11Ni-34V</v>
      </c>
    </row>
    <row r="6428" spans="1:25" ht="16" x14ac:dyDescent="0.2">
      <c r="A6428">
        <v>6426</v>
      </c>
      <c r="B6428">
        <v>6426</v>
      </c>
      <c r="C6428" s="8">
        <v>11.469543780201009</v>
      </c>
      <c r="D6428" s="8">
        <v>25.240438337663811</v>
      </c>
      <c r="E6428" s="8">
        <v>15.343334269716109</v>
      </c>
      <c r="F6428" s="8">
        <v>9.9027574649017964</v>
      </c>
      <c r="G6428" s="8">
        <v>38.04392614751729</v>
      </c>
      <c r="H6428" s="8">
        <v>72.501344668191351</v>
      </c>
      <c r="I6428" s="8">
        <v>0.30846185298958911</v>
      </c>
      <c r="J6428" s="8">
        <v>8.6885269335226403E-2</v>
      </c>
      <c r="K6428" s="8">
        <v>457.15239634526768</v>
      </c>
      <c r="L6428" s="8">
        <v>0</v>
      </c>
      <c r="M6428" s="8">
        <v>0</v>
      </c>
      <c r="N6428" s="8">
        <v>0</v>
      </c>
      <c r="P6428" s="8" t="s">
        <v>113</v>
      </c>
      <c r="Q6428" s="8">
        <v>535.489013671875</v>
      </c>
      <c r="R6428" s="8">
        <v>131.27955627441409</v>
      </c>
      <c r="S6428" s="8">
        <v>813.743896484375</v>
      </c>
      <c r="T6428" s="8">
        <v>245.4541320800781</v>
      </c>
      <c r="U6428" s="24" t="str">
        <f t="shared" si="506"/>
        <v/>
      </c>
      <c r="V6428" s="24" t="str">
        <f t="shared" si="507"/>
        <v/>
      </c>
      <c r="W6428" s="24" t="str">
        <f t="shared" si="508"/>
        <v/>
      </c>
      <c r="X6428" s="24" t="str">
        <f t="shared" si="509"/>
        <v/>
      </c>
      <c r="Y6428" s="25" t="str">
        <f t="shared" si="510"/>
        <v>10Co-25Cr-11Fe-15Ni-38V</v>
      </c>
    </row>
    <row r="6429" spans="1:25" ht="16" x14ac:dyDescent="0.2">
      <c r="A6429">
        <v>6427</v>
      </c>
      <c r="B6429">
        <v>6427</v>
      </c>
      <c r="C6429" s="8">
        <v>9.3702485589847306</v>
      </c>
      <c r="D6429" s="8">
        <v>20.356259712612381</v>
      </c>
      <c r="E6429" s="8">
        <v>19.697874206757881</v>
      </c>
      <c r="F6429" s="8">
        <v>8.789390575064953</v>
      </c>
      <c r="G6429" s="8">
        <v>41.786226946580058</v>
      </c>
      <c r="H6429" s="8">
        <v>69.337915853794158</v>
      </c>
      <c r="I6429" s="8">
        <v>0.31610212157939482</v>
      </c>
      <c r="J6429" s="8">
        <v>9.0826506993381823E-2</v>
      </c>
      <c r="K6429" s="8">
        <v>473.61071221972293</v>
      </c>
      <c r="L6429" s="8">
        <v>0</v>
      </c>
      <c r="M6429" s="8">
        <v>0</v>
      </c>
      <c r="N6429" s="8">
        <v>0</v>
      </c>
      <c r="P6429" s="8" t="s">
        <v>113</v>
      </c>
      <c r="Q6429" s="8">
        <v>500.55300903320312</v>
      </c>
      <c r="R6429" s="8">
        <v>142.04267883300781</v>
      </c>
      <c r="S6429" s="8">
        <v>735.4676513671875</v>
      </c>
      <c r="T6429" s="8">
        <v>259.39697265625</v>
      </c>
      <c r="U6429" s="24" t="str">
        <f t="shared" si="506"/>
        <v/>
      </c>
      <c r="V6429" s="24" t="str">
        <f t="shared" si="507"/>
        <v/>
      </c>
      <c r="W6429" s="24" t="str">
        <f t="shared" si="508"/>
        <v/>
      </c>
      <c r="X6429" s="24" t="str">
        <f t="shared" si="509"/>
        <v/>
      </c>
      <c r="Y6429" s="25" t="str">
        <f t="shared" si="510"/>
        <v>9Co-20Cr-9Fe-20Ni-42V</v>
      </c>
    </row>
    <row r="6430" spans="1:25" ht="16" x14ac:dyDescent="0.2">
      <c r="A6430">
        <v>6428</v>
      </c>
      <c r="B6430">
        <v>6428</v>
      </c>
      <c r="C6430" s="8">
        <v>7.3361456704450756</v>
      </c>
      <c r="D6430" s="8">
        <v>15.612051509321111</v>
      </c>
      <c r="E6430" s="8">
        <v>25.33588009502466</v>
      </c>
      <c r="F6430" s="8">
        <v>7.7415535306368053</v>
      </c>
      <c r="G6430" s="8">
        <v>43.974369194572347</v>
      </c>
      <c r="H6430" s="8">
        <v>66.766041511400971</v>
      </c>
      <c r="I6430" s="8">
        <v>0.32265109308653278</v>
      </c>
      <c r="J6430" s="8">
        <v>9.5314404484533655E-2</v>
      </c>
      <c r="K6430" s="8">
        <v>495.8281752842779</v>
      </c>
      <c r="L6430" s="8">
        <v>0</v>
      </c>
      <c r="M6430" s="8">
        <v>0</v>
      </c>
      <c r="N6430" s="8">
        <v>0</v>
      </c>
      <c r="P6430" s="8" t="s">
        <v>113</v>
      </c>
      <c r="Q6430" s="8">
        <v>460.40191650390619</v>
      </c>
      <c r="R6430" s="8">
        <v>147.982177734375</v>
      </c>
      <c r="S6430" s="8">
        <v>685.7177734375</v>
      </c>
      <c r="T6430" s="8">
        <v>267.76547241210938</v>
      </c>
      <c r="U6430" s="24" t="str">
        <f t="shared" si="506"/>
        <v/>
      </c>
      <c r="V6430" s="24" t="str">
        <f t="shared" si="507"/>
        <v/>
      </c>
      <c r="W6430" s="24" t="str">
        <f t="shared" si="508"/>
        <v/>
      </c>
      <c r="X6430" s="24" t="str">
        <f t="shared" si="509"/>
        <v/>
      </c>
      <c r="Y6430" s="25" t="str">
        <f t="shared" si="510"/>
        <v>8Co-16Cr-7Fe-25Ni-44V</v>
      </c>
    </row>
    <row r="6431" spans="1:25" ht="16" x14ac:dyDescent="0.2">
      <c r="A6431">
        <v>6429</v>
      </c>
      <c r="B6431">
        <v>6429</v>
      </c>
      <c r="C6431" s="8">
        <v>30.292103272770309</v>
      </c>
      <c r="D6431" s="8">
        <v>50.571386535806383</v>
      </c>
      <c r="E6431" s="8">
        <v>3.293752318579056</v>
      </c>
      <c r="F6431" s="8">
        <v>4.4091167323403342</v>
      </c>
      <c r="G6431" s="8">
        <v>11.433641140503919</v>
      </c>
      <c r="H6431" s="8">
        <v>92.857553458006407</v>
      </c>
      <c r="I6431" s="8">
        <v>0.26196928178392931</v>
      </c>
      <c r="J6431" s="8">
        <v>5.9809651309099203E-2</v>
      </c>
      <c r="K6431" s="8">
        <v>297.37278959076212</v>
      </c>
      <c r="L6431" s="8">
        <v>0</v>
      </c>
      <c r="M6431" s="8">
        <v>0</v>
      </c>
      <c r="N6431" s="8">
        <v>0</v>
      </c>
      <c r="P6431" s="8" t="s">
        <v>113</v>
      </c>
      <c r="Q6431" s="8">
        <v>388.70010375976562</v>
      </c>
      <c r="R6431" s="8">
        <v>204.3404541015625</v>
      </c>
      <c r="S6431" s="8">
        <v>948.78997802734375</v>
      </c>
      <c r="T6431" s="8">
        <v>101.1088943481445</v>
      </c>
      <c r="U6431" s="24" t="str">
        <f t="shared" si="506"/>
        <v/>
      </c>
      <c r="V6431" s="24" t="str">
        <f t="shared" si="507"/>
        <v/>
      </c>
      <c r="W6431" s="24" t="str">
        <f t="shared" si="508"/>
        <v/>
      </c>
      <c r="X6431" s="24" t="str">
        <f t="shared" si="509"/>
        <v/>
      </c>
      <c r="Y6431" s="25" t="str">
        <f t="shared" si="510"/>
        <v>4Co-51Cr-30Fe-3Ni-11V</v>
      </c>
    </row>
    <row r="6432" spans="1:25" ht="16" x14ac:dyDescent="0.2">
      <c r="A6432">
        <v>6430</v>
      </c>
      <c r="B6432">
        <v>6430</v>
      </c>
      <c r="C6432" s="8">
        <v>27.815254362163131</v>
      </c>
      <c r="D6432" s="8">
        <v>44.121187203591013</v>
      </c>
      <c r="E6432" s="8">
        <v>4.331292522252201</v>
      </c>
      <c r="F6432" s="8">
        <v>8.6969992665210683</v>
      </c>
      <c r="G6432" s="8">
        <v>15.0352666454726</v>
      </c>
      <c r="H6432" s="8">
        <v>88.953019661737585</v>
      </c>
      <c r="I6432" s="8">
        <v>0.27122638854454012</v>
      </c>
      <c r="J6432" s="8">
        <v>6.5457898765404685E-2</v>
      </c>
      <c r="K6432" s="8">
        <v>334.74951673703617</v>
      </c>
      <c r="L6432" s="8">
        <v>0</v>
      </c>
      <c r="M6432" s="8">
        <v>0</v>
      </c>
      <c r="N6432" s="8">
        <v>0</v>
      </c>
      <c r="P6432" s="8" t="s">
        <v>113</v>
      </c>
      <c r="Q6432" s="8">
        <v>445.26348876953119</v>
      </c>
      <c r="R6432" s="8">
        <v>194.44319152832031</v>
      </c>
      <c r="S6432" s="8">
        <v>952.4866943359375</v>
      </c>
      <c r="T6432" s="8">
        <v>92.501121520996094</v>
      </c>
      <c r="U6432" s="24" t="str">
        <f t="shared" si="506"/>
        <v/>
      </c>
      <c r="V6432" s="24" t="str">
        <f t="shared" si="507"/>
        <v/>
      </c>
      <c r="W6432" s="24" t="str">
        <f t="shared" si="508"/>
        <v/>
      </c>
      <c r="X6432" s="24" t="str">
        <f t="shared" si="509"/>
        <v/>
      </c>
      <c r="Y6432" s="25" t="str">
        <f t="shared" si="510"/>
        <v>9Co-44Cr-28Fe-4Ni-15V</v>
      </c>
    </row>
    <row r="6433" spans="1:25" ht="16" x14ac:dyDescent="0.2">
      <c r="A6433">
        <v>6431</v>
      </c>
      <c r="B6433">
        <v>6431</v>
      </c>
      <c r="C6433" s="8">
        <v>24.915588889660341</v>
      </c>
      <c r="D6433" s="8">
        <v>37.695942662068077</v>
      </c>
      <c r="E6433" s="8">
        <v>6.5471066835419176</v>
      </c>
      <c r="F6433" s="8">
        <v>10.95519442369428</v>
      </c>
      <c r="G6433" s="8">
        <v>19.886167341035389</v>
      </c>
      <c r="H6433" s="8">
        <v>84.509251606806814</v>
      </c>
      <c r="I6433" s="8">
        <v>0.28150484199796127</v>
      </c>
      <c r="J6433" s="8">
        <v>7.3357713799969526E-2</v>
      </c>
      <c r="K6433" s="8">
        <v>388.95896248638923</v>
      </c>
      <c r="L6433" s="8">
        <v>0</v>
      </c>
      <c r="M6433" s="8">
        <v>0</v>
      </c>
      <c r="N6433" s="8">
        <v>0</v>
      </c>
      <c r="P6433" s="8" t="s">
        <v>113</v>
      </c>
      <c r="Q6433" s="8">
        <v>513.23345947265625</v>
      </c>
      <c r="R6433" s="8">
        <v>164.4870300292969</v>
      </c>
      <c r="S6433" s="8">
        <v>963.91497802734375</v>
      </c>
      <c r="T6433" s="8">
        <v>114.16416168212891</v>
      </c>
      <c r="U6433" s="24" t="str">
        <f t="shared" si="506"/>
        <v/>
      </c>
      <c r="V6433" s="24" t="str">
        <f t="shared" si="507"/>
        <v/>
      </c>
      <c r="W6433" s="24" t="str">
        <f t="shared" si="508"/>
        <v/>
      </c>
      <c r="X6433" s="24" t="str">
        <f t="shared" si="509"/>
        <v/>
      </c>
      <c r="Y6433" s="25" t="str">
        <f t="shared" si="510"/>
        <v>11Co-38Cr-25Fe-7Ni-20V</v>
      </c>
    </row>
    <row r="6434" spans="1:25" ht="16" x14ac:dyDescent="0.2">
      <c r="A6434">
        <v>6432</v>
      </c>
      <c r="B6434">
        <v>6432</v>
      </c>
      <c r="C6434" s="8">
        <v>21.52026385222241</v>
      </c>
      <c r="D6434" s="8">
        <v>32.439735207540103</v>
      </c>
      <c r="E6434" s="8">
        <v>9.6941349052548329</v>
      </c>
      <c r="F6434" s="8">
        <v>12.976862946016221</v>
      </c>
      <c r="G6434" s="8">
        <v>23.369003088966451</v>
      </c>
      <c r="H6434" s="8">
        <v>81.091536319141582</v>
      </c>
      <c r="I6434" s="8">
        <v>0.28969242567744258</v>
      </c>
      <c r="J6434" s="8">
        <v>7.7991381996447215E-2</v>
      </c>
      <c r="K6434" s="8">
        <v>416.84435140004479</v>
      </c>
      <c r="L6434" s="8">
        <v>0</v>
      </c>
      <c r="M6434" s="8">
        <v>0</v>
      </c>
      <c r="N6434" s="8">
        <v>0</v>
      </c>
      <c r="P6434" s="8" t="s">
        <v>113</v>
      </c>
      <c r="Q6434" s="8">
        <v>533.722412109375</v>
      </c>
      <c r="R6434" s="8">
        <v>140.51255798339841</v>
      </c>
      <c r="S6434" s="8">
        <v>951.7144775390625</v>
      </c>
      <c r="T6434" s="8">
        <v>136.1682434082031</v>
      </c>
      <c r="U6434" s="24" t="str">
        <f t="shared" si="506"/>
        <v/>
      </c>
      <c r="V6434" s="24" t="str">
        <f t="shared" si="507"/>
        <v/>
      </c>
      <c r="W6434" s="24" t="str">
        <f t="shared" si="508"/>
        <v/>
      </c>
      <c r="X6434" s="24" t="str">
        <f t="shared" si="509"/>
        <v/>
      </c>
      <c r="Y6434" s="25" t="str">
        <f t="shared" si="510"/>
        <v>13Co-32Cr-22Fe-10Ni-23V</v>
      </c>
    </row>
    <row r="6435" spans="1:25" ht="16" x14ac:dyDescent="0.2">
      <c r="A6435">
        <v>6433</v>
      </c>
      <c r="B6435">
        <v>6433</v>
      </c>
      <c r="C6435" s="8">
        <v>17.539638720010721</v>
      </c>
      <c r="D6435" s="8">
        <v>27.857350378170452</v>
      </c>
      <c r="E6435" s="8">
        <v>14.097864340746289</v>
      </c>
      <c r="F6435" s="8">
        <v>14.15387152923457</v>
      </c>
      <c r="G6435" s="8">
        <v>26.351275031837972</v>
      </c>
      <c r="H6435" s="8">
        <v>78.094910063927017</v>
      </c>
      <c r="I6435" s="8">
        <v>0.2970057727429643</v>
      </c>
      <c r="J6435" s="8">
        <v>8.3209130453030369E-2</v>
      </c>
      <c r="K6435" s="8">
        <v>450.14909044073488</v>
      </c>
      <c r="L6435" s="8">
        <v>0</v>
      </c>
      <c r="M6435" s="8">
        <v>0</v>
      </c>
      <c r="N6435" s="8">
        <v>0</v>
      </c>
      <c r="P6435" s="8" t="s">
        <v>113</v>
      </c>
      <c r="Q6435" s="8">
        <v>531.88580322265625</v>
      </c>
      <c r="R6435" s="8">
        <v>130.7219543457031</v>
      </c>
      <c r="S6435" s="8">
        <v>918.214599609375</v>
      </c>
      <c r="T6435" s="8">
        <v>156.53013610839841</v>
      </c>
      <c r="U6435" s="24" t="str">
        <f t="shared" si="506"/>
        <v/>
      </c>
      <c r="V6435" s="24" t="str">
        <f t="shared" si="507"/>
        <v/>
      </c>
      <c r="W6435" s="24" t="str">
        <f t="shared" si="508"/>
        <v/>
      </c>
      <c r="X6435" s="24" t="str">
        <f t="shared" si="509"/>
        <v/>
      </c>
      <c r="Y6435" s="25" t="str">
        <f t="shared" si="510"/>
        <v>14Co-28Cr-18Fe-14Ni-26V</v>
      </c>
    </row>
    <row r="6436" spans="1:25" ht="16" x14ac:dyDescent="0.2">
      <c r="A6436">
        <v>6434</v>
      </c>
      <c r="B6436">
        <v>6434</v>
      </c>
      <c r="C6436" s="8">
        <v>14.393786439853519</v>
      </c>
      <c r="D6436" s="8">
        <v>22.97356255667777</v>
      </c>
      <c r="E6436" s="8">
        <v>18.371059052065501</v>
      </c>
      <c r="F6436" s="8">
        <v>15.18921150674478</v>
      </c>
      <c r="G6436" s="8">
        <v>29.072380444658421</v>
      </c>
      <c r="H6436" s="8">
        <v>75.144319603500549</v>
      </c>
      <c r="I6436" s="8">
        <v>0.30428873856864452</v>
      </c>
      <c r="J6436" s="8">
        <v>8.8166978240537444E-2</v>
      </c>
      <c r="K6436" s="8">
        <v>479.21437122450561</v>
      </c>
      <c r="L6436" s="8">
        <v>0</v>
      </c>
      <c r="M6436" s="8">
        <v>0</v>
      </c>
      <c r="N6436" s="8">
        <v>0</v>
      </c>
      <c r="P6436" s="8" t="s">
        <v>113</v>
      </c>
      <c r="Q6436" s="8">
        <v>498.71902465820312</v>
      </c>
      <c r="R6436" s="8">
        <v>127.7711868286133</v>
      </c>
      <c r="S6436" s="8">
        <v>844.32611083984375</v>
      </c>
      <c r="T6436" s="8">
        <v>197.68330383300781</v>
      </c>
      <c r="U6436" s="24" t="str">
        <f t="shared" si="506"/>
        <v/>
      </c>
      <c r="V6436" s="24" t="str">
        <f t="shared" si="507"/>
        <v/>
      </c>
      <c r="W6436" s="24" t="str">
        <f t="shared" si="508"/>
        <v/>
      </c>
      <c r="X6436" s="24" t="str">
        <f t="shared" si="509"/>
        <v/>
      </c>
      <c r="Y6436" s="25" t="str">
        <f t="shared" si="510"/>
        <v>15Co-23Cr-14Fe-18Ni-29V</v>
      </c>
    </row>
    <row r="6437" spans="1:25" ht="16" x14ac:dyDescent="0.2">
      <c r="A6437">
        <v>6435</v>
      </c>
      <c r="B6437">
        <v>6435</v>
      </c>
      <c r="C6437" s="8">
        <v>11.27087145074613</v>
      </c>
      <c r="D6437" s="8">
        <v>18.125437529983579</v>
      </c>
      <c r="E6437" s="8">
        <v>24.77027909963806</v>
      </c>
      <c r="F6437" s="8">
        <v>14.05621328720262</v>
      </c>
      <c r="G6437" s="8">
        <v>31.777198632429599</v>
      </c>
      <c r="H6437" s="8">
        <v>72.161972744591253</v>
      </c>
      <c r="I6437" s="8">
        <v>0.31166947756696251</v>
      </c>
      <c r="J6437" s="8">
        <v>9.3534163732778383E-2</v>
      </c>
      <c r="K6437" s="8">
        <v>509.74299878621332</v>
      </c>
      <c r="L6437" s="8">
        <v>0</v>
      </c>
      <c r="M6437" s="8">
        <v>0</v>
      </c>
      <c r="N6437" s="8">
        <v>0</v>
      </c>
      <c r="P6437" s="8" t="s">
        <v>113</v>
      </c>
      <c r="Q6437" s="8">
        <v>431.54226684570312</v>
      </c>
      <c r="R6437" s="8">
        <v>129.27308654785159</v>
      </c>
      <c r="S6437" s="8">
        <v>759.665283203125</v>
      </c>
      <c r="T6437" s="8">
        <v>222.2681884765625</v>
      </c>
      <c r="U6437" s="24" t="str">
        <f t="shared" si="506"/>
        <v/>
      </c>
      <c r="V6437" s="24" t="str">
        <f t="shared" si="507"/>
        <v/>
      </c>
      <c r="W6437" s="24" t="str">
        <f t="shared" si="508"/>
        <v/>
      </c>
      <c r="X6437" s="24" t="str">
        <f t="shared" si="509"/>
        <v/>
      </c>
      <c r="Y6437" s="25" t="str">
        <f t="shared" si="510"/>
        <v>14Co-18Cr-11Fe-25Ni-32V</v>
      </c>
    </row>
    <row r="6438" spans="1:25" ht="16" x14ac:dyDescent="0.2">
      <c r="A6438">
        <v>6436</v>
      </c>
      <c r="B6438">
        <v>6436</v>
      </c>
      <c r="C6438" s="8">
        <v>8.1675895124857139</v>
      </c>
      <c r="D6438" s="8">
        <v>14.25821835633093</v>
      </c>
      <c r="E6438" s="8">
        <v>31.120041423676359</v>
      </c>
      <c r="F6438" s="8">
        <v>12.92841655569385</v>
      </c>
      <c r="G6438" s="8">
        <v>33.525734151813147</v>
      </c>
      <c r="H6438" s="8">
        <v>69.893593170157956</v>
      </c>
      <c r="I6438" s="8">
        <v>0.31745156851049289</v>
      </c>
      <c r="J6438" s="8">
        <v>9.7261749100048797E-2</v>
      </c>
      <c r="K6438" s="8">
        <v>529.17637617668231</v>
      </c>
      <c r="L6438" s="8">
        <v>0</v>
      </c>
      <c r="M6438" s="8">
        <v>0</v>
      </c>
      <c r="N6438" s="8">
        <v>0</v>
      </c>
      <c r="P6438" s="8" t="s">
        <v>113</v>
      </c>
      <c r="Q6438" s="8">
        <v>375.27133178710938</v>
      </c>
      <c r="R6438" s="8">
        <v>122.5364608764648</v>
      </c>
      <c r="S6438" s="8">
        <v>695.734130859375</v>
      </c>
      <c r="T6438" s="8">
        <v>248.43031311035159</v>
      </c>
      <c r="U6438" s="24" t="str">
        <f t="shared" si="506"/>
        <v/>
      </c>
      <c r="V6438" s="24" t="str">
        <f t="shared" si="507"/>
        <v/>
      </c>
      <c r="W6438" s="24" t="str">
        <f t="shared" si="508"/>
        <v/>
      </c>
      <c r="X6438" s="24" t="str">
        <f t="shared" si="509"/>
        <v/>
      </c>
      <c r="Y6438" s="25" t="str">
        <f t="shared" si="510"/>
        <v>13Co-14Cr-8Fe-31Ni-34V</v>
      </c>
    </row>
    <row r="6439" spans="1:25" ht="16" x14ac:dyDescent="0.2">
      <c r="A6439">
        <v>6437</v>
      </c>
      <c r="B6439">
        <v>6437</v>
      </c>
      <c r="C6439" s="8">
        <v>6.1063131790665661</v>
      </c>
      <c r="D6439" s="8">
        <v>11.370489374854341</v>
      </c>
      <c r="E6439" s="8">
        <v>38.509561868448522</v>
      </c>
      <c r="F6439" s="8">
        <v>9.6656376128860728</v>
      </c>
      <c r="G6439" s="8">
        <v>34.347997964744501</v>
      </c>
      <c r="H6439" s="8">
        <v>68.296886265557816</v>
      </c>
      <c r="I6439" s="8">
        <v>0.32162358339979752</v>
      </c>
      <c r="J6439" s="8">
        <v>0.101223514100963</v>
      </c>
      <c r="K6439" s="8">
        <v>552.55285315589492</v>
      </c>
      <c r="L6439" s="8">
        <v>0</v>
      </c>
      <c r="M6439" s="8">
        <v>0</v>
      </c>
      <c r="N6439" s="8">
        <v>0</v>
      </c>
      <c r="P6439" s="8" t="s">
        <v>113</v>
      </c>
      <c r="Q6439" s="8">
        <v>318.216064453125</v>
      </c>
      <c r="R6439" s="8">
        <v>108.64028167724609</v>
      </c>
      <c r="S6439" s="8">
        <v>618.82440185546875</v>
      </c>
      <c r="T6439" s="8">
        <v>254.2040100097656</v>
      </c>
      <c r="U6439" s="24" t="str">
        <f t="shared" si="506"/>
        <v/>
      </c>
      <c r="V6439" s="24" t="str">
        <f t="shared" si="507"/>
        <v/>
      </c>
      <c r="W6439" s="24" t="str">
        <f t="shared" si="508"/>
        <v/>
      </c>
      <c r="X6439" s="24" t="str">
        <f t="shared" si="509"/>
        <v/>
      </c>
      <c r="Y6439" s="25" t="str">
        <f t="shared" si="510"/>
        <v>10Co-11Cr-6Fe-39Ni-34V</v>
      </c>
    </row>
    <row r="6440" spans="1:25" ht="16" x14ac:dyDescent="0.2">
      <c r="A6440">
        <v>6438</v>
      </c>
      <c r="B6440">
        <v>6438</v>
      </c>
      <c r="C6440" s="8">
        <v>39.320652046026993</v>
      </c>
      <c r="D6440" s="8">
        <v>41.426253317458723</v>
      </c>
      <c r="E6440" s="8">
        <v>3.2628463411337898</v>
      </c>
      <c r="F6440" s="8">
        <v>6.5516175806237102</v>
      </c>
      <c r="G6440" s="8">
        <v>9.4386307147567852</v>
      </c>
      <c r="H6440" s="8">
        <v>90.804691818711731</v>
      </c>
      <c r="I6440" s="8">
        <v>0.26793666783705911</v>
      </c>
      <c r="J6440" s="8">
        <v>5.9463374917369541E-2</v>
      </c>
      <c r="K6440" s="8">
        <v>289.64400363466882</v>
      </c>
      <c r="L6440" s="8">
        <v>0</v>
      </c>
      <c r="M6440" s="8">
        <v>0</v>
      </c>
      <c r="N6440" s="8">
        <v>0</v>
      </c>
      <c r="P6440" s="8" t="s">
        <v>113</v>
      </c>
      <c r="Q6440" s="8">
        <v>341.69375610351562</v>
      </c>
      <c r="R6440" s="8">
        <v>175.38050842285159</v>
      </c>
      <c r="S6440" s="8">
        <v>921.94976806640625</v>
      </c>
      <c r="T6440" s="8">
        <v>86.13214111328125</v>
      </c>
      <c r="U6440" s="24" t="str">
        <f t="shared" si="506"/>
        <v/>
      </c>
      <c r="V6440" s="24" t="str">
        <f t="shared" si="507"/>
        <v/>
      </c>
      <c r="W6440" s="24" t="str">
        <f t="shared" si="508"/>
        <v/>
      </c>
      <c r="X6440" s="24" t="str">
        <f t="shared" si="509"/>
        <v/>
      </c>
      <c r="Y6440" s="25" t="str">
        <f t="shared" si="510"/>
        <v>7Co-41Cr-39Fe-3Ni-9V</v>
      </c>
    </row>
    <row r="6441" spans="1:25" ht="16" x14ac:dyDescent="0.2">
      <c r="A6441">
        <v>6439</v>
      </c>
      <c r="B6441">
        <v>6439</v>
      </c>
      <c r="C6441" s="8">
        <v>35.418612231726527</v>
      </c>
      <c r="D6441" s="8">
        <v>36.855839399890037</v>
      </c>
      <c r="E6441" s="8">
        <v>4.3797655948707508</v>
      </c>
      <c r="F6441" s="8">
        <v>10.99291319231844</v>
      </c>
      <c r="G6441" s="8">
        <v>12.35286958119424</v>
      </c>
      <c r="H6441" s="8">
        <v>87.814703497635676</v>
      </c>
      <c r="I6441" s="8">
        <v>0.27509853355182989</v>
      </c>
      <c r="J6441" s="8">
        <v>6.6483772443553496E-2</v>
      </c>
      <c r="K6441" s="8">
        <v>340.37418063679371</v>
      </c>
      <c r="L6441" s="8">
        <v>0</v>
      </c>
      <c r="M6441" s="8">
        <v>0</v>
      </c>
      <c r="N6441" s="8">
        <v>0</v>
      </c>
      <c r="P6441" s="8" t="s">
        <v>113</v>
      </c>
      <c r="Q6441" s="8">
        <v>393.12985229492188</v>
      </c>
      <c r="R6441" s="8">
        <v>169.81175231933591</v>
      </c>
      <c r="S6441" s="8">
        <v>928.3685302734375</v>
      </c>
      <c r="T6441" s="8">
        <v>90.277679443359375</v>
      </c>
      <c r="U6441" s="24" t="str">
        <f t="shared" si="506"/>
        <v/>
      </c>
      <c r="V6441" s="24" t="str">
        <f t="shared" si="507"/>
        <v/>
      </c>
      <c r="W6441" s="24" t="str">
        <f t="shared" si="508"/>
        <v/>
      </c>
      <c r="X6441" s="24" t="str">
        <f t="shared" si="509"/>
        <v/>
      </c>
      <c r="Y6441" s="25" t="str">
        <f t="shared" si="510"/>
        <v>11Co-37Cr-35Fe-4Ni-12V</v>
      </c>
    </row>
    <row r="6442" spans="1:25" ht="16" x14ac:dyDescent="0.2">
      <c r="A6442">
        <v>6440</v>
      </c>
      <c r="B6442">
        <v>6440</v>
      </c>
      <c r="C6442" s="8">
        <v>30.067299490474241</v>
      </c>
      <c r="D6442" s="8">
        <v>31.85520849891055</v>
      </c>
      <c r="E6442" s="8">
        <v>7.6283870159023577</v>
      </c>
      <c r="F6442" s="8">
        <v>15.3173852703774</v>
      </c>
      <c r="G6442" s="8">
        <v>15.131719724335451</v>
      </c>
      <c r="H6442" s="8">
        <v>84.673756499787373</v>
      </c>
      <c r="I6442" s="8">
        <v>0.28287146214083919</v>
      </c>
      <c r="J6442" s="8">
        <v>7.2102755608490957E-2</v>
      </c>
      <c r="K6442" s="8">
        <v>378.97791876949208</v>
      </c>
      <c r="L6442" s="8">
        <v>0</v>
      </c>
      <c r="M6442" s="8">
        <v>0</v>
      </c>
      <c r="N6442" s="8">
        <v>0</v>
      </c>
      <c r="P6442" s="8" t="s">
        <v>113</v>
      </c>
      <c r="Q6442" s="8">
        <v>410.46353149414062</v>
      </c>
      <c r="R6442" s="8">
        <v>164.27030944824219</v>
      </c>
      <c r="S6442" s="8">
        <v>945.08258056640625</v>
      </c>
      <c r="T6442" s="8">
        <v>101.25453186035161</v>
      </c>
      <c r="U6442" s="24" t="str">
        <f t="shared" si="506"/>
        <v/>
      </c>
      <c r="V6442" s="24" t="str">
        <f t="shared" si="507"/>
        <v/>
      </c>
      <c r="W6442" s="24" t="str">
        <f t="shared" si="508"/>
        <v/>
      </c>
      <c r="X6442" s="24" t="str">
        <f t="shared" si="509"/>
        <v/>
      </c>
      <c r="Y6442" s="25" t="str">
        <f t="shared" si="510"/>
        <v>15Co-32Cr-30Fe-8Ni-15V</v>
      </c>
    </row>
    <row r="6443" spans="1:25" ht="16" x14ac:dyDescent="0.2">
      <c r="A6443">
        <v>6441</v>
      </c>
      <c r="B6443">
        <v>6441</v>
      </c>
      <c r="C6443" s="8">
        <v>25.567168867325389</v>
      </c>
      <c r="D6443" s="8">
        <v>27.612817061140671</v>
      </c>
      <c r="E6443" s="8">
        <v>10.749317331366059</v>
      </c>
      <c r="F6443" s="8">
        <v>18.346436726743871</v>
      </c>
      <c r="G6443" s="8">
        <v>17.724260013424011</v>
      </c>
      <c r="H6443" s="8">
        <v>81.903205490940294</v>
      </c>
      <c r="I6443" s="8">
        <v>0.28966719095075222</v>
      </c>
      <c r="J6443" s="8">
        <v>7.6087403875252188E-2</v>
      </c>
      <c r="K6443" s="8">
        <v>403.74658112856372</v>
      </c>
      <c r="L6443" s="8">
        <v>0</v>
      </c>
      <c r="M6443" s="8">
        <v>0</v>
      </c>
      <c r="N6443" s="8">
        <v>0</v>
      </c>
      <c r="P6443" s="8" t="s">
        <v>113</v>
      </c>
      <c r="Q6443" s="8">
        <v>427.80197143554688</v>
      </c>
      <c r="R6443" s="8">
        <v>157.1283264160156</v>
      </c>
      <c r="S6443" s="8">
        <v>939.66143798828125</v>
      </c>
      <c r="T6443" s="8">
        <v>120.857666015625</v>
      </c>
      <c r="U6443" s="24" t="str">
        <f t="shared" si="506"/>
        <v/>
      </c>
      <c r="V6443" s="24" t="str">
        <f t="shared" si="507"/>
        <v/>
      </c>
      <c r="W6443" s="24" t="str">
        <f t="shared" si="508"/>
        <v/>
      </c>
      <c r="X6443" s="24" t="str">
        <f t="shared" si="509"/>
        <v/>
      </c>
      <c r="Y6443" s="25" t="str">
        <f t="shared" si="510"/>
        <v>18Co-28Cr-26Fe-11Ni-18V</v>
      </c>
    </row>
    <row r="6444" spans="1:25" ht="16" x14ac:dyDescent="0.2">
      <c r="A6444">
        <v>6442</v>
      </c>
      <c r="B6444">
        <v>6442</v>
      </c>
      <c r="C6444" s="8">
        <v>20.35669951731618</v>
      </c>
      <c r="D6444" s="8">
        <v>23.6912221807432</v>
      </c>
      <c r="E6444" s="8">
        <v>16.04748144483759</v>
      </c>
      <c r="F6444" s="8">
        <v>20.40756301671</v>
      </c>
      <c r="G6444" s="8">
        <v>19.497033840393041</v>
      </c>
      <c r="H6444" s="8">
        <v>79.521295255371143</v>
      </c>
      <c r="I6444" s="8">
        <v>0.29579574664543612</v>
      </c>
      <c r="J6444" s="8">
        <v>8.0788465722537561E-2</v>
      </c>
      <c r="K6444" s="8">
        <v>434.6908299435899</v>
      </c>
      <c r="L6444" s="8">
        <v>0</v>
      </c>
      <c r="M6444" s="8">
        <v>0</v>
      </c>
      <c r="N6444" s="8">
        <v>0</v>
      </c>
      <c r="P6444" s="8" t="s">
        <v>113</v>
      </c>
      <c r="Q6444" s="8">
        <v>408.84796142578119</v>
      </c>
      <c r="R6444" s="8">
        <v>149.37103271484381</v>
      </c>
      <c r="S6444" s="8">
        <v>926.14501953125</v>
      </c>
      <c r="T6444" s="8">
        <v>141.43560791015619</v>
      </c>
      <c r="U6444" s="24" t="str">
        <f t="shared" si="506"/>
        <v/>
      </c>
      <c r="V6444" s="24" t="str">
        <f t="shared" si="507"/>
        <v/>
      </c>
      <c r="W6444" s="24" t="str">
        <f t="shared" si="508"/>
        <v/>
      </c>
      <c r="X6444" s="24" t="str">
        <f t="shared" si="509"/>
        <v/>
      </c>
      <c r="Y6444" s="25" t="str">
        <f t="shared" si="510"/>
        <v>20Co-24Cr-20Fe-16Ni-19V</v>
      </c>
    </row>
    <row r="6445" spans="1:25" ht="16" x14ac:dyDescent="0.2">
      <c r="A6445">
        <v>6443</v>
      </c>
      <c r="B6445">
        <v>6443</v>
      </c>
      <c r="C6445" s="8">
        <v>16.241100086102811</v>
      </c>
      <c r="D6445" s="8">
        <v>19.846541713987591</v>
      </c>
      <c r="E6445" s="8">
        <v>21.338491213812631</v>
      </c>
      <c r="F6445" s="8">
        <v>20.352100372772899</v>
      </c>
      <c r="G6445" s="8">
        <v>22.221766613324071</v>
      </c>
      <c r="H6445" s="8">
        <v>76.783358007300208</v>
      </c>
      <c r="I6445" s="8">
        <v>0.3024197305517915</v>
      </c>
      <c r="J6445" s="8">
        <v>8.6108018042201889E-2</v>
      </c>
      <c r="K6445" s="8">
        <v>468.56688447586299</v>
      </c>
      <c r="L6445" s="8">
        <v>1</v>
      </c>
      <c r="M6445" s="8">
        <v>0</v>
      </c>
      <c r="N6445" s="8">
        <v>0</v>
      </c>
      <c r="P6445" s="8" t="s">
        <v>113</v>
      </c>
      <c r="Q6445" s="8">
        <v>377.8223876953125</v>
      </c>
      <c r="R6445" s="8">
        <v>127.7476348876953</v>
      </c>
      <c r="S6445" s="8">
        <v>873.06341552734375</v>
      </c>
      <c r="T6445" s="8">
        <v>171.14775085449219</v>
      </c>
      <c r="U6445" s="24" t="str">
        <f t="shared" si="506"/>
        <v/>
      </c>
      <c r="V6445" s="24" t="str">
        <f t="shared" si="507"/>
        <v/>
      </c>
      <c r="W6445" s="24" t="str">
        <f t="shared" si="508"/>
        <v/>
      </c>
      <c r="X6445" s="24" t="str">
        <f t="shared" si="509"/>
        <v/>
      </c>
      <c r="Y6445" s="25" t="str">
        <f t="shared" si="510"/>
        <v>20Co-20Cr-16Fe-21Ni-22V</v>
      </c>
    </row>
    <row r="6446" spans="1:25" ht="16" x14ac:dyDescent="0.2">
      <c r="A6446">
        <v>6444</v>
      </c>
      <c r="B6446">
        <v>6444</v>
      </c>
      <c r="C6446" s="8">
        <v>12.261551516121109</v>
      </c>
      <c r="D6446" s="8">
        <v>16.17272451929373</v>
      </c>
      <c r="E6446" s="8">
        <v>27.92388120505435</v>
      </c>
      <c r="F6446" s="8">
        <v>19.40871849364877</v>
      </c>
      <c r="G6446" s="8">
        <v>24.23312426588204</v>
      </c>
      <c r="H6446" s="8">
        <v>74.371928944356753</v>
      </c>
      <c r="I6446" s="8">
        <v>0.3084405870335104</v>
      </c>
      <c r="J6446" s="8">
        <v>9.1145836545359155E-2</v>
      </c>
      <c r="K6446" s="8">
        <v>500.89159996225982</v>
      </c>
      <c r="L6446" s="8">
        <v>1</v>
      </c>
      <c r="M6446" s="8">
        <v>0</v>
      </c>
      <c r="N6446" s="8">
        <v>0</v>
      </c>
      <c r="P6446" s="8" t="s">
        <v>113</v>
      </c>
      <c r="Q6446" s="8">
        <v>312.6820068359375</v>
      </c>
      <c r="R6446" s="8">
        <v>94.66693115234375</v>
      </c>
      <c r="S6446" s="8">
        <v>802.9078369140625</v>
      </c>
      <c r="T6446" s="8">
        <v>214.06462097167969</v>
      </c>
      <c r="U6446" s="24" t="str">
        <f t="shared" si="506"/>
        <v/>
      </c>
      <c r="V6446" s="24" t="str">
        <f t="shared" si="507"/>
        <v/>
      </c>
      <c r="W6446" s="24" t="str">
        <f t="shared" si="508"/>
        <v/>
      </c>
      <c r="X6446" s="24" t="str">
        <f t="shared" si="509"/>
        <v/>
      </c>
      <c r="Y6446" s="25" t="str">
        <f t="shared" si="510"/>
        <v>19Co-16Cr-12Fe-28Ni-24V</v>
      </c>
    </row>
    <row r="6447" spans="1:25" ht="16" x14ac:dyDescent="0.2">
      <c r="A6447">
        <v>6445</v>
      </c>
      <c r="B6447">
        <v>6445</v>
      </c>
      <c r="C6447" s="8">
        <v>8.9712496564539865</v>
      </c>
      <c r="D6447" s="8">
        <v>12.06490403897307</v>
      </c>
      <c r="E6447" s="8">
        <v>35.622763113408787</v>
      </c>
      <c r="F6447" s="8">
        <v>17.88214159382575</v>
      </c>
      <c r="G6447" s="8">
        <v>25.458941597338409</v>
      </c>
      <c r="H6447" s="8">
        <v>72.099946475375972</v>
      </c>
      <c r="I6447" s="8">
        <v>0.31434526466221202</v>
      </c>
      <c r="J6447" s="8">
        <v>9.3947054076676695E-2</v>
      </c>
      <c r="K6447" s="8">
        <v>512.52810507772745</v>
      </c>
      <c r="L6447" s="8">
        <v>1</v>
      </c>
      <c r="M6447" s="8">
        <v>1</v>
      </c>
      <c r="N6447" s="8">
        <v>1</v>
      </c>
      <c r="O6447" s="8">
        <v>512.52810507772745</v>
      </c>
      <c r="P6447" s="8" t="s">
        <v>113</v>
      </c>
      <c r="Q6447" s="8">
        <v>252.7865905761719</v>
      </c>
      <c r="R6447" s="8">
        <v>76.332717895507812</v>
      </c>
      <c r="S6447" s="8">
        <v>699.16107177734375</v>
      </c>
      <c r="T6447" s="8">
        <v>242.97306823730469</v>
      </c>
      <c r="U6447" s="24">
        <f t="shared" si="506"/>
        <v>252.7865905761719</v>
      </c>
      <c r="V6447" s="24">
        <f t="shared" si="507"/>
        <v>76.332717895507812</v>
      </c>
      <c r="W6447" s="24">
        <f t="shared" si="508"/>
        <v>699.16107177734375</v>
      </c>
      <c r="X6447" s="24">
        <f t="shared" si="509"/>
        <v>242.97306823730469</v>
      </c>
      <c r="Y6447" s="25" t="str">
        <f t="shared" si="510"/>
        <v>18Co-12Cr-9Fe-36Ni-25V</v>
      </c>
    </row>
    <row r="6448" spans="1:25" ht="16" x14ac:dyDescent="0.2">
      <c r="A6448">
        <v>6446</v>
      </c>
      <c r="B6448">
        <v>6446</v>
      </c>
      <c r="C6448" s="8">
        <v>6.0215662361863131</v>
      </c>
      <c r="D6448" s="8">
        <v>10.278292890051331</v>
      </c>
      <c r="E6448" s="8">
        <v>45.359151899409319</v>
      </c>
      <c r="F6448" s="8">
        <v>12.708656411639479</v>
      </c>
      <c r="G6448" s="8">
        <v>25.63233256271355</v>
      </c>
      <c r="H6448" s="8">
        <v>70.994347653800745</v>
      </c>
      <c r="I6448" s="8">
        <v>0.31737651250774601</v>
      </c>
      <c r="J6448" s="8">
        <v>9.801883008679628E-2</v>
      </c>
      <c r="K6448" s="8">
        <v>540.6039848364619</v>
      </c>
      <c r="L6448" s="8">
        <v>1</v>
      </c>
      <c r="M6448" s="8">
        <v>1</v>
      </c>
      <c r="N6448" s="8">
        <v>1</v>
      </c>
      <c r="O6448" s="8">
        <v>540.6039848364619</v>
      </c>
      <c r="P6448" s="8" t="s">
        <v>113</v>
      </c>
      <c r="Q6448" s="8">
        <v>193.20796203613281</v>
      </c>
      <c r="R6448" s="8">
        <v>61.934547424316413</v>
      </c>
      <c r="S6448" s="8">
        <v>603.18548583984375</v>
      </c>
      <c r="T6448" s="8">
        <v>243.2796936035156</v>
      </c>
      <c r="U6448" s="24">
        <f t="shared" si="506"/>
        <v>193.20796203613281</v>
      </c>
      <c r="V6448" s="24">
        <f t="shared" si="507"/>
        <v>61.934547424316413</v>
      </c>
      <c r="W6448" s="24">
        <f t="shared" si="508"/>
        <v>603.18548583984375</v>
      </c>
      <c r="X6448" s="24">
        <f t="shared" si="509"/>
        <v>243.2796936035156</v>
      </c>
      <c r="Y6448" s="25" t="str">
        <f t="shared" si="510"/>
        <v>13Co-10Cr-6Fe-45Ni-26V</v>
      </c>
    </row>
    <row r="6449" spans="1:25" ht="16" x14ac:dyDescent="0.2">
      <c r="A6449">
        <v>6447</v>
      </c>
      <c r="B6449">
        <v>6447</v>
      </c>
      <c r="C6449" s="8">
        <v>46.137549550617337</v>
      </c>
      <c r="D6449" s="8">
        <v>33.410282030542348</v>
      </c>
      <c r="E6449" s="8">
        <v>3.2329688358327071</v>
      </c>
      <c r="F6449" s="8">
        <v>9.7374377681037156</v>
      </c>
      <c r="G6449" s="8">
        <v>7.4817618149038871</v>
      </c>
      <c r="H6449" s="8">
        <v>89.063303575163204</v>
      </c>
      <c r="I6449" s="8">
        <v>0.27320261410616281</v>
      </c>
      <c r="J6449" s="8">
        <v>5.7207146625052947E-2</v>
      </c>
      <c r="K6449" s="8">
        <v>267.99256156872042</v>
      </c>
      <c r="L6449" s="8">
        <v>0</v>
      </c>
      <c r="M6449" s="8">
        <v>0</v>
      </c>
      <c r="N6449" s="8">
        <v>0</v>
      </c>
      <c r="P6449" s="8" t="s">
        <v>113</v>
      </c>
      <c r="Q6449" s="8">
        <v>290.3250732421875</v>
      </c>
      <c r="R6449" s="8">
        <v>126.4768905639648</v>
      </c>
      <c r="S6449" s="8">
        <v>867.51678466796875</v>
      </c>
      <c r="T6449" s="8">
        <v>104.85011291503911</v>
      </c>
      <c r="U6449" s="24" t="str">
        <f t="shared" si="506"/>
        <v/>
      </c>
      <c r="V6449" s="24" t="str">
        <f t="shared" si="507"/>
        <v/>
      </c>
      <c r="W6449" s="24" t="str">
        <f t="shared" si="508"/>
        <v/>
      </c>
      <c r="X6449" s="24" t="str">
        <f t="shared" si="509"/>
        <v/>
      </c>
      <c r="Y6449" s="25" t="str">
        <f t="shared" si="510"/>
        <v>10Co-33Cr-46Fe-3Ni-7V</v>
      </c>
    </row>
    <row r="6450" spans="1:25" ht="16" x14ac:dyDescent="0.2">
      <c r="A6450">
        <v>6448</v>
      </c>
      <c r="B6450">
        <v>6448</v>
      </c>
      <c r="C6450" s="8">
        <v>40.20076971679449</v>
      </c>
      <c r="D6450" s="8">
        <v>29.750998211701951</v>
      </c>
      <c r="E6450" s="8">
        <v>5.4172392759334604</v>
      </c>
      <c r="F6450" s="8">
        <v>15.22852960732601</v>
      </c>
      <c r="G6450" s="8">
        <v>9.4024631882440985</v>
      </c>
      <c r="H6450" s="8">
        <v>86.767140115438934</v>
      </c>
      <c r="I6450" s="8">
        <v>0.27907646864095331</v>
      </c>
      <c r="J6450" s="8">
        <v>6.3840123130933499E-2</v>
      </c>
      <c r="K6450" s="8">
        <v>316.07909089790502</v>
      </c>
      <c r="L6450" s="8">
        <v>0</v>
      </c>
      <c r="M6450" s="8">
        <v>0</v>
      </c>
      <c r="N6450" s="8">
        <v>0</v>
      </c>
      <c r="P6450" s="8" t="s">
        <v>113</v>
      </c>
      <c r="Q6450" s="8">
        <v>316.07083129882812</v>
      </c>
      <c r="R6450" s="8">
        <v>139.3720703125</v>
      </c>
      <c r="S6450" s="8">
        <v>868.8453369140625</v>
      </c>
      <c r="T6450" s="8">
        <v>123.12514495849609</v>
      </c>
      <c r="U6450" s="24" t="str">
        <f t="shared" si="506"/>
        <v/>
      </c>
      <c r="V6450" s="24" t="str">
        <f t="shared" si="507"/>
        <v/>
      </c>
      <c r="W6450" s="24" t="str">
        <f t="shared" si="508"/>
        <v/>
      </c>
      <c r="X6450" s="24" t="str">
        <f t="shared" si="509"/>
        <v/>
      </c>
      <c r="Y6450" s="25" t="str">
        <f t="shared" si="510"/>
        <v>15Co-30Cr-40Fe-5Ni-9V</v>
      </c>
    </row>
    <row r="6451" spans="1:25" ht="16" x14ac:dyDescent="0.2">
      <c r="A6451">
        <v>6449</v>
      </c>
      <c r="B6451">
        <v>6449</v>
      </c>
      <c r="C6451" s="8">
        <v>33.831308681579593</v>
      </c>
      <c r="D6451" s="8">
        <v>25.77144135009566</v>
      </c>
      <c r="E6451" s="8">
        <v>8.6205127303274907</v>
      </c>
      <c r="F6451" s="8">
        <v>20.55505454842373</v>
      </c>
      <c r="G6451" s="8">
        <v>11.221682689573541</v>
      </c>
      <c r="H6451" s="8">
        <v>84.361175771280301</v>
      </c>
      <c r="I6451" s="8">
        <v>0.28532818203741939</v>
      </c>
      <c r="J6451" s="8">
        <v>6.8554878484638579E-2</v>
      </c>
      <c r="K6451" s="8">
        <v>348.65323403440851</v>
      </c>
      <c r="L6451" s="8">
        <v>0</v>
      </c>
      <c r="M6451" s="8">
        <v>0</v>
      </c>
      <c r="N6451" s="8">
        <v>0</v>
      </c>
      <c r="P6451" s="8" t="s">
        <v>113</v>
      </c>
      <c r="Q6451" s="8">
        <v>316.49249267578119</v>
      </c>
      <c r="R6451" s="8">
        <v>138.28800964355469</v>
      </c>
      <c r="S6451" s="8">
        <v>854.5859375</v>
      </c>
      <c r="T6451" s="8">
        <v>133.3302307128906</v>
      </c>
      <c r="U6451" s="24" t="str">
        <f t="shared" si="506"/>
        <v/>
      </c>
      <c r="V6451" s="24" t="str">
        <f t="shared" si="507"/>
        <v/>
      </c>
      <c r="W6451" s="24" t="str">
        <f t="shared" si="508"/>
        <v/>
      </c>
      <c r="X6451" s="24" t="str">
        <f t="shared" si="509"/>
        <v/>
      </c>
      <c r="Y6451" s="25" t="str">
        <f t="shared" si="510"/>
        <v>21Co-26Cr-34Fe-9Ni-11V</v>
      </c>
    </row>
    <row r="6452" spans="1:25" ht="16" x14ac:dyDescent="0.2">
      <c r="A6452">
        <v>6450</v>
      </c>
      <c r="B6452">
        <v>6450</v>
      </c>
      <c r="C6452" s="8">
        <v>28.298805837721321</v>
      </c>
      <c r="D6452" s="8">
        <v>22.583508130706459</v>
      </c>
      <c r="E6452" s="8">
        <v>12.74763373406098</v>
      </c>
      <c r="F6452" s="8">
        <v>23.463507473417909</v>
      </c>
      <c r="G6452" s="8">
        <v>12.906544824093331</v>
      </c>
      <c r="H6452" s="8">
        <v>82.263473803123233</v>
      </c>
      <c r="I6452" s="8">
        <v>0.29070236873185651</v>
      </c>
      <c r="J6452" s="8">
        <v>7.1575786523581555E-2</v>
      </c>
      <c r="K6452" s="8">
        <v>367.1664224892487</v>
      </c>
      <c r="L6452" s="8">
        <v>0</v>
      </c>
      <c r="M6452" s="8">
        <v>0</v>
      </c>
      <c r="N6452" s="8">
        <v>0</v>
      </c>
      <c r="P6452" s="8" t="s">
        <v>113</v>
      </c>
      <c r="Q6452" s="8">
        <v>311.41748046875</v>
      </c>
      <c r="R6452" s="8">
        <v>126.61033630371089</v>
      </c>
      <c r="S6452" s="8">
        <v>857.2137451171875</v>
      </c>
      <c r="T6452" s="8">
        <v>145.96110534667969</v>
      </c>
      <c r="U6452" s="24" t="str">
        <f t="shared" si="506"/>
        <v/>
      </c>
      <c r="V6452" s="24" t="str">
        <f t="shared" si="507"/>
        <v/>
      </c>
      <c r="W6452" s="24" t="str">
        <f t="shared" si="508"/>
        <v/>
      </c>
      <c r="X6452" s="24" t="str">
        <f t="shared" si="509"/>
        <v/>
      </c>
      <c r="Y6452" s="25" t="str">
        <f t="shared" si="510"/>
        <v>23Co-23Cr-28Fe-13Ni-13V</v>
      </c>
    </row>
    <row r="6453" spans="1:25" ht="16" x14ac:dyDescent="0.2">
      <c r="A6453">
        <v>6451</v>
      </c>
      <c r="B6453">
        <v>6451</v>
      </c>
      <c r="C6453" s="8">
        <v>23.13645733143666</v>
      </c>
      <c r="D6453" s="8">
        <v>18.731351190175339</v>
      </c>
      <c r="E6453" s="8">
        <v>17.974474337137451</v>
      </c>
      <c r="F6453" s="8">
        <v>25.476539717536149</v>
      </c>
      <c r="G6453" s="8">
        <v>14.6811774237144</v>
      </c>
      <c r="H6453" s="8">
        <v>79.85358446917266</v>
      </c>
      <c r="I6453" s="8">
        <v>0.29685071188052531</v>
      </c>
      <c r="J6453" s="8">
        <v>7.642860052809311E-2</v>
      </c>
      <c r="K6453" s="8">
        <v>399.07085293473222</v>
      </c>
      <c r="L6453" s="8">
        <v>1</v>
      </c>
      <c r="M6453" s="8">
        <v>1</v>
      </c>
      <c r="N6453" s="8">
        <v>1</v>
      </c>
      <c r="O6453" s="8">
        <v>399.07085293473222</v>
      </c>
      <c r="P6453" s="8" t="s">
        <v>113</v>
      </c>
      <c r="Q6453" s="8">
        <v>280.09515380859381</v>
      </c>
      <c r="R6453" s="8">
        <v>102.0876770019531</v>
      </c>
      <c r="S6453" s="8">
        <v>843.50079345703125</v>
      </c>
      <c r="T6453" s="8">
        <v>172.1057434082031</v>
      </c>
      <c r="U6453" s="24">
        <f t="shared" si="506"/>
        <v>280.09515380859381</v>
      </c>
      <c r="V6453" s="24">
        <f t="shared" si="507"/>
        <v>102.0876770019531</v>
      </c>
      <c r="W6453" s="24">
        <f t="shared" si="508"/>
        <v>843.50079345703125</v>
      </c>
      <c r="X6453" s="24">
        <f t="shared" si="509"/>
        <v>172.1057434082031</v>
      </c>
      <c r="Y6453" s="25" t="str">
        <f t="shared" si="510"/>
        <v>25Co-19Cr-23Fe-18Ni-15V</v>
      </c>
    </row>
    <row r="6454" spans="1:25" ht="16" x14ac:dyDescent="0.2">
      <c r="A6454">
        <v>6452</v>
      </c>
      <c r="B6454">
        <v>6452</v>
      </c>
      <c r="C6454" s="8">
        <v>18.04473460537027</v>
      </c>
      <c r="D6454" s="8">
        <v>15.86707964935365</v>
      </c>
      <c r="E6454" s="8">
        <v>23.18136085035421</v>
      </c>
      <c r="F6454" s="8">
        <v>26.44710731117576</v>
      </c>
      <c r="G6454" s="8">
        <v>16.459717583746119</v>
      </c>
      <c r="H6454" s="8">
        <v>77.790571792896202</v>
      </c>
      <c r="I6454" s="8">
        <v>0.30203822652634349</v>
      </c>
      <c r="J6454" s="8">
        <v>8.0843233512409129E-2</v>
      </c>
      <c r="K6454" s="8">
        <v>428.24910710335672</v>
      </c>
      <c r="L6454" s="8">
        <v>1</v>
      </c>
      <c r="M6454" s="8">
        <v>1</v>
      </c>
      <c r="N6454" s="8">
        <v>1</v>
      </c>
      <c r="O6454" s="8">
        <v>428.24910710335672</v>
      </c>
      <c r="P6454" s="8" t="s">
        <v>113</v>
      </c>
      <c r="Q6454" s="8">
        <v>254.3285217285156</v>
      </c>
      <c r="R6454" s="8">
        <v>76.660064697265625</v>
      </c>
      <c r="S6454" s="8">
        <v>851.81939697265625</v>
      </c>
      <c r="T6454" s="8">
        <v>173.2688293457031</v>
      </c>
      <c r="U6454" s="24">
        <f t="shared" si="506"/>
        <v>254.3285217285156</v>
      </c>
      <c r="V6454" s="24">
        <f t="shared" si="507"/>
        <v>76.660064697265625</v>
      </c>
      <c r="W6454" s="24">
        <f t="shared" si="508"/>
        <v>851.81939697265625</v>
      </c>
      <c r="X6454" s="24">
        <f t="shared" si="509"/>
        <v>173.2688293457031</v>
      </c>
      <c r="Y6454" s="25" t="str">
        <f t="shared" si="510"/>
        <v>26Co-16Cr-18Fe-23Ni-16V</v>
      </c>
    </row>
    <row r="6455" spans="1:25" ht="16" x14ac:dyDescent="0.2">
      <c r="A6455">
        <v>6453</v>
      </c>
      <c r="B6455">
        <v>6453</v>
      </c>
      <c r="C6455" s="8">
        <v>12.97331836266051</v>
      </c>
      <c r="D6455" s="8">
        <v>12.078726907173101</v>
      </c>
      <c r="E6455" s="8">
        <v>31.46786155670528</v>
      </c>
      <c r="F6455" s="8">
        <v>25.274300220696741</v>
      </c>
      <c r="G6455" s="8">
        <v>18.205792952764359</v>
      </c>
      <c r="H6455" s="8">
        <v>75.300848021940411</v>
      </c>
      <c r="I6455" s="8">
        <v>0.30836681543646127</v>
      </c>
      <c r="J6455" s="8">
        <v>8.5438554634426359E-2</v>
      </c>
      <c r="K6455" s="8">
        <v>456.60184595673121</v>
      </c>
      <c r="L6455" s="8">
        <v>1</v>
      </c>
      <c r="M6455" s="8">
        <v>1</v>
      </c>
      <c r="N6455" s="8">
        <v>1</v>
      </c>
      <c r="O6455" s="8">
        <v>456.60184595673121</v>
      </c>
      <c r="P6455" s="8" t="s">
        <v>113</v>
      </c>
      <c r="Q6455" s="8">
        <v>212.08543395996091</v>
      </c>
      <c r="R6455" s="8">
        <v>54.057079315185547</v>
      </c>
      <c r="S6455" s="8">
        <v>751.25250244140625</v>
      </c>
      <c r="T6455" s="8">
        <v>231.1305847167969</v>
      </c>
      <c r="U6455" s="24">
        <f t="shared" si="506"/>
        <v>212.08543395996091</v>
      </c>
      <c r="V6455" s="24">
        <f t="shared" si="507"/>
        <v>54.057079315185547</v>
      </c>
      <c r="W6455" s="24">
        <f t="shared" si="508"/>
        <v>751.25250244140625</v>
      </c>
      <c r="X6455" s="24">
        <f t="shared" si="509"/>
        <v>231.1305847167969</v>
      </c>
      <c r="Y6455" s="25" t="str">
        <f t="shared" si="510"/>
        <v>25Co-12Cr-13Fe-31Ni-18V</v>
      </c>
    </row>
    <row r="6456" spans="1:25" ht="16" x14ac:dyDescent="0.2">
      <c r="A6456">
        <v>6454</v>
      </c>
      <c r="B6456">
        <v>6454</v>
      </c>
      <c r="C6456" s="8">
        <v>8.9426114511358108</v>
      </c>
      <c r="D6456" s="8">
        <v>10.17617632926833</v>
      </c>
      <c r="E6456" s="8">
        <v>39.686582394565193</v>
      </c>
      <c r="F6456" s="8">
        <v>23.067721934304029</v>
      </c>
      <c r="G6456" s="8">
        <v>18.126907890726649</v>
      </c>
      <c r="H6456" s="8">
        <v>74.272481966428657</v>
      </c>
      <c r="I6456" s="8">
        <v>0.3113923922336278</v>
      </c>
      <c r="J6456" s="8">
        <v>8.7460187489549757E-2</v>
      </c>
      <c r="K6456" s="8">
        <v>468.45169579502118</v>
      </c>
      <c r="L6456" s="8">
        <v>1</v>
      </c>
      <c r="M6456" s="8">
        <v>1</v>
      </c>
      <c r="N6456" s="8">
        <v>1</v>
      </c>
      <c r="O6456" s="8">
        <v>468.45169579502118</v>
      </c>
      <c r="P6456" s="8" t="s">
        <v>113</v>
      </c>
      <c r="Q6456" s="8">
        <v>163.68833923339841</v>
      </c>
      <c r="R6456" s="8">
        <v>37.4588623046875</v>
      </c>
      <c r="S6456" s="8">
        <v>662.609619140625</v>
      </c>
      <c r="T6456" s="8">
        <v>261.51144409179688</v>
      </c>
      <c r="U6456" s="24">
        <f t="shared" si="506"/>
        <v>163.68833923339841</v>
      </c>
      <c r="V6456" s="24">
        <f t="shared" si="507"/>
        <v>37.4588623046875</v>
      </c>
      <c r="W6456" s="24">
        <f t="shared" si="508"/>
        <v>662.609619140625</v>
      </c>
      <c r="X6456" s="24">
        <f t="shared" si="509"/>
        <v>261.51144409179688</v>
      </c>
      <c r="Y6456" s="25" t="str">
        <f t="shared" si="510"/>
        <v>23Co-10Cr-9Fe-40Ni-18V</v>
      </c>
    </row>
    <row r="6457" spans="1:25" ht="16" x14ac:dyDescent="0.2">
      <c r="A6457">
        <v>6455</v>
      </c>
      <c r="B6457">
        <v>6455</v>
      </c>
      <c r="C6457" s="8">
        <v>5.932953282857615</v>
      </c>
      <c r="D6457" s="8">
        <v>7.3651187206824478</v>
      </c>
      <c r="E6457" s="8">
        <v>51.967034592091188</v>
      </c>
      <c r="F6457" s="8">
        <v>16.695515600804789</v>
      </c>
      <c r="G6457" s="8">
        <v>18.039377803563969</v>
      </c>
      <c r="H6457" s="8">
        <v>72.779884466390016</v>
      </c>
      <c r="I6457" s="8">
        <v>0.31553728335216102</v>
      </c>
      <c r="J6457" s="8">
        <v>9.0486207359699464E-2</v>
      </c>
      <c r="K6457" s="8">
        <v>485.38061317069042</v>
      </c>
      <c r="L6457" s="8">
        <v>1</v>
      </c>
      <c r="M6457" s="8">
        <v>1</v>
      </c>
      <c r="N6457" s="8">
        <v>1</v>
      </c>
      <c r="O6457" s="8">
        <v>485.38061317069042</v>
      </c>
      <c r="P6457" s="8" t="s">
        <v>113</v>
      </c>
      <c r="Q6457" s="8">
        <v>127.8811492919922</v>
      </c>
      <c r="R6457" s="8">
        <v>35.813102722167969</v>
      </c>
      <c r="S6457" s="8">
        <v>464.55078125</v>
      </c>
      <c r="T6457" s="8">
        <v>257.94180297851562</v>
      </c>
      <c r="U6457" s="24">
        <f t="shared" si="506"/>
        <v>127.8811492919922</v>
      </c>
      <c r="V6457" s="24">
        <f t="shared" si="507"/>
        <v>35.813102722167969</v>
      </c>
      <c r="W6457" s="24">
        <f t="shared" si="508"/>
        <v>464.55078125</v>
      </c>
      <c r="X6457" s="24">
        <f t="shared" si="509"/>
        <v>257.94180297851562</v>
      </c>
      <c r="Y6457" s="25" t="str">
        <f t="shared" si="510"/>
        <v>17Co-7Cr-6Fe-52Ni-18V</v>
      </c>
    </row>
    <row r="6458" spans="1:25" ht="16" x14ac:dyDescent="0.2">
      <c r="A6458">
        <v>6456</v>
      </c>
      <c r="B6458">
        <v>6456</v>
      </c>
      <c r="C6458" s="8">
        <v>51.235729990941479</v>
      </c>
      <c r="D6458" s="8">
        <v>23.85135295189529</v>
      </c>
      <c r="E6458" s="8">
        <v>3.231189518292763</v>
      </c>
      <c r="F6458" s="8">
        <v>15.138788947599741</v>
      </c>
      <c r="G6458" s="8">
        <v>6.5429385912707279</v>
      </c>
      <c r="H6458" s="8">
        <v>86.249301837304614</v>
      </c>
      <c r="I6458" s="8">
        <v>0.28105862911764973</v>
      </c>
      <c r="J6458" s="8">
        <v>5.7924152657013443E-2</v>
      </c>
      <c r="K6458" s="8">
        <v>267.7528055707225</v>
      </c>
      <c r="L6458" s="8">
        <v>0</v>
      </c>
      <c r="M6458" s="8">
        <v>0</v>
      </c>
      <c r="N6458" s="8">
        <v>0</v>
      </c>
      <c r="P6458" s="8" t="s">
        <v>113</v>
      </c>
      <c r="Q6458" s="8">
        <v>276.00390625</v>
      </c>
      <c r="R6458" s="8">
        <v>103.2462997436523</v>
      </c>
      <c r="S6458" s="8">
        <v>562.075927734375</v>
      </c>
      <c r="T6458" s="8">
        <v>171.09306335449219</v>
      </c>
      <c r="U6458" s="24" t="str">
        <f t="shared" si="506"/>
        <v/>
      </c>
      <c r="V6458" s="24" t="str">
        <f t="shared" si="507"/>
        <v/>
      </c>
      <c r="W6458" s="24" t="str">
        <f t="shared" si="508"/>
        <v/>
      </c>
      <c r="X6458" s="24" t="str">
        <f t="shared" si="509"/>
        <v/>
      </c>
      <c r="Y6458" s="25" t="str">
        <f t="shared" si="510"/>
        <v>15Co-24Cr-51Fe-3Ni-7V</v>
      </c>
    </row>
    <row r="6459" spans="1:25" ht="16" x14ac:dyDescent="0.2">
      <c r="A6459">
        <v>6457</v>
      </c>
      <c r="B6459">
        <v>6457</v>
      </c>
      <c r="C6459" s="8">
        <v>42.347968098280731</v>
      </c>
      <c r="D6459" s="8">
        <v>21.591420195005021</v>
      </c>
      <c r="E6459" s="8">
        <v>6.3587652166226576</v>
      </c>
      <c r="F6459" s="8">
        <v>22.344094342843821</v>
      </c>
      <c r="G6459" s="8">
        <v>7.35775214724777</v>
      </c>
      <c r="H6459" s="8">
        <v>84.864936622152186</v>
      </c>
      <c r="I6459" s="8">
        <v>0.2851941572580064</v>
      </c>
      <c r="J6459" s="8">
        <v>5.9078769924384163E-2</v>
      </c>
      <c r="K6459" s="8">
        <v>274.09893194298832</v>
      </c>
      <c r="L6459" s="8">
        <v>0</v>
      </c>
      <c r="M6459" s="8">
        <v>0</v>
      </c>
      <c r="N6459" s="8">
        <v>0</v>
      </c>
      <c r="P6459" s="8" t="s">
        <v>113</v>
      </c>
      <c r="Q6459" s="8">
        <v>284.46954345703119</v>
      </c>
      <c r="R6459" s="8">
        <v>109.3186874389648</v>
      </c>
      <c r="S6459" s="8">
        <v>461.2669677734375</v>
      </c>
      <c r="T6459" s="8">
        <v>195.84111022949219</v>
      </c>
      <c r="U6459" s="24" t="str">
        <f t="shared" si="506"/>
        <v/>
      </c>
      <c r="V6459" s="24" t="str">
        <f t="shared" si="507"/>
        <v/>
      </c>
      <c r="W6459" s="24" t="str">
        <f t="shared" si="508"/>
        <v/>
      </c>
      <c r="X6459" s="24" t="str">
        <f t="shared" si="509"/>
        <v/>
      </c>
      <c r="Y6459" s="25" t="str">
        <f t="shared" si="510"/>
        <v>22Co-22Cr-42Fe-6Ni-7V</v>
      </c>
    </row>
    <row r="6460" spans="1:25" ht="16" x14ac:dyDescent="0.2">
      <c r="A6460">
        <v>6458</v>
      </c>
      <c r="B6460">
        <v>6458</v>
      </c>
      <c r="C6460" s="8">
        <v>36.098581893751877</v>
      </c>
      <c r="D6460" s="8">
        <v>18.671866032269939</v>
      </c>
      <c r="E6460" s="8">
        <v>9.4856785376261765</v>
      </c>
      <c r="F6460" s="8">
        <v>27.511936684146129</v>
      </c>
      <c r="G6460" s="8">
        <v>8.2319368522058554</v>
      </c>
      <c r="H6460" s="8">
        <v>83.234338772599529</v>
      </c>
      <c r="I6460" s="8">
        <v>0.28974014180627189</v>
      </c>
      <c r="J6460" s="8">
        <v>6.2250537261357403E-2</v>
      </c>
      <c r="K6460" s="8">
        <v>295.15059138488073</v>
      </c>
      <c r="L6460" s="8">
        <v>0</v>
      </c>
      <c r="M6460" s="8">
        <v>1</v>
      </c>
      <c r="N6460" s="8">
        <v>0</v>
      </c>
      <c r="P6460" s="8" t="s">
        <v>113</v>
      </c>
      <c r="Q6460" s="8">
        <v>286.08673095703119</v>
      </c>
      <c r="R6460" s="8">
        <v>107.3223876953125</v>
      </c>
      <c r="S6460" s="8">
        <v>380.98748779296881</v>
      </c>
      <c r="T6460" s="8">
        <v>199.3985290527344</v>
      </c>
      <c r="U6460" s="24" t="str">
        <f t="shared" si="506"/>
        <v/>
      </c>
      <c r="V6460" s="24" t="str">
        <f t="shared" si="507"/>
        <v/>
      </c>
      <c r="W6460" s="24" t="str">
        <f t="shared" si="508"/>
        <v/>
      </c>
      <c r="X6460" s="24" t="str">
        <f t="shared" si="509"/>
        <v/>
      </c>
      <c r="Y6460" s="25" t="str">
        <f t="shared" si="510"/>
        <v>28Co-19Cr-36Fe-9Ni-8V</v>
      </c>
    </row>
    <row r="6461" spans="1:25" ht="16" x14ac:dyDescent="0.2">
      <c r="A6461">
        <v>6459</v>
      </c>
      <c r="B6461">
        <v>6459</v>
      </c>
      <c r="C6461" s="8">
        <v>29.29174201604097</v>
      </c>
      <c r="D6461" s="8">
        <v>16.927381967598169</v>
      </c>
      <c r="E6461" s="8">
        <v>13.80158001414015</v>
      </c>
      <c r="F6461" s="8">
        <v>29.844575688770909</v>
      </c>
      <c r="G6461" s="8">
        <v>10.13472031344978</v>
      </c>
      <c r="H6461" s="8">
        <v>81.489078689924455</v>
      </c>
      <c r="I6461" s="8">
        <v>0.29410367940852211</v>
      </c>
      <c r="J6461" s="8">
        <v>6.9220979410895986E-2</v>
      </c>
      <c r="K6461" s="8">
        <v>346.06549276077732</v>
      </c>
      <c r="L6461" s="8">
        <v>0</v>
      </c>
      <c r="M6461" s="8">
        <v>1</v>
      </c>
      <c r="N6461" s="8">
        <v>0</v>
      </c>
      <c r="P6461" s="8" t="s">
        <v>113</v>
      </c>
      <c r="Q6461" s="8">
        <v>281.97409057617188</v>
      </c>
      <c r="R6461" s="8">
        <v>102.7699279785156</v>
      </c>
      <c r="S6461" s="8">
        <v>461.446044921875</v>
      </c>
      <c r="T6461" s="8">
        <v>220.78155517578119</v>
      </c>
      <c r="U6461" s="24" t="str">
        <f t="shared" si="506"/>
        <v/>
      </c>
      <c r="V6461" s="24" t="str">
        <f t="shared" si="507"/>
        <v/>
      </c>
      <c r="W6461" s="24" t="str">
        <f t="shared" si="508"/>
        <v/>
      </c>
      <c r="X6461" s="24" t="str">
        <f t="shared" si="509"/>
        <v/>
      </c>
      <c r="Y6461" s="25" t="str">
        <f t="shared" si="510"/>
        <v>30Co-17Cr-29Fe-14Ni-10V</v>
      </c>
    </row>
    <row r="6462" spans="1:25" ht="16" x14ac:dyDescent="0.2">
      <c r="A6462">
        <v>6460</v>
      </c>
      <c r="B6462">
        <v>6460</v>
      </c>
      <c r="C6462" s="8">
        <v>23.89961195815097</v>
      </c>
      <c r="D6462" s="8">
        <v>14.834389473335101</v>
      </c>
      <c r="E6462" s="8">
        <v>18.840410701695639</v>
      </c>
      <c r="F6462" s="8">
        <v>31.52543134483728</v>
      </c>
      <c r="G6462" s="8">
        <v>10.90015652198101</v>
      </c>
      <c r="H6462" s="8">
        <v>80.126552657757316</v>
      </c>
      <c r="I6462" s="8">
        <v>0.2978378042722305</v>
      </c>
      <c r="J6462" s="8">
        <v>7.0413905378159863E-2</v>
      </c>
      <c r="K6462" s="8">
        <v>350.93665635446712</v>
      </c>
      <c r="L6462" s="8">
        <v>1</v>
      </c>
      <c r="M6462" s="8">
        <v>1</v>
      </c>
      <c r="N6462" s="8">
        <v>1</v>
      </c>
      <c r="O6462" s="8">
        <v>350.93665635446712</v>
      </c>
      <c r="P6462" s="8" t="s">
        <v>113</v>
      </c>
      <c r="Q6462" s="8">
        <v>260.47064208984381</v>
      </c>
      <c r="R6462" s="8">
        <v>83.479469299316406</v>
      </c>
      <c r="S6462" s="8">
        <v>469.30953979492188</v>
      </c>
      <c r="T6462" s="8">
        <v>228.188232421875</v>
      </c>
      <c r="U6462" s="24">
        <f t="shared" si="506"/>
        <v>260.47064208984381</v>
      </c>
      <c r="V6462" s="24">
        <f t="shared" si="507"/>
        <v>83.479469299316406</v>
      </c>
      <c r="W6462" s="24">
        <f t="shared" si="508"/>
        <v>469.30953979492188</v>
      </c>
      <c r="X6462" s="24">
        <f t="shared" si="509"/>
        <v>228.188232421875</v>
      </c>
      <c r="Y6462" s="25" t="str">
        <f t="shared" si="510"/>
        <v>32Co-15Cr-24Fe-19Ni-11V</v>
      </c>
    </row>
    <row r="6463" spans="1:25" ht="16" x14ac:dyDescent="0.2">
      <c r="A6463">
        <v>6461</v>
      </c>
      <c r="B6463">
        <v>6461</v>
      </c>
      <c r="C6463" s="8">
        <v>17.67060290104553</v>
      </c>
      <c r="D6463" s="8">
        <v>11.882075322613501</v>
      </c>
      <c r="E6463" s="8">
        <v>25.796282459501779</v>
      </c>
      <c r="F6463" s="8">
        <v>32.114467922801779</v>
      </c>
      <c r="G6463" s="8">
        <v>12.536571394037439</v>
      </c>
      <c r="H6463" s="8">
        <v>77.969758425497943</v>
      </c>
      <c r="I6463" s="8">
        <v>0.30336435866350581</v>
      </c>
      <c r="J6463" s="8">
        <v>7.359936187314782E-2</v>
      </c>
      <c r="K6463" s="8">
        <v>369.13595624311</v>
      </c>
      <c r="L6463" s="8">
        <v>1</v>
      </c>
      <c r="M6463" s="8">
        <v>1</v>
      </c>
      <c r="N6463" s="8">
        <v>1</v>
      </c>
      <c r="O6463" s="8">
        <v>369.13595624311</v>
      </c>
      <c r="P6463" s="8" t="s">
        <v>113</v>
      </c>
      <c r="Q6463" s="8">
        <v>228.18890380859381</v>
      </c>
      <c r="R6463" s="8">
        <v>61.661472320556641</v>
      </c>
      <c r="S6463" s="8">
        <v>506.278076171875</v>
      </c>
      <c r="T6463" s="8">
        <v>252.74125671386719</v>
      </c>
      <c r="U6463" s="24">
        <f t="shared" si="506"/>
        <v>228.18890380859381</v>
      </c>
      <c r="V6463" s="24">
        <f t="shared" si="507"/>
        <v>61.661472320556641</v>
      </c>
      <c r="W6463" s="24">
        <f t="shared" si="508"/>
        <v>506.278076171875</v>
      </c>
      <c r="X6463" s="24">
        <f t="shared" si="509"/>
        <v>252.74125671386719</v>
      </c>
      <c r="Y6463" s="25" t="str">
        <f t="shared" si="510"/>
        <v>32Co-12Cr-18Fe-26Ni-13V</v>
      </c>
    </row>
    <row r="6464" spans="1:25" ht="16" x14ac:dyDescent="0.2">
      <c r="A6464">
        <v>6462</v>
      </c>
      <c r="B6464">
        <v>6462</v>
      </c>
      <c r="C6464" s="8">
        <v>12.8350101242122</v>
      </c>
      <c r="D6464" s="8">
        <v>9.1922737591928705</v>
      </c>
      <c r="E6464" s="8">
        <v>33.207875662104563</v>
      </c>
      <c r="F6464" s="8">
        <v>31.25606438410254</v>
      </c>
      <c r="G6464" s="8">
        <v>13.50877607038783</v>
      </c>
      <c r="H6464" s="8">
        <v>76.201162347304347</v>
      </c>
      <c r="I6464" s="8">
        <v>0.30801373644283397</v>
      </c>
      <c r="L6464" s="8">
        <v>1</v>
      </c>
      <c r="M6464" s="8">
        <v>1</v>
      </c>
      <c r="N6464" s="8">
        <v>1</v>
      </c>
      <c r="P6464" s="8" t="s">
        <v>113</v>
      </c>
      <c r="Q6464" s="8">
        <v>189.24275207519531</v>
      </c>
      <c r="R6464" s="8">
        <v>45.932666778564453</v>
      </c>
      <c r="S6464" s="8">
        <v>415.46029663085938</v>
      </c>
      <c r="T6464" s="8">
        <v>233.89276123046881</v>
      </c>
      <c r="U6464" s="24" t="str">
        <f t="shared" si="506"/>
        <v/>
      </c>
      <c r="V6464" s="24" t="str">
        <f t="shared" si="507"/>
        <v/>
      </c>
      <c r="W6464" s="24" t="str">
        <f t="shared" si="508"/>
        <v/>
      </c>
      <c r="X6464" s="24" t="str">
        <f t="shared" si="509"/>
        <v/>
      </c>
      <c r="Y6464" s="25" t="str">
        <f t="shared" si="510"/>
        <v>31Co-9Cr-13Fe-33Ni-14V</v>
      </c>
    </row>
    <row r="6465" spans="1:25" ht="16" x14ac:dyDescent="0.2">
      <c r="A6465">
        <v>6463</v>
      </c>
      <c r="B6465">
        <v>6463</v>
      </c>
      <c r="C6465" s="8">
        <v>7.9433485789931906</v>
      </c>
      <c r="D6465" s="8">
        <v>7.3956050049837936</v>
      </c>
      <c r="E6465" s="8">
        <v>43.832998161606298</v>
      </c>
      <c r="F6465" s="8">
        <v>27.242512382857541</v>
      </c>
      <c r="G6465" s="8">
        <v>13.585535871559181</v>
      </c>
      <c r="H6465" s="8">
        <v>75.020577044111178</v>
      </c>
      <c r="I6465" s="8">
        <v>0.31139900651204999</v>
      </c>
      <c r="J6465" s="8">
        <v>8.2367957488403309E-2</v>
      </c>
      <c r="K6465" s="8">
        <v>429.01953176459489</v>
      </c>
      <c r="L6465" s="8">
        <v>1</v>
      </c>
      <c r="M6465" s="8">
        <v>1</v>
      </c>
      <c r="N6465" s="8">
        <v>1</v>
      </c>
      <c r="O6465" s="8">
        <v>429.01953176459489</v>
      </c>
      <c r="P6465" s="8" t="s">
        <v>113</v>
      </c>
      <c r="Q6465" s="8">
        <v>152.1199951171875</v>
      </c>
      <c r="R6465" s="8">
        <v>37.2418212890625</v>
      </c>
      <c r="S6465" s="8">
        <v>352.92526245117188</v>
      </c>
      <c r="T6465" s="8">
        <v>212.52166748046881</v>
      </c>
      <c r="U6465" s="24">
        <f t="shared" ref="U6465:U6528" si="511">IF(ISBLANK($O6465),"",Q6465)</f>
        <v>152.1199951171875</v>
      </c>
      <c r="V6465" s="24">
        <f t="shared" ref="V6465:V6528" si="512">IF(ISBLANK($O6465),"",R6465)</f>
        <v>37.2418212890625</v>
      </c>
      <c r="W6465" s="24">
        <f t="shared" ref="W6465:W6528" si="513">IF(ISBLANK($O6465),"",S6465)</f>
        <v>352.92526245117188</v>
      </c>
      <c r="X6465" s="24">
        <f t="shared" ref="X6465:X6528" si="514">IF(ISBLANK($O6465),"",T6465)</f>
        <v>212.52166748046881</v>
      </c>
      <c r="Y6465" s="25" t="str">
        <f t="shared" ref="Y6465:Y6528" si="515">_xlfn.CONCAT(TEXT(F6465, "0"), $F$1, "-",TEXT(D6465, "0"), $D$1, "-",TEXT(C6465, "0"), $C$1, "-",   TEXT(E6465, "0"), $E$1, "-",  TEXT(G6465, "0"), $G$1)</f>
        <v>27Co-7Cr-8Fe-44Ni-14V</v>
      </c>
    </row>
    <row r="6466" spans="1:25" ht="16" x14ac:dyDescent="0.2">
      <c r="A6466">
        <v>6464</v>
      </c>
      <c r="B6466">
        <v>6464</v>
      </c>
      <c r="C6466" s="8">
        <v>4.8957982291880189</v>
      </c>
      <c r="D6466" s="8">
        <v>5.4698427788391903</v>
      </c>
      <c r="E6466" s="8">
        <v>56.604954905128373</v>
      </c>
      <c r="F6466" s="8">
        <v>19.63212372305507</v>
      </c>
      <c r="G6466" s="8">
        <v>13.39728036378936</v>
      </c>
      <c r="H6466" s="8">
        <v>73.853328291708166</v>
      </c>
      <c r="I6466" s="8">
        <v>0.31467270364397931</v>
      </c>
      <c r="J6466" s="8">
        <v>8.3817865736758576E-2</v>
      </c>
      <c r="K6466" s="8">
        <v>433.18888550192969</v>
      </c>
      <c r="L6466" s="8">
        <v>1</v>
      </c>
      <c r="M6466" s="8">
        <v>1</v>
      </c>
      <c r="N6466" s="8">
        <v>1</v>
      </c>
      <c r="O6466" s="8">
        <v>433.18888550192969</v>
      </c>
      <c r="P6466" s="8" t="s">
        <v>113</v>
      </c>
      <c r="Q6466" s="8">
        <v>119.7183456420898</v>
      </c>
      <c r="R6466" s="8">
        <v>37.842021942138672</v>
      </c>
      <c r="S6466" s="8">
        <v>234.26911926269531</v>
      </c>
      <c r="T6466" s="8">
        <v>145.4850769042969</v>
      </c>
      <c r="U6466" s="24">
        <f t="shared" si="511"/>
        <v>119.7183456420898</v>
      </c>
      <c r="V6466" s="24">
        <f t="shared" si="512"/>
        <v>37.842021942138672</v>
      </c>
      <c r="W6466" s="24">
        <f t="shared" si="513"/>
        <v>234.26911926269531</v>
      </c>
      <c r="X6466" s="24">
        <f t="shared" si="514"/>
        <v>145.4850769042969</v>
      </c>
      <c r="Y6466" s="25" t="str">
        <f t="shared" si="515"/>
        <v>20Co-5Cr-5Fe-57Ni-13V</v>
      </c>
    </row>
    <row r="6467" spans="1:25" ht="16" x14ac:dyDescent="0.2">
      <c r="A6467">
        <v>6465</v>
      </c>
      <c r="B6467">
        <v>6465</v>
      </c>
      <c r="C6467" s="8">
        <v>52.247323206345882</v>
      </c>
      <c r="D6467" s="8">
        <v>15.903023816592221</v>
      </c>
      <c r="E6467" s="8">
        <v>3.168255583123917</v>
      </c>
      <c r="F6467" s="8">
        <v>22.265895732870678</v>
      </c>
      <c r="G6467" s="8">
        <v>6.4155016610672853</v>
      </c>
      <c r="H6467" s="8">
        <v>83.527583793413257</v>
      </c>
      <c r="I6467" s="8">
        <v>0.28858298707639568</v>
      </c>
      <c r="J6467" s="8">
        <v>5.5762462359505827E-2</v>
      </c>
      <c r="K6467" s="8">
        <v>245.73173160058101</v>
      </c>
      <c r="L6467" s="8">
        <v>0</v>
      </c>
      <c r="M6467" s="8">
        <v>0</v>
      </c>
      <c r="N6467" s="8">
        <v>0</v>
      </c>
      <c r="P6467" s="8" t="s">
        <v>113</v>
      </c>
      <c r="Q6467" s="8">
        <v>273.48233032226562</v>
      </c>
      <c r="R6467" s="8">
        <v>95.277076721191406</v>
      </c>
      <c r="S6467" s="8">
        <v>218.37919616699219</v>
      </c>
      <c r="T6467" s="8">
        <v>148.2230529785156</v>
      </c>
      <c r="U6467" s="24" t="str">
        <f t="shared" si="511"/>
        <v/>
      </c>
      <c r="V6467" s="24" t="str">
        <f t="shared" si="512"/>
        <v/>
      </c>
      <c r="W6467" s="24" t="str">
        <f t="shared" si="513"/>
        <v/>
      </c>
      <c r="X6467" s="24" t="str">
        <f t="shared" si="514"/>
        <v/>
      </c>
      <c r="Y6467" s="25" t="str">
        <f t="shared" si="515"/>
        <v>22Co-16Cr-52Fe-3Ni-6V</v>
      </c>
    </row>
    <row r="6468" spans="1:25" ht="16" x14ac:dyDescent="0.2">
      <c r="A6468">
        <v>6466</v>
      </c>
      <c r="B6468">
        <v>6466</v>
      </c>
      <c r="C6468" s="8">
        <v>42.941738348409089</v>
      </c>
      <c r="D6468" s="8">
        <v>14.87651604388488</v>
      </c>
      <c r="E6468" s="8">
        <v>6.2979711788602204</v>
      </c>
      <c r="F6468" s="8">
        <v>29.507293191891371</v>
      </c>
      <c r="G6468" s="8">
        <v>6.3764812369544428</v>
      </c>
      <c r="H6468" s="8">
        <v>82.94379537470526</v>
      </c>
      <c r="I6468" s="8">
        <v>0.29095858069099828</v>
      </c>
      <c r="J6468" s="8">
        <v>5.6881200514242967E-2</v>
      </c>
      <c r="K6468" s="8">
        <v>253.58064328920659</v>
      </c>
      <c r="L6468" s="8">
        <v>0</v>
      </c>
      <c r="M6468" s="8">
        <v>1</v>
      </c>
      <c r="N6468" s="8">
        <v>0</v>
      </c>
      <c r="P6468" s="8" t="s">
        <v>113</v>
      </c>
      <c r="Q6468" s="8">
        <v>282.06210327148438</v>
      </c>
      <c r="R6468" s="8">
        <v>103.3910751342773</v>
      </c>
      <c r="S6468" s="8">
        <v>113.7347106933594</v>
      </c>
      <c r="T6468" s="8">
        <v>131.05216979980469</v>
      </c>
      <c r="U6468" s="24" t="str">
        <f t="shared" si="511"/>
        <v/>
      </c>
      <c r="V6468" s="24" t="str">
        <f t="shared" si="512"/>
        <v/>
      </c>
      <c r="W6468" s="24" t="str">
        <f t="shared" si="513"/>
        <v/>
      </c>
      <c r="X6468" s="24" t="str">
        <f t="shared" si="514"/>
        <v/>
      </c>
      <c r="Y6468" s="25" t="str">
        <f t="shared" si="515"/>
        <v>30Co-15Cr-43Fe-6Ni-6V</v>
      </c>
    </row>
    <row r="6469" spans="1:25" ht="16" x14ac:dyDescent="0.2">
      <c r="A6469">
        <v>6467</v>
      </c>
      <c r="B6469">
        <v>6467</v>
      </c>
      <c r="C6469" s="8">
        <v>35.773127258660267</v>
      </c>
      <c r="D6469" s="8">
        <v>13.877644314983341</v>
      </c>
      <c r="E6469" s="8">
        <v>9.4001583347510085</v>
      </c>
      <c r="F6469" s="8">
        <v>34.604176734293183</v>
      </c>
      <c r="G6469" s="8">
        <v>6.3448933573121886</v>
      </c>
      <c r="H6469" s="8">
        <v>82.387160182532398</v>
      </c>
      <c r="I6469" s="8">
        <v>0.29306957867496197</v>
      </c>
      <c r="J6469" s="8">
        <v>5.7732897229287733E-2</v>
      </c>
      <c r="K6469" s="8">
        <v>259.15959560112452</v>
      </c>
      <c r="L6469" s="8">
        <v>0</v>
      </c>
      <c r="M6469" s="8">
        <v>1</v>
      </c>
      <c r="N6469" s="8">
        <v>0</v>
      </c>
      <c r="P6469" s="8" t="s">
        <v>113</v>
      </c>
      <c r="Q6469" s="8">
        <v>279.58804321289062</v>
      </c>
      <c r="R6469" s="8">
        <v>104.6847381591797</v>
      </c>
      <c r="S6469" s="8">
        <v>55.208755493164062</v>
      </c>
      <c r="T6469" s="8">
        <v>132.2438049316406</v>
      </c>
      <c r="U6469" s="24" t="str">
        <f t="shared" si="511"/>
        <v/>
      </c>
      <c r="V6469" s="24" t="str">
        <f t="shared" si="512"/>
        <v/>
      </c>
      <c r="W6469" s="24" t="str">
        <f t="shared" si="513"/>
        <v/>
      </c>
      <c r="X6469" s="24" t="str">
        <f t="shared" si="514"/>
        <v/>
      </c>
      <c r="Y6469" s="25" t="str">
        <f t="shared" si="515"/>
        <v>35Co-14Cr-36Fe-9Ni-6V</v>
      </c>
    </row>
    <row r="6470" spans="1:25" ht="16" x14ac:dyDescent="0.2">
      <c r="A6470">
        <v>6468</v>
      </c>
      <c r="B6470">
        <v>6468</v>
      </c>
      <c r="C6470" s="8">
        <v>29.381378539256509</v>
      </c>
      <c r="D6470" s="8">
        <v>11.853984434170361</v>
      </c>
      <c r="E6470" s="8">
        <v>14.411766005670851</v>
      </c>
      <c r="F6470" s="8">
        <v>37.206052057866209</v>
      </c>
      <c r="G6470" s="8">
        <v>7.1468189630360817</v>
      </c>
      <c r="H6470" s="8">
        <v>81.003371909523494</v>
      </c>
      <c r="I6470" s="8">
        <v>0.29691913895495731</v>
      </c>
      <c r="J6470" s="8">
        <v>5.8418243885310923E-2</v>
      </c>
      <c r="K6470" s="8">
        <v>260.77381535056219</v>
      </c>
      <c r="L6470" s="8">
        <v>0</v>
      </c>
      <c r="M6470" s="8">
        <v>1</v>
      </c>
      <c r="N6470" s="8">
        <v>0</v>
      </c>
      <c r="P6470" s="8" t="s">
        <v>113</v>
      </c>
      <c r="Q6470" s="8">
        <v>263.34970092773438</v>
      </c>
      <c r="R6470" s="8">
        <v>93.747833251953125</v>
      </c>
      <c r="S6470" s="8">
        <v>35.785964965820312</v>
      </c>
      <c r="T6470" s="8">
        <v>124.0695495605469</v>
      </c>
      <c r="U6470" s="24" t="str">
        <f t="shared" si="511"/>
        <v/>
      </c>
      <c r="V6470" s="24" t="str">
        <f t="shared" si="512"/>
        <v/>
      </c>
      <c r="W6470" s="24" t="str">
        <f t="shared" si="513"/>
        <v/>
      </c>
      <c r="X6470" s="24" t="str">
        <f t="shared" si="514"/>
        <v/>
      </c>
      <c r="Y6470" s="25" t="str">
        <f t="shared" si="515"/>
        <v>37Co-12Cr-29Fe-14Ni-7V</v>
      </c>
    </row>
    <row r="6471" spans="1:25" ht="16" x14ac:dyDescent="0.2">
      <c r="A6471">
        <v>6469</v>
      </c>
      <c r="B6471">
        <v>6469</v>
      </c>
      <c r="C6471" s="8">
        <v>23.40972017716263</v>
      </c>
      <c r="D6471" s="8">
        <v>9.9895920354191112</v>
      </c>
      <c r="E6471" s="8">
        <v>19.479456456620671</v>
      </c>
      <c r="F6471" s="8">
        <v>39.11368665244693</v>
      </c>
      <c r="G6471" s="8">
        <v>8.0075446783506479</v>
      </c>
      <c r="H6471" s="8">
        <v>79.643424092485859</v>
      </c>
      <c r="I6471" s="8">
        <v>0.30062902970659061</v>
      </c>
      <c r="J6471" s="8">
        <v>6.1541497223972452E-2</v>
      </c>
      <c r="K6471" s="8">
        <v>280.25028182192182</v>
      </c>
      <c r="L6471" s="8">
        <v>0</v>
      </c>
      <c r="M6471" s="8">
        <v>1</v>
      </c>
      <c r="N6471" s="8">
        <v>0</v>
      </c>
      <c r="P6471" s="8" t="s">
        <v>113</v>
      </c>
      <c r="Q6471" s="8">
        <v>257.642333984375</v>
      </c>
      <c r="R6471" s="8">
        <v>86.944839477539062</v>
      </c>
      <c r="S6471" s="8">
        <v>22.876461029052731</v>
      </c>
      <c r="T6471" s="8">
        <v>112.61989593505859</v>
      </c>
      <c r="U6471" s="24" t="str">
        <f t="shared" si="511"/>
        <v/>
      </c>
      <c r="V6471" s="24" t="str">
        <f t="shared" si="512"/>
        <v/>
      </c>
      <c r="W6471" s="24" t="str">
        <f t="shared" si="513"/>
        <v/>
      </c>
      <c r="X6471" s="24" t="str">
        <f t="shared" si="514"/>
        <v/>
      </c>
      <c r="Y6471" s="25" t="str">
        <f t="shared" si="515"/>
        <v>39Co-10Cr-23Fe-19Ni-8V</v>
      </c>
    </row>
    <row r="6472" spans="1:25" ht="16" x14ac:dyDescent="0.2">
      <c r="A6472">
        <v>6470</v>
      </c>
      <c r="B6472">
        <v>6470</v>
      </c>
      <c r="C6472" s="8">
        <v>17.66817293896186</v>
      </c>
      <c r="D6472" s="8">
        <v>8.2249209459260193</v>
      </c>
      <c r="E6472" s="8">
        <v>25.792735099594051</v>
      </c>
      <c r="F6472" s="8">
        <v>39.36070856184876</v>
      </c>
      <c r="G6472" s="8">
        <v>8.9534624536693066</v>
      </c>
      <c r="H6472" s="8">
        <v>78.22976370244173</v>
      </c>
      <c r="I6472" s="8">
        <v>0.30439199788339438</v>
      </c>
      <c r="J6472" s="8">
        <v>6.728340249804661E-2</v>
      </c>
      <c r="K6472" s="8">
        <v>319.99453750561588</v>
      </c>
      <c r="L6472" s="8">
        <v>1</v>
      </c>
      <c r="M6472" s="8">
        <v>1</v>
      </c>
      <c r="N6472" s="8">
        <v>1</v>
      </c>
      <c r="O6472" s="8">
        <v>319.99453750561588</v>
      </c>
      <c r="P6472" s="8" t="s">
        <v>113</v>
      </c>
      <c r="Q6472" s="8">
        <v>235.89508056640619</v>
      </c>
      <c r="R6472" s="8">
        <v>70.984085083007812</v>
      </c>
      <c r="S6472" s="8">
        <v>29.355197906494141</v>
      </c>
      <c r="T6472" s="8">
        <v>98.999351501464844</v>
      </c>
      <c r="U6472" s="24">
        <f t="shared" si="511"/>
        <v>235.89508056640619</v>
      </c>
      <c r="V6472" s="24">
        <f t="shared" si="512"/>
        <v>70.984085083007812</v>
      </c>
      <c r="W6472" s="24">
        <f t="shared" si="513"/>
        <v>29.355197906494141</v>
      </c>
      <c r="X6472" s="24">
        <f t="shared" si="514"/>
        <v>98.999351501464844</v>
      </c>
      <c r="Y6472" s="25" t="str">
        <f t="shared" si="515"/>
        <v>39Co-8Cr-18Fe-26Ni-9V</v>
      </c>
    </row>
    <row r="6473" spans="1:25" ht="16" x14ac:dyDescent="0.2">
      <c r="A6473">
        <v>6471</v>
      </c>
      <c r="B6473">
        <v>6471</v>
      </c>
      <c r="C6473" s="8">
        <v>11.73231469943152</v>
      </c>
      <c r="D6473" s="8">
        <v>6.37192395560115</v>
      </c>
      <c r="E6473" s="8">
        <v>33.912097343737948</v>
      </c>
      <c r="F6473" s="8">
        <v>38.173708823284883</v>
      </c>
      <c r="G6473" s="8">
        <v>9.8099551779444987</v>
      </c>
      <c r="H6473" s="8">
        <v>76.743600502814218</v>
      </c>
      <c r="I6473" s="8">
        <v>0.30837078707506432</v>
      </c>
      <c r="J6473" s="8">
        <v>7.0999681825610755E-2</v>
      </c>
      <c r="K6473" s="8">
        <v>343.2473032513916</v>
      </c>
      <c r="L6473" s="8">
        <v>1</v>
      </c>
      <c r="M6473" s="8">
        <v>1</v>
      </c>
      <c r="N6473" s="8">
        <v>1</v>
      </c>
      <c r="O6473" s="8">
        <v>343.2473032513916</v>
      </c>
      <c r="P6473" s="8" t="s">
        <v>113</v>
      </c>
      <c r="Q6473" s="8">
        <v>200.90399169921881</v>
      </c>
      <c r="R6473" s="8">
        <v>56.323585510253913</v>
      </c>
      <c r="S6473" s="8">
        <v>57.368045806884773</v>
      </c>
      <c r="T6473" s="8">
        <v>96.367469787597656</v>
      </c>
      <c r="U6473" s="24">
        <f t="shared" si="511"/>
        <v>200.90399169921881</v>
      </c>
      <c r="V6473" s="24">
        <f t="shared" si="512"/>
        <v>56.323585510253913</v>
      </c>
      <c r="W6473" s="24">
        <f t="shared" si="513"/>
        <v>57.368045806884773</v>
      </c>
      <c r="X6473" s="24">
        <f t="shared" si="514"/>
        <v>96.367469787597656</v>
      </c>
      <c r="Y6473" s="25" t="str">
        <f t="shared" si="515"/>
        <v>38Co-6Cr-12Fe-34Ni-10V</v>
      </c>
    </row>
    <row r="6474" spans="1:25" ht="16" x14ac:dyDescent="0.2">
      <c r="A6474">
        <v>6472</v>
      </c>
      <c r="B6474">
        <v>6472</v>
      </c>
      <c r="C6474" s="8">
        <v>6.8214606321337561</v>
      </c>
      <c r="D6474" s="8">
        <v>4.5364844642943707</v>
      </c>
      <c r="E6474" s="8">
        <v>45.068205532654439</v>
      </c>
      <c r="F6474" s="8">
        <v>32.907090850822733</v>
      </c>
      <c r="G6474" s="8">
        <v>10.666758520094699</v>
      </c>
      <c r="H6474" s="8">
        <v>75.161282995769298</v>
      </c>
      <c r="I6474" s="8">
        <v>0.31245885672109208</v>
      </c>
      <c r="J6474" s="8">
        <v>7.5105842051511315E-2</v>
      </c>
      <c r="K6474" s="8">
        <v>368.95071935972351</v>
      </c>
      <c r="L6474" s="8">
        <v>1</v>
      </c>
      <c r="M6474" s="8">
        <v>1</v>
      </c>
      <c r="N6474" s="8">
        <v>1</v>
      </c>
      <c r="O6474" s="8">
        <v>368.95071935972351</v>
      </c>
      <c r="P6474" s="8" t="s">
        <v>113</v>
      </c>
      <c r="Q6474" s="8">
        <v>156.5809631347656</v>
      </c>
      <c r="R6474" s="8">
        <v>43.212982177734382</v>
      </c>
      <c r="S6474" s="8">
        <v>107.4408340454102</v>
      </c>
      <c r="T6474" s="8">
        <v>101.18007659912109</v>
      </c>
      <c r="U6474" s="24">
        <f t="shared" si="511"/>
        <v>156.5809631347656</v>
      </c>
      <c r="V6474" s="24">
        <f t="shared" si="512"/>
        <v>43.212982177734382</v>
      </c>
      <c r="W6474" s="24">
        <f t="shared" si="513"/>
        <v>107.4408340454102</v>
      </c>
      <c r="X6474" s="24">
        <f t="shared" si="514"/>
        <v>101.18007659912109</v>
      </c>
      <c r="Y6474" s="25" t="str">
        <f t="shared" si="515"/>
        <v>33Co-5Cr-7Fe-45Ni-11V</v>
      </c>
    </row>
    <row r="6475" spans="1:25" ht="16" x14ac:dyDescent="0.2">
      <c r="A6475">
        <v>6473</v>
      </c>
      <c r="B6475">
        <v>6473</v>
      </c>
      <c r="C6475" s="8">
        <v>3.8890441030846339</v>
      </c>
      <c r="D6475" s="8">
        <v>3.620870184324827</v>
      </c>
      <c r="E6475" s="8">
        <v>58.250007451209903</v>
      </c>
      <c r="F6475" s="8">
        <v>23.597765862650949</v>
      </c>
      <c r="G6475" s="8">
        <v>10.6423123987297</v>
      </c>
      <c r="H6475" s="8">
        <v>74.273955117963041</v>
      </c>
      <c r="I6475" s="8">
        <v>0.31486275728691798</v>
      </c>
      <c r="J6475" s="8">
        <v>7.6799755913715795E-2</v>
      </c>
      <c r="K6475" s="8">
        <v>377.90239186436679</v>
      </c>
      <c r="L6475" s="8">
        <v>1</v>
      </c>
      <c r="M6475" s="8">
        <v>1</v>
      </c>
      <c r="N6475" s="8">
        <v>1</v>
      </c>
      <c r="O6475" s="8">
        <v>377.90239186436679</v>
      </c>
      <c r="P6475" s="8" t="s">
        <v>113</v>
      </c>
      <c r="Q6475" s="8">
        <v>118.111198425293</v>
      </c>
      <c r="R6475" s="8">
        <v>39.006103515625</v>
      </c>
      <c r="S6475" s="8">
        <v>132.2221984863281</v>
      </c>
      <c r="T6475" s="8">
        <v>89.021896362304688</v>
      </c>
      <c r="U6475" s="24">
        <f t="shared" si="511"/>
        <v>118.111198425293</v>
      </c>
      <c r="V6475" s="24">
        <f t="shared" si="512"/>
        <v>39.006103515625</v>
      </c>
      <c r="W6475" s="24">
        <f t="shared" si="513"/>
        <v>132.2221984863281</v>
      </c>
      <c r="X6475" s="24">
        <f t="shared" si="514"/>
        <v>89.021896362304688</v>
      </c>
      <c r="Y6475" s="25" t="str">
        <f t="shared" si="515"/>
        <v>24Co-4Cr-4Fe-58Ni-11V</v>
      </c>
    </row>
    <row r="6476" spans="1:25" ht="16" x14ac:dyDescent="0.2">
      <c r="A6476">
        <v>6474</v>
      </c>
      <c r="B6476">
        <v>6474</v>
      </c>
      <c r="C6476" s="8">
        <v>41.492773559611557</v>
      </c>
      <c r="D6476" s="8">
        <v>9.197996967930079</v>
      </c>
      <c r="E6476" s="8">
        <v>6.2303533581525006</v>
      </c>
      <c r="F6476" s="8">
        <v>38.573147187640252</v>
      </c>
      <c r="G6476" s="8">
        <v>4.5057289266656104</v>
      </c>
      <c r="H6476" s="8">
        <v>81.740473579181653</v>
      </c>
      <c r="I6476" s="8">
        <v>0.2953593856428488</v>
      </c>
      <c r="J6476" s="8">
        <v>5.0706516414077758E-2</v>
      </c>
      <c r="K6476" s="8">
        <v>206.6794641544472</v>
      </c>
      <c r="L6476" s="8">
        <v>0</v>
      </c>
      <c r="M6476" s="8">
        <v>1</v>
      </c>
      <c r="N6476" s="8">
        <v>0</v>
      </c>
      <c r="P6476" s="8" t="s">
        <v>113</v>
      </c>
      <c r="Q6476" s="8">
        <v>247.83052062988281</v>
      </c>
      <c r="R6476" s="8">
        <v>92.387466430664062</v>
      </c>
      <c r="S6476" s="8">
        <v>-64.949531555175781</v>
      </c>
      <c r="T6476" s="8">
        <v>127.0110397338867</v>
      </c>
      <c r="U6476" s="24" t="str">
        <f t="shared" si="511"/>
        <v/>
      </c>
      <c r="V6476" s="24" t="str">
        <f t="shared" si="512"/>
        <v/>
      </c>
      <c r="W6476" s="24" t="str">
        <f t="shared" si="513"/>
        <v/>
      </c>
      <c r="X6476" s="24" t="str">
        <f t="shared" si="514"/>
        <v/>
      </c>
      <c r="Y6476" s="25" t="str">
        <f t="shared" si="515"/>
        <v>39Co-9Cr-41Fe-6Ni-5V</v>
      </c>
    </row>
    <row r="6477" spans="1:25" ht="16" x14ac:dyDescent="0.2">
      <c r="A6477">
        <v>6475</v>
      </c>
      <c r="B6477">
        <v>6475</v>
      </c>
      <c r="C6477" s="8">
        <v>34.449920871520277</v>
      </c>
      <c r="D6477" s="8">
        <v>9.1641095218598192</v>
      </c>
      <c r="E6477" s="8">
        <v>9.3110990468469552</v>
      </c>
      <c r="F6477" s="8">
        <v>42.585741730557032</v>
      </c>
      <c r="G6477" s="8">
        <v>4.4891288292159199</v>
      </c>
      <c r="H6477" s="8">
        <v>81.51741639733244</v>
      </c>
      <c r="I6477" s="8">
        <v>0.29653464372701938</v>
      </c>
      <c r="J6477" s="8">
        <v>5.1064818026632632E-2</v>
      </c>
      <c r="K6477" s="8">
        <v>208.53201837135549</v>
      </c>
      <c r="L6477" s="8">
        <v>0</v>
      </c>
      <c r="M6477" s="8">
        <v>1</v>
      </c>
      <c r="N6477" s="8">
        <v>0</v>
      </c>
      <c r="P6477" s="8" t="s">
        <v>113</v>
      </c>
      <c r="Q6477" s="8">
        <v>248.8805236816406</v>
      </c>
      <c r="R6477" s="8">
        <v>92.491081237792969</v>
      </c>
      <c r="S6477" s="8">
        <v>-72.400680541992188</v>
      </c>
      <c r="T6477" s="8">
        <v>133.57676696777341</v>
      </c>
      <c r="U6477" s="24" t="str">
        <f t="shared" si="511"/>
        <v/>
      </c>
      <c r="V6477" s="24" t="str">
        <f t="shared" si="512"/>
        <v/>
      </c>
      <c r="W6477" s="24" t="str">
        <f t="shared" si="513"/>
        <v/>
      </c>
      <c r="X6477" s="24" t="str">
        <f t="shared" si="514"/>
        <v/>
      </c>
      <c r="Y6477" s="25" t="str">
        <f t="shared" si="515"/>
        <v>43Co-9Cr-34Fe-9Ni-4V</v>
      </c>
    </row>
    <row r="6478" spans="1:25" ht="16" x14ac:dyDescent="0.2">
      <c r="A6478">
        <v>6476</v>
      </c>
      <c r="B6478">
        <v>6476</v>
      </c>
      <c r="C6478" s="8">
        <v>27.464982900294299</v>
      </c>
      <c r="D6478" s="8">
        <v>8.2192823108245499</v>
      </c>
      <c r="E6478" s="8">
        <v>13.40302743670499</v>
      </c>
      <c r="F6478" s="8">
        <v>45.54431273416877</v>
      </c>
      <c r="G6478" s="8">
        <v>5.3683946180073949</v>
      </c>
      <c r="H6478" s="8">
        <v>80.497830223662788</v>
      </c>
      <c r="I6478" s="8">
        <v>0.29940366530502399</v>
      </c>
      <c r="J6478" s="8">
        <v>5.4779035908965178E-2</v>
      </c>
      <c r="K6478" s="8">
        <v>232.4991366376355</v>
      </c>
      <c r="L6478" s="8">
        <v>0</v>
      </c>
      <c r="M6478" s="8">
        <v>1</v>
      </c>
      <c r="N6478" s="8">
        <v>0</v>
      </c>
      <c r="P6478" s="8" t="s">
        <v>113</v>
      </c>
      <c r="Q6478" s="8">
        <v>250.80995178222659</v>
      </c>
      <c r="R6478" s="8">
        <v>98.488983154296875</v>
      </c>
      <c r="S6478" s="8">
        <v>-72.092010498046875</v>
      </c>
      <c r="T6478" s="8">
        <v>120.22442626953119</v>
      </c>
      <c r="U6478" s="24" t="str">
        <f t="shared" si="511"/>
        <v/>
      </c>
      <c r="V6478" s="24" t="str">
        <f t="shared" si="512"/>
        <v/>
      </c>
      <c r="W6478" s="24" t="str">
        <f t="shared" si="513"/>
        <v/>
      </c>
      <c r="X6478" s="24" t="str">
        <f t="shared" si="514"/>
        <v/>
      </c>
      <c r="Y6478" s="25" t="str">
        <f t="shared" si="515"/>
        <v>46Co-8Cr-27Fe-13Ni-5V</v>
      </c>
    </row>
    <row r="6479" spans="1:25" ht="16" x14ac:dyDescent="0.2">
      <c r="A6479">
        <v>6477</v>
      </c>
      <c r="B6479">
        <v>6477</v>
      </c>
      <c r="C6479" s="8">
        <v>21.518037495797788</v>
      </c>
      <c r="D6479" s="8">
        <v>7.2851760744469169</v>
      </c>
      <c r="E6479" s="8">
        <v>18.505070198334039</v>
      </c>
      <c r="F6479" s="8">
        <v>46.446465204959949</v>
      </c>
      <c r="G6479" s="8">
        <v>6.2452510264613226</v>
      </c>
      <c r="H6479" s="8">
        <v>79.456170365300565</v>
      </c>
      <c r="I6479" s="8">
        <v>0.30221689577315142</v>
      </c>
      <c r="J6479" s="8">
        <v>5.8375264670719143E-2</v>
      </c>
      <c r="K6479" s="8">
        <v>255.94779481740639</v>
      </c>
      <c r="L6479" s="8">
        <v>0</v>
      </c>
      <c r="M6479" s="8">
        <v>1</v>
      </c>
      <c r="N6479" s="8">
        <v>0</v>
      </c>
      <c r="P6479" s="8" t="s">
        <v>113</v>
      </c>
      <c r="Q6479" s="8">
        <v>248.13658142089841</v>
      </c>
      <c r="R6479" s="8">
        <v>95.193145751953125</v>
      </c>
      <c r="S6479" s="8">
        <v>-59.092304229736328</v>
      </c>
      <c r="T6479" s="8">
        <v>106.8654479980469</v>
      </c>
      <c r="U6479" s="24" t="str">
        <f t="shared" si="511"/>
        <v/>
      </c>
      <c r="V6479" s="24" t="str">
        <f t="shared" si="512"/>
        <v/>
      </c>
      <c r="W6479" s="24" t="str">
        <f t="shared" si="513"/>
        <v/>
      </c>
      <c r="X6479" s="24" t="str">
        <f t="shared" si="514"/>
        <v/>
      </c>
      <c r="Y6479" s="25" t="str">
        <f t="shared" si="515"/>
        <v>46Co-7Cr-22Fe-19Ni-6V</v>
      </c>
    </row>
    <row r="6480" spans="1:25" ht="16" x14ac:dyDescent="0.2">
      <c r="A6480">
        <v>6478</v>
      </c>
      <c r="B6480">
        <v>6478</v>
      </c>
      <c r="C6480" s="8">
        <v>15.58732809145801</v>
      </c>
      <c r="D6480" s="8">
        <v>5.4421816174780044</v>
      </c>
      <c r="E6480" s="8">
        <v>25.599409966308212</v>
      </c>
      <c r="F6480" s="8">
        <v>46.261997706432432</v>
      </c>
      <c r="G6480" s="8">
        <v>7.1090826183233506</v>
      </c>
      <c r="H6480" s="8">
        <v>77.999616691105288</v>
      </c>
      <c r="I6480" s="8">
        <v>0.30612261233671662</v>
      </c>
      <c r="J6480" s="8">
        <v>6.1838392915724807E-2</v>
      </c>
      <c r="K6480" s="8">
        <v>277.38752574889099</v>
      </c>
      <c r="L6480" s="8">
        <v>1</v>
      </c>
      <c r="M6480" s="8">
        <v>1</v>
      </c>
      <c r="N6480" s="8">
        <v>1</v>
      </c>
      <c r="O6480" s="8">
        <v>277.38752574889099</v>
      </c>
      <c r="P6480" s="8" t="s">
        <v>113</v>
      </c>
      <c r="Q6480" s="8">
        <v>236.73060607910159</v>
      </c>
      <c r="R6480" s="8">
        <v>84.502822875976562</v>
      </c>
      <c r="S6480" s="8">
        <v>-51.772048950195312</v>
      </c>
      <c r="T6480" s="8">
        <v>103.0813369750977</v>
      </c>
      <c r="U6480" s="24">
        <f t="shared" si="511"/>
        <v>236.73060607910159</v>
      </c>
      <c r="V6480" s="24">
        <f t="shared" si="512"/>
        <v>84.502822875976562</v>
      </c>
      <c r="W6480" s="24">
        <f t="shared" si="513"/>
        <v>-51.772048950195312</v>
      </c>
      <c r="X6480" s="24">
        <f t="shared" si="514"/>
        <v>103.0813369750977</v>
      </c>
      <c r="Y6480" s="25" t="str">
        <f t="shared" si="515"/>
        <v>46Co-5Cr-16Fe-26Ni-7V</v>
      </c>
    </row>
    <row r="6481" spans="1:25" ht="16" x14ac:dyDescent="0.2">
      <c r="A6481">
        <v>6479</v>
      </c>
      <c r="B6481">
        <v>6479</v>
      </c>
      <c r="C6481" s="8">
        <v>10.69251741698138</v>
      </c>
      <c r="D6481" s="8">
        <v>4.52509157009625</v>
      </c>
      <c r="E6481" s="8">
        <v>32.69456114035232</v>
      </c>
      <c r="F6481" s="8">
        <v>44.107852297516118</v>
      </c>
      <c r="G6481" s="8">
        <v>7.9799775750539368</v>
      </c>
      <c r="H6481" s="8">
        <v>76.899256823195628</v>
      </c>
      <c r="I6481" s="8">
        <v>0.308958951904238</v>
      </c>
      <c r="J6481" s="8">
        <v>6.5414011203207806E-2</v>
      </c>
      <c r="K6481" s="8">
        <v>300.66951757369759</v>
      </c>
      <c r="L6481" s="8">
        <v>1</v>
      </c>
      <c r="M6481" s="8">
        <v>1</v>
      </c>
      <c r="N6481" s="8">
        <v>1</v>
      </c>
      <c r="O6481" s="8">
        <v>300.66951757369759</v>
      </c>
      <c r="P6481" s="8" t="s">
        <v>113</v>
      </c>
      <c r="Q6481" s="8">
        <v>211.07391357421881</v>
      </c>
      <c r="R6481" s="8">
        <v>61.788555145263672</v>
      </c>
      <c r="S6481" s="8">
        <v>-26.990839004516602</v>
      </c>
      <c r="T6481" s="8">
        <v>92.525932312011719</v>
      </c>
      <c r="U6481" s="24">
        <f t="shared" si="511"/>
        <v>211.07391357421881</v>
      </c>
      <c r="V6481" s="24">
        <f t="shared" si="512"/>
        <v>61.788555145263672</v>
      </c>
      <c r="W6481" s="24">
        <f t="shared" si="513"/>
        <v>-26.990839004516602</v>
      </c>
      <c r="X6481" s="24">
        <f t="shared" si="514"/>
        <v>92.525932312011719</v>
      </c>
      <c r="Y6481" s="25" t="str">
        <f t="shared" si="515"/>
        <v>44Co-5Cr-11Fe-33Ni-8V</v>
      </c>
    </row>
    <row r="6482" spans="1:25" ht="16" x14ac:dyDescent="0.2">
      <c r="A6482">
        <v>6480</v>
      </c>
      <c r="B6482">
        <v>6480</v>
      </c>
      <c r="C6482" s="8">
        <v>5.7623849651558192</v>
      </c>
      <c r="D6482" s="8">
        <v>2.6825162376514582</v>
      </c>
      <c r="E6482" s="8">
        <v>43.406795621817359</v>
      </c>
      <c r="F6482" s="8">
        <v>38.5118862066115</v>
      </c>
      <c r="G6482" s="8">
        <v>9.636416968763875</v>
      </c>
      <c r="H6482" s="8">
        <v>74.955642907463272</v>
      </c>
      <c r="I6482" s="8">
        <v>0.31363753004719008</v>
      </c>
      <c r="J6482" s="8">
        <v>6.9211135234482357E-2</v>
      </c>
      <c r="K6482" s="8">
        <v>322.14582611605329</v>
      </c>
      <c r="L6482" s="8">
        <v>1</v>
      </c>
      <c r="M6482" s="8">
        <v>1</v>
      </c>
      <c r="N6482" s="8">
        <v>1</v>
      </c>
      <c r="O6482" s="8">
        <v>322.14582611605329</v>
      </c>
      <c r="P6482" s="8" t="s">
        <v>113</v>
      </c>
      <c r="Q6482" s="8">
        <v>167.25910949707031</v>
      </c>
      <c r="R6482" s="8">
        <v>47.78228759765625</v>
      </c>
      <c r="S6482" s="8">
        <v>31.54208946228027</v>
      </c>
      <c r="T6482" s="8">
        <v>92.96295166015625</v>
      </c>
      <c r="U6482" s="24">
        <f t="shared" si="511"/>
        <v>167.25910949707031</v>
      </c>
      <c r="V6482" s="24">
        <f t="shared" si="512"/>
        <v>47.78228759765625</v>
      </c>
      <c r="W6482" s="24">
        <f t="shared" si="513"/>
        <v>31.54208946228027</v>
      </c>
      <c r="X6482" s="24">
        <f t="shared" si="514"/>
        <v>92.96295166015625</v>
      </c>
      <c r="Y6482" s="25" t="str">
        <f t="shared" si="515"/>
        <v>39Co-3Cr-6Fe-43Ni-10V</v>
      </c>
    </row>
    <row r="6483" spans="1:25" ht="16" x14ac:dyDescent="0.2">
      <c r="A6483">
        <v>6481</v>
      </c>
      <c r="B6483">
        <v>6481</v>
      </c>
      <c r="C6483" s="8">
        <v>31.205627442381431</v>
      </c>
      <c r="D6483" s="8">
        <v>5.4475882919877012</v>
      </c>
      <c r="E6483" s="8">
        <v>9.2249432477405406</v>
      </c>
      <c r="F6483" s="8">
        <v>51.453286523541813</v>
      </c>
      <c r="G6483" s="8">
        <v>2.668554494348522</v>
      </c>
      <c r="H6483" s="8">
        <v>80.948736843264655</v>
      </c>
      <c r="I6483" s="8">
        <v>0.29933266672101611</v>
      </c>
      <c r="J6483" s="8">
        <v>4.1846891213179117E-2</v>
      </c>
      <c r="K6483" s="8">
        <v>146.2903231937222</v>
      </c>
      <c r="L6483" s="8">
        <v>0</v>
      </c>
      <c r="M6483" s="8">
        <v>1</v>
      </c>
      <c r="N6483" s="8">
        <v>0</v>
      </c>
      <c r="P6483" s="8" t="s">
        <v>113</v>
      </c>
      <c r="Q6483" s="8">
        <v>225.8458557128906</v>
      </c>
      <c r="R6483" s="8">
        <v>89.605125427246094</v>
      </c>
      <c r="S6483" s="8">
        <v>-172.7604675292969</v>
      </c>
      <c r="T6483" s="8">
        <v>146.43507385253909</v>
      </c>
      <c r="U6483" s="24" t="str">
        <f t="shared" si="511"/>
        <v/>
      </c>
      <c r="V6483" s="24" t="str">
        <f t="shared" si="512"/>
        <v/>
      </c>
      <c r="W6483" s="24" t="str">
        <f t="shared" si="513"/>
        <v/>
      </c>
      <c r="X6483" s="24" t="str">
        <f t="shared" si="514"/>
        <v/>
      </c>
      <c r="Y6483" s="25" t="str">
        <f t="shared" si="515"/>
        <v>51Co-5Cr-31Fe-9Ni-3V</v>
      </c>
    </row>
    <row r="6484" spans="1:25" ht="16" x14ac:dyDescent="0.2">
      <c r="A6484">
        <v>6482</v>
      </c>
      <c r="B6484">
        <v>6482</v>
      </c>
      <c r="C6484" s="8">
        <v>24.325541296542859</v>
      </c>
      <c r="D6484" s="8">
        <v>5.4355543334684073</v>
      </c>
      <c r="E6484" s="8">
        <v>13.2954827033802</v>
      </c>
      <c r="F6484" s="8">
        <v>53.393208944112168</v>
      </c>
      <c r="G6484" s="8">
        <v>3.5502127224963562</v>
      </c>
      <c r="H6484" s="8">
        <v>80.264059718129047</v>
      </c>
      <c r="I6484" s="8">
        <v>0.30126640437954633</v>
      </c>
      <c r="J6484" s="8">
        <v>4.6722091810900999E-2</v>
      </c>
      <c r="K6484" s="8">
        <v>176.36880465208759</v>
      </c>
      <c r="L6484" s="8">
        <v>0</v>
      </c>
      <c r="M6484" s="8">
        <v>1</v>
      </c>
      <c r="N6484" s="8">
        <v>0</v>
      </c>
      <c r="P6484" s="8" t="s">
        <v>113</v>
      </c>
      <c r="Q6484" s="8">
        <v>232.39051818847659</v>
      </c>
      <c r="R6484" s="8">
        <v>94.778511047363281</v>
      </c>
      <c r="S6484" s="8">
        <v>-152.49993896484381</v>
      </c>
      <c r="T6484" s="8">
        <v>142.75489807128909</v>
      </c>
      <c r="U6484" s="24" t="str">
        <f t="shared" si="511"/>
        <v/>
      </c>
      <c r="V6484" s="24" t="str">
        <f t="shared" si="512"/>
        <v/>
      </c>
      <c r="W6484" s="24" t="str">
        <f t="shared" si="513"/>
        <v/>
      </c>
      <c r="X6484" s="24" t="str">
        <f t="shared" si="514"/>
        <v/>
      </c>
      <c r="Y6484" s="25" t="str">
        <f t="shared" si="515"/>
        <v>53Co-5Cr-24Fe-13Ni-4V</v>
      </c>
    </row>
    <row r="6485" spans="1:25" ht="16" x14ac:dyDescent="0.2">
      <c r="A6485">
        <v>6483</v>
      </c>
      <c r="B6485">
        <v>6483</v>
      </c>
      <c r="C6485" s="8">
        <v>18.435067367489939</v>
      </c>
      <c r="D6485" s="8">
        <v>4.5168037242730206</v>
      </c>
      <c r="E6485" s="8">
        <v>18.35700752006645</v>
      </c>
      <c r="F6485" s="8">
        <v>54.265920278084167</v>
      </c>
      <c r="G6485" s="8">
        <v>4.4252011100864328</v>
      </c>
      <c r="H6485" s="8">
        <v>79.216043017873176</v>
      </c>
      <c r="I6485" s="8">
        <v>0.3040818506018329</v>
      </c>
      <c r="J6485" s="8">
        <v>5.0891972381531987E-2</v>
      </c>
      <c r="K6485" s="8">
        <v>202.13075330241989</v>
      </c>
      <c r="L6485" s="8">
        <v>1</v>
      </c>
      <c r="M6485" s="8">
        <v>1</v>
      </c>
      <c r="N6485" s="8">
        <v>1</v>
      </c>
      <c r="O6485" s="8">
        <v>202.13075330241989</v>
      </c>
      <c r="P6485" s="8" t="s">
        <v>113</v>
      </c>
      <c r="Q6485" s="8">
        <v>236.62770080566409</v>
      </c>
      <c r="R6485" s="8">
        <v>100.2712020874023</v>
      </c>
      <c r="S6485" s="8">
        <v>-136.5593566894531</v>
      </c>
      <c r="T6485" s="8">
        <v>126.4101638793945</v>
      </c>
      <c r="U6485" s="24">
        <f t="shared" si="511"/>
        <v>236.62770080566409</v>
      </c>
      <c r="V6485" s="24">
        <f t="shared" si="512"/>
        <v>100.2712020874023</v>
      </c>
      <c r="W6485" s="24">
        <f t="shared" si="513"/>
        <v>-136.5593566894531</v>
      </c>
      <c r="X6485" s="24">
        <f t="shared" si="514"/>
        <v>126.4101638793945</v>
      </c>
      <c r="Y6485" s="25" t="str">
        <f t="shared" si="515"/>
        <v>54Co-5Cr-18Fe-18Ni-4V</v>
      </c>
    </row>
    <row r="6486" spans="1:25" ht="16" x14ac:dyDescent="0.2">
      <c r="A6486">
        <v>6484</v>
      </c>
      <c r="B6486">
        <v>6484</v>
      </c>
      <c r="C6486" s="8">
        <v>12.707598938010889</v>
      </c>
      <c r="D6486" s="8">
        <v>3.6404093843251091</v>
      </c>
      <c r="E6486" s="8">
        <v>23.63122504508679</v>
      </c>
      <c r="F6486" s="8">
        <v>54.670896027580739</v>
      </c>
      <c r="G6486" s="8">
        <v>5.3498706049964682</v>
      </c>
      <c r="H6486" s="8">
        <v>78.150137843805297</v>
      </c>
      <c r="I6486" s="8">
        <v>0.3068979798547567</v>
      </c>
      <c r="J6486" s="8">
        <v>5.8332768729118953E-2</v>
      </c>
      <c r="K6486" s="8">
        <v>252.24642933548469</v>
      </c>
      <c r="L6486" s="8">
        <v>1</v>
      </c>
      <c r="M6486" s="8">
        <v>1</v>
      </c>
      <c r="N6486" s="8">
        <v>1</v>
      </c>
      <c r="O6486" s="8">
        <v>252.24642933548469</v>
      </c>
      <c r="P6486" s="8" t="s">
        <v>113</v>
      </c>
      <c r="Q6486" s="8">
        <v>235.53680419921881</v>
      </c>
      <c r="R6486" s="8">
        <v>96.65618896484375</v>
      </c>
      <c r="S6486" s="8">
        <v>-117.01747131347661</v>
      </c>
      <c r="T6486" s="8">
        <v>124.19908142089839</v>
      </c>
      <c r="U6486" s="24">
        <f t="shared" si="511"/>
        <v>235.53680419921881</v>
      </c>
      <c r="V6486" s="24">
        <f t="shared" si="512"/>
        <v>96.65618896484375</v>
      </c>
      <c r="W6486" s="24">
        <f t="shared" si="513"/>
        <v>-117.01747131347661</v>
      </c>
      <c r="X6486" s="24">
        <f t="shared" si="514"/>
        <v>124.19908142089839</v>
      </c>
      <c r="Y6486" s="25" t="str">
        <f t="shared" si="515"/>
        <v>55Co-4Cr-13Fe-24Ni-5V</v>
      </c>
    </row>
    <row r="6487" spans="1:25" ht="16" x14ac:dyDescent="0.2">
      <c r="A6487">
        <v>6485</v>
      </c>
      <c r="B6487">
        <v>6485</v>
      </c>
      <c r="C6487" s="8">
        <v>7.7431493364242892</v>
      </c>
      <c r="D6487" s="8">
        <v>3.6046053762665609</v>
      </c>
      <c r="E6487" s="8">
        <v>30.520184569992949</v>
      </c>
      <c r="F6487" s="8">
        <v>51.069055687118372</v>
      </c>
      <c r="G6487" s="8">
        <v>7.0630050301978251</v>
      </c>
      <c r="H6487" s="8">
        <v>76.991661602103036</v>
      </c>
      <c r="I6487" s="8">
        <v>0.30946398507102768</v>
      </c>
      <c r="J6487" s="8">
        <v>6.234591320662225E-2</v>
      </c>
      <c r="K6487" s="8">
        <v>277.89444587512202</v>
      </c>
      <c r="L6487" s="8">
        <v>1</v>
      </c>
      <c r="M6487" s="8">
        <v>1</v>
      </c>
      <c r="N6487" s="8">
        <v>1</v>
      </c>
      <c r="O6487" s="8">
        <v>277.89444587512202</v>
      </c>
      <c r="P6487" s="8" t="s">
        <v>113</v>
      </c>
      <c r="Q6487" s="8">
        <v>229.1114807128906</v>
      </c>
      <c r="R6487" s="8">
        <v>88.165458679199219</v>
      </c>
      <c r="S6487" s="8">
        <v>-66.93341064453125</v>
      </c>
      <c r="T6487" s="8">
        <v>117.3368682861328</v>
      </c>
      <c r="U6487" s="24">
        <f t="shared" si="511"/>
        <v>229.1114807128906</v>
      </c>
      <c r="V6487" s="24">
        <f t="shared" si="512"/>
        <v>88.165458679199219</v>
      </c>
      <c r="W6487" s="24">
        <f t="shared" si="513"/>
        <v>-66.93341064453125</v>
      </c>
      <c r="X6487" s="24">
        <f t="shared" si="514"/>
        <v>117.3368682861328</v>
      </c>
      <c r="Y6487" s="25" t="str">
        <f t="shared" si="515"/>
        <v>51Co-4Cr-8Fe-31Ni-7V</v>
      </c>
    </row>
    <row r="6488" spans="1:25" ht="16" x14ac:dyDescent="0.2">
      <c r="A6488">
        <v>6486</v>
      </c>
      <c r="B6488">
        <v>6486</v>
      </c>
      <c r="C6488" s="8">
        <v>12.173520458616521</v>
      </c>
      <c r="D6488" s="8">
        <v>44.391813614298208</v>
      </c>
      <c r="E6488" s="8">
        <v>5.3314237330025911</v>
      </c>
      <c r="F6488" s="8">
        <v>35.327187113046037</v>
      </c>
      <c r="G6488" s="8">
        <v>2.7760550810366409</v>
      </c>
      <c r="H6488" s="8">
        <v>94.949089437095807</v>
      </c>
      <c r="I6488" s="8">
        <v>0.26269899598122171</v>
      </c>
      <c r="J6488" s="8">
        <v>4.7895676119187817E-2</v>
      </c>
      <c r="K6488" s="8">
        <v>211.53650888534341</v>
      </c>
      <c r="L6488" s="8">
        <v>0</v>
      </c>
      <c r="M6488" s="8">
        <v>0</v>
      </c>
      <c r="N6488" s="8">
        <v>0</v>
      </c>
      <c r="P6488" s="8" t="s">
        <v>114</v>
      </c>
      <c r="Q6488" s="8">
        <v>271.66561889648438</v>
      </c>
      <c r="R6488" s="8">
        <v>137.1938171386719</v>
      </c>
      <c r="S6488" s="8">
        <v>724.70208740234375</v>
      </c>
      <c r="T6488" s="8">
        <v>219.76103210449219</v>
      </c>
      <c r="U6488" s="24" t="str">
        <f t="shared" si="511"/>
        <v/>
      </c>
      <c r="V6488" s="24" t="str">
        <f t="shared" si="512"/>
        <v/>
      </c>
      <c r="W6488" s="24" t="str">
        <f t="shared" si="513"/>
        <v/>
      </c>
      <c r="X6488" s="24" t="str">
        <f t="shared" si="514"/>
        <v/>
      </c>
      <c r="Y6488" s="25" t="str">
        <f t="shared" si="515"/>
        <v>35Co-44Cr-12Fe-5Ni-3V</v>
      </c>
    </row>
    <row r="6489" spans="1:25" ht="16" x14ac:dyDescent="0.2">
      <c r="A6489">
        <v>6487</v>
      </c>
      <c r="B6489">
        <v>6487</v>
      </c>
      <c r="C6489" s="8">
        <v>11.0872349210333</v>
      </c>
      <c r="D6489" s="8">
        <v>37.537093517128604</v>
      </c>
      <c r="E6489" s="8">
        <v>5.297107925262158</v>
      </c>
      <c r="F6489" s="8">
        <v>41.481585384876773</v>
      </c>
      <c r="G6489" s="8">
        <v>4.5969782516991851</v>
      </c>
      <c r="H6489" s="8">
        <v>91.597881704702473</v>
      </c>
      <c r="I6489" s="8">
        <v>0.27099980634607562</v>
      </c>
      <c r="J6489" s="8">
        <v>5.3749771575274427E-2</v>
      </c>
      <c r="K6489" s="8">
        <v>250.10999059995589</v>
      </c>
      <c r="L6489" s="8">
        <v>0</v>
      </c>
      <c r="M6489" s="8">
        <v>0</v>
      </c>
      <c r="N6489" s="8">
        <v>0</v>
      </c>
      <c r="P6489" s="8" t="s">
        <v>114</v>
      </c>
      <c r="Q6489" s="8">
        <v>286.7689208984375</v>
      </c>
      <c r="R6489" s="8">
        <v>135.47984313964841</v>
      </c>
      <c r="S6489" s="8">
        <v>594.818359375</v>
      </c>
      <c r="T6489" s="8">
        <v>259.81570434570312</v>
      </c>
      <c r="U6489" s="24" t="str">
        <f t="shared" si="511"/>
        <v/>
      </c>
      <c r="V6489" s="24" t="str">
        <f t="shared" si="512"/>
        <v/>
      </c>
      <c r="W6489" s="24" t="str">
        <f t="shared" si="513"/>
        <v/>
      </c>
      <c r="X6489" s="24" t="str">
        <f t="shared" si="514"/>
        <v/>
      </c>
      <c r="Y6489" s="25" t="str">
        <f t="shared" si="515"/>
        <v>41Co-38Cr-11Fe-5Ni-5V</v>
      </c>
    </row>
    <row r="6490" spans="1:25" ht="16" x14ac:dyDescent="0.2">
      <c r="A6490">
        <v>6488</v>
      </c>
      <c r="B6490">
        <v>6488</v>
      </c>
      <c r="C6490" s="8">
        <v>10.13412734479059</v>
      </c>
      <c r="D6490" s="8">
        <v>32.080073959695</v>
      </c>
      <c r="E6490" s="8">
        <v>4.2607357611990437</v>
      </c>
      <c r="F6490" s="8">
        <v>47.054288251803243</v>
      </c>
      <c r="G6490" s="8">
        <v>6.4707746825121273</v>
      </c>
      <c r="H6490" s="8">
        <v>88.754201514754399</v>
      </c>
      <c r="I6490" s="8">
        <v>0.27790556037488151</v>
      </c>
      <c r="J6490" s="8">
        <v>5.8821564902850162E-2</v>
      </c>
      <c r="K6490" s="8">
        <v>283.99679251990119</v>
      </c>
      <c r="L6490" s="8">
        <v>1</v>
      </c>
      <c r="M6490" s="8">
        <v>1</v>
      </c>
      <c r="N6490" s="8">
        <v>1</v>
      </c>
      <c r="O6490" s="8">
        <v>283.99679251990119</v>
      </c>
      <c r="P6490" s="8" t="s">
        <v>114</v>
      </c>
      <c r="Q6490" s="8">
        <v>303.62527465820312</v>
      </c>
      <c r="R6490" s="8">
        <v>140.13838195800781</v>
      </c>
      <c r="S6490" s="8">
        <v>463.15072631835938</v>
      </c>
      <c r="T6490" s="8">
        <v>275.72708129882812</v>
      </c>
      <c r="U6490" s="24">
        <f t="shared" si="511"/>
        <v>303.62527465820312</v>
      </c>
      <c r="V6490" s="24">
        <f t="shared" si="512"/>
        <v>140.13838195800781</v>
      </c>
      <c r="W6490" s="24">
        <f t="shared" si="513"/>
        <v>463.15072631835938</v>
      </c>
      <c r="X6490" s="24">
        <f t="shared" si="514"/>
        <v>275.72708129882812</v>
      </c>
      <c r="Y6490" s="25" t="str">
        <f t="shared" si="515"/>
        <v>47Co-32Cr-10Fe-4Ni-6V</v>
      </c>
    </row>
    <row r="6491" spans="1:25" ht="16" x14ac:dyDescent="0.2">
      <c r="A6491">
        <v>6489</v>
      </c>
      <c r="B6491">
        <v>6489</v>
      </c>
      <c r="C6491" s="8">
        <v>8.9924348386480162</v>
      </c>
      <c r="D6491" s="8">
        <v>25.11705061348016</v>
      </c>
      <c r="E6491" s="8">
        <v>4.2008099512249828</v>
      </c>
      <c r="F6491" s="8">
        <v>51.664358934663859</v>
      </c>
      <c r="G6491" s="8">
        <v>10.02534566198297</v>
      </c>
      <c r="H6491" s="8">
        <v>84.539962448234235</v>
      </c>
      <c r="I6491" s="8">
        <v>0.28772071795732901</v>
      </c>
      <c r="J6491" s="8">
        <v>6.7300741277220397E-2</v>
      </c>
      <c r="K6491" s="8">
        <v>342.01584325573242</v>
      </c>
      <c r="L6491" s="8">
        <v>1</v>
      </c>
      <c r="M6491" s="8">
        <v>1</v>
      </c>
      <c r="N6491" s="8">
        <v>1</v>
      </c>
      <c r="O6491" s="8">
        <v>342.01584325573242</v>
      </c>
      <c r="P6491" s="8" t="s">
        <v>114</v>
      </c>
      <c r="Q6491" s="8">
        <v>345.32150268554688</v>
      </c>
      <c r="R6491" s="8">
        <v>143.52128601074219</v>
      </c>
      <c r="S6491" s="8">
        <v>383.08377075195312</v>
      </c>
      <c r="T6491" s="8">
        <v>300.68408203125</v>
      </c>
      <c r="U6491" s="24">
        <f t="shared" si="511"/>
        <v>345.32150268554688</v>
      </c>
      <c r="V6491" s="24">
        <f t="shared" si="512"/>
        <v>143.52128601074219</v>
      </c>
      <c r="W6491" s="24">
        <f t="shared" si="513"/>
        <v>383.08377075195312</v>
      </c>
      <c r="X6491" s="24">
        <f t="shared" si="514"/>
        <v>300.68408203125</v>
      </c>
      <c r="Y6491" s="25" t="str">
        <f t="shared" si="515"/>
        <v>52Co-25Cr-9Fe-4Ni-10V</v>
      </c>
    </row>
    <row r="6492" spans="1:25" ht="16" x14ac:dyDescent="0.2">
      <c r="A6492">
        <v>6490</v>
      </c>
      <c r="B6492">
        <v>6490</v>
      </c>
      <c r="C6492" s="8">
        <v>7.0468364088596731</v>
      </c>
      <c r="D6492" s="8">
        <v>20.620012150880299</v>
      </c>
      <c r="E6492" s="8">
        <v>3.1743561915339829</v>
      </c>
      <c r="F6492" s="8">
        <v>56.303085293959441</v>
      </c>
      <c r="G6492" s="8">
        <v>12.855709954766599</v>
      </c>
      <c r="H6492" s="8">
        <v>81.621458902250851</v>
      </c>
      <c r="I6492" s="8">
        <v>0.29451467206397919</v>
      </c>
      <c r="J6492" s="8">
        <v>7.2838268004136703E-2</v>
      </c>
      <c r="K6492" s="8">
        <v>379.23712239998241</v>
      </c>
      <c r="L6492" s="8">
        <v>1</v>
      </c>
      <c r="M6492" s="8">
        <v>1</v>
      </c>
      <c r="N6492" s="8">
        <v>1</v>
      </c>
      <c r="O6492" s="8">
        <v>379.23712239998241</v>
      </c>
      <c r="P6492" s="8" t="s">
        <v>114</v>
      </c>
      <c r="Q6492" s="8">
        <v>371.16256713867188</v>
      </c>
      <c r="R6492" s="8">
        <v>148.6990051269531</v>
      </c>
      <c r="S6492" s="8">
        <v>329.22802734375</v>
      </c>
      <c r="T6492" s="8">
        <v>302.59439086914062</v>
      </c>
      <c r="U6492" s="24">
        <f t="shared" si="511"/>
        <v>371.16256713867188</v>
      </c>
      <c r="V6492" s="24">
        <f t="shared" si="512"/>
        <v>148.6990051269531</v>
      </c>
      <c r="W6492" s="24">
        <f t="shared" si="513"/>
        <v>329.22802734375</v>
      </c>
      <c r="X6492" s="24">
        <f t="shared" si="514"/>
        <v>302.59439086914062</v>
      </c>
      <c r="Y6492" s="25" t="str">
        <f t="shared" si="515"/>
        <v>56Co-21Cr-7Fe-3Ni-13V</v>
      </c>
    </row>
    <row r="6493" spans="1:25" ht="16" x14ac:dyDescent="0.2">
      <c r="A6493">
        <v>6491</v>
      </c>
      <c r="B6493">
        <v>6491</v>
      </c>
      <c r="C6493" s="8">
        <v>19.449929774677191</v>
      </c>
      <c r="D6493" s="8">
        <v>48.607658307773107</v>
      </c>
      <c r="E6493" s="8">
        <v>6.4558575606863</v>
      </c>
      <c r="F6493" s="8">
        <v>22.685267577240751</v>
      </c>
      <c r="G6493" s="8">
        <v>2.801286779622667</v>
      </c>
      <c r="H6493" s="8">
        <v>96.376669468774338</v>
      </c>
      <c r="I6493" s="8">
        <v>0.25797146133495302</v>
      </c>
      <c r="J6493" s="8">
        <v>4.6490574569117302E-2</v>
      </c>
      <c r="K6493" s="8">
        <v>202.61519277096809</v>
      </c>
      <c r="L6493" s="8">
        <v>0</v>
      </c>
      <c r="M6493" s="8">
        <v>0</v>
      </c>
      <c r="N6493" s="8">
        <v>0</v>
      </c>
      <c r="P6493" s="8" t="s">
        <v>114</v>
      </c>
      <c r="Q6493" s="8">
        <v>256.4720458984375</v>
      </c>
      <c r="R6493" s="8">
        <v>139.4035339355469</v>
      </c>
      <c r="S6493" s="8">
        <v>842.544189453125</v>
      </c>
      <c r="T6493" s="8">
        <v>144.02716064453119</v>
      </c>
      <c r="U6493" s="24" t="str">
        <f t="shared" si="511"/>
        <v/>
      </c>
      <c r="V6493" s="24" t="str">
        <f t="shared" si="512"/>
        <v/>
      </c>
      <c r="W6493" s="24" t="str">
        <f t="shared" si="513"/>
        <v/>
      </c>
      <c r="X6493" s="24" t="str">
        <f t="shared" si="514"/>
        <v/>
      </c>
      <c r="Y6493" s="25" t="str">
        <f t="shared" si="515"/>
        <v>23Co-49Cr-19Fe-6Ni-3V</v>
      </c>
    </row>
    <row r="6494" spans="1:25" ht="16" x14ac:dyDescent="0.2">
      <c r="A6494">
        <v>6492</v>
      </c>
      <c r="B6494">
        <v>6492</v>
      </c>
      <c r="C6494" s="8">
        <v>17.280567009964951</v>
      </c>
      <c r="D6494" s="8">
        <v>41.642023995186477</v>
      </c>
      <c r="E6494" s="8">
        <v>7.4790314550516674</v>
      </c>
      <c r="F6494" s="8">
        <v>28.962297217729311</v>
      </c>
      <c r="G6494" s="8">
        <v>4.6360803220675884</v>
      </c>
      <c r="H6494" s="8">
        <v>92.973258518216156</v>
      </c>
      <c r="I6494" s="8">
        <v>0.26651782920150091</v>
      </c>
      <c r="J6494" s="8">
        <v>5.2743935035335407E-2</v>
      </c>
      <c r="K6494" s="8">
        <v>244.20335345979319</v>
      </c>
      <c r="L6494" s="8">
        <v>0</v>
      </c>
      <c r="M6494" s="8">
        <v>0</v>
      </c>
      <c r="N6494" s="8">
        <v>0</v>
      </c>
      <c r="P6494" s="8" t="s">
        <v>114</v>
      </c>
      <c r="Q6494" s="8">
        <v>276.90533447265619</v>
      </c>
      <c r="R6494" s="8">
        <v>141.77378845214841</v>
      </c>
      <c r="S6494" s="8">
        <v>772.350341796875</v>
      </c>
      <c r="T6494" s="8">
        <v>202.94633483886719</v>
      </c>
      <c r="U6494" s="24" t="str">
        <f t="shared" si="511"/>
        <v/>
      </c>
      <c r="V6494" s="24" t="str">
        <f t="shared" si="512"/>
        <v/>
      </c>
      <c r="W6494" s="24" t="str">
        <f t="shared" si="513"/>
        <v/>
      </c>
      <c r="X6494" s="24" t="str">
        <f t="shared" si="514"/>
        <v/>
      </c>
      <c r="Y6494" s="25" t="str">
        <f t="shared" si="515"/>
        <v>29Co-42Cr-17Fe-7Ni-5V</v>
      </c>
    </row>
    <row r="6495" spans="1:25" ht="16" x14ac:dyDescent="0.2">
      <c r="A6495">
        <v>6493</v>
      </c>
      <c r="B6495">
        <v>6493</v>
      </c>
      <c r="C6495" s="8">
        <v>16.00930825735357</v>
      </c>
      <c r="D6495" s="8">
        <v>35.400244979223963</v>
      </c>
      <c r="E6495" s="8">
        <v>8.4135799121407988</v>
      </c>
      <c r="F6495" s="8">
        <v>33.788019603282862</v>
      </c>
      <c r="G6495" s="8">
        <v>6.3888472479988154</v>
      </c>
      <c r="H6495" s="8">
        <v>89.866963037326798</v>
      </c>
      <c r="I6495" s="8">
        <v>0.27422395874837302</v>
      </c>
      <c r="J6495" s="8">
        <v>5.8094553847447633E-2</v>
      </c>
      <c r="K6495" s="8">
        <v>279.91799619520629</v>
      </c>
      <c r="L6495" s="8">
        <v>0</v>
      </c>
      <c r="M6495" s="8">
        <v>0</v>
      </c>
      <c r="N6495" s="8">
        <v>0</v>
      </c>
      <c r="P6495" s="8" t="s">
        <v>114</v>
      </c>
      <c r="Q6495" s="8">
        <v>300.23190307617188</v>
      </c>
      <c r="R6495" s="8">
        <v>139.2852783203125</v>
      </c>
      <c r="S6495" s="8">
        <v>703.9736328125</v>
      </c>
      <c r="T6495" s="8">
        <v>241.28791809082031</v>
      </c>
      <c r="U6495" s="24" t="str">
        <f t="shared" si="511"/>
        <v/>
      </c>
      <c r="V6495" s="24" t="str">
        <f t="shared" si="512"/>
        <v/>
      </c>
      <c r="W6495" s="24" t="str">
        <f t="shared" si="513"/>
        <v/>
      </c>
      <c r="X6495" s="24" t="str">
        <f t="shared" si="514"/>
        <v/>
      </c>
      <c r="Y6495" s="25" t="str">
        <f t="shared" si="515"/>
        <v>34Co-35Cr-16Fe-8Ni-6V</v>
      </c>
    </row>
    <row r="6496" spans="1:25" ht="16" x14ac:dyDescent="0.2">
      <c r="A6496">
        <v>6494</v>
      </c>
      <c r="B6496">
        <v>6494</v>
      </c>
      <c r="C6496" s="8">
        <v>14.09682730965547</v>
      </c>
      <c r="D6496" s="8">
        <v>29.999458020984719</v>
      </c>
      <c r="E6496" s="8">
        <v>8.4668444968449652</v>
      </c>
      <c r="F6496" s="8">
        <v>38.25216491408154</v>
      </c>
      <c r="G6496" s="8">
        <v>9.1847052584332989</v>
      </c>
      <c r="H6496" s="8">
        <v>86.582027790349272</v>
      </c>
      <c r="I6496" s="8">
        <v>0.28196781053246051</v>
      </c>
      <c r="J6496" s="8">
        <v>6.4758485645044064E-2</v>
      </c>
      <c r="K6496" s="8">
        <v>325.78069525473978</v>
      </c>
      <c r="L6496" s="8">
        <v>1</v>
      </c>
      <c r="M6496" s="8">
        <v>0</v>
      </c>
      <c r="N6496" s="8">
        <v>0</v>
      </c>
      <c r="P6496" s="8" t="s">
        <v>114</v>
      </c>
      <c r="Q6496" s="8">
        <v>322.77911376953119</v>
      </c>
      <c r="R6496" s="8">
        <v>142.12445068359381</v>
      </c>
      <c r="S6496" s="8">
        <v>638.08526611328125</v>
      </c>
      <c r="T6496" s="8">
        <v>243.20930480957031</v>
      </c>
      <c r="U6496" s="24" t="str">
        <f t="shared" si="511"/>
        <v/>
      </c>
      <c r="V6496" s="24" t="str">
        <f t="shared" si="512"/>
        <v/>
      </c>
      <c r="W6496" s="24" t="str">
        <f t="shared" si="513"/>
        <v/>
      </c>
      <c r="X6496" s="24" t="str">
        <f t="shared" si="514"/>
        <v/>
      </c>
      <c r="Y6496" s="25" t="str">
        <f t="shared" si="515"/>
        <v>38Co-30Cr-14Fe-8Ni-9V</v>
      </c>
    </row>
    <row r="6497" spans="1:25" ht="16" x14ac:dyDescent="0.2">
      <c r="A6497">
        <v>6495</v>
      </c>
      <c r="B6497">
        <v>6495</v>
      </c>
      <c r="C6497" s="8">
        <v>11.03889616249495</v>
      </c>
      <c r="D6497" s="8">
        <v>24.292734152713141</v>
      </c>
      <c r="E6497" s="8">
        <v>9.4932239261587821</v>
      </c>
      <c r="F6497" s="8">
        <v>42.359724723460211</v>
      </c>
      <c r="G6497" s="8">
        <v>12.815421035172911</v>
      </c>
      <c r="H6497" s="8">
        <v>82.783843578454878</v>
      </c>
      <c r="I6497" s="8">
        <v>0.29084442886498391</v>
      </c>
      <c r="J6497" s="8">
        <v>7.2367506203941265E-2</v>
      </c>
      <c r="K6497" s="8">
        <v>377.90895608309597</v>
      </c>
      <c r="L6497" s="8">
        <v>1</v>
      </c>
      <c r="M6497" s="8">
        <v>1</v>
      </c>
      <c r="N6497" s="8">
        <v>1</v>
      </c>
      <c r="O6497" s="8">
        <v>377.90895608309597</v>
      </c>
      <c r="P6497" s="8" t="s">
        <v>114</v>
      </c>
      <c r="Q6497" s="8">
        <v>367.77822875976562</v>
      </c>
      <c r="R6497" s="8">
        <v>140.7944030761719</v>
      </c>
      <c r="S6497" s="8">
        <v>577.59722900390625</v>
      </c>
      <c r="T6497" s="8">
        <v>266.21340942382812</v>
      </c>
      <c r="U6497" s="24">
        <f t="shared" si="511"/>
        <v>367.77822875976562</v>
      </c>
      <c r="V6497" s="24">
        <f t="shared" si="512"/>
        <v>140.7944030761719</v>
      </c>
      <c r="W6497" s="24">
        <f t="shared" si="513"/>
        <v>577.59722900390625</v>
      </c>
      <c r="X6497" s="24">
        <f t="shared" si="514"/>
        <v>266.21340942382812</v>
      </c>
      <c r="Y6497" s="25" t="str">
        <f t="shared" si="515"/>
        <v>42Co-24Cr-11Fe-9Ni-13V</v>
      </c>
    </row>
    <row r="6498" spans="1:25" ht="16" x14ac:dyDescent="0.2">
      <c r="A6498">
        <v>6496</v>
      </c>
      <c r="B6498">
        <v>6496</v>
      </c>
      <c r="C6498" s="8">
        <v>9.0170391637335428</v>
      </c>
      <c r="D6498" s="8">
        <v>19.588935117388729</v>
      </c>
      <c r="E6498" s="8">
        <v>8.424607690633481</v>
      </c>
      <c r="F6498" s="8">
        <v>46.519420694123092</v>
      </c>
      <c r="G6498" s="8">
        <v>16.449997334121161</v>
      </c>
      <c r="H6498" s="8">
        <v>79.483545416390683</v>
      </c>
      <c r="I6498" s="8">
        <v>0.29838936698894147</v>
      </c>
      <c r="J6498" s="8">
        <v>7.8437397425697122E-2</v>
      </c>
      <c r="K6498" s="8">
        <v>418.14010782801643</v>
      </c>
      <c r="L6498" s="8">
        <v>1</v>
      </c>
      <c r="M6498" s="8">
        <v>1</v>
      </c>
      <c r="N6498" s="8">
        <v>1</v>
      </c>
      <c r="O6498" s="8">
        <v>418.14010782801643</v>
      </c>
      <c r="P6498" s="8" t="s">
        <v>114</v>
      </c>
      <c r="Q6498" s="8">
        <v>417.95196533203119</v>
      </c>
      <c r="R6498" s="8">
        <v>143.4598388671875</v>
      </c>
      <c r="S6498" s="8">
        <v>552.9954833984375</v>
      </c>
      <c r="T6498" s="8">
        <v>283.41580200195312</v>
      </c>
      <c r="U6498" s="24">
        <f t="shared" si="511"/>
        <v>417.95196533203119</v>
      </c>
      <c r="V6498" s="24">
        <f t="shared" si="512"/>
        <v>143.4598388671875</v>
      </c>
      <c r="W6498" s="24">
        <f t="shared" si="513"/>
        <v>552.9954833984375</v>
      </c>
      <c r="X6498" s="24">
        <f t="shared" si="514"/>
        <v>283.41580200195312</v>
      </c>
      <c r="Y6498" s="25" t="str">
        <f t="shared" si="515"/>
        <v>47Co-20Cr-9Fe-8Ni-16V</v>
      </c>
    </row>
    <row r="6499" spans="1:25" ht="16" x14ac:dyDescent="0.2">
      <c r="A6499">
        <v>6497</v>
      </c>
      <c r="B6499">
        <v>6497</v>
      </c>
      <c r="C6499" s="8">
        <v>7.0867373147521713</v>
      </c>
      <c r="D6499" s="8">
        <v>15.08128559069719</v>
      </c>
      <c r="E6499" s="8">
        <v>7.448770397263103</v>
      </c>
      <c r="F6499" s="8">
        <v>49.143524644671089</v>
      </c>
      <c r="G6499" s="8">
        <v>21.239682052616459</v>
      </c>
      <c r="H6499" s="8">
        <v>75.822191086913151</v>
      </c>
      <c r="I6499" s="8">
        <v>0.30649807932372369</v>
      </c>
      <c r="J6499" s="8">
        <v>8.4559970571400689E-2</v>
      </c>
      <c r="K6499" s="8">
        <v>455.84388754806338</v>
      </c>
      <c r="L6499" s="8">
        <v>1</v>
      </c>
      <c r="M6499" s="8">
        <v>1</v>
      </c>
      <c r="N6499" s="8">
        <v>1</v>
      </c>
      <c r="O6499" s="8">
        <v>455.84388754806338</v>
      </c>
      <c r="P6499" s="8" t="s">
        <v>114</v>
      </c>
      <c r="Q6499" s="8">
        <v>472.41220092773438</v>
      </c>
      <c r="R6499" s="8">
        <v>134.6553039550781</v>
      </c>
      <c r="S6499" s="8">
        <v>566.74908447265625</v>
      </c>
      <c r="T6499" s="8">
        <v>299.69277954101562</v>
      </c>
      <c r="U6499" s="24">
        <f t="shared" si="511"/>
        <v>472.41220092773438</v>
      </c>
      <c r="V6499" s="24">
        <f t="shared" si="512"/>
        <v>134.6553039550781</v>
      </c>
      <c r="W6499" s="24">
        <f t="shared" si="513"/>
        <v>566.74908447265625</v>
      </c>
      <c r="X6499" s="24">
        <f t="shared" si="514"/>
        <v>299.69277954101562</v>
      </c>
      <c r="Y6499" s="25" t="str">
        <f t="shared" si="515"/>
        <v>49Co-15Cr-7Fe-7Ni-21V</v>
      </c>
    </row>
    <row r="6500" spans="1:25" ht="16" x14ac:dyDescent="0.2">
      <c r="A6500">
        <v>6498</v>
      </c>
      <c r="B6500">
        <v>6498</v>
      </c>
      <c r="C6500" s="8">
        <v>29.89128503883196</v>
      </c>
      <c r="D6500" s="8">
        <v>49.902237429302573</v>
      </c>
      <c r="E6500" s="8">
        <v>4.3335601808128166</v>
      </c>
      <c r="F6500" s="8">
        <v>13.05232890193583</v>
      </c>
      <c r="G6500" s="8">
        <v>2.8205884491168138</v>
      </c>
      <c r="H6500" s="8">
        <v>96.901994227300065</v>
      </c>
      <c r="I6500" s="8">
        <v>0.2555073490798111</v>
      </c>
      <c r="J6500" s="8">
        <v>4.4843819175449447E-2</v>
      </c>
      <c r="K6500" s="8">
        <v>190.4516336503024</v>
      </c>
      <c r="L6500" s="8">
        <v>0</v>
      </c>
      <c r="M6500" s="8">
        <v>0</v>
      </c>
      <c r="N6500" s="8">
        <v>0</v>
      </c>
      <c r="P6500" s="8" t="s">
        <v>114</v>
      </c>
      <c r="Q6500" s="8">
        <v>252.8226318359375</v>
      </c>
      <c r="R6500" s="8">
        <v>133.42083740234381</v>
      </c>
      <c r="S6500" s="8">
        <v>888.6845703125</v>
      </c>
      <c r="T6500" s="8">
        <v>96.698905944824219</v>
      </c>
      <c r="U6500" s="24" t="str">
        <f t="shared" si="511"/>
        <v/>
      </c>
      <c r="V6500" s="24" t="str">
        <f t="shared" si="512"/>
        <v/>
      </c>
      <c r="W6500" s="24" t="str">
        <f t="shared" si="513"/>
        <v/>
      </c>
      <c r="X6500" s="24" t="str">
        <f t="shared" si="514"/>
        <v/>
      </c>
      <c r="Y6500" s="25" t="str">
        <f t="shared" si="515"/>
        <v>13Co-50Cr-30Fe-4Ni-3V</v>
      </c>
    </row>
    <row r="6501" spans="1:25" ht="16" x14ac:dyDescent="0.2">
      <c r="A6501">
        <v>6499</v>
      </c>
      <c r="B6501">
        <v>6499</v>
      </c>
      <c r="C6501" s="8">
        <v>27.336364500958691</v>
      </c>
      <c r="D6501" s="8">
        <v>43.361561246517432</v>
      </c>
      <c r="E6501" s="8">
        <v>8.5134429911684624</v>
      </c>
      <c r="F6501" s="8">
        <v>17.094529420345118</v>
      </c>
      <c r="G6501" s="8">
        <v>3.694101841010291</v>
      </c>
      <c r="H6501" s="8">
        <v>94.055048418239721</v>
      </c>
      <c r="I6501" s="8">
        <v>0.26305168897285769</v>
      </c>
      <c r="J6501" s="8">
        <v>4.9161525698488667E-2</v>
      </c>
      <c r="K6501" s="8">
        <v>218.0117849220608</v>
      </c>
      <c r="L6501" s="8">
        <v>0</v>
      </c>
      <c r="M6501" s="8">
        <v>0</v>
      </c>
      <c r="N6501" s="8">
        <v>0</v>
      </c>
      <c r="P6501" s="8" t="s">
        <v>114</v>
      </c>
      <c r="Q6501" s="8">
        <v>241.32838439941409</v>
      </c>
      <c r="R6501" s="8">
        <v>116.1708450317383</v>
      </c>
      <c r="S6501" s="8">
        <v>863.182373046875</v>
      </c>
      <c r="T6501" s="8">
        <v>108.9660720825195</v>
      </c>
      <c r="U6501" s="24" t="str">
        <f t="shared" si="511"/>
        <v/>
      </c>
      <c r="V6501" s="24" t="str">
        <f t="shared" si="512"/>
        <v/>
      </c>
      <c r="W6501" s="24" t="str">
        <f t="shared" si="513"/>
        <v/>
      </c>
      <c r="X6501" s="24" t="str">
        <f t="shared" si="514"/>
        <v/>
      </c>
      <c r="Y6501" s="25" t="str">
        <f t="shared" si="515"/>
        <v>17Co-43Cr-27Fe-9Ni-4V</v>
      </c>
    </row>
    <row r="6502" spans="1:25" ht="16" x14ac:dyDescent="0.2">
      <c r="A6502">
        <v>6500</v>
      </c>
      <c r="B6502">
        <v>6500</v>
      </c>
      <c r="C6502" s="8">
        <v>24.376610713241131</v>
      </c>
      <c r="D6502" s="8">
        <v>36.880497740240997</v>
      </c>
      <c r="E6502" s="8">
        <v>10.675797632126271</v>
      </c>
      <c r="F6502" s="8">
        <v>22.508240642736119</v>
      </c>
      <c r="G6502" s="8">
        <v>5.5588532716554733</v>
      </c>
      <c r="H6502" s="8">
        <v>90.775282674637069</v>
      </c>
      <c r="I6502" s="8">
        <v>0.27132379322755479</v>
      </c>
      <c r="J6502" s="8">
        <v>5.5267081428461387E-2</v>
      </c>
      <c r="K6502" s="8">
        <v>258.70266743623819</v>
      </c>
      <c r="L6502" s="8">
        <v>0</v>
      </c>
      <c r="M6502" s="8">
        <v>0</v>
      </c>
      <c r="N6502" s="8">
        <v>0</v>
      </c>
      <c r="P6502" s="8" t="s">
        <v>114</v>
      </c>
      <c r="Q6502" s="8">
        <v>257.87942504882812</v>
      </c>
      <c r="R6502" s="8">
        <v>120.19371032714839</v>
      </c>
      <c r="S6502" s="8">
        <v>820.03436279296875</v>
      </c>
      <c r="T6502" s="8">
        <v>172.9579772949219</v>
      </c>
      <c r="U6502" s="24" t="str">
        <f t="shared" si="511"/>
        <v/>
      </c>
      <c r="V6502" s="24" t="str">
        <f t="shared" si="512"/>
        <v/>
      </c>
      <c r="W6502" s="24" t="str">
        <f t="shared" si="513"/>
        <v/>
      </c>
      <c r="X6502" s="24" t="str">
        <f t="shared" si="514"/>
        <v/>
      </c>
      <c r="Y6502" s="25" t="str">
        <f t="shared" si="515"/>
        <v>23Co-37Cr-24Fe-11Ni-6V</v>
      </c>
    </row>
    <row r="6503" spans="1:25" ht="16" x14ac:dyDescent="0.2">
      <c r="A6503">
        <v>6501</v>
      </c>
      <c r="B6503">
        <v>6501</v>
      </c>
      <c r="C6503" s="8">
        <v>21.029542728790929</v>
      </c>
      <c r="D6503" s="8">
        <v>31.70002014576497</v>
      </c>
      <c r="E6503" s="8">
        <v>12.630776004645631</v>
      </c>
      <c r="F6503" s="8">
        <v>26.418655892851429</v>
      </c>
      <c r="G6503" s="8">
        <v>8.2210052279470425</v>
      </c>
      <c r="H6503" s="8">
        <v>87.56423084398304</v>
      </c>
      <c r="I6503" s="8">
        <v>0.27903618159159732</v>
      </c>
      <c r="J6503" s="8">
        <v>6.2433149191680977E-2</v>
      </c>
      <c r="K6503" s="8">
        <v>308.46066120843392</v>
      </c>
      <c r="L6503" s="8">
        <v>0</v>
      </c>
      <c r="M6503" s="8">
        <v>0</v>
      </c>
      <c r="N6503" s="8">
        <v>0</v>
      </c>
      <c r="P6503" s="8" t="s">
        <v>114</v>
      </c>
      <c r="Q6503" s="8">
        <v>283.7689208984375</v>
      </c>
      <c r="R6503" s="8">
        <v>129.44761657714841</v>
      </c>
      <c r="S6503" s="8">
        <v>827.86456298828125</v>
      </c>
      <c r="T6503" s="8">
        <v>165.73591613769531</v>
      </c>
      <c r="U6503" s="24" t="str">
        <f t="shared" si="511"/>
        <v/>
      </c>
      <c r="V6503" s="24" t="str">
        <f t="shared" si="512"/>
        <v/>
      </c>
      <c r="W6503" s="24" t="str">
        <f t="shared" si="513"/>
        <v/>
      </c>
      <c r="X6503" s="24" t="str">
        <f t="shared" si="514"/>
        <v/>
      </c>
      <c r="Y6503" s="25" t="str">
        <f t="shared" si="515"/>
        <v>26Co-32Cr-21Fe-13Ni-8V</v>
      </c>
    </row>
    <row r="6504" spans="1:25" ht="16" x14ac:dyDescent="0.2">
      <c r="A6504">
        <v>6502</v>
      </c>
      <c r="B6504">
        <v>6502</v>
      </c>
      <c r="C6504" s="8">
        <v>17.159615736262609</v>
      </c>
      <c r="D6504" s="8">
        <v>27.253778458644479</v>
      </c>
      <c r="E6504" s="8">
        <v>13.792412640356689</v>
      </c>
      <c r="F6504" s="8">
        <v>29.824752133752749</v>
      </c>
      <c r="G6504" s="8">
        <v>11.96944103098348</v>
      </c>
      <c r="H6504" s="8">
        <v>84.149025264205264</v>
      </c>
      <c r="I6504" s="8">
        <v>0.28686839402571129</v>
      </c>
      <c r="J6504" s="8">
        <v>7.0304665778977996E-2</v>
      </c>
      <c r="K6504" s="8">
        <v>363.66181135406288</v>
      </c>
      <c r="L6504" s="8">
        <v>1</v>
      </c>
      <c r="M6504" s="8">
        <v>0</v>
      </c>
      <c r="N6504" s="8">
        <v>0</v>
      </c>
      <c r="P6504" s="8" t="s">
        <v>114</v>
      </c>
      <c r="Q6504" s="8">
        <v>321.8165283203125</v>
      </c>
      <c r="R6504" s="8">
        <v>147.937255859375</v>
      </c>
      <c r="S6504" s="8">
        <v>848.95892333984375</v>
      </c>
      <c r="T6504" s="8">
        <v>155.53660583496091</v>
      </c>
      <c r="U6504" s="24" t="str">
        <f t="shared" si="511"/>
        <v/>
      </c>
      <c r="V6504" s="24" t="str">
        <f t="shared" si="512"/>
        <v/>
      </c>
      <c r="W6504" s="24" t="str">
        <f t="shared" si="513"/>
        <v/>
      </c>
      <c r="X6504" s="24" t="str">
        <f t="shared" si="514"/>
        <v/>
      </c>
      <c r="Y6504" s="25" t="str">
        <f t="shared" si="515"/>
        <v>30Co-27Cr-17Fe-14Ni-12V</v>
      </c>
    </row>
    <row r="6505" spans="1:25" ht="16" x14ac:dyDescent="0.2">
      <c r="A6505">
        <v>6503</v>
      </c>
      <c r="B6505">
        <v>6503</v>
      </c>
      <c r="C6505" s="8">
        <v>14.10151438993552</v>
      </c>
      <c r="D6505" s="8">
        <v>22.507074447352451</v>
      </c>
      <c r="E6505" s="8">
        <v>14.82190439395518</v>
      </c>
      <c r="F6505" s="8">
        <v>32.950316301928723</v>
      </c>
      <c r="G6505" s="8">
        <v>15.619190466828121</v>
      </c>
      <c r="H6505" s="8">
        <v>80.742010804323172</v>
      </c>
      <c r="I6505" s="8">
        <v>0.29474874174052162</v>
      </c>
      <c r="J6505" s="8">
        <v>7.697626224763586E-2</v>
      </c>
      <c r="K6505" s="8">
        <v>408.68659255058691</v>
      </c>
      <c r="L6505" s="8">
        <v>1</v>
      </c>
      <c r="M6505" s="8">
        <v>0</v>
      </c>
      <c r="N6505" s="8">
        <v>0</v>
      </c>
      <c r="P6505" s="8" t="s">
        <v>114</v>
      </c>
      <c r="Q6505" s="8">
        <v>370.761962890625</v>
      </c>
      <c r="R6505" s="8">
        <v>146.24147033691409</v>
      </c>
      <c r="S6505" s="8">
        <v>832.46466064453125</v>
      </c>
      <c r="T6505" s="8">
        <v>169.27384948730469</v>
      </c>
      <c r="U6505" s="24" t="str">
        <f t="shared" si="511"/>
        <v/>
      </c>
      <c r="V6505" s="24" t="str">
        <f t="shared" si="512"/>
        <v/>
      </c>
      <c r="W6505" s="24" t="str">
        <f t="shared" si="513"/>
        <v/>
      </c>
      <c r="X6505" s="24" t="str">
        <f t="shared" si="514"/>
        <v/>
      </c>
      <c r="Y6505" s="25" t="str">
        <f t="shared" si="515"/>
        <v>33Co-23Cr-14Fe-15Ni-16V</v>
      </c>
    </row>
    <row r="6506" spans="1:25" ht="16" x14ac:dyDescent="0.2">
      <c r="A6506">
        <v>6504</v>
      </c>
      <c r="B6506">
        <v>6504</v>
      </c>
      <c r="C6506" s="8">
        <v>11.087304957584699</v>
      </c>
      <c r="D6506" s="8">
        <v>17.830232051069569</v>
      </c>
      <c r="E6506" s="8">
        <v>13.7725676045639</v>
      </c>
      <c r="F6506" s="8">
        <v>36.163661851935139</v>
      </c>
      <c r="G6506" s="8">
        <v>21.146233534846701</v>
      </c>
      <c r="H6506" s="8">
        <v>76.690677349175317</v>
      </c>
      <c r="I6506" s="8">
        <v>0.30369667827227897</v>
      </c>
      <c r="J6506" s="8">
        <v>8.413858317804393E-2</v>
      </c>
      <c r="K6506" s="8">
        <v>454.58744527165589</v>
      </c>
      <c r="L6506" s="8">
        <v>1</v>
      </c>
      <c r="M6506" s="8">
        <v>0</v>
      </c>
      <c r="N6506" s="8">
        <v>0</v>
      </c>
      <c r="P6506" s="8" t="s">
        <v>114</v>
      </c>
      <c r="Q6506" s="8">
        <v>453.2564697265625</v>
      </c>
      <c r="R6506" s="8">
        <v>135.04339599609381</v>
      </c>
      <c r="S6506" s="8">
        <v>786.6695556640625</v>
      </c>
      <c r="T6506" s="8">
        <v>208.1258850097656</v>
      </c>
      <c r="U6506" s="24" t="str">
        <f t="shared" si="511"/>
        <v/>
      </c>
      <c r="V6506" s="24" t="str">
        <f t="shared" si="512"/>
        <v/>
      </c>
      <c r="W6506" s="24" t="str">
        <f t="shared" si="513"/>
        <v/>
      </c>
      <c r="X6506" s="24" t="str">
        <f t="shared" si="514"/>
        <v/>
      </c>
      <c r="Y6506" s="25" t="str">
        <f t="shared" si="515"/>
        <v>36Co-18Cr-11Fe-14Ni-21V</v>
      </c>
    </row>
    <row r="6507" spans="1:25" ht="16" x14ac:dyDescent="0.2">
      <c r="A6507">
        <v>6505</v>
      </c>
      <c r="B6507">
        <v>6505</v>
      </c>
      <c r="C6507" s="8">
        <v>8.0791105311166724</v>
      </c>
      <c r="D6507" s="8">
        <v>14.1037599773469</v>
      </c>
      <c r="E6507" s="8">
        <v>12.73775999184957</v>
      </c>
      <c r="F6507" s="8">
        <v>38.36509150689961</v>
      </c>
      <c r="G6507" s="8">
        <v>26.714277992787249</v>
      </c>
      <c r="H6507" s="8">
        <v>73.081071763226063</v>
      </c>
      <c r="I6507" s="8">
        <v>0.31158809217326849</v>
      </c>
      <c r="J6507" s="8">
        <v>8.941608913722808E-2</v>
      </c>
      <c r="K6507" s="8">
        <v>483.81983398947852</v>
      </c>
      <c r="L6507" s="8">
        <v>1</v>
      </c>
      <c r="M6507" s="8">
        <v>0</v>
      </c>
      <c r="N6507" s="8">
        <v>0</v>
      </c>
      <c r="P6507" s="8" t="s">
        <v>114</v>
      </c>
      <c r="Q6507" s="8">
        <v>501.61041259765619</v>
      </c>
      <c r="R6507" s="8">
        <v>118.0148239135742</v>
      </c>
      <c r="S6507" s="8">
        <v>727.72113037109375</v>
      </c>
      <c r="T6507" s="8">
        <v>238.6072692871094</v>
      </c>
      <c r="U6507" s="24" t="str">
        <f t="shared" si="511"/>
        <v/>
      </c>
      <c r="V6507" s="24" t="str">
        <f t="shared" si="512"/>
        <v/>
      </c>
      <c r="W6507" s="24" t="str">
        <f t="shared" si="513"/>
        <v/>
      </c>
      <c r="X6507" s="24" t="str">
        <f t="shared" si="514"/>
        <v/>
      </c>
      <c r="Y6507" s="25" t="str">
        <f t="shared" si="515"/>
        <v>38Co-14Cr-8Fe-13Ni-27V</v>
      </c>
    </row>
    <row r="6508" spans="1:25" ht="16" x14ac:dyDescent="0.2">
      <c r="A6508">
        <v>6506</v>
      </c>
      <c r="B6508">
        <v>6506</v>
      </c>
      <c r="C6508" s="8">
        <v>6.090455040866587</v>
      </c>
      <c r="D6508" s="8">
        <v>11.340960134112811</v>
      </c>
      <c r="E6508" s="8">
        <v>9.6023880664727379</v>
      </c>
      <c r="F6508" s="8">
        <v>39.633314190355648</v>
      </c>
      <c r="G6508" s="8">
        <v>33.332882568192232</v>
      </c>
      <c r="H6508" s="8">
        <v>69.624564183847966</v>
      </c>
      <c r="I6508" s="8">
        <v>0.31879662613539389</v>
      </c>
      <c r="J6508" s="8">
        <v>9.2681533921895431E-2</v>
      </c>
      <c r="K6508" s="8">
        <v>494.53809932212181</v>
      </c>
      <c r="L6508" s="8">
        <v>1</v>
      </c>
      <c r="M6508" s="8">
        <v>0</v>
      </c>
      <c r="N6508" s="8">
        <v>0</v>
      </c>
      <c r="P6508" s="8" t="s">
        <v>114</v>
      </c>
      <c r="Q6508" s="8">
        <v>542.90289306640625</v>
      </c>
      <c r="R6508" s="8">
        <v>96.590682983398438</v>
      </c>
      <c r="S6508" s="8">
        <v>660.107421875</v>
      </c>
      <c r="T6508" s="8">
        <v>270.36117553710938</v>
      </c>
      <c r="U6508" s="24" t="str">
        <f t="shared" si="511"/>
        <v/>
      </c>
      <c r="V6508" s="24" t="str">
        <f t="shared" si="512"/>
        <v/>
      </c>
      <c r="W6508" s="24" t="str">
        <f t="shared" si="513"/>
        <v/>
      </c>
      <c r="X6508" s="24" t="str">
        <f t="shared" si="514"/>
        <v/>
      </c>
      <c r="Y6508" s="25" t="str">
        <f t="shared" si="515"/>
        <v>40Co-11Cr-6Fe-10Ni-33V</v>
      </c>
    </row>
    <row r="6509" spans="1:25" ht="16" x14ac:dyDescent="0.2">
      <c r="A6509">
        <v>6507</v>
      </c>
      <c r="B6509">
        <v>6507</v>
      </c>
      <c r="C6509" s="8">
        <v>38.922263261456649</v>
      </c>
      <c r="D6509" s="8">
        <v>41.006531012520163</v>
      </c>
      <c r="E6509" s="8">
        <v>6.4595757019813682</v>
      </c>
      <c r="F6509" s="8">
        <v>10.80872989097128</v>
      </c>
      <c r="G6509" s="8">
        <v>2.802900133070561</v>
      </c>
      <c r="H6509" s="8">
        <v>93.813831611190736</v>
      </c>
      <c r="I6509" s="8">
        <v>0.2631492536978014</v>
      </c>
      <c r="J6509" s="8">
        <v>4.5673383220260669E-2</v>
      </c>
      <c r="K6509" s="8">
        <v>191.3087432110076</v>
      </c>
      <c r="L6509" s="8">
        <v>0</v>
      </c>
      <c r="M6509" s="8">
        <v>0</v>
      </c>
      <c r="N6509" s="8">
        <v>0</v>
      </c>
      <c r="P6509" s="8" t="s">
        <v>114</v>
      </c>
      <c r="Q6509" s="8">
        <v>229.8177795410156</v>
      </c>
      <c r="R6509" s="8">
        <v>99.316307067871094</v>
      </c>
      <c r="S6509" s="8">
        <v>847.63385009765625</v>
      </c>
      <c r="T6509" s="8">
        <v>115.6315078735352</v>
      </c>
      <c r="U6509" s="24" t="str">
        <f t="shared" si="511"/>
        <v/>
      </c>
      <c r="V6509" s="24" t="str">
        <f t="shared" si="512"/>
        <v/>
      </c>
      <c r="W6509" s="24" t="str">
        <f t="shared" si="513"/>
        <v/>
      </c>
      <c r="X6509" s="24" t="str">
        <f t="shared" si="514"/>
        <v/>
      </c>
      <c r="Y6509" s="25" t="str">
        <f t="shared" si="515"/>
        <v>11Co-41Cr-39Fe-6Ni-3V</v>
      </c>
    </row>
    <row r="6510" spans="1:25" ht="16" x14ac:dyDescent="0.2">
      <c r="A6510">
        <v>6508</v>
      </c>
      <c r="B6510">
        <v>6508</v>
      </c>
      <c r="C6510" s="8">
        <v>34.958717812741106</v>
      </c>
      <c r="D6510" s="8">
        <v>36.377283245963447</v>
      </c>
      <c r="E6510" s="8">
        <v>10.807240873478399</v>
      </c>
      <c r="F6510" s="8">
        <v>14.10522783983544</v>
      </c>
      <c r="G6510" s="8">
        <v>3.7515302279815992</v>
      </c>
      <c r="H6510" s="8">
        <v>91.561104725830234</v>
      </c>
      <c r="I6510" s="8">
        <v>0.26914137218728451</v>
      </c>
      <c r="J6510" s="8">
        <v>4.9637828269055877E-2</v>
      </c>
      <c r="K6510" s="8">
        <v>216.76188066105991</v>
      </c>
      <c r="L6510" s="8">
        <v>0</v>
      </c>
      <c r="M6510" s="8">
        <v>0</v>
      </c>
      <c r="N6510" s="8">
        <v>0</v>
      </c>
      <c r="P6510" s="8" t="s">
        <v>114</v>
      </c>
      <c r="Q6510" s="8">
        <v>225.8921813964844</v>
      </c>
      <c r="R6510" s="8">
        <v>93.475563049316406</v>
      </c>
      <c r="S6510" s="8">
        <v>825.43603515625</v>
      </c>
      <c r="T6510" s="8">
        <v>134.59498596191409</v>
      </c>
      <c r="U6510" s="24" t="str">
        <f t="shared" si="511"/>
        <v/>
      </c>
      <c r="V6510" s="24" t="str">
        <f t="shared" si="512"/>
        <v/>
      </c>
      <c r="W6510" s="24" t="str">
        <f t="shared" si="513"/>
        <v/>
      </c>
      <c r="X6510" s="24" t="str">
        <f t="shared" si="514"/>
        <v/>
      </c>
      <c r="Y6510" s="25" t="str">
        <f t="shared" si="515"/>
        <v>14Co-36Cr-35Fe-11Ni-4V</v>
      </c>
    </row>
    <row r="6511" spans="1:25" ht="16" x14ac:dyDescent="0.2">
      <c r="A6511">
        <v>6509</v>
      </c>
      <c r="B6511">
        <v>6509</v>
      </c>
      <c r="C6511" s="8">
        <v>29.6799779839757</v>
      </c>
      <c r="D6511" s="8">
        <v>31.44485547237646</v>
      </c>
      <c r="E6511" s="8">
        <v>15.06023903190629</v>
      </c>
      <c r="F6511" s="8">
        <v>17.28007941426409</v>
      </c>
      <c r="G6511" s="8">
        <v>6.5348480974774619</v>
      </c>
      <c r="H6511" s="8">
        <v>88.280790104106416</v>
      </c>
      <c r="I6511" s="8">
        <v>0.27710462593650809</v>
      </c>
      <c r="J6511" s="8">
        <v>5.8104756046911753E-2</v>
      </c>
      <c r="K6511" s="8">
        <v>274.82403752743397</v>
      </c>
      <c r="L6511" s="8">
        <v>0</v>
      </c>
      <c r="M6511" s="8">
        <v>0</v>
      </c>
      <c r="N6511" s="8">
        <v>0</v>
      </c>
      <c r="P6511" s="8" t="s">
        <v>114</v>
      </c>
      <c r="Q6511" s="8">
        <v>211.47953796386719</v>
      </c>
      <c r="R6511" s="8">
        <v>72.493965148925781</v>
      </c>
      <c r="S6511" s="8">
        <v>869.29248046875</v>
      </c>
      <c r="T6511" s="8">
        <v>114.3098831176758</v>
      </c>
      <c r="U6511" s="24" t="str">
        <f t="shared" si="511"/>
        <v/>
      </c>
      <c r="V6511" s="24" t="str">
        <f t="shared" si="512"/>
        <v/>
      </c>
      <c r="W6511" s="24" t="str">
        <f t="shared" si="513"/>
        <v/>
      </c>
      <c r="X6511" s="24" t="str">
        <f t="shared" si="514"/>
        <v/>
      </c>
      <c r="Y6511" s="25" t="str">
        <f t="shared" si="515"/>
        <v>17Co-31Cr-30Fe-15Ni-7V</v>
      </c>
    </row>
    <row r="6512" spans="1:25" ht="16" x14ac:dyDescent="0.2">
      <c r="A6512">
        <v>6510</v>
      </c>
      <c r="B6512">
        <v>6510</v>
      </c>
      <c r="C6512" s="8">
        <v>25.242244551215158</v>
      </c>
      <c r="D6512" s="8">
        <v>27.261895308872109</v>
      </c>
      <c r="E6512" s="8">
        <v>18.041603550885529</v>
      </c>
      <c r="F6512" s="8">
        <v>20.244252106740049</v>
      </c>
      <c r="G6512" s="8">
        <v>9.2100044822871556</v>
      </c>
      <c r="H6512" s="8">
        <v>85.383931274244944</v>
      </c>
      <c r="I6512" s="8">
        <v>0.28405463378581319</v>
      </c>
      <c r="J6512" s="8">
        <v>6.5129272017011755E-2</v>
      </c>
      <c r="K6512" s="8">
        <v>323.86675995159788</v>
      </c>
      <c r="L6512" s="8">
        <v>0</v>
      </c>
      <c r="M6512" s="8">
        <v>0</v>
      </c>
      <c r="N6512" s="8">
        <v>0</v>
      </c>
      <c r="P6512" s="8" t="s">
        <v>114</v>
      </c>
      <c r="Q6512" s="8">
        <v>205.85124206542969</v>
      </c>
      <c r="R6512" s="8">
        <v>66.950653076171875</v>
      </c>
      <c r="S6512" s="8">
        <v>928.7989501953125</v>
      </c>
      <c r="T6512" s="8">
        <v>93.064262390136719</v>
      </c>
      <c r="U6512" s="24" t="str">
        <f t="shared" si="511"/>
        <v/>
      </c>
      <c r="V6512" s="24" t="str">
        <f t="shared" si="512"/>
        <v/>
      </c>
      <c r="W6512" s="24" t="str">
        <f t="shared" si="513"/>
        <v/>
      </c>
      <c r="X6512" s="24" t="str">
        <f t="shared" si="514"/>
        <v/>
      </c>
      <c r="Y6512" s="25" t="str">
        <f t="shared" si="515"/>
        <v>20Co-27Cr-25Fe-18Ni-9V</v>
      </c>
    </row>
    <row r="6513" spans="1:25" ht="16" x14ac:dyDescent="0.2">
      <c r="A6513">
        <v>6511</v>
      </c>
      <c r="B6513">
        <v>6511</v>
      </c>
      <c r="C6513" s="8">
        <v>20.183742641686418</v>
      </c>
      <c r="D6513" s="8">
        <v>23.48993415933548</v>
      </c>
      <c r="E6513" s="8">
        <v>20.154106906613482</v>
      </c>
      <c r="F6513" s="8">
        <v>22.364087040370752</v>
      </c>
      <c r="G6513" s="8">
        <v>13.80812925199386</v>
      </c>
      <c r="H6513" s="8">
        <v>81.801491903591682</v>
      </c>
      <c r="I6513" s="8">
        <v>0.292067541020536</v>
      </c>
      <c r="J6513" s="8">
        <v>7.4206284371089934E-2</v>
      </c>
      <c r="K6513" s="8">
        <v>388.12865184182101</v>
      </c>
      <c r="L6513" s="8">
        <v>1</v>
      </c>
      <c r="M6513" s="8">
        <v>0</v>
      </c>
      <c r="N6513" s="8">
        <v>0</v>
      </c>
      <c r="P6513" s="8" t="s">
        <v>114</v>
      </c>
      <c r="Q6513" s="8">
        <v>242.02748107910159</v>
      </c>
      <c r="R6513" s="8">
        <v>89.944747924804688</v>
      </c>
      <c r="S6513" s="8">
        <v>956.02301025390625</v>
      </c>
      <c r="T6513" s="8">
        <v>99.552085876464844</v>
      </c>
      <c r="U6513" s="24" t="str">
        <f t="shared" si="511"/>
        <v/>
      </c>
      <c r="V6513" s="24" t="str">
        <f t="shared" si="512"/>
        <v/>
      </c>
      <c r="W6513" s="24" t="str">
        <f t="shared" si="513"/>
        <v/>
      </c>
      <c r="X6513" s="24" t="str">
        <f t="shared" si="514"/>
        <v/>
      </c>
      <c r="Y6513" s="25" t="str">
        <f t="shared" si="515"/>
        <v>22Co-23Cr-20Fe-20Ni-14V</v>
      </c>
    </row>
    <row r="6514" spans="1:25" ht="16" x14ac:dyDescent="0.2">
      <c r="A6514">
        <v>6512</v>
      </c>
      <c r="B6514">
        <v>6512</v>
      </c>
      <c r="C6514" s="8">
        <v>16.14659992091066</v>
      </c>
      <c r="D6514" s="8">
        <v>19.731062992686589</v>
      </c>
      <c r="E6514" s="8">
        <v>20.153614889555008</v>
      </c>
      <c r="F6514" s="8">
        <v>25.558332653294141</v>
      </c>
      <c r="G6514" s="8">
        <v>18.410389543553599</v>
      </c>
      <c r="H6514" s="8">
        <v>78.391747794152778</v>
      </c>
      <c r="I6514" s="8">
        <v>0.29968495431652492</v>
      </c>
      <c r="J6514" s="8">
        <v>8.1509114847574532E-2</v>
      </c>
      <c r="K6514" s="8">
        <v>437.36523504683993</v>
      </c>
      <c r="L6514" s="8">
        <v>1</v>
      </c>
      <c r="M6514" s="8">
        <v>0</v>
      </c>
      <c r="N6514" s="8">
        <v>0</v>
      </c>
      <c r="P6514" s="8" t="s">
        <v>114</v>
      </c>
      <c r="Q6514" s="8">
        <v>334.765380859375</v>
      </c>
      <c r="R6514" s="8">
        <v>126.5904998779297</v>
      </c>
      <c r="S6514" s="8">
        <v>899.6187744140625</v>
      </c>
      <c r="T6514" s="8">
        <v>159.7618713378906</v>
      </c>
      <c r="U6514" s="24" t="str">
        <f t="shared" si="511"/>
        <v/>
      </c>
      <c r="V6514" s="24" t="str">
        <f t="shared" si="512"/>
        <v/>
      </c>
      <c r="W6514" s="24" t="str">
        <f t="shared" si="513"/>
        <v/>
      </c>
      <c r="X6514" s="24" t="str">
        <f t="shared" si="514"/>
        <v/>
      </c>
      <c r="Y6514" s="25" t="str">
        <f t="shared" si="515"/>
        <v>26Co-20Cr-16Fe-20Ni-18V</v>
      </c>
    </row>
    <row r="6515" spans="1:25" ht="16" x14ac:dyDescent="0.2">
      <c r="A6515">
        <v>6513</v>
      </c>
      <c r="B6515">
        <v>6513</v>
      </c>
      <c r="C6515" s="8">
        <v>12.257367627859059</v>
      </c>
      <c r="D6515" s="8">
        <v>16.167206060052042</v>
      </c>
      <c r="E6515" s="8">
        <v>19.325321317760849</v>
      </c>
      <c r="F6515" s="8">
        <v>28.025249558376348</v>
      </c>
      <c r="G6515" s="8">
        <v>24.224855435951699</v>
      </c>
      <c r="H6515" s="8">
        <v>74.667254305863935</v>
      </c>
      <c r="I6515" s="8">
        <v>0.30778683006395868</v>
      </c>
      <c r="J6515" s="8">
        <v>8.7706223674898554E-2</v>
      </c>
      <c r="K6515" s="8">
        <v>474.88807174111548</v>
      </c>
      <c r="L6515" s="8">
        <v>1</v>
      </c>
      <c r="M6515" s="8">
        <v>0</v>
      </c>
      <c r="N6515" s="8">
        <v>0</v>
      </c>
      <c r="P6515" s="8" t="s">
        <v>114</v>
      </c>
      <c r="Q6515" s="8">
        <v>411.36349487304688</v>
      </c>
      <c r="R6515" s="8">
        <v>127.16843414306641</v>
      </c>
      <c r="S6515" s="8">
        <v>794.5289306640625</v>
      </c>
      <c r="T6515" s="8">
        <v>209.97126770019531</v>
      </c>
      <c r="U6515" s="24" t="str">
        <f t="shared" si="511"/>
        <v/>
      </c>
      <c r="V6515" s="24" t="str">
        <f t="shared" si="512"/>
        <v/>
      </c>
      <c r="W6515" s="24" t="str">
        <f t="shared" si="513"/>
        <v/>
      </c>
      <c r="X6515" s="24" t="str">
        <f t="shared" si="514"/>
        <v/>
      </c>
      <c r="Y6515" s="25" t="str">
        <f t="shared" si="515"/>
        <v>28Co-16Cr-12Fe-19Ni-24V</v>
      </c>
    </row>
    <row r="6516" spans="1:25" ht="16" x14ac:dyDescent="0.2">
      <c r="A6516">
        <v>6514</v>
      </c>
      <c r="B6516">
        <v>6514</v>
      </c>
      <c r="C6516" s="8">
        <v>9.0422399722981179</v>
      </c>
      <c r="D6516" s="8">
        <v>12.160374723788941</v>
      </c>
      <c r="E6516" s="8">
        <v>17.95232464164253</v>
      </c>
      <c r="F6516" s="8">
        <v>29.68600288604442</v>
      </c>
      <c r="G6516" s="8">
        <v>31.159057776225989</v>
      </c>
      <c r="H6516" s="8">
        <v>70.520455450793165</v>
      </c>
      <c r="I6516" s="8">
        <v>0.31678327947611878</v>
      </c>
      <c r="J6516" s="8">
        <v>9.3062850404746184E-2</v>
      </c>
      <c r="K6516" s="8">
        <v>500.76723085283828</v>
      </c>
      <c r="L6516" s="8">
        <v>1</v>
      </c>
      <c r="M6516" s="8">
        <v>0</v>
      </c>
      <c r="N6516" s="8">
        <v>0</v>
      </c>
      <c r="P6516" s="8" t="s">
        <v>114</v>
      </c>
      <c r="Q6516" s="8">
        <v>465.36923217773438</v>
      </c>
      <c r="R6516" s="8">
        <v>116.73683929443359</v>
      </c>
      <c r="S6516" s="8">
        <v>689.27398681640625</v>
      </c>
      <c r="T6516" s="8">
        <v>245.50346374511719</v>
      </c>
      <c r="U6516" s="24" t="str">
        <f t="shared" si="511"/>
        <v/>
      </c>
      <c r="V6516" s="24" t="str">
        <f t="shared" si="512"/>
        <v/>
      </c>
      <c r="W6516" s="24" t="str">
        <f t="shared" si="513"/>
        <v/>
      </c>
      <c r="X6516" s="24" t="str">
        <f t="shared" si="514"/>
        <v/>
      </c>
      <c r="Y6516" s="25" t="str">
        <f t="shared" si="515"/>
        <v>30Co-12Cr-9Fe-18Ni-31V</v>
      </c>
    </row>
    <row r="6517" spans="1:25" ht="16" x14ac:dyDescent="0.2">
      <c r="A6517">
        <v>6515</v>
      </c>
      <c r="B6517">
        <v>6515</v>
      </c>
      <c r="C6517" s="8">
        <v>6.1459794193822903</v>
      </c>
      <c r="D6517" s="8">
        <v>10.49065543595961</v>
      </c>
      <c r="E6517" s="8">
        <v>12.919905882777609</v>
      </c>
      <c r="F6517" s="8">
        <v>30.266211139104851</v>
      </c>
      <c r="G6517" s="8">
        <v>40.177248122775637</v>
      </c>
      <c r="H6517" s="8">
        <v>66.736955906158272</v>
      </c>
      <c r="I6517" s="8">
        <v>0.3243268526944818</v>
      </c>
      <c r="J6517" s="8">
        <v>9.4172091072476496E-2</v>
      </c>
      <c r="K6517" s="8">
        <v>490.2062894617311</v>
      </c>
      <c r="L6517" s="8">
        <v>0</v>
      </c>
      <c r="M6517" s="8">
        <v>0</v>
      </c>
      <c r="N6517" s="8">
        <v>0</v>
      </c>
      <c r="P6517" s="8" t="s">
        <v>114</v>
      </c>
      <c r="Q6517" s="8">
        <v>533.19720458984375</v>
      </c>
      <c r="R6517" s="8">
        <v>102.99583435058589</v>
      </c>
      <c r="S6517" s="8">
        <v>646.058837890625</v>
      </c>
      <c r="T6517" s="8">
        <v>273.83172607421881</v>
      </c>
      <c r="U6517" s="24" t="str">
        <f t="shared" si="511"/>
        <v/>
      </c>
      <c r="V6517" s="24" t="str">
        <f t="shared" si="512"/>
        <v/>
      </c>
      <c r="W6517" s="24" t="str">
        <f t="shared" si="513"/>
        <v/>
      </c>
      <c r="X6517" s="24" t="str">
        <f t="shared" si="514"/>
        <v/>
      </c>
      <c r="Y6517" s="25" t="str">
        <f t="shared" si="515"/>
        <v>30Co-10Cr-6Fe-13Ni-40V</v>
      </c>
    </row>
    <row r="6518" spans="1:25" ht="16" x14ac:dyDescent="0.2">
      <c r="A6518">
        <v>6516</v>
      </c>
      <c r="B6518">
        <v>6516</v>
      </c>
      <c r="C6518" s="8">
        <v>45.813238092826573</v>
      </c>
      <c r="D6518" s="8">
        <v>33.175433466280438</v>
      </c>
      <c r="E6518" s="8">
        <v>9.6307306607299221</v>
      </c>
      <c r="F6518" s="8">
        <v>8.594658734430114</v>
      </c>
      <c r="G6518" s="8">
        <v>2.7859390457329538</v>
      </c>
      <c r="H6518" s="8">
        <v>91.036664542188589</v>
      </c>
      <c r="I6518" s="8">
        <v>0.27012793482167191</v>
      </c>
      <c r="J6518" s="8">
        <v>4.5912250994083872E-2</v>
      </c>
      <c r="K6518" s="8">
        <v>188.31949703453989</v>
      </c>
      <c r="L6518" s="8">
        <v>0</v>
      </c>
      <c r="M6518" s="8">
        <v>0</v>
      </c>
      <c r="N6518" s="8">
        <v>0</v>
      </c>
      <c r="P6518" s="8" t="s">
        <v>114</v>
      </c>
      <c r="Q6518" s="8">
        <v>200.3918762207031</v>
      </c>
      <c r="R6518" s="8">
        <v>62.029407501220703</v>
      </c>
      <c r="S6518" s="8">
        <v>776.149658203125</v>
      </c>
      <c r="T6518" s="8">
        <v>155.02813720703119</v>
      </c>
      <c r="U6518" s="24" t="str">
        <f t="shared" si="511"/>
        <v/>
      </c>
      <c r="V6518" s="24" t="str">
        <f t="shared" si="512"/>
        <v/>
      </c>
      <c r="W6518" s="24" t="str">
        <f t="shared" si="513"/>
        <v/>
      </c>
      <c r="X6518" s="24" t="str">
        <f t="shared" si="514"/>
        <v/>
      </c>
      <c r="Y6518" s="25" t="str">
        <f t="shared" si="515"/>
        <v>9Co-33Cr-46Fe-10Ni-3V</v>
      </c>
    </row>
    <row r="6519" spans="1:25" ht="16" x14ac:dyDescent="0.2">
      <c r="A6519">
        <v>6517</v>
      </c>
      <c r="B6519">
        <v>6517</v>
      </c>
      <c r="C6519" s="8">
        <v>39.921799914347233</v>
      </c>
      <c r="D6519" s="8">
        <v>29.544543704681399</v>
      </c>
      <c r="E6519" s="8">
        <v>15.0630110607188</v>
      </c>
      <c r="F6519" s="8">
        <v>10.80203752060785</v>
      </c>
      <c r="G6519" s="8">
        <v>4.6686077996447226</v>
      </c>
      <c r="H6519" s="8">
        <v>88.608197034446619</v>
      </c>
      <c r="I6519" s="8">
        <v>0.27625705787862548</v>
      </c>
      <c r="J6519" s="8">
        <v>5.2637955064222738E-2</v>
      </c>
      <c r="K6519" s="8">
        <v>233.097228293325</v>
      </c>
      <c r="L6519" s="8">
        <v>0</v>
      </c>
      <c r="M6519" s="8">
        <v>0</v>
      </c>
      <c r="N6519" s="8">
        <v>0</v>
      </c>
      <c r="P6519" s="8" t="s">
        <v>114</v>
      </c>
      <c r="Q6519" s="8">
        <v>184.4743347167969</v>
      </c>
      <c r="R6519" s="8">
        <v>48.801193237304688</v>
      </c>
      <c r="S6519" s="8">
        <v>822.46484375</v>
      </c>
      <c r="T6519" s="8">
        <v>134.95191955566409</v>
      </c>
      <c r="U6519" s="24" t="str">
        <f t="shared" si="511"/>
        <v/>
      </c>
      <c r="V6519" s="24" t="str">
        <f t="shared" si="512"/>
        <v/>
      </c>
      <c r="W6519" s="24" t="str">
        <f t="shared" si="513"/>
        <v/>
      </c>
      <c r="X6519" s="24" t="str">
        <f t="shared" si="514"/>
        <v/>
      </c>
      <c r="Y6519" s="25" t="str">
        <f t="shared" si="515"/>
        <v>11Co-30Cr-40Fe-15Ni-5V</v>
      </c>
    </row>
    <row r="6520" spans="1:25" ht="16" x14ac:dyDescent="0.2">
      <c r="A6520">
        <v>6518</v>
      </c>
      <c r="B6520">
        <v>6518</v>
      </c>
      <c r="C6520" s="8">
        <v>33.649691446218213</v>
      </c>
      <c r="D6520" s="8">
        <v>25.633092048466931</v>
      </c>
      <c r="E6520" s="8">
        <v>20.363808299823031</v>
      </c>
      <c r="F6520" s="8">
        <v>12.91244745587875</v>
      </c>
      <c r="G6520" s="8">
        <v>7.4409607496130921</v>
      </c>
      <c r="H6520" s="8">
        <v>85.654767435654364</v>
      </c>
      <c r="I6520" s="8">
        <v>0.28342148448621213</v>
      </c>
      <c r="J6520" s="8">
        <v>6.094074582869511E-2</v>
      </c>
      <c r="K6520" s="8">
        <v>290.35029599046322</v>
      </c>
      <c r="L6520" s="8">
        <v>0</v>
      </c>
      <c r="M6520" s="8">
        <v>0</v>
      </c>
      <c r="N6520" s="8">
        <v>0</v>
      </c>
      <c r="P6520" s="8" t="s">
        <v>114</v>
      </c>
      <c r="Q6520" s="8">
        <v>165.90525817871091</v>
      </c>
      <c r="R6520" s="8">
        <v>33.373733520507812</v>
      </c>
      <c r="S6520" s="8">
        <v>927.26593017578125</v>
      </c>
      <c r="T6520" s="8">
        <v>90.233024597167969</v>
      </c>
      <c r="U6520" s="24" t="str">
        <f t="shared" si="511"/>
        <v/>
      </c>
      <c r="V6520" s="24" t="str">
        <f t="shared" si="512"/>
        <v/>
      </c>
      <c r="W6520" s="24" t="str">
        <f t="shared" si="513"/>
        <v/>
      </c>
      <c r="X6520" s="24" t="str">
        <f t="shared" si="514"/>
        <v/>
      </c>
      <c r="Y6520" s="25" t="str">
        <f t="shared" si="515"/>
        <v>13Co-26Cr-34Fe-20Ni-7V</v>
      </c>
    </row>
    <row r="6521" spans="1:25" ht="16" x14ac:dyDescent="0.2">
      <c r="A6521">
        <v>6519</v>
      </c>
      <c r="B6521">
        <v>6519</v>
      </c>
      <c r="C6521" s="8">
        <v>28.229065519718191</v>
      </c>
      <c r="D6521" s="8">
        <v>22.527852742005841</v>
      </c>
      <c r="E6521" s="8">
        <v>23.313066574853799</v>
      </c>
      <c r="F6521" s="8">
        <v>14.894525794462149</v>
      </c>
      <c r="G6521" s="8">
        <v>11.03548936896002</v>
      </c>
      <c r="H6521" s="8">
        <v>82.718716781942078</v>
      </c>
      <c r="I6521" s="8">
        <v>0.29013936280845382</v>
      </c>
      <c r="J6521" s="8">
        <v>6.9543298429117939E-2</v>
      </c>
      <c r="K6521" s="8">
        <v>351.45990738344989</v>
      </c>
      <c r="L6521" s="8">
        <v>1</v>
      </c>
      <c r="M6521" s="8">
        <v>0</v>
      </c>
      <c r="N6521" s="8">
        <v>0</v>
      </c>
      <c r="P6521" s="8" t="s">
        <v>114</v>
      </c>
      <c r="Q6521" s="8">
        <v>170.15681457519531</v>
      </c>
      <c r="R6521" s="8">
        <v>34.557186126708977</v>
      </c>
      <c r="S6521" s="8">
        <v>971.63397216796875</v>
      </c>
      <c r="T6521" s="8">
        <v>83.041305541992188</v>
      </c>
      <c r="U6521" s="24" t="str">
        <f t="shared" si="511"/>
        <v/>
      </c>
      <c r="V6521" s="24" t="str">
        <f t="shared" si="512"/>
        <v/>
      </c>
      <c r="W6521" s="24" t="str">
        <f t="shared" si="513"/>
        <v/>
      </c>
      <c r="X6521" s="24" t="str">
        <f t="shared" si="514"/>
        <v/>
      </c>
      <c r="Y6521" s="25" t="str">
        <f t="shared" si="515"/>
        <v>15Co-23Cr-28Fe-23Ni-11V</v>
      </c>
    </row>
    <row r="6522" spans="1:25" ht="16" x14ac:dyDescent="0.2">
      <c r="A6522">
        <v>6520</v>
      </c>
      <c r="B6522">
        <v>6520</v>
      </c>
      <c r="C6522" s="8">
        <v>23.176634532195042</v>
      </c>
      <c r="D6522" s="8">
        <v>18.763878782730352</v>
      </c>
      <c r="E6522" s="8">
        <v>25.41979424293265</v>
      </c>
      <c r="F6522" s="8">
        <v>17.0138536976445</v>
      </c>
      <c r="G6522" s="8">
        <v>15.62583874449745</v>
      </c>
      <c r="H6522" s="8">
        <v>79.191198523034402</v>
      </c>
      <c r="I6522" s="8">
        <v>0.29808537879356839</v>
      </c>
      <c r="J6522" s="8">
        <v>7.8172886806322478E-2</v>
      </c>
      <c r="K6522" s="8">
        <v>411.32885286916991</v>
      </c>
      <c r="L6522" s="8">
        <v>1</v>
      </c>
      <c r="M6522" s="8">
        <v>0</v>
      </c>
      <c r="N6522" s="8">
        <v>0</v>
      </c>
      <c r="P6522" s="8" t="s">
        <v>114</v>
      </c>
      <c r="Q6522" s="8">
        <v>193.3642578125</v>
      </c>
      <c r="R6522" s="8">
        <v>44.437294006347663</v>
      </c>
      <c r="S6522" s="8">
        <v>938.42449951171875</v>
      </c>
      <c r="T6522" s="8">
        <v>126.8184356689453</v>
      </c>
      <c r="U6522" s="24" t="str">
        <f t="shared" si="511"/>
        <v/>
      </c>
      <c r="V6522" s="24" t="str">
        <f t="shared" si="512"/>
        <v/>
      </c>
      <c r="W6522" s="24" t="str">
        <f t="shared" si="513"/>
        <v/>
      </c>
      <c r="X6522" s="24" t="str">
        <f t="shared" si="514"/>
        <v/>
      </c>
      <c r="Y6522" s="25" t="str">
        <f t="shared" si="515"/>
        <v>17Co-19Cr-23Fe-25Ni-16V</v>
      </c>
    </row>
    <row r="6523" spans="1:25" ht="16" x14ac:dyDescent="0.2">
      <c r="A6523">
        <v>6521</v>
      </c>
      <c r="B6523">
        <v>6521</v>
      </c>
      <c r="C6523" s="8">
        <v>18.151169499716929</v>
      </c>
      <c r="D6523" s="8">
        <v>15.96066988401226</v>
      </c>
      <c r="E6523" s="8">
        <v>26.49783360573889</v>
      </c>
      <c r="F6523" s="8">
        <v>19.154233931289369</v>
      </c>
      <c r="G6523" s="8">
        <v>20.236093079242551</v>
      </c>
      <c r="H6523" s="8">
        <v>76.107428312184993</v>
      </c>
      <c r="I6523" s="8">
        <v>0.30492764524268079</v>
      </c>
      <c r="J6523" s="8">
        <v>8.5085559361846821E-2</v>
      </c>
      <c r="K6523" s="8">
        <v>457.54443436837209</v>
      </c>
      <c r="L6523" s="8">
        <v>1</v>
      </c>
      <c r="M6523" s="8">
        <v>0</v>
      </c>
      <c r="N6523" s="8">
        <v>0</v>
      </c>
      <c r="P6523" s="8" t="s">
        <v>114</v>
      </c>
      <c r="Q6523" s="8">
        <v>259.48721313476562</v>
      </c>
      <c r="R6523" s="8">
        <v>77.596778869628906</v>
      </c>
      <c r="S6523" s="8">
        <v>821.374755859375</v>
      </c>
      <c r="T6523" s="8">
        <v>195.7173767089844</v>
      </c>
      <c r="U6523" s="24" t="str">
        <f t="shared" si="511"/>
        <v/>
      </c>
      <c r="V6523" s="24" t="str">
        <f t="shared" si="512"/>
        <v/>
      </c>
      <c r="W6523" s="24" t="str">
        <f t="shared" si="513"/>
        <v/>
      </c>
      <c r="X6523" s="24" t="str">
        <f t="shared" si="514"/>
        <v/>
      </c>
      <c r="Y6523" s="25" t="str">
        <f t="shared" si="515"/>
        <v>19Co-16Cr-18Fe-26Ni-20V</v>
      </c>
    </row>
    <row r="6524" spans="1:25" ht="16" x14ac:dyDescent="0.2">
      <c r="A6524">
        <v>6522</v>
      </c>
      <c r="B6524">
        <v>6522</v>
      </c>
      <c r="C6524" s="8">
        <v>13.157931937912901</v>
      </c>
      <c r="D6524" s="8">
        <v>12.250610221564621</v>
      </c>
      <c r="E6524" s="8">
        <v>25.532525697450449</v>
      </c>
      <c r="F6524" s="8">
        <v>21.361633211711901</v>
      </c>
      <c r="G6524" s="8">
        <v>27.69729893136013</v>
      </c>
      <c r="H6524" s="8">
        <v>71.724389829487905</v>
      </c>
      <c r="I6524" s="8">
        <v>0.31437092061315908</v>
      </c>
      <c r="J6524" s="8">
        <v>9.2629840863105661E-2</v>
      </c>
      <c r="K6524" s="8">
        <v>501.33631411348159</v>
      </c>
      <c r="L6524" s="8">
        <v>1</v>
      </c>
      <c r="M6524" s="8">
        <v>0</v>
      </c>
      <c r="N6524" s="8">
        <v>0</v>
      </c>
      <c r="P6524" s="8" t="s">
        <v>114</v>
      </c>
      <c r="Q6524" s="8">
        <v>336.86624145507812</v>
      </c>
      <c r="R6524" s="8">
        <v>96.230987548828125</v>
      </c>
      <c r="S6524" s="8">
        <v>704.1383056640625</v>
      </c>
      <c r="T6524" s="8">
        <v>242.79051208496091</v>
      </c>
      <c r="U6524" s="24" t="str">
        <f t="shared" si="511"/>
        <v/>
      </c>
      <c r="V6524" s="24" t="str">
        <f t="shared" si="512"/>
        <v/>
      </c>
      <c r="W6524" s="24" t="str">
        <f t="shared" si="513"/>
        <v/>
      </c>
      <c r="X6524" s="24" t="str">
        <f t="shared" si="514"/>
        <v/>
      </c>
      <c r="Y6524" s="25" t="str">
        <f t="shared" si="515"/>
        <v>21Co-12Cr-13Fe-26Ni-28V</v>
      </c>
    </row>
    <row r="6525" spans="1:25" ht="16" x14ac:dyDescent="0.2">
      <c r="A6525">
        <v>6523</v>
      </c>
      <c r="B6525">
        <v>6523</v>
      </c>
      <c r="C6525" s="8">
        <v>9.1712496487495496</v>
      </c>
      <c r="D6525" s="8">
        <v>10.436353418168681</v>
      </c>
      <c r="E6525" s="8">
        <v>23.56388743928386</v>
      </c>
      <c r="F6525" s="8">
        <v>21.506818820455369</v>
      </c>
      <c r="G6525" s="8">
        <v>35.321690673342552</v>
      </c>
      <c r="H6525" s="8">
        <v>68.190110643796913</v>
      </c>
      <c r="I6525" s="8">
        <v>0.32162280260569021</v>
      </c>
      <c r="J6525" s="8">
        <v>9.625805042014951E-2</v>
      </c>
      <c r="K6525" s="8">
        <v>513.2838855166342</v>
      </c>
      <c r="L6525" s="8">
        <v>0</v>
      </c>
      <c r="M6525" s="8">
        <v>0</v>
      </c>
      <c r="N6525" s="8">
        <v>0</v>
      </c>
      <c r="P6525" s="8" t="s">
        <v>114</v>
      </c>
      <c r="Q6525" s="8">
        <v>417.45919799804688</v>
      </c>
      <c r="R6525" s="8">
        <v>116.0076370239258</v>
      </c>
      <c r="S6525" s="8">
        <v>631.2269287109375</v>
      </c>
      <c r="T6525" s="8">
        <v>258.81561279296881</v>
      </c>
      <c r="U6525" s="24" t="str">
        <f t="shared" si="511"/>
        <v/>
      </c>
      <c r="V6525" s="24" t="str">
        <f t="shared" si="512"/>
        <v/>
      </c>
      <c r="W6525" s="24" t="str">
        <f t="shared" si="513"/>
        <v/>
      </c>
      <c r="X6525" s="24" t="str">
        <f t="shared" si="514"/>
        <v/>
      </c>
      <c r="Y6525" s="25" t="str">
        <f t="shared" si="515"/>
        <v>22Co-10Cr-9Fe-24Ni-35V</v>
      </c>
    </row>
    <row r="6526" spans="1:25" ht="16" x14ac:dyDescent="0.2">
      <c r="A6526">
        <v>6524</v>
      </c>
      <c r="B6526">
        <v>6524</v>
      </c>
      <c r="C6526" s="8">
        <v>6.1869032599586147</v>
      </c>
      <c r="D6526" s="8">
        <v>7.6803701041490289</v>
      </c>
      <c r="E6526" s="8">
        <v>17.34124644640157</v>
      </c>
      <c r="F6526" s="8">
        <v>21.762673447084179</v>
      </c>
      <c r="G6526" s="8">
        <v>47.028806742406601</v>
      </c>
      <c r="H6526" s="8">
        <v>63.306054261928352</v>
      </c>
      <c r="I6526" s="8">
        <v>0.33162418456743792</v>
      </c>
      <c r="J6526" s="8">
        <v>9.5693993455148577E-2</v>
      </c>
      <c r="K6526" s="8">
        <v>481.24016449422578</v>
      </c>
      <c r="L6526" s="8">
        <v>0</v>
      </c>
      <c r="M6526" s="8">
        <v>0</v>
      </c>
      <c r="N6526" s="8">
        <v>0</v>
      </c>
      <c r="P6526" s="8" t="s">
        <v>114</v>
      </c>
      <c r="Q6526" s="8">
        <v>491.16009521484381</v>
      </c>
      <c r="R6526" s="8">
        <v>125.8719024658203</v>
      </c>
      <c r="S6526" s="8">
        <v>582.9232177734375</v>
      </c>
      <c r="T6526" s="8">
        <v>278.05648803710938</v>
      </c>
      <c r="U6526" s="24" t="str">
        <f t="shared" si="511"/>
        <v/>
      </c>
      <c r="V6526" s="24" t="str">
        <f t="shared" si="512"/>
        <v/>
      </c>
      <c r="W6526" s="24" t="str">
        <f t="shared" si="513"/>
        <v/>
      </c>
      <c r="X6526" s="24" t="str">
        <f t="shared" si="514"/>
        <v/>
      </c>
      <c r="Y6526" s="25" t="str">
        <f t="shared" si="515"/>
        <v>22Co-8Cr-6Fe-17Ni-47V</v>
      </c>
    </row>
    <row r="6527" spans="1:25" ht="16" x14ac:dyDescent="0.2">
      <c r="A6527">
        <v>6525</v>
      </c>
      <c r="B6527">
        <v>6525</v>
      </c>
      <c r="C6527" s="8">
        <v>50.960807455274043</v>
      </c>
      <c r="D6527" s="8">
        <v>23.72337049836543</v>
      </c>
      <c r="E6527" s="8">
        <v>14.997973594550899</v>
      </c>
      <c r="F6527" s="8">
        <v>7.5287783427801278</v>
      </c>
      <c r="G6527" s="8">
        <v>2.7890701090295011</v>
      </c>
      <c r="H6527" s="8">
        <v>87.572451953824086</v>
      </c>
      <c r="I6527" s="8">
        <v>0.27912066713145661</v>
      </c>
      <c r="J6527" s="8">
        <v>4.5539584394470069E-2</v>
      </c>
      <c r="K6527" s="8">
        <v>180.11905164915979</v>
      </c>
      <c r="L6527" s="8">
        <v>0</v>
      </c>
      <c r="M6527" s="8">
        <v>0</v>
      </c>
      <c r="N6527" s="8">
        <v>0</v>
      </c>
      <c r="P6527" s="8" t="s">
        <v>114</v>
      </c>
      <c r="Q6527" s="8">
        <v>177.61128234863281</v>
      </c>
      <c r="R6527" s="8">
        <v>41.795372009277337</v>
      </c>
      <c r="S6527" s="8">
        <v>488.21078491210938</v>
      </c>
      <c r="T6527" s="8">
        <v>144.40751647949219</v>
      </c>
      <c r="U6527" s="24" t="str">
        <f t="shared" si="511"/>
        <v/>
      </c>
      <c r="V6527" s="24" t="str">
        <f t="shared" si="512"/>
        <v/>
      </c>
      <c r="W6527" s="24" t="str">
        <f t="shared" si="513"/>
        <v/>
      </c>
      <c r="X6527" s="24" t="str">
        <f t="shared" si="514"/>
        <v/>
      </c>
      <c r="Y6527" s="25" t="str">
        <f t="shared" si="515"/>
        <v>8Co-24Cr-51Fe-15Ni-3V</v>
      </c>
    </row>
    <row r="6528" spans="1:25" ht="16" x14ac:dyDescent="0.2">
      <c r="A6528">
        <v>6526</v>
      </c>
      <c r="B6528">
        <v>6526</v>
      </c>
      <c r="C6528" s="8">
        <v>42.252723444825492</v>
      </c>
      <c r="D6528" s="8">
        <v>21.542859014234629</v>
      </c>
      <c r="E6528" s="8">
        <v>22.205623097133738</v>
      </c>
      <c r="F6528" s="8">
        <v>8.4928915525789055</v>
      </c>
      <c r="G6528" s="8">
        <v>5.5059028912272501</v>
      </c>
      <c r="H6528" s="8">
        <v>85.152422366609215</v>
      </c>
      <c r="I6528" s="8">
        <v>0.28500940718320139</v>
      </c>
      <c r="J6528" s="8">
        <v>5.5759406964909913E-2</v>
      </c>
      <c r="K6528" s="8">
        <v>249.04366802314689</v>
      </c>
      <c r="L6528" s="8">
        <v>0</v>
      </c>
      <c r="M6528" s="8">
        <v>0</v>
      </c>
      <c r="N6528" s="8">
        <v>0</v>
      </c>
      <c r="P6528" s="8" t="s">
        <v>114</v>
      </c>
      <c r="Q6528" s="8">
        <v>161.76078796386719</v>
      </c>
      <c r="R6528" s="8">
        <v>31.130569458007809</v>
      </c>
      <c r="S6528" s="8">
        <v>813.658447265625</v>
      </c>
      <c r="T6528" s="8">
        <v>143.19952392578119</v>
      </c>
      <c r="U6528" s="24" t="str">
        <f t="shared" si="511"/>
        <v/>
      </c>
      <c r="V6528" s="24" t="str">
        <f t="shared" si="512"/>
        <v/>
      </c>
      <c r="W6528" s="24" t="str">
        <f t="shared" si="513"/>
        <v/>
      </c>
      <c r="X6528" s="24" t="str">
        <f t="shared" si="514"/>
        <v/>
      </c>
      <c r="Y6528" s="25" t="str">
        <f t="shared" si="515"/>
        <v>8Co-22Cr-42Fe-22Ni-6V</v>
      </c>
    </row>
    <row r="6529" spans="1:25" ht="16" x14ac:dyDescent="0.2">
      <c r="A6529">
        <v>6527</v>
      </c>
      <c r="B6529">
        <v>6527</v>
      </c>
      <c r="C6529" s="8">
        <v>36.124295598138687</v>
      </c>
      <c r="D6529" s="8">
        <v>18.685166356501991</v>
      </c>
      <c r="E6529" s="8">
        <v>27.42259105824807</v>
      </c>
      <c r="F6529" s="8">
        <v>9.5301463701909999</v>
      </c>
      <c r="G6529" s="8">
        <v>8.2378006169202536</v>
      </c>
      <c r="H6529" s="8">
        <v>82.59762719728451</v>
      </c>
      <c r="I6529" s="8">
        <v>0.29110461113025321</v>
      </c>
      <c r="J6529" s="8">
        <v>6.3859986787471873E-2</v>
      </c>
      <c r="K6529" s="8">
        <v>304.99295181036308</v>
      </c>
      <c r="L6529" s="8">
        <v>1</v>
      </c>
      <c r="M6529" s="8">
        <v>1</v>
      </c>
      <c r="N6529" s="8">
        <v>1</v>
      </c>
      <c r="O6529" s="8">
        <v>304.99295181036308</v>
      </c>
      <c r="P6529" s="8" t="s">
        <v>114</v>
      </c>
      <c r="Q6529" s="8">
        <v>151.56446838378909</v>
      </c>
      <c r="R6529" s="8">
        <v>29.7944450378418</v>
      </c>
      <c r="S6529" s="8">
        <v>930.1326904296875</v>
      </c>
      <c r="T6529" s="8">
        <v>109.3295059204102</v>
      </c>
      <c r="U6529" s="24">
        <f t="shared" ref="U6529:U6592" si="516">IF(ISBLANK($O6529),"",Q6529)</f>
        <v>151.56446838378909</v>
      </c>
      <c r="V6529" s="24">
        <f t="shared" ref="V6529:V6592" si="517">IF(ISBLANK($O6529),"",R6529)</f>
        <v>29.7944450378418</v>
      </c>
      <c r="W6529" s="24">
        <f t="shared" ref="W6529:W6592" si="518">IF(ISBLANK($O6529),"",S6529)</f>
        <v>930.1326904296875</v>
      </c>
      <c r="X6529" s="24">
        <f t="shared" ref="X6529:X6592" si="519">IF(ISBLANK($O6529),"",T6529)</f>
        <v>109.3295059204102</v>
      </c>
      <c r="Y6529" s="25" t="str">
        <f t="shared" ref="Y6529:Y6592" si="520">_xlfn.CONCAT(TEXT(F6529, "0"), $F$1, "-",TEXT(D6529, "0"), $D$1, "-",TEXT(C6529, "0"), $C$1, "-",   TEXT(E6529, "0"), $E$1, "-",  TEXT(G6529, "0"), $G$1)</f>
        <v>10Co-19Cr-36Fe-27Ni-8V</v>
      </c>
    </row>
    <row r="6530" spans="1:25" ht="16" x14ac:dyDescent="0.2">
      <c r="A6530">
        <v>6528</v>
      </c>
      <c r="B6530">
        <v>6528</v>
      </c>
      <c r="C6530" s="8">
        <v>29.395314795965881</v>
      </c>
      <c r="D6530" s="8">
        <v>16.987235560678251</v>
      </c>
      <c r="E6530" s="8">
        <v>29.831590002148442</v>
      </c>
      <c r="F6530" s="8">
        <v>11.76611198531319</v>
      </c>
      <c r="G6530" s="8">
        <v>12.019747655894241</v>
      </c>
      <c r="H6530" s="8">
        <v>80.094971884809169</v>
      </c>
      <c r="I6530" s="8">
        <v>0.29669001078643942</v>
      </c>
      <c r="J6530" s="8">
        <v>7.2443469002938896E-2</v>
      </c>
      <c r="K6530" s="8">
        <v>366.32891414653898</v>
      </c>
      <c r="L6530" s="8">
        <v>1</v>
      </c>
      <c r="M6530" s="8">
        <v>1</v>
      </c>
      <c r="N6530" s="8">
        <v>1</v>
      </c>
      <c r="O6530" s="8">
        <v>366.32891414653898</v>
      </c>
      <c r="P6530" s="8" t="s">
        <v>114</v>
      </c>
      <c r="Q6530" s="8">
        <v>152.0999755859375</v>
      </c>
      <c r="R6530" s="8">
        <v>30.166854858398441</v>
      </c>
      <c r="S6530" s="8">
        <v>926.14117431640625</v>
      </c>
      <c r="T6530" s="8">
        <v>126.5353088378906</v>
      </c>
      <c r="U6530" s="24">
        <f t="shared" si="516"/>
        <v>152.0999755859375</v>
      </c>
      <c r="V6530" s="24">
        <f t="shared" si="517"/>
        <v>30.166854858398441</v>
      </c>
      <c r="W6530" s="24">
        <f t="shared" si="518"/>
        <v>926.14117431640625</v>
      </c>
      <c r="X6530" s="24">
        <f t="shared" si="519"/>
        <v>126.5353088378906</v>
      </c>
      <c r="Y6530" s="25" t="str">
        <f t="shared" si="520"/>
        <v>12Co-17Cr-29Fe-30Ni-12V</v>
      </c>
    </row>
    <row r="6531" spans="1:25" ht="16" x14ac:dyDescent="0.2">
      <c r="A6531">
        <v>6529</v>
      </c>
      <c r="B6531">
        <v>6529</v>
      </c>
      <c r="C6531" s="8">
        <v>24.11785606437417</v>
      </c>
      <c r="D6531" s="8">
        <v>14.96985267991953</v>
      </c>
      <c r="E6531" s="8">
        <v>31.687426159390029</v>
      </c>
      <c r="F6531" s="8">
        <v>12.725324860896521</v>
      </c>
      <c r="G6531" s="8">
        <v>16.499540235419762</v>
      </c>
      <c r="H6531" s="8">
        <v>77.266759616445313</v>
      </c>
      <c r="I6531" s="8">
        <v>0.30281850024878332</v>
      </c>
      <c r="J6531" s="8">
        <v>8.0925672554067671E-2</v>
      </c>
      <c r="K6531" s="8">
        <v>426.27861785404428</v>
      </c>
      <c r="L6531" s="8">
        <v>1</v>
      </c>
      <c r="M6531" s="8">
        <v>1</v>
      </c>
      <c r="N6531" s="8">
        <v>1</v>
      </c>
      <c r="O6531" s="8">
        <v>426.27861785404428</v>
      </c>
      <c r="P6531" s="8" t="s">
        <v>114</v>
      </c>
      <c r="Q6531" s="8">
        <v>164.84562683105469</v>
      </c>
      <c r="R6531" s="8">
        <v>36.538475036621087</v>
      </c>
      <c r="S6531" s="8">
        <v>824.18304443359375</v>
      </c>
      <c r="T6531" s="8">
        <v>188.30326843261719</v>
      </c>
      <c r="U6531" s="24">
        <f t="shared" si="516"/>
        <v>164.84562683105469</v>
      </c>
      <c r="V6531" s="24">
        <f t="shared" si="517"/>
        <v>36.538475036621087</v>
      </c>
      <c r="W6531" s="24">
        <f t="shared" si="518"/>
        <v>824.18304443359375</v>
      </c>
      <c r="X6531" s="24">
        <f t="shared" si="519"/>
        <v>188.30326843261719</v>
      </c>
      <c r="Y6531" s="25" t="str">
        <f t="shared" si="520"/>
        <v>13Co-15Cr-24Fe-32Ni-16V</v>
      </c>
    </row>
    <row r="6532" spans="1:25" ht="16" x14ac:dyDescent="0.2">
      <c r="A6532">
        <v>6530</v>
      </c>
      <c r="B6532">
        <v>6530</v>
      </c>
      <c r="C6532" s="8">
        <v>17.95243618609053</v>
      </c>
      <c r="D6532" s="8">
        <v>12.071585796029551</v>
      </c>
      <c r="E6532" s="8">
        <v>32.497565897132567</v>
      </c>
      <c r="F6532" s="8">
        <v>14.734625326924499</v>
      </c>
      <c r="G6532" s="8">
        <v>22.743786793822871</v>
      </c>
      <c r="H6532" s="8">
        <v>73.494377796335272</v>
      </c>
      <c r="I6532" s="8">
        <v>0.31100889954021649</v>
      </c>
      <c r="J6532" s="8">
        <v>9.0086127620595341E-2</v>
      </c>
      <c r="K6532" s="8">
        <v>487.200658164076</v>
      </c>
      <c r="L6532" s="8">
        <v>1</v>
      </c>
      <c r="M6532" s="8">
        <v>0</v>
      </c>
      <c r="N6532" s="8">
        <v>0</v>
      </c>
      <c r="P6532" s="8" t="s">
        <v>114</v>
      </c>
      <c r="Q6532" s="8">
        <v>232.80052185058591</v>
      </c>
      <c r="R6532" s="8">
        <v>61.725517272949219</v>
      </c>
      <c r="S6532" s="8">
        <v>672.07452392578125</v>
      </c>
      <c r="T6532" s="8">
        <v>247.38763427734381</v>
      </c>
      <c r="U6532" s="24" t="str">
        <f t="shared" si="516"/>
        <v/>
      </c>
      <c r="V6532" s="24" t="str">
        <f t="shared" si="517"/>
        <v/>
      </c>
      <c r="W6532" s="24" t="str">
        <f t="shared" si="518"/>
        <v/>
      </c>
      <c r="X6532" s="24" t="str">
        <f t="shared" si="519"/>
        <v/>
      </c>
      <c r="Y6532" s="25" t="str">
        <f t="shared" si="520"/>
        <v>15Co-12Cr-18Fe-32Ni-23V</v>
      </c>
    </row>
    <row r="6533" spans="1:25" ht="16" x14ac:dyDescent="0.2">
      <c r="A6533">
        <v>6531</v>
      </c>
      <c r="B6533">
        <v>6531</v>
      </c>
      <c r="C6533" s="8">
        <v>13.14975991184361</v>
      </c>
      <c r="D6533" s="8">
        <v>9.4176936213944451</v>
      </c>
      <c r="E6533" s="8">
        <v>31.895835193621849</v>
      </c>
      <c r="F6533" s="8">
        <v>16.01127457097747</v>
      </c>
      <c r="G6533" s="8">
        <v>29.525436702162629</v>
      </c>
      <c r="H6533" s="8">
        <v>69.815537533612229</v>
      </c>
      <c r="I6533" s="8">
        <v>0.31886033386183682</v>
      </c>
      <c r="J6533" s="8">
        <v>9.6376572002769043E-2</v>
      </c>
      <c r="K6533" s="8">
        <v>521.55433691257815</v>
      </c>
      <c r="L6533" s="8">
        <v>1</v>
      </c>
      <c r="M6533" s="8">
        <v>0</v>
      </c>
      <c r="N6533" s="8">
        <v>0</v>
      </c>
      <c r="P6533" s="8" t="s">
        <v>114</v>
      </c>
      <c r="Q6533" s="8">
        <v>289.60321044921881</v>
      </c>
      <c r="R6533" s="8">
        <v>80.770454406738281</v>
      </c>
      <c r="S6533" s="8">
        <v>615.13909912109375</v>
      </c>
      <c r="T6533" s="8">
        <v>253.26838684082031</v>
      </c>
      <c r="U6533" s="24" t="str">
        <f t="shared" si="516"/>
        <v/>
      </c>
      <c r="V6533" s="24" t="str">
        <f t="shared" si="517"/>
        <v/>
      </c>
      <c r="W6533" s="24" t="str">
        <f t="shared" si="518"/>
        <v/>
      </c>
      <c r="X6533" s="24" t="str">
        <f t="shared" si="519"/>
        <v/>
      </c>
      <c r="Y6533" s="25" t="str">
        <f t="shared" si="520"/>
        <v>16Co-9Cr-13Fe-32Ni-30V</v>
      </c>
    </row>
    <row r="6534" spans="1:25" ht="16" x14ac:dyDescent="0.2">
      <c r="A6534">
        <v>6532</v>
      </c>
      <c r="B6534">
        <v>6532</v>
      </c>
      <c r="C6534" s="8">
        <v>8.2545448162904851</v>
      </c>
      <c r="D6534" s="8">
        <v>7.6853423150364391</v>
      </c>
      <c r="E6534" s="8">
        <v>28.197768677418971</v>
      </c>
      <c r="F6534" s="8">
        <v>16.33257182236995</v>
      </c>
      <c r="G6534" s="8">
        <v>39.529772368884167</v>
      </c>
      <c r="H6534" s="8">
        <v>65.566251362028737</v>
      </c>
      <c r="I6534" s="8">
        <v>0.32746409299672591</v>
      </c>
      <c r="J6534" s="8">
        <v>9.966159329853469E-2</v>
      </c>
      <c r="K6534" s="8">
        <v>524.64436574238584</v>
      </c>
      <c r="L6534" s="8">
        <v>0</v>
      </c>
      <c r="M6534" s="8">
        <v>0</v>
      </c>
      <c r="N6534" s="8">
        <v>0</v>
      </c>
      <c r="P6534" s="8" t="s">
        <v>114</v>
      </c>
      <c r="Q6534" s="8">
        <v>381.37066650390619</v>
      </c>
      <c r="R6534" s="8">
        <v>118.9795379638672</v>
      </c>
      <c r="S6534" s="8">
        <v>582.12896728515625</v>
      </c>
      <c r="T6534" s="8">
        <v>275.63818359375</v>
      </c>
      <c r="U6534" s="24" t="str">
        <f t="shared" si="516"/>
        <v/>
      </c>
      <c r="V6534" s="24" t="str">
        <f t="shared" si="517"/>
        <v/>
      </c>
      <c r="W6534" s="24" t="str">
        <f t="shared" si="518"/>
        <v/>
      </c>
      <c r="X6534" s="24" t="str">
        <f t="shared" si="519"/>
        <v/>
      </c>
      <c r="Y6534" s="25" t="str">
        <f t="shared" si="520"/>
        <v>16Co-8Cr-8Fe-28Ni-40V</v>
      </c>
    </row>
    <row r="6535" spans="1:25" ht="16" x14ac:dyDescent="0.2">
      <c r="A6535">
        <v>6533</v>
      </c>
      <c r="B6535">
        <v>6533</v>
      </c>
      <c r="C6535" s="8">
        <v>5.1784106997924724</v>
      </c>
      <c r="D6535" s="8">
        <v>5.7855922662934667</v>
      </c>
      <c r="E6535" s="8">
        <v>20.683229013119931</v>
      </c>
      <c r="F6535" s="8">
        <v>16.393735390603421</v>
      </c>
      <c r="G6535" s="8">
        <v>51.959032630190713</v>
      </c>
      <c r="H6535" s="8">
        <v>60.94413079000352</v>
      </c>
      <c r="I6535" s="8">
        <v>0.33678144865873749</v>
      </c>
      <c r="J6535" s="8">
        <v>9.6431330180062919E-2</v>
      </c>
      <c r="K6535" s="8">
        <v>471.52760566376298</v>
      </c>
      <c r="L6535" s="8">
        <v>0</v>
      </c>
      <c r="M6535" s="8">
        <v>0</v>
      </c>
      <c r="N6535" s="8">
        <v>0</v>
      </c>
      <c r="P6535" s="8" t="s">
        <v>114</v>
      </c>
      <c r="Q6535" s="8">
        <v>458.69146728515619</v>
      </c>
      <c r="R6535" s="8">
        <v>139.12184143066409</v>
      </c>
      <c r="S6535" s="8">
        <v>549.9796142578125</v>
      </c>
      <c r="T6535" s="8">
        <v>286.47848510742188</v>
      </c>
      <c r="U6535" s="24" t="str">
        <f t="shared" si="516"/>
        <v/>
      </c>
      <c r="V6535" s="24" t="str">
        <f t="shared" si="517"/>
        <v/>
      </c>
      <c r="W6535" s="24" t="str">
        <f t="shared" si="518"/>
        <v/>
      </c>
      <c r="X6535" s="24" t="str">
        <f t="shared" si="519"/>
        <v/>
      </c>
      <c r="Y6535" s="25" t="str">
        <f t="shared" si="520"/>
        <v>16Co-6Cr-5Fe-21Ni-52V</v>
      </c>
    </row>
    <row r="6536" spans="1:25" ht="16" x14ac:dyDescent="0.2">
      <c r="A6536">
        <v>6534</v>
      </c>
      <c r="B6536">
        <v>6534</v>
      </c>
      <c r="C6536" s="8">
        <v>51.987592124636429</v>
      </c>
      <c r="D6536" s="8">
        <v>15.823966951573089</v>
      </c>
      <c r="E6536" s="8">
        <v>22.06753920121022</v>
      </c>
      <c r="F6536" s="8">
        <v>7.3850692859327776</v>
      </c>
      <c r="G6536" s="8">
        <v>2.735832436647482</v>
      </c>
      <c r="H6536" s="8">
        <v>84.541660910031283</v>
      </c>
      <c r="I6536" s="8">
        <v>0.28727471642100411</v>
      </c>
      <c r="J6536" s="8">
        <v>4.4975015638598487E-2</v>
      </c>
      <c r="K6536" s="8">
        <v>171.53774482520419</v>
      </c>
      <c r="L6536" s="8">
        <v>0</v>
      </c>
      <c r="M6536" s="8">
        <v>1</v>
      </c>
      <c r="N6536" s="8">
        <v>0</v>
      </c>
      <c r="P6536" s="8" t="s">
        <v>114</v>
      </c>
      <c r="Q6536" s="8">
        <v>165.7706298828125</v>
      </c>
      <c r="R6536" s="8">
        <v>33.08349609375</v>
      </c>
      <c r="S6536" s="8">
        <v>212.9421081542969</v>
      </c>
      <c r="T6536" s="8">
        <v>115.5876083374023</v>
      </c>
      <c r="U6536" s="24" t="str">
        <f t="shared" si="516"/>
        <v/>
      </c>
      <c r="V6536" s="24" t="str">
        <f t="shared" si="517"/>
        <v/>
      </c>
      <c r="W6536" s="24" t="str">
        <f t="shared" si="518"/>
        <v/>
      </c>
      <c r="X6536" s="24" t="str">
        <f t="shared" si="519"/>
        <v/>
      </c>
      <c r="Y6536" s="25" t="str">
        <f t="shared" si="520"/>
        <v>7Co-16Cr-52Fe-22Ni-3V</v>
      </c>
    </row>
    <row r="6537" spans="1:25" ht="16" x14ac:dyDescent="0.2">
      <c r="A6537">
        <v>6535</v>
      </c>
      <c r="B6537">
        <v>6535</v>
      </c>
      <c r="C6537" s="8">
        <v>42.919778356152896</v>
      </c>
      <c r="D6537" s="8">
        <v>14.8689083365659</v>
      </c>
      <c r="E6537" s="8">
        <v>29.37550213235119</v>
      </c>
      <c r="F6537" s="8">
        <v>7.3730508614407109</v>
      </c>
      <c r="G6537" s="8">
        <v>5.4627603134892961</v>
      </c>
      <c r="H6537" s="8">
        <v>82.535744171396374</v>
      </c>
      <c r="I6537" s="8">
        <v>0.29204583004354062</v>
      </c>
      <c r="J6537" s="8">
        <v>5.5935544862458678E-2</v>
      </c>
      <c r="K6537" s="8">
        <v>244.54783275986929</v>
      </c>
      <c r="L6537" s="8">
        <v>1</v>
      </c>
      <c r="M6537" s="8">
        <v>1</v>
      </c>
      <c r="N6537" s="8">
        <v>1</v>
      </c>
      <c r="O6537" s="8">
        <v>244.54783275986929</v>
      </c>
      <c r="P6537" s="8" t="s">
        <v>114</v>
      </c>
      <c r="Q6537" s="8">
        <v>151.35087585449219</v>
      </c>
      <c r="R6537" s="8">
        <v>31.02597618103027</v>
      </c>
      <c r="S6537" s="8">
        <v>412.77792358398438</v>
      </c>
      <c r="T6537" s="8">
        <v>162.05946350097659</v>
      </c>
      <c r="U6537" s="24">
        <f t="shared" si="516"/>
        <v>151.35087585449219</v>
      </c>
      <c r="V6537" s="24">
        <f t="shared" si="517"/>
        <v>31.02597618103027</v>
      </c>
      <c r="W6537" s="24">
        <f t="shared" si="518"/>
        <v>412.77792358398438</v>
      </c>
      <c r="X6537" s="24">
        <f t="shared" si="519"/>
        <v>162.05946350097659</v>
      </c>
      <c r="Y6537" s="25" t="str">
        <f t="shared" si="520"/>
        <v>7Co-15Cr-43Fe-29Ni-5V</v>
      </c>
    </row>
    <row r="6538" spans="1:25" ht="16" x14ac:dyDescent="0.2">
      <c r="A6538">
        <v>6536</v>
      </c>
      <c r="B6538">
        <v>6536</v>
      </c>
      <c r="C6538" s="8">
        <v>35.91101883940091</v>
      </c>
      <c r="D6538" s="8">
        <v>13.931137270679191</v>
      </c>
      <c r="E6538" s="8">
        <v>34.600105145309463</v>
      </c>
      <c r="F6538" s="8">
        <v>7.3685738556847138</v>
      </c>
      <c r="G6538" s="8">
        <v>8.1891648889257311</v>
      </c>
      <c r="H6538" s="8">
        <v>80.653632182026143</v>
      </c>
      <c r="I6538" s="8">
        <v>0.29636497373185089</v>
      </c>
      <c r="J6538" s="8">
        <v>6.4470473085997404E-2</v>
      </c>
      <c r="K6538" s="8">
        <v>304.21154051885838</v>
      </c>
      <c r="L6538" s="8">
        <v>1</v>
      </c>
      <c r="M6538" s="8">
        <v>1</v>
      </c>
      <c r="N6538" s="8">
        <v>1</v>
      </c>
      <c r="O6538" s="8">
        <v>304.21154051885838</v>
      </c>
      <c r="P6538" s="8" t="s">
        <v>114</v>
      </c>
      <c r="Q6538" s="8">
        <v>141.52699279785159</v>
      </c>
      <c r="R6538" s="8">
        <v>30.00437164306641</v>
      </c>
      <c r="S6538" s="8">
        <v>587.56292724609375</v>
      </c>
      <c r="T6538" s="8">
        <v>219.40411376953119</v>
      </c>
      <c r="U6538" s="24">
        <f t="shared" si="516"/>
        <v>141.52699279785159</v>
      </c>
      <c r="V6538" s="24">
        <f t="shared" si="517"/>
        <v>30.00437164306641</v>
      </c>
      <c r="W6538" s="24">
        <f t="shared" si="518"/>
        <v>587.56292724609375</v>
      </c>
      <c r="X6538" s="24">
        <f t="shared" si="519"/>
        <v>219.40411376953119</v>
      </c>
      <c r="Y6538" s="25" t="str">
        <f t="shared" si="520"/>
        <v>7Co-14Cr-36Fe-35Ni-8V</v>
      </c>
    </row>
    <row r="6539" spans="1:25" ht="16" x14ac:dyDescent="0.2">
      <c r="A6539">
        <v>6537</v>
      </c>
      <c r="B6539">
        <v>6537</v>
      </c>
      <c r="C6539" s="8">
        <v>29.657449475276579</v>
      </c>
      <c r="D6539" s="8">
        <v>11.96536588531419</v>
      </c>
      <c r="E6539" s="8">
        <v>37.407036027691397</v>
      </c>
      <c r="F6539" s="8">
        <v>8.3456987909412952</v>
      </c>
      <c r="G6539" s="8">
        <v>12.62444982077654</v>
      </c>
      <c r="H6539" s="8">
        <v>77.764753677547844</v>
      </c>
      <c r="I6539" s="8">
        <v>0.30267181749359889</v>
      </c>
      <c r="J6539" s="8">
        <v>7.5308172239240398E-2</v>
      </c>
      <c r="K6539" s="8">
        <v>381.22110144537879</v>
      </c>
      <c r="L6539" s="8">
        <v>1</v>
      </c>
      <c r="M6539" s="8">
        <v>1</v>
      </c>
      <c r="N6539" s="8">
        <v>1</v>
      </c>
      <c r="O6539" s="8">
        <v>381.22110144537879</v>
      </c>
      <c r="P6539" s="8" t="s">
        <v>114</v>
      </c>
      <c r="Q6539" s="8">
        <v>135.86607360839841</v>
      </c>
      <c r="R6539" s="8">
        <v>32.534133911132812</v>
      </c>
      <c r="S6539" s="8">
        <v>581.57489013671875</v>
      </c>
      <c r="T6539" s="8">
        <v>241.77406311035159</v>
      </c>
      <c r="U6539" s="24">
        <f t="shared" si="516"/>
        <v>135.86607360839841</v>
      </c>
      <c r="V6539" s="24">
        <f t="shared" si="517"/>
        <v>32.534133911132812</v>
      </c>
      <c r="W6539" s="24">
        <f t="shared" si="518"/>
        <v>581.57489013671875</v>
      </c>
      <c r="X6539" s="24">
        <f t="shared" si="519"/>
        <v>241.77406311035159</v>
      </c>
      <c r="Y6539" s="25" t="str">
        <f t="shared" si="520"/>
        <v>8Co-12Cr-30Fe-37Ni-13V</v>
      </c>
    </row>
    <row r="6540" spans="1:25" ht="16" x14ac:dyDescent="0.2">
      <c r="A6540">
        <v>6538</v>
      </c>
      <c r="B6540">
        <v>6538</v>
      </c>
      <c r="C6540" s="8">
        <v>23.75974649094595</v>
      </c>
      <c r="D6540" s="8">
        <v>10.138958198273469</v>
      </c>
      <c r="E6540" s="8">
        <v>39.541433531720621</v>
      </c>
      <c r="F6540" s="8">
        <v>9.4022814020910861</v>
      </c>
      <c r="G6540" s="8">
        <v>17.15758037696888</v>
      </c>
      <c r="H6540" s="8">
        <v>74.980691123214086</v>
      </c>
      <c r="I6540" s="8">
        <v>0.30873027762353938</v>
      </c>
      <c r="J6540" s="8">
        <v>8.4135812685957823E-2</v>
      </c>
      <c r="K6540" s="8">
        <v>442.95989496598742</v>
      </c>
      <c r="L6540" s="8">
        <v>1</v>
      </c>
      <c r="M6540" s="8">
        <v>1</v>
      </c>
      <c r="N6540" s="8">
        <v>1</v>
      </c>
      <c r="O6540" s="8">
        <v>442.95989496598742</v>
      </c>
      <c r="P6540" s="8" t="s">
        <v>114</v>
      </c>
      <c r="Q6540" s="8">
        <v>138.75830078125</v>
      </c>
      <c r="R6540" s="8">
        <v>36.444145202636719</v>
      </c>
      <c r="S6540" s="8">
        <v>537.14617919921875</v>
      </c>
      <c r="T6540" s="8">
        <v>258.33975219726562</v>
      </c>
      <c r="U6540" s="24">
        <f t="shared" si="516"/>
        <v>138.75830078125</v>
      </c>
      <c r="V6540" s="24">
        <f t="shared" si="517"/>
        <v>36.444145202636719</v>
      </c>
      <c r="W6540" s="24">
        <f t="shared" si="518"/>
        <v>537.14617919921875</v>
      </c>
      <c r="X6540" s="24">
        <f t="shared" si="519"/>
        <v>258.33975219726562</v>
      </c>
      <c r="Y6540" s="25" t="str">
        <f t="shared" si="520"/>
        <v>9Co-10Cr-24Fe-40Ni-17V</v>
      </c>
    </row>
    <row r="6541" spans="1:25" ht="16" x14ac:dyDescent="0.2">
      <c r="A6541">
        <v>6539</v>
      </c>
      <c r="B6541">
        <v>6539</v>
      </c>
      <c r="C6541" s="8">
        <v>18.058269745905079</v>
      </c>
      <c r="D6541" s="8">
        <v>8.4065195418561451</v>
      </c>
      <c r="E6541" s="8">
        <v>40.070566304383071</v>
      </c>
      <c r="F6541" s="8">
        <v>10.58677798856572</v>
      </c>
      <c r="G6541" s="8">
        <v>22.87786641928999</v>
      </c>
      <c r="H6541" s="8">
        <v>71.881764163214228</v>
      </c>
      <c r="I6541" s="8">
        <v>0.3152844983432434</v>
      </c>
      <c r="J6541" s="8">
        <v>9.2579942758974548E-2</v>
      </c>
      <c r="K6541" s="8">
        <v>499.05438348290153</v>
      </c>
      <c r="L6541" s="8">
        <v>1</v>
      </c>
      <c r="M6541" s="8">
        <v>1</v>
      </c>
      <c r="N6541" s="8">
        <v>1</v>
      </c>
      <c r="O6541" s="8">
        <v>499.05438348290153</v>
      </c>
      <c r="P6541" s="8" t="s">
        <v>114</v>
      </c>
      <c r="Q6541" s="8">
        <v>182.75407409667969</v>
      </c>
      <c r="R6541" s="8">
        <v>53.614368438720703</v>
      </c>
      <c r="S6541" s="8">
        <v>522.30242919921875</v>
      </c>
      <c r="T6541" s="8">
        <v>245.61297607421881</v>
      </c>
      <c r="U6541" s="24">
        <f t="shared" si="516"/>
        <v>182.75407409667969</v>
      </c>
      <c r="V6541" s="24">
        <f t="shared" si="517"/>
        <v>53.614368438720703</v>
      </c>
      <c r="W6541" s="24">
        <f t="shared" si="518"/>
        <v>522.30242919921875</v>
      </c>
      <c r="X6541" s="24">
        <f t="shared" si="519"/>
        <v>245.61297607421881</v>
      </c>
      <c r="Y6541" s="25" t="str">
        <f t="shared" si="520"/>
        <v>11Co-8Cr-18Fe-40Ni-23V</v>
      </c>
    </row>
    <row r="6542" spans="1:25" ht="16" x14ac:dyDescent="0.2">
      <c r="A6542">
        <v>6540</v>
      </c>
      <c r="B6542">
        <v>6540</v>
      </c>
      <c r="C6542" s="8">
        <v>12.106939829702821</v>
      </c>
      <c r="D6542" s="8">
        <v>6.5753861796464701</v>
      </c>
      <c r="E6542" s="8">
        <v>39.236757892294371</v>
      </c>
      <c r="F6542" s="8">
        <v>11.71132404917344</v>
      </c>
      <c r="G6542" s="8">
        <v>30.369592049182899</v>
      </c>
      <c r="H6542" s="8">
        <v>68.226727080583174</v>
      </c>
      <c r="I6542" s="8">
        <v>0.32290978216659599</v>
      </c>
      <c r="J6542" s="8">
        <v>0.1002040315935563</v>
      </c>
      <c r="K6542" s="8">
        <v>543.38184816607077</v>
      </c>
      <c r="L6542" s="8">
        <v>1</v>
      </c>
      <c r="M6542" s="8">
        <v>1</v>
      </c>
      <c r="N6542" s="8">
        <v>1</v>
      </c>
      <c r="O6542" s="8">
        <v>543.38184816607077</v>
      </c>
      <c r="P6542" s="8" t="s">
        <v>114</v>
      </c>
      <c r="Q6542" s="8">
        <v>247.7581787109375</v>
      </c>
      <c r="R6542" s="8">
        <v>74.622566223144531</v>
      </c>
      <c r="S6542" s="8">
        <v>538.853271484375</v>
      </c>
      <c r="T6542" s="8">
        <v>248.92594909667969</v>
      </c>
      <c r="U6542" s="24">
        <f t="shared" si="516"/>
        <v>247.7581787109375</v>
      </c>
      <c r="V6542" s="24">
        <f t="shared" si="517"/>
        <v>74.622566223144531</v>
      </c>
      <c r="W6542" s="24">
        <f t="shared" si="518"/>
        <v>538.853271484375</v>
      </c>
      <c r="X6542" s="24">
        <f t="shared" si="519"/>
        <v>248.92594909667969</v>
      </c>
      <c r="Y6542" s="25" t="str">
        <f t="shared" si="520"/>
        <v>12Co-7Cr-12Fe-39Ni-30V</v>
      </c>
    </row>
    <row r="6543" spans="1:25" ht="16" x14ac:dyDescent="0.2">
      <c r="A6543">
        <v>6541</v>
      </c>
      <c r="B6543">
        <v>6541</v>
      </c>
      <c r="C6543" s="8">
        <v>7.1364321442827343</v>
      </c>
      <c r="D6543" s="8">
        <v>4.7459503614994656</v>
      </c>
      <c r="E6543" s="8">
        <v>34.290303711980137</v>
      </c>
      <c r="F6543" s="8">
        <v>12.90994885041866</v>
      </c>
      <c r="G6543" s="8">
        <v>40.917364931818987</v>
      </c>
      <c r="H6543" s="8">
        <v>63.848147797711718</v>
      </c>
      <c r="I6543" s="8">
        <v>0.331787465860229</v>
      </c>
      <c r="J6543" s="8">
        <v>0.1036485445323603</v>
      </c>
      <c r="K6543" s="8">
        <v>545.2206293167601</v>
      </c>
      <c r="L6543" s="8">
        <v>0</v>
      </c>
      <c r="M6543" s="8">
        <v>0</v>
      </c>
      <c r="N6543" s="8">
        <v>0</v>
      </c>
      <c r="P6543" s="8" t="s">
        <v>114</v>
      </c>
      <c r="Q6543" s="8">
        <v>343.31903076171881</v>
      </c>
      <c r="R6543" s="8">
        <v>113.2189025878906</v>
      </c>
      <c r="S6543" s="8">
        <v>528.9107666015625</v>
      </c>
      <c r="T6543" s="8">
        <v>264.48812866210938</v>
      </c>
      <c r="U6543" s="24" t="str">
        <f t="shared" si="516"/>
        <v/>
      </c>
      <c r="V6543" s="24" t="str">
        <f t="shared" si="517"/>
        <v/>
      </c>
      <c r="W6543" s="24" t="str">
        <f t="shared" si="518"/>
        <v/>
      </c>
      <c r="X6543" s="24" t="str">
        <f t="shared" si="519"/>
        <v/>
      </c>
      <c r="Y6543" s="25" t="str">
        <f t="shared" si="520"/>
        <v>13Co-5Cr-7Fe-34Ni-41V</v>
      </c>
    </row>
    <row r="6544" spans="1:25" ht="16" x14ac:dyDescent="0.2">
      <c r="A6544">
        <v>6542</v>
      </c>
      <c r="B6544">
        <v>6542</v>
      </c>
      <c r="C6544" s="8">
        <v>4.1426944489863864</v>
      </c>
      <c r="D6544" s="8">
        <v>3.857029752171039</v>
      </c>
      <c r="E6544" s="8">
        <v>25.037386858633941</v>
      </c>
      <c r="F6544" s="8">
        <v>13.11488032486997</v>
      </c>
      <c r="G6544" s="8">
        <v>53.848008615338657</v>
      </c>
      <c r="H6544" s="8">
        <v>59.545241668033157</v>
      </c>
      <c r="I6544" s="8">
        <v>0.34018136212117162</v>
      </c>
      <c r="J6544" s="8">
        <v>9.8742732230481883E-2</v>
      </c>
      <c r="K6544" s="8">
        <v>479.21142434962911</v>
      </c>
      <c r="L6544" s="8">
        <v>0</v>
      </c>
      <c r="M6544" s="8">
        <v>0</v>
      </c>
      <c r="N6544" s="8">
        <v>0</v>
      </c>
      <c r="P6544" s="8" t="s">
        <v>114</v>
      </c>
      <c r="Q6544" s="8">
        <v>432.04141235351562</v>
      </c>
      <c r="R6544" s="8">
        <v>141.0299987792969</v>
      </c>
      <c r="S6544" s="8">
        <v>537.758056640625</v>
      </c>
      <c r="T6544" s="8">
        <v>292.25909423828119</v>
      </c>
      <c r="U6544" s="24" t="str">
        <f t="shared" si="516"/>
        <v/>
      </c>
      <c r="V6544" s="24" t="str">
        <f t="shared" si="517"/>
        <v/>
      </c>
      <c r="W6544" s="24" t="str">
        <f t="shared" si="518"/>
        <v/>
      </c>
      <c r="X6544" s="24" t="str">
        <f t="shared" si="519"/>
        <v/>
      </c>
      <c r="Y6544" s="25" t="str">
        <f t="shared" si="520"/>
        <v>13Co-4Cr-4Fe-25Ni-54V</v>
      </c>
    </row>
    <row r="6545" spans="1:25" ht="16" x14ac:dyDescent="0.2">
      <c r="A6545">
        <v>6543</v>
      </c>
      <c r="B6545">
        <v>6543</v>
      </c>
      <c r="C6545" s="8">
        <v>41.604796524286563</v>
      </c>
      <c r="D6545" s="8">
        <v>9.2228298918593214</v>
      </c>
      <c r="E6545" s="8">
        <v>38.524240791847951</v>
      </c>
      <c r="F6545" s="8">
        <v>5.2266604987203227</v>
      </c>
      <c r="G6545" s="8">
        <v>5.4214722932858477</v>
      </c>
      <c r="H6545" s="8">
        <v>80.153286928429026</v>
      </c>
      <c r="I6545" s="8">
        <v>0.29854952908104321</v>
      </c>
      <c r="J6545" s="8">
        <v>5.5989228397241832E-2</v>
      </c>
      <c r="K6545" s="8">
        <v>239.38201239523411</v>
      </c>
      <c r="L6545" s="8">
        <v>1</v>
      </c>
      <c r="M6545" s="8">
        <v>1</v>
      </c>
      <c r="N6545" s="8">
        <v>1</v>
      </c>
      <c r="O6545" s="8">
        <v>239.38201239523411</v>
      </c>
      <c r="P6545" s="8" t="s">
        <v>114</v>
      </c>
      <c r="Q6545" s="8">
        <v>127.00489807128911</v>
      </c>
      <c r="R6545" s="8">
        <v>32.452911376953118</v>
      </c>
      <c r="S6545" s="8">
        <v>139.08686828613281</v>
      </c>
      <c r="T6545" s="8">
        <v>52.976760864257812</v>
      </c>
      <c r="U6545" s="24">
        <f t="shared" si="516"/>
        <v>127.00489807128911</v>
      </c>
      <c r="V6545" s="24">
        <f t="shared" si="517"/>
        <v>32.452911376953118</v>
      </c>
      <c r="W6545" s="24">
        <f t="shared" si="518"/>
        <v>139.08686828613281</v>
      </c>
      <c r="X6545" s="24">
        <f t="shared" si="519"/>
        <v>52.976760864257812</v>
      </c>
      <c r="Y6545" s="25" t="str">
        <f t="shared" si="520"/>
        <v>5Co-9Cr-42Fe-39Ni-5V</v>
      </c>
    </row>
    <row r="6546" spans="1:25" ht="16" x14ac:dyDescent="0.2">
      <c r="A6546">
        <v>6544</v>
      </c>
      <c r="B6546">
        <v>6544</v>
      </c>
      <c r="C6546" s="8">
        <v>34.690997488749773</v>
      </c>
      <c r="D6546" s="8">
        <v>9.2282389151228639</v>
      </c>
      <c r="E6546" s="8">
        <v>42.714059921967447</v>
      </c>
      <c r="F6546" s="8">
        <v>5.2297258407638934</v>
      </c>
      <c r="G6546" s="8">
        <v>8.1369778333959957</v>
      </c>
      <c r="H6546" s="8">
        <v>78.656067522015292</v>
      </c>
      <c r="I6546" s="8">
        <v>0.30182997359563241</v>
      </c>
      <c r="J6546" s="8">
        <v>6.4896040530199525E-2</v>
      </c>
      <c r="K6546" s="8">
        <v>301.50490173806662</v>
      </c>
      <c r="L6546" s="8">
        <v>1</v>
      </c>
      <c r="M6546" s="8">
        <v>1</v>
      </c>
      <c r="N6546" s="8">
        <v>1</v>
      </c>
      <c r="O6546" s="8">
        <v>301.50490173806662</v>
      </c>
      <c r="P6546" s="8" t="s">
        <v>114</v>
      </c>
      <c r="Q6546" s="8">
        <v>121.1356506347656</v>
      </c>
      <c r="R6546" s="8">
        <v>33.860752105712891</v>
      </c>
      <c r="S6546" s="8">
        <v>164.6898193359375</v>
      </c>
      <c r="T6546" s="8">
        <v>62.888381958007812</v>
      </c>
      <c r="U6546" s="24">
        <f t="shared" si="516"/>
        <v>121.1356506347656</v>
      </c>
      <c r="V6546" s="24">
        <f t="shared" si="517"/>
        <v>33.860752105712891</v>
      </c>
      <c r="W6546" s="24">
        <f t="shared" si="518"/>
        <v>164.6898193359375</v>
      </c>
      <c r="X6546" s="24">
        <f t="shared" si="519"/>
        <v>62.888381958007812</v>
      </c>
      <c r="Y6546" s="25" t="str">
        <f t="shared" si="520"/>
        <v>5Co-9Cr-35Fe-43Ni-8V</v>
      </c>
    </row>
    <row r="6547" spans="1:25" ht="16" x14ac:dyDescent="0.2">
      <c r="A6547">
        <v>6545</v>
      </c>
      <c r="B6547">
        <v>6545</v>
      </c>
      <c r="C6547" s="8">
        <v>27.773134760559831</v>
      </c>
      <c r="D6547" s="8">
        <v>8.3115010878513864</v>
      </c>
      <c r="E6547" s="8">
        <v>45.87306931666231</v>
      </c>
      <c r="F6547" s="8">
        <v>6.2802697119081374</v>
      </c>
      <c r="G6547" s="8">
        <v>11.762025123018351</v>
      </c>
      <c r="H6547" s="8">
        <v>76.477904519617283</v>
      </c>
      <c r="I6547" s="8">
        <v>0.30660674413268291</v>
      </c>
      <c r="J6547" s="8">
        <v>7.4550761569494486E-2</v>
      </c>
      <c r="K6547" s="8">
        <v>369.89002119715929</v>
      </c>
      <c r="L6547" s="8">
        <v>1</v>
      </c>
      <c r="M6547" s="8">
        <v>1</v>
      </c>
      <c r="N6547" s="8">
        <v>1</v>
      </c>
      <c r="O6547" s="8">
        <v>369.89002119715929</v>
      </c>
      <c r="P6547" s="8" t="s">
        <v>114</v>
      </c>
      <c r="Q6547" s="8">
        <v>119.93084716796881</v>
      </c>
      <c r="R6547" s="8">
        <v>34.949802398681641</v>
      </c>
      <c r="S6547" s="8">
        <v>226.88856506347659</v>
      </c>
      <c r="T6547" s="8">
        <v>147.99517822265619</v>
      </c>
      <c r="U6547" s="24">
        <f t="shared" si="516"/>
        <v>119.93084716796881</v>
      </c>
      <c r="V6547" s="24">
        <f t="shared" si="517"/>
        <v>34.949802398681641</v>
      </c>
      <c r="W6547" s="24">
        <f t="shared" si="518"/>
        <v>226.88856506347659</v>
      </c>
      <c r="X6547" s="24">
        <f t="shared" si="519"/>
        <v>147.99517822265619</v>
      </c>
      <c r="Y6547" s="25" t="str">
        <f t="shared" si="520"/>
        <v>6Co-8Cr-28Fe-46Ni-12V</v>
      </c>
    </row>
    <row r="6548" spans="1:25" ht="16" x14ac:dyDescent="0.2">
      <c r="A6548">
        <v>6546</v>
      </c>
      <c r="B6548">
        <v>6546</v>
      </c>
      <c r="C6548" s="8">
        <v>21.879016836974351</v>
      </c>
      <c r="D6548" s="8">
        <v>7.4073897317203876</v>
      </c>
      <c r="E6548" s="8">
        <v>47.038762540242047</v>
      </c>
      <c r="F6548" s="8">
        <v>7.3462099578861064</v>
      </c>
      <c r="G6548" s="8">
        <v>16.328620933177099</v>
      </c>
      <c r="H6548" s="8">
        <v>74.037889135702471</v>
      </c>
      <c r="I6548" s="8">
        <v>0.3117026345545188</v>
      </c>
      <c r="J6548" s="8">
        <v>8.4430652542250365E-2</v>
      </c>
      <c r="K6548" s="8">
        <v>440.32508979352878</v>
      </c>
      <c r="L6548" s="8">
        <v>1</v>
      </c>
      <c r="M6548" s="8">
        <v>1</v>
      </c>
      <c r="N6548" s="8">
        <v>1</v>
      </c>
      <c r="O6548" s="8">
        <v>440.32508979352878</v>
      </c>
      <c r="P6548" s="8" t="s">
        <v>114</v>
      </c>
      <c r="Q6548" s="8">
        <v>121.61704254150391</v>
      </c>
      <c r="R6548" s="8">
        <v>36.760768890380859</v>
      </c>
      <c r="S6548" s="8">
        <v>352.09567260742188</v>
      </c>
      <c r="T6548" s="8">
        <v>218.98033142089841</v>
      </c>
      <c r="U6548" s="24">
        <f t="shared" si="516"/>
        <v>121.61704254150391</v>
      </c>
      <c r="V6548" s="24">
        <f t="shared" si="517"/>
        <v>36.760768890380859</v>
      </c>
      <c r="W6548" s="24">
        <f t="shared" si="518"/>
        <v>352.09567260742188</v>
      </c>
      <c r="X6548" s="24">
        <f t="shared" si="519"/>
        <v>218.98033142089841</v>
      </c>
      <c r="Y6548" s="25" t="str">
        <f t="shared" si="520"/>
        <v>7Co-7Cr-22Fe-47Ni-16V</v>
      </c>
    </row>
    <row r="6549" spans="1:25" ht="16" x14ac:dyDescent="0.2">
      <c r="A6549">
        <v>6547</v>
      </c>
      <c r="B6549">
        <v>6547</v>
      </c>
      <c r="C6549" s="8">
        <v>15.97902415099229</v>
      </c>
      <c r="D6549" s="8">
        <v>5.578938929720902</v>
      </c>
      <c r="E6549" s="8">
        <v>47.236861754935518</v>
      </c>
      <c r="F6549" s="8">
        <v>8.4310260720831831</v>
      </c>
      <c r="G6549" s="8">
        <v>22.7741490922681</v>
      </c>
      <c r="H6549" s="8">
        <v>70.613651506739245</v>
      </c>
      <c r="I6549" s="8">
        <v>0.31886174096153092</v>
      </c>
      <c r="J6549" s="8">
        <v>9.5241602905597383E-2</v>
      </c>
      <c r="K6549" s="8">
        <v>513.77837640224971</v>
      </c>
      <c r="L6549" s="8">
        <v>1</v>
      </c>
      <c r="M6549" s="8">
        <v>1</v>
      </c>
      <c r="N6549" s="8">
        <v>1</v>
      </c>
      <c r="O6549" s="8">
        <v>513.77837640224971</v>
      </c>
      <c r="P6549" s="8" t="s">
        <v>114</v>
      </c>
      <c r="Q6549" s="8">
        <v>147.27168273925781</v>
      </c>
      <c r="R6549" s="8">
        <v>48.780864715576172</v>
      </c>
      <c r="S6549" s="8">
        <v>406.2950439453125</v>
      </c>
      <c r="T6549" s="8">
        <v>233.76930236816409</v>
      </c>
      <c r="U6549" s="24">
        <f t="shared" si="516"/>
        <v>147.27168273925781</v>
      </c>
      <c r="V6549" s="24">
        <f t="shared" si="517"/>
        <v>48.780864715576172</v>
      </c>
      <c r="W6549" s="24">
        <f t="shared" si="518"/>
        <v>406.2950439453125</v>
      </c>
      <c r="X6549" s="24">
        <f t="shared" si="519"/>
        <v>233.76930236816409</v>
      </c>
      <c r="Y6549" s="25" t="str">
        <f t="shared" si="520"/>
        <v>8Co-6Cr-16Fe-47Ni-23V</v>
      </c>
    </row>
    <row r="6550" spans="1:25" ht="16" x14ac:dyDescent="0.2">
      <c r="A6550">
        <v>6548</v>
      </c>
      <c r="B6550">
        <v>6548</v>
      </c>
      <c r="C6550" s="8">
        <v>11.051005951907459</v>
      </c>
      <c r="D6550" s="8">
        <v>4.676804528243399</v>
      </c>
      <c r="E6550" s="8">
        <v>45.40627090445097</v>
      </c>
      <c r="F6550" s="8">
        <v>9.5413936057191506</v>
      </c>
      <c r="G6550" s="8">
        <v>29.324525009679029</v>
      </c>
      <c r="H6550" s="8">
        <v>67.710156856476502</v>
      </c>
      <c r="I6550" s="8">
        <v>0.32470920711603168</v>
      </c>
      <c r="J6550" s="8">
        <v>0.1021292723178726</v>
      </c>
      <c r="K6550" s="8">
        <v>555.56724288890257</v>
      </c>
      <c r="L6550" s="8">
        <v>1</v>
      </c>
      <c r="M6550" s="8">
        <v>1</v>
      </c>
      <c r="N6550" s="8">
        <v>1</v>
      </c>
      <c r="O6550" s="8">
        <v>555.56724288890257</v>
      </c>
      <c r="P6550" s="8" t="s">
        <v>114</v>
      </c>
      <c r="Q6550" s="8">
        <v>207.87348937988281</v>
      </c>
      <c r="R6550" s="8">
        <v>66.897529602050781</v>
      </c>
      <c r="S6550" s="8">
        <v>468.42239379882812</v>
      </c>
      <c r="T6550" s="8">
        <v>248.4056701660156</v>
      </c>
      <c r="U6550" s="24">
        <f t="shared" si="516"/>
        <v>207.87348937988281</v>
      </c>
      <c r="V6550" s="24">
        <f t="shared" si="517"/>
        <v>66.897529602050781</v>
      </c>
      <c r="W6550" s="24">
        <f t="shared" si="518"/>
        <v>468.42239379882812</v>
      </c>
      <c r="X6550" s="24">
        <f t="shared" si="519"/>
        <v>248.4056701660156</v>
      </c>
      <c r="Y6550" s="25" t="str">
        <f t="shared" si="520"/>
        <v>10Co-5Cr-11Fe-45Ni-29V</v>
      </c>
    </row>
    <row r="6551" spans="1:25" ht="16" x14ac:dyDescent="0.2">
      <c r="A6551">
        <v>6549</v>
      </c>
      <c r="B6551">
        <v>6549</v>
      </c>
      <c r="C6551" s="8">
        <v>6.0261997848831443</v>
      </c>
      <c r="D6551" s="8">
        <v>2.8053278064603648</v>
      </c>
      <c r="E6551" s="8">
        <v>40.115676879570799</v>
      </c>
      <c r="F6551" s="8">
        <v>11.65856598918244</v>
      </c>
      <c r="G6551" s="8">
        <v>39.39422953990325</v>
      </c>
      <c r="H6551" s="8">
        <v>63.477513152348607</v>
      </c>
      <c r="I6551" s="8">
        <v>0.3333160891311352</v>
      </c>
      <c r="J6551" s="8">
        <v>0.10686383096600929</v>
      </c>
      <c r="K6551" s="8">
        <v>568.31261826067566</v>
      </c>
      <c r="L6551" s="8">
        <v>0</v>
      </c>
      <c r="M6551" s="8">
        <v>0</v>
      </c>
      <c r="N6551" s="8">
        <v>0</v>
      </c>
      <c r="P6551" s="8" t="s">
        <v>114</v>
      </c>
      <c r="Q6551" s="8">
        <v>298.65347290039062</v>
      </c>
      <c r="R6551" s="8">
        <v>107.6797561645508</v>
      </c>
      <c r="S6551" s="8">
        <v>492.56134033203119</v>
      </c>
      <c r="T6551" s="8">
        <v>264.112060546875</v>
      </c>
      <c r="U6551" s="24" t="str">
        <f t="shared" si="516"/>
        <v/>
      </c>
      <c r="V6551" s="24" t="str">
        <f t="shared" si="517"/>
        <v/>
      </c>
      <c r="W6551" s="24" t="str">
        <f t="shared" si="518"/>
        <v/>
      </c>
      <c r="X6551" s="24" t="str">
        <f t="shared" si="519"/>
        <v/>
      </c>
      <c r="Y6551" s="25" t="str">
        <f t="shared" si="520"/>
        <v>12Co-3Cr-6Fe-40Ni-39V</v>
      </c>
    </row>
    <row r="6552" spans="1:25" ht="16" x14ac:dyDescent="0.2">
      <c r="A6552">
        <v>6550</v>
      </c>
      <c r="B6552">
        <v>6550</v>
      </c>
      <c r="C6552" s="8">
        <v>31.522185485324599</v>
      </c>
      <c r="D6552" s="8">
        <v>5.5028500517986787</v>
      </c>
      <c r="E6552" s="8">
        <v>51.769574909701767</v>
      </c>
      <c r="F6552" s="8">
        <v>3.118514526816119</v>
      </c>
      <c r="G6552" s="8">
        <v>8.0868750263588272</v>
      </c>
      <c r="H6552" s="8">
        <v>76.920385957378073</v>
      </c>
      <c r="I6552" s="8">
        <v>0.30670272612254962</v>
      </c>
      <c r="J6552" s="8">
        <v>6.5274911135439956E-2</v>
      </c>
      <c r="K6552" s="8">
        <v>298.70922848965989</v>
      </c>
      <c r="L6552" s="8">
        <v>1</v>
      </c>
      <c r="M6552" s="8">
        <v>1</v>
      </c>
      <c r="N6552" s="8">
        <v>1</v>
      </c>
      <c r="O6552" s="8">
        <v>298.70922848965989</v>
      </c>
      <c r="P6552" s="8" t="s">
        <v>114</v>
      </c>
      <c r="Q6552" s="8">
        <v>102.1833190917969</v>
      </c>
      <c r="R6552" s="8">
        <v>40.008174896240227</v>
      </c>
      <c r="S6552" s="8">
        <v>118.2619171142578</v>
      </c>
      <c r="T6552" s="8">
        <v>48.085422515869141</v>
      </c>
      <c r="U6552" s="24">
        <f t="shared" si="516"/>
        <v>102.1833190917969</v>
      </c>
      <c r="V6552" s="24">
        <f t="shared" si="517"/>
        <v>40.008174896240227</v>
      </c>
      <c r="W6552" s="24">
        <f t="shared" si="518"/>
        <v>118.2619171142578</v>
      </c>
      <c r="X6552" s="24">
        <f t="shared" si="519"/>
        <v>48.085422515869141</v>
      </c>
      <c r="Y6552" s="25" t="str">
        <f t="shared" si="520"/>
        <v>3Co-6Cr-32Fe-52Ni-8V</v>
      </c>
    </row>
    <row r="6553" spans="1:25" ht="16" x14ac:dyDescent="0.2">
      <c r="A6553">
        <v>6551</v>
      </c>
      <c r="B6553">
        <v>6551</v>
      </c>
      <c r="C6553" s="8">
        <v>24.67384025793443</v>
      </c>
      <c r="D6553" s="8">
        <v>5.5133819100824413</v>
      </c>
      <c r="E6553" s="8">
        <v>53.943402512807538</v>
      </c>
      <c r="F6553" s="8">
        <v>4.1659773672753104</v>
      </c>
      <c r="G6553" s="8">
        <v>11.70339795190028</v>
      </c>
      <c r="H6553" s="8">
        <v>75.123471950333098</v>
      </c>
      <c r="I6553" s="8">
        <v>0.31044850521703382</v>
      </c>
      <c r="J6553" s="8">
        <v>7.5620775392531134E-2</v>
      </c>
      <c r="K6553" s="8">
        <v>372.68346594230871</v>
      </c>
      <c r="L6553" s="8">
        <v>1</v>
      </c>
      <c r="M6553" s="8">
        <v>1</v>
      </c>
      <c r="N6553" s="8">
        <v>1</v>
      </c>
      <c r="O6553" s="8">
        <v>372.68346594230871</v>
      </c>
      <c r="P6553" s="8" t="s">
        <v>114</v>
      </c>
      <c r="Q6553" s="8">
        <v>105.0818252563477</v>
      </c>
      <c r="R6553" s="8">
        <v>37.681324005126953</v>
      </c>
      <c r="S6553" s="8">
        <v>154.5728759765625</v>
      </c>
      <c r="T6553" s="8">
        <v>79.948081970214844</v>
      </c>
      <c r="U6553" s="24">
        <f t="shared" si="516"/>
        <v>105.0818252563477</v>
      </c>
      <c r="V6553" s="24">
        <f t="shared" si="517"/>
        <v>37.681324005126953</v>
      </c>
      <c r="W6553" s="24">
        <f t="shared" si="518"/>
        <v>154.5728759765625</v>
      </c>
      <c r="X6553" s="24">
        <f t="shared" si="519"/>
        <v>79.948081970214844</v>
      </c>
      <c r="Y6553" s="25" t="str">
        <f t="shared" si="520"/>
        <v>4Co-6Cr-25Fe-54Ni-12V</v>
      </c>
    </row>
    <row r="6554" spans="1:25" ht="16" x14ac:dyDescent="0.2">
      <c r="A6554">
        <v>6552</v>
      </c>
      <c r="B6554">
        <v>6552</v>
      </c>
      <c r="C6554" s="8">
        <v>18.801084945460371</v>
      </c>
      <c r="D6554" s="8">
        <v>4.6064822443657496</v>
      </c>
      <c r="E6554" s="8">
        <v>55.124343835857722</v>
      </c>
      <c r="F6554" s="8">
        <v>5.2210696862000088</v>
      </c>
      <c r="G6554" s="8">
        <v>16.247019288116171</v>
      </c>
      <c r="H6554" s="8">
        <v>72.694248104124767</v>
      </c>
      <c r="I6554" s="8">
        <v>0.31552362518882682</v>
      </c>
      <c r="J6554" s="8">
        <v>8.6714488448169716E-2</v>
      </c>
      <c r="K6554" s="8">
        <v>451.83160754469179</v>
      </c>
      <c r="L6554" s="8">
        <v>1</v>
      </c>
      <c r="M6554" s="8">
        <v>1</v>
      </c>
      <c r="N6554" s="8">
        <v>1</v>
      </c>
      <c r="O6554" s="8">
        <v>451.83160754469179</v>
      </c>
      <c r="P6554" s="8" t="s">
        <v>114</v>
      </c>
      <c r="Q6554" s="8">
        <v>108.0329666137695</v>
      </c>
      <c r="R6554" s="8">
        <v>41.758609771728523</v>
      </c>
      <c r="S6554" s="8">
        <v>222.42901611328119</v>
      </c>
      <c r="T6554" s="8">
        <v>147.03053283691409</v>
      </c>
      <c r="U6554" s="24">
        <f t="shared" si="516"/>
        <v>108.0329666137695</v>
      </c>
      <c r="V6554" s="24">
        <f t="shared" si="517"/>
        <v>41.758609771728523</v>
      </c>
      <c r="W6554" s="24">
        <f t="shared" si="518"/>
        <v>222.42901611328119</v>
      </c>
      <c r="X6554" s="24">
        <f t="shared" si="519"/>
        <v>147.03053283691409</v>
      </c>
      <c r="Y6554" s="25" t="str">
        <f t="shared" si="520"/>
        <v>5Co-5Cr-19Fe-55Ni-16V</v>
      </c>
    </row>
    <row r="6555" spans="1:25" ht="16" x14ac:dyDescent="0.2">
      <c r="A6555">
        <v>6553</v>
      </c>
      <c r="B6555">
        <v>6553</v>
      </c>
      <c r="C6555" s="8">
        <v>13.033492858355521</v>
      </c>
      <c r="D6555" s="8">
        <v>3.7337698446059568</v>
      </c>
      <c r="E6555" s="8">
        <v>55.851081638749108</v>
      </c>
      <c r="F6555" s="8">
        <v>6.3478826738440981</v>
      </c>
      <c r="G6555" s="8">
        <v>21.033772984445299</v>
      </c>
      <c r="H6555" s="8">
        <v>70.263432808062433</v>
      </c>
      <c r="I6555" s="8">
        <v>0.32060056860620401</v>
      </c>
      <c r="J6555" s="8">
        <v>9.5575365045145341E-2</v>
      </c>
      <c r="K6555" s="8">
        <v>513.39746308633335</v>
      </c>
      <c r="L6555" s="8">
        <v>1</v>
      </c>
      <c r="M6555" s="8">
        <v>1</v>
      </c>
      <c r="N6555" s="8">
        <v>1</v>
      </c>
      <c r="O6555" s="8">
        <v>513.39746308633335</v>
      </c>
      <c r="P6555" s="8" t="s">
        <v>114</v>
      </c>
      <c r="Q6555" s="8">
        <v>116.96900939941411</v>
      </c>
      <c r="R6555" s="8">
        <v>42.47857666015625</v>
      </c>
      <c r="S6555" s="8">
        <v>306.73233032226562</v>
      </c>
      <c r="T6555" s="8">
        <v>199.86180114746091</v>
      </c>
      <c r="U6555" s="24">
        <f t="shared" si="516"/>
        <v>116.96900939941411</v>
      </c>
      <c r="V6555" s="24">
        <f t="shared" si="517"/>
        <v>42.47857666015625</v>
      </c>
      <c r="W6555" s="24">
        <f t="shared" si="518"/>
        <v>306.73233032226562</v>
      </c>
      <c r="X6555" s="24">
        <f t="shared" si="519"/>
        <v>199.86180114746091</v>
      </c>
      <c r="Y6555" s="25" t="str">
        <f t="shared" si="520"/>
        <v>6Co-4Cr-13Fe-56Ni-21V</v>
      </c>
    </row>
    <row r="6556" spans="1:25" ht="16" x14ac:dyDescent="0.2">
      <c r="A6556">
        <v>6554</v>
      </c>
      <c r="B6556">
        <v>6554</v>
      </c>
      <c r="C6556" s="8">
        <v>7.9931720188312658</v>
      </c>
      <c r="D6556" s="8">
        <v>3.7209964034876579</v>
      </c>
      <c r="E6556" s="8">
        <v>52.509445169995168</v>
      </c>
      <c r="F6556" s="8">
        <v>8.4348882700984245</v>
      </c>
      <c r="G6556" s="8">
        <v>27.341498137587479</v>
      </c>
      <c r="H6556" s="8">
        <v>67.792192156245235</v>
      </c>
      <c r="I6556" s="8">
        <v>0.32532323373435001</v>
      </c>
      <c r="J6556" s="8">
        <v>0.1035223227612198</v>
      </c>
      <c r="K6556" s="8">
        <v>566.93630813458992</v>
      </c>
      <c r="L6556" s="8">
        <v>1</v>
      </c>
      <c r="M6556" s="8">
        <v>1</v>
      </c>
      <c r="N6556" s="8">
        <v>1</v>
      </c>
      <c r="O6556" s="8">
        <v>566.93630813458992</v>
      </c>
      <c r="P6556" s="8" t="s">
        <v>114</v>
      </c>
      <c r="Q6556" s="8">
        <v>158.6733093261719</v>
      </c>
      <c r="R6556" s="8">
        <v>58.747180938720703</v>
      </c>
      <c r="S6556" s="8">
        <v>418.99725341796881</v>
      </c>
      <c r="T6556" s="8">
        <v>245.32868957519531</v>
      </c>
      <c r="U6556" s="24">
        <f t="shared" si="516"/>
        <v>158.6733093261719</v>
      </c>
      <c r="V6556" s="24">
        <f t="shared" si="517"/>
        <v>58.747180938720703</v>
      </c>
      <c r="W6556" s="24">
        <f t="shared" si="518"/>
        <v>418.99725341796881</v>
      </c>
      <c r="X6556" s="24">
        <f t="shared" si="519"/>
        <v>245.32868957519531</v>
      </c>
      <c r="Y6556" s="25" t="str">
        <f t="shared" si="520"/>
        <v>8Co-4Cr-8Fe-53Ni-27V</v>
      </c>
    </row>
    <row r="6557" spans="1:25" ht="16" x14ac:dyDescent="0.2">
      <c r="A6557">
        <v>6555</v>
      </c>
      <c r="B6557">
        <v>6555</v>
      </c>
      <c r="C6557" s="8">
        <v>12.72782670978204</v>
      </c>
      <c r="D6557" s="8">
        <v>46.413140137766092</v>
      </c>
      <c r="E6557" s="8">
        <v>5.5741835421195853</v>
      </c>
      <c r="F6557" s="8">
        <v>3.3577970036569869</v>
      </c>
      <c r="G6557" s="8">
        <v>31.927052606675289</v>
      </c>
      <c r="H6557" s="8">
        <v>82.137354693771854</v>
      </c>
      <c r="I6557" s="8">
        <v>0.2837553163537091</v>
      </c>
      <c r="J6557" s="8">
        <v>7.2238445245009025E-2</v>
      </c>
      <c r="K6557" s="8">
        <v>373.25789362069628</v>
      </c>
      <c r="L6557" s="8">
        <v>0</v>
      </c>
      <c r="M6557" s="8">
        <v>0</v>
      </c>
      <c r="N6557" s="8">
        <v>0</v>
      </c>
      <c r="P6557" s="8" t="s">
        <v>115</v>
      </c>
      <c r="Q6557" s="8">
        <v>583.44091796875</v>
      </c>
      <c r="R6557" s="8">
        <v>149.9458312988281</v>
      </c>
      <c r="S6557" s="8">
        <v>971.7835693359375</v>
      </c>
      <c r="T6557" s="8">
        <v>184.83235168457031</v>
      </c>
      <c r="U6557" s="24" t="str">
        <f t="shared" si="516"/>
        <v/>
      </c>
      <c r="V6557" s="24" t="str">
        <f t="shared" si="517"/>
        <v/>
      </c>
      <c r="W6557" s="24" t="str">
        <f t="shared" si="518"/>
        <v/>
      </c>
      <c r="X6557" s="24" t="str">
        <f t="shared" si="519"/>
        <v/>
      </c>
      <c r="Y6557" s="25" t="str">
        <f t="shared" si="520"/>
        <v>3Co-46Cr-13Fe-6Ni-32V</v>
      </c>
    </row>
    <row r="6558" spans="1:25" ht="16" x14ac:dyDescent="0.2">
      <c r="A6558">
        <v>6556</v>
      </c>
      <c r="B6558">
        <v>6556</v>
      </c>
      <c r="C6558" s="8">
        <v>11.65898959042171</v>
      </c>
      <c r="D6558" s="8">
        <v>39.472833911063333</v>
      </c>
      <c r="E6558" s="8">
        <v>5.5702730752832377</v>
      </c>
      <c r="F6558" s="8">
        <v>5.5924023373131533</v>
      </c>
      <c r="G6558" s="8">
        <v>37.705501085918563</v>
      </c>
      <c r="H6558" s="8">
        <v>77.585893152565276</v>
      </c>
      <c r="I6558" s="8">
        <v>0.29435494307204801</v>
      </c>
      <c r="J6558" s="8">
        <v>7.5411502297179939E-2</v>
      </c>
      <c r="K6558" s="8">
        <v>384.59720956302237</v>
      </c>
      <c r="L6558" s="8">
        <v>0</v>
      </c>
      <c r="M6558" s="8">
        <v>0</v>
      </c>
      <c r="N6558" s="8">
        <v>0</v>
      </c>
      <c r="P6558" s="8" t="s">
        <v>115</v>
      </c>
      <c r="Q6558" s="8">
        <v>586.90374755859375</v>
      </c>
      <c r="R6558" s="8">
        <v>121.91343688964839</v>
      </c>
      <c r="S6558" s="8">
        <v>919.6256103515625</v>
      </c>
      <c r="T6558" s="8">
        <v>212.17149353027341</v>
      </c>
      <c r="U6558" s="24" t="str">
        <f t="shared" si="516"/>
        <v/>
      </c>
      <c r="V6558" s="24" t="str">
        <f t="shared" si="517"/>
        <v/>
      </c>
      <c r="W6558" s="24" t="str">
        <f t="shared" si="518"/>
        <v/>
      </c>
      <c r="X6558" s="24" t="str">
        <f t="shared" si="519"/>
        <v/>
      </c>
      <c r="Y6558" s="25" t="str">
        <f t="shared" si="520"/>
        <v>6Co-39Cr-12Fe-6Ni-38V</v>
      </c>
    </row>
    <row r="6559" spans="1:25" ht="16" x14ac:dyDescent="0.2">
      <c r="A6559">
        <v>6557</v>
      </c>
      <c r="B6559">
        <v>6557</v>
      </c>
      <c r="C6559" s="8">
        <v>10.70872684825297</v>
      </c>
      <c r="D6559" s="8">
        <v>33.898996688917727</v>
      </c>
      <c r="E6559" s="8">
        <v>4.5023171593278004</v>
      </c>
      <c r="F6559" s="8">
        <v>7.9103564876434396</v>
      </c>
      <c r="G6559" s="8">
        <v>42.979602815858058</v>
      </c>
      <c r="H6559" s="8">
        <v>73.826897209601924</v>
      </c>
      <c r="I6559" s="8">
        <v>0.30310717322199299</v>
      </c>
      <c r="J6559" s="8">
        <v>7.6759525120320971E-2</v>
      </c>
      <c r="K6559" s="8">
        <v>382.45525957371677</v>
      </c>
      <c r="L6559" s="8">
        <v>0</v>
      </c>
      <c r="M6559" s="8">
        <v>0</v>
      </c>
      <c r="N6559" s="8">
        <v>0</v>
      </c>
      <c r="P6559" s="8" t="s">
        <v>115</v>
      </c>
      <c r="Q6559" s="8">
        <v>568.8033447265625</v>
      </c>
      <c r="R6559" s="8">
        <v>125.761344909668</v>
      </c>
      <c r="S6559" s="8">
        <v>843.2879638671875</v>
      </c>
      <c r="T6559" s="8">
        <v>255.37648010253909</v>
      </c>
      <c r="U6559" s="24" t="str">
        <f t="shared" si="516"/>
        <v/>
      </c>
      <c r="V6559" s="24" t="str">
        <f t="shared" si="517"/>
        <v/>
      </c>
      <c r="W6559" s="24" t="str">
        <f t="shared" si="518"/>
        <v/>
      </c>
      <c r="X6559" s="24" t="str">
        <f t="shared" si="519"/>
        <v/>
      </c>
      <c r="Y6559" s="25" t="str">
        <f t="shared" si="520"/>
        <v>8Co-34Cr-11Fe-5Ni-43V</v>
      </c>
    </row>
    <row r="6560" spans="1:25" ht="16" x14ac:dyDescent="0.2">
      <c r="A6560">
        <v>6558</v>
      </c>
      <c r="B6560">
        <v>6558</v>
      </c>
      <c r="C6560" s="8">
        <v>9.5090848374931838</v>
      </c>
      <c r="D6560" s="8">
        <v>26.560121862067561</v>
      </c>
      <c r="E6560" s="8">
        <v>4.442162654401808</v>
      </c>
      <c r="F6560" s="8">
        <v>12.264478115793519</v>
      </c>
      <c r="G6560" s="8">
        <v>47.224152530243927</v>
      </c>
      <c r="H6560" s="8">
        <v>69.928674833637928</v>
      </c>
      <c r="I6560" s="8">
        <v>0.3127691935138357</v>
      </c>
      <c r="J6560" s="8">
        <v>7.9783273439563901E-2</v>
      </c>
      <c r="K6560" s="8">
        <v>390.94831052749151</v>
      </c>
      <c r="L6560" s="8">
        <v>0</v>
      </c>
      <c r="M6560" s="8">
        <v>0</v>
      </c>
      <c r="N6560" s="8">
        <v>0</v>
      </c>
      <c r="P6560" s="8" t="s">
        <v>115</v>
      </c>
      <c r="Q6560" s="8">
        <v>565.38262939453125</v>
      </c>
      <c r="R6560" s="8">
        <v>117.03846740722661</v>
      </c>
      <c r="S6560" s="8">
        <v>770.7445068359375</v>
      </c>
      <c r="T6560" s="8">
        <v>275.87240600585938</v>
      </c>
      <c r="U6560" s="24" t="str">
        <f t="shared" si="516"/>
        <v/>
      </c>
      <c r="V6560" s="24" t="str">
        <f t="shared" si="517"/>
        <v/>
      </c>
      <c r="W6560" s="24" t="str">
        <f t="shared" si="518"/>
        <v/>
      </c>
      <c r="X6560" s="24" t="str">
        <f t="shared" si="519"/>
        <v/>
      </c>
      <c r="Y6560" s="25" t="str">
        <f t="shared" si="520"/>
        <v>12Co-27Cr-10Fe-4Ni-47V</v>
      </c>
    </row>
    <row r="6561" spans="1:25" ht="16" x14ac:dyDescent="0.2">
      <c r="A6561">
        <v>6559</v>
      </c>
      <c r="B6561">
        <v>6559</v>
      </c>
      <c r="C6561" s="8">
        <v>7.4663115087280127</v>
      </c>
      <c r="D6561" s="8">
        <v>21.847453963691819</v>
      </c>
      <c r="E6561" s="8">
        <v>3.3633152226798289</v>
      </c>
      <c r="F6561" s="8">
        <v>15.75782510810499</v>
      </c>
      <c r="G6561" s="8">
        <v>51.56509419679535</v>
      </c>
      <c r="H6561" s="8">
        <v>66.918047217830789</v>
      </c>
      <c r="I6561" s="8">
        <v>0.3200386115235247</v>
      </c>
      <c r="J6561" s="8">
        <v>8.0238631764890142E-2</v>
      </c>
      <c r="K6561" s="8">
        <v>382.17732620081671</v>
      </c>
      <c r="L6561" s="8">
        <v>0</v>
      </c>
      <c r="M6561" s="8">
        <v>0</v>
      </c>
      <c r="N6561" s="8">
        <v>0</v>
      </c>
      <c r="P6561" s="8" t="s">
        <v>115</v>
      </c>
      <c r="Q6561" s="8">
        <v>558.7962646484375</v>
      </c>
      <c r="R6561" s="8">
        <v>117.9017333984375</v>
      </c>
      <c r="S6561" s="8">
        <v>721.05877685546875</v>
      </c>
      <c r="T6561" s="8">
        <v>301.66000366210938</v>
      </c>
      <c r="U6561" s="24" t="str">
        <f t="shared" si="516"/>
        <v/>
      </c>
      <c r="V6561" s="24" t="str">
        <f t="shared" si="517"/>
        <v/>
      </c>
      <c r="W6561" s="24" t="str">
        <f t="shared" si="518"/>
        <v/>
      </c>
      <c r="X6561" s="24" t="str">
        <f t="shared" si="519"/>
        <v/>
      </c>
      <c r="Y6561" s="25" t="str">
        <f t="shared" si="520"/>
        <v>16Co-22Cr-7Fe-3Ni-52V</v>
      </c>
    </row>
    <row r="6562" spans="1:25" ht="16" x14ac:dyDescent="0.2">
      <c r="A6562">
        <v>6560</v>
      </c>
      <c r="B6562">
        <v>6560</v>
      </c>
      <c r="C6562" s="8">
        <v>19.976673582709111</v>
      </c>
      <c r="D6562" s="8">
        <v>49.924052934034712</v>
      </c>
      <c r="E6562" s="8">
        <v>6.6306953639597559</v>
      </c>
      <c r="F6562" s="8">
        <v>3.328518705479667</v>
      </c>
      <c r="G6562" s="8">
        <v>20.14005941381679</v>
      </c>
      <c r="H6562" s="8">
        <v>88.398269106224546</v>
      </c>
      <c r="I6562" s="8">
        <v>0.27087806121447522</v>
      </c>
      <c r="J6562" s="8">
        <v>6.8358638649223077E-2</v>
      </c>
      <c r="K6562" s="8">
        <v>357.91281409046923</v>
      </c>
      <c r="L6562" s="8">
        <v>0</v>
      </c>
      <c r="M6562" s="8">
        <v>0</v>
      </c>
      <c r="N6562" s="8">
        <v>0</v>
      </c>
      <c r="P6562" s="8" t="s">
        <v>115</v>
      </c>
      <c r="Q6562" s="8">
        <v>494.10745239257812</v>
      </c>
      <c r="R6562" s="8">
        <v>200.86152648925781</v>
      </c>
      <c r="S6562" s="8">
        <v>975.080078125</v>
      </c>
      <c r="T6562" s="8">
        <v>126.3500137329102</v>
      </c>
      <c r="U6562" s="24" t="str">
        <f t="shared" si="516"/>
        <v/>
      </c>
      <c r="V6562" s="24" t="str">
        <f t="shared" si="517"/>
        <v/>
      </c>
      <c r="W6562" s="24" t="str">
        <f t="shared" si="518"/>
        <v/>
      </c>
      <c r="X6562" s="24" t="str">
        <f t="shared" si="519"/>
        <v/>
      </c>
      <c r="Y6562" s="25" t="str">
        <f t="shared" si="520"/>
        <v>3Co-50Cr-20Fe-7Ni-20V</v>
      </c>
    </row>
    <row r="6563" spans="1:25" ht="16" x14ac:dyDescent="0.2">
      <c r="A6563">
        <v>6561</v>
      </c>
      <c r="B6563">
        <v>6561</v>
      </c>
      <c r="C6563" s="8">
        <v>17.851854087357779</v>
      </c>
      <c r="D6563" s="8">
        <v>43.018688902721863</v>
      </c>
      <c r="E6563" s="8">
        <v>7.7262845700230507</v>
      </c>
      <c r="F6563" s="8">
        <v>5.5406993650776633</v>
      </c>
      <c r="G6563" s="8">
        <v>25.86247307481964</v>
      </c>
      <c r="H6563" s="8">
        <v>83.563371924527303</v>
      </c>
      <c r="I6563" s="8">
        <v>0.28195239265767319</v>
      </c>
      <c r="J6563" s="8">
        <v>7.4204372834120569E-2</v>
      </c>
      <c r="K6563" s="8">
        <v>393.33743999744843</v>
      </c>
      <c r="L6563" s="8">
        <v>0</v>
      </c>
      <c r="M6563" s="8">
        <v>0</v>
      </c>
      <c r="N6563" s="8">
        <v>0</v>
      </c>
      <c r="P6563" s="8" t="s">
        <v>115</v>
      </c>
      <c r="Q6563" s="8">
        <v>568.4176025390625</v>
      </c>
      <c r="R6563" s="8">
        <v>161.56935119628909</v>
      </c>
      <c r="S6563" s="8">
        <v>970.99322509765625</v>
      </c>
      <c r="T6563" s="8">
        <v>148.18061828613281</v>
      </c>
      <c r="U6563" s="24" t="str">
        <f t="shared" si="516"/>
        <v/>
      </c>
      <c r="V6563" s="24" t="str">
        <f t="shared" si="517"/>
        <v/>
      </c>
      <c r="W6563" s="24" t="str">
        <f t="shared" si="518"/>
        <v/>
      </c>
      <c r="X6563" s="24" t="str">
        <f t="shared" si="519"/>
        <v/>
      </c>
      <c r="Y6563" s="25" t="str">
        <f t="shared" si="520"/>
        <v>6Co-43Cr-18Fe-8Ni-26V</v>
      </c>
    </row>
    <row r="6564" spans="1:25" ht="16" x14ac:dyDescent="0.2">
      <c r="A6564">
        <v>6562</v>
      </c>
      <c r="B6564">
        <v>6562</v>
      </c>
      <c r="C6564" s="8">
        <v>16.60364894076185</v>
      </c>
      <c r="D6564" s="8">
        <v>36.714468270796132</v>
      </c>
      <c r="E6564" s="8">
        <v>8.725931498761982</v>
      </c>
      <c r="F6564" s="8">
        <v>7.6655227074528902</v>
      </c>
      <c r="G6564" s="8">
        <v>30.29042858222715</v>
      </c>
      <c r="H6564" s="8">
        <v>79.602643129063395</v>
      </c>
      <c r="I6564" s="8">
        <v>0.29126260552760158</v>
      </c>
      <c r="J6564" s="8">
        <v>7.8256720828819737E-2</v>
      </c>
      <c r="K6564" s="8">
        <v>414.06177119277322</v>
      </c>
      <c r="L6564" s="8">
        <v>0</v>
      </c>
      <c r="M6564" s="8">
        <v>0</v>
      </c>
      <c r="N6564" s="8">
        <v>0</v>
      </c>
      <c r="P6564" s="8" t="s">
        <v>115</v>
      </c>
      <c r="Q6564" s="8">
        <v>578.3795166015625</v>
      </c>
      <c r="R6564" s="8">
        <v>127.0376663208008</v>
      </c>
      <c r="S6564" s="8">
        <v>938.32757568359375</v>
      </c>
      <c r="T6564" s="8">
        <v>166.7236328125</v>
      </c>
      <c r="U6564" s="24" t="str">
        <f t="shared" si="516"/>
        <v/>
      </c>
      <c r="V6564" s="24" t="str">
        <f t="shared" si="517"/>
        <v/>
      </c>
      <c r="W6564" s="24" t="str">
        <f t="shared" si="518"/>
        <v/>
      </c>
      <c r="X6564" s="24" t="str">
        <f t="shared" si="519"/>
        <v/>
      </c>
      <c r="Y6564" s="25" t="str">
        <f t="shared" si="520"/>
        <v>8Co-37Cr-17Fe-9Ni-30V</v>
      </c>
    </row>
    <row r="6565" spans="1:25" ht="16" x14ac:dyDescent="0.2">
      <c r="A6565">
        <v>6563</v>
      </c>
      <c r="B6565">
        <v>6563</v>
      </c>
      <c r="C6565" s="8">
        <v>14.64549589814175</v>
      </c>
      <c r="D6565" s="8">
        <v>31.167079637265211</v>
      </c>
      <c r="E6565" s="8">
        <v>8.7963861388735083</v>
      </c>
      <c r="F6565" s="8">
        <v>11.039164897773849</v>
      </c>
      <c r="G6565" s="8">
        <v>34.351873427945677</v>
      </c>
      <c r="H6565" s="8">
        <v>76.131401433987634</v>
      </c>
      <c r="I6565" s="8">
        <v>0.29953580632970722</v>
      </c>
      <c r="J6565" s="8">
        <v>8.1680074930898808E-2</v>
      </c>
      <c r="K6565" s="8">
        <v>430.25457364375529</v>
      </c>
      <c r="L6565" s="8">
        <v>0</v>
      </c>
      <c r="M6565" s="8">
        <v>0</v>
      </c>
      <c r="N6565" s="8">
        <v>0</v>
      </c>
      <c r="P6565" s="8" t="s">
        <v>115</v>
      </c>
      <c r="Q6565" s="8">
        <v>573.4154052734375</v>
      </c>
      <c r="R6565" s="8">
        <v>117.58277893066411</v>
      </c>
      <c r="S6565" s="8">
        <v>879.2265625</v>
      </c>
      <c r="T6565" s="8">
        <v>201.2557373046875</v>
      </c>
      <c r="U6565" s="24" t="str">
        <f t="shared" si="516"/>
        <v/>
      </c>
      <c r="V6565" s="24" t="str">
        <f t="shared" si="517"/>
        <v/>
      </c>
      <c r="W6565" s="24" t="str">
        <f t="shared" si="518"/>
        <v/>
      </c>
      <c r="X6565" s="24" t="str">
        <f t="shared" si="519"/>
        <v/>
      </c>
      <c r="Y6565" s="25" t="str">
        <f t="shared" si="520"/>
        <v>11Co-31Cr-15Fe-9Ni-34V</v>
      </c>
    </row>
    <row r="6566" spans="1:25" ht="16" x14ac:dyDescent="0.2">
      <c r="A6566">
        <v>6564</v>
      </c>
      <c r="B6566">
        <v>6564</v>
      </c>
      <c r="C6566" s="8">
        <v>11.46704744000724</v>
      </c>
      <c r="D6566" s="8">
        <v>25.234944769485502</v>
      </c>
      <c r="E6566" s="8">
        <v>9.8614252292478035</v>
      </c>
      <c r="F6566" s="8">
        <v>15.40093665433332</v>
      </c>
      <c r="G6566" s="8">
        <v>38.035645906926142</v>
      </c>
      <c r="H6566" s="8">
        <v>72.67825543497932</v>
      </c>
      <c r="I6566" s="8">
        <v>0.30806233122399429</v>
      </c>
      <c r="J6566" s="8">
        <v>8.5212926117742213E-2</v>
      </c>
      <c r="K6566" s="8">
        <v>445.40152565194279</v>
      </c>
      <c r="L6566" s="8">
        <v>0</v>
      </c>
      <c r="M6566" s="8">
        <v>0</v>
      </c>
      <c r="N6566" s="8">
        <v>0</v>
      </c>
      <c r="P6566" s="8" t="s">
        <v>115</v>
      </c>
      <c r="Q6566" s="8">
        <v>566.38421630859375</v>
      </c>
      <c r="R6566" s="8">
        <v>106.245361328125</v>
      </c>
      <c r="S6566" s="8">
        <v>811.8900146484375</v>
      </c>
      <c r="T6566" s="8">
        <v>240.84989929199219</v>
      </c>
      <c r="U6566" s="24" t="str">
        <f t="shared" si="516"/>
        <v/>
      </c>
      <c r="V6566" s="24" t="str">
        <f t="shared" si="517"/>
        <v/>
      </c>
      <c r="W6566" s="24" t="str">
        <f t="shared" si="518"/>
        <v/>
      </c>
      <c r="X6566" s="24" t="str">
        <f t="shared" si="519"/>
        <v/>
      </c>
      <c r="Y6566" s="25" t="str">
        <f t="shared" si="520"/>
        <v>15Co-25Cr-11Fe-10Ni-38V</v>
      </c>
    </row>
    <row r="6567" spans="1:25" ht="16" x14ac:dyDescent="0.2">
      <c r="A6567">
        <v>6565</v>
      </c>
      <c r="B6567">
        <v>6565</v>
      </c>
      <c r="C6567" s="8">
        <v>9.3661766351755666</v>
      </c>
      <c r="D6567" s="8">
        <v>20.347413721167481</v>
      </c>
      <c r="E6567" s="8">
        <v>8.7508063655631485</v>
      </c>
      <c r="F6567" s="8">
        <v>19.767534903437198</v>
      </c>
      <c r="G6567" s="8">
        <v>41.7680683746566</v>
      </c>
      <c r="H6567" s="8">
        <v>69.689751088972784</v>
      </c>
      <c r="I6567" s="8">
        <v>0.31529904169173739</v>
      </c>
      <c r="J6567" s="8">
        <v>8.7191130383367829E-2</v>
      </c>
      <c r="K6567" s="8">
        <v>448.39686291362619</v>
      </c>
      <c r="L6567" s="8">
        <v>0</v>
      </c>
      <c r="M6567" s="8">
        <v>0</v>
      </c>
      <c r="N6567" s="8">
        <v>0</v>
      </c>
      <c r="P6567" s="8" t="s">
        <v>115</v>
      </c>
      <c r="Q6567" s="8">
        <v>561.21063232421875</v>
      </c>
      <c r="R6567" s="8">
        <v>101.8981552124023</v>
      </c>
      <c r="S6567" s="8">
        <v>750.16070556640625</v>
      </c>
      <c r="T6567" s="8">
        <v>266.45660400390619</v>
      </c>
      <c r="U6567" s="24" t="str">
        <f t="shared" si="516"/>
        <v/>
      </c>
      <c r="V6567" s="24" t="str">
        <f t="shared" si="517"/>
        <v/>
      </c>
      <c r="W6567" s="24" t="str">
        <f t="shared" si="518"/>
        <v/>
      </c>
      <c r="X6567" s="24" t="str">
        <f t="shared" si="519"/>
        <v/>
      </c>
      <c r="Y6567" s="25" t="str">
        <f t="shared" si="520"/>
        <v>20Co-20Cr-9Fe-9Ni-42V</v>
      </c>
    </row>
    <row r="6568" spans="1:25" ht="16" x14ac:dyDescent="0.2">
      <c r="A6568">
        <v>6566</v>
      </c>
      <c r="B6568">
        <v>6566</v>
      </c>
      <c r="C6568" s="8">
        <v>7.3310125370705306</v>
      </c>
      <c r="D6568" s="8">
        <v>15.60112768825109</v>
      </c>
      <c r="E6568" s="8">
        <v>7.7055246642799116</v>
      </c>
      <c r="F6568" s="8">
        <v>25.41873497525831</v>
      </c>
      <c r="G6568" s="8">
        <v>43.943600135140173</v>
      </c>
      <c r="H6568" s="8">
        <v>67.333278132757513</v>
      </c>
      <c r="I6568" s="8">
        <v>0.32134659916104141</v>
      </c>
      <c r="J6568" s="8">
        <v>8.9274387403939337E-2</v>
      </c>
      <c r="K6568" s="8">
        <v>454.33566580350652</v>
      </c>
      <c r="L6568" s="8">
        <v>0</v>
      </c>
      <c r="M6568" s="8">
        <v>0</v>
      </c>
      <c r="N6568" s="8">
        <v>0</v>
      </c>
      <c r="P6568" s="8" t="s">
        <v>115</v>
      </c>
      <c r="Q6568" s="8">
        <v>564.06927490234375</v>
      </c>
      <c r="R6568" s="8">
        <v>97.164443969726562</v>
      </c>
      <c r="S6568" s="8">
        <v>705.758056640625</v>
      </c>
      <c r="T6568" s="8">
        <v>270.31158447265619</v>
      </c>
      <c r="U6568" s="24" t="str">
        <f t="shared" si="516"/>
        <v/>
      </c>
      <c r="V6568" s="24" t="str">
        <f t="shared" si="517"/>
        <v/>
      </c>
      <c r="W6568" s="24" t="str">
        <f t="shared" si="518"/>
        <v/>
      </c>
      <c r="X6568" s="24" t="str">
        <f t="shared" si="519"/>
        <v/>
      </c>
      <c r="Y6568" s="25" t="str">
        <f t="shared" si="520"/>
        <v>25Co-16Cr-7Fe-8Ni-44V</v>
      </c>
    </row>
    <row r="6569" spans="1:25" ht="16" x14ac:dyDescent="0.2">
      <c r="A6569">
        <v>6567</v>
      </c>
      <c r="B6569">
        <v>6567</v>
      </c>
      <c r="C6569" s="8">
        <v>30.29342459426627</v>
      </c>
      <c r="D6569" s="8">
        <v>50.573592426216457</v>
      </c>
      <c r="E6569" s="8">
        <v>4.3918613198336356</v>
      </c>
      <c r="F6569" s="8">
        <v>3.3069817913205219</v>
      </c>
      <c r="G6569" s="8">
        <v>11.43413986836312</v>
      </c>
      <c r="H6569" s="8">
        <v>92.820676540009202</v>
      </c>
      <c r="I6569" s="8">
        <v>0.26204668407739212</v>
      </c>
      <c r="J6569" s="8">
        <v>6.001743544861686E-2</v>
      </c>
      <c r="K6569" s="8">
        <v>298.87780424408407</v>
      </c>
      <c r="L6569" s="8">
        <v>0</v>
      </c>
      <c r="M6569" s="8">
        <v>0</v>
      </c>
      <c r="N6569" s="8">
        <v>0</v>
      </c>
      <c r="P6569" s="8" t="s">
        <v>115</v>
      </c>
      <c r="Q6569" s="8">
        <v>370.84414672851562</v>
      </c>
      <c r="R6569" s="8">
        <v>201.45623779296881</v>
      </c>
      <c r="S6569" s="8">
        <v>954.22357177734375</v>
      </c>
      <c r="T6569" s="8">
        <v>100.3127517700195</v>
      </c>
      <c r="U6569" s="24" t="str">
        <f t="shared" si="516"/>
        <v/>
      </c>
      <c r="V6569" s="24" t="str">
        <f t="shared" si="517"/>
        <v/>
      </c>
      <c r="W6569" s="24" t="str">
        <f t="shared" si="518"/>
        <v/>
      </c>
      <c r="X6569" s="24" t="str">
        <f t="shared" si="519"/>
        <v/>
      </c>
      <c r="Y6569" s="25" t="str">
        <f t="shared" si="520"/>
        <v>3Co-51Cr-30Fe-4Ni-11V</v>
      </c>
    </row>
    <row r="6570" spans="1:25" ht="16" x14ac:dyDescent="0.2">
      <c r="A6570">
        <v>6568</v>
      </c>
      <c r="B6570">
        <v>6568</v>
      </c>
      <c r="C6570" s="8">
        <v>27.820041387567262</v>
      </c>
      <c r="D6570" s="8">
        <v>44.128780491836856</v>
      </c>
      <c r="E6570" s="8">
        <v>8.6640758816592047</v>
      </c>
      <c r="F6570" s="8">
        <v>4.3492480131941917</v>
      </c>
      <c r="G6570" s="8">
        <v>15.0378542257425</v>
      </c>
      <c r="H6570" s="8">
        <v>88.80766701222359</v>
      </c>
      <c r="I6570" s="8">
        <v>0.27153549610991928</v>
      </c>
      <c r="J6570" s="8">
        <v>6.6284457398062199E-2</v>
      </c>
      <c r="K6570" s="8">
        <v>340.73354548461708</v>
      </c>
      <c r="L6570" s="8">
        <v>0</v>
      </c>
      <c r="M6570" s="8">
        <v>0</v>
      </c>
      <c r="N6570" s="8">
        <v>0</v>
      </c>
      <c r="P6570" s="8" t="s">
        <v>115</v>
      </c>
      <c r="Q6570" s="8">
        <v>391.6571044921875</v>
      </c>
      <c r="R6570" s="8">
        <v>189.71751403808591</v>
      </c>
      <c r="S6570" s="8">
        <v>957.216064453125</v>
      </c>
      <c r="T6570" s="8">
        <v>99.065605163574219</v>
      </c>
      <c r="U6570" s="24" t="str">
        <f t="shared" si="516"/>
        <v/>
      </c>
      <c r="V6570" s="24" t="str">
        <f t="shared" si="517"/>
        <v/>
      </c>
      <c r="W6570" s="24" t="str">
        <f t="shared" si="518"/>
        <v/>
      </c>
      <c r="X6570" s="24" t="str">
        <f t="shared" si="519"/>
        <v/>
      </c>
      <c r="Y6570" s="25" t="str">
        <f t="shared" si="520"/>
        <v>4Co-44Cr-28Fe-9Ni-15V</v>
      </c>
    </row>
    <row r="6571" spans="1:25" ht="16" x14ac:dyDescent="0.2">
      <c r="A6571">
        <v>6569</v>
      </c>
      <c r="B6571">
        <v>6569</v>
      </c>
      <c r="C6571" s="8">
        <v>24.91990999718195</v>
      </c>
      <c r="D6571" s="8">
        <v>37.702480264775069</v>
      </c>
      <c r="E6571" s="8">
        <v>10.91373691241682</v>
      </c>
      <c r="F6571" s="8">
        <v>6.57425662903076</v>
      </c>
      <c r="G6571" s="8">
        <v>19.889616196595409</v>
      </c>
      <c r="H6571" s="8">
        <v>84.363508116674524</v>
      </c>
      <c r="I6571" s="8">
        <v>0.28181956476727299</v>
      </c>
      <c r="J6571" s="8">
        <v>7.4102760129347883E-2</v>
      </c>
      <c r="K6571" s="8">
        <v>394.36444210276397</v>
      </c>
      <c r="L6571" s="8">
        <v>0</v>
      </c>
      <c r="M6571" s="8">
        <v>0</v>
      </c>
      <c r="N6571" s="8">
        <v>0</v>
      </c>
      <c r="P6571" s="8" t="s">
        <v>115</v>
      </c>
      <c r="Q6571" s="8">
        <v>466.13894653320312</v>
      </c>
      <c r="R6571" s="8">
        <v>177.1314697265625</v>
      </c>
      <c r="S6571" s="8">
        <v>967.88018798828125</v>
      </c>
      <c r="T6571" s="8">
        <v>115.75673675537109</v>
      </c>
      <c r="U6571" s="24" t="str">
        <f t="shared" si="516"/>
        <v/>
      </c>
      <c r="V6571" s="24" t="str">
        <f t="shared" si="517"/>
        <v/>
      </c>
      <c r="W6571" s="24" t="str">
        <f t="shared" si="518"/>
        <v/>
      </c>
      <c r="X6571" s="24" t="str">
        <f t="shared" si="519"/>
        <v/>
      </c>
      <c r="Y6571" s="25" t="str">
        <f t="shared" si="520"/>
        <v>7Co-38Cr-25Fe-11Ni-20V</v>
      </c>
    </row>
    <row r="6572" spans="1:25" ht="16" x14ac:dyDescent="0.2">
      <c r="A6572">
        <v>6570</v>
      </c>
      <c r="B6572">
        <v>6570</v>
      </c>
      <c r="C6572" s="8">
        <v>21.523026856751891</v>
      </c>
      <c r="D6572" s="8">
        <v>32.443900172055827</v>
      </c>
      <c r="E6572" s="8">
        <v>12.927172724370269</v>
      </c>
      <c r="F6572" s="8">
        <v>9.7338967921617279</v>
      </c>
      <c r="G6572" s="8">
        <v>23.37200345466028</v>
      </c>
      <c r="H6572" s="8">
        <v>80.983794026157895</v>
      </c>
      <c r="I6572" s="8">
        <v>0.28992769870656832</v>
      </c>
      <c r="J6572" s="8">
        <v>7.8407577329360129E-2</v>
      </c>
      <c r="K6572" s="8">
        <v>419.82712523831867</v>
      </c>
      <c r="L6572" s="8">
        <v>0</v>
      </c>
      <c r="M6572" s="8">
        <v>0</v>
      </c>
      <c r="N6572" s="8">
        <v>0</v>
      </c>
      <c r="P6572" s="8" t="s">
        <v>115</v>
      </c>
      <c r="Q6572" s="8">
        <v>504.90130615234381</v>
      </c>
      <c r="R6572" s="8">
        <v>149.34454345703119</v>
      </c>
      <c r="S6572" s="8">
        <v>953.73748779296875</v>
      </c>
      <c r="T6572" s="8">
        <v>133.3984375</v>
      </c>
      <c r="U6572" s="24" t="str">
        <f t="shared" si="516"/>
        <v/>
      </c>
      <c r="V6572" s="24" t="str">
        <f t="shared" si="517"/>
        <v/>
      </c>
      <c r="W6572" s="24" t="str">
        <f t="shared" si="518"/>
        <v/>
      </c>
      <c r="X6572" s="24" t="str">
        <f t="shared" si="519"/>
        <v/>
      </c>
      <c r="Y6572" s="25" t="str">
        <f t="shared" si="520"/>
        <v>10Co-32Cr-22Fe-13Ni-23V</v>
      </c>
    </row>
    <row r="6573" spans="1:25" ht="16" x14ac:dyDescent="0.2">
      <c r="A6573">
        <v>6571</v>
      </c>
      <c r="B6573">
        <v>6571</v>
      </c>
      <c r="C6573" s="8">
        <v>17.539638720010721</v>
      </c>
      <c r="D6573" s="8">
        <v>27.857350378170452</v>
      </c>
      <c r="E6573" s="8">
        <v>14.097864340746289</v>
      </c>
      <c r="F6573" s="8">
        <v>14.15387152923457</v>
      </c>
      <c r="G6573" s="8">
        <v>26.351275031837972</v>
      </c>
      <c r="H6573" s="8">
        <v>78.094910063927017</v>
      </c>
      <c r="I6573" s="8">
        <v>0.2970057727429643</v>
      </c>
      <c r="J6573" s="8">
        <v>8.2777335051608308E-2</v>
      </c>
      <c r="K6573" s="8">
        <v>447.0259966715937</v>
      </c>
      <c r="L6573" s="8">
        <v>0</v>
      </c>
      <c r="M6573" s="8">
        <v>0</v>
      </c>
      <c r="N6573" s="8">
        <v>0</v>
      </c>
      <c r="P6573" s="8" t="s">
        <v>115</v>
      </c>
      <c r="Q6573" s="8">
        <v>529.197265625</v>
      </c>
      <c r="R6573" s="8">
        <v>130.559814453125</v>
      </c>
      <c r="S6573" s="8">
        <v>911.83978271484375</v>
      </c>
      <c r="T6573" s="8">
        <v>166.7276611328125</v>
      </c>
      <c r="U6573" s="24" t="str">
        <f t="shared" si="516"/>
        <v/>
      </c>
      <c r="V6573" s="24" t="str">
        <f t="shared" si="517"/>
        <v/>
      </c>
      <c r="W6573" s="24" t="str">
        <f t="shared" si="518"/>
        <v/>
      </c>
      <c r="X6573" s="24" t="str">
        <f t="shared" si="519"/>
        <v/>
      </c>
      <c r="Y6573" s="25" t="str">
        <f t="shared" si="520"/>
        <v>14Co-28Cr-18Fe-14Ni-26V</v>
      </c>
    </row>
    <row r="6574" spans="1:25" ht="16" x14ac:dyDescent="0.2">
      <c r="A6574">
        <v>6572</v>
      </c>
      <c r="B6574">
        <v>6572</v>
      </c>
      <c r="C6574" s="8">
        <v>14.391932839536571</v>
      </c>
      <c r="D6574" s="8">
        <v>22.970604071569319</v>
      </c>
      <c r="E6574" s="8">
        <v>15.127159161294189</v>
      </c>
      <c r="F6574" s="8">
        <v>18.441667360470319</v>
      </c>
      <c r="G6574" s="8">
        <v>29.068636567129602</v>
      </c>
      <c r="H6574" s="8">
        <v>75.252448268825617</v>
      </c>
      <c r="I6574" s="8">
        <v>0.30404825785975231</v>
      </c>
      <c r="J6574" s="8">
        <v>8.6403653347435633E-2</v>
      </c>
      <c r="K6574" s="8">
        <v>466.41669401040048</v>
      </c>
      <c r="L6574" s="8">
        <v>0</v>
      </c>
      <c r="M6574" s="8">
        <v>0</v>
      </c>
      <c r="N6574" s="8">
        <v>0</v>
      </c>
      <c r="P6574" s="8" t="s">
        <v>115</v>
      </c>
      <c r="Q6574" s="8">
        <v>528.03594970703125</v>
      </c>
      <c r="R6574" s="8">
        <v>120.8936767578125</v>
      </c>
      <c r="S6574" s="8">
        <v>849.242919921875</v>
      </c>
      <c r="T6574" s="8">
        <v>198.56159973144531</v>
      </c>
      <c r="U6574" s="24" t="str">
        <f t="shared" si="516"/>
        <v/>
      </c>
      <c r="V6574" s="24" t="str">
        <f t="shared" si="517"/>
        <v/>
      </c>
      <c r="W6574" s="24" t="str">
        <f t="shared" si="518"/>
        <v/>
      </c>
      <c r="X6574" s="24" t="str">
        <f t="shared" si="519"/>
        <v/>
      </c>
      <c r="Y6574" s="25" t="str">
        <f t="shared" si="520"/>
        <v>18Co-23Cr-14Fe-15Ni-29V</v>
      </c>
    </row>
    <row r="6575" spans="1:25" ht="16" x14ac:dyDescent="0.2">
      <c r="A6575">
        <v>6573</v>
      </c>
      <c r="B6575">
        <v>6573</v>
      </c>
      <c r="C6575" s="8">
        <v>11.26605124882639</v>
      </c>
      <c r="D6575" s="8">
        <v>18.117685842888211</v>
      </c>
      <c r="E6575" s="8">
        <v>13.994604915669621</v>
      </c>
      <c r="F6575" s="8">
        <v>24.85804948181266</v>
      </c>
      <c r="G6575" s="8">
        <v>31.76360851080312</v>
      </c>
      <c r="H6575" s="8">
        <v>72.521326966409617</v>
      </c>
      <c r="I6575" s="8">
        <v>0.31086323702145258</v>
      </c>
      <c r="J6575" s="8">
        <v>8.9422511721476888E-2</v>
      </c>
      <c r="K6575" s="8">
        <v>480.14924666667389</v>
      </c>
      <c r="L6575" s="8">
        <v>0</v>
      </c>
      <c r="M6575" s="8">
        <v>0</v>
      </c>
      <c r="N6575" s="8">
        <v>0</v>
      </c>
      <c r="P6575" s="8" t="s">
        <v>115</v>
      </c>
      <c r="Q6575" s="8">
        <v>536.57122802734375</v>
      </c>
      <c r="R6575" s="8">
        <v>104.44775390625</v>
      </c>
      <c r="S6575" s="8">
        <v>768.69970703125</v>
      </c>
      <c r="T6575" s="8">
        <v>237.29447937011719</v>
      </c>
      <c r="U6575" s="24" t="str">
        <f t="shared" si="516"/>
        <v/>
      </c>
      <c r="V6575" s="24" t="str">
        <f t="shared" si="517"/>
        <v/>
      </c>
      <c r="W6575" s="24" t="str">
        <f t="shared" si="518"/>
        <v/>
      </c>
      <c r="X6575" s="24" t="str">
        <f t="shared" si="519"/>
        <v/>
      </c>
      <c r="Y6575" s="25" t="str">
        <f t="shared" si="520"/>
        <v>25Co-18Cr-11Fe-14Ni-32V</v>
      </c>
    </row>
    <row r="6576" spans="1:25" ht="16" x14ac:dyDescent="0.2">
      <c r="A6576">
        <v>6574</v>
      </c>
      <c r="B6576">
        <v>6574</v>
      </c>
      <c r="C6576" s="8">
        <v>8.1616744300514252</v>
      </c>
      <c r="D6576" s="8">
        <v>14.247892355395789</v>
      </c>
      <c r="E6576" s="8">
        <v>12.86793262961355</v>
      </c>
      <c r="F6576" s="8">
        <v>31.22104623818668</v>
      </c>
      <c r="G6576" s="8">
        <v>33.501454346752567</v>
      </c>
      <c r="H6576" s="8">
        <v>70.503755062755062</v>
      </c>
      <c r="I6576" s="8">
        <v>0.31607436996549149</v>
      </c>
      <c r="J6576" s="8">
        <v>9.1709755759381978E-2</v>
      </c>
      <c r="K6576" s="8">
        <v>490.04147904366602</v>
      </c>
      <c r="L6576" s="8">
        <v>0</v>
      </c>
      <c r="M6576" s="8">
        <v>0</v>
      </c>
      <c r="N6576" s="8">
        <v>0</v>
      </c>
      <c r="P6576" s="8" t="s">
        <v>115</v>
      </c>
      <c r="Q6576" s="8">
        <v>537.66070556640625</v>
      </c>
      <c r="R6576" s="8">
        <v>96.667198181152344</v>
      </c>
      <c r="S6576" s="8">
        <v>720.2701416015625</v>
      </c>
      <c r="T6576" s="8">
        <v>244.59150695800781</v>
      </c>
      <c r="U6576" s="24" t="str">
        <f t="shared" si="516"/>
        <v/>
      </c>
      <c r="V6576" s="24" t="str">
        <f t="shared" si="517"/>
        <v/>
      </c>
      <c r="W6576" s="24" t="str">
        <f t="shared" si="518"/>
        <v/>
      </c>
      <c r="X6576" s="24" t="str">
        <f t="shared" si="519"/>
        <v/>
      </c>
      <c r="Y6576" s="25" t="str">
        <f t="shared" si="520"/>
        <v>31Co-14Cr-8Fe-13Ni-34V</v>
      </c>
    </row>
    <row r="6577" spans="1:25" ht="16" x14ac:dyDescent="0.2">
      <c r="A6577">
        <v>6575</v>
      </c>
      <c r="B6577">
        <v>6575</v>
      </c>
      <c r="C6577" s="8">
        <v>6.0993147376697809</v>
      </c>
      <c r="D6577" s="8">
        <v>11.35745766468666</v>
      </c>
      <c r="E6577" s="8">
        <v>9.6163565214214586</v>
      </c>
      <c r="F6577" s="8">
        <v>38.618239328670192</v>
      </c>
      <c r="G6577" s="8">
        <v>34.308631747551907</v>
      </c>
      <c r="H6577" s="8">
        <v>69.266032370385531</v>
      </c>
      <c r="I6577" s="8">
        <v>0.31942842136548821</v>
      </c>
      <c r="J6577" s="8">
        <v>9.2846725232511876E-2</v>
      </c>
      <c r="K6577" s="8">
        <v>493.97613644955629</v>
      </c>
      <c r="L6577" s="8">
        <v>1</v>
      </c>
      <c r="M6577" s="8">
        <v>0</v>
      </c>
      <c r="N6577" s="8">
        <v>0</v>
      </c>
      <c r="P6577" s="8" t="s">
        <v>115</v>
      </c>
      <c r="Q6577" s="8">
        <v>543.6995849609375</v>
      </c>
      <c r="R6577" s="8">
        <v>95.163810729980469</v>
      </c>
      <c r="S6577" s="8">
        <v>667.4351806640625</v>
      </c>
      <c r="T6577" s="8">
        <v>275.4300537109375</v>
      </c>
      <c r="U6577" s="24" t="str">
        <f t="shared" si="516"/>
        <v/>
      </c>
      <c r="V6577" s="24" t="str">
        <f t="shared" si="517"/>
        <v/>
      </c>
      <c r="W6577" s="24" t="str">
        <f t="shared" si="518"/>
        <v/>
      </c>
      <c r="X6577" s="24" t="str">
        <f t="shared" si="519"/>
        <v/>
      </c>
      <c r="Y6577" s="25" t="str">
        <f t="shared" si="520"/>
        <v>39Co-11Cr-6Fe-10Ni-34V</v>
      </c>
    </row>
    <row r="6578" spans="1:25" ht="16" x14ac:dyDescent="0.2">
      <c r="A6578">
        <v>6576</v>
      </c>
      <c r="B6578">
        <v>6576</v>
      </c>
      <c r="C6578" s="8">
        <v>39.325749626336197</v>
      </c>
      <c r="D6578" s="8">
        <v>41.431623870646597</v>
      </c>
      <c r="E6578" s="8">
        <v>6.5265386815272626</v>
      </c>
      <c r="F6578" s="8">
        <v>3.2762334704104119</v>
      </c>
      <c r="G6578" s="8">
        <v>9.4398543510795285</v>
      </c>
      <c r="H6578" s="8">
        <v>90.693693260756305</v>
      </c>
      <c r="I6578" s="8">
        <v>0.26817074612153508</v>
      </c>
      <c r="J6578" s="8">
        <v>6.0035439636579473E-2</v>
      </c>
      <c r="K6578" s="8">
        <v>293.67960592516488</v>
      </c>
      <c r="L6578" s="8">
        <v>0</v>
      </c>
      <c r="M6578" s="8">
        <v>0</v>
      </c>
      <c r="N6578" s="8">
        <v>0</v>
      </c>
      <c r="P6578" s="8" t="s">
        <v>115</v>
      </c>
      <c r="Q6578" s="8">
        <v>295.12152099609381</v>
      </c>
      <c r="R6578" s="8">
        <v>158.23524475097659</v>
      </c>
      <c r="S6578" s="8">
        <v>923.30126953125</v>
      </c>
      <c r="T6578" s="8">
        <v>92.574615478515625</v>
      </c>
      <c r="U6578" s="24" t="str">
        <f t="shared" si="516"/>
        <v/>
      </c>
      <c r="V6578" s="24" t="str">
        <f t="shared" si="517"/>
        <v/>
      </c>
      <c r="W6578" s="24" t="str">
        <f t="shared" si="518"/>
        <v/>
      </c>
      <c r="X6578" s="24" t="str">
        <f t="shared" si="519"/>
        <v/>
      </c>
      <c r="Y6578" s="25" t="str">
        <f t="shared" si="520"/>
        <v>3Co-41Cr-39Fe-7Ni-9V</v>
      </c>
    </row>
    <row r="6579" spans="1:25" ht="16" x14ac:dyDescent="0.2">
      <c r="A6579">
        <v>6577</v>
      </c>
      <c r="B6579">
        <v>6577</v>
      </c>
      <c r="C6579" s="8">
        <v>35.427858733895278</v>
      </c>
      <c r="D6579" s="8">
        <v>36.865461109422668</v>
      </c>
      <c r="E6579" s="8">
        <v>10.95227247806061</v>
      </c>
      <c r="F6579" s="8">
        <v>4.3983132157004539</v>
      </c>
      <c r="G6579" s="8">
        <v>12.356094462920989</v>
      </c>
      <c r="H6579" s="8">
        <v>87.591187752123062</v>
      </c>
      <c r="I6579" s="8">
        <v>0.27557451689785262</v>
      </c>
      <c r="J6579" s="8">
        <v>6.7594130726369675E-2</v>
      </c>
      <c r="K6579" s="8">
        <v>348.29257489861379</v>
      </c>
      <c r="L6579" s="8">
        <v>0</v>
      </c>
      <c r="M6579" s="8">
        <v>0</v>
      </c>
      <c r="N6579" s="8">
        <v>0</v>
      </c>
      <c r="P6579" s="8" t="s">
        <v>115</v>
      </c>
      <c r="Q6579" s="8">
        <v>295.07803344726562</v>
      </c>
      <c r="R6579" s="8">
        <v>145.407958984375</v>
      </c>
      <c r="S6579" s="8">
        <v>941.0135498046875</v>
      </c>
      <c r="T6579" s="8">
        <v>92.666923522949219</v>
      </c>
      <c r="U6579" s="24" t="str">
        <f t="shared" si="516"/>
        <v/>
      </c>
      <c r="V6579" s="24" t="str">
        <f t="shared" si="517"/>
        <v/>
      </c>
      <c r="W6579" s="24" t="str">
        <f t="shared" si="518"/>
        <v/>
      </c>
      <c r="X6579" s="24" t="str">
        <f t="shared" si="519"/>
        <v/>
      </c>
      <c r="Y6579" s="25" t="str">
        <f t="shared" si="520"/>
        <v>4Co-37Cr-35Fe-11Ni-12V</v>
      </c>
    </row>
    <row r="6580" spans="1:25" ht="16" x14ac:dyDescent="0.2">
      <c r="A6580">
        <v>6578</v>
      </c>
      <c r="B6580">
        <v>6578</v>
      </c>
      <c r="C6580" s="8">
        <v>30.076414334097311</v>
      </c>
      <c r="D6580" s="8">
        <v>31.864865343687711</v>
      </c>
      <c r="E6580" s="8">
        <v>15.261399093311701</v>
      </c>
      <c r="F6580" s="8">
        <v>7.6610143530320016</v>
      </c>
      <c r="G6580" s="8">
        <v>15.136306875871259</v>
      </c>
      <c r="H6580" s="8">
        <v>84.413550924918027</v>
      </c>
      <c r="I6580" s="8">
        <v>0.28343087323468819</v>
      </c>
      <c r="J6580" s="8">
        <v>7.3196474519443416E-2</v>
      </c>
      <c r="K6580" s="8">
        <v>386.71952603742818</v>
      </c>
      <c r="L6580" s="8">
        <v>0</v>
      </c>
      <c r="M6580" s="8">
        <v>0</v>
      </c>
      <c r="N6580" s="8">
        <v>0</v>
      </c>
      <c r="P6580" s="8" t="s">
        <v>115</v>
      </c>
      <c r="Q6580" s="8">
        <v>286.94113159179688</v>
      </c>
      <c r="R6580" s="8">
        <v>141.95625305175781</v>
      </c>
      <c r="S6580" s="8">
        <v>963.0872802734375</v>
      </c>
      <c r="T6580" s="8">
        <v>92.632072448730469</v>
      </c>
      <c r="U6580" s="24" t="str">
        <f t="shared" si="516"/>
        <v/>
      </c>
      <c r="V6580" s="24" t="str">
        <f t="shared" si="517"/>
        <v/>
      </c>
      <c r="W6580" s="24" t="str">
        <f t="shared" si="518"/>
        <v/>
      </c>
      <c r="X6580" s="24" t="str">
        <f t="shared" si="519"/>
        <v/>
      </c>
      <c r="Y6580" s="25" t="str">
        <f t="shared" si="520"/>
        <v>8Co-32Cr-30Fe-15Ni-15V</v>
      </c>
    </row>
    <row r="6581" spans="1:25" ht="16" x14ac:dyDescent="0.2">
      <c r="A6581">
        <v>6579</v>
      </c>
      <c r="B6581">
        <v>6579</v>
      </c>
      <c r="C6581" s="8">
        <v>25.574813944110101</v>
      </c>
      <c r="D6581" s="8">
        <v>27.6210738262041</v>
      </c>
      <c r="E6581" s="8">
        <v>18.279303693897589</v>
      </c>
      <c r="F6581" s="8">
        <v>10.795248626648011</v>
      </c>
      <c r="G6581" s="8">
        <v>17.729559909140189</v>
      </c>
      <c r="H6581" s="8">
        <v>81.646204088178905</v>
      </c>
      <c r="I6581" s="8">
        <v>0.29022438053697569</v>
      </c>
      <c r="J6581" s="8">
        <v>7.7075153474595218E-2</v>
      </c>
      <c r="K6581" s="8">
        <v>410.64176421880632</v>
      </c>
      <c r="L6581" s="8">
        <v>0</v>
      </c>
      <c r="M6581" s="8">
        <v>0</v>
      </c>
      <c r="N6581" s="8">
        <v>0</v>
      </c>
      <c r="P6581" s="8" t="s">
        <v>115</v>
      </c>
      <c r="Q6581" s="8">
        <v>313.626953125</v>
      </c>
      <c r="R6581" s="8">
        <v>137.0201416015625</v>
      </c>
      <c r="S6581" s="8">
        <v>957.5133056640625</v>
      </c>
      <c r="T6581" s="8">
        <v>112.3907470703125</v>
      </c>
      <c r="U6581" s="24" t="str">
        <f t="shared" si="516"/>
        <v/>
      </c>
      <c r="V6581" s="24" t="str">
        <f t="shared" si="517"/>
        <v/>
      </c>
      <c r="W6581" s="24" t="str">
        <f t="shared" si="518"/>
        <v/>
      </c>
      <c r="X6581" s="24" t="str">
        <f t="shared" si="519"/>
        <v/>
      </c>
      <c r="Y6581" s="25" t="str">
        <f t="shared" si="520"/>
        <v>11Co-28Cr-26Fe-18Ni-18V</v>
      </c>
    </row>
    <row r="6582" spans="1:25" ht="16" x14ac:dyDescent="0.2">
      <c r="A6582">
        <v>6580</v>
      </c>
      <c r="B6582">
        <v>6580</v>
      </c>
      <c r="C6582" s="8">
        <v>20.36016088125406</v>
      </c>
      <c r="D6582" s="8">
        <v>23.69525053229551</v>
      </c>
      <c r="E6582" s="8">
        <v>20.330266111754121</v>
      </c>
      <c r="F6582" s="8">
        <v>16.11397344414814</v>
      </c>
      <c r="G6582" s="8">
        <v>19.500349030548168</v>
      </c>
      <c r="H6582" s="8">
        <v>79.374480996818022</v>
      </c>
      <c r="I6582" s="8">
        <v>0.29611603910209988</v>
      </c>
      <c r="J6582" s="8">
        <v>8.0784006317284968E-2</v>
      </c>
      <c r="K6582" s="8">
        <v>434.53490354324811</v>
      </c>
      <c r="L6582" s="8">
        <v>0</v>
      </c>
      <c r="M6582" s="8">
        <v>0</v>
      </c>
      <c r="N6582" s="8">
        <v>0</v>
      </c>
      <c r="P6582" s="8" t="s">
        <v>115</v>
      </c>
      <c r="Q6582" s="8">
        <v>347.1214599609375</v>
      </c>
      <c r="R6582" s="8">
        <v>138.01823425292969</v>
      </c>
      <c r="S6582" s="8">
        <v>943.11187744140625</v>
      </c>
      <c r="T6582" s="8">
        <v>128.9825744628906</v>
      </c>
      <c r="U6582" s="24" t="str">
        <f t="shared" si="516"/>
        <v/>
      </c>
      <c r="V6582" s="24" t="str">
        <f t="shared" si="517"/>
        <v/>
      </c>
      <c r="W6582" s="24" t="str">
        <f t="shared" si="518"/>
        <v/>
      </c>
      <c r="X6582" s="24" t="str">
        <f t="shared" si="519"/>
        <v/>
      </c>
      <c r="Y6582" s="25" t="str">
        <f t="shared" si="520"/>
        <v>16Co-24Cr-20Fe-20Ni-20V</v>
      </c>
    </row>
    <row r="6583" spans="1:25" ht="16" x14ac:dyDescent="0.2">
      <c r="A6583">
        <v>6581</v>
      </c>
      <c r="B6583">
        <v>6581</v>
      </c>
      <c r="C6583" s="8">
        <v>16.240411717279521</v>
      </c>
      <c r="D6583" s="8">
        <v>19.8457005307861</v>
      </c>
      <c r="E6583" s="8">
        <v>20.270707455505502</v>
      </c>
      <c r="F6583" s="8">
        <v>21.422355538721359</v>
      </c>
      <c r="G6583" s="8">
        <v>22.220824757707518</v>
      </c>
      <c r="H6583" s="8">
        <v>76.819955692128019</v>
      </c>
      <c r="I6583" s="8">
        <v>0.30233923565772852</v>
      </c>
      <c r="J6583" s="8">
        <v>8.4714900143424365E-2</v>
      </c>
      <c r="K6583" s="8">
        <v>458.4444415848036</v>
      </c>
      <c r="L6583" s="8">
        <v>1</v>
      </c>
      <c r="M6583" s="8">
        <v>0</v>
      </c>
      <c r="N6583" s="8">
        <v>0</v>
      </c>
      <c r="P6583" s="8" t="s">
        <v>115</v>
      </c>
      <c r="Q6583" s="8">
        <v>391.23846435546881</v>
      </c>
      <c r="R6583" s="8">
        <v>131.84844970703119</v>
      </c>
      <c r="S6583" s="8">
        <v>872.29791259765625</v>
      </c>
      <c r="T6583" s="8">
        <v>171.80360412597659</v>
      </c>
      <c r="U6583" s="24" t="str">
        <f t="shared" si="516"/>
        <v/>
      </c>
      <c r="V6583" s="24" t="str">
        <f t="shared" si="517"/>
        <v/>
      </c>
      <c r="W6583" s="24" t="str">
        <f t="shared" si="518"/>
        <v/>
      </c>
      <c r="X6583" s="24" t="str">
        <f t="shared" si="519"/>
        <v/>
      </c>
      <c r="Y6583" s="25" t="str">
        <f t="shared" si="520"/>
        <v>21Co-20Cr-16Fe-20Ni-22V</v>
      </c>
    </row>
    <row r="6584" spans="1:25" ht="16" x14ac:dyDescent="0.2">
      <c r="A6584">
        <v>6582</v>
      </c>
      <c r="B6584">
        <v>6582</v>
      </c>
      <c r="C6584" s="8">
        <v>12.257367627859059</v>
      </c>
      <c r="D6584" s="8">
        <v>16.167206060052042</v>
      </c>
      <c r="E6584" s="8">
        <v>19.325321317760849</v>
      </c>
      <c r="F6584" s="8">
        <v>28.025249558376348</v>
      </c>
      <c r="G6584" s="8">
        <v>24.224855435951699</v>
      </c>
      <c r="H6584" s="8">
        <v>74.667254305863935</v>
      </c>
      <c r="I6584" s="8">
        <v>0.30778683006395868</v>
      </c>
      <c r="J6584" s="8">
        <v>8.8345766788587771E-2</v>
      </c>
      <c r="K6584" s="8">
        <v>480.82308668825323</v>
      </c>
      <c r="L6584" s="8">
        <v>1</v>
      </c>
      <c r="M6584" s="8">
        <v>0</v>
      </c>
      <c r="N6584" s="8">
        <v>0</v>
      </c>
      <c r="P6584" s="8" t="s">
        <v>115</v>
      </c>
      <c r="Q6584" s="8">
        <v>410.92431640625</v>
      </c>
      <c r="R6584" s="8">
        <v>126.92759704589839</v>
      </c>
      <c r="S6584" s="8">
        <v>792.756591796875</v>
      </c>
      <c r="T6584" s="8">
        <v>208.68678283691409</v>
      </c>
      <c r="U6584" s="24" t="str">
        <f t="shared" si="516"/>
        <v/>
      </c>
      <c r="V6584" s="24" t="str">
        <f t="shared" si="517"/>
        <v/>
      </c>
      <c r="W6584" s="24" t="str">
        <f t="shared" si="518"/>
        <v/>
      </c>
      <c r="X6584" s="24" t="str">
        <f t="shared" si="519"/>
        <v/>
      </c>
      <c r="Y6584" s="25" t="str">
        <f t="shared" si="520"/>
        <v>28Co-16Cr-12Fe-19Ni-24V</v>
      </c>
    </row>
    <row r="6585" spans="1:25" ht="16" x14ac:dyDescent="0.2">
      <c r="A6585">
        <v>6583</v>
      </c>
      <c r="B6585">
        <v>6583</v>
      </c>
      <c r="C6585" s="8">
        <v>8.964906085579937</v>
      </c>
      <c r="D6585" s="8">
        <v>12.0563729450017</v>
      </c>
      <c r="E6585" s="8">
        <v>17.798787128325241</v>
      </c>
      <c r="F6585" s="8">
        <v>35.738994262044883</v>
      </c>
      <c r="G6585" s="8">
        <v>25.440939579048251</v>
      </c>
      <c r="H6585" s="8">
        <v>72.715239417322323</v>
      </c>
      <c r="I6585" s="8">
        <v>0.31297614492671899</v>
      </c>
      <c r="J6585" s="8">
        <v>8.9689693055711062E-2</v>
      </c>
      <c r="K6585" s="8">
        <v>483.1053750281589</v>
      </c>
      <c r="L6585" s="8">
        <v>1</v>
      </c>
      <c r="M6585" s="8">
        <v>1</v>
      </c>
      <c r="N6585" s="8">
        <v>1</v>
      </c>
      <c r="O6585" s="8">
        <v>483.1053750281589</v>
      </c>
      <c r="P6585" s="8" t="s">
        <v>115</v>
      </c>
      <c r="Q6585" s="8">
        <v>415.35745239257812</v>
      </c>
      <c r="R6585" s="8">
        <v>119.401123046875</v>
      </c>
      <c r="S6585" s="8">
        <v>702.23773193359375</v>
      </c>
      <c r="T6585" s="8">
        <v>229.0166015625</v>
      </c>
      <c r="U6585" s="24">
        <f t="shared" si="516"/>
        <v>415.35745239257812</v>
      </c>
      <c r="V6585" s="24">
        <f t="shared" si="517"/>
        <v>119.401123046875</v>
      </c>
      <c r="W6585" s="24">
        <f t="shared" si="518"/>
        <v>702.23773193359375</v>
      </c>
      <c r="X6585" s="24">
        <f t="shared" si="519"/>
        <v>229.0166015625</v>
      </c>
      <c r="Y6585" s="25" t="str">
        <f t="shared" si="520"/>
        <v>36Co-12Cr-9Fe-18Ni-25V</v>
      </c>
    </row>
    <row r="6586" spans="1:25" ht="16" x14ac:dyDescent="0.2">
      <c r="A6586">
        <v>6584</v>
      </c>
      <c r="B6586">
        <v>6584</v>
      </c>
      <c r="C6586" s="8">
        <v>6.0137536604029087</v>
      </c>
      <c r="D6586" s="8">
        <v>10.26495749872988</v>
      </c>
      <c r="E6586" s="8">
        <v>12.641944593824229</v>
      </c>
      <c r="F6586" s="8">
        <v>45.480267905850027</v>
      </c>
      <c r="G6586" s="8">
        <v>25.599076341192941</v>
      </c>
      <c r="H6586" s="8">
        <v>72.129444775845514</v>
      </c>
      <c r="I6586" s="8">
        <v>0.31484748878331159</v>
      </c>
      <c r="J6586" s="8">
        <v>9.041761053019913E-2</v>
      </c>
      <c r="K6586" s="8">
        <v>488.02622992340719</v>
      </c>
      <c r="L6586" s="8">
        <v>1</v>
      </c>
      <c r="M6586" s="8">
        <v>1</v>
      </c>
      <c r="N6586" s="8">
        <v>1</v>
      </c>
      <c r="O6586" s="8">
        <v>488.02622992340719</v>
      </c>
      <c r="P6586" s="8" t="s">
        <v>115</v>
      </c>
      <c r="Q6586" s="8">
        <v>460.04281616210938</v>
      </c>
      <c r="R6586" s="8">
        <v>123.479736328125</v>
      </c>
      <c r="S6586" s="8">
        <v>596.5526123046875</v>
      </c>
      <c r="T6586" s="8">
        <v>278.0361328125</v>
      </c>
      <c r="U6586" s="24">
        <f t="shared" si="516"/>
        <v>460.04281616210938</v>
      </c>
      <c r="V6586" s="24">
        <f t="shared" si="517"/>
        <v>123.479736328125</v>
      </c>
      <c r="W6586" s="24">
        <f t="shared" si="518"/>
        <v>596.5526123046875</v>
      </c>
      <c r="X6586" s="24">
        <f t="shared" si="519"/>
        <v>278.0361328125</v>
      </c>
      <c r="Y6586" s="25" t="str">
        <f t="shared" si="520"/>
        <v>45Co-10Cr-6Fe-13Ni-26V</v>
      </c>
    </row>
    <row r="6587" spans="1:25" ht="16" x14ac:dyDescent="0.2">
      <c r="A6587">
        <v>6585</v>
      </c>
      <c r="B6587">
        <v>6585</v>
      </c>
      <c r="C6587" s="8">
        <v>46.14940418207955</v>
      </c>
      <c r="D6587" s="8">
        <v>33.41886650423848</v>
      </c>
      <c r="E6587" s="8">
        <v>9.7013985549378479</v>
      </c>
      <c r="F6587" s="8">
        <v>3.2466465719356221</v>
      </c>
      <c r="G6587" s="8">
        <v>7.4836841868084996</v>
      </c>
      <c r="H6587" s="8">
        <v>88.84042091864552</v>
      </c>
      <c r="I6587" s="8">
        <v>0.27367426442586679</v>
      </c>
      <c r="J6587" s="8">
        <v>5.8195938034771903E-2</v>
      </c>
      <c r="K6587" s="8">
        <v>274.67385118972521</v>
      </c>
      <c r="L6587" s="8">
        <v>0</v>
      </c>
      <c r="M6587" s="8">
        <v>0</v>
      </c>
      <c r="N6587" s="8">
        <v>0</v>
      </c>
      <c r="P6587" s="8" t="s">
        <v>115</v>
      </c>
      <c r="Q6587" s="8">
        <v>222.59223937988281</v>
      </c>
      <c r="R6587" s="8">
        <v>91.756088256835938</v>
      </c>
      <c r="S6587" s="8">
        <v>882.61810302734375</v>
      </c>
      <c r="T6587" s="8">
        <v>113.30897521972661</v>
      </c>
      <c r="U6587" s="24" t="str">
        <f t="shared" si="516"/>
        <v/>
      </c>
      <c r="V6587" s="24" t="str">
        <f t="shared" si="517"/>
        <v/>
      </c>
      <c r="W6587" s="24" t="str">
        <f t="shared" si="518"/>
        <v/>
      </c>
      <c r="X6587" s="24" t="str">
        <f t="shared" si="519"/>
        <v/>
      </c>
      <c r="Y6587" s="25" t="str">
        <f t="shared" si="520"/>
        <v>3Co-33Cr-46Fe-10Ni-7V</v>
      </c>
    </row>
    <row r="6588" spans="1:25" ht="16" x14ac:dyDescent="0.2">
      <c r="A6588">
        <v>6586</v>
      </c>
      <c r="B6588">
        <v>6586</v>
      </c>
      <c r="C6588" s="8">
        <v>40.216348861384951</v>
      </c>
      <c r="D6588" s="8">
        <v>29.76252771987097</v>
      </c>
      <c r="E6588" s="8">
        <v>15.17414818521398</v>
      </c>
      <c r="F6588" s="8">
        <v>5.4408682759117317</v>
      </c>
      <c r="G6588" s="8">
        <v>9.4061069576183716</v>
      </c>
      <c r="H6588" s="8">
        <v>86.429578349571401</v>
      </c>
      <c r="I6588" s="8">
        <v>0.27979550066097419</v>
      </c>
      <c r="J6588" s="8">
        <v>6.5120203130750592E-2</v>
      </c>
      <c r="K6588" s="8">
        <v>324.79389217866799</v>
      </c>
      <c r="L6588" s="8">
        <v>0</v>
      </c>
      <c r="M6588" s="8">
        <v>0</v>
      </c>
      <c r="N6588" s="8">
        <v>0</v>
      </c>
      <c r="P6588" s="8" t="s">
        <v>115</v>
      </c>
      <c r="Q6588" s="8">
        <v>191.718505859375</v>
      </c>
      <c r="R6588" s="8">
        <v>66.040176391601562</v>
      </c>
      <c r="S6588" s="8">
        <v>909.70208740234375</v>
      </c>
      <c r="T6588" s="8">
        <v>102.1420440673828</v>
      </c>
      <c r="U6588" s="24" t="str">
        <f t="shared" si="516"/>
        <v/>
      </c>
      <c r="V6588" s="24" t="str">
        <f t="shared" si="517"/>
        <v/>
      </c>
      <c r="W6588" s="24" t="str">
        <f t="shared" si="518"/>
        <v/>
      </c>
      <c r="X6588" s="24" t="str">
        <f t="shared" si="519"/>
        <v/>
      </c>
      <c r="Y6588" s="25" t="str">
        <f t="shared" si="520"/>
        <v>5Co-30Cr-40Fe-15Ni-9V</v>
      </c>
    </row>
    <row r="6589" spans="1:25" ht="16" x14ac:dyDescent="0.2">
      <c r="A6589">
        <v>6587</v>
      </c>
      <c r="B6589">
        <v>6587</v>
      </c>
      <c r="C6589" s="8">
        <v>33.847247260402973</v>
      </c>
      <c r="D6589" s="8">
        <v>25.783582770731091</v>
      </c>
      <c r="E6589" s="8">
        <v>20.48336329589198</v>
      </c>
      <c r="F6589" s="8">
        <v>8.6588372333145252</v>
      </c>
      <c r="G6589" s="8">
        <v>11.22696943965944</v>
      </c>
      <c r="H6589" s="8">
        <v>83.948531188415984</v>
      </c>
      <c r="I6589" s="8">
        <v>0.28621283156558969</v>
      </c>
      <c r="J6589" s="8">
        <v>6.9938098750698868E-2</v>
      </c>
      <c r="K6589" s="8">
        <v>357.95809623417892</v>
      </c>
      <c r="L6589" s="8">
        <v>0</v>
      </c>
      <c r="M6589" s="8">
        <v>0</v>
      </c>
      <c r="N6589" s="8">
        <v>0</v>
      </c>
      <c r="P6589" s="8" t="s">
        <v>115</v>
      </c>
      <c r="Q6589" s="8">
        <v>174.73030090332031</v>
      </c>
      <c r="R6589" s="8">
        <v>49.886951446533203</v>
      </c>
      <c r="S6589" s="8">
        <v>951.94415283203125</v>
      </c>
      <c r="T6589" s="8">
        <v>95.319450378417969</v>
      </c>
      <c r="U6589" s="24" t="str">
        <f t="shared" si="516"/>
        <v/>
      </c>
      <c r="V6589" s="24" t="str">
        <f t="shared" si="517"/>
        <v/>
      </c>
      <c r="W6589" s="24" t="str">
        <f t="shared" si="518"/>
        <v/>
      </c>
      <c r="X6589" s="24" t="str">
        <f t="shared" si="519"/>
        <v/>
      </c>
      <c r="Y6589" s="25" t="str">
        <f t="shared" si="520"/>
        <v>9Co-26Cr-34Fe-20Ni-11V</v>
      </c>
    </row>
    <row r="6590" spans="1:25" ht="16" x14ac:dyDescent="0.2">
      <c r="A6590">
        <v>6588</v>
      </c>
      <c r="B6590">
        <v>6588</v>
      </c>
      <c r="C6590" s="8">
        <v>28.310753699976861</v>
      </c>
      <c r="D6590" s="8">
        <v>22.593042972775059</v>
      </c>
      <c r="E6590" s="8">
        <v>23.380529027106029</v>
      </c>
      <c r="F6590" s="8">
        <v>12.803680284282899</v>
      </c>
      <c r="G6590" s="8">
        <v>12.91199401585915</v>
      </c>
      <c r="H6590" s="8">
        <v>81.892145117643466</v>
      </c>
      <c r="I6590" s="8">
        <v>0.29150283459868048</v>
      </c>
      <c r="J6590" s="8">
        <v>7.2689159612911572E-2</v>
      </c>
      <c r="K6590" s="8">
        <v>374.55904757106771</v>
      </c>
      <c r="L6590" s="8">
        <v>1</v>
      </c>
      <c r="M6590" s="8">
        <v>0</v>
      </c>
      <c r="N6590" s="8">
        <v>0</v>
      </c>
      <c r="P6590" s="8" t="s">
        <v>115</v>
      </c>
      <c r="Q6590" s="8">
        <v>175.38346862792969</v>
      </c>
      <c r="R6590" s="8">
        <v>39.470928192138672</v>
      </c>
      <c r="S6590" s="8">
        <v>968.3558349609375</v>
      </c>
      <c r="T6590" s="8">
        <v>94.289154052734375</v>
      </c>
      <c r="U6590" s="24" t="str">
        <f t="shared" si="516"/>
        <v/>
      </c>
      <c r="V6590" s="24" t="str">
        <f t="shared" si="517"/>
        <v/>
      </c>
      <c r="W6590" s="24" t="str">
        <f t="shared" si="518"/>
        <v/>
      </c>
      <c r="X6590" s="24" t="str">
        <f t="shared" si="519"/>
        <v/>
      </c>
      <c r="Y6590" s="25" t="str">
        <f t="shared" si="520"/>
        <v>13Co-23Cr-28Fe-23Ni-13V</v>
      </c>
    </row>
    <row r="6591" spans="1:25" ht="16" x14ac:dyDescent="0.2">
      <c r="A6591">
        <v>6589</v>
      </c>
      <c r="B6591">
        <v>6589</v>
      </c>
      <c r="C6591" s="8">
        <v>23.14326220934597</v>
      </c>
      <c r="D6591" s="8">
        <v>18.73686044148808</v>
      </c>
      <c r="E6591" s="8">
        <v>25.383191966659371</v>
      </c>
      <c r="F6591" s="8">
        <v>18.051189941625509</v>
      </c>
      <c r="G6591" s="8">
        <v>14.68549544088107</v>
      </c>
      <c r="H6591" s="8">
        <v>79.593710556093612</v>
      </c>
      <c r="I6591" s="8">
        <v>0.29741438022760702</v>
      </c>
      <c r="J6591" s="8">
        <v>7.6848021322511922E-2</v>
      </c>
      <c r="K6591" s="8">
        <v>401.78381069504502</v>
      </c>
      <c r="L6591" s="8">
        <v>1</v>
      </c>
      <c r="M6591" s="8">
        <v>1</v>
      </c>
      <c r="N6591" s="8">
        <v>1</v>
      </c>
      <c r="O6591" s="8">
        <v>401.78381069504502</v>
      </c>
      <c r="P6591" s="8" t="s">
        <v>115</v>
      </c>
      <c r="Q6591" s="8">
        <v>182.67033386230469</v>
      </c>
      <c r="R6591" s="8">
        <v>36.945747375488281</v>
      </c>
      <c r="S6591" s="8">
        <v>948.08563232421875</v>
      </c>
      <c r="T6591" s="8">
        <v>115.7052536010742</v>
      </c>
      <c r="U6591" s="24">
        <f t="shared" si="516"/>
        <v>182.67033386230469</v>
      </c>
      <c r="V6591" s="24">
        <f t="shared" si="517"/>
        <v>36.945747375488281</v>
      </c>
      <c r="W6591" s="24">
        <f t="shared" si="518"/>
        <v>948.08563232421875</v>
      </c>
      <c r="X6591" s="24">
        <f t="shared" si="519"/>
        <v>115.7052536010742</v>
      </c>
      <c r="Y6591" s="25" t="str">
        <f t="shared" si="520"/>
        <v>18Co-19Cr-23Fe-25Ni-15V</v>
      </c>
    </row>
    <row r="6592" spans="1:25" ht="16" x14ac:dyDescent="0.2">
      <c r="A6592">
        <v>6590</v>
      </c>
      <c r="B6592">
        <v>6590</v>
      </c>
      <c r="C6592" s="8">
        <v>18.047000986722921</v>
      </c>
      <c r="D6592" s="8">
        <v>15.86907252174688</v>
      </c>
      <c r="E6592" s="8">
        <v>26.34576406970621</v>
      </c>
      <c r="F6592" s="8">
        <v>23.27637753158557</v>
      </c>
      <c r="G6592" s="8">
        <v>16.46178489023843</v>
      </c>
      <c r="H6592" s="8">
        <v>77.679264163689211</v>
      </c>
      <c r="I6592" s="8">
        <v>0.30228093891794111</v>
      </c>
      <c r="J6592" s="8">
        <v>8.0648013912491046E-2</v>
      </c>
      <c r="K6592" s="8">
        <v>426.74159524744368</v>
      </c>
      <c r="L6592" s="8">
        <v>1</v>
      </c>
      <c r="M6592" s="8">
        <v>1</v>
      </c>
      <c r="N6592" s="8">
        <v>1</v>
      </c>
      <c r="O6592" s="8">
        <v>426.74159524744368</v>
      </c>
      <c r="P6592" s="8" t="s">
        <v>115</v>
      </c>
      <c r="Q6592" s="8">
        <v>215.94451904296881</v>
      </c>
      <c r="R6592" s="8">
        <v>52.714759826660163</v>
      </c>
      <c r="S6592" s="8">
        <v>883.230224609375</v>
      </c>
      <c r="T6592" s="8">
        <v>164.83949279785159</v>
      </c>
      <c r="U6592" s="24">
        <f t="shared" si="516"/>
        <v>215.94451904296881</v>
      </c>
      <c r="V6592" s="24">
        <f t="shared" si="517"/>
        <v>52.714759826660163</v>
      </c>
      <c r="W6592" s="24">
        <f t="shared" si="518"/>
        <v>883.230224609375</v>
      </c>
      <c r="X6592" s="24">
        <f t="shared" si="519"/>
        <v>164.83949279785159</v>
      </c>
      <c r="Y6592" s="25" t="str">
        <f t="shared" si="520"/>
        <v>23Co-16Cr-18Fe-26Ni-16V</v>
      </c>
    </row>
    <row r="6593" spans="1:25" ht="16" x14ac:dyDescent="0.2">
      <c r="A6593">
        <v>6591</v>
      </c>
      <c r="B6593">
        <v>6591</v>
      </c>
      <c r="C6593" s="8">
        <v>12.970075487911309</v>
      </c>
      <c r="D6593" s="8">
        <v>12.075707648923601</v>
      </c>
      <c r="E6593" s="8">
        <v>25.167996555657488</v>
      </c>
      <c r="F6593" s="8">
        <v>31.584978164690661</v>
      </c>
      <c r="G6593" s="8">
        <v>18.201242142816952</v>
      </c>
      <c r="H6593" s="8">
        <v>75.523434888729923</v>
      </c>
      <c r="I6593" s="8">
        <v>0.3078786047940878</v>
      </c>
      <c r="J6593" s="8">
        <v>8.424403455030044E-2</v>
      </c>
      <c r="K6593" s="8">
        <v>448.63233553045751</v>
      </c>
      <c r="L6593" s="8">
        <v>1</v>
      </c>
      <c r="M6593" s="8">
        <v>1</v>
      </c>
      <c r="N6593" s="8">
        <v>1</v>
      </c>
      <c r="O6593" s="8">
        <v>448.63233553045751</v>
      </c>
      <c r="P6593" s="8" t="s">
        <v>115</v>
      </c>
      <c r="Q6593" s="8">
        <v>267.51971435546881</v>
      </c>
      <c r="R6593" s="8">
        <v>78.571243286132812</v>
      </c>
      <c r="S6593" s="8">
        <v>706.55230712890625</v>
      </c>
      <c r="T6593" s="8">
        <v>218.7458190917969</v>
      </c>
      <c r="U6593" s="24">
        <f t="shared" ref="U6593:U6656" si="521">IF(ISBLANK($O6593),"",Q6593)</f>
        <v>267.51971435546881</v>
      </c>
      <c r="V6593" s="24">
        <f t="shared" ref="V6593:V6656" si="522">IF(ISBLANK($O6593),"",R6593)</f>
        <v>78.571243286132812</v>
      </c>
      <c r="W6593" s="24">
        <f t="shared" ref="W6593:W6656" si="523">IF(ISBLANK($O6593),"",S6593)</f>
        <v>706.55230712890625</v>
      </c>
      <c r="X6593" s="24">
        <f t="shared" ref="X6593:X6656" si="524">IF(ISBLANK($O6593),"",T6593)</f>
        <v>218.7458190917969</v>
      </c>
      <c r="Y6593" s="25" t="str">
        <f t="shared" ref="Y6593:Y6656" si="525">_xlfn.CONCAT(TEXT(F6593, "0"), $F$1, "-",TEXT(D6593, "0"), $D$1, "-",TEXT(C6593, "0"), $C$1, "-",   TEXT(E6593, "0"), $E$1, "-",  TEXT(G6593, "0"), $G$1)</f>
        <v>32Co-12Cr-13Fe-25Ni-18V</v>
      </c>
    </row>
    <row r="6594" spans="1:25" ht="16" x14ac:dyDescent="0.2">
      <c r="A6594">
        <v>6592</v>
      </c>
      <c r="B6594">
        <v>6592</v>
      </c>
      <c r="C6594" s="8">
        <v>8.9366788290734096</v>
      </c>
      <c r="D6594" s="8">
        <v>10.16942534735082</v>
      </c>
      <c r="E6594" s="8">
        <v>22.961199626490231</v>
      </c>
      <c r="F6594" s="8">
        <v>39.817813886835388</v>
      </c>
      <c r="G6594" s="8">
        <v>18.114882310250149</v>
      </c>
      <c r="H6594" s="8">
        <v>74.867766347649422</v>
      </c>
      <c r="I6594" s="8">
        <v>0.31008582159639819</v>
      </c>
      <c r="J6594" s="8">
        <v>8.4741932537825082E-2</v>
      </c>
      <c r="K6594" s="8">
        <v>450.58306757879041</v>
      </c>
      <c r="L6594" s="8">
        <v>1</v>
      </c>
      <c r="M6594" s="8">
        <v>1</v>
      </c>
      <c r="N6594" s="8">
        <v>1</v>
      </c>
      <c r="O6594" s="8">
        <v>450.58306757879041</v>
      </c>
      <c r="P6594" s="8" t="s">
        <v>115</v>
      </c>
      <c r="Q6594" s="8">
        <v>296.6934814453125</v>
      </c>
      <c r="R6594" s="8">
        <v>92.42218017578125</v>
      </c>
      <c r="S6594" s="8">
        <v>544.53253173828125</v>
      </c>
      <c r="T6594" s="8">
        <v>246.99183654785159</v>
      </c>
      <c r="U6594" s="24">
        <f t="shared" si="521"/>
        <v>296.6934814453125</v>
      </c>
      <c r="V6594" s="24">
        <f t="shared" si="522"/>
        <v>92.42218017578125</v>
      </c>
      <c r="W6594" s="24">
        <f t="shared" si="523"/>
        <v>544.53253173828125</v>
      </c>
      <c r="X6594" s="24">
        <f t="shared" si="524"/>
        <v>246.99183654785159</v>
      </c>
      <c r="Y6594" s="25" t="str">
        <f t="shared" si="525"/>
        <v>40Co-10Cr-9Fe-23Ni-18V</v>
      </c>
    </row>
    <row r="6595" spans="1:25" ht="16" x14ac:dyDescent="0.2">
      <c r="A6595">
        <v>6593</v>
      </c>
      <c r="B6595">
        <v>6593</v>
      </c>
      <c r="C6595" s="8">
        <v>5.9246358566695081</v>
      </c>
      <c r="D6595" s="8">
        <v>7.3547935371852304</v>
      </c>
      <c r="E6595" s="8">
        <v>16.606138188813489</v>
      </c>
      <c r="F6595" s="8">
        <v>52.100344075222687</v>
      </c>
      <c r="G6595" s="8">
        <v>18.01408834210908</v>
      </c>
      <c r="H6595" s="8">
        <v>74.048519482258811</v>
      </c>
      <c r="I6595" s="8">
        <v>0.31274883433754169</v>
      </c>
      <c r="J6595" s="8">
        <v>8.4641238813402575E-2</v>
      </c>
      <c r="K6595" s="8">
        <v>447.33328670114548</v>
      </c>
      <c r="L6595" s="8">
        <v>1</v>
      </c>
      <c r="M6595" s="8">
        <v>1</v>
      </c>
      <c r="N6595" s="8">
        <v>1</v>
      </c>
      <c r="O6595" s="8">
        <v>447.33328670114548</v>
      </c>
      <c r="P6595" s="8" t="s">
        <v>115</v>
      </c>
      <c r="Q6595" s="8">
        <v>341.43588256835938</v>
      </c>
      <c r="R6595" s="8">
        <v>117.8604431152344</v>
      </c>
      <c r="S6595" s="8">
        <v>272.39031982421881</v>
      </c>
      <c r="T6595" s="8">
        <v>232.93791198730469</v>
      </c>
      <c r="U6595" s="24">
        <f t="shared" si="521"/>
        <v>341.43588256835938</v>
      </c>
      <c r="V6595" s="24">
        <f t="shared" si="522"/>
        <v>117.8604431152344</v>
      </c>
      <c r="W6595" s="24">
        <f t="shared" si="523"/>
        <v>272.39031982421881</v>
      </c>
      <c r="X6595" s="24">
        <f t="shared" si="524"/>
        <v>232.93791198730469</v>
      </c>
      <c r="Y6595" s="25" t="str">
        <f t="shared" si="525"/>
        <v>52Co-7Cr-6Fe-17Ni-18V</v>
      </c>
    </row>
    <row r="6596" spans="1:25" ht="16" x14ac:dyDescent="0.2">
      <c r="A6596">
        <v>6594</v>
      </c>
      <c r="B6596">
        <v>6594</v>
      </c>
      <c r="C6596" s="8">
        <v>51.259856900491663</v>
      </c>
      <c r="D6596" s="8">
        <v>23.8625845560009</v>
      </c>
      <c r="E6596" s="8">
        <v>15.085985066637081</v>
      </c>
      <c r="F6596" s="8">
        <v>3.245553815268202</v>
      </c>
      <c r="G6596" s="8">
        <v>6.5460196616021538</v>
      </c>
      <c r="H6596" s="8">
        <v>85.835234825330758</v>
      </c>
      <c r="I6596" s="8">
        <v>0.2819406631174608</v>
      </c>
      <c r="J6596" s="8">
        <v>5.9358348097742618E-2</v>
      </c>
      <c r="K6596" s="8">
        <v>276.96170663255481</v>
      </c>
      <c r="L6596" s="8">
        <v>0</v>
      </c>
      <c r="M6596" s="8">
        <v>0</v>
      </c>
      <c r="N6596" s="8">
        <v>0</v>
      </c>
      <c r="P6596" s="8" t="s">
        <v>115</v>
      </c>
      <c r="Q6596" s="8">
        <v>166.79826354980469</v>
      </c>
      <c r="R6596" s="8">
        <v>39.812599182128913</v>
      </c>
      <c r="S6596" s="8">
        <v>749.4049072265625</v>
      </c>
      <c r="T6596" s="8">
        <v>185.36384582519531</v>
      </c>
      <c r="U6596" s="24" t="str">
        <f t="shared" si="521"/>
        <v/>
      </c>
      <c r="V6596" s="24" t="str">
        <f t="shared" si="522"/>
        <v/>
      </c>
      <c r="W6596" s="24" t="str">
        <f t="shared" si="523"/>
        <v/>
      </c>
      <c r="X6596" s="24" t="str">
        <f t="shared" si="524"/>
        <v/>
      </c>
      <c r="Y6596" s="25" t="str">
        <f t="shared" si="525"/>
        <v>3Co-24Cr-51Fe-15Ni-7V</v>
      </c>
    </row>
    <row r="6597" spans="1:25" ht="16" x14ac:dyDescent="0.2">
      <c r="A6597">
        <v>6595</v>
      </c>
      <c r="B6597">
        <v>6595</v>
      </c>
      <c r="C6597" s="8">
        <v>42.374729581697387</v>
      </c>
      <c r="D6597" s="8">
        <v>21.605064732380459</v>
      </c>
      <c r="E6597" s="8">
        <v>22.269742568496401</v>
      </c>
      <c r="F6597" s="8">
        <v>6.3880612934422567</v>
      </c>
      <c r="G6597" s="8">
        <v>7.3624018239835092</v>
      </c>
      <c r="H6597" s="8">
        <v>84.304261795396187</v>
      </c>
      <c r="I6597" s="8">
        <v>0.28639154090870189</v>
      </c>
      <c r="J6597" s="8">
        <v>6.0631262927389303E-2</v>
      </c>
      <c r="K6597" s="8">
        <v>283.82414672884579</v>
      </c>
      <c r="L6597" s="8">
        <v>0</v>
      </c>
      <c r="M6597" s="8">
        <v>0</v>
      </c>
      <c r="N6597" s="8">
        <v>0</v>
      </c>
      <c r="P6597" s="8" t="s">
        <v>115</v>
      </c>
      <c r="Q6597" s="8">
        <v>157.16455078125</v>
      </c>
      <c r="R6597" s="8">
        <v>31.944490432739261</v>
      </c>
      <c r="S6597" s="8">
        <v>874.87017822265625</v>
      </c>
      <c r="T6597" s="8">
        <v>127.8857879638672</v>
      </c>
      <c r="U6597" s="24" t="str">
        <f t="shared" si="521"/>
        <v/>
      </c>
      <c r="V6597" s="24" t="str">
        <f t="shared" si="522"/>
        <v/>
      </c>
      <c r="W6597" s="24" t="str">
        <f t="shared" si="523"/>
        <v/>
      </c>
      <c r="X6597" s="24" t="str">
        <f t="shared" si="524"/>
        <v/>
      </c>
      <c r="Y6597" s="25" t="str">
        <f t="shared" si="525"/>
        <v>6Co-22Cr-42Fe-22Ni-7V</v>
      </c>
    </row>
    <row r="6598" spans="1:25" ht="16" x14ac:dyDescent="0.2">
      <c r="A6598">
        <v>6596</v>
      </c>
      <c r="B6598">
        <v>6596</v>
      </c>
      <c r="C6598" s="8">
        <v>36.124295598138687</v>
      </c>
      <c r="D6598" s="8">
        <v>18.685166356501991</v>
      </c>
      <c r="E6598" s="8">
        <v>27.42259105824807</v>
      </c>
      <c r="F6598" s="8">
        <v>9.5301463701909999</v>
      </c>
      <c r="G6598" s="8">
        <v>8.2378006169202536</v>
      </c>
      <c r="H6598" s="8">
        <v>82.59762719728451</v>
      </c>
      <c r="I6598" s="8">
        <v>0.29110461113025321</v>
      </c>
      <c r="J6598" s="8">
        <v>6.3859986787471887E-2</v>
      </c>
      <c r="K6598" s="8">
        <v>304.99295181036331</v>
      </c>
      <c r="L6598" s="8">
        <v>1</v>
      </c>
      <c r="M6598" s="8">
        <v>1</v>
      </c>
      <c r="N6598" s="8">
        <v>1</v>
      </c>
      <c r="O6598" s="8">
        <v>304.99295181036331</v>
      </c>
      <c r="P6598" s="8" t="s">
        <v>115</v>
      </c>
      <c r="Q6598" s="8">
        <v>152.2667236328125</v>
      </c>
      <c r="R6598" s="8">
        <v>29.721359252929691</v>
      </c>
      <c r="S6598" s="8">
        <v>927.5880126953125</v>
      </c>
      <c r="T6598" s="8">
        <v>106.4488067626953</v>
      </c>
      <c r="U6598" s="24">
        <f t="shared" si="521"/>
        <v>152.2667236328125</v>
      </c>
      <c r="V6598" s="24">
        <f t="shared" si="522"/>
        <v>29.721359252929691</v>
      </c>
      <c r="W6598" s="24">
        <f t="shared" si="523"/>
        <v>927.5880126953125</v>
      </c>
      <c r="X6598" s="24">
        <f t="shared" si="524"/>
        <v>106.4488067626953</v>
      </c>
      <c r="Y6598" s="25" t="str">
        <f t="shared" si="525"/>
        <v>10Co-19Cr-36Fe-27Ni-8V</v>
      </c>
    </row>
    <row r="6599" spans="1:25" ht="16" x14ac:dyDescent="0.2">
      <c r="A6599">
        <v>6597</v>
      </c>
      <c r="B6599">
        <v>6597</v>
      </c>
      <c r="C6599" s="8">
        <v>29.310285323759089</v>
      </c>
      <c r="D6599" s="8">
        <v>16.938097945245229</v>
      </c>
      <c r="E6599" s="8">
        <v>29.745298551603401</v>
      </c>
      <c r="F6599" s="8">
        <v>13.8651820222789</v>
      </c>
      <c r="G6599" s="8">
        <v>10.14113615711338</v>
      </c>
      <c r="H6599" s="8">
        <v>80.92189143411612</v>
      </c>
      <c r="I6599" s="8">
        <v>0.29532475069334552</v>
      </c>
      <c r="J6599" s="8">
        <v>7.067067782919946E-2</v>
      </c>
      <c r="K6599" s="8">
        <v>355.10805915435338</v>
      </c>
      <c r="L6599" s="8">
        <v>1</v>
      </c>
      <c r="M6599" s="8">
        <v>1</v>
      </c>
      <c r="N6599" s="8">
        <v>1</v>
      </c>
      <c r="O6599" s="8">
        <v>355.10805915435338</v>
      </c>
      <c r="P6599" s="8" t="s">
        <v>115</v>
      </c>
      <c r="Q6599" s="8">
        <v>155.83294677734381</v>
      </c>
      <c r="R6599" s="8">
        <v>30.78327560424805</v>
      </c>
      <c r="S6599" s="8">
        <v>942.595947265625</v>
      </c>
      <c r="T6599" s="8">
        <v>120.5223388671875</v>
      </c>
      <c r="U6599" s="24">
        <f t="shared" si="521"/>
        <v>155.83294677734381</v>
      </c>
      <c r="V6599" s="24">
        <f t="shared" si="522"/>
        <v>30.78327560424805</v>
      </c>
      <c r="W6599" s="24">
        <f t="shared" si="523"/>
        <v>942.595947265625</v>
      </c>
      <c r="X6599" s="24">
        <f t="shared" si="524"/>
        <v>120.5223388671875</v>
      </c>
      <c r="Y6599" s="25" t="str">
        <f t="shared" si="525"/>
        <v>14Co-17Cr-29Fe-30Ni-10V</v>
      </c>
    </row>
    <row r="6600" spans="1:25" ht="16" x14ac:dyDescent="0.2">
      <c r="A6600">
        <v>6598</v>
      </c>
      <c r="B6600">
        <v>6598</v>
      </c>
      <c r="C6600" s="8">
        <v>23.911543516316069</v>
      </c>
      <c r="D6600" s="8">
        <v>14.841795341729719</v>
      </c>
      <c r="E6600" s="8">
        <v>31.416360870050159</v>
      </c>
      <c r="F6600" s="8">
        <v>18.924701994141461</v>
      </c>
      <c r="G6600" s="8">
        <v>10.905598277762589</v>
      </c>
      <c r="H6600" s="8">
        <v>79.676606825499007</v>
      </c>
      <c r="I6600" s="8">
        <v>0.29880894341299691</v>
      </c>
      <c r="J6600" s="8">
        <v>7.1423045566713084E-2</v>
      </c>
      <c r="K6600" s="8">
        <v>357.16672843767469</v>
      </c>
      <c r="L6600" s="8">
        <v>1</v>
      </c>
      <c r="M6600" s="8">
        <v>1</v>
      </c>
      <c r="N6600" s="8">
        <v>1</v>
      </c>
      <c r="O6600" s="8">
        <v>357.16672843767469</v>
      </c>
      <c r="P6600" s="8" t="s">
        <v>115</v>
      </c>
      <c r="Q6600" s="8">
        <v>160.79100036621091</v>
      </c>
      <c r="R6600" s="8">
        <v>30.295919418334961</v>
      </c>
      <c r="S6600" s="8">
        <v>884.33966064453125</v>
      </c>
      <c r="T6600" s="8">
        <v>159.68147277832031</v>
      </c>
      <c r="U6600" s="24">
        <f t="shared" si="521"/>
        <v>160.79100036621091</v>
      </c>
      <c r="V6600" s="24">
        <f t="shared" si="522"/>
        <v>30.295919418334961</v>
      </c>
      <c r="W6600" s="24">
        <f t="shared" si="523"/>
        <v>884.33966064453125</v>
      </c>
      <c r="X6600" s="24">
        <f t="shared" si="524"/>
        <v>159.68147277832031</v>
      </c>
      <c r="Y6600" s="25" t="str">
        <f t="shared" si="525"/>
        <v>19Co-15Cr-24Fe-31Ni-11V</v>
      </c>
    </row>
    <row r="6601" spans="1:25" ht="16" x14ac:dyDescent="0.2">
      <c r="A6601">
        <v>6599</v>
      </c>
      <c r="B6601">
        <v>6599</v>
      </c>
      <c r="C6601" s="8">
        <v>17.674950174991931</v>
      </c>
      <c r="D6601" s="8">
        <v>11.88499851865658</v>
      </c>
      <c r="E6601" s="8">
        <v>31.99525970104116</v>
      </c>
      <c r="F6601" s="8">
        <v>25.905135997876009</v>
      </c>
      <c r="G6601" s="8">
        <v>12.53965560743432</v>
      </c>
      <c r="H6601" s="8">
        <v>77.746922248128314</v>
      </c>
      <c r="I6601" s="8">
        <v>0.30384767352828329</v>
      </c>
      <c r="J6601" s="8">
        <v>7.415489536241919E-2</v>
      </c>
      <c r="K6601" s="8">
        <v>372.45535591144159</v>
      </c>
      <c r="L6601" s="8">
        <v>1</v>
      </c>
      <c r="M6601" s="8">
        <v>1</v>
      </c>
      <c r="N6601" s="8">
        <v>1</v>
      </c>
      <c r="O6601" s="8">
        <v>372.45535591144159</v>
      </c>
      <c r="P6601" s="8" t="s">
        <v>115</v>
      </c>
      <c r="Q6601" s="8">
        <v>176.29386901855469</v>
      </c>
      <c r="R6601" s="8">
        <v>37.430839538574219</v>
      </c>
      <c r="S6601" s="8">
        <v>662.25140380859375</v>
      </c>
      <c r="T6601" s="8">
        <v>234.9866943359375</v>
      </c>
      <c r="U6601" s="24">
        <f t="shared" si="521"/>
        <v>176.29386901855469</v>
      </c>
      <c r="V6601" s="24">
        <f t="shared" si="522"/>
        <v>37.430839538574219</v>
      </c>
      <c r="W6601" s="24">
        <f t="shared" si="523"/>
        <v>662.25140380859375</v>
      </c>
      <c r="X6601" s="24">
        <f t="shared" si="524"/>
        <v>234.9866943359375</v>
      </c>
      <c r="Y6601" s="25" t="str">
        <f t="shared" si="525"/>
        <v>26Co-12Cr-18Fe-32Ni-13V</v>
      </c>
    </row>
    <row r="6602" spans="1:25" ht="16" x14ac:dyDescent="0.2">
      <c r="A6602">
        <v>6600</v>
      </c>
      <c r="B6602">
        <v>6600</v>
      </c>
      <c r="C6602" s="8">
        <v>12.833951913961361</v>
      </c>
      <c r="D6602" s="8">
        <v>9.1915158822433103</v>
      </c>
      <c r="E6602" s="8">
        <v>31.129816656339859</v>
      </c>
      <c r="F6602" s="8">
        <v>33.337053237413429</v>
      </c>
      <c r="G6602" s="8">
        <v>13.507662310042051</v>
      </c>
      <c r="H6602" s="8">
        <v>76.276276742885898</v>
      </c>
      <c r="I6602" s="8">
        <v>0.30785026715320479</v>
      </c>
      <c r="J6602" s="8">
        <v>7.8372156413386532E-2</v>
      </c>
      <c r="K6602" s="8">
        <v>401.90282034457522</v>
      </c>
      <c r="L6602" s="8">
        <v>1</v>
      </c>
      <c r="M6602" s="8">
        <v>1</v>
      </c>
      <c r="N6602" s="8">
        <v>1</v>
      </c>
      <c r="O6602" s="8">
        <v>401.90282034457522</v>
      </c>
      <c r="P6602" s="8" t="s">
        <v>115</v>
      </c>
      <c r="Q6602" s="8">
        <v>207.55224609375</v>
      </c>
      <c r="R6602" s="8">
        <v>53.913925170898438</v>
      </c>
      <c r="S6602" s="8">
        <v>401.25100708007812</v>
      </c>
      <c r="T6602" s="8">
        <v>231.86668395996091</v>
      </c>
      <c r="U6602" s="24">
        <f t="shared" si="521"/>
        <v>207.55224609375</v>
      </c>
      <c r="V6602" s="24">
        <f t="shared" si="522"/>
        <v>53.913925170898438</v>
      </c>
      <c r="W6602" s="24">
        <f t="shared" si="523"/>
        <v>401.25100708007812</v>
      </c>
      <c r="X6602" s="24">
        <f t="shared" si="524"/>
        <v>231.86668395996091</v>
      </c>
      <c r="Y6602" s="25" t="str">
        <f t="shared" si="525"/>
        <v>33Co-9Cr-13Fe-31Ni-14V</v>
      </c>
    </row>
    <row r="6603" spans="1:25" ht="16" x14ac:dyDescent="0.2">
      <c r="A6603">
        <v>6601</v>
      </c>
      <c r="B6603">
        <v>6601</v>
      </c>
      <c r="C6603" s="8">
        <v>7.9380826144715506</v>
      </c>
      <c r="D6603" s="8">
        <v>7.3907021616570754</v>
      </c>
      <c r="E6603" s="8">
        <v>27.116724457460741</v>
      </c>
      <c r="F6603" s="8">
        <v>43.977961291737557</v>
      </c>
      <c r="G6603" s="8">
        <v>13.57652947467307</v>
      </c>
      <c r="H6603" s="8">
        <v>75.62941977144007</v>
      </c>
      <c r="I6603" s="8">
        <v>0.31007301461513198</v>
      </c>
      <c r="J6603" s="8">
        <v>8.0409491477891698E-2</v>
      </c>
      <c r="K6603" s="8">
        <v>416.91999042726468</v>
      </c>
      <c r="L6603" s="8">
        <v>1</v>
      </c>
      <c r="M6603" s="8">
        <v>1</v>
      </c>
      <c r="N6603" s="8">
        <v>1</v>
      </c>
      <c r="O6603" s="8">
        <v>416.91999042726468</v>
      </c>
      <c r="P6603" s="8" t="s">
        <v>115</v>
      </c>
      <c r="Q6603" s="8">
        <v>262.22528076171881</v>
      </c>
      <c r="R6603" s="8">
        <v>89.0709228515625</v>
      </c>
      <c r="S6603" s="8">
        <v>177.6069030761719</v>
      </c>
      <c r="T6603" s="8">
        <v>174.61921691894531</v>
      </c>
      <c r="U6603" s="24">
        <f t="shared" si="521"/>
        <v>262.22528076171881</v>
      </c>
      <c r="V6603" s="24">
        <f t="shared" si="522"/>
        <v>89.0709228515625</v>
      </c>
      <c r="W6603" s="24">
        <f t="shared" si="523"/>
        <v>177.6069030761719</v>
      </c>
      <c r="X6603" s="24">
        <f t="shared" si="524"/>
        <v>174.61921691894531</v>
      </c>
      <c r="Y6603" s="25" t="str">
        <f t="shared" si="525"/>
        <v>44Co-7Cr-8Fe-27Ni-14V</v>
      </c>
    </row>
    <row r="6604" spans="1:25" ht="16" x14ac:dyDescent="0.2">
      <c r="A6604">
        <v>6602</v>
      </c>
      <c r="B6604">
        <v>6602</v>
      </c>
      <c r="C6604" s="8">
        <v>4.8886025890064531</v>
      </c>
      <c r="D6604" s="8">
        <v>5.4618034319045856</v>
      </c>
      <c r="E6604" s="8">
        <v>19.525698667856449</v>
      </c>
      <c r="F6604" s="8">
        <v>56.746305711726428</v>
      </c>
      <c r="G6604" s="8">
        <v>13.37758959950609</v>
      </c>
      <c r="H6604" s="8">
        <v>75.213465797850589</v>
      </c>
      <c r="I6604" s="8">
        <v>0.31170901433480852</v>
      </c>
      <c r="J6604" s="8">
        <v>7.8315942266734467E-2</v>
      </c>
      <c r="K6604" s="8">
        <v>398.31608051943721</v>
      </c>
      <c r="L6604" s="8">
        <v>1</v>
      </c>
      <c r="M6604" s="8">
        <v>1</v>
      </c>
      <c r="N6604" s="8">
        <v>1</v>
      </c>
      <c r="O6604" s="8">
        <v>398.31608051943721</v>
      </c>
      <c r="P6604" s="8" t="s">
        <v>115</v>
      </c>
      <c r="Q6604" s="8">
        <v>303.81387329101562</v>
      </c>
      <c r="R6604" s="8">
        <v>118.1109085083008</v>
      </c>
      <c r="S6604" s="8">
        <v>56.908802032470703</v>
      </c>
      <c r="T6604" s="8">
        <v>172.06072998046881</v>
      </c>
      <c r="U6604" s="24">
        <f t="shared" si="521"/>
        <v>303.81387329101562</v>
      </c>
      <c r="V6604" s="24">
        <f t="shared" si="522"/>
        <v>118.1109085083008</v>
      </c>
      <c r="W6604" s="24">
        <f t="shared" si="523"/>
        <v>56.908802032470703</v>
      </c>
      <c r="X6604" s="24">
        <f t="shared" si="524"/>
        <v>172.06072998046881</v>
      </c>
      <c r="Y6604" s="25" t="str">
        <f t="shared" si="525"/>
        <v>57Co-5Cr-5Fe-20Ni-13V</v>
      </c>
    </row>
    <row r="6605" spans="1:25" ht="16" x14ac:dyDescent="0.2">
      <c r="A6605">
        <v>6603</v>
      </c>
      <c r="B6605">
        <v>6603</v>
      </c>
      <c r="C6605" s="8">
        <v>52.286810198387812</v>
      </c>
      <c r="D6605" s="8">
        <v>15.915042854819459</v>
      </c>
      <c r="E6605" s="8">
        <v>22.194550403352238</v>
      </c>
      <c r="F6605" s="8">
        <v>3.1832462346820112</v>
      </c>
      <c r="G6605" s="8">
        <v>6.4203503087584792</v>
      </c>
      <c r="H6605" s="8">
        <v>82.854902013960626</v>
      </c>
      <c r="I6605" s="8">
        <v>0.2900250142296516</v>
      </c>
      <c r="J6605" s="8">
        <v>5.7460476760223408E-2</v>
      </c>
      <c r="K6605" s="8">
        <v>255.67713839936769</v>
      </c>
      <c r="L6605" s="8">
        <v>0</v>
      </c>
      <c r="M6605" s="8">
        <v>0</v>
      </c>
      <c r="N6605" s="8">
        <v>0</v>
      </c>
      <c r="P6605" s="8" t="s">
        <v>115</v>
      </c>
      <c r="Q6605" s="8">
        <v>152.88337707519531</v>
      </c>
      <c r="R6605" s="8">
        <v>30.949678421020511</v>
      </c>
      <c r="S6605" s="8">
        <v>458.53524780273438</v>
      </c>
      <c r="T6605" s="8">
        <v>162.1662902832031</v>
      </c>
      <c r="U6605" s="24" t="str">
        <f t="shared" si="521"/>
        <v/>
      </c>
      <c r="V6605" s="24" t="str">
        <f t="shared" si="522"/>
        <v/>
      </c>
      <c r="W6605" s="24" t="str">
        <f t="shared" si="523"/>
        <v/>
      </c>
      <c r="X6605" s="24" t="str">
        <f t="shared" si="524"/>
        <v/>
      </c>
      <c r="Y6605" s="25" t="str">
        <f t="shared" si="525"/>
        <v>3Co-16Cr-52Fe-22Ni-6V</v>
      </c>
    </row>
    <row r="6606" spans="1:25" ht="16" x14ac:dyDescent="0.2">
      <c r="A6606">
        <v>6604</v>
      </c>
      <c r="B6606">
        <v>6604</v>
      </c>
      <c r="C6606" s="8">
        <v>42.98116961919041</v>
      </c>
      <c r="D6606" s="8">
        <v>14.89017641151252</v>
      </c>
      <c r="E6606" s="8">
        <v>29.417520037553341</v>
      </c>
      <c r="F6606" s="8">
        <v>6.3287974879914994</v>
      </c>
      <c r="G6606" s="8">
        <v>6.3823364437522292</v>
      </c>
      <c r="H6606" s="8">
        <v>82.11765127320794</v>
      </c>
      <c r="I6606" s="8">
        <v>0.29272878368560717</v>
      </c>
      <c r="J6606" s="8">
        <v>5.8665371594352471E-2</v>
      </c>
      <c r="K6606" s="8">
        <v>263.67812544239109</v>
      </c>
      <c r="L6606" s="8">
        <v>1</v>
      </c>
      <c r="M6606" s="8">
        <v>1</v>
      </c>
      <c r="N6606" s="8">
        <v>1</v>
      </c>
      <c r="O6606" s="8">
        <v>263.67812544239109</v>
      </c>
      <c r="P6606" s="8" t="s">
        <v>115</v>
      </c>
      <c r="Q6606" s="8">
        <v>147.90971374511719</v>
      </c>
      <c r="R6606" s="8">
        <v>30.482767105102539</v>
      </c>
      <c r="S6606" s="8">
        <v>484.72384643554688</v>
      </c>
      <c r="T6606" s="8">
        <v>176.0387268066406</v>
      </c>
      <c r="U6606" s="24">
        <f t="shared" si="521"/>
        <v>147.90971374511719</v>
      </c>
      <c r="V6606" s="24">
        <f t="shared" si="522"/>
        <v>30.482767105102539</v>
      </c>
      <c r="W6606" s="24">
        <f t="shared" si="523"/>
        <v>484.72384643554688</v>
      </c>
      <c r="X6606" s="24">
        <f t="shared" si="524"/>
        <v>176.0387268066406</v>
      </c>
      <c r="Y6606" s="25" t="str">
        <f t="shared" si="525"/>
        <v>6Co-15Cr-43Fe-29Ni-6V</v>
      </c>
    </row>
    <row r="6607" spans="1:25" ht="16" x14ac:dyDescent="0.2">
      <c r="A6607">
        <v>6605</v>
      </c>
      <c r="B6607">
        <v>6605</v>
      </c>
      <c r="C6607" s="8">
        <v>35.808787474009577</v>
      </c>
      <c r="D6607" s="8">
        <v>13.891478156828789</v>
      </c>
      <c r="E6607" s="8">
        <v>34.501605684530936</v>
      </c>
      <c r="F6607" s="8">
        <v>9.4469104605587653</v>
      </c>
      <c r="G6607" s="8">
        <v>6.3512182240719266</v>
      </c>
      <c r="H6607" s="8">
        <v>81.482397489812882</v>
      </c>
      <c r="I6607" s="8">
        <v>0.29500777149688251</v>
      </c>
      <c r="J6607" s="8">
        <v>5.9488220599850518E-2</v>
      </c>
      <c r="K6607" s="8">
        <v>268.60153926755288</v>
      </c>
      <c r="L6607" s="8">
        <v>1</v>
      </c>
      <c r="M6607" s="8">
        <v>1</v>
      </c>
      <c r="N6607" s="8">
        <v>1</v>
      </c>
      <c r="O6607" s="8">
        <v>268.60153926755288</v>
      </c>
      <c r="P6607" s="8" t="s">
        <v>115</v>
      </c>
      <c r="Q6607" s="8">
        <v>146.13233947753909</v>
      </c>
      <c r="R6607" s="8">
        <v>30.637531280517582</v>
      </c>
      <c r="S6607" s="8">
        <v>432.36932373046881</v>
      </c>
      <c r="T6607" s="8">
        <v>185.9970703125</v>
      </c>
      <c r="U6607" s="24">
        <f t="shared" si="521"/>
        <v>146.13233947753909</v>
      </c>
      <c r="V6607" s="24">
        <f t="shared" si="522"/>
        <v>30.637531280517582</v>
      </c>
      <c r="W6607" s="24">
        <f t="shared" si="523"/>
        <v>432.36932373046881</v>
      </c>
      <c r="X6607" s="24">
        <f t="shared" si="524"/>
        <v>185.9970703125</v>
      </c>
      <c r="Y6607" s="25" t="str">
        <f t="shared" si="525"/>
        <v>9Co-14Cr-36Fe-35Ni-6V</v>
      </c>
    </row>
    <row r="6608" spans="1:25" ht="16" x14ac:dyDescent="0.2">
      <c r="A6608">
        <v>6606</v>
      </c>
      <c r="B6608">
        <v>6606</v>
      </c>
      <c r="C6608" s="8">
        <v>29.407837048766869</v>
      </c>
      <c r="D6608" s="8">
        <v>11.864659180403519</v>
      </c>
      <c r="E6608" s="8">
        <v>37.092199074527521</v>
      </c>
      <c r="F6608" s="8">
        <v>14.482049882162229</v>
      </c>
      <c r="G6608" s="8">
        <v>7.1532548141398573</v>
      </c>
      <c r="H6608" s="8">
        <v>80.180512927171762</v>
      </c>
      <c r="I6608" s="8">
        <v>0.29868613898534319</v>
      </c>
      <c r="J6608" s="8">
        <v>5.9891729785882447E-2</v>
      </c>
      <c r="K6608" s="8">
        <v>268.28281126535558</v>
      </c>
      <c r="L6608" s="8">
        <v>1</v>
      </c>
      <c r="M6608" s="8">
        <v>1</v>
      </c>
      <c r="N6608" s="8">
        <v>1</v>
      </c>
      <c r="O6608" s="8">
        <v>268.28281126535558</v>
      </c>
      <c r="P6608" s="8" t="s">
        <v>115</v>
      </c>
      <c r="Q6608" s="8">
        <v>148.736572265625</v>
      </c>
      <c r="R6608" s="8">
        <v>30.61418342590332</v>
      </c>
      <c r="S6608" s="8">
        <v>270.98287963867188</v>
      </c>
      <c r="T6608" s="8">
        <v>145.4513854980469</v>
      </c>
      <c r="U6608" s="24">
        <f t="shared" si="521"/>
        <v>148.736572265625</v>
      </c>
      <c r="V6608" s="24">
        <f t="shared" si="522"/>
        <v>30.61418342590332</v>
      </c>
      <c r="W6608" s="24">
        <f t="shared" si="523"/>
        <v>270.98287963867188</v>
      </c>
      <c r="X6608" s="24">
        <f t="shared" si="524"/>
        <v>145.4513854980469</v>
      </c>
      <c r="Y6608" s="25" t="str">
        <f t="shared" si="525"/>
        <v>14Co-12Cr-29Fe-37Ni-7V</v>
      </c>
    </row>
    <row r="6609" spans="1:25" ht="16" x14ac:dyDescent="0.2">
      <c r="A6609">
        <v>6607</v>
      </c>
      <c r="B6609">
        <v>6607</v>
      </c>
      <c r="C6609" s="8">
        <v>23.427850257091819</v>
      </c>
      <c r="D6609" s="8">
        <v>9.9973286551092038</v>
      </c>
      <c r="E6609" s="8">
        <v>38.989085345877292</v>
      </c>
      <c r="F6609" s="8">
        <v>19.57198947619808</v>
      </c>
      <c r="G6609" s="8">
        <v>8.0137462657236025</v>
      </c>
      <c r="H6609" s="8">
        <v>78.931553350642105</v>
      </c>
      <c r="I6609" s="8">
        <v>0.30216140360116889</v>
      </c>
      <c r="J6609" s="8">
        <v>6.2924043813414279E-2</v>
      </c>
      <c r="K6609" s="8">
        <v>287.4633017549238</v>
      </c>
      <c r="L6609" s="8">
        <v>1</v>
      </c>
      <c r="M6609" s="8">
        <v>1</v>
      </c>
      <c r="N6609" s="8">
        <v>1</v>
      </c>
      <c r="O6609" s="8">
        <v>287.4633017549238</v>
      </c>
      <c r="P6609" s="8" t="s">
        <v>115</v>
      </c>
      <c r="Q6609" s="8">
        <v>150.38641357421881</v>
      </c>
      <c r="R6609" s="8">
        <v>32.862277984619141</v>
      </c>
      <c r="S6609" s="8">
        <v>203.8697814941406</v>
      </c>
      <c r="T6609" s="8">
        <v>112.2644119262695</v>
      </c>
      <c r="U6609" s="24">
        <f t="shared" si="521"/>
        <v>150.38641357421881</v>
      </c>
      <c r="V6609" s="24">
        <f t="shared" si="522"/>
        <v>32.862277984619141</v>
      </c>
      <c r="W6609" s="24">
        <f t="shared" si="523"/>
        <v>203.8697814941406</v>
      </c>
      <c r="X6609" s="24">
        <f t="shared" si="524"/>
        <v>112.2644119262695</v>
      </c>
      <c r="Y6609" s="25" t="str">
        <f t="shared" si="525"/>
        <v>20Co-10Cr-23Fe-39Ni-8V</v>
      </c>
    </row>
    <row r="6610" spans="1:25" ht="16" x14ac:dyDescent="0.2">
      <c r="A6610">
        <v>6608</v>
      </c>
      <c r="B6610">
        <v>6608</v>
      </c>
      <c r="C6610" s="8">
        <v>17.677592144980569</v>
      </c>
      <c r="D6610" s="8">
        <v>8.2293057923470361</v>
      </c>
      <c r="E6610" s="8">
        <v>39.225858186547043</v>
      </c>
      <c r="F6610" s="8">
        <v>25.90900817806212</v>
      </c>
      <c r="G6610" s="8">
        <v>8.9582356980632376</v>
      </c>
      <c r="H6610" s="8">
        <v>77.737134752245737</v>
      </c>
      <c r="I6610" s="8">
        <v>0.30545510218306982</v>
      </c>
      <c r="J6610" s="8">
        <v>6.8583373851825599E-2</v>
      </c>
      <c r="K6610" s="8">
        <v>327.21272540723828</v>
      </c>
      <c r="L6610" s="8">
        <v>1</v>
      </c>
      <c r="M6610" s="8">
        <v>1</v>
      </c>
      <c r="N6610" s="8">
        <v>1</v>
      </c>
      <c r="O6610" s="8">
        <v>327.21272540723828</v>
      </c>
      <c r="P6610" s="8" t="s">
        <v>115</v>
      </c>
      <c r="Q6610" s="8">
        <v>159.3330383300781</v>
      </c>
      <c r="R6610" s="8">
        <v>37.753192901611328</v>
      </c>
      <c r="S6610" s="8">
        <v>152.8744812011719</v>
      </c>
      <c r="T6610" s="8">
        <v>99.230712890625</v>
      </c>
      <c r="U6610" s="24">
        <f t="shared" si="521"/>
        <v>159.3330383300781</v>
      </c>
      <c r="V6610" s="24">
        <f t="shared" si="522"/>
        <v>37.753192901611328</v>
      </c>
      <c r="W6610" s="24">
        <f t="shared" si="523"/>
        <v>152.8744812011719</v>
      </c>
      <c r="X6610" s="24">
        <f t="shared" si="524"/>
        <v>99.230712890625</v>
      </c>
      <c r="Y6610" s="25" t="str">
        <f t="shared" si="525"/>
        <v>26Co-8Cr-18Fe-39Ni-9V</v>
      </c>
    </row>
    <row r="6611" spans="1:25" ht="16" x14ac:dyDescent="0.2">
      <c r="A6611">
        <v>6609</v>
      </c>
      <c r="B6611">
        <v>6609</v>
      </c>
      <c r="C6611" s="8">
        <v>11.73423092123336</v>
      </c>
      <c r="D6611" s="8">
        <v>6.3729646726221461</v>
      </c>
      <c r="E6611" s="8">
        <v>38.028864782093237</v>
      </c>
      <c r="F6611" s="8">
        <v>34.052382200474177</v>
      </c>
      <c r="G6611" s="8">
        <v>9.8115574235770637</v>
      </c>
      <c r="H6611" s="8">
        <v>76.591749116276972</v>
      </c>
      <c r="I6611" s="8">
        <v>0.30869924073730443</v>
      </c>
      <c r="J6611" s="8">
        <v>7.1524547552549278E-2</v>
      </c>
      <c r="K6611" s="8">
        <v>346.36049395779497</v>
      </c>
      <c r="L6611" s="8">
        <v>1</v>
      </c>
      <c r="M6611" s="8">
        <v>1</v>
      </c>
      <c r="N6611" s="8">
        <v>1</v>
      </c>
      <c r="O6611" s="8">
        <v>346.36049395779497</v>
      </c>
      <c r="P6611" s="8" t="s">
        <v>115</v>
      </c>
      <c r="Q6611" s="8">
        <v>176.11705017089841</v>
      </c>
      <c r="R6611" s="8">
        <v>45.847599029541023</v>
      </c>
      <c r="S6611" s="8">
        <v>96.569450378417969</v>
      </c>
      <c r="T6611" s="8">
        <v>103.78343200683589</v>
      </c>
      <c r="U6611" s="24">
        <f t="shared" si="521"/>
        <v>176.11705017089841</v>
      </c>
      <c r="V6611" s="24">
        <f t="shared" si="522"/>
        <v>45.847599029541023</v>
      </c>
      <c r="W6611" s="24">
        <f t="shared" si="523"/>
        <v>96.569450378417969</v>
      </c>
      <c r="X6611" s="24">
        <f t="shared" si="524"/>
        <v>103.78343200683589</v>
      </c>
      <c r="Y6611" s="25" t="str">
        <f t="shared" si="525"/>
        <v>34Co-6Cr-12Fe-38Ni-10V</v>
      </c>
    </row>
    <row r="6612" spans="1:25" ht="16" x14ac:dyDescent="0.2">
      <c r="A6612">
        <v>6610</v>
      </c>
      <c r="B6612">
        <v>6610</v>
      </c>
      <c r="C6612" s="8">
        <v>6.8181313190136343</v>
      </c>
      <c r="D6612" s="8">
        <v>4.5342703670414952</v>
      </c>
      <c r="E6612" s="8">
        <v>32.760879519388972</v>
      </c>
      <c r="F6612" s="8">
        <v>45.225166341168219</v>
      </c>
      <c r="G6612" s="8">
        <v>10.66155245338769</v>
      </c>
      <c r="H6612" s="8">
        <v>75.617439497365837</v>
      </c>
      <c r="I6612" s="8">
        <v>0.31146982883439162</v>
      </c>
      <c r="J6612" s="8">
        <v>7.3639519120555788E-2</v>
      </c>
      <c r="K6612" s="8">
        <v>360.23680091348592</v>
      </c>
      <c r="L6612" s="8">
        <v>1</v>
      </c>
      <c r="M6612" s="8">
        <v>1</v>
      </c>
      <c r="N6612" s="8">
        <v>1</v>
      </c>
      <c r="O6612" s="8">
        <v>360.23680091348592</v>
      </c>
      <c r="P6612" s="8" t="s">
        <v>115</v>
      </c>
      <c r="Q6612" s="8">
        <v>227.85346984863281</v>
      </c>
      <c r="R6612" s="8">
        <v>71.401779174804688</v>
      </c>
      <c r="S6612" s="8">
        <v>27.61029052734375</v>
      </c>
      <c r="T6612" s="8">
        <v>110.71563720703119</v>
      </c>
      <c r="U6612" s="24">
        <f t="shared" si="521"/>
        <v>227.85346984863281</v>
      </c>
      <c r="V6612" s="24">
        <f t="shared" si="522"/>
        <v>71.401779174804688</v>
      </c>
      <c r="W6612" s="24">
        <f t="shared" si="523"/>
        <v>27.61029052734375</v>
      </c>
      <c r="X6612" s="24">
        <f t="shared" si="524"/>
        <v>110.71563720703119</v>
      </c>
      <c r="Y6612" s="25" t="str">
        <f t="shared" si="525"/>
        <v>45Co-5Cr-7Fe-33Ni-11V</v>
      </c>
    </row>
    <row r="6613" spans="1:25" ht="16" x14ac:dyDescent="0.2">
      <c r="A6613">
        <v>6611</v>
      </c>
      <c r="B6613">
        <v>6611</v>
      </c>
      <c r="C6613" s="8">
        <v>3.8836832452173198</v>
      </c>
      <c r="D6613" s="8">
        <v>3.615878991142222</v>
      </c>
      <c r="E6613" s="8">
        <v>23.47198931620277</v>
      </c>
      <c r="F6613" s="8">
        <v>58.400805957980531</v>
      </c>
      <c r="G6613" s="8">
        <v>10.627642489457161</v>
      </c>
      <c r="H6613" s="8">
        <v>75.569042732581252</v>
      </c>
      <c r="I6613" s="8">
        <v>0.3120544809459499</v>
      </c>
      <c r="J6613" s="8">
        <v>7.2837830329575595E-2</v>
      </c>
      <c r="K6613" s="8">
        <v>354.67459221461149</v>
      </c>
      <c r="L6613" s="8">
        <v>1</v>
      </c>
      <c r="M6613" s="8">
        <v>1</v>
      </c>
      <c r="N6613" s="8">
        <v>1</v>
      </c>
      <c r="O6613" s="8">
        <v>354.67459221461149</v>
      </c>
      <c r="P6613" s="8" t="s">
        <v>115</v>
      </c>
      <c r="Q6613" s="8">
        <v>272.4356689453125</v>
      </c>
      <c r="R6613" s="8">
        <v>114.7864227294922</v>
      </c>
      <c r="S6613" s="8">
        <v>-22.32966232299805</v>
      </c>
      <c r="T6613" s="8">
        <v>143.57843017578119</v>
      </c>
      <c r="U6613" s="24">
        <f t="shared" si="521"/>
        <v>272.4356689453125</v>
      </c>
      <c r="V6613" s="24">
        <f t="shared" si="522"/>
        <v>114.7864227294922</v>
      </c>
      <c r="W6613" s="24">
        <f t="shared" si="523"/>
        <v>-22.32966232299805</v>
      </c>
      <c r="X6613" s="24">
        <f t="shared" si="524"/>
        <v>143.57843017578119</v>
      </c>
      <c r="Y6613" s="25" t="str">
        <f t="shared" si="525"/>
        <v>58Co-4Cr-4Fe-23Ni-11V</v>
      </c>
    </row>
    <row r="6614" spans="1:25" ht="16" x14ac:dyDescent="0.2">
      <c r="A6614">
        <v>6612</v>
      </c>
      <c r="B6614">
        <v>6612</v>
      </c>
      <c r="C6614" s="8">
        <v>41.545903799655548</v>
      </c>
      <c r="D6614" s="8">
        <v>9.2097747245104618</v>
      </c>
      <c r="E6614" s="8">
        <v>38.469708677906517</v>
      </c>
      <c r="F6614" s="8">
        <v>6.2631144218153691</v>
      </c>
      <c r="G6614" s="8">
        <v>4.511498376112101</v>
      </c>
      <c r="H6614" s="8">
        <v>80.567587733046651</v>
      </c>
      <c r="I6614" s="8">
        <v>0.29787290158268548</v>
      </c>
      <c r="J6614" s="8">
        <v>5.279163186467669E-2</v>
      </c>
      <c r="K6614" s="8">
        <v>217.6561832576439</v>
      </c>
      <c r="L6614" s="8">
        <v>1</v>
      </c>
      <c r="M6614" s="8">
        <v>1</v>
      </c>
      <c r="N6614" s="8">
        <v>1</v>
      </c>
      <c r="O6614" s="8">
        <v>217.6561832576439</v>
      </c>
      <c r="P6614" s="8" t="s">
        <v>115</v>
      </c>
      <c r="Q6614" s="8">
        <v>129.31730651855469</v>
      </c>
      <c r="R6614" s="8">
        <v>33.444919586181641</v>
      </c>
      <c r="S6614" s="8">
        <v>127.15683746337891</v>
      </c>
      <c r="T6614" s="8">
        <v>51.695133209228523</v>
      </c>
      <c r="U6614" s="24">
        <f t="shared" si="521"/>
        <v>129.31730651855469</v>
      </c>
      <c r="V6614" s="24">
        <f t="shared" si="522"/>
        <v>33.444919586181641</v>
      </c>
      <c r="W6614" s="24">
        <f t="shared" si="523"/>
        <v>127.15683746337891</v>
      </c>
      <c r="X6614" s="24">
        <f t="shared" si="524"/>
        <v>51.695133209228523</v>
      </c>
      <c r="Y6614" s="25" t="str">
        <f t="shared" si="525"/>
        <v>6Co-9Cr-42Fe-38Ni-5V</v>
      </c>
    </row>
    <row r="6615" spans="1:25" ht="16" x14ac:dyDescent="0.2">
      <c r="A6615">
        <v>6613</v>
      </c>
      <c r="B6615">
        <v>6613</v>
      </c>
      <c r="C6615" s="8">
        <v>34.495289814207453</v>
      </c>
      <c r="D6615" s="8">
        <v>9.1761782276553063</v>
      </c>
      <c r="E6615" s="8">
        <v>42.473090507919892</v>
      </c>
      <c r="F6615" s="8">
        <v>9.3604006472315184</v>
      </c>
      <c r="G6615" s="8">
        <v>4.4950408029858337</v>
      </c>
      <c r="H6615" s="8">
        <v>80.302434500806143</v>
      </c>
      <c r="I6615" s="8">
        <v>0.2991357187218483</v>
      </c>
      <c r="J6615" s="8">
        <v>5.3268453464069797E-2</v>
      </c>
      <c r="K6615" s="8">
        <v>220.40754181936859</v>
      </c>
      <c r="L6615" s="8">
        <v>1</v>
      </c>
      <c r="M6615" s="8">
        <v>1</v>
      </c>
      <c r="N6615" s="8">
        <v>1</v>
      </c>
      <c r="O6615" s="8">
        <v>220.40754181936859</v>
      </c>
      <c r="P6615" s="8" t="s">
        <v>115</v>
      </c>
      <c r="Q6615" s="8">
        <v>130.65870666503909</v>
      </c>
      <c r="R6615" s="8">
        <v>32.086574554443359</v>
      </c>
      <c r="S6615" s="8">
        <v>124.984001159668</v>
      </c>
      <c r="T6615" s="8">
        <v>54.569252014160163</v>
      </c>
      <c r="U6615" s="24">
        <f t="shared" si="521"/>
        <v>130.65870666503909</v>
      </c>
      <c r="V6615" s="24">
        <f t="shared" si="522"/>
        <v>32.086574554443359</v>
      </c>
      <c r="W6615" s="24">
        <f t="shared" si="523"/>
        <v>124.984001159668</v>
      </c>
      <c r="X6615" s="24">
        <f t="shared" si="524"/>
        <v>54.569252014160163</v>
      </c>
      <c r="Y6615" s="25" t="str">
        <f t="shared" si="525"/>
        <v>9Co-9Cr-34Fe-42Ni-4V</v>
      </c>
    </row>
    <row r="6616" spans="1:25" ht="16" x14ac:dyDescent="0.2">
      <c r="A6616">
        <v>6614</v>
      </c>
      <c r="B6616">
        <v>6614</v>
      </c>
      <c r="C6616" s="8">
        <v>27.499900373894231</v>
      </c>
      <c r="D6616" s="8">
        <v>8.2297318557647525</v>
      </c>
      <c r="E6616" s="8">
        <v>45.421766283451738</v>
      </c>
      <c r="F6616" s="8">
        <v>13.47338178626565</v>
      </c>
      <c r="G6616" s="8">
        <v>5.3752197006236404</v>
      </c>
      <c r="H6616" s="8">
        <v>79.318695530914155</v>
      </c>
      <c r="I6616" s="8">
        <v>0.30193206911251658</v>
      </c>
      <c r="J6616" s="8">
        <v>5.680692187953322E-2</v>
      </c>
      <c r="K6616" s="8">
        <v>243.2093530493986</v>
      </c>
      <c r="L6616" s="8">
        <v>1</v>
      </c>
      <c r="M6616" s="8">
        <v>1</v>
      </c>
      <c r="N6616" s="8">
        <v>1</v>
      </c>
      <c r="O6616" s="8">
        <v>243.2093530493986</v>
      </c>
      <c r="P6616" s="8" t="s">
        <v>115</v>
      </c>
      <c r="Q6616" s="8">
        <v>133.18328857421881</v>
      </c>
      <c r="R6616" s="8">
        <v>32.957954406738281</v>
      </c>
      <c r="S6616" s="8">
        <v>120.4573211669922</v>
      </c>
      <c r="T6616" s="8">
        <v>55.8822021484375</v>
      </c>
      <c r="U6616" s="24">
        <f t="shared" si="521"/>
        <v>133.18328857421881</v>
      </c>
      <c r="V6616" s="24">
        <f t="shared" si="522"/>
        <v>32.957954406738281</v>
      </c>
      <c r="W6616" s="24">
        <f t="shared" si="523"/>
        <v>120.4573211669922</v>
      </c>
      <c r="X6616" s="24">
        <f t="shared" si="524"/>
        <v>55.8822021484375</v>
      </c>
      <c r="Y6616" s="25" t="str">
        <f t="shared" si="525"/>
        <v>13Co-8Cr-27Fe-45Ni-5V</v>
      </c>
    </row>
    <row r="6617" spans="1:25" ht="16" x14ac:dyDescent="0.2">
      <c r="A6617">
        <v>6615</v>
      </c>
      <c r="B6617">
        <v>6615</v>
      </c>
      <c r="C6617" s="8">
        <v>21.54179245441313</v>
      </c>
      <c r="D6617" s="8">
        <v>7.2932185855814833</v>
      </c>
      <c r="E6617" s="8">
        <v>46.313747436854499</v>
      </c>
      <c r="F6617" s="8">
        <v>18.5990960166653</v>
      </c>
      <c r="G6617" s="8">
        <v>6.252145506485582</v>
      </c>
      <c r="H6617" s="8">
        <v>78.42782969828275</v>
      </c>
      <c r="I6617" s="8">
        <v>0.30442574567452152</v>
      </c>
      <c r="J6617" s="8">
        <v>6.0226864439847143E-2</v>
      </c>
      <c r="K6617" s="8">
        <v>265.38792143190938</v>
      </c>
      <c r="L6617" s="8">
        <v>1</v>
      </c>
      <c r="M6617" s="8">
        <v>1</v>
      </c>
      <c r="N6617" s="8">
        <v>1</v>
      </c>
      <c r="O6617" s="8">
        <v>265.38792143190938</v>
      </c>
      <c r="P6617" s="8" t="s">
        <v>115</v>
      </c>
      <c r="Q6617" s="8">
        <v>138.53794860839841</v>
      </c>
      <c r="R6617" s="8">
        <v>35.783458709716797</v>
      </c>
      <c r="S6617" s="8">
        <v>106.9202423095703</v>
      </c>
      <c r="T6617" s="8">
        <v>60.853851318359382</v>
      </c>
      <c r="U6617" s="24">
        <f t="shared" si="521"/>
        <v>138.53794860839841</v>
      </c>
      <c r="V6617" s="24">
        <f t="shared" si="522"/>
        <v>35.783458709716797</v>
      </c>
      <c r="W6617" s="24">
        <f t="shared" si="523"/>
        <v>106.9202423095703</v>
      </c>
      <c r="X6617" s="24">
        <f t="shared" si="524"/>
        <v>60.853851318359382</v>
      </c>
      <c r="Y6617" s="25" t="str">
        <f t="shared" si="525"/>
        <v>19Co-7Cr-22Fe-46Ni-6V</v>
      </c>
    </row>
    <row r="6618" spans="1:25" ht="16" x14ac:dyDescent="0.2">
      <c r="A6618">
        <v>6616</v>
      </c>
      <c r="B6618">
        <v>6616</v>
      </c>
      <c r="C6618" s="8">
        <v>15.60002025178556</v>
      </c>
      <c r="D6618" s="8">
        <v>5.4466129761570139</v>
      </c>
      <c r="E6618" s="8">
        <v>46.116458242040267</v>
      </c>
      <c r="F6618" s="8">
        <v>25.722037259793741</v>
      </c>
      <c r="G6618" s="8">
        <v>7.1148712702234151</v>
      </c>
      <c r="H6618" s="8">
        <v>77.236496446793765</v>
      </c>
      <c r="I6618" s="8">
        <v>0.30776556535948801</v>
      </c>
      <c r="J6618" s="8">
        <v>6.3591214430923429E-2</v>
      </c>
      <c r="K6618" s="8">
        <v>286.54327816379498</v>
      </c>
      <c r="L6618" s="8">
        <v>1</v>
      </c>
      <c r="M6618" s="8">
        <v>1</v>
      </c>
      <c r="N6618" s="8">
        <v>1</v>
      </c>
      <c r="O6618" s="8">
        <v>286.54327816379498</v>
      </c>
      <c r="P6618" s="8" t="s">
        <v>115</v>
      </c>
      <c r="Q6618" s="8">
        <v>146.2985534667969</v>
      </c>
      <c r="R6618" s="8">
        <v>38.109214782714837</v>
      </c>
      <c r="S6618" s="8">
        <v>67.153450012207031</v>
      </c>
      <c r="T6618" s="8">
        <v>71.021865844726562</v>
      </c>
      <c r="U6618" s="24">
        <f t="shared" si="521"/>
        <v>146.2985534667969</v>
      </c>
      <c r="V6618" s="24">
        <f t="shared" si="522"/>
        <v>38.109214782714837</v>
      </c>
      <c r="W6618" s="24">
        <f t="shared" si="523"/>
        <v>67.153450012207031</v>
      </c>
      <c r="X6618" s="24">
        <f t="shared" si="524"/>
        <v>71.021865844726562</v>
      </c>
      <c r="Y6618" s="25" t="str">
        <f t="shared" si="525"/>
        <v>26Co-5Cr-16Fe-46Ni-7V</v>
      </c>
    </row>
    <row r="6619" spans="1:25" ht="16" x14ac:dyDescent="0.2">
      <c r="A6619">
        <v>6617</v>
      </c>
      <c r="B6619">
        <v>6617</v>
      </c>
      <c r="C6619" s="8">
        <v>10.697293617817399</v>
      </c>
      <c r="D6619" s="8">
        <v>4.5271128664194009</v>
      </c>
      <c r="E6619" s="8">
        <v>43.952940942107887</v>
      </c>
      <c r="F6619" s="8">
        <v>32.83911045209851</v>
      </c>
      <c r="G6619" s="8">
        <v>7.983542121556793</v>
      </c>
      <c r="H6619" s="8">
        <v>76.479185790616711</v>
      </c>
      <c r="I6619" s="8">
        <v>0.30986495794758878</v>
      </c>
      <c r="J6619" s="8">
        <v>6.6655396408597328E-2</v>
      </c>
      <c r="K6619" s="8">
        <v>307.53504898875639</v>
      </c>
      <c r="L6619" s="8">
        <v>1</v>
      </c>
      <c r="M6619" s="8">
        <v>1</v>
      </c>
      <c r="N6619" s="8">
        <v>1</v>
      </c>
      <c r="O6619" s="8">
        <v>307.53504898875639</v>
      </c>
      <c r="P6619" s="8" t="s">
        <v>115</v>
      </c>
      <c r="Q6619" s="8">
        <v>162.26521301269531</v>
      </c>
      <c r="R6619" s="8">
        <v>42.850059509277337</v>
      </c>
      <c r="S6619" s="8">
        <v>42.833786010742188</v>
      </c>
      <c r="T6619" s="8">
        <v>72.923149108886719</v>
      </c>
      <c r="U6619" s="24">
        <f t="shared" si="521"/>
        <v>162.26521301269531</v>
      </c>
      <c r="V6619" s="24">
        <f t="shared" si="522"/>
        <v>42.850059509277337</v>
      </c>
      <c r="W6619" s="24">
        <f t="shared" si="523"/>
        <v>42.833786010742188</v>
      </c>
      <c r="X6619" s="24">
        <f t="shared" si="524"/>
        <v>72.923149108886719</v>
      </c>
      <c r="Y6619" s="25" t="str">
        <f t="shared" si="525"/>
        <v>33Co-5Cr-11Fe-44Ni-8V</v>
      </c>
    </row>
    <row r="6620" spans="1:25" ht="16" x14ac:dyDescent="0.2">
      <c r="A6620">
        <v>6618</v>
      </c>
      <c r="B6620">
        <v>6618</v>
      </c>
      <c r="C6620" s="8">
        <v>5.7612297445832814</v>
      </c>
      <c r="D6620" s="8">
        <v>2.6819784572076588</v>
      </c>
      <c r="E6620" s="8">
        <v>38.351803642891788</v>
      </c>
      <c r="F6620" s="8">
        <v>43.57050305802592</v>
      </c>
      <c r="G6620" s="8">
        <v>9.6344850972913516</v>
      </c>
      <c r="H6620" s="8">
        <v>75.144583410855745</v>
      </c>
      <c r="I6620" s="8">
        <v>0.31322834082226381</v>
      </c>
      <c r="J6620" s="8">
        <v>6.8977756739341825E-2</v>
      </c>
      <c r="K6620" s="8">
        <v>321.12722275927757</v>
      </c>
      <c r="L6620" s="8">
        <v>1</v>
      </c>
      <c r="M6620" s="8">
        <v>1</v>
      </c>
      <c r="N6620" s="8">
        <v>1</v>
      </c>
      <c r="O6620" s="8">
        <v>321.12722275927757</v>
      </c>
      <c r="P6620" s="8" t="s">
        <v>115</v>
      </c>
      <c r="Q6620" s="8">
        <v>193.07574462890619</v>
      </c>
      <c r="R6620" s="8">
        <v>57.115753173828118</v>
      </c>
      <c r="S6620" s="8">
        <v>0.37908661365509028</v>
      </c>
      <c r="T6620" s="8">
        <v>92.017524719238281</v>
      </c>
      <c r="U6620" s="24">
        <f t="shared" si="521"/>
        <v>193.07574462890619</v>
      </c>
      <c r="V6620" s="24">
        <f t="shared" si="522"/>
        <v>57.115753173828118</v>
      </c>
      <c r="W6620" s="24">
        <f t="shared" si="523"/>
        <v>0.37908661365509028</v>
      </c>
      <c r="X6620" s="24">
        <f t="shared" si="524"/>
        <v>92.017524719238281</v>
      </c>
      <c r="Y6620" s="25" t="str">
        <f t="shared" si="525"/>
        <v>44Co-3Cr-6Fe-38Ni-10V</v>
      </c>
    </row>
    <row r="6621" spans="1:25" ht="16" x14ac:dyDescent="0.2">
      <c r="A6621">
        <v>6619</v>
      </c>
      <c r="B6621">
        <v>6619</v>
      </c>
      <c r="C6621" s="8">
        <v>31.257813452016801</v>
      </c>
      <c r="D6621" s="8">
        <v>5.4566984403293777</v>
      </c>
      <c r="E6621" s="8">
        <v>51.335390935093493</v>
      </c>
      <c r="F6621" s="8">
        <v>9.2770799827953851</v>
      </c>
      <c r="G6621" s="8">
        <v>2.6730171897649719</v>
      </c>
      <c r="H6621" s="8">
        <v>79.379844989072978</v>
      </c>
      <c r="I6621" s="8">
        <v>0.30268550363346869</v>
      </c>
      <c r="J6621" s="8">
        <v>4.4515452993822452E-2</v>
      </c>
      <c r="K6621" s="8">
        <v>159.68713133320381</v>
      </c>
      <c r="L6621" s="8">
        <v>1</v>
      </c>
      <c r="M6621" s="8">
        <v>1</v>
      </c>
      <c r="N6621" s="8">
        <v>1</v>
      </c>
      <c r="O6621" s="8">
        <v>159.68713133320381</v>
      </c>
      <c r="P6621" s="8" t="s">
        <v>115</v>
      </c>
      <c r="Q6621" s="8">
        <v>114.9267578125</v>
      </c>
      <c r="R6621" s="8">
        <v>34.296905517578118</v>
      </c>
      <c r="S6621" s="8">
        <v>57.457374572753913</v>
      </c>
      <c r="T6621" s="8">
        <v>44.905616760253913</v>
      </c>
      <c r="U6621" s="24">
        <f t="shared" si="521"/>
        <v>114.9267578125</v>
      </c>
      <c r="V6621" s="24">
        <f t="shared" si="522"/>
        <v>34.296905517578118</v>
      </c>
      <c r="W6621" s="24">
        <f t="shared" si="523"/>
        <v>57.457374572753913</v>
      </c>
      <c r="X6621" s="24">
        <f t="shared" si="524"/>
        <v>44.905616760253913</v>
      </c>
      <c r="Y6621" s="25" t="str">
        <f t="shared" si="525"/>
        <v>9Co-5Cr-31Fe-51Ni-3V</v>
      </c>
    </row>
    <row r="6622" spans="1:25" ht="16" x14ac:dyDescent="0.2">
      <c r="A6622">
        <v>6620</v>
      </c>
      <c r="B6622">
        <v>6620</v>
      </c>
      <c r="C6622" s="8">
        <v>24.364148384473769</v>
      </c>
      <c r="D6622" s="8">
        <v>5.444181106519304</v>
      </c>
      <c r="E6622" s="8">
        <v>53.26633590256791</v>
      </c>
      <c r="F6622" s="8">
        <v>13.36948733821642</v>
      </c>
      <c r="G6622" s="8">
        <v>3.5558472682225961</v>
      </c>
      <c r="H6622" s="8">
        <v>78.769647980530237</v>
      </c>
      <c r="I6622" s="8">
        <v>0.30446292578305478</v>
      </c>
      <c r="J6622" s="8">
        <v>4.8908176664046801E-2</v>
      </c>
      <c r="K6622" s="8">
        <v>186.8154633679442</v>
      </c>
      <c r="L6622" s="8">
        <v>1</v>
      </c>
      <c r="M6622" s="8">
        <v>1</v>
      </c>
      <c r="N6622" s="8">
        <v>1</v>
      </c>
      <c r="O6622" s="8">
        <v>186.8154633679442</v>
      </c>
      <c r="P6622" s="8" t="s">
        <v>115</v>
      </c>
      <c r="Q6622" s="8">
        <v>121.6156539916992</v>
      </c>
      <c r="R6622" s="8">
        <v>35.748920440673828</v>
      </c>
      <c r="S6622" s="8">
        <v>66.018310546875</v>
      </c>
      <c r="T6622" s="8">
        <v>44.526153564453118</v>
      </c>
      <c r="U6622" s="24">
        <f t="shared" si="521"/>
        <v>121.6156539916992</v>
      </c>
      <c r="V6622" s="24">
        <f t="shared" si="522"/>
        <v>35.748920440673828</v>
      </c>
      <c r="W6622" s="24">
        <f t="shared" si="523"/>
        <v>66.018310546875</v>
      </c>
      <c r="X6622" s="24">
        <f t="shared" si="524"/>
        <v>44.526153564453118</v>
      </c>
      <c r="Y6622" s="25" t="str">
        <f t="shared" si="525"/>
        <v>13Co-5Cr-24Fe-53Ni-4V</v>
      </c>
    </row>
    <row r="6623" spans="1:25" ht="16" x14ac:dyDescent="0.2">
      <c r="A6623">
        <v>6621</v>
      </c>
      <c r="B6623">
        <v>6621</v>
      </c>
      <c r="C6623" s="8">
        <v>18.461246116062071</v>
      </c>
      <c r="D6623" s="8">
        <v>4.523217819035481</v>
      </c>
      <c r="E6623" s="8">
        <v>54.127944291104271</v>
      </c>
      <c r="F6623" s="8">
        <v>18.456106649396389</v>
      </c>
      <c r="G6623" s="8">
        <v>4.4314851244017994</v>
      </c>
      <c r="H6623" s="8">
        <v>77.873080715078018</v>
      </c>
      <c r="I6623" s="8">
        <v>0.3069592107946274</v>
      </c>
      <c r="J6623" s="8">
        <v>5.2967448418810549E-2</v>
      </c>
      <c r="K6623" s="8">
        <v>211.41883792828409</v>
      </c>
      <c r="L6623" s="8">
        <v>1</v>
      </c>
      <c r="M6623" s="8">
        <v>1</v>
      </c>
      <c r="N6623" s="8">
        <v>1</v>
      </c>
      <c r="O6623" s="8">
        <v>211.41883792828409</v>
      </c>
      <c r="P6623" s="8" t="s">
        <v>115</v>
      </c>
      <c r="Q6623" s="8">
        <v>124.76783752441411</v>
      </c>
      <c r="R6623" s="8">
        <v>36.817169189453118</v>
      </c>
      <c r="S6623" s="8">
        <v>52.001533508300781</v>
      </c>
      <c r="T6623" s="8">
        <v>51.9002685546875</v>
      </c>
      <c r="U6623" s="24">
        <f t="shared" si="521"/>
        <v>124.76783752441411</v>
      </c>
      <c r="V6623" s="24">
        <f t="shared" si="522"/>
        <v>36.817169189453118</v>
      </c>
      <c r="W6623" s="24">
        <f t="shared" si="523"/>
        <v>52.001533508300781</v>
      </c>
      <c r="X6623" s="24">
        <f t="shared" si="524"/>
        <v>51.9002685546875</v>
      </c>
      <c r="Y6623" s="25" t="str">
        <f t="shared" si="525"/>
        <v>18Co-5Cr-18Fe-54Ni-4V</v>
      </c>
    </row>
    <row r="6624" spans="1:25" ht="16" x14ac:dyDescent="0.2">
      <c r="A6624">
        <v>6622</v>
      </c>
      <c r="B6624">
        <v>6622</v>
      </c>
      <c r="C6624" s="8">
        <v>12.723178876282031</v>
      </c>
      <c r="D6624" s="8">
        <v>3.6448726471150472</v>
      </c>
      <c r="E6624" s="8">
        <v>54.521325161741387</v>
      </c>
      <c r="F6624" s="8">
        <v>23.754193590853578</v>
      </c>
      <c r="G6624" s="8">
        <v>5.3564297240079366</v>
      </c>
      <c r="H6624" s="8">
        <v>76.986055843543326</v>
      </c>
      <c r="I6624" s="8">
        <v>0.30939642786876459</v>
      </c>
      <c r="J6624" s="8">
        <v>6.0612373070318547E-2</v>
      </c>
      <c r="K6624" s="8">
        <v>263.50979754373731</v>
      </c>
      <c r="L6624" s="8">
        <v>1</v>
      </c>
      <c r="M6624" s="8">
        <v>1</v>
      </c>
      <c r="N6624" s="8">
        <v>1</v>
      </c>
      <c r="O6624" s="8">
        <v>263.50979754373731</v>
      </c>
      <c r="P6624" s="8" t="s">
        <v>115</v>
      </c>
      <c r="Q6624" s="8">
        <v>132.60711669921881</v>
      </c>
      <c r="R6624" s="8">
        <v>39.159244537353523</v>
      </c>
      <c r="S6624" s="8">
        <v>34.898200988769531</v>
      </c>
      <c r="T6624" s="8">
        <v>61.772476196289062</v>
      </c>
      <c r="U6624" s="24">
        <f t="shared" si="521"/>
        <v>132.60711669921881</v>
      </c>
      <c r="V6624" s="24">
        <f t="shared" si="522"/>
        <v>39.159244537353523</v>
      </c>
      <c r="W6624" s="24">
        <f t="shared" si="523"/>
        <v>34.898200988769531</v>
      </c>
      <c r="X6624" s="24">
        <f t="shared" si="524"/>
        <v>61.772476196289062</v>
      </c>
      <c r="Y6624" s="25" t="str">
        <f t="shared" si="525"/>
        <v>24Co-4Cr-13Fe-55Ni-5V</v>
      </c>
    </row>
    <row r="6625" spans="1:25" ht="16" x14ac:dyDescent="0.2">
      <c r="A6625">
        <v>6623</v>
      </c>
      <c r="B6625">
        <v>6623</v>
      </c>
      <c r="C6625" s="8">
        <v>7.7494133857666778</v>
      </c>
      <c r="D6625" s="8">
        <v>3.6075214282443469</v>
      </c>
      <c r="E6625" s="8">
        <v>50.908124624476692</v>
      </c>
      <c r="F6625" s="8">
        <v>30.666221704796008</v>
      </c>
      <c r="G6625" s="8">
        <v>7.0687188567162638</v>
      </c>
      <c r="H6625" s="8">
        <v>76.224622024846838</v>
      </c>
      <c r="I6625" s="8">
        <v>0.31111524149141662</v>
      </c>
      <c r="J6625" s="8">
        <v>6.4189742724339485E-2</v>
      </c>
      <c r="K6625" s="8">
        <v>287.61512750053907</v>
      </c>
      <c r="L6625" s="8">
        <v>1</v>
      </c>
      <c r="M6625" s="8">
        <v>1</v>
      </c>
      <c r="N6625" s="8">
        <v>1</v>
      </c>
      <c r="O6625" s="8">
        <v>287.61512750053907</v>
      </c>
      <c r="P6625" s="8" t="s">
        <v>115</v>
      </c>
      <c r="Q6625" s="8">
        <v>145.86482238769531</v>
      </c>
      <c r="R6625" s="8">
        <v>40.891746520996087</v>
      </c>
      <c r="S6625" s="8">
        <v>37.358188629150391</v>
      </c>
      <c r="T6625" s="8">
        <v>69.754859924316406</v>
      </c>
      <c r="U6625" s="24">
        <f t="shared" si="521"/>
        <v>145.86482238769531</v>
      </c>
      <c r="V6625" s="24">
        <f t="shared" si="522"/>
        <v>40.891746520996087</v>
      </c>
      <c r="W6625" s="24">
        <f t="shared" si="523"/>
        <v>37.358188629150391</v>
      </c>
      <c r="X6625" s="24">
        <f t="shared" si="524"/>
        <v>69.754859924316406</v>
      </c>
      <c r="Y6625" s="25" t="str">
        <f t="shared" si="525"/>
        <v>31Co-4Cr-8Fe-51Ni-7V</v>
      </c>
    </row>
    <row r="6626" spans="1:25" ht="16" x14ac:dyDescent="0.2">
      <c r="A6626">
        <v>6624</v>
      </c>
      <c r="B6626">
        <v>6624</v>
      </c>
      <c r="C6626" s="8">
        <v>48.403731618382658</v>
      </c>
      <c r="D6626" s="8">
        <v>31.642079162548981</v>
      </c>
      <c r="E6626" s="8">
        <v>3.2474351992839039</v>
      </c>
      <c r="F6626" s="8">
        <v>5.4338940399329418</v>
      </c>
      <c r="G6626" s="8">
        <v>11.272859979851519</v>
      </c>
      <c r="H6626" s="8">
        <v>86.706779299274388</v>
      </c>
      <c r="I6626" s="8">
        <v>0.27763587419356178</v>
      </c>
      <c r="J6626" s="8">
        <v>6.4066687619127496E-2</v>
      </c>
      <c r="K6626" s="8">
        <v>316.23227323404677</v>
      </c>
      <c r="L6626" s="8">
        <v>0</v>
      </c>
      <c r="M6626" s="8">
        <v>0</v>
      </c>
      <c r="N6626" s="8">
        <v>0</v>
      </c>
      <c r="P6626" s="8" t="s">
        <v>116</v>
      </c>
      <c r="Q6626" s="8">
        <v>344.32916259765619</v>
      </c>
      <c r="R6626" s="8">
        <v>144.54554748535159</v>
      </c>
      <c r="S6626" s="8">
        <v>871.662109375</v>
      </c>
      <c r="T6626" s="8">
        <v>126.1096572875977</v>
      </c>
      <c r="U6626" s="24" t="str">
        <f t="shared" si="521"/>
        <v/>
      </c>
      <c r="V6626" s="24" t="str">
        <f t="shared" si="522"/>
        <v/>
      </c>
      <c r="W6626" s="24" t="str">
        <f t="shared" si="523"/>
        <v/>
      </c>
      <c r="X6626" s="24" t="str">
        <f t="shared" si="524"/>
        <v/>
      </c>
      <c r="Y6626" s="25" t="str">
        <f t="shared" si="525"/>
        <v>5Co-32Cr-48Fe-3Ni-11V</v>
      </c>
    </row>
    <row r="6627" spans="1:25" ht="16" x14ac:dyDescent="0.2">
      <c r="A6627">
        <v>6625</v>
      </c>
      <c r="B6627">
        <v>6625</v>
      </c>
      <c r="C6627" s="8">
        <v>41.2898007512227</v>
      </c>
      <c r="D6627" s="8">
        <v>37.481545434205252</v>
      </c>
      <c r="E6627" s="8">
        <v>5.4248914536518802</v>
      </c>
      <c r="F6627" s="8">
        <v>5.4464431518970517</v>
      </c>
      <c r="G6627" s="8">
        <v>10.3573192090231</v>
      </c>
      <c r="H6627" s="8">
        <v>88.97445103120765</v>
      </c>
      <c r="I6627" s="8">
        <v>0.2723409371688334</v>
      </c>
      <c r="J6627" s="8">
        <v>6.2153901495486157E-2</v>
      </c>
      <c r="K6627" s="8">
        <v>306.77398472878667</v>
      </c>
      <c r="L6627" s="8">
        <v>0</v>
      </c>
      <c r="M6627" s="8">
        <v>0</v>
      </c>
      <c r="N6627" s="8">
        <v>0</v>
      </c>
      <c r="P6627" s="8" t="s">
        <v>116</v>
      </c>
      <c r="Q6627" s="8">
        <v>322.45468139648438</v>
      </c>
      <c r="R6627" s="8">
        <v>162.98161315917969</v>
      </c>
      <c r="S6627" s="8">
        <v>915.392822265625</v>
      </c>
      <c r="T6627" s="8">
        <v>89.597671508789062</v>
      </c>
      <c r="U6627" s="24" t="str">
        <f t="shared" si="521"/>
        <v/>
      </c>
      <c r="V6627" s="24" t="str">
        <f t="shared" si="522"/>
        <v/>
      </c>
      <c r="W6627" s="24" t="str">
        <f t="shared" si="523"/>
        <v/>
      </c>
      <c r="X6627" s="24" t="str">
        <f t="shared" si="524"/>
        <v/>
      </c>
      <c r="Y6627" s="25" t="str">
        <f t="shared" si="525"/>
        <v>5Co-37Cr-41Fe-5Ni-10V</v>
      </c>
    </row>
    <row r="6628" spans="1:25" ht="16" x14ac:dyDescent="0.2">
      <c r="A6628">
        <v>6626</v>
      </c>
      <c r="B6628">
        <v>6626</v>
      </c>
      <c r="C6628" s="8">
        <v>35.540246189274143</v>
      </c>
      <c r="D6628" s="8">
        <v>42.821736802824688</v>
      </c>
      <c r="E6628" s="8">
        <v>7.6909113866629024</v>
      </c>
      <c r="F6628" s="8">
        <v>4.4122659423945683</v>
      </c>
      <c r="G6628" s="8">
        <v>9.5348396788437118</v>
      </c>
      <c r="H6628" s="8">
        <v>91.052809695217022</v>
      </c>
      <c r="I6628" s="8">
        <v>0.26743481671586478</v>
      </c>
      <c r="J6628" s="8">
        <v>6.0055061956430282E-2</v>
      </c>
      <c r="K6628" s="8">
        <v>294.91174580611158</v>
      </c>
      <c r="L6628" s="8">
        <v>0</v>
      </c>
      <c r="M6628" s="8">
        <v>0</v>
      </c>
      <c r="N6628" s="8">
        <v>0</v>
      </c>
      <c r="P6628" s="8" t="s">
        <v>116</v>
      </c>
      <c r="Q6628" s="8">
        <v>297.71319580078119</v>
      </c>
      <c r="R6628" s="8">
        <v>164.1741638183594</v>
      </c>
      <c r="S6628" s="8">
        <v>929.68353271484375</v>
      </c>
      <c r="T6628" s="8">
        <v>88.711135864257812</v>
      </c>
      <c r="U6628" s="24" t="str">
        <f t="shared" si="521"/>
        <v/>
      </c>
      <c r="V6628" s="24" t="str">
        <f t="shared" si="522"/>
        <v/>
      </c>
      <c r="W6628" s="24" t="str">
        <f t="shared" si="523"/>
        <v/>
      </c>
      <c r="X6628" s="24" t="str">
        <f t="shared" si="524"/>
        <v/>
      </c>
      <c r="Y6628" s="25" t="str">
        <f t="shared" si="525"/>
        <v>4Co-43Cr-36Fe-8Ni-10V</v>
      </c>
    </row>
    <row r="6629" spans="1:25" ht="16" x14ac:dyDescent="0.2">
      <c r="A6629">
        <v>6627</v>
      </c>
      <c r="B6629">
        <v>6627</v>
      </c>
      <c r="C6629" s="8">
        <v>27.946378250802471</v>
      </c>
      <c r="D6629" s="8">
        <v>47.220212294905942</v>
      </c>
      <c r="E6629" s="8">
        <v>11.96720433707647</v>
      </c>
      <c r="F6629" s="8">
        <v>4.3689988950769374</v>
      </c>
      <c r="G6629" s="8">
        <v>8.4972062221381837</v>
      </c>
      <c r="H6629" s="8">
        <v>92.853255305098997</v>
      </c>
      <c r="I6629" s="8">
        <v>0.263571472767686</v>
      </c>
      <c r="J6629" s="8">
        <v>5.9017137120524282E-2</v>
      </c>
      <c r="K6629" s="8">
        <v>290.6447161807036</v>
      </c>
      <c r="L6629" s="8">
        <v>0</v>
      </c>
      <c r="M6629" s="8">
        <v>0</v>
      </c>
      <c r="N6629" s="8">
        <v>0</v>
      </c>
      <c r="P6629" s="8" t="s">
        <v>116</v>
      </c>
      <c r="Q6629" s="8">
        <v>254.6874694824219</v>
      </c>
      <c r="R6629" s="8">
        <v>138.95204162597659</v>
      </c>
      <c r="S6629" s="8">
        <v>935.00823974609375</v>
      </c>
      <c r="T6629" s="8">
        <v>91.728324890136719</v>
      </c>
      <c r="U6629" s="24" t="str">
        <f t="shared" si="521"/>
        <v/>
      </c>
      <c r="V6629" s="24" t="str">
        <f t="shared" si="522"/>
        <v/>
      </c>
      <c r="W6629" s="24" t="str">
        <f t="shared" si="523"/>
        <v/>
      </c>
      <c r="X6629" s="24" t="str">
        <f t="shared" si="524"/>
        <v/>
      </c>
      <c r="Y6629" s="25" t="str">
        <f t="shared" si="525"/>
        <v>4Co-47Cr-28Fe-12Ni-8V</v>
      </c>
    </row>
    <row r="6630" spans="1:25" ht="16" x14ac:dyDescent="0.2">
      <c r="A6630">
        <v>6628</v>
      </c>
      <c r="B6630">
        <v>6628</v>
      </c>
      <c r="C6630" s="8">
        <v>23.009798782949051</v>
      </c>
      <c r="D6630" s="8">
        <v>51.610265846839319</v>
      </c>
      <c r="E6630" s="8">
        <v>15.39063109097382</v>
      </c>
      <c r="F6630" s="8">
        <v>3.3110944519733931</v>
      </c>
      <c r="G6630" s="8">
        <v>6.6782098272644186</v>
      </c>
      <c r="H6630" s="8">
        <v>95.106098057186728</v>
      </c>
      <c r="I6630" s="8">
        <v>0.25869221898415617</v>
      </c>
      <c r="J6630" s="8">
        <v>5.5387840054662837E-2</v>
      </c>
      <c r="K6630" s="8">
        <v>266.53784094232913</v>
      </c>
      <c r="L6630" s="8">
        <v>0</v>
      </c>
      <c r="M6630" s="8">
        <v>0</v>
      </c>
      <c r="N6630" s="8">
        <v>0</v>
      </c>
      <c r="P6630" s="8" t="s">
        <v>116</v>
      </c>
      <c r="Q6630" s="8">
        <v>224.5992431640625</v>
      </c>
      <c r="R6630" s="8">
        <v>118.6575088500977</v>
      </c>
      <c r="S6630" s="8">
        <v>935.5107421875</v>
      </c>
      <c r="T6630" s="8">
        <v>95.1705322265625</v>
      </c>
      <c r="U6630" s="24" t="str">
        <f t="shared" si="521"/>
        <v/>
      </c>
      <c r="V6630" s="24" t="str">
        <f t="shared" si="522"/>
        <v/>
      </c>
      <c r="W6630" s="24" t="str">
        <f t="shared" si="523"/>
        <v/>
      </c>
      <c r="X6630" s="24" t="str">
        <f t="shared" si="524"/>
        <v/>
      </c>
      <c r="Y6630" s="25" t="str">
        <f t="shared" si="525"/>
        <v>3Co-52Cr-23Fe-15Ni-7V</v>
      </c>
    </row>
    <row r="6631" spans="1:25" ht="16" x14ac:dyDescent="0.2">
      <c r="A6631">
        <v>6629</v>
      </c>
      <c r="B6631">
        <v>6629</v>
      </c>
      <c r="C6631" s="8">
        <v>52.378701166836933</v>
      </c>
      <c r="D6631" s="8">
        <v>20.080472615934891</v>
      </c>
      <c r="E6631" s="8">
        <v>3.2385011554608001</v>
      </c>
      <c r="F6631" s="8">
        <v>6.5027337749574921</v>
      </c>
      <c r="G6631" s="8">
        <v>17.799591286809878</v>
      </c>
      <c r="H6631" s="8">
        <v>79.949696530150888</v>
      </c>
      <c r="I6631" s="8">
        <v>0.29312258742064329</v>
      </c>
      <c r="J6631" s="8">
        <v>7.4752502757637326E-2</v>
      </c>
      <c r="K6631" s="8">
        <v>383.68129246977941</v>
      </c>
      <c r="L6631" s="8">
        <v>0</v>
      </c>
      <c r="M6631" s="8">
        <v>0</v>
      </c>
      <c r="N6631" s="8">
        <v>0</v>
      </c>
      <c r="P6631" s="8" t="s">
        <v>116</v>
      </c>
      <c r="Q6631" s="8">
        <v>425.29376220703119</v>
      </c>
      <c r="R6631" s="8">
        <v>113.2420272827148</v>
      </c>
      <c r="S6631" s="8">
        <v>703.96875</v>
      </c>
      <c r="T6631" s="8">
        <v>207.70208740234381</v>
      </c>
      <c r="U6631" s="24" t="str">
        <f t="shared" si="521"/>
        <v/>
      </c>
      <c r="V6631" s="24" t="str">
        <f t="shared" si="522"/>
        <v/>
      </c>
      <c r="W6631" s="24" t="str">
        <f t="shared" si="523"/>
        <v/>
      </c>
      <c r="X6631" s="24" t="str">
        <f t="shared" si="524"/>
        <v/>
      </c>
      <c r="Y6631" s="25" t="str">
        <f t="shared" si="525"/>
        <v>7Co-20Cr-52Fe-3Ni-18V</v>
      </c>
    </row>
    <row r="6632" spans="1:25" ht="16" x14ac:dyDescent="0.2">
      <c r="A6632">
        <v>6630</v>
      </c>
      <c r="B6632">
        <v>6630</v>
      </c>
      <c r="C6632" s="8">
        <v>45.226918754422698</v>
      </c>
      <c r="D6632" s="8">
        <v>25.83914714389476</v>
      </c>
      <c r="E6632" s="8">
        <v>5.4019751424846874</v>
      </c>
      <c r="F6632" s="8">
        <v>7.5928101201688234</v>
      </c>
      <c r="G6632" s="8">
        <v>15.939148839029039</v>
      </c>
      <c r="H6632" s="8">
        <v>82.53193991215619</v>
      </c>
      <c r="I6632" s="8">
        <v>0.28726852997493518</v>
      </c>
      <c r="J6632" s="8">
        <v>7.2056957560629159E-2</v>
      </c>
      <c r="K6632" s="8">
        <v>370.2830423169172</v>
      </c>
      <c r="L6632" s="8">
        <v>0</v>
      </c>
      <c r="M6632" s="8">
        <v>0</v>
      </c>
      <c r="N6632" s="8">
        <v>0</v>
      </c>
      <c r="P6632" s="8" t="s">
        <v>116</v>
      </c>
      <c r="Q6632" s="8">
        <v>398.51889038085938</v>
      </c>
      <c r="R6632" s="8">
        <v>132.42692565917969</v>
      </c>
      <c r="S6632" s="8">
        <v>850.6961669921875</v>
      </c>
      <c r="T6632" s="8">
        <v>173.30609130859381</v>
      </c>
      <c r="U6632" s="24" t="str">
        <f t="shared" si="521"/>
        <v/>
      </c>
      <c r="V6632" s="24" t="str">
        <f t="shared" si="522"/>
        <v/>
      </c>
      <c r="W6632" s="24" t="str">
        <f t="shared" si="523"/>
        <v/>
      </c>
      <c r="X6632" s="24" t="str">
        <f t="shared" si="524"/>
        <v/>
      </c>
      <c r="Y6632" s="25" t="str">
        <f t="shared" si="525"/>
        <v>8Co-26Cr-45Fe-5Ni-16V</v>
      </c>
    </row>
    <row r="6633" spans="1:25" ht="16" x14ac:dyDescent="0.2">
      <c r="A6633">
        <v>6631</v>
      </c>
      <c r="B6633">
        <v>6631</v>
      </c>
      <c r="C6633" s="8">
        <v>38.701391428331128</v>
      </c>
      <c r="D6633" s="8">
        <v>30.34331654183006</v>
      </c>
      <c r="E6633" s="8">
        <v>7.4934062037452236</v>
      </c>
      <c r="F6633" s="8">
        <v>8.5979149474141252</v>
      </c>
      <c r="G6633" s="8">
        <v>14.863970878679471</v>
      </c>
      <c r="H6633" s="8">
        <v>84.385824454170901</v>
      </c>
      <c r="I6633" s="8">
        <v>0.2830870205135938</v>
      </c>
      <c r="J6633" s="8">
        <v>7.0744233015646488E-2</v>
      </c>
      <c r="K6633" s="8">
        <v>365.50121675058529</v>
      </c>
      <c r="L6633" s="8">
        <v>0</v>
      </c>
      <c r="M6633" s="8">
        <v>0</v>
      </c>
      <c r="N6633" s="8">
        <v>0</v>
      </c>
      <c r="P6633" s="8" t="s">
        <v>116</v>
      </c>
      <c r="Q6633" s="8">
        <v>362.7650146484375</v>
      </c>
      <c r="R6633" s="8">
        <v>149.49284362792969</v>
      </c>
      <c r="S6633" s="8">
        <v>929.09466552734375</v>
      </c>
      <c r="T6633" s="8">
        <v>113.5951232910156</v>
      </c>
      <c r="U6633" s="24" t="str">
        <f t="shared" si="521"/>
        <v/>
      </c>
      <c r="V6633" s="24" t="str">
        <f t="shared" si="522"/>
        <v/>
      </c>
      <c r="W6633" s="24" t="str">
        <f t="shared" si="523"/>
        <v/>
      </c>
      <c r="X6633" s="24" t="str">
        <f t="shared" si="524"/>
        <v/>
      </c>
      <c r="Y6633" s="25" t="str">
        <f t="shared" si="525"/>
        <v>9Co-30Cr-39Fe-7Ni-15V</v>
      </c>
    </row>
    <row r="6634" spans="1:25" ht="16" x14ac:dyDescent="0.2">
      <c r="A6634">
        <v>6632</v>
      </c>
      <c r="B6634">
        <v>6632</v>
      </c>
      <c r="C6634" s="8">
        <v>32.907999633042827</v>
      </c>
      <c r="D6634" s="8">
        <v>34.468635603249183</v>
      </c>
      <c r="E6634" s="8">
        <v>10.809105561061999</v>
      </c>
      <c r="F6634" s="8">
        <v>8.6816378855356575</v>
      </c>
      <c r="G6634" s="8">
        <v>13.132621317110321</v>
      </c>
      <c r="H6634" s="8">
        <v>86.397473009349923</v>
      </c>
      <c r="I6634" s="8">
        <v>0.27873706898940032</v>
      </c>
      <c r="J6634" s="8">
        <v>6.8155229148080476E-2</v>
      </c>
      <c r="K6634" s="8">
        <v>350.09973977509168</v>
      </c>
      <c r="L6634" s="8">
        <v>0</v>
      </c>
      <c r="M6634" s="8">
        <v>0</v>
      </c>
      <c r="N6634" s="8">
        <v>0</v>
      </c>
      <c r="P6634" s="8" t="s">
        <v>116</v>
      </c>
      <c r="Q6634" s="8">
        <v>305.63333129882812</v>
      </c>
      <c r="R6634" s="8">
        <v>144.19874572753909</v>
      </c>
      <c r="S6634" s="8">
        <v>950.5645751953125</v>
      </c>
      <c r="T6634" s="8">
        <v>86.149978637695312</v>
      </c>
      <c r="U6634" s="24" t="str">
        <f t="shared" si="521"/>
        <v/>
      </c>
      <c r="V6634" s="24" t="str">
        <f t="shared" si="522"/>
        <v/>
      </c>
      <c r="W6634" s="24" t="str">
        <f t="shared" si="523"/>
        <v/>
      </c>
      <c r="X6634" s="24" t="str">
        <f t="shared" si="524"/>
        <v/>
      </c>
      <c r="Y6634" s="25" t="str">
        <f t="shared" si="525"/>
        <v>9Co-34Cr-33Fe-11Ni-13V</v>
      </c>
    </row>
    <row r="6635" spans="1:25" ht="16" x14ac:dyDescent="0.2">
      <c r="A6635">
        <v>6633</v>
      </c>
      <c r="B6635">
        <v>6633</v>
      </c>
      <c r="C6635" s="8">
        <v>26.669924805359791</v>
      </c>
      <c r="D6635" s="8">
        <v>38.201333318076117</v>
      </c>
      <c r="E6635" s="8">
        <v>15.09436097045684</v>
      </c>
      <c r="F6635" s="8">
        <v>9.7420673466745455</v>
      </c>
      <c r="G6635" s="8">
        <v>10.292313559432699</v>
      </c>
      <c r="H6635" s="8">
        <v>88.795210954604897</v>
      </c>
      <c r="I6635" s="8">
        <v>0.27395910980524552</v>
      </c>
      <c r="J6635" s="8">
        <v>6.4378581373678967E-2</v>
      </c>
      <c r="K6635" s="8">
        <v>325.69613700135488</v>
      </c>
      <c r="L6635" s="8">
        <v>0</v>
      </c>
      <c r="M6635" s="8">
        <v>0</v>
      </c>
      <c r="N6635" s="8">
        <v>0</v>
      </c>
      <c r="P6635" s="8" t="s">
        <v>116</v>
      </c>
      <c r="Q6635" s="8">
        <v>230.85015869140619</v>
      </c>
      <c r="R6635" s="8">
        <v>102.6848831176758</v>
      </c>
      <c r="S6635" s="8">
        <v>940.41314697265625</v>
      </c>
      <c r="T6635" s="8">
        <v>80.41192626953125</v>
      </c>
      <c r="U6635" s="24" t="str">
        <f t="shared" si="521"/>
        <v/>
      </c>
      <c r="V6635" s="24" t="str">
        <f t="shared" si="522"/>
        <v/>
      </c>
      <c r="W6635" s="24" t="str">
        <f t="shared" si="523"/>
        <v/>
      </c>
      <c r="X6635" s="24" t="str">
        <f t="shared" si="524"/>
        <v/>
      </c>
      <c r="Y6635" s="25" t="str">
        <f t="shared" si="525"/>
        <v>10Co-38Cr-27Fe-15Ni-10V</v>
      </c>
    </row>
    <row r="6636" spans="1:25" ht="16" x14ac:dyDescent="0.2">
      <c r="A6636">
        <v>6634</v>
      </c>
      <c r="B6636">
        <v>6634</v>
      </c>
      <c r="C6636" s="8">
        <v>21.530286084828099</v>
      </c>
      <c r="D6636" s="8">
        <v>42.000384751652057</v>
      </c>
      <c r="E6636" s="8">
        <v>19.397299149145901</v>
      </c>
      <c r="F6636" s="8">
        <v>8.6552709461778914</v>
      </c>
      <c r="G6636" s="8">
        <v>8.4167590681960451</v>
      </c>
      <c r="H6636" s="8">
        <v>90.815810792137242</v>
      </c>
      <c r="I6636" s="8">
        <v>0.26970859138139752</v>
      </c>
      <c r="J6636" s="8">
        <v>6.1566381039513098E-2</v>
      </c>
      <c r="K6636" s="8">
        <v>307.69897849524392</v>
      </c>
      <c r="L6636" s="8">
        <v>0</v>
      </c>
      <c r="M6636" s="8">
        <v>0</v>
      </c>
      <c r="N6636" s="8">
        <v>0</v>
      </c>
      <c r="P6636" s="8" t="s">
        <v>116</v>
      </c>
      <c r="Q6636" s="8">
        <v>195.87327575683591</v>
      </c>
      <c r="R6636" s="8">
        <v>81.039955139160156</v>
      </c>
      <c r="S6636" s="8">
        <v>934.32647705078125</v>
      </c>
      <c r="T6636" s="8">
        <v>85.519401550292969</v>
      </c>
      <c r="U6636" s="24" t="str">
        <f t="shared" si="521"/>
        <v/>
      </c>
      <c r="V6636" s="24" t="str">
        <f t="shared" si="522"/>
        <v/>
      </c>
      <c r="W6636" s="24" t="str">
        <f t="shared" si="523"/>
        <v/>
      </c>
      <c r="X6636" s="24" t="str">
        <f t="shared" si="524"/>
        <v/>
      </c>
      <c r="Y6636" s="25" t="str">
        <f t="shared" si="525"/>
        <v>9Co-42Cr-22Fe-19Ni-8V</v>
      </c>
    </row>
    <row r="6637" spans="1:25" ht="16" x14ac:dyDescent="0.2">
      <c r="A6637">
        <v>6635</v>
      </c>
      <c r="B6637">
        <v>6635</v>
      </c>
      <c r="C6637" s="8">
        <v>16.533203280936579</v>
      </c>
      <c r="D6637" s="8">
        <v>44.25526453815403</v>
      </c>
      <c r="E6637" s="8">
        <v>24.980614166374739</v>
      </c>
      <c r="F6637" s="8">
        <v>7.6329995670902679</v>
      </c>
      <c r="G6637" s="8">
        <v>6.5979184474443757</v>
      </c>
      <c r="H6637" s="8">
        <v>92.265424982396709</v>
      </c>
      <c r="I6637" s="8">
        <v>0.26702315462553522</v>
      </c>
      <c r="J6637" s="8">
        <v>5.88748100525157E-2</v>
      </c>
      <c r="K6637" s="8">
        <v>289.24782557599463</v>
      </c>
      <c r="L6637" s="8">
        <v>0</v>
      </c>
      <c r="M6637" s="8">
        <v>0</v>
      </c>
      <c r="N6637" s="8">
        <v>0</v>
      </c>
      <c r="P6637" s="8" t="s">
        <v>116</v>
      </c>
      <c r="Q6637" s="8">
        <v>169.88050842285159</v>
      </c>
      <c r="R6637" s="8">
        <v>64.834762573242188</v>
      </c>
      <c r="S6637" s="8">
        <v>923.64532470703125</v>
      </c>
      <c r="T6637" s="8">
        <v>79.3829345703125</v>
      </c>
      <c r="U6637" s="24" t="str">
        <f t="shared" si="521"/>
        <v/>
      </c>
      <c r="V6637" s="24" t="str">
        <f t="shared" si="522"/>
        <v/>
      </c>
      <c r="W6637" s="24" t="str">
        <f t="shared" si="523"/>
        <v/>
      </c>
      <c r="X6637" s="24" t="str">
        <f t="shared" si="524"/>
        <v/>
      </c>
      <c r="Y6637" s="25" t="str">
        <f t="shared" si="525"/>
        <v>8Co-44Cr-17Fe-25Ni-7V</v>
      </c>
    </row>
    <row r="6638" spans="1:25" ht="16" x14ac:dyDescent="0.2">
      <c r="A6638">
        <v>6636</v>
      </c>
      <c r="B6638">
        <v>6636</v>
      </c>
      <c r="C6638" s="8">
        <v>53.608511647389513</v>
      </c>
      <c r="D6638" s="8">
        <v>11.51812371279911</v>
      </c>
      <c r="E6638" s="8">
        <v>3.250797474523559</v>
      </c>
      <c r="F6638" s="8">
        <v>4.3516160755387121</v>
      </c>
      <c r="G6638" s="8">
        <v>27.270951089749079</v>
      </c>
      <c r="H6638" s="8">
        <v>73.260471594896671</v>
      </c>
      <c r="I6638" s="8">
        <v>0.30784755335713448</v>
      </c>
      <c r="J6638" s="8">
        <v>8.4261457462372236E-2</v>
      </c>
      <c r="K6638" s="8">
        <v>436.73409189356801</v>
      </c>
      <c r="L6638" s="8">
        <v>0</v>
      </c>
      <c r="M6638" s="8">
        <v>0</v>
      </c>
      <c r="N6638" s="8">
        <v>0</v>
      </c>
      <c r="P6638" s="8" t="s">
        <v>116</v>
      </c>
      <c r="Q6638" s="8">
        <v>422.85226440429688</v>
      </c>
      <c r="R6638" s="8">
        <v>109.75010681152339</v>
      </c>
      <c r="S6638" s="8">
        <v>546.6412353515625</v>
      </c>
      <c r="T6638" s="8">
        <v>249.95353698730469</v>
      </c>
      <c r="U6638" s="24" t="str">
        <f t="shared" si="521"/>
        <v/>
      </c>
      <c r="V6638" s="24" t="str">
        <f t="shared" si="522"/>
        <v/>
      </c>
      <c r="W6638" s="24" t="str">
        <f t="shared" si="523"/>
        <v/>
      </c>
      <c r="X6638" s="24" t="str">
        <f t="shared" si="524"/>
        <v/>
      </c>
      <c r="Y6638" s="25" t="str">
        <f t="shared" si="525"/>
        <v>4Co-12Cr-54Fe-3Ni-27V</v>
      </c>
    </row>
    <row r="6639" spans="1:25" ht="16" x14ac:dyDescent="0.2">
      <c r="A6639">
        <v>6637</v>
      </c>
      <c r="B6639">
        <v>6637</v>
      </c>
      <c r="C6639" s="8">
        <v>46.856773250409432</v>
      </c>
      <c r="D6639" s="8">
        <v>15.174158477569</v>
      </c>
      <c r="E6639" s="8">
        <v>4.2826520435865278</v>
      </c>
      <c r="F6639" s="8">
        <v>8.5993318369708174</v>
      </c>
      <c r="G6639" s="8">
        <v>25.087084391464241</v>
      </c>
      <c r="H6639" s="8">
        <v>75.174305349705151</v>
      </c>
      <c r="I6639" s="8">
        <v>0.30378970192668331</v>
      </c>
      <c r="J6639" s="8">
        <v>8.2996352110080787E-2</v>
      </c>
      <c r="K6639" s="8">
        <v>435.07494725291781</v>
      </c>
      <c r="L6639" s="8">
        <v>0</v>
      </c>
      <c r="M6639" s="8">
        <v>0</v>
      </c>
      <c r="N6639" s="8">
        <v>0</v>
      </c>
      <c r="P6639" s="8" t="s">
        <v>116</v>
      </c>
      <c r="Q6639" s="8">
        <v>450.79833984375</v>
      </c>
      <c r="R6639" s="8">
        <v>106.6733932495117</v>
      </c>
      <c r="S6639" s="8">
        <v>630.40057373046875</v>
      </c>
      <c r="T6639" s="8">
        <v>230.20118713378909</v>
      </c>
      <c r="U6639" s="24" t="str">
        <f t="shared" si="521"/>
        <v/>
      </c>
      <c r="V6639" s="24" t="str">
        <f t="shared" si="522"/>
        <v/>
      </c>
      <c r="W6639" s="24" t="str">
        <f t="shared" si="523"/>
        <v/>
      </c>
      <c r="X6639" s="24" t="str">
        <f t="shared" si="524"/>
        <v/>
      </c>
      <c r="Y6639" s="25" t="str">
        <f t="shared" si="525"/>
        <v>9Co-15Cr-47Fe-4Ni-25V</v>
      </c>
    </row>
    <row r="6640" spans="1:25" ht="16" x14ac:dyDescent="0.2">
      <c r="A6640">
        <v>6638</v>
      </c>
      <c r="B6640">
        <v>6638</v>
      </c>
      <c r="C6640" s="8">
        <v>40.081010997819867</v>
      </c>
      <c r="D6640" s="8">
        <v>20.09386322645042</v>
      </c>
      <c r="E6640" s="8">
        <v>6.4813214829307713</v>
      </c>
      <c r="F6640" s="8">
        <v>10.84511684320999</v>
      </c>
      <c r="G6640" s="8">
        <v>22.49868744958895</v>
      </c>
      <c r="H6640" s="8">
        <v>77.685846641365231</v>
      </c>
      <c r="I6640" s="8">
        <v>0.29827612366169137</v>
      </c>
      <c r="J6640" s="8">
        <v>8.0285390183696737E-2</v>
      </c>
      <c r="K6640" s="8">
        <v>422.77741917766309</v>
      </c>
      <c r="L6640" s="8">
        <v>0</v>
      </c>
      <c r="M6640" s="8">
        <v>0</v>
      </c>
      <c r="N6640" s="8">
        <v>0</v>
      </c>
      <c r="P6640" s="8" t="s">
        <v>116</v>
      </c>
      <c r="Q6640" s="8">
        <v>462.92156982421881</v>
      </c>
      <c r="R6640" s="8">
        <v>112.1949996948242</v>
      </c>
      <c r="S6640" s="8">
        <v>750.24237060546875</v>
      </c>
      <c r="T6640" s="8">
        <v>217.80766296386719</v>
      </c>
      <c r="U6640" s="24" t="str">
        <f t="shared" si="521"/>
        <v/>
      </c>
      <c r="V6640" s="24" t="str">
        <f t="shared" si="522"/>
        <v/>
      </c>
      <c r="W6640" s="24" t="str">
        <f t="shared" si="523"/>
        <v/>
      </c>
      <c r="X6640" s="24" t="str">
        <f t="shared" si="524"/>
        <v/>
      </c>
      <c r="Y6640" s="25" t="str">
        <f t="shared" si="525"/>
        <v>11Co-20Cr-40Fe-6Ni-22V</v>
      </c>
    </row>
    <row r="6641" spans="1:25" ht="16" x14ac:dyDescent="0.2">
      <c r="A6641">
        <v>6639</v>
      </c>
      <c r="B6641">
        <v>6639</v>
      </c>
      <c r="C6641" s="8">
        <v>34.498711375115391</v>
      </c>
      <c r="D6641" s="8">
        <v>23.61750692623044</v>
      </c>
      <c r="E6641" s="8">
        <v>9.5985298170071083</v>
      </c>
      <c r="F6641" s="8">
        <v>12.84888307578974</v>
      </c>
      <c r="G6641" s="8">
        <v>19.43636880585731</v>
      </c>
      <c r="H6641" s="8">
        <v>79.967441747629721</v>
      </c>
      <c r="I6641" s="8">
        <v>0.29359930122185851</v>
      </c>
      <c r="J6641" s="8">
        <v>7.8203295669362433E-2</v>
      </c>
      <c r="K6641" s="8">
        <v>413.99303211872029</v>
      </c>
      <c r="L6641" s="8">
        <v>0</v>
      </c>
      <c r="M6641" s="8">
        <v>0</v>
      </c>
      <c r="N6641" s="8">
        <v>0</v>
      </c>
      <c r="P6641" s="8" t="s">
        <v>116</v>
      </c>
      <c r="Q6641" s="8">
        <v>434.34771728515619</v>
      </c>
      <c r="R6641" s="8">
        <v>127.68984222412109</v>
      </c>
      <c r="S6641" s="8">
        <v>856.52923583984375</v>
      </c>
      <c r="T6641" s="8">
        <v>176.5661926269531</v>
      </c>
      <c r="U6641" s="24" t="str">
        <f t="shared" si="521"/>
        <v/>
      </c>
      <c r="V6641" s="24" t="str">
        <f t="shared" si="522"/>
        <v/>
      </c>
      <c r="W6641" s="24" t="str">
        <f t="shared" si="523"/>
        <v/>
      </c>
      <c r="X6641" s="24" t="str">
        <f t="shared" si="524"/>
        <v/>
      </c>
      <c r="Y6641" s="25" t="str">
        <f t="shared" si="525"/>
        <v>13Co-24Cr-34Fe-10Ni-19V</v>
      </c>
    </row>
    <row r="6642" spans="1:25" ht="16" x14ac:dyDescent="0.2">
      <c r="A6642">
        <v>6640</v>
      </c>
      <c r="B6642">
        <v>6640</v>
      </c>
      <c r="C6642" s="8">
        <v>29.604374630679452</v>
      </c>
      <c r="D6642" s="8">
        <v>26.61252064434089</v>
      </c>
      <c r="E6642" s="8">
        <v>13.94888515029764</v>
      </c>
      <c r="F6642" s="8">
        <v>14.0043004827857</v>
      </c>
      <c r="G6642" s="8">
        <v>15.82991909189632</v>
      </c>
      <c r="H6642" s="8">
        <v>82.338833978949268</v>
      </c>
      <c r="I6642" s="8">
        <v>0.2889510912548377</v>
      </c>
      <c r="J6642" s="8">
        <v>7.4618523349988114E-2</v>
      </c>
      <c r="K6642" s="8">
        <v>391.91234426302913</v>
      </c>
      <c r="L6642" s="8">
        <v>0</v>
      </c>
      <c r="M6642" s="8">
        <v>0</v>
      </c>
      <c r="N6642" s="8">
        <v>0</v>
      </c>
      <c r="P6642" s="8" t="s">
        <v>116</v>
      </c>
      <c r="Q6642" s="8">
        <v>324.70388793945312</v>
      </c>
      <c r="R6642" s="8">
        <v>133.13078308105469</v>
      </c>
      <c r="S6642" s="8">
        <v>946.782470703125</v>
      </c>
      <c r="T6642" s="8">
        <v>116.3244247436523</v>
      </c>
      <c r="U6642" s="24" t="str">
        <f t="shared" si="521"/>
        <v/>
      </c>
      <c r="V6642" s="24" t="str">
        <f t="shared" si="522"/>
        <v/>
      </c>
      <c r="W6642" s="24" t="str">
        <f t="shared" si="523"/>
        <v/>
      </c>
      <c r="X6642" s="24" t="str">
        <f t="shared" si="524"/>
        <v/>
      </c>
      <c r="Y6642" s="25" t="str">
        <f t="shared" si="525"/>
        <v>14Co-27Cr-30Fe-14Ni-16V</v>
      </c>
    </row>
    <row r="6643" spans="1:25" ht="16" x14ac:dyDescent="0.2">
      <c r="A6643">
        <v>6641</v>
      </c>
      <c r="B6643">
        <v>6641</v>
      </c>
      <c r="C6643" s="8">
        <v>24.421329704604471</v>
      </c>
      <c r="D6643" s="8">
        <v>29.369046411728348</v>
      </c>
      <c r="E6643" s="8">
        <v>18.182150124614871</v>
      </c>
      <c r="F6643" s="8">
        <v>15.03302140107761</v>
      </c>
      <c r="G6643" s="8">
        <v>12.99445235797471</v>
      </c>
      <c r="H6643" s="8">
        <v>84.353804786691228</v>
      </c>
      <c r="I6643" s="8">
        <v>0.28506409819826262</v>
      </c>
      <c r="J6643" s="8">
        <v>7.2124281582025718E-2</v>
      </c>
      <c r="K6643" s="8">
        <v>376.78684104011518</v>
      </c>
      <c r="L6643" s="8">
        <v>0</v>
      </c>
      <c r="M6643" s="8">
        <v>0</v>
      </c>
      <c r="N6643" s="8">
        <v>0</v>
      </c>
      <c r="P6643" s="8" t="s">
        <v>116</v>
      </c>
      <c r="Q6643" s="8">
        <v>234.70582580566409</v>
      </c>
      <c r="R6643" s="8">
        <v>104.14952087402339</v>
      </c>
      <c r="S6643" s="8">
        <v>970.9873046875</v>
      </c>
      <c r="T6643" s="8">
        <v>81.706413269042969</v>
      </c>
      <c r="U6643" s="24" t="str">
        <f t="shared" si="521"/>
        <v/>
      </c>
      <c r="V6643" s="24" t="str">
        <f t="shared" si="522"/>
        <v/>
      </c>
      <c r="W6643" s="24" t="str">
        <f t="shared" si="523"/>
        <v/>
      </c>
      <c r="X6643" s="24" t="str">
        <f t="shared" si="524"/>
        <v/>
      </c>
      <c r="Y6643" s="25" t="str">
        <f t="shared" si="525"/>
        <v>15Co-29Cr-24Fe-18Ni-13V</v>
      </c>
    </row>
    <row r="6644" spans="1:25" ht="16" x14ac:dyDescent="0.2">
      <c r="A6644">
        <v>6642</v>
      </c>
      <c r="B6644">
        <v>6642</v>
      </c>
      <c r="C6644" s="8">
        <v>19.273168791224681</v>
      </c>
      <c r="D6644" s="8">
        <v>32.110607903293719</v>
      </c>
      <c r="E6644" s="8">
        <v>24.52254909327689</v>
      </c>
      <c r="F6644" s="8">
        <v>13.915635710622</v>
      </c>
      <c r="G6644" s="8">
        <v>10.1780385015827</v>
      </c>
      <c r="H6644" s="8">
        <v>86.337221572659061</v>
      </c>
      <c r="I6644" s="8">
        <v>0.28129686762882478</v>
      </c>
      <c r="J6644" s="8">
        <v>6.9711335046564377E-2</v>
      </c>
      <c r="K6644" s="8">
        <v>361.5772933588953</v>
      </c>
      <c r="L6644" s="8">
        <v>0</v>
      </c>
      <c r="M6644" s="8">
        <v>0</v>
      </c>
      <c r="N6644" s="8">
        <v>0</v>
      </c>
      <c r="P6644" s="8" t="s">
        <v>116</v>
      </c>
      <c r="Q6644" s="8">
        <v>171.6874694824219</v>
      </c>
      <c r="R6644" s="8">
        <v>51.914749145507812</v>
      </c>
      <c r="S6644" s="8">
        <v>965.60467529296875</v>
      </c>
      <c r="T6644" s="8">
        <v>75.291999816894531</v>
      </c>
      <c r="U6644" s="24" t="str">
        <f t="shared" si="521"/>
        <v/>
      </c>
      <c r="V6644" s="24" t="str">
        <f t="shared" si="522"/>
        <v/>
      </c>
      <c r="W6644" s="24" t="str">
        <f t="shared" si="523"/>
        <v/>
      </c>
      <c r="X6644" s="24" t="str">
        <f t="shared" si="524"/>
        <v/>
      </c>
      <c r="Y6644" s="25" t="str">
        <f t="shared" si="525"/>
        <v>14Co-32Cr-19Fe-25Ni-10V</v>
      </c>
    </row>
    <row r="6645" spans="1:25" ht="16" x14ac:dyDescent="0.2">
      <c r="A6645">
        <v>6643</v>
      </c>
      <c r="B6645">
        <v>6643</v>
      </c>
      <c r="C6645" s="8">
        <v>15.157715477210781</v>
      </c>
      <c r="D6645" s="8">
        <v>33.869990822914822</v>
      </c>
      <c r="E6645" s="8">
        <v>30.80198764106208</v>
      </c>
      <c r="F6645" s="8">
        <v>12.796285247358799</v>
      </c>
      <c r="G6645" s="8">
        <v>7.3740208114535104</v>
      </c>
      <c r="H6645" s="8">
        <v>88.035496657566554</v>
      </c>
      <c r="I6645" s="8">
        <v>0.27830898239566909</v>
      </c>
      <c r="J6645" s="8">
        <v>6.5666526126845731E-2</v>
      </c>
      <c r="K6645" s="8">
        <v>332.51111909049268</v>
      </c>
      <c r="L6645" s="8">
        <v>1</v>
      </c>
      <c r="M6645" s="8">
        <v>0</v>
      </c>
      <c r="N6645" s="8">
        <v>0</v>
      </c>
      <c r="P6645" s="8" t="s">
        <v>116</v>
      </c>
      <c r="Q6645" s="8">
        <v>144.7115783691406</v>
      </c>
      <c r="R6645" s="8">
        <v>36.424728393554688</v>
      </c>
      <c r="S6645" s="8">
        <v>948.06072998046875</v>
      </c>
      <c r="T6645" s="8">
        <v>72.541160583496094</v>
      </c>
      <c r="U6645" s="24" t="str">
        <f t="shared" si="521"/>
        <v/>
      </c>
      <c r="V6645" s="24" t="str">
        <f t="shared" si="522"/>
        <v/>
      </c>
      <c r="W6645" s="24" t="str">
        <f t="shared" si="523"/>
        <v/>
      </c>
      <c r="X6645" s="24" t="str">
        <f t="shared" si="524"/>
        <v/>
      </c>
      <c r="Y6645" s="25" t="str">
        <f t="shared" si="525"/>
        <v>13Co-34Cr-15Fe-31Ni-7V</v>
      </c>
    </row>
    <row r="6646" spans="1:25" ht="16" x14ac:dyDescent="0.2">
      <c r="A6646">
        <v>6644</v>
      </c>
      <c r="B6646">
        <v>6644</v>
      </c>
      <c r="C6646" s="8">
        <v>12.089700656136911</v>
      </c>
      <c r="D6646" s="8">
        <v>34.706123854325682</v>
      </c>
      <c r="E6646" s="8">
        <v>38.121945414179997</v>
      </c>
      <c r="F6646" s="8">
        <v>9.5683485242033761</v>
      </c>
      <c r="G6646" s="8">
        <v>5.5138815511540331</v>
      </c>
      <c r="H6646" s="8">
        <v>88.954712052689871</v>
      </c>
      <c r="I6646" s="8">
        <v>0.27690319212536102</v>
      </c>
      <c r="J6646" s="8">
        <v>6.2591608247787062E-2</v>
      </c>
      <c r="K6646" s="8">
        <v>309.63557908348508</v>
      </c>
      <c r="L6646" s="8">
        <v>1</v>
      </c>
      <c r="M6646" s="8">
        <v>1</v>
      </c>
      <c r="N6646" s="8">
        <v>1</v>
      </c>
      <c r="O6646" s="8">
        <v>309.63557908348508</v>
      </c>
      <c r="P6646" s="8" t="s">
        <v>116</v>
      </c>
      <c r="Q6646" s="8">
        <v>129.1724548339844</v>
      </c>
      <c r="R6646" s="8">
        <v>33.342918395996087</v>
      </c>
      <c r="S6646" s="8">
        <v>926.1207275390625</v>
      </c>
      <c r="T6646" s="8">
        <v>70.708259582519531</v>
      </c>
      <c r="U6646" s="24">
        <f t="shared" si="521"/>
        <v>129.1724548339844</v>
      </c>
      <c r="V6646" s="24">
        <f t="shared" si="522"/>
        <v>33.342918395996087</v>
      </c>
      <c r="W6646" s="24">
        <f t="shared" si="523"/>
        <v>926.1207275390625</v>
      </c>
      <c r="X6646" s="24">
        <f t="shared" si="524"/>
        <v>70.708259582519531</v>
      </c>
      <c r="Y6646" s="25" t="str">
        <f t="shared" si="525"/>
        <v>10Co-35Cr-12Fe-38Ni-6V</v>
      </c>
    </row>
    <row r="6647" spans="1:25" ht="16" x14ac:dyDescent="0.2">
      <c r="A6647">
        <v>6645</v>
      </c>
      <c r="B6647">
        <v>6645</v>
      </c>
      <c r="C6647" s="8">
        <v>44.579258570284722</v>
      </c>
      <c r="D6647" s="8">
        <v>9.6523813551248416</v>
      </c>
      <c r="E6647" s="8">
        <v>3.2690675371903311</v>
      </c>
      <c r="F6647" s="8">
        <v>6.5641094031599723</v>
      </c>
      <c r="G6647" s="8">
        <v>35.93518313424012</v>
      </c>
      <c r="H6647" s="8">
        <v>69.228658998630522</v>
      </c>
      <c r="I6647" s="8">
        <v>0.31657600076530251</v>
      </c>
      <c r="J6647" s="8">
        <v>8.8064274527809294E-2</v>
      </c>
      <c r="K6647" s="8">
        <v>450.61283304384972</v>
      </c>
      <c r="L6647" s="8">
        <v>0</v>
      </c>
      <c r="M6647" s="8">
        <v>0</v>
      </c>
      <c r="N6647" s="8">
        <v>0</v>
      </c>
      <c r="P6647" s="8" t="s">
        <v>116</v>
      </c>
      <c r="Q6647" s="8">
        <v>461.85348510742188</v>
      </c>
      <c r="R6647" s="8">
        <v>122.47215270996089</v>
      </c>
      <c r="S6647" s="8">
        <v>546.52783203125</v>
      </c>
      <c r="T6647" s="8">
        <v>267.4693603515625</v>
      </c>
      <c r="U6647" s="24" t="str">
        <f t="shared" si="521"/>
        <v/>
      </c>
      <c r="V6647" s="24" t="str">
        <f t="shared" si="522"/>
        <v/>
      </c>
      <c r="W6647" s="24" t="str">
        <f t="shared" si="523"/>
        <v/>
      </c>
      <c r="X6647" s="24" t="str">
        <f t="shared" si="524"/>
        <v/>
      </c>
      <c r="Y6647" s="25" t="str">
        <f t="shared" si="525"/>
        <v>7Co-10Cr-45Fe-3Ni-36V</v>
      </c>
    </row>
    <row r="6648" spans="1:25" ht="16" x14ac:dyDescent="0.2">
      <c r="A6648">
        <v>6646</v>
      </c>
      <c r="B6648">
        <v>6646</v>
      </c>
      <c r="C6648" s="8">
        <v>39.635341989217217</v>
      </c>
      <c r="D6648" s="8">
        <v>12.624449575544929</v>
      </c>
      <c r="E6648" s="8">
        <v>4.3852792823382138</v>
      </c>
      <c r="F6648" s="8">
        <v>11.00675217214201</v>
      </c>
      <c r="G6648" s="8">
        <v>32.348176980757628</v>
      </c>
      <c r="H6648" s="8">
        <v>71.379263686137406</v>
      </c>
      <c r="I6648" s="8">
        <v>0.3121147852880255</v>
      </c>
      <c r="J6648" s="8">
        <v>8.6613507233993969E-2</v>
      </c>
      <c r="K6648" s="8">
        <v>449.32132373785032</v>
      </c>
      <c r="L6648" s="8">
        <v>0</v>
      </c>
      <c r="M6648" s="8">
        <v>0</v>
      </c>
      <c r="N6648" s="8">
        <v>0</v>
      </c>
      <c r="P6648" s="8" t="s">
        <v>116</v>
      </c>
      <c r="Q6648" s="8">
        <v>480.73068237304688</v>
      </c>
      <c r="R6648" s="8">
        <v>114.3082962036133</v>
      </c>
      <c r="S6648" s="8">
        <v>599.87109375</v>
      </c>
      <c r="T6648" s="8">
        <v>253.82832336425781</v>
      </c>
      <c r="U6648" s="24" t="str">
        <f t="shared" si="521"/>
        <v/>
      </c>
      <c r="V6648" s="24" t="str">
        <f t="shared" si="522"/>
        <v/>
      </c>
      <c r="W6648" s="24" t="str">
        <f t="shared" si="523"/>
        <v/>
      </c>
      <c r="X6648" s="24" t="str">
        <f t="shared" si="524"/>
        <v/>
      </c>
      <c r="Y6648" s="25" t="str">
        <f t="shared" si="525"/>
        <v>11Co-13Cr-40Fe-4Ni-32V</v>
      </c>
    </row>
    <row r="6649" spans="1:25" ht="16" x14ac:dyDescent="0.2">
      <c r="A6649">
        <v>6647</v>
      </c>
      <c r="B6649">
        <v>6647</v>
      </c>
      <c r="C6649" s="8">
        <v>34.203746874185313</v>
      </c>
      <c r="D6649" s="8">
        <v>15.44008948665603</v>
      </c>
      <c r="E6649" s="8">
        <v>7.6259865783749783</v>
      </c>
      <c r="F6649" s="8">
        <v>15.31256532268103</v>
      </c>
      <c r="G6649" s="8">
        <v>27.417611738102639</v>
      </c>
      <c r="H6649" s="8">
        <v>73.98644662155894</v>
      </c>
      <c r="I6649" s="8">
        <v>0.30701051554791248</v>
      </c>
      <c r="J6649" s="8">
        <v>8.5066766166520563E-2</v>
      </c>
      <c r="K6649" s="8">
        <v>448.46280191530428</v>
      </c>
      <c r="L6649" s="8">
        <v>0</v>
      </c>
      <c r="M6649" s="8">
        <v>0</v>
      </c>
      <c r="N6649" s="8">
        <v>0</v>
      </c>
      <c r="P6649" s="8" t="s">
        <v>116</v>
      </c>
      <c r="Q6649" s="8">
        <v>477.37860107421881</v>
      </c>
      <c r="R6649" s="8">
        <v>109.05433654785161</v>
      </c>
      <c r="S6649" s="8">
        <v>671.9908447265625</v>
      </c>
      <c r="T6649" s="8">
        <v>236.96435546875</v>
      </c>
      <c r="U6649" s="24" t="str">
        <f t="shared" si="521"/>
        <v/>
      </c>
      <c r="V6649" s="24" t="str">
        <f t="shared" si="522"/>
        <v/>
      </c>
      <c r="W6649" s="24" t="str">
        <f t="shared" si="523"/>
        <v/>
      </c>
      <c r="X6649" s="24" t="str">
        <f t="shared" si="524"/>
        <v/>
      </c>
      <c r="Y6649" s="25" t="str">
        <f t="shared" si="525"/>
        <v>15Co-15Cr-34Fe-8Ni-27V</v>
      </c>
    </row>
    <row r="6650" spans="1:25" ht="16" x14ac:dyDescent="0.2">
      <c r="A6650">
        <v>6648</v>
      </c>
      <c r="B6650">
        <v>6648</v>
      </c>
      <c r="C6650" s="8">
        <v>29.608700096267039</v>
      </c>
      <c r="D6650" s="8">
        <v>18.06113466034018</v>
      </c>
      <c r="E6650" s="8">
        <v>10.73147939074229</v>
      </c>
      <c r="F6650" s="8">
        <v>18.315991756249382</v>
      </c>
      <c r="G6650" s="8">
        <v>23.282694096401119</v>
      </c>
      <c r="H6650" s="8">
        <v>76.338450358252771</v>
      </c>
      <c r="I6650" s="8">
        <v>0.30240800717801603</v>
      </c>
      <c r="J6650" s="8">
        <v>8.3267856464972492E-2</v>
      </c>
      <c r="K6650" s="8">
        <v>443.51309619619599</v>
      </c>
      <c r="L6650" s="8">
        <v>0</v>
      </c>
      <c r="M6650" s="8">
        <v>0</v>
      </c>
      <c r="N6650" s="8">
        <v>0</v>
      </c>
      <c r="P6650" s="8" t="s">
        <v>116</v>
      </c>
      <c r="Q6650" s="8">
        <v>456.11370849609381</v>
      </c>
      <c r="R6650" s="8">
        <v>112.93125915527339</v>
      </c>
      <c r="S6650" s="8">
        <v>761.934814453125</v>
      </c>
      <c r="T6650" s="8">
        <v>209.68829345703119</v>
      </c>
      <c r="U6650" s="24" t="str">
        <f t="shared" si="521"/>
        <v/>
      </c>
      <c r="V6650" s="24" t="str">
        <f t="shared" si="522"/>
        <v/>
      </c>
      <c r="W6650" s="24" t="str">
        <f t="shared" si="523"/>
        <v/>
      </c>
      <c r="X6650" s="24" t="str">
        <f t="shared" si="524"/>
        <v/>
      </c>
      <c r="Y6650" s="25" t="str">
        <f t="shared" si="525"/>
        <v>18Co-18Cr-30Fe-11Ni-23V</v>
      </c>
    </row>
    <row r="6651" spans="1:25" ht="16" x14ac:dyDescent="0.2">
      <c r="A6651">
        <v>6649</v>
      </c>
      <c r="B6651">
        <v>6649</v>
      </c>
      <c r="C6651" s="8">
        <v>25.352034058694372</v>
      </c>
      <c r="D6651" s="8">
        <v>19.82723628573304</v>
      </c>
      <c r="E6651" s="8">
        <v>15.988300885405049</v>
      </c>
      <c r="F6651" s="8">
        <v>20.3323031698527</v>
      </c>
      <c r="G6651" s="8">
        <v>18.500125600314849</v>
      </c>
      <c r="H6651" s="8">
        <v>78.689236655891207</v>
      </c>
      <c r="I6651" s="8">
        <v>0.29817562748468263</v>
      </c>
      <c r="J6651" s="8">
        <v>8.0252151611203582E-2</v>
      </c>
      <c r="K6651" s="8">
        <v>426.83345010400052</v>
      </c>
      <c r="L6651" s="8">
        <v>0</v>
      </c>
      <c r="M6651" s="8">
        <v>0</v>
      </c>
      <c r="N6651" s="8">
        <v>0</v>
      </c>
      <c r="P6651" s="8" t="s">
        <v>116</v>
      </c>
      <c r="Q6651" s="8">
        <v>356.93804931640619</v>
      </c>
      <c r="R6651" s="8">
        <v>127.8434143066406</v>
      </c>
      <c r="S6651" s="8">
        <v>862.958984375</v>
      </c>
      <c r="T6651" s="8">
        <v>177.41142272949219</v>
      </c>
      <c r="U6651" s="24" t="str">
        <f t="shared" si="521"/>
        <v/>
      </c>
      <c r="V6651" s="24" t="str">
        <f t="shared" si="522"/>
        <v/>
      </c>
      <c r="W6651" s="24" t="str">
        <f t="shared" si="523"/>
        <v/>
      </c>
      <c r="X6651" s="24" t="str">
        <f t="shared" si="524"/>
        <v/>
      </c>
      <c r="Y6651" s="25" t="str">
        <f t="shared" si="525"/>
        <v>20Co-20Cr-25Fe-16Ni-19V</v>
      </c>
    </row>
    <row r="6652" spans="1:25" ht="16" x14ac:dyDescent="0.2">
      <c r="A6652">
        <v>6650</v>
      </c>
      <c r="B6652">
        <v>6650</v>
      </c>
      <c r="C6652" s="8">
        <v>21.209693675314259</v>
      </c>
      <c r="D6652" s="8">
        <v>22.56817442229438</v>
      </c>
      <c r="E6652" s="8">
        <v>21.231630615635179</v>
      </c>
      <c r="F6652" s="8">
        <v>20.250179501319991</v>
      </c>
      <c r="G6652" s="8">
        <v>14.74032178543618</v>
      </c>
      <c r="H6652" s="8">
        <v>81.037839939984977</v>
      </c>
      <c r="I6652" s="8">
        <v>0.29362760950168348</v>
      </c>
      <c r="J6652" s="8">
        <v>7.6841573074177674E-2</v>
      </c>
      <c r="K6652" s="8">
        <v>405.85578711888019</v>
      </c>
      <c r="L6652" s="8">
        <v>1</v>
      </c>
      <c r="M6652" s="8">
        <v>0</v>
      </c>
      <c r="N6652" s="8">
        <v>0</v>
      </c>
      <c r="P6652" s="8" t="s">
        <v>116</v>
      </c>
      <c r="Q6652" s="8">
        <v>233.32127380371091</v>
      </c>
      <c r="R6652" s="8">
        <v>73.386245727539062</v>
      </c>
      <c r="S6652" s="8">
        <v>965.44677734375</v>
      </c>
      <c r="T6652" s="8">
        <v>101.6793899536133</v>
      </c>
      <c r="U6652" s="24" t="str">
        <f t="shared" si="521"/>
        <v/>
      </c>
      <c r="V6652" s="24" t="str">
        <f t="shared" si="522"/>
        <v/>
      </c>
      <c r="W6652" s="24" t="str">
        <f t="shared" si="523"/>
        <v/>
      </c>
      <c r="X6652" s="24" t="str">
        <f t="shared" si="524"/>
        <v/>
      </c>
      <c r="Y6652" s="25" t="str">
        <f t="shared" si="525"/>
        <v>20Co-23Cr-21Fe-21Ni-15V</v>
      </c>
    </row>
    <row r="6653" spans="1:25" ht="16" x14ac:dyDescent="0.2">
      <c r="A6653">
        <v>6651</v>
      </c>
      <c r="B6653">
        <v>6651</v>
      </c>
      <c r="C6653" s="8">
        <v>17.263085001272639</v>
      </c>
      <c r="D6653" s="8">
        <v>24.58175704933382</v>
      </c>
      <c r="E6653" s="8">
        <v>27.751156604275231</v>
      </c>
      <c r="F6653" s="8">
        <v>19.288664868981339</v>
      </c>
      <c r="G6653" s="8">
        <v>11.115336476136971</v>
      </c>
      <c r="H6653" s="8">
        <v>83.104121860302769</v>
      </c>
      <c r="I6653" s="8">
        <v>0.28987849175821939</v>
      </c>
      <c r="J6653" s="8">
        <v>7.2175944093372565E-2</v>
      </c>
      <c r="K6653" s="8">
        <v>373.17638976504082</v>
      </c>
      <c r="L6653" s="8">
        <v>1</v>
      </c>
      <c r="M6653" s="8">
        <v>1</v>
      </c>
      <c r="N6653" s="8">
        <v>1</v>
      </c>
      <c r="O6653" s="8">
        <v>373.17638976504082</v>
      </c>
      <c r="P6653" s="8" t="s">
        <v>116</v>
      </c>
      <c r="Q6653" s="8">
        <v>162.0746154785156</v>
      </c>
      <c r="R6653" s="8">
        <v>32.676231384277337</v>
      </c>
      <c r="S6653" s="8">
        <v>989.4046630859375</v>
      </c>
      <c r="T6653" s="8">
        <v>72.844612121582031</v>
      </c>
      <c r="U6653" s="24">
        <f t="shared" si="521"/>
        <v>162.0746154785156</v>
      </c>
      <c r="V6653" s="24">
        <f t="shared" si="522"/>
        <v>32.676231384277337</v>
      </c>
      <c r="W6653" s="24">
        <f t="shared" si="523"/>
        <v>989.4046630859375</v>
      </c>
      <c r="X6653" s="24">
        <f t="shared" si="524"/>
        <v>72.844612121582031</v>
      </c>
      <c r="Y6653" s="25" t="str">
        <f t="shared" si="525"/>
        <v>19Co-25Cr-17Fe-28Ni-11V</v>
      </c>
    </row>
    <row r="6654" spans="1:25" ht="16" x14ac:dyDescent="0.2">
      <c r="A6654">
        <v>6652</v>
      </c>
      <c r="B6654">
        <v>6652</v>
      </c>
      <c r="C6654" s="8">
        <v>12.87701753069406</v>
      </c>
      <c r="D6654" s="8">
        <v>25.822605027647121</v>
      </c>
      <c r="E6654" s="8">
        <v>35.398846006133802</v>
      </c>
      <c r="F6654" s="8">
        <v>17.76973825765489</v>
      </c>
      <c r="G6654" s="8">
        <v>8.1317931778701169</v>
      </c>
      <c r="H6654" s="8">
        <v>84.613754239158098</v>
      </c>
      <c r="I6654" s="8">
        <v>0.28746153164692162</v>
      </c>
      <c r="J6654" s="8">
        <v>6.7641758442802929E-2</v>
      </c>
      <c r="K6654" s="8">
        <v>340.39058250436091</v>
      </c>
      <c r="L6654" s="8">
        <v>1</v>
      </c>
      <c r="M6654" s="8">
        <v>1</v>
      </c>
      <c r="N6654" s="8">
        <v>1</v>
      </c>
      <c r="O6654" s="8">
        <v>340.39058250436091</v>
      </c>
      <c r="P6654" s="8" t="s">
        <v>116</v>
      </c>
      <c r="Q6654" s="8">
        <v>143.35069274902341</v>
      </c>
      <c r="R6654" s="8">
        <v>30.8216438293457</v>
      </c>
      <c r="S6654" s="8">
        <v>979.75408935546875</v>
      </c>
      <c r="T6654" s="8">
        <v>68.263069152832031</v>
      </c>
      <c r="U6654" s="24">
        <f t="shared" si="521"/>
        <v>143.35069274902341</v>
      </c>
      <c r="V6654" s="24">
        <f t="shared" si="522"/>
        <v>30.8216438293457</v>
      </c>
      <c r="W6654" s="24">
        <f t="shared" si="523"/>
        <v>979.75408935546875</v>
      </c>
      <c r="X6654" s="24">
        <f t="shared" si="524"/>
        <v>68.263069152832031</v>
      </c>
      <c r="Y6654" s="25" t="str">
        <f t="shared" si="525"/>
        <v>18Co-26Cr-13Fe-35Ni-8V</v>
      </c>
    </row>
    <row r="6655" spans="1:25" ht="16" x14ac:dyDescent="0.2">
      <c r="A6655">
        <v>6653</v>
      </c>
      <c r="B6655">
        <v>6653</v>
      </c>
      <c r="C6655" s="8">
        <v>10.955953328466689</v>
      </c>
      <c r="D6655" s="8">
        <v>25.964837338824609</v>
      </c>
      <c r="E6655" s="8">
        <v>45.015719565603391</v>
      </c>
      <c r="F6655" s="8">
        <v>12.612434076163151</v>
      </c>
      <c r="G6655" s="8">
        <v>5.4510556909421606</v>
      </c>
      <c r="H6655" s="8">
        <v>85.581261160129415</v>
      </c>
      <c r="I6655" s="8">
        <v>0.28618345951312768</v>
      </c>
      <c r="J6655" s="8">
        <v>6.209939007713567E-2</v>
      </c>
      <c r="K6655" s="8">
        <v>297.94812839709448</v>
      </c>
      <c r="L6655" s="8">
        <v>1</v>
      </c>
      <c r="M6655" s="8">
        <v>1</v>
      </c>
      <c r="N6655" s="8">
        <v>1</v>
      </c>
      <c r="O6655" s="8">
        <v>297.94812839709448</v>
      </c>
      <c r="P6655" s="8" t="s">
        <v>116</v>
      </c>
      <c r="Q6655" s="8">
        <v>132.64024353027341</v>
      </c>
      <c r="R6655" s="8">
        <v>31.78275299072266</v>
      </c>
      <c r="S6655" s="8">
        <v>969.436279296875</v>
      </c>
      <c r="T6655" s="8">
        <v>67.520431518554688</v>
      </c>
      <c r="U6655" s="24">
        <f t="shared" si="521"/>
        <v>132.64024353027341</v>
      </c>
      <c r="V6655" s="24">
        <f t="shared" si="522"/>
        <v>31.78275299072266</v>
      </c>
      <c r="W6655" s="24">
        <f t="shared" si="523"/>
        <v>969.436279296875</v>
      </c>
      <c r="X6655" s="24">
        <f t="shared" si="524"/>
        <v>67.520431518554688</v>
      </c>
      <c r="Y6655" s="25" t="str">
        <f t="shared" si="525"/>
        <v>13Co-26Cr-11Fe-45Ni-5V</v>
      </c>
    </row>
    <row r="6656" spans="1:25" ht="16" x14ac:dyDescent="0.2">
      <c r="A6656">
        <v>6654</v>
      </c>
      <c r="B6656">
        <v>6654</v>
      </c>
      <c r="C6656" s="8">
        <v>36.402878022083073</v>
      </c>
      <c r="D6656" s="8">
        <v>7.7468964262512374</v>
      </c>
      <c r="E6656" s="8">
        <v>3.27964761871789</v>
      </c>
      <c r="F6656" s="8">
        <v>9.8780304451494931</v>
      </c>
      <c r="G6656" s="8">
        <v>42.692547487798301</v>
      </c>
      <c r="H6656" s="8">
        <v>66.043029024301191</v>
      </c>
      <c r="I6656" s="8">
        <v>0.32377071502003202</v>
      </c>
      <c r="J6656" s="8">
        <v>8.9360421938475751E-2</v>
      </c>
      <c r="K6656" s="8">
        <v>446.10522624443507</v>
      </c>
      <c r="L6656" s="8">
        <v>0</v>
      </c>
      <c r="M6656" s="8">
        <v>0</v>
      </c>
      <c r="N6656" s="8">
        <v>0</v>
      </c>
      <c r="P6656" s="8" t="s">
        <v>116</v>
      </c>
      <c r="Q6656" s="8">
        <v>480.86587524414062</v>
      </c>
      <c r="R6656" s="8">
        <v>126.66384124755859</v>
      </c>
      <c r="S6656" s="8">
        <v>534.5181884765625</v>
      </c>
      <c r="T6656" s="8">
        <v>267.51138305664062</v>
      </c>
      <c r="U6656" s="24" t="str">
        <f t="shared" si="521"/>
        <v/>
      </c>
      <c r="V6656" s="24" t="str">
        <f t="shared" si="522"/>
        <v/>
      </c>
      <c r="W6656" s="24" t="str">
        <f t="shared" si="523"/>
        <v/>
      </c>
      <c r="X6656" s="24" t="str">
        <f t="shared" si="524"/>
        <v/>
      </c>
      <c r="Y6656" s="25" t="str">
        <f t="shared" si="525"/>
        <v>10Co-8Cr-36Fe-3Ni-43V</v>
      </c>
    </row>
    <row r="6657" spans="1:25" ht="16" x14ac:dyDescent="0.2">
      <c r="A6657">
        <v>6655</v>
      </c>
      <c r="B6657">
        <v>6655</v>
      </c>
      <c r="C6657" s="8">
        <v>32.320674004256112</v>
      </c>
      <c r="D6657" s="8">
        <v>9.7070843065200627</v>
      </c>
      <c r="E6657" s="8">
        <v>5.4793238786899732</v>
      </c>
      <c r="F6657" s="8">
        <v>15.40305710428132</v>
      </c>
      <c r="G6657" s="8">
        <v>37.089860706252551</v>
      </c>
      <c r="H6657" s="8">
        <v>68.468820148360393</v>
      </c>
      <c r="I6657" s="8">
        <v>0.31904026938860269</v>
      </c>
      <c r="J6657" s="8">
        <v>8.9441923604344095E-2</v>
      </c>
      <c r="K6657" s="8">
        <v>459.25524649763798</v>
      </c>
      <c r="L6657" s="8">
        <v>0</v>
      </c>
      <c r="M6657" s="8">
        <v>0</v>
      </c>
      <c r="N6657" s="8">
        <v>0</v>
      </c>
      <c r="P6657" s="8" t="s">
        <v>116</v>
      </c>
      <c r="Q6657" s="8">
        <v>493.53802490234381</v>
      </c>
      <c r="R6657" s="8">
        <v>110.5341796875</v>
      </c>
      <c r="S6657" s="8">
        <v>574.80596923828125</v>
      </c>
      <c r="T6657" s="8">
        <v>266.20962524414062</v>
      </c>
      <c r="U6657" s="24" t="str">
        <f t="shared" ref="U6657:U6720" si="526">IF(ISBLANK($O6657),"",Q6657)</f>
        <v/>
      </c>
      <c r="V6657" s="24" t="str">
        <f t="shared" ref="V6657:V6720" si="527">IF(ISBLANK($O6657),"",R6657)</f>
        <v/>
      </c>
      <c r="W6657" s="24" t="str">
        <f t="shared" ref="W6657:W6720" si="528">IF(ISBLANK($O6657),"",S6657)</f>
        <v/>
      </c>
      <c r="X6657" s="24" t="str">
        <f t="shared" ref="X6657:X6720" si="529">IF(ISBLANK($O6657),"",T6657)</f>
        <v/>
      </c>
      <c r="Y6657" s="25" t="str">
        <f t="shared" ref="Y6657:Y6720" si="530">_xlfn.CONCAT(TEXT(F6657, "0"), $F$1, "-",TEXT(D6657, "0"), $D$1, "-",TEXT(C6657, "0"), $C$1, "-",   TEXT(E6657, "0"), $E$1, "-",  TEXT(G6657, "0"), $G$1)</f>
        <v>15Co-10Cr-32Fe-5Ni-37V</v>
      </c>
    </row>
    <row r="6658" spans="1:25" ht="16" x14ac:dyDescent="0.2">
      <c r="A6658">
        <v>6656</v>
      </c>
      <c r="B6658">
        <v>6656</v>
      </c>
      <c r="C6658" s="8">
        <v>27.912018339567101</v>
      </c>
      <c r="D6658" s="8">
        <v>11.549915587501021</v>
      </c>
      <c r="E6658" s="8">
        <v>8.6927205296088133</v>
      </c>
      <c r="F6658" s="8">
        <v>20.727229371369891</v>
      </c>
      <c r="G6658" s="8">
        <v>31.118116171953201</v>
      </c>
      <c r="H6658" s="8">
        <v>71.070962181314954</v>
      </c>
      <c r="I6658" s="8">
        <v>0.31415122977428073</v>
      </c>
      <c r="J6658" s="8">
        <v>8.8827218872845018E-2</v>
      </c>
      <c r="K6658" s="8">
        <v>467.18360131313068</v>
      </c>
      <c r="L6658" s="8">
        <v>0</v>
      </c>
      <c r="M6658" s="8">
        <v>0</v>
      </c>
      <c r="N6658" s="8">
        <v>0</v>
      </c>
      <c r="P6658" s="8" t="s">
        <v>116</v>
      </c>
      <c r="Q6658" s="8">
        <v>482.46511840820312</v>
      </c>
      <c r="R6658" s="8">
        <v>105.4379196166992</v>
      </c>
      <c r="S6658" s="8">
        <v>614.8414306640625</v>
      </c>
      <c r="T6658" s="8">
        <v>256.64334106445312</v>
      </c>
      <c r="U6658" s="24" t="str">
        <f t="shared" si="526"/>
        <v/>
      </c>
      <c r="V6658" s="24" t="str">
        <f t="shared" si="527"/>
        <v/>
      </c>
      <c r="W6658" s="24" t="str">
        <f t="shared" si="528"/>
        <v/>
      </c>
      <c r="X6658" s="24" t="str">
        <f t="shared" si="529"/>
        <v/>
      </c>
      <c r="Y6658" s="25" t="str">
        <f t="shared" si="530"/>
        <v>21Co-12Cr-28Fe-9Ni-31V</v>
      </c>
    </row>
    <row r="6659" spans="1:25" ht="16" x14ac:dyDescent="0.2">
      <c r="A6659">
        <v>6657</v>
      </c>
      <c r="B6659">
        <v>6657</v>
      </c>
      <c r="C6659" s="8">
        <v>24.389269280512838</v>
      </c>
      <c r="D6659" s="8">
        <v>13.24602801488415</v>
      </c>
      <c r="E6659" s="8">
        <v>12.817609779989111</v>
      </c>
      <c r="F6659" s="8">
        <v>23.592306551807489</v>
      </c>
      <c r="G6659" s="8">
        <v>25.954786372806399</v>
      </c>
      <c r="H6659" s="8">
        <v>73.430277554177565</v>
      </c>
      <c r="I6659" s="8">
        <v>0.30975892556242929</v>
      </c>
      <c r="J6659" s="8">
        <v>8.7587908133769571E-2</v>
      </c>
      <c r="K6659" s="8">
        <v>467.7318450343891</v>
      </c>
      <c r="L6659" s="8">
        <v>0</v>
      </c>
      <c r="M6659" s="8">
        <v>0</v>
      </c>
      <c r="N6659" s="8">
        <v>0</v>
      </c>
      <c r="P6659" s="8" t="s">
        <v>116</v>
      </c>
      <c r="Q6659" s="8">
        <v>432.7357177734375</v>
      </c>
      <c r="R6659" s="8">
        <v>109.56861877441411</v>
      </c>
      <c r="S6659" s="8">
        <v>673.64971923828125</v>
      </c>
      <c r="T6659" s="8">
        <v>236.30503845214841</v>
      </c>
      <c r="U6659" s="24" t="str">
        <f t="shared" si="526"/>
        <v/>
      </c>
      <c r="V6659" s="24" t="str">
        <f t="shared" si="527"/>
        <v/>
      </c>
      <c r="W6659" s="24" t="str">
        <f t="shared" si="528"/>
        <v/>
      </c>
      <c r="X6659" s="24" t="str">
        <f t="shared" si="529"/>
        <v/>
      </c>
      <c r="Y6659" s="25" t="str">
        <f t="shared" si="530"/>
        <v>24Co-13Cr-24Fe-13Ni-26V</v>
      </c>
    </row>
    <row r="6660" spans="1:25" ht="16" x14ac:dyDescent="0.2">
      <c r="A6660">
        <v>6658</v>
      </c>
      <c r="B6660">
        <v>6658</v>
      </c>
      <c r="C6660" s="8">
        <v>20.187508834768799</v>
      </c>
      <c r="D6660" s="8">
        <v>15.036363054382701</v>
      </c>
      <c r="E6660" s="8">
        <v>18.03598677298314</v>
      </c>
      <c r="F6660" s="8">
        <v>25.563725800731209</v>
      </c>
      <c r="G6660" s="8">
        <v>21.176415537134151</v>
      </c>
      <c r="H6660" s="8">
        <v>75.722915223464483</v>
      </c>
      <c r="I6660" s="8">
        <v>0.305595895227045</v>
      </c>
      <c r="J6660" s="8">
        <v>8.5109370058922398E-2</v>
      </c>
      <c r="K6660" s="8">
        <v>456.35570836071309</v>
      </c>
      <c r="L6660" s="8">
        <v>1</v>
      </c>
      <c r="M6660" s="8">
        <v>0</v>
      </c>
      <c r="N6660" s="8">
        <v>0</v>
      </c>
      <c r="P6660" s="8" t="s">
        <v>116</v>
      </c>
      <c r="Q6660" s="8">
        <v>345.60211181640619</v>
      </c>
      <c r="R6660" s="8">
        <v>102.7030029296875</v>
      </c>
      <c r="S6660" s="8">
        <v>762.879150390625</v>
      </c>
      <c r="T6660" s="8">
        <v>218.91471862792969</v>
      </c>
      <c r="U6660" s="24" t="str">
        <f t="shared" si="526"/>
        <v/>
      </c>
      <c r="V6660" s="24" t="str">
        <f t="shared" si="527"/>
        <v/>
      </c>
      <c r="W6660" s="24" t="str">
        <f t="shared" si="528"/>
        <v/>
      </c>
      <c r="X6660" s="24" t="str">
        <f t="shared" si="529"/>
        <v/>
      </c>
      <c r="Y6660" s="25" t="str">
        <f t="shared" si="530"/>
        <v>26Co-15Cr-20Fe-18Ni-21V</v>
      </c>
    </row>
    <row r="6661" spans="1:25" ht="16" x14ac:dyDescent="0.2">
      <c r="A6661">
        <v>6659</v>
      </c>
      <c r="B6661">
        <v>6659</v>
      </c>
      <c r="C6661" s="8">
        <v>17.054038401984261</v>
      </c>
      <c r="D6661" s="8">
        <v>16.812059053666928</v>
      </c>
      <c r="E6661" s="8">
        <v>23.19739666075326</v>
      </c>
      <c r="F6661" s="8">
        <v>26.465402216344739</v>
      </c>
      <c r="G6661" s="8">
        <v>16.471103667250819</v>
      </c>
      <c r="H6661" s="8">
        <v>78.103982295817843</v>
      </c>
      <c r="I6661" s="8">
        <v>0.30124353128393982</v>
      </c>
      <c r="J6661" s="8">
        <v>8.0854394096555968E-2</v>
      </c>
      <c r="K6661" s="8">
        <v>429.5458612791715</v>
      </c>
      <c r="L6661" s="8">
        <v>1</v>
      </c>
      <c r="M6661" s="8">
        <v>1</v>
      </c>
      <c r="N6661" s="8">
        <v>1</v>
      </c>
      <c r="O6661" s="8">
        <v>429.5458612791715</v>
      </c>
      <c r="P6661" s="8" t="s">
        <v>116</v>
      </c>
      <c r="Q6661" s="8">
        <v>254.52757263183591</v>
      </c>
      <c r="R6661" s="8">
        <v>80.665634155273438</v>
      </c>
      <c r="S6661" s="8">
        <v>874.635009765625</v>
      </c>
      <c r="T6661" s="8">
        <v>160.52789306640619</v>
      </c>
      <c r="U6661" s="24">
        <f t="shared" si="526"/>
        <v>254.52757263183591</v>
      </c>
      <c r="V6661" s="24">
        <f t="shared" si="527"/>
        <v>80.665634155273438</v>
      </c>
      <c r="W6661" s="24">
        <f t="shared" si="528"/>
        <v>874.635009765625</v>
      </c>
      <c r="X6661" s="24">
        <f t="shared" si="529"/>
        <v>160.52789306640619</v>
      </c>
      <c r="Y6661" s="25" t="str">
        <f t="shared" si="530"/>
        <v>26Co-17Cr-17Fe-23Ni-16V</v>
      </c>
    </row>
    <row r="6662" spans="1:25" ht="16" x14ac:dyDescent="0.2">
      <c r="A6662">
        <v>6660</v>
      </c>
      <c r="B6662">
        <v>6660</v>
      </c>
      <c r="C6662" s="8">
        <v>12.95622879375429</v>
      </c>
      <c r="D6662" s="8">
        <v>18.558178109148439</v>
      </c>
      <c r="E6662" s="8">
        <v>31.426409387462868</v>
      </c>
      <c r="F6662" s="8">
        <v>25.24100674225863</v>
      </c>
      <c r="G6662" s="8">
        <v>11.818176967375759</v>
      </c>
      <c r="H6662" s="8">
        <v>80.429371724180186</v>
      </c>
      <c r="I6662" s="8">
        <v>0.29720718208892299</v>
      </c>
      <c r="J6662" s="8">
        <v>7.4433675633773747E-2</v>
      </c>
      <c r="K6662" s="8">
        <v>384.35148223747541</v>
      </c>
      <c r="L6662" s="8">
        <v>1</v>
      </c>
      <c r="M6662" s="8">
        <v>1</v>
      </c>
      <c r="N6662" s="8">
        <v>1</v>
      </c>
      <c r="O6662" s="8">
        <v>384.35148223747541</v>
      </c>
      <c r="P6662" s="8" t="s">
        <v>116</v>
      </c>
      <c r="Q6662" s="8">
        <v>173.8529052734375</v>
      </c>
      <c r="R6662" s="8">
        <v>32.043544769287109</v>
      </c>
      <c r="S6662" s="8">
        <v>960.2669677734375</v>
      </c>
      <c r="T6662" s="8">
        <v>99.5860595703125</v>
      </c>
      <c r="U6662" s="24">
        <f t="shared" si="526"/>
        <v>173.8529052734375</v>
      </c>
      <c r="V6662" s="24">
        <f t="shared" si="527"/>
        <v>32.043544769287109</v>
      </c>
      <c r="W6662" s="24">
        <f t="shared" si="528"/>
        <v>960.2669677734375</v>
      </c>
      <c r="X6662" s="24">
        <f t="shared" si="529"/>
        <v>99.5860595703125</v>
      </c>
      <c r="Y6662" s="25" t="str">
        <f t="shared" si="530"/>
        <v>25Co-19Cr-13Fe-31Ni-12V</v>
      </c>
    </row>
    <row r="6663" spans="1:25" ht="16" x14ac:dyDescent="0.2">
      <c r="A6663">
        <v>6661</v>
      </c>
      <c r="B6663">
        <v>6661</v>
      </c>
      <c r="C6663" s="8">
        <v>10.892452657662741</v>
      </c>
      <c r="D6663" s="8">
        <v>18.438818017011791</v>
      </c>
      <c r="E6663" s="8">
        <v>39.55076108618595</v>
      </c>
      <c r="F6663" s="8">
        <v>22.988776155015291</v>
      </c>
      <c r="G6663" s="8">
        <v>8.1291920841242149</v>
      </c>
      <c r="H6663" s="8">
        <v>81.757834070764417</v>
      </c>
      <c r="I6663" s="8">
        <v>0.29541158764231767</v>
      </c>
      <c r="J6663" s="8">
        <v>6.7662716699433911E-2</v>
      </c>
      <c r="K6663" s="8">
        <v>332.76713384307891</v>
      </c>
      <c r="L6663" s="8">
        <v>1</v>
      </c>
      <c r="M6663" s="8">
        <v>1</v>
      </c>
      <c r="N6663" s="8">
        <v>1</v>
      </c>
      <c r="O6663" s="8">
        <v>332.76713384307891</v>
      </c>
      <c r="P6663" s="8" t="s">
        <v>116</v>
      </c>
      <c r="Q6663" s="8">
        <v>157.7738952636719</v>
      </c>
      <c r="R6663" s="8">
        <v>34.032318115234382</v>
      </c>
      <c r="S6663" s="8">
        <v>974.57135009765625</v>
      </c>
      <c r="T6663" s="8">
        <v>90.102500915527344</v>
      </c>
      <c r="U6663" s="24">
        <f t="shared" si="526"/>
        <v>157.7738952636719</v>
      </c>
      <c r="V6663" s="24">
        <f t="shared" si="527"/>
        <v>34.032318115234382</v>
      </c>
      <c r="W6663" s="24">
        <f t="shared" si="528"/>
        <v>974.57135009765625</v>
      </c>
      <c r="X6663" s="24">
        <f t="shared" si="529"/>
        <v>90.102500915527344</v>
      </c>
      <c r="Y6663" s="25" t="str">
        <f t="shared" si="530"/>
        <v>23Co-18Cr-11Fe-40Ni-8V</v>
      </c>
    </row>
    <row r="6664" spans="1:25" ht="16" x14ac:dyDescent="0.2">
      <c r="A6664">
        <v>6662</v>
      </c>
      <c r="B6664">
        <v>6662</v>
      </c>
      <c r="C6664" s="8">
        <v>7.8792634475195422</v>
      </c>
      <c r="D6664" s="8">
        <v>18.33984736052188</v>
      </c>
      <c r="E6664" s="8">
        <v>51.761147014320052</v>
      </c>
      <c r="F6664" s="8">
        <v>16.62936983563517</v>
      </c>
      <c r="G6664" s="8">
        <v>5.390372342003376</v>
      </c>
      <c r="H6664" s="8">
        <v>82.52349622220018</v>
      </c>
      <c r="I6664" s="8">
        <v>0.29474184559358579</v>
      </c>
      <c r="J6664" s="8">
        <v>6.1360882576751603E-2</v>
      </c>
      <c r="K6664" s="8">
        <v>284.68551113240511</v>
      </c>
      <c r="L6664" s="8">
        <v>1</v>
      </c>
      <c r="M6664" s="8">
        <v>1</v>
      </c>
      <c r="N6664" s="8">
        <v>1</v>
      </c>
      <c r="O6664" s="8">
        <v>284.68551113240511</v>
      </c>
      <c r="P6664" s="8" t="s">
        <v>116</v>
      </c>
      <c r="Q6664" s="8">
        <v>140.70848083496091</v>
      </c>
      <c r="R6664" s="8">
        <v>34.822574615478523</v>
      </c>
      <c r="S6664" s="8">
        <v>937.3060302734375</v>
      </c>
      <c r="T6664" s="8">
        <v>111.0625534057617</v>
      </c>
      <c r="U6664" s="24">
        <f t="shared" si="526"/>
        <v>140.70848083496091</v>
      </c>
      <c r="V6664" s="24">
        <f t="shared" si="527"/>
        <v>34.822574615478523</v>
      </c>
      <c r="W6664" s="24">
        <f t="shared" si="528"/>
        <v>937.3060302734375</v>
      </c>
      <c r="X6664" s="24">
        <f t="shared" si="529"/>
        <v>111.0625534057617</v>
      </c>
      <c r="Y6664" s="25" t="str">
        <f t="shared" si="530"/>
        <v>17Co-18Cr-8Fe-52Ni-5V</v>
      </c>
    </row>
    <row r="6665" spans="1:25" ht="16" x14ac:dyDescent="0.2">
      <c r="A6665">
        <v>6663</v>
      </c>
      <c r="B6665">
        <v>6663</v>
      </c>
      <c r="C6665" s="8">
        <v>26.301304946353952</v>
      </c>
      <c r="D6665" s="8">
        <v>6.8565463240169322</v>
      </c>
      <c r="E6665" s="8">
        <v>3.317392018230473</v>
      </c>
      <c r="F6665" s="8">
        <v>15.54266542897741</v>
      </c>
      <c r="G6665" s="8">
        <v>47.982091282421237</v>
      </c>
      <c r="H6665" s="8">
        <v>63.721525123251467</v>
      </c>
      <c r="I6665" s="8">
        <v>0.32923014355557928</v>
      </c>
      <c r="J6665" s="8">
        <v>8.9193067814228505E-2</v>
      </c>
      <c r="K6665" s="8">
        <v>433.57887553731109</v>
      </c>
      <c r="L6665" s="8">
        <v>0</v>
      </c>
      <c r="M6665" s="8">
        <v>0</v>
      </c>
      <c r="N6665" s="8">
        <v>0</v>
      </c>
      <c r="P6665" s="8" t="s">
        <v>116</v>
      </c>
      <c r="Q6665" s="8">
        <v>503.39749145507812</v>
      </c>
      <c r="R6665" s="8">
        <v>121.3365097045898</v>
      </c>
      <c r="S6665" s="8">
        <v>535.63555908203125</v>
      </c>
      <c r="T6665" s="8">
        <v>273.57736206054688</v>
      </c>
      <c r="U6665" s="24" t="str">
        <f t="shared" si="526"/>
        <v/>
      </c>
      <c r="V6665" s="24" t="str">
        <f t="shared" si="527"/>
        <v/>
      </c>
      <c r="W6665" s="24" t="str">
        <f t="shared" si="528"/>
        <v/>
      </c>
      <c r="X6665" s="24" t="str">
        <f t="shared" si="529"/>
        <v/>
      </c>
      <c r="Y6665" s="25" t="str">
        <f t="shared" si="530"/>
        <v>16Co-7Cr-26Fe-3Ni-48V</v>
      </c>
    </row>
    <row r="6666" spans="1:25" ht="16" x14ac:dyDescent="0.2">
      <c r="A6666">
        <v>6664</v>
      </c>
      <c r="B6666">
        <v>6664</v>
      </c>
      <c r="C6666" s="8">
        <v>23.656185400346669</v>
      </c>
      <c r="D6666" s="8">
        <v>7.6608498908208071</v>
      </c>
      <c r="E6666" s="8">
        <v>6.486439657731097</v>
      </c>
      <c r="F6666" s="8">
        <v>22.792730148713691</v>
      </c>
      <c r="G6666" s="8">
        <v>39.403794902387737</v>
      </c>
      <c r="H6666" s="8">
        <v>66.71371656491506</v>
      </c>
      <c r="I6666" s="8">
        <v>0.32369724969685842</v>
      </c>
      <c r="J6666" s="8">
        <v>9.2033311039593835E-2</v>
      </c>
      <c r="K6666" s="8">
        <v>472.15563090645742</v>
      </c>
      <c r="L6666" s="8">
        <v>0</v>
      </c>
      <c r="M6666" s="8">
        <v>0</v>
      </c>
      <c r="N6666" s="8">
        <v>0</v>
      </c>
      <c r="P6666" s="8" t="s">
        <v>116</v>
      </c>
      <c r="Q6666" s="8">
        <v>509.66281127929688</v>
      </c>
      <c r="R6666" s="8">
        <v>104.6081619262695</v>
      </c>
      <c r="S6666" s="8">
        <v>556.44122314453125</v>
      </c>
      <c r="T6666" s="8">
        <v>272.87890625</v>
      </c>
      <c r="U6666" s="24" t="str">
        <f t="shared" si="526"/>
        <v/>
      </c>
      <c r="V6666" s="24" t="str">
        <f t="shared" si="527"/>
        <v/>
      </c>
      <c r="W6666" s="24" t="str">
        <f t="shared" si="528"/>
        <v/>
      </c>
      <c r="X6666" s="24" t="str">
        <f t="shared" si="529"/>
        <v/>
      </c>
      <c r="Y6666" s="25" t="str">
        <f t="shared" si="530"/>
        <v>23Co-8Cr-24Fe-6Ni-39V</v>
      </c>
    </row>
    <row r="6667" spans="1:25" ht="16" x14ac:dyDescent="0.2">
      <c r="A6667">
        <v>6665</v>
      </c>
      <c r="B6667">
        <v>6665</v>
      </c>
      <c r="C6667" s="8">
        <v>20.384492995278361</v>
      </c>
      <c r="D6667" s="8">
        <v>8.5404846097753158</v>
      </c>
      <c r="E6667" s="8">
        <v>9.6416348679477473</v>
      </c>
      <c r="F6667" s="8">
        <v>27.964267075512382</v>
      </c>
      <c r="G6667" s="8">
        <v>33.469120451486212</v>
      </c>
      <c r="H6667" s="8">
        <v>68.956206169697651</v>
      </c>
      <c r="I6667" s="8">
        <v>0.31967650271290221</v>
      </c>
      <c r="J6667" s="8">
        <v>9.2203257689732102E-2</v>
      </c>
      <c r="K6667" s="8">
        <v>485.40523157864908</v>
      </c>
      <c r="L6667" s="8">
        <v>0</v>
      </c>
      <c r="M6667" s="8">
        <v>0</v>
      </c>
      <c r="N6667" s="8">
        <v>0</v>
      </c>
      <c r="P6667" s="8" t="s">
        <v>116</v>
      </c>
      <c r="Q6667" s="8">
        <v>493.990478515625</v>
      </c>
      <c r="R6667" s="8">
        <v>103.122200012207</v>
      </c>
      <c r="S6667" s="8">
        <v>593.87200927734375</v>
      </c>
      <c r="T6667" s="8">
        <v>263.27334594726562</v>
      </c>
      <c r="U6667" s="24" t="str">
        <f t="shared" si="526"/>
        <v/>
      </c>
      <c r="V6667" s="24" t="str">
        <f t="shared" si="527"/>
        <v/>
      </c>
      <c r="W6667" s="24" t="str">
        <f t="shared" si="528"/>
        <v/>
      </c>
      <c r="X6667" s="24" t="str">
        <f t="shared" si="529"/>
        <v/>
      </c>
      <c r="Y6667" s="25" t="str">
        <f t="shared" si="530"/>
        <v>28Co-9Cr-20Fe-10Ni-33V</v>
      </c>
    </row>
    <row r="6668" spans="1:25" ht="16" x14ac:dyDescent="0.2">
      <c r="A6668">
        <v>6666</v>
      </c>
      <c r="B6668">
        <v>6666</v>
      </c>
      <c r="C6668" s="8">
        <v>18.385053072523579</v>
      </c>
      <c r="D6668" s="8">
        <v>10.460565289638851</v>
      </c>
      <c r="E6668" s="8">
        <v>13.95641862752276</v>
      </c>
      <c r="F6668" s="8">
        <v>30.179399144629372</v>
      </c>
      <c r="G6668" s="8">
        <v>27.01856386568544</v>
      </c>
      <c r="H6668" s="8">
        <v>71.874075397784964</v>
      </c>
      <c r="I6668" s="8">
        <v>0.31407409925852131</v>
      </c>
      <c r="J6668" s="8">
        <v>8.9683394521954257E-2</v>
      </c>
      <c r="K6668" s="8">
        <v>478.49006244475311</v>
      </c>
      <c r="L6668" s="8">
        <v>1</v>
      </c>
      <c r="M6668" s="8">
        <v>0</v>
      </c>
      <c r="N6668" s="8">
        <v>0</v>
      </c>
      <c r="P6668" s="8" t="s">
        <v>116</v>
      </c>
      <c r="Q6668" s="8">
        <v>422.809814453125</v>
      </c>
      <c r="R6668" s="8">
        <v>106.2132873535156</v>
      </c>
      <c r="S6668" s="8">
        <v>645.31817626953125</v>
      </c>
      <c r="T6668" s="8">
        <v>244.9343566894531</v>
      </c>
      <c r="U6668" s="24" t="str">
        <f t="shared" si="526"/>
        <v/>
      </c>
      <c r="V6668" s="24" t="str">
        <f t="shared" si="527"/>
        <v/>
      </c>
      <c r="W6668" s="24" t="str">
        <f t="shared" si="528"/>
        <v/>
      </c>
      <c r="X6668" s="24" t="str">
        <f t="shared" si="529"/>
        <v/>
      </c>
      <c r="Y6668" s="25" t="str">
        <f t="shared" si="530"/>
        <v>30Co-10Cr-18Fe-14Ni-27V</v>
      </c>
    </row>
    <row r="6669" spans="1:25" ht="16" x14ac:dyDescent="0.2">
      <c r="A6669">
        <v>6667</v>
      </c>
      <c r="B6669">
        <v>6667</v>
      </c>
      <c r="C6669" s="8">
        <v>16.05751688861351</v>
      </c>
      <c r="D6669" s="8">
        <v>11.212687988705939</v>
      </c>
      <c r="E6669" s="8">
        <v>18.987560147041279</v>
      </c>
      <c r="F6669" s="8">
        <v>31.771654731902689</v>
      </c>
      <c r="G6669" s="8">
        <v>21.970580243736588</v>
      </c>
      <c r="H6669" s="8">
        <v>73.92974125737382</v>
      </c>
      <c r="I6669" s="8">
        <v>0.31052639456759812</v>
      </c>
      <c r="J6669" s="8">
        <v>8.7456061223099416E-2</v>
      </c>
      <c r="K6669" s="8">
        <v>468.82036559675458</v>
      </c>
      <c r="L6669" s="8">
        <v>1</v>
      </c>
      <c r="M6669" s="8">
        <v>1</v>
      </c>
      <c r="N6669" s="8">
        <v>1</v>
      </c>
      <c r="O6669" s="8">
        <v>468.82036559675458</v>
      </c>
      <c r="P6669" s="8" t="s">
        <v>116</v>
      </c>
      <c r="Q6669" s="8">
        <v>334.97955322265619</v>
      </c>
      <c r="R6669" s="8">
        <v>99.8310546875</v>
      </c>
      <c r="S6669" s="8">
        <v>645.19854736328125</v>
      </c>
      <c r="T6669" s="8">
        <v>241.72723388671881</v>
      </c>
      <c r="U6669" s="24">
        <f t="shared" si="526"/>
        <v>334.97955322265619</v>
      </c>
      <c r="V6669" s="24">
        <f t="shared" si="527"/>
        <v>99.8310546875</v>
      </c>
      <c r="W6669" s="24">
        <f t="shared" si="528"/>
        <v>645.19854736328125</v>
      </c>
      <c r="X6669" s="24">
        <f t="shared" si="529"/>
        <v>241.72723388671881</v>
      </c>
      <c r="Y6669" s="25" t="str">
        <f t="shared" si="530"/>
        <v>32Co-11Cr-16Fe-19Ni-22V</v>
      </c>
    </row>
    <row r="6670" spans="1:25" ht="16" x14ac:dyDescent="0.2">
      <c r="A6670">
        <v>6668</v>
      </c>
      <c r="B6670">
        <v>6668</v>
      </c>
      <c r="C6670" s="8">
        <v>12.81497893715375</v>
      </c>
      <c r="D6670" s="8">
        <v>12.849098742894331</v>
      </c>
      <c r="E6670" s="8">
        <v>25.903163437293831</v>
      </c>
      <c r="F6670" s="8">
        <v>32.247526852445979</v>
      </c>
      <c r="G6670" s="8">
        <v>16.185232030212109</v>
      </c>
      <c r="H6670" s="8">
        <v>76.633045012208953</v>
      </c>
      <c r="I6670" s="8">
        <v>0.30572768820468688</v>
      </c>
      <c r="J6670" s="8">
        <v>8.207725889365805E-2</v>
      </c>
      <c r="K6670" s="8">
        <v>434.62318638706381</v>
      </c>
      <c r="L6670" s="8">
        <v>1</v>
      </c>
      <c r="M6670" s="8">
        <v>1</v>
      </c>
      <c r="N6670" s="8">
        <v>1</v>
      </c>
      <c r="O6670" s="8">
        <v>434.62318638706381</v>
      </c>
      <c r="P6670" s="8" t="s">
        <v>116</v>
      </c>
      <c r="Q6670" s="8">
        <v>249.5186462402344</v>
      </c>
      <c r="R6670" s="8">
        <v>69.070060729980469</v>
      </c>
      <c r="S6670" s="8">
        <v>718.1258544921875</v>
      </c>
      <c r="T6670" s="8">
        <v>205.43011474609381</v>
      </c>
      <c r="U6670" s="24">
        <f t="shared" si="526"/>
        <v>249.5186462402344</v>
      </c>
      <c r="V6670" s="24">
        <f t="shared" si="527"/>
        <v>69.070060729980469</v>
      </c>
      <c r="W6670" s="24">
        <f t="shared" si="528"/>
        <v>718.1258544921875</v>
      </c>
      <c r="X6670" s="24">
        <f t="shared" si="529"/>
        <v>205.43011474609381</v>
      </c>
      <c r="Y6670" s="25" t="str">
        <f t="shared" si="530"/>
        <v>32Co-13Cr-13Fe-26Ni-16V</v>
      </c>
    </row>
    <row r="6671" spans="1:25" ht="16" x14ac:dyDescent="0.2">
      <c r="A6671">
        <v>6669</v>
      </c>
      <c r="B6671">
        <v>6669</v>
      </c>
      <c r="C6671" s="8">
        <v>9.8895962499328185</v>
      </c>
      <c r="D6671" s="8">
        <v>13.81147008643724</v>
      </c>
      <c r="E6671" s="8">
        <v>33.263411814195592</v>
      </c>
      <c r="F6671" s="8">
        <v>31.308336368106119</v>
      </c>
      <c r="G6671" s="8">
        <v>11.727185481328251</v>
      </c>
      <c r="H6671" s="8">
        <v>78.626211028356821</v>
      </c>
      <c r="I6671" s="8">
        <v>0.30243822173611629</v>
      </c>
      <c r="J6671" s="8">
        <v>7.503037443965517E-2</v>
      </c>
      <c r="K6671" s="8">
        <v>383.34373030561812</v>
      </c>
      <c r="L6671" s="8">
        <v>1</v>
      </c>
      <c r="M6671" s="8">
        <v>1</v>
      </c>
      <c r="N6671" s="8">
        <v>1</v>
      </c>
      <c r="O6671" s="8">
        <v>383.34373030561812</v>
      </c>
      <c r="P6671" s="8" t="s">
        <v>116</v>
      </c>
      <c r="Q6671" s="8">
        <v>190.6495361328125</v>
      </c>
      <c r="R6671" s="8">
        <v>45.116851806640618</v>
      </c>
      <c r="S6671" s="8">
        <v>719.76800537109375</v>
      </c>
      <c r="T6671" s="8">
        <v>247.91032409667969</v>
      </c>
      <c r="U6671" s="24">
        <f t="shared" si="526"/>
        <v>190.6495361328125</v>
      </c>
      <c r="V6671" s="24">
        <f t="shared" si="527"/>
        <v>45.116851806640618</v>
      </c>
      <c r="W6671" s="24">
        <f t="shared" si="528"/>
        <v>719.76800537109375</v>
      </c>
      <c r="X6671" s="24">
        <f t="shared" si="529"/>
        <v>247.91032409667969</v>
      </c>
      <c r="Y6671" s="25" t="str">
        <f t="shared" si="530"/>
        <v>31Co-14Cr-10Fe-33Ni-12V</v>
      </c>
    </row>
    <row r="6672" spans="1:25" ht="16" x14ac:dyDescent="0.2">
      <c r="A6672">
        <v>6670</v>
      </c>
      <c r="B6672">
        <v>6670</v>
      </c>
      <c r="C6672" s="8">
        <v>7.9329375789873966</v>
      </c>
      <c r="D6672" s="8">
        <v>13.848584828539201</v>
      </c>
      <c r="E6672" s="8">
        <v>43.775548165603183</v>
      </c>
      <c r="F6672" s="8">
        <v>27.20680681186877</v>
      </c>
      <c r="G6672" s="8">
        <v>7.2361226150014586</v>
      </c>
      <c r="H6672" s="8">
        <v>80.278460861297432</v>
      </c>
      <c r="I6672" s="8">
        <v>0.30009840186495901</v>
      </c>
      <c r="J6672" s="8">
        <v>6.5302119552834173E-2</v>
      </c>
      <c r="K6672" s="8">
        <v>309.89634093166632</v>
      </c>
      <c r="L6672" s="8">
        <v>1</v>
      </c>
      <c r="M6672" s="8">
        <v>1</v>
      </c>
      <c r="N6672" s="8">
        <v>1</v>
      </c>
      <c r="O6672" s="8">
        <v>309.89634093166632</v>
      </c>
      <c r="P6672" s="8" t="s">
        <v>116</v>
      </c>
      <c r="Q6672" s="8">
        <v>172.12548828125</v>
      </c>
      <c r="R6672" s="8">
        <v>42.519199371337891</v>
      </c>
      <c r="S6672" s="8">
        <v>497.9697265625</v>
      </c>
      <c r="T6672" s="8">
        <v>240.67601013183591</v>
      </c>
      <c r="U6672" s="24">
        <f t="shared" si="526"/>
        <v>172.12548828125</v>
      </c>
      <c r="V6672" s="24">
        <f t="shared" si="527"/>
        <v>42.519199371337891</v>
      </c>
      <c r="W6672" s="24">
        <f t="shared" si="528"/>
        <v>497.9697265625</v>
      </c>
      <c r="X6672" s="24">
        <f t="shared" si="529"/>
        <v>240.67601013183591</v>
      </c>
      <c r="Y6672" s="25" t="str">
        <f t="shared" si="530"/>
        <v>27Co-14Cr-8Fe-44Ni-7V</v>
      </c>
    </row>
    <row r="6673" spans="1:25" ht="16" x14ac:dyDescent="0.2">
      <c r="A6673">
        <v>6671</v>
      </c>
      <c r="B6673">
        <v>6671</v>
      </c>
      <c r="C6673" s="8">
        <v>5.8601666052141006</v>
      </c>
      <c r="D6673" s="8">
        <v>13.640178649019299</v>
      </c>
      <c r="E6673" s="8">
        <v>56.462441685717899</v>
      </c>
      <c r="F6673" s="8">
        <v>19.582696298188711</v>
      </c>
      <c r="G6673" s="8">
        <v>4.4545167618599937</v>
      </c>
      <c r="H6673" s="8">
        <v>81.007554943587749</v>
      </c>
      <c r="I6673" s="8">
        <v>0.29946319485543338</v>
      </c>
      <c r="J6673" s="8">
        <v>5.7198185635341701E-2</v>
      </c>
      <c r="K6673" s="8">
        <v>249.61512766632401</v>
      </c>
      <c r="L6673" s="8">
        <v>1</v>
      </c>
      <c r="M6673" s="8">
        <v>1</v>
      </c>
      <c r="N6673" s="8">
        <v>1</v>
      </c>
      <c r="O6673" s="8">
        <v>249.61512766632401</v>
      </c>
      <c r="P6673" s="8" t="s">
        <v>116</v>
      </c>
      <c r="Q6673" s="8">
        <v>144.57933044433591</v>
      </c>
      <c r="R6673" s="8">
        <v>36.238063812255859</v>
      </c>
      <c r="S6673" s="8">
        <v>345.8280029296875</v>
      </c>
      <c r="T6673" s="8">
        <v>201.57902526855469</v>
      </c>
      <c r="U6673" s="24">
        <f t="shared" si="526"/>
        <v>144.57933044433591</v>
      </c>
      <c r="V6673" s="24">
        <f t="shared" si="527"/>
        <v>36.238063812255859</v>
      </c>
      <c r="W6673" s="24">
        <f t="shared" si="528"/>
        <v>345.8280029296875</v>
      </c>
      <c r="X6673" s="24">
        <f t="shared" si="529"/>
        <v>201.57902526855469</v>
      </c>
      <c r="Y6673" s="25" t="str">
        <f t="shared" si="530"/>
        <v>20Co-14Cr-6Fe-56Ni-4V</v>
      </c>
    </row>
    <row r="6674" spans="1:25" ht="16" x14ac:dyDescent="0.2">
      <c r="A6674">
        <v>6672</v>
      </c>
      <c r="B6674">
        <v>6672</v>
      </c>
      <c r="C6674" s="8">
        <v>17.659865571339669</v>
      </c>
      <c r="D6674" s="8">
        <v>6.770279504962236</v>
      </c>
      <c r="E6674" s="8">
        <v>3.2756536789199431</v>
      </c>
      <c r="F6674" s="8">
        <v>23.02066905849529</v>
      </c>
      <c r="G6674" s="8">
        <v>49.273532186282878</v>
      </c>
      <c r="H6674" s="8">
        <v>63.034541158405709</v>
      </c>
      <c r="I6674" s="8">
        <v>0.33125657844668482</v>
      </c>
      <c r="J6674" s="8">
        <v>9.0192327284300711E-2</v>
      </c>
      <c r="K6674" s="8">
        <v>438.59871278938391</v>
      </c>
      <c r="L6674" s="8">
        <v>0</v>
      </c>
      <c r="M6674" s="8">
        <v>0</v>
      </c>
      <c r="N6674" s="8">
        <v>0</v>
      </c>
      <c r="P6674" s="8" t="s">
        <v>116</v>
      </c>
      <c r="Q6674" s="8">
        <v>528.40814208984375</v>
      </c>
      <c r="R6674" s="8">
        <v>107.84791564941411</v>
      </c>
      <c r="S6674" s="8">
        <v>550.6416015625</v>
      </c>
      <c r="T6674" s="8">
        <v>280.07052612304688</v>
      </c>
      <c r="U6674" s="24" t="str">
        <f t="shared" si="526"/>
        <v/>
      </c>
      <c r="V6674" s="24" t="str">
        <f t="shared" si="527"/>
        <v/>
      </c>
      <c r="W6674" s="24" t="str">
        <f t="shared" si="528"/>
        <v/>
      </c>
      <c r="X6674" s="24" t="str">
        <f t="shared" si="529"/>
        <v/>
      </c>
      <c r="Y6674" s="25" t="str">
        <f t="shared" si="530"/>
        <v>23Co-7Cr-18Fe-3Ni-49V</v>
      </c>
    </row>
    <row r="6675" spans="1:25" ht="16" x14ac:dyDescent="0.2">
      <c r="A6675">
        <v>6673</v>
      </c>
      <c r="B6675">
        <v>6673</v>
      </c>
      <c r="C6675" s="8">
        <v>16.3944324848398</v>
      </c>
      <c r="D6675" s="8">
        <v>6.6779710418331684</v>
      </c>
      <c r="E6675" s="8">
        <v>6.4619844409285383</v>
      </c>
      <c r="F6675" s="8">
        <v>30.27572913320736</v>
      </c>
      <c r="G6675" s="8">
        <v>40.189882899191147</v>
      </c>
      <c r="H6675" s="8">
        <v>65.917337194309255</v>
      </c>
      <c r="I6675" s="8">
        <v>0.32611115099687832</v>
      </c>
      <c r="J6675" s="8">
        <v>9.3411133679083186E-2</v>
      </c>
      <c r="K6675" s="8">
        <v>479.77217765060169</v>
      </c>
      <c r="L6675" s="8">
        <v>0</v>
      </c>
      <c r="M6675" s="8">
        <v>0</v>
      </c>
      <c r="N6675" s="8">
        <v>0</v>
      </c>
      <c r="P6675" s="8" t="s">
        <v>116</v>
      </c>
      <c r="Q6675" s="8">
        <v>525.1444091796875</v>
      </c>
      <c r="R6675" s="8">
        <v>102.699104309082</v>
      </c>
      <c r="S6675" s="8">
        <v>562.9866943359375</v>
      </c>
      <c r="T6675" s="8">
        <v>269.03054809570312</v>
      </c>
      <c r="U6675" s="24" t="str">
        <f t="shared" si="526"/>
        <v/>
      </c>
      <c r="V6675" s="24" t="str">
        <f t="shared" si="527"/>
        <v/>
      </c>
      <c r="W6675" s="24" t="str">
        <f t="shared" si="528"/>
        <v/>
      </c>
      <c r="X6675" s="24" t="str">
        <f t="shared" si="529"/>
        <v/>
      </c>
      <c r="Y6675" s="25" t="str">
        <f t="shared" si="530"/>
        <v>30Co-7Cr-16Fe-6Ni-40V</v>
      </c>
    </row>
    <row r="6676" spans="1:25" ht="16" x14ac:dyDescent="0.2">
      <c r="A6676">
        <v>6674</v>
      </c>
      <c r="B6676">
        <v>6674</v>
      </c>
      <c r="C6676" s="8">
        <v>15.20703757965676</v>
      </c>
      <c r="D6676" s="8">
        <v>6.6072613652095056</v>
      </c>
      <c r="E6676" s="8">
        <v>9.5903426066845299</v>
      </c>
      <c r="F6676" s="8">
        <v>35.304289426410392</v>
      </c>
      <c r="G6676" s="8">
        <v>33.291069022038833</v>
      </c>
      <c r="H6676" s="8">
        <v>68.227362150650507</v>
      </c>
      <c r="I6676" s="8">
        <v>0.32212223232437731</v>
      </c>
      <c r="J6676" s="8">
        <v>9.364291097412912E-2</v>
      </c>
      <c r="K6676" s="8">
        <v>494.11024783711571</v>
      </c>
      <c r="L6676" s="8">
        <v>1</v>
      </c>
      <c r="M6676" s="8">
        <v>0</v>
      </c>
      <c r="N6676" s="8">
        <v>0</v>
      </c>
      <c r="P6676" s="8" t="s">
        <v>116</v>
      </c>
      <c r="Q6676" s="8">
        <v>486.09051513671881</v>
      </c>
      <c r="R6676" s="8">
        <v>102.63332366943359</v>
      </c>
      <c r="S6676" s="8">
        <v>553.06451416015625</v>
      </c>
      <c r="T6676" s="8">
        <v>263.2818603515625</v>
      </c>
      <c r="U6676" s="24" t="str">
        <f t="shared" si="526"/>
        <v/>
      </c>
      <c r="V6676" s="24" t="str">
        <f t="shared" si="527"/>
        <v/>
      </c>
      <c r="W6676" s="24" t="str">
        <f t="shared" si="528"/>
        <v/>
      </c>
      <c r="X6676" s="24" t="str">
        <f t="shared" si="529"/>
        <v/>
      </c>
      <c r="Y6676" s="25" t="str">
        <f t="shared" si="530"/>
        <v>35Co-7Cr-15Fe-10Ni-33V</v>
      </c>
    </row>
    <row r="6677" spans="1:25" ht="16" x14ac:dyDescent="0.2">
      <c r="A6677">
        <v>6675</v>
      </c>
      <c r="B6677">
        <v>6675</v>
      </c>
      <c r="C6677" s="8">
        <v>12.933029016289529</v>
      </c>
      <c r="D6677" s="8">
        <v>7.4099789312392268</v>
      </c>
      <c r="E6677" s="8">
        <v>14.639396986528769</v>
      </c>
      <c r="F6677" s="8">
        <v>37.79371425835226</v>
      </c>
      <c r="G6677" s="8">
        <v>27.223880807590231</v>
      </c>
      <c r="H6677" s="8">
        <v>70.573193720070194</v>
      </c>
      <c r="I6677" s="8">
        <v>0.31798377065259842</v>
      </c>
      <c r="J6677" s="8">
        <v>9.2511867996565272E-2</v>
      </c>
      <c r="K6677" s="8">
        <v>496.4889045434897</v>
      </c>
      <c r="L6677" s="8">
        <v>1</v>
      </c>
      <c r="M6677" s="8">
        <v>1</v>
      </c>
      <c r="N6677" s="8">
        <v>1</v>
      </c>
      <c r="O6677" s="8">
        <v>496.4889045434897</v>
      </c>
      <c r="P6677" s="8" t="s">
        <v>116</v>
      </c>
      <c r="Q6677" s="8">
        <v>413.22958374023438</v>
      </c>
      <c r="R6677" s="8">
        <v>108.0217361450195</v>
      </c>
      <c r="S6677" s="8">
        <v>560.58428955078125</v>
      </c>
      <c r="T6677" s="8">
        <v>273.9134521484375</v>
      </c>
      <c r="U6677" s="24">
        <f t="shared" si="526"/>
        <v>413.22958374023438</v>
      </c>
      <c r="V6677" s="24">
        <f t="shared" si="527"/>
        <v>108.0217361450195</v>
      </c>
      <c r="W6677" s="24">
        <f t="shared" si="528"/>
        <v>560.58428955078125</v>
      </c>
      <c r="X6677" s="24">
        <f t="shared" si="529"/>
        <v>273.9134521484375</v>
      </c>
      <c r="Y6677" s="25" t="str">
        <f t="shared" si="530"/>
        <v>38Co-7Cr-13Fe-15Ni-27V</v>
      </c>
    </row>
    <row r="6678" spans="1:25" ht="16" x14ac:dyDescent="0.2">
      <c r="A6678">
        <v>6676</v>
      </c>
      <c r="B6678">
        <v>6676</v>
      </c>
      <c r="C6678" s="8">
        <v>10.8543503113432</v>
      </c>
      <c r="D6678" s="8">
        <v>8.2684431475889628</v>
      </c>
      <c r="E6678" s="8">
        <v>19.70620526900781</v>
      </c>
      <c r="F6678" s="8">
        <v>39.568985906626622</v>
      </c>
      <c r="G6678" s="8">
        <v>21.602015365433399</v>
      </c>
      <c r="H6678" s="8">
        <v>72.890880841511347</v>
      </c>
      <c r="I6678" s="8">
        <v>0.31393624707711348</v>
      </c>
      <c r="J6678" s="8">
        <v>8.8965589278509116E-2</v>
      </c>
      <c r="K6678" s="8">
        <v>477.34826032010119</v>
      </c>
      <c r="L6678" s="8">
        <v>1</v>
      </c>
      <c r="M6678" s="8">
        <v>1</v>
      </c>
      <c r="N6678" s="8">
        <v>1</v>
      </c>
      <c r="O6678" s="8">
        <v>477.34826032010119</v>
      </c>
      <c r="P6678" s="8" t="s">
        <v>116</v>
      </c>
      <c r="Q6678" s="8">
        <v>329.57785034179688</v>
      </c>
      <c r="R6678" s="8">
        <v>101.0306396484375</v>
      </c>
      <c r="S6678" s="8">
        <v>538.6192626953125</v>
      </c>
      <c r="T6678" s="8">
        <v>262.878662109375</v>
      </c>
      <c r="U6678" s="24">
        <f t="shared" si="526"/>
        <v>329.57785034179688</v>
      </c>
      <c r="V6678" s="24">
        <f t="shared" si="527"/>
        <v>101.0306396484375</v>
      </c>
      <c r="W6678" s="24">
        <f t="shared" si="528"/>
        <v>538.6192626953125</v>
      </c>
      <c r="X6678" s="24">
        <f t="shared" si="529"/>
        <v>262.878662109375</v>
      </c>
      <c r="Y6678" s="25" t="str">
        <f t="shared" si="530"/>
        <v>40Co-8Cr-11Fe-20Ni-22V</v>
      </c>
    </row>
    <row r="6679" spans="1:25" ht="16" x14ac:dyDescent="0.2">
      <c r="A6679">
        <v>6677</v>
      </c>
      <c r="B6679">
        <v>6677</v>
      </c>
      <c r="C6679" s="8">
        <v>8.9015097445642173</v>
      </c>
      <c r="D6679" s="8">
        <v>9.2085499604745724</v>
      </c>
      <c r="E6679" s="8">
        <v>25.989589712663349</v>
      </c>
      <c r="F6679" s="8">
        <v>39.661116293877072</v>
      </c>
      <c r="G6679" s="8">
        <v>16.2392342884208</v>
      </c>
      <c r="H6679" s="8">
        <v>75.207238078125187</v>
      </c>
      <c r="I6679" s="8">
        <v>0.30994353435792388</v>
      </c>
      <c r="L6679" s="8">
        <v>1</v>
      </c>
      <c r="M6679" s="8">
        <v>1</v>
      </c>
      <c r="N6679" s="8">
        <v>1</v>
      </c>
      <c r="P6679" s="8" t="s">
        <v>116</v>
      </c>
      <c r="Q6679" s="8">
        <v>267.31710815429688</v>
      </c>
      <c r="R6679" s="8">
        <v>83.460548400878906</v>
      </c>
      <c r="S6679" s="8">
        <v>442.59494018554688</v>
      </c>
      <c r="T6679" s="8">
        <v>237.5889587402344</v>
      </c>
      <c r="U6679" s="24" t="str">
        <f t="shared" si="526"/>
        <v/>
      </c>
      <c r="V6679" s="24" t="str">
        <f t="shared" si="527"/>
        <v/>
      </c>
      <c r="W6679" s="24" t="str">
        <f t="shared" si="528"/>
        <v/>
      </c>
      <c r="X6679" s="24" t="str">
        <f t="shared" si="529"/>
        <v/>
      </c>
      <c r="Y6679" s="25" t="str">
        <f t="shared" si="530"/>
        <v>40Co-9Cr-9Fe-26Ni-16V</v>
      </c>
    </row>
    <row r="6680" spans="1:25" ht="16" x14ac:dyDescent="0.2">
      <c r="A6680">
        <v>6678</v>
      </c>
      <c r="B6680">
        <v>6678</v>
      </c>
      <c r="C6680" s="8">
        <v>6.8682704419896972</v>
      </c>
      <c r="D6680" s="8">
        <v>10.04875179103791</v>
      </c>
      <c r="E6680" s="8">
        <v>34.033102361754288</v>
      </c>
      <c r="F6680" s="8">
        <v>38.309920107331727</v>
      </c>
      <c r="G6680" s="8">
        <v>10.739955297886359</v>
      </c>
      <c r="H6680" s="8">
        <v>77.598873615383155</v>
      </c>
      <c r="I6680" s="8">
        <v>0.30597925819635119</v>
      </c>
      <c r="J6680" s="8">
        <v>7.3542228809142338E-2</v>
      </c>
      <c r="K6680" s="8">
        <v>367.45535626453858</v>
      </c>
      <c r="L6680" s="8">
        <v>1</v>
      </c>
      <c r="M6680" s="8">
        <v>1</v>
      </c>
      <c r="N6680" s="8">
        <v>1</v>
      </c>
      <c r="O6680" s="8">
        <v>367.45535626453858</v>
      </c>
      <c r="P6680" s="8" t="s">
        <v>116</v>
      </c>
      <c r="Q6680" s="8">
        <v>211.1560974121094</v>
      </c>
      <c r="R6680" s="8">
        <v>58.948837280273438</v>
      </c>
      <c r="S6680" s="8">
        <v>235.42695617675781</v>
      </c>
      <c r="T6680" s="8">
        <v>187.0773620605469</v>
      </c>
      <c r="U6680" s="24">
        <f t="shared" si="526"/>
        <v>211.1560974121094</v>
      </c>
      <c r="V6680" s="24">
        <f t="shared" si="527"/>
        <v>58.948837280273438</v>
      </c>
      <c r="W6680" s="24">
        <f t="shared" si="528"/>
        <v>235.42695617675781</v>
      </c>
      <c r="X6680" s="24">
        <f t="shared" si="529"/>
        <v>187.0773620605469</v>
      </c>
      <c r="Y6680" s="25" t="str">
        <f t="shared" si="530"/>
        <v>38Co-10Cr-7Fe-34Ni-11V</v>
      </c>
    </row>
    <row r="6681" spans="1:25" ht="16" x14ac:dyDescent="0.2">
      <c r="A6681">
        <v>6679</v>
      </c>
      <c r="B6681">
        <v>6679</v>
      </c>
      <c r="C6681" s="8">
        <v>4.8745383538020537</v>
      </c>
      <c r="D6681" s="8">
        <v>10.892180260108869</v>
      </c>
      <c r="E6681" s="8">
        <v>45.087319498629988</v>
      </c>
      <c r="F6681" s="8">
        <v>32.92104714234673</v>
      </c>
      <c r="G6681" s="8">
        <v>6.2249147451123648</v>
      </c>
      <c r="H6681" s="8">
        <v>79.543590745236713</v>
      </c>
      <c r="I6681" s="8">
        <v>0.30287126702464839</v>
      </c>
      <c r="J6681" s="8">
        <v>6.2243333495227163E-2</v>
      </c>
      <c r="K6681" s="8">
        <v>284.01402287231969</v>
      </c>
      <c r="L6681" s="8">
        <v>1</v>
      </c>
      <c r="M6681" s="8">
        <v>1</v>
      </c>
      <c r="N6681" s="8">
        <v>1</v>
      </c>
      <c r="O6681" s="8">
        <v>284.01402287231969</v>
      </c>
      <c r="P6681" s="8" t="s">
        <v>116</v>
      </c>
      <c r="Q6681" s="8">
        <v>179.67597961425781</v>
      </c>
      <c r="R6681" s="8">
        <v>46.126144409179688</v>
      </c>
      <c r="S6681" s="8">
        <v>131.22669982910159</v>
      </c>
      <c r="T6681" s="8">
        <v>111.083251953125</v>
      </c>
      <c r="U6681" s="24">
        <f t="shared" si="526"/>
        <v>179.67597961425781</v>
      </c>
      <c r="V6681" s="24">
        <f t="shared" si="527"/>
        <v>46.126144409179688</v>
      </c>
      <c r="W6681" s="24">
        <f t="shared" si="528"/>
        <v>131.22669982910159</v>
      </c>
      <c r="X6681" s="24">
        <f t="shared" si="529"/>
        <v>111.083251953125</v>
      </c>
      <c r="Y6681" s="25" t="str">
        <f t="shared" si="530"/>
        <v>33Co-11Cr-5Fe-45Ni-6V</v>
      </c>
    </row>
    <row r="6682" spans="1:25" ht="16" x14ac:dyDescent="0.2">
      <c r="A6682">
        <v>6680</v>
      </c>
      <c r="B6682">
        <v>6680</v>
      </c>
      <c r="C6682" s="8">
        <v>3.883340817655081</v>
      </c>
      <c r="D6682" s="8">
        <v>10.846680528307351</v>
      </c>
      <c r="E6682" s="8">
        <v>58.164583781546618</v>
      </c>
      <c r="F6682" s="8">
        <v>23.563159725346491</v>
      </c>
      <c r="G6682" s="8">
        <v>3.5422351471444542</v>
      </c>
      <c r="H6682" s="8">
        <v>80.288386872130218</v>
      </c>
      <c r="I6682" s="8">
        <v>0.30205055338094011</v>
      </c>
      <c r="J6682" s="8">
        <v>5.251551527482072E-2</v>
      </c>
      <c r="K6682" s="8">
        <v>214.29736721080911</v>
      </c>
      <c r="L6682" s="8">
        <v>1</v>
      </c>
      <c r="M6682" s="8">
        <v>1</v>
      </c>
      <c r="N6682" s="8">
        <v>1</v>
      </c>
      <c r="O6682" s="8">
        <v>214.29736721080911</v>
      </c>
      <c r="P6682" s="8" t="s">
        <v>116</v>
      </c>
      <c r="Q6682" s="8">
        <v>148.42518615722659</v>
      </c>
      <c r="R6682" s="8">
        <v>38.809101104736328</v>
      </c>
      <c r="S6682" s="8">
        <v>118.2078094482422</v>
      </c>
      <c r="T6682" s="8">
        <v>78.800559997558594</v>
      </c>
      <c r="U6682" s="24">
        <f t="shared" si="526"/>
        <v>148.42518615722659</v>
      </c>
      <c r="V6682" s="24">
        <f t="shared" si="527"/>
        <v>38.809101104736328</v>
      </c>
      <c r="W6682" s="24">
        <f t="shared" si="528"/>
        <v>118.2078094482422</v>
      </c>
      <c r="X6682" s="24">
        <f t="shared" si="529"/>
        <v>78.800559997558594</v>
      </c>
      <c r="Y6682" s="25" t="str">
        <f t="shared" si="530"/>
        <v>24Co-11Cr-4Fe-58Ni-4V</v>
      </c>
    </row>
    <row r="6683" spans="1:25" ht="16" x14ac:dyDescent="0.2">
      <c r="A6683">
        <v>6681</v>
      </c>
      <c r="B6683">
        <v>6681</v>
      </c>
      <c r="C6683" s="8">
        <v>10.17115893004515</v>
      </c>
      <c r="D6683" s="8">
        <v>4.7348969481496557</v>
      </c>
      <c r="E6683" s="8">
        <v>6.4144576703527516</v>
      </c>
      <c r="F6683" s="8">
        <v>39.71296740716074</v>
      </c>
      <c r="G6683" s="8">
        <v>38.966519044291701</v>
      </c>
      <c r="H6683" s="8">
        <v>65.515086542928074</v>
      </c>
      <c r="I6683" s="8">
        <v>0.32804629059086832</v>
      </c>
      <c r="J6683" s="8">
        <v>9.5259249335841081E-2</v>
      </c>
      <c r="K6683" s="8">
        <v>493.2121287835912</v>
      </c>
      <c r="L6683" s="8">
        <v>1</v>
      </c>
      <c r="M6683" s="8">
        <v>0</v>
      </c>
      <c r="N6683" s="8">
        <v>0</v>
      </c>
      <c r="P6683" s="8" t="s">
        <v>116</v>
      </c>
      <c r="Q6683" s="8">
        <v>530.01422119140625</v>
      </c>
      <c r="R6683" s="8">
        <v>96.866561889648438</v>
      </c>
      <c r="S6683" s="8">
        <v>532.76654052734375</v>
      </c>
      <c r="T6683" s="8">
        <v>290.29718017578119</v>
      </c>
      <c r="U6683" s="24" t="str">
        <f t="shared" si="526"/>
        <v/>
      </c>
      <c r="V6683" s="24" t="str">
        <f t="shared" si="527"/>
        <v/>
      </c>
      <c r="W6683" s="24" t="str">
        <f t="shared" si="528"/>
        <v/>
      </c>
      <c r="X6683" s="24" t="str">
        <f t="shared" si="529"/>
        <v/>
      </c>
      <c r="Y6683" s="25" t="str">
        <f t="shared" si="530"/>
        <v>40Co-5Cr-10Fe-6Ni-39V</v>
      </c>
    </row>
    <row r="6684" spans="1:25" ht="16" x14ac:dyDescent="0.2">
      <c r="A6684">
        <v>6682</v>
      </c>
      <c r="B6684">
        <v>6682</v>
      </c>
      <c r="C6684" s="8">
        <v>10.06984593137528</v>
      </c>
      <c r="D6684" s="8">
        <v>4.6877335313247732</v>
      </c>
      <c r="E6684" s="8">
        <v>9.525846698203237</v>
      </c>
      <c r="F6684" s="8">
        <v>43.56792310054248</v>
      </c>
      <c r="G6684" s="8">
        <v>32.148650738554238</v>
      </c>
      <c r="H6684" s="8">
        <v>67.850365721578839</v>
      </c>
      <c r="I6684" s="8">
        <v>0.3239400334916761</v>
      </c>
      <c r="J6684" s="8">
        <v>9.4770259247679497E-2</v>
      </c>
      <c r="K6684" s="8">
        <v>502.0158296922487</v>
      </c>
      <c r="L6684" s="8">
        <v>1</v>
      </c>
      <c r="M6684" s="8">
        <v>0</v>
      </c>
      <c r="N6684" s="8">
        <v>0</v>
      </c>
      <c r="P6684" s="8" t="s">
        <v>116</v>
      </c>
      <c r="Q6684" s="8">
        <v>487.03375244140619</v>
      </c>
      <c r="R6684" s="8">
        <v>107.0534362792969</v>
      </c>
      <c r="S6684" s="8">
        <v>508.95468139648438</v>
      </c>
      <c r="T6684" s="8">
        <v>284.78668212890619</v>
      </c>
      <c r="U6684" s="24" t="str">
        <f t="shared" si="526"/>
        <v/>
      </c>
      <c r="V6684" s="24" t="str">
        <f t="shared" si="527"/>
        <v/>
      </c>
      <c r="W6684" s="24" t="str">
        <f t="shared" si="528"/>
        <v/>
      </c>
      <c r="X6684" s="24" t="str">
        <f t="shared" si="529"/>
        <v/>
      </c>
      <c r="Y6684" s="25" t="str">
        <f t="shared" si="530"/>
        <v>44Co-5Cr-10Fe-10Ni-32V</v>
      </c>
    </row>
    <row r="6685" spans="1:25" ht="16" x14ac:dyDescent="0.2">
      <c r="A6685">
        <v>6683</v>
      </c>
      <c r="B6685">
        <v>6683</v>
      </c>
      <c r="C6685" s="8">
        <v>8.9800261269997748</v>
      </c>
      <c r="D6685" s="8">
        <v>5.5738647674238573</v>
      </c>
      <c r="E6685" s="8">
        <v>13.63379299696498</v>
      </c>
      <c r="F6685" s="8">
        <v>46.328468320985969</v>
      </c>
      <c r="G6685" s="8">
        <v>25.483847787625422</v>
      </c>
      <c r="H6685" s="8">
        <v>70.539356025950113</v>
      </c>
      <c r="I6685" s="8">
        <v>0.31907643745135872</v>
      </c>
      <c r="J6685" s="8">
        <v>9.183007933848783E-2</v>
      </c>
      <c r="K6685" s="8">
        <v>491.20246807622323</v>
      </c>
      <c r="L6685" s="8">
        <v>1</v>
      </c>
      <c r="M6685" s="8">
        <v>1</v>
      </c>
      <c r="N6685" s="8">
        <v>1</v>
      </c>
      <c r="O6685" s="8">
        <v>491.20246807622323</v>
      </c>
      <c r="P6685" s="8" t="s">
        <v>116</v>
      </c>
      <c r="Q6685" s="8">
        <v>408.50900268554688</v>
      </c>
      <c r="R6685" s="8">
        <v>114.90406799316411</v>
      </c>
      <c r="S6685" s="8">
        <v>473.61740112304688</v>
      </c>
      <c r="T6685" s="8">
        <v>281.91485595703119</v>
      </c>
      <c r="U6685" s="24">
        <f t="shared" si="526"/>
        <v>408.50900268554688</v>
      </c>
      <c r="V6685" s="24">
        <f t="shared" si="527"/>
        <v>114.90406799316411</v>
      </c>
      <c r="W6685" s="24">
        <f t="shared" si="528"/>
        <v>473.61740112304688</v>
      </c>
      <c r="X6685" s="24">
        <f t="shared" si="529"/>
        <v>281.91485595703119</v>
      </c>
      <c r="Y6685" s="25" t="str">
        <f t="shared" si="530"/>
        <v>46Co-6Cr-9Fe-14Ni-25V</v>
      </c>
    </row>
    <row r="6686" spans="1:25" ht="16" x14ac:dyDescent="0.2">
      <c r="A6686">
        <v>6684</v>
      </c>
      <c r="B6686">
        <v>6684</v>
      </c>
      <c r="C6686" s="8">
        <v>7.9214830351831678</v>
      </c>
      <c r="D6686" s="8">
        <v>6.4533413237991484</v>
      </c>
      <c r="E6686" s="8">
        <v>18.73385986484174</v>
      </c>
      <c r="F6686" s="8">
        <v>47.020711677457037</v>
      </c>
      <c r="G6686" s="8">
        <v>19.870604098718889</v>
      </c>
      <c r="H6686" s="8">
        <v>72.913834823240592</v>
      </c>
      <c r="I6686" s="8">
        <v>0.31485971433628801</v>
      </c>
      <c r="J6686" s="8">
        <v>8.7277351989870355E-2</v>
      </c>
      <c r="K6686" s="8">
        <v>463.6691431511083</v>
      </c>
      <c r="L6686" s="8">
        <v>1</v>
      </c>
      <c r="M6686" s="8">
        <v>1</v>
      </c>
      <c r="N6686" s="8">
        <v>1</v>
      </c>
      <c r="O6686" s="8">
        <v>463.6691431511083</v>
      </c>
      <c r="P6686" s="8" t="s">
        <v>116</v>
      </c>
      <c r="Q6686" s="8">
        <v>326.86328125</v>
      </c>
      <c r="R6686" s="8">
        <v>107.19557952880859</v>
      </c>
      <c r="S6686" s="8">
        <v>360.37545776367188</v>
      </c>
      <c r="T6686" s="8">
        <v>244.75914001464841</v>
      </c>
      <c r="U6686" s="24">
        <f t="shared" si="526"/>
        <v>326.86328125</v>
      </c>
      <c r="V6686" s="24">
        <f t="shared" si="527"/>
        <v>107.19557952880859</v>
      </c>
      <c r="W6686" s="24">
        <f t="shared" si="528"/>
        <v>360.37545776367188</v>
      </c>
      <c r="X6686" s="24">
        <f t="shared" si="529"/>
        <v>244.75914001464841</v>
      </c>
      <c r="Y6686" s="25" t="str">
        <f t="shared" si="530"/>
        <v>47Co-6Cr-8Fe-19Ni-20V</v>
      </c>
    </row>
    <row r="6687" spans="1:25" ht="16" x14ac:dyDescent="0.2">
      <c r="A6687">
        <v>6685</v>
      </c>
      <c r="B6687">
        <v>6685</v>
      </c>
      <c r="C6687" s="8">
        <v>5.8935121802276909</v>
      </c>
      <c r="D6687" s="8">
        <v>7.3161568648418944</v>
      </c>
      <c r="E6687" s="8">
        <v>25.81078400058534</v>
      </c>
      <c r="F6687" s="8">
        <v>46.643982490526959</v>
      </c>
      <c r="G6687" s="8">
        <v>14.335564463818111</v>
      </c>
      <c r="H6687" s="8">
        <v>75.276665619492746</v>
      </c>
      <c r="I6687" s="8">
        <v>0.31087653971353629</v>
      </c>
      <c r="J6687" s="8">
        <v>8.0281922547706483E-2</v>
      </c>
      <c r="K6687" s="8">
        <v>414.57307919031092</v>
      </c>
      <c r="L6687" s="8">
        <v>1</v>
      </c>
      <c r="M6687" s="8">
        <v>1</v>
      </c>
      <c r="N6687" s="8">
        <v>1</v>
      </c>
      <c r="O6687" s="8">
        <v>414.57307919031092</v>
      </c>
      <c r="P6687" s="8" t="s">
        <v>116</v>
      </c>
      <c r="Q6687" s="8">
        <v>278.18502807617188</v>
      </c>
      <c r="R6687" s="8">
        <v>101.4319152832031</v>
      </c>
      <c r="S6687" s="8">
        <v>188.54115295410159</v>
      </c>
      <c r="T6687" s="8">
        <v>191.37335205078119</v>
      </c>
      <c r="U6687" s="24">
        <f t="shared" si="526"/>
        <v>278.18502807617188</v>
      </c>
      <c r="V6687" s="24">
        <f t="shared" si="527"/>
        <v>101.4319152832031</v>
      </c>
      <c r="W6687" s="24">
        <f t="shared" si="528"/>
        <v>188.54115295410159</v>
      </c>
      <c r="X6687" s="24">
        <f t="shared" si="529"/>
        <v>191.37335205078119</v>
      </c>
      <c r="Y6687" s="25" t="str">
        <f t="shared" si="530"/>
        <v>47Co-7Cr-6Fe-26Ni-14V</v>
      </c>
    </row>
    <row r="6688" spans="1:25" ht="16" x14ac:dyDescent="0.2">
      <c r="A6688">
        <v>6686</v>
      </c>
      <c r="B6688">
        <v>6686</v>
      </c>
      <c r="C6688" s="8">
        <v>4.8816598486130376</v>
      </c>
      <c r="D6688" s="8">
        <v>8.1810699568333192</v>
      </c>
      <c r="E6688" s="8">
        <v>32.838683759681743</v>
      </c>
      <c r="F6688" s="8">
        <v>44.302286447551779</v>
      </c>
      <c r="G6688" s="8">
        <v>9.7962999873201113</v>
      </c>
      <c r="H6688" s="8">
        <v>77.334046692495164</v>
      </c>
      <c r="I6688" s="8">
        <v>0.30736168397766489</v>
      </c>
      <c r="J6688" s="8">
        <v>7.1507331253044482E-2</v>
      </c>
      <c r="K6688" s="8">
        <v>349.98602860105302</v>
      </c>
      <c r="L6688" s="8">
        <v>1</v>
      </c>
      <c r="M6688" s="8">
        <v>1</v>
      </c>
      <c r="N6688" s="8">
        <v>1</v>
      </c>
      <c r="O6688" s="8">
        <v>349.98602860105302</v>
      </c>
      <c r="P6688" s="8" t="s">
        <v>116</v>
      </c>
      <c r="Q6688" s="8">
        <v>236.0686950683594</v>
      </c>
      <c r="R6688" s="8">
        <v>76.588844299316406</v>
      </c>
      <c r="S6688" s="8">
        <v>77.647537231445312</v>
      </c>
      <c r="T6688" s="8">
        <v>123.5612030029297</v>
      </c>
      <c r="U6688" s="24">
        <f t="shared" si="526"/>
        <v>236.0686950683594</v>
      </c>
      <c r="V6688" s="24">
        <f t="shared" si="527"/>
        <v>76.588844299316406</v>
      </c>
      <c r="W6688" s="24">
        <f t="shared" si="528"/>
        <v>77.647537231445312</v>
      </c>
      <c r="X6688" s="24">
        <f t="shared" si="529"/>
        <v>123.5612030029297</v>
      </c>
      <c r="Y6688" s="25" t="str">
        <f t="shared" si="530"/>
        <v>44Co-8Cr-5Fe-33Ni-10V</v>
      </c>
    </row>
    <row r="6689" spans="1:25" ht="16" x14ac:dyDescent="0.2">
      <c r="A6689">
        <v>6687</v>
      </c>
      <c r="B6689">
        <v>6687</v>
      </c>
      <c r="C6689" s="8">
        <v>2.8843076900617279</v>
      </c>
      <c r="D6689" s="8">
        <v>9.8465276510045037</v>
      </c>
      <c r="E6689" s="8">
        <v>43.453727985894837</v>
      </c>
      <c r="F6689" s="8">
        <v>38.553526089004727</v>
      </c>
      <c r="G6689" s="8">
        <v>5.2619105840342177</v>
      </c>
      <c r="H6689" s="8">
        <v>79.628532943038323</v>
      </c>
      <c r="I6689" s="8">
        <v>0.30335520606583211</v>
      </c>
      <c r="J6689" s="8">
        <v>5.8606194538109307E-2</v>
      </c>
      <c r="K6689" s="8">
        <v>256.93094233841191</v>
      </c>
      <c r="L6689" s="8">
        <v>1</v>
      </c>
      <c r="M6689" s="8">
        <v>1</v>
      </c>
      <c r="N6689" s="8">
        <v>1</v>
      </c>
      <c r="O6689" s="8">
        <v>256.93094233841191</v>
      </c>
      <c r="P6689" s="8" t="s">
        <v>116</v>
      </c>
      <c r="Q6689" s="8">
        <v>186.8114929199219</v>
      </c>
      <c r="R6689" s="8">
        <v>48.919467926025391</v>
      </c>
      <c r="S6689" s="8">
        <v>38.981048583984382</v>
      </c>
      <c r="T6689" s="8">
        <v>65.693168640136719</v>
      </c>
      <c r="U6689" s="24">
        <f t="shared" si="526"/>
        <v>186.8114929199219</v>
      </c>
      <c r="V6689" s="24">
        <f t="shared" si="527"/>
        <v>48.919467926025391</v>
      </c>
      <c r="W6689" s="24">
        <f t="shared" si="528"/>
        <v>38.981048583984382</v>
      </c>
      <c r="X6689" s="24">
        <f t="shared" si="529"/>
        <v>65.693168640136719</v>
      </c>
      <c r="Y6689" s="25" t="str">
        <f t="shared" si="530"/>
        <v>39Co-10Cr-3Fe-43Ni-5V</v>
      </c>
    </row>
    <row r="6690" spans="1:25" ht="16" x14ac:dyDescent="0.2">
      <c r="A6690">
        <v>6688</v>
      </c>
      <c r="B6690">
        <v>6688</v>
      </c>
      <c r="C6690" s="8">
        <v>5.9877151431392761</v>
      </c>
      <c r="D6690" s="8">
        <v>2.787412363982575</v>
      </c>
      <c r="E6690" s="8">
        <v>9.4404053638228227</v>
      </c>
      <c r="F6690" s="8">
        <v>52.655053699341579</v>
      </c>
      <c r="G6690" s="8">
        <v>29.12941342971374</v>
      </c>
      <c r="H6690" s="8">
        <v>68.20660834760551</v>
      </c>
      <c r="I6690" s="8">
        <v>0.32437778749053808</v>
      </c>
      <c r="J6690" s="8">
        <v>9.4708513778153952E-2</v>
      </c>
      <c r="K6690" s="8">
        <v>504.02879920338017</v>
      </c>
      <c r="L6690" s="8">
        <v>1</v>
      </c>
      <c r="M6690" s="8">
        <v>1</v>
      </c>
      <c r="N6690" s="8">
        <v>1</v>
      </c>
      <c r="O6690" s="8">
        <v>504.02879920338017</v>
      </c>
      <c r="P6690" s="8" t="s">
        <v>116</v>
      </c>
      <c r="Q6690" s="8">
        <v>459.0714111328125</v>
      </c>
      <c r="R6690" s="8">
        <v>111.79071044921881</v>
      </c>
      <c r="S6690" s="8">
        <v>417.041259765625</v>
      </c>
      <c r="T6690" s="8">
        <v>292.49847412109381</v>
      </c>
      <c r="U6690" s="24">
        <f t="shared" si="526"/>
        <v>459.0714111328125</v>
      </c>
      <c r="V6690" s="24">
        <f t="shared" si="527"/>
        <v>111.79071044921881</v>
      </c>
      <c r="W6690" s="24">
        <f t="shared" si="528"/>
        <v>417.041259765625</v>
      </c>
      <c r="X6690" s="24">
        <f t="shared" si="529"/>
        <v>292.49847412109381</v>
      </c>
      <c r="Y6690" s="25" t="str">
        <f t="shared" si="530"/>
        <v>53Co-3Cr-6Fe-9Ni-29V</v>
      </c>
    </row>
    <row r="6691" spans="1:25" ht="16" x14ac:dyDescent="0.2">
      <c r="A6691">
        <v>6689</v>
      </c>
      <c r="B6691">
        <v>6689</v>
      </c>
      <c r="C6691" s="8">
        <v>5.9367177796921426</v>
      </c>
      <c r="D6691" s="8">
        <v>3.684895967827249</v>
      </c>
      <c r="E6691" s="8">
        <v>13.520002082126391</v>
      </c>
      <c r="F6691" s="8">
        <v>54.294854290042302</v>
      </c>
      <c r="G6691" s="8">
        <v>22.563529880311929</v>
      </c>
      <c r="H6691" s="8">
        <v>70.948812675460943</v>
      </c>
      <c r="I6691" s="8">
        <v>0.31937377971902497</v>
      </c>
      <c r="J6691" s="8">
        <v>9.018600811928533E-2</v>
      </c>
      <c r="K6691" s="8">
        <v>479.94273501969008</v>
      </c>
      <c r="L6691" s="8">
        <v>1</v>
      </c>
      <c r="M6691" s="8">
        <v>1</v>
      </c>
      <c r="N6691" s="8">
        <v>1</v>
      </c>
      <c r="O6691" s="8">
        <v>479.94273501969008</v>
      </c>
      <c r="P6691" s="8" t="s">
        <v>116</v>
      </c>
      <c r="Q6691" s="8">
        <v>374.17996215820312</v>
      </c>
      <c r="R6691" s="8">
        <v>118.955696105957</v>
      </c>
      <c r="S6691" s="8">
        <v>309.4322509765625</v>
      </c>
      <c r="T6691" s="8">
        <v>250.371826171875</v>
      </c>
      <c r="U6691" s="24">
        <f t="shared" si="526"/>
        <v>374.17996215820312</v>
      </c>
      <c r="V6691" s="24">
        <f t="shared" si="527"/>
        <v>118.955696105957</v>
      </c>
      <c r="W6691" s="24">
        <f t="shared" si="528"/>
        <v>309.4322509765625</v>
      </c>
      <c r="X6691" s="24">
        <f t="shared" si="529"/>
        <v>250.371826171875</v>
      </c>
      <c r="Y6691" s="25" t="str">
        <f t="shared" si="530"/>
        <v>54Co-4Cr-6Fe-14Ni-23V</v>
      </c>
    </row>
    <row r="6692" spans="1:25" ht="16" x14ac:dyDescent="0.2">
      <c r="A6692">
        <v>6690</v>
      </c>
      <c r="B6692">
        <v>6690</v>
      </c>
      <c r="C6692" s="8">
        <v>4.9099172133818358</v>
      </c>
      <c r="D6692" s="8">
        <v>4.5713477076119027</v>
      </c>
      <c r="E6692" s="8">
        <v>18.578682928928131</v>
      </c>
      <c r="F6692" s="8">
        <v>54.921224256782793</v>
      </c>
      <c r="G6692" s="8">
        <v>17.018827893295342</v>
      </c>
      <c r="H6692" s="8">
        <v>73.353167610489976</v>
      </c>
      <c r="I6692" s="8">
        <v>0.31514826485331049</v>
      </c>
      <c r="J6692" s="8">
        <v>8.4382138870245732E-2</v>
      </c>
      <c r="K6692" s="8">
        <v>441.16818448913881</v>
      </c>
      <c r="L6692" s="8">
        <v>1</v>
      </c>
      <c r="M6692" s="8">
        <v>1</v>
      </c>
      <c r="N6692" s="8">
        <v>1</v>
      </c>
      <c r="O6692" s="8">
        <v>441.16818448913881</v>
      </c>
      <c r="P6692" s="8" t="s">
        <v>116</v>
      </c>
      <c r="Q6692" s="8">
        <v>316.69955444335938</v>
      </c>
      <c r="R6692" s="8">
        <v>114.2238845825195</v>
      </c>
      <c r="S6692" s="8">
        <v>151.31163024902341</v>
      </c>
      <c r="T6692" s="8">
        <v>204.7032165527344</v>
      </c>
      <c r="U6692" s="24">
        <f t="shared" si="526"/>
        <v>316.69955444335938</v>
      </c>
      <c r="V6692" s="24">
        <f t="shared" si="527"/>
        <v>114.2238845825195</v>
      </c>
      <c r="W6692" s="24">
        <f t="shared" si="528"/>
        <v>151.31163024902341</v>
      </c>
      <c r="X6692" s="24">
        <f t="shared" si="529"/>
        <v>204.7032165527344</v>
      </c>
      <c r="Y6692" s="25" t="str">
        <f t="shared" si="530"/>
        <v>55Co-5Cr-5Fe-19Ni-17V</v>
      </c>
    </row>
    <row r="6693" spans="1:25" ht="16" x14ac:dyDescent="0.2">
      <c r="A6693">
        <v>6691</v>
      </c>
      <c r="B6693">
        <v>6691</v>
      </c>
      <c r="C6693" s="8">
        <v>3.9390156139223018</v>
      </c>
      <c r="D6693" s="8">
        <v>5.501093770341396</v>
      </c>
      <c r="E6693" s="8">
        <v>23.806404016135598</v>
      </c>
      <c r="F6693" s="8">
        <v>55.076172998798079</v>
      </c>
      <c r="G6693" s="8">
        <v>11.677313600802631</v>
      </c>
      <c r="H6693" s="8">
        <v>75.800522697781687</v>
      </c>
      <c r="I6693" s="8">
        <v>0.31090351052657911</v>
      </c>
      <c r="J6693" s="8">
        <v>7.4978195769570002E-2</v>
      </c>
      <c r="K6693" s="8">
        <v>373.15074691522437</v>
      </c>
      <c r="L6693" s="8">
        <v>1</v>
      </c>
      <c r="M6693" s="8">
        <v>1</v>
      </c>
      <c r="N6693" s="8">
        <v>1</v>
      </c>
      <c r="O6693" s="8">
        <v>373.15074691522437</v>
      </c>
      <c r="P6693" s="8" t="s">
        <v>116</v>
      </c>
      <c r="Q6693" s="8">
        <v>283.24639892578119</v>
      </c>
      <c r="R6693" s="8">
        <v>112.6337432861328</v>
      </c>
      <c r="S6693" s="8">
        <v>30.537969589233398</v>
      </c>
      <c r="T6693" s="8">
        <v>153.8665771484375</v>
      </c>
      <c r="U6693" s="24">
        <f t="shared" si="526"/>
        <v>283.24639892578119</v>
      </c>
      <c r="V6693" s="24">
        <f t="shared" si="527"/>
        <v>112.6337432861328</v>
      </c>
      <c r="W6693" s="24">
        <f t="shared" si="528"/>
        <v>30.537969589233398</v>
      </c>
      <c r="X6693" s="24">
        <f t="shared" si="529"/>
        <v>153.8665771484375</v>
      </c>
      <c r="Y6693" s="25" t="str">
        <f t="shared" si="530"/>
        <v>55Co-6Cr-4Fe-24Ni-12V</v>
      </c>
    </row>
    <row r="6694" spans="1:25" ht="16" x14ac:dyDescent="0.2">
      <c r="A6694">
        <v>6692</v>
      </c>
      <c r="B6694">
        <v>6692</v>
      </c>
      <c r="C6694" s="8">
        <v>3.88193825127534</v>
      </c>
      <c r="D6694" s="8">
        <v>7.2285086508966483</v>
      </c>
      <c r="E6694" s="8">
        <v>30.60188219821957</v>
      </c>
      <c r="F6694" s="8">
        <v>51.205759340264443</v>
      </c>
      <c r="G6694" s="8">
        <v>7.0819115593440172</v>
      </c>
      <c r="H6694" s="8">
        <v>78.283434231664856</v>
      </c>
      <c r="I6694" s="8">
        <v>0.3062695901320579</v>
      </c>
      <c r="J6694" s="8">
        <v>6.3486698920253312E-2</v>
      </c>
      <c r="K6694" s="8">
        <v>290.49447431903269</v>
      </c>
      <c r="L6694" s="8">
        <v>1</v>
      </c>
      <c r="M6694" s="8">
        <v>1</v>
      </c>
      <c r="N6694" s="8">
        <v>1</v>
      </c>
      <c r="O6694" s="8">
        <v>290.49447431903269</v>
      </c>
      <c r="P6694" s="8" t="s">
        <v>116</v>
      </c>
      <c r="Q6694" s="8">
        <v>244.24693298339841</v>
      </c>
      <c r="R6694" s="8">
        <v>98.528511047363281</v>
      </c>
      <c r="S6694" s="8">
        <v>-23.55522537231445</v>
      </c>
      <c r="T6694" s="8">
        <v>101.7938232421875</v>
      </c>
      <c r="U6694" s="24">
        <f t="shared" si="526"/>
        <v>244.24693298339841</v>
      </c>
      <c r="V6694" s="24">
        <f t="shared" si="527"/>
        <v>98.528511047363281</v>
      </c>
      <c r="W6694" s="24">
        <f t="shared" si="528"/>
        <v>-23.55522537231445</v>
      </c>
      <c r="X6694" s="24">
        <f t="shared" si="529"/>
        <v>101.7938232421875</v>
      </c>
      <c r="Y6694" s="25" t="str">
        <f t="shared" si="530"/>
        <v>51Co-7Cr-4Fe-31Ni-7V</v>
      </c>
    </row>
    <row r="6695" spans="1:25" ht="16" x14ac:dyDescent="0.2">
      <c r="A6695">
        <v>6693</v>
      </c>
      <c r="B6695">
        <v>6693</v>
      </c>
      <c r="C6695" s="8">
        <v>46.672721818693589</v>
      </c>
      <c r="D6695" s="8">
        <v>2.7736816397133568</v>
      </c>
      <c r="E6695" s="8">
        <v>34.444307922973202</v>
      </c>
      <c r="F6695" s="8">
        <v>5.2395676208924797</v>
      </c>
      <c r="G6695" s="8">
        <v>10.869720997727359</v>
      </c>
      <c r="H6695" s="8">
        <v>75.629862263019263</v>
      </c>
      <c r="I6695" s="8">
        <v>0.30808728859342721</v>
      </c>
      <c r="J6695" s="8">
        <v>7.0053059002833845E-2</v>
      </c>
      <c r="K6695" s="8">
        <v>331.50997796567981</v>
      </c>
      <c r="L6695" s="8">
        <v>1</v>
      </c>
      <c r="M6695" s="8">
        <v>1</v>
      </c>
      <c r="N6695" s="8">
        <v>1</v>
      </c>
      <c r="O6695" s="8">
        <v>331.50997796567981</v>
      </c>
      <c r="P6695" s="8" t="s">
        <v>117</v>
      </c>
      <c r="Q6695" s="8">
        <v>122.4711990356445</v>
      </c>
      <c r="R6695" s="8">
        <v>36.632072448730469</v>
      </c>
      <c r="S6695" s="8">
        <v>69.75274658203125</v>
      </c>
      <c r="T6695" s="8">
        <v>54.917224884033203</v>
      </c>
      <c r="U6695" s="24">
        <f t="shared" si="526"/>
        <v>122.4711990356445</v>
      </c>
      <c r="V6695" s="24">
        <f t="shared" si="527"/>
        <v>36.632072448730469</v>
      </c>
      <c r="W6695" s="24">
        <f t="shared" si="528"/>
        <v>69.75274658203125</v>
      </c>
      <c r="X6695" s="24">
        <f t="shared" si="529"/>
        <v>54.917224884033203</v>
      </c>
      <c r="Y6695" s="25" t="str">
        <f t="shared" si="530"/>
        <v>5Co-3Cr-47Fe-34Ni-11V</v>
      </c>
    </row>
    <row r="6696" spans="1:25" ht="16" x14ac:dyDescent="0.2">
      <c r="A6696">
        <v>6694</v>
      </c>
      <c r="B6696">
        <v>6694</v>
      </c>
      <c r="C6696" s="8">
        <v>39.620569217119169</v>
      </c>
      <c r="D6696" s="8">
        <v>4.6110603904715743</v>
      </c>
      <c r="E6696" s="8">
        <v>40.603510085031829</v>
      </c>
      <c r="F6696" s="8">
        <v>5.2262586391980026</v>
      </c>
      <c r="G6696" s="8">
        <v>9.938601668179416</v>
      </c>
      <c r="H6696" s="8">
        <v>76.340405549366238</v>
      </c>
      <c r="I6696" s="8">
        <v>0.30699265532984849</v>
      </c>
      <c r="J6696" s="8">
        <v>6.8861283943267487E-2</v>
      </c>
      <c r="K6696" s="8">
        <v>324.41057539828341</v>
      </c>
      <c r="L6696" s="8">
        <v>1</v>
      </c>
      <c r="M6696" s="8">
        <v>1</v>
      </c>
      <c r="N6696" s="8">
        <v>1</v>
      </c>
      <c r="O6696" s="8">
        <v>324.41057539828341</v>
      </c>
      <c r="P6696" s="8" t="s">
        <v>117</v>
      </c>
      <c r="Q6696" s="8">
        <v>117.3885955810547</v>
      </c>
      <c r="R6696" s="8">
        <v>35.575466156005859</v>
      </c>
      <c r="S6696" s="8">
        <v>99.547096252441406</v>
      </c>
      <c r="T6696" s="8">
        <v>49.219989776611328</v>
      </c>
      <c r="U6696" s="24">
        <f t="shared" si="526"/>
        <v>117.3885955810547</v>
      </c>
      <c r="V6696" s="24">
        <f t="shared" si="527"/>
        <v>35.575466156005859</v>
      </c>
      <c r="W6696" s="24">
        <f t="shared" si="528"/>
        <v>99.547096252441406</v>
      </c>
      <c r="X6696" s="24">
        <f t="shared" si="529"/>
        <v>49.219989776611328</v>
      </c>
      <c r="Y6696" s="25" t="str">
        <f t="shared" si="530"/>
        <v>5Co-5Cr-40Fe-41Ni-10V</v>
      </c>
    </row>
    <row r="6697" spans="1:25" ht="16" x14ac:dyDescent="0.2">
      <c r="A6697">
        <v>6695</v>
      </c>
      <c r="B6697">
        <v>6695</v>
      </c>
      <c r="C6697" s="8">
        <v>33.963402695804099</v>
      </c>
      <c r="D6697" s="8">
        <v>6.5102910399090428</v>
      </c>
      <c r="E6697" s="8">
        <v>46.198003412012667</v>
      </c>
      <c r="F6697" s="8">
        <v>4.2165032905077036</v>
      </c>
      <c r="G6697" s="8">
        <v>9.1117995617664675</v>
      </c>
      <c r="H6697" s="8">
        <v>77.087282119633286</v>
      </c>
      <c r="I6697" s="8">
        <v>0.3056685373651073</v>
      </c>
      <c r="J6697" s="8">
        <v>6.7602789222164297E-2</v>
      </c>
      <c r="K6697" s="8">
        <v>316.61037931158069</v>
      </c>
      <c r="L6697" s="8">
        <v>1</v>
      </c>
      <c r="M6697" s="8">
        <v>1</v>
      </c>
      <c r="N6697" s="8">
        <v>1</v>
      </c>
      <c r="O6697" s="8">
        <v>316.61037931158069</v>
      </c>
      <c r="P6697" s="8" t="s">
        <v>117</v>
      </c>
      <c r="Q6697" s="8">
        <v>112.92966461181641</v>
      </c>
      <c r="R6697" s="8">
        <v>36.197254180908203</v>
      </c>
      <c r="S6697" s="8">
        <v>130.2801513671875</v>
      </c>
      <c r="T6697" s="8">
        <v>54.014461517333977</v>
      </c>
      <c r="U6697" s="24">
        <f t="shared" si="526"/>
        <v>112.92966461181641</v>
      </c>
      <c r="V6697" s="24">
        <f t="shared" si="527"/>
        <v>36.197254180908203</v>
      </c>
      <c r="W6697" s="24">
        <f t="shared" si="528"/>
        <v>130.2801513671875</v>
      </c>
      <c r="X6697" s="24">
        <f t="shared" si="529"/>
        <v>54.014461517333977</v>
      </c>
      <c r="Y6697" s="25" t="str">
        <f t="shared" si="530"/>
        <v>4Co-7Cr-34Fe-46Ni-9V</v>
      </c>
    </row>
    <row r="6698" spans="1:25" ht="16" x14ac:dyDescent="0.2">
      <c r="A6698">
        <v>6696</v>
      </c>
      <c r="B6698">
        <v>6696</v>
      </c>
      <c r="C6698" s="8">
        <v>26.68638208878124</v>
      </c>
      <c r="D6698" s="8">
        <v>10.122521488253261</v>
      </c>
      <c r="E6698" s="8">
        <v>50.904979677917296</v>
      </c>
      <c r="F6698" s="8">
        <v>4.1720173116220627</v>
      </c>
      <c r="G6698" s="8">
        <v>8.1140994334261407</v>
      </c>
      <c r="H6698" s="8">
        <v>78.555436229716349</v>
      </c>
      <c r="I6698" s="8">
        <v>0.30261635333168568</v>
      </c>
      <c r="J6698" s="8">
        <v>6.6613242834018913E-2</v>
      </c>
      <c r="K6698" s="8">
        <v>313.22182218459068</v>
      </c>
      <c r="L6698" s="8">
        <v>1</v>
      </c>
      <c r="M6698" s="8">
        <v>1</v>
      </c>
      <c r="N6698" s="8">
        <v>1</v>
      </c>
      <c r="O6698" s="8">
        <v>313.22182218459068</v>
      </c>
      <c r="P6698" s="8" t="s">
        <v>117</v>
      </c>
      <c r="Q6698" s="8">
        <v>113.6643753051758</v>
      </c>
      <c r="R6698" s="8">
        <v>34.780998229980469</v>
      </c>
      <c r="S6698" s="8">
        <v>237.76356506347659</v>
      </c>
      <c r="T6698" s="8">
        <v>132.8171691894531</v>
      </c>
      <c r="U6698" s="24">
        <f t="shared" si="526"/>
        <v>113.6643753051758</v>
      </c>
      <c r="V6698" s="24">
        <f t="shared" si="527"/>
        <v>34.780998229980469</v>
      </c>
      <c r="W6698" s="24">
        <f t="shared" si="528"/>
        <v>237.76356506347659</v>
      </c>
      <c r="X6698" s="24">
        <f t="shared" si="529"/>
        <v>132.8171691894531</v>
      </c>
      <c r="Y6698" s="25" t="str">
        <f t="shared" si="530"/>
        <v>4Co-10Cr-27Fe-51Ni-8V</v>
      </c>
    </row>
    <row r="6699" spans="1:25" ht="16" x14ac:dyDescent="0.2">
      <c r="A6699">
        <v>6697</v>
      </c>
      <c r="B6699">
        <v>6697</v>
      </c>
      <c r="C6699" s="8">
        <v>21.93570901235784</v>
      </c>
      <c r="D6699" s="8">
        <v>12.996521145672199</v>
      </c>
      <c r="E6699" s="8">
        <v>55.544762971191147</v>
      </c>
      <c r="F6699" s="8">
        <v>3.156533661856388</v>
      </c>
      <c r="G6699" s="8">
        <v>6.3664732089224199</v>
      </c>
      <c r="H6699" s="8">
        <v>80.16261151947468</v>
      </c>
      <c r="I6699" s="8">
        <v>0.29937799189765002</v>
      </c>
      <c r="J6699" s="8">
        <v>6.2660421178825546E-2</v>
      </c>
      <c r="K6699" s="8">
        <v>287.10201867970409</v>
      </c>
      <c r="L6699" s="8">
        <v>1</v>
      </c>
      <c r="M6699" s="8">
        <v>1</v>
      </c>
      <c r="N6699" s="8">
        <v>1</v>
      </c>
      <c r="O6699" s="8">
        <v>287.10201867970409</v>
      </c>
      <c r="P6699" s="8" t="s">
        <v>117</v>
      </c>
      <c r="Q6699" s="8">
        <v>111.5652618408203</v>
      </c>
      <c r="R6699" s="8">
        <v>36.610069274902337</v>
      </c>
      <c r="S6699" s="8">
        <v>424.90591430664062</v>
      </c>
      <c r="T6699" s="8">
        <v>203.36651611328119</v>
      </c>
      <c r="U6699" s="24">
        <f t="shared" si="526"/>
        <v>111.5652618408203</v>
      </c>
      <c r="V6699" s="24">
        <f t="shared" si="527"/>
        <v>36.610069274902337</v>
      </c>
      <c r="W6699" s="24">
        <f t="shared" si="528"/>
        <v>424.90591430664062</v>
      </c>
      <c r="X6699" s="24">
        <f t="shared" si="529"/>
        <v>203.36651611328119</v>
      </c>
      <c r="Y6699" s="25" t="str">
        <f t="shared" si="530"/>
        <v>3Co-13Cr-22Fe-56Ni-6V</v>
      </c>
    </row>
    <row r="6700" spans="1:25" ht="16" x14ac:dyDescent="0.2">
      <c r="A6700">
        <v>6698</v>
      </c>
      <c r="B6700">
        <v>6698</v>
      </c>
      <c r="C6700" s="8">
        <v>51.241562121230189</v>
      </c>
      <c r="D6700" s="8">
        <v>2.8063609336595938</v>
      </c>
      <c r="E6700" s="8">
        <v>22.177354174181229</v>
      </c>
      <c r="F6700" s="8">
        <v>6.3615597421166088</v>
      </c>
      <c r="G6700" s="8">
        <v>17.41316302881237</v>
      </c>
      <c r="H6700" s="8">
        <v>73.444071595055561</v>
      </c>
      <c r="I6700" s="8">
        <v>0.31116131428046773</v>
      </c>
      <c r="J6700" s="8">
        <v>8.0401558537795612E-2</v>
      </c>
      <c r="K6700" s="8">
        <v>405.59342446637578</v>
      </c>
      <c r="L6700" s="8">
        <v>0</v>
      </c>
      <c r="M6700" s="8">
        <v>0</v>
      </c>
      <c r="N6700" s="8">
        <v>0</v>
      </c>
      <c r="P6700" s="8" t="s">
        <v>117</v>
      </c>
      <c r="Q6700" s="8">
        <v>199.7507629394531</v>
      </c>
      <c r="R6700" s="8">
        <v>53.205471038818359</v>
      </c>
      <c r="S6700" s="8">
        <v>162.84016418457031</v>
      </c>
      <c r="T6700" s="8">
        <v>147.17573547363281</v>
      </c>
      <c r="U6700" s="24" t="str">
        <f t="shared" si="526"/>
        <v/>
      </c>
      <c r="V6700" s="24" t="str">
        <f t="shared" si="527"/>
        <v/>
      </c>
      <c r="W6700" s="24" t="str">
        <f t="shared" si="528"/>
        <v/>
      </c>
      <c r="X6700" s="24" t="str">
        <f t="shared" si="529"/>
        <v/>
      </c>
      <c r="Y6700" s="25" t="str">
        <f t="shared" si="530"/>
        <v>6Co-3Cr-51Fe-22Ni-17V</v>
      </c>
    </row>
    <row r="6701" spans="1:25" ht="16" x14ac:dyDescent="0.2">
      <c r="A6701">
        <v>6699</v>
      </c>
      <c r="B6701">
        <v>6699</v>
      </c>
      <c r="C6701" s="8">
        <v>44.031648511162402</v>
      </c>
      <c r="D6701" s="8">
        <v>4.6585671485291797</v>
      </c>
      <c r="E6701" s="8">
        <v>28.399734878467179</v>
      </c>
      <c r="F6701" s="8">
        <v>7.3921451124851876</v>
      </c>
      <c r="G6701" s="8">
        <v>15.51790434935605</v>
      </c>
      <c r="H6701" s="8">
        <v>74.510469473500834</v>
      </c>
      <c r="I6701" s="8">
        <v>0.30943160659625812</v>
      </c>
      <c r="J6701" s="8">
        <v>7.8603052568181522E-2</v>
      </c>
      <c r="K6701" s="8">
        <v>395.37285480589952</v>
      </c>
      <c r="L6701" s="8">
        <v>1</v>
      </c>
      <c r="M6701" s="8">
        <v>1</v>
      </c>
      <c r="N6701" s="8">
        <v>1</v>
      </c>
      <c r="O6701" s="8">
        <v>395.37285480589952</v>
      </c>
      <c r="P6701" s="8" t="s">
        <v>117</v>
      </c>
      <c r="Q6701" s="8">
        <v>154.78623962402341</v>
      </c>
      <c r="R6701" s="8">
        <v>39.854080200195312</v>
      </c>
      <c r="S6701" s="8">
        <v>154.78529357910159</v>
      </c>
      <c r="T6701" s="8">
        <v>120.86224365234381</v>
      </c>
      <c r="U6701" s="24">
        <f t="shared" si="526"/>
        <v>154.78623962402341</v>
      </c>
      <c r="V6701" s="24">
        <f t="shared" si="527"/>
        <v>39.854080200195312</v>
      </c>
      <c r="W6701" s="24">
        <f t="shared" si="528"/>
        <v>154.78529357910159</v>
      </c>
      <c r="X6701" s="24">
        <f t="shared" si="529"/>
        <v>120.86224365234381</v>
      </c>
      <c r="Y6701" s="25" t="str">
        <f t="shared" si="530"/>
        <v>7Co-5Cr-44Fe-28Ni-16V</v>
      </c>
    </row>
    <row r="6702" spans="1:25" ht="16" x14ac:dyDescent="0.2">
      <c r="A6702">
        <v>6700</v>
      </c>
      <c r="B6702">
        <v>6700</v>
      </c>
      <c r="C6702" s="8">
        <v>37.553585260295733</v>
      </c>
      <c r="D6702" s="8">
        <v>6.440742486455175</v>
      </c>
      <c r="E6702" s="8">
        <v>33.239619219493257</v>
      </c>
      <c r="F6702" s="8">
        <v>8.3429179190214633</v>
      </c>
      <c r="G6702" s="8">
        <v>14.42313511473437</v>
      </c>
      <c r="H6702" s="8">
        <v>75.304214815127963</v>
      </c>
      <c r="I6702" s="8">
        <v>0.30811638131638552</v>
      </c>
      <c r="J6702" s="8">
        <v>7.7879792488094485E-2</v>
      </c>
      <c r="K6702" s="8">
        <v>392.65980412566478</v>
      </c>
      <c r="L6702" s="8">
        <v>1</v>
      </c>
      <c r="M6702" s="8">
        <v>1</v>
      </c>
      <c r="N6702" s="8">
        <v>1</v>
      </c>
      <c r="O6702" s="8">
        <v>392.65980412566478</v>
      </c>
      <c r="P6702" s="8" t="s">
        <v>117</v>
      </c>
      <c r="Q6702" s="8">
        <v>138.78889465332031</v>
      </c>
      <c r="R6702" s="8">
        <v>36.273387908935547</v>
      </c>
      <c r="S6702" s="8">
        <v>174.0938720703125</v>
      </c>
      <c r="T6702" s="8">
        <v>111.2569274902344</v>
      </c>
      <c r="U6702" s="24">
        <f t="shared" si="526"/>
        <v>138.78889465332031</v>
      </c>
      <c r="V6702" s="24">
        <f t="shared" si="527"/>
        <v>36.273387908935547</v>
      </c>
      <c r="W6702" s="24">
        <f t="shared" si="528"/>
        <v>174.0938720703125</v>
      </c>
      <c r="X6702" s="24">
        <f t="shared" si="529"/>
        <v>111.2569274902344</v>
      </c>
      <c r="Y6702" s="25" t="str">
        <f t="shared" si="530"/>
        <v>8Co-6Cr-38Fe-33Ni-14V</v>
      </c>
    </row>
    <row r="6703" spans="1:25" ht="16" x14ac:dyDescent="0.2">
      <c r="A6703">
        <v>6701</v>
      </c>
      <c r="B6703">
        <v>6701</v>
      </c>
      <c r="C6703" s="8">
        <v>31.88461204002077</v>
      </c>
      <c r="D6703" s="8">
        <v>9.2768651831841886</v>
      </c>
      <c r="E6703" s="8">
        <v>37.702653098516862</v>
      </c>
      <c r="F6703" s="8">
        <v>8.4116524534753498</v>
      </c>
      <c r="G6703" s="8">
        <v>12.724217224802841</v>
      </c>
      <c r="H6703" s="8">
        <v>76.78249591096089</v>
      </c>
      <c r="I6703" s="8">
        <v>0.3051560204731103</v>
      </c>
      <c r="J6703" s="8">
        <v>7.5539439948117404E-2</v>
      </c>
      <c r="K6703" s="8">
        <v>378.83364062454172</v>
      </c>
      <c r="L6703" s="8">
        <v>1</v>
      </c>
      <c r="M6703" s="8">
        <v>1</v>
      </c>
      <c r="N6703" s="8">
        <v>1</v>
      </c>
      <c r="O6703" s="8">
        <v>378.83364062454172</v>
      </c>
      <c r="P6703" s="8" t="s">
        <v>117</v>
      </c>
      <c r="Q6703" s="8">
        <v>132.92402648925781</v>
      </c>
      <c r="R6703" s="8">
        <v>32.863067626953118</v>
      </c>
      <c r="S6703" s="8">
        <v>283.77914428710938</v>
      </c>
      <c r="T6703" s="8">
        <v>166.220458984375</v>
      </c>
      <c r="U6703" s="24">
        <f t="shared" si="526"/>
        <v>132.92402648925781</v>
      </c>
      <c r="V6703" s="24">
        <f t="shared" si="527"/>
        <v>32.863067626953118</v>
      </c>
      <c r="W6703" s="24">
        <f t="shared" si="528"/>
        <v>283.77914428710938</v>
      </c>
      <c r="X6703" s="24">
        <f t="shared" si="529"/>
        <v>166.220458984375</v>
      </c>
      <c r="Y6703" s="25" t="str">
        <f t="shared" si="530"/>
        <v>8Co-9Cr-32Fe-38Ni-13V</v>
      </c>
    </row>
    <row r="6704" spans="1:25" ht="16" x14ac:dyDescent="0.2">
      <c r="A6704">
        <v>6702</v>
      </c>
      <c r="B6704">
        <v>6702</v>
      </c>
      <c r="C6704" s="8">
        <v>25.842570265942889</v>
      </c>
      <c r="D6704" s="8">
        <v>12.955687978330589</v>
      </c>
      <c r="E6704" s="8">
        <v>41.788867513325513</v>
      </c>
      <c r="F6704" s="8">
        <v>9.4398488851903011</v>
      </c>
      <c r="G6704" s="8">
        <v>9.973025357210723</v>
      </c>
      <c r="H6704" s="8">
        <v>79.071352127485341</v>
      </c>
      <c r="I6704" s="8">
        <v>0.30055159473529208</v>
      </c>
      <c r="J6704" s="8">
        <v>7.0812652174841367E-2</v>
      </c>
      <c r="K6704" s="8">
        <v>348.46521711027827</v>
      </c>
      <c r="L6704" s="8">
        <v>1</v>
      </c>
      <c r="M6704" s="8">
        <v>1</v>
      </c>
      <c r="N6704" s="8">
        <v>1</v>
      </c>
      <c r="O6704" s="8">
        <v>348.46521711027827</v>
      </c>
      <c r="P6704" s="8" t="s">
        <v>117</v>
      </c>
      <c r="Q6704" s="8">
        <v>133.5561828613281</v>
      </c>
      <c r="R6704" s="8">
        <v>32.423904418945312</v>
      </c>
      <c r="S6704" s="8">
        <v>682.0057373046875</v>
      </c>
      <c r="T6704" s="8">
        <v>235.84147644042969</v>
      </c>
      <c r="U6704" s="24">
        <f t="shared" si="526"/>
        <v>133.5561828613281</v>
      </c>
      <c r="V6704" s="24">
        <f t="shared" si="527"/>
        <v>32.423904418945312</v>
      </c>
      <c r="W6704" s="24">
        <f t="shared" si="528"/>
        <v>682.0057373046875</v>
      </c>
      <c r="X6704" s="24">
        <f t="shared" si="529"/>
        <v>235.84147644042969</v>
      </c>
      <c r="Y6704" s="25" t="str">
        <f t="shared" si="530"/>
        <v>9Co-13Cr-26Fe-42Ni-10V</v>
      </c>
    </row>
    <row r="6705" spans="1:25" ht="16" x14ac:dyDescent="0.2">
      <c r="A6705">
        <v>6703</v>
      </c>
      <c r="B6705">
        <v>6703</v>
      </c>
      <c r="C6705" s="8">
        <v>20.862698140682141</v>
      </c>
      <c r="D6705" s="8">
        <v>16.649215369382809</v>
      </c>
      <c r="E6705" s="8">
        <v>45.945407612596178</v>
      </c>
      <c r="F6705" s="8">
        <v>8.3868976178245411</v>
      </c>
      <c r="G6705" s="8">
        <v>8.1557812595143293</v>
      </c>
      <c r="H6705" s="8">
        <v>81.010436139386513</v>
      </c>
      <c r="I6705" s="8">
        <v>0.2964429361173726</v>
      </c>
      <c r="J6705" s="8">
        <v>6.7691768734302979E-2</v>
      </c>
      <c r="K6705" s="8">
        <v>329.28467463059172</v>
      </c>
      <c r="L6705" s="8">
        <v>1</v>
      </c>
      <c r="M6705" s="8">
        <v>1</v>
      </c>
      <c r="N6705" s="8">
        <v>1</v>
      </c>
      <c r="O6705" s="8">
        <v>329.28467463059172</v>
      </c>
      <c r="P6705" s="8" t="s">
        <v>117</v>
      </c>
      <c r="Q6705" s="8">
        <v>129.25492858886719</v>
      </c>
      <c r="R6705" s="8">
        <v>33.158626556396477</v>
      </c>
      <c r="S6705" s="8">
        <v>980.90435791015625</v>
      </c>
      <c r="T6705" s="8">
        <v>84.099586486816406</v>
      </c>
      <c r="U6705" s="24">
        <f t="shared" si="526"/>
        <v>129.25492858886719</v>
      </c>
      <c r="V6705" s="24">
        <f t="shared" si="527"/>
        <v>33.158626556396477</v>
      </c>
      <c r="W6705" s="24">
        <f t="shared" si="528"/>
        <v>980.90435791015625</v>
      </c>
      <c r="X6705" s="24">
        <f t="shared" si="529"/>
        <v>84.099586486816406</v>
      </c>
      <c r="Y6705" s="25" t="str">
        <f t="shared" si="530"/>
        <v>8Co-17Cr-21Fe-46Ni-8V</v>
      </c>
    </row>
    <row r="6706" spans="1:25" ht="16" x14ac:dyDescent="0.2">
      <c r="A6706">
        <v>6704</v>
      </c>
      <c r="B6706">
        <v>6704</v>
      </c>
      <c r="C6706" s="8">
        <v>16.074597912431511</v>
      </c>
      <c r="D6706" s="8">
        <v>21.513846133476449</v>
      </c>
      <c r="E6706" s="8">
        <v>48.575381492232758</v>
      </c>
      <c r="F6706" s="8">
        <v>7.4212720198157038</v>
      </c>
      <c r="G6706" s="8">
        <v>6.4149024420435632</v>
      </c>
      <c r="H6706" s="8">
        <v>83.4324576535776</v>
      </c>
      <c r="I6706" s="8">
        <v>0.29103495544893759</v>
      </c>
      <c r="J6706" s="8">
        <v>6.4297700484546652E-2</v>
      </c>
      <c r="K6706" s="8">
        <v>309.0122819594701</v>
      </c>
      <c r="L6706" s="8">
        <v>1</v>
      </c>
      <c r="M6706" s="8">
        <v>1</v>
      </c>
      <c r="N6706" s="8">
        <v>1</v>
      </c>
      <c r="O6706" s="8">
        <v>309.0122819594701</v>
      </c>
      <c r="P6706" s="8" t="s">
        <v>117</v>
      </c>
      <c r="Q6706" s="8">
        <v>122.2777633666992</v>
      </c>
      <c r="R6706" s="8">
        <v>32.786949157714837</v>
      </c>
      <c r="S6706" s="8">
        <v>1004.637268066406</v>
      </c>
      <c r="T6706" s="8">
        <v>71.714424133300781</v>
      </c>
      <c r="U6706" s="24">
        <f t="shared" si="526"/>
        <v>122.2777633666992</v>
      </c>
      <c r="V6706" s="24">
        <f t="shared" si="527"/>
        <v>32.786949157714837</v>
      </c>
      <c r="W6706" s="24">
        <f t="shared" si="528"/>
        <v>1004.637268066406</v>
      </c>
      <c r="X6706" s="24">
        <f t="shared" si="529"/>
        <v>71.714424133300781</v>
      </c>
      <c r="Y6706" s="25" t="str">
        <f t="shared" si="530"/>
        <v>7Co-22Cr-16Fe-49Ni-6V</v>
      </c>
    </row>
    <row r="6707" spans="1:25" ht="16" x14ac:dyDescent="0.2">
      <c r="A6707">
        <v>6705</v>
      </c>
      <c r="B6707">
        <v>6705</v>
      </c>
      <c r="C6707" s="8">
        <v>53.017997383937377</v>
      </c>
      <c r="D6707" s="8">
        <v>2.8478120083323888</v>
      </c>
      <c r="E6707" s="8">
        <v>12.85995575729758</v>
      </c>
      <c r="F6707" s="8">
        <v>4.303681684474558</v>
      </c>
      <c r="G6707" s="8">
        <v>26.970553165958069</v>
      </c>
      <c r="H6707" s="8">
        <v>70.094295768662306</v>
      </c>
      <c r="I6707" s="8">
        <v>0.31673049912376788</v>
      </c>
      <c r="J6707" s="8">
        <v>8.8502694849885793E-2</v>
      </c>
      <c r="K6707" s="8">
        <v>456.79218601574672</v>
      </c>
      <c r="L6707" s="8">
        <v>0</v>
      </c>
      <c r="M6707" s="8">
        <v>0</v>
      </c>
      <c r="N6707" s="8">
        <v>0</v>
      </c>
      <c r="P6707" s="8" t="s">
        <v>117</v>
      </c>
      <c r="Q6707" s="8">
        <v>313.82632446289062</v>
      </c>
      <c r="R6707" s="8">
        <v>89.213600158691406</v>
      </c>
      <c r="S6707" s="8">
        <v>360.04354858398438</v>
      </c>
      <c r="T6707" s="8">
        <v>230.71202087402341</v>
      </c>
      <c r="U6707" s="24" t="str">
        <f t="shared" si="526"/>
        <v/>
      </c>
      <c r="V6707" s="24" t="str">
        <f t="shared" si="527"/>
        <v/>
      </c>
      <c r="W6707" s="24" t="str">
        <f t="shared" si="528"/>
        <v/>
      </c>
      <c r="X6707" s="24" t="str">
        <f t="shared" si="529"/>
        <v/>
      </c>
      <c r="Y6707" s="25" t="str">
        <f t="shared" si="530"/>
        <v>4Co-3Cr-53Fe-13Ni-27V</v>
      </c>
    </row>
    <row r="6708" spans="1:25" ht="16" x14ac:dyDescent="0.2">
      <c r="A6708">
        <v>6706</v>
      </c>
      <c r="B6708">
        <v>6706</v>
      </c>
      <c r="C6708" s="8">
        <v>46.179169090180153</v>
      </c>
      <c r="D6708" s="8">
        <v>3.7386805659453231</v>
      </c>
      <c r="E6708" s="8">
        <v>16.882879392337141</v>
      </c>
      <c r="F6708" s="8">
        <v>8.4749753646037735</v>
      </c>
      <c r="G6708" s="8">
        <v>24.724295586933611</v>
      </c>
      <c r="H6708" s="8">
        <v>70.958157285477824</v>
      </c>
      <c r="I6708" s="8">
        <v>0.31556814187133919</v>
      </c>
      <c r="J6708" s="8">
        <v>8.7898943535134152E-2</v>
      </c>
      <c r="K6708" s="8">
        <v>456.70318939440563</v>
      </c>
      <c r="L6708" s="8">
        <v>0</v>
      </c>
      <c r="M6708" s="8">
        <v>0</v>
      </c>
      <c r="N6708" s="8">
        <v>0</v>
      </c>
      <c r="P6708" s="8" t="s">
        <v>117</v>
      </c>
      <c r="Q6708" s="8">
        <v>281.71572875976562</v>
      </c>
      <c r="R6708" s="8">
        <v>71.6690673828125</v>
      </c>
      <c r="S6708" s="8">
        <v>355.53707885742188</v>
      </c>
      <c r="T6708" s="8">
        <v>207.088623046875</v>
      </c>
      <c r="U6708" s="24" t="str">
        <f t="shared" si="526"/>
        <v/>
      </c>
      <c r="V6708" s="24" t="str">
        <f t="shared" si="527"/>
        <v/>
      </c>
      <c r="W6708" s="24" t="str">
        <f t="shared" si="528"/>
        <v/>
      </c>
      <c r="X6708" s="24" t="str">
        <f t="shared" si="529"/>
        <v/>
      </c>
      <c r="Y6708" s="25" t="str">
        <f t="shared" si="530"/>
        <v>8Co-4Cr-46Fe-17Ni-25V</v>
      </c>
    </row>
    <row r="6709" spans="1:25" ht="16" x14ac:dyDescent="0.2">
      <c r="A6709">
        <v>6707</v>
      </c>
      <c r="B6709">
        <v>6707</v>
      </c>
      <c r="C6709" s="8">
        <v>39.352770561104549</v>
      </c>
      <c r="D6709" s="8">
        <v>5.6367924400462028</v>
      </c>
      <c r="E6709" s="8">
        <v>22.27246339732849</v>
      </c>
      <c r="F6709" s="8">
        <v>10.64806960239669</v>
      </c>
      <c r="G6709" s="8">
        <v>22.089903999124061</v>
      </c>
      <c r="H6709" s="8">
        <v>72.308279051737671</v>
      </c>
      <c r="I6709" s="8">
        <v>0.31323294995759121</v>
      </c>
      <c r="J6709" s="8">
        <v>8.6431611458655466E-2</v>
      </c>
      <c r="K6709" s="8">
        <v>450.97377916186872</v>
      </c>
      <c r="L6709" s="8">
        <v>1</v>
      </c>
      <c r="M6709" s="8">
        <v>0</v>
      </c>
      <c r="N6709" s="8">
        <v>0</v>
      </c>
      <c r="P6709" s="8" t="s">
        <v>117</v>
      </c>
      <c r="Q6709" s="8">
        <v>246.46453857421881</v>
      </c>
      <c r="R6709" s="8">
        <v>55.524005889892578</v>
      </c>
      <c r="S6709" s="8">
        <v>381.83779907226562</v>
      </c>
      <c r="T6709" s="8">
        <v>214.5950012207031</v>
      </c>
      <c r="U6709" s="24" t="str">
        <f t="shared" si="526"/>
        <v/>
      </c>
      <c r="V6709" s="24" t="str">
        <f t="shared" si="527"/>
        <v/>
      </c>
      <c r="W6709" s="24" t="str">
        <f t="shared" si="528"/>
        <v/>
      </c>
      <c r="X6709" s="24" t="str">
        <f t="shared" si="529"/>
        <v/>
      </c>
      <c r="Y6709" s="25" t="str">
        <f t="shared" si="530"/>
        <v>11Co-6Cr-39Fe-22Ni-22V</v>
      </c>
    </row>
    <row r="6710" spans="1:25" ht="16" x14ac:dyDescent="0.2">
      <c r="A6710">
        <v>6708</v>
      </c>
      <c r="B6710">
        <v>6708</v>
      </c>
      <c r="C6710" s="8">
        <v>33.83923590825038</v>
      </c>
      <c r="D6710" s="8">
        <v>8.3397729471847359</v>
      </c>
      <c r="E6710" s="8">
        <v>26.152902359996919</v>
      </c>
      <c r="F6710" s="8">
        <v>12.603264534477709</v>
      </c>
      <c r="G6710" s="8">
        <v>19.064824250090251</v>
      </c>
      <c r="H6710" s="8">
        <v>74.225194832988024</v>
      </c>
      <c r="I6710" s="8">
        <v>0.30949398800301647</v>
      </c>
      <c r="J6710" s="8">
        <v>8.370203662845481E-2</v>
      </c>
      <c r="K6710" s="8">
        <v>437.18915143615601</v>
      </c>
      <c r="L6710" s="8">
        <v>1</v>
      </c>
      <c r="M6710" s="8">
        <v>0</v>
      </c>
      <c r="N6710" s="8">
        <v>0</v>
      </c>
      <c r="P6710" s="8" t="s">
        <v>117</v>
      </c>
      <c r="Q6710" s="8">
        <v>211.7227478027344</v>
      </c>
      <c r="R6710" s="8">
        <v>53.186344146728523</v>
      </c>
      <c r="S6710" s="8">
        <v>450.66311645507812</v>
      </c>
      <c r="T6710" s="8">
        <v>252.75187683105469</v>
      </c>
      <c r="U6710" s="24" t="str">
        <f t="shared" si="526"/>
        <v/>
      </c>
      <c r="V6710" s="24" t="str">
        <f t="shared" si="527"/>
        <v/>
      </c>
      <c r="W6710" s="24" t="str">
        <f t="shared" si="528"/>
        <v/>
      </c>
      <c r="X6710" s="24" t="str">
        <f t="shared" si="529"/>
        <v/>
      </c>
      <c r="Y6710" s="25" t="str">
        <f t="shared" si="530"/>
        <v>13Co-8Cr-34Fe-26Ni-19V</v>
      </c>
    </row>
    <row r="6711" spans="1:25" ht="16" x14ac:dyDescent="0.2">
      <c r="A6711">
        <v>6709</v>
      </c>
      <c r="B6711">
        <v>6709</v>
      </c>
      <c r="C6711" s="8">
        <v>29.07002113224862</v>
      </c>
      <c r="D6711" s="8">
        <v>12.13279300916432</v>
      </c>
      <c r="E6711" s="8">
        <v>29.50146844115595</v>
      </c>
      <c r="F6711" s="8">
        <v>13.751525443643409</v>
      </c>
      <c r="G6711" s="8">
        <v>15.544191973787701</v>
      </c>
      <c r="H6711" s="8">
        <v>76.833301792366953</v>
      </c>
      <c r="I6711" s="8">
        <v>0.30411033407194599</v>
      </c>
      <c r="J6711" s="8">
        <v>7.911861323660789E-2</v>
      </c>
      <c r="K6711" s="8">
        <v>409.69712885241847</v>
      </c>
      <c r="L6711" s="8">
        <v>1</v>
      </c>
      <c r="M6711" s="8">
        <v>1</v>
      </c>
      <c r="N6711" s="8">
        <v>1</v>
      </c>
      <c r="O6711" s="8">
        <v>409.69712885241847</v>
      </c>
      <c r="P6711" s="8" t="s">
        <v>117</v>
      </c>
      <c r="Q6711" s="8">
        <v>163.25169372558591</v>
      </c>
      <c r="R6711" s="8">
        <v>35.417343139648438</v>
      </c>
      <c r="S6711" s="8">
        <v>636.46331787109375</v>
      </c>
      <c r="T6711" s="8">
        <v>234.42608642578119</v>
      </c>
      <c r="U6711" s="24">
        <f t="shared" si="526"/>
        <v>163.25169372558591</v>
      </c>
      <c r="V6711" s="24">
        <f t="shared" si="527"/>
        <v>35.417343139648438</v>
      </c>
      <c r="W6711" s="24">
        <f t="shared" si="528"/>
        <v>636.46331787109375</v>
      </c>
      <c r="X6711" s="24">
        <f t="shared" si="529"/>
        <v>234.42608642578119</v>
      </c>
      <c r="Y6711" s="25" t="str">
        <f t="shared" si="530"/>
        <v>14Co-12Cr-29Fe-30Ni-16V</v>
      </c>
    </row>
    <row r="6712" spans="1:25" ht="16" x14ac:dyDescent="0.2">
      <c r="A6712">
        <v>6710</v>
      </c>
      <c r="B6712">
        <v>6710</v>
      </c>
      <c r="C6712" s="8">
        <v>24.010723502884829</v>
      </c>
      <c r="D6712" s="8">
        <v>15.834815692391709</v>
      </c>
      <c r="E6712" s="8">
        <v>32.598224880924313</v>
      </c>
      <c r="F6712" s="8">
        <v>14.78026481933002</v>
      </c>
      <c r="G6712" s="8">
        <v>12.77597110446913</v>
      </c>
      <c r="H6712" s="8">
        <v>79.160367241511779</v>
      </c>
      <c r="I6712" s="8">
        <v>0.29930018326267149</v>
      </c>
      <c r="J6712" s="8">
        <v>7.5056618176482265E-2</v>
      </c>
      <c r="K6712" s="8">
        <v>384.71451189293509</v>
      </c>
      <c r="L6712" s="8">
        <v>1</v>
      </c>
      <c r="M6712" s="8">
        <v>1</v>
      </c>
      <c r="N6712" s="8">
        <v>1</v>
      </c>
      <c r="O6712" s="8">
        <v>384.71451189293509</v>
      </c>
      <c r="P6712" s="8" t="s">
        <v>117</v>
      </c>
      <c r="Q6712" s="8">
        <v>153.8360900878906</v>
      </c>
      <c r="R6712" s="8">
        <v>31.678155899047852</v>
      </c>
      <c r="S6712" s="8">
        <v>934.28289794921875</v>
      </c>
      <c r="T6712" s="8">
        <v>130.40385437011719</v>
      </c>
      <c r="U6712" s="24">
        <f t="shared" si="526"/>
        <v>153.8360900878906</v>
      </c>
      <c r="V6712" s="24">
        <f t="shared" si="527"/>
        <v>31.678155899047852</v>
      </c>
      <c r="W6712" s="24">
        <f t="shared" si="528"/>
        <v>934.28289794921875</v>
      </c>
      <c r="X6712" s="24">
        <f t="shared" si="529"/>
        <v>130.40385437011719</v>
      </c>
      <c r="Y6712" s="25" t="str">
        <f t="shared" si="530"/>
        <v>15Co-16Cr-24Fe-33Ni-13V</v>
      </c>
    </row>
    <row r="6713" spans="1:25" ht="16" x14ac:dyDescent="0.2">
      <c r="A6713">
        <v>6711</v>
      </c>
      <c r="B6713">
        <v>6711</v>
      </c>
      <c r="C6713" s="8">
        <v>19.018426559039579</v>
      </c>
      <c r="D6713" s="8">
        <v>21.434773831669709</v>
      </c>
      <c r="E6713" s="8">
        <v>35.771582440494079</v>
      </c>
      <c r="F6713" s="8">
        <v>13.73170642833332</v>
      </c>
      <c r="G6713" s="8">
        <v>10.043510740463329</v>
      </c>
      <c r="H6713" s="8">
        <v>82.211432919763354</v>
      </c>
      <c r="I6713" s="8">
        <v>0.29255969258330011</v>
      </c>
      <c r="J6713" s="8">
        <v>7.0410269686612181E-2</v>
      </c>
      <c r="K6713" s="8">
        <v>356.36165492585138</v>
      </c>
      <c r="L6713" s="8">
        <v>1</v>
      </c>
      <c r="M6713" s="8">
        <v>1</v>
      </c>
      <c r="N6713" s="8">
        <v>1</v>
      </c>
      <c r="O6713" s="8">
        <v>356.36165492585138</v>
      </c>
      <c r="P6713" s="8" t="s">
        <v>117</v>
      </c>
      <c r="Q6713" s="8">
        <v>141.5918273925781</v>
      </c>
      <c r="R6713" s="8">
        <v>30.94072341918945</v>
      </c>
      <c r="S6713" s="8">
        <v>1000.991638183594</v>
      </c>
      <c r="T6713" s="8">
        <v>71.614837646484375</v>
      </c>
      <c r="U6713" s="24">
        <f t="shared" si="526"/>
        <v>141.5918273925781</v>
      </c>
      <c r="V6713" s="24">
        <f t="shared" si="527"/>
        <v>30.94072341918945</v>
      </c>
      <c r="W6713" s="24">
        <f t="shared" si="528"/>
        <v>1000.991638183594</v>
      </c>
      <c r="X6713" s="24">
        <f t="shared" si="529"/>
        <v>71.614837646484375</v>
      </c>
      <c r="Y6713" s="25" t="str">
        <f t="shared" si="530"/>
        <v>14Co-21Cr-19Fe-36Ni-10V</v>
      </c>
    </row>
    <row r="6714" spans="1:25" ht="16" x14ac:dyDescent="0.2">
      <c r="A6714">
        <v>6712</v>
      </c>
      <c r="B6714">
        <v>6712</v>
      </c>
      <c r="C6714" s="8">
        <v>15.030090323180721</v>
      </c>
      <c r="D6714" s="8">
        <v>27.054431711496331</v>
      </c>
      <c r="E6714" s="8">
        <v>37.915002143887762</v>
      </c>
      <c r="F6714" s="8">
        <v>12.688542898047499</v>
      </c>
      <c r="G6714" s="8">
        <v>7.3119329233876886</v>
      </c>
      <c r="H6714" s="8">
        <v>85.381863057920043</v>
      </c>
      <c r="I6714" s="8">
        <v>0.28552354100861599</v>
      </c>
      <c r="J6714" s="8">
        <v>6.4929161181934328E-2</v>
      </c>
      <c r="K6714" s="8">
        <v>320.8494815795388</v>
      </c>
      <c r="L6714" s="8">
        <v>1</v>
      </c>
      <c r="M6714" s="8">
        <v>1</v>
      </c>
      <c r="N6714" s="8">
        <v>1</v>
      </c>
      <c r="O6714" s="8">
        <v>320.8494815795388</v>
      </c>
      <c r="P6714" s="8" t="s">
        <v>117</v>
      </c>
      <c r="Q6714" s="8">
        <v>134.35746765136719</v>
      </c>
      <c r="R6714" s="8">
        <v>31.57515716552734</v>
      </c>
      <c r="S6714" s="8">
        <v>973.6868896484375</v>
      </c>
      <c r="T6714" s="8">
        <v>68.129730224609375</v>
      </c>
      <c r="U6714" s="24">
        <f t="shared" si="526"/>
        <v>134.35746765136719</v>
      </c>
      <c r="V6714" s="24">
        <f t="shared" si="527"/>
        <v>31.57515716552734</v>
      </c>
      <c r="W6714" s="24">
        <f t="shared" si="528"/>
        <v>973.6868896484375</v>
      </c>
      <c r="X6714" s="24">
        <f t="shared" si="529"/>
        <v>68.129730224609375</v>
      </c>
      <c r="Y6714" s="25" t="str">
        <f t="shared" si="530"/>
        <v>13Co-27Cr-15Fe-38Ni-7V</v>
      </c>
    </row>
    <row r="6715" spans="1:25" ht="16" x14ac:dyDescent="0.2">
      <c r="A6715">
        <v>6713</v>
      </c>
      <c r="B6715">
        <v>6713</v>
      </c>
      <c r="C6715" s="8">
        <v>12.07509708434705</v>
      </c>
      <c r="D6715" s="8">
        <v>33.72733081442383</v>
      </c>
      <c r="E6715" s="8">
        <v>39.133560378494451</v>
      </c>
      <c r="F6715" s="8">
        <v>9.5567905817399517</v>
      </c>
      <c r="G6715" s="8">
        <v>5.5072211409947283</v>
      </c>
      <c r="H6715" s="8">
        <v>88.572678593265806</v>
      </c>
      <c r="I6715" s="8">
        <v>0.27793936490939791</v>
      </c>
      <c r="J6715" s="8">
        <v>6.0835832131657157E-2</v>
      </c>
      <c r="K6715" s="8">
        <v>295.98117899180482</v>
      </c>
      <c r="L6715" s="8">
        <v>1</v>
      </c>
      <c r="M6715" s="8">
        <v>1</v>
      </c>
      <c r="N6715" s="8">
        <v>1</v>
      </c>
      <c r="O6715" s="8">
        <v>295.98117899180482</v>
      </c>
      <c r="P6715" s="8" t="s">
        <v>117</v>
      </c>
      <c r="Q6715" s="8">
        <v>127.2975769042969</v>
      </c>
      <c r="R6715" s="8">
        <v>33.868686676025391</v>
      </c>
      <c r="S6715" s="8">
        <v>928.6796875</v>
      </c>
      <c r="T6715" s="8">
        <v>65.269187927246094</v>
      </c>
      <c r="U6715" s="24">
        <f t="shared" si="526"/>
        <v>127.2975769042969</v>
      </c>
      <c r="V6715" s="24">
        <f t="shared" si="527"/>
        <v>33.868686676025391</v>
      </c>
      <c r="W6715" s="24">
        <f t="shared" si="528"/>
        <v>928.6796875</v>
      </c>
      <c r="X6715" s="24">
        <f t="shared" si="529"/>
        <v>65.269187927246094</v>
      </c>
      <c r="Y6715" s="25" t="str">
        <f t="shared" si="530"/>
        <v>10Co-34Cr-12Fe-39Ni-6V</v>
      </c>
    </row>
    <row r="6716" spans="1:25" ht="16" x14ac:dyDescent="0.2">
      <c r="A6716">
        <v>6714</v>
      </c>
      <c r="B6716">
        <v>6714</v>
      </c>
      <c r="C6716" s="8">
        <v>44.194257071479377</v>
      </c>
      <c r="D6716" s="8">
        <v>2.8707060411589329</v>
      </c>
      <c r="E6716" s="8">
        <v>10.802782561224539</v>
      </c>
      <c r="F6716" s="8">
        <v>6.5074195424581749</v>
      </c>
      <c r="G6716" s="8">
        <v>35.62483478367897</v>
      </c>
      <c r="H6716" s="8">
        <v>66.813566803410666</v>
      </c>
      <c r="I6716" s="8">
        <v>0.32340633615980863</v>
      </c>
      <c r="J6716" s="8">
        <v>9.2407242248043336E-2</v>
      </c>
      <c r="K6716" s="8">
        <v>472.86467099922459</v>
      </c>
      <c r="L6716" s="8">
        <v>0</v>
      </c>
      <c r="M6716" s="8">
        <v>0</v>
      </c>
      <c r="N6716" s="8">
        <v>0</v>
      </c>
      <c r="P6716" s="8" t="s">
        <v>117</v>
      </c>
      <c r="Q6716" s="8">
        <v>378.07510375976562</v>
      </c>
      <c r="R6716" s="8">
        <v>116.85870361328119</v>
      </c>
      <c r="S6716" s="8">
        <v>449.72384643554688</v>
      </c>
      <c r="T6716" s="8">
        <v>239.7007751464844</v>
      </c>
      <c r="U6716" s="24" t="str">
        <f t="shared" si="526"/>
        <v/>
      </c>
      <c r="V6716" s="24" t="str">
        <f t="shared" si="527"/>
        <v/>
      </c>
      <c r="W6716" s="24" t="str">
        <f t="shared" si="528"/>
        <v/>
      </c>
      <c r="X6716" s="24" t="str">
        <f t="shared" si="529"/>
        <v/>
      </c>
      <c r="Y6716" s="25" t="str">
        <f t="shared" si="530"/>
        <v>7Co-3Cr-44Fe-11Ni-36V</v>
      </c>
    </row>
    <row r="6717" spans="1:25" ht="16" x14ac:dyDescent="0.2">
      <c r="A6717">
        <v>6715</v>
      </c>
      <c r="B6717">
        <v>6715</v>
      </c>
      <c r="C6717" s="8">
        <v>39.193678292428288</v>
      </c>
      <c r="D6717" s="8">
        <v>3.8411609472366721</v>
      </c>
      <c r="E6717" s="8">
        <v>14.093343328507499</v>
      </c>
      <c r="F6717" s="8">
        <v>10.88410196629011</v>
      </c>
      <c r="G6717" s="8">
        <v>31.987715465537431</v>
      </c>
      <c r="H6717" s="8">
        <v>68.207255221086996</v>
      </c>
      <c r="I6717" s="8">
        <v>0.32103701658056899</v>
      </c>
      <c r="J6717" s="8">
        <v>9.2258094171822805E-2</v>
      </c>
      <c r="K6717" s="8">
        <v>479.12562938783827</v>
      </c>
      <c r="L6717" s="8">
        <v>0</v>
      </c>
      <c r="M6717" s="8">
        <v>0</v>
      </c>
      <c r="N6717" s="8">
        <v>0</v>
      </c>
      <c r="P6717" s="8" t="s">
        <v>117</v>
      </c>
      <c r="Q6717" s="8">
        <v>350.13006591796881</v>
      </c>
      <c r="R6717" s="8">
        <v>100.362907409668</v>
      </c>
      <c r="S6717" s="8">
        <v>463.27688598632812</v>
      </c>
      <c r="T6717" s="8">
        <v>239.93467712402341</v>
      </c>
      <c r="U6717" s="24" t="str">
        <f t="shared" si="526"/>
        <v/>
      </c>
      <c r="V6717" s="24" t="str">
        <f t="shared" si="527"/>
        <v/>
      </c>
      <c r="W6717" s="24" t="str">
        <f t="shared" si="528"/>
        <v/>
      </c>
      <c r="X6717" s="24" t="str">
        <f t="shared" si="529"/>
        <v/>
      </c>
      <c r="Y6717" s="25" t="str">
        <f t="shared" si="530"/>
        <v>11Co-4Cr-39Fe-14Ni-32V</v>
      </c>
    </row>
    <row r="6718" spans="1:25" ht="16" x14ac:dyDescent="0.2">
      <c r="A6718">
        <v>6716</v>
      </c>
      <c r="B6718">
        <v>6716</v>
      </c>
      <c r="C6718" s="8">
        <v>33.824978301791553</v>
      </c>
      <c r="D6718" s="8">
        <v>6.6802345816354718</v>
      </c>
      <c r="E6718" s="8">
        <v>17.237799388612409</v>
      </c>
      <c r="F6718" s="8">
        <v>15.14299563991228</v>
      </c>
      <c r="G6718" s="8">
        <v>27.113992088048299</v>
      </c>
      <c r="H6718" s="8">
        <v>70.765704000766334</v>
      </c>
      <c r="I6718" s="8">
        <v>0.31600590193915012</v>
      </c>
      <c r="J6718" s="8">
        <v>8.996414900237408E-2</v>
      </c>
      <c r="K6718" s="8">
        <v>473.59918753947818</v>
      </c>
      <c r="L6718" s="8">
        <v>0</v>
      </c>
      <c r="M6718" s="8">
        <v>0</v>
      </c>
      <c r="N6718" s="8">
        <v>0</v>
      </c>
      <c r="P6718" s="8" t="s">
        <v>117</v>
      </c>
      <c r="Q6718" s="8">
        <v>316.44915771484381</v>
      </c>
      <c r="R6718" s="8">
        <v>80.558868408203125</v>
      </c>
      <c r="S6718" s="8">
        <v>515.59674072265625</v>
      </c>
      <c r="T6718" s="8">
        <v>232.68827819824219</v>
      </c>
      <c r="U6718" s="24" t="str">
        <f t="shared" si="526"/>
        <v/>
      </c>
      <c r="V6718" s="24" t="str">
        <f t="shared" si="527"/>
        <v/>
      </c>
      <c r="W6718" s="24" t="str">
        <f t="shared" si="528"/>
        <v/>
      </c>
      <c r="X6718" s="24" t="str">
        <f t="shared" si="529"/>
        <v/>
      </c>
      <c r="Y6718" s="25" t="str">
        <f t="shared" si="530"/>
        <v>15Co-7Cr-34Fe-17Ni-27V</v>
      </c>
    </row>
    <row r="6719" spans="1:25" ht="16" x14ac:dyDescent="0.2">
      <c r="A6719">
        <v>6717</v>
      </c>
      <c r="B6719">
        <v>6717</v>
      </c>
      <c r="C6719" s="8">
        <v>29.285662505335001</v>
      </c>
      <c r="D6719" s="8">
        <v>9.402149268829918</v>
      </c>
      <c r="E6719" s="8">
        <v>20.167353410889309</v>
      </c>
      <c r="F6719" s="8">
        <v>18.1161601583328</v>
      </c>
      <c r="G6719" s="8">
        <v>23.028674656612971</v>
      </c>
      <c r="H6719" s="8">
        <v>73.107565415332274</v>
      </c>
      <c r="I6719" s="8">
        <v>0.31137778748135442</v>
      </c>
      <c r="J6719" s="8">
        <v>8.7089225114615643E-2</v>
      </c>
      <c r="K6719" s="8">
        <v>461.22391067005321</v>
      </c>
      <c r="L6719" s="8">
        <v>1</v>
      </c>
      <c r="M6719" s="8">
        <v>0</v>
      </c>
      <c r="N6719" s="8">
        <v>0</v>
      </c>
      <c r="P6719" s="8" t="s">
        <v>117</v>
      </c>
      <c r="Q6719" s="8">
        <v>289.53253173828119</v>
      </c>
      <c r="R6719" s="8">
        <v>64.767868041992188</v>
      </c>
      <c r="S6719" s="8">
        <v>583.266357421875</v>
      </c>
      <c r="T6719" s="8">
        <v>252.86915588378909</v>
      </c>
      <c r="U6719" s="24" t="str">
        <f t="shared" si="526"/>
        <v/>
      </c>
      <c r="V6719" s="24" t="str">
        <f t="shared" si="527"/>
        <v/>
      </c>
      <c r="W6719" s="24" t="str">
        <f t="shared" si="528"/>
        <v/>
      </c>
      <c r="X6719" s="24" t="str">
        <f t="shared" si="529"/>
        <v/>
      </c>
      <c r="Y6719" s="25" t="str">
        <f t="shared" si="530"/>
        <v>18Co-9Cr-29Fe-20Ni-23V</v>
      </c>
    </row>
    <row r="6720" spans="1:25" ht="16" x14ac:dyDescent="0.2">
      <c r="A6720">
        <v>6718</v>
      </c>
      <c r="B6720">
        <v>6718</v>
      </c>
      <c r="C6720" s="8">
        <v>25.168206559937769</v>
      </c>
      <c r="D6720" s="8">
        <v>14.05962076699401</v>
      </c>
      <c r="E6720" s="8">
        <v>22.221317690429409</v>
      </c>
      <c r="F6720" s="8">
        <v>20.184873719930781</v>
      </c>
      <c r="G6720" s="8">
        <v>18.36598126270804</v>
      </c>
      <c r="H6720" s="8">
        <v>76.5023445052325</v>
      </c>
      <c r="I6720" s="8">
        <v>0.30420674638971268</v>
      </c>
      <c r="J6720" s="8">
        <v>8.1959588350320675E-2</v>
      </c>
      <c r="K6720" s="8">
        <v>433.06643408002009</v>
      </c>
      <c r="L6720" s="8">
        <v>1</v>
      </c>
      <c r="M6720" s="8">
        <v>0</v>
      </c>
      <c r="N6720" s="8">
        <v>0</v>
      </c>
      <c r="P6720" s="8" t="s">
        <v>117</v>
      </c>
      <c r="Q6720" s="8">
        <v>255.39179992675781</v>
      </c>
      <c r="R6720" s="8">
        <v>64.945991516113281</v>
      </c>
      <c r="S6720" s="8">
        <v>764.54241943359375</v>
      </c>
      <c r="T6720" s="8">
        <v>211.80107116699219</v>
      </c>
      <c r="U6720" s="24" t="str">
        <f t="shared" si="526"/>
        <v/>
      </c>
      <c r="V6720" s="24" t="str">
        <f t="shared" si="527"/>
        <v/>
      </c>
      <c r="W6720" s="24" t="str">
        <f t="shared" si="528"/>
        <v/>
      </c>
      <c r="X6720" s="24" t="str">
        <f t="shared" si="529"/>
        <v/>
      </c>
      <c r="Y6720" s="25" t="str">
        <f t="shared" si="530"/>
        <v>20Co-14Cr-25Fe-22Ni-18V</v>
      </c>
    </row>
    <row r="6721" spans="1:25" ht="16" x14ac:dyDescent="0.2">
      <c r="A6721">
        <v>6719</v>
      </c>
      <c r="B6721">
        <v>6719</v>
      </c>
      <c r="C6721" s="8">
        <v>21.107330778900451</v>
      </c>
      <c r="D6721" s="8">
        <v>18.716045985838999</v>
      </c>
      <c r="E6721" s="8">
        <v>25.35499421575696</v>
      </c>
      <c r="F6721" s="8">
        <v>20.152447442649709</v>
      </c>
      <c r="G6721" s="8">
        <v>14.66918157685387</v>
      </c>
      <c r="H6721" s="8">
        <v>79.560970837314755</v>
      </c>
      <c r="I6721" s="8">
        <v>0.29767946521993349</v>
      </c>
      <c r="J6721" s="8">
        <v>7.7049964659301612E-2</v>
      </c>
      <c r="K6721" s="8">
        <v>403.54493131773279</v>
      </c>
      <c r="L6721" s="8">
        <v>1</v>
      </c>
      <c r="M6721" s="8">
        <v>1</v>
      </c>
      <c r="N6721" s="8">
        <v>1</v>
      </c>
      <c r="O6721" s="8">
        <v>403.54493131773279</v>
      </c>
      <c r="P6721" s="8" t="s">
        <v>117</v>
      </c>
      <c r="Q6721" s="8">
        <v>190.99534606933591</v>
      </c>
      <c r="R6721" s="8">
        <v>41.465282440185547</v>
      </c>
      <c r="S6721" s="8">
        <v>948.88616943359375</v>
      </c>
      <c r="T6721" s="8">
        <v>123.7774658203125</v>
      </c>
      <c r="U6721" s="24">
        <f t="shared" ref="U6721:U6784" si="531">IF(ISBLANK($O6721),"",Q6721)</f>
        <v>190.99534606933591</v>
      </c>
      <c r="V6721" s="24">
        <f t="shared" ref="V6721:V6784" si="532">IF(ISBLANK($O6721),"",R6721)</f>
        <v>41.465282440185547</v>
      </c>
      <c r="W6721" s="24">
        <f t="shared" ref="W6721:W6784" si="533">IF(ISBLANK($O6721),"",S6721)</f>
        <v>948.88616943359375</v>
      </c>
      <c r="X6721" s="24">
        <f t="shared" ref="X6721:X6784" si="534">IF(ISBLANK($O6721),"",T6721)</f>
        <v>123.7774658203125</v>
      </c>
      <c r="Y6721" s="25" t="str">
        <f t="shared" ref="Y6721:Y6784" si="535">_xlfn.CONCAT(TEXT(F6721, "0"), $F$1, "-",TEXT(D6721, "0"), $D$1, "-",TEXT(C6721, "0"), $C$1, "-",   TEXT(E6721, "0"), $E$1, "-",  TEXT(G6721, "0"), $G$1)</f>
        <v>20Co-19Cr-21Fe-25Ni-15V</v>
      </c>
    </row>
    <row r="6722" spans="1:25" ht="16" x14ac:dyDescent="0.2">
      <c r="A6722">
        <v>6720</v>
      </c>
      <c r="B6722">
        <v>6720</v>
      </c>
      <c r="C6722" s="8">
        <v>17.263085001272639</v>
      </c>
      <c r="D6722" s="8">
        <v>24.58175704933382</v>
      </c>
      <c r="E6722" s="8">
        <v>27.751156604275231</v>
      </c>
      <c r="F6722" s="8">
        <v>19.288664868981339</v>
      </c>
      <c r="G6722" s="8">
        <v>11.115336476136971</v>
      </c>
      <c r="H6722" s="8">
        <v>83.104121860302754</v>
      </c>
      <c r="I6722" s="8">
        <v>0.28987849175821939</v>
      </c>
      <c r="J6722" s="8">
        <v>7.1124058955145786E-2</v>
      </c>
      <c r="K6722" s="8">
        <v>365.74670869629648</v>
      </c>
      <c r="L6722" s="8">
        <v>1</v>
      </c>
      <c r="M6722" s="8">
        <v>1</v>
      </c>
      <c r="N6722" s="8">
        <v>1</v>
      </c>
      <c r="O6722" s="8">
        <v>365.74670869629648</v>
      </c>
      <c r="P6722" s="8" t="s">
        <v>117</v>
      </c>
      <c r="Q6722" s="8">
        <v>162.3935852050781</v>
      </c>
      <c r="R6722" s="8">
        <v>33.063720703125</v>
      </c>
      <c r="S6722" s="8">
        <v>988.47021484375</v>
      </c>
      <c r="T6722" s="8">
        <v>73.448844909667969</v>
      </c>
      <c r="U6722" s="24">
        <f t="shared" si="531"/>
        <v>162.3935852050781</v>
      </c>
      <c r="V6722" s="24">
        <f t="shared" si="532"/>
        <v>33.063720703125</v>
      </c>
      <c r="W6722" s="24">
        <f t="shared" si="533"/>
        <v>988.47021484375</v>
      </c>
      <c r="X6722" s="24">
        <f t="shared" si="534"/>
        <v>73.448844909667969</v>
      </c>
      <c r="Y6722" s="25" t="str">
        <f t="shared" si="535"/>
        <v>19Co-25Cr-17Fe-28Ni-11V</v>
      </c>
    </row>
    <row r="6723" spans="1:25" ht="16" x14ac:dyDescent="0.2">
      <c r="A6723">
        <v>6721</v>
      </c>
      <c r="B6723">
        <v>6721</v>
      </c>
      <c r="C6723" s="8">
        <v>12.96954744593196</v>
      </c>
      <c r="D6723" s="8">
        <v>31.581334202863399</v>
      </c>
      <c r="E6723" s="8">
        <v>29.361467225887459</v>
      </c>
      <c r="F6723" s="8">
        <v>17.897425617780112</v>
      </c>
      <c r="G6723" s="8">
        <v>8.1902255075370558</v>
      </c>
      <c r="H6723" s="8">
        <v>86.860823929132536</v>
      </c>
      <c r="I6723" s="8">
        <v>0.28135346300766062</v>
      </c>
      <c r="J6723" s="8">
        <v>6.5416886652968811E-2</v>
      </c>
      <c r="K6723" s="8">
        <v>329.82407234854941</v>
      </c>
      <c r="L6723" s="8">
        <v>1</v>
      </c>
      <c r="M6723" s="8">
        <v>0</v>
      </c>
      <c r="N6723" s="8">
        <v>0</v>
      </c>
      <c r="P6723" s="8" t="s">
        <v>117</v>
      </c>
      <c r="Q6723" s="8">
        <v>154.11083984375</v>
      </c>
      <c r="R6723" s="8">
        <v>36.488021850585938</v>
      </c>
      <c r="S6723" s="8">
        <v>955.7357177734375</v>
      </c>
      <c r="T6723" s="8">
        <v>71.792816162109375</v>
      </c>
      <c r="U6723" s="24" t="str">
        <f t="shared" si="531"/>
        <v/>
      </c>
      <c r="V6723" s="24" t="str">
        <f t="shared" si="532"/>
        <v/>
      </c>
      <c r="W6723" s="24" t="str">
        <f t="shared" si="533"/>
        <v/>
      </c>
      <c r="X6723" s="24" t="str">
        <f t="shared" si="534"/>
        <v/>
      </c>
      <c r="Y6723" s="25" t="str">
        <f t="shared" si="535"/>
        <v>18Co-32Cr-13Fe-29Ni-8V</v>
      </c>
    </row>
    <row r="6724" spans="1:25" ht="16" x14ac:dyDescent="0.2">
      <c r="A6724">
        <v>6722</v>
      </c>
      <c r="B6724">
        <v>6722</v>
      </c>
      <c r="C6724" s="8">
        <v>11.156028181784439</v>
      </c>
      <c r="D6724" s="8">
        <v>40.602750986254222</v>
      </c>
      <c r="E6724" s="8">
        <v>29.84786017574136</v>
      </c>
      <c r="F6724" s="8">
        <v>12.84275916263568</v>
      </c>
      <c r="G6724" s="8">
        <v>5.550601493584308</v>
      </c>
      <c r="H6724" s="8">
        <v>91.312334203367953</v>
      </c>
      <c r="I6724" s="8">
        <v>0.27065156265940021</v>
      </c>
      <c r="J6724" s="8">
        <v>5.8857025617834027E-2</v>
      </c>
      <c r="K6724" s="8">
        <v>287.25415826373012</v>
      </c>
      <c r="L6724" s="8">
        <v>1</v>
      </c>
      <c r="M6724" s="8">
        <v>0</v>
      </c>
      <c r="N6724" s="8">
        <v>0</v>
      </c>
      <c r="P6724" s="8" t="s">
        <v>117</v>
      </c>
      <c r="Q6724" s="8">
        <v>155.9547424316406</v>
      </c>
      <c r="R6724" s="8">
        <v>45.994186401367188</v>
      </c>
      <c r="S6724" s="8">
        <v>907.84033203125</v>
      </c>
      <c r="T6724" s="8">
        <v>73.608322143554688</v>
      </c>
      <c r="U6724" s="24" t="str">
        <f t="shared" si="531"/>
        <v/>
      </c>
      <c r="V6724" s="24" t="str">
        <f t="shared" si="532"/>
        <v/>
      </c>
      <c r="W6724" s="24" t="str">
        <f t="shared" si="533"/>
        <v/>
      </c>
      <c r="X6724" s="24" t="str">
        <f t="shared" si="534"/>
        <v/>
      </c>
      <c r="Y6724" s="25" t="str">
        <f t="shared" si="535"/>
        <v>13Co-41Cr-11Fe-30Ni-6V</v>
      </c>
    </row>
    <row r="6725" spans="1:25" ht="16" x14ac:dyDescent="0.2">
      <c r="A6725">
        <v>6723</v>
      </c>
      <c r="B6725">
        <v>6723</v>
      </c>
      <c r="C6725" s="8">
        <v>36.17703596593099</v>
      </c>
      <c r="D6725" s="8">
        <v>2.8870631169617211</v>
      </c>
      <c r="E6725" s="8">
        <v>8.6914688291741964</v>
      </c>
      <c r="F6725" s="8">
        <v>9.8167475239169448</v>
      </c>
      <c r="G6725" s="8">
        <v>42.427684564016133</v>
      </c>
      <c r="H6725" s="8">
        <v>64.342891935133778</v>
      </c>
      <c r="I6725" s="8">
        <v>0.32860602434496661</v>
      </c>
      <c r="J6725" s="8">
        <v>9.3025118018977504E-2</v>
      </c>
      <c r="K6725" s="8">
        <v>465.27847406220383</v>
      </c>
      <c r="L6725" s="8">
        <v>0</v>
      </c>
      <c r="M6725" s="8">
        <v>0</v>
      </c>
      <c r="N6725" s="8">
        <v>0</v>
      </c>
      <c r="P6725" s="8" t="s">
        <v>117</v>
      </c>
      <c r="Q6725" s="8">
        <v>424.83761596679688</v>
      </c>
      <c r="R6725" s="8">
        <v>127.559944152832</v>
      </c>
      <c r="S6725" s="8">
        <v>485.96615600585938</v>
      </c>
      <c r="T6725" s="8">
        <v>249.789794921875</v>
      </c>
      <c r="U6725" s="24" t="str">
        <f t="shared" si="531"/>
        <v/>
      </c>
      <c r="V6725" s="24" t="str">
        <f t="shared" si="532"/>
        <v/>
      </c>
      <c r="W6725" s="24" t="str">
        <f t="shared" si="533"/>
        <v/>
      </c>
      <c r="X6725" s="24" t="str">
        <f t="shared" si="534"/>
        <v/>
      </c>
      <c r="Y6725" s="25" t="str">
        <f t="shared" si="535"/>
        <v>10Co-3Cr-36Fe-9Ni-42V</v>
      </c>
    </row>
    <row r="6726" spans="1:25" ht="16" x14ac:dyDescent="0.2">
      <c r="A6726">
        <v>6724</v>
      </c>
      <c r="B6726">
        <v>6724</v>
      </c>
      <c r="C6726" s="8">
        <v>32.119674948163002</v>
      </c>
      <c r="D6726" s="8">
        <v>4.8233584574811337</v>
      </c>
      <c r="E6726" s="8">
        <v>10.89049701723758</v>
      </c>
      <c r="F6726" s="8">
        <v>15.30726702457874</v>
      </c>
      <c r="G6726" s="8">
        <v>36.85920255253955</v>
      </c>
      <c r="H6726" s="8">
        <v>66.724482317635733</v>
      </c>
      <c r="I6726" s="8">
        <v>0.32396402002658897</v>
      </c>
      <c r="J6726" s="8">
        <v>9.3288797059713227E-2</v>
      </c>
      <c r="K6726" s="8">
        <v>480.58278220101272</v>
      </c>
      <c r="L6726" s="8">
        <v>0</v>
      </c>
      <c r="M6726" s="8">
        <v>0</v>
      </c>
      <c r="N6726" s="8">
        <v>0</v>
      </c>
      <c r="P6726" s="8" t="s">
        <v>117</v>
      </c>
      <c r="Q6726" s="8">
        <v>416.62466430664062</v>
      </c>
      <c r="R6726" s="8">
        <v>112.0789108276367</v>
      </c>
      <c r="S6726" s="8">
        <v>513.06976318359375</v>
      </c>
      <c r="T6726" s="8">
        <v>250.25328063964841</v>
      </c>
      <c r="U6726" s="24" t="str">
        <f t="shared" si="531"/>
        <v/>
      </c>
      <c r="V6726" s="24" t="str">
        <f t="shared" si="532"/>
        <v/>
      </c>
      <c r="W6726" s="24" t="str">
        <f t="shared" si="533"/>
        <v/>
      </c>
      <c r="X6726" s="24" t="str">
        <f t="shared" si="534"/>
        <v/>
      </c>
      <c r="Y6726" s="25" t="str">
        <f t="shared" si="535"/>
        <v>15Co-5Cr-32Fe-11Ni-37V</v>
      </c>
    </row>
    <row r="6727" spans="1:25" ht="16" x14ac:dyDescent="0.2">
      <c r="A6727">
        <v>6725</v>
      </c>
      <c r="B6727">
        <v>6725</v>
      </c>
      <c r="C6727" s="8">
        <v>27.77415067676916</v>
      </c>
      <c r="D6727" s="8">
        <v>7.6619108879579807</v>
      </c>
      <c r="E6727" s="8">
        <v>12.97467600747558</v>
      </c>
      <c r="F6727" s="8">
        <v>20.624850007937869</v>
      </c>
      <c r="G6727" s="8">
        <v>30.9644124198594</v>
      </c>
      <c r="H6727" s="8">
        <v>69.65132424150525</v>
      </c>
      <c r="I6727" s="8">
        <v>0.3181257970339274</v>
      </c>
      <c r="J6727" s="8">
        <v>9.1535703600414492E-2</v>
      </c>
      <c r="K6727" s="8">
        <v>482.10505296156191</v>
      </c>
      <c r="L6727" s="8">
        <v>0</v>
      </c>
      <c r="M6727" s="8">
        <v>0</v>
      </c>
      <c r="N6727" s="8">
        <v>0</v>
      </c>
      <c r="P6727" s="8" t="s">
        <v>117</v>
      </c>
      <c r="Q6727" s="8">
        <v>407.87042236328119</v>
      </c>
      <c r="R6727" s="8">
        <v>99.715255737304688</v>
      </c>
      <c r="S6727" s="8">
        <v>552.436767578125</v>
      </c>
      <c r="T6727" s="8">
        <v>254.63751220703119</v>
      </c>
      <c r="U6727" s="24" t="str">
        <f t="shared" si="531"/>
        <v/>
      </c>
      <c r="V6727" s="24" t="str">
        <f t="shared" si="532"/>
        <v/>
      </c>
      <c r="W6727" s="24" t="str">
        <f t="shared" si="533"/>
        <v/>
      </c>
      <c r="X6727" s="24" t="str">
        <f t="shared" si="534"/>
        <v/>
      </c>
      <c r="Y6727" s="25" t="str">
        <f t="shared" si="535"/>
        <v>21Co-8Cr-28Fe-13Ni-31V</v>
      </c>
    </row>
    <row r="6728" spans="1:25" ht="16" x14ac:dyDescent="0.2">
      <c r="A6728">
        <v>6726</v>
      </c>
      <c r="B6728">
        <v>6726</v>
      </c>
      <c r="C6728" s="8">
        <v>24.329909512706941</v>
      </c>
      <c r="D6728" s="8">
        <v>11.326105028226319</v>
      </c>
      <c r="E6728" s="8">
        <v>14.91748261436198</v>
      </c>
      <c r="F6728" s="8">
        <v>23.53488646993403</v>
      </c>
      <c r="G6728" s="8">
        <v>25.891616374770731</v>
      </c>
      <c r="H6728" s="8">
        <v>72.716698246582581</v>
      </c>
      <c r="I6728" s="8">
        <v>0.31174298795149402</v>
      </c>
      <c r="J6728" s="8">
        <v>8.8339138544683657E-2</v>
      </c>
      <c r="K6728" s="8">
        <v>470.96806109606513</v>
      </c>
      <c r="L6728" s="8">
        <v>1</v>
      </c>
      <c r="M6728" s="8">
        <v>0</v>
      </c>
      <c r="N6728" s="8">
        <v>0</v>
      </c>
      <c r="P6728" s="8" t="s">
        <v>117</v>
      </c>
      <c r="Q6728" s="8">
        <v>383.845458984375</v>
      </c>
      <c r="R6728" s="8">
        <v>97.507415771484375</v>
      </c>
      <c r="S6728" s="8">
        <v>641.05108642578125</v>
      </c>
      <c r="T6728" s="8">
        <v>247.48500061035159</v>
      </c>
      <c r="U6728" s="24" t="str">
        <f t="shared" si="531"/>
        <v/>
      </c>
      <c r="V6728" s="24" t="str">
        <f t="shared" si="532"/>
        <v/>
      </c>
      <c r="W6728" s="24" t="str">
        <f t="shared" si="533"/>
        <v/>
      </c>
      <c r="X6728" s="24" t="str">
        <f t="shared" si="534"/>
        <v/>
      </c>
      <c r="Y6728" s="25" t="str">
        <f t="shared" si="535"/>
        <v>24Co-11Cr-24Fe-15Ni-26V</v>
      </c>
    </row>
    <row r="6729" spans="1:25" ht="16" x14ac:dyDescent="0.2">
      <c r="A6729">
        <v>6727</v>
      </c>
      <c r="B6729">
        <v>6727</v>
      </c>
      <c r="C6729" s="8">
        <v>20.211999250903428</v>
      </c>
      <c r="D6729" s="8">
        <v>15.99551714671296</v>
      </c>
      <c r="E6729" s="8">
        <v>16.995639601454421</v>
      </c>
      <c r="F6729" s="8">
        <v>25.594738358443792</v>
      </c>
      <c r="G6729" s="8">
        <v>21.202105642485389</v>
      </c>
      <c r="H6729" s="8">
        <v>76.085127553386087</v>
      </c>
      <c r="I6729" s="8">
        <v>0.30459539586041018</v>
      </c>
      <c r="J6729" s="8">
        <v>8.4218496628265027E-2</v>
      </c>
      <c r="K6729" s="8">
        <v>451.21582279630832</v>
      </c>
      <c r="L6729" s="8">
        <v>1</v>
      </c>
      <c r="M6729" s="8">
        <v>0</v>
      </c>
      <c r="N6729" s="8">
        <v>0</v>
      </c>
      <c r="P6729" s="8" t="s">
        <v>117</v>
      </c>
      <c r="Q6729" s="8">
        <v>365.11044311523438</v>
      </c>
      <c r="R6729" s="8">
        <v>114.5066833496094</v>
      </c>
      <c r="S6729" s="8">
        <v>793.7249755859375</v>
      </c>
      <c r="T6729" s="8">
        <v>205.29856872558591</v>
      </c>
      <c r="U6729" s="24" t="str">
        <f t="shared" si="531"/>
        <v/>
      </c>
      <c r="V6729" s="24" t="str">
        <f t="shared" si="532"/>
        <v/>
      </c>
      <c r="W6729" s="24" t="str">
        <f t="shared" si="533"/>
        <v/>
      </c>
      <c r="X6729" s="24" t="str">
        <f t="shared" si="534"/>
        <v/>
      </c>
      <c r="Y6729" s="25" t="str">
        <f t="shared" si="535"/>
        <v>26Co-16Cr-20Fe-17Ni-21V</v>
      </c>
    </row>
    <row r="6730" spans="1:25" ht="16" x14ac:dyDescent="0.2">
      <c r="A6730">
        <v>6728</v>
      </c>
      <c r="B6730">
        <v>6728</v>
      </c>
      <c r="C6730" s="8">
        <v>17.136584534676441</v>
      </c>
      <c r="D6730" s="8">
        <v>20.64753037261552</v>
      </c>
      <c r="E6730" s="8">
        <v>19.071554972502739</v>
      </c>
      <c r="F6730" s="8">
        <v>26.593501881163601</v>
      </c>
      <c r="G6730" s="8">
        <v>16.55082823904171</v>
      </c>
      <c r="H6730" s="8">
        <v>79.574616680589742</v>
      </c>
      <c r="I6730" s="8">
        <v>0.2972071202134558</v>
      </c>
      <c r="J6730" s="8">
        <v>7.8897328330941138E-2</v>
      </c>
      <c r="K6730" s="8">
        <v>419.77913575239347</v>
      </c>
      <c r="L6730" s="8">
        <v>1</v>
      </c>
      <c r="M6730" s="8">
        <v>0</v>
      </c>
      <c r="N6730" s="8">
        <v>0</v>
      </c>
      <c r="P6730" s="8" t="s">
        <v>117</v>
      </c>
      <c r="Q6730" s="8">
        <v>324.51296997070312</v>
      </c>
      <c r="R6730" s="8">
        <v>130.81773376464841</v>
      </c>
      <c r="S6730" s="8">
        <v>898.727783203125</v>
      </c>
      <c r="T6730" s="8">
        <v>151.0037536621094</v>
      </c>
      <c r="U6730" s="24" t="str">
        <f t="shared" si="531"/>
        <v/>
      </c>
      <c r="V6730" s="24" t="str">
        <f t="shared" si="532"/>
        <v/>
      </c>
      <c r="W6730" s="24" t="str">
        <f t="shared" si="533"/>
        <v/>
      </c>
      <c r="X6730" s="24" t="str">
        <f t="shared" si="534"/>
        <v/>
      </c>
      <c r="Y6730" s="25" t="str">
        <f t="shared" si="535"/>
        <v>27Co-21Cr-17Fe-19Ni-17V</v>
      </c>
    </row>
    <row r="6731" spans="1:25" ht="16" x14ac:dyDescent="0.2">
      <c r="A6731">
        <v>6729</v>
      </c>
      <c r="B6731">
        <v>6729</v>
      </c>
      <c r="C6731" s="8">
        <v>13.11311153473406</v>
      </c>
      <c r="D6731" s="8">
        <v>28.17433953590367</v>
      </c>
      <c r="E6731" s="8">
        <v>21.20462767337931</v>
      </c>
      <c r="F6731" s="8">
        <v>25.546641845331461</v>
      </c>
      <c r="G6731" s="8">
        <v>11.96127941065151</v>
      </c>
      <c r="H6731" s="8">
        <v>84.164956259513133</v>
      </c>
      <c r="I6731" s="8">
        <v>0.28701806207502162</v>
      </c>
      <c r="J6731" s="8">
        <v>7.1972502763112303E-2</v>
      </c>
      <c r="K6731" s="8">
        <v>376.49711122192701</v>
      </c>
      <c r="L6731" s="8">
        <v>1</v>
      </c>
      <c r="M6731" s="8">
        <v>0</v>
      </c>
      <c r="N6731" s="8">
        <v>0</v>
      </c>
      <c r="P6731" s="8" t="s">
        <v>117</v>
      </c>
      <c r="Q6731" s="8">
        <v>248.88789367675781</v>
      </c>
      <c r="R6731" s="8">
        <v>117.0469207763672</v>
      </c>
      <c r="S6731" s="8">
        <v>953.9632568359375</v>
      </c>
      <c r="T6731" s="8">
        <v>95.418510437011719</v>
      </c>
      <c r="U6731" s="24" t="str">
        <f t="shared" si="531"/>
        <v/>
      </c>
      <c r="V6731" s="24" t="str">
        <f t="shared" si="532"/>
        <v/>
      </c>
      <c r="W6731" s="24" t="str">
        <f t="shared" si="533"/>
        <v/>
      </c>
      <c r="X6731" s="24" t="str">
        <f t="shared" si="534"/>
        <v/>
      </c>
      <c r="Y6731" s="25" t="str">
        <f t="shared" si="535"/>
        <v>26Co-28Cr-13Fe-21Ni-12V</v>
      </c>
    </row>
    <row r="6732" spans="1:25" ht="16" x14ac:dyDescent="0.2">
      <c r="A6732">
        <v>6730</v>
      </c>
      <c r="B6732">
        <v>6730</v>
      </c>
      <c r="C6732" s="8">
        <v>11.130607001354861</v>
      </c>
      <c r="D6732" s="8">
        <v>35.799737891695983</v>
      </c>
      <c r="E6732" s="8">
        <v>21.271318585666041</v>
      </c>
      <c r="F6732" s="8">
        <v>23.491406468825399</v>
      </c>
      <c r="G6732" s="8">
        <v>8.3069300524577159</v>
      </c>
      <c r="H6732" s="8">
        <v>88.566716992323478</v>
      </c>
      <c r="I6732" s="8">
        <v>0.27692762457189751</v>
      </c>
      <c r="J6732" s="8">
        <v>6.5088465167206538E-2</v>
      </c>
      <c r="K6732" s="8">
        <v>331.02795351119079</v>
      </c>
      <c r="L6732" s="8">
        <v>1</v>
      </c>
      <c r="M6732" s="8">
        <v>0</v>
      </c>
      <c r="N6732" s="8">
        <v>0</v>
      </c>
      <c r="P6732" s="8" t="s">
        <v>117</v>
      </c>
      <c r="Q6732" s="8">
        <v>221.77789306640619</v>
      </c>
      <c r="R6732" s="8">
        <v>93.134391784667969</v>
      </c>
      <c r="S6732" s="8">
        <v>912.492919921875</v>
      </c>
      <c r="T6732" s="8">
        <v>93.901527404785156</v>
      </c>
      <c r="U6732" s="24" t="str">
        <f t="shared" si="531"/>
        <v/>
      </c>
      <c r="V6732" s="24" t="str">
        <f t="shared" si="532"/>
        <v/>
      </c>
      <c r="W6732" s="24" t="str">
        <f t="shared" si="533"/>
        <v/>
      </c>
      <c r="X6732" s="24" t="str">
        <f t="shared" si="534"/>
        <v/>
      </c>
      <c r="Y6732" s="25" t="str">
        <f t="shared" si="535"/>
        <v>23Co-36Cr-11Fe-21Ni-8V</v>
      </c>
    </row>
    <row r="6733" spans="1:25" ht="16" x14ac:dyDescent="0.2">
      <c r="A6733">
        <v>6731</v>
      </c>
      <c r="B6733">
        <v>6731</v>
      </c>
      <c r="C6733" s="8">
        <v>8.1690115195466522</v>
      </c>
      <c r="D6733" s="8">
        <v>47.535669213470257</v>
      </c>
      <c r="E6733" s="8">
        <v>21.465834162864098</v>
      </c>
      <c r="F6733" s="8">
        <v>17.24088992009407</v>
      </c>
      <c r="G6733" s="8">
        <v>5.5885951840249133</v>
      </c>
      <c r="H6733" s="8">
        <v>93.99837363361064</v>
      </c>
      <c r="I6733" s="8">
        <v>0.26368789019215699</v>
      </c>
      <c r="J6733" s="8">
        <v>5.9034167383604903E-2</v>
      </c>
      <c r="K6733" s="8">
        <v>293.3044617029517</v>
      </c>
      <c r="L6733" s="8">
        <v>0</v>
      </c>
      <c r="M6733" s="8">
        <v>0</v>
      </c>
      <c r="N6733" s="8">
        <v>0</v>
      </c>
      <c r="P6733" s="8" t="s">
        <v>117</v>
      </c>
      <c r="Q6733" s="8">
        <v>207.58921813964841</v>
      </c>
      <c r="R6733" s="8">
        <v>92.095108032226562</v>
      </c>
      <c r="S6733" s="8">
        <v>904.751953125</v>
      </c>
      <c r="T6733" s="8">
        <v>89.469062805175781</v>
      </c>
      <c r="U6733" s="24" t="str">
        <f t="shared" si="531"/>
        <v/>
      </c>
      <c r="V6733" s="24" t="str">
        <f t="shared" si="532"/>
        <v/>
      </c>
      <c r="W6733" s="24" t="str">
        <f t="shared" si="533"/>
        <v/>
      </c>
      <c r="X6733" s="24" t="str">
        <f t="shared" si="534"/>
        <v/>
      </c>
      <c r="Y6733" s="25" t="str">
        <f t="shared" si="535"/>
        <v>17Co-48Cr-8Fe-21Ni-6V</v>
      </c>
    </row>
    <row r="6734" spans="1:25" ht="16" x14ac:dyDescent="0.2">
      <c r="A6734">
        <v>6732</v>
      </c>
      <c r="B6734">
        <v>6732</v>
      </c>
      <c r="C6734" s="8">
        <v>26.169108323304979</v>
      </c>
      <c r="D6734" s="8">
        <v>2.923750152477802</v>
      </c>
      <c r="E6734" s="8">
        <v>7.7016753702408476</v>
      </c>
      <c r="F6734" s="8">
        <v>15.46454429061253</v>
      </c>
      <c r="G6734" s="8">
        <v>47.740921863363837</v>
      </c>
      <c r="H6734" s="8">
        <v>62.361281631011259</v>
      </c>
      <c r="I6734" s="8">
        <v>0.33311118153412722</v>
      </c>
      <c r="J6734" s="8">
        <v>9.3281330167959114E-2</v>
      </c>
      <c r="K6734" s="8">
        <v>456.67146233013909</v>
      </c>
      <c r="L6734" s="8">
        <v>0</v>
      </c>
      <c r="M6734" s="8">
        <v>0</v>
      </c>
      <c r="N6734" s="8">
        <v>0</v>
      </c>
      <c r="P6734" s="8" t="s">
        <v>117</v>
      </c>
      <c r="Q6734" s="8">
        <v>464.3011474609375</v>
      </c>
      <c r="R6734" s="8">
        <v>127.534553527832</v>
      </c>
      <c r="S6734" s="8">
        <v>496.77691650390619</v>
      </c>
      <c r="T6734" s="8">
        <v>262.33648681640619</v>
      </c>
      <c r="U6734" s="24" t="str">
        <f t="shared" si="531"/>
        <v/>
      </c>
      <c r="V6734" s="24" t="str">
        <f t="shared" si="532"/>
        <v/>
      </c>
      <c r="W6734" s="24" t="str">
        <f t="shared" si="533"/>
        <v/>
      </c>
      <c r="X6734" s="24" t="str">
        <f t="shared" si="534"/>
        <v/>
      </c>
      <c r="Y6734" s="25" t="str">
        <f t="shared" si="535"/>
        <v>15Co-3Cr-26Fe-8Ni-48V</v>
      </c>
    </row>
    <row r="6735" spans="1:25" ht="16" x14ac:dyDescent="0.2">
      <c r="A6735">
        <v>6733</v>
      </c>
      <c r="B6735">
        <v>6733</v>
      </c>
      <c r="C6735" s="8">
        <v>23.597914108274459</v>
      </c>
      <c r="D6735" s="8">
        <v>5.731484429775942</v>
      </c>
      <c r="E6735" s="8">
        <v>8.6272825096250436</v>
      </c>
      <c r="F6735" s="8">
        <v>22.736585769848649</v>
      </c>
      <c r="G6735" s="8">
        <v>39.306733182475917</v>
      </c>
      <c r="H6735" s="8">
        <v>66.025352791015081</v>
      </c>
      <c r="I6735" s="8">
        <v>0.32564035634585059</v>
      </c>
      <c r="J6735" s="8">
        <v>9.3369471473158633E-2</v>
      </c>
      <c r="K6735" s="8">
        <v>478.970321195792</v>
      </c>
      <c r="L6735" s="8">
        <v>0</v>
      </c>
      <c r="M6735" s="8">
        <v>0</v>
      </c>
      <c r="N6735" s="8">
        <v>0</v>
      </c>
      <c r="P6735" s="8" t="s">
        <v>117</v>
      </c>
      <c r="Q6735" s="8">
        <v>479.03369140625</v>
      </c>
      <c r="R6735" s="8">
        <v>113.890251159668</v>
      </c>
      <c r="S6735" s="8">
        <v>526.56011962890625</v>
      </c>
      <c r="T6735" s="8">
        <v>261.985107421875</v>
      </c>
      <c r="U6735" s="24" t="str">
        <f t="shared" si="531"/>
        <v/>
      </c>
      <c r="V6735" s="24" t="str">
        <f t="shared" si="532"/>
        <v/>
      </c>
      <c r="W6735" s="24" t="str">
        <f t="shared" si="533"/>
        <v/>
      </c>
      <c r="X6735" s="24" t="str">
        <f t="shared" si="534"/>
        <v/>
      </c>
      <c r="Y6735" s="25" t="str">
        <f t="shared" si="535"/>
        <v>23Co-6Cr-24Fe-9Ni-39V</v>
      </c>
    </row>
    <row r="6736" spans="1:25" ht="16" x14ac:dyDescent="0.2">
      <c r="A6736">
        <v>6734</v>
      </c>
      <c r="B6736">
        <v>6734</v>
      </c>
      <c r="C6736" s="8">
        <v>20.384492995278361</v>
      </c>
      <c r="D6736" s="8">
        <v>8.5404846097753158</v>
      </c>
      <c r="E6736" s="8">
        <v>9.6416348679477473</v>
      </c>
      <c r="F6736" s="8">
        <v>27.964267075512382</v>
      </c>
      <c r="G6736" s="8">
        <v>33.469120451486212</v>
      </c>
      <c r="H6736" s="8">
        <v>68.956206169697651</v>
      </c>
      <c r="I6736" s="8">
        <v>0.31967650271290221</v>
      </c>
      <c r="J6736" s="8">
        <v>9.2112647518475227E-2</v>
      </c>
      <c r="K6736" s="8">
        <v>484.84446623917108</v>
      </c>
      <c r="L6736" s="8">
        <v>0</v>
      </c>
      <c r="M6736" s="8">
        <v>0</v>
      </c>
      <c r="N6736" s="8">
        <v>0</v>
      </c>
      <c r="P6736" s="8" t="s">
        <v>117</v>
      </c>
      <c r="Q6736" s="8">
        <v>492.68740844726562</v>
      </c>
      <c r="R6736" s="8">
        <v>102.6229553222656</v>
      </c>
      <c r="S6736" s="8">
        <v>595.99810791015625</v>
      </c>
      <c r="T6736" s="8">
        <v>258.92620849609381</v>
      </c>
      <c r="U6736" s="24" t="str">
        <f t="shared" si="531"/>
        <v/>
      </c>
      <c r="V6736" s="24" t="str">
        <f t="shared" si="532"/>
        <v/>
      </c>
      <c r="W6736" s="24" t="str">
        <f t="shared" si="533"/>
        <v/>
      </c>
      <c r="X6736" s="24" t="str">
        <f t="shared" si="534"/>
        <v/>
      </c>
      <c r="Y6736" s="25" t="str">
        <f t="shared" si="535"/>
        <v>28Co-9Cr-20Fe-10Ni-33V</v>
      </c>
    </row>
    <row r="6737" spans="1:25" ht="16" x14ac:dyDescent="0.2">
      <c r="A6737">
        <v>6735</v>
      </c>
      <c r="B6737">
        <v>6735</v>
      </c>
      <c r="C6737" s="8">
        <v>18.43024779353626</v>
      </c>
      <c r="D6737" s="8">
        <v>12.39287610748538</v>
      </c>
      <c r="E6737" s="8">
        <v>11.838307240502679</v>
      </c>
      <c r="F6737" s="8">
        <v>30.25358710151432</v>
      </c>
      <c r="G6737" s="8">
        <v>27.084981756961369</v>
      </c>
      <c r="H6737" s="8">
        <v>72.59394283616669</v>
      </c>
      <c r="I6737" s="8">
        <v>0.31207424753586499</v>
      </c>
      <c r="J6737" s="8">
        <v>8.8922743292501161E-2</v>
      </c>
      <c r="K6737" s="8">
        <v>476.0469800421161</v>
      </c>
      <c r="L6737" s="8">
        <v>1</v>
      </c>
      <c r="M6737" s="8">
        <v>0</v>
      </c>
      <c r="N6737" s="8">
        <v>0</v>
      </c>
      <c r="P6737" s="8" t="s">
        <v>117</v>
      </c>
      <c r="Q6737" s="8">
        <v>467.15057373046881</v>
      </c>
      <c r="R6737" s="8">
        <v>106.8070983886719</v>
      </c>
      <c r="S6737" s="8">
        <v>678.3643798828125</v>
      </c>
      <c r="T6737" s="8">
        <v>242.4346923828125</v>
      </c>
      <c r="U6737" s="24" t="str">
        <f t="shared" si="531"/>
        <v/>
      </c>
      <c r="V6737" s="24" t="str">
        <f t="shared" si="532"/>
        <v/>
      </c>
      <c r="W6737" s="24" t="str">
        <f t="shared" si="533"/>
        <v/>
      </c>
      <c r="X6737" s="24" t="str">
        <f t="shared" si="534"/>
        <v/>
      </c>
      <c r="Y6737" s="25" t="str">
        <f t="shared" si="535"/>
        <v>30Co-12Cr-18Fe-12Ni-27V</v>
      </c>
    </row>
    <row r="6738" spans="1:25" ht="16" x14ac:dyDescent="0.2">
      <c r="A6738">
        <v>6736</v>
      </c>
      <c r="B6738">
        <v>6736</v>
      </c>
      <c r="C6738" s="8">
        <v>16.17443259735953</v>
      </c>
      <c r="D6738" s="8">
        <v>16.941492327230549</v>
      </c>
      <c r="E6738" s="8">
        <v>12.7505397800912</v>
      </c>
      <c r="F6738" s="8">
        <v>32.002985986715103</v>
      </c>
      <c r="G6738" s="8">
        <v>22.130549308603609</v>
      </c>
      <c r="H6738" s="8">
        <v>76.100015886933633</v>
      </c>
      <c r="I6738" s="8">
        <v>0.30453667395970618</v>
      </c>
      <c r="J6738" s="8">
        <v>8.4478232486670343E-2</v>
      </c>
      <c r="K6738" s="8">
        <v>454.57418205202327</v>
      </c>
      <c r="L6738" s="8">
        <v>1</v>
      </c>
      <c r="M6738" s="8">
        <v>0</v>
      </c>
      <c r="N6738" s="8">
        <v>0</v>
      </c>
      <c r="P6738" s="8" t="s">
        <v>117</v>
      </c>
      <c r="Q6738" s="8">
        <v>458.5426025390625</v>
      </c>
      <c r="R6738" s="8">
        <v>125.47243499755859</v>
      </c>
      <c r="S6738" s="8">
        <v>774.3526611328125</v>
      </c>
      <c r="T6738" s="8">
        <v>206.28242492675781</v>
      </c>
      <c r="U6738" s="24" t="str">
        <f t="shared" si="531"/>
        <v/>
      </c>
      <c r="V6738" s="24" t="str">
        <f t="shared" si="532"/>
        <v/>
      </c>
      <c r="W6738" s="24" t="str">
        <f t="shared" si="533"/>
        <v/>
      </c>
      <c r="X6738" s="24" t="str">
        <f t="shared" si="534"/>
        <v/>
      </c>
      <c r="Y6738" s="25" t="str">
        <f t="shared" si="535"/>
        <v>32Co-17Cr-16Fe-13Ni-22V</v>
      </c>
    </row>
    <row r="6739" spans="1:25" ht="16" x14ac:dyDescent="0.2">
      <c r="A6739">
        <v>6737</v>
      </c>
      <c r="B6739">
        <v>6737</v>
      </c>
      <c r="C6739" s="8">
        <v>12.98398780224692</v>
      </c>
      <c r="D6739" s="8">
        <v>23.247424273379838</v>
      </c>
      <c r="E6739" s="8">
        <v>14.69707921214213</v>
      </c>
      <c r="F6739" s="8">
        <v>32.672819624452963</v>
      </c>
      <c r="G6739" s="8">
        <v>16.398689087778148</v>
      </c>
      <c r="H6739" s="8">
        <v>80.644807965030395</v>
      </c>
      <c r="I6739" s="8">
        <v>0.294739909301314</v>
      </c>
      <c r="J6739" s="8">
        <v>7.7798882007217865E-2</v>
      </c>
      <c r="K6739" s="8">
        <v>415.63813882578438</v>
      </c>
      <c r="L6739" s="8">
        <v>1</v>
      </c>
      <c r="M6739" s="8">
        <v>0</v>
      </c>
      <c r="N6739" s="8">
        <v>0</v>
      </c>
      <c r="P6739" s="8" t="s">
        <v>117</v>
      </c>
      <c r="Q6739" s="8">
        <v>389.23443603515619</v>
      </c>
      <c r="R6739" s="8">
        <v>148.78367614746091</v>
      </c>
      <c r="S6739" s="8">
        <v>850.79864501953125</v>
      </c>
      <c r="T6739" s="8">
        <v>167.2396545410156</v>
      </c>
      <c r="U6739" s="24" t="str">
        <f t="shared" si="531"/>
        <v/>
      </c>
      <c r="V6739" s="24" t="str">
        <f t="shared" si="532"/>
        <v/>
      </c>
      <c r="W6739" s="24" t="str">
        <f t="shared" si="533"/>
        <v/>
      </c>
      <c r="X6739" s="24" t="str">
        <f t="shared" si="534"/>
        <v/>
      </c>
      <c r="Y6739" s="25" t="str">
        <f t="shared" si="535"/>
        <v>33Co-23Cr-13Fe-15Ni-16V</v>
      </c>
    </row>
    <row r="6740" spans="1:25" ht="16" x14ac:dyDescent="0.2">
      <c r="A6740">
        <v>6738</v>
      </c>
      <c r="B6740">
        <v>6738</v>
      </c>
      <c r="C6740" s="8">
        <v>10.09329798832567</v>
      </c>
      <c r="D6740" s="8">
        <v>30.071366251421569</v>
      </c>
      <c r="E6740" s="8">
        <v>15.913386356869211</v>
      </c>
      <c r="F6740" s="8">
        <v>31.95321229460458</v>
      </c>
      <c r="G6740" s="8">
        <v>11.96873710877898</v>
      </c>
      <c r="H6740" s="8">
        <v>84.981714766482014</v>
      </c>
      <c r="I6740" s="8">
        <v>0.2851341906625664</v>
      </c>
      <c r="J6740" s="8">
        <v>7.0974137109923091E-2</v>
      </c>
      <c r="K6740" s="8">
        <v>371.64983886461459</v>
      </c>
      <c r="L6740" s="8">
        <v>1</v>
      </c>
      <c r="M6740" s="8">
        <v>0</v>
      </c>
      <c r="N6740" s="8">
        <v>0</v>
      </c>
      <c r="P6740" s="8" t="s">
        <v>117</v>
      </c>
      <c r="Q6740" s="8">
        <v>314.60910034179688</v>
      </c>
      <c r="R6740" s="8">
        <v>149.3072814941406</v>
      </c>
      <c r="S6740" s="8">
        <v>868.00909423828125</v>
      </c>
      <c r="T6740" s="8">
        <v>144.85260009765619</v>
      </c>
      <c r="U6740" s="24" t="str">
        <f t="shared" si="531"/>
        <v/>
      </c>
      <c r="V6740" s="24" t="str">
        <f t="shared" si="532"/>
        <v/>
      </c>
      <c r="W6740" s="24" t="str">
        <f t="shared" si="533"/>
        <v/>
      </c>
      <c r="X6740" s="24" t="str">
        <f t="shared" si="534"/>
        <v/>
      </c>
      <c r="Y6740" s="25" t="str">
        <f t="shared" si="535"/>
        <v>32Co-30Cr-10Fe-16Ni-12V</v>
      </c>
    </row>
    <row r="6741" spans="1:25" ht="16" x14ac:dyDescent="0.2">
      <c r="A6741">
        <v>6739</v>
      </c>
      <c r="B6741">
        <v>6739</v>
      </c>
      <c r="C6741" s="8">
        <v>8.1963664296955425</v>
      </c>
      <c r="D6741" s="8">
        <v>40.063672383688633</v>
      </c>
      <c r="E6741" s="8">
        <v>16.153286303084599</v>
      </c>
      <c r="F6741" s="8">
        <v>28.11026253410628</v>
      </c>
      <c r="G6741" s="8">
        <v>7.4764123494249528</v>
      </c>
      <c r="H6741" s="8">
        <v>90.632098450916615</v>
      </c>
      <c r="I6741" s="8">
        <v>0.27206334018174588</v>
      </c>
      <c r="J6741" s="8">
        <v>6.2062905716052559E-2</v>
      </c>
      <c r="K6741" s="8">
        <v>311.97300242805471</v>
      </c>
      <c r="L6741" s="8">
        <v>0</v>
      </c>
      <c r="M6741" s="8">
        <v>0</v>
      </c>
      <c r="N6741" s="8">
        <v>0</v>
      </c>
      <c r="P6741" s="8" t="s">
        <v>117</v>
      </c>
      <c r="Q6741" s="8">
        <v>273.89376831054688</v>
      </c>
      <c r="R6741" s="8">
        <v>130.4656982421875</v>
      </c>
      <c r="S6741" s="8">
        <v>861.9024658203125</v>
      </c>
      <c r="T6741" s="8">
        <v>131.53199768066409</v>
      </c>
      <c r="U6741" s="24" t="str">
        <f t="shared" si="531"/>
        <v/>
      </c>
      <c r="V6741" s="24" t="str">
        <f t="shared" si="532"/>
        <v/>
      </c>
      <c r="W6741" s="24" t="str">
        <f t="shared" si="533"/>
        <v/>
      </c>
      <c r="X6741" s="24" t="str">
        <f t="shared" si="534"/>
        <v/>
      </c>
      <c r="Y6741" s="25" t="str">
        <f t="shared" si="535"/>
        <v>28Co-40Cr-8Fe-16Ni-7V</v>
      </c>
    </row>
    <row r="6742" spans="1:25" ht="16" x14ac:dyDescent="0.2">
      <c r="A6742">
        <v>6740</v>
      </c>
      <c r="B6742">
        <v>6740</v>
      </c>
      <c r="C6742" s="8">
        <v>6.1485188732511906</v>
      </c>
      <c r="D6742" s="8">
        <v>52.47495032065671</v>
      </c>
      <c r="E6742" s="8">
        <v>16.156555314513081</v>
      </c>
      <c r="F6742" s="8">
        <v>20.546272126705269</v>
      </c>
      <c r="G6742" s="8">
        <v>4.6737033648737558</v>
      </c>
      <c r="H6742" s="8">
        <v>96.362833628920342</v>
      </c>
      <c r="I6742" s="8">
        <v>0.25800432116847638</v>
      </c>
      <c r="J6742" s="8">
        <v>5.4179952437929287E-2</v>
      </c>
      <c r="K6742" s="8">
        <v>260.28978310569801</v>
      </c>
      <c r="L6742" s="8">
        <v>0</v>
      </c>
      <c r="M6742" s="8">
        <v>0</v>
      </c>
      <c r="N6742" s="8">
        <v>0</v>
      </c>
      <c r="P6742" s="8" t="s">
        <v>117</v>
      </c>
      <c r="Q6742" s="8">
        <v>236.8515319824219</v>
      </c>
      <c r="R6742" s="8">
        <v>119.1272811889648</v>
      </c>
      <c r="S6742" s="8">
        <v>899.2523193359375</v>
      </c>
      <c r="T6742" s="8">
        <v>96.1065673828125</v>
      </c>
      <c r="U6742" s="24" t="str">
        <f t="shared" si="531"/>
        <v/>
      </c>
      <c r="V6742" s="24" t="str">
        <f t="shared" si="532"/>
        <v/>
      </c>
      <c r="W6742" s="24" t="str">
        <f t="shared" si="533"/>
        <v/>
      </c>
      <c r="X6742" s="24" t="str">
        <f t="shared" si="534"/>
        <v/>
      </c>
      <c r="Y6742" s="25" t="str">
        <f t="shared" si="535"/>
        <v>21Co-52Cr-6Fe-16Ni-5V</v>
      </c>
    </row>
    <row r="6743" spans="1:25" ht="16" x14ac:dyDescent="0.2">
      <c r="A6743">
        <v>6741</v>
      </c>
      <c r="B6743">
        <v>6741</v>
      </c>
      <c r="C6743" s="8">
        <v>17.572214120930649</v>
      </c>
      <c r="D6743" s="8">
        <v>2.887147064928159</v>
      </c>
      <c r="E6743" s="8">
        <v>7.6052563593288003</v>
      </c>
      <c r="F6743" s="8">
        <v>22.906410259400129</v>
      </c>
      <c r="G6743" s="8">
        <v>49.028972195412251</v>
      </c>
      <c r="H6743" s="8">
        <v>61.688670348991003</v>
      </c>
      <c r="I6743" s="8">
        <v>0.33509210945530438</v>
      </c>
      <c r="J6743" s="8">
        <v>9.3554577004149042E-2</v>
      </c>
      <c r="K6743" s="8">
        <v>456.06589791404059</v>
      </c>
      <c r="L6743" s="8">
        <v>0</v>
      </c>
      <c r="M6743" s="8">
        <v>0</v>
      </c>
      <c r="N6743" s="8">
        <v>0</v>
      </c>
      <c r="P6743" s="8" t="s">
        <v>117</v>
      </c>
      <c r="Q6743" s="8">
        <v>494.83062744140619</v>
      </c>
      <c r="R6743" s="8">
        <v>115.0126571655273</v>
      </c>
      <c r="S6743" s="8">
        <v>514.26788330078125</v>
      </c>
      <c r="T6743" s="8">
        <v>263.886474609375</v>
      </c>
      <c r="U6743" s="24" t="str">
        <f t="shared" si="531"/>
        <v/>
      </c>
      <c r="V6743" s="24" t="str">
        <f t="shared" si="532"/>
        <v/>
      </c>
      <c r="W6743" s="24" t="str">
        <f t="shared" si="533"/>
        <v/>
      </c>
      <c r="X6743" s="24" t="str">
        <f t="shared" si="534"/>
        <v/>
      </c>
      <c r="Y6743" s="25" t="str">
        <f t="shared" si="535"/>
        <v>23Co-3Cr-18Fe-8Ni-49V</v>
      </c>
    </row>
    <row r="6744" spans="1:25" ht="16" x14ac:dyDescent="0.2">
      <c r="A6744">
        <v>6742</v>
      </c>
      <c r="B6744">
        <v>6742</v>
      </c>
      <c r="C6744" s="8">
        <v>16.37429185309016</v>
      </c>
      <c r="D6744" s="8">
        <v>5.7169432502637294</v>
      </c>
      <c r="E6744" s="8">
        <v>7.5297201756973822</v>
      </c>
      <c r="F6744" s="8">
        <v>30.238535268034681</v>
      </c>
      <c r="G6744" s="8">
        <v>40.14050945291406</v>
      </c>
      <c r="H6744" s="8">
        <v>65.573128328911807</v>
      </c>
      <c r="I6744" s="8">
        <v>0.32708126972885632</v>
      </c>
      <c r="J6744" s="8">
        <v>9.4073182315373136E-2</v>
      </c>
      <c r="K6744" s="8">
        <v>483.08774243239952</v>
      </c>
      <c r="L6744" s="8">
        <v>0</v>
      </c>
      <c r="M6744" s="8">
        <v>0</v>
      </c>
      <c r="N6744" s="8">
        <v>0</v>
      </c>
      <c r="P6744" s="8" t="s">
        <v>117</v>
      </c>
      <c r="Q6744" s="8">
        <v>515.55767822265625</v>
      </c>
      <c r="R6744" s="8">
        <v>103.0453796386719</v>
      </c>
      <c r="S6744" s="8">
        <v>540.34246826171875</v>
      </c>
      <c r="T6744" s="8">
        <v>269.52389526367188</v>
      </c>
      <c r="U6744" s="24" t="str">
        <f t="shared" si="531"/>
        <v/>
      </c>
      <c r="V6744" s="24" t="str">
        <f t="shared" si="532"/>
        <v/>
      </c>
      <c r="W6744" s="24" t="str">
        <f t="shared" si="533"/>
        <v/>
      </c>
      <c r="X6744" s="24" t="str">
        <f t="shared" si="534"/>
        <v/>
      </c>
      <c r="Y6744" s="25" t="str">
        <f t="shared" si="535"/>
        <v>30Co-6Cr-16Fe-8Ni-40V</v>
      </c>
    </row>
    <row r="6745" spans="1:25" ht="16" x14ac:dyDescent="0.2">
      <c r="A6745">
        <v>6743</v>
      </c>
      <c r="B6745">
        <v>6743</v>
      </c>
      <c r="C6745" s="8">
        <v>15.24414155868843</v>
      </c>
      <c r="D6745" s="8">
        <v>8.5157775832423983</v>
      </c>
      <c r="E6745" s="8">
        <v>7.477355114825718</v>
      </c>
      <c r="F6745" s="8">
        <v>35.390429123754068</v>
      </c>
      <c r="G6745" s="8">
        <v>33.37229661948939</v>
      </c>
      <c r="H6745" s="8">
        <v>68.928362974593085</v>
      </c>
      <c r="I6745" s="8">
        <v>0.32016371890074108</v>
      </c>
      <c r="J6745" s="8">
        <v>9.2389073404527525E-2</v>
      </c>
      <c r="K6745" s="8">
        <v>487.96419648207478</v>
      </c>
      <c r="L6745" s="8">
        <v>1</v>
      </c>
      <c r="M6745" s="8">
        <v>0</v>
      </c>
      <c r="N6745" s="8">
        <v>0</v>
      </c>
      <c r="P6745" s="8" t="s">
        <v>117</v>
      </c>
      <c r="Q6745" s="8">
        <v>524.2357177734375</v>
      </c>
      <c r="R6745" s="8">
        <v>95.656105041503906</v>
      </c>
      <c r="S6745" s="8">
        <v>586.20623779296875</v>
      </c>
      <c r="T6745" s="8">
        <v>265.82455444335938</v>
      </c>
      <c r="U6745" s="24" t="str">
        <f t="shared" si="531"/>
        <v/>
      </c>
      <c r="V6745" s="24" t="str">
        <f t="shared" si="532"/>
        <v/>
      </c>
      <c r="W6745" s="24" t="str">
        <f t="shared" si="533"/>
        <v/>
      </c>
      <c r="X6745" s="24" t="str">
        <f t="shared" si="534"/>
        <v/>
      </c>
      <c r="Y6745" s="25" t="str">
        <f t="shared" si="535"/>
        <v>35Co-9Cr-15Fe-7Ni-33V</v>
      </c>
    </row>
    <row r="6746" spans="1:25" ht="16" x14ac:dyDescent="0.2">
      <c r="A6746">
        <v>6744</v>
      </c>
      <c r="B6746">
        <v>6744</v>
      </c>
      <c r="C6746" s="8">
        <v>13.02636855897102</v>
      </c>
      <c r="D6746" s="8">
        <v>13.061051188331311</v>
      </c>
      <c r="E6746" s="8">
        <v>8.4257437907866297</v>
      </c>
      <c r="F6746" s="8">
        <v>38.066476965423149</v>
      </c>
      <c r="G6746" s="8">
        <v>27.42035949648788</v>
      </c>
      <c r="H6746" s="8">
        <v>72.691628859152772</v>
      </c>
      <c r="I6746" s="8">
        <v>0.31211058755309762</v>
      </c>
      <c r="J6746" s="8">
        <v>8.8806817145021491E-2</v>
      </c>
      <c r="K6746" s="8">
        <v>477.2938841503335</v>
      </c>
      <c r="L6746" s="8">
        <v>1</v>
      </c>
      <c r="M6746" s="8">
        <v>0</v>
      </c>
      <c r="N6746" s="8">
        <v>0</v>
      </c>
      <c r="P6746" s="8" t="s">
        <v>117</v>
      </c>
      <c r="Q6746" s="8">
        <v>515.8748779296875</v>
      </c>
      <c r="R6746" s="8">
        <v>107.9699020385742</v>
      </c>
      <c r="S6746" s="8">
        <v>675.5958251953125</v>
      </c>
      <c r="T6746" s="8">
        <v>259.42825317382812</v>
      </c>
      <c r="U6746" s="24" t="str">
        <f t="shared" si="531"/>
        <v/>
      </c>
      <c r="V6746" s="24" t="str">
        <f t="shared" si="532"/>
        <v/>
      </c>
      <c r="W6746" s="24" t="str">
        <f t="shared" si="533"/>
        <v/>
      </c>
      <c r="X6746" s="24" t="str">
        <f t="shared" si="534"/>
        <v/>
      </c>
      <c r="Y6746" s="25" t="str">
        <f t="shared" si="535"/>
        <v>38Co-13Cr-13Fe-8Ni-27V</v>
      </c>
    </row>
    <row r="6747" spans="1:25" ht="16" x14ac:dyDescent="0.2">
      <c r="A6747">
        <v>6745</v>
      </c>
      <c r="B6747">
        <v>6745</v>
      </c>
      <c r="C6747" s="8">
        <v>10.984464359734311</v>
      </c>
      <c r="D6747" s="8">
        <v>17.66484725007799</v>
      </c>
      <c r="E6747" s="8">
        <v>9.4464136939847609</v>
      </c>
      <c r="F6747" s="8">
        <v>40.043310099172857</v>
      </c>
      <c r="G6747" s="8">
        <v>21.86096459703008</v>
      </c>
      <c r="H6747" s="8">
        <v>76.480596228464222</v>
      </c>
      <c r="I6747" s="8">
        <v>0.30405660935061701</v>
      </c>
      <c r="J6747" s="8">
        <v>8.4118525048876361E-2</v>
      </c>
      <c r="K6747" s="8">
        <v>454.50966781340128</v>
      </c>
      <c r="L6747" s="8">
        <v>1</v>
      </c>
      <c r="M6747" s="8">
        <v>0</v>
      </c>
      <c r="N6747" s="8">
        <v>0</v>
      </c>
      <c r="P6747" s="8" t="s">
        <v>117</v>
      </c>
      <c r="Q6747" s="8">
        <v>497.45932006835938</v>
      </c>
      <c r="R6747" s="8">
        <v>130.07861328125</v>
      </c>
      <c r="S6747" s="8">
        <v>724.64801025390625</v>
      </c>
      <c r="T6747" s="8">
        <v>238.8182678222656</v>
      </c>
      <c r="U6747" s="24" t="str">
        <f t="shared" si="531"/>
        <v/>
      </c>
      <c r="V6747" s="24" t="str">
        <f t="shared" si="532"/>
        <v/>
      </c>
      <c r="W6747" s="24" t="str">
        <f t="shared" si="533"/>
        <v/>
      </c>
      <c r="X6747" s="24" t="str">
        <f t="shared" si="534"/>
        <v/>
      </c>
      <c r="Y6747" s="25" t="str">
        <f t="shared" si="535"/>
        <v>40Co-18Cr-11Fe-9Ni-22V</v>
      </c>
    </row>
    <row r="6748" spans="1:25" ht="16" x14ac:dyDescent="0.2">
      <c r="A6748">
        <v>6746</v>
      </c>
      <c r="B6748">
        <v>6746</v>
      </c>
      <c r="C6748" s="8">
        <v>9.0629137943208686</v>
      </c>
      <c r="D6748" s="8">
        <v>23.438803320257321</v>
      </c>
      <c r="E6748" s="8">
        <v>10.584335371175509</v>
      </c>
      <c r="F6748" s="8">
        <v>40.38026000897667</v>
      </c>
      <c r="G6748" s="8">
        <v>16.533687505269629</v>
      </c>
      <c r="H6748" s="8">
        <v>80.736003935199221</v>
      </c>
      <c r="I6748" s="8">
        <v>0.29483192686879389</v>
      </c>
      <c r="J6748" s="8">
        <v>7.7771579864204757E-2</v>
      </c>
      <c r="K6748" s="8">
        <v>416.54161745006189</v>
      </c>
      <c r="L6748" s="8">
        <v>1</v>
      </c>
      <c r="M6748" s="8">
        <v>0</v>
      </c>
      <c r="N6748" s="8">
        <v>0</v>
      </c>
      <c r="P6748" s="8" t="s">
        <v>117</v>
      </c>
      <c r="Q6748" s="8">
        <v>423.159423828125</v>
      </c>
      <c r="R6748" s="8">
        <v>154.13157653808591</v>
      </c>
      <c r="S6748" s="8">
        <v>707.72369384765625</v>
      </c>
      <c r="T6748" s="8">
        <v>227.76921081542969</v>
      </c>
      <c r="U6748" s="24" t="str">
        <f t="shared" si="531"/>
        <v/>
      </c>
      <c r="V6748" s="24" t="str">
        <f t="shared" si="532"/>
        <v/>
      </c>
      <c r="W6748" s="24" t="str">
        <f t="shared" si="533"/>
        <v/>
      </c>
      <c r="X6748" s="24" t="str">
        <f t="shared" si="534"/>
        <v/>
      </c>
      <c r="Y6748" s="25" t="str">
        <f t="shared" si="535"/>
        <v>40Co-23Cr-9Fe-11Ni-17V</v>
      </c>
    </row>
    <row r="6749" spans="1:25" ht="16" x14ac:dyDescent="0.2">
      <c r="A6749">
        <v>6747</v>
      </c>
      <c r="B6749">
        <v>6747</v>
      </c>
      <c r="C6749" s="8">
        <v>7.0509775818632798</v>
      </c>
      <c r="D6749" s="8">
        <v>30.948194688643159</v>
      </c>
      <c r="E6749" s="8">
        <v>11.646146038306499</v>
      </c>
      <c r="F6749" s="8">
        <v>39.329026153128083</v>
      </c>
      <c r="G6749" s="8">
        <v>11.025655538058979</v>
      </c>
      <c r="H6749" s="8">
        <v>85.852183764244856</v>
      </c>
      <c r="I6749" s="8">
        <v>0.28358046738627352</v>
      </c>
      <c r="J6749" s="8">
        <v>6.8973724702917918E-2</v>
      </c>
      <c r="K6749" s="8">
        <v>358.41533740140272</v>
      </c>
      <c r="L6749" s="8">
        <v>1</v>
      </c>
      <c r="M6749" s="8">
        <v>0</v>
      </c>
      <c r="N6749" s="8">
        <v>0</v>
      </c>
      <c r="P6749" s="8" t="s">
        <v>117</v>
      </c>
      <c r="Q6749" s="8">
        <v>343.83602905273438</v>
      </c>
      <c r="R6749" s="8">
        <v>146.8787536621094</v>
      </c>
      <c r="S6749" s="8">
        <v>720.414794921875</v>
      </c>
      <c r="T6749" s="8">
        <v>226.80625915527341</v>
      </c>
      <c r="U6749" s="24" t="str">
        <f t="shared" si="531"/>
        <v/>
      </c>
      <c r="V6749" s="24" t="str">
        <f t="shared" si="532"/>
        <v/>
      </c>
      <c r="W6749" s="24" t="str">
        <f t="shared" si="533"/>
        <v/>
      </c>
      <c r="X6749" s="24" t="str">
        <f t="shared" si="534"/>
        <v/>
      </c>
      <c r="Y6749" s="25" t="str">
        <f t="shared" si="535"/>
        <v>39Co-31Cr-7Fe-12Ni-11V</v>
      </c>
    </row>
    <row r="6750" spans="1:25" ht="16" x14ac:dyDescent="0.2">
      <c r="A6750">
        <v>6748</v>
      </c>
      <c r="B6750">
        <v>6748</v>
      </c>
      <c r="C6750" s="8">
        <v>5.0641904525170238</v>
      </c>
      <c r="D6750" s="8">
        <v>41.49184900832384</v>
      </c>
      <c r="E6750" s="8">
        <v>12.77495928072409</v>
      </c>
      <c r="F6750" s="8">
        <v>34.201895753902051</v>
      </c>
      <c r="G6750" s="8">
        <v>6.4671055045329977</v>
      </c>
      <c r="H6750" s="8">
        <v>91.739434301534828</v>
      </c>
      <c r="I6750" s="8">
        <v>0.26994913834890549</v>
      </c>
      <c r="J6750" s="8">
        <v>5.9135923905080059E-2</v>
      </c>
      <c r="K6750" s="8">
        <v>291.96179055178573</v>
      </c>
      <c r="L6750" s="8">
        <v>0</v>
      </c>
      <c r="M6750" s="8">
        <v>0</v>
      </c>
      <c r="N6750" s="8">
        <v>0</v>
      </c>
      <c r="P6750" s="8" t="s">
        <v>117</v>
      </c>
      <c r="Q6750" s="8">
        <v>292.83831787109381</v>
      </c>
      <c r="R6750" s="8">
        <v>135.86686706542969</v>
      </c>
      <c r="S6750" s="8">
        <v>794.0682373046875</v>
      </c>
      <c r="T6750" s="8">
        <v>181.27168273925781</v>
      </c>
      <c r="U6750" s="24" t="str">
        <f t="shared" si="531"/>
        <v/>
      </c>
      <c r="V6750" s="24" t="str">
        <f t="shared" si="532"/>
        <v/>
      </c>
      <c r="W6750" s="24" t="str">
        <f t="shared" si="533"/>
        <v/>
      </c>
      <c r="X6750" s="24" t="str">
        <f t="shared" si="534"/>
        <v/>
      </c>
      <c r="Y6750" s="25" t="str">
        <f t="shared" si="535"/>
        <v>34Co-41Cr-5Fe-13Ni-6V</v>
      </c>
    </row>
    <row r="6751" spans="1:25" ht="16" x14ac:dyDescent="0.2">
      <c r="A6751">
        <v>6749</v>
      </c>
      <c r="B6751">
        <v>6749</v>
      </c>
      <c r="C6751" s="8">
        <v>4.0982686251547848</v>
      </c>
      <c r="D6751" s="8">
        <v>54.373259976866457</v>
      </c>
      <c r="E6751" s="8">
        <v>12.922898363202281</v>
      </c>
      <c r="F6751" s="8">
        <v>24.867288952044671</v>
      </c>
      <c r="G6751" s="8">
        <v>3.7382840827317931</v>
      </c>
      <c r="H6751" s="8">
        <v>97.621968475072592</v>
      </c>
      <c r="I6751" s="8">
        <v>0.25536541741356722</v>
      </c>
      <c r="J6751" s="8">
        <v>5.0612367831094622E-2</v>
      </c>
      <c r="K6751" s="8">
        <v>235.7279865512109</v>
      </c>
      <c r="L6751" s="8">
        <v>0</v>
      </c>
      <c r="M6751" s="8">
        <v>0</v>
      </c>
      <c r="N6751" s="8">
        <v>0</v>
      </c>
      <c r="P6751" s="8" t="s">
        <v>117</v>
      </c>
      <c r="Q6751" s="8">
        <v>256.71884155273438</v>
      </c>
      <c r="R6751" s="8">
        <v>138.579345703125</v>
      </c>
      <c r="S6751" s="8">
        <v>882.1002197265625</v>
      </c>
      <c r="T6751" s="8">
        <v>103.2940292358398</v>
      </c>
      <c r="U6751" s="24" t="str">
        <f t="shared" si="531"/>
        <v/>
      </c>
      <c r="V6751" s="24" t="str">
        <f t="shared" si="532"/>
        <v/>
      </c>
      <c r="W6751" s="24" t="str">
        <f t="shared" si="533"/>
        <v/>
      </c>
      <c r="X6751" s="24" t="str">
        <f t="shared" si="534"/>
        <v/>
      </c>
      <c r="Y6751" s="25" t="str">
        <f t="shared" si="535"/>
        <v>25Co-54Cr-4Fe-13Ni-4V</v>
      </c>
    </row>
    <row r="6752" spans="1:25" ht="16" x14ac:dyDescent="0.2">
      <c r="A6752">
        <v>6750</v>
      </c>
      <c r="B6752">
        <v>6750</v>
      </c>
      <c r="C6752" s="8">
        <v>10.183592779993729</v>
      </c>
      <c r="D6752" s="8">
        <v>5.6888222127085157</v>
      </c>
      <c r="E6752" s="8">
        <v>5.3519159147817454</v>
      </c>
      <c r="F6752" s="8">
        <v>39.761514979875891</v>
      </c>
      <c r="G6752" s="8">
        <v>39.014154112640121</v>
      </c>
      <c r="H6752" s="8">
        <v>65.860890547276369</v>
      </c>
      <c r="I6752" s="8">
        <v>0.32707561921823908</v>
      </c>
      <c r="J6752" s="8">
        <v>9.4565439088984002E-2</v>
      </c>
      <c r="K6752" s="8">
        <v>489.8150966482911</v>
      </c>
      <c r="L6752" s="8">
        <v>1</v>
      </c>
      <c r="M6752" s="8">
        <v>0</v>
      </c>
      <c r="N6752" s="8">
        <v>0</v>
      </c>
      <c r="P6752" s="8" t="s">
        <v>117</v>
      </c>
      <c r="Q6752" s="8">
        <v>539.60723876953125</v>
      </c>
      <c r="R6752" s="8">
        <v>96.390716552734375</v>
      </c>
      <c r="S6752" s="8">
        <v>548.17181396484375</v>
      </c>
      <c r="T6752" s="8">
        <v>289.27130126953119</v>
      </c>
      <c r="U6752" s="24" t="str">
        <f t="shared" si="531"/>
        <v/>
      </c>
      <c r="V6752" s="24" t="str">
        <f t="shared" si="532"/>
        <v/>
      </c>
      <c r="W6752" s="24" t="str">
        <f t="shared" si="533"/>
        <v/>
      </c>
      <c r="X6752" s="24" t="str">
        <f t="shared" si="534"/>
        <v/>
      </c>
      <c r="Y6752" s="25" t="str">
        <f t="shared" si="535"/>
        <v>40Co-6Cr-10Fe-5Ni-39V</v>
      </c>
    </row>
    <row r="6753" spans="1:25" ht="16" x14ac:dyDescent="0.2">
      <c r="A6753">
        <v>6751</v>
      </c>
      <c r="B6753">
        <v>6751</v>
      </c>
      <c r="C6753" s="8">
        <v>10.118772505399701</v>
      </c>
      <c r="D6753" s="8">
        <v>8.4789178590020349</v>
      </c>
      <c r="E6753" s="8">
        <v>5.3178500731190814</v>
      </c>
      <c r="F6753" s="8">
        <v>43.779607492656879</v>
      </c>
      <c r="G6753" s="8">
        <v>32.304852069822303</v>
      </c>
      <c r="H6753" s="8">
        <v>69.258377761170223</v>
      </c>
      <c r="I6753" s="8">
        <v>0.32002077634062681</v>
      </c>
      <c r="J6753" s="8">
        <v>9.2477131023465595E-2</v>
      </c>
      <c r="K6753" s="8">
        <v>491.40643693714088</v>
      </c>
      <c r="L6753" s="8">
        <v>1</v>
      </c>
      <c r="M6753" s="8">
        <v>0</v>
      </c>
      <c r="N6753" s="8">
        <v>0</v>
      </c>
      <c r="P6753" s="8" t="s">
        <v>117</v>
      </c>
      <c r="Q6753" s="8">
        <v>536.435302734375</v>
      </c>
      <c r="R6753" s="8">
        <v>97.627700805664062</v>
      </c>
      <c r="S6753" s="8">
        <v>580.762939453125</v>
      </c>
      <c r="T6753" s="8">
        <v>296.56515502929688</v>
      </c>
      <c r="U6753" s="24" t="str">
        <f t="shared" si="531"/>
        <v/>
      </c>
      <c r="V6753" s="24" t="str">
        <f t="shared" si="532"/>
        <v/>
      </c>
      <c r="W6753" s="24" t="str">
        <f t="shared" si="533"/>
        <v/>
      </c>
      <c r="X6753" s="24" t="str">
        <f t="shared" si="534"/>
        <v/>
      </c>
      <c r="Y6753" s="25" t="str">
        <f t="shared" si="535"/>
        <v>44Co-8Cr-10Fe-5Ni-32V</v>
      </c>
    </row>
    <row r="6754" spans="1:25" ht="16" x14ac:dyDescent="0.2">
      <c r="A6754">
        <v>6752</v>
      </c>
      <c r="B6754">
        <v>6752</v>
      </c>
      <c r="C6754" s="8">
        <v>9.0559540461451995</v>
      </c>
      <c r="D6754" s="8">
        <v>12.17881797208595</v>
      </c>
      <c r="E6754" s="8">
        <v>6.3457243601115332</v>
      </c>
      <c r="F6754" s="8">
        <v>46.720184797871383</v>
      </c>
      <c r="G6754" s="8">
        <v>25.699318823785941</v>
      </c>
      <c r="H6754" s="8">
        <v>73.049589124964854</v>
      </c>
      <c r="I6754" s="8">
        <v>0.31214784656463312</v>
      </c>
      <c r="J6754" s="8">
        <v>8.8512866396057641E-2</v>
      </c>
      <c r="K6754" s="8">
        <v>477.03986710231692</v>
      </c>
      <c r="L6754" s="8">
        <v>1</v>
      </c>
      <c r="M6754" s="8">
        <v>0</v>
      </c>
      <c r="N6754" s="8">
        <v>0</v>
      </c>
      <c r="P6754" s="8" t="s">
        <v>117</v>
      </c>
      <c r="Q6754" s="8">
        <v>514.20928955078125</v>
      </c>
      <c r="R6754" s="8">
        <v>117.7117156982422</v>
      </c>
      <c r="S6754" s="8">
        <v>599.3294677734375</v>
      </c>
      <c r="T6754" s="8">
        <v>291.869140625</v>
      </c>
      <c r="U6754" s="24" t="str">
        <f t="shared" si="531"/>
        <v/>
      </c>
      <c r="V6754" s="24" t="str">
        <f t="shared" si="532"/>
        <v/>
      </c>
      <c r="W6754" s="24" t="str">
        <f t="shared" si="533"/>
        <v/>
      </c>
      <c r="X6754" s="24" t="str">
        <f t="shared" si="534"/>
        <v/>
      </c>
      <c r="Y6754" s="25" t="str">
        <f t="shared" si="535"/>
        <v>47Co-12Cr-9Fe-6Ni-26V</v>
      </c>
    </row>
    <row r="6755" spans="1:25" ht="16" x14ac:dyDescent="0.2">
      <c r="A6755">
        <v>6753</v>
      </c>
      <c r="B6755">
        <v>6753</v>
      </c>
      <c r="C6755" s="8">
        <v>8.0264289939962019</v>
      </c>
      <c r="D6755" s="8">
        <v>16.814152137744369</v>
      </c>
      <c r="E6755" s="8">
        <v>7.3819087722550911</v>
      </c>
      <c r="F6755" s="8">
        <v>47.643654837108457</v>
      </c>
      <c r="G6755" s="8">
        <v>20.133855258895881</v>
      </c>
      <c r="H6755" s="8">
        <v>76.923659094888379</v>
      </c>
      <c r="I6755" s="8">
        <v>0.30386963855869081</v>
      </c>
      <c r="J6755" s="8">
        <v>8.3065692617600162E-2</v>
      </c>
      <c r="K6755" s="8">
        <v>447.76933540929008</v>
      </c>
      <c r="L6755" s="8">
        <v>1</v>
      </c>
      <c r="M6755" s="8">
        <v>1</v>
      </c>
      <c r="N6755" s="8">
        <v>1</v>
      </c>
      <c r="O6755" s="8">
        <v>447.76933540929008</v>
      </c>
      <c r="P6755" s="8" t="s">
        <v>117</v>
      </c>
      <c r="Q6755" s="8">
        <v>469.69613647460938</v>
      </c>
      <c r="R6755" s="8">
        <v>138.2189025878906</v>
      </c>
      <c r="S6755" s="8">
        <v>576.5645751953125</v>
      </c>
      <c r="T6755" s="8">
        <v>293.05233764648438</v>
      </c>
      <c r="U6755" s="24">
        <f t="shared" si="531"/>
        <v>469.69613647460938</v>
      </c>
      <c r="V6755" s="24">
        <f t="shared" si="532"/>
        <v>138.2189025878906</v>
      </c>
      <c r="W6755" s="24">
        <f t="shared" si="533"/>
        <v>576.5645751953125</v>
      </c>
      <c r="X6755" s="24">
        <f t="shared" si="534"/>
        <v>293.05233764648438</v>
      </c>
      <c r="Y6755" s="25" t="str">
        <f t="shared" si="535"/>
        <v>48Co-17Cr-8Fe-7Ni-20V</v>
      </c>
    </row>
    <row r="6756" spans="1:25" ht="16" x14ac:dyDescent="0.2">
      <c r="A6756">
        <v>6754</v>
      </c>
      <c r="B6756">
        <v>6754</v>
      </c>
      <c r="C6756" s="8">
        <v>6.014064081670746</v>
      </c>
      <c r="D6756" s="8">
        <v>23.330653093164671</v>
      </c>
      <c r="E6756" s="8">
        <v>8.428398101815624</v>
      </c>
      <c r="F6756" s="8">
        <v>47.59808602135098</v>
      </c>
      <c r="G6756" s="8">
        <v>14.628798701997971</v>
      </c>
      <c r="H6756" s="8">
        <v>81.581532655412119</v>
      </c>
      <c r="I6756" s="8">
        <v>0.29371900685252361</v>
      </c>
      <c r="J6756" s="8">
        <v>7.5586094845682031E-2</v>
      </c>
      <c r="K6756" s="8">
        <v>401.53437629672072</v>
      </c>
      <c r="L6756" s="8">
        <v>1</v>
      </c>
      <c r="M6756" s="8">
        <v>1</v>
      </c>
      <c r="N6756" s="8">
        <v>1</v>
      </c>
      <c r="O6756" s="8">
        <v>401.53437629672072</v>
      </c>
      <c r="P6756" s="8" t="s">
        <v>117</v>
      </c>
      <c r="Q6756" s="8">
        <v>403.68276977539062</v>
      </c>
      <c r="R6756" s="8">
        <v>147.9159851074219</v>
      </c>
      <c r="S6756" s="8">
        <v>549.7501220703125</v>
      </c>
      <c r="T6756" s="8">
        <v>287.72457885742188</v>
      </c>
      <c r="U6756" s="24">
        <f t="shared" si="531"/>
        <v>403.68276977539062</v>
      </c>
      <c r="V6756" s="24">
        <f t="shared" si="532"/>
        <v>147.9159851074219</v>
      </c>
      <c r="W6756" s="24">
        <f t="shared" si="533"/>
        <v>549.7501220703125</v>
      </c>
      <c r="X6756" s="24">
        <f t="shared" si="534"/>
        <v>287.72457885742188</v>
      </c>
      <c r="Y6756" s="25" t="str">
        <f t="shared" si="535"/>
        <v>48Co-23Cr-6Fe-8Ni-15V</v>
      </c>
    </row>
    <row r="6757" spans="1:25" ht="16" x14ac:dyDescent="0.2">
      <c r="A6757">
        <v>6755</v>
      </c>
      <c r="B6757">
        <v>6755</v>
      </c>
      <c r="C6757" s="8">
        <v>5.0168965756444646</v>
      </c>
      <c r="D6757" s="8">
        <v>29.89408111128872</v>
      </c>
      <c r="E6757" s="8">
        <v>9.4917415829425771</v>
      </c>
      <c r="F6757" s="8">
        <v>45.529593635060507</v>
      </c>
      <c r="G6757" s="8">
        <v>10.06768709506372</v>
      </c>
      <c r="H6757" s="8">
        <v>85.989059144978057</v>
      </c>
      <c r="I6757" s="8">
        <v>0.2839394032836926</v>
      </c>
      <c r="J6757" s="8">
        <v>6.7530206408042082E-2</v>
      </c>
      <c r="K6757" s="8">
        <v>347.35232051386072</v>
      </c>
      <c r="L6757" s="8">
        <v>1</v>
      </c>
      <c r="M6757" s="8">
        <v>1</v>
      </c>
      <c r="N6757" s="8">
        <v>1</v>
      </c>
      <c r="O6757" s="8">
        <v>347.35232051386072</v>
      </c>
      <c r="P6757" s="8" t="s">
        <v>117</v>
      </c>
      <c r="Q6757" s="8">
        <v>335.21334838867188</v>
      </c>
      <c r="R6757" s="8">
        <v>140.7928466796875</v>
      </c>
      <c r="S6757" s="8">
        <v>559.06903076171875</v>
      </c>
      <c r="T6757" s="8">
        <v>279.74392700195312</v>
      </c>
      <c r="U6757" s="24">
        <f t="shared" si="531"/>
        <v>335.21334838867188</v>
      </c>
      <c r="V6757" s="24">
        <f t="shared" si="532"/>
        <v>140.7928466796875</v>
      </c>
      <c r="W6757" s="24">
        <f t="shared" si="533"/>
        <v>559.06903076171875</v>
      </c>
      <c r="X6757" s="24">
        <f t="shared" si="534"/>
        <v>279.74392700195312</v>
      </c>
      <c r="Y6757" s="25" t="str">
        <f t="shared" si="535"/>
        <v>46Co-30Cr-5Fe-9Ni-10V</v>
      </c>
    </row>
    <row r="6758" spans="1:25" ht="16" x14ac:dyDescent="0.2">
      <c r="A6758">
        <v>6756</v>
      </c>
      <c r="B6758">
        <v>6756</v>
      </c>
      <c r="C6758" s="8">
        <v>2.9949163591387018</v>
      </c>
      <c r="D6758" s="8">
        <v>39.967040028532523</v>
      </c>
      <c r="E6758" s="8">
        <v>11.542353770694101</v>
      </c>
      <c r="F6758" s="8">
        <v>40.031993252415418</v>
      </c>
      <c r="G6758" s="8">
        <v>5.4636965892192659</v>
      </c>
      <c r="H6758" s="8">
        <v>91.74316184718279</v>
      </c>
      <c r="I6758" s="8">
        <v>0.2707437727312495</v>
      </c>
      <c r="J6758" s="8">
        <v>5.7101363482153993E-2</v>
      </c>
      <c r="K6758" s="8">
        <v>276.4783386679207</v>
      </c>
      <c r="L6758" s="8">
        <v>0</v>
      </c>
      <c r="M6758" s="8">
        <v>0</v>
      </c>
      <c r="N6758" s="8">
        <v>0</v>
      </c>
      <c r="P6758" s="8" t="s">
        <v>117</v>
      </c>
      <c r="Q6758" s="8">
        <v>292.11355590820312</v>
      </c>
      <c r="R6758" s="8">
        <v>132.04216003417969</v>
      </c>
      <c r="S6758" s="8">
        <v>695.583740234375</v>
      </c>
      <c r="T6758" s="8">
        <v>226.8230895996094</v>
      </c>
      <c r="U6758" s="24" t="str">
        <f t="shared" si="531"/>
        <v/>
      </c>
      <c r="V6758" s="24" t="str">
        <f t="shared" si="532"/>
        <v/>
      </c>
      <c r="W6758" s="24" t="str">
        <f t="shared" si="533"/>
        <v/>
      </c>
      <c r="X6758" s="24" t="str">
        <f t="shared" si="534"/>
        <v/>
      </c>
      <c r="Y6758" s="25" t="str">
        <f t="shared" si="535"/>
        <v>40Co-40Cr-3Fe-12Ni-5V</v>
      </c>
    </row>
    <row r="6759" spans="1:25" ht="16" x14ac:dyDescent="0.2">
      <c r="A6759">
        <v>6757</v>
      </c>
      <c r="B6759">
        <v>6757</v>
      </c>
      <c r="C6759" s="8">
        <v>6.0310651638410393</v>
      </c>
      <c r="D6759" s="8">
        <v>8.4227782403462683</v>
      </c>
      <c r="E6759" s="8">
        <v>3.1695840879319301</v>
      </c>
      <c r="F6759" s="8">
        <v>53.036267169480411</v>
      </c>
      <c r="G6759" s="8">
        <v>29.340305338400341</v>
      </c>
      <c r="H6759" s="8">
        <v>70.337700333548483</v>
      </c>
      <c r="I6759" s="8">
        <v>0.3184813992301273</v>
      </c>
      <c r="J6759" s="8">
        <v>9.1731063653816072E-2</v>
      </c>
      <c r="K6759" s="8">
        <v>491.64440737693371</v>
      </c>
      <c r="L6759" s="8">
        <v>1</v>
      </c>
      <c r="M6759" s="8">
        <v>0</v>
      </c>
      <c r="N6759" s="8">
        <v>0</v>
      </c>
      <c r="P6759" s="8" t="s">
        <v>117</v>
      </c>
      <c r="Q6759" s="8">
        <v>533.552978515625</v>
      </c>
      <c r="R6759" s="8">
        <v>106.55039215087891</v>
      </c>
      <c r="S6759" s="8">
        <v>515.256591796875</v>
      </c>
      <c r="T6759" s="8">
        <v>318.46035766601562</v>
      </c>
      <c r="U6759" s="24" t="str">
        <f t="shared" si="531"/>
        <v/>
      </c>
      <c r="V6759" s="24" t="str">
        <f t="shared" si="532"/>
        <v/>
      </c>
      <c r="W6759" s="24" t="str">
        <f t="shared" si="533"/>
        <v/>
      </c>
      <c r="X6759" s="24" t="str">
        <f t="shared" si="534"/>
        <v/>
      </c>
      <c r="Y6759" s="25" t="str">
        <f t="shared" si="535"/>
        <v>53Co-8Cr-6Fe-3Ni-29V</v>
      </c>
    </row>
    <row r="6760" spans="1:25" ht="16" x14ac:dyDescent="0.2">
      <c r="A6760">
        <v>6758</v>
      </c>
      <c r="B6760">
        <v>6758</v>
      </c>
      <c r="C6760" s="8">
        <v>6.0008661697529746</v>
      </c>
      <c r="D6760" s="8">
        <v>12.105315969560239</v>
      </c>
      <c r="E6760" s="8">
        <v>4.2049509572522501</v>
      </c>
      <c r="F6760" s="8">
        <v>54.881529894398597</v>
      </c>
      <c r="G6760" s="8">
        <v>22.80733700903593</v>
      </c>
      <c r="H6760" s="8">
        <v>74.204456776312412</v>
      </c>
      <c r="I6760" s="8">
        <v>0.31043886037917467</v>
      </c>
      <c r="J6760" s="8">
        <v>8.6682753552183425E-2</v>
      </c>
      <c r="K6760" s="8">
        <v>467.53787385811847</v>
      </c>
      <c r="L6760" s="8">
        <v>1</v>
      </c>
      <c r="M6760" s="8">
        <v>1</v>
      </c>
      <c r="N6760" s="8">
        <v>1</v>
      </c>
      <c r="O6760" s="8">
        <v>467.53787385811847</v>
      </c>
      <c r="P6760" s="8" t="s">
        <v>117</v>
      </c>
      <c r="Q6760" s="8">
        <v>482.64474487304688</v>
      </c>
      <c r="R6760" s="8">
        <v>127.1494827270508</v>
      </c>
      <c r="S6760" s="8">
        <v>463.9595947265625</v>
      </c>
      <c r="T6760" s="8">
        <v>315.76028442382812</v>
      </c>
      <c r="U6760" s="24">
        <f t="shared" si="531"/>
        <v>482.64474487304688</v>
      </c>
      <c r="V6760" s="24">
        <f t="shared" si="532"/>
        <v>127.1494827270508</v>
      </c>
      <c r="W6760" s="24">
        <f t="shared" si="533"/>
        <v>463.9595947265625</v>
      </c>
      <c r="X6760" s="24">
        <f t="shared" si="534"/>
        <v>315.76028442382812</v>
      </c>
      <c r="Y6760" s="25" t="str">
        <f t="shared" si="535"/>
        <v>55Co-12Cr-6Fe-4Ni-23V</v>
      </c>
    </row>
    <row r="6761" spans="1:25" ht="16" x14ac:dyDescent="0.2">
      <c r="A6761">
        <v>6759</v>
      </c>
      <c r="B6761">
        <v>6759</v>
      </c>
      <c r="C6761" s="8">
        <v>4.9863294020970788</v>
      </c>
      <c r="D6761" s="8">
        <v>16.712966872512091</v>
      </c>
      <c r="E6761" s="8">
        <v>5.2410610400397246</v>
      </c>
      <c r="F6761" s="8">
        <v>55.775953729805991</v>
      </c>
      <c r="G6761" s="8">
        <v>17.283688955545099</v>
      </c>
      <c r="H6761" s="8">
        <v>78.133857404535661</v>
      </c>
      <c r="I6761" s="8">
        <v>0.30212065563174201</v>
      </c>
      <c r="J6761" s="8">
        <v>8.027337422755787E-2</v>
      </c>
      <c r="K6761" s="8">
        <v>429.44466412318729</v>
      </c>
      <c r="L6761" s="8">
        <v>1</v>
      </c>
      <c r="M6761" s="8">
        <v>1</v>
      </c>
      <c r="N6761" s="8">
        <v>1</v>
      </c>
      <c r="O6761" s="8">
        <v>429.44466412318729</v>
      </c>
      <c r="P6761" s="8" t="s">
        <v>117</v>
      </c>
      <c r="Q6761" s="8">
        <v>419.71334838867188</v>
      </c>
      <c r="R6761" s="8">
        <v>146.3668518066406</v>
      </c>
      <c r="S6761" s="8">
        <v>401.08648681640619</v>
      </c>
      <c r="T6761" s="8">
        <v>304.86221313476562</v>
      </c>
      <c r="U6761" s="24">
        <f t="shared" si="531"/>
        <v>419.71334838867188</v>
      </c>
      <c r="V6761" s="24">
        <f t="shared" si="532"/>
        <v>146.3668518066406</v>
      </c>
      <c r="W6761" s="24">
        <f t="shared" si="533"/>
        <v>401.08648681640619</v>
      </c>
      <c r="X6761" s="24">
        <f t="shared" si="534"/>
        <v>304.86221313476562</v>
      </c>
      <c r="Y6761" s="25" t="str">
        <f t="shared" si="535"/>
        <v>56Co-17Cr-5Fe-5Ni-17V</v>
      </c>
    </row>
    <row r="6762" spans="1:25" ht="16" x14ac:dyDescent="0.2">
      <c r="A6762">
        <v>6760</v>
      </c>
      <c r="B6762">
        <v>6760</v>
      </c>
      <c r="C6762" s="8">
        <v>4.0197976853466963</v>
      </c>
      <c r="D6762" s="8">
        <v>21.51999306268733</v>
      </c>
      <c r="E6762" s="8">
        <v>6.3377296219094426</v>
      </c>
      <c r="F6762" s="8">
        <v>56.205685490509417</v>
      </c>
      <c r="G6762" s="8">
        <v>11.916794139547131</v>
      </c>
      <c r="H6762" s="8">
        <v>82.21976731441427</v>
      </c>
      <c r="I6762" s="8">
        <v>0.29353278842650488</v>
      </c>
      <c r="J6762" s="8">
        <v>7.1892626795840617E-2</v>
      </c>
      <c r="K6762" s="8">
        <v>372.90267779068012</v>
      </c>
      <c r="L6762" s="8">
        <v>1</v>
      </c>
      <c r="M6762" s="8">
        <v>1</v>
      </c>
      <c r="N6762" s="8">
        <v>1</v>
      </c>
      <c r="O6762" s="8">
        <v>372.90267779068012</v>
      </c>
      <c r="P6762" s="8" t="s">
        <v>117</v>
      </c>
      <c r="Q6762" s="8">
        <v>360.9688720703125</v>
      </c>
      <c r="R6762" s="8">
        <v>146.1153869628906</v>
      </c>
      <c r="S6762" s="8">
        <v>322.75399780273438</v>
      </c>
      <c r="T6762" s="8">
        <v>281.53170776367188</v>
      </c>
      <c r="U6762" s="24">
        <f t="shared" si="531"/>
        <v>360.9688720703125</v>
      </c>
      <c r="V6762" s="24">
        <f t="shared" si="532"/>
        <v>146.1153869628906</v>
      </c>
      <c r="W6762" s="24">
        <f t="shared" si="533"/>
        <v>322.75399780273438</v>
      </c>
      <c r="X6762" s="24">
        <f t="shared" si="534"/>
        <v>281.53170776367188</v>
      </c>
      <c r="Y6762" s="25" t="str">
        <f t="shared" si="535"/>
        <v>56Co-22Cr-4Fe-6Ni-12V</v>
      </c>
    </row>
    <row r="6763" spans="1:25" ht="16" x14ac:dyDescent="0.2">
      <c r="A6763">
        <v>6761</v>
      </c>
      <c r="B6763">
        <v>6761</v>
      </c>
      <c r="C6763" s="8">
        <v>3.9840486814837011</v>
      </c>
      <c r="D6763" s="8">
        <v>27.81992702057763</v>
      </c>
      <c r="E6763" s="8">
        <v>8.375155607394964</v>
      </c>
      <c r="F6763" s="8">
        <v>52.552674663727522</v>
      </c>
      <c r="G6763" s="8">
        <v>7.2681940268161922</v>
      </c>
      <c r="H6763" s="8">
        <v>86.628779098263749</v>
      </c>
      <c r="I6763" s="8">
        <v>0.28380464471743588</v>
      </c>
      <c r="J6763" s="8">
        <v>6.2259924316419149E-2</v>
      </c>
      <c r="K6763" s="8">
        <v>306.45803873899541</v>
      </c>
      <c r="L6763" s="8">
        <v>1</v>
      </c>
      <c r="M6763" s="8">
        <v>1</v>
      </c>
      <c r="N6763" s="8">
        <v>1</v>
      </c>
      <c r="O6763" s="8">
        <v>306.45803873899541</v>
      </c>
      <c r="P6763" s="8" t="s">
        <v>117</v>
      </c>
      <c r="Q6763" s="8">
        <v>325.46902465820312</v>
      </c>
      <c r="R6763" s="8">
        <v>137.6122131347656</v>
      </c>
      <c r="S6763" s="8">
        <v>343.35623168945312</v>
      </c>
      <c r="T6763" s="8">
        <v>279.73974609375</v>
      </c>
      <c r="U6763" s="24">
        <f t="shared" si="531"/>
        <v>325.46902465820312</v>
      </c>
      <c r="V6763" s="24">
        <f t="shared" si="532"/>
        <v>137.6122131347656</v>
      </c>
      <c r="W6763" s="24">
        <f t="shared" si="533"/>
        <v>343.35623168945312</v>
      </c>
      <c r="X6763" s="24">
        <f t="shared" si="534"/>
        <v>279.73974609375</v>
      </c>
      <c r="Y6763" s="25" t="str">
        <f t="shared" si="535"/>
        <v>53Co-28Cr-4Fe-8Ni-7V</v>
      </c>
    </row>
    <row r="6764" spans="1:25" ht="16" x14ac:dyDescent="0.2">
      <c r="A6764">
        <v>6762</v>
      </c>
      <c r="B6764">
        <v>6762</v>
      </c>
      <c r="C6764" s="8">
        <v>48.407895092587161</v>
      </c>
      <c r="D6764" s="8">
        <v>31.644800873788292</v>
      </c>
      <c r="E6764" s="8">
        <v>5.4128575487490078</v>
      </c>
      <c r="F6764" s="8">
        <v>3.260616863631363</v>
      </c>
      <c r="G6764" s="8">
        <v>11.27382962124419</v>
      </c>
      <c r="H6764" s="8">
        <v>86.633128673407811</v>
      </c>
      <c r="I6764" s="8">
        <v>0.27779326749809757</v>
      </c>
      <c r="J6764" s="8">
        <v>6.4398669007767792E-2</v>
      </c>
      <c r="K6764" s="8">
        <v>318.53698795016822</v>
      </c>
      <c r="L6764" s="8">
        <v>0</v>
      </c>
      <c r="M6764" s="8">
        <v>0</v>
      </c>
      <c r="N6764" s="8">
        <v>0</v>
      </c>
      <c r="P6764" s="8" t="s">
        <v>118</v>
      </c>
      <c r="Q6764" s="8">
        <v>311.13357543945312</v>
      </c>
      <c r="R6764" s="8">
        <v>144.73262023925781</v>
      </c>
      <c r="S6764" s="8">
        <v>878.098876953125</v>
      </c>
      <c r="T6764" s="8">
        <v>129.29840087890619</v>
      </c>
      <c r="U6764" s="24" t="str">
        <f t="shared" si="531"/>
        <v/>
      </c>
      <c r="V6764" s="24" t="str">
        <f t="shared" si="532"/>
        <v/>
      </c>
      <c r="W6764" s="24" t="str">
        <f t="shared" si="533"/>
        <v/>
      </c>
      <c r="X6764" s="24" t="str">
        <f t="shared" si="534"/>
        <v/>
      </c>
      <c r="Y6764" s="25" t="str">
        <f t="shared" si="535"/>
        <v>3Co-32Cr-48Fe-5Ni-11V</v>
      </c>
    </row>
    <row r="6765" spans="1:25" ht="16" x14ac:dyDescent="0.2">
      <c r="A6765">
        <v>6763</v>
      </c>
      <c r="B6765">
        <v>6763</v>
      </c>
      <c r="C6765" s="8">
        <v>41.2898007512227</v>
      </c>
      <c r="D6765" s="8">
        <v>37.481545434205252</v>
      </c>
      <c r="E6765" s="8">
        <v>5.4248914536518802</v>
      </c>
      <c r="F6765" s="8">
        <v>5.4464431518970517</v>
      </c>
      <c r="G6765" s="8">
        <v>10.3573192090231</v>
      </c>
      <c r="H6765" s="8">
        <v>88.974451031207664</v>
      </c>
      <c r="I6765" s="8">
        <v>0.2723409371688334</v>
      </c>
      <c r="J6765" s="8">
        <v>6.2104689394665832E-2</v>
      </c>
      <c r="K6765" s="8">
        <v>306.43153276559133</v>
      </c>
      <c r="L6765" s="8">
        <v>0</v>
      </c>
      <c r="M6765" s="8">
        <v>0</v>
      </c>
      <c r="N6765" s="8">
        <v>0</v>
      </c>
      <c r="P6765" s="8" t="s">
        <v>118</v>
      </c>
      <c r="Q6765" s="8">
        <v>317.83108520507812</v>
      </c>
      <c r="R6765" s="8">
        <v>159.14564514160159</v>
      </c>
      <c r="S6765" s="8">
        <v>915.767822265625</v>
      </c>
      <c r="T6765" s="8">
        <v>93.087882995605469</v>
      </c>
      <c r="U6765" s="24" t="str">
        <f t="shared" si="531"/>
        <v/>
      </c>
      <c r="V6765" s="24" t="str">
        <f t="shared" si="532"/>
        <v/>
      </c>
      <c r="W6765" s="24" t="str">
        <f t="shared" si="533"/>
        <v/>
      </c>
      <c r="X6765" s="24" t="str">
        <f t="shared" si="534"/>
        <v/>
      </c>
      <c r="Y6765" s="25" t="str">
        <f t="shared" si="535"/>
        <v>5Co-37Cr-41Fe-5Ni-10V</v>
      </c>
    </row>
    <row r="6766" spans="1:25" ht="16" x14ac:dyDescent="0.2">
      <c r="A6766">
        <v>6764</v>
      </c>
      <c r="B6766">
        <v>6764</v>
      </c>
      <c r="C6766" s="8">
        <v>35.535592953764343</v>
      </c>
      <c r="D6766" s="8">
        <v>42.816130211772368</v>
      </c>
      <c r="E6766" s="8">
        <v>4.3942311006983727</v>
      </c>
      <c r="F6766" s="8">
        <v>7.7204544383549454</v>
      </c>
      <c r="G6766" s="8">
        <v>9.5335912954099733</v>
      </c>
      <c r="H6766" s="8">
        <v>91.165036152208415</v>
      </c>
      <c r="I6766" s="8">
        <v>0.26719847997809698</v>
      </c>
      <c r="J6766" s="8">
        <v>5.9385318692041909E-2</v>
      </c>
      <c r="K6766" s="8">
        <v>290.18557851196158</v>
      </c>
      <c r="L6766" s="8">
        <v>0</v>
      </c>
      <c r="M6766" s="8">
        <v>0</v>
      </c>
      <c r="N6766" s="8">
        <v>0</v>
      </c>
      <c r="P6766" s="8" t="s">
        <v>118</v>
      </c>
      <c r="Q6766" s="8">
        <v>338.55496215820312</v>
      </c>
      <c r="R6766" s="8">
        <v>178.7841491699219</v>
      </c>
      <c r="S6766" s="8">
        <v>928.275634765625</v>
      </c>
      <c r="T6766" s="8">
        <v>84.793777465820312</v>
      </c>
      <c r="U6766" s="24" t="str">
        <f t="shared" si="531"/>
        <v/>
      </c>
      <c r="V6766" s="24" t="str">
        <f t="shared" si="532"/>
        <v/>
      </c>
      <c r="W6766" s="24" t="str">
        <f t="shared" si="533"/>
        <v/>
      </c>
      <c r="X6766" s="24" t="str">
        <f t="shared" si="534"/>
        <v/>
      </c>
      <c r="Y6766" s="25" t="str">
        <f t="shared" si="535"/>
        <v>8Co-43Cr-36Fe-4Ni-10V</v>
      </c>
    </row>
    <row r="6767" spans="1:25" ht="16" x14ac:dyDescent="0.2">
      <c r="A6767">
        <v>6765</v>
      </c>
      <c r="B6767">
        <v>6765</v>
      </c>
      <c r="C6767" s="8">
        <v>27.93792579972359</v>
      </c>
      <c r="D6767" s="8">
        <v>47.205930425148971</v>
      </c>
      <c r="E6767" s="8">
        <v>4.3503944823954193</v>
      </c>
      <c r="F6767" s="8">
        <v>12.011113071588429</v>
      </c>
      <c r="G6767" s="8">
        <v>8.494636221143594</v>
      </c>
      <c r="H6767" s="8">
        <v>93.11355496244181</v>
      </c>
      <c r="I6767" s="8">
        <v>0.26302707458273372</v>
      </c>
      <c r="J6767" s="8">
        <v>5.7372295044502662E-2</v>
      </c>
      <c r="K6767" s="8">
        <v>278.9904940824411</v>
      </c>
      <c r="L6767" s="8">
        <v>0</v>
      </c>
      <c r="M6767" s="8">
        <v>0</v>
      </c>
      <c r="N6767" s="8">
        <v>0</v>
      </c>
      <c r="P6767" s="8" t="s">
        <v>118</v>
      </c>
      <c r="Q6767" s="8">
        <v>327.43765258789062</v>
      </c>
      <c r="R6767" s="8">
        <v>175.72613525390619</v>
      </c>
      <c r="S6767" s="8">
        <v>919.5859375</v>
      </c>
      <c r="T6767" s="8">
        <v>87.7198486328125</v>
      </c>
      <c r="U6767" s="24" t="str">
        <f t="shared" si="531"/>
        <v/>
      </c>
      <c r="V6767" s="24" t="str">
        <f t="shared" si="532"/>
        <v/>
      </c>
      <c r="W6767" s="24" t="str">
        <f t="shared" si="533"/>
        <v/>
      </c>
      <c r="X6767" s="24" t="str">
        <f t="shared" si="534"/>
        <v/>
      </c>
      <c r="Y6767" s="25" t="str">
        <f t="shared" si="535"/>
        <v>12Co-47Cr-28Fe-4Ni-8V</v>
      </c>
    </row>
    <row r="6768" spans="1:25" ht="16" x14ac:dyDescent="0.2">
      <c r="A6768">
        <v>6766</v>
      </c>
      <c r="B6768">
        <v>6766</v>
      </c>
      <c r="C6768" s="8">
        <v>22.99874996661006</v>
      </c>
      <c r="D6768" s="8">
        <v>51.585483694073567</v>
      </c>
      <c r="E6768" s="8">
        <v>3.2964087507915552</v>
      </c>
      <c r="F6768" s="8">
        <v>15.444354495684751</v>
      </c>
      <c r="G6768" s="8">
        <v>6.6750030928400674</v>
      </c>
      <c r="H6768" s="8">
        <v>95.52119448248456</v>
      </c>
      <c r="I6768" s="8">
        <v>0.25783132957316268</v>
      </c>
      <c r="J6768" s="8">
        <v>5.3025165368573907E-2</v>
      </c>
      <c r="K6768" s="8">
        <v>249.97953232813961</v>
      </c>
      <c r="L6768" s="8">
        <v>0</v>
      </c>
      <c r="M6768" s="8">
        <v>0</v>
      </c>
      <c r="N6768" s="8">
        <v>0</v>
      </c>
      <c r="P6768" s="8" t="s">
        <v>118</v>
      </c>
      <c r="Q6768" s="8">
        <v>292.27984619140619</v>
      </c>
      <c r="R6768" s="8">
        <v>166.32862854003909</v>
      </c>
      <c r="S6768" s="8">
        <v>914.14031982421875</v>
      </c>
      <c r="T6768" s="8">
        <v>94.389213562011719</v>
      </c>
      <c r="U6768" s="24" t="str">
        <f t="shared" si="531"/>
        <v/>
      </c>
      <c r="V6768" s="24" t="str">
        <f t="shared" si="532"/>
        <v/>
      </c>
      <c r="W6768" s="24" t="str">
        <f t="shared" si="533"/>
        <v/>
      </c>
      <c r="X6768" s="24" t="str">
        <f t="shared" si="534"/>
        <v/>
      </c>
      <c r="Y6768" s="25" t="str">
        <f t="shared" si="535"/>
        <v>15Co-52Cr-23Fe-3Ni-7V</v>
      </c>
    </row>
    <row r="6769" spans="1:25" ht="16" x14ac:dyDescent="0.2">
      <c r="A6769">
        <v>6767</v>
      </c>
      <c r="B6769">
        <v>6767</v>
      </c>
      <c r="C6769" s="8">
        <v>52.385440937284343</v>
      </c>
      <c r="D6769" s="8">
        <v>20.08305644815853</v>
      </c>
      <c r="E6769" s="8">
        <v>6.4778357319074296</v>
      </c>
      <c r="F6769" s="8">
        <v>3.2517852534552549</v>
      </c>
      <c r="G6769" s="8">
        <v>17.801881629194451</v>
      </c>
      <c r="H6769" s="8">
        <v>79.840561016417269</v>
      </c>
      <c r="I6769" s="8">
        <v>0.293361371404671</v>
      </c>
      <c r="J6769" s="8">
        <v>7.5264016935109965E-2</v>
      </c>
      <c r="K6769" s="8">
        <v>387.13911453976999</v>
      </c>
      <c r="L6769" s="8">
        <v>0</v>
      </c>
      <c r="M6769" s="8">
        <v>0</v>
      </c>
      <c r="N6769" s="8">
        <v>0</v>
      </c>
      <c r="P6769" s="8" t="s">
        <v>118</v>
      </c>
      <c r="Q6769" s="8">
        <v>390.0244140625</v>
      </c>
      <c r="R6769" s="8">
        <v>120.60134124755859</v>
      </c>
      <c r="S6769" s="8">
        <v>719.001220703125</v>
      </c>
      <c r="T6769" s="8">
        <v>206.43101501464841</v>
      </c>
      <c r="U6769" s="24" t="str">
        <f t="shared" si="531"/>
        <v/>
      </c>
      <c r="V6769" s="24" t="str">
        <f t="shared" si="532"/>
        <v/>
      </c>
      <c r="W6769" s="24" t="str">
        <f t="shared" si="533"/>
        <v/>
      </c>
      <c r="X6769" s="24" t="str">
        <f t="shared" si="534"/>
        <v/>
      </c>
      <c r="Y6769" s="25" t="str">
        <f t="shared" si="535"/>
        <v>3Co-20Cr-52Fe-6Ni-18V</v>
      </c>
    </row>
    <row r="6770" spans="1:25" ht="16" x14ac:dyDescent="0.2">
      <c r="A6770">
        <v>6768</v>
      </c>
      <c r="B6770">
        <v>6768</v>
      </c>
      <c r="C6770" s="8">
        <v>45.230801485403788</v>
      </c>
      <c r="D6770" s="8">
        <v>25.841365434680512</v>
      </c>
      <c r="E6770" s="8">
        <v>7.5634144628719469</v>
      </c>
      <c r="F6770" s="8">
        <v>5.423901402084752</v>
      </c>
      <c r="G6770" s="8">
        <v>15.940517214958991</v>
      </c>
      <c r="H6770" s="8">
        <v>82.458799848949823</v>
      </c>
      <c r="I6770" s="8">
        <v>0.28742707862362732</v>
      </c>
      <c r="J6770" s="8">
        <v>7.2496918390867499E-2</v>
      </c>
      <c r="K6770" s="8">
        <v>373.31428408676402</v>
      </c>
      <c r="L6770" s="8">
        <v>0</v>
      </c>
      <c r="M6770" s="8">
        <v>0</v>
      </c>
      <c r="N6770" s="8">
        <v>0</v>
      </c>
      <c r="P6770" s="8" t="s">
        <v>118</v>
      </c>
      <c r="Q6770" s="8">
        <v>366.89776611328119</v>
      </c>
      <c r="R6770" s="8">
        <v>135.47953796386719</v>
      </c>
      <c r="S6770" s="8">
        <v>855.45159912109375</v>
      </c>
      <c r="T6770" s="8">
        <v>167.22996520996091</v>
      </c>
      <c r="U6770" s="24" t="str">
        <f t="shared" si="531"/>
        <v/>
      </c>
      <c r="V6770" s="24" t="str">
        <f t="shared" si="532"/>
        <v/>
      </c>
      <c r="W6770" s="24" t="str">
        <f t="shared" si="533"/>
        <v/>
      </c>
      <c r="X6770" s="24" t="str">
        <f t="shared" si="534"/>
        <v/>
      </c>
      <c r="Y6770" s="25" t="str">
        <f t="shared" si="535"/>
        <v>5Co-26Cr-45Fe-8Ni-16V</v>
      </c>
    </row>
    <row r="6771" spans="1:25" ht="16" x14ac:dyDescent="0.2">
      <c r="A6771">
        <v>6769</v>
      </c>
      <c r="B6771">
        <v>6769</v>
      </c>
      <c r="C6771" s="8">
        <v>38.703037378677891</v>
      </c>
      <c r="D6771" s="8">
        <v>30.3446070275346</v>
      </c>
      <c r="E6771" s="8">
        <v>8.564257022253063</v>
      </c>
      <c r="F6771" s="8">
        <v>7.5234955357898414</v>
      </c>
      <c r="G6771" s="8">
        <v>14.86460303574461</v>
      </c>
      <c r="H6771" s="8">
        <v>84.349483209194787</v>
      </c>
      <c r="I6771" s="8">
        <v>0.28316527609306191</v>
      </c>
      <c r="J6771" s="8">
        <v>7.1070168578552126E-2</v>
      </c>
      <c r="K6771" s="8">
        <v>367.77125980736582</v>
      </c>
      <c r="L6771" s="8">
        <v>0</v>
      </c>
      <c r="M6771" s="8">
        <v>0</v>
      </c>
      <c r="N6771" s="8">
        <v>0</v>
      </c>
      <c r="P6771" s="8" t="s">
        <v>118</v>
      </c>
      <c r="Q6771" s="8">
        <v>348.27517700195312</v>
      </c>
      <c r="R6771" s="8">
        <v>145.63905334472659</v>
      </c>
      <c r="S6771" s="8">
        <v>931.4119873046875</v>
      </c>
      <c r="T6771" s="8">
        <v>114.7605743408203</v>
      </c>
      <c r="U6771" s="24" t="str">
        <f t="shared" si="531"/>
        <v/>
      </c>
      <c r="V6771" s="24" t="str">
        <f t="shared" si="532"/>
        <v/>
      </c>
      <c r="W6771" s="24" t="str">
        <f t="shared" si="533"/>
        <v/>
      </c>
      <c r="X6771" s="24" t="str">
        <f t="shared" si="534"/>
        <v/>
      </c>
      <c r="Y6771" s="25" t="str">
        <f t="shared" si="535"/>
        <v>8Co-30Cr-39Fe-9Ni-15V</v>
      </c>
    </row>
    <row r="6772" spans="1:25" ht="16" x14ac:dyDescent="0.2">
      <c r="A6772">
        <v>6770</v>
      </c>
      <c r="B6772">
        <v>6770</v>
      </c>
      <c r="C6772" s="8">
        <v>32.905173618546463</v>
      </c>
      <c r="D6772" s="8">
        <v>34.465675567240581</v>
      </c>
      <c r="E6772" s="8">
        <v>8.646541852779368</v>
      </c>
      <c r="F6772" s="8">
        <v>10.85111542415283</v>
      </c>
      <c r="G6772" s="8">
        <v>13.13149353728075</v>
      </c>
      <c r="H6772" s="8">
        <v>86.471244360603464</v>
      </c>
      <c r="I6772" s="8">
        <v>0.2785794332157841</v>
      </c>
      <c r="J6772" s="8">
        <v>6.7984580597138064E-2</v>
      </c>
      <c r="K6772" s="8">
        <v>348.87484934971832</v>
      </c>
      <c r="L6772" s="8">
        <v>0</v>
      </c>
      <c r="M6772" s="8">
        <v>0</v>
      </c>
      <c r="N6772" s="8">
        <v>0</v>
      </c>
      <c r="P6772" s="8" t="s">
        <v>118</v>
      </c>
      <c r="Q6772" s="8">
        <v>347.92303466796881</v>
      </c>
      <c r="R6772" s="8">
        <v>155.46540832519531</v>
      </c>
      <c r="S6772" s="8">
        <v>946.463134765625</v>
      </c>
      <c r="T6772" s="8">
        <v>90.91546630859375</v>
      </c>
      <c r="U6772" s="24" t="str">
        <f t="shared" si="531"/>
        <v/>
      </c>
      <c r="V6772" s="24" t="str">
        <f t="shared" si="532"/>
        <v/>
      </c>
      <c r="W6772" s="24" t="str">
        <f t="shared" si="533"/>
        <v/>
      </c>
      <c r="X6772" s="24" t="str">
        <f t="shared" si="534"/>
        <v/>
      </c>
      <c r="Y6772" s="25" t="str">
        <f t="shared" si="535"/>
        <v>11Co-34Cr-33Fe-9Ni-13V</v>
      </c>
    </row>
    <row r="6773" spans="1:25" ht="16" x14ac:dyDescent="0.2">
      <c r="A6773">
        <v>6771</v>
      </c>
      <c r="B6773">
        <v>6771</v>
      </c>
      <c r="C6773" s="8">
        <v>26.664214281691368</v>
      </c>
      <c r="D6773" s="8">
        <v>38.193153706784727</v>
      </c>
      <c r="E6773" s="8">
        <v>9.701440064281087</v>
      </c>
      <c r="F6773" s="8">
        <v>15.151082162309409</v>
      </c>
      <c r="G6773" s="8">
        <v>10.290109784933421</v>
      </c>
      <c r="H6773" s="8">
        <v>88.981062861485285</v>
      </c>
      <c r="I6773" s="8">
        <v>0.27356588707046209</v>
      </c>
      <c r="J6773" s="8">
        <v>6.3772909108954848E-2</v>
      </c>
      <c r="K6773" s="8">
        <v>321.39767285594098</v>
      </c>
      <c r="L6773" s="8">
        <v>0</v>
      </c>
      <c r="M6773" s="8">
        <v>0</v>
      </c>
      <c r="N6773" s="8">
        <v>0</v>
      </c>
      <c r="P6773" s="8" t="s">
        <v>118</v>
      </c>
      <c r="Q6773" s="8">
        <v>305.5245361328125</v>
      </c>
      <c r="R6773" s="8">
        <v>151.87168884277341</v>
      </c>
      <c r="S6773" s="8">
        <v>928.20458984375</v>
      </c>
      <c r="T6773" s="8">
        <v>84.711471557617188</v>
      </c>
      <c r="U6773" s="24" t="str">
        <f t="shared" si="531"/>
        <v/>
      </c>
      <c r="V6773" s="24" t="str">
        <f t="shared" si="532"/>
        <v/>
      </c>
      <c r="W6773" s="24" t="str">
        <f t="shared" si="533"/>
        <v/>
      </c>
      <c r="X6773" s="24" t="str">
        <f t="shared" si="534"/>
        <v/>
      </c>
      <c r="Y6773" s="25" t="str">
        <f t="shared" si="535"/>
        <v>15Co-38Cr-27Fe-10Ni-10V</v>
      </c>
    </row>
    <row r="6774" spans="1:25" ht="16" x14ac:dyDescent="0.2">
      <c r="A6774">
        <v>6772</v>
      </c>
      <c r="B6774">
        <v>6772</v>
      </c>
      <c r="C6774" s="8">
        <v>21.521072617157511</v>
      </c>
      <c r="D6774" s="8">
        <v>41.98241150292062</v>
      </c>
      <c r="E6774" s="8">
        <v>8.6173326452434829</v>
      </c>
      <c r="F6774" s="8">
        <v>19.466025955016899</v>
      </c>
      <c r="G6774" s="8">
        <v>8.4131572796614922</v>
      </c>
      <c r="H6774" s="8">
        <v>91.189409853567412</v>
      </c>
      <c r="I6774" s="8">
        <v>0.26892433980458541</v>
      </c>
      <c r="J6774" s="8">
        <v>6.006960360803356E-2</v>
      </c>
      <c r="K6774" s="8">
        <v>297.17725908605252</v>
      </c>
      <c r="L6774" s="8">
        <v>0</v>
      </c>
      <c r="M6774" s="8">
        <v>0</v>
      </c>
      <c r="N6774" s="8">
        <v>0</v>
      </c>
      <c r="P6774" s="8" t="s">
        <v>118</v>
      </c>
      <c r="Q6774" s="8">
        <v>301.3326416015625</v>
      </c>
      <c r="R6774" s="8">
        <v>157.87248229980469</v>
      </c>
      <c r="S6774" s="8">
        <v>905.947998046875</v>
      </c>
      <c r="T6774" s="8">
        <v>94.128608703613281</v>
      </c>
      <c r="U6774" s="24" t="str">
        <f t="shared" si="531"/>
        <v/>
      </c>
      <c r="V6774" s="24" t="str">
        <f t="shared" si="532"/>
        <v/>
      </c>
      <c r="W6774" s="24" t="str">
        <f t="shared" si="533"/>
        <v/>
      </c>
      <c r="X6774" s="24" t="str">
        <f t="shared" si="534"/>
        <v/>
      </c>
      <c r="Y6774" s="25" t="str">
        <f t="shared" si="535"/>
        <v>19Co-42Cr-22Fe-9Ni-8V</v>
      </c>
    </row>
    <row r="6775" spans="1:25" ht="16" x14ac:dyDescent="0.2">
      <c r="A6775">
        <v>6773</v>
      </c>
      <c r="B6775">
        <v>6773</v>
      </c>
      <c r="C6775" s="8">
        <v>16.52179702832418</v>
      </c>
      <c r="D6775" s="8">
        <v>44.224732842742483</v>
      </c>
      <c r="E6775" s="8">
        <v>7.5975504491494714</v>
      </c>
      <c r="F6775" s="8">
        <v>25.062553134547962</v>
      </c>
      <c r="G6775" s="8">
        <v>6.5933665452359067</v>
      </c>
      <c r="H6775" s="8">
        <v>92.872520262640435</v>
      </c>
      <c r="I6775" s="8">
        <v>0.26575699689354121</v>
      </c>
      <c r="J6775" s="8">
        <v>5.6318474557019618E-2</v>
      </c>
      <c r="K6775" s="8">
        <v>271.53021906266872</v>
      </c>
      <c r="L6775" s="8">
        <v>0</v>
      </c>
      <c r="M6775" s="8">
        <v>0</v>
      </c>
      <c r="N6775" s="8">
        <v>0</v>
      </c>
      <c r="P6775" s="8" t="s">
        <v>118</v>
      </c>
      <c r="Q6775" s="8">
        <v>287.97244262695312</v>
      </c>
      <c r="R6775" s="8">
        <v>150.56980895996091</v>
      </c>
      <c r="S6775" s="8">
        <v>876.094482421875</v>
      </c>
      <c r="T6775" s="8">
        <v>122.0767822265625</v>
      </c>
      <c r="U6775" s="24" t="str">
        <f t="shared" si="531"/>
        <v/>
      </c>
      <c r="V6775" s="24" t="str">
        <f t="shared" si="532"/>
        <v/>
      </c>
      <c r="W6775" s="24" t="str">
        <f t="shared" si="533"/>
        <v/>
      </c>
      <c r="X6775" s="24" t="str">
        <f t="shared" si="534"/>
        <v/>
      </c>
      <c r="Y6775" s="25" t="str">
        <f t="shared" si="535"/>
        <v>25Co-44Cr-17Fe-8Ni-7V</v>
      </c>
    </row>
    <row r="6776" spans="1:25" ht="16" x14ac:dyDescent="0.2">
      <c r="A6776">
        <v>6774</v>
      </c>
      <c r="B6776">
        <v>6774</v>
      </c>
      <c r="C6776" s="8">
        <v>53.610819518495369</v>
      </c>
      <c r="D6776" s="8">
        <v>11.518619573327481</v>
      </c>
      <c r="E6776" s="8">
        <v>4.3345832304685166</v>
      </c>
      <c r="F6776" s="8">
        <v>3.2638525609605691</v>
      </c>
      <c r="G6776" s="8">
        <v>27.272125116748061</v>
      </c>
      <c r="H6776" s="8">
        <v>73.224752557929676</v>
      </c>
      <c r="I6776" s="8">
        <v>0.30792774754146668</v>
      </c>
      <c r="J6776" s="8">
        <v>8.4442535493937571E-2</v>
      </c>
      <c r="K6776" s="8">
        <v>437.91562587071849</v>
      </c>
      <c r="L6776" s="8">
        <v>0</v>
      </c>
      <c r="M6776" s="8">
        <v>0</v>
      </c>
      <c r="N6776" s="8">
        <v>0</v>
      </c>
      <c r="P6776" s="8" t="s">
        <v>118</v>
      </c>
      <c r="Q6776" s="8">
        <v>410.906494140625</v>
      </c>
      <c r="R6776" s="8">
        <v>111.2235946655273</v>
      </c>
      <c r="S6776" s="8">
        <v>542.39862060546875</v>
      </c>
      <c r="T6776" s="8">
        <v>251.6138916015625</v>
      </c>
      <c r="U6776" s="24" t="str">
        <f t="shared" si="531"/>
        <v/>
      </c>
      <c r="V6776" s="24" t="str">
        <f t="shared" si="532"/>
        <v/>
      </c>
      <c r="W6776" s="24" t="str">
        <f t="shared" si="533"/>
        <v/>
      </c>
      <c r="X6776" s="24" t="str">
        <f t="shared" si="534"/>
        <v/>
      </c>
      <c r="Y6776" s="25" t="str">
        <f t="shared" si="535"/>
        <v>3Co-12Cr-54Fe-4Ni-27V</v>
      </c>
    </row>
    <row r="6777" spans="1:25" ht="16" x14ac:dyDescent="0.2">
      <c r="A6777">
        <v>6775</v>
      </c>
      <c r="B6777">
        <v>6775</v>
      </c>
      <c r="C6777" s="8">
        <v>46.864746759794812</v>
      </c>
      <c r="D6777" s="8">
        <v>15.176740629233381</v>
      </c>
      <c r="E6777" s="8">
        <v>8.5667616252788648</v>
      </c>
      <c r="F6777" s="8">
        <v>4.3003975827502927</v>
      </c>
      <c r="G6777" s="8">
        <v>25.091353402942651</v>
      </c>
      <c r="H6777" s="8">
        <v>75.031937687681548</v>
      </c>
      <c r="I6777" s="8">
        <v>0.3041068442483244</v>
      </c>
      <c r="J6777" s="8">
        <v>8.3698303003342273E-2</v>
      </c>
      <c r="K6777" s="8">
        <v>439.74397276580419</v>
      </c>
      <c r="L6777" s="8">
        <v>0</v>
      </c>
      <c r="M6777" s="8">
        <v>0</v>
      </c>
      <c r="N6777" s="8">
        <v>0</v>
      </c>
      <c r="P6777" s="8" t="s">
        <v>118</v>
      </c>
      <c r="Q6777" s="8">
        <v>407.42532348632812</v>
      </c>
      <c r="R6777" s="8">
        <v>113.0165176391602</v>
      </c>
      <c r="S6777" s="8">
        <v>633.0694580078125</v>
      </c>
      <c r="T6777" s="8">
        <v>237.4157409667969</v>
      </c>
      <c r="U6777" s="24" t="str">
        <f t="shared" si="531"/>
        <v/>
      </c>
      <c r="V6777" s="24" t="str">
        <f t="shared" si="532"/>
        <v/>
      </c>
      <c r="W6777" s="24" t="str">
        <f t="shared" si="533"/>
        <v/>
      </c>
      <c r="X6777" s="24" t="str">
        <f t="shared" si="534"/>
        <v/>
      </c>
      <c r="Y6777" s="25" t="str">
        <f t="shared" si="535"/>
        <v>4Co-15Cr-47Fe-9Ni-25V</v>
      </c>
    </row>
    <row r="6778" spans="1:25" ht="16" x14ac:dyDescent="0.2">
      <c r="A6778">
        <v>6776</v>
      </c>
      <c r="B6778">
        <v>6776</v>
      </c>
      <c r="C6778" s="8">
        <v>40.087892384671107</v>
      </c>
      <c r="D6778" s="8">
        <v>20.097313080701959</v>
      </c>
      <c r="E6778" s="8">
        <v>10.804057068833179</v>
      </c>
      <c r="F6778" s="8">
        <v>6.5081872849978826</v>
      </c>
      <c r="G6778" s="8">
        <v>22.502550180795861</v>
      </c>
      <c r="H6778" s="8">
        <v>77.541057939369793</v>
      </c>
      <c r="I6778" s="8">
        <v>0.29859552621029439</v>
      </c>
      <c r="J6778" s="8">
        <v>8.1069456516541516E-2</v>
      </c>
      <c r="K6778" s="8">
        <v>428.1240652588524</v>
      </c>
      <c r="L6778" s="8">
        <v>0</v>
      </c>
      <c r="M6778" s="8">
        <v>0</v>
      </c>
      <c r="N6778" s="8">
        <v>0</v>
      </c>
      <c r="P6778" s="8" t="s">
        <v>118</v>
      </c>
      <c r="Q6778" s="8">
        <v>421.3209228515625</v>
      </c>
      <c r="R6778" s="8">
        <v>117.5263366699219</v>
      </c>
      <c r="S6778" s="8">
        <v>743.2142333984375</v>
      </c>
      <c r="T6778" s="8">
        <v>209.37825012207031</v>
      </c>
      <c r="U6778" s="24" t="str">
        <f t="shared" si="531"/>
        <v/>
      </c>
      <c r="V6778" s="24" t="str">
        <f t="shared" si="532"/>
        <v/>
      </c>
      <c r="W6778" s="24" t="str">
        <f t="shared" si="533"/>
        <v/>
      </c>
      <c r="X6778" s="24" t="str">
        <f t="shared" si="534"/>
        <v/>
      </c>
      <c r="Y6778" s="25" t="str">
        <f t="shared" si="535"/>
        <v>7Co-20Cr-40Fe-11Ni-23V</v>
      </c>
    </row>
    <row r="6779" spans="1:25" ht="16" x14ac:dyDescent="0.2">
      <c r="A6779">
        <v>6777</v>
      </c>
      <c r="B6779">
        <v>6777</v>
      </c>
      <c r="C6779" s="8">
        <v>34.503097005101502</v>
      </c>
      <c r="D6779" s="8">
        <v>23.620509288998331</v>
      </c>
      <c r="E6779" s="8">
        <v>12.799666699877241</v>
      </c>
      <c r="F6779" s="8">
        <v>9.6378873623152277</v>
      </c>
      <c r="G6779" s="8">
        <v>19.43883964370772</v>
      </c>
      <c r="H6779" s="8">
        <v>79.859071211252839</v>
      </c>
      <c r="I6779" s="8">
        <v>0.29383607604962059</v>
      </c>
      <c r="J6779" s="8">
        <v>7.8802869416597532E-2</v>
      </c>
      <c r="K6779" s="8">
        <v>418.1412125180629</v>
      </c>
      <c r="L6779" s="8">
        <v>0</v>
      </c>
      <c r="M6779" s="8">
        <v>0</v>
      </c>
      <c r="N6779" s="8">
        <v>0</v>
      </c>
      <c r="P6779" s="8" t="s">
        <v>118</v>
      </c>
      <c r="Q6779" s="8">
        <v>392.78579711914062</v>
      </c>
      <c r="R6779" s="8">
        <v>125.576904296875</v>
      </c>
      <c r="S6779" s="8">
        <v>884.0850830078125</v>
      </c>
      <c r="T6779" s="8">
        <v>160.9863586425781</v>
      </c>
      <c r="U6779" s="24" t="str">
        <f t="shared" si="531"/>
        <v/>
      </c>
      <c r="V6779" s="24" t="str">
        <f t="shared" si="532"/>
        <v/>
      </c>
      <c r="W6779" s="24" t="str">
        <f t="shared" si="533"/>
        <v/>
      </c>
      <c r="X6779" s="24" t="str">
        <f t="shared" si="534"/>
        <v/>
      </c>
      <c r="Y6779" s="25" t="str">
        <f t="shared" si="535"/>
        <v>10Co-24Cr-35Fe-13Ni-19V</v>
      </c>
    </row>
    <row r="6780" spans="1:25" ht="16" x14ac:dyDescent="0.2">
      <c r="A6780">
        <v>6778</v>
      </c>
      <c r="B6780">
        <v>6778</v>
      </c>
      <c r="C6780" s="8">
        <v>29.604374630679452</v>
      </c>
      <c r="D6780" s="8">
        <v>26.61252064434089</v>
      </c>
      <c r="E6780" s="8">
        <v>13.94888515029764</v>
      </c>
      <c r="F6780" s="8">
        <v>14.0043004827857</v>
      </c>
      <c r="G6780" s="8">
        <v>15.82991909189632</v>
      </c>
      <c r="H6780" s="8">
        <v>82.338833978949268</v>
      </c>
      <c r="I6780" s="8">
        <v>0.2889510912548377</v>
      </c>
      <c r="J6780" s="8">
        <v>7.4618523349988114E-2</v>
      </c>
      <c r="K6780" s="8">
        <v>391.91234426302913</v>
      </c>
      <c r="L6780" s="8">
        <v>0</v>
      </c>
      <c r="M6780" s="8">
        <v>0</v>
      </c>
      <c r="N6780" s="8">
        <v>0</v>
      </c>
      <c r="P6780" s="8" t="s">
        <v>118</v>
      </c>
      <c r="Q6780" s="8">
        <v>329.46783447265619</v>
      </c>
      <c r="R6780" s="8">
        <v>132.8202819824219</v>
      </c>
      <c r="S6780" s="8">
        <v>950.2564697265625</v>
      </c>
      <c r="T6780" s="8">
        <v>104.9916534423828</v>
      </c>
      <c r="U6780" s="24" t="str">
        <f t="shared" si="531"/>
        <v/>
      </c>
      <c r="V6780" s="24" t="str">
        <f t="shared" si="532"/>
        <v/>
      </c>
      <c r="W6780" s="24" t="str">
        <f t="shared" si="533"/>
        <v/>
      </c>
      <c r="X6780" s="24" t="str">
        <f t="shared" si="534"/>
        <v/>
      </c>
      <c r="Y6780" s="25" t="str">
        <f t="shared" si="535"/>
        <v>14Co-27Cr-30Fe-14Ni-16V</v>
      </c>
    </row>
    <row r="6781" spans="1:25" ht="16" x14ac:dyDescent="0.2">
      <c r="A6781">
        <v>6779</v>
      </c>
      <c r="B6781">
        <v>6779</v>
      </c>
      <c r="C6781" s="8">
        <v>24.41821711424204</v>
      </c>
      <c r="D6781" s="8">
        <v>29.365303216254532</v>
      </c>
      <c r="E6781" s="8">
        <v>14.97162696331354</v>
      </c>
      <c r="F6781" s="8">
        <v>18.252056540063201</v>
      </c>
      <c r="G6781" s="8">
        <v>12.99279616612669</v>
      </c>
      <c r="H6781" s="8">
        <v>84.465099974798918</v>
      </c>
      <c r="I6781" s="8">
        <v>0.28482556166823592</v>
      </c>
      <c r="J6781" s="8">
        <v>7.1217276250801001E-2</v>
      </c>
      <c r="K6781" s="8">
        <v>370.31942481743812</v>
      </c>
      <c r="L6781" s="8">
        <v>0</v>
      </c>
      <c r="M6781" s="8">
        <v>0</v>
      </c>
      <c r="N6781" s="8">
        <v>0</v>
      </c>
      <c r="P6781" s="8" t="s">
        <v>118</v>
      </c>
      <c r="Q6781" s="8">
        <v>286.3653564453125</v>
      </c>
      <c r="R6781" s="8">
        <v>130.31083679199219</v>
      </c>
      <c r="S6781" s="8">
        <v>960.1285400390625</v>
      </c>
      <c r="T6781" s="8">
        <v>91.150787353515625</v>
      </c>
      <c r="U6781" s="24" t="str">
        <f t="shared" si="531"/>
        <v/>
      </c>
      <c r="V6781" s="24" t="str">
        <f t="shared" si="532"/>
        <v/>
      </c>
      <c r="W6781" s="24" t="str">
        <f t="shared" si="533"/>
        <v/>
      </c>
      <c r="X6781" s="24" t="str">
        <f t="shared" si="534"/>
        <v/>
      </c>
      <c r="Y6781" s="25" t="str">
        <f t="shared" si="535"/>
        <v>18Co-29Cr-24Fe-15Ni-13V</v>
      </c>
    </row>
    <row r="6782" spans="1:25" ht="16" x14ac:dyDescent="0.2">
      <c r="A6782">
        <v>6780</v>
      </c>
      <c r="B6782">
        <v>6780</v>
      </c>
      <c r="C6782" s="8">
        <v>19.26500865460487</v>
      </c>
      <c r="D6782" s="8">
        <v>32.097012476912383</v>
      </c>
      <c r="E6782" s="8">
        <v>13.85470274926795</v>
      </c>
      <c r="F6782" s="8">
        <v>24.609546934153631</v>
      </c>
      <c r="G6782" s="8">
        <v>10.173729185061161</v>
      </c>
      <c r="H6782" s="8">
        <v>86.711048364313811</v>
      </c>
      <c r="I6782" s="8">
        <v>0.28050274026105798</v>
      </c>
      <c r="J6782" s="8">
        <v>6.6587002433481535E-2</v>
      </c>
      <c r="K6782" s="8">
        <v>339.07951548321398</v>
      </c>
      <c r="L6782" s="8">
        <v>0</v>
      </c>
      <c r="M6782" s="8">
        <v>0</v>
      </c>
      <c r="N6782" s="8">
        <v>0</v>
      </c>
      <c r="P6782" s="8" t="s">
        <v>118</v>
      </c>
      <c r="Q6782" s="8">
        <v>287.16275024414062</v>
      </c>
      <c r="R6782" s="8">
        <v>130.2381896972656</v>
      </c>
      <c r="S6782" s="8">
        <v>894.4781494140625</v>
      </c>
      <c r="T6782" s="8">
        <v>118.63803863525391</v>
      </c>
      <c r="U6782" s="24" t="str">
        <f t="shared" si="531"/>
        <v/>
      </c>
      <c r="V6782" s="24" t="str">
        <f t="shared" si="532"/>
        <v/>
      </c>
      <c r="W6782" s="24" t="str">
        <f t="shared" si="533"/>
        <v/>
      </c>
      <c r="X6782" s="24" t="str">
        <f t="shared" si="534"/>
        <v/>
      </c>
      <c r="Y6782" s="25" t="str">
        <f t="shared" si="535"/>
        <v>25Co-32Cr-19Fe-14Ni-10V</v>
      </c>
    </row>
    <row r="6783" spans="1:25" ht="16" x14ac:dyDescent="0.2">
      <c r="A6783">
        <v>6781</v>
      </c>
      <c r="B6783">
        <v>6781</v>
      </c>
      <c r="C6783" s="8">
        <v>15.146850159255241</v>
      </c>
      <c r="D6783" s="8">
        <v>33.845712215759583</v>
      </c>
      <c r="E6783" s="8">
        <v>12.73651375147503</v>
      </c>
      <c r="F6783" s="8">
        <v>30.902188890310079</v>
      </c>
      <c r="G6783" s="8">
        <v>7.3687349832000608</v>
      </c>
      <c r="H6783" s="8">
        <v>88.675829880968735</v>
      </c>
      <c r="I6783" s="8">
        <v>0.27695962147734249</v>
      </c>
      <c r="J6783" s="8">
        <v>6.107494675938966E-2</v>
      </c>
      <c r="K6783" s="8">
        <v>300.1896923324606</v>
      </c>
      <c r="L6783" s="8">
        <v>1</v>
      </c>
      <c r="M6783" s="8">
        <v>0</v>
      </c>
      <c r="N6783" s="8">
        <v>0</v>
      </c>
      <c r="P6783" s="8" t="s">
        <v>118</v>
      </c>
      <c r="Q6783" s="8">
        <v>293.89968872070312</v>
      </c>
      <c r="R6783" s="8">
        <v>133.45330810546881</v>
      </c>
      <c r="S6783" s="8">
        <v>770.62646484375</v>
      </c>
      <c r="T6783" s="8">
        <v>214.548095703125</v>
      </c>
      <c r="U6783" s="24" t="str">
        <f t="shared" si="531"/>
        <v/>
      </c>
      <c r="V6783" s="24" t="str">
        <f t="shared" si="532"/>
        <v/>
      </c>
      <c r="W6783" s="24" t="str">
        <f t="shared" si="533"/>
        <v/>
      </c>
      <c r="X6783" s="24" t="str">
        <f t="shared" si="534"/>
        <v/>
      </c>
      <c r="Y6783" s="25" t="str">
        <f t="shared" si="535"/>
        <v>31Co-34Cr-15Fe-13Ni-7V</v>
      </c>
    </row>
    <row r="6784" spans="1:25" ht="16" x14ac:dyDescent="0.2">
      <c r="A6784">
        <v>6782</v>
      </c>
      <c r="B6784">
        <v>6782</v>
      </c>
      <c r="C6784" s="8">
        <v>12.075983967161941</v>
      </c>
      <c r="D6784" s="8">
        <v>34.666747105473327</v>
      </c>
      <c r="E6784" s="8">
        <v>9.5196732887049329</v>
      </c>
      <c r="F6784" s="8">
        <v>38.229970007353018</v>
      </c>
      <c r="G6784" s="8">
        <v>5.5076256313067828</v>
      </c>
      <c r="H6784" s="8">
        <v>89.977168157138721</v>
      </c>
      <c r="I6784" s="8">
        <v>0.27475971424207168</v>
      </c>
      <c r="J6784" s="8">
        <v>5.6679775035499112E-2</v>
      </c>
      <c r="K6784" s="8">
        <v>269.16316205191413</v>
      </c>
      <c r="L6784" s="8">
        <v>0</v>
      </c>
      <c r="M6784" s="8">
        <v>0</v>
      </c>
      <c r="N6784" s="8">
        <v>0</v>
      </c>
      <c r="P6784" s="8" t="s">
        <v>118</v>
      </c>
      <c r="Q6784" s="8">
        <v>291.8685302734375</v>
      </c>
      <c r="R6784" s="8">
        <v>128.76466369628909</v>
      </c>
      <c r="S6784" s="8">
        <v>618.3218994140625</v>
      </c>
      <c r="T6784" s="8">
        <v>247.0591735839844</v>
      </c>
      <c r="U6784" s="24" t="str">
        <f t="shared" si="531"/>
        <v/>
      </c>
      <c r="V6784" s="24" t="str">
        <f t="shared" si="532"/>
        <v/>
      </c>
      <c r="W6784" s="24" t="str">
        <f t="shared" si="533"/>
        <v/>
      </c>
      <c r="X6784" s="24" t="str">
        <f t="shared" si="534"/>
        <v/>
      </c>
      <c r="Y6784" s="25" t="str">
        <f t="shared" si="535"/>
        <v>38Co-35Cr-12Fe-10Ni-6V</v>
      </c>
    </row>
    <row r="6785" spans="1:25" ht="16" x14ac:dyDescent="0.2">
      <c r="A6785">
        <v>6783</v>
      </c>
      <c r="B6785">
        <v>6783</v>
      </c>
      <c r="C6785" s="8">
        <v>44.585048903879077</v>
      </c>
      <c r="D6785" s="8">
        <v>9.6536350885833713</v>
      </c>
      <c r="E6785" s="8">
        <v>6.5389843030215076</v>
      </c>
      <c r="F6785" s="8">
        <v>3.2824810027838769</v>
      </c>
      <c r="G6785" s="8">
        <v>35.939850701732148</v>
      </c>
      <c r="H6785" s="8">
        <v>69.123003560826177</v>
      </c>
      <c r="I6785" s="8">
        <v>0.31681730760234861</v>
      </c>
      <c r="J6785" s="8">
        <v>8.8689526334954985E-2</v>
      </c>
      <c r="K6785" s="8">
        <v>454.61896100269871</v>
      </c>
      <c r="L6785" s="8">
        <v>0</v>
      </c>
      <c r="M6785" s="8">
        <v>0</v>
      </c>
      <c r="N6785" s="8">
        <v>0</v>
      </c>
      <c r="P6785" s="8" t="s">
        <v>118</v>
      </c>
      <c r="Q6785" s="8">
        <v>434.58514404296881</v>
      </c>
      <c r="R6785" s="8">
        <v>126.76406097412109</v>
      </c>
      <c r="S6785" s="8">
        <v>545.39794921875</v>
      </c>
      <c r="T6785" s="8">
        <v>259.10769653320312</v>
      </c>
      <c r="U6785" s="24" t="str">
        <f t="shared" ref="U6785:U6848" si="536">IF(ISBLANK($O6785),"",Q6785)</f>
        <v/>
      </c>
      <c r="V6785" s="24" t="str">
        <f t="shared" ref="V6785:V6848" si="537">IF(ISBLANK($O6785),"",R6785)</f>
        <v/>
      </c>
      <c r="W6785" s="24" t="str">
        <f t="shared" ref="W6785:W6848" si="538">IF(ISBLANK($O6785),"",S6785)</f>
        <v/>
      </c>
      <c r="X6785" s="24" t="str">
        <f t="shared" ref="X6785:X6848" si="539">IF(ISBLANK($O6785),"",T6785)</f>
        <v/>
      </c>
      <c r="Y6785" s="25" t="str">
        <f t="shared" ref="Y6785:Y6848" si="540">_xlfn.CONCAT(TEXT(F6785, "0"), $F$1, "-",TEXT(D6785, "0"), $D$1, "-",TEXT(C6785, "0"), $C$1, "-",   TEXT(E6785, "0"), $E$1, "-",  TEXT(G6785, "0"), $G$1)</f>
        <v>3Co-10Cr-45Fe-7Ni-36V</v>
      </c>
    </row>
    <row r="6786" spans="1:25" ht="16" x14ac:dyDescent="0.2">
      <c r="A6786">
        <v>6784</v>
      </c>
      <c r="B6786">
        <v>6784</v>
      </c>
      <c r="C6786" s="8">
        <v>39.645702354722161</v>
      </c>
      <c r="D6786" s="8">
        <v>12.627749507003511</v>
      </c>
      <c r="E6786" s="8">
        <v>10.96606389931039</v>
      </c>
      <c r="F6786" s="8">
        <v>4.4038517001079303</v>
      </c>
      <c r="G6786" s="8">
        <v>32.356632538856012</v>
      </c>
      <c r="H6786" s="8">
        <v>71.163947195805292</v>
      </c>
      <c r="I6786" s="8">
        <v>0.3126018680677175</v>
      </c>
      <c r="J6786" s="8">
        <v>8.7853714088878085E-2</v>
      </c>
      <c r="K6786" s="8">
        <v>457.4391254160347</v>
      </c>
      <c r="L6786" s="8">
        <v>0</v>
      </c>
      <c r="M6786" s="8">
        <v>0</v>
      </c>
      <c r="N6786" s="8">
        <v>0</v>
      </c>
      <c r="P6786" s="8" t="s">
        <v>118</v>
      </c>
      <c r="Q6786" s="8">
        <v>433.898681640625</v>
      </c>
      <c r="R6786" s="8">
        <v>126.1775360107422</v>
      </c>
      <c r="S6786" s="8">
        <v>601.62054443359375</v>
      </c>
      <c r="T6786" s="8">
        <v>253.8179626464844</v>
      </c>
      <c r="U6786" s="24" t="str">
        <f t="shared" si="536"/>
        <v/>
      </c>
      <c r="V6786" s="24" t="str">
        <f t="shared" si="537"/>
        <v/>
      </c>
      <c r="W6786" s="24" t="str">
        <f t="shared" si="538"/>
        <v/>
      </c>
      <c r="X6786" s="24" t="str">
        <f t="shared" si="539"/>
        <v/>
      </c>
      <c r="Y6786" s="25" t="str">
        <f t="shared" si="540"/>
        <v>4Co-13Cr-40Fe-11Ni-32V</v>
      </c>
    </row>
    <row r="6787" spans="1:25" ht="16" x14ac:dyDescent="0.2">
      <c r="A6787">
        <v>6785</v>
      </c>
      <c r="B6787">
        <v>6785</v>
      </c>
      <c r="C6787" s="8">
        <v>34.214112410066988</v>
      </c>
      <c r="D6787" s="8">
        <v>15.444768646579041</v>
      </c>
      <c r="E6787" s="8">
        <v>15.256595307522041</v>
      </c>
      <c r="F6787" s="8">
        <v>7.6586029180345641</v>
      </c>
      <c r="G6787" s="8">
        <v>27.425920717797371</v>
      </c>
      <c r="H6787" s="8">
        <v>73.732218301738015</v>
      </c>
      <c r="I6787" s="8">
        <v>0.30757859274785099</v>
      </c>
      <c r="J6787" s="8">
        <v>8.6315383734203818E-2</v>
      </c>
      <c r="K6787" s="8">
        <v>456.76433338374193</v>
      </c>
      <c r="L6787" s="8">
        <v>0</v>
      </c>
      <c r="M6787" s="8">
        <v>0</v>
      </c>
      <c r="N6787" s="8">
        <v>0</v>
      </c>
      <c r="P6787" s="8" t="s">
        <v>118</v>
      </c>
      <c r="Q6787" s="8">
        <v>406.58450317382812</v>
      </c>
      <c r="R6787" s="8">
        <v>116.2064743041992</v>
      </c>
      <c r="S6787" s="8">
        <v>671.42022705078125</v>
      </c>
      <c r="T6787" s="8">
        <v>236.8984375</v>
      </c>
      <c r="U6787" s="24" t="str">
        <f t="shared" si="536"/>
        <v/>
      </c>
      <c r="V6787" s="24" t="str">
        <f t="shared" si="537"/>
        <v/>
      </c>
      <c r="W6787" s="24" t="str">
        <f t="shared" si="538"/>
        <v/>
      </c>
      <c r="X6787" s="24" t="str">
        <f t="shared" si="539"/>
        <v/>
      </c>
      <c r="Y6787" s="25" t="str">
        <f t="shared" si="540"/>
        <v>8Co-15Cr-34Fe-15Ni-27V</v>
      </c>
    </row>
    <row r="6788" spans="1:25" ht="16" x14ac:dyDescent="0.2">
      <c r="A6788">
        <v>6786</v>
      </c>
      <c r="B6788">
        <v>6786</v>
      </c>
      <c r="C6788" s="8">
        <v>29.617538972431159</v>
      </c>
      <c r="D6788" s="8">
        <v>18.06652632333542</v>
      </c>
      <c r="E6788" s="8">
        <v>18.248961071961421</v>
      </c>
      <c r="F6788" s="8">
        <v>10.777329117608151</v>
      </c>
      <c r="G6788" s="8">
        <v>23.289644514663859</v>
      </c>
      <c r="H6788" s="8">
        <v>76.084203069375647</v>
      </c>
      <c r="I6788" s="8">
        <v>0.30297004327080068</v>
      </c>
      <c r="J6788" s="8">
        <v>8.4343162776478187E-2</v>
      </c>
      <c r="K6788" s="8">
        <v>450.7431675049142</v>
      </c>
      <c r="L6788" s="8">
        <v>0</v>
      </c>
      <c r="M6788" s="8">
        <v>0</v>
      </c>
      <c r="N6788" s="8">
        <v>0</v>
      </c>
      <c r="P6788" s="8" t="s">
        <v>118</v>
      </c>
      <c r="Q6788" s="8">
        <v>366.87359619140619</v>
      </c>
      <c r="R6788" s="8">
        <v>109.7292556762695</v>
      </c>
      <c r="S6788" s="8">
        <v>756.463623046875</v>
      </c>
      <c r="T6788" s="8">
        <v>208.28517150878909</v>
      </c>
      <c r="U6788" s="24" t="str">
        <f t="shared" si="536"/>
        <v/>
      </c>
      <c r="V6788" s="24" t="str">
        <f t="shared" si="537"/>
        <v/>
      </c>
      <c r="W6788" s="24" t="str">
        <f t="shared" si="538"/>
        <v/>
      </c>
      <c r="X6788" s="24" t="str">
        <f t="shared" si="539"/>
        <v/>
      </c>
      <c r="Y6788" s="25" t="str">
        <f t="shared" si="540"/>
        <v>11Co-18Cr-30Fe-18Ni-23V</v>
      </c>
    </row>
    <row r="6789" spans="1:25" ht="16" x14ac:dyDescent="0.2">
      <c r="A6789">
        <v>6787</v>
      </c>
      <c r="B6789">
        <v>6787</v>
      </c>
      <c r="C6789" s="8">
        <v>25.356328907368201</v>
      </c>
      <c r="D6789" s="8">
        <v>19.830595187005819</v>
      </c>
      <c r="E6789" s="8">
        <v>20.255278622226982</v>
      </c>
      <c r="F6789" s="8">
        <v>16.054537605569269</v>
      </c>
      <c r="G6789" s="8">
        <v>18.503259677829739</v>
      </c>
      <c r="H6789" s="8">
        <v>78.542219515787224</v>
      </c>
      <c r="I6789" s="8">
        <v>0.29849686790941488</v>
      </c>
      <c r="J6789" s="8">
        <v>8.0368896031231096E-2</v>
      </c>
      <c r="K6789" s="8">
        <v>427.56592055886608</v>
      </c>
      <c r="L6789" s="8">
        <v>1</v>
      </c>
      <c r="M6789" s="8">
        <v>0</v>
      </c>
      <c r="N6789" s="8">
        <v>0</v>
      </c>
      <c r="P6789" s="8" t="s">
        <v>118</v>
      </c>
      <c r="Q6789" s="8">
        <v>300.8970947265625</v>
      </c>
      <c r="R6789" s="8">
        <v>107.4550399780273</v>
      </c>
      <c r="S6789" s="8">
        <v>888.46771240234375</v>
      </c>
      <c r="T6789" s="8">
        <v>161.99566650390619</v>
      </c>
      <c r="U6789" s="24" t="str">
        <f t="shared" si="536"/>
        <v/>
      </c>
      <c r="V6789" s="24" t="str">
        <f t="shared" si="537"/>
        <v/>
      </c>
      <c r="W6789" s="24" t="str">
        <f t="shared" si="538"/>
        <v/>
      </c>
      <c r="X6789" s="24" t="str">
        <f t="shared" si="539"/>
        <v/>
      </c>
      <c r="Y6789" s="25" t="str">
        <f t="shared" si="540"/>
        <v>16Co-20Cr-25Fe-20Ni-19V</v>
      </c>
    </row>
    <row r="6790" spans="1:25" ht="16" x14ac:dyDescent="0.2">
      <c r="A6790">
        <v>6788</v>
      </c>
      <c r="B6790">
        <v>6788</v>
      </c>
      <c r="C6790" s="8">
        <v>21.208799217464751</v>
      </c>
      <c r="D6790" s="8">
        <v>22.567222674425231</v>
      </c>
      <c r="E6790" s="8">
        <v>20.169198471025378</v>
      </c>
      <c r="F6790" s="8">
        <v>21.31507948233898</v>
      </c>
      <c r="G6790" s="8">
        <v>14.739700154745661</v>
      </c>
      <c r="H6790" s="8">
        <v>81.074938433004021</v>
      </c>
      <c r="I6790" s="8">
        <v>0.29354739428922688</v>
      </c>
      <c r="J6790" s="8">
        <v>7.5600177185959253E-2</v>
      </c>
      <c r="K6790" s="8">
        <v>397.22555295707951</v>
      </c>
      <c r="L6790" s="8">
        <v>1</v>
      </c>
      <c r="M6790" s="8">
        <v>0</v>
      </c>
      <c r="N6790" s="8">
        <v>0</v>
      </c>
      <c r="P6790" s="8" t="s">
        <v>118</v>
      </c>
      <c r="Q6790" s="8">
        <v>255.3771057128906</v>
      </c>
      <c r="R6790" s="8">
        <v>93.850357055664062</v>
      </c>
      <c r="S6790" s="8">
        <v>954.9608154296875</v>
      </c>
      <c r="T6790" s="8">
        <v>106.7267990112305</v>
      </c>
      <c r="U6790" s="24" t="str">
        <f t="shared" si="536"/>
        <v/>
      </c>
      <c r="V6790" s="24" t="str">
        <f t="shared" si="537"/>
        <v/>
      </c>
      <c r="W6790" s="24" t="str">
        <f t="shared" si="538"/>
        <v/>
      </c>
      <c r="X6790" s="24" t="str">
        <f t="shared" si="539"/>
        <v/>
      </c>
      <c r="Y6790" s="25" t="str">
        <f t="shared" si="540"/>
        <v>21Co-23Cr-21Fe-20Ni-15V</v>
      </c>
    </row>
    <row r="6791" spans="1:25" ht="16" x14ac:dyDescent="0.2">
      <c r="A6791">
        <v>6789</v>
      </c>
      <c r="B6791">
        <v>6789</v>
      </c>
      <c r="C6791" s="8">
        <v>17.257230912789961</v>
      </c>
      <c r="D6791" s="8">
        <v>24.573421124392478</v>
      </c>
      <c r="E6791" s="8">
        <v>19.20582408708443</v>
      </c>
      <c r="F6791" s="8">
        <v>27.851956723748881</v>
      </c>
      <c r="G6791" s="8">
        <v>11.111567151984231</v>
      </c>
      <c r="H6791" s="8">
        <v>83.406709055880214</v>
      </c>
      <c r="I6791" s="8">
        <v>0.28923061746222978</v>
      </c>
      <c r="J6791" s="8">
        <v>7.0036759662798709E-2</v>
      </c>
      <c r="K6791" s="8">
        <v>358.30132533491951</v>
      </c>
      <c r="L6791" s="8">
        <v>1</v>
      </c>
      <c r="M6791" s="8">
        <v>1</v>
      </c>
      <c r="N6791" s="8">
        <v>1</v>
      </c>
      <c r="O6791" s="8">
        <v>358.30132533491951</v>
      </c>
      <c r="P6791" s="8" t="s">
        <v>118</v>
      </c>
      <c r="Q6791" s="8">
        <v>263.73953247070312</v>
      </c>
      <c r="R6791" s="8">
        <v>118.9461364746094</v>
      </c>
      <c r="S6791" s="8">
        <v>889.165283203125</v>
      </c>
      <c r="T6791" s="8">
        <v>129.96382141113281</v>
      </c>
      <c r="U6791" s="24">
        <f t="shared" si="536"/>
        <v>263.73953247070312</v>
      </c>
      <c r="V6791" s="24">
        <f t="shared" si="537"/>
        <v>118.9461364746094</v>
      </c>
      <c r="W6791" s="24">
        <f t="shared" si="538"/>
        <v>889.165283203125</v>
      </c>
      <c r="X6791" s="24">
        <f t="shared" si="539"/>
        <v>129.96382141113281</v>
      </c>
      <c r="Y6791" s="25" t="str">
        <f t="shared" si="540"/>
        <v>28Co-25Cr-17Fe-19Ni-11V</v>
      </c>
    </row>
    <row r="6792" spans="1:25" ht="16" x14ac:dyDescent="0.2">
      <c r="A6792">
        <v>6790</v>
      </c>
      <c r="B6792">
        <v>6790</v>
      </c>
      <c r="C6792" s="8">
        <v>12.86796938526051</v>
      </c>
      <c r="D6792" s="8">
        <v>25.80446055551246</v>
      </c>
      <c r="E6792" s="8">
        <v>17.686986353583439</v>
      </c>
      <c r="F6792" s="8">
        <v>35.514504401124469</v>
      </c>
      <c r="G6792" s="8">
        <v>8.1260793045191235</v>
      </c>
      <c r="H6792" s="8">
        <v>85.24936435052679</v>
      </c>
      <c r="I6792" s="8">
        <v>0.28611149899869931</v>
      </c>
      <c r="J6792" s="8">
        <v>6.4831765183954865E-2</v>
      </c>
      <c r="K6792" s="8">
        <v>321.56445438836852</v>
      </c>
      <c r="L6792" s="8">
        <v>1</v>
      </c>
      <c r="M6792" s="8">
        <v>1</v>
      </c>
      <c r="N6792" s="8">
        <v>1</v>
      </c>
      <c r="O6792" s="8">
        <v>321.56445438836852</v>
      </c>
      <c r="P6792" s="8" t="s">
        <v>118</v>
      </c>
      <c r="Q6792" s="8">
        <v>308.04269409179688</v>
      </c>
      <c r="R6792" s="8">
        <v>124.51133728027339</v>
      </c>
      <c r="S6792" s="8">
        <v>598.02288818359375</v>
      </c>
      <c r="T6792" s="8">
        <v>251.9955749511719</v>
      </c>
      <c r="U6792" s="24">
        <f t="shared" si="536"/>
        <v>308.04269409179688</v>
      </c>
      <c r="V6792" s="24">
        <f t="shared" si="537"/>
        <v>124.51133728027339</v>
      </c>
      <c r="W6792" s="24">
        <f t="shared" si="538"/>
        <v>598.02288818359375</v>
      </c>
      <c r="X6792" s="24">
        <f t="shared" si="539"/>
        <v>251.9955749511719</v>
      </c>
      <c r="Y6792" s="25" t="str">
        <f t="shared" si="540"/>
        <v>36Co-26Cr-13Fe-18Ni-8V</v>
      </c>
    </row>
    <row r="6793" spans="1:25" ht="16" x14ac:dyDescent="0.2">
      <c r="A6793">
        <v>6791</v>
      </c>
      <c r="B6793">
        <v>6791</v>
      </c>
      <c r="C6793" s="8">
        <v>10.941846204397651</v>
      </c>
      <c r="D6793" s="8">
        <v>25.931404448888909</v>
      </c>
      <c r="E6793" s="8">
        <v>12.54635060787461</v>
      </c>
      <c r="F6793" s="8">
        <v>45.136361945899793</v>
      </c>
      <c r="G6793" s="8">
        <v>5.4440367929390474</v>
      </c>
      <c r="H6793" s="8">
        <v>86.760285994455487</v>
      </c>
      <c r="I6793" s="8">
        <v>0.28369489325035158</v>
      </c>
      <c r="J6793" s="8">
        <v>5.7562071733573403E-2</v>
      </c>
      <c r="K6793" s="8">
        <v>269.03830238322018</v>
      </c>
      <c r="L6793" s="8">
        <v>1</v>
      </c>
      <c r="M6793" s="8">
        <v>1</v>
      </c>
      <c r="N6793" s="8">
        <v>1</v>
      </c>
      <c r="O6793" s="8">
        <v>269.03830238322018</v>
      </c>
      <c r="P6793" s="8" t="s">
        <v>118</v>
      </c>
      <c r="Q6793" s="8">
        <v>318.72268676757812</v>
      </c>
      <c r="R6793" s="8">
        <v>125.4753341674805</v>
      </c>
      <c r="S6793" s="8">
        <v>276.23419189453119</v>
      </c>
      <c r="T6793" s="8">
        <v>231.45732116699219</v>
      </c>
      <c r="U6793" s="24">
        <f t="shared" si="536"/>
        <v>318.72268676757812</v>
      </c>
      <c r="V6793" s="24">
        <f t="shared" si="537"/>
        <v>125.4753341674805</v>
      </c>
      <c r="W6793" s="24">
        <f t="shared" si="538"/>
        <v>276.23419189453119</v>
      </c>
      <c r="X6793" s="24">
        <f t="shared" si="539"/>
        <v>231.45732116699219</v>
      </c>
      <c r="Y6793" s="25" t="str">
        <f t="shared" si="540"/>
        <v>45Co-26Cr-11Fe-13Ni-5V</v>
      </c>
    </row>
    <row r="6794" spans="1:25" ht="16" x14ac:dyDescent="0.2">
      <c r="A6794">
        <v>6792</v>
      </c>
      <c r="B6794">
        <v>6792</v>
      </c>
      <c r="C6794" s="8">
        <v>36.412366499523728</v>
      </c>
      <c r="D6794" s="8">
        <v>7.7489156691234911</v>
      </c>
      <c r="E6794" s="8">
        <v>9.8415073947946485</v>
      </c>
      <c r="F6794" s="8">
        <v>3.2935350573475981</v>
      </c>
      <c r="G6794" s="8">
        <v>42.703675379210523</v>
      </c>
      <c r="H6794" s="8">
        <v>65.83388347205269</v>
      </c>
      <c r="I6794" s="8">
        <v>0.32425473877215821</v>
      </c>
      <c r="J6794" s="8">
        <v>9.0792153770646714E-2</v>
      </c>
      <c r="K6794" s="8">
        <v>455.08398269565299</v>
      </c>
      <c r="L6794" s="8">
        <v>0</v>
      </c>
      <c r="M6794" s="8">
        <v>0</v>
      </c>
      <c r="N6794" s="8">
        <v>0</v>
      </c>
      <c r="P6794" s="8" t="s">
        <v>118</v>
      </c>
      <c r="Q6794" s="8">
        <v>440.2042236328125</v>
      </c>
      <c r="R6794" s="8">
        <v>135.7508850097656</v>
      </c>
      <c r="S6794" s="8">
        <v>544.51507568359375</v>
      </c>
      <c r="T6794" s="8">
        <v>262.10934448242188</v>
      </c>
      <c r="U6794" s="24" t="str">
        <f t="shared" si="536"/>
        <v/>
      </c>
      <c r="V6794" s="24" t="str">
        <f t="shared" si="537"/>
        <v/>
      </c>
      <c r="W6794" s="24" t="str">
        <f t="shared" si="538"/>
        <v/>
      </c>
      <c r="X6794" s="24" t="str">
        <f t="shared" si="539"/>
        <v/>
      </c>
      <c r="Y6794" s="25" t="str">
        <f t="shared" si="540"/>
        <v>3Co-8Cr-36Fe-10Ni-43V</v>
      </c>
    </row>
    <row r="6795" spans="1:25" ht="16" x14ac:dyDescent="0.2">
      <c r="A6795">
        <v>6793</v>
      </c>
      <c r="B6795">
        <v>6793</v>
      </c>
      <c r="C6795" s="8">
        <v>32.33334295158852</v>
      </c>
      <c r="D6795" s="8">
        <v>9.7108892562502085</v>
      </c>
      <c r="E6795" s="8">
        <v>15.348120606943651</v>
      </c>
      <c r="F6795" s="8">
        <v>5.5032481221290546</v>
      </c>
      <c r="G6795" s="8">
        <v>37.104399063088557</v>
      </c>
      <c r="H6795" s="8">
        <v>68.147845510314625</v>
      </c>
      <c r="I6795" s="8">
        <v>0.31977405706136469</v>
      </c>
      <c r="J6795" s="8">
        <v>9.1504505743158965E-2</v>
      </c>
      <c r="K6795" s="8">
        <v>472.55996741034011</v>
      </c>
      <c r="L6795" s="8">
        <v>0</v>
      </c>
      <c r="M6795" s="8">
        <v>0</v>
      </c>
      <c r="N6795" s="8">
        <v>0</v>
      </c>
      <c r="P6795" s="8" t="s">
        <v>118</v>
      </c>
      <c r="Q6795" s="8">
        <v>410.9378662109375</v>
      </c>
      <c r="R6795" s="8">
        <v>127.54909515380859</v>
      </c>
      <c r="S6795" s="8">
        <v>570.67413330078125</v>
      </c>
      <c r="T6795" s="8">
        <v>257.01486206054688</v>
      </c>
      <c r="U6795" s="24" t="str">
        <f t="shared" si="536"/>
        <v/>
      </c>
      <c r="V6795" s="24" t="str">
        <f t="shared" si="537"/>
        <v/>
      </c>
      <c r="W6795" s="24" t="str">
        <f t="shared" si="538"/>
        <v/>
      </c>
      <c r="X6795" s="24" t="str">
        <f t="shared" si="539"/>
        <v/>
      </c>
      <c r="Y6795" s="25" t="str">
        <f t="shared" si="540"/>
        <v>6Co-10Cr-32Fe-15Ni-37V</v>
      </c>
    </row>
    <row r="6796" spans="1:25" ht="16" x14ac:dyDescent="0.2">
      <c r="A6796">
        <v>6794</v>
      </c>
      <c r="B6796">
        <v>6794</v>
      </c>
      <c r="C6796" s="8">
        <v>27.925278426527949</v>
      </c>
      <c r="D6796" s="8">
        <v>11.555402574619521</v>
      </c>
      <c r="E6796" s="8">
        <v>20.655019122421521</v>
      </c>
      <c r="F6796" s="8">
        <v>8.7314005053025507</v>
      </c>
      <c r="G6796" s="8">
        <v>31.13289937112847</v>
      </c>
      <c r="H6796" s="8">
        <v>70.673106179415981</v>
      </c>
      <c r="I6796" s="8">
        <v>0.31504880259554868</v>
      </c>
      <c r="J6796" s="8">
        <v>9.1012154079290419E-2</v>
      </c>
      <c r="K6796" s="8">
        <v>481.51094002089741</v>
      </c>
      <c r="L6796" s="8">
        <v>0</v>
      </c>
      <c r="M6796" s="8">
        <v>0</v>
      </c>
      <c r="N6796" s="8">
        <v>0</v>
      </c>
      <c r="P6796" s="8" t="s">
        <v>118</v>
      </c>
      <c r="Q6796" s="8">
        <v>366.735107421875</v>
      </c>
      <c r="R6796" s="8">
        <v>109.67298889160161</v>
      </c>
      <c r="S6796" s="8">
        <v>609.16217041015625</v>
      </c>
      <c r="T6796" s="8">
        <v>246.56011962890619</v>
      </c>
      <c r="U6796" s="24" t="str">
        <f t="shared" si="536"/>
        <v/>
      </c>
      <c r="V6796" s="24" t="str">
        <f t="shared" si="537"/>
        <v/>
      </c>
      <c r="W6796" s="24" t="str">
        <f t="shared" si="538"/>
        <v/>
      </c>
      <c r="X6796" s="24" t="str">
        <f t="shared" si="539"/>
        <v/>
      </c>
      <c r="Y6796" s="25" t="str">
        <f t="shared" si="540"/>
        <v>9Co-12Cr-28Fe-21Ni-31V</v>
      </c>
    </row>
    <row r="6797" spans="1:25" ht="16" x14ac:dyDescent="0.2">
      <c r="A6797">
        <v>6795</v>
      </c>
      <c r="B6797">
        <v>6795</v>
      </c>
      <c r="C6797" s="8">
        <v>24.39962307074428</v>
      </c>
      <c r="D6797" s="8">
        <v>13.25165124999991</v>
      </c>
      <c r="E6797" s="8">
        <v>23.50892709363616</v>
      </c>
      <c r="F6797" s="8">
        <v>12.87399382556616</v>
      </c>
      <c r="G6797" s="8">
        <v>25.96580476005348</v>
      </c>
      <c r="H6797" s="8">
        <v>73.067791233923685</v>
      </c>
      <c r="I6797" s="8">
        <v>0.31056708077162171</v>
      </c>
      <c r="J6797" s="8">
        <v>8.9255659880384267E-2</v>
      </c>
      <c r="K6797" s="8">
        <v>478.76948966155061</v>
      </c>
      <c r="L6797" s="8">
        <v>0</v>
      </c>
      <c r="M6797" s="8">
        <v>0</v>
      </c>
      <c r="N6797" s="8">
        <v>0</v>
      </c>
      <c r="P6797" s="8" t="s">
        <v>118</v>
      </c>
      <c r="Q6797" s="8">
        <v>325.84915161132812</v>
      </c>
      <c r="R6797" s="8">
        <v>96.846809387207031</v>
      </c>
      <c r="S6797" s="8">
        <v>663.2025146484375</v>
      </c>
      <c r="T6797" s="8">
        <v>239.38307189941409</v>
      </c>
      <c r="U6797" s="24" t="str">
        <f t="shared" si="536"/>
        <v/>
      </c>
      <c r="V6797" s="24" t="str">
        <f t="shared" si="537"/>
        <v/>
      </c>
      <c r="W6797" s="24" t="str">
        <f t="shared" si="538"/>
        <v/>
      </c>
      <c r="X6797" s="24" t="str">
        <f t="shared" si="539"/>
        <v/>
      </c>
      <c r="Y6797" s="25" t="str">
        <f t="shared" si="540"/>
        <v>13Co-13Cr-24Fe-24Ni-26V</v>
      </c>
    </row>
    <row r="6798" spans="1:25" ht="16" x14ac:dyDescent="0.2">
      <c r="A6798">
        <v>6796</v>
      </c>
      <c r="B6798">
        <v>6796</v>
      </c>
      <c r="C6798" s="8">
        <v>20.193466695595919</v>
      </c>
      <c r="D6798" s="8">
        <v>15.040800677625731</v>
      </c>
      <c r="E6798" s="8">
        <v>25.470084230805181</v>
      </c>
      <c r="F6798" s="8">
        <v>18.112983145829851</v>
      </c>
      <c r="G6798" s="8">
        <v>21.18266525014333</v>
      </c>
      <c r="H6798" s="8">
        <v>75.466138956410703</v>
      </c>
      <c r="I6798" s="8">
        <v>0.30616181890743482</v>
      </c>
      <c r="J6798" s="8">
        <v>8.580024400160155E-2</v>
      </c>
      <c r="K6798" s="8">
        <v>460.82497292442241</v>
      </c>
      <c r="L6798" s="8">
        <v>1</v>
      </c>
      <c r="M6798" s="8">
        <v>0</v>
      </c>
      <c r="N6798" s="8">
        <v>0</v>
      </c>
      <c r="P6798" s="8" t="s">
        <v>118</v>
      </c>
      <c r="Q6798" s="8">
        <v>272.54464721679688</v>
      </c>
      <c r="R6798" s="8">
        <v>77.386848449707031</v>
      </c>
      <c r="S6798" s="8">
        <v>771.78363037109375</v>
      </c>
      <c r="T6798" s="8">
        <v>215.9276123046875</v>
      </c>
      <c r="U6798" s="24" t="str">
        <f t="shared" si="536"/>
        <v/>
      </c>
      <c r="V6798" s="24" t="str">
        <f t="shared" si="537"/>
        <v/>
      </c>
      <c r="W6798" s="24" t="str">
        <f t="shared" si="538"/>
        <v/>
      </c>
      <c r="X6798" s="24" t="str">
        <f t="shared" si="539"/>
        <v/>
      </c>
      <c r="Y6798" s="25" t="str">
        <f t="shared" si="540"/>
        <v>18Co-15Cr-20Fe-25Ni-21V</v>
      </c>
    </row>
    <row r="6799" spans="1:25" ht="16" x14ac:dyDescent="0.2">
      <c r="A6799">
        <v>6797</v>
      </c>
      <c r="B6799">
        <v>6797</v>
      </c>
      <c r="C6799" s="8">
        <v>17.056181835833481</v>
      </c>
      <c r="D6799" s="8">
        <v>16.814172074383858</v>
      </c>
      <c r="E6799" s="8">
        <v>26.363991160813981</v>
      </c>
      <c r="F6799" s="8">
        <v>23.292481093919331</v>
      </c>
      <c r="G6799" s="8">
        <v>16.47317383504933</v>
      </c>
      <c r="H6799" s="8">
        <v>77.992668067747374</v>
      </c>
      <c r="I6799" s="8">
        <v>0.30148605776111598</v>
      </c>
      <c r="J6799" s="8">
        <v>8.0612446607249713E-2</v>
      </c>
      <c r="K6799" s="8">
        <v>427.67927654069729</v>
      </c>
      <c r="L6799" s="8">
        <v>1</v>
      </c>
      <c r="M6799" s="8">
        <v>1</v>
      </c>
      <c r="N6799" s="8">
        <v>1</v>
      </c>
      <c r="O6799" s="8">
        <v>427.67927654069729</v>
      </c>
      <c r="P6799" s="8" t="s">
        <v>118</v>
      </c>
      <c r="Q6799" s="8">
        <v>216.9517517089844</v>
      </c>
      <c r="R6799" s="8">
        <v>59.653221130371087</v>
      </c>
      <c r="S6799" s="8">
        <v>905.05877685546875</v>
      </c>
      <c r="T6799" s="8">
        <v>154.6185302734375</v>
      </c>
      <c r="U6799" s="24">
        <f t="shared" si="536"/>
        <v>216.9517517089844</v>
      </c>
      <c r="V6799" s="24">
        <f t="shared" si="537"/>
        <v>59.653221130371087</v>
      </c>
      <c r="W6799" s="24">
        <f t="shared" si="538"/>
        <v>905.05877685546875</v>
      </c>
      <c r="X6799" s="24">
        <f t="shared" si="539"/>
        <v>154.6185302734375</v>
      </c>
      <c r="Y6799" s="25" t="str">
        <f t="shared" si="540"/>
        <v>23Co-17Cr-17Fe-26Ni-16V</v>
      </c>
    </row>
    <row r="6800" spans="1:25" ht="16" x14ac:dyDescent="0.2">
      <c r="A6800">
        <v>6798</v>
      </c>
      <c r="B6800">
        <v>6798</v>
      </c>
      <c r="C6800" s="8">
        <v>12.95299445589907</v>
      </c>
      <c r="D6800" s="8">
        <v>18.55354532449034</v>
      </c>
      <c r="E6800" s="8">
        <v>25.13485138582006</v>
      </c>
      <c r="F6800" s="8">
        <v>31.543382105852011</v>
      </c>
      <c r="G6800" s="8">
        <v>11.815226727938519</v>
      </c>
      <c r="H6800" s="8">
        <v>80.654683811152765</v>
      </c>
      <c r="I6800" s="8">
        <v>0.29672202445660062</v>
      </c>
      <c r="J6800" s="8">
        <v>7.3397601060283979E-2</v>
      </c>
      <c r="K6800" s="8">
        <v>377.58229971730708</v>
      </c>
      <c r="L6800" s="8">
        <v>1</v>
      </c>
      <c r="M6800" s="8">
        <v>1</v>
      </c>
      <c r="N6800" s="8">
        <v>1</v>
      </c>
      <c r="O6800" s="8">
        <v>377.58229971730708</v>
      </c>
      <c r="P6800" s="8" t="s">
        <v>118</v>
      </c>
      <c r="Q6800" s="8">
        <v>233.0351257324219</v>
      </c>
      <c r="R6800" s="8">
        <v>72.911231994628906</v>
      </c>
      <c r="S6800" s="8">
        <v>806.35455322265625</v>
      </c>
      <c r="T6800" s="8">
        <v>186.60395812988281</v>
      </c>
      <c r="U6800" s="24">
        <f t="shared" si="536"/>
        <v>233.0351257324219</v>
      </c>
      <c r="V6800" s="24">
        <f t="shared" si="537"/>
        <v>72.911231994628906</v>
      </c>
      <c r="W6800" s="24">
        <f t="shared" si="538"/>
        <v>806.35455322265625</v>
      </c>
      <c r="X6800" s="24">
        <f t="shared" si="539"/>
        <v>186.60395812988281</v>
      </c>
      <c r="Y6800" s="25" t="str">
        <f t="shared" si="540"/>
        <v>32Co-19Cr-13Fe-25Ni-12V</v>
      </c>
    </row>
    <row r="6801" spans="1:25" ht="16" x14ac:dyDescent="0.2">
      <c r="A6801">
        <v>6799</v>
      </c>
      <c r="B6801">
        <v>6799</v>
      </c>
      <c r="C6801" s="8">
        <v>10.88525120464041</v>
      </c>
      <c r="D6801" s="8">
        <v>18.426627348306582</v>
      </c>
      <c r="E6801" s="8">
        <v>22.882670356953529</v>
      </c>
      <c r="F6801" s="8">
        <v>39.68163355262174</v>
      </c>
      <c r="G6801" s="8">
        <v>8.1238175374777235</v>
      </c>
      <c r="H6801" s="8">
        <v>82.364545328322095</v>
      </c>
      <c r="I6801" s="8">
        <v>0.29411586006441048</v>
      </c>
      <c r="J6801" s="8">
        <v>6.5553792269738967E-2</v>
      </c>
      <c r="K6801" s="8">
        <v>319.74047913709882</v>
      </c>
      <c r="L6801" s="8">
        <v>1</v>
      </c>
      <c r="M6801" s="8">
        <v>1</v>
      </c>
      <c r="N6801" s="8">
        <v>1</v>
      </c>
      <c r="O6801" s="8">
        <v>319.74047913709882</v>
      </c>
      <c r="P6801" s="8" t="s">
        <v>118</v>
      </c>
      <c r="Q6801" s="8">
        <v>291.2152099609375</v>
      </c>
      <c r="R6801" s="8">
        <v>101.3403854370117</v>
      </c>
      <c r="S6801" s="8">
        <v>285.28121948242188</v>
      </c>
      <c r="T6801" s="8">
        <v>205.46855163574219</v>
      </c>
      <c r="U6801" s="24">
        <f t="shared" si="536"/>
        <v>291.2152099609375</v>
      </c>
      <c r="V6801" s="24">
        <f t="shared" si="537"/>
        <v>101.3403854370117</v>
      </c>
      <c r="W6801" s="24">
        <f t="shared" si="538"/>
        <v>285.28121948242188</v>
      </c>
      <c r="X6801" s="24">
        <f t="shared" si="539"/>
        <v>205.46855163574219</v>
      </c>
      <c r="Y6801" s="25" t="str">
        <f t="shared" si="540"/>
        <v>40Co-18Cr-11Fe-23Ni-8V</v>
      </c>
    </row>
    <row r="6802" spans="1:25" ht="16" x14ac:dyDescent="0.2">
      <c r="A6802">
        <v>6800</v>
      </c>
      <c r="B6802">
        <v>6800</v>
      </c>
      <c r="C6802" s="8">
        <v>7.8682611846525443</v>
      </c>
      <c r="D6802" s="8">
        <v>18.314238390477271</v>
      </c>
      <c r="E6802" s="8">
        <v>16.54043839558452</v>
      </c>
      <c r="F6802" s="8">
        <v>51.894216570201323</v>
      </c>
      <c r="G6802" s="8">
        <v>5.3828454590843409</v>
      </c>
      <c r="H6802" s="8">
        <v>83.82322910574517</v>
      </c>
      <c r="I6802" s="8">
        <v>0.29198381740844759</v>
      </c>
      <c r="J6802" s="8">
        <v>5.7767284075744579E-2</v>
      </c>
      <c r="K6802" s="8">
        <v>263.7995916656451</v>
      </c>
      <c r="L6802" s="8">
        <v>1</v>
      </c>
      <c r="M6802" s="8">
        <v>1</v>
      </c>
      <c r="N6802" s="8">
        <v>1</v>
      </c>
      <c r="O6802" s="8">
        <v>263.7995916656451</v>
      </c>
      <c r="P6802" s="8" t="s">
        <v>118</v>
      </c>
      <c r="Q6802" s="8">
        <v>297.60232543945312</v>
      </c>
      <c r="R6802" s="8">
        <v>130.266357421875</v>
      </c>
      <c r="S6802" s="8">
        <v>73.629592895507812</v>
      </c>
      <c r="T6802" s="8">
        <v>177.27610778808591</v>
      </c>
      <c r="U6802" s="24">
        <f t="shared" si="536"/>
        <v>297.60232543945312</v>
      </c>
      <c r="V6802" s="24">
        <f t="shared" si="537"/>
        <v>130.266357421875</v>
      </c>
      <c r="W6802" s="24">
        <f t="shared" si="538"/>
        <v>73.629592895507812</v>
      </c>
      <c r="X6802" s="24">
        <f t="shared" si="539"/>
        <v>177.27610778808591</v>
      </c>
      <c r="Y6802" s="25" t="str">
        <f t="shared" si="540"/>
        <v>52Co-18Cr-8Fe-17Ni-5V</v>
      </c>
    </row>
    <row r="6803" spans="1:25" ht="16" x14ac:dyDescent="0.2">
      <c r="A6803">
        <v>6801</v>
      </c>
      <c r="B6803">
        <v>6801</v>
      </c>
      <c r="C6803" s="8">
        <v>26.3140208106507</v>
      </c>
      <c r="D6803" s="8">
        <v>6.8598612512716226</v>
      </c>
      <c r="E6803" s="8">
        <v>15.488647413248881</v>
      </c>
      <c r="F6803" s="8">
        <v>3.332181391096904</v>
      </c>
      <c r="G6803" s="8">
        <v>48.005289133731893</v>
      </c>
      <c r="H6803" s="8">
        <v>63.336807146338288</v>
      </c>
      <c r="I6803" s="8">
        <v>0.33012886000681069</v>
      </c>
      <c r="J6803" s="8">
        <v>9.2250537684917699E-2</v>
      </c>
      <c r="K6803" s="8">
        <v>452.58604030549128</v>
      </c>
      <c r="L6803" s="8">
        <v>0</v>
      </c>
      <c r="M6803" s="8">
        <v>0</v>
      </c>
      <c r="N6803" s="8">
        <v>0</v>
      </c>
      <c r="P6803" s="8" t="s">
        <v>118</v>
      </c>
      <c r="Q6803" s="8">
        <v>428.27041625976562</v>
      </c>
      <c r="R6803" s="8">
        <v>138.88067626953119</v>
      </c>
      <c r="S6803" s="8">
        <v>544.0516357421875</v>
      </c>
      <c r="T6803" s="8">
        <v>277.66122436523438</v>
      </c>
      <c r="U6803" s="24" t="str">
        <f t="shared" si="536"/>
        <v/>
      </c>
      <c r="V6803" s="24" t="str">
        <f t="shared" si="537"/>
        <v/>
      </c>
      <c r="W6803" s="24" t="str">
        <f t="shared" si="538"/>
        <v/>
      </c>
      <c r="X6803" s="24" t="str">
        <f t="shared" si="539"/>
        <v/>
      </c>
      <c r="Y6803" s="25" t="str">
        <f t="shared" si="540"/>
        <v>3Co-7Cr-26Fe-15Ni-48V</v>
      </c>
    </row>
    <row r="6804" spans="1:25" ht="16" x14ac:dyDescent="0.2">
      <c r="A6804">
        <v>6802</v>
      </c>
      <c r="B6804">
        <v>6802</v>
      </c>
      <c r="C6804" s="8">
        <v>23.671435104699139</v>
      </c>
      <c r="D6804" s="8">
        <v>7.665788374940143</v>
      </c>
      <c r="E6804" s="8">
        <v>22.717173748434291</v>
      </c>
      <c r="F6804" s="8">
        <v>6.5164066388475428</v>
      </c>
      <c r="G6804" s="8">
        <v>39.429196133078882</v>
      </c>
      <c r="H6804" s="8">
        <v>66.184511147761924</v>
      </c>
      <c r="I6804" s="8">
        <v>0.32491319368055871</v>
      </c>
      <c r="J6804" s="8">
        <v>9.5735060836950353E-2</v>
      </c>
      <c r="K6804" s="8">
        <v>496.08337113402303</v>
      </c>
      <c r="L6804" s="8">
        <v>0</v>
      </c>
      <c r="M6804" s="8">
        <v>0</v>
      </c>
      <c r="N6804" s="8">
        <v>0</v>
      </c>
      <c r="P6804" s="8" t="s">
        <v>118</v>
      </c>
      <c r="Q6804" s="8">
        <v>379.04318237304688</v>
      </c>
      <c r="R6804" s="8">
        <v>125.83436584472661</v>
      </c>
      <c r="S6804" s="8">
        <v>559.4852294921875</v>
      </c>
      <c r="T6804" s="8">
        <v>256.31903076171881</v>
      </c>
      <c r="U6804" s="24" t="str">
        <f t="shared" si="536"/>
        <v/>
      </c>
      <c r="V6804" s="24" t="str">
        <f t="shared" si="537"/>
        <v/>
      </c>
      <c r="W6804" s="24" t="str">
        <f t="shared" si="538"/>
        <v/>
      </c>
      <c r="X6804" s="24" t="str">
        <f t="shared" si="539"/>
        <v/>
      </c>
      <c r="Y6804" s="25" t="str">
        <f t="shared" si="540"/>
        <v>7Co-8Cr-24Fe-23Ni-39V</v>
      </c>
    </row>
    <row r="6805" spans="1:25" ht="16" x14ac:dyDescent="0.2">
      <c r="A6805">
        <v>6803</v>
      </c>
      <c r="B6805">
        <v>6803</v>
      </c>
      <c r="C6805" s="8">
        <v>20.399252160135681</v>
      </c>
      <c r="D6805" s="8">
        <v>8.5466682524269295</v>
      </c>
      <c r="E6805" s="8">
        <v>27.873778937811409</v>
      </c>
      <c r="F6805" s="8">
        <v>9.6869472546720257</v>
      </c>
      <c r="G6805" s="8">
        <v>33.493353394953942</v>
      </c>
      <c r="H6805" s="8">
        <v>68.348058662332789</v>
      </c>
      <c r="I6805" s="8">
        <v>0.32105678542742871</v>
      </c>
      <c r="J6805" s="8">
        <v>9.6090383460321518E-2</v>
      </c>
      <c r="K6805" s="8">
        <v>511.0363098127595</v>
      </c>
      <c r="L6805" s="8">
        <v>0</v>
      </c>
      <c r="M6805" s="8">
        <v>0</v>
      </c>
      <c r="N6805" s="8">
        <v>0</v>
      </c>
      <c r="P6805" s="8" t="s">
        <v>118</v>
      </c>
      <c r="Q6805" s="8">
        <v>338.237060546875</v>
      </c>
      <c r="R6805" s="8">
        <v>109.6438827514648</v>
      </c>
      <c r="S6805" s="8">
        <v>566.50872802734375</v>
      </c>
      <c r="T6805" s="8">
        <v>251.05027770996091</v>
      </c>
      <c r="U6805" s="24" t="str">
        <f t="shared" si="536"/>
        <v/>
      </c>
      <c r="V6805" s="24" t="str">
        <f t="shared" si="537"/>
        <v/>
      </c>
      <c r="W6805" s="24" t="str">
        <f t="shared" si="538"/>
        <v/>
      </c>
      <c r="X6805" s="24" t="str">
        <f t="shared" si="539"/>
        <v/>
      </c>
      <c r="Y6805" s="25" t="str">
        <f t="shared" si="540"/>
        <v>10Co-9Cr-20Fe-28Ni-33V</v>
      </c>
    </row>
    <row r="6806" spans="1:25" ht="16" x14ac:dyDescent="0.2">
      <c r="A6806">
        <v>6804</v>
      </c>
      <c r="B6806">
        <v>6804</v>
      </c>
      <c r="C6806" s="8">
        <v>18.396822495129278</v>
      </c>
      <c r="D6806" s="8">
        <v>10.46726175187383</v>
      </c>
      <c r="E6806" s="8">
        <v>30.079221855142421</v>
      </c>
      <c r="F6806" s="8">
        <v>14.02083375920858</v>
      </c>
      <c r="G6806" s="8">
        <v>27.03586013864588</v>
      </c>
      <c r="H6806" s="8">
        <v>71.324167058689</v>
      </c>
      <c r="I6806" s="8">
        <v>0.31530445982263999</v>
      </c>
      <c r="J6806" s="8">
        <v>9.2619791350862082E-2</v>
      </c>
      <c r="K6806" s="8">
        <v>498.00910280825428</v>
      </c>
      <c r="L6806" s="8">
        <v>1</v>
      </c>
      <c r="M6806" s="8">
        <v>0</v>
      </c>
      <c r="N6806" s="8">
        <v>0</v>
      </c>
      <c r="P6806" s="8" t="s">
        <v>118</v>
      </c>
      <c r="Q6806" s="8">
        <v>283.32333374023438</v>
      </c>
      <c r="R6806" s="8">
        <v>78.306983947753906</v>
      </c>
      <c r="S6806" s="8">
        <v>622.95654296875</v>
      </c>
      <c r="T6806" s="8">
        <v>255.2059020996094</v>
      </c>
      <c r="U6806" s="24" t="str">
        <f t="shared" si="536"/>
        <v/>
      </c>
      <c r="V6806" s="24" t="str">
        <f t="shared" si="537"/>
        <v/>
      </c>
      <c r="W6806" s="24" t="str">
        <f t="shared" si="538"/>
        <v/>
      </c>
      <c r="X6806" s="24" t="str">
        <f t="shared" si="539"/>
        <v/>
      </c>
      <c r="Y6806" s="25" t="str">
        <f t="shared" si="540"/>
        <v>14Co-10Cr-18Fe-30Ni-27V</v>
      </c>
    </row>
    <row r="6807" spans="1:25" ht="16" x14ac:dyDescent="0.2">
      <c r="A6807">
        <v>6805</v>
      </c>
      <c r="B6807">
        <v>6805</v>
      </c>
      <c r="C6807" s="8">
        <v>16.0655960296716</v>
      </c>
      <c r="D6807" s="8">
        <v>11.21832951401335</v>
      </c>
      <c r="E6807" s="8">
        <v>31.661855838554089</v>
      </c>
      <c r="F6807" s="8">
        <v>19.07258414825904</v>
      </c>
      <c r="G6807" s="8">
        <v>21.98163446950192</v>
      </c>
      <c r="H6807" s="8">
        <v>73.488887750303064</v>
      </c>
      <c r="I6807" s="8">
        <v>0.31150192404124971</v>
      </c>
      <c r="J6807" s="8">
        <v>8.948302702053107E-2</v>
      </c>
      <c r="K6807" s="8">
        <v>482.27325018875598</v>
      </c>
      <c r="L6807" s="8">
        <v>1</v>
      </c>
      <c r="M6807" s="8">
        <v>1</v>
      </c>
      <c r="N6807" s="8">
        <v>1</v>
      </c>
      <c r="O6807" s="8">
        <v>482.27325018875598</v>
      </c>
      <c r="P6807" s="8" t="s">
        <v>118</v>
      </c>
      <c r="Q6807" s="8">
        <v>234.38133239746091</v>
      </c>
      <c r="R6807" s="8">
        <v>60.352058410644531</v>
      </c>
      <c r="S6807" s="8">
        <v>682.17474365234375</v>
      </c>
      <c r="T6807" s="8">
        <v>255.74760437011719</v>
      </c>
      <c r="U6807" s="24">
        <f t="shared" si="536"/>
        <v>234.38133239746091</v>
      </c>
      <c r="V6807" s="24">
        <f t="shared" si="537"/>
        <v>60.352058410644531</v>
      </c>
      <c r="W6807" s="24">
        <f t="shared" si="538"/>
        <v>682.17474365234375</v>
      </c>
      <c r="X6807" s="24">
        <f t="shared" si="539"/>
        <v>255.74760437011719</v>
      </c>
      <c r="Y6807" s="25" t="str">
        <f t="shared" si="540"/>
        <v>19Co-11Cr-16Fe-32Ni-22V</v>
      </c>
    </row>
    <row r="6808" spans="1:25" ht="16" x14ac:dyDescent="0.2">
      <c r="A6808">
        <v>6806</v>
      </c>
      <c r="B6808">
        <v>6806</v>
      </c>
      <c r="C6808" s="8">
        <v>12.81814470936445</v>
      </c>
      <c r="D6808" s="8">
        <v>12.852272943954841</v>
      </c>
      <c r="E6808" s="8">
        <v>32.127857467215357</v>
      </c>
      <c r="F6808" s="8">
        <v>26.01249450028708</v>
      </c>
      <c r="G6808" s="8">
        <v>16.18923037917828</v>
      </c>
      <c r="H6808" s="8">
        <v>76.411682415259136</v>
      </c>
      <c r="I6808" s="8">
        <v>0.3062108744947174</v>
      </c>
      <c r="J6808" s="8">
        <v>8.3019381041262344E-2</v>
      </c>
      <c r="K6808" s="8">
        <v>440.81837475200018</v>
      </c>
      <c r="L6808" s="8">
        <v>1</v>
      </c>
      <c r="M6808" s="8">
        <v>1</v>
      </c>
      <c r="N6808" s="8">
        <v>1</v>
      </c>
      <c r="O6808" s="8">
        <v>440.81837475200018</v>
      </c>
      <c r="P6808" s="8" t="s">
        <v>118</v>
      </c>
      <c r="Q6808" s="8">
        <v>188.73089599609381</v>
      </c>
      <c r="R6808" s="8">
        <v>41.422061920166023</v>
      </c>
      <c r="S6808" s="8">
        <v>805.606201171875</v>
      </c>
      <c r="T6808" s="8">
        <v>204.4408874511719</v>
      </c>
      <c r="U6808" s="24">
        <f t="shared" si="536"/>
        <v>188.73089599609381</v>
      </c>
      <c r="V6808" s="24">
        <f t="shared" si="537"/>
        <v>41.422061920166023</v>
      </c>
      <c r="W6808" s="24">
        <f t="shared" si="538"/>
        <v>805.606201171875</v>
      </c>
      <c r="X6808" s="24">
        <f t="shared" si="539"/>
        <v>204.4408874511719</v>
      </c>
      <c r="Y6808" s="25" t="str">
        <f t="shared" si="540"/>
        <v>26Co-13Cr-13Fe-32Ni-16V</v>
      </c>
    </row>
    <row r="6809" spans="1:25" ht="16" x14ac:dyDescent="0.2">
      <c r="A6809">
        <v>6807</v>
      </c>
      <c r="B6809">
        <v>6807</v>
      </c>
      <c r="C6809" s="8">
        <v>9.8887795172242168</v>
      </c>
      <c r="D6809" s="8">
        <v>13.810329465618301</v>
      </c>
      <c r="E6809" s="8">
        <v>31.18187320685416</v>
      </c>
      <c r="F6809" s="8">
        <v>33.392800819065123</v>
      </c>
      <c r="G6809" s="8">
        <v>11.726216991238211</v>
      </c>
      <c r="H6809" s="8">
        <v>78.701596701201268</v>
      </c>
      <c r="I6809" s="8">
        <v>0.30227541327094992</v>
      </c>
      <c r="J6809" s="8">
        <v>7.4925117654986384E-2</v>
      </c>
      <c r="K6809" s="8">
        <v>382.7456747374967</v>
      </c>
      <c r="L6809" s="8">
        <v>1</v>
      </c>
      <c r="M6809" s="8">
        <v>1</v>
      </c>
      <c r="N6809" s="8">
        <v>1</v>
      </c>
      <c r="O6809" s="8">
        <v>382.7456747374967</v>
      </c>
      <c r="P6809" s="8" t="s">
        <v>118</v>
      </c>
      <c r="Q6809" s="8">
        <v>206.92021179199219</v>
      </c>
      <c r="R6809" s="8">
        <v>53.199737548828118</v>
      </c>
      <c r="S6809" s="8">
        <v>653.18389892578125</v>
      </c>
      <c r="T6809" s="8">
        <v>265.1094970703125</v>
      </c>
      <c r="U6809" s="24">
        <f t="shared" si="536"/>
        <v>206.92021179199219</v>
      </c>
      <c r="V6809" s="24">
        <f t="shared" si="537"/>
        <v>53.199737548828118</v>
      </c>
      <c r="W6809" s="24">
        <f t="shared" si="538"/>
        <v>653.18389892578125</v>
      </c>
      <c r="X6809" s="24">
        <f t="shared" si="539"/>
        <v>265.1094970703125</v>
      </c>
      <c r="Y6809" s="25" t="str">
        <f t="shared" si="540"/>
        <v>33Co-14Cr-10Fe-31Ni-12V</v>
      </c>
    </row>
    <row r="6810" spans="1:25" ht="16" x14ac:dyDescent="0.2">
      <c r="A6810">
        <v>6808</v>
      </c>
      <c r="B6810">
        <v>6808</v>
      </c>
      <c r="C6810" s="8">
        <v>7.9276854045955796</v>
      </c>
      <c r="D6810" s="8">
        <v>13.83941607082806</v>
      </c>
      <c r="E6810" s="8">
        <v>27.08120728171113</v>
      </c>
      <c r="F6810" s="8">
        <v>43.920359460706727</v>
      </c>
      <c r="G6810" s="8">
        <v>7.2313317821584979</v>
      </c>
      <c r="H6810" s="8">
        <v>80.894818762176058</v>
      </c>
      <c r="I6810" s="8">
        <v>0.29878069257749251</v>
      </c>
      <c r="J6810" s="8">
        <v>6.3645646627695993E-2</v>
      </c>
      <c r="K6810" s="8">
        <v>300.28469129047642</v>
      </c>
      <c r="L6810" s="8">
        <v>1</v>
      </c>
      <c r="M6810" s="8">
        <v>1</v>
      </c>
      <c r="N6810" s="8">
        <v>1</v>
      </c>
      <c r="O6810" s="8">
        <v>300.28469129047642</v>
      </c>
      <c r="P6810" s="8" t="s">
        <v>118</v>
      </c>
      <c r="Q6810" s="8">
        <v>260.09408569335938</v>
      </c>
      <c r="R6810" s="8">
        <v>92.263214111328125</v>
      </c>
      <c r="S6810" s="8">
        <v>82.903518676757812</v>
      </c>
      <c r="T6810" s="8">
        <v>129.3710021972656</v>
      </c>
      <c r="U6810" s="24">
        <f t="shared" si="536"/>
        <v>260.09408569335938</v>
      </c>
      <c r="V6810" s="24">
        <f t="shared" si="537"/>
        <v>92.263214111328125</v>
      </c>
      <c r="W6810" s="24">
        <f t="shared" si="538"/>
        <v>82.903518676757812</v>
      </c>
      <c r="X6810" s="24">
        <f t="shared" si="539"/>
        <v>129.3710021972656</v>
      </c>
      <c r="Y6810" s="25" t="str">
        <f t="shared" si="540"/>
        <v>44Co-14Cr-8Fe-27Ni-7V</v>
      </c>
    </row>
    <row r="6811" spans="1:25" ht="16" x14ac:dyDescent="0.2">
      <c r="A6811">
        <v>6809</v>
      </c>
      <c r="B6811">
        <v>6809</v>
      </c>
      <c r="C6811" s="8">
        <v>5.8515752296552312</v>
      </c>
      <c r="D6811" s="8">
        <v>13.620181282842109</v>
      </c>
      <c r="E6811" s="8">
        <v>19.476611258242698</v>
      </c>
      <c r="F6811" s="8">
        <v>56.603646071222791</v>
      </c>
      <c r="G6811" s="8">
        <v>4.4479861580371667</v>
      </c>
      <c r="H6811" s="8">
        <v>82.391434177266234</v>
      </c>
      <c r="I6811" s="8">
        <v>0.29652337383614918</v>
      </c>
      <c r="J6811" s="8">
        <v>5.4328985129846831E-2</v>
      </c>
      <c r="K6811" s="8">
        <v>234.0867226656872</v>
      </c>
      <c r="L6811" s="8">
        <v>1</v>
      </c>
      <c r="M6811" s="8">
        <v>1</v>
      </c>
      <c r="N6811" s="8">
        <v>1</v>
      </c>
      <c r="O6811" s="8">
        <v>234.0867226656872</v>
      </c>
      <c r="P6811" s="8" t="s">
        <v>118</v>
      </c>
      <c r="Q6811" s="8">
        <v>267.33010864257812</v>
      </c>
      <c r="R6811" s="8">
        <v>121.97349548339839</v>
      </c>
      <c r="S6811" s="8">
        <v>-10.95633697509766</v>
      </c>
      <c r="T6811" s="8">
        <v>161.63481140136719</v>
      </c>
      <c r="U6811" s="24">
        <f t="shared" si="536"/>
        <v>267.33010864257812</v>
      </c>
      <c r="V6811" s="24">
        <f t="shared" si="537"/>
        <v>121.97349548339839</v>
      </c>
      <c r="W6811" s="24">
        <f t="shared" si="538"/>
        <v>-10.95633697509766</v>
      </c>
      <c r="X6811" s="24">
        <f t="shared" si="539"/>
        <v>161.63481140136719</v>
      </c>
      <c r="Y6811" s="25" t="str">
        <f t="shared" si="540"/>
        <v>57Co-14Cr-6Fe-19Ni-4V</v>
      </c>
    </row>
    <row r="6812" spans="1:25" ht="16" x14ac:dyDescent="0.2">
      <c r="A6812">
        <v>6810</v>
      </c>
      <c r="B6812">
        <v>6810</v>
      </c>
      <c r="C6812" s="8">
        <v>17.67366516496822</v>
      </c>
      <c r="D6812" s="8">
        <v>6.7755698683312424</v>
      </c>
      <c r="E6812" s="8">
        <v>22.947493149725592</v>
      </c>
      <c r="F6812" s="8">
        <v>3.2912368052845169</v>
      </c>
      <c r="G6812" s="8">
        <v>49.312035011690433</v>
      </c>
      <c r="H6812" s="8">
        <v>62.410830666532988</v>
      </c>
      <c r="I6812" s="8">
        <v>0.3327159565375602</v>
      </c>
      <c r="J6812" s="8">
        <v>9.5740283881318167E-2</v>
      </c>
      <c r="K6812" s="8">
        <v>473.70500905111749</v>
      </c>
      <c r="L6812" s="8">
        <v>0</v>
      </c>
      <c r="M6812" s="8">
        <v>0</v>
      </c>
      <c r="N6812" s="8">
        <v>0</v>
      </c>
      <c r="P6812" s="8" t="s">
        <v>118</v>
      </c>
      <c r="Q6812" s="8">
        <v>409.83834838867188</v>
      </c>
      <c r="R6812" s="8">
        <v>142.80610656738281</v>
      </c>
      <c r="S6812" s="8">
        <v>554.82244873046875</v>
      </c>
      <c r="T6812" s="8">
        <v>283.04351806640619</v>
      </c>
      <c r="U6812" s="24" t="str">
        <f t="shared" si="536"/>
        <v/>
      </c>
      <c r="V6812" s="24" t="str">
        <f t="shared" si="537"/>
        <v/>
      </c>
      <c r="W6812" s="24" t="str">
        <f t="shared" si="538"/>
        <v/>
      </c>
      <c r="X6812" s="24" t="str">
        <f t="shared" si="539"/>
        <v/>
      </c>
      <c r="Y6812" s="25" t="str">
        <f t="shared" si="540"/>
        <v>3Co-7Cr-18Fe-23Ni-49V</v>
      </c>
    </row>
    <row r="6813" spans="1:25" ht="16" x14ac:dyDescent="0.2">
      <c r="A6813">
        <v>6811</v>
      </c>
      <c r="B6813">
        <v>6811</v>
      </c>
      <c r="C6813" s="8">
        <v>16.409879094235471</v>
      </c>
      <c r="D6813" s="8">
        <v>6.6842629345433417</v>
      </c>
      <c r="E6813" s="8">
        <v>30.184339892122029</v>
      </c>
      <c r="F6813" s="8">
        <v>6.493768823547355</v>
      </c>
      <c r="G6813" s="8">
        <v>40.227749255551807</v>
      </c>
      <c r="H6813" s="8">
        <v>65.139909078455389</v>
      </c>
      <c r="I6813" s="8">
        <v>0.32790007080332978</v>
      </c>
      <c r="J6813" s="8">
        <v>9.953681571250568E-2</v>
      </c>
      <c r="K6813" s="8">
        <v>520.01760520038897</v>
      </c>
      <c r="L6813" s="8">
        <v>0</v>
      </c>
      <c r="M6813" s="8">
        <v>0</v>
      </c>
      <c r="N6813" s="8">
        <v>0</v>
      </c>
      <c r="P6813" s="8" t="s">
        <v>118</v>
      </c>
      <c r="Q6813" s="8">
        <v>358.75924682617188</v>
      </c>
      <c r="R6813" s="8">
        <v>121.5789489746094</v>
      </c>
      <c r="S6813" s="8">
        <v>556.25439453125</v>
      </c>
      <c r="T6813" s="8">
        <v>268.75677490234381</v>
      </c>
      <c r="U6813" s="24" t="str">
        <f t="shared" si="536"/>
        <v/>
      </c>
      <c r="V6813" s="24" t="str">
        <f t="shared" si="537"/>
        <v/>
      </c>
      <c r="W6813" s="24" t="str">
        <f t="shared" si="538"/>
        <v/>
      </c>
      <c r="X6813" s="24" t="str">
        <f t="shared" si="539"/>
        <v/>
      </c>
      <c r="Y6813" s="25" t="str">
        <f t="shared" si="540"/>
        <v>6Co-7Cr-16Fe-30Ni-40V</v>
      </c>
    </row>
    <row r="6814" spans="1:25" ht="16" x14ac:dyDescent="0.2">
      <c r="A6814">
        <v>6812</v>
      </c>
      <c r="B6814">
        <v>6812</v>
      </c>
      <c r="C6814" s="8">
        <v>15.22250362879279</v>
      </c>
      <c r="D6814" s="8">
        <v>6.6139811637497328</v>
      </c>
      <c r="E6814" s="8">
        <v>35.200353082928373</v>
      </c>
      <c r="F6814" s="8">
        <v>9.6382350083947674</v>
      </c>
      <c r="G6814" s="8">
        <v>33.32492711613434</v>
      </c>
      <c r="H6814" s="8">
        <v>67.365992546997788</v>
      </c>
      <c r="I6814" s="8">
        <v>0.32407825696511822</v>
      </c>
      <c r="J6814" s="8">
        <v>9.9711023092868944E-2</v>
      </c>
      <c r="K6814" s="8">
        <v>534.59968863387826</v>
      </c>
      <c r="L6814" s="8">
        <v>0</v>
      </c>
      <c r="M6814" s="8">
        <v>0</v>
      </c>
      <c r="N6814" s="8">
        <v>0</v>
      </c>
      <c r="P6814" s="8" t="s">
        <v>118</v>
      </c>
      <c r="Q6814" s="8">
        <v>292.27633666992188</v>
      </c>
      <c r="R6814" s="8">
        <v>92.517242431640625</v>
      </c>
      <c r="S6814" s="8">
        <v>534.42779541015625</v>
      </c>
      <c r="T6814" s="8">
        <v>244.99444580078119</v>
      </c>
      <c r="U6814" s="24" t="str">
        <f t="shared" si="536"/>
        <v/>
      </c>
      <c r="V6814" s="24" t="str">
        <f t="shared" si="537"/>
        <v/>
      </c>
      <c r="W6814" s="24" t="str">
        <f t="shared" si="538"/>
        <v/>
      </c>
      <c r="X6814" s="24" t="str">
        <f t="shared" si="539"/>
        <v/>
      </c>
      <c r="Y6814" s="25" t="str">
        <f t="shared" si="540"/>
        <v>10Co-7Cr-15Fe-35Ni-33V</v>
      </c>
    </row>
    <row r="6815" spans="1:25" ht="16" x14ac:dyDescent="0.2">
      <c r="A6815">
        <v>6813</v>
      </c>
      <c r="B6815">
        <v>6813</v>
      </c>
      <c r="C6815" s="8">
        <v>12.944859584991949</v>
      </c>
      <c r="D6815" s="8">
        <v>7.4167572555373571</v>
      </c>
      <c r="E6815" s="8">
        <v>37.67859891242005</v>
      </c>
      <c r="F6815" s="8">
        <v>14.711000225230009</v>
      </c>
      <c r="G6815" s="8">
        <v>27.24878402182064</v>
      </c>
      <c r="H6815" s="8">
        <v>69.780184761007988</v>
      </c>
      <c r="I6815" s="8">
        <v>0.31976162966310179</v>
      </c>
      <c r="J6815" s="8">
        <v>9.7721728430445368E-2</v>
      </c>
      <c r="K6815" s="8">
        <v>531.80362728286298</v>
      </c>
      <c r="L6815" s="8">
        <v>1</v>
      </c>
      <c r="M6815" s="8">
        <v>1</v>
      </c>
      <c r="N6815" s="8">
        <v>1</v>
      </c>
      <c r="O6815" s="8">
        <v>531.80362728286298</v>
      </c>
      <c r="P6815" s="8" t="s">
        <v>118</v>
      </c>
      <c r="Q6815" s="8">
        <v>240.1951599121094</v>
      </c>
      <c r="R6815" s="8">
        <v>67.08050537109375</v>
      </c>
      <c r="S6815" s="8">
        <v>556.24383544921875</v>
      </c>
      <c r="T6815" s="8">
        <v>237.90504455566409</v>
      </c>
      <c r="U6815" s="24">
        <f t="shared" si="536"/>
        <v>240.1951599121094</v>
      </c>
      <c r="V6815" s="24">
        <f t="shared" si="537"/>
        <v>67.08050537109375</v>
      </c>
      <c r="W6815" s="24">
        <f t="shared" si="538"/>
        <v>556.24383544921875</v>
      </c>
      <c r="X6815" s="24">
        <f t="shared" si="539"/>
        <v>237.90504455566409</v>
      </c>
      <c r="Y6815" s="25" t="str">
        <f t="shared" si="540"/>
        <v>15Co-7Cr-13Fe-38Ni-27V</v>
      </c>
    </row>
    <row r="6816" spans="1:25" ht="16" x14ac:dyDescent="0.2">
      <c r="A6816">
        <v>6814</v>
      </c>
      <c r="B6816">
        <v>6814</v>
      </c>
      <c r="C6816" s="8">
        <v>10.86285458865013</v>
      </c>
      <c r="D6816" s="8">
        <v>8.2749213919248028</v>
      </c>
      <c r="E6816" s="8">
        <v>39.443289776195307</v>
      </c>
      <c r="F6816" s="8">
        <v>19.799993910038101</v>
      </c>
      <c r="G6816" s="8">
        <v>21.618940333191649</v>
      </c>
      <c r="H6816" s="8">
        <v>72.196715783132333</v>
      </c>
      <c r="I6816" s="8">
        <v>0.3154734655111967</v>
      </c>
      <c r="J6816" s="8">
        <v>9.3111639051874071E-2</v>
      </c>
      <c r="K6816" s="8">
        <v>505.46878331889599</v>
      </c>
      <c r="L6816" s="8">
        <v>1</v>
      </c>
      <c r="M6816" s="8">
        <v>1</v>
      </c>
      <c r="N6816" s="8">
        <v>1</v>
      </c>
      <c r="O6816" s="8">
        <v>505.46878331889599</v>
      </c>
      <c r="P6816" s="8" t="s">
        <v>118</v>
      </c>
      <c r="Q6816" s="8">
        <v>190.11659240722659</v>
      </c>
      <c r="R6816" s="8">
        <v>52.026878356933587</v>
      </c>
      <c r="S6816" s="8">
        <v>578.26507568359375</v>
      </c>
      <c r="T6816" s="8">
        <v>255.03770446777341</v>
      </c>
      <c r="U6816" s="24">
        <f t="shared" si="536"/>
        <v>190.11659240722659</v>
      </c>
      <c r="V6816" s="24">
        <f t="shared" si="537"/>
        <v>52.026878356933587</v>
      </c>
      <c r="W6816" s="24">
        <f t="shared" si="538"/>
        <v>578.26507568359375</v>
      </c>
      <c r="X6816" s="24">
        <f t="shared" si="539"/>
        <v>255.03770446777341</v>
      </c>
      <c r="Y6816" s="25" t="str">
        <f t="shared" si="540"/>
        <v>20Co-8Cr-11Fe-39Ni-22V</v>
      </c>
    </row>
    <row r="6817" spans="1:25" ht="16" x14ac:dyDescent="0.2">
      <c r="A6817">
        <v>6815</v>
      </c>
      <c r="B6817">
        <v>6815</v>
      </c>
      <c r="C6817" s="8">
        <v>8.9062915303732115</v>
      </c>
      <c r="D6817" s="8">
        <v>9.2134966846579935</v>
      </c>
      <c r="E6817" s="8">
        <v>39.525397539807138</v>
      </c>
      <c r="F6817" s="8">
        <v>26.10685643204701</v>
      </c>
      <c r="G6817" s="8">
        <v>16.247957813114649</v>
      </c>
      <c r="H6817" s="8">
        <v>74.721222228521867</v>
      </c>
      <c r="I6817" s="8">
        <v>0.31100680371796441</v>
      </c>
      <c r="J6817" s="8">
        <v>8.5486399630812351E-2</v>
      </c>
      <c r="K6817" s="8">
        <v>453.11533163810572</v>
      </c>
      <c r="L6817" s="8">
        <v>1</v>
      </c>
      <c r="M6817" s="8">
        <v>1</v>
      </c>
      <c r="N6817" s="8">
        <v>1</v>
      </c>
      <c r="O6817" s="8">
        <v>453.11533163810572</v>
      </c>
      <c r="P6817" s="8" t="s">
        <v>118</v>
      </c>
      <c r="Q6817" s="8">
        <v>164.30677795410159</v>
      </c>
      <c r="R6817" s="8">
        <v>38.59490966796875</v>
      </c>
      <c r="S6817" s="8">
        <v>575.0316162109375</v>
      </c>
      <c r="T6817" s="8">
        <v>255.23991394042969</v>
      </c>
      <c r="U6817" s="24">
        <f t="shared" si="536"/>
        <v>164.30677795410159</v>
      </c>
      <c r="V6817" s="24">
        <f t="shared" si="537"/>
        <v>38.59490966796875</v>
      </c>
      <c r="W6817" s="24">
        <f t="shared" si="538"/>
        <v>575.0316162109375</v>
      </c>
      <c r="X6817" s="24">
        <f t="shared" si="539"/>
        <v>255.23991394042969</v>
      </c>
      <c r="Y6817" s="25" t="str">
        <f t="shared" si="540"/>
        <v>26Co-9Cr-9Fe-40Ni-16V</v>
      </c>
    </row>
    <row r="6818" spans="1:25" ht="16" x14ac:dyDescent="0.2">
      <c r="A6818">
        <v>6816</v>
      </c>
      <c r="B6818">
        <v>6816</v>
      </c>
      <c r="C6818" s="8">
        <v>6.8693962299599924</v>
      </c>
      <c r="D6818" s="8">
        <v>10.050398896226669</v>
      </c>
      <c r="E6818" s="8">
        <v>38.164581476048362</v>
      </c>
      <c r="F6818" s="8">
        <v>34.17390769854061</v>
      </c>
      <c r="G6818" s="8">
        <v>10.74171569922437</v>
      </c>
      <c r="H6818" s="8">
        <v>77.447258999079324</v>
      </c>
      <c r="I6818" s="8">
        <v>0.30630675546677388</v>
      </c>
      <c r="J6818" s="8">
        <v>7.4592181083795991E-2</v>
      </c>
      <c r="K6818" s="8">
        <v>374.28298156934352</v>
      </c>
      <c r="L6818" s="8">
        <v>1</v>
      </c>
      <c r="M6818" s="8">
        <v>1</v>
      </c>
      <c r="N6818" s="8">
        <v>1</v>
      </c>
      <c r="O6818" s="8">
        <v>374.28298156934352</v>
      </c>
      <c r="P6818" s="8" t="s">
        <v>118</v>
      </c>
      <c r="Q6818" s="8">
        <v>183.6904602050781</v>
      </c>
      <c r="R6818" s="8">
        <v>47.698940277099609</v>
      </c>
      <c r="S6818" s="8">
        <v>337.68954467773438</v>
      </c>
      <c r="T6818" s="8">
        <v>217.87174987792969</v>
      </c>
      <c r="U6818" s="24">
        <f t="shared" si="536"/>
        <v>183.6904602050781</v>
      </c>
      <c r="V6818" s="24">
        <f t="shared" si="537"/>
        <v>47.698940277099609</v>
      </c>
      <c r="W6818" s="24">
        <f t="shared" si="538"/>
        <v>337.68954467773438</v>
      </c>
      <c r="X6818" s="24">
        <f t="shared" si="539"/>
        <v>217.87174987792969</v>
      </c>
      <c r="Y6818" s="25" t="str">
        <f t="shared" si="540"/>
        <v>34Co-10Cr-7Fe-38Ni-11V</v>
      </c>
    </row>
    <row r="6819" spans="1:25" ht="16" x14ac:dyDescent="0.2">
      <c r="A6819">
        <v>6817</v>
      </c>
      <c r="B6819">
        <v>6817</v>
      </c>
      <c r="C6819" s="8">
        <v>4.8721582559217618</v>
      </c>
      <c r="D6819" s="8">
        <v>10.88686191952619</v>
      </c>
      <c r="E6819" s="8">
        <v>32.774767016754481</v>
      </c>
      <c r="F6819" s="8">
        <v>45.244337510795873</v>
      </c>
      <c r="G6819" s="8">
        <v>6.2218752970016968</v>
      </c>
      <c r="H6819" s="8">
        <v>80.003744173327064</v>
      </c>
      <c r="I6819" s="8">
        <v>0.30188805831895271</v>
      </c>
      <c r="J6819" s="8">
        <v>6.1483095691245243E-2</v>
      </c>
      <c r="K6819" s="8">
        <v>279.95599924384197</v>
      </c>
      <c r="L6819" s="8">
        <v>1</v>
      </c>
      <c r="M6819" s="8">
        <v>1</v>
      </c>
      <c r="N6819" s="8">
        <v>1</v>
      </c>
      <c r="O6819" s="8">
        <v>279.95599924384197</v>
      </c>
      <c r="P6819" s="8" t="s">
        <v>118</v>
      </c>
      <c r="Q6819" s="8">
        <v>231.5276794433594</v>
      </c>
      <c r="R6819" s="8">
        <v>78.644309997558594</v>
      </c>
      <c r="S6819" s="8">
        <v>20.260160446166989</v>
      </c>
      <c r="T6819" s="8">
        <v>88.603729248046875</v>
      </c>
      <c r="U6819" s="24">
        <f t="shared" si="536"/>
        <v>231.5276794433594</v>
      </c>
      <c r="V6819" s="24">
        <f t="shared" si="537"/>
        <v>78.644309997558594</v>
      </c>
      <c r="W6819" s="24">
        <f t="shared" si="538"/>
        <v>20.260160446166989</v>
      </c>
      <c r="X6819" s="24">
        <f t="shared" si="539"/>
        <v>88.603729248046875</v>
      </c>
      <c r="Y6819" s="25" t="str">
        <f t="shared" si="540"/>
        <v>45Co-11Cr-5Fe-33Ni-6V</v>
      </c>
    </row>
    <row r="6820" spans="1:25" ht="16" x14ac:dyDescent="0.2">
      <c r="A6820">
        <v>6818</v>
      </c>
      <c r="B6820">
        <v>6818</v>
      </c>
      <c r="C6820" s="8">
        <v>3.8779956608556789</v>
      </c>
      <c r="D6820" s="8">
        <v>10.831750803902731</v>
      </c>
      <c r="E6820" s="8">
        <v>23.43761500940629</v>
      </c>
      <c r="F6820" s="8">
        <v>58.315279026533993</v>
      </c>
      <c r="G6820" s="8">
        <v>3.537359499301298</v>
      </c>
      <c r="H6820" s="8">
        <v>81.601544866844421</v>
      </c>
      <c r="I6820" s="8">
        <v>0.29926194182497612</v>
      </c>
      <c r="J6820" s="8">
        <v>5.0283478643256697E-2</v>
      </c>
      <c r="K6820" s="8">
        <v>203.10774967738129</v>
      </c>
      <c r="L6820" s="8">
        <v>1</v>
      </c>
      <c r="M6820" s="8">
        <v>1</v>
      </c>
      <c r="N6820" s="8">
        <v>1</v>
      </c>
      <c r="O6820" s="8">
        <v>203.10774967738129</v>
      </c>
      <c r="P6820" s="8" t="s">
        <v>118</v>
      </c>
      <c r="Q6820" s="8">
        <v>237.9545593261719</v>
      </c>
      <c r="R6820" s="8">
        <v>102.81549072265619</v>
      </c>
      <c r="S6820" s="8">
        <v>-69.356643676757812</v>
      </c>
      <c r="T6820" s="8">
        <v>133.74443054199219</v>
      </c>
      <c r="U6820" s="24">
        <f t="shared" si="536"/>
        <v>237.9545593261719</v>
      </c>
      <c r="V6820" s="24">
        <f t="shared" si="537"/>
        <v>102.81549072265619</v>
      </c>
      <c r="W6820" s="24">
        <f t="shared" si="538"/>
        <v>-69.356643676757812</v>
      </c>
      <c r="X6820" s="24">
        <f t="shared" si="539"/>
        <v>133.74443054199219</v>
      </c>
      <c r="Y6820" s="25" t="str">
        <f t="shared" si="540"/>
        <v>58Co-11Cr-4Fe-23Ni-4V</v>
      </c>
    </row>
    <row r="6821" spans="1:25" ht="16" x14ac:dyDescent="0.2">
      <c r="A6821">
        <v>6819</v>
      </c>
      <c r="B6821">
        <v>6819</v>
      </c>
      <c r="C6821" s="8">
        <v>10.184568148013421</v>
      </c>
      <c r="D6821" s="8">
        <v>4.7411392324037589</v>
      </c>
      <c r="E6821" s="8">
        <v>39.607970993375361</v>
      </c>
      <c r="F6821" s="8">
        <v>6.4484308010869418</v>
      </c>
      <c r="G6821" s="8">
        <v>39.017890825120517</v>
      </c>
      <c r="H6821" s="8">
        <v>64.413161126904981</v>
      </c>
      <c r="I6821" s="8">
        <v>0.33057801534332371</v>
      </c>
      <c r="J6821" s="8">
        <v>0.104744593380326</v>
      </c>
      <c r="K6821" s="8">
        <v>556.79085395706329</v>
      </c>
      <c r="L6821" s="8">
        <v>0</v>
      </c>
      <c r="M6821" s="8">
        <v>0</v>
      </c>
      <c r="N6821" s="8">
        <v>0</v>
      </c>
      <c r="P6821" s="8" t="s">
        <v>118</v>
      </c>
      <c r="Q6821" s="8">
        <v>308.58505249023438</v>
      </c>
      <c r="R6821" s="8">
        <v>113.4841384887695</v>
      </c>
      <c r="S6821" s="8">
        <v>511.53067016601562</v>
      </c>
      <c r="T6821" s="8">
        <v>262.69415283203119</v>
      </c>
      <c r="U6821" s="24" t="str">
        <f t="shared" si="536"/>
        <v/>
      </c>
      <c r="V6821" s="24" t="str">
        <f t="shared" si="537"/>
        <v/>
      </c>
      <c r="W6821" s="24" t="str">
        <f t="shared" si="538"/>
        <v/>
      </c>
      <c r="X6821" s="24" t="str">
        <f t="shared" si="539"/>
        <v/>
      </c>
      <c r="Y6821" s="25" t="str">
        <f t="shared" si="540"/>
        <v>6Co-5Cr-10Fe-40Ni-39V</v>
      </c>
    </row>
    <row r="6822" spans="1:25" ht="16" x14ac:dyDescent="0.2">
      <c r="A6822">
        <v>6820</v>
      </c>
      <c r="B6822">
        <v>6820</v>
      </c>
      <c r="C6822" s="8">
        <v>10.08341372060344</v>
      </c>
      <c r="D6822" s="8">
        <v>4.6940496339686701</v>
      </c>
      <c r="E6822" s="8">
        <v>43.453993592093227</v>
      </c>
      <c r="F6822" s="8">
        <v>9.5765762481630183</v>
      </c>
      <c r="G6822" s="8">
        <v>32.191966805171639</v>
      </c>
      <c r="H6822" s="8">
        <v>66.695570170322284</v>
      </c>
      <c r="I6822" s="8">
        <v>0.32655865435900078</v>
      </c>
      <c r="J6822" s="8">
        <v>0.10356919299616681</v>
      </c>
      <c r="K6822" s="8">
        <v>561.61276160925024</v>
      </c>
      <c r="L6822" s="8">
        <v>1</v>
      </c>
      <c r="M6822" s="8">
        <v>1</v>
      </c>
      <c r="N6822" s="8">
        <v>1</v>
      </c>
      <c r="O6822" s="8">
        <v>561.61276160925024</v>
      </c>
      <c r="P6822" s="8" t="s">
        <v>118</v>
      </c>
      <c r="Q6822" s="8">
        <v>236.24214172363281</v>
      </c>
      <c r="R6822" s="8">
        <v>77.863510131835938</v>
      </c>
      <c r="S6822" s="8">
        <v>496.85006713867188</v>
      </c>
      <c r="T6822" s="8">
        <v>245.78608703613281</v>
      </c>
      <c r="U6822" s="24">
        <f t="shared" si="536"/>
        <v>236.24214172363281</v>
      </c>
      <c r="V6822" s="24">
        <f t="shared" si="537"/>
        <v>77.863510131835938</v>
      </c>
      <c r="W6822" s="24">
        <f t="shared" si="538"/>
        <v>496.85006713867188</v>
      </c>
      <c r="X6822" s="24">
        <f t="shared" si="539"/>
        <v>245.78608703613281</v>
      </c>
      <c r="Y6822" s="25" t="str">
        <f t="shared" si="540"/>
        <v>10Co-5Cr-10Fe-43Ni-32V</v>
      </c>
    </row>
    <row r="6823" spans="1:25" ht="16" x14ac:dyDescent="0.2">
      <c r="A6823">
        <v>6821</v>
      </c>
      <c r="B6823">
        <v>6821</v>
      </c>
      <c r="C6823" s="8">
        <v>8.9916396604829227</v>
      </c>
      <c r="D6823" s="8">
        <v>5.5810732392246676</v>
      </c>
      <c r="E6823" s="8">
        <v>46.204823327017053</v>
      </c>
      <c r="F6823" s="8">
        <v>13.70565867401459</v>
      </c>
      <c r="G6823" s="8">
        <v>25.516805099260761</v>
      </c>
      <c r="H6823" s="8">
        <v>69.403425984438158</v>
      </c>
      <c r="I6823" s="8">
        <v>0.32161632456392381</v>
      </c>
      <c r="J6823" s="8">
        <v>9.9413300524950649E-2</v>
      </c>
      <c r="K6823" s="8">
        <v>542.74640660756609</v>
      </c>
      <c r="L6823" s="8">
        <v>1</v>
      </c>
      <c r="M6823" s="8">
        <v>1</v>
      </c>
      <c r="N6823" s="8">
        <v>1</v>
      </c>
      <c r="O6823" s="8">
        <v>542.74640660756609</v>
      </c>
      <c r="P6823" s="8" t="s">
        <v>118</v>
      </c>
      <c r="Q6823" s="8">
        <v>179.44474792480469</v>
      </c>
      <c r="R6823" s="8">
        <v>57.344635009765618</v>
      </c>
      <c r="S6823" s="8">
        <v>476.82266235351562</v>
      </c>
      <c r="T6823" s="8">
        <v>241.66917419433591</v>
      </c>
      <c r="U6823" s="24">
        <f t="shared" si="536"/>
        <v>179.44474792480469</v>
      </c>
      <c r="V6823" s="24">
        <f t="shared" si="537"/>
        <v>57.344635009765618</v>
      </c>
      <c r="W6823" s="24">
        <f t="shared" si="538"/>
        <v>476.82266235351562</v>
      </c>
      <c r="X6823" s="24">
        <f t="shared" si="539"/>
        <v>241.66917419433591</v>
      </c>
      <c r="Y6823" s="25" t="str">
        <f t="shared" si="540"/>
        <v>14Co-6Cr-9Fe-46Ni-26V</v>
      </c>
    </row>
    <row r="6824" spans="1:25" ht="16" x14ac:dyDescent="0.2">
      <c r="A6824">
        <v>6822</v>
      </c>
      <c r="B6824">
        <v>6822</v>
      </c>
      <c r="C6824" s="8">
        <v>7.9303362412439888</v>
      </c>
      <c r="D6824" s="8">
        <v>6.4605537056557596</v>
      </c>
      <c r="E6824" s="8">
        <v>46.886992992564508</v>
      </c>
      <c r="F6824" s="8">
        <v>18.829305181801718</v>
      </c>
      <c r="G6824" s="8">
        <v>19.89281187873403</v>
      </c>
      <c r="H6824" s="8">
        <v>71.911353905547699</v>
      </c>
      <c r="I6824" s="8">
        <v>0.31707378473787362</v>
      </c>
      <c r="J6824" s="8">
        <v>9.3008472851850862E-2</v>
      </c>
      <c r="K6824" s="8">
        <v>502.13653203353539</v>
      </c>
      <c r="L6824" s="8">
        <v>1</v>
      </c>
      <c r="M6824" s="8">
        <v>1</v>
      </c>
      <c r="N6824" s="8">
        <v>1</v>
      </c>
      <c r="O6824" s="8">
        <v>502.13653203353539</v>
      </c>
      <c r="P6824" s="8" t="s">
        <v>118</v>
      </c>
      <c r="Q6824" s="8">
        <v>142.84051513671881</v>
      </c>
      <c r="R6824" s="8">
        <v>39.392917633056641</v>
      </c>
      <c r="S6824" s="8">
        <v>438.36666870117188</v>
      </c>
      <c r="T6824" s="8">
        <v>246.1293640136719</v>
      </c>
      <c r="U6824" s="24">
        <f t="shared" si="536"/>
        <v>142.84051513671881</v>
      </c>
      <c r="V6824" s="24">
        <f t="shared" si="537"/>
        <v>39.392917633056641</v>
      </c>
      <c r="W6824" s="24">
        <f t="shared" si="538"/>
        <v>438.36666870117188</v>
      </c>
      <c r="X6824" s="24">
        <f t="shared" si="539"/>
        <v>246.1293640136719</v>
      </c>
      <c r="Y6824" s="25" t="str">
        <f t="shared" si="540"/>
        <v>19Co-6Cr-8Fe-47Ni-20V</v>
      </c>
    </row>
    <row r="6825" spans="1:25" ht="16" x14ac:dyDescent="0.2">
      <c r="A6825">
        <v>6823</v>
      </c>
      <c r="B6825">
        <v>6823</v>
      </c>
      <c r="C6825" s="8">
        <v>5.8983506966447834</v>
      </c>
      <c r="D6825" s="8">
        <v>7.3221633587657262</v>
      </c>
      <c r="E6825" s="8">
        <v>46.497553927657101</v>
      </c>
      <c r="F6825" s="8">
        <v>25.93459819353966</v>
      </c>
      <c r="G6825" s="8">
        <v>14.347333823392731</v>
      </c>
      <c r="H6825" s="8">
        <v>74.52380612702899</v>
      </c>
      <c r="I6825" s="8">
        <v>0.31251845060574102</v>
      </c>
      <c r="J6825" s="8">
        <v>8.4035005025039869E-2</v>
      </c>
      <c r="K6825" s="8">
        <v>439.15538508770652</v>
      </c>
      <c r="L6825" s="8">
        <v>1</v>
      </c>
      <c r="M6825" s="8">
        <v>1</v>
      </c>
      <c r="N6825" s="8">
        <v>1</v>
      </c>
      <c r="O6825" s="8">
        <v>439.15538508770652</v>
      </c>
      <c r="P6825" s="8" t="s">
        <v>118</v>
      </c>
      <c r="Q6825" s="8">
        <v>142.9538269042969</v>
      </c>
      <c r="R6825" s="8">
        <v>37.744068145751953</v>
      </c>
      <c r="S6825" s="8">
        <v>376.69512939453119</v>
      </c>
      <c r="T6825" s="8">
        <v>219.2103576660156</v>
      </c>
      <c r="U6825" s="24">
        <f t="shared" si="536"/>
        <v>142.9538269042969</v>
      </c>
      <c r="V6825" s="24">
        <f t="shared" si="537"/>
        <v>37.744068145751953</v>
      </c>
      <c r="W6825" s="24">
        <f t="shared" si="538"/>
        <v>376.69512939453119</v>
      </c>
      <c r="X6825" s="24">
        <f t="shared" si="539"/>
        <v>219.2103576660156</v>
      </c>
      <c r="Y6825" s="25" t="str">
        <f t="shared" si="540"/>
        <v>26Co-7Cr-6Fe-46Ni-14V</v>
      </c>
    </row>
    <row r="6826" spans="1:25" ht="16" x14ac:dyDescent="0.2">
      <c r="A6826">
        <v>6824</v>
      </c>
      <c r="B6826">
        <v>6824</v>
      </c>
      <c r="C6826" s="8">
        <v>4.8838500356946852</v>
      </c>
      <c r="D6826" s="8">
        <v>8.1847404448003562</v>
      </c>
      <c r="E6826" s="8">
        <v>44.146779146944162</v>
      </c>
      <c r="F6826" s="8">
        <v>32.983935214264918</v>
      </c>
      <c r="G6826" s="8">
        <v>9.8006951582958752</v>
      </c>
      <c r="H6826" s="8">
        <v>76.915356207034279</v>
      </c>
      <c r="I6826" s="8">
        <v>0.30826515593462162</v>
      </c>
      <c r="J6826" s="8">
        <v>7.3531252565313579E-2</v>
      </c>
      <c r="K6826" s="8">
        <v>362.82752457942638</v>
      </c>
      <c r="L6826" s="8">
        <v>1</v>
      </c>
      <c r="M6826" s="8">
        <v>1</v>
      </c>
      <c r="N6826" s="8">
        <v>1</v>
      </c>
      <c r="O6826" s="8">
        <v>362.82752457942638</v>
      </c>
      <c r="P6826" s="8" t="s">
        <v>118</v>
      </c>
      <c r="Q6826" s="8">
        <v>167.36305236816409</v>
      </c>
      <c r="R6826" s="8">
        <v>43.500732421875</v>
      </c>
      <c r="S6826" s="8">
        <v>212.52162170410159</v>
      </c>
      <c r="T6826" s="8">
        <v>163.07908630371091</v>
      </c>
      <c r="U6826" s="24">
        <f t="shared" si="536"/>
        <v>167.36305236816409</v>
      </c>
      <c r="V6826" s="24">
        <f t="shared" si="537"/>
        <v>43.500732421875</v>
      </c>
      <c r="W6826" s="24">
        <f t="shared" si="538"/>
        <v>212.52162170410159</v>
      </c>
      <c r="X6826" s="24">
        <f t="shared" si="539"/>
        <v>163.07908630371091</v>
      </c>
      <c r="Y6826" s="25" t="str">
        <f t="shared" si="540"/>
        <v>33Co-8Cr-5Fe-44Ni-10V</v>
      </c>
    </row>
    <row r="6827" spans="1:25" ht="16" x14ac:dyDescent="0.2">
      <c r="A6827">
        <v>6825</v>
      </c>
      <c r="B6827">
        <v>6825</v>
      </c>
      <c r="C6827" s="8">
        <v>2.8837288301762709</v>
      </c>
      <c r="D6827" s="8">
        <v>9.8445515234617158</v>
      </c>
      <c r="E6827" s="8">
        <v>38.393262118473629</v>
      </c>
      <c r="F6827" s="8">
        <v>43.617602971603382</v>
      </c>
      <c r="G6827" s="8">
        <v>5.2608545562850111</v>
      </c>
      <c r="H6827" s="8">
        <v>79.819114347872841</v>
      </c>
      <c r="I6827" s="8">
        <v>0.30294869369097682</v>
      </c>
      <c r="J6827" s="8">
        <v>5.8705918040512978E-2</v>
      </c>
      <c r="K6827" s="8">
        <v>257.88180861326782</v>
      </c>
      <c r="L6827" s="8">
        <v>1</v>
      </c>
      <c r="M6827" s="8">
        <v>1</v>
      </c>
      <c r="N6827" s="8">
        <v>1</v>
      </c>
      <c r="O6827" s="8">
        <v>257.88180861326782</v>
      </c>
      <c r="P6827" s="8" t="s">
        <v>118</v>
      </c>
      <c r="Q6827" s="8">
        <v>204.11698913574219</v>
      </c>
      <c r="R6827" s="8">
        <v>55.054889678955078</v>
      </c>
      <c r="S6827" s="8">
        <v>6.6836280822753906</v>
      </c>
      <c r="T6827" s="8">
        <v>79.319664001464844</v>
      </c>
      <c r="U6827" s="24">
        <f t="shared" si="536"/>
        <v>204.11698913574219</v>
      </c>
      <c r="V6827" s="24">
        <f t="shared" si="537"/>
        <v>55.054889678955078</v>
      </c>
      <c r="W6827" s="24">
        <f t="shared" si="538"/>
        <v>6.6836280822753906</v>
      </c>
      <c r="X6827" s="24">
        <f t="shared" si="539"/>
        <v>79.319664001464844</v>
      </c>
      <c r="Y6827" s="25" t="str">
        <f t="shared" si="540"/>
        <v>44Co-10Cr-3Fe-38Ni-5V</v>
      </c>
    </row>
    <row r="6828" spans="1:25" ht="16" x14ac:dyDescent="0.2">
      <c r="A6828">
        <v>6826</v>
      </c>
      <c r="B6828">
        <v>6826</v>
      </c>
      <c r="C6828" s="8">
        <v>5.9979628384851411</v>
      </c>
      <c r="D6828" s="8">
        <v>2.7921828903063139</v>
      </c>
      <c r="E6828" s="8">
        <v>52.536456541843158</v>
      </c>
      <c r="F6828" s="8">
        <v>9.4941306664551117</v>
      </c>
      <c r="G6828" s="8">
        <v>29.179267062910281</v>
      </c>
      <c r="H6828" s="8">
        <v>66.713058842775283</v>
      </c>
      <c r="I6828" s="8">
        <v>0.32774729370584038</v>
      </c>
      <c r="J6828" s="8">
        <v>0.1051765399100113</v>
      </c>
      <c r="K6828" s="8">
        <v>574.51776687499296</v>
      </c>
      <c r="L6828" s="8">
        <v>1</v>
      </c>
      <c r="M6828" s="8">
        <v>1</v>
      </c>
      <c r="N6828" s="8">
        <v>1</v>
      </c>
      <c r="O6828" s="8">
        <v>574.51776687499296</v>
      </c>
      <c r="P6828" s="8" t="s">
        <v>118</v>
      </c>
      <c r="Q6828" s="8">
        <v>170.0351867675781</v>
      </c>
      <c r="R6828" s="8">
        <v>65.387985229492188</v>
      </c>
      <c r="S6828" s="8">
        <v>411.3419189453125</v>
      </c>
      <c r="T6828" s="8">
        <v>231.82246398925781</v>
      </c>
      <c r="U6828" s="24">
        <f t="shared" si="536"/>
        <v>170.0351867675781</v>
      </c>
      <c r="V6828" s="24">
        <f t="shared" si="537"/>
        <v>65.387985229492188</v>
      </c>
      <c r="W6828" s="24">
        <f t="shared" si="538"/>
        <v>411.3419189453125</v>
      </c>
      <c r="X6828" s="24">
        <f t="shared" si="539"/>
        <v>231.82246398925781</v>
      </c>
      <c r="Y6828" s="25" t="str">
        <f t="shared" si="540"/>
        <v>9Co-3Cr-6Fe-53Ni-29V</v>
      </c>
    </row>
    <row r="6829" spans="1:25" ht="16" x14ac:dyDescent="0.2">
      <c r="A6829">
        <v>6827</v>
      </c>
      <c r="B6829">
        <v>6827</v>
      </c>
      <c r="C6829" s="8">
        <v>5.9462993176507872</v>
      </c>
      <c r="D6829" s="8">
        <v>3.690843188480077</v>
      </c>
      <c r="E6829" s="8">
        <v>54.167290505599418</v>
      </c>
      <c r="F6829" s="8">
        <v>13.59562080419332</v>
      </c>
      <c r="G6829" s="8">
        <v>22.599946184076401</v>
      </c>
      <c r="H6829" s="8">
        <v>69.506840920947354</v>
      </c>
      <c r="I6829" s="8">
        <v>0.32258179965781592</v>
      </c>
      <c r="J6829" s="8">
        <v>9.8361006026037673E-2</v>
      </c>
      <c r="K6829" s="8">
        <v>533.93833412206789</v>
      </c>
      <c r="L6829" s="8">
        <v>1</v>
      </c>
      <c r="M6829" s="8">
        <v>1</v>
      </c>
      <c r="N6829" s="8">
        <v>1</v>
      </c>
      <c r="O6829" s="8">
        <v>533.93833412206789</v>
      </c>
      <c r="P6829" s="8" t="s">
        <v>118</v>
      </c>
      <c r="Q6829" s="8">
        <v>129.15928649902341</v>
      </c>
      <c r="R6829" s="8">
        <v>43.212909698486328</v>
      </c>
      <c r="S6829" s="8">
        <v>351.1334228515625</v>
      </c>
      <c r="T6829" s="8">
        <v>217.48582458496091</v>
      </c>
      <c r="U6829" s="24">
        <f t="shared" si="536"/>
        <v>129.15928649902341</v>
      </c>
      <c r="V6829" s="24">
        <f t="shared" si="537"/>
        <v>43.212909698486328</v>
      </c>
      <c r="W6829" s="24">
        <f t="shared" si="538"/>
        <v>351.1334228515625</v>
      </c>
      <c r="X6829" s="24">
        <f t="shared" si="539"/>
        <v>217.48582458496091</v>
      </c>
      <c r="Y6829" s="25" t="str">
        <f t="shared" si="540"/>
        <v>14Co-4Cr-6Fe-54Ni-23V</v>
      </c>
    </row>
    <row r="6830" spans="1:25" ht="16" x14ac:dyDescent="0.2">
      <c r="A6830">
        <v>6828</v>
      </c>
      <c r="B6830">
        <v>6828</v>
      </c>
      <c r="C6830" s="8">
        <v>4.9169738671119472</v>
      </c>
      <c r="D6830" s="8">
        <v>4.5779177609245396</v>
      </c>
      <c r="E6830" s="8">
        <v>54.782521524780122</v>
      </c>
      <c r="F6830" s="8">
        <v>18.679299076029409</v>
      </c>
      <c r="G6830" s="8">
        <v>17.04328777115397</v>
      </c>
      <c r="H6830" s="8">
        <v>72.041829268699416</v>
      </c>
      <c r="I6830" s="8">
        <v>0.31802978548757338</v>
      </c>
      <c r="J6830" s="8">
        <v>9.0033662012758128E-2</v>
      </c>
      <c r="K6830" s="8">
        <v>477.32826300898398</v>
      </c>
      <c r="L6830" s="8">
        <v>1</v>
      </c>
      <c r="M6830" s="8">
        <v>1</v>
      </c>
      <c r="N6830" s="8">
        <v>1</v>
      </c>
      <c r="O6830" s="8">
        <v>477.32826300898398</v>
      </c>
      <c r="P6830" s="8" t="s">
        <v>118</v>
      </c>
      <c r="Q6830" s="8">
        <v>122.1365203857422</v>
      </c>
      <c r="R6830" s="8">
        <v>38.340278625488281</v>
      </c>
      <c r="S6830" s="8">
        <v>272.19290161132812</v>
      </c>
      <c r="T6830" s="8">
        <v>182.30268859863281</v>
      </c>
      <c r="U6830" s="24">
        <f t="shared" si="536"/>
        <v>122.1365203857422</v>
      </c>
      <c r="V6830" s="24">
        <f t="shared" si="537"/>
        <v>38.340278625488281</v>
      </c>
      <c r="W6830" s="24">
        <f t="shared" si="538"/>
        <v>272.19290161132812</v>
      </c>
      <c r="X6830" s="24">
        <f t="shared" si="539"/>
        <v>182.30268859863281</v>
      </c>
      <c r="Y6830" s="25" t="str">
        <f t="shared" si="540"/>
        <v>19Co-5Cr-5Fe-55Ni-17V</v>
      </c>
    </row>
    <row r="6831" spans="1:25" ht="16" x14ac:dyDescent="0.2">
      <c r="A6831">
        <v>6829</v>
      </c>
      <c r="B6831">
        <v>6829</v>
      </c>
      <c r="C6831" s="8">
        <v>3.9438808223013049</v>
      </c>
      <c r="D6831" s="8">
        <v>5.507888353081956</v>
      </c>
      <c r="E6831" s="8">
        <v>54.925992561201113</v>
      </c>
      <c r="F6831" s="8">
        <v>23.93050162662044</v>
      </c>
      <c r="G6831" s="8">
        <v>11.69173663679519</v>
      </c>
      <c r="H6831" s="8">
        <v>74.650340400329881</v>
      </c>
      <c r="I6831" s="8">
        <v>0.31340004182350478</v>
      </c>
      <c r="J6831" s="8">
        <v>7.8489920647864198E-2</v>
      </c>
      <c r="K6831" s="8">
        <v>394.05109253109339</v>
      </c>
      <c r="L6831" s="8">
        <v>1</v>
      </c>
      <c r="M6831" s="8">
        <v>1</v>
      </c>
      <c r="N6831" s="8">
        <v>1</v>
      </c>
      <c r="O6831" s="8">
        <v>394.05109253109339</v>
      </c>
      <c r="P6831" s="8" t="s">
        <v>118</v>
      </c>
      <c r="Q6831" s="8">
        <v>126.5066375732422</v>
      </c>
      <c r="R6831" s="8">
        <v>37.643856048583977</v>
      </c>
      <c r="S6831" s="8">
        <v>199.2739562988281</v>
      </c>
      <c r="T6831" s="8">
        <v>124.32672119140619</v>
      </c>
      <c r="U6831" s="24">
        <f t="shared" si="536"/>
        <v>126.5066375732422</v>
      </c>
      <c r="V6831" s="24">
        <f t="shared" si="537"/>
        <v>37.643856048583977</v>
      </c>
      <c r="W6831" s="24">
        <f t="shared" si="538"/>
        <v>199.2739562988281</v>
      </c>
      <c r="X6831" s="24">
        <f t="shared" si="539"/>
        <v>124.32672119140619</v>
      </c>
      <c r="Y6831" s="25" t="str">
        <f t="shared" si="540"/>
        <v>24Co-6Cr-4Fe-55Ni-12V</v>
      </c>
    </row>
    <row r="6832" spans="1:25" ht="16" x14ac:dyDescent="0.2">
      <c r="A6832">
        <v>6830</v>
      </c>
      <c r="B6832">
        <v>6830</v>
      </c>
      <c r="C6832" s="8">
        <v>3.8850870730609528</v>
      </c>
      <c r="D6832" s="8">
        <v>7.2343720325488299</v>
      </c>
      <c r="E6832" s="8">
        <v>51.044508028335891</v>
      </c>
      <c r="F6832" s="8">
        <v>30.748376836819659</v>
      </c>
      <c r="G6832" s="8">
        <v>7.087656029234676</v>
      </c>
      <c r="H6832" s="8">
        <v>77.516321906938089</v>
      </c>
      <c r="I6832" s="8">
        <v>0.30791585175016861</v>
      </c>
      <c r="J6832" s="8">
        <v>6.5108022127825904E-2</v>
      </c>
      <c r="K6832" s="8">
        <v>299.21256545245978</v>
      </c>
      <c r="L6832" s="8">
        <v>1</v>
      </c>
      <c r="M6832" s="8">
        <v>1</v>
      </c>
      <c r="N6832" s="8">
        <v>1</v>
      </c>
      <c r="O6832" s="8">
        <v>299.21256545245978</v>
      </c>
      <c r="P6832" s="8" t="s">
        <v>118</v>
      </c>
      <c r="Q6832" s="8">
        <v>157.22389221191409</v>
      </c>
      <c r="R6832" s="8">
        <v>43.987220764160163</v>
      </c>
      <c r="S6832" s="8">
        <v>98.970710754394531</v>
      </c>
      <c r="T6832" s="8">
        <v>85.094398498535156</v>
      </c>
      <c r="U6832" s="24">
        <f t="shared" si="536"/>
        <v>157.22389221191409</v>
      </c>
      <c r="V6832" s="24">
        <f t="shared" si="537"/>
        <v>43.987220764160163</v>
      </c>
      <c r="W6832" s="24">
        <f t="shared" si="538"/>
        <v>98.970710754394531</v>
      </c>
      <c r="X6832" s="24">
        <f t="shared" si="539"/>
        <v>85.094398498535156</v>
      </c>
      <c r="Y6832" s="25" t="str">
        <f t="shared" si="540"/>
        <v>31Co-7Cr-4Fe-51Ni-7V</v>
      </c>
    </row>
    <row r="6833" spans="1:25" ht="16" x14ac:dyDescent="0.2">
      <c r="A6833">
        <v>6831</v>
      </c>
      <c r="B6833">
        <v>6831</v>
      </c>
      <c r="C6833" s="8">
        <v>46.618595164605438</v>
      </c>
      <c r="D6833" s="8">
        <v>2.77046498337078</v>
      </c>
      <c r="E6833" s="8">
        <v>5.2127822179867964</v>
      </c>
      <c r="F6833" s="8">
        <v>34.541042321291172</v>
      </c>
      <c r="G6833" s="8">
        <v>10.857115312745799</v>
      </c>
      <c r="H6833" s="8">
        <v>76.673818327651759</v>
      </c>
      <c r="I6833" s="8">
        <v>0.30580665111865413</v>
      </c>
      <c r="J6833" s="8">
        <v>6.8129502530628869E-2</v>
      </c>
      <c r="K6833" s="8">
        <v>322.10184401754879</v>
      </c>
      <c r="L6833" s="8">
        <v>0</v>
      </c>
      <c r="M6833" s="8">
        <v>1</v>
      </c>
      <c r="N6833" s="8">
        <v>0</v>
      </c>
      <c r="P6833" s="8" t="s">
        <v>119</v>
      </c>
      <c r="Q6833" s="8">
        <v>281.59552001953119</v>
      </c>
      <c r="R6833" s="8">
        <v>98.533088684082031</v>
      </c>
      <c r="S6833" s="8">
        <v>2.4994769096374512</v>
      </c>
      <c r="T6833" s="8">
        <v>157.56275939941409</v>
      </c>
      <c r="U6833" s="24" t="str">
        <f t="shared" si="536"/>
        <v/>
      </c>
      <c r="V6833" s="24" t="str">
        <f t="shared" si="537"/>
        <v/>
      </c>
      <c r="W6833" s="24" t="str">
        <f t="shared" si="538"/>
        <v/>
      </c>
      <c r="X6833" s="24" t="str">
        <f t="shared" si="539"/>
        <v/>
      </c>
      <c r="Y6833" s="25" t="str">
        <f t="shared" si="540"/>
        <v>35Co-3Cr-47Fe-5Ni-11V</v>
      </c>
    </row>
    <row r="6834" spans="1:25" ht="16" x14ac:dyDescent="0.2">
      <c r="A6834">
        <v>6832</v>
      </c>
      <c r="B6834">
        <v>6832</v>
      </c>
      <c r="C6834" s="8">
        <v>39.564930291048277</v>
      </c>
      <c r="D6834" s="8">
        <v>4.604585106212836</v>
      </c>
      <c r="E6834" s="8">
        <v>5.198268053979028</v>
      </c>
      <c r="F6834" s="8">
        <v>40.707571598880797</v>
      </c>
      <c r="G6834" s="8">
        <v>9.9246449498790419</v>
      </c>
      <c r="H6834" s="8">
        <v>77.614149330996071</v>
      </c>
      <c r="I6834" s="8">
        <v>0.30422199632709912</v>
      </c>
      <c r="J6834" s="8">
        <v>6.6457430729569403E-2</v>
      </c>
      <c r="K6834" s="8">
        <v>312.4273189434976</v>
      </c>
      <c r="L6834" s="8">
        <v>0</v>
      </c>
      <c r="M6834" s="8">
        <v>1</v>
      </c>
      <c r="N6834" s="8">
        <v>0</v>
      </c>
      <c r="P6834" s="8" t="s">
        <v>119</v>
      </c>
      <c r="Q6834" s="8">
        <v>289.18310546875</v>
      </c>
      <c r="R6834" s="8">
        <v>112.05922698974609</v>
      </c>
      <c r="S6834" s="8">
        <v>0.22713287174701691</v>
      </c>
      <c r="T6834" s="8">
        <v>166.0519104003906</v>
      </c>
      <c r="U6834" s="24" t="str">
        <f t="shared" si="536"/>
        <v/>
      </c>
      <c r="V6834" s="24" t="str">
        <f t="shared" si="537"/>
        <v/>
      </c>
      <c r="W6834" s="24" t="str">
        <f t="shared" si="538"/>
        <v/>
      </c>
      <c r="X6834" s="24" t="str">
        <f t="shared" si="539"/>
        <v/>
      </c>
      <c r="Y6834" s="25" t="str">
        <f t="shared" si="540"/>
        <v>41Co-5Cr-40Fe-5Ni-10V</v>
      </c>
    </row>
    <row r="6835" spans="1:25" ht="16" x14ac:dyDescent="0.2">
      <c r="A6835">
        <v>6833</v>
      </c>
      <c r="B6835">
        <v>6833</v>
      </c>
      <c r="C6835" s="8">
        <v>33.906829833427437</v>
      </c>
      <c r="D6835" s="8">
        <v>6.4994468438097437</v>
      </c>
      <c r="E6835" s="8">
        <v>4.1928228515559649</v>
      </c>
      <c r="F6835" s="8">
        <v>46.304278440008481</v>
      </c>
      <c r="G6835" s="8">
        <v>9.0966220311983879</v>
      </c>
      <c r="H6835" s="8">
        <v>78.606805488158599</v>
      </c>
      <c r="I6835" s="8">
        <v>0.30237636954232339</v>
      </c>
      <c r="J6835" s="8">
        <v>6.4525070589028899E-2</v>
      </c>
      <c r="K6835" s="8">
        <v>300.61090815183712</v>
      </c>
      <c r="L6835" s="8">
        <v>0</v>
      </c>
      <c r="M6835" s="8">
        <v>1</v>
      </c>
      <c r="N6835" s="8">
        <v>0</v>
      </c>
      <c r="P6835" s="8" t="s">
        <v>119</v>
      </c>
      <c r="Q6835" s="8">
        <v>304.19635009765619</v>
      </c>
      <c r="R6835" s="8">
        <v>125.33436584472661</v>
      </c>
      <c r="S6835" s="8">
        <v>7.1460695266723633</v>
      </c>
      <c r="T6835" s="8">
        <v>185.37947082519531</v>
      </c>
      <c r="U6835" s="24" t="str">
        <f t="shared" si="536"/>
        <v/>
      </c>
      <c r="V6835" s="24" t="str">
        <f t="shared" si="537"/>
        <v/>
      </c>
      <c r="W6835" s="24" t="str">
        <f t="shared" si="538"/>
        <v/>
      </c>
      <c r="X6835" s="24" t="str">
        <f t="shared" si="539"/>
        <v/>
      </c>
      <c r="Y6835" s="25" t="str">
        <f t="shared" si="540"/>
        <v>46Co-6Cr-34Fe-4Ni-9V</v>
      </c>
    </row>
    <row r="6836" spans="1:25" ht="16" x14ac:dyDescent="0.2">
      <c r="A6836">
        <v>6834</v>
      </c>
      <c r="B6836">
        <v>6834</v>
      </c>
      <c r="C6836" s="8">
        <v>26.636911052527982</v>
      </c>
      <c r="D6836" s="8">
        <v>10.103756425763571</v>
      </c>
      <c r="E6836" s="8">
        <v>4.1478050912470312</v>
      </c>
      <c r="F6836" s="8">
        <v>51.012469860180992</v>
      </c>
      <c r="G6836" s="8">
        <v>8.0990575702804311</v>
      </c>
      <c r="H6836" s="8">
        <v>80.255116994032846</v>
      </c>
      <c r="I6836" s="8">
        <v>0.29895545463649692</v>
      </c>
      <c r="J6836" s="8">
        <v>6.2770823738176426E-2</v>
      </c>
      <c r="K6836" s="8">
        <v>292.39365773792957</v>
      </c>
      <c r="L6836" s="8">
        <v>0</v>
      </c>
      <c r="M6836" s="8">
        <v>1</v>
      </c>
      <c r="N6836" s="8">
        <v>0</v>
      </c>
      <c r="P6836" s="8" t="s">
        <v>119</v>
      </c>
      <c r="Q6836" s="8">
        <v>315.64157104492188</v>
      </c>
      <c r="R6836" s="8">
        <v>132.21907043457031</v>
      </c>
      <c r="S6836" s="8">
        <v>25.215692520141602</v>
      </c>
      <c r="T6836" s="8">
        <v>200.9587707519531</v>
      </c>
      <c r="U6836" s="24" t="str">
        <f t="shared" si="536"/>
        <v/>
      </c>
      <c r="V6836" s="24" t="str">
        <f t="shared" si="537"/>
        <v/>
      </c>
      <c r="W6836" s="24" t="str">
        <f t="shared" si="538"/>
        <v/>
      </c>
      <c r="X6836" s="24" t="str">
        <f t="shared" si="539"/>
        <v/>
      </c>
      <c r="Y6836" s="25" t="str">
        <f t="shared" si="540"/>
        <v>51Co-10Cr-27Fe-4Ni-8V</v>
      </c>
    </row>
    <row r="6837" spans="1:25" ht="16" x14ac:dyDescent="0.2">
      <c r="A6837">
        <v>6835</v>
      </c>
      <c r="B6837">
        <v>6835</v>
      </c>
      <c r="C6837" s="8">
        <v>21.890139306765992</v>
      </c>
      <c r="D6837" s="8">
        <v>12.96952189791627</v>
      </c>
      <c r="E6837" s="8">
        <v>3.1375116852711971</v>
      </c>
      <c r="F6837" s="8">
        <v>55.649579747146483</v>
      </c>
      <c r="G6837" s="8">
        <v>6.3532473629000483</v>
      </c>
      <c r="H6837" s="8">
        <v>82.080166855922243</v>
      </c>
      <c r="I6837" s="8">
        <v>0.29527521530115891</v>
      </c>
      <c r="J6837" s="8">
        <v>5.8092378052594318E-2</v>
      </c>
      <c r="K6837" s="8">
        <v>261.77350215673488</v>
      </c>
      <c r="L6837" s="8">
        <v>0</v>
      </c>
      <c r="M6837" s="8">
        <v>1</v>
      </c>
      <c r="N6837" s="8">
        <v>0</v>
      </c>
      <c r="P6837" s="8" t="s">
        <v>119</v>
      </c>
      <c r="Q6837" s="8">
        <v>318.7919921875</v>
      </c>
      <c r="R6837" s="8">
        <v>144.18255615234381</v>
      </c>
      <c r="S6837" s="8">
        <v>11.136335372924799</v>
      </c>
      <c r="T6837" s="8">
        <v>219.318115234375</v>
      </c>
      <c r="U6837" s="24" t="str">
        <f t="shared" si="536"/>
        <v/>
      </c>
      <c r="V6837" s="24" t="str">
        <f t="shared" si="537"/>
        <v/>
      </c>
      <c r="W6837" s="24" t="str">
        <f t="shared" si="538"/>
        <v/>
      </c>
      <c r="X6837" s="24" t="str">
        <f t="shared" si="539"/>
        <v/>
      </c>
      <c r="Y6837" s="25" t="str">
        <f t="shared" si="540"/>
        <v>56Co-13Cr-22Fe-3Ni-6V</v>
      </c>
    </row>
    <row r="6838" spans="1:25" ht="16" x14ac:dyDescent="0.2">
      <c r="A6838">
        <v>6836</v>
      </c>
      <c r="B6838">
        <v>6836</v>
      </c>
      <c r="C6838" s="8">
        <v>51.20933501744296</v>
      </c>
      <c r="D6838" s="8">
        <v>2.804595942872242</v>
      </c>
      <c r="E6838" s="8">
        <v>6.3324017942380433</v>
      </c>
      <c r="F6838" s="8">
        <v>22.251455791663759</v>
      </c>
      <c r="G6838" s="8">
        <v>17.402211453782989</v>
      </c>
      <c r="H6838" s="8">
        <v>73.99378367144773</v>
      </c>
      <c r="I6838" s="8">
        <v>0.30994328372903363</v>
      </c>
      <c r="J6838" s="8">
        <v>7.8940803685899077E-2</v>
      </c>
      <c r="K6838" s="8">
        <v>397.5261901152856</v>
      </c>
      <c r="L6838" s="8">
        <v>0</v>
      </c>
      <c r="M6838" s="8">
        <v>0</v>
      </c>
      <c r="N6838" s="8">
        <v>0</v>
      </c>
      <c r="P6838" s="8" t="s">
        <v>119</v>
      </c>
      <c r="Q6838" s="8">
        <v>301.132568359375</v>
      </c>
      <c r="R6838" s="8">
        <v>69.530532836914062</v>
      </c>
      <c r="S6838" s="8">
        <v>204.02561950683591</v>
      </c>
      <c r="T6838" s="8">
        <v>158.4399719238281</v>
      </c>
      <c r="U6838" s="24" t="str">
        <f t="shared" si="536"/>
        <v/>
      </c>
      <c r="V6838" s="24" t="str">
        <f t="shared" si="537"/>
        <v/>
      </c>
      <c r="W6838" s="24" t="str">
        <f t="shared" si="538"/>
        <v/>
      </c>
      <c r="X6838" s="24" t="str">
        <f t="shared" si="539"/>
        <v/>
      </c>
      <c r="Y6838" s="25" t="str">
        <f t="shared" si="540"/>
        <v>22Co-3Cr-51Fe-6Ni-17V</v>
      </c>
    </row>
    <row r="6839" spans="1:25" ht="16" x14ac:dyDescent="0.2">
      <c r="A6839">
        <v>6837</v>
      </c>
      <c r="B6839">
        <v>6837</v>
      </c>
      <c r="C6839" s="8">
        <v>43.994880249131747</v>
      </c>
      <c r="D6839" s="8">
        <v>4.6546770507609558</v>
      </c>
      <c r="E6839" s="8">
        <v>7.3567459041375374</v>
      </c>
      <c r="F6839" s="8">
        <v>28.488750543632008</v>
      </c>
      <c r="G6839" s="8">
        <v>15.504946252337749</v>
      </c>
      <c r="H6839" s="8">
        <v>75.248509780570217</v>
      </c>
      <c r="I6839" s="8">
        <v>0.30780637792577159</v>
      </c>
      <c r="J6839" s="8">
        <v>7.670876894499612E-2</v>
      </c>
      <c r="K6839" s="8">
        <v>385.053717346322</v>
      </c>
      <c r="L6839" s="8">
        <v>0</v>
      </c>
      <c r="M6839" s="8">
        <v>1</v>
      </c>
      <c r="N6839" s="8">
        <v>0</v>
      </c>
      <c r="P6839" s="8" t="s">
        <v>119</v>
      </c>
      <c r="Q6839" s="8">
        <v>303.26882934570312</v>
      </c>
      <c r="R6839" s="8">
        <v>83.956428527832031</v>
      </c>
      <c r="S6839" s="8">
        <v>198.7740783691406</v>
      </c>
      <c r="T6839" s="8">
        <v>164.92352294921881</v>
      </c>
      <c r="U6839" s="24" t="str">
        <f t="shared" si="536"/>
        <v/>
      </c>
      <c r="V6839" s="24" t="str">
        <f t="shared" si="537"/>
        <v/>
      </c>
      <c r="W6839" s="24" t="str">
        <f t="shared" si="538"/>
        <v/>
      </c>
      <c r="X6839" s="24" t="str">
        <f t="shared" si="539"/>
        <v/>
      </c>
      <c r="Y6839" s="25" t="str">
        <f t="shared" si="540"/>
        <v>28Co-5Cr-44Fe-7Ni-16V</v>
      </c>
    </row>
    <row r="6840" spans="1:25" ht="16" x14ac:dyDescent="0.2">
      <c r="A6840">
        <v>6838</v>
      </c>
      <c r="B6840">
        <v>6838</v>
      </c>
      <c r="C6840" s="8">
        <v>37.51642923547228</v>
      </c>
      <c r="D6840" s="8">
        <v>6.4343699287872589</v>
      </c>
      <c r="E6840" s="8">
        <v>8.3016828727443244</v>
      </c>
      <c r="F6840" s="8">
        <v>33.338653293084548</v>
      </c>
      <c r="G6840" s="8">
        <v>14.40886466991158</v>
      </c>
      <c r="H6840" s="8">
        <v>76.185338624243258</v>
      </c>
      <c r="I6840" s="8">
        <v>0.30618468757530709</v>
      </c>
      <c r="J6840" s="8">
        <v>7.5607008172596468E-2</v>
      </c>
      <c r="K6840" s="8">
        <v>380.21976450135259</v>
      </c>
      <c r="L6840" s="8">
        <v>0</v>
      </c>
      <c r="M6840" s="8">
        <v>1</v>
      </c>
      <c r="N6840" s="8">
        <v>0</v>
      </c>
      <c r="P6840" s="8" t="s">
        <v>119</v>
      </c>
      <c r="Q6840" s="8">
        <v>303.4150390625</v>
      </c>
      <c r="R6840" s="8">
        <v>96.082130432128906</v>
      </c>
      <c r="S6840" s="8">
        <v>190.91743469238281</v>
      </c>
      <c r="T6840" s="8">
        <v>173.0819396972656</v>
      </c>
      <c r="U6840" s="24" t="str">
        <f t="shared" si="536"/>
        <v/>
      </c>
      <c r="V6840" s="24" t="str">
        <f t="shared" si="537"/>
        <v/>
      </c>
      <c r="W6840" s="24" t="str">
        <f t="shared" si="538"/>
        <v/>
      </c>
      <c r="X6840" s="24" t="str">
        <f t="shared" si="539"/>
        <v/>
      </c>
      <c r="Y6840" s="25" t="str">
        <f t="shared" si="540"/>
        <v>33Co-6Cr-38Fe-8Ni-14V</v>
      </c>
    </row>
    <row r="6841" spans="1:25" ht="16" x14ac:dyDescent="0.2">
      <c r="A6841">
        <v>6839</v>
      </c>
      <c r="B6841">
        <v>6839</v>
      </c>
      <c r="C6841" s="8">
        <v>31.84751037710426</v>
      </c>
      <c r="D6841" s="8">
        <v>9.2660704109437013</v>
      </c>
      <c r="E6841" s="8">
        <v>8.368618095582665</v>
      </c>
      <c r="F6841" s="8">
        <v>37.808390081391217</v>
      </c>
      <c r="G6841" s="8">
        <v>12.70941103497815</v>
      </c>
      <c r="H6841" s="8">
        <v>77.826425894596397</v>
      </c>
      <c r="I6841" s="8">
        <v>0.30288212484991361</v>
      </c>
      <c r="J6841" s="8">
        <v>7.2650569378966523E-2</v>
      </c>
      <c r="K6841" s="8">
        <v>362.49258126172782</v>
      </c>
      <c r="L6841" s="8">
        <v>0</v>
      </c>
      <c r="M6841" s="8">
        <v>1</v>
      </c>
      <c r="N6841" s="8">
        <v>0</v>
      </c>
      <c r="P6841" s="8" t="s">
        <v>119</v>
      </c>
      <c r="Q6841" s="8">
        <v>308.5853271484375</v>
      </c>
      <c r="R6841" s="8">
        <v>112.23377990722661</v>
      </c>
      <c r="S6841" s="8">
        <v>192.35203552246091</v>
      </c>
      <c r="T6841" s="8">
        <v>196.77510070800781</v>
      </c>
      <c r="U6841" s="24" t="str">
        <f t="shared" si="536"/>
        <v/>
      </c>
      <c r="V6841" s="24" t="str">
        <f t="shared" si="537"/>
        <v/>
      </c>
      <c r="W6841" s="24" t="str">
        <f t="shared" si="538"/>
        <v/>
      </c>
      <c r="X6841" s="24" t="str">
        <f t="shared" si="539"/>
        <v/>
      </c>
      <c r="Y6841" s="25" t="str">
        <f t="shared" si="540"/>
        <v>38Co-9Cr-32Fe-8Ni-13V</v>
      </c>
    </row>
    <row r="6842" spans="1:25" ht="16" x14ac:dyDescent="0.2">
      <c r="A6842">
        <v>6840</v>
      </c>
      <c r="B6842">
        <v>6840</v>
      </c>
      <c r="C6842" s="8">
        <v>25.809363235599029</v>
      </c>
      <c r="D6842" s="8">
        <v>12.93904025639756</v>
      </c>
      <c r="E6842" s="8">
        <v>9.390413228840174</v>
      </c>
      <c r="F6842" s="8">
        <v>41.900973000029047</v>
      </c>
      <c r="G6842" s="8">
        <v>9.9602102791341647</v>
      </c>
      <c r="H6842" s="8">
        <v>80.236129746633054</v>
      </c>
      <c r="I6842" s="8">
        <v>0.29803837541502592</v>
      </c>
      <c r="J6842" s="8">
        <v>6.7514793880464358E-2</v>
      </c>
      <c r="K6842" s="8">
        <v>329.40492049278993</v>
      </c>
      <c r="L6842" s="8">
        <v>0</v>
      </c>
      <c r="M6842" s="8">
        <v>1</v>
      </c>
      <c r="N6842" s="8">
        <v>0</v>
      </c>
      <c r="P6842" s="8" t="s">
        <v>119</v>
      </c>
      <c r="Q6842" s="8">
        <v>312.95361328125</v>
      </c>
      <c r="R6842" s="8">
        <v>124.5015563964844</v>
      </c>
      <c r="S6842" s="8">
        <v>147.7425537109375</v>
      </c>
      <c r="T6842" s="8">
        <v>184.84776306152341</v>
      </c>
      <c r="U6842" s="24" t="str">
        <f t="shared" si="536"/>
        <v/>
      </c>
      <c r="V6842" s="24" t="str">
        <f t="shared" si="537"/>
        <v/>
      </c>
      <c r="W6842" s="24" t="str">
        <f t="shared" si="538"/>
        <v/>
      </c>
      <c r="X6842" s="24" t="str">
        <f t="shared" si="539"/>
        <v/>
      </c>
      <c r="Y6842" s="25" t="str">
        <f t="shared" si="540"/>
        <v>42Co-13Cr-26Fe-9Ni-10V</v>
      </c>
    </row>
    <row r="6843" spans="1:25" ht="16" x14ac:dyDescent="0.2">
      <c r="A6843">
        <v>6841</v>
      </c>
      <c r="B6843">
        <v>6841</v>
      </c>
      <c r="C6843" s="8">
        <v>20.831587801115742</v>
      </c>
      <c r="D6843" s="8">
        <v>16.624388151917319</v>
      </c>
      <c r="E6843" s="8">
        <v>8.3412534683654869</v>
      </c>
      <c r="F6843" s="8">
        <v>46.059151174792547</v>
      </c>
      <c r="G6843" s="8">
        <v>8.1436194038089074</v>
      </c>
      <c r="H6843" s="8">
        <v>82.36996295874998</v>
      </c>
      <c r="I6843" s="8">
        <v>0.29353124831334249</v>
      </c>
      <c r="J6843" s="8">
        <v>6.3543219951246385E-2</v>
      </c>
      <c r="K6843" s="8">
        <v>304.58730786823457</v>
      </c>
      <c r="L6843" s="8">
        <v>0</v>
      </c>
      <c r="M6843" s="8">
        <v>1</v>
      </c>
      <c r="N6843" s="8">
        <v>0</v>
      </c>
      <c r="P6843" s="8" t="s">
        <v>119</v>
      </c>
      <c r="Q6843" s="8">
        <v>331.70053100585938</v>
      </c>
      <c r="R6843" s="8">
        <v>137.38734436035159</v>
      </c>
      <c r="S6843" s="8">
        <v>143.206787109375</v>
      </c>
      <c r="T6843" s="8">
        <v>203.75947570800781</v>
      </c>
      <c r="U6843" s="24" t="str">
        <f t="shared" si="536"/>
        <v/>
      </c>
      <c r="V6843" s="24" t="str">
        <f t="shared" si="537"/>
        <v/>
      </c>
      <c r="W6843" s="24" t="str">
        <f t="shared" si="538"/>
        <v/>
      </c>
      <c r="X6843" s="24" t="str">
        <f t="shared" si="539"/>
        <v/>
      </c>
      <c r="Y6843" s="25" t="str">
        <f t="shared" si="540"/>
        <v>46Co-17Cr-21Fe-8Ni-8V</v>
      </c>
    </row>
    <row r="6844" spans="1:25" ht="16" x14ac:dyDescent="0.2">
      <c r="A6844">
        <v>6842</v>
      </c>
      <c r="B6844">
        <v>6842</v>
      </c>
      <c r="C6844" s="8">
        <v>16.048341004329171</v>
      </c>
      <c r="D6844" s="8">
        <v>21.478704534045349</v>
      </c>
      <c r="E6844" s="8">
        <v>7.3798316367473387</v>
      </c>
      <c r="F6844" s="8">
        <v>48.688698747819117</v>
      </c>
      <c r="G6844" s="8">
        <v>6.4044240770590202</v>
      </c>
      <c r="H6844" s="8">
        <v>84.926555315926976</v>
      </c>
      <c r="I6844" s="8">
        <v>0.2878613128112878</v>
      </c>
      <c r="J6844" s="8">
        <v>5.9202377016394837E-2</v>
      </c>
      <c r="K6844" s="8">
        <v>277.61760337958327</v>
      </c>
      <c r="L6844" s="8">
        <v>0</v>
      </c>
      <c r="M6844" s="8">
        <v>1</v>
      </c>
      <c r="N6844" s="8">
        <v>0</v>
      </c>
      <c r="P6844" s="8" t="s">
        <v>119</v>
      </c>
      <c r="Q6844" s="8">
        <v>331.31182861328119</v>
      </c>
      <c r="R6844" s="8">
        <v>138.8716735839844</v>
      </c>
      <c r="S6844" s="8">
        <v>164.64244079589841</v>
      </c>
      <c r="T6844" s="8">
        <v>221.4521789550781</v>
      </c>
      <c r="U6844" s="24" t="str">
        <f t="shared" si="536"/>
        <v/>
      </c>
      <c r="V6844" s="24" t="str">
        <f t="shared" si="537"/>
        <v/>
      </c>
      <c r="W6844" s="24" t="str">
        <f t="shared" si="538"/>
        <v/>
      </c>
      <c r="X6844" s="24" t="str">
        <f t="shared" si="539"/>
        <v/>
      </c>
      <c r="Y6844" s="25" t="str">
        <f t="shared" si="540"/>
        <v>49Co-21Cr-16Fe-7Ni-6V</v>
      </c>
    </row>
    <row r="6845" spans="1:25" ht="16" x14ac:dyDescent="0.2">
      <c r="A6845">
        <v>6843</v>
      </c>
      <c r="B6845">
        <v>6843</v>
      </c>
      <c r="C6845" s="8">
        <v>52.999945851082373</v>
      </c>
      <c r="D6845" s="8">
        <v>2.8468423871741049</v>
      </c>
      <c r="E6845" s="8">
        <v>4.2851924026750776</v>
      </c>
      <c r="F6845" s="8">
        <v>12.90664910930141</v>
      </c>
      <c r="G6845" s="8">
        <v>26.96137024976704</v>
      </c>
      <c r="H6845" s="8">
        <v>70.381078669297736</v>
      </c>
      <c r="I6845" s="8">
        <v>0.31608272775110807</v>
      </c>
      <c r="J6845" s="8">
        <v>8.7350937526063266E-2</v>
      </c>
      <c r="K6845" s="8">
        <v>449.88566966819201</v>
      </c>
      <c r="L6845" s="8">
        <v>0</v>
      </c>
      <c r="M6845" s="8">
        <v>0</v>
      </c>
      <c r="N6845" s="8">
        <v>0</v>
      </c>
      <c r="P6845" s="8" t="s">
        <v>119</v>
      </c>
      <c r="Q6845" s="8">
        <v>364.9954833984375</v>
      </c>
      <c r="R6845" s="8">
        <v>88.72503662109375</v>
      </c>
      <c r="S6845" s="8">
        <v>358.37030029296881</v>
      </c>
      <c r="T6845" s="8">
        <v>222.1005554199219</v>
      </c>
      <c r="U6845" s="24" t="str">
        <f t="shared" si="536"/>
        <v/>
      </c>
      <c r="V6845" s="24" t="str">
        <f t="shared" si="537"/>
        <v/>
      </c>
      <c r="W6845" s="24" t="str">
        <f t="shared" si="538"/>
        <v/>
      </c>
      <c r="X6845" s="24" t="str">
        <f t="shared" si="539"/>
        <v/>
      </c>
      <c r="Y6845" s="25" t="str">
        <f t="shared" si="540"/>
        <v>13Co-3Cr-53Fe-4Ni-27V</v>
      </c>
    </row>
    <row r="6846" spans="1:25" ht="16" x14ac:dyDescent="0.2">
      <c r="A6846">
        <v>6844</v>
      </c>
      <c r="B6846">
        <v>6844</v>
      </c>
      <c r="C6846" s="8">
        <v>46.163687788905797</v>
      </c>
      <c r="D6846" s="8">
        <v>3.7374271947532831</v>
      </c>
      <c r="E6846" s="8">
        <v>8.4386097519816037</v>
      </c>
      <c r="F6846" s="8">
        <v>16.94426835555306</v>
      </c>
      <c r="G6846" s="8">
        <v>24.71600690880625</v>
      </c>
      <c r="H6846" s="8">
        <v>71.244266111318197</v>
      </c>
      <c r="I6846" s="8">
        <v>0.31492565038870701</v>
      </c>
      <c r="J6846" s="8">
        <v>8.6937681101063605E-2</v>
      </c>
      <c r="K6846" s="8">
        <v>451.14366151529327</v>
      </c>
      <c r="L6846" s="8">
        <v>0</v>
      </c>
      <c r="M6846" s="8">
        <v>0</v>
      </c>
      <c r="N6846" s="8">
        <v>0</v>
      </c>
      <c r="P6846" s="8" t="s">
        <v>119</v>
      </c>
      <c r="Q6846" s="8">
        <v>331.19482421875</v>
      </c>
      <c r="R6846" s="8">
        <v>74.519004821777344</v>
      </c>
      <c r="S6846" s="8">
        <v>361.21890258789062</v>
      </c>
      <c r="T6846" s="8">
        <v>217.1043395996094</v>
      </c>
      <c r="U6846" s="24" t="str">
        <f t="shared" si="536"/>
        <v/>
      </c>
      <c r="V6846" s="24" t="str">
        <f t="shared" si="537"/>
        <v/>
      </c>
      <c r="W6846" s="24" t="str">
        <f t="shared" si="538"/>
        <v/>
      </c>
      <c r="X6846" s="24" t="str">
        <f t="shared" si="539"/>
        <v/>
      </c>
      <c r="Y6846" s="25" t="str">
        <f t="shared" si="540"/>
        <v>17Co-4Cr-46Fe-8Ni-25V</v>
      </c>
    </row>
    <row r="6847" spans="1:25" ht="16" x14ac:dyDescent="0.2">
      <c r="A6847">
        <v>6845</v>
      </c>
      <c r="B6847">
        <v>6845</v>
      </c>
      <c r="C6847" s="8">
        <v>39.33453974283259</v>
      </c>
      <c r="D6847" s="8">
        <v>5.6341811032293529</v>
      </c>
      <c r="E6847" s="8">
        <v>10.60102157728681</v>
      </c>
      <c r="F6847" s="8">
        <v>22.350587088909261</v>
      </c>
      <c r="G6847" s="8">
        <v>22.079670487741989</v>
      </c>
      <c r="H6847" s="8">
        <v>72.708894101826587</v>
      </c>
      <c r="I6847" s="8">
        <v>0.31234001973908743</v>
      </c>
      <c r="J6847" s="8">
        <v>8.5054452860710769E-2</v>
      </c>
      <c r="K6847" s="8">
        <v>442.75941244473808</v>
      </c>
      <c r="L6847" s="8">
        <v>0</v>
      </c>
      <c r="M6847" s="8">
        <v>0</v>
      </c>
      <c r="N6847" s="8">
        <v>0</v>
      </c>
      <c r="P6847" s="8" t="s">
        <v>119</v>
      </c>
      <c r="Q6847" s="8">
        <v>317.68450927734381</v>
      </c>
      <c r="R6847" s="8">
        <v>72.011039733886719</v>
      </c>
      <c r="S6847" s="8">
        <v>396.8717041015625</v>
      </c>
      <c r="T6847" s="8">
        <v>232.81272888183591</v>
      </c>
      <c r="U6847" s="24" t="str">
        <f t="shared" si="536"/>
        <v/>
      </c>
      <c r="V6847" s="24" t="str">
        <f t="shared" si="537"/>
        <v/>
      </c>
      <c r="W6847" s="24" t="str">
        <f t="shared" si="538"/>
        <v/>
      </c>
      <c r="X6847" s="24" t="str">
        <f t="shared" si="539"/>
        <v/>
      </c>
      <c r="Y6847" s="25" t="str">
        <f t="shared" si="540"/>
        <v>22Co-6Cr-39Fe-11Ni-22V</v>
      </c>
    </row>
    <row r="6848" spans="1:25" ht="16" x14ac:dyDescent="0.2">
      <c r="A6848">
        <v>6846</v>
      </c>
      <c r="B6848">
        <v>6846</v>
      </c>
      <c r="C6848" s="8">
        <v>33.820963337399469</v>
      </c>
      <c r="D6848" s="8">
        <v>8.3352696217411246</v>
      </c>
      <c r="E6848" s="8">
        <v>12.54661452922543</v>
      </c>
      <c r="F6848" s="8">
        <v>26.24262291928407</v>
      </c>
      <c r="G6848" s="8">
        <v>19.054529592349908</v>
      </c>
      <c r="H6848" s="8">
        <v>74.69787529892794</v>
      </c>
      <c r="I6848" s="8">
        <v>0.30844970711026243</v>
      </c>
      <c r="J6848" s="8">
        <v>8.228625325593239E-2</v>
      </c>
      <c r="K6848" s="8">
        <v>428.75965377602972</v>
      </c>
      <c r="L6848" s="8">
        <v>0</v>
      </c>
      <c r="M6848" s="8">
        <v>0</v>
      </c>
      <c r="N6848" s="8">
        <v>0</v>
      </c>
      <c r="P6848" s="8" t="s">
        <v>119</v>
      </c>
      <c r="Q6848" s="8">
        <v>310.24545288085938</v>
      </c>
      <c r="R6848" s="8">
        <v>74.391716003417969</v>
      </c>
      <c r="S6848" s="8">
        <v>460.13525390625</v>
      </c>
      <c r="T6848" s="8">
        <v>239.7973327636719</v>
      </c>
      <c r="U6848" s="24" t="str">
        <f t="shared" si="536"/>
        <v/>
      </c>
      <c r="V6848" s="24" t="str">
        <f t="shared" si="537"/>
        <v/>
      </c>
      <c r="W6848" s="24" t="str">
        <f t="shared" si="538"/>
        <v/>
      </c>
      <c r="X6848" s="24" t="str">
        <f t="shared" si="539"/>
        <v/>
      </c>
      <c r="Y6848" s="25" t="str">
        <f t="shared" si="540"/>
        <v>26Co-8Cr-34Fe-13Ni-19V</v>
      </c>
    </row>
    <row r="6849" spans="1:25" ht="16" x14ac:dyDescent="0.2">
      <c r="A6849">
        <v>6847</v>
      </c>
      <c r="B6849">
        <v>6847</v>
      </c>
      <c r="C6849" s="8">
        <v>29.051780492747461</v>
      </c>
      <c r="D6849" s="8">
        <v>12.12518001492481</v>
      </c>
      <c r="E6849" s="8">
        <v>13.688515787292991</v>
      </c>
      <c r="F6849" s="8">
        <v>29.600085284601569</v>
      </c>
      <c r="G6849" s="8">
        <v>15.534438420433171</v>
      </c>
      <c r="H6849" s="8">
        <v>77.38900177411476</v>
      </c>
      <c r="I6849" s="8">
        <v>0.30289577749118651</v>
      </c>
      <c r="J6849" s="8">
        <v>7.7479946859174698E-2</v>
      </c>
      <c r="K6849" s="8">
        <v>399.61453861050472</v>
      </c>
      <c r="L6849" s="8">
        <v>0</v>
      </c>
      <c r="M6849" s="8">
        <v>1</v>
      </c>
      <c r="N6849" s="8">
        <v>0</v>
      </c>
      <c r="P6849" s="8" t="s">
        <v>119</v>
      </c>
      <c r="Q6849" s="8">
        <v>298.19406127929688</v>
      </c>
      <c r="R6849" s="8">
        <v>94.023612976074219</v>
      </c>
      <c r="S6849" s="8">
        <v>545.5679931640625</v>
      </c>
      <c r="T6849" s="8">
        <v>243.2014465332031</v>
      </c>
      <c r="U6849" s="24" t="str">
        <f t="shared" ref="U6849:U6912" si="541">IF(ISBLANK($O6849),"",Q6849)</f>
        <v/>
      </c>
      <c r="V6849" s="24" t="str">
        <f t="shared" ref="V6849:V6912" si="542">IF(ISBLANK($O6849),"",R6849)</f>
        <v/>
      </c>
      <c r="W6849" s="24" t="str">
        <f t="shared" ref="W6849:W6912" si="543">IF(ISBLANK($O6849),"",S6849)</f>
        <v/>
      </c>
      <c r="X6849" s="24" t="str">
        <f t="shared" ref="X6849:X6912" si="544">IF(ISBLANK($O6849),"",T6849)</f>
        <v/>
      </c>
      <c r="Y6849" s="25" t="str">
        <f t="shared" ref="Y6849:Y6912" si="545">_xlfn.CONCAT(TEXT(F6849, "0"), $F$1, "-",TEXT(D6849, "0"), $D$1, "-",TEXT(C6849, "0"), $C$1, "-",   TEXT(E6849, "0"), $E$1, "-",  TEXT(G6849, "0"), $G$1)</f>
        <v>30Co-12Cr-29Fe-14Ni-16V</v>
      </c>
    </row>
    <row r="6850" spans="1:25" ht="16" x14ac:dyDescent="0.2">
      <c r="A6850">
        <v>6848</v>
      </c>
      <c r="B6850">
        <v>6848</v>
      </c>
      <c r="C6850" s="8">
        <v>23.993683543691521</v>
      </c>
      <c r="D6850" s="8">
        <v>15.823578021306981</v>
      </c>
      <c r="E6850" s="8">
        <v>14.71133120863378</v>
      </c>
      <c r="F6850" s="8">
        <v>32.704502988469628</v>
      </c>
      <c r="G6850" s="8">
        <v>12.766904237898091</v>
      </c>
      <c r="H6850" s="8">
        <v>79.79474193342314</v>
      </c>
      <c r="I6850" s="8">
        <v>0.29792653477069653</v>
      </c>
      <c r="J6850" s="8">
        <v>7.3239024949805789E-2</v>
      </c>
      <c r="K6850" s="8">
        <v>373.32086990502472</v>
      </c>
      <c r="L6850" s="8">
        <v>0</v>
      </c>
      <c r="M6850" s="8">
        <v>1</v>
      </c>
      <c r="N6850" s="8">
        <v>0</v>
      </c>
      <c r="P6850" s="8" t="s">
        <v>119</v>
      </c>
      <c r="Q6850" s="8">
        <v>295.93438720703119</v>
      </c>
      <c r="R6850" s="8">
        <v>113.62025451660161</v>
      </c>
      <c r="S6850" s="8">
        <v>571.71173095703125</v>
      </c>
      <c r="T6850" s="8">
        <v>242.3789978027344</v>
      </c>
      <c r="U6850" s="24" t="str">
        <f t="shared" si="541"/>
        <v/>
      </c>
      <c r="V6850" s="24" t="str">
        <f t="shared" si="542"/>
        <v/>
      </c>
      <c r="W6850" s="24" t="str">
        <f t="shared" si="543"/>
        <v/>
      </c>
      <c r="X6850" s="24" t="str">
        <f t="shared" si="544"/>
        <v/>
      </c>
      <c r="Y6850" s="25" t="str">
        <f t="shared" si="545"/>
        <v>33Co-16Cr-24Fe-15Ni-13V</v>
      </c>
    </row>
    <row r="6851" spans="1:25" ht="16" x14ac:dyDescent="0.2">
      <c r="A6851">
        <v>6849</v>
      </c>
      <c r="B6851">
        <v>6849</v>
      </c>
      <c r="C6851" s="8">
        <v>19.00174784641408</v>
      </c>
      <c r="D6851" s="8">
        <v>21.415976039338091</v>
      </c>
      <c r="E6851" s="8">
        <v>13.665375025184961</v>
      </c>
      <c r="F6851" s="8">
        <v>35.882198271214563</v>
      </c>
      <c r="G6851" s="8">
        <v>10.03470281784832</v>
      </c>
      <c r="H6851" s="8">
        <v>83.000090422590262</v>
      </c>
      <c r="I6851" s="8">
        <v>0.2908704089636599</v>
      </c>
      <c r="J6851" s="8">
        <v>6.7918205236419782E-2</v>
      </c>
      <c r="K6851" s="8">
        <v>340.30280387772768</v>
      </c>
      <c r="L6851" s="8">
        <v>1</v>
      </c>
      <c r="M6851" s="8">
        <v>1</v>
      </c>
      <c r="N6851" s="8">
        <v>1</v>
      </c>
      <c r="O6851" s="8">
        <v>340.30280387772768</v>
      </c>
      <c r="P6851" s="8" t="s">
        <v>119</v>
      </c>
      <c r="Q6851" s="8">
        <v>320.24774169921881</v>
      </c>
      <c r="R6851" s="8">
        <v>124.1269454956055</v>
      </c>
      <c r="S6851" s="8">
        <v>527.333984375</v>
      </c>
      <c r="T6851" s="8">
        <v>245.43438720703119</v>
      </c>
      <c r="U6851" s="24">
        <f t="shared" si="541"/>
        <v>320.24774169921881</v>
      </c>
      <c r="V6851" s="24">
        <f t="shared" si="542"/>
        <v>124.1269454956055</v>
      </c>
      <c r="W6851" s="24">
        <f t="shared" si="543"/>
        <v>527.333984375</v>
      </c>
      <c r="X6851" s="24">
        <f t="shared" si="544"/>
        <v>245.43438720703119</v>
      </c>
      <c r="Y6851" s="25" t="str">
        <f t="shared" si="545"/>
        <v>36Co-21Cr-19Fe-14Ni-10V</v>
      </c>
    </row>
    <row r="6852" spans="1:25" ht="16" x14ac:dyDescent="0.2">
      <c r="A6852">
        <v>6850</v>
      </c>
      <c r="B6852">
        <v>6850</v>
      </c>
      <c r="C6852" s="8">
        <v>15.01501259285476</v>
      </c>
      <c r="D6852" s="8">
        <v>27.027291526926799</v>
      </c>
      <c r="E6852" s="8">
        <v>12.62565565492255</v>
      </c>
      <c r="F6852" s="8">
        <v>38.027442411039942</v>
      </c>
      <c r="G6852" s="8">
        <v>7.3045978142559571</v>
      </c>
      <c r="H6852" s="8">
        <v>86.288517757117873</v>
      </c>
      <c r="I6852" s="8">
        <v>0.2836026146105381</v>
      </c>
      <c r="J6852" s="8">
        <v>6.1693269344967702E-2</v>
      </c>
      <c r="K6852" s="8">
        <v>300.07853303638302</v>
      </c>
      <c r="L6852" s="8">
        <v>1</v>
      </c>
      <c r="M6852" s="8">
        <v>1</v>
      </c>
      <c r="N6852" s="8">
        <v>1</v>
      </c>
      <c r="O6852" s="8">
        <v>300.07853303638302</v>
      </c>
      <c r="P6852" s="8" t="s">
        <v>119</v>
      </c>
      <c r="Q6852" s="8">
        <v>311.51116943359381</v>
      </c>
      <c r="R6852" s="8">
        <v>125.7035293579102</v>
      </c>
      <c r="S6852" s="8">
        <v>495.52993774414062</v>
      </c>
      <c r="T6852" s="8">
        <v>267.01837158203119</v>
      </c>
      <c r="U6852" s="24">
        <f t="shared" si="541"/>
        <v>311.51116943359381</v>
      </c>
      <c r="V6852" s="24">
        <f t="shared" si="542"/>
        <v>125.7035293579102</v>
      </c>
      <c r="W6852" s="24">
        <f t="shared" si="543"/>
        <v>495.52993774414062</v>
      </c>
      <c r="X6852" s="24">
        <f t="shared" si="544"/>
        <v>267.01837158203119</v>
      </c>
      <c r="Y6852" s="25" t="str">
        <f t="shared" si="545"/>
        <v>38Co-27Cr-15Fe-13Ni-7V</v>
      </c>
    </row>
    <row r="6853" spans="1:25" ht="16" x14ac:dyDescent="0.2">
      <c r="A6853">
        <v>6851</v>
      </c>
      <c r="B6853">
        <v>6851</v>
      </c>
      <c r="C6853" s="8">
        <v>12.06090729026527</v>
      </c>
      <c r="D6853" s="8">
        <v>33.687696857376373</v>
      </c>
      <c r="E6853" s="8">
        <v>9.5077881256634811</v>
      </c>
      <c r="F6853" s="8">
        <v>39.242858279750124</v>
      </c>
      <c r="G6853" s="8">
        <v>5.5007494469447602</v>
      </c>
      <c r="H6853" s="8">
        <v>89.633445087768294</v>
      </c>
      <c r="I6853" s="8">
        <v>0.27571381069677109</v>
      </c>
      <c r="J6853" s="8">
        <v>5.6768607462594878E-2</v>
      </c>
      <c r="K6853" s="8">
        <v>269.23621119950161</v>
      </c>
      <c r="L6853" s="8">
        <v>1</v>
      </c>
      <c r="M6853" s="8">
        <v>1</v>
      </c>
      <c r="N6853" s="8">
        <v>1</v>
      </c>
      <c r="O6853" s="8">
        <v>269.23621119950161</v>
      </c>
      <c r="P6853" s="8" t="s">
        <v>119</v>
      </c>
      <c r="Q6853" s="8">
        <v>293.00689697265619</v>
      </c>
      <c r="R6853" s="8">
        <v>129.3658447265625</v>
      </c>
      <c r="S6853" s="8">
        <v>577.25079345703125</v>
      </c>
      <c r="T6853" s="8">
        <v>256.3017578125</v>
      </c>
      <c r="U6853" s="24">
        <f t="shared" si="541"/>
        <v>293.00689697265619</v>
      </c>
      <c r="V6853" s="24">
        <f t="shared" si="542"/>
        <v>129.3658447265625</v>
      </c>
      <c r="W6853" s="24">
        <f t="shared" si="543"/>
        <v>577.25079345703125</v>
      </c>
      <c r="X6853" s="24">
        <f t="shared" si="544"/>
        <v>256.3017578125</v>
      </c>
      <c r="Y6853" s="25" t="str">
        <f t="shared" si="545"/>
        <v>39Co-34Cr-12Fe-10Ni-6V</v>
      </c>
    </row>
    <row r="6854" spans="1:25" ht="16" x14ac:dyDescent="0.2">
      <c r="A6854">
        <v>6852</v>
      </c>
      <c r="B6854">
        <v>6852</v>
      </c>
      <c r="C6854" s="8">
        <v>44.186671691153073</v>
      </c>
      <c r="D6854" s="8">
        <v>2.8702133210959611</v>
      </c>
      <c r="E6854" s="8">
        <v>6.4805570408621032</v>
      </c>
      <c r="F6854" s="8">
        <v>10.84383771154272</v>
      </c>
      <c r="G6854" s="8">
        <v>35.61872023534616</v>
      </c>
      <c r="H6854" s="8">
        <v>66.954830601209537</v>
      </c>
      <c r="I6854" s="8">
        <v>0.32308223559568477</v>
      </c>
      <c r="J6854" s="8">
        <v>9.1661073371067922E-2</v>
      </c>
      <c r="K6854" s="8">
        <v>468.31381900078958</v>
      </c>
      <c r="L6854" s="8">
        <v>0</v>
      </c>
      <c r="M6854" s="8">
        <v>0</v>
      </c>
      <c r="N6854" s="8">
        <v>0</v>
      </c>
      <c r="P6854" s="8" t="s">
        <v>119</v>
      </c>
      <c r="Q6854" s="8">
        <v>405.52301025390619</v>
      </c>
      <c r="R6854" s="8">
        <v>112.1964950561523</v>
      </c>
      <c r="S6854" s="8">
        <v>443.77145385742188</v>
      </c>
      <c r="T6854" s="8">
        <v>247.95802307128909</v>
      </c>
      <c r="U6854" s="24" t="str">
        <f t="shared" si="541"/>
        <v/>
      </c>
      <c r="V6854" s="24" t="str">
        <f t="shared" si="542"/>
        <v/>
      </c>
      <c r="W6854" s="24" t="str">
        <f t="shared" si="543"/>
        <v/>
      </c>
      <c r="X6854" s="24" t="str">
        <f t="shared" si="544"/>
        <v/>
      </c>
      <c r="Y6854" s="25" t="str">
        <f t="shared" si="545"/>
        <v>11Co-3Cr-44Fe-6Ni-36V</v>
      </c>
    </row>
    <row r="6855" spans="1:25" ht="16" x14ac:dyDescent="0.2">
      <c r="A6855">
        <v>6853</v>
      </c>
      <c r="B6855">
        <v>6853</v>
      </c>
      <c r="C6855" s="8">
        <v>39.188614891779281</v>
      </c>
      <c r="D6855" s="8">
        <v>3.840664710657701</v>
      </c>
      <c r="E6855" s="8">
        <v>10.83963278500303</v>
      </c>
      <c r="F6855" s="8">
        <v>14.147504614969041</v>
      </c>
      <c r="G6855" s="8">
        <v>31.98358299759094</v>
      </c>
      <c r="H6855" s="8">
        <v>68.315306759282123</v>
      </c>
      <c r="I6855" s="8">
        <v>0.32079112509120988</v>
      </c>
      <c r="J6855" s="8">
        <v>9.1567067843066091E-2</v>
      </c>
      <c r="K6855" s="8">
        <v>474.6965054667827</v>
      </c>
      <c r="L6855" s="8">
        <v>0</v>
      </c>
      <c r="M6855" s="8">
        <v>0</v>
      </c>
      <c r="N6855" s="8">
        <v>0</v>
      </c>
      <c r="P6855" s="8" t="s">
        <v>119</v>
      </c>
      <c r="Q6855" s="8">
        <v>370.31320190429688</v>
      </c>
      <c r="R6855" s="8">
        <v>99.54779052734375</v>
      </c>
      <c r="S6855" s="8">
        <v>458.43228149414062</v>
      </c>
      <c r="T6855" s="8">
        <v>235.47955322265619</v>
      </c>
      <c r="U6855" s="24" t="str">
        <f t="shared" si="541"/>
        <v/>
      </c>
      <c r="V6855" s="24" t="str">
        <f t="shared" si="542"/>
        <v/>
      </c>
      <c r="W6855" s="24" t="str">
        <f t="shared" si="543"/>
        <v/>
      </c>
      <c r="X6855" s="24" t="str">
        <f t="shared" si="544"/>
        <v/>
      </c>
      <c r="Y6855" s="25" t="str">
        <f t="shared" si="545"/>
        <v>14Co-4Cr-39Fe-11Ni-32V</v>
      </c>
    </row>
    <row r="6856" spans="1:25" ht="16" x14ac:dyDescent="0.2">
      <c r="A6856">
        <v>6854</v>
      </c>
      <c r="B6856">
        <v>6854</v>
      </c>
      <c r="C6856" s="8">
        <v>33.822083074713532</v>
      </c>
      <c r="D6856" s="8">
        <v>6.6796627912894246</v>
      </c>
      <c r="E6856" s="8">
        <v>15.081783439060279</v>
      </c>
      <c r="F6856" s="8">
        <v>17.304799411454411</v>
      </c>
      <c r="G6856" s="8">
        <v>27.111671283482341</v>
      </c>
      <c r="H6856" s="8">
        <v>70.838610841652937</v>
      </c>
      <c r="I6856" s="8">
        <v>0.31584199894734288</v>
      </c>
      <c r="J6856" s="8">
        <v>8.9479451703280463E-2</v>
      </c>
      <c r="K6856" s="8">
        <v>470.39903435457131</v>
      </c>
      <c r="L6856" s="8">
        <v>0</v>
      </c>
      <c r="M6856" s="8">
        <v>0</v>
      </c>
      <c r="N6856" s="8">
        <v>0</v>
      </c>
      <c r="P6856" s="8" t="s">
        <v>119</v>
      </c>
      <c r="Q6856" s="8">
        <v>327.06039428710938</v>
      </c>
      <c r="R6856" s="8">
        <v>77.176498413085938</v>
      </c>
      <c r="S6856" s="8">
        <v>505.16952514648438</v>
      </c>
      <c r="T6856" s="8">
        <v>242.60142517089841</v>
      </c>
      <c r="U6856" s="24" t="str">
        <f t="shared" si="541"/>
        <v/>
      </c>
      <c r="V6856" s="24" t="str">
        <f t="shared" si="542"/>
        <v/>
      </c>
      <c r="W6856" s="24" t="str">
        <f t="shared" si="543"/>
        <v/>
      </c>
      <c r="X6856" s="24" t="str">
        <f t="shared" si="544"/>
        <v/>
      </c>
      <c r="Y6856" s="25" t="str">
        <f t="shared" si="545"/>
        <v>17Co-7Cr-34Fe-15Ni-27V</v>
      </c>
    </row>
    <row r="6857" spans="1:25" ht="16" x14ac:dyDescent="0.2">
      <c r="A6857">
        <v>6855</v>
      </c>
      <c r="B6857">
        <v>6855</v>
      </c>
      <c r="C6857" s="8">
        <v>29.283192862346159</v>
      </c>
      <c r="D6857" s="8">
        <v>9.4013563910175222</v>
      </c>
      <c r="E6857" s="8">
        <v>18.042952424410309</v>
      </c>
      <c r="F6857" s="8">
        <v>20.245765660433811</v>
      </c>
      <c r="G6857" s="8">
        <v>23.026732661792209</v>
      </c>
      <c r="H6857" s="8">
        <v>73.180478728996746</v>
      </c>
      <c r="I6857" s="8">
        <v>0.31121561728369929</v>
      </c>
      <c r="J6857" s="8">
        <v>8.6780806847651826E-2</v>
      </c>
      <c r="K6857" s="8">
        <v>459.29018870487812</v>
      </c>
      <c r="L6857" s="8">
        <v>1</v>
      </c>
      <c r="M6857" s="8">
        <v>0</v>
      </c>
      <c r="N6857" s="8">
        <v>0</v>
      </c>
      <c r="P6857" s="8" t="s">
        <v>119</v>
      </c>
      <c r="Q6857" s="8">
        <v>296.55709838867188</v>
      </c>
      <c r="R6857" s="8">
        <v>65.28558349609375</v>
      </c>
      <c r="S6857" s="8">
        <v>577.21820068359375</v>
      </c>
      <c r="T6857" s="8">
        <v>249.1168212890625</v>
      </c>
      <c r="U6857" s="24" t="str">
        <f t="shared" si="541"/>
        <v/>
      </c>
      <c r="V6857" s="24" t="str">
        <f t="shared" si="542"/>
        <v/>
      </c>
      <c r="W6857" s="24" t="str">
        <f t="shared" si="543"/>
        <v/>
      </c>
      <c r="X6857" s="24" t="str">
        <f t="shared" si="544"/>
        <v/>
      </c>
      <c r="Y6857" s="25" t="str">
        <f t="shared" si="545"/>
        <v>20Co-9Cr-29Fe-18Ni-23V</v>
      </c>
    </row>
    <row r="6858" spans="1:25" ht="16" x14ac:dyDescent="0.2">
      <c r="A6858">
        <v>6856</v>
      </c>
      <c r="B6858">
        <v>6856</v>
      </c>
      <c r="C6858" s="8">
        <v>25.166090700993632</v>
      </c>
      <c r="D6858" s="8">
        <v>14.05843879265348</v>
      </c>
      <c r="E6858" s="8">
        <v>20.103311518125011</v>
      </c>
      <c r="F6858" s="8">
        <v>22.307721730080932</v>
      </c>
      <c r="G6858" s="8">
        <v>18.36443725814696</v>
      </c>
      <c r="H6858" s="8">
        <v>76.576038339573273</v>
      </c>
      <c r="I6858" s="8">
        <v>0.3040450471816174</v>
      </c>
      <c r="J6858" s="8">
        <v>8.1665259472738186E-2</v>
      </c>
      <c r="K6858" s="8">
        <v>431.1989061317301</v>
      </c>
      <c r="L6858" s="8">
        <v>1</v>
      </c>
      <c r="M6858" s="8">
        <v>0</v>
      </c>
      <c r="N6858" s="8">
        <v>0</v>
      </c>
      <c r="P6858" s="8" t="s">
        <v>119</v>
      </c>
      <c r="Q6858" s="8">
        <v>276.3646240234375</v>
      </c>
      <c r="R6858" s="8">
        <v>72.158164978027344</v>
      </c>
      <c r="S6858" s="8">
        <v>748.82952880859375</v>
      </c>
      <c r="T6858" s="8">
        <v>216.1176452636719</v>
      </c>
      <c r="U6858" s="24" t="str">
        <f t="shared" si="541"/>
        <v/>
      </c>
      <c r="V6858" s="24" t="str">
        <f t="shared" si="542"/>
        <v/>
      </c>
      <c r="W6858" s="24" t="str">
        <f t="shared" si="543"/>
        <v/>
      </c>
      <c r="X6858" s="24" t="str">
        <f t="shared" si="544"/>
        <v/>
      </c>
      <c r="Y6858" s="25" t="str">
        <f t="shared" si="545"/>
        <v>22Co-14Cr-25Fe-20Ni-18V</v>
      </c>
    </row>
    <row r="6859" spans="1:25" ht="16" x14ac:dyDescent="0.2">
      <c r="A6859">
        <v>6857</v>
      </c>
      <c r="B6859">
        <v>6857</v>
      </c>
      <c r="C6859" s="8">
        <v>21.102902296617891</v>
      </c>
      <c r="D6859" s="8">
        <v>18.712119213718161</v>
      </c>
      <c r="E6859" s="8">
        <v>20.068492344660999</v>
      </c>
      <c r="F6859" s="8">
        <v>25.45038227661885</v>
      </c>
      <c r="G6859" s="8">
        <v>14.666103868384081</v>
      </c>
      <c r="H6859" s="8">
        <v>79.746776644021594</v>
      </c>
      <c r="I6859" s="8">
        <v>0.29727656035944239</v>
      </c>
      <c r="J6859" s="8">
        <v>7.6310064830752464E-2</v>
      </c>
      <c r="K6859" s="8">
        <v>398.80526934313468</v>
      </c>
      <c r="L6859" s="8">
        <v>1</v>
      </c>
      <c r="M6859" s="8">
        <v>1</v>
      </c>
      <c r="N6859" s="8">
        <v>1</v>
      </c>
      <c r="O6859" s="8">
        <v>398.80526934313468</v>
      </c>
      <c r="P6859" s="8" t="s">
        <v>119</v>
      </c>
      <c r="Q6859" s="8">
        <v>257.59591674804688</v>
      </c>
      <c r="R6859" s="8">
        <v>86.808601379394531</v>
      </c>
      <c r="S6859" s="8">
        <v>871.14764404296875</v>
      </c>
      <c r="T6859" s="8">
        <v>165.98481750488281</v>
      </c>
      <c r="U6859" s="24">
        <f t="shared" si="541"/>
        <v>257.59591674804688</v>
      </c>
      <c r="V6859" s="24">
        <f t="shared" si="542"/>
        <v>86.808601379394531</v>
      </c>
      <c r="W6859" s="24">
        <f t="shared" si="543"/>
        <v>871.14764404296875</v>
      </c>
      <c r="X6859" s="24">
        <f t="shared" si="544"/>
        <v>165.98481750488281</v>
      </c>
      <c r="Y6859" s="25" t="str">
        <f t="shared" si="545"/>
        <v>25Co-19Cr-21Fe-20Ni-15V</v>
      </c>
    </row>
    <row r="6860" spans="1:25" ht="16" x14ac:dyDescent="0.2">
      <c r="A6860">
        <v>6858</v>
      </c>
      <c r="B6860">
        <v>6858</v>
      </c>
      <c r="C6860" s="8">
        <v>17.257230912789961</v>
      </c>
      <c r="D6860" s="8">
        <v>24.573421124392478</v>
      </c>
      <c r="E6860" s="8">
        <v>19.20582408708443</v>
      </c>
      <c r="F6860" s="8">
        <v>27.851956723748881</v>
      </c>
      <c r="G6860" s="8">
        <v>11.111567151984231</v>
      </c>
      <c r="H6860" s="8">
        <v>83.406709055880228</v>
      </c>
      <c r="I6860" s="8">
        <v>0.28923061746222978</v>
      </c>
      <c r="J6860" s="8">
        <v>7.0133232332818679E-2</v>
      </c>
      <c r="K6860" s="8">
        <v>359.04207638606249</v>
      </c>
      <c r="L6860" s="8">
        <v>1</v>
      </c>
      <c r="M6860" s="8">
        <v>1</v>
      </c>
      <c r="N6860" s="8">
        <v>1</v>
      </c>
      <c r="O6860" s="8">
        <v>359.04207638606249</v>
      </c>
      <c r="P6860" s="8" t="s">
        <v>119</v>
      </c>
      <c r="Q6860" s="8">
        <v>266.283203125</v>
      </c>
      <c r="R6860" s="8">
        <v>118.6265029907227</v>
      </c>
      <c r="S6860" s="8">
        <v>889.2889404296875</v>
      </c>
      <c r="T6860" s="8">
        <v>124.49180603027339</v>
      </c>
      <c r="U6860" s="24">
        <f t="shared" si="541"/>
        <v>266.283203125</v>
      </c>
      <c r="V6860" s="24">
        <f t="shared" si="542"/>
        <v>118.6265029907227</v>
      </c>
      <c r="W6860" s="24">
        <f t="shared" si="543"/>
        <v>889.2889404296875</v>
      </c>
      <c r="X6860" s="24">
        <f t="shared" si="544"/>
        <v>124.49180603027339</v>
      </c>
      <c r="Y6860" s="25" t="str">
        <f t="shared" si="545"/>
        <v>28Co-25Cr-17Fe-19Ni-11V</v>
      </c>
    </row>
    <row r="6861" spans="1:25" ht="16" x14ac:dyDescent="0.2">
      <c r="A6861">
        <v>6859</v>
      </c>
      <c r="B6861">
        <v>6859</v>
      </c>
      <c r="C6861" s="8">
        <v>12.96360686790058</v>
      </c>
      <c r="D6861" s="8">
        <v>31.566868672670509</v>
      </c>
      <c r="E6861" s="8">
        <v>17.818439794270311</v>
      </c>
      <c r="F6861" s="8">
        <v>29.46461061262988</v>
      </c>
      <c r="G6861" s="8">
        <v>8.1864740525287001</v>
      </c>
      <c r="H6861" s="8">
        <v>87.271067160221762</v>
      </c>
      <c r="I6861" s="8">
        <v>0.28048602318644239</v>
      </c>
      <c r="J6861" s="8">
        <v>6.4453634150906339E-2</v>
      </c>
      <c r="K6861" s="8">
        <v>323.35030651532338</v>
      </c>
      <c r="L6861" s="8">
        <v>1</v>
      </c>
      <c r="M6861" s="8">
        <v>0</v>
      </c>
      <c r="N6861" s="8">
        <v>0</v>
      </c>
      <c r="P6861" s="8" t="s">
        <v>119</v>
      </c>
      <c r="Q6861" s="8">
        <v>267.2200927734375</v>
      </c>
      <c r="R6861" s="8">
        <v>121.2922286987305</v>
      </c>
      <c r="S6861" s="8">
        <v>829.33892822265625</v>
      </c>
      <c r="T6861" s="8">
        <v>151.75480651855469</v>
      </c>
      <c r="U6861" s="24" t="str">
        <f t="shared" si="541"/>
        <v/>
      </c>
      <c r="V6861" s="24" t="str">
        <f t="shared" si="542"/>
        <v/>
      </c>
      <c r="W6861" s="24" t="str">
        <f t="shared" si="543"/>
        <v/>
      </c>
      <c r="X6861" s="24" t="str">
        <f t="shared" si="544"/>
        <v/>
      </c>
      <c r="Y6861" s="25" t="str">
        <f t="shared" si="545"/>
        <v>29Co-32Cr-13Fe-18Ni-8V</v>
      </c>
    </row>
    <row r="6862" spans="1:25" ht="16" x14ac:dyDescent="0.2">
      <c r="A6862">
        <v>6860</v>
      </c>
      <c r="B6862">
        <v>6860</v>
      </c>
      <c r="C6862" s="8">
        <v>11.148474111393391</v>
      </c>
      <c r="D6862" s="8">
        <v>40.575257685410712</v>
      </c>
      <c r="E6862" s="8">
        <v>12.783278281515081</v>
      </c>
      <c r="F6862" s="8">
        <v>29.946146901426989</v>
      </c>
      <c r="G6862" s="8">
        <v>5.5468430202538377</v>
      </c>
      <c r="H6862" s="8">
        <v>91.917041715136151</v>
      </c>
      <c r="I6862" s="8">
        <v>0.26939015301641739</v>
      </c>
      <c r="J6862" s="8">
        <v>5.6467509071483103E-2</v>
      </c>
      <c r="K6862" s="8">
        <v>270.96346818878169</v>
      </c>
      <c r="L6862" s="8">
        <v>0</v>
      </c>
      <c r="M6862" s="8">
        <v>0</v>
      </c>
      <c r="N6862" s="8">
        <v>0</v>
      </c>
      <c r="P6862" s="8" t="s">
        <v>119</v>
      </c>
      <c r="Q6862" s="8">
        <v>271.78988647460938</v>
      </c>
      <c r="R6862" s="8">
        <v>127.48236083984381</v>
      </c>
      <c r="S6862" s="8">
        <v>800.4315185546875</v>
      </c>
      <c r="T6862" s="8">
        <v>171.77919006347659</v>
      </c>
      <c r="U6862" s="24" t="str">
        <f t="shared" si="541"/>
        <v/>
      </c>
      <c r="V6862" s="24" t="str">
        <f t="shared" si="542"/>
        <v/>
      </c>
      <c r="W6862" s="24" t="str">
        <f t="shared" si="543"/>
        <v/>
      </c>
      <c r="X6862" s="24" t="str">
        <f t="shared" si="544"/>
        <v/>
      </c>
      <c r="Y6862" s="25" t="str">
        <f t="shared" si="545"/>
        <v>30Co-41Cr-11Fe-13Ni-6V</v>
      </c>
    </row>
    <row r="6863" spans="1:25" ht="16" x14ac:dyDescent="0.2">
      <c r="A6863">
        <v>6861</v>
      </c>
      <c r="B6863">
        <v>6861</v>
      </c>
      <c r="C6863" s="8">
        <v>36.178597478058506</v>
      </c>
      <c r="D6863" s="8">
        <v>2.887187731484433</v>
      </c>
      <c r="E6863" s="8">
        <v>9.778324477159952</v>
      </c>
      <c r="F6863" s="8">
        <v>8.7263744399373504</v>
      </c>
      <c r="G6863" s="8">
        <v>42.429515873359762</v>
      </c>
      <c r="H6863" s="8">
        <v>64.30796588904812</v>
      </c>
      <c r="I6863" s="8">
        <v>0.32868710788657068</v>
      </c>
      <c r="J6863" s="8">
        <v>9.324869306731183E-2</v>
      </c>
      <c r="K6863" s="8">
        <v>466.64411958799542</v>
      </c>
      <c r="L6863" s="8">
        <v>0</v>
      </c>
      <c r="M6863" s="8">
        <v>0</v>
      </c>
      <c r="N6863" s="8">
        <v>0</v>
      </c>
      <c r="P6863" s="8" t="s">
        <v>119</v>
      </c>
      <c r="Q6863" s="8">
        <v>420.15267944335938</v>
      </c>
      <c r="R6863" s="8">
        <v>124.0999298095703</v>
      </c>
      <c r="S6863" s="8">
        <v>486.3189697265625</v>
      </c>
      <c r="T6863" s="8">
        <v>262.54119873046881</v>
      </c>
      <c r="U6863" s="24" t="str">
        <f t="shared" si="541"/>
        <v/>
      </c>
      <c r="V6863" s="24" t="str">
        <f t="shared" si="542"/>
        <v/>
      </c>
      <c r="W6863" s="24" t="str">
        <f t="shared" si="543"/>
        <v/>
      </c>
      <c r="X6863" s="24" t="str">
        <f t="shared" si="544"/>
        <v/>
      </c>
      <c r="Y6863" s="25" t="str">
        <f t="shared" si="545"/>
        <v>9Co-3Cr-36Fe-10Ni-42V</v>
      </c>
    </row>
    <row r="6864" spans="1:25" ht="16" x14ac:dyDescent="0.2">
      <c r="A6864">
        <v>6862</v>
      </c>
      <c r="B6864">
        <v>6862</v>
      </c>
      <c r="C6864" s="8">
        <v>32.125234559654118</v>
      </c>
      <c r="D6864" s="8">
        <v>4.8241933351425441</v>
      </c>
      <c r="E6864" s="8">
        <v>15.24933488276077</v>
      </c>
      <c r="F6864" s="8">
        <v>10.93565469107711</v>
      </c>
      <c r="G6864" s="8">
        <v>36.865582531365462</v>
      </c>
      <c r="H6864" s="8">
        <v>66.581537608064181</v>
      </c>
      <c r="I6864" s="8">
        <v>0.32429186351536249</v>
      </c>
      <c r="J6864" s="8">
        <v>9.3916281476644173E-2</v>
      </c>
      <c r="K6864" s="8">
        <v>484.28197999156509</v>
      </c>
      <c r="L6864" s="8">
        <v>0</v>
      </c>
      <c r="M6864" s="8">
        <v>0</v>
      </c>
      <c r="N6864" s="8">
        <v>0</v>
      </c>
      <c r="P6864" s="8" t="s">
        <v>119</v>
      </c>
      <c r="Q6864" s="8">
        <v>386.421142578125</v>
      </c>
      <c r="R6864" s="8">
        <v>117.79111480712891</v>
      </c>
      <c r="S6864" s="8">
        <v>511.33343505859381</v>
      </c>
      <c r="T6864" s="8">
        <v>249.70912170410159</v>
      </c>
      <c r="U6864" s="24" t="str">
        <f t="shared" si="541"/>
        <v/>
      </c>
      <c r="V6864" s="24" t="str">
        <f t="shared" si="542"/>
        <v/>
      </c>
      <c r="W6864" s="24" t="str">
        <f t="shared" si="543"/>
        <v/>
      </c>
      <c r="X6864" s="24" t="str">
        <f t="shared" si="544"/>
        <v/>
      </c>
      <c r="Y6864" s="25" t="str">
        <f t="shared" si="545"/>
        <v>11Co-5Cr-32Fe-15Ni-37V</v>
      </c>
    </row>
    <row r="6865" spans="1:25" ht="16" x14ac:dyDescent="0.2">
      <c r="A6865">
        <v>6863</v>
      </c>
      <c r="B6865">
        <v>6863</v>
      </c>
      <c r="C6865" s="8">
        <v>27.782504305142229</v>
      </c>
      <c r="D6865" s="8">
        <v>7.6642153600885754</v>
      </c>
      <c r="E6865" s="8">
        <v>20.549415799068171</v>
      </c>
      <c r="F6865" s="8">
        <v>13.03013895278017</v>
      </c>
      <c r="G6865" s="8">
        <v>30.973725582920849</v>
      </c>
      <c r="H6865" s="8">
        <v>69.397722996940743</v>
      </c>
      <c r="I6865" s="8">
        <v>0.3186994298893826</v>
      </c>
      <c r="J6865" s="8">
        <v>9.2711002553111821E-2</v>
      </c>
      <c r="K6865" s="8">
        <v>489.39581211003792</v>
      </c>
      <c r="L6865" s="8">
        <v>0</v>
      </c>
      <c r="M6865" s="8">
        <v>0</v>
      </c>
      <c r="N6865" s="8">
        <v>0</v>
      </c>
      <c r="P6865" s="8" t="s">
        <v>119</v>
      </c>
      <c r="Q6865" s="8">
        <v>343.19125366210938</v>
      </c>
      <c r="R6865" s="8">
        <v>99.26611328125</v>
      </c>
      <c r="S6865" s="8">
        <v>549.61016845703125</v>
      </c>
      <c r="T6865" s="8">
        <v>249.52519226074219</v>
      </c>
      <c r="U6865" s="24" t="str">
        <f t="shared" si="541"/>
        <v/>
      </c>
      <c r="V6865" s="24" t="str">
        <f t="shared" si="542"/>
        <v/>
      </c>
      <c r="W6865" s="24" t="str">
        <f t="shared" si="543"/>
        <v/>
      </c>
      <c r="X6865" s="24" t="str">
        <f t="shared" si="544"/>
        <v/>
      </c>
      <c r="Y6865" s="25" t="str">
        <f t="shared" si="545"/>
        <v>13Co-8Cr-28Fe-21Ni-31V</v>
      </c>
    </row>
    <row r="6866" spans="1:25" ht="16" x14ac:dyDescent="0.2">
      <c r="A6866">
        <v>6864</v>
      </c>
      <c r="B6866">
        <v>6864</v>
      </c>
      <c r="C6866" s="8">
        <v>24.338151568079269</v>
      </c>
      <c r="D6866" s="8">
        <v>11.329941885274501</v>
      </c>
      <c r="E6866" s="8">
        <v>23.449699577280761</v>
      </c>
      <c r="F6866" s="8">
        <v>14.98181949186095</v>
      </c>
      <c r="G6866" s="8">
        <v>25.90038747750452</v>
      </c>
      <c r="H6866" s="8">
        <v>72.426467280447127</v>
      </c>
      <c r="I6866" s="8">
        <v>0.31239091005676473</v>
      </c>
      <c r="J6866" s="8">
        <v>8.9821713968036093E-2</v>
      </c>
      <c r="K6866" s="8">
        <v>480.63713825797601</v>
      </c>
      <c r="L6866" s="8">
        <v>1</v>
      </c>
      <c r="M6866" s="8">
        <v>0</v>
      </c>
      <c r="N6866" s="8">
        <v>0</v>
      </c>
      <c r="P6866" s="8" t="s">
        <v>119</v>
      </c>
      <c r="Q6866" s="8">
        <v>306.40261840820312</v>
      </c>
      <c r="R6866" s="8">
        <v>82.371482849121094</v>
      </c>
      <c r="S6866" s="8">
        <v>631.3568115234375</v>
      </c>
      <c r="T6866" s="8">
        <v>243.90992736816409</v>
      </c>
      <c r="U6866" s="24" t="str">
        <f t="shared" si="541"/>
        <v/>
      </c>
      <c r="V6866" s="24" t="str">
        <f t="shared" si="542"/>
        <v/>
      </c>
      <c r="W6866" s="24" t="str">
        <f t="shared" si="543"/>
        <v/>
      </c>
      <c r="X6866" s="24" t="str">
        <f t="shared" si="544"/>
        <v/>
      </c>
      <c r="Y6866" s="25" t="str">
        <f t="shared" si="545"/>
        <v>15Co-11Cr-24Fe-23Ni-26V</v>
      </c>
    </row>
    <row r="6867" spans="1:25" ht="16" x14ac:dyDescent="0.2">
      <c r="A6867">
        <v>6865</v>
      </c>
      <c r="B6867">
        <v>6865</v>
      </c>
      <c r="C6867" s="8">
        <v>20.21882505589846</v>
      </c>
      <c r="D6867" s="8">
        <v>16.00091900129858</v>
      </c>
      <c r="E6867" s="8">
        <v>25.502068811887622</v>
      </c>
      <c r="F6867" s="8">
        <v>17.068921314079901</v>
      </c>
      <c r="G6867" s="8">
        <v>21.209265816835451</v>
      </c>
      <c r="H6867" s="8">
        <v>75.791792882459987</v>
      </c>
      <c r="I6867" s="8">
        <v>0.30524145364262639</v>
      </c>
      <c r="J6867" s="8">
        <v>8.5567334663757891E-2</v>
      </c>
      <c r="K6867" s="8">
        <v>460.19773457912459</v>
      </c>
      <c r="L6867" s="8">
        <v>1</v>
      </c>
      <c r="M6867" s="8">
        <v>0</v>
      </c>
      <c r="N6867" s="8">
        <v>0</v>
      </c>
      <c r="P6867" s="8" t="s">
        <v>119</v>
      </c>
      <c r="Q6867" s="8">
        <v>278.608154296875</v>
      </c>
      <c r="R6867" s="8">
        <v>79.986923217773438</v>
      </c>
      <c r="S6867" s="8">
        <v>793.5616455078125</v>
      </c>
      <c r="T6867" s="8">
        <v>209.978271484375</v>
      </c>
      <c r="U6867" s="24" t="str">
        <f t="shared" si="541"/>
        <v/>
      </c>
      <c r="V6867" s="24" t="str">
        <f t="shared" si="542"/>
        <v/>
      </c>
      <c r="W6867" s="24" t="str">
        <f t="shared" si="543"/>
        <v/>
      </c>
      <c r="X6867" s="24" t="str">
        <f t="shared" si="544"/>
        <v/>
      </c>
      <c r="Y6867" s="25" t="str">
        <f t="shared" si="545"/>
        <v>17Co-16Cr-20Fe-26Ni-21V</v>
      </c>
    </row>
    <row r="6868" spans="1:25" ht="16" x14ac:dyDescent="0.2">
      <c r="A6868">
        <v>6866</v>
      </c>
      <c r="B6868">
        <v>6866</v>
      </c>
      <c r="C6868" s="8">
        <v>17.141635266783279</v>
      </c>
      <c r="D6868" s="8">
        <v>20.653615899423311</v>
      </c>
      <c r="E6868" s="8">
        <v>26.49607778605672</v>
      </c>
      <c r="F6868" s="8">
        <v>19.152964718815859</v>
      </c>
      <c r="G6868" s="8">
        <v>16.555706328920849</v>
      </c>
      <c r="H6868" s="8">
        <v>79.315326673797415</v>
      </c>
      <c r="I6868" s="8">
        <v>0.2977704756489179</v>
      </c>
      <c r="J6868" s="8">
        <v>7.9893989237962398E-2</v>
      </c>
      <c r="K6868" s="8">
        <v>426.48688947554513</v>
      </c>
      <c r="L6868" s="8">
        <v>1</v>
      </c>
      <c r="M6868" s="8">
        <v>0</v>
      </c>
      <c r="N6868" s="8">
        <v>0</v>
      </c>
      <c r="P6868" s="8" t="s">
        <v>119</v>
      </c>
      <c r="Q6868" s="8">
        <v>213.95210266113281</v>
      </c>
      <c r="R6868" s="8">
        <v>65.765815734863281</v>
      </c>
      <c r="S6868" s="8">
        <v>964.11572265625</v>
      </c>
      <c r="T6868" s="8">
        <v>104.6388244628906</v>
      </c>
      <c r="U6868" s="24" t="str">
        <f t="shared" si="541"/>
        <v/>
      </c>
      <c r="V6868" s="24" t="str">
        <f t="shared" si="542"/>
        <v/>
      </c>
      <c r="W6868" s="24" t="str">
        <f t="shared" si="543"/>
        <v/>
      </c>
      <c r="X6868" s="24" t="str">
        <f t="shared" si="544"/>
        <v/>
      </c>
      <c r="Y6868" s="25" t="str">
        <f t="shared" si="545"/>
        <v>19Co-21Cr-17Fe-26Ni-17V</v>
      </c>
    </row>
    <row r="6869" spans="1:25" ht="16" x14ac:dyDescent="0.2">
      <c r="A6869">
        <v>6867</v>
      </c>
      <c r="B6869">
        <v>6867</v>
      </c>
      <c r="C6869" s="8">
        <v>13.115321217983</v>
      </c>
      <c r="D6869" s="8">
        <v>28.179087178441272</v>
      </c>
      <c r="E6869" s="8">
        <v>25.449841024301911</v>
      </c>
      <c r="F6869" s="8">
        <v>21.292455579974291</v>
      </c>
      <c r="G6869" s="8">
        <v>11.96329499929953</v>
      </c>
      <c r="H6869" s="8">
        <v>84.015391391647881</v>
      </c>
      <c r="I6869" s="8">
        <v>0.28733779518799901</v>
      </c>
      <c r="J6869" s="8">
        <v>7.2172512055943674E-2</v>
      </c>
      <c r="K6869" s="8">
        <v>377.82766995419462</v>
      </c>
      <c r="L6869" s="8">
        <v>1</v>
      </c>
      <c r="M6869" s="8">
        <v>0</v>
      </c>
      <c r="N6869" s="8">
        <v>0</v>
      </c>
      <c r="P6869" s="8" t="s">
        <v>119</v>
      </c>
      <c r="Q6869" s="8">
        <v>189.99674987792969</v>
      </c>
      <c r="R6869" s="8">
        <v>60.573230743408203</v>
      </c>
      <c r="S6869" s="8">
        <v>983.3040771484375</v>
      </c>
      <c r="T6869" s="8">
        <v>73.692314147949219</v>
      </c>
      <c r="U6869" s="24" t="str">
        <f t="shared" si="541"/>
        <v/>
      </c>
      <c r="V6869" s="24" t="str">
        <f t="shared" si="542"/>
        <v/>
      </c>
      <c r="W6869" s="24" t="str">
        <f t="shared" si="543"/>
        <v/>
      </c>
      <c r="X6869" s="24" t="str">
        <f t="shared" si="544"/>
        <v/>
      </c>
      <c r="Y6869" s="25" t="str">
        <f t="shared" si="545"/>
        <v>21Co-28Cr-13Fe-25Ni-12V</v>
      </c>
    </row>
    <row r="6870" spans="1:25" ht="16" x14ac:dyDescent="0.2">
      <c r="A6870">
        <v>6868</v>
      </c>
      <c r="B6870">
        <v>6868</v>
      </c>
      <c r="C6870" s="8">
        <v>11.131547678100061</v>
      </c>
      <c r="D6870" s="8">
        <v>35.802763421293321</v>
      </c>
      <c r="E6870" s="8">
        <v>23.400427908552778</v>
      </c>
      <c r="F6870" s="8">
        <v>21.357628899184181</v>
      </c>
      <c r="G6870" s="8">
        <v>8.3076320928696532</v>
      </c>
      <c r="H6870" s="8">
        <v>88.491462417947361</v>
      </c>
      <c r="I6870" s="8">
        <v>0.27708619886638752</v>
      </c>
      <c r="J6870" s="8">
        <v>6.4338303683946038E-2</v>
      </c>
      <c r="K6870" s="8">
        <v>325.67872121599032</v>
      </c>
      <c r="L6870" s="8">
        <v>1</v>
      </c>
      <c r="M6870" s="8">
        <v>0</v>
      </c>
      <c r="N6870" s="8">
        <v>0</v>
      </c>
      <c r="P6870" s="8" t="s">
        <v>119</v>
      </c>
      <c r="Q6870" s="8">
        <v>200.2491149902344</v>
      </c>
      <c r="R6870" s="8">
        <v>76.667068481445312</v>
      </c>
      <c r="S6870" s="8">
        <v>925.2777099609375</v>
      </c>
      <c r="T6870" s="8">
        <v>88.699127197265625</v>
      </c>
      <c r="U6870" s="24" t="str">
        <f t="shared" si="541"/>
        <v/>
      </c>
      <c r="V6870" s="24" t="str">
        <f t="shared" si="542"/>
        <v/>
      </c>
      <c r="W6870" s="24" t="str">
        <f t="shared" si="543"/>
        <v/>
      </c>
      <c r="X6870" s="24" t="str">
        <f t="shared" si="544"/>
        <v/>
      </c>
      <c r="Y6870" s="25" t="str">
        <f t="shared" si="545"/>
        <v>21Co-36Cr-11Fe-23Ni-8V</v>
      </c>
    </row>
    <row r="6871" spans="1:25" ht="16" x14ac:dyDescent="0.2">
      <c r="A6871">
        <v>6869</v>
      </c>
      <c r="B6871">
        <v>6869</v>
      </c>
      <c r="C6871" s="8">
        <v>8.1676184793337008</v>
      </c>
      <c r="D6871" s="8">
        <v>47.527563079869452</v>
      </c>
      <c r="E6871" s="8">
        <v>17.169738920152859</v>
      </c>
      <c r="F6871" s="8">
        <v>21.547437345169339</v>
      </c>
      <c r="G6871" s="8">
        <v>5.5876421754746577</v>
      </c>
      <c r="H6871" s="8">
        <v>94.149348183900074</v>
      </c>
      <c r="I6871" s="8">
        <v>0.26337491670943752</v>
      </c>
      <c r="J6871" s="8">
        <v>5.6104722827611843E-2</v>
      </c>
      <c r="K6871" s="8">
        <v>272.29240686993489</v>
      </c>
      <c r="L6871" s="8">
        <v>0</v>
      </c>
      <c r="M6871" s="8">
        <v>0</v>
      </c>
      <c r="N6871" s="8">
        <v>0</v>
      </c>
      <c r="P6871" s="8" t="s">
        <v>119</v>
      </c>
      <c r="Q6871" s="8">
        <v>235.19593811035159</v>
      </c>
      <c r="R6871" s="8">
        <v>113.6438446044922</v>
      </c>
      <c r="S6871" s="8">
        <v>892.521484375</v>
      </c>
      <c r="T6871" s="8">
        <v>92.307746887207031</v>
      </c>
      <c r="U6871" s="24" t="str">
        <f t="shared" si="541"/>
        <v/>
      </c>
      <c r="V6871" s="24" t="str">
        <f t="shared" si="542"/>
        <v/>
      </c>
      <c r="W6871" s="24" t="str">
        <f t="shared" si="543"/>
        <v/>
      </c>
      <c r="X6871" s="24" t="str">
        <f t="shared" si="544"/>
        <v/>
      </c>
      <c r="Y6871" s="25" t="str">
        <f t="shared" si="545"/>
        <v>22Co-48Cr-8Fe-17Ni-6V</v>
      </c>
    </row>
    <row r="6872" spans="1:25" ht="16" x14ac:dyDescent="0.2">
      <c r="A6872">
        <v>6870</v>
      </c>
      <c r="B6872">
        <v>6870</v>
      </c>
      <c r="C6872" s="8">
        <v>26.177117677119259</v>
      </c>
      <c r="D6872" s="8">
        <v>2.9246449995297712</v>
      </c>
      <c r="E6872" s="8">
        <v>15.408065111505801</v>
      </c>
      <c r="F6872" s="8">
        <v>7.7346386953099939</v>
      </c>
      <c r="G6872" s="8">
        <v>47.755533516535188</v>
      </c>
      <c r="H6872" s="8">
        <v>62.116072031532497</v>
      </c>
      <c r="I6872" s="8">
        <v>0.3336854168480809</v>
      </c>
      <c r="J6872" s="8">
        <v>9.4928873628232713E-2</v>
      </c>
      <c r="K6872" s="8">
        <v>466.55912590071279</v>
      </c>
      <c r="L6872" s="8">
        <v>0</v>
      </c>
      <c r="M6872" s="8">
        <v>0</v>
      </c>
      <c r="N6872" s="8">
        <v>0</v>
      </c>
      <c r="P6872" s="8" t="s">
        <v>119</v>
      </c>
      <c r="Q6872" s="8">
        <v>413.18341064453119</v>
      </c>
      <c r="R6872" s="8">
        <v>132.46501159667969</v>
      </c>
      <c r="S6872" s="8">
        <v>501.10202026367188</v>
      </c>
      <c r="T6872" s="8">
        <v>256.33502197265619</v>
      </c>
      <c r="U6872" s="24" t="str">
        <f t="shared" si="541"/>
        <v/>
      </c>
      <c r="V6872" s="24" t="str">
        <f t="shared" si="542"/>
        <v/>
      </c>
      <c r="W6872" s="24" t="str">
        <f t="shared" si="543"/>
        <v/>
      </c>
      <c r="X6872" s="24" t="str">
        <f t="shared" si="544"/>
        <v/>
      </c>
      <c r="Y6872" s="25" t="str">
        <f t="shared" si="545"/>
        <v>8Co-3Cr-26Fe-15Ni-48V</v>
      </c>
    </row>
    <row r="6873" spans="1:25" ht="16" x14ac:dyDescent="0.2">
      <c r="A6873">
        <v>6871</v>
      </c>
      <c r="B6873">
        <v>6871</v>
      </c>
      <c r="C6873" s="8">
        <v>23.61106433965907</v>
      </c>
      <c r="D6873" s="8">
        <v>5.7346783708201832</v>
      </c>
      <c r="E6873" s="8">
        <v>22.659236696765259</v>
      </c>
      <c r="F6873" s="8">
        <v>8.6663832439218389</v>
      </c>
      <c r="G6873" s="8">
        <v>39.328637348833652</v>
      </c>
      <c r="H6873" s="8">
        <v>65.566335700747288</v>
      </c>
      <c r="I6873" s="8">
        <v>0.32669634441645529</v>
      </c>
      <c r="J6873" s="8">
        <v>9.6823134665842678E-2</v>
      </c>
      <c r="K6873" s="8">
        <v>501.25140727753802</v>
      </c>
      <c r="L6873" s="8">
        <v>0</v>
      </c>
      <c r="M6873" s="8">
        <v>0</v>
      </c>
      <c r="N6873" s="8">
        <v>0</v>
      </c>
      <c r="P6873" s="8" t="s">
        <v>119</v>
      </c>
      <c r="Q6873" s="8">
        <v>369.50259399414062</v>
      </c>
      <c r="R6873" s="8">
        <v>118.0094680786133</v>
      </c>
      <c r="S6873" s="8">
        <v>533.72259521484375</v>
      </c>
      <c r="T6873" s="8">
        <v>259.66726684570312</v>
      </c>
      <c r="U6873" s="24" t="str">
        <f t="shared" si="541"/>
        <v/>
      </c>
      <c r="V6873" s="24" t="str">
        <f t="shared" si="542"/>
        <v/>
      </c>
      <c r="W6873" s="24" t="str">
        <f t="shared" si="543"/>
        <v/>
      </c>
      <c r="X6873" s="24" t="str">
        <f t="shared" si="544"/>
        <v/>
      </c>
      <c r="Y6873" s="25" t="str">
        <f t="shared" si="545"/>
        <v>9Co-6Cr-24Fe-23Ni-39V</v>
      </c>
    </row>
    <row r="6874" spans="1:25" ht="16" x14ac:dyDescent="0.2">
      <c r="A6874">
        <v>6872</v>
      </c>
      <c r="B6874">
        <v>6872</v>
      </c>
      <c r="C6874" s="8">
        <v>20.399252160135681</v>
      </c>
      <c r="D6874" s="8">
        <v>8.5466682524269295</v>
      </c>
      <c r="E6874" s="8">
        <v>27.873778937811409</v>
      </c>
      <c r="F6874" s="8">
        <v>9.6869472546720257</v>
      </c>
      <c r="G6874" s="8">
        <v>33.493353394953942</v>
      </c>
      <c r="H6874" s="8">
        <v>68.348058662332789</v>
      </c>
      <c r="I6874" s="8">
        <v>0.32105678542742871</v>
      </c>
      <c r="J6874" s="8">
        <v>9.6483271676272006E-2</v>
      </c>
      <c r="K6874" s="8">
        <v>513.92285517028574</v>
      </c>
      <c r="L6874" s="8">
        <v>0</v>
      </c>
      <c r="M6874" s="8">
        <v>0</v>
      </c>
      <c r="N6874" s="8">
        <v>0</v>
      </c>
      <c r="P6874" s="8" t="s">
        <v>119</v>
      </c>
      <c r="Q6874" s="8">
        <v>336.34075927734381</v>
      </c>
      <c r="R6874" s="8">
        <v>108.3703689575195</v>
      </c>
      <c r="S6874" s="8">
        <v>568.1895751953125</v>
      </c>
      <c r="T6874" s="8">
        <v>250.9171142578125</v>
      </c>
      <c r="U6874" s="24" t="str">
        <f t="shared" si="541"/>
        <v/>
      </c>
      <c r="V6874" s="24" t="str">
        <f t="shared" si="542"/>
        <v/>
      </c>
      <c r="W6874" s="24" t="str">
        <f t="shared" si="543"/>
        <v/>
      </c>
      <c r="X6874" s="24" t="str">
        <f t="shared" si="544"/>
        <v/>
      </c>
      <c r="Y6874" s="25" t="str">
        <f t="shared" si="545"/>
        <v>10Co-9Cr-20Fe-28Ni-33V</v>
      </c>
    </row>
    <row r="6875" spans="1:25" ht="16" x14ac:dyDescent="0.2">
      <c r="A6875">
        <v>6873</v>
      </c>
      <c r="B6875">
        <v>6873</v>
      </c>
      <c r="C6875" s="8">
        <v>18.443653300357429</v>
      </c>
      <c r="D6875" s="8">
        <v>12.401890244845539</v>
      </c>
      <c r="E6875" s="8">
        <v>30.15579128339478</v>
      </c>
      <c r="F6875" s="8">
        <v>11.89398276191784</v>
      </c>
      <c r="G6875" s="8">
        <v>27.104682409484411</v>
      </c>
      <c r="H6875" s="8">
        <v>71.971244989744733</v>
      </c>
      <c r="I6875" s="8">
        <v>0.31346563862324528</v>
      </c>
      <c r="J6875" s="8">
        <v>9.2852346441307521E-2</v>
      </c>
      <c r="K6875" s="8">
        <v>502.54573394312371</v>
      </c>
      <c r="L6875" s="8">
        <v>1</v>
      </c>
      <c r="M6875" s="8">
        <v>0</v>
      </c>
      <c r="N6875" s="8">
        <v>0</v>
      </c>
      <c r="P6875" s="8" t="s">
        <v>119</v>
      </c>
      <c r="Q6875" s="8">
        <v>296.31790161132812</v>
      </c>
      <c r="R6875" s="8">
        <v>88.630332946777344</v>
      </c>
      <c r="S6875" s="8">
        <v>642.9832763671875</v>
      </c>
      <c r="T6875" s="8">
        <v>243.07505798339841</v>
      </c>
      <c r="U6875" s="24" t="str">
        <f t="shared" si="541"/>
        <v/>
      </c>
      <c r="V6875" s="24" t="str">
        <f t="shared" si="542"/>
        <v/>
      </c>
      <c r="W6875" s="24" t="str">
        <f t="shared" si="543"/>
        <v/>
      </c>
      <c r="X6875" s="24" t="str">
        <f t="shared" si="544"/>
        <v/>
      </c>
      <c r="Y6875" s="25" t="str">
        <f t="shared" si="545"/>
        <v>12Co-12Cr-18Fe-30Ni-27V</v>
      </c>
    </row>
    <row r="6876" spans="1:25" ht="16" x14ac:dyDescent="0.2">
      <c r="A6876">
        <v>6874</v>
      </c>
      <c r="B6876">
        <v>6874</v>
      </c>
      <c r="C6876" s="8">
        <v>16.186731587110959</v>
      </c>
      <c r="D6876" s="8">
        <v>16.95437458688648</v>
      </c>
      <c r="E6876" s="8">
        <v>31.90058813018425</v>
      </c>
      <c r="F6876" s="8">
        <v>12.81092838428467</v>
      </c>
      <c r="G6876" s="8">
        <v>22.147377311533639</v>
      </c>
      <c r="H6876" s="8">
        <v>75.440432034700692</v>
      </c>
      <c r="I6876" s="8">
        <v>0.30599039840763659</v>
      </c>
      <c r="J6876" s="8">
        <v>8.8837512342639841E-2</v>
      </c>
      <c r="K6876" s="8">
        <v>484.90320274989</v>
      </c>
      <c r="L6876" s="8">
        <v>1</v>
      </c>
      <c r="M6876" s="8">
        <v>0</v>
      </c>
      <c r="N6876" s="8">
        <v>0</v>
      </c>
      <c r="P6876" s="8" t="s">
        <v>119</v>
      </c>
      <c r="Q6876" s="8">
        <v>242.58427429199219</v>
      </c>
      <c r="R6876" s="8">
        <v>75.592994689941406</v>
      </c>
      <c r="S6876" s="8">
        <v>797.94818115234375</v>
      </c>
      <c r="T6876" s="8">
        <v>205.3934631347656</v>
      </c>
      <c r="U6876" s="24" t="str">
        <f t="shared" si="541"/>
        <v/>
      </c>
      <c r="V6876" s="24" t="str">
        <f t="shared" si="542"/>
        <v/>
      </c>
      <c r="W6876" s="24" t="str">
        <f t="shared" si="543"/>
        <v/>
      </c>
      <c r="X6876" s="24" t="str">
        <f t="shared" si="544"/>
        <v/>
      </c>
      <c r="Y6876" s="25" t="str">
        <f t="shared" si="545"/>
        <v>13Co-17Cr-16Fe-32Ni-22V</v>
      </c>
    </row>
    <row r="6877" spans="1:25" ht="16" x14ac:dyDescent="0.2">
      <c r="A6877">
        <v>6875</v>
      </c>
      <c r="B6877">
        <v>6875</v>
      </c>
      <c r="C6877" s="8">
        <v>12.99319989889081</v>
      </c>
      <c r="D6877" s="8">
        <v>23.26391824444557</v>
      </c>
      <c r="E6877" s="8">
        <v>32.566622070480491</v>
      </c>
      <c r="F6877" s="8">
        <v>14.765935882429289</v>
      </c>
      <c r="G6877" s="8">
        <v>16.410323903753849</v>
      </c>
      <c r="H6877" s="8">
        <v>80.020566954796976</v>
      </c>
      <c r="I6877" s="8">
        <v>0.29609231391512891</v>
      </c>
      <c r="J6877" s="8">
        <v>8.2250183901739146E-2</v>
      </c>
      <c r="K6877" s="8">
        <v>447.5339960003717</v>
      </c>
      <c r="L6877" s="8">
        <v>1</v>
      </c>
      <c r="M6877" s="8">
        <v>0</v>
      </c>
      <c r="N6877" s="8">
        <v>0</v>
      </c>
      <c r="P6877" s="8" t="s">
        <v>119</v>
      </c>
      <c r="Q6877" s="8">
        <v>178.5549621582031</v>
      </c>
      <c r="R6877" s="8">
        <v>52.492969512939453</v>
      </c>
      <c r="S6877" s="8">
        <v>987.619384765625</v>
      </c>
      <c r="T6877" s="8">
        <v>85.429519653320312</v>
      </c>
      <c r="U6877" s="24" t="str">
        <f t="shared" si="541"/>
        <v/>
      </c>
      <c r="V6877" s="24" t="str">
        <f t="shared" si="542"/>
        <v/>
      </c>
      <c r="W6877" s="24" t="str">
        <f t="shared" si="543"/>
        <v/>
      </c>
      <c r="X6877" s="24" t="str">
        <f t="shared" si="544"/>
        <v/>
      </c>
      <c r="Y6877" s="25" t="str">
        <f t="shared" si="545"/>
        <v>15Co-23Cr-13Fe-33Ni-16V</v>
      </c>
    </row>
    <row r="6878" spans="1:25" ht="16" x14ac:dyDescent="0.2">
      <c r="A6878">
        <v>6876</v>
      </c>
      <c r="B6878">
        <v>6876</v>
      </c>
      <c r="C6878" s="8">
        <v>10.099682986744289</v>
      </c>
      <c r="D6878" s="8">
        <v>30.09038933249807</v>
      </c>
      <c r="E6878" s="8">
        <v>31.84690626113613</v>
      </c>
      <c r="F6878" s="8">
        <v>15.986712913703469</v>
      </c>
      <c r="G6878" s="8">
        <v>11.976308505918039</v>
      </c>
      <c r="H6878" s="8">
        <v>84.420497508996988</v>
      </c>
      <c r="I6878" s="8">
        <v>0.28633167793603798</v>
      </c>
      <c r="J6878" s="8">
        <v>7.493913288892888E-2</v>
      </c>
      <c r="K6878" s="8">
        <v>400.38262989421042</v>
      </c>
      <c r="L6878" s="8">
        <v>1</v>
      </c>
      <c r="M6878" s="8">
        <v>0</v>
      </c>
      <c r="N6878" s="8">
        <v>0</v>
      </c>
      <c r="P6878" s="8" t="s">
        <v>119</v>
      </c>
      <c r="Q6878" s="8">
        <v>154.17015075683591</v>
      </c>
      <c r="R6878" s="8">
        <v>41.505611419677727</v>
      </c>
      <c r="S6878" s="8">
        <v>983.35687255859375</v>
      </c>
      <c r="T6878" s="8">
        <v>71.137702941894531</v>
      </c>
      <c r="U6878" s="24" t="str">
        <f t="shared" si="541"/>
        <v/>
      </c>
      <c r="V6878" s="24" t="str">
        <f t="shared" si="542"/>
        <v/>
      </c>
      <c r="W6878" s="24" t="str">
        <f t="shared" si="543"/>
        <v/>
      </c>
      <c r="X6878" s="24" t="str">
        <f t="shared" si="544"/>
        <v/>
      </c>
      <c r="Y6878" s="25" t="str">
        <f t="shared" si="545"/>
        <v>16Co-30Cr-10Fe-32Ni-12V</v>
      </c>
    </row>
    <row r="6879" spans="1:25" ht="16" x14ac:dyDescent="0.2">
      <c r="A6879">
        <v>6877</v>
      </c>
      <c r="B6879">
        <v>6877</v>
      </c>
      <c r="C6879" s="8">
        <v>8.200225463251364</v>
      </c>
      <c r="D6879" s="8">
        <v>40.082535261211767</v>
      </c>
      <c r="E6879" s="8">
        <v>28.01221216451696</v>
      </c>
      <c r="F6879" s="8">
        <v>16.225094698603499</v>
      </c>
      <c r="G6879" s="8">
        <v>7.4799324124164093</v>
      </c>
      <c r="H6879" s="8">
        <v>90.213354010360689</v>
      </c>
      <c r="I6879" s="8">
        <v>0.27294064500200182</v>
      </c>
      <c r="J6879" s="8">
        <v>6.5362180914191076E-2</v>
      </c>
      <c r="K6879" s="8">
        <v>336.0661142858043</v>
      </c>
      <c r="L6879" s="8">
        <v>1</v>
      </c>
      <c r="M6879" s="8">
        <v>0</v>
      </c>
      <c r="N6879" s="8">
        <v>0</v>
      </c>
      <c r="P6879" s="8" t="s">
        <v>119</v>
      </c>
      <c r="Q6879" s="8">
        <v>168.83528137207031</v>
      </c>
      <c r="R6879" s="8">
        <v>54.383407592773438</v>
      </c>
      <c r="S6879" s="8">
        <v>920.675537109375</v>
      </c>
      <c r="T6879" s="8">
        <v>80.367706298828125</v>
      </c>
      <c r="U6879" s="24" t="str">
        <f t="shared" si="541"/>
        <v/>
      </c>
      <c r="V6879" s="24" t="str">
        <f t="shared" si="542"/>
        <v/>
      </c>
      <c r="W6879" s="24" t="str">
        <f t="shared" si="543"/>
        <v/>
      </c>
      <c r="X6879" s="24" t="str">
        <f t="shared" si="544"/>
        <v/>
      </c>
      <c r="Y6879" s="25" t="str">
        <f t="shared" si="545"/>
        <v>16Co-40Cr-8Fe-28Ni-7V</v>
      </c>
    </row>
    <row r="6880" spans="1:25" ht="16" x14ac:dyDescent="0.2">
      <c r="A6880">
        <v>6878</v>
      </c>
      <c r="B6880">
        <v>6878</v>
      </c>
      <c r="C6880" s="8">
        <v>6.1495714476448544</v>
      </c>
      <c r="D6880" s="8">
        <v>52.483933588034581</v>
      </c>
      <c r="E6880" s="8">
        <v>20.468473494721611</v>
      </c>
      <c r="F6880" s="8">
        <v>16.223518006264609</v>
      </c>
      <c r="G6880" s="8">
        <v>4.6745034633343536</v>
      </c>
      <c r="H6880" s="8">
        <v>96.211685049358024</v>
      </c>
      <c r="I6880" s="8">
        <v>0.25831558790860359</v>
      </c>
      <c r="J6880" s="8">
        <v>5.6083962524907202E-2</v>
      </c>
      <c r="K6880" s="8">
        <v>274.11860298544042</v>
      </c>
      <c r="L6880" s="8">
        <v>0</v>
      </c>
      <c r="M6880" s="8">
        <v>0</v>
      </c>
      <c r="N6880" s="8">
        <v>0</v>
      </c>
      <c r="P6880" s="8" t="s">
        <v>119</v>
      </c>
      <c r="Q6880" s="8">
        <v>216.79301452636719</v>
      </c>
      <c r="R6880" s="8">
        <v>103.58555603027339</v>
      </c>
      <c r="S6880" s="8">
        <v>901.83135986328125</v>
      </c>
      <c r="T6880" s="8">
        <v>92.268814086914062</v>
      </c>
      <c r="U6880" s="24" t="str">
        <f t="shared" si="541"/>
        <v/>
      </c>
      <c r="V6880" s="24" t="str">
        <f t="shared" si="542"/>
        <v/>
      </c>
      <c r="W6880" s="24" t="str">
        <f t="shared" si="543"/>
        <v/>
      </c>
      <c r="X6880" s="24" t="str">
        <f t="shared" si="544"/>
        <v/>
      </c>
      <c r="Y6880" s="25" t="str">
        <f t="shared" si="545"/>
        <v>16Co-52Cr-6Fe-20Ni-5V</v>
      </c>
    </row>
    <row r="6881" spans="1:25" ht="16" x14ac:dyDescent="0.2">
      <c r="A6881">
        <v>6879</v>
      </c>
      <c r="B6881">
        <v>6879</v>
      </c>
      <c r="C6881" s="8">
        <v>17.582838982917441</v>
      </c>
      <c r="D6881" s="8">
        <v>2.888892749273305</v>
      </c>
      <c r="E6881" s="8">
        <v>22.82956440257713</v>
      </c>
      <c r="F6881" s="8">
        <v>7.6400867964222536</v>
      </c>
      <c r="G6881" s="8">
        <v>49.058617068809873</v>
      </c>
      <c r="H6881" s="8">
        <v>61.202788690109301</v>
      </c>
      <c r="I6881" s="8">
        <v>0.33623172194189122</v>
      </c>
      <c r="J6881" s="8">
        <v>9.7992096540979665E-2</v>
      </c>
      <c r="K6881" s="8">
        <v>483.93242080092563</v>
      </c>
      <c r="L6881" s="8">
        <v>0</v>
      </c>
      <c r="M6881" s="8">
        <v>0</v>
      </c>
      <c r="N6881" s="8">
        <v>0</v>
      </c>
      <c r="P6881" s="8" t="s">
        <v>119</v>
      </c>
      <c r="Q6881" s="8">
        <v>399.89404296875</v>
      </c>
      <c r="R6881" s="8">
        <v>133.1339111328125</v>
      </c>
      <c r="S6881" s="8">
        <v>508.232177734375</v>
      </c>
      <c r="T6881" s="8">
        <v>269.7120361328125</v>
      </c>
      <c r="U6881" s="24" t="str">
        <f t="shared" si="541"/>
        <v/>
      </c>
      <c r="V6881" s="24" t="str">
        <f t="shared" si="542"/>
        <v/>
      </c>
      <c r="W6881" s="24" t="str">
        <f t="shared" si="543"/>
        <v/>
      </c>
      <c r="X6881" s="24" t="str">
        <f t="shared" si="544"/>
        <v/>
      </c>
      <c r="Y6881" s="25" t="str">
        <f t="shared" si="545"/>
        <v>8Co-3Cr-18Fe-23Ni-49V</v>
      </c>
    </row>
    <row r="6882" spans="1:25" ht="16" x14ac:dyDescent="0.2">
      <c r="A6882">
        <v>6880</v>
      </c>
      <c r="B6882">
        <v>6880</v>
      </c>
      <c r="C6882" s="8">
        <v>16.388999492658389</v>
      </c>
      <c r="D6882" s="8">
        <v>5.7220782961949519</v>
      </c>
      <c r="E6882" s="8">
        <v>30.14593394243796</v>
      </c>
      <c r="F6882" s="8">
        <v>7.5664239958112622</v>
      </c>
      <c r="G6882" s="8">
        <v>40.176564272897437</v>
      </c>
      <c r="H6882" s="8">
        <v>64.83073209158313</v>
      </c>
      <c r="I6882" s="8">
        <v>0.32879062237678369</v>
      </c>
      <c r="J6882" s="8">
        <v>0.1001992522038597</v>
      </c>
      <c r="K6882" s="8">
        <v>523.37969389427053</v>
      </c>
      <c r="L6882" s="8">
        <v>0</v>
      </c>
      <c r="M6882" s="8">
        <v>0</v>
      </c>
      <c r="N6882" s="8">
        <v>0</v>
      </c>
      <c r="P6882" s="8" t="s">
        <v>119</v>
      </c>
      <c r="Q6882" s="8">
        <v>351.38565063476562</v>
      </c>
      <c r="R6882" s="8">
        <v>119.50628662109381</v>
      </c>
      <c r="S6882" s="8">
        <v>538.901123046875</v>
      </c>
      <c r="T6882" s="8">
        <v>263.60549926757812</v>
      </c>
      <c r="U6882" s="24" t="str">
        <f t="shared" si="541"/>
        <v/>
      </c>
      <c r="V6882" s="24" t="str">
        <f t="shared" si="542"/>
        <v/>
      </c>
      <c r="W6882" s="24" t="str">
        <f t="shared" si="543"/>
        <v/>
      </c>
      <c r="X6882" s="24" t="str">
        <f t="shared" si="544"/>
        <v/>
      </c>
      <c r="Y6882" s="25" t="str">
        <f t="shared" si="545"/>
        <v>8Co-6Cr-16Fe-30Ni-40V</v>
      </c>
    </row>
    <row r="6883" spans="1:25" ht="16" x14ac:dyDescent="0.2">
      <c r="A6883">
        <v>6881</v>
      </c>
      <c r="B6883">
        <v>6881</v>
      </c>
      <c r="C6883" s="8">
        <v>15.260979778566449</v>
      </c>
      <c r="D6883" s="8">
        <v>8.5251838548141325</v>
      </c>
      <c r="E6883" s="8">
        <v>35.289324916362062</v>
      </c>
      <c r="F6883" s="8">
        <v>7.5153527965136746</v>
      </c>
      <c r="G6883" s="8">
        <v>33.409158653743667</v>
      </c>
      <c r="H6883" s="8">
        <v>67.996000731148229</v>
      </c>
      <c r="I6883" s="8">
        <v>0.32227832780882198</v>
      </c>
      <c r="J6883" s="8">
        <v>9.9328757818497482E-2</v>
      </c>
      <c r="K6883" s="8">
        <v>534.7998336575497</v>
      </c>
      <c r="L6883" s="8">
        <v>0</v>
      </c>
      <c r="M6883" s="8">
        <v>0</v>
      </c>
      <c r="N6883" s="8">
        <v>0</v>
      </c>
      <c r="P6883" s="8" t="s">
        <v>119</v>
      </c>
      <c r="Q6883" s="8">
        <v>304.31607055664062</v>
      </c>
      <c r="R6883" s="8">
        <v>103.0470886230469</v>
      </c>
      <c r="S6883" s="8">
        <v>566.36663818359375</v>
      </c>
      <c r="T6883" s="8">
        <v>254.8965759277344</v>
      </c>
      <c r="U6883" s="24" t="str">
        <f t="shared" si="541"/>
        <v/>
      </c>
      <c r="V6883" s="24" t="str">
        <f t="shared" si="542"/>
        <v/>
      </c>
      <c r="W6883" s="24" t="str">
        <f t="shared" si="543"/>
        <v/>
      </c>
      <c r="X6883" s="24" t="str">
        <f t="shared" si="544"/>
        <v/>
      </c>
      <c r="Y6883" s="25" t="str">
        <f t="shared" si="545"/>
        <v>8Co-9Cr-15Fe-35Ni-33V</v>
      </c>
    </row>
    <row r="6884" spans="1:25" ht="16" x14ac:dyDescent="0.2">
      <c r="A6884">
        <v>6882</v>
      </c>
      <c r="B6884">
        <v>6882</v>
      </c>
      <c r="C6884" s="8">
        <v>13.04164770926031</v>
      </c>
      <c r="D6884" s="8">
        <v>13.076371019268009</v>
      </c>
      <c r="E6884" s="8">
        <v>37.960320076705287</v>
      </c>
      <c r="F6884" s="8">
        <v>8.4691392585443399</v>
      </c>
      <c r="G6884" s="8">
        <v>27.452521936222059</v>
      </c>
      <c r="H6884" s="8">
        <v>71.684919285521019</v>
      </c>
      <c r="I6884" s="8">
        <v>0.31435902786898412</v>
      </c>
      <c r="J6884" s="8">
        <v>9.6181206186349275E-2</v>
      </c>
      <c r="K6884" s="8">
        <v>528.73063214380841</v>
      </c>
      <c r="L6884" s="8">
        <v>1</v>
      </c>
      <c r="M6884" s="8">
        <v>0</v>
      </c>
      <c r="N6884" s="8">
        <v>0</v>
      </c>
      <c r="P6884" s="8" t="s">
        <v>119</v>
      </c>
      <c r="Q6884" s="8">
        <v>257.47366333007812</v>
      </c>
      <c r="R6884" s="8">
        <v>89.604629516601562</v>
      </c>
      <c r="S6884" s="8">
        <v>641.5523681640625</v>
      </c>
      <c r="T6884" s="8">
        <v>229.3035583496094</v>
      </c>
      <c r="U6884" s="24" t="str">
        <f t="shared" si="541"/>
        <v/>
      </c>
      <c r="V6884" s="24" t="str">
        <f t="shared" si="542"/>
        <v/>
      </c>
      <c r="W6884" s="24" t="str">
        <f t="shared" si="543"/>
        <v/>
      </c>
      <c r="X6884" s="24" t="str">
        <f t="shared" si="544"/>
        <v/>
      </c>
      <c r="Y6884" s="25" t="str">
        <f t="shared" si="545"/>
        <v>8Co-13Cr-13Fe-38Ni-27V</v>
      </c>
    </row>
    <row r="6885" spans="1:25" ht="16" x14ac:dyDescent="0.2">
      <c r="A6885">
        <v>6883</v>
      </c>
      <c r="B6885">
        <v>6883</v>
      </c>
      <c r="C6885" s="8">
        <v>10.997763306970111</v>
      </c>
      <c r="D6885" s="8">
        <v>17.686234171079651</v>
      </c>
      <c r="E6885" s="8">
        <v>39.933146620600631</v>
      </c>
      <c r="F6885" s="8">
        <v>9.4954241225637155</v>
      </c>
      <c r="G6885" s="8">
        <v>21.887431778785899</v>
      </c>
      <c r="H6885" s="8">
        <v>75.425651643790829</v>
      </c>
      <c r="I6885" s="8">
        <v>0.30637771636603173</v>
      </c>
      <c r="J6885" s="8">
        <v>9.1248487966069505E-2</v>
      </c>
      <c r="K6885" s="8">
        <v>504.99955377666731</v>
      </c>
      <c r="L6885" s="8">
        <v>1</v>
      </c>
      <c r="M6885" s="8">
        <v>0</v>
      </c>
      <c r="N6885" s="8">
        <v>0</v>
      </c>
      <c r="P6885" s="8" t="s">
        <v>119</v>
      </c>
      <c r="Q6885" s="8">
        <v>192.5264587402344</v>
      </c>
      <c r="R6885" s="8">
        <v>62.137054443359382</v>
      </c>
      <c r="S6885" s="8">
        <v>798.8458251953125</v>
      </c>
      <c r="T6885" s="8">
        <v>206.84242248535159</v>
      </c>
      <c r="U6885" s="24" t="str">
        <f t="shared" si="541"/>
        <v/>
      </c>
      <c r="V6885" s="24" t="str">
        <f t="shared" si="542"/>
        <v/>
      </c>
      <c r="W6885" s="24" t="str">
        <f t="shared" si="543"/>
        <v/>
      </c>
      <c r="X6885" s="24" t="str">
        <f t="shared" si="544"/>
        <v/>
      </c>
      <c r="Y6885" s="25" t="str">
        <f t="shared" si="545"/>
        <v>9Co-18Cr-11Fe-40Ni-22V</v>
      </c>
    </row>
    <row r="6886" spans="1:25" ht="16" x14ac:dyDescent="0.2">
      <c r="A6886">
        <v>6884</v>
      </c>
      <c r="B6886">
        <v>6884</v>
      </c>
      <c r="C6886" s="8">
        <v>9.0735967528624926</v>
      </c>
      <c r="D6886" s="8">
        <v>23.466431936154841</v>
      </c>
      <c r="E6886" s="8">
        <v>40.267884511721661</v>
      </c>
      <c r="F6886" s="8">
        <v>10.63891012062313</v>
      </c>
      <c r="G6886" s="8">
        <v>16.553176678637868</v>
      </c>
      <c r="H6886" s="8">
        <v>79.696109915020173</v>
      </c>
      <c r="I6886" s="8">
        <v>0.29708406553823652</v>
      </c>
      <c r="J6886" s="8">
        <v>8.4020678765941562E-2</v>
      </c>
      <c r="K6886" s="8">
        <v>461.03513147350509</v>
      </c>
      <c r="L6886" s="8">
        <v>1</v>
      </c>
      <c r="M6886" s="8">
        <v>1</v>
      </c>
      <c r="N6886" s="8">
        <v>1</v>
      </c>
      <c r="O6886" s="8">
        <v>461.03513147350509</v>
      </c>
      <c r="P6886" s="8" t="s">
        <v>119</v>
      </c>
      <c r="Q6886" s="8">
        <v>151.86946105957031</v>
      </c>
      <c r="R6886" s="8">
        <v>42.567378997802727</v>
      </c>
      <c r="S6886" s="8">
        <v>955.76177978515625</v>
      </c>
      <c r="T6886" s="8">
        <v>99.004058837890625</v>
      </c>
      <c r="U6886" s="24">
        <f t="shared" si="541"/>
        <v>151.86946105957031</v>
      </c>
      <c r="V6886" s="24">
        <f t="shared" si="542"/>
        <v>42.567378997802727</v>
      </c>
      <c r="W6886" s="24">
        <f t="shared" si="543"/>
        <v>955.76177978515625</v>
      </c>
      <c r="X6886" s="24">
        <f t="shared" si="544"/>
        <v>99.004058837890625</v>
      </c>
      <c r="Y6886" s="25" t="str">
        <f t="shared" si="545"/>
        <v>11Co-23Cr-9Fe-40Ni-17V</v>
      </c>
    </row>
    <row r="6887" spans="1:25" ht="16" x14ac:dyDescent="0.2">
      <c r="A6887">
        <v>6885</v>
      </c>
      <c r="B6887">
        <v>6885</v>
      </c>
      <c r="C6887" s="8">
        <v>7.0586968810168944</v>
      </c>
      <c r="D6887" s="8">
        <v>30.982076284534269</v>
      </c>
      <c r="E6887" s="8">
        <v>39.21628673206795</v>
      </c>
      <c r="F6887" s="8">
        <v>11.705213850371271</v>
      </c>
      <c r="G6887" s="8">
        <v>11.037726252009611</v>
      </c>
      <c r="H6887" s="8">
        <v>84.876290726000235</v>
      </c>
      <c r="I6887" s="8">
        <v>0.28565626882594619</v>
      </c>
      <c r="J6887" s="8">
        <v>7.4649807894662995E-2</v>
      </c>
      <c r="K6887" s="8">
        <v>399.13329030388752</v>
      </c>
      <c r="L6887" s="8">
        <v>1</v>
      </c>
      <c r="M6887" s="8">
        <v>1</v>
      </c>
      <c r="N6887" s="8">
        <v>1</v>
      </c>
      <c r="O6887" s="8">
        <v>399.13329030388752</v>
      </c>
      <c r="P6887" s="8" t="s">
        <v>119</v>
      </c>
      <c r="Q6887" s="8">
        <v>131.9808044433594</v>
      </c>
      <c r="R6887" s="8">
        <v>36.044422149658203</v>
      </c>
      <c r="S6887" s="8">
        <v>969.968017578125</v>
      </c>
      <c r="T6887" s="8">
        <v>72.338165283203125</v>
      </c>
      <c r="U6887" s="24">
        <f t="shared" si="541"/>
        <v>131.9808044433594</v>
      </c>
      <c r="V6887" s="24">
        <f t="shared" si="542"/>
        <v>36.044422149658203</v>
      </c>
      <c r="W6887" s="24">
        <f t="shared" si="543"/>
        <v>969.968017578125</v>
      </c>
      <c r="X6887" s="24">
        <f t="shared" si="544"/>
        <v>72.338165283203125</v>
      </c>
      <c r="Y6887" s="25" t="str">
        <f t="shared" si="545"/>
        <v>12Co-31Cr-7Fe-39Ni-11V</v>
      </c>
    </row>
    <row r="6888" spans="1:25" ht="16" x14ac:dyDescent="0.2">
      <c r="A6888">
        <v>6886</v>
      </c>
      <c r="B6888">
        <v>6886</v>
      </c>
      <c r="C6888" s="8">
        <v>5.0684776773250668</v>
      </c>
      <c r="D6888" s="8">
        <v>41.526975034105831</v>
      </c>
      <c r="E6888" s="8">
        <v>34.095398030645889</v>
      </c>
      <c r="F6888" s="8">
        <v>12.83656885361793</v>
      </c>
      <c r="G6888" s="8">
        <v>6.472580404305277</v>
      </c>
      <c r="H6888" s="8">
        <v>90.983306873935888</v>
      </c>
      <c r="I6888" s="8">
        <v>0.27152724439906689</v>
      </c>
      <c r="J6888" s="8">
        <v>6.4632061627308626E-2</v>
      </c>
      <c r="K6888" s="8">
        <v>331.78513531249729</v>
      </c>
      <c r="L6888" s="8">
        <v>1</v>
      </c>
      <c r="M6888" s="8">
        <v>0</v>
      </c>
      <c r="N6888" s="8">
        <v>0</v>
      </c>
      <c r="P6888" s="8" t="s">
        <v>119</v>
      </c>
      <c r="Q6888" s="8">
        <v>148.96565246582031</v>
      </c>
      <c r="R6888" s="8">
        <v>44.904376983642578</v>
      </c>
      <c r="S6888" s="8">
        <v>910.0804443359375</v>
      </c>
      <c r="T6888" s="8">
        <v>76.429573059082031</v>
      </c>
      <c r="U6888" s="24" t="str">
        <f t="shared" si="541"/>
        <v/>
      </c>
      <c r="V6888" s="24" t="str">
        <f t="shared" si="542"/>
        <v/>
      </c>
      <c r="W6888" s="24" t="str">
        <f t="shared" si="543"/>
        <v/>
      </c>
      <c r="X6888" s="24" t="str">
        <f t="shared" si="544"/>
        <v/>
      </c>
      <c r="Y6888" s="25" t="str">
        <f t="shared" si="545"/>
        <v>13Co-42Cr-5Fe-34Ni-6V</v>
      </c>
    </row>
    <row r="6889" spans="1:25" ht="16" x14ac:dyDescent="0.2">
      <c r="A6889">
        <v>6887</v>
      </c>
      <c r="B6889">
        <v>6887</v>
      </c>
      <c r="C6889" s="8">
        <v>4.1001982223786522</v>
      </c>
      <c r="D6889" s="8">
        <v>54.398860663668692</v>
      </c>
      <c r="E6889" s="8">
        <v>24.78055052211139</v>
      </c>
      <c r="F6889" s="8">
        <v>12.980346404234011</v>
      </c>
      <c r="G6889" s="8">
        <v>3.7400441876072499</v>
      </c>
      <c r="H6889" s="8">
        <v>97.205350262940527</v>
      </c>
      <c r="I6889" s="8">
        <v>0.25621992458964982</v>
      </c>
      <c r="J6889" s="8">
        <v>5.5973704211218889E-2</v>
      </c>
      <c r="K6889" s="8">
        <v>274.3351481493587</v>
      </c>
      <c r="L6889" s="8">
        <v>0</v>
      </c>
      <c r="M6889" s="8">
        <v>0</v>
      </c>
      <c r="N6889" s="8">
        <v>0</v>
      </c>
      <c r="P6889" s="8" t="s">
        <v>119</v>
      </c>
      <c r="Q6889" s="8">
        <v>191.52153015136719</v>
      </c>
      <c r="R6889" s="8">
        <v>88.177642822265625</v>
      </c>
      <c r="S6889" s="8">
        <v>897.67156982421875</v>
      </c>
      <c r="T6889" s="8">
        <v>92.370162963867188</v>
      </c>
      <c r="U6889" s="24" t="str">
        <f t="shared" si="541"/>
        <v/>
      </c>
      <c r="V6889" s="24" t="str">
        <f t="shared" si="542"/>
        <v/>
      </c>
      <c r="W6889" s="24" t="str">
        <f t="shared" si="543"/>
        <v/>
      </c>
      <c r="X6889" s="24" t="str">
        <f t="shared" si="544"/>
        <v/>
      </c>
      <c r="Y6889" s="25" t="str">
        <f t="shared" si="545"/>
        <v>13Co-54Cr-4Fe-25Ni-4V</v>
      </c>
    </row>
    <row r="6890" spans="1:25" ht="16" x14ac:dyDescent="0.2">
      <c r="A6890">
        <v>6888</v>
      </c>
      <c r="B6890">
        <v>6888</v>
      </c>
      <c r="C6890" s="8">
        <v>10.19746902934418</v>
      </c>
      <c r="D6890" s="8">
        <v>5.6965738498015632</v>
      </c>
      <c r="E6890" s="8">
        <v>39.658142755801777</v>
      </c>
      <c r="F6890" s="8">
        <v>5.3804992372029501</v>
      </c>
      <c r="G6890" s="8">
        <v>39.067315127849533</v>
      </c>
      <c r="H6890" s="8">
        <v>64.723899060219736</v>
      </c>
      <c r="I6890" s="8">
        <v>0.32968634562159549</v>
      </c>
      <c r="J6890" s="8">
        <v>0.1044170957065743</v>
      </c>
      <c r="K6890" s="8">
        <v>556.0591265209008</v>
      </c>
      <c r="L6890" s="8">
        <v>0</v>
      </c>
      <c r="M6890" s="8">
        <v>0</v>
      </c>
      <c r="N6890" s="8">
        <v>0</v>
      </c>
      <c r="P6890" s="8" t="s">
        <v>119</v>
      </c>
      <c r="Q6890" s="8">
        <v>309.40634155273438</v>
      </c>
      <c r="R6890" s="8">
        <v>113.0392379760742</v>
      </c>
      <c r="S6890" s="8">
        <v>517.23126220703125</v>
      </c>
      <c r="T6890" s="8">
        <v>257.35009765625</v>
      </c>
      <c r="U6890" s="24" t="str">
        <f t="shared" si="541"/>
        <v/>
      </c>
      <c r="V6890" s="24" t="str">
        <f t="shared" si="542"/>
        <v/>
      </c>
      <c r="W6890" s="24" t="str">
        <f t="shared" si="543"/>
        <v/>
      </c>
      <c r="X6890" s="24" t="str">
        <f t="shared" si="544"/>
        <v/>
      </c>
      <c r="Y6890" s="25" t="str">
        <f t="shared" si="545"/>
        <v>5Co-6Cr-10Fe-40Ni-39V</v>
      </c>
    </row>
    <row r="6891" spans="1:25" ht="16" x14ac:dyDescent="0.2">
      <c r="A6891">
        <v>6889</v>
      </c>
      <c r="B6891">
        <v>6889</v>
      </c>
      <c r="C6891" s="8">
        <v>10.134187663118601</v>
      </c>
      <c r="D6891" s="8">
        <v>8.4918348265504573</v>
      </c>
      <c r="E6891" s="8">
        <v>43.672801491266391</v>
      </c>
      <c r="F6891" s="8">
        <v>5.3471100362427828</v>
      </c>
      <c r="G6891" s="8">
        <v>32.354065982821758</v>
      </c>
      <c r="H6891" s="8">
        <v>67.961474733035615</v>
      </c>
      <c r="I6891" s="8">
        <v>0.32295447183654641</v>
      </c>
      <c r="J6891" s="8">
        <v>0.1023516372114405</v>
      </c>
      <c r="K6891" s="8">
        <v>559.09986196758143</v>
      </c>
      <c r="L6891" s="8">
        <v>0</v>
      </c>
      <c r="M6891" s="8">
        <v>0</v>
      </c>
      <c r="N6891" s="8">
        <v>0</v>
      </c>
      <c r="P6891" s="8" t="s">
        <v>119</v>
      </c>
      <c r="Q6891" s="8">
        <v>258.91317749023438</v>
      </c>
      <c r="R6891" s="8">
        <v>94.666069030761719</v>
      </c>
      <c r="S6891" s="8">
        <v>554.3084716796875</v>
      </c>
      <c r="T6891" s="8">
        <v>254.60090637207031</v>
      </c>
      <c r="U6891" s="24" t="str">
        <f t="shared" si="541"/>
        <v/>
      </c>
      <c r="V6891" s="24" t="str">
        <f t="shared" si="542"/>
        <v/>
      </c>
      <c r="W6891" s="24" t="str">
        <f t="shared" si="543"/>
        <v/>
      </c>
      <c r="X6891" s="24" t="str">
        <f t="shared" si="544"/>
        <v/>
      </c>
      <c r="Y6891" s="25" t="str">
        <f t="shared" si="545"/>
        <v>5Co-8Cr-10Fe-44Ni-32V</v>
      </c>
    </row>
    <row r="6892" spans="1:25" ht="16" x14ac:dyDescent="0.2">
      <c r="A6892">
        <v>6890</v>
      </c>
      <c r="B6892">
        <v>6890</v>
      </c>
      <c r="C6892" s="8">
        <v>9.0704361669563838</v>
      </c>
      <c r="D6892" s="8">
        <v>12.198294121402791</v>
      </c>
      <c r="E6892" s="8">
        <v>46.609730418255737</v>
      </c>
      <c r="F6892" s="8">
        <v>6.3811225755423928</v>
      </c>
      <c r="G6892" s="8">
        <v>25.740416717842681</v>
      </c>
      <c r="H6892" s="8">
        <v>71.661447019178127</v>
      </c>
      <c r="I6892" s="8">
        <v>0.31523811000295648</v>
      </c>
      <c r="J6892" s="8">
        <v>9.7741563521799232E-2</v>
      </c>
      <c r="K6892" s="8">
        <v>541.12590423702375</v>
      </c>
      <c r="L6892" s="8">
        <v>1</v>
      </c>
      <c r="M6892" s="8">
        <v>1</v>
      </c>
      <c r="N6892" s="8">
        <v>1</v>
      </c>
      <c r="O6892" s="8">
        <v>541.12590423702375</v>
      </c>
      <c r="P6892" s="8" t="s">
        <v>119</v>
      </c>
      <c r="Q6892" s="8">
        <v>188.9044189453125</v>
      </c>
      <c r="R6892" s="8">
        <v>70.163131713867188</v>
      </c>
      <c r="S6892" s="8">
        <v>606.41461181640625</v>
      </c>
      <c r="T6892" s="8">
        <v>245.73370361328119</v>
      </c>
      <c r="U6892" s="24">
        <f t="shared" si="541"/>
        <v>188.9044189453125</v>
      </c>
      <c r="V6892" s="24">
        <f t="shared" si="542"/>
        <v>70.163131713867188</v>
      </c>
      <c r="W6892" s="24">
        <f t="shared" si="543"/>
        <v>606.41461181640625</v>
      </c>
      <c r="X6892" s="24">
        <f t="shared" si="544"/>
        <v>245.73370361328119</v>
      </c>
      <c r="Y6892" s="25" t="str">
        <f t="shared" si="545"/>
        <v>6Co-12Cr-9Fe-47Ni-26V</v>
      </c>
    </row>
    <row r="6893" spans="1:25" ht="16" x14ac:dyDescent="0.2">
      <c r="A6893">
        <v>6891</v>
      </c>
      <c r="B6893">
        <v>6891</v>
      </c>
      <c r="C6893" s="8">
        <v>8.0392274916619133</v>
      </c>
      <c r="D6893" s="8">
        <v>16.84096305042382</v>
      </c>
      <c r="E6893" s="8">
        <v>47.530797131504251</v>
      </c>
      <c r="F6893" s="8">
        <v>7.4230527407051143</v>
      </c>
      <c r="G6893" s="8">
        <v>20.165959585704911</v>
      </c>
      <c r="H6893" s="8">
        <v>75.519673588787995</v>
      </c>
      <c r="I6893" s="8">
        <v>0.30694860878895192</v>
      </c>
      <c r="J6893" s="8">
        <v>9.1358310344153718E-2</v>
      </c>
      <c r="K6893" s="8">
        <v>505.77091508416947</v>
      </c>
      <c r="L6893" s="8">
        <v>1</v>
      </c>
      <c r="M6893" s="8">
        <v>1</v>
      </c>
      <c r="N6893" s="8">
        <v>1</v>
      </c>
      <c r="O6893" s="8">
        <v>505.77091508416947</v>
      </c>
      <c r="P6893" s="8" t="s">
        <v>119</v>
      </c>
      <c r="Q6893" s="8">
        <v>148.42390441894531</v>
      </c>
      <c r="R6893" s="8">
        <v>46.414443969726562</v>
      </c>
      <c r="S6893" s="8">
        <v>773.545654296875</v>
      </c>
      <c r="T6893" s="8">
        <v>215.41123962402341</v>
      </c>
      <c r="U6893" s="24">
        <f t="shared" si="541"/>
        <v>148.42390441894531</v>
      </c>
      <c r="V6893" s="24">
        <f t="shared" si="542"/>
        <v>46.414443969726562</v>
      </c>
      <c r="W6893" s="24">
        <f t="shared" si="543"/>
        <v>773.545654296875</v>
      </c>
      <c r="X6893" s="24">
        <f t="shared" si="544"/>
        <v>215.41123962402341</v>
      </c>
      <c r="Y6893" s="25" t="str">
        <f t="shared" si="545"/>
        <v>7Co-17Cr-8Fe-48Ni-20V</v>
      </c>
    </row>
    <row r="6894" spans="1:25" ht="16" x14ac:dyDescent="0.2">
      <c r="A6894">
        <v>6892</v>
      </c>
      <c r="B6894">
        <v>6892</v>
      </c>
      <c r="C6894" s="8">
        <v>6.023392077773126</v>
      </c>
      <c r="D6894" s="8">
        <v>23.366839644914631</v>
      </c>
      <c r="E6894" s="8">
        <v>47.4832732687453</v>
      </c>
      <c r="F6894" s="8">
        <v>8.4750065953484608</v>
      </c>
      <c r="G6894" s="8">
        <v>14.65148841321848</v>
      </c>
      <c r="H6894" s="8">
        <v>80.199387970104965</v>
      </c>
      <c r="I6894" s="8">
        <v>0.29669941744412742</v>
      </c>
      <c r="J6894" s="8">
        <v>8.2907708423132317E-2</v>
      </c>
      <c r="K6894" s="8">
        <v>453.11970268818158</v>
      </c>
      <c r="L6894" s="8">
        <v>1</v>
      </c>
      <c r="M6894" s="8">
        <v>1</v>
      </c>
      <c r="N6894" s="8">
        <v>1</v>
      </c>
      <c r="O6894" s="8">
        <v>453.11970268818158</v>
      </c>
      <c r="P6894" s="8" t="s">
        <v>119</v>
      </c>
      <c r="Q6894" s="8">
        <v>129.40177917480469</v>
      </c>
      <c r="R6894" s="8">
        <v>39.004379272460938</v>
      </c>
      <c r="S6894" s="8">
        <v>944.95330810546875</v>
      </c>
      <c r="T6894" s="8">
        <v>97.874069213867188</v>
      </c>
      <c r="U6894" s="24">
        <f t="shared" si="541"/>
        <v>129.40177917480469</v>
      </c>
      <c r="V6894" s="24">
        <f t="shared" si="542"/>
        <v>39.004379272460938</v>
      </c>
      <c r="W6894" s="24">
        <f t="shared" si="543"/>
        <v>944.95330810546875</v>
      </c>
      <c r="X6894" s="24">
        <f t="shared" si="544"/>
        <v>97.874069213867188</v>
      </c>
      <c r="Y6894" s="25" t="str">
        <f t="shared" si="545"/>
        <v>8Co-23Cr-6Fe-47Ni-15V</v>
      </c>
    </row>
    <row r="6895" spans="1:25" ht="16" x14ac:dyDescent="0.2">
      <c r="A6895">
        <v>6893</v>
      </c>
      <c r="B6895">
        <v>6893</v>
      </c>
      <c r="C6895" s="8">
        <v>5.0240535096828571</v>
      </c>
      <c r="D6895" s="8">
        <v>29.936726990753431</v>
      </c>
      <c r="E6895" s="8">
        <v>45.41412596483427</v>
      </c>
      <c r="F6895" s="8">
        <v>9.5430442196414322</v>
      </c>
      <c r="G6895" s="8">
        <v>10.08204931508801</v>
      </c>
      <c r="H6895" s="8">
        <v>84.708340882282215</v>
      </c>
      <c r="I6895" s="8">
        <v>0.28665953133895627</v>
      </c>
      <c r="J6895" s="8">
        <v>7.4004554703510417E-2</v>
      </c>
      <c r="K6895" s="8">
        <v>393.01289602582767</v>
      </c>
      <c r="L6895" s="8">
        <v>1</v>
      </c>
      <c r="M6895" s="8">
        <v>1</v>
      </c>
      <c r="N6895" s="8">
        <v>1</v>
      </c>
      <c r="O6895" s="8">
        <v>393.01289602582767</v>
      </c>
      <c r="P6895" s="8" t="s">
        <v>119</v>
      </c>
      <c r="Q6895" s="8">
        <v>123.533576965332</v>
      </c>
      <c r="R6895" s="8">
        <v>36.209671020507812</v>
      </c>
      <c r="S6895" s="8">
        <v>952.5867919921875</v>
      </c>
      <c r="T6895" s="8">
        <v>74.908775329589844</v>
      </c>
      <c r="U6895" s="24">
        <f t="shared" si="541"/>
        <v>123.533576965332</v>
      </c>
      <c r="V6895" s="24">
        <f t="shared" si="542"/>
        <v>36.209671020507812</v>
      </c>
      <c r="W6895" s="24">
        <f t="shared" si="543"/>
        <v>952.5867919921875</v>
      </c>
      <c r="X6895" s="24">
        <f t="shared" si="544"/>
        <v>74.908775329589844</v>
      </c>
      <c r="Y6895" s="25" t="str">
        <f t="shared" si="545"/>
        <v>10Co-30Cr-5Fe-45Ni-10V</v>
      </c>
    </row>
    <row r="6896" spans="1:25" ht="16" x14ac:dyDescent="0.2">
      <c r="A6896">
        <v>6894</v>
      </c>
      <c r="B6896">
        <v>6894</v>
      </c>
      <c r="C6896" s="8">
        <v>2.9982910165337739</v>
      </c>
      <c r="D6896" s="8">
        <v>40.012074697624307</v>
      </c>
      <c r="E6896" s="8">
        <v>39.91851511856941</v>
      </c>
      <c r="F6896" s="8">
        <v>11.601266110930879</v>
      </c>
      <c r="G6896" s="8">
        <v>5.4698530563416208</v>
      </c>
      <c r="H6896" s="8">
        <v>90.728611544203559</v>
      </c>
      <c r="I6896" s="8">
        <v>0.27285866902063649</v>
      </c>
      <c r="J6896" s="8">
        <v>6.3368688168123286E-2</v>
      </c>
      <c r="K6896" s="8">
        <v>320.93380517332002</v>
      </c>
      <c r="L6896" s="8">
        <v>1</v>
      </c>
      <c r="M6896" s="8">
        <v>0</v>
      </c>
      <c r="N6896" s="8">
        <v>0</v>
      </c>
      <c r="P6896" s="8" t="s">
        <v>119</v>
      </c>
      <c r="Q6896" s="8">
        <v>134.57408142089841</v>
      </c>
      <c r="R6896" s="8">
        <v>37.276802062988281</v>
      </c>
      <c r="S6896" s="8">
        <v>895.66241455078125</v>
      </c>
      <c r="T6896" s="8">
        <v>75.27569580078125</v>
      </c>
      <c r="U6896" s="24" t="str">
        <f t="shared" si="541"/>
        <v/>
      </c>
      <c r="V6896" s="24" t="str">
        <f t="shared" si="542"/>
        <v/>
      </c>
      <c r="W6896" s="24" t="str">
        <f t="shared" si="543"/>
        <v/>
      </c>
      <c r="X6896" s="24" t="str">
        <f t="shared" si="544"/>
        <v/>
      </c>
      <c r="Y6896" s="25" t="str">
        <f t="shared" si="545"/>
        <v>12Co-40Cr-3Fe-40Ni-5V</v>
      </c>
    </row>
    <row r="6897" spans="1:25" ht="16" x14ac:dyDescent="0.2">
      <c r="A6897">
        <v>6895</v>
      </c>
      <c r="B6897">
        <v>6895</v>
      </c>
      <c r="C6897" s="8">
        <v>6.0429863904131134</v>
      </c>
      <c r="D6897" s="8">
        <v>8.4394270154866025</v>
      </c>
      <c r="E6897" s="8">
        <v>52.930820085419349</v>
      </c>
      <c r="F6897" s="8">
        <v>3.188466037061024</v>
      </c>
      <c r="G6897" s="8">
        <v>29.398300471619919</v>
      </c>
      <c r="H6897" s="8">
        <v>68.630139587626388</v>
      </c>
      <c r="I6897" s="8">
        <v>0.32231984227774829</v>
      </c>
      <c r="J6897" s="8">
        <v>0.10419234204069509</v>
      </c>
      <c r="K6897" s="8">
        <v>577.97769535084103</v>
      </c>
      <c r="L6897" s="8">
        <v>1</v>
      </c>
      <c r="M6897" s="8">
        <v>1</v>
      </c>
      <c r="N6897" s="8">
        <v>1</v>
      </c>
      <c r="O6897" s="8">
        <v>577.97769535084103</v>
      </c>
      <c r="P6897" s="8" t="s">
        <v>119</v>
      </c>
      <c r="Q6897" s="8">
        <v>182.94792175292969</v>
      </c>
      <c r="R6897" s="8">
        <v>74.829666137695312</v>
      </c>
      <c r="S6897" s="8">
        <v>521.86895751953125</v>
      </c>
      <c r="T6897" s="8">
        <v>261.23382568359381</v>
      </c>
      <c r="U6897" s="24">
        <f t="shared" si="541"/>
        <v>182.94792175292969</v>
      </c>
      <c r="V6897" s="24">
        <f t="shared" si="542"/>
        <v>74.829666137695312</v>
      </c>
      <c r="W6897" s="24">
        <f t="shared" si="543"/>
        <v>521.86895751953125</v>
      </c>
      <c r="X6897" s="24">
        <f t="shared" si="544"/>
        <v>261.23382568359381</v>
      </c>
      <c r="Y6897" s="25" t="str">
        <f t="shared" si="545"/>
        <v>3Co-8Cr-6Fe-53Ni-29V</v>
      </c>
    </row>
    <row r="6898" spans="1:25" ht="16" x14ac:dyDescent="0.2">
      <c r="A6898">
        <v>6896</v>
      </c>
      <c r="B6898">
        <v>6896</v>
      </c>
      <c r="C6898" s="8">
        <v>6.0129198047847643</v>
      </c>
      <c r="D6898" s="8">
        <v>12.129631302799471</v>
      </c>
      <c r="E6898" s="8">
        <v>54.774163972177007</v>
      </c>
      <c r="F6898" s="8">
        <v>4.230135971963179</v>
      </c>
      <c r="G6898" s="8">
        <v>22.853148948275571</v>
      </c>
      <c r="H6898" s="8">
        <v>72.436932134246973</v>
      </c>
      <c r="I6898" s="8">
        <v>0.3143493396703132</v>
      </c>
      <c r="J6898" s="8">
        <v>9.7508054742636269E-2</v>
      </c>
      <c r="K6898" s="8">
        <v>542.60329467256361</v>
      </c>
      <c r="L6898" s="8">
        <v>1</v>
      </c>
      <c r="M6898" s="8">
        <v>1</v>
      </c>
      <c r="N6898" s="8">
        <v>1</v>
      </c>
      <c r="O6898" s="8">
        <v>542.60329467256361</v>
      </c>
      <c r="P6898" s="8" t="s">
        <v>119</v>
      </c>
      <c r="Q6898" s="8">
        <v>137.4105529785156</v>
      </c>
      <c r="R6898" s="8">
        <v>48.775234222412109</v>
      </c>
      <c r="S6898" s="8">
        <v>600.5382080078125</v>
      </c>
      <c r="T6898" s="8">
        <v>247.29658508300781</v>
      </c>
      <c r="U6898" s="24">
        <f t="shared" si="541"/>
        <v>137.4105529785156</v>
      </c>
      <c r="V6898" s="24">
        <f t="shared" si="542"/>
        <v>48.775234222412109</v>
      </c>
      <c r="W6898" s="24">
        <f t="shared" si="543"/>
        <v>600.5382080078125</v>
      </c>
      <c r="X6898" s="24">
        <f t="shared" si="544"/>
        <v>247.29658508300781</v>
      </c>
      <c r="Y6898" s="25" t="str">
        <f t="shared" si="545"/>
        <v>4Co-12Cr-6Fe-55Ni-23V</v>
      </c>
    </row>
    <row r="6899" spans="1:25" ht="16" x14ac:dyDescent="0.2">
      <c r="A6899">
        <v>6897</v>
      </c>
      <c r="B6899">
        <v>6897</v>
      </c>
      <c r="C6899" s="8">
        <v>4.9963163048355037</v>
      </c>
      <c r="D6899" s="8">
        <v>16.746440548470229</v>
      </c>
      <c r="E6899" s="8">
        <v>55.666516217428828</v>
      </c>
      <c r="F6899" s="8">
        <v>5.2724212232730796</v>
      </c>
      <c r="G6899" s="8">
        <v>17.318305705992369</v>
      </c>
      <c r="H6899" s="8">
        <v>76.346137732360631</v>
      </c>
      <c r="I6899" s="8">
        <v>0.30601663894244141</v>
      </c>
      <c r="J6899" s="8">
        <v>8.9633188752009679E-2</v>
      </c>
      <c r="K6899" s="8">
        <v>494.16643537744261</v>
      </c>
      <c r="L6899" s="8">
        <v>1</v>
      </c>
      <c r="M6899" s="8">
        <v>1</v>
      </c>
      <c r="N6899" s="8">
        <v>1</v>
      </c>
      <c r="O6899" s="8">
        <v>494.16643537744261</v>
      </c>
      <c r="P6899" s="8" t="s">
        <v>119</v>
      </c>
      <c r="Q6899" s="8">
        <v>120.7420196533203</v>
      </c>
      <c r="R6899" s="8">
        <v>41.024341583251953</v>
      </c>
      <c r="S6899" s="8">
        <v>780.0836181640625</v>
      </c>
      <c r="T6899" s="8">
        <v>206.28520202636719</v>
      </c>
      <c r="U6899" s="24">
        <f t="shared" si="541"/>
        <v>120.7420196533203</v>
      </c>
      <c r="V6899" s="24">
        <f t="shared" si="542"/>
        <v>41.024341583251953</v>
      </c>
      <c r="W6899" s="24">
        <f t="shared" si="543"/>
        <v>780.0836181640625</v>
      </c>
      <c r="X6899" s="24">
        <f t="shared" si="544"/>
        <v>206.28520202636719</v>
      </c>
      <c r="Y6899" s="25" t="str">
        <f t="shared" si="545"/>
        <v>5Co-17Cr-5Fe-56Ni-17V</v>
      </c>
    </row>
    <row r="6900" spans="1:25" ht="16" x14ac:dyDescent="0.2">
      <c r="A6900">
        <v>6898</v>
      </c>
      <c r="B6900">
        <v>6898</v>
      </c>
      <c r="C6900" s="8">
        <v>4.0277415595124388</v>
      </c>
      <c r="D6900" s="8">
        <v>21.562520605195449</v>
      </c>
      <c r="E6900" s="8">
        <v>56.093911784872716</v>
      </c>
      <c r="F6900" s="8">
        <v>6.3754820905793972</v>
      </c>
      <c r="G6900" s="8">
        <v>11.94034395984</v>
      </c>
      <c r="H6900" s="8">
        <v>80.432121733511707</v>
      </c>
      <c r="I6900" s="8">
        <v>0.29736957803825981</v>
      </c>
      <c r="J6900" s="8">
        <v>7.9382656410364891E-2</v>
      </c>
      <c r="K6900" s="8">
        <v>423.47910472877248</v>
      </c>
      <c r="L6900" s="8">
        <v>1</v>
      </c>
      <c r="M6900" s="8">
        <v>1</v>
      </c>
      <c r="N6900" s="8">
        <v>1</v>
      </c>
      <c r="O6900" s="8">
        <v>423.47910472877248</v>
      </c>
      <c r="P6900" s="8" t="s">
        <v>119</v>
      </c>
      <c r="Q6900" s="8">
        <v>115.27207183837891</v>
      </c>
      <c r="R6900" s="8">
        <v>38.712898254394531</v>
      </c>
      <c r="S6900" s="8">
        <v>924.027587890625</v>
      </c>
      <c r="T6900" s="8">
        <v>105.241340637207</v>
      </c>
      <c r="U6900" s="24">
        <f t="shared" si="541"/>
        <v>115.27207183837891</v>
      </c>
      <c r="V6900" s="24">
        <f t="shared" si="542"/>
        <v>38.712898254394531</v>
      </c>
      <c r="W6900" s="24">
        <f t="shared" si="543"/>
        <v>924.027587890625</v>
      </c>
      <c r="X6900" s="24">
        <f t="shared" si="544"/>
        <v>105.241340637207</v>
      </c>
      <c r="Y6900" s="25" t="str">
        <f t="shared" si="545"/>
        <v>6Co-22Cr-4Fe-56Ni-12V</v>
      </c>
    </row>
    <row r="6901" spans="1:25" ht="16" x14ac:dyDescent="0.2">
      <c r="A6901">
        <v>6899</v>
      </c>
      <c r="B6901">
        <v>6899</v>
      </c>
      <c r="C6901" s="8">
        <v>3.9910201867140271</v>
      </c>
      <c r="D6901" s="8">
        <v>27.86860784308681</v>
      </c>
      <c r="E6901" s="8">
        <v>52.436318190796591</v>
      </c>
      <c r="F6901" s="8">
        <v>8.4231414710783064</v>
      </c>
      <c r="G6901" s="8">
        <v>7.2809123083242637</v>
      </c>
      <c r="H6901" s="8">
        <v>85.034219221028977</v>
      </c>
      <c r="I6901" s="8">
        <v>0.28717567836878</v>
      </c>
      <c r="J6901" s="8">
        <v>6.8720849362360753E-2</v>
      </c>
      <c r="K6901" s="8">
        <v>349.7593481960389</v>
      </c>
      <c r="L6901" s="8">
        <v>1</v>
      </c>
      <c r="M6901" s="8">
        <v>1</v>
      </c>
      <c r="N6901" s="8">
        <v>1</v>
      </c>
      <c r="O6901" s="8">
        <v>349.7593481960389</v>
      </c>
      <c r="P6901" s="8" t="s">
        <v>119</v>
      </c>
      <c r="Q6901" s="8">
        <v>117.0140075683594</v>
      </c>
      <c r="R6901" s="8">
        <v>35.704288482666023</v>
      </c>
      <c r="S6901" s="8">
        <v>938.46844482421875</v>
      </c>
      <c r="T6901" s="8">
        <v>77.035346984863281</v>
      </c>
      <c r="U6901" s="24">
        <f t="shared" si="541"/>
        <v>117.0140075683594</v>
      </c>
      <c r="V6901" s="24">
        <f t="shared" si="542"/>
        <v>35.704288482666023</v>
      </c>
      <c r="W6901" s="24">
        <f t="shared" si="543"/>
        <v>938.46844482421875</v>
      </c>
      <c r="X6901" s="24">
        <f t="shared" si="544"/>
        <v>77.035346984863281</v>
      </c>
      <c r="Y6901" s="25" t="str">
        <f t="shared" si="545"/>
        <v>8Co-28Cr-4Fe-52Ni-7V</v>
      </c>
    </row>
    <row r="6902" spans="1:25" ht="16" x14ac:dyDescent="0.2">
      <c r="A6902">
        <v>6900</v>
      </c>
      <c r="B6902">
        <v>6900</v>
      </c>
      <c r="C6902" s="8">
        <v>46.788150973480043</v>
      </c>
      <c r="D6902" s="8">
        <v>4.6342356682277996</v>
      </c>
      <c r="E6902" s="8">
        <v>34.529494241572714</v>
      </c>
      <c r="F6902" s="8">
        <v>3.1515155490745732</v>
      </c>
      <c r="G6902" s="8">
        <v>10.896603567644879</v>
      </c>
      <c r="H6902" s="8">
        <v>76.292171623357788</v>
      </c>
      <c r="I6902" s="8">
        <v>0.30623406812877402</v>
      </c>
      <c r="J6902" s="8">
        <v>7.0083103763997567E-2</v>
      </c>
      <c r="K6902" s="8">
        <v>333.74155493342562</v>
      </c>
      <c r="L6902" s="8">
        <v>1</v>
      </c>
      <c r="M6902" s="8">
        <v>1</v>
      </c>
      <c r="N6902" s="8">
        <v>1</v>
      </c>
      <c r="O6902" s="8">
        <v>333.74155493342562</v>
      </c>
      <c r="P6902" s="8" t="s">
        <v>120</v>
      </c>
      <c r="Q6902" s="8">
        <v>121.35687255859381</v>
      </c>
      <c r="R6902" s="8">
        <v>35.547817230224609</v>
      </c>
      <c r="S6902" s="8">
        <v>95.748077392578125</v>
      </c>
      <c r="T6902" s="8">
        <v>51.762477874755859</v>
      </c>
      <c r="U6902" s="24">
        <f t="shared" si="541"/>
        <v>121.35687255859381</v>
      </c>
      <c r="V6902" s="24">
        <f t="shared" si="542"/>
        <v>35.547817230224609</v>
      </c>
      <c r="W6902" s="24">
        <f t="shared" si="543"/>
        <v>95.748077392578125</v>
      </c>
      <c r="X6902" s="24">
        <f t="shared" si="544"/>
        <v>51.762477874755859</v>
      </c>
      <c r="Y6902" s="25" t="str">
        <f t="shared" si="545"/>
        <v>3Co-5Cr-47Fe-35Ni-11V</v>
      </c>
    </row>
    <row r="6903" spans="1:25" ht="16" x14ac:dyDescent="0.2">
      <c r="A6903">
        <v>6901</v>
      </c>
      <c r="B6903">
        <v>6901</v>
      </c>
      <c r="C6903" s="8">
        <v>39.620569217119169</v>
      </c>
      <c r="D6903" s="8">
        <v>4.6110603904715743</v>
      </c>
      <c r="E6903" s="8">
        <v>40.603510085031829</v>
      </c>
      <c r="F6903" s="8">
        <v>5.2262586391980026</v>
      </c>
      <c r="G6903" s="8">
        <v>9.938601668179416</v>
      </c>
      <c r="H6903" s="8">
        <v>76.340405549366238</v>
      </c>
      <c r="I6903" s="8">
        <v>0.30699265532984849</v>
      </c>
      <c r="J6903" s="8">
        <v>6.8861283943267515E-2</v>
      </c>
      <c r="K6903" s="8">
        <v>324.41057539828358</v>
      </c>
      <c r="L6903" s="8">
        <v>1</v>
      </c>
      <c r="M6903" s="8">
        <v>1</v>
      </c>
      <c r="N6903" s="8">
        <v>1</v>
      </c>
      <c r="O6903" s="8">
        <v>324.41057539828358</v>
      </c>
      <c r="P6903" s="8" t="s">
        <v>120</v>
      </c>
      <c r="Q6903" s="8">
        <v>118.7362594604492</v>
      </c>
      <c r="R6903" s="8">
        <v>35.041629791259773</v>
      </c>
      <c r="S6903" s="8">
        <v>98.584548950195312</v>
      </c>
      <c r="T6903" s="8">
        <v>47.090705871582031</v>
      </c>
      <c r="U6903" s="24">
        <f t="shared" si="541"/>
        <v>118.7362594604492</v>
      </c>
      <c r="V6903" s="24">
        <f t="shared" si="542"/>
        <v>35.041629791259773</v>
      </c>
      <c r="W6903" s="24">
        <f t="shared" si="543"/>
        <v>98.584548950195312</v>
      </c>
      <c r="X6903" s="24">
        <f t="shared" si="544"/>
        <v>47.090705871582031</v>
      </c>
      <c r="Y6903" s="25" t="str">
        <f t="shared" si="545"/>
        <v>5Co-5Cr-40Fe-41Ni-10V</v>
      </c>
    </row>
    <row r="6904" spans="1:25" ht="16" x14ac:dyDescent="0.2">
      <c r="A6904">
        <v>6902</v>
      </c>
      <c r="B6904">
        <v>6902</v>
      </c>
      <c r="C6904" s="8">
        <v>33.837441892401017</v>
      </c>
      <c r="D6904" s="8">
        <v>3.7063692475709029</v>
      </c>
      <c r="E6904" s="8">
        <v>46.026667881308803</v>
      </c>
      <c r="F6904" s="8">
        <v>7.3515145443236927</v>
      </c>
      <c r="G6904" s="8">
        <v>9.0780064343955864</v>
      </c>
      <c r="H6904" s="8">
        <v>76.072910470748852</v>
      </c>
      <c r="I6904" s="8">
        <v>0.30848911390682232</v>
      </c>
      <c r="J6904" s="8">
        <v>6.7187348238035044E-2</v>
      </c>
      <c r="K6904" s="8">
        <v>310.53651068729238</v>
      </c>
      <c r="L6904" s="8">
        <v>1</v>
      </c>
      <c r="M6904" s="8">
        <v>1</v>
      </c>
      <c r="N6904" s="8">
        <v>1</v>
      </c>
      <c r="O6904" s="8">
        <v>310.53651068729238</v>
      </c>
      <c r="P6904" s="8" t="s">
        <v>120</v>
      </c>
      <c r="Q6904" s="8">
        <v>112.1207580566406</v>
      </c>
      <c r="R6904" s="8">
        <v>35.009136199951172</v>
      </c>
      <c r="S6904" s="8">
        <v>95.277511596679688</v>
      </c>
      <c r="T6904" s="8">
        <v>50.176910400390618</v>
      </c>
      <c r="U6904" s="24">
        <f t="shared" si="541"/>
        <v>112.1207580566406</v>
      </c>
      <c r="V6904" s="24">
        <f t="shared" si="542"/>
        <v>35.009136199951172</v>
      </c>
      <c r="W6904" s="24">
        <f t="shared" si="543"/>
        <v>95.277511596679688</v>
      </c>
      <c r="X6904" s="24">
        <f t="shared" si="544"/>
        <v>50.176910400390618</v>
      </c>
      <c r="Y6904" s="25" t="str">
        <f t="shared" si="545"/>
        <v>7Co-4Cr-34Fe-46Ni-9V</v>
      </c>
    </row>
    <row r="6905" spans="1:25" ht="16" x14ac:dyDescent="0.2">
      <c r="A6905">
        <v>6903</v>
      </c>
      <c r="B6905">
        <v>6903</v>
      </c>
      <c r="C6905" s="8">
        <v>26.45898675351209</v>
      </c>
      <c r="D6905" s="8">
        <v>3.649551718977218</v>
      </c>
      <c r="E6905" s="8">
        <v>50.47121706138055</v>
      </c>
      <c r="F6905" s="8">
        <v>11.3752854787537</v>
      </c>
      <c r="G6905" s="8">
        <v>8.0449589873764378</v>
      </c>
      <c r="H6905" s="8">
        <v>76.197153564445372</v>
      </c>
      <c r="I6905" s="8">
        <v>0.30915274682558458</v>
      </c>
      <c r="J6905" s="8">
        <v>6.5256111887700044E-2</v>
      </c>
      <c r="K6905" s="8">
        <v>296.1741438722413</v>
      </c>
      <c r="L6905" s="8">
        <v>1</v>
      </c>
      <c r="M6905" s="8">
        <v>1</v>
      </c>
      <c r="N6905" s="8">
        <v>1</v>
      </c>
      <c r="O6905" s="8">
        <v>296.1741438722413</v>
      </c>
      <c r="P6905" s="8" t="s">
        <v>120</v>
      </c>
      <c r="Q6905" s="8">
        <v>110.9029159545898</v>
      </c>
      <c r="R6905" s="8">
        <v>36.948787689208977</v>
      </c>
      <c r="S6905" s="8">
        <v>92.932060241699219</v>
      </c>
      <c r="T6905" s="8">
        <v>50.440635681152337</v>
      </c>
      <c r="U6905" s="24">
        <f t="shared" si="541"/>
        <v>110.9029159545898</v>
      </c>
      <c r="V6905" s="24">
        <f t="shared" si="542"/>
        <v>36.948787689208977</v>
      </c>
      <c r="W6905" s="24">
        <f t="shared" si="543"/>
        <v>92.932060241699219</v>
      </c>
      <c r="X6905" s="24">
        <f t="shared" si="544"/>
        <v>50.440635681152337</v>
      </c>
      <c r="Y6905" s="25" t="str">
        <f t="shared" si="545"/>
        <v>11Co-4Cr-26Fe-50Ni-8V</v>
      </c>
    </row>
    <row r="6906" spans="1:25" ht="16" x14ac:dyDescent="0.2">
      <c r="A6906">
        <v>6904</v>
      </c>
      <c r="B6906">
        <v>6904</v>
      </c>
      <c r="C6906" s="8">
        <v>21.640872802306099</v>
      </c>
      <c r="D6906" s="8">
        <v>2.747536261153543</v>
      </c>
      <c r="E6906" s="8">
        <v>54.798190002274467</v>
      </c>
      <c r="F6906" s="8">
        <v>14.532499011471369</v>
      </c>
      <c r="G6906" s="8">
        <v>6.2809019227945271</v>
      </c>
      <c r="H6906" s="8">
        <v>76.390998124032578</v>
      </c>
      <c r="I6906" s="8">
        <v>0.3097919944462374</v>
      </c>
      <c r="J6906" s="8">
        <v>5.9423277706484437E-2</v>
      </c>
      <c r="K6906" s="8">
        <v>253.50798948188611</v>
      </c>
      <c r="L6906" s="8">
        <v>1</v>
      </c>
      <c r="M6906" s="8">
        <v>1</v>
      </c>
      <c r="N6906" s="8">
        <v>1</v>
      </c>
      <c r="O6906" s="8">
        <v>253.50798948188611</v>
      </c>
      <c r="P6906" s="8" t="s">
        <v>120</v>
      </c>
      <c r="Q6906" s="8">
        <v>111.1836853027344</v>
      </c>
      <c r="R6906" s="8">
        <v>38.636138916015618</v>
      </c>
      <c r="S6906" s="8">
        <v>62.421642303466797</v>
      </c>
      <c r="T6906" s="8">
        <v>48.456527709960938</v>
      </c>
      <c r="U6906" s="24">
        <f t="shared" si="541"/>
        <v>111.1836853027344</v>
      </c>
      <c r="V6906" s="24">
        <f t="shared" si="542"/>
        <v>38.636138916015618</v>
      </c>
      <c r="W6906" s="24">
        <f t="shared" si="543"/>
        <v>62.421642303466797</v>
      </c>
      <c r="X6906" s="24">
        <f t="shared" si="544"/>
        <v>48.456527709960938</v>
      </c>
      <c r="Y6906" s="25" t="str">
        <f t="shared" si="545"/>
        <v>15Co-3Cr-22Fe-55Ni-6V</v>
      </c>
    </row>
    <row r="6907" spans="1:25" ht="16" x14ac:dyDescent="0.2">
      <c r="A6907">
        <v>6905</v>
      </c>
      <c r="B6907">
        <v>6905</v>
      </c>
      <c r="C6907" s="8">
        <v>51.43414128649524</v>
      </c>
      <c r="D6907" s="8">
        <v>5.633815941100857</v>
      </c>
      <c r="E6907" s="8">
        <v>22.260702459788661</v>
      </c>
      <c r="F6907" s="8">
        <v>3.192734072044821</v>
      </c>
      <c r="G6907" s="8">
        <v>17.478606240570421</v>
      </c>
      <c r="H6907" s="8">
        <v>74.417393399193045</v>
      </c>
      <c r="I6907" s="8">
        <v>0.30840894406265212</v>
      </c>
      <c r="J6907" s="8">
        <v>8.0043886821277208E-2</v>
      </c>
      <c r="K6907" s="8">
        <v>406.23710979227019</v>
      </c>
      <c r="L6907" s="8">
        <v>0</v>
      </c>
      <c r="M6907" s="8">
        <v>0</v>
      </c>
      <c r="N6907" s="8">
        <v>0</v>
      </c>
      <c r="P6907" s="8" t="s">
        <v>120</v>
      </c>
      <c r="Q6907" s="8">
        <v>202.63569641113281</v>
      </c>
      <c r="R6907" s="8">
        <v>54.320899963378913</v>
      </c>
      <c r="S6907" s="8">
        <v>241.14802551269531</v>
      </c>
      <c r="T6907" s="8">
        <v>165.71720886230469</v>
      </c>
      <c r="U6907" s="24" t="str">
        <f t="shared" si="541"/>
        <v/>
      </c>
      <c r="V6907" s="24" t="str">
        <f t="shared" si="542"/>
        <v/>
      </c>
      <c r="W6907" s="24" t="str">
        <f t="shared" si="543"/>
        <v/>
      </c>
      <c r="X6907" s="24" t="str">
        <f t="shared" si="544"/>
        <v/>
      </c>
      <c r="Y6907" s="25" t="str">
        <f t="shared" si="545"/>
        <v>3Co-6Cr-51Fe-22Ni-17V</v>
      </c>
    </row>
    <row r="6908" spans="1:25" ht="16" x14ac:dyDescent="0.2">
      <c r="A6908">
        <v>6906</v>
      </c>
      <c r="B6908">
        <v>6906</v>
      </c>
      <c r="C6908" s="8">
        <v>44.141390453044799</v>
      </c>
      <c r="D6908" s="8">
        <v>6.5382490497477779</v>
      </c>
      <c r="E6908" s="8">
        <v>28.470516740148291</v>
      </c>
      <c r="F6908" s="8">
        <v>5.2932634776658052</v>
      </c>
      <c r="G6908" s="8">
        <v>15.55658027939333</v>
      </c>
      <c r="H6908" s="8">
        <v>75.164873192496927</v>
      </c>
      <c r="I6908" s="8">
        <v>0.30758905649760188</v>
      </c>
      <c r="J6908" s="8">
        <v>7.8473650579826915E-2</v>
      </c>
      <c r="K6908" s="8">
        <v>396.60356406111811</v>
      </c>
      <c r="L6908" s="8">
        <v>0</v>
      </c>
      <c r="M6908" s="8">
        <v>0</v>
      </c>
      <c r="N6908" s="8">
        <v>0</v>
      </c>
      <c r="P6908" s="8" t="s">
        <v>120</v>
      </c>
      <c r="Q6908" s="8">
        <v>154.71012878417969</v>
      </c>
      <c r="R6908" s="8">
        <v>39.379127502441413</v>
      </c>
      <c r="S6908" s="8">
        <v>214.62620544433591</v>
      </c>
      <c r="T6908" s="8">
        <v>147.56831359863281</v>
      </c>
      <c r="U6908" s="24" t="str">
        <f t="shared" si="541"/>
        <v/>
      </c>
      <c r="V6908" s="24" t="str">
        <f t="shared" si="542"/>
        <v/>
      </c>
      <c r="W6908" s="24" t="str">
        <f t="shared" si="543"/>
        <v/>
      </c>
      <c r="X6908" s="24" t="str">
        <f t="shared" si="544"/>
        <v/>
      </c>
      <c r="Y6908" s="25" t="str">
        <f t="shared" si="545"/>
        <v>5Co-7Cr-44Fe-28Ni-16V</v>
      </c>
    </row>
    <row r="6909" spans="1:25" ht="16" x14ac:dyDescent="0.2">
      <c r="A6909">
        <v>6907</v>
      </c>
      <c r="B6909">
        <v>6907</v>
      </c>
      <c r="C6909" s="8">
        <v>37.599742203893072</v>
      </c>
      <c r="D6909" s="8">
        <v>7.3698957419703044</v>
      </c>
      <c r="E6909" s="8">
        <v>33.280473886734129</v>
      </c>
      <c r="F6909" s="8">
        <v>7.3090256418397326</v>
      </c>
      <c r="G6909" s="8">
        <v>14.440862525562739</v>
      </c>
      <c r="H6909" s="8">
        <v>75.630120480099606</v>
      </c>
      <c r="I6909" s="8">
        <v>0.30720158857952462</v>
      </c>
      <c r="J6909" s="8">
        <v>7.7849814212783683E-2</v>
      </c>
      <c r="K6909" s="8">
        <v>393.54076448606008</v>
      </c>
      <c r="L6909" s="8">
        <v>1</v>
      </c>
      <c r="M6909" s="8">
        <v>1</v>
      </c>
      <c r="N6909" s="8">
        <v>1</v>
      </c>
      <c r="O6909" s="8">
        <v>393.54076448606008</v>
      </c>
      <c r="P6909" s="8" t="s">
        <v>120</v>
      </c>
      <c r="Q6909" s="8">
        <v>138.11651611328119</v>
      </c>
      <c r="R6909" s="8">
        <v>34.065757751464837</v>
      </c>
      <c r="S6909" s="8">
        <v>214.14422607421881</v>
      </c>
      <c r="T6909" s="8">
        <v>136.67463684082031</v>
      </c>
      <c r="U6909" s="24">
        <f t="shared" si="541"/>
        <v>138.11651611328119</v>
      </c>
      <c r="V6909" s="24">
        <f t="shared" si="542"/>
        <v>34.065757751464837</v>
      </c>
      <c r="W6909" s="24">
        <f t="shared" si="543"/>
        <v>214.14422607421881</v>
      </c>
      <c r="X6909" s="24">
        <f t="shared" si="544"/>
        <v>136.67463684082031</v>
      </c>
      <c r="Y6909" s="25" t="str">
        <f t="shared" si="545"/>
        <v>7Co-7Cr-38Fe-33Ni-14V</v>
      </c>
    </row>
    <row r="6910" spans="1:25" ht="16" x14ac:dyDescent="0.2">
      <c r="A6910">
        <v>6908</v>
      </c>
      <c r="B6910">
        <v>6908</v>
      </c>
      <c r="C6910" s="8">
        <v>31.805879740904839</v>
      </c>
      <c r="D6910" s="8">
        <v>7.4031663429015344</v>
      </c>
      <c r="E6910" s="8">
        <v>37.609554378749138</v>
      </c>
      <c r="F6910" s="8">
        <v>10.48860207322401</v>
      </c>
      <c r="G6910" s="8">
        <v>12.692797464220471</v>
      </c>
      <c r="H6910" s="8">
        <v>76.119167582996837</v>
      </c>
      <c r="I6910" s="8">
        <v>0.30701111386206709</v>
      </c>
      <c r="J6910" s="8">
        <v>7.5506712983465937E-2</v>
      </c>
      <c r="K6910" s="8">
        <v>376.33148289366977</v>
      </c>
      <c r="L6910" s="8">
        <v>1</v>
      </c>
      <c r="M6910" s="8">
        <v>1</v>
      </c>
      <c r="N6910" s="8">
        <v>1</v>
      </c>
      <c r="O6910" s="8">
        <v>376.33148289366977</v>
      </c>
      <c r="P6910" s="8" t="s">
        <v>120</v>
      </c>
      <c r="Q6910" s="8">
        <v>133.47337341308591</v>
      </c>
      <c r="R6910" s="8">
        <v>33.429912567138672</v>
      </c>
      <c r="S6910" s="8">
        <v>179.34724426269531</v>
      </c>
      <c r="T6910" s="8">
        <v>105.8125686645508</v>
      </c>
      <c r="U6910" s="24">
        <f t="shared" si="541"/>
        <v>133.47337341308591</v>
      </c>
      <c r="V6910" s="24">
        <f t="shared" si="542"/>
        <v>33.429912567138672</v>
      </c>
      <c r="W6910" s="24">
        <f t="shared" si="543"/>
        <v>179.34724426269531</v>
      </c>
      <c r="X6910" s="24">
        <f t="shared" si="544"/>
        <v>105.8125686645508</v>
      </c>
      <c r="Y6910" s="25" t="str">
        <f t="shared" si="545"/>
        <v>10Co-7Cr-32Fe-38Ni-13V</v>
      </c>
    </row>
    <row r="6911" spans="1:25" ht="16" x14ac:dyDescent="0.2">
      <c r="A6911">
        <v>6909</v>
      </c>
      <c r="B6911">
        <v>6909</v>
      </c>
      <c r="C6911" s="8">
        <v>25.684015372463961</v>
      </c>
      <c r="D6911" s="8">
        <v>8.277556793051156</v>
      </c>
      <c r="E6911" s="8">
        <v>41.532475468378159</v>
      </c>
      <c r="F6911" s="8">
        <v>14.59411565835704</v>
      </c>
      <c r="G6911" s="8">
        <v>9.9118367077496767</v>
      </c>
      <c r="H6911" s="8">
        <v>77.394586058939737</v>
      </c>
      <c r="I6911" s="8">
        <v>0.30521772873176028</v>
      </c>
      <c r="J6911" s="8">
        <v>7.0366846615935161E-2</v>
      </c>
      <c r="K6911" s="8">
        <v>339.77771646971678</v>
      </c>
      <c r="L6911" s="8">
        <v>1</v>
      </c>
      <c r="M6911" s="8">
        <v>1</v>
      </c>
      <c r="N6911" s="8">
        <v>1</v>
      </c>
      <c r="O6911" s="8">
        <v>339.77771646971678</v>
      </c>
      <c r="P6911" s="8" t="s">
        <v>120</v>
      </c>
      <c r="Q6911" s="8">
        <v>136.27326965332031</v>
      </c>
      <c r="R6911" s="8">
        <v>34.253284454345703</v>
      </c>
      <c r="S6911" s="8">
        <v>175.87986755371091</v>
      </c>
      <c r="T6911" s="8">
        <v>91.260261535644531</v>
      </c>
      <c r="U6911" s="24">
        <f t="shared" si="541"/>
        <v>136.27326965332031</v>
      </c>
      <c r="V6911" s="24">
        <f t="shared" si="542"/>
        <v>34.253284454345703</v>
      </c>
      <c r="W6911" s="24">
        <f t="shared" si="543"/>
        <v>175.87986755371091</v>
      </c>
      <c r="X6911" s="24">
        <f t="shared" si="544"/>
        <v>91.260261535644531</v>
      </c>
      <c r="Y6911" s="25" t="str">
        <f t="shared" si="545"/>
        <v>15Co-8Cr-26Fe-42Ni-10V</v>
      </c>
    </row>
    <row r="6912" spans="1:25" ht="16" x14ac:dyDescent="0.2">
      <c r="A6912">
        <v>6910</v>
      </c>
      <c r="B6912">
        <v>6910</v>
      </c>
      <c r="C6912" s="8">
        <v>20.60837880813121</v>
      </c>
      <c r="D6912" s="8">
        <v>7.3094484472122589</v>
      </c>
      <c r="E6912" s="8">
        <v>45.385326394001041</v>
      </c>
      <c r="F6912" s="8">
        <v>18.640485253977449</v>
      </c>
      <c r="G6912" s="8">
        <v>8.0563610966780352</v>
      </c>
      <c r="H6912" s="8">
        <v>77.630480070322037</v>
      </c>
      <c r="I6912" s="8">
        <v>0.3058133035757068</v>
      </c>
      <c r="J6912" s="8">
        <v>6.608108803693695E-2</v>
      </c>
      <c r="K6912" s="8">
        <v>307.09245792707941</v>
      </c>
      <c r="L6912" s="8">
        <v>1</v>
      </c>
      <c r="M6912" s="8">
        <v>1</v>
      </c>
      <c r="N6912" s="8">
        <v>1</v>
      </c>
      <c r="O6912" s="8">
        <v>307.09245792707941</v>
      </c>
      <c r="P6912" s="8" t="s">
        <v>120</v>
      </c>
      <c r="Q6912" s="8">
        <v>134.19850158691409</v>
      </c>
      <c r="R6912" s="8">
        <v>32.532108306884773</v>
      </c>
      <c r="S6912" s="8">
        <v>135.26202392578119</v>
      </c>
      <c r="T6912" s="8">
        <v>60.884716033935547</v>
      </c>
      <c r="U6912" s="24">
        <f t="shared" si="541"/>
        <v>134.19850158691409</v>
      </c>
      <c r="V6912" s="24">
        <f t="shared" si="542"/>
        <v>32.532108306884773</v>
      </c>
      <c r="W6912" s="24">
        <f t="shared" si="543"/>
        <v>135.26202392578119</v>
      </c>
      <c r="X6912" s="24">
        <f t="shared" si="544"/>
        <v>60.884716033935547</v>
      </c>
      <c r="Y6912" s="25" t="str">
        <f t="shared" si="545"/>
        <v>19Co-7Cr-21Fe-45Ni-8V</v>
      </c>
    </row>
    <row r="6913" spans="1:25" ht="16" x14ac:dyDescent="0.2">
      <c r="A6913">
        <v>6911</v>
      </c>
      <c r="B6913">
        <v>6911</v>
      </c>
      <c r="C6913" s="8">
        <v>15.759911309403799</v>
      </c>
      <c r="D6913" s="8">
        <v>6.4195104919538224</v>
      </c>
      <c r="E6913" s="8">
        <v>47.624438776536948</v>
      </c>
      <c r="F6913" s="8">
        <v>23.906819210437881</v>
      </c>
      <c r="G6913" s="8">
        <v>6.2893202116675431</v>
      </c>
      <c r="H6913" s="8">
        <v>77.927466326036736</v>
      </c>
      <c r="I6913" s="8">
        <v>0.30624485124189871</v>
      </c>
      <c r="J6913" s="8">
        <v>6.0535252501726193E-2</v>
      </c>
      <c r="K6913" s="8">
        <v>266.12763179129848</v>
      </c>
      <c r="L6913" s="8">
        <v>1</v>
      </c>
      <c r="M6913" s="8">
        <v>1</v>
      </c>
      <c r="N6913" s="8">
        <v>1</v>
      </c>
      <c r="O6913" s="8">
        <v>266.12763179129848</v>
      </c>
      <c r="P6913" s="8" t="s">
        <v>120</v>
      </c>
      <c r="Q6913" s="8">
        <v>144.63264465332031</v>
      </c>
      <c r="R6913" s="8">
        <v>36.764179229736328</v>
      </c>
      <c r="S6913" s="8">
        <v>76.303268432617188</v>
      </c>
      <c r="T6913" s="8">
        <v>65.557670593261719</v>
      </c>
      <c r="U6913" s="24">
        <f t="shared" ref="U6913:U6976" si="546">IF(ISBLANK($O6913),"",Q6913)</f>
        <v>144.63264465332031</v>
      </c>
      <c r="V6913" s="24">
        <f t="shared" ref="V6913:V6976" si="547">IF(ISBLANK($O6913),"",R6913)</f>
        <v>36.764179229736328</v>
      </c>
      <c r="W6913" s="24">
        <f t="shared" ref="W6913:W6976" si="548">IF(ISBLANK($O6913),"",S6913)</f>
        <v>76.303268432617188</v>
      </c>
      <c r="X6913" s="24">
        <f t="shared" ref="X6913:X6976" si="549">IF(ISBLANK($O6913),"",T6913)</f>
        <v>65.557670593261719</v>
      </c>
      <c r="Y6913" s="25" t="str">
        <f t="shared" ref="Y6913:Y6976" si="550">_xlfn.CONCAT(TEXT(F6913, "0"), $F$1, "-",TEXT(D6913, "0"), $D$1, "-",TEXT(C6913, "0"), $C$1, "-",   TEXT(E6913, "0"), $E$1, "-",  TEXT(G6913, "0"), $G$1)</f>
        <v>24Co-6Cr-16Fe-48Ni-6V</v>
      </c>
    </row>
    <row r="6914" spans="1:25" ht="16" x14ac:dyDescent="0.2">
      <c r="A6914">
        <v>6912</v>
      </c>
      <c r="B6914">
        <v>6912</v>
      </c>
      <c r="C6914" s="8">
        <v>53.085229695522621</v>
      </c>
      <c r="D6914" s="8">
        <v>3.8018977718635032</v>
      </c>
      <c r="E6914" s="8">
        <v>12.876263513061829</v>
      </c>
      <c r="F6914" s="8">
        <v>3.2318543989266422</v>
      </c>
      <c r="G6914" s="8">
        <v>27.004754620625409</v>
      </c>
      <c r="H6914" s="8">
        <v>70.410095641082961</v>
      </c>
      <c r="I6914" s="8">
        <v>0.3158263417372561</v>
      </c>
      <c r="J6914" s="8">
        <v>8.8231692523984176E-2</v>
      </c>
      <c r="K6914" s="8">
        <v>455.97197161366068</v>
      </c>
      <c r="L6914" s="8">
        <v>0</v>
      </c>
      <c r="M6914" s="8">
        <v>0</v>
      </c>
      <c r="N6914" s="8">
        <v>0</v>
      </c>
      <c r="P6914" s="8" t="s">
        <v>120</v>
      </c>
      <c r="Q6914" s="8">
        <v>316.85342407226562</v>
      </c>
      <c r="R6914" s="8">
        <v>95.198646545410156</v>
      </c>
      <c r="S6914" s="8">
        <v>380.80557250976562</v>
      </c>
      <c r="T6914" s="8">
        <v>225.825927734375</v>
      </c>
      <c r="U6914" s="24" t="str">
        <f t="shared" si="546"/>
        <v/>
      </c>
      <c r="V6914" s="24" t="str">
        <f t="shared" si="547"/>
        <v/>
      </c>
      <c r="W6914" s="24" t="str">
        <f t="shared" si="548"/>
        <v/>
      </c>
      <c r="X6914" s="24" t="str">
        <f t="shared" si="549"/>
        <v/>
      </c>
      <c r="Y6914" s="25" t="str">
        <f t="shared" si="550"/>
        <v>3Co-4Cr-53Fe-13Ni-27V</v>
      </c>
    </row>
    <row r="6915" spans="1:25" ht="16" x14ac:dyDescent="0.2">
      <c r="A6915">
        <v>6913</v>
      </c>
      <c r="B6915">
        <v>6913</v>
      </c>
      <c r="C6915" s="8">
        <v>46.410668808947861</v>
      </c>
      <c r="D6915" s="8">
        <v>7.5148457171108101</v>
      </c>
      <c r="E6915" s="8">
        <v>16.967514562443441</v>
      </c>
      <c r="F6915" s="8">
        <v>4.2587305332682783</v>
      </c>
      <c r="G6915" s="8">
        <v>24.848240378229601</v>
      </c>
      <c r="H6915" s="8">
        <v>72.220026757628816</v>
      </c>
      <c r="I6915" s="8">
        <v>0.31196959492223519</v>
      </c>
      <c r="J6915" s="8">
        <v>8.690877875872223E-2</v>
      </c>
      <c r="K6915" s="8">
        <v>453.95704832497938</v>
      </c>
      <c r="L6915" s="8">
        <v>0</v>
      </c>
      <c r="M6915" s="8">
        <v>0</v>
      </c>
      <c r="N6915" s="8">
        <v>0</v>
      </c>
      <c r="P6915" s="8" t="s">
        <v>120</v>
      </c>
      <c r="Q6915" s="8">
        <v>298.356201171875</v>
      </c>
      <c r="R6915" s="8">
        <v>83.8314208984375</v>
      </c>
      <c r="S6915" s="8">
        <v>474.61489868164062</v>
      </c>
      <c r="T6915" s="8">
        <v>244.1676330566406</v>
      </c>
      <c r="U6915" s="24" t="str">
        <f t="shared" si="546"/>
        <v/>
      </c>
      <c r="V6915" s="24" t="str">
        <f t="shared" si="547"/>
        <v/>
      </c>
      <c r="W6915" s="24" t="str">
        <f t="shared" si="548"/>
        <v/>
      </c>
      <c r="X6915" s="24" t="str">
        <f t="shared" si="549"/>
        <v/>
      </c>
      <c r="Y6915" s="25" t="str">
        <f t="shared" si="550"/>
        <v>4Co-8Cr-46Fe-17Ni-25V</v>
      </c>
    </row>
    <row r="6916" spans="1:25" ht="16" x14ac:dyDescent="0.2">
      <c r="A6916">
        <v>6914</v>
      </c>
      <c r="B6916">
        <v>6914</v>
      </c>
      <c r="C6916" s="8">
        <v>39.551066244635223</v>
      </c>
      <c r="D6916" s="8">
        <v>9.4419930297477261</v>
      </c>
      <c r="E6916" s="8">
        <v>22.384692683610321</v>
      </c>
      <c r="F6916" s="8">
        <v>6.4210346598283934</v>
      </c>
      <c r="G6916" s="8">
        <v>22.201213382178342</v>
      </c>
      <c r="H6916" s="8">
        <v>73.595813231158061</v>
      </c>
      <c r="I6916" s="8">
        <v>0.30957869261635729</v>
      </c>
      <c r="J6916" s="8">
        <v>8.5728476186967911E-2</v>
      </c>
      <c r="K6916" s="8">
        <v>450.33158947883908</v>
      </c>
      <c r="L6916" s="8">
        <v>0</v>
      </c>
      <c r="M6916" s="8">
        <v>0</v>
      </c>
      <c r="N6916" s="8">
        <v>0</v>
      </c>
      <c r="P6916" s="8" t="s">
        <v>120</v>
      </c>
      <c r="Q6916" s="8">
        <v>259.81686401367188</v>
      </c>
      <c r="R6916" s="8">
        <v>72.116188049316406</v>
      </c>
      <c r="S6916" s="8">
        <v>522.6536865234375</v>
      </c>
      <c r="T6916" s="8">
        <v>250.0072021484375</v>
      </c>
      <c r="U6916" s="24" t="str">
        <f t="shared" si="546"/>
        <v/>
      </c>
      <c r="V6916" s="24" t="str">
        <f t="shared" si="547"/>
        <v/>
      </c>
      <c r="W6916" s="24" t="str">
        <f t="shared" si="548"/>
        <v/>
      </c>
      <c r="X6916" s="24" t="str">
        <f t="shared" si="549"/>
        <v/>
      </c>
      <c r="Y6916" s="25" t="str">
        <f t="shared" si="550"/>
        <v>6Co-9Cr-40Fe-22Ni-22V</v>
      </c>
    </row>
    <row r="6917" spans="1:25" ht="16" x14ac:dyDescent="0.2">
      <c r="A6917">
        <v>6915</v>
      </c>
      <c r="B6917">
        <v>6915</v>
      </c>
      <c r="C6917" s="8">
        <v>33.965210093416417</v>
      </c>
      <c r="D6917" s="8">
        <v>11.16109284305511</v>
      </c>
      <c r="E6917" s="8">
        <v>26.25026243554532</v>
      </c>
      <c r="F6917" s="8">
        <v>9.4876372712083921</v>
      </c>
      <c r="G6917" s="8">
        <v>19.13579735677477</v>
      </c>
      <c r="H6917" s="8">
        <v>75.19193378715579</v>
      </c>
      <c r="I6917" s="8">
        <v>0.30676354032991182</v>
      </c>
      <c r="J6917" s="8">
        <v>8.3190453677525075E-2</v>
      </c>
      <c r="K6917" s="8">
        <v>436.77066187633102</v>
      </c>
      <c r="L6917" s="8">
        <v>0</v>
      </c>
      <c r="M6917" s="8">
        <v>0</v>
      </c>
      <c r="N6917" s="8">
        <v>0</v>
      </c>
      <c r="P6917" s="8" t="s">
        <v>120</v>
      </c>
      <c r="Q6917" s="8">
        <v>213.91633605957031</v>
      </c>
      <c r="R6917" s="8">
        <v>56.244110107421882</v>
      </c>
      <c r="S6917" s="8">
        <v>577.6806640625</v>
      </c>
      <c r="T6917" s="8">
        <v>244.96717834472659</v>
      </c>
      <c r="U6917" s="24" t="str">
        <f t="shared" si="546"/>
        <v/>
      </c>
      <c r="V6917" s="24" t="str">
        <f t="shared" si="547"/>
        <v/>
      </c>
      <c r="W6917" s="24" t="str">
        <f t="shared" si="548"/>
        <v/>
      </c>
      <c r="X6917" s="24" t="str">
        <f t="shared" si="549"/>
        <v/>
      </c>
      <c r="Y6917" s="25" t="str">
        <f t="shared" si="550"/>
        <v>9Co-11Cr-34Fe-26Ni-19V</v>
      </c>
    </row>
    <row r="6918" spans="1:25" ht="16" x14ac:dyDescent="0.2">
      <c r="A6918">
        <v>6916</v>
      </c>
      <c r="B6918">
        <v>6916</v>
      </c>
      <c r="C6918" s="8">
        <v>29.07002113224862</v>
      </c>
      <c r="D6918" s="8">
        <v>12.13279300916432</v>
      </c>
      <c r="E6918" s="8">
        <v>29.50146844115595</v>
      </c>
      <c r="F6918" s="8">
        <v>13.751525443643409</v>
      </c>
      <c r="G6918" s="8">
        <v>15.544191973787701</v>
      </c>
      <c r="H6918" s="8">
        <v>76.833301792366953</v>
      </c>
      <c r="I6918" s="8">
        <v>0.30411033407194599</v>
      </c>
      <c r="J6918" s="8">
        <v>7.911861323660796E-2</v>
      </c>
      <c r="K6918" s="8">
        <v>409.69712885241898</v>
      </c>
      <c r="L6918" s="8">
        <v>1</v>
      </c>
      <c r="M6918" s="8">
        <v>1</v>
      </c>
      <c r="N6918" s="8">
        <v>1</v>
      </c>
      <c r="O6918" s="8">
        <v>409.69712885241898</v>
      </c>
      <c r="P6918" s="8" t="s">
        <v>120</v>
      </c>
      <c r="Q6918" s="8">
        <v>164.6698913574219</v>
      </c>
      <c r="R6918" s="8">
        <v>37.208789825439453</v>
      </c>
      <c r="S6918" s="8">
        <v>631.269287109375</v>
      </c>
      <c r="T6918" s="8">
        <v>244.74855041503909</v>
      </c>
      <c r="U6918" s="24">
        <f t="shared" si="546"/>
        <v>164.6698913574219</v>
      </c>
      <c r="V6918" s="24">
        <f t="shared" si="547"/>
        <v>37.208789825439453</v>
      </c>
      <c r="W6918" s="24">
        <f t="shared" si="548"/>
        <v>631.269287109375</v>
      </c>
      <c r="X6918" s="24">
        <f t="shared" si="549"/>
        <v>244.74855041503909</v>
      </c>
      <c r="Y6918" s="25" t="str">
        <f t="shared" si="550"/>
        <v>14Co-12Cr-29Fe-30Ni-16V</v>
      </c>
    </row>
    <row r="6919" spans="1:25" ht="16" x14ac:dyDescent="0.2">
      <c r="A6919">
        <v>6917</v>
      </c>
      <c r="B6919">
        <v>6917</v>
      </c>
      <c r="C6919" s="8">
        <v>23.92153913353901</v>
      </c>
      <c r="D6919" s="8">
        <v>12.99199963219818</v>
      </c>
      <c r="E6919" s="8">
        <v>32.477143476299027</v>
      </c>
      <c r="F6919" s="8">
        <v>17.880801155463121</v>
      </c>
      <c r="G6919" s="8">
        <v>12.72851660250064</v>
      </c>
      <c r="H6919" s="8">
        <v>78.161130686190376</v>
      </c>
      <c r="I6919" s="8">
        <v>0.30209444062258151</v>
      </c>
      <c r="J6919" s="8">
        <v>7.5234141488502437E-2</v>
      </c>
      <c r="K6919" s="8">
        <v>382.82964604673998</v>
      </c>
      <c r="L6919" s="8">
        <v>1</v>
      </c>
      <c r="M6919" s="8">
        <v>1</v>
      </c>
      <c r="N6919" s="8">
        <v>1</v>
      </c>
      <c r="O6919" s="8">
        <v>382.82964604673998</v>
      </c>
      <c r="P6919" s="8" t="s">
        <v>120</v>
      </c>
      <c r="Q6919" s="8">
        <v>157.99137878417969</v>
      </c>
      <c r="R6919" s="8">
        <v>33.040435791015618</v>
      </c>
      <c r="S6919" s="8">
        <v>771.07989501953125</v>
      </c>
      <c r="T6919" s="8">
        <v>200.61012268066409</v>
      </c>
      <c r="U6919" s="24">
        <f t="shared" si="546"/>
        <v>157.99137878417969</v>
      </c>
      <c r="V6919" s="24">
        <f t="shared" si="547"/>
        <v>33.040435791015618</v>
      </c>
      <c r="W6919" s="24">
        <f t="shared" si="548"/>
        <v>771.07989501953125</v>
      </c>
      <c r="X6919" s="24">
        <f t="shared" si="549"/>
        <v>200.61012268066409</v>
      </c>
      <c r="Y6919" s="25" t="str">
        <f t="shared" si="550"/>
        <v>18Co-13Cr-24Fe-32Ni-13V</v>
      </c>
    </row>
    <row r="6920" spans="1:25" ht="16" x14ac:dyDescent="0.2">
      <c r="A6920">
        <v>6918</v>
      </c>
      <c r="B6920">
        <v>6918</v>
      </c>
      <c r="C6920" s="8">
        <v>18.784858592419361</v>
      </c>
      <c r="D6920" s="8">
        <v>11.96651716280164</v>
      </c>
      <c r="E6920" s="8">
        <v>35.332266614472587</v>
      </c>
      <c r="F6920" s="8">
        <v>23.996192655282499</v>
      </c>
      <c r="G6920" s="8">
        <v>9.9201649750239014</v>
      </c>
      <c r="H6920" s="8">
        <v>78.844741274040828</v>
      </c>
      <c r="I6920" s="8">
        <v>0.30193042659633113</v>
      </c>
      <c r="J6920" s="8">
        <v>7.039259385150437E-2</v>
      </c>
      <c r="K6920" s="8">
        <v>345.92143057033019</v>
      </c>
      <c r="L6920" s="8">
        <v>1</v>
      </c>
      <c r="M6920" s="8">
        <v>1</v>
      </c>
      <c r="N6920" s="8">
        <v>1</v>
      </c>
      <c r="O6920" s="8">
        <v>345.92143057033019</v>
      </c>
      <c r="P6920" s="8" t="s">
        <v>120</v>
      </c>
      <c r="Q6920" s="8">
        <v>163.6524963378906</v>
      </c>
      <c r="R6920" s="8">
        <v>33.891536712646477</v>
      </c>
      <c r="S6920" s="8">
        <v>523.94866943359375</v>
      </c>
      <c r="T6920" s="8">
        <v>252.3392333984375</v>
      </c>
      <c r="U6920" s="24">
        <f t="shared" si="546"/>
        <v>163.6524963378906</v>
      </c>
      <c r="V6920" s="24">
        <f t="shared" si="547"/>
        <v>33.891536712646477</v>
      </c>
      <c r="W6920" s="24">
        <f t="shared" si="548"/>
        <v>523.94866943359375</v>
      </c>
      <c r="X6920" s="24">
        <f t="shared" si="549"/>
        <v>252.3392333984375</v>
      </c>
      <c r="Y6920" s="25" t="str">
        <f t="shared" si="550"/>
        <v>24Co-12Cr-19Fe-35Ni-10V</v>
      </c>
    </row>
    <row r="6921" spans="1:25" ht="16" x14ac:dyDescent="0.2">
      <c r="A6921">
        <v>6919</v>
      </c>
      <c r="B6921">
        <v>6919</v>
      </c>
      <c r="C6921" s="8">
        <v>14.71865227778965</v>
      </c>
      <c r="D6921" s="8">
        <v>10.96296730475694</v>
      </c>
      <c r="E6921" s="8">
        <v>37.129366535266108</v>
      </c>
      <c r="F6921" s="8">
        <v>30.028591298972259</v>
      </c>
      <c r="G6921" s="8">
        <v>7.160422583215059</v>
      </c>
      <c r="H6921" s="8">
        <v>79.598520172848154</v>
      </c>
      <c r="I6921" s="8">
        <v>0.30154985975067827</v>
      </c>
      <c r="J6921" s="8">
        <v>6.3745088693959354E-2</v>
      </c>
      <c r="K6921" s="8">
        <v>295.80297926111069</v>
      </c>
      <c r="L6921" s="8">
        <v>1</v>
      </c>
      <c r="M6921" s="8">
        <v>1</v>
      </c>
      <c r="N6921" s="8">
        <v>1</v>
      </c>
      <c r="O6921" s="8">
        <v>295.80297926111069</v>
      </c>
      <c r="P6921" s="8" t="s">
        <v>120</v>
      </c>
      <c r="Q6921" s="8">
        <v>186.7672424316406</v>
      </c>
      <c r="R6921" s="8">
        <v>47.860958099365227</v>
      </c>
      <c r="S6921" s="8">
        <v>156.75018310546881</v>
      </c>
      <c r="T6921" s="8">
        <v>122.40346527099609</v>
      </c>
      <c r="U6921" s="24">
        <f t="shared" si="546"/>
        <v>186.7672424316406</v>
      </c>
      <c r="V6921" s="24">
        <f t="shared" si="547"/>
        <v>47.860958099365227</v>
      </c>
      <c r="W6921" s="24">
        <f t="shared" si="548"/>
        <v>156.75018310546881</v>
      </c>
      <c r="X6921" s="24">
        <f t="shared" si="549"/>
        <v>122.40346527099609</v>
      </c>
      <c r="Y6921" s="25" t="str">
        <f t="shared" si="550"/>
        <v>30Co-11Cr-15Fe-37Ni-7V</v>
      </c>
    </row>
    <row r="6922" spans="1:25" ht="16" x14ac:dyDescent="0.2">
      <c r="A6922">
        <v>6920</v>
      </c>
      <c r="B6922">
        <v>6920</v>
      </c>
      <c r="C6922" s="8">
        <v>11.6808820749345</v>
      </c>
      <c r="D6922" s="8">
        <v>8.1565591397249726</v>
      </c>
      <c r="E6922" s="8">
        <v>37.855969253123469</v>
      </c>
      <c r="F6922" s="8">
        <v>36.979162327351311</v>
      </c>
      <c r="G6922" s="8">
        <v>5.3274272048657547</v>
      </c>
      <c r="H6922" s="8">
        <v>79.320282553267305</v>
      </c>
      <c r="I6922" s="8">
        <v>0.30350127389773812</v>
      </c>
      <c r="J6922" s="8">
        <v>5.7425412729360387E-2</v>
      </c>
      <c r="K6922" s="8">
        <v>247.4871118201311</v>
      </c>
      <c r="L6922" s="8">
        <v>1</v>
      </c>
      <c r="M6922" s="8">
        <v>1</v>
      </c>
      <c r="N6922" s="8">
        <v>1</v>
      </c>
      <c r="O6922" s="8">
        <v>247.4871118201311</v>
      </c>
      <c r="P6922" s="8" t="s">
        <v>120</v>
      </c>
      <c r="Q6922" s="8">
        <v>187.79266357421881</v>
      </c>
      <c r="R6922" s="8">
        <v>47.14385986328125</v>
      </c>
      <c r="S6922" s="8">
        <v>-2.7651669979095459</v>
      </c>
      <c r="T6922" s="8">
        <v>62.505970001220703</v>
      </c>
      <c r="U6922" s="24">
        <f t="shared" si="546"/>
        <v>187.79266357421881</v>
      </c>
      <c r="V6922" s="24">
        <f t="shared" si="547"/>
        <v>47.14385986328125</v>
      </c>
      <c r="W6922" s="24">
        <f t="shared" si="548"/>
        <v>-2.7651669979095459</v>
      </c>
      <c r="X6922" s="24">
        <f t="shared" si="549"/>
        <v>62.505970001220703</v>
      </c>
      <c r="Y6922" s="25" t="str">
        <f t="shared" si="550"/>
        <v>37Co-8Cr-12Fe-38Ni-5V</v>
      </c>
    </row>
    <row r="6923" spans="1:25" ht="16" x14ac:dyDescent="0.2">
      <c r="A6923">
        <v>6921</v>
      </c>
      <c r="B6923">
        <v>6921</v>
      </c>
      <c r="C6923" s="8">
        <v>44.3641735108407</v>
      </c>
      <c r="D6923" s="8">
        <v>5.7634864504050052</v>
      </c>
      <c r="E6923" s="8">
        <v>10.84431669868111</v>
      </c>
      <c r="F6923" s="8">
        <v>3.2662195137992178</v>
      </c>
      <c r="G6923" s="8">
        <v>35.761803826273983</v>
      </c>
      <c r="H6923" s="8">
        <v>67.742579319835855</v>
      </c>
      <c r="I6923" s="8">
        <v>0.32072423791100813</v>
      </c>
      <c r="J6923" s="8">
        <v>9.122776049229854E-2</v>
      </c>
      <c r="K6923" s="8">
        <v>467.90620643541592</v>
      </c>
      <c r="L6923" s="8">
        <v>0</v>
      </c>
      <c r="M6923" s="8">
        <v>0</v>
      </c>
      <c r="N6923" s="8">
        <v>0</v>
      </c>
      <c r="P6923" s="8" t="s">
        <v>120</v>
      </c>
      <c r="Q6923" s="8">
        <v>388.10446166992188</v>
      </c>
      <c r="R6923" s="8">
        <v>122.12628173828119</v>
      </c>
      <c r="S6923" s="8">
        <v>495.78097534179688</v>
      </c>
      <c r="T6923" s="8">
        <v>248.24005126953119</v>
      </c>
      <c r="U6923" s="24" t="str">
        <f t="shared" si="546"/>
        <v/>
      </c>
      <c r="V6923" s="24" t="str">
        <f t="shared" si="547"/>
        <v/>
      </c>
      <c r="W6923" s="24" t="str">
        <f t="shared" si="548"/>
        <v/>
      </c>
      <c r="X6923" s="24" t="str">
        <f t="shared" si="549"/>
        <v/>
      </c>
      <c r="Y6923" s="25" t="str">
        <f t="shared" si="550"/>
        <v>3Co-6Cr-44Fe-11Ni-36V</v>
      </c>
    </row>
    <row r="6924" spans="1:25" ht="16" x14ac:dyDescent="0.2">
      <c r="A6924">
        <v>6922</v>
      </c>
      <c r="B6924">
        <v>6922</v>
      </c>
      <c r="C6924" s="8">
        <v>39.497301856035541</v>
      </c>
      <c r="D6924" s="8">
        <v>9.6772936364033306</v>
      </c>
      <c r="E6924" s="8">
        <v>14.202520913030581</v>
      </c>
      <c r="F6924" s="8">
        <v>4.3873673462026668</v>
      </c>
      <c r="G6924" s="8">
        <v>32.23551624832789</v>
      </c>
      <c r="H6924" s="8">
        <v>70.10600250805976</v>
      </c>
      <c r="I6924" s="8">
        <v>0.3155819574364635</v>
      </c>
      <c r="J6924" s="8">
        <v>9.0236334246676014E-2</v>
      </c>
      <c r="K6924" s="8">
        <v>471.52002701637571</v>
      </c>
      <c r="L6924" s="8">
        <v>0</v>
      </c>
      <c r="M6924" s="8">
        <v>0</v>
      </c>
      <c r="N6924" s="8">
        <v>0</v>
      </c>
      <c r="P6924" s="8" t="s">
        <v>120</v>
      </c>
      <c r="Q6924" s="8">
        <v>386.4974365234375</v>
      </c>
      <c r="R6924" s="8">
        <v>121.3987197875977</v>
      </c>
      <c r="S6924" s="8">
        <v>561.3695068359375</v>
      </c>
      <c r="T6924" s="8">
        <v>247.22868347167969</v>
      </c>
      <c r="U6924" s="24" t="str">
        <f t="shared" si="546"/>
        <v/>
      </c>
      <c r="V6924" s="24" t="str">
        <f t="shared" si="547"/>
        <v/>
      </c>
      <c r="W6924" s="24" t="str">
        <f t="shared" si="548"/>
        <v/>
      </c>
      <c r="X6924" s="24" t="str">
        <f t="shared" si="549"/>
        <v/>
      </c>
      <c r="Y6924" s="25" t="str">
        <f t="shared" si="550"/>
        <v>4Co-10Cr-39Fe-14Ni-32V</v>
      </c>
    </row>
    <row r="6925" spans="1:25" ht="16" x14ac:dyDescent="0.2">
      <c r="A6925">
        <v>6923</v>
      </c>
      <c r="B6925">
        <v>6923</v>
      </c>
      <c r="C6925" s="8">
        <v>34.129158949052467</v>
      </c>
      <c r="D6925" s="8">
        <v>13.48061694641315</v>
      </c>
      <c r="E6925" s="8">
        <v>17.392815156208759</v>
      </c>
      <c r="F6925" s="8">
        <v>7.6395866473032079</v>
      </c>
      <c r="G6925" s="8">
        <v>27.357822301022409</v>
      </c>
      <c r="H6925" s="8">
        <v>73.015980032217044</v>
      </c>
      <c r="I6925" s="8">
        <v>0.30958231898389299</v>
      </c>
      <c r="J6925" s="8">
        <v>8.7885846245631061E-2</v>
      </c>
      <c r="K6925" s="8">
        <v>466.33845578393368</v>
      </c>
      <c r="L6925" s="8">
        <v>0</v>
      </c>
      <c r="M6925" s="8">
        <v>0</v>
      </c>
      <c r="N6925" s="8">
        <v>0</v>
      </c>
      <c r="P6925" s="8" t="s">
        <v>120</v>
      </c>
      <c r="Q6925" s="8">
        <v>371.18865966796881</v>
      </c>
      <c r="R6925" s="8">
        <v>109.4803161621094</v>
      </c>
      <c r="S6925" s="8">
        <v>628.40008544921875</v>
      </c>
      <c r="T6925" s="8">
        <v>236.68925476074219</v>
      </c>
      <c r="U6925" s="24" t="str">
        <f t="shared" si="546"/>
        <v/>
      </c>
      <c r="V6925" s="24" t="str">
        <f t="shared" si="547"/>
        <v/>
      </c>
      <c r="W6925" s="24" t="str">
        <f t="shared" si="548"/>
        <v/>
      </c>
      <c r="X6925" s="24" t="str">
        <f t="shared" si="549"/>
        <v/>
      </c>
      <c r="Y6925" s="25" t="str">
        <f t="shared" si="550"/>
        <v>8Co-13Cr-34Fe-17Ni-27V</v>
      </c>
    </row>
    <row r="6926" spans="1:25" ht="16" x14ac:dyDescent="0.2">
      <c r="A6926">
        <v>6924</v>
      </c>
      <c r="B6926">
        <v>6924</v>
      </c>
      <c r="C6926" s="8">
        <v>29.545095289943411</v>
      </c>
      <c r="D6926" s="8">
        <v>16.125248088422779</v>
      </c>
      <c r="E6926" s="8">
        <v>20.346009866163829</v>
      </c>
      <c r="F6926" s="8">
        <v>10.750968068184401</v>
      </c>
      <c r="G6926" s="8">
        <v>23.232678687285581</v>
      </c>
      <c r="H6926" s="8">
        <v>75.365682084626613</v>
      </c>
      <c r="I6926" s="8">
        <v>0.30496804910471342</v>
      </c>
      <c r="J6926" s="8">
        <v>8.5285290151935644E-2</v>
      </c>
      <c r="K6926" s="8">
        <v>455.50725406394412</v>
      </c>
      <c r="L6926" s="8">
        <v>0</v>
      </c>
      <c r="M6926" s="8">
        <v>0</v>
      </c>
      <c r="N6926" s="8">
        <v>0</v>
      </c>
      <c r="P6926" s="8" t="s">
        <v>120</v>
      </c>
      <c r="Q6926" s="8">
        <v>330.6220703125</v>
      </c>
      <c r="R6926" s="8">
        <v>99.792327880859375</v>
      </c>
      <c r="S6926" s="8">
        <v>713.54034423828125</v>
      </c>
      <c r="T6926" s="8">
        <v>228.7131042480469</v>
      </c>
      <c r="U6926" s="24" t="str">
        <f t="shared" si="546"/>
        <v/>
      </c>
      <c r="V6926" s="24" t="str">
        <f t="shared" si="547"/>
        <v/>
      </c>
      <c r="W6926" s="24" t="str">
        <f t="shared" si="548"/>
        <v/>
      </c>
      <c r="X6926" s="24" t="str">
        <f t="shared" si="549"/>
        <v/>
      </c>
      <c r="Y6926" s="25" t="str">
        <f t="shared" si="550"/>
        <v>11Co-16Cr-30Fe-20Ni-23V</v>
      </c>
    </row>
    <row r="6927" spans="1:25" ht="16" x14ac:dyDescent="0.2">
      <c r="A6927">
        <v>6925</v>
      </c>
      <c r="B6927">
        <v>6925</v>
      </c>
      <c r="C6927" s="8">
        <v>25.294734589855441</v>
      </c>
      <c r="D6927" s="8">
        <v>17.89838335090397</v>
      </c>
      <c r="E6927" s="8">
        <v>22.333030837047509</v>
      </c>
      <c r="F6927" s="8">
        <v>16.015538731149771</v>
      </c>
      <c r="G6927" s="8">
        <v>18.45831249104333</v>
      </c>
      <c r="H6927" s="8">
        <v>77.812915883771936</v>
      </c>
      <c r="I6927" s="8">
        <v>0.30050998082828279</v>
      </c>
      <c r="J6927" s="8">
        <v>8.1148221470373427E-2</v>
      </c>
      <c r="K6927" s="8">
        <v>431.16979359432497</v>
      </c>
      <c r="L6927" s="8">
        <v>1</v>
      </c>
      <c r="M6927" s="8">
        <v>0</v>
      </c>
      <c r="N6927" s="8">
        <v>0</v>
      </c>
      <c r="P6927" s="8" t="s">
        <v>120</v>
      </c>
      <c r="Q6927" s="8">
        <v>264.82623291015619</v>
      </c>
      <c r="R6927" s="8">
        <v>82.581809997558594</v>
      </c>
      <c r="S6927" s="8">
        <v>859.29278564453125</v>
      </c>
      <c r="T6927" s="8">
        <v>168.6123046875</v>
      </c>
      <c r="U6927" s="24" t="str">
        <f t="shared" si="546"/>
        <v/>
      </c>
      <c r="V6927" s="24" t="str">
        <f t="shared" si="547"/>
        <v/>
      </c>
      <c r="W6927" s="24" t="str">
        <f t="shared" si="548"/>
        <v/>
      </c>
      <c r="X6927" s="24" t="str">
        <f t="shared" si="549"/>
        <v/>
      </c>
      <c r="Y6927" s="25" t="str">
        <f t="shared" si="550"/>
        <v>16Co-18Cr-25Fe-22Ni-18V</v>
      </c>
    </row>
    <row r="6928" spans="1:25" ht="16" x14ac:dyDescent="0.2">
      <c r="A6928">
        <v>6926</v>
      </c>
      <c r="B6928">
        <v>6926</v>
      </c>
      <c r="C6928" s="8">
        <v>21.081010540801859</v>
      </c>
      <c r="D6928" s="8">
        <v>17.75807223094316</v>
      </c>
      <c r="E6928" s="8">
        <v>25.323377262778031</v>
      </c>
      <c r="F6928" s="8">
        <v>21.186650438710259</v>
      </c>
      <c r="G6928" s="8">
        <v>14.65088952676669</v>
      </c>
      <c r="H6928" s="8">
        <v>79.229078854330382</v>
      </c>
      <c r="I6928" s="8">
        <v>0.29861047901842308</v>
      </c>
      <c r="J6928" s="8">
        <v>7.7194452468170499E-2</v>
      </c>
      <c r="K6928" s="8">
        <v>403.61501195119939</v>
      </c>
      <c r="L6928" s="8">
        <v>1</v>
      </c>
      <c r="M6928" s="8">
        <v>1</v>
      </c>
      <c r="N6928" s="8">
        <v>1</v>
      </c>
      <c r="O6928" s="8">
        <v>403.61501195119939</v>
      </c>
      <c r="P6928" s="8" t="s">
        <v>120</v>
      </c>
      <c r="Q6928" s="8">
        <v>192.9737243652344</v>
      </c>
      <c r="R6928" s="8">
        <v>41.565361022949219</v>
      </c>
      <c r="S6928" s="8">
        <v>928.11114501953125</v>
      </c>
      <c r="T6928" s="8">
        <v>125.3199996948242</v>
      </c>
      <c r="U6928" s="24">
        <f t="shared" si="546"/>
        <v>192.9737243652344</v>
      </c>
      <c r="V6928" s="24">
        <f t="shared" si="547"/>
        <v>41.565361022949219</v>
      </c>
      <c r="W6928" s="24">
        <f t="shared" si="548"/>
        <v>928.11114501953125</v>
      </c>
      <c r="X6928" s="24">
        <f t="shared" si="549"/>
        <v>125.3199996948242</v>
      </c>
      <c r="Y6928" s="25" t="str">
        <f t="shared" si="550"/>
        <v>21Co-18Cr-21Fe-25Ni-15V</v>
      </c>
    </row>
    <row r="6929" spans="1:25" ht="16" x14ac:dyDescent="0.2">
      <c r="A6929">
        <v>6927</v>
      </c>
      <c r="B6929">
        <v>6927</v>
      </c>
      <c r="C6929" s="8">
        <v>17.090619731294279</v>
      </c>
      <c r="D6929" s="8">
        <v>16.848121331358879</v>
      </c>
      <c r="E6929" s="8">
        <v>27.47391121530708</v>
      </c>
      <c r="F6929" s="8">
        <v>27.583057997170961</v>
      </c>
      <c r="G6929" s="8">
        <v>11.00428972486881</v>
      </c>
      <c r="H6929" s="8">
        <v>80.387930428156807</v>
      </c>
      <c r="I6929" s="8">
        <v>0.29745727396307198</v>
      </c>
      <c r="J6929" s="8">
        <v>7.1703079657776794E-2</v>
      </c>
      <c r="K6929" s="8">
        <v>362.24980745981799</v>
      </c>
      <c r="L6929" s="8">
        <v>1</v>
      </c>
      <c r="M6929" s="8">
        <v>1</v>
      </c>
      <c r="N6929" s="8">
        <v>1</v>
      </c>
      <c r="O6929" s="8">
        <v>362.24980745981799</v>
      </c>
      <c r="P6929" s="8" t="s">
        <v>120</v>
      </c>
      <c r="Q6929" s="8">
        <v>193.7778625488281</v>
      </c>
      <c r="R6929" s="8">
        <v>45.891002655029297</v>
      </c>
      <c r="S6929" s="8">
        <v>840.46148681640625</v>
      </c>
      <c r="T6929" s="8">
        <v>182.3393249511719</v>
      </c>
      <c r="U6929" s="24">
        <f t="shared" si="546"/>
        <v>193.7778625488281</v>
      </c>
      <c r="V6929" s="24">
        <f t="shared" si="547"/>
        <v>45.891002655029297</v>
      </c>
      <c r="W6929" s="24">
        <f t="shared" si="548"/>
        <v>840.46148681640625</v>
      </c>
      <c r="X6929" s="24">
        <f t="shared" si="549"/>
        <v>182.3393249511719</v>
      </c>
      <c r="Y6929" s="25" t="str">
        <f t="shared" si="550"/>
        <v>28Co-17Cr-17Fe-27Ni-11V</v>
      </c>
    </row>
    <row r="6930" spans="1:25" ht="16" x14ac:dyDescent="0.2">
      <c r="A6930">
        <v>6928</v>
      </c>
      <c r="B6930">
        <v>6928</v>
      </c>
      <c r="C6930" s="8">
        <v>12.70194807315854</v>
      </c>
      <c r="D6930" s="8">
        <v>15.464859849510789</v>
      </c>
      <c r="E6930" s="8">
        <v>28.755655014928681</v>
      </c>
      <c r="F6930" s="8">
        <v>35.056299657019352</v>
      </c>
      <c r="G6930" s="8">
        <v>8.0212374053826334</v>
      </c>
      <c r="H6930" s="8">
        <v>81.139110325457679</v>
      </c>
      <c r="I6930" s="8">
        <v>0.29724451095583848</v>
      </c>
      <c r="J6930" s="8">
        <v>6.5825263305797993E-2</v>
      </c>
      <c r="K6930" s="8">
        <v>317.83308921004959</v>
      </c>
      <c r="L6930" s="8">
        <v>1</v>
      </c>
      <c r="M6930" s="8">
        <v>1</v>
      </c>
      <c r="N6930" s="8">
        <v>1</v>
      </c>
      <c r="O6930" s="8">
        <v>317.83308921004959</v>
      </c>
      <c r="P6930" s="8" t="s">
        <v>120</v>
      </c>
      <c r="Q6930" s="8">
        <v>230.79913330078119</v>
      </c>
      <c r="R6930" s="8">
        <v>67.975242614746094</v>
      </c>
      <c r="S6930" s="8">
        <v>294.05511474609381</v>
      </c>
      <c r="T6930" s="8">
        <v>203.9750061035156</v>
      </c>
      <c r="U6930" s="24">
        <f t="shared" si="546"/>
        <v>230.79913330078119</v>
      </c>
      <c r="V6930" s="24">
        <f t="shared" si="547"/>
        <v>67.975242614746094</v>
      </c>
      <c r="W6930" s="24">
        <f t="shared" si="548"/>
        <v>294.05511474609381</v>
      </c>
      <c r="X6930" s="24">
        <f t="shared" si="549"/>
        <v>203.9750061035156</v>
      </c>
      <c r="Y6930" s="25" t="str">
        <f t="shared" si="550"/>
        <v>35Co-15Cr-13Fe-29Ni-8V</v>
      </c>
    </row>
    <row r="6931" spans="1:25" ht="16" x14ac:dyDescent="0.2">
      <c r="A6931">
        <v>6929</v>
      </c>
      <c r="B6931">
        <v>6929</v>
      </c>
      <c r="C6931" s="8">
        <v>10.736718820893071</v>
      </c>
      <c r="D6931" s="8">
        <v>10.90511443071553</v>
      </c>
      <c r="E6931" s="8">
        <v>28.72600148460786</v>
      </c>
      <c r="F6931" s="8">
        <v>44.290188123500698</v>
      </c>
      <c r="G6931" s="8">
        <v>5.3419771402828582</v>
      </c>
      <c r="H6931" s="8">
        <v>80.673709148856503</v>
      </c>
      <c r="I6931" s="8">
        <v>0.30008449581063601</v>
      </c>
      <c r="J6931" s="8">
        <v>5.7406617446592402E-2</v>
      </c>
      <c r="K6931" s="8">
        <v>251.65932643460499</v>
      </c>
      <c r="L6931" s="8">
        <v>1</v>
      </c>
      <c r="M6931" s="8">
        <v>1</v>
      </c>
      <c r="N6931" s="8">
        <v>1</v>
      </c>
      <c r="O6931" s="8">
        <v>251.65932643460499</v>
      </c>
      <c r="P6931" s="8" t="s">
        <v>120</v>
      </c>
      <c r="Q6931" s="8">
        <v>230.50140380859381</v>
      </c>
      <c r="R6931" s="8">
        <v>79.1885986328125</v>
      </c>
      <c r="S6931" s="8">
        <v>-12.12860012054443</v>
      </c>
      <c r="T6931" s="8">
        <v>89.863983154296875</v>
      </c>
      <c r="U6931" s="24">
        <f t="shared" si="546"/>
        <v>230.50140380859381</v>
      </c>
      <c r="V6931" s="24">
        <f t="shared" si="547"/>
        <v>79.1885986328125</v>
      </c>
      <c r="W6931" s="24">
        <f t="shared" si="548"/>
        <v>-12.12860012054443</v>
      </c>
      <c r="X6931" s="24">
        <f t="shared" si="549"/>
        <v>89.863983154296875</v>
      </c>
      <c r="Y6931" s="25" t="str">
        <f t="shared" si="550"/>
        <v>44Co-11Cr-11Fe-29Ni-5V</v>
      </c>
    </row>
    <row r="6932" spans="1:25" ht="16" x14ac:dyDescent="0.2">
      <c r="A6932">
        <v>6930</v>
      </c>
      <c r="B6932">
        <v>6930</v>
      </c>
      <c r="C6932" s="8">
        <v>36.457897441666141</v>
      </c>
      <c r="D6932" s="8">
        <v>8.7284307474717178</v>
      </c>
      <c r="E6932" s="8">
        <v>8.7589453013751477</v>
      </c>
      <c r="F6932" s="8">
        <v>3.2976533767142362</v>
      </c>
      <c r="G6932" s="8">
        <v>42.75707313277276</v>
      </c>
      <c r="H6932" s="8">
        <v>66.174080649056648</v>
      </c>
      <c r="I6932" s="8">
        <v>0.32328576664721209</v>
      </c>
      <c r="J6932" s="8">
        <v>9.0023170910189007E-2</v>
      </c>
      <c r="K6932" s="8">
        <v>450.89815685456438</v>
      </c>
      <c r="L6932" s="8">
        <v>0</v>
      </c>
      <c r="M6932" s="8">
        <v>0</v>
      </c>
      <c r="N6932" s="8">
        <v>0</v>
      </c>
      <c r="P6932" s="8" t="s">
        <v>120</v>
      </c>
      <c r="Q6932" s="8">
        <v>449.32858276367188</v>
      </c>
      <c r="R6932" s="8">
        <v>134.60699462890619</v>
      </c>
      <c r="S6932" s="8">
        <v>544.08392333984375</v>
      </c>
      <c r="T6932" s="8">
        <v>263.31768798828119</v>
      </c>
      <c r="U6932" s="24" t="str">
        <f t="shared" si="546"/>
        <v/>
      </c>
      <c r="V6932" s="24" t="str">
        <f t="shared" si="547"/>
        <v/>
      </c>
      <c r="W6932" s="24" t="str">
        <f t="shared" si="548"/>
        <v/>
      </c>
      <c r="X6932" s="24" t="str">
        <f t="shared" si="549"/>
        <v/>
      </c>
      <c r="Y6932" s="25" t="str">
        <f t="shared" si="550"/>
        <v>3Co-9Cr-36Fe-9Ni-43V</v>
      </c>
    </row>
    <row r="6933" spans="1:25" ht="16" x14ac:dyDescent="0.2">
      <c r="A6933">
        <v>6931</v>
      </c>
      <c r="B6933">
        <v>6931</v>
      </c>
      <c r="C6933" s="8">
        <v>32.496090395921378</v>
      </c>
      <c r="D6933" s="8">
        <v>13.66367559938738</v>
      </c>
      <c r="E6933" s="8">
        <v>11.01812443929807</v>
      </c>
      <c r="F6933" s="8">
        <v>5.5309483066954064</v>
      </c>
      <c r="G6933" s="8">
        <v>37.29116125869777</v>
      </c>
      <c r="H6933" s="8">
        <v>69.544464576352439</v>
      </c>
      <c r="I6933" s="8">
        <v>0.31582316709812519</v>
      </c>
      <c r="J6933" s="8">
        <v>8.9415622130434594E-2</v>
      </c>
      <c r="K6933" s="8">
        <v>462.81263758042968</v>
      </c>
      <c r="L6933" s="8">
        <v>0</v>
      </c>
      <c r="M6933" s="8">
        <v>0</v>
      </c>
      <c r="N6933" s="8">
        <v>0</v>
      </c>
      <c r="P6933" s="8" t="s">
        <v>120</v>
      </c>
      <c r="Q6933" s="8">
        <v>460.21963500976562</v>
      </c>
      <c r="R6933" s="8">
        <v>133.6497802734375</v>
      </c>
      <c r="S6933" s="8">
        <v>636.21783447265625</v>
      </c>
      <c r="T6933" s="8">
        <v>252.82731628417969</v>
      </c>
      <c r="U6933" s="24" t="str">
        <f t="shared" si="546"/>
        <v/>
      </c>
      <c r="V6933" s="24" t="str">
        <f t="shared" si="547"/>
        <v/>
      </c>
      <c r="W6933" s="24" t="str">
        <f t="shared" si="548"/>
        <v/>
      </c>
      <c r="X6933" s="24" t="str">
        <f t="shared" si="549"/>
        <v/>
      </c>
      <c r="Y6933" s="25" t="str">
        <f t="shared" si="550"/>
        <v>6Co-14Cr-32Fe-11Ni-37V</v>
      </c>
    </row>
    <row r="6934" spans="1:25" ht="16" x14ac:dyDescent="0.2">
      <c r="A6934">
        <v>6932</v>
      </c>
      <c r="B6934">
        <v>6932</v>
      </c>
      <c r="C6934" s="8">
        <v>28.17010264354732</v>
      </c>
      <c r="D6934" s="8">
        <v>18.456457745350448</v>
      </c>
      <c r="E6934" s="8">
        <v>13.15964470528589</v>
      </c>
      <c r="F6934" s="8">
        <v>8.8079497256735308</v>
      </c>
      <c r="G6934" s="8">
        <v>31.405845180142808</v>
      </c>
      <c r="H6934" s="8">
        <v>73.160203046900278</v>
      </c>
      <c r="I6934" s="8">
        <v>0.30806741728002551</v>
      </c>
      <c r="J6934" s="8">
        <v>8.7342629018809737E-2</v>
      </c>
      <c r="K6934" s="8">
        <v>463.21813968230828</v>
      </c>
      <c r="L6934" s="8">
        <v>0</v>
      </c>
      <c r="M6934" s="8">
        <v>0</v>
      </c>
      <c r="N6934" s="8">
        <v>0</v>
      </c>
      <c r="P6934" s="8" t="s">
        <v>120</v>
      </c>
      <c r="Q6934" s="8">
        <v>471.48077392578119</v>
      </c>
      <c r="R6934" s="8">
        <v>130.68363952636719</v>
      </c>
      <c r="S6934" s="8">
        <v>723.177734375</v>
      </c>
      <c r="T6934" s="8">
        <v>233.6575927734375</v>
      </c>
      <c r="U6934" s="24" t="str">
        <f t="shared" si="546"/>
        <v/>
      </c>
      <c r="V6934" s="24" t="str">
        <f t="shared" si="547"/>
        <v/>
      </c>
      <c r="W6934" s="24" t="str">
        <f t="shared" si="548"/>
        <v/>
      </c>
      <c r="X6934" s="24" t="str">
        <f t="shared" si="549"/>
        <v/>
      </c>
      <c r="Y6934" s="25" t="str">
        <f t="shared" si="550"/>
        <v>9Co-18Cr-28Fe-13Ni-31V</v>
      </c>
    </row>
    <row r="6935" spans="1:25" ht="16" x14ac:dyDescent="0.2">
      <c r="A6935">
        <v>6933</v>
      </c>
      <c r="B6935">
        <v>6933</v>
      </c>
      <c r="C6935" s="8">
        <v>24.64019232000939</v>
      </c>
      <c r="D6935" s="8">
        <v>21.02933884628731</v>
      </c>
      <c r="E6935" s="8">
        <v>15.107727398505229</v>
      </c>
      <c r="F6935" s="8">
        <v>13.00092558269538</v>
      </c>
      <c r="G6935" s="8">
        <v>26.22181585250269</v>
      </c>
      <c r="H6935" s="8">
        <v>75.925148770063728</v>
      </c>
      <c r="I6935" s="8">
        <v>0.30260404268339752</v>
      </c>
      <c r="J6935" s="8">
        <v>8.4961538401254741E-2</v>
      </c>
      <c r="K6935" s="8">
        <v>456.03169652727888</v>
      </c>
      <c r="L6935" s="8">
        <v>0</v>
      </c>
      <c r="M6935" s="8">
        <v>0</v>
      </c>
      <c r="N6935" s="8">
        <v>0</v>
      </c>
      <c r="P6935" s="8" t="s">
        <v>120</v>
      </c>
      <c r="Q6935" s="8">
        <v>469.24203491210938</v>
      </c>
      <c r="R6935" s="8">
        <v>124.6706619262695</v>
      </c>
      <c r="S6935" s="8">
        <v>803.5731201171875</v>
      </c>
      <c r="T6935" s="8">
        <v>204.44764709472659</v>
      </c>
      <c r="U6935" s="24" t="str">
        <f t="shared" si="546"/>
        <v/>
      </c>
      <c r="V6935" s="24" t="str">
        <f t="shared" si="547"/>
        <v/>
      </c>
      <c r="W6935" s="24" t="str">
        <f t="shared" si="548"/>
        <v/>
      </c>
      <c r="X6935" s="24" t="str">
        <f t="shared" si="549"/>
        <v/>
      </c>
      <c r="Y6935" s="25" t="str">
        <f t="shared" si="550"/>
        <v>13Co-21Cr-25Fe-15Ni-26V</v>
      </c>
    </row>
    <row r="6936" spans="1:25" ht="16" x14ac:dyDescent="0.2">
      <c r="A6936">
        <v>6934</v>
      </c>
      <c r="B6936">
        <v>6934</v>
      </c>
      <c r="C6936" s="8">
        <v>20.391185284243839</v>
      </c>
      <c r="D6936" s="8">
        <v>22.782102602600869</v>
      </c>
      <c r="E6936" s="8">
        <v>17.146311546691692</v>
      </c>
      <c r="F6936" s="8">
        <v>18.29033127123013</v>
      </c>
      <c r="G6936" s="8">
        <v>21.39006929523347</v>
      </c>
      <c r="H6936" s="8">
        <v>78.366152422662424</v>
      </c>
      <c r="I6936" s="8">
        <v>0.29813878071901379</v>
      </c>
      <c r="J6936" s="8">
        <v>8.2112347146051728E-2</v>
      </c>
      <c r="K6936" s="8">
        <v>442.35269442612139</v>
      </c>
      <c r="L6936" s="8">
        <v>0</v>
      </c>
      <c r="M6936" s="8">
        <v>0</v>
      </c>
      <c r="N6936" s="8">
        <v>0</v>
      </c>
      <c r="P6936" s="8" t="s">
        <v>120</v>
      </c>
      <c r="Q6936" s="8">
        <v>423.5545654296875</v>
      </c>
      <c r="R6936" s="8">
        <v>141.5460205078125</v>
      </c>
      <c r="S6936" s="8">
        <v>908.97564697265625</v>
      </c>
      <c r="T6936" s="8">
        <v>150.4284973144531</v>
      </c>
      <c r="U6936" s="24" t="str">
        <f t="shared" si="546"/>
        <v/>
      </c>
      <c r="V6936" s="24" t="str">
        <f t="shared" si="547"/>
        <v/>
      </c>
      <c r="W6936" s="24" t="str">
        <f t="shared" si="548"/>
        <v/>
      </c>
      <c r="X6936" s="24" t="str">
        <f t="shared" si="549"/>
        <v/>
      </c>
      <c r="Y6936" s="25" t="str">
        <f t="shared" si="550"/>
        <v>18Co-23Cr-20Fe-17Ni-21V</v>
      </c>
    </row>
    <row r="6937" spans="1:25" ht="16" x14ac:dyDescent="0.2">
      <c r="A6937">
        <v>6935</v>
      </c>
      <c r="B6937">
        <v>6935</v>
      </c>
      <c r="C6937" s="8">
        <v>17.20120048344592</v>
      </c>
      <c r="D6937" s="8">
        <v>23.55157368865077</v>
      </c>
      <c r="E6937" s="8">
        <v>19.14346700471452</v>
      </c>
      <c r="F6937" s="8">
        <v>23.490523313467079</v>
      </c>
      <c r="G6937" s="8">
        <v>16.613235509721711</v>
      </c>
      <c r="H6937" s="8">
        <v>80.567218488783354</v>
      </c>
      <c r="I6937" s="8">
        <v>0.29441508821315898</v>
      </c>
      <c r="J6937" s="8">
        <v>7.8311403106941194E-2</v>
      </c>
      <c r="K6937" s="8">
        <v>418.16945469812248</v>
      </c>
      <c r="L6937" s="8">
        <v>1</v>
      </c>
      <c r="M6937" s="8">
        <v>0</v>
      </c>
      <c r="N6937" s="8">
        <v>0</v>
      </c>
      <c r="P6937" s="8" t="s">
        <v>120</v>
      </c>
      <c r="Q6937" s="8">
        <v>326.5126953125</v>
      </c>
      <c r="R6937" s="8">
        <v>140.3280029296875</v>
      </c>
      <c r="S6937" s="8">
        <v>945.86895751953125</v>
      </c>
      <c r="T6937" s="8">
        <v>124.56752014160161</v>
      </c>
      <c r="U6937" s="24" t="str">
        <f t="shared" si="546"/>
        <v/>
      </c>
      <c r="V6937" s="24" t="str">
        <f t="shared" si="547"/>
        <v/>
      </c>
      <c r="W6937" s="24" t="str">
        <f t="shared" si="548"/>
        <v/>
      </c>
      <c r="X6937" s="24" t="str">
        <f t="shared" si="549"/>
        <v/>
      </c>
      <c r="Y6937" s="25" t="str">
        <f t="shared" si="550"/>
        <v>23Co-24Cr-17Fe-19Ni-17V</v>
      </c>
    </row>
    <row r="6938" spans="1:25" ht="16" x14ac:dyDescent="0.2">
      <c r="A6938">
        <v>6936</v>
      </c>
      <c r="B6938">
        <v>6936</v>
      </c>
      <c r="C6938" s="8">
        <v>13.015263750951149</v>
      </c>
      <c r="D6938" s="8">
        <v>22.371285966558268</v>
      </c>
      <c r="E6938" s="8">
        <v>21.046402387314579</v>
      </c>
      <c r="F6938" s="8">
        <v>31.695021495027792</v>
      </c>
      <c r="G6938" s="8">
        <v>11.87202640014822</v>
      </c>
      <c r="H6938" s="8">
        <v>82.147752337752621</v>
      </c>
      <c r="I6938" s="8">
        <v>0.29265479302045622</v>
      </c>
      <c r="J6938" s="8">
        <v>7.2631938060157816E-2</v>
      </c>
      <c r="K6938" s="8">
        <v>376.15603331537318</v>
      </c>
      <c r="L6938" s="8">
        <v>1</v>
      </c>
      <c r="M6938" s="8">
        <v>1</v>
      </c>
      <c r="N6938" s="8">
        <v>1</v>
      </c>
      <c r="O6938" s="8">
        <v>376.15603331537318</v>
      </c>
      <c r="P6938" s="8" t="s">
        <v>120</v>
      </c>
      <c r="Q6938" s="8">
        <v>273.69036865234381</v>
      </c>
      <c r="R6938" s="8">
        <v>123.526252746582</v>
      </c>
      <c r="S6938" s="8">
        <v>828.53924560546875</v>
      </c>
      <c r="T6938" s="8">
        <v>165.00682067871091</v>
      </c>
      <c r="U6938" s="24">
        <f t="shared" si="546"/>
        <v>273.69036865234381</v>
      </c>
      <c r="V6938" s="24">
        <f t="shared" si="547"/>
        <v>123.526252746582</v>
      </c>
      <c r="W6938" s="24">
        <f t="shared" si="548"/>
        <v>828.53924560546875</v>
      </c>
      <c r="X6938" s="24">
        <f t="shared" si="549"/>
        <v>165.00682067871091</v>
      </c>
      <c r="Y6938" s="25" t="str">
        <f t="shared" si="550"/>
        <v>32Co-22Cr-13Fe-21Ni-12V</v>
      </c>
    </row>
    <row r="6939" spans="1:25" ht="16" x14ac:dyDescent="0.2">
      <c r="A6939">
        <v>6937</v>
      </c>
      <c r="B6939">
        <v>6937</v>
      </c>
      <c r="C6939" s="8">
        <v>10.91117397448504</v>
      </c>
      <c r="D6939" s="8">
        <v>20.317560548545998</v>
      </c>
      <c r="E6939" s="8">
        <v>20.851967707300041</v>
      </c>
      <c r="F6939" s="8">
        <v>39.776133700969737</v>
      </c>
      <c r="G6939" s="8">
        <v>8.1431640686991678</v>
      </c>
      <c r="H6939" s="8">
        <v>83.11943364678713</v>
      </c>
      <c r="I6939" s="8">
        <v>0.29207344216224929</v>
      </c>
      <c r="J6939" s="8">
        <v>6.5498605595047679E-2</v>
      </c>
      <c r="K6939" s="8">
        <v>321.18084426298822</v>
      </c>
      <c r="L6939" s="8">
        <v>1</v>
      </c>
      <c r="M6939" s="8">
        <v>1</v>
      </c>
      <c r="N6939" s="8">
        <v>1</v>
      </c>
      <c r="O6939" s="8">
        <v>321.18084426298822</v>
      </c>
      <c r="P6939" s="8" t="s">
        <v>120</v>
      </c>
      <c r="Q6939" s="8">
        <v>310.92837524414062</v>
      </c>
      <c r="R6939" s="8">
        <v>112.1903533935547</v>
      </c>
      <c r="S6939" s="8">
        <v>342.95297241210938</v>
      </c>
      <c r="T6939" s="8">
        <v>222.14234924316409</v>
      </c>
      <c r="U6939" s="24">
        <f t="shared" si="546"/>
        <v>310.92837524414062</v>
      </c>
      <c r="V6939" s="24">
        <f t="shared" si="547"/>
        <v>112.1903533935547</v>
      </c>
      <c r="W6939" s="24">
        <f t="shared" si="548"/>
        <v>342.95297241210938</v>
      </c>
      <c r="X6939" s="24">
        <f t="shared" si="549"/>
        <v>222.14234924316409</v>
      </c>
      <c r="Y6939" s="25" t="str">
        <f t="shared" si="550"/>
        <v>40Co-20Cr-11Fe-21Ni-8V</v>
      </c>
    </row>
    <row r="6940" spans="1:25" ht="16" x14ac:dyDescent="0.2">
      <c r="A6940">
        <v>6938</v>
      </c>
      <c r="B6940">
        <v>6938</v>
      </c>
      <c r="C6940" s="8">
        <v>7.8312770452553986</v>
      </c>
      <c r="D6940" s="8">
        <v>14.582523009117759</v>
      </c>
      <c r="E6940" s="8">
        <v>20.578364216363099</v>
      </c>
      <c r="F6940" s="8">
        <v>51.650291909530218</v>
      </c>
      <c r="G6940" s="8">
        <v>5.3575438197335288</v>
      </c>
      <c r="H6940" s="8">
        <v>82.300641019566868</v>
      </c>
      <c r="I6940" s="8">
        <v>0.29607562002818077</v>
      </c>
      <c r="J6940" s="8">
        <v>5.7675653364811202E-2</v>
      </c>
      <c r="K6940" s="8">
        <v>258.45694069966612</v>
      </c>
      <c r="L6940" s="8">
        <v>1</v>
      </c>
      <c r="M6940" s="8">
        <v>1</v>
      </c>
      <c r="N6940" s="8">
        <v>1</v>
      </c>
      <c r="O6940" s="8">
        <v>258.45694069966612</v>
      </c>
      <c r="P6940" s="8" t="s">
        <v>120</v>
      </c>
      <c r="Q6940" s="8">
        <v>273.62338256835938</v>
      </c>
      <c r="R6940" s="8">
        <v>115.2389831542969</v>
      </c>
      <c r="S6940" s="8">
        <v>31.30539703369141</v>
      </c>
      <c r="T6940" s="8">
        <v>142.5186462402344</v>
      </c>
      <c r="U6940" s="24">
        <f t="shared" si="546"/>
        <v>273.62338256835938</v>
      </c>
      <c r="V6940" s="24">
        <f t="shared" si="547"/>
        <v>115.2389831542969</v>
      </c>
      <c r="W6940" s="24">
        <f t="shared" si="548"/>
        <v>31.30539703369141</v>
      </c>
      <c r="X6940" s="24">
        <f t="shared" si="549"/>
        <v>142.5186462402344</v>
      </c>
      <c r="Y6940" s="25" t="str">
        <f t="shared" si="550"/>
        <v>52Co-15Cr-8Fe-21Ni-5V</v>
      </c>
    </row>
    <row r="6941" spans="1:25" ht="16" x14ac:dyDescent="0.2">
      <c r="A6941">
        <v>6939</v>
      </c>
      <c r="B6941">
        <v>6939</v>
      </c>
      <c r="C6941" s="8">
        <v>26.548835291134239</v>
      </c>
      <c r="D6941" s="8">
        <v>13.842151132321829</v>
      </c>
      <c r="E6941" s="8">
        <v>7.8134305664598367</v>
      </c>
      <c r="F6941" s="8">
        <v>3.361916278359387</v>
      </c>
      <c r="G6941" s="8">
        <v>48.433666731724713</v>
      </c>
      <c r="H6941" s="8">
        <v>65.719319606061433</v>
      </c>
      <c r="I6941" s="8">
        <v>0.32331230382497722</v>
      </c>
      <c r="J6941" s="8">
        <v>8.6843233789650712E-2</v>
      </c>
      <c r="K6941" s="8">
        <v>424.09493126913861</v>
      </c>
      <c r="L6941" s="8">
        <v>0</v>
      </c>
      <c r="M6941" s="8">
        <v>0</v>
      </c>
      <c r="N6941" s="8">
        <v>0</v>
      </c>
      <c r="P6941" s="8" t="s">
        <v>120</v>
      </c>
      <c r="Q6941" s="8">
        <v>490.0455322265625</v>
      </c>
      <c r="R6941" s="8">
        <v>140.04978942871091</v>
      </c>
      <c r="S6941" s="8">
        <v>617.85528564453125</v>
      </c>
      <c r="T6941" s="8">
        <v>285.75762939453119</v>
      </c>
      <c r="U6941" s="24" t="str">
        <f t="shared" si="546"/>
        <v/>
      </c>
      <c r="V6941" s="24" t="str">
        <f t="shared" si="547"/>
        <v/>
      </c>
      <c r="W6941" s="24" t="str">
        <f t="shared" si="548"/>
        <v/>
      </c>
      <c r="X6941" s="24" t="str">
        <f t="shared" si="549"/>
        <v/>
      </c>
      <c r="Y6941" s="25" t="str">
        <f t="shared" si="550"/>
        <v>3Co-14Cr-27Fe-8Ni-48V</v>
      </c>
    </row>
    <row r="6942" spans="1:25" ht="16" x14ac:dyDescent="0.2">
      <c r="A6942">
        <v>6940</v>
      </c>
      <c r="B6942">
        <v>6940</v>
      </c>
      <c r="C6942" s="8">
        <v>24.057829396918521</v>
      </c>
      <c r="D6942" s="8">
        <v>20.451161865193551</v>
      </c>
      <c r="E6942" s="8">
        <v>8.7954253000184011</v>
      </c>
      <c r="F6942" s="8">
        <v>6.6227754466487783</v>
      </c>
      <c r="G6942" s="8">
        <v>40.072807991220763</v>
      </c>
      <c r="H6942" s="8">
        <v>70.664877444931534</v>
      </c>
      <c r="I6942" s="8">
        <v>0.31222014209256049</v>
      </c>
      <c r="J6942" s="8">
        <v>8.5636285164094536E-2</v>
      </c>
      <c r="K6942" s="8">
        <v>438.69063535528079</v>
      </c>
      <c r="L6942" s="8">
        <v>0</v>
      </c>
      <c r="M6942" s="8">
        <v>0</v>
      </c>
      <c r="N6942" s="8">
        <v>0</v>
      </c>
      <c r="P6942" s="8" t="s">
        <v>120</v>
      </c>
      <c r="Q6942" s="8">
        <v>514.51220703125</v>
      </c>
      <c r="R6942" s="8">
        <v>132.09431457519531</v>
      </c>
      <c r="S6942" s="8">
        <v>715.838623046875</v>
      </c>
      <c r="T6942" s="8">
        <v>256.08975219726562</v>
      </c>
      <c r="U6942" s="24" t="str">
        <f t="shared" si="546"/>
        <v/>
      </c>
      <c r="V6942" s="24" t="str">
        <f t="shared" si="547"/>
        <v/>
      </c>
      <c r="W6942" s="24" t="str">
        <f t="shared" si="548"/>
        <v/>
      </c>
      <c r="X6942" s="24" t="str">
        <f t="shared" si="549"/>
        <v/>
      </c>
      <c r="Y6942" s="25" t="str">
        <f t="shared" si="550"/>
        <v>7Co-20Cr-24Fe-9Ni-40V</v>
      </c>
    </row>
    <row r="6943" spans="1:25" ht="16" x14ac:dyDescent="0.2">
      <c r="A6943">
        <v>6941</v>
      </c>
      <c r="B6943">
        <v>6941</v>
      </c>
      <c r="C6943" s="8">
        <v>20.832879474217769</v>
      </c>
      <c r="D6943" s="8">
        <v>25.215218749151351</v>
      </c>
      <c r="E6943" s="8">
        <v>9.8537166062897263</v>
      </c>
      <c r="F6943" s="8">
        <v>9.8928628875944398</v>
      </c>
      <c r="G6943" s="8">
        <v>34.205322282746707</v>
      </c>
      <c r="H6943" s="8">
        <v>74.306120459566642</v>
      </c>
      <c r="I6943" s="8">
        <v>0.30430409999309532</v>
      </c>
      <c r="J6943" s="8">
        <v>8.4255734266005092E-2</v>
      </c>
      <c r="K6943" s="8">
        <v>443.74674581138919</v>
      </c>
      <c r="L6943" s="8">
        <v>0</v>
      </c>
      <c r="M6943" s="8">
        <v>0</v>
      </c>
      <c r="N6943" s="8">
        <v>0</v>
      </c>
      <c r="P6943" s="8" t="s">
        <v>120</v>
      </c>
      <c r="Q6943" s="8">
        <v>540.69305419921875</v>
      </c>
      <c r="R6943" s="8">
        <v>117.0555038452148</v>
      </c>
      <c r="S6943" s="8">
        <v>812.45684814453125</v>
      </c>
      <c r="T6943" s="8">
        <v>220.73930358886719</v>
      </c>
      <c r="U6943" s="24" t="str">
        <f t="shared" si="546"/>
        <v/>
      </c>
      <c r="V6943" s="24" t="str">
        <f t="shared" si="547"/>
        <v/>
      </c>
      <c r="W6943" s="24" t="str">
        <f t="shared" si="548"/>
        <v/>
      </c>
      <c r="X6943" s="24" t="str">
        <f t="shared" si="549"/>
        <v/>
      </c>
      <c r="Y6943" s="25" t="str">
        <f t="shared" si="550"/>
        <v>10Co-25Cr-21Fe-10Ni-34V</v>
      </c>
    </row>
    <row r="6944" spans="1:25" ht="16" x14ac:dyDescent="0.2">
      <c r="A6944">
        <v>6942</v>
      </c>
      <c r="B6944">
        <v>6942</v>
      </c>
      <c r="C6944" s="8">
        <v>18.788699805772389</v>
      </c>
      <c r="D6944" s="8">
        <v>27.211491100513062</v>
      </c>
      <c r="E6944" s="8">
        <v>12.068551841626061</v>
      </c>
      <c r="F6944" s="8">
        <v>14.31949656513539</v>
      </c>
      <c r="G6944" s="8">
        <v>27.611760686953101</v>
      </c>
      <c r="H6944" s="8">
        <v>77.452919294928819</v>
      </c>
      <c r="I6944" s="8">
        <v>0.29821875245508872</v>
      </c>
      <c r="J6944" s="8">
        <v>8.3206993316923106E-2</v>
      </c>
      <c r="K6944" s="8">
        <v>447.93444952907038</v>
      </c>
      <c r="L6944" s="8">
        <v>0</v>
      </c>
      <c r="M6944" s="8">
        <v>0</v>
      </c>
      <c r="N6944" s="8">
        <v>0</v>
      </c>
      <c r="P6944" s="8" t="s">
        <v>120</v>
      </c>
      <c r="Q6944" s="8">
        <v>540.2149658203125</v>
      </c>
      <c r="R6944" s="8">
        <v>121.5091171264648</v>
      </c>
      <c r="S6944" s="8">
        <v>897.17498779296875</v>
      </c>
      <c r="T6944" s="8">
        <v>175.97914123535159</v>
      </c>
      <c r="U6944" s="24" t="str">
        <f t="shared" si="546"/>
        <v/>
      </c>
      <c r="V6944" s="24" t="str">
        <f t="shared" si="547"/>
        <v/>
      </c>
      <c r="W6944" s="24" t="str">
        <f t="shared" si="548"/>
        <v/>
      </c>
      <c r="X6944" s="24" t="str">
        <f t="shared" si="549"/>
        <v/>
      </c>
      <c r="Y6944" s="25" t="str">
        <f t="shared" si="550"/>
        <v>14Co-27Cr-19Fe-12Ni-28V</v>
      </c>
    </row>
    <row r="6945" spans="1:25" ht="16" x14ac:dyDescent="0.2">
      <c r="A6945">
        <v>6943</v>
      </c>
      <c r="B6945">
        <v>6943</v>
      </c>
      <c r="C6945" s="8">
        <v>16.421888480418829</v>
      </c>
      <c r="D6945" s="8">
        <v>28.667806017820691</v>
      </c>
      <c r="E6945" s="8">
        <v>12.94561284134222</v>
      </c>
      <c r="F6945" s="8">
        <v>19.495563646543161</v>
      </c>
      <c r="G6945" s="8">
        <v>22.469129013875111</v>
      </c>
      <c r="H6945" s="8">
        <v>80.008639955915598</v>
      </c>
      <c r="I6945" s="8">
        <v>0.29345944857018669</v>
      </c>
      <c r="J6945" s="8">
        <v>8.0498217243386891E-2</v>
      </c>
      <c r="K6945" s="8">
        <v>435.41376308428482</v>
      </c>
      <c r="L6945" s="8">
        <v>0</v>
      </c>
      <c r="M6945" s="8">
        <v>0</v>
      </c>
      <c r="N6945" s="8">
        <v>0</v>
      </c>
      <c r="P6945" s="8" t="s">
        <v>120</v>
      </c>
      <c r="Q6945" s="8">
        <v>512.164794921875</v>
      </c>
      <c r="R6945" s="8">
        <v>142.12495422363281</v>
      </c>
      <c r="S6945" s="8">
        <v>946.888671875</v>
      </c>
      <c r="T6945" s="8">
        <v>135.9386901855469</v>
      </c>
      <c r="U6945" s="24" t="str">
        <f t="shared" si="546"/>
        <v/>
      </c>
      <c r="V6945" s="24" t="str">
        <f t="shared" si="547"/>
        <v/>
      </c>
      <c r="W6945" s="24" t="str">
        <f t="shared" si="548"/>
        <v/>
      </c>
      <c r="X6945" s="24" t="str">
        <f t="shared" si="549"/>
        <v/>
      </c>
      <c r="Y6945" s="25" t="str">
        <f t="shared" si="550"/>
        <v>19Co-29Cr-16Fe-13Ni-22V</v>
      </c>
    </row>
    <row r="6946" spans="1:25" ht="16" x14ac:dyDescent="0.2">
      <c r="A6946">
        <v>6944</v>
      </c>
      <c r="B6946">
        <v>6944</v>
      </c>
      <c r="C6946" s="8">
        <v>13.08136413137094</v>
      </c>
      <c r="D6946" s="8">
        <v>29.042999197832639</v>
      </c>
      <c r="E6946" s="8">
        <v>14.80730325457967</v>
      </c>
      <c r="F6946" s="8">
        <v>26.546658681029289</v>
      </c>
      <c r="G6946" s="8">
        <v>16.521674735187471</v>
      </c>
      <c r="H6946" s="8">
        <v>82.616235956193378</v>
      </c>
      <c r="I6946" s="8">
        <v>0.28919519418200562</v>
      </c>
      <c r="J6946" s="8">
        <v>7.6258194991363007E-2</v>
      </c>
      <c r="K6946" s="8">
        <v>409.00676826082213</v>
      </c>
      <c r="L6946" s="8">
        <v>0</v>
      </c>
      <c r="M6946" s="8">
        <v>0</v>
      </c>
      <c r="N6946" s="8">
        <v>0</v>
      </c>
      <c r="P6946" s="8" t="s">
        <v>120</v>
      </c>
      <c r="Q6946" s="8">
        <v>395.49838256835938</v>
      </c>
      <c r="R6946" s="8">
        <v>169.06646728515619</v>
      </c>
      <c r="S6946" s="8">
        <v>939.93267822265625</v>
      </c>
      <c r="T6946" s="8">
        <v>123.08180999755859</v>
      </c>
      <c r="U6946" s="24" t="str">
        <f t="shared" si="546"/>
        <v/>
      </c>
      <c r="V6946" s="24" t="str">
        <f t="shared" si="547"/>
        <v/>
      </c>
      <c r="W6946" s="24" t="str">
        <f t="shared" si="548"/>
        <v/>
      </c>
      <c r="X6946" s="24" t="str">
        <f t="shared" si="549"/>
        <v/>
      </c>
      <c r="Y6946" s="25" t="str">
        <f t="shared" si="550"/>
        <v>27Co-29Cr-13Fe-15Ni-17V</v>
      </c>
    </row>
    <row r="6947" spans="1:25" ht="16" x14ac:dyDescent="0.2">
      <c r="A6947">
        <v>6945</v>
      </c>
      <c r="B6947">
        <v>6945</v>
      </c>
      <c r="C6947" s="8">
        <v>10.068051969226561</v>
      </c>
      <c r="D6947" s="8">
        <v>28.12139041623923</v>
      </c>
      <c r="E6947" s="8">
        <v>15.873582750915871</v>
      </c>
      <c r="F6947" s="8">
        <v>33.998174745304723</v>
      </c>
      <c r="G6947" s="8">
        <v>11.93880011831363</v>
      </c>
      <c r="H6947" s="8">
        <v>84.30791903727166</v>
      </c>
      <c r="I6947" s="8">
        <v>0.28701767397105071</v>
      </c>
      <c r="J6947" s="8">
        <v>7.1310292591298827E-2</v>
      </c>
      <c r="K6947" s="8">
        <v>372.57249391190271</v>
      </c>
      <c r="L6947" s="8">
        <v>1</v>
      </c>
      <c r="M6947" s="8">
        <v>0</v>
      </c>
      <c r="N6947" s="8">
        <v>0</v>
      </c>
      <c r="P6947" s="8" t="s">
        <v>120</v>
      </c>
      <c r="Q6947" s="8">
        <v>320.075439453125</v>
      </c>
      <c r="R6947" s="8">
        <v>147.54541015625</v>
      </c>
      <c r="S6947" s="8">
        <v>820.67633056640625</v>
      </c>
      <c r="T6947" s="8">
        <v>170.91404724121091</v>
      </c>
      <c r="U6947" s="24" t="str">
        <f t="shared" si="546"/>
        <v/>
      </c>
      <c r="V6947" s="24" t="str">
        <f t="shared" si="547"/>
        <v/>
      </c>
      <c r="W6947" s="24" t="str">
        <f t="shared" si="548"/>
        <v/>
      </c>
      <c r="X6947" s="24" t="str">
        <f t="shared" si="549"/>
        <v/>
      </c>
      <c r="Y6947" s="25" t="str">
        <f t="shared" si="550"/>
        <v>34Co-28Cr-10Fe-16Ni-12V</v>
      </c>
    </row>
    <row r="6948" spans="1:25" ht="16" x14ac:dyDescent="0.2">
      <c r="A6948">
        <v>6946</v>
      </c>
      <c r="B6948">
        <v>6946</v>
      </c>
      <c r="C6948" s="8">
        <v>8.0327968594320254</v>
      </c>
      <c r="D6948" s="8">
        <v>24.306377117568349</v>
      </c>
      <c r="E6948" s="8">
        <v>15.830925642223169</v>
      </c>
      <c r="F6948" s="8">
        <v>44.502689944857678</v>
      </c>
      <c r="G6948" s="8">
        <v>7.3272104359187864</v>
      </c>
      <c r="H6948" s="8">
        <v>85.103448554907089</v>
      </c>
      <c r="I6948" s="8">
        <v>0.28742290470287629</v>
      </c>
      <c r="J6948" s="8">
        <v>6.3056612175579549E-2</v>
      </c>
      <c r="K6948" s="8">
        <v>307.51713760339999</v>
      </c>
      <c r="L6948" s="8">
        <v>1</v>
      </c>
      <c r="M6948" s="8">
        <v>1</v>
      </c>
      <c r="N6948" s="8">
        <v>1</v>
      </c>
      <c r="O6948" s="8">
        <v>307.51713760339999</v>
      </c>
      <c r="P6948" s="8" t="s">
        <v>120</v>
      </c>
      <c r="Q6948" s="8">
        <v>323.75558471679688</v>
      </c>
      <c r="R6948" s="8">
        <v>120.3463973999023</v>
      </c>
      <c r="S6948" s="8">
        <v>352.9410400390625</v>
      </c>
      <c r="T6948" s="8">
        <v>239.3328857421875</v>
      </c>
      <c r="U6948" s="24">
        <f t="shared" si="546"/>
        <v>323.75558471679688</v>
      </c>
      <c r="V6948" s="24">
        <f t="shared" si="547"/>
        <v>120.3463973999023</v>
      </c>
      <c r="W6948" s="24">
        <f t="shared" si="548"/>
        <v>352.9410400390625</v>
      </c>
      <c r="X6948" s="24">
        <f t="shared" si="549"/>
        <v>239.3328857421875</v>
      </c>
      <c r="Y6948" s="25" t="str">
        <f t="shared" si="550"/>
        <v>45Co-24Cr-8Fe-16Ni-7V</v>
      </c>
    </row>
    <row r="6949" spans="1:25" ht="16" x14ac:dyDescent="0.2">
      <c r="A6949">
        <v>6947</v>
      </c>
      <c r="B6949">
        <v>6947</v>
      </c>
      <c r="C6949" s="8">
        <v>5.8791065488711851</v>
      </c>
      <c r="D6949" s="8">
        <v>17.33340035629195</v>
      </c>
      <c r="E6949" s="8">
        <v>15.448616506649349</v>
      </c>
      <c r="F6949" s="8">
        <v>56.869962915425013</v>
      </c>
      <c r="G6949" s="8">
        <v>4.4689136727625094</v>
      </c>
      <c r="H6949" s="8">
        <v>83.918941697113965</v>
      </c>
      <c r="I6949" s="8">
        <v>0.29242921474104577</v>
      </c>
      <c r="J6949" s="8">
        <v>5.4739341711529443E-2</v>
      </c>
      <c r="K6949" s="8">
        <v>241.09159916189279</v>
      </c>
      <c r="L6949" s="8">
        <v>1</v>
      </c>
      <c r="M6949" s="8">
        <v>1</v>
      </c>
      <c r="N6949" s="8">
        <v>1</v>
      </c>
      <c r="O6949" s="8">
        <v>241.09159916189279</v>
      </c>
      <c r="P6949" s="8" t="s">
        <v>120</v>
      </c>
      <c r="Q6949" s="8">
        <v>290.1207275390625</v>
      </c>
      <c r="R6949" s="8">
        <v>138.21501159667969</v>
      </c>
      <c r="S6949" s="8">
        <v>31.811174392700199</v>
      </c>
      <c r="T6949" s="8">
        <v>189.31404113769531</v>
      </c>
      <c r="U6949" s="24">
        <f t="shared" si="546"/>
        <v>290.1207275390625</v>
      </c>
      <c r="V6949" s="24">
        <f t="shared" si="547"/>
        <v>138.21501159667969</v>
      </c>
      <c r="W6949" s="24">
        <f t="shared" si="548"/>
        <v>31.811174392700199</v>
      </c>
      <c r="X6949" s="24">
        <f t="shared" si="549"/>
        <v>189.31404113769531</v>
      </c>
      <c r="Y6949" s="25" t="str">
        <f t="shared" si="550"/>
        <v>57Co-17Cr-6Fe-15Ni-4V</v>
      </c>
    </row>
    <row r="6950" spans="1:25" ht="16" x14ac:dyDescent="0.2">
      <c r="A6950">
        <v>6948</v>
      </c>
      <c r="B6950">
        <v>6948</v>
      </c>
      <c r="C6950" s="8">
        <v>17.987948630123618</v>
      </c>
      <c r="D6950" s="8">
        <v>20.68817106022869</v>
      </c>
      <c r="E6950" s="8">
        <v>7.7851863043017708</v>
      </c>
      <c r="F6950" s="8">
        <v>3.3497635057825041</v>
      </c>
      <c r="G6950" s="8">
        <v>50.188930499563412</v>
      </c>
      <c r="H6950" s="8">
        <v>67.128065252853958</v>
      </c>
      <c r="I6950" s="8">
        <v>0.31921231086102159</v>
      </c>
      <c r="J6950" s="8">
        <v>8.1900376554331647E-2</v>
      </c>
      <c r="K6950" s="8">
        <v>393.64328522582542</v>
      </c>
      <c r="L6950" s="8">
        <v>0</v>
      </c>
      <c r="M6950" s="8">
        <v>0</v>
      </c>
      <c r="N6950" s="8">
        <v>0</v>
      </c>
      <c r="P6950" s="8" t="s">
        <v>120</v>
      </c>
      <c r="Q6950" s="8">
        <v>516.0078125</v>
      </c>
      <c r="R6950" s="8">
        <v>143.585693359375</v>
      </c>
      <c r="S6950" s="8">
        <v>699.60858154296875</v>
      </c>
      <c r="T6950" s="8">
        <v>281.6328125</v>
      </c>
      <c r="U6950" s="24" t="str">
        <f t="shared" si="546"/>
        <v/>
      </c>
      <c r="V6950" s="24" t="str">
        <f t="shared" si="547"/>
        <v/>
      </c>
      <c r="W6950" s="24" t="str">
        <f t="shared" si="548"/>
        <v/>
      </c>
      <c r="X6950" s="24" t="str">
        <f t="shared" si="549"/>
        <v/>
      </c>
      <c r="Y6950" s="25" t="str">
        <f t="shared" si="550"/>
        <v>3Co-21Cr-18Fe-8Ni-50V</v>
      </c>
    </row>
    <row r="6951" spans="1:25" ht="16" x14ac:dyDescent="0.2">
      <c r="A6951">
        <v>6949</v>
      </c>
      <c r="B6951">
        <v>6949</v>
      </c>
      <c r="C6951" s="8">
        <v>16.845411500593361</v>
      </c>
      <c r="D6951" s="8">
        <v>27.446676252502229</v>
      </c>
      <c r="E6951" s="8">
        <v>7.7463646050748176</v>
      </c>
      <c r="F6951" s="8">
        <v>6.6661190734065974</v>
      </c>
      <c r="G6951" s="8">
        <v>41.295428568422977</v>
      </c>
      <c r="H6951" s="8">
        <v>72.382586839387756</v>
      </c>
      <c r="I6951" s="8">
        <v>0.30737867942735497</v>
      </c>
      <c r="J6951" s="8">
        <v>8.1886884665715531E-2</v>
      </c>
      <c r="K6951" s="8">
        <v>416.44460769101869</v>
      </c>
      <c r="L6951" s="8">
        <v>0</v>
      </c>
      <c r="M6951" s="8">
        <v>0</v>
      </c>
      <c r="N6951" s="8">
        <v>0</v>
      </c>
      <c r="P6951" s="8" t="s">
        <v>120</v>
      </c>
      <c r="Q6951" s="8">
        <v>546.8714599609375</v>
      </c>
      <c r="R6951" s="8">
        <v>128.92219543457031</v>
      </c>
      <c r="S6951" s="8">
        <v>798.1956787109375</v>
      </c>
      <c r="T6951" s="8">
        <v>255.33451843261719</v>
      </c>
      <c r="U6951" s="24" t="str">
        <f t="shared" si="546"/>
        <v/>
      </c>
      <c r="V6951" s="24" t="str">
        <f t="shared" si="547"/>
        <v/>
      </c>
      <c r="W6951" s="24" t="str">
        <f t="shared" si="548"/>
        <v/>
      </c>
      <c r="X6951" s="24" t="str">
        <f t="shared" si="549"/>
        <v/>
      </c>
      <c r="Y6951" s="25" t="str">
        <f t="shared" si="550"/>
        <v>7Co-27Cr-17Fe-8Ni-41V</v>
      </c>
    </row>
    <row r="6952" spans="1:25" ht="16" x14ac:dyDescent="0.2">
      <c r="A6952">
        <v>6950</v>
      </c>
      <c r="B6952">
        <v>6950</v>
      </c>
      <c r="C6952" s="8">
        <v>15.72043192440546</v>
      </c>
      <c r="D6952" s="8">
        <v>32.200101569485383</v>
      </c>
      <c r="E6952" s="8">
        <v>7.7109787786132422</v>
      </c>
      <c r="F6952" s="8">
        <v>9.9535018033631726</v>
      </c>
      <c r="G6952" s="8">
        <v>34.41498592413275</v>
      </c>
      <c r="H6952" s="8">
        <v>76.500653859619263</v>
      </c>
      <c r="I6952" s="8">
        <v>0.29841261923166668</v>
      </c>
      <c r="J6952" s="8">
        <v>8.069154258915949E-2</v>
      </c>
      <c r="K6952" s="8">
        <v>423.48433680460829</v>
      </c>
      <c r="L6952" s="8">
        <v>0</v>
      </c>
      <c r="M6952" s="8">
        <v>0</v>
      </c>
      <c r="N6952" s="8">
        <v>0</v>
      </c>
      <c r="P6952" s="8" t="s">
        <v>120</v>
      </c>
      <c r="Q6952" s="8">
        <v>576.30828857421875</v>
      </c>
      <c r="R6952" s="8">
        <v>120.2894592285156</v>
      </c>
      <c r="S6952" s="8">
        <v>888.79779052734375</v>
      </c>
      <c r="T6952" s="8">
        <v>198.91514587402341</v>
      </c>
      <c r="U6952" s="24" t="str">
        <f t="shared" si="546"/>
        <v/>
      </c>
      <c r="V6952" s="24" t="str">
        <f t="shared" si="547"/>
        <v/>
      </c>
      <c r="W6952" s="24" t="str">
        <f t="shared" si="548"/>
        <v/>
      </c>
      <c r="X6952" s="24" t="str">
        <f t="shared" si="549"/>
        <v/>
      </c>
      <c r="Y6952" s="25" t="str">
        <f t="shared" si="550"/>
        <v>10Co-32Cr-16Fe-8Ni-34V</v>
      </c>
    </row>
    <row r="6953" spans="1:25" ht="16" x14ac:dyDescent="0.2">
      <c r="A6953">
        <v>6951</v>
      </c>
      <c r="B6953">
        <v>6951</v>
      </c>
      <c r="C6953" s="8">
        <v>13.393117384947489</v>
      </c>
      <c r="D6953" s="8">
        <v>34.53113952229134</v>
      </c>
      <c r="E6953" s="8">
        <v>8.6629650569637917</v>
      </c>
      <c r="F6953" s="8">
        <v>15.22041638017636</v>
      </c>
      <c r="G6953" s="8">
        <v>28.19236165562101</v>
      </c>
      <c r="H6953" s="8">
        <v>79.689417011278962</v>
      </c>
      <c r="I6953" s="8">
        <v>0.29215151988530208</v>
      </c>
      <c r="J6953" s="8">
        <v>7.9296508993681306E-2</v>
      </c>
      <c r="K6953" s="8">
        <v>424.47515646017649</v>
      </c>
      <c r="L6953" s="8">
        <v>0</v>
      </c>
      <c r="M6953" s="8">
        <v>0</v>
      </c>
      <c r="N6953" s="8">
        <v>0</v>
      </c>
      <c r="P6953" s="8" t="s">
        <v>120</v>
      </c>
      <c r="Q6953" s="8">
        <v>592.73736572265625</v>
      </c>
      <c r="R6953" s="8">
        <v>116.092170715332</v>
      </c>
      <c r="S6953" s="8">
        <v>957.8687744140625</v>
      </c>
      <c r="T6953" s="8">
        <v>156.3479309082031</v>
      </c>
      <c r="U6953" s="24" t="str">
        <f t="shared" si="546"/>
        <v/>
      </c>
      <c r="V6953" s="24" t="str">
        <f t="shared" si="547"/>
        <v/>
      </c>
      <c r="W6953" s="24" t="str">
        <f t="shared" si="548"/>
        <v/>
      </c>
      <c r="X6953" s="24" t="str">
        <f t="shared" si="549"/>
        <v/>
      </c>
      <c r="Y6953" s="25" t="str">
        <f t="shared" si="550"/>
        <v>15Co-35Cr-13Fe-9Ni-28V</v>
      </c>
    </row>
    <row r="6954" spans="1:25" ht="16" x14ac:dyDescent="0.2">
      <c r="A6954">
        <v>6952</v>
      </c>
      <c r="B6954">
        <v>6952</v>
      </c>
      <c r="C6954" s="8">
        <v>11.24959570881278</v>
      </c>
      <c r="D6954" s="8">
        <v>36.182445190457543</v>
      </c>
      <c r="E6954" s="8">
        <v>9.6744212075618776</v>
      </c>
      <c r="F6954" s="8">
        <v>20.504916521446571</v>
      </c>
      <c r="G6954" s="8">
        <v>22.388621371721221</v>
      </c>
      <c r="H6954" s="8">
        <v>82.629678470503009</v>
      </c>
      <c r="I6954" s="8">
        <v>0.28663880479869852</v>
      </c>
      <c r="J6954" s="8">
        <v>7.7152926713125139E-2</v>
      </c>
      <c r="K6954" s="8">
        <v>416.93725364074328</v>
      </c>
      <c r="L6954" s="8">
        <v>0</v>
      </c>
      <c r="M6954" s="8">
        <v>0</v>
      </c>
      <c r="N6954" s="8">
        <v>0</v>
      </c>
      <c r="P6954" s="8" t="s">
        <v>120</v>
      </c>
      <c r="Q6954" s="8">
        <v>556.4208984375</v>
      </c>
      <c r="R6954" s="8">
        <v>149.8249206542969</v>
      </c>
      <c r="S6954" s="8">
        <v>969.92364501953125</v>
      </c>
      <c r="T6954" s="8">
        <v>125.2047500610352</v>
      </c>
      <c r="U6954" s="24" t="str">
        <f t="shared" si="546"/>
        <v/>
      </c>
      <c r="V6954" s="24" t="str">
        <f t="shared" si="547"/>
        <v/>
      </c>
      <c r="W6954" s="24" t="str">
        <f t="shared" si="548"/>
        <v/>
      </c>
      <c r="X6954" s="24" t="str">
        <f t="shared" si="549"/>
        <v/>
      </c>
      <c r="Y6954" s="25" t="str">
        <f t="shared" si="550"/>
        <v>21Co-36Cr-11Fe-10Ni-22V</v>
      </c>
    </row>
    <row r="6955" spans="1:25" ht="16" x14ac:dyDescent="0.2">
      <c r="A6955">
        <v>6953</v>
      </c>
      <c r="B6955">
        <v>6953</v>
      </c>
      <c r="C6955" s="8">
        <v>9.2127239014705218</v>
      </c>
      <c r="D6955" s="8">
        <v>36.215895602216229</v>
      </c>
      <c r="E6955" s="8">
        <v>10.75929460085033</v>
      </c>
      <c r="F6955" s="8">
        <v>27.00509627644092</v>
      </c>
      <c r="G6955" s="8">
        <v>16.806989619021991</v>
      </c>
      <c r="H6955" s="8">
        <v>85.058362787702038</v>
      </c>
      <c r="I6955" s="8">
        <v>0.28267259150215462</v>
      </c>
      <c r="J6955" s="8">
        <v>7.398626681664025E-2</v>
      </c>
      <c r="K6955" s="8">
        <v>397.96952320822919</v>
      </c>
      <c r="L6955" s="8">
        <v>0</v>
      </c>
      <c r="M6955" s="8">
        <v>0</v>
      </c>
      <c r="N6955" s="8">
        <v>0</v>
      </c>
      <c r="P6955" s="8" t="s">
        <v>120</v>
      </c>
      <c r="Q6955" s="8">
        <v>455.15020751953119</v>
      </c>
      <c r="R6955" s="8">
        <v>178.25146484375</v>
      </c>
      <c r="S6955" s="8">
        <v>944.94342041015625</v>
      </c>
      <c r="T6955" s="8">
        <v>111.7395401000977</v>
      </c>
      <c r="U6955" s="24" t="str">
        <f t="shared" si="546"/>
        <v/>
      </c>
      <c r="V6955" s="24" t="str">
        <f t="shared" si="547"/>
        <v/>
      </c>
      <c r="W6955" s="24" t="str">
        <f t="shared" si="548"/>
        <v/>
      </c>
      <c r="X6955" s="24" t="str">
        <f t="shared" si="549"/>
        <v/>
      </c>
      <c r="Y6955" s="25" t="str">
        <f t="shared" si="550"/>
        <v>27Co-36Cr-9Fe-11Ni-17V</v>
      </c>
    </row>
    <row r="6956" spans="1:25" ht="16" x14ac:dyDescent="0.2">
      <c r="A6956">
        <v>6954</v>
      </c>
      <c r="B6956">
        <v>6954</v>
      </c>
      <c r="C6956" s="8">
        <v>7.0864445483978411</v>
      </c>
      <c r="D6956" s="8">
        <v>34.87403215756386</v>
      </c>
      <c r="E6956" s="8">
        <v>11.70472706015795</v>
      </c>
      <c r="F6956" s="8">
        <v>35.253680789524722</v>
      </c>
      <c r="G6956" s="8">
        <v>11.08111544435563</v>
      </c>
      <c r="H6956" s="8">
        <v>87.206419190037238</v>
      </c>
      <c r="I6956" s="8">
        <v>0.27979885903616158</v>
      </c>
      <c r="J6956" s="8">
        <v>6.802394996626672E-2</v>
      </c>
      <c r="K6956" s="8">
        <v>354.38820629779582</v>
      </c>
      <c r="L6956" s="8">
        <v>0</v>
      </c>
      <c r="M6956" s="8">
        <v>0</v>
      </c>
      <c r="N6956" s="8">
        <v>0</v>
      </c>
      <c r="P6956" s="8" t="s">
        <v>120</v>
      </c>
      <c r="Q6956" s="8">
        <v>339.48995971679688</v>
      </c>
      <c r="R6956" s="8">
        <v>156.23492431640619</v>
      </c>
      <c r="S6956" s="8">
        <v>817.85595703125</v>
      </c>
      <c r="T6956" s="8">
        <v>168.11174011230469</v>
      </c>
      <c r="U6956" s="24" t="str">
        <f t="shared" si="546"/>
        <v/>
      </c>
      <c r="V6956" s="24" t="str">
        <f t="shared" si="547"/>
        <v/>
      </c>
      <c r="W6956" s="24" t="str">
        <f t="shared" si="548"/>
        <v/>
      </c>
      <c r="X6956" s="24" t="str">
        <f t="shared" si="549"/>
        <v/>
      </c>
      <c r="Y6956" s="25" t="str">
        <f t="shared" si="550"/>
        <v>35Co-35Cr-7Fe-12Ni-11V</v>
      </c>
    </row>
    <row r="6957" spans="1:25" ht="16" x14ac:dyDescent="0.2">
      <c r="A6957">
        <v>6955</v>
      </c>
      <c r="B6957">
        <v>6955</v>
      </c>
      <c r="C6957" s="8">
        <v>4.9888708704200857</v>
      </c>
      <c r="D6957" s="8">
        <v>29.727084903065901</v>
      </c>
      <c r="E6957" s="8">
        <v>12.584957620369609</v>
      </c>
      <c r="F6957" s="8">
        <v>46.32816620534031</v>
      </c>
      <c r="G6957" s="8">
        <v>6.3709204008041018</v>
      </c>
      <c r="H6957" s="8">
        <v>87.613090808233281</v>
      </c>
      <c r="I6957" s="8">
        <v>0.28139744645028791</v>
      </c>
      <c r="J6957" s="8">
        <v>6.0289357130113623E-2</v>
      </c>
      <c r="K6957" s="8">
        <v>292.79594586070232</v>
      </c>
      <c r="L6957" s="8">
        <v>1</v>
      </c>
      <c r="M6957" s="8">
        <v>1</v>
      </c>
      <c r="N6957" s="8">
        <v>1</v>
      </c>
      <c r="O6957" s="8">
        <v>292.79594586070232</v>
      </c>
      <c r="P6957" s="8" t="s">
        <v>120</v>
      </c>
      <c r="Q6957" s="8">
        <v>308.21783447265619</v>
      </c>
      <c r="R6957" s="8">
        <v>125.73854064941411</v>
      </c>
      <c r="S6957" s="8">
        <v>431.74636840820312</v>
      </c>
      <c r="T6957" s="8">
        <v>263.724365234375</v>
      </c>
      <c r="U6957" s="24">
        <f t="shared" si="546"/>
        <v>308.21783447265619</v>
      </c>
      <c r="V6957" s="24">
        <f t="shared" si="547"/>
        <v>125.73854064941411</v>
      </c>
      <c r="W6957" s="24">
        <f t="shared" si="548"/>
        <v>431.74636840820312</v>
      </c>
      <c r="X6957" s="24">
        <f t="shared" si="549"/>
        <v>263.724365234375</v>
      </c>
      <c r="Y6957" s="25" t="str">
        <f t="shared" si="550"/>
        <v>46Co-30Cr-5Fe-13Ni-6V</v>
      </c>
    </row>
    <row r="6958" spans="1:25" ht="16" x14ac:dyDescent="0.2">
      <c r="A6958">
        <v>6956</v>
      </c>
      <c r="B6958">
        <v>6956</v>
      </c>
      <c r="C6958" s="8">
        <v>3.928285144249315</v>
      </c>
      <c r="D6958" s="8">
        <v>21.030080533819671</v>
      </c>
      <c r="E6958" s="8">
        <v>12.386896590726529</v>
      </c>
      <c r="F6958" s="8">
        <v>59.07150608624994</v>
      </c>
      <c r="G6958" s="8">
        <v>3.583231644954544</v>
      </c>
      <c r="H6958" s="8">
        <v>85.817354725030938</v>
      </c>
      <c r="I6958" s="8">
        <v>0.28798477654683852</v>
      </c>
      <c r="J6958" s="8">
        <v>5.2093314814619783E-2</v>
      </c>
      <c r="K6958" s="8">
        <v>226.41048611850789</v>
      </c>
      <c r="L6958" s="8">
        <v>1</v>
      </c>
      <c r="M6958" s="8">
        <v>1</v>
      </c>
      <c r="N6958" s="8">
        <v>1</v>
      </c>
      <c r="O6958" s="8">
        <v>226.41048611850789</v>
      </c>
      <c r="P6958" s="8" t="s">
        <v>120</v>
      </c>
      <c r="Q6958" s="8">
        <v>304.06497192382812</v>
      </c>
      <c r="R6958" s="8">
        <v>147.580810546875</v>
      </c>
      <c r="S6958" s="8">
        <v>52.781265258789062</v>
      </c>
      <c r="T6958" s="8">
        <v>219.19065856933591</v>
      </c>
      <c r="U6958" s="24">
        <f t="shared" si="546"/>
        <v>304.06497192382812</v>
      </c>
      <c r="V6958" s="24">
        <f t="shared" si="547"/>
        <v>147.580810546875</v>
      </c>
      <c r="W6958" s="24">
        <f t="shared" si="548"/>
        <v>52.781265258789062</v>
      </c>
      <c r="X6958" s="24">
        <f t="shared" si="549"/>
        <v>219.19065856933591</v>
      </c>
      <c r="Y6958" s="25" t="str">
        <f t="shared" si="550"/>
        <v>59Co-21Cr-4Fe-12Ni-4V</v>
      </c>
    </row>
    <row r="6959" spans="1:25" ht="16" x14ac:dyDescent="0.2">
      <c r="A6959">
        <v>6957</v>
      </c>
      <c r="B6959">
        <v>6957</v>
      </c>
      <c r="C6959" s="8">
        <v>10.59923694300295</v>
      </c>
      <c r="D6959" s="8">
        <v>36.512907033985933</v>
      </c>
      <c r="E6959" s="8">
        <v>5.5703547957300614</v>
      </c>
      <c r="F6959" s="8">
        <v>6.7109812588971476</v>
      </c>
      <c r="G6959" s="8">
        <v>40.606519968383907</v>
      </c>
      <c r="H6959" s="8">
        <v>75.510705867868197</v>
      </c>
      <c r="I6959" s="8">
        <v>0.29919535656289448</v>
      </c>
      <c r="J6959" s="8">
        <v>7.6417360068775739E-2</v>
      </c>
      <c r="K6959" s="8">
        <v>385.52127269555388</v>
      </c>
      <c r="L6959" s="8">
        <v>0</v>
      </c>
      <c r="M6959" s="8">
        <v>0</v>
      </c>
      <c r="N6959" s="8">
        <v>0</v>
      </c>
      <c r="P6959" s="8" t="s">
        <v>120</v>
      </c>
      <c r="Q6959" s="8">
        <v>576.5628662109375</v>
      </c>
      <c r="R6959" s="8">
        <v>122.145866394043</v>
      </c>
      <c r="S6959" s="8">
        <v>891.2349853515625</v>
      </c>
      <c r="T6959" s="8">
        <v>219.89411926269531</v>
      </c>
      <c r="U6959" s="24" t="str">
        <f t="shared" si="546"/>
        <v/>
      </c>
      <c r="V6959" s="24" t="str">
        <f t="shared" si="547"/>
        <v/>
      </c>
      <c r="W6959" s="24" t="str">
        <f t="shared" si="548"/>
        <v/>
      </c>
      <c r="X6959" s="24" t="str">
        <f t="shared" si="549"/>
        <v/>
      </c>
      <c r="Y6959" s="25" t="str">
        <f t="shared" si="550"/>
        <v>7Co-37Cr-11Fe-6Ni-41V</v>
      </c>
    </row>
    <row r="6960" spans="1:25" ht="16" x14ac:dyDescent="0.2">
      <c r="A6960">
        <v>6958</v>
      </c>
      <c r="B6960">
        <v>6958</v>
      </c>
      <c r="C6960" s="8">
        <v>10.542824544779901</v>
      </c>
      <c r="D6960" s="8">
        <v>40.244906451994552</v>
      </c>
      <c r="E6960" s="8">
        <v>5.5407076546509222</v>
      </c>
      <c r="F6960" s="8">
        <v>10.01289502956614</v>
      </c>
      <c r="G6960" s="8">
        <v>33.658666319008503</v>
      </c>
      <c r="H6960" s="8">
        <v>79.408952454912807</v>
      </c>
      <c r="I6960" s="8">
        <v>0.29090534282440161</v>
      </c>
      <c r="J6960" s="8">
        <v>7.6061241880768224E-2</v>
      </c>
      <c r="K6960" s="8">
        <v>396.49945605865901</v>
      </c>
      <c r="L6960" s="8">
        <v>0</v>
      </c>
      <c r="M6960" s="8">
        <v>0</v>
      </c>
      <c r="N6960" s="8">
        <v>0</v>
      </c>
      <c r="P6960" s="8" t="s">
        <v>120</v>
      </c>
      <c r="Q6960" s="8">
        <v>597.39532470703125</v>
      </c>
      <c r="R6960" s="8">
        <v>123.5369110107422</v>
      </c>
      <c r="S6960" s="8">
        <v>944.6549072265625</v>
      </c>
      <c r="T6960" s="8">
        <v>183.30937194824219</v>
      </c>
      <c r="U6960" s="24" t="str">
        <f t="shared" si="546"/>
        <v/>
      </c>
      <c r="V6960" s="24" t="str">
        <f t="shared" si="547"/>
        <v/>
      </c>
      <c r="W6960" s="24" t="str">
        <f t="shared" si="548"/>
        <v/>
      </c>
      <c r="X6960" s="24" t="str">
        <f t="shared" si="549"/>
        <v/>
      </c>
      <c r="Y6960" s="25" t="str">
        <f t="shared" si="550"/>
        <v>10Co-40Cr-11Fe-6Ni-34V</v>
      </c>
    </row>
    <row r="6961" spans="1:25" ht="16" x14ac:dyDescent="0.2">
      <c r="A6961">
        <v>6959</v>
      </c>
      <c r="B6961">
        <v>6959</v>
      </c>
      <c r="C6961" s="8">
        <v>9.4209888301725346</v>
      </c>
      <c r="D6961" s="8">
        <v>42.882168841061088</v>
      </c>
      <c r="E6961" s="8">
        <v>6.601512994802798</v>
      </c>
      <c r="F6961" s="8">
        <v>14.360101400139291</v>
      </c>
      <c r="G6961" s="8">
        <v>26.73522793382427</v>
      </c>
      <c r="H6961" s="8">
        <v>83.077453413936723</v>
      </c>
      <c r="I6961" s="8">
        <v>0.28360779933002311</v>
      </c>
      <c r="J6961" s="8">
        <v>7.5015600271616842E-2</v>
      </c>
      <c r="K6961" s="8">
        <v>400.11304196656317</v>
      </c>
      <c r="L6961" s="8">
        <v>0</v>
      </c>
      <c r="M6961" s="8">
        <v>0</v>
      </c>
      <c r="N6961" s="8">
        <v>0</v>
      </c>
      <c r="P6961" s="8" t="s">
        <v>120</v>
      </c>
      <c r="Q6961" s="8">
        <v>586.1514892578125</v>
      </c>
      <c r="R6961" s="8">
        <v>142.63825988769531</v>
      </c>
      <c r="S6961" s="8">
        <v>985.47021484375</v>
      </c>
      <c r="T6961" s="8">
        <v>143.341552734375</v>
      </c>
      <c r="U6961" s="24" t="str">
        <f t="shared" si="546"/>
        <v/>
      </c>
      <c r="V6961" s="24" t="str">
        <f t="shared" si="547"/>
        <v/>
      </c>
      <c r="W6961" s="24" t="str">
        <f t="shared" si="548"/>
        <v/>
      </c>
      <c r="X6961" s="24" t="str">
        <f t="shared" si="549"/>
        <v/>
      </c>
      <c r="Y6961" s="25" t="str">
        <f t="shared" si="550"/>
        <v>14Co-43Cr-9Fe-7Ni-27V</v>
      </c>
    </row>
    <row r="6962" spans="1:25" ht="16" x14ac:dyDescent="0.2">
      <c r="A6962">
        <v>6960</v>
      </c>
      <c r="B6962">
        <v>6960</v>
      </c>
      <c r="C6962" s="8">
        <v>8.3059202790344226</v>
      </c>
      <c r="D6962" s="8">
        <v>43.499110040132692</v>
      </c>
      <c r="E6962" s="8">
        <v>7.6389569776694461</v>
      </c>
      <c r="F6962" s="8">
        <v>19.72106894235824</v>
      </c>
      <c r="G6962" s="8">
        <v>20.834943760805199</v>
      </c>
      <c r="H6962" s="8">
        <v>85.808347899851086</v>
      </c>
      <c r="I6962" s="8">
        <v>0.27875715817886559</v>
      </c>
      <c r="J6962" s="8">
        <v>7.3218947773634357E-2</v>
      </c>
      <c r="K6962" s="8">
        <v>393.66248244186079</v>
      </c>
      <c r="L6962" s="8">
        <v>0</v>
      </c>
      <c r="M6962" s="8">
        <v>0</v>
      </c>
      <c r="N6962" s="8">
        <v>0</v>
      </c>
      <c r="P6962" s="8" t="s">
        <v>120</v>
      </c>
      <c r="Q6962" s="8">
        <v>541.8912353515625</v>
      </c>
      <c r="R6962" s="8">
        <v>171.59516906738281</v>
      </c>
      <c r="S6962" s="8">
        <v>978.9034423828125</v>
      </c>
      <c r="T6962" s="8">
        <v>116.147331237793</v>
      </c>
      <c r="U6962" s="24" t="str">
        <f t="shared" si="546"/>
        <v/>
      </c>
      <c r="V6962" s="24" t="str">
        <f t="shared" si="547"/>
        <v/>
      </c>
      <c r="W6962" s="24" t="str">
        <f t="shared" si="548"/>
        <v/>
      </c>
      <c r="X6962" s="24" t="str">
        <f t="shared" si="549"/>
        <v/>
      </c>
      <c r="Y6962" s="25" t="str">
        <f t="shared" si="550"/>
        <v>20Co-43Cr-8Fe-8Ni-21V</v>
      </c>
    </row>
    <row r="6963" spans="1:25" ht="16" x14ac:dyDescent="0.2">
      <c r="A6963">
        <v>6961</v>
      </c>
      <c r="B6963">
        <v>6961</v>
      </c>
      <c r="C6963" s="8">
        <v>6.1676498132855846</v>
      </c>
      <c r="D6963" s="8">
        <v>43.067638327698532</v>
      </c>
      <c r="E6963" s="8">
        <v>8.6436405187951344</v>
      </c>
      <c r="F6963" s="8">
        <v>27.118685872138919</v>
      </c>
      <c r="G6963" s="8">
        <v>15.002385468081849</v>
      </c>
      <c r="H6963" s="8">
        <v>88.281626675661045</v>
      </c>
      <c r="I6963" s="8">
        <v>0.27491806254559009</v>
      </c>
      <c r="J6963" s="8">
        <v>6.9746908583433853E-2</v>
      </c>
      <c r="K6963" s="8">
        <v>371.7748196702363</v>
      </c>
      <c r="L6963" s="8">
        <v>0</v>
      </c>
      <c r="M6963" s="8">
        <v>0</v>
      </c>
      <c r="N6963" s="8">
        <v>0</v>
      </c>
      <c r="P6963" s="8" t="s">
        <v>120</v>
      </c>
      <c r="Q6963" s="8">
        <v>434.1483154296875</v>
      </c>
      <c r="R6963" s="8">
        <v>189.931884765625</v>
      </c>
      <c r="S6963" s="8">
        <v>946.03289794921875</v>
      </c>
      <c r="T6963" s="8">
        <v>102.16209411621089</v>
      </c>
      <c r="U6963" s="24" t="str">
        <f t="shared" si="546"/>
        <v/>
      </c>
      <c r="V6963" s="24" t="str">
        <f t="shared" si="547"/>
        <v/>
      </c>
      <c r="W6963" s="24" t="str">
        <f t="shared" si="548"/>
        <v/>
      </c>
      <c r="X6963" s="24" t="str">
        <f t="shared" si="549"/>
        <v/>
      </c>
      <c r="Y6963" s="25" t="str">
        <f t="shared" si="550"/>
        <v>27Co-43Cr-6Fe-9Ni-15V</v>
      </c>
    </row>
    <row r="6964" spans="1:25" ht="16" x14ac:dyDescent="0.2">
      <c r="A6964">
        <v>6962</v>
      </c>
      <c r="B6964">
        <v>6962</v>
      </c>
      <c r="C6964" s="8">
        <v>5.0866351042144036</v>
      </c>
      <c r="D6964" s="8">
        <v>40.728566231974789</v>
      </c>
      <c r="E6964" s="8">
        <v>9.6236837271705529</v>
      </c>
      <c r="F6964" s="8">
        <v>34.353479633849709</v>
      </c>
      <c r="G6964" s="8">
        <v>10.207635302790541</v>
      </c>
      <c r="H6964" s="8">
        <v>89.729003490695234</v>
      </c>
      <c r="I6964" s="8">
        <v>0.27350888217799058</v>
      </c>
      <c r="J6964" s="8">
        <v>6.5102375823832201E-2</v>
      </c>
      <c r="K6964" s="8">
        <v>336.89588819779812</v>
      </c>
      <c r="L6964" s="8">
        <v>0</v>
      </c>
      <c r="M6964" s="8">
        <v>0</v>
      </c>
      <c r="N6964" s="8">
        <v>0</v>
      </c>
      <c r="P6964" s="8" t="s">
        <v>120</v>
      </c>
      <c r="Q6964" s="8">
        <v>341.57998657226562</v>
      </c>
      <c r="R6964" s="8">
        <v>166.97186279296881</v>
      </c>
      <c r="S6964" s="8">
        <v>844.28570556640625</v>
      </c>
      <c r="T6964" s="8">
        <v>157.93876647949219</v>
      </c>
      <c r="U6964" s="24" t="str">
        <f t="shared" si="546"/>
        <v/>
      </c>
      <c r="V6964" s="24" t="str">
        <f t="shared" si="547"/>
        <v/>
      </c>
      <c r="W6964" s="24" t="str">
        <f t="shared" si="548"/>
        <v/>
      </c>
      <c r="X6964" s="24" t="str">
        <f t="shared" si="549"/>
        <v/>
      </c>
      <c r="Y6964" s="25" t="str">
        <f t="shared" si="550"/>
        <v>34Co-41Cr-5Fe-10Ni-10V</v>
      </c>
    </row>
    <row r="6965" spans="1:25" ht="16" x14ac:dyDescent="0.2">
      <c r="A6965">
        <v>6963</v>
      </c>
      <c r="B6965">
        <v>6963</v>
      </c>
      <c r="C6965" s="8">
        <v>2.976461189622293</v>
      </c>
      <c r="D6965" s="8">
        <v>35.102063904314932</v>
      </c>
      <c r="E6965" s="8">
        <v>11.471227879379461</v>
      </c>
      <c r="F6965" s="8">
        <v>45.020218638725353</v>
      </c>
      <c r="G6965" s="8">
        <v>5.4300283879579574</v>
      </c>
      <c r="H6965" s="8">
        <v>90.033481556939478</v>
      </c>
      <c r="I6965" s="8">
        <v>0.27548023115746462</v>
      </c>
      <c r="J6965" s="8">
        <v>5.7602694156953918E-2</v>
      </c>
      <c r="K6965" s="8">
        <v>277.28816392876581</v>
      </c>
      <c r="L6965" s="8">
        <v>0</v>
      </c>
      <c r="M6965" s="8">
        <v>1</v>
      </c>
      <c r="N6965" s="8">
        <v>0</v>
      </c>
      <c r="P6965" s="8" t="s">
        <v>120</v>
      </c>
      <c r="Q6965" s="8">
        <v>295.85882568359381</v>
      </c>
      <c r="R6965" s="8">
        <v>129.7706298828125</v>
      </c>
      <c r="S6965" s="8">
        <v>554.844970703125</v>
      </c>
      <c r="T6965" s="8">
        <v>263.876708984375</v>
      </c>
      <c r="U6965" s="24" t="str">
        <f t="shared" si="546"/>
        <v/>
      </c>
      <c r="V6965" s="24" t="str">
        <f t="shared" si="547"/>
        <v/>
      </c>
      <c r="W6965" s="24" t="str">
        <f t="shared" si="548"/>
        <v/>
      </c>
      <c r="X6965" s="24" t="str">
        <f t="shared" si="549"/>
        <v/>
      </c>
      <c r="Y6965" s="25" t="str">
        <f t="shared" si="550"/>
        <v>45Co-35Cr-3Fe-11Ni-5V</v>
      </c>
    </row>
    <row r="6966" spans="1:25" ht="16" x14ac:dyDescent="0.2">
      <c r="A6966">
        <v>6964</v>
      </c>
      <c r="B6966">
        <v>6964</v>
      </c>
      <c r="C6966" s="8">
        <v>6.3564723632824078</v>
      </c>
      <c r="D6966" s="8">
        <v>49.317948591871847</v>
      </c>
      <c r="E6966" s="8">
        <v>3.3405995642082589</v>
      </c>
      <c r="F6966" s="8">
        <v>10.06161272082103</v>
      </c>
      <c r="G6966" s="8">
        <v>30.923366759816471</v>
      </c>
      <c r="H6966" s="8">
        <v>83.479919912042291</v>
      </c>
      <c r="I6966" s="8">
        <v>0.2809173849079466</v>
      </c>
      <c r="J6966" s="8">
        <v>7.070833021899138E-2</v>
      </c>
      <c r="K6966" s="8">
        <v>365.92505896385319</v>
      </c>
      <c r="L6966" s="8">
        <v>0</v>
      </c>
      <c r="M6966" s="8">
        <v>0</v>
      </c>
      <c r="N6966" s="8">
        <v>0</v>
      </c>
      <c r="P6966" s="8" t="s">
        <v>120</v>
      </c>
      <c r="Q6966" s="8">
        <v>599.78778076171875</v>
      </c>
      <c r="R6966" s="8">
        <v>142.66304016113281</v>
      </c>
      <c r="S6966" s="8">
        <v>985.8807373046875</v>
      </c>
      <c r="T6966" s="8">
        <v>162.7716064453125</v>
      </c>
      <c r="U6966" s="24" t="str">
        <f t="shared" si="546"/>
        <v/>
      </c>
      <c r="V6966" s="24" t="str">
        <f t="shared" si="547"/>
        <v/>
      </c>
      <c r="W6966" s="24" t="str">
        <f t="shared" si="548"/>
        <v/>
      </c>
      <c r="X6966" s="24" t="str">
        <f t="shared" si="549"/>
        <v/>
      </c>
      <c r="Y6966" s="25" t="str">
        <f t="shared" si="550"/>
        <v>10Co-49Cr-6Fe-3Ni-31V</v>
      </c>
    </row>
    <row r="6967" spans="1:25" ht="16" x14ac:dyDescent="0.2">
      <c r="A6967">
        <v>6965</v>
      </c>
      <c r="B6967">
        <v>6965</v>
      </c>
      <c r="C6967" s="8">
        <v>6.3064250452789334</v>
      </c>
      <c r="D6967" s="8">
        <v>50.886832435119807</v>
      </c>
      <c r="E6967" s="8">
        <v>4.4190633953226177</v>
      </c>
      <c r="F6967" s="8">
        <v>14.419012391652251</v>
      </c>
      <c r="G6967" s="8">
        <v>23.968666732626389</v>
      </c>
      <c r="H6967" s="8">
        <v>86.949311518723135</v>
      </c>
      <c r="I6967" s="8">
        <v>0.27429367256661541</v>
      </c>
      <c r="J6967" s="8">
        <v>6.9957396476401298E-2</v>
      </c>
      <c r="K6967" s="8">
        <v>369.59218134970268</v>
      </c>
      <c r="L6967" s="8">
        <v>0</v>
      </c>
      <c r="M6967" s="8">
        <v>0</v>
      </c>
      <c r="N6967" s="8">
        <v>0</v>
      </c>
      <c r="P6967" s="8" t="s">
        <v>120</v>
      </c>
      <c r="Q6967" s="8">
        <v>573.9007568359375</v>
      </c>
      <c r="R6967" s="8">
        <v>174.35346984863281</v>
      </c>
      <c r="S6967" s="8">
        <v>992.77728271484375</v>
      </c>
      <c r="T6967" s="8">
        <v>133.64118957519531</v>
      </c>
      <c r="U6967" s="24" t="str">
        <f t="shared" si="546"/>
        <v/>
      </c>
      <c r="V6967" s="24" t="str">
        <f t="shared" si="547"/>
        <v/>
      </c>
      <c r="W6967" s="24" t="str">
        <f t="shared" si="548"/>
        <v/>
      </c>
      <c r="X6967" s="24" t="str">
        <f t="shared" si="549"/>
        <v/>
      </c>
      <c r="Y6967" s="25" t="str">
        <f t="shared" si="550"/>
        <v>14Co-51Cr-6Fe-4Ni-24V</v>
      </c>
    </row>
    <row r="6968" spans="1:25" ht="16" x14ac:dyDescent="0.2">
      <c r="A6968">
        <v>6966</v>
      </c>
      <c r="B6968">
        <v>6966</v>
      </c>
      <c r="C6968" s="8">
        <v>5.2123222145650434</v>
      </c>
      <c r="D6968" s="8">
        <v>51.440739918104008</v>
      </c>
      <c r="E6968" s="8">
        <v>5.4785989219647977</v>
      </c>
      <c r="F6968" s="8">
        <v>19.801310350197081</v>
      </c>
      <c r="G6968" s="8">
        <v>18.067028595169081</v>
      </c>
      <c r="H6968" s="8">
        <v>89.771179493092191</v>
      </c>
      <c r="I6968" s="8">
        <v>0.26934805673558199</v>
      </c>
      <c r="J6968" s="8">
        <v>6.7867477160292733E-2</v>
      </c>
      <c r="K6968" s="8">
        <v>359.78490453498199</v>
      </c>
      <c r="L6968" s="8">
        <v>0</v>
      </c>
      <c r="M6968" s="8">
        <v>0</v>
      </c>
      <c r="N6968" s="8">
        <v>0</v>
      </c>
      <c r="P6968" s="8" t="s">
        <v>120</v>
      </c>
      <c r="Q6968" s="8">
        <v>505.96145629882812</v>
      </c>
      <c r="R6968" s="8">
        <v>193.75758361816409</v>
      </c>
      <c r="S6968" s="8">
        <v>976.29705810546875</v>
      </c>
      <c r="T6968" s="8">
        <v>115.0994491577148</v>
      </c>
      <c r="U6968" s="24" t="str">
        <f t="shared" si="546"/>
        <v/>
      </c>
      <c r="V6968" s="24" t="str">
        <f t="shared" si="547"/>
        <v/>
      </c>
      <c r="W6968" s="24" t="str">
        <f t="shared" si="548"/>
        <v/>
      </c>
      <c r="X6968" s="24" t="str">
        <f t="shared" si="549"/>
        <v/>
      </c>
      <c r="Y6968" s="25" t="str">
        <f t="shared" si="550"/>
        <v>20Co-51Cr-5Fe-5Ni-18V</v>
      </c>
    </row>
    <row r="6969" spans="1:25" ht="16" x14ac:dyDescent="0.2">
      <c r="A6969">
        <v>6967</v>
      </c>
      <c r="B6969">
        <v>6967</v>
      </c>
      <c r="C6969" s="8">
        <v>4.1761954875559786</v>
      </c>
      <c r="D6969" s="8">
        <v>51.518924070500283</v>
      </c>
      <c r="E6969" s="8">
        <v>6.5843109330725733</v>
      </c>
      <c r="F6969" s="8">
        <v>25.340130042197359</v>
      </c>
      <c r="G6969" s="8">
        <v>12.380439466673799</v>
      </c>
      <c r="H6969" s="8">
        <v>92.470040155759463</v>
      </c>
      <c r="I6969" s="8">
        <v>0.26487027248729639</v>
      </c>
      <c r="J6969" s="8">
        <v>6.3976568737757117E-2</v>
      </c>
      <c r="K6969" s="8">
        <v>333.73917246609369</v>
      </c>
      <c r="L6969" s="8">
        <v>0</v>
      </c>
      <c r="M6969" s="8">
        <v>0</v>
      </c>
      <c r="N6969" s="8">
        <v>0</v>
      </c>
      <c r="P6969" s="8" t="s">
        <v>120</v>
      </c>
      <c r="Q6969" s="8">
        <v>393.50924682617188</v>
      </c>
      <c r="R6969" s="8">
        <v>200.37640380859381</v>
      </c>
      <c r="S6969" s="8">
        <v>935.71038818359375</v>
      </c>
      <c r="T6969" s="8">
        <v>112.0041198730469</v>
      </c>
      <c r="U6969" s="24" t="str">
        <f t="shared" si="546"/>
        <v/>
      </c>
      <c r="V6969" s="24" t="str">
        <f t="shared" si="547"/>
        <v/>
      </c>
      <c r="W6969" s="24" t="str">
        <f t="shared" si="548"/>
        <v/>
      </c>
      <c r="X6969" s="24" t="str">
        <f t="shared" si="549"/>
        <v/>
      </c>
      <c r="Y6969" s="25" t="str">
        <f t="shared" si="550"/>
        <v>25Co-52Cr-4Fe-7Ni-12V</v>
      </c>
    </row>
    <row r="6970" spans="1:25" ht="16" x14ac:dyDescent="0.2">
      <c r="A6970">
        <v>6968</v>
      </c>
      <c r="B6970">
        <v>6968</v>
      </c>
      <c r="C6970" s="8">
        <v>4.0851333390389293</v>
      </c>
      <c r="D6970" s="8">
        <v>47.542973010338109</v>
      </c>
      <c r="E6970" s="8">
        <v>8.5876529447091237</v>
      </c>
      <c r="F6970" s="8">
        <v>32.331635552883192</v>
      </c>
      <c r="G6970" s="8">
        <v>7.4526051530306594</v>
      </c>
      <c r="H6970" s="8">
        <v>93.493698328817047</v>
      </c>
      <c r="I6970" s="8">
        <v>0.2647291440831836</v>
      </c>
      <c r="J6970" s="8">
        <v>5.8790969164116157E-2</v>
      </c>
      <c r="K6970" s="8">
        <v>293.6761547597261</v>
      </c>
      <c r="L6970" s="8">
        <v>0</v>
      </c>
      <c r="M6970" s="8">
        <v>0</v>
      </c>
      <c r="N6970" s="8">
        <v>0</v>
      </c>
      <c r="P6970" s="8" t="s">
        <v>120</v>
      </c>
      <c r="Q6970" s="8">
        <v>306.55230712890619</v>
      </c>
      <c r="R6970" s="8">
        <v>162.37596130371091</v>
      </c>
      <c r="S6970" s="8">
        <v>855.62017822265625</v>
      </c>
      <c r="T6970" s="8">
        <v>145.1366882324219</v>
      </c>
      <c r="U6970" s="24" t="str">
        <f t="shared" si="546"/>
        <v/>
      </c>
      <c r="V6970" s="24" t="str">
        <f t="shared" si="547"/>
        <v/>
      </c>
      <c r="W6970" s="24" t="str">
        <f t="shared" si="548"/>
        <v/>
      </c>
      <c r="X6970" s="24" t="str">
        <f t="shared" si="549"/>
        <v/>
      </c>
      <c r="Y6970" s="25" t="str">
        <f t="shared" si="550"/>
        <v>32Co-48Cr-4Fe-9Ni-7V</v>
      </c>
    </row>
    <row r="6971" spans="1:25" ht="16" x14ac:dyDescent="0.2">
      <c r="A6971">
        <v>6969</v>
      </c>
      <c r="B6971">
        <v>6969</v>
      </c>
      <c r="C6971" s="8">
        <v>46.729875930183582</v>
      </c>
      <c r="D6971" s="8">
        <v>4.6284636879594396</v>
      </c>
      <c r="E6971" s="8">
        <v>3.135135223669733</v>
      </c>
      <c r="F6971" s="8">
        <v>34.62349340373602</v>
      </c>
      <c r="G6971" s="8">
        <v>10.883031754451221</v>
      </c>
      <c r="H6971" s="8">
        <v>77.409697816285544</v>
      </c>
      <c r="I6971" s="8">
        <v>0.30379593083298861</v>
      </c>
      <c r="J6971" s="8">
        <v>6.7881575971694433E-2</v>
      </c>
      <c r="K6971" s="8">
        <v>322.59749233032238</v>
      </c>
      <c r="L6971" s="8">
        <v>0</v>
      </c>
      <c r="M6971" s="8">
        <v>1</v>
      </c>
      <c r="N6971" s="8">
        <v>0</v>
      </c>
      <c r="P6971" s="8" t="s">
        <v>121</v>
      </c>
      <c r="Q6971" s="8">
        <v>296.00888061523438</v>
      </c>
      <c r="R6971" s="8">
        <v>104.9985733032227</v>
      </c>
      <c r="S6971" s="8">
        <v>45.321678161621087</v>
      </c>
      <c r="T6971" s="8">
        <v>167.31761169433591</v>
      </c>
      <c r="U6971" s="24" t="str">
        <f t="shared" si="546"/>
        <v/>
      </c>
      <c r="V6971" s="24" t="str">
        <f t="shared" si="547"/>
        <v/>
      </c>
      <c r="W6971" s="24" t="str">
        <f t="shared" si="548"/>
        <v/>
      </c>
      <c r="X6971" s="24" t="str">
        <f t="shared" si="549"/>
        <v/>
      </c>
      <c r="Y6971" s="25" t="str">
        <f t="shared" si="550"/>
        <v>35Co-5Cr-47Fe-3Ni-11V</v>
      </c>
    </row>
    <row r="6972" spans="1:25" ht="16" x14ac:dyDescent="0.2">
      <c r="A6972">
        <v>6970</v>
      </c>
      <c r="B6972">
        <v>6970</v>
      </c>
      <c r="C6972" s="8">
        <v>39.564930291048277</v>
      </c>
      <c r="D6972" s="8">
        <v>4.604585106212836</v>
      </c>
      <c r="E6972" s="8">
        <v>5.198268053979028</v>
      </c>
      <c r="F6972" s="8">
        <v>40.707571598880797</v>
      </c>
      <c r="G6972" s="8">
        <v>9.9246449498790419</v>
      </c>
      <c r="H6972" s="8">
        <v>77.614149330996071</v>
      </c>
      <c r="I6972" s="8">
        <v>0.30422199632709912</v>
      </c>
      <c r="J6972" s="8">
        <v>6.6457430729569403E-2</v>
      </c>
      <c r="K6972" s="8">
        <v>312.4273189434976</v>
      </c>
      <c r="L6972" s="8">
        <v>0</v>
      </c>
      <c r="M6972" s="8">
        <v>1</v>
      </c>
      <c r="N6972" s="8">
        <v>0</v>
      </c>
      <c r="P6972" s="8" t="s">
        <v>121</v>
      </c>
      <c r="Q6972" s="8">
        <v>290.40249633789062</v>
      </c>
      <c r="R6972" s="8">
        <v>111.9055709838867</v>
      </c>
      <c r="S6972" s="8">
        <v>0.16970574855804441</v>
      </c>
      <c r="T6972" s="8">
        <v>166.80107116699219</v>
      </c>
      <c r="U6972" s="24" t="str">
        <f t="shared" si="546"/>
        <v/>
      </c>
      <c r="V6972" s="24" t="str">
        <f t="shared" si="547"/>
        <v/>
      </c>
      <c r="W6972" s="24" t="str">
        <f t="shared" si="548"/>
        <v/>
      </c>
      <c r="X6972" s="24" t="str">
        <f t="shared" si="549"/>
        <v/>
      </c>
      <c r="Y6972" s="25" t="str">
        <f t="shared" si="550"/>
        <v>41Co-5Cr-40Fe-5Ni-10V</v>
      </c>
    </row>
    <row r="6973" spans="1:25" ht="16" x14ac:dyDescent="0.2">
      <c r="A6973">
        <v>6971</v>
      </c>
      <c r="B6973">
        <v>6971</v>
      </c>
      <c r="C6973" s="8">
        <v>33.785492642217271</v>
      </c>
      <c r="D6973" s="8">
        <v>3.7006790094043258</v>
      </c>
      <c r="E6973" s="8">
        <v>7.3111826148369019</v>
      </c>
      <c r="F6973" s="8">
        <v>46.138576393709087</v>
      </c>
      <c r="G6973" s="8">
        <v>9.0640693398324164</v>
      </c>
      <c r="H6973" s="8">
        <v>77.480431095421679</v>
      </c>
      <c r="I6973" s="8">
        <v>0.3054335777886622</v>
      </c>
      <c r="J6973" s="8">
        <v>6.4584765426635091E-2</v>
      </c>
      <c r="K6973" s="8">
        <v>297.27960078721389</v>
      </c>
      <c r="L6973" s="8">
        <v>0</v>
      </c>
      <c r="M6973" s="8">
        <v>1</v>
      </c>
      <c r="N6973" s="8">
        <v>0</v>
      </c>
      <c r="P6973" s="8" t="s">
        <v>121</v>
      </c>
      <c r="Q6973" s="8">
        <v>281.0146484375</v>
      </c>
      <c r="R6973" s="8">
        <v>113.2217102050781</v>
      </c>
      <c r="S6973" s="8">
        <v>-40.420783996582031</v>
      </c>
      <c r="T6973" s="8">
        <v>168.34584045410159</v>
      </c>
      <c r="U6973" s="24" t="str">
        <f t="shared" si="546"/>
        <v/>
      </c>
      <c r="V6973" s="24" t="str">
        <f t="shared" si="547"/>
        <v/>
      </c>
      <c r="W6973" s="24" t="str">
        <f t="shared" si="548"/>
        <v/>
      </c>
      <c r="X6973" s="24" t="str">
        <f t="shared" si="549"/>
        <v/>
      </c>
      <c r="Y6973" s="25" t="str">
        <f t="shared" si="550"/>
        <v>46Co-4Cr-34Fe-7Ni-9V</v>
      </c>
    </row>
    <row r="6974" spans="1:25" ht="16" x14ac:dyDescent="0.2">
      <c r="A6974">
        <v>6972</v>
      </c>
      <c r="B6974">
        <v>6972</v>
      </c>
      <c r="C6974" s="8">
        <v>26.417907725619461</v>
      </c>
      <c r="D6974" s="8">
        <v>3.643885589799404</v>
      </c>
      <c r="E6974" s="8">
        <v>11.31268234736074</v>
      </c>
      <c r="F6974" s="8">
        <v>50.593055589841271</v>
      </c>
      <c r="G6974" s="8">
        <v>8.0324687473791112</v>
      </c>
      <c r="H6974" s="8">
        <v>77.637126736465191</v>
      </c>
      <c r="I6974" s="8">
        <v>0.3060370253777272</v>
      </c>
      <c r="J6974" s="8">
        <v>6.2725133237138145E-2</v>
      </c>
      <c r="K6974" s="8">
        <v>283.62913641340077</v>
      </c>
      <c r="L6974" s="8">
        <v>0</v>
      </c>
      <c r="M6974" s="8">
        <v>1</v>
      </c>
      <c r="N6974" s="8">
        <v>0</v>
      </c>
      <c r="P6974" s="8" t="s">
        <v>121</v>
      </c>
      <c r="Q6974" s="8">
        <v>271.79513549804688</v>
      </c>
      <c r="R6974" s="8">
        <v>113.89223480224609</v>
      </c>
      <c r="S6974" s="8">
        <v>-80.011428833007812</v>
      </c>
      <c r="T6974" s="8">
        <v>151.43339538574219</v>
      </c>
      <c r="U6974" s="24" t="str">
        <f t="shared" si="546"/>
        <v/>
      </c>
      <c r="V6974" s="24" t="str">
        <f t="shared" si="547"/>
        <v/>
      </c>
      <c r="W6974" s="24" t="str">
        <f t="shared" si="548"/>
        <v/>
      </c>
      <c r="X6974" s="24" t="str">
        <f t="shared" si="549"/>
        <v/>
      </c>
      <c r="Y6974" s="25" t="str">
        <f t="shared" si="550"/>
        <v>51Co-4Cr-26Fe-11Ni-8V</v>
      </c>
    </row>
    <row r="6975" spans="1:25" ht="16" x14ac:dyDescent="0.2">
      <c r="A6975">
        <v>6973</v>
      </c>
      <c r="B6975">
        <v>6973</v>
      </c>
      <c r="C6975" s="8">
        <v>21.606260936372131</v>
      </c>
      <c r="D6975" s="8">
        <v>2.7431419209811998</v>
      </c>
      <c r="E6975" s="8">
        <v>14.45184264598784</v>
      </c>
      <c r="F6975" s="8">
        <v>54.927898089924668</v>
      </c>
      <c r="G6975" s="8">
        <v>6.2708564067341506</v>
      </c>
      <c r="H6975" s="8">
        <v>77.894565328676705</v>
      </c>
      <c r="I6975" s="8">
        <v>0.30655156260456412</v>
      </c>
      <c r="J6975" s="8">
        <v>5.7108877619943127E-2</v>
      </c>
      <c r="K6975" s="8">
        <v>242.78548930982041</v>
      </c>
      <c r="L6975" s="8">
        <v>0</v>
      </c>
      <c r="M6975" s="8">
        <v>1</v>
      </c>
      <c r="N6975" s="8">
        <v>0</v>
      </c>
      <c r="P6975" s="8" t="s">
        <v>121</v>
      </c>
      <c r="Q6975" s="8">
        <v>251.92921447753909</v>
      </c>
      <c r="R6975" s="8">
        <v>108.5692138671875</v>
      </c>
      <c r="S6975" s="8">
        <v>-126.197021484375</v>
      </c>
      <c r="T6975" s="8">
        <v>142.78974914550781</v>
      </c>
      <c r="U6975" s="24" t="str">
        <f t="shared" si="546"/>
        <v/>
      </c>
      <c r="V6975" s="24" t="str">
        <f t="shared" si="547"/>
        <v/>
      </c>
      <c r="W6975" s="24" t="str">
        <f t="shared" si="548"/>
        <v/>
      </c>
      <c r="X6975" s="24" t="str">
        <f t="shared" si="549"/>
        <v/>
      </c>
      <c r="Y6975" s="25" t="str">
        <f t="shared" si="550"/>
        <v>55Co-3Cr-22Fe-14Ni-6V</v>
      </c>
    </row>
    <row r="6976" spans="1:25" ht="16" x14ac:dyDescent="0.2">
      <c r="A6976">
        <v>6974</v>
      </c>
      <c r="B6976">
        <v>6974</v>
      </c>
      <c r="C6976" s="8">
        <v>51.395182543765387</v>
      </c>
      <c r="D6976" s="8">
        <v>5.6295486124287581</v>
      </c>
      <c r="E6976" s="8">
        <v>3.177691587329488</v>
      </c>
      <c r="F6976" s="8">
        <v>22.332210170031399</v>
      </c>
      <c r="G6976" s="8">
        <v>17.46536708644496</v>
      </c>
      <c r="H6976" s="8">
        <v>75.076203593557835</v>
      </c>
      <c r="I6976" s="8">
        <v>0.30695207978329198</v>
      </c>
      <c r="J6976" s="8">
        <v>7.8091253059687823E-2</v>
      </c>
      <c r="K6976" s="8">
        <v>394.91519032829939</v>
      </c>
      <c r="L6976" s="8">
        <v>0</v>
      </c>
      <c r="M6976" s="8">
        <v>0</v>
      </c>
      <c r="N6976" s="8">
        <v>0</v>
      </c>
      <c r="P6976" s="8" t="s">
        <v>121</v>
      </c>
      <c r="Q6976" s="8">
        <v>336.66650390625</v>
      </c>
      <c r="R6976" s="8">
        <v>84.198432922363281</v>
      </c>
      <c r="S6976" s="8">
        <v>295.4105224609375</v>
      </c>
      <c r="T6976" s="8">
        <v>190.13331604003909</v>
      </c>
      <c r="U6976" s="24" t="str">
        <f t="shared" si="546"/>
        <v/>
      </c>
      <c r="V6976" s="24" t="str">
        <f t="shared" si="547"/>
        <v/>
      </c>
      <c r="W6976" s="24" t="str">
        <f t="shared" si="548"/>
        <v/>
      </c>
      <c r="X6976" s="24" t="str">
        <f t="shared" si="549"/>
        <v/>
      </c>
      <c r="Y6976" s="25" t="str">
        <f t="shared" si="550"/>
        <v>22Co-6Cr-51Fe-3Ni-17V</v>
      </c>
    </row>
    <row r="6977" spans="1:25" ht="16" x14ac:dyDescent="0.2">
      <c r="A6977">
        <v>6975</v>
      </c>
      <c r="B6977">
        <v>6975</v>
      </c>
      <c r="C6977" s="8">
        <v>44.100746994508327</v>
      </c>
      <c r="D6977" s="8">
        <v>6.5322289164572958</v>
      </c>
      <c r="E6977" s="8">
        <v>5.2674633954815659</v>
      </c>
      <c r="F6977" s="8">
        <v>28.557304231761641</v>
      </c>
      <c r="G6977" s="8">
        <v>15.542256461791171</v>
      </c>
      <c r="H6977" s="8">
        <v>75.976012296796171</v>
      </c>
      <c r="I6977" s="8">
        <v>0.3058052244290046</v>
      </c>
      <c r="J6977" s="8">
        <v>7.6217807529874268E-2</v>
      </c>
      <c r="K6977" s="8">
        <v>383.85206150781221</v>
      </c>
      <c r="L6977" s="8">
        <v>0</v>
      </c>
      <c r="M6977" s="8">
        <v>0</v>
      </c>
      <c r="N6977" s="8">
        <v>0</v>
      </c>
      <c r="P6977" s="8" t="s">
        <v>121</v>
      </c>
      <c r="Q6977" s="8">
        <v>320.64077758789062</v>
      </c>
      <c r="R6977" s="8">
        <v>94.063720703125</v>
      </c>
      <c r="S6977" s="8">
        <v>263.26046752929688</v>
      </c>
      <c r="T6977" s="8">
        <v>186.0731506347656</v>
      </c>
      <c r="U6977" s="24" t="str">
        <f t="shared" ref="U6977:U7040" si="551">IF(ISBLANK($O6977),"",Q6977)</f>
        <v/>
      </c>
      <c r="V6977" s="24" t="str">
        <f t="shared" ref="V6977:V7040" si="552">IF(ISBLANK($O6977),"",R6977)</f>
        <v/>
      </c>
      <c r="W6977" s="24" t="str">
        <f t="shared" ref="W6977:W7040" si="553">IF(ISBLANK($O6977),"",S6977)</f>
        <v/>
      </c>
      <c r="X6977" s="24" t="str">
        <f t="shared" ref="X6977:X7040" si="554">IF(ISBLANK($O6977),"",T6977)</f>
        <v/>
      </c>
      <c r="Y6977" s="25" t="str">
        <f t="shared" ref="Y6977:Y7040" si="555">_xlfn.CONCAT(TEXT(F6977, "0"), $F$1, "-",TEXT(D6977, "0"), $D$1, "-",TEXT(C6977, "0"), $C$1, "-",   TEXT(E6977, "0"), $E$1, "-",  TEXT(G6977, "0"), $G$1)</f>
        <v>29Co-7Cr-44Fe-5Ni-16V</v>
      </c>
    </row>
    <row r="6978" spans="1:25" ht="16" x14ac:dyDescent="0.2">
      <c r="A6978">
        <v>6976</v>
      </c>
      <c r="B6978">
        <v>6976</v>
      </c>
      <c r="C6978" s="8">
        <v>37.560944459205558</v>
      </c>
      <c r="D6978" s="8">
        <v>7.3622910267086947</v>
      </c>
      <c r="E6978" s="8">
        <v>7.2725916004947573</v>
      </c>
      <c r="F6978" s="8">
        <v>33.37821136512261</v>
      </c>
      <c r="G6978" s="8">
        <v>14.425961548468379</v>
      </c>
      <c r="H6978" s="8">
        <v>76.547557922713509</v>
      </c>
      <c r="I6978" s="8">
        <v>0.30519160269618523</v>
      </c>
      <c r="J6978" s="8">
        <v>7.538264504837984E-2</v>
      </c>
      <c r="K6978" s="8">
        <v>379.77298992649492</v>
      </c>
      <c r="L6978" s="8">
        <v>0</v>
      </c>
      <c r="M6978" s="8">
        <v>1</v>
      </c>
      <c r="N6978" s="8">
        <v>0</v>
      </c>
      <c r="P6978" s="8" t="s">
        <v>121</v>
      </c>
      <c r="Q6978" s="8">
        <v>307.75686645507812</v>
      </c>
      <c r="R6978" s="8">
        <v>104.2184753417969</v>
      </c>
      <c r="S6978" s="8">
        <v>227.994140625</v>
      </c>
      <c r="T6978" s="8">
        <v>191.66233825683591</v>
      </c>
      <c r="U6978" s="24" t="str">
        <f t="shared" si="551"/>
        <v/>
      </c>
      <c r="V6978" s="24" t="str">
        <f t="shared" si="552"/>
        <v/>
      </c>
      <c r="W6978" s="24" t="str">
        <f t="shared" si="553"/>
        <v/>
      </c>
      <c r="X6978" s="24" t="str">
        <f t="shared" si="554"/>
        <v/>
      </c>
      <c r="Y6978" s="25" t="str">
        <f t="shared" si="555"/>
        <v>33Co-7Cr-38Fe-7Ni-14V</v>
      </c>
    </row>
    <row r="6979" spans="1:25" ht="16" x14ac:dyDescent="0.2">
      <c r="A6979">
        <v>6977</v>
      </c>
      <c r="B6979">
        <v>6977</v>
      </c>
      <c r="C6979" s="8">
        <v>31.77159518722657</v>
      </c>
      <c r="D6979" s="8">
        <v>7.3951862380926121</v>
      </c>
      <c r="E6979" s="8">
        <v>10.43583718401503</v>
      </c>
      <c r="F6979" s="8">
        <v>37.718265890268817</v>
      </c>
      <c r="G6979" s="8">
        <v>12.67911550039697</v>
      </c>
      <c r="H6979" s="8">
        <v>77.089396201242636</v>
      </c>
      <c r="I6979" s="8">
        <v>0.30489494648320559</v>
      </c>
      <c r="J6979" s="8">
        <v>7.3004384598320787E-2</v>
      </c>
      <c r="K6979" s="8">
        <v>362.61200990758852</v>
      </c>
      <c r="L6979" s="8">
        <v>0</v>
      </c>
      <c r="M6979" s="8">
        <v>1</v>
      </c>
      <c r="N6979" s="8">
        <v>0</v>
      </c>
      <c r="P6979" s="8" t="s">
        <v>121</v>
      </c>
      <c r="Q6979" s="8">
        <v>293.73410034179688</v>
      </c>
      <c r="R6979" s="8">
        <v>106.0287780761719</v>
      </c>
      <c r="S6979" s="8">
        <v>126.32863616943359</v>
      </c>
      <c r="T6979" s="8">
        <v>171.91609191894531</v>
      </c>
      <c r="U6979" s="24" t="str">
        <f t="shared" si="551"/>
        <v/>
      </c>
      <c r="V6979" s="24" t="str">
        <f t="shared" si="552"/>
        <v/>
      </c>
      <c r="W6979" s="24" t="str">
        <f t="shared" si="553"/>
        <v/>
      </c>
      <c r="X6979" s="24" t="str">
        <f t="shared" si="554"/>
        <v/>
      </c>
      <c r="Y6979" s="25" t="str">
        <f t="shared" si="555"/>
        <v>38Co-7Cr-32Fe-10Ni-13V</v>
      </c>
    </row>
    <row r="6980" spans="1:25" ht="16" x14ac:dyDescent="0.2">
      <c r="A6980">
        <v>6978</v>
      </c>
      <c r="B6980">
        <v>6978</v>
      </c>
      <c r="C6980" s="8">
        <v>25.65649913715426</v>
      </c>
      <c r="D6980" s="8">
        <v>8.2686887404042473</v>
      </c>
      <c r="E6980" s="8">
        <v>14.52079306712527</v>
      </c>
      <c r="F6980" s="8">
        <v>41.652801264711947</v>
      </c>
      <c r="G6980" s="8">
        <v>9.9012177906042602</v>
      </c>
      <c r="H6980" s="8">
        <v>78.373709316002646</v>
      </c>
      <c r="I6980" s="8">
        <v>0.30309799239263058</v>
      </c>
      <c r="J6980" s="8">
        <v>6.8052935727218586E-2</v>
      </c>
      <c r="K6980" s="8">
        <v>326.97233220361221</v>
      </c>
      <c r="L6980" s="8">
        <v>0</v>
      </c>
      <c r="M6980" s="8">
        <v>1</v>
      </c>
      <c r="N6980" s="8">
        <v>0</v>
      </c>
      <c r="P6980" s="8" t="s">
        <v>121</v>
      </c>
      <c r="Q6980" s="8">
        <v>277.41107177734381</v>
      </c>
      <c r="R6980" s="8">
        <v>105.70578765869141</v>
      </c>
      <c r="S6980" s="8">
        <v>42.667881011962891</v>
      </c>
      <c r="T6980" s="8">
        <v>136.34330749511719</v>
      </c>
      <c r="U6980" s="24" t="str">
        <f t="shared" si="551"/>
        <v/>
      </c>
      <c r="V6980" s="24" t="str">
        <f t="shared" si="552"/>
        <v/>
      </c>
      <c r="W6980" s="24" t="str">
        <f t="shared" si="553"/>
        <v/>
      </c>
      <c r="X6980" s="24" t="str">
        <f t="shared" si="554"/>
        <v/>
      </c>
      <c r="Y6980" s="25" t="str">
        <f t="shared" si="555"/>
        <v>42Co-8Cr-26Fe-15Ni-10V</v>
      </c>
    </row>
    <row r="6981" spans="1:25" ht="16" x14ac:dyDescent="0.2">
      <c r="A6981">
        <v>6979</v>
      </c>
      <c r="B6981">
        <v>6979</v>
      </c>
      <c r="C6981" s="8">
        <v>20.586445307968329</v>
      </c>
      <c r="D6981" s="8">
        <v>7.3016690003086424</v>
      </c>
      <c r="E6981" s="8">
        <v>18.546963866754439</v>
      </c>
      <c r="F6981" s="8">
        <v>45.517135114421123</v>
      </c>
      <c r="G6981" s="8">
        <v>8.0477867105474559</v>
      </c>
      <c r="H6981" s="8">
        <v>78.616873098669927</v>
      </c>
      <c r="I6981" s="8">
        <v>0.30368647899418372</v>
      </c>
      <c r="J6981" s="8">
        <v>6.4018179337348283E-2</v>
      </c>
      <c r="K6981" s="8">
        <v>296.0655780143349</v>
      </c>
      <c r="L6981" s="8">
        <v>0</v>
      </c>
      <c r="M6981" s="8">
        <v>1</v>
      </c>
      <c r="N6981" s="8">
        <v>0</v>
      </c>
      <c r="P6981" s="8" t="s">
        <v>121</v>
      </c>
      <c r="Q6981" s="8">
        <v>263.56777954101562</v>
      </c>
      <c r="R6981" s="8">
        <v>104.6605682373047</v>
      </c>
      <c r="S6981" s="8">
        <v>-19.53675651550293</v>
      </c>
      <c r="T6981" s="8">
        <v>114.5929336547852</v>
      </c>
      <c r="U6981" s="24" t="str">
        <f t="shared" si="551"/>
        <v/>
      </c>
      <c r="V6981" s="24" t="str">
        <f t="shared" si="552"/>
        <v/>
      </c>
      <c r="W6981" s="24" t="str">
        <f t="shared" si="553"/>
        <v/>
      </c>
      <c r="X6981" s="24" t="str">
        <f t="shared" si="554"/>
        <v/>
      </c>
      <c r="Y6981" s="25" t="str">
        <f t="shared" si="555"/>
        <v>46Co-7Cr-21Fe-19Ni-8V</v>
      </c>
    </row>
    <row r="6982" spans="1:25" ht="16" x14ac:dyDescent="0.2">
      <c r="A6982">
        <v>6980</v>
      </c>
      <c r="B6982">
        <v>6980</v>
      </c>
      <c r="C6982" s="8">
        <v>15.74501655174531</v>
      </c>
      <c r="D6982" s="8">
        <v>6.4134433859158104</v>
      </c>
      <c r="E6982" s="8">
        <v>23.789714360788562</v>
      </c>
      <c r="F6982" s="8">
        <v>47.768449552545967</v>
      </c>
      <c r="G6982" s="8">
        <v>6.2833761490043507</v>
      </c>
      <c r="H6982" s="8">
        <v>78.815213947916888</v>
      </c>
      <c r="I6982" s="8">
        <v>0.30433834405661669</v>
      </c>
      <c r="J6982" s="8">
        <v>5.8864427521967397E-2</v>
      </c>
      <c r="K6982" s="8">
        <v>257.63527007968128</v>
      </c>
      <c r="L6982" s="8">
        <v>1</v>
      </c>
      <c r="M6982" s="8">
        <v>1</v>
      </c>
      <c r="N6982" s="8">
        <v>1</v>
      </c>
      <c r="O6982" s="8">
        <v>257.63527007968128</v>
      </c>
      <c r="P6982" s="8" t="s">
        <v>121</v>
      </c>
      <c r="Q6982" s="8">
        <v>244.49116516113281</v>
      </c>
      <c r="R6982" s="8">
        <v>94.176963806152344</v>
      </c>
      <c r="S6982" s="8">
        <v>-62.497310638427727</v>
      </c>
      <c r="T6982" s="8">
        <v>104.2836990356445</v>
      </c>
      <c r="U6982" s="24">
        <f t="shared" si="551"/>
        <v>244.49116516113281</v>
      </c>
      <c r="V6982" s="24">
        <f t="shared" si="552"/>
        <v>94.176963806152344</v>
      </c>
      <c r="W6982" s="24">
        <f t="shared" si="553"/>
        <v>-62.497310638427727</v>
      </c>
      <c r="X6982" s="24">
        <f t="shared" si="554"/>
        <v>104.2836990356445</v>
      </c>
      <c r="Y6982" s="25" t="str">
        <f t="shared" si="555"/>
        <v>48Co-6Cr-16Fe-24Ni-6V</v>
      </c>
    </row>
    <row r="6983" spans="1:25" ht="16" x14ac:dyDescent="0.2">
      <c r="A6983">
        <v>6981</v>
      </c>
      <c r="B6983">
        <v>6981</v>
      </c>
      <c r="C6983" s="8">
        <v>53.064871059524783</v>
      </c>
      <c r="D6983" s="8">
        <v>3.8004397118102209</v>
      </c>
      <c r="E6983" s="8">
        <v>3.217831339188495</v>
      </c>
      <c r="F6983" s="8">
        <v>12.922459821374</v>
      </c>
      <c r="G6983" s="8">
        <v>26.994398068102502</v>
      </c>
      <c r="H6983" s="8">
        <v>70.732594412708778</v>
      </c>
      <c r="I6983" s="8">
        <v>0.31509837193995371</v>
      </c>
      <c r="J6983" s="8">
        <v>8.6897245892436137E-2</v>
      </c>
      <c r="K6983" s="8">
        <v>447.88023515325301</v>
      </c>
      <c r="L6983" s="8">
        <v>0</v>
      </c>
      <c r="M6983" s="8">
        <v>0</v>
      </c>
      <c r="N6983" s="8">
        <v>0</v>
      </c>
      <c r="P6983" s="8" t="s">
        <v>121</v>
      </c>
      <c r="Q6983" s="8">
        <v>377.48403930664062</v>
      </c>
      <c r="R6983" s="8">
        <v>95.260726928710938</v>
      </c>
      <c r="S6983" s="8">
        <v>379.65750122070312</v>
      </c>
      <c r="T6983" s="8">
        <v>233.41117858886719</v>
      </c>
      <c r="U6983" s="24" t="str">
        <f t="shared" si="551"/>
        <v/>
      </c>
      <c r="V6983" s="24" t="str">
        <f t="shared" si="552"/>
        <v/>
      </c>
      <c r="W6983" s="24" t="str">
        <f t="shared" si="553"/>
        <v/>
      </c>
      <c r="X6983" s="24" t="str">
        <f t="shared" si="554"/>
        <v/>
      </c>
      <c r="Y6983" s="25" t="str">
        <f t="shared" si="555"/>
        <v>13Co-4Cr-53Fe-3Ni-27V</v>
      </c>
    </row>
    <row r="6984" spans="1:25" ht="16" x14ac:dyDescent="0.2">
      <c r="A6984">
        <v>6982</v>
      </c>
      <c r="B6984">
        <v>6982</v>
      </c>
      <c r="C6984" s="8">
        <v>46.387217436680302</v>
      </c>
      <c r="D6984" s="8">
        <v>7.5110484556412382</v>
      </c>
      <c r="E6984" s="8">
        <v>4.2397352137293316</v>
      </c>
      <c r="F6984" s="8">
        <v>17.026314364412499</v>
      </c>
      <c r="G6984" s="8">
        <v>24.83568452953665</v>
      </c>
      <c r="H6984" s="8">
        <v>72.64848658758919</v>
      </c>
      <c r="I6984" s="8">
        <v>0.31100993886860101</v>
      </c>
      <c r="J6984" s="8">
        <v>8.521737876567935E-2</v>
      </c>
      <c r="K6984" s="8">
        <v>443.57675514929838</v>
      </c>
      <c r="L6984" s="8">
        <v>0</v>
      </c>
      <c r="M6984" s="8">
        <v>0</v>
      </c>
      <c r="N6984" s="8">
        <v>0</v>
      </c>
      <c r="P6984" s="8" t="s">
        <v>121</v>
      </c>
      <c r="Q6984" s="8">
        <v>397.58013916015619</v>
      </c>
      <c r="R6984" s="8">
        <v>94.596626281738281</v>
      </c>
      <c r="S6984" s="8">
        <v>461.03640747070312</v>
      </c>
      <c r="T6984" s="8">
        <v>238.90342712402341</v>
      </c>
      <c r="U6984" s="24" t="str">
        <f t="shared" si="551"/>
        <v/>
      </c>
      <c r="V6984" s="24" t="str">
        <f t="shared" si="552"/>
        <v/>
      </c>
      <c r="W6984" s="24" t="str">
        <f t="shared" si="553"/>
        <v/>
      </c>
      <c r="X6984" s="24" t="str">
        <f t="shared" si="554"/>
        <v/>
      </c>
      <c r="Y6984" s="25" t="str">
        <f t="shared" si="555"/>
        <v>17Co-8Cr-46Fe-4Ni-25V</v>
      </c>
    </row>
    <row r="6985" spans="1:25" ht="16" x14ac:dyDescent="0.2">
      <c r="A6985">
        <v>6983</v>
      </c>
      <c r="B6985">
        <v>6983</v>
      </c>
      <c r="C6985" s="8">
        <v>39.525959178686968</v>
      </c>
      <c r="D6985" s="8">
        <v>9.4359992408517588</v>
      </c>
      <c r="E6985" s="8">
        <v>6.3915665294022412</v>
      </c>
      <c r="F6985" s="8">
        <v>22.459355026694858</v>
      </c>
      <c r="G6985" s="8">
        <v>22.18712002436417</v>
      </c>
      <c r="H6985" s="8">
        <v>74.141186929827271</v>
      </c>
      <c r="I6985" s="8">
        <v>0.30836631983023649</v>
      </c>
      <c r="J6985" s="8">
        <v>8.3499305161340978E-2</v>
      </c>
      <c r="K6985" s="8">
        <v>436.43355664603871</v>
      </c>
      <c r="L6985" s="8">
        <v>0</v>
      </c>
      <c r="M6985" s="8">
        <v>0</v>
      </c>
      <c r="N6985" s="8">
        <v>0</v>
      </c>
      <c r="P6985" s="8" t="s">
        <v>121</v>
      </c>
      <c r="Q6985" s="8">
        <v>385.80783081054688</v>
      </c>
      <c r="R6985" s="8">
        <v>94.172279357910156</v>
      </c>
      <c r="S6985" s="8">
        <v>519.50067138671875</v>
      </c>
      <c r="T6985" s="8">
        <v>234.52177429199219</v>
      </c>
      <c r="U6985" s="24" t="str">
        <f t="shared" si="551"/>
        <v/>
      </c>
      <c r="V6985" s="24" t="str">
        <f t="shared" si="552"/>
        <v/>
      </c>
      <c r="W6985" s="24" t="str">
        <f t="shared" si="553"/>
        <v/>
      </c>
      <c r="X6985" s="24" t="str">
        <f t="shared" si="554"/>
        <v/>
      </c>
      <c r="Y6985" s="25" t="str">
        <f t="shared" si="555"/>
        <v>22Co-9Cr-40Fe-6Ni-22V</v>
      </c>
    </row>
    <row r="6986" spans="1:25" ht="16" x14ac:dyDescent="0.2">
      <c r="A6986">
        <v>6984</v>
      </c>
      <c r="B6986">
        <v>6984</v>
      </c>
      <c r="C6986" s="8">
        <v>33.942555899674872</v>
      </c>
      <c r="D6986" s="8">
        <v>11.153648591748009</v>
      </c>
      <c r="E6986" s="8">
        <v>9.4437914311044331</v>
      </c>
      <c r="F6986" s="8">
        <v>26.336969958714921</v>
      </c>
      <c r="G6986" s="8">
        <v>19.123034118757779</v>
      </c>
      <c r="H6986" s="8">
        <v>75.7729566559902</v>
      </c>
      <c r="I6986" s="8">
        <v>0.30548244726244012</v>
      </c>
      <c r="J6986" s="8">
        <v>8.1210711246915743E-2</v>
      </c>
      <c r="K6986" s="8">
        <v>424.63184870825103</v>
      </c>
      <c r="L6986" s="8">
        <v>0</v>
      </c>
      <c r="M6986" s="8">
        <v>0</v>
      </c>
      <c r="N6986" s="8">
        <v>0</v>
      </c>
      <c r="P6986" s="8" t="s">
        <v>121</v>
      </c>
      <c r="Q6986" s="8">
        <v>358.77337646484381</v>
      </c>
      <c r="R6986" s="8">
        <v>97.812744140625</v>
      </c>
      <c r="S6986" s="8">
        <v>565.74493408203125</v>
      </c>
      <c r="T6986" s="8">
        <v>243.10392761230469</v>
      </c>
      <c r="U6986" s="24" t="str">
        <f t="shared" si="551"/>
        <v/>
      </c>
      <c r="V6986" s="24" t="str">
        <f t="shared" si="552"/>
        <v/>
      </c>
      <c r="W6986" s="24" t="str">
        <f t="shared" si="553"/>
        <v/>
      </c>
      <c r="X6986" s="24" t="str">
        <f t="shared" si="554"/>
        <v/>
      </c>
      <c r="Y6986" s="25" t="str">
        <f t="shared" si="555"/>
        <v>26Co-11Cr-34Fe-9Ni-19V</v>
      </c>
    </row>
    <row r="6987" spans="1:25" ht="16" x14ac:dyDescent="0.2">
      <c r="A6987">
        <v>6985</v>
      </c>
      <c r="B6987">
        <v>6985</v>
      </c>
      <c r="C6987" s="8">
        <v>29.051780492747461</v>
      </c>
      <c r="D6987" s="8">
        <v>12.12518001492481</v>
      </c>
      <c r="E6987" s="8">
        <v>13.688515787292991</v>
      </c>
      <c r="F6987" s="8">
        <v>29.600085284601569</v>
      </c>
      <c r="G6987" s="8">
        <v>15.534438420433171</v>
      </c>
      <c r="H6987" s="8">
        <v>77.389001774114732</v>
      </c>
      <c r="I6987" s="8">
        <v>0.30289577749118651</v>
      </c>
      <c r="J6987" s="8">
        <v>7.7380894065335049E-2</v>
      </c>
      <c r="K6987" s="8">
        <v>399.18195788703508</v>
      </c>
      <c r="L6987" s="8">
        <v>0</v>
      </c>
      <c r="M6987" s="8">
        <v>1</v>
      </c>
      <c r="N6987" s="8">
        <v>0</v>
      </c>
      <c r="P6987" s="8" t="s">
        <v>121</v>
      </c>
      <c r="Q6987" s="8">
        <v>298.90509033203119</v>
      </c>
      <c r="R6987" s="8">
        <v>92.148979187011719</v>
      </c>
      <c r="S6987" s="8">
        <v>529.86553955078125</v>
      </c>
      <c r="T6987" s="8">
        <v>250.11082458496091</v>
      </c>
      <c r="U6987" s="24" t="str">
        <f t="shared" si="551"/>
        <v/>
      </c>
      <c r="V6987" s="24" t="str">
        <f t="shared" si="552"/>
        <v/>
      </c>
      <c r="W6987" s="24" t="str">
        <f t="shared" si="553"/>
        <v/>
      </c>
      <c r="X6987" s="24" t="str">
        <f t="shared" si="554"/>
        <v/>
      </c>
      <c r="Y6987" s="25" t="str">
        <f t="shared" si="555"/>
        <v>30Co-12Cr-29Fe-14Ni-16V</v>
      </c>
    </row>
    <row r="6988" spans="1:25" ht="16" x14ac:dyDescent="0.2">
      <c r="A6988">
        <v>6986</v>
      </c>
      <c r="B6988">
        <v>6986</v>
      </c>
      <c r="C6988" s="8">
        <v>23.907608503902999</v>
      </c>
      <c r="D6988" s="8">
        <v>12.984433783943309</v>
      </c>
      <c r="E6988" s="8">
        <v>17.79967480053002</v>
      </c>
      <c r="F6988" s="8">
        <v>32.587178718902159</v>
      </c>
      <c r="G6988" s="8">
        <v>12.721104192721519</v>
      </c>
      <c r="H6988" s="8">
        <v>78.684244741261864</v>
      </c>
      <c r="I6988" s="8">
        <v>0.30095937425019859</v>
      </c>
      <c r="J6988" s="8">
        <v>7.3747330596531893E-2</v>
      </c>
      <c r="K6988" s="8">
        <v>373.95324462847088</v>
      </c>
      <c r="L6988" s="8">
        <v>1</v>
      </c>
      <c r="M6988" s="8">
        <v>1</v>
      </c>
      <c r="N6988" s="8">
        <v>1</v>
      </c>
      <c r="O6988" s="8">
        <v>373.95324462847088</v>
      </c>
      <c r="P6988" s="8" t="s">
        <v>121</v>
      </c>
      <c r="Q6988" s="8">
        <v>271.02761840820312</v>
      </c>
      <c r="R6988" s="8">
        <v>91.15203857421875</v>
      </c>
      <c r="S6988" s="8">
        <v>461.5416259765625</v>
      </c>
      <c r="T6988" s="8">
        <v>231.26179504394531</v>
      </c>
      <c r="U6988" s="24">
        <f t="shared" si="551"/>
        <v>271.02761840820312</v>
      </c>
      <c r="V6988" s="24">
        <f t="shared" si="552"/>
        <v>91.15203857421875</v>
      </c>
      <c r="W6988" s="24">
        <f t="shared" si="553"/>
        <v>461.5416259765625</v>
      </c>
      <c r="X6988" s="24">
        <f t="shared" si="554"/>
        <v>231.26179504394531</v>
      </c>
      <c r="Y6988" s="25" t="str">
        <f t="shared" si="555"/>
        <v>33Co-13Cr-24Fe-18Ni-13V</v>
      </c>
    </row>
    <row r="6989" spans="1:25" ht="16" x14ac:dyDescent="0.2">
      <c r="A6989">
        <v>6987</v>
      </c>
      <c r="B6989">
        <v>6987</v>
      </c>
      <c r="C6989" s="8">
        <v>18.77633178483757</v>
      </c>
      <c r="D6989" s="8">
        <v>11.961085331160779</v>
      </c>
      <c r="E6989" s="8">
        <v>23.890389949522991</v>
      </c>
      <c r="F6989" s="8">
        <v>35.456530912591482</v>
      </c>
      <c r="G6989" s="8">
        <v>9.9156620218871776</v>
      </c>
      <c r="H6989" s="8">
        <v>79.259685884562913</v>
      </c>
      <c r="I6989" s="8">
        <v>0.30103542022102109</v>
      </c>
      <c r="J6989" s="8">
        <v>6.9320542136987212E-2</v>
      </c>
      <c r="K6989" s="8">
        <v>339.73561366754308</v>
      </c>
      <c r="L6989" s="8">
        <v>1</v>
      </c>
      <c r="M6989" s="8">
        <v>1</v>
      </c>
      <c r="N6989" s="8">
        <v>1</v>
      </c>
      <c r="O6989" s="8">
        <v>339.73561366754308</v>
      </c>
      <c r="P6989" s="8" t="s">
        <v>121</v>
      </c>
      <c r="Q6989" s="8">
        <v>246.1509704589844</v>
      </c>
      <c r="R6989" s="8">
        <v>70.539970397949219</v>
      </c>
      <c r="S6989" s="8">
        <v>193.43025207519531</v>
      </c>
      <c r="T6989" s="8">
        <v>179.69026184082031</v>
      </c>
      <c r="U6989" s="24">
        <f t="shared" si="551"/>
        <v>246.1509704589844</v>
      </c>
      <c r="V6989" s="24">
        <f t="shared" si="552"/>
        <v>70.539970397949219</v>
      </c>
      <c r="W6989" s="24">
        <f t="shared" si="553"/>
        <v>193.43025207519531</v>
      </c>
      <c r="X6989" s="24">
        <f t="shared" si="554"/>
        <v>179.69026184082031</v>
      </c>
      <c r="Y6989" s="25" t="str">
        <f t="shared" si="555"/>
        <v>35Co-12Cr-19Fe-24Ni-10V</v>
      </c>
    </row>
    <row r="6990" spans="1:25" ht="16" x14ac:dyDescent="0.2">
      <c r="A6990">
        <v>6988</v>
      </c>
      <c r="B6990">
        <v>6988</v>
      </c>
      <c r="C6990" s="8">
        <v>14.71443194182865</v>
      </c>
      <c r="D6990" s="8">
        <v>10.959823850839941</v>
      </c>
      <c r="E6990" s="8">
        <v>29.901191343700841</v>
      </c>
      <c r="F6990" s="8">
        <v>37.266183416012012</v>
      </c>
      <c r="G6990" s="8">
        <v>7.1583694476185693</v>
      </c>
      <c r="H6990" s="8">
        <v>79.864985016840976</v>
      </c>
      <c r="I6990" s="8">
        <v>0.30097848245185771</v>
      </c>
      <c r="J6990" s="8">
        <v>6.3117862862082E-2</v>
      </c>
      <c r="K6990" s="8">
        <v>292.30236040178778</v>
      </c>
      <c r="L6990" s="8">
        <v>1</v>
      </c>
      <c r="M6990" s="8">
        <v>1</v>
      </c>
      <c r="N6990" s="8">
        <v>1</v>
      </c>
      <c r="O6990" s="8">
        <v>292.30236040178778</v>
      </c>
      <c r="P6990" s="8" t="s">
        <v>121</v>
      </c>
      <c r="Q6990" s="8">
        <v>221.4380798339844</v>
      </c>
      <c r="R6990" s="8">
        <v>64.415733337402344</v>
      </c>
      <c r="S6990" s="8">
        <v>48.000232696533203</v>
      </c>
      <c r="T6990" s="8">
        <v>86.574638366699219</v>
      </c>
      <c r="U6990" s="24">
        <f t="shared" si="551"/>
        <v>221.4380798339844</v>
      </c>
      <c r="V6990" s="24">
        <f t="shared" si="552"/>
        <v>64.415733337402344</v>
      </c>
      <c r="W6990" s="24">
        <f t="shared" si="553"/>
        <v>48.000232696533203</v>
      </c>
      <c r="X6990" s="24">
        <f t="shared" si="554"/>
        <v>86.574638366699219</v>
      </c>
      <c r="Y6990" s="25" t="str">
        <f t="shared" si="555"/>
        <v>37Co-11Cr-15Fe-30Ni-7V</v>
      </c>
    </row>
    <row r="6991" spans="1:25" ht="16" x14ac:dyDescent="0.2">
      <c r="A6991">
        <v>6989</v>
      </c>
      <c r="B6991">
        <v>6989</v>
      </c>
      <c r="C6991" s="8">
        <v>11.68040730732907</v>
      </c>
      <c r="D6991" s="8">
        <v>8.1562276176681241</v>
      </c>
      <c r="E6991" s="8">
        <v>36.831337884231012</v>
      </c>
      <c r="F6991" s="8">
        <v>38.004816518342629</v>
      </c>
      <c r="G6991" s="8">
        <v>5.327210672429171</v>
      </c>
      <c r="H6991" s="8">
        <v>79.358631363577715</v>
      </c>
      <c r="I6991" s="8">
        <v>0.30341924790991942</v>
      </c>
      <c r="J6991" s="8">
        <v>5.7224943687091037E-2</v>
      </c>
      <c r="K6991" s="8">
        <v>246.4203262800963</v>
      </c>
      <c r="L6991" s="8">
        <v>1</v>
      </c>
      <c r="M6991" s="8">
        <v>1</v>
      </c>
      <c r="N6991" s="8">
        <v>1</v>
      </c>
      <c r="O6991" s="8">
        <v>246.4203262800963</v>
      </c>
      <c r="P6991" s="8" t="s">
        <v>121</v>
      </c>
      <c r="Q6991" s="8">
        <v>189.98103332519531</v>
      </c>
      <c r="R6991" s="8">
        <v>49.725841522216797</v>
      </c>
      <c r="S6991" s="8">
        <v>-8.5421810150146484</v>
      </c>
      <c r="T6991" s="8">
        <v>64.077690124511719</v>
      </c>
      <c r="U6991" s="24">
        <f t="shared" si="551"/>
        <v>189.98103332519531</v>
      </c>
      <c r="V6991" s="24">
        <f t="shared" si="552"/>
        <v>49.725841522216797</v>
      </c>
      <c r="W6991" s="24">
        <f t="shared" si="553"/>
        <v>-8.5421810150146484</v>
      </c>
      <c r="X6991" s="24">
        <f t="shared" si="554"/>
        <v>64.077690124511719</v>
      </c>
      <c r="Y6991" s="25" t="str">
        <f t="shared" si="555"/>
        <v>38Co-8Cr-12Fe-37Ni-5V</v>
      </c>
    </row>
    <row r="6992" spans="1:25" ht="16" x14ac:dyDescent="0.2">
      <c r="A6992">
        <v>6990</v>
      </c>
      <c r="B6992">
        <v>6990</v>
      </c>
      <c r="C6992" s="8">
        <v>44.3507985622592</v>
      </c>
      <c r="D6992" s="8">
        <v>5.7617488696315116</v>
      </c>
      <c r="E6992" s="8">
        <v>3.2523142034711312</v>
      </c>
      <c r="F6992" s="8">
        <v>10.88411603725184</v>
      </c>
      <c r="G6992" s="8">
        <v>35.75102232738633</v>
      </c>
      <c r="H6992" s="8">
        <v>67.989494989852943</v>
      </c>
      <c r="I6992" s="8">
        <v>0.32015882571278909</v>
      </c>
      <c r="J6992" s="8">
        <v>8.9842530870562598E-2</v>
      </c>
      <c r="K6992" s="8">
        <v>459.26015495177109</v>
      </c>
      <c r="L6992" s="8">
        <v>0</v>
      </c>
      <c r="M6992" s="8">
        <v>0</v>
      </c>
      <c r="N6992" s="8">
        <v>0</v>
      </c>
      <c r="P6992" s="8" t="s">
        <v>121</v>
      </c>
      <c r="Q6992" s="8">
        <v>444.36322021484381</v>
      </c>
      <c r="R6992" s="8">
        <v>116.99998474121089</v>
      </c>
      <c r="S6992" s="8">
        <v>495.57037353515619</v>
      </c>
      <c r="T6992" s="8">
        <v>256.4915771484375</v>
      </c>
      <c r="U6992" s="24" t="str">
        <f t="shared" si="551"/>
        <v/>
      </c>
      <c r="V6992" s="24" t="str">
        <f t="shared" si="552"/>
        <v/>
      </c>
      <c r="W6992" s="24" t="str">
        <f t="shared" si="553"/>
        <v/>
      </c>
      <c r="X6992" s="24" t="str">
        <f t="shared" si="554"/>
        <v/>
      </c>
      <c r="Y6992" s="25" t="str">
        <f t="shared" si="555"/>
        <v>11Co-6Cr-44Fe-3Ni-36V</v>
      </c>
    </row>
    <row r="6993" spans="1:25" ht="16" x14ac:dyDescent="0.2">
      <c r="A6993">
        <v>6991</v>
      </c>
      <c r="B6993">
        <v>6991</v>
      </c>
      <c r="C6993" s="8">
        <v>39.48187942427591</v>
      </c>
      <c r="D6993" s="8">
        <v>9.6735149630835853</v>
      </c>
      <c r="E6993" s="8">
        <v>4.3683000871836786</v>
      </c>
      <c r="F6993" s="8">
        <v>14.253376214114869</v>
      </c>
      <c r="G6993" s="8">
        <v>32.22292931134195</v>
      </c>
      <c r="H6993" s="8">
        <v>70.429363297065422</v>
      </c>
      <c r="I6993" s="8">
        <v>0.31484897346078738</v>
      </c>
      <c r="J6993" s="8">
        <v>8.8252847640417478E-2</v>
      </c>
      <c r="K6993" s="8">
        <v>458.60933544849979</v>
      </c>
      <c r="L6993" s="8">
        <v>0</v>
      </c>
      <c r="M6993" s="8">
        <v>0</v>
      </c>
      <c r="N6993" s="8">
        <v>0</v>
      </c>
      <c r="P6993" s="8" t="s">
        <v>121</v>
      </c>
      <c r="Q6993" s="8">
        <v>469.09234619140619</v>
      </c>
      <c r="R6993" s="8">
        <v>106.0808868408203</v>
      </c>
      <c r="S6993" s="8">
        <v>555.24951171875</v>
      </c>
      <c r="T6993" s="8">
        <v>256.94131469726562</v>
      </c>
      <c r="U6993" s="24" t="str">
        <f t="shared" si="551"/>
        <v/>
      </c>
      <c r="V6993" s="24" t="str">
        <f t="shared" si="552"/>
        <v/>
      </c>
      <c r="W6993" s="24" t="str">
        <f t="shared" si="553"/>
        <v/>
      </c>
      <c r="X6993" s="24" t="str">
        <f t="shared" si="554"/>
        <v/>
      </c>
      <c r="Y6993" s="25" t="str">
        <f t="shared" si="555"/>
        <v>14Co-10Cr-39Fe-4Ni-32V</v>
      </c>
    </row>
    <row r="6994" spans="1:25" ht="16" x14ac:dyDescent="0.2">
      <c r="A6994">
        <v>6992</v>
      </c>
      <c r="B6994">
        <v>6992</v>
      </c>
      <c r="C6994" s="8">
        <v>34.115899066604541</v>
      </c>
      <c r="D6994" s="8">
        <v>13.475379448580229</v>
      </c>
      <c r="E6994" s="8">
        <v>7.6064002387843219</v>
      </c>
      <c r="F6994" s="8">
        <v>17.455128023453849</v>
      </c>
      <c r="G6994" s="8">
        <v>27.347193222577051</v>
      </c>
      <c r="H6994" s="8">
        <v>73.343109400109398</v>
      </c>
      <c r="I6994" s="8">
        <v>0.30885033105928872</v>
      </c>
      <c r="J6994" s="8">
        <v>8.6070662828712452E-2</v>
      </c>
      <c r="K6994" s="8">
        <v>454.28947934362043</v>
      </c>
      <c r="L6994" s="8">
        <v>0</v>
      </c>
      <c r="M6994" s="8">
        <v>0</v>
      </c>
      <c r="N6994" s="8">
        <v>0</v>
      </c>
      <c r="P6994" s="8" t="s">
        <v>121</v>
      </c>
      <c r="Q6994" s="8">
        <v>469.68704223632812</v>
      </c>
      <c r="R6994" s="8">
        <v>101.8330535888672</v>
      </c>
      <c r="S6994" s="8">
        <v>637.96722412109375</v>
      </c>
      <c r="T6994" s="8">
        <v>246.5322570800781</v>
      </c>
      <c r="U6994" s="24" t="str">
        <f t="shared" si="551"/>
        <v/>
      </c>
      <c r="V6994" s="24" t="str">
        <f t="shared" si="552"/>
        <v/>
      </c>
      <c r="W6994" s="24" t="str">
        <f t="shared" si="553"/>
        <v/>
      </c>
      <c r="X6994" s="24" t="str">
        <f t="shared" si="554"/>
        <v/>
      </c>
      <c r="Y6994" s="25" t="str">
        <f t="shared" si="555"/>
        <v>17Co-13Cr-34Fe-8Ni-27V</v>
      </c>
    </row>
    <row r="6995" spans="1:25" ht="16" x14ac:dyDescent="0.2">
      <c r="A6995">
        <v>6993</v>
      </c>
      <c r="B6995">
        <v>6993</v>
      </c>
      <c r="C6995" s="8">
        <v>29.533787499544339</v>
      </c>
      <c r="D6995" s="8">
        <v>16.11907647436205</v>
      </c>
      <c r="E6995" s="8">
        <v>10.70432781079373</v>
      </c>
      <c r="F6995" s="8">
        <v>20.41902136804482</v>
      </c>
      <c r="G6995" s="8">
        <v>23.223786847255059</v>
      </c>
      <c r="H6995" s="8">
        <v>75.692836928576341</v>
      </c>
      <c r="I6995" s="8">
        <v>0.30424383515524522</v>
      </c>
      <c r="J6995" s="8">
        <v>8.375042112960987E-2</v>
      </c>
      <c r="K6995" s="8">
        <v>445.35309240892599</v>
      </c>
      <c r="L6995" s="8">
        <v>0</v>
      </c>
      <c r="M6995" s="8">
        <v>0</v>
      </c>
      <c r="N6995" s="8">
        <v>0</v>
      </c>
      <c r="P6995" s="8" t="s">
        <v>121</v>
      </c>
      <c r="Q6995" s="8">
        <v>437.71026611328119</v>
      </c>
      <c r="R6995" s="8">
        <v>112.3907852172852</v>
      </c>
      <c r="S6995" s="8">
        <v>723.17633056640625</v>
      </c>
      <c r="T6995" s="8">
        <v>221.5131530761719</v>
      </c>
      <c r="U6995" s="24" t="str">
        <f t="shared" si="551"/>
        <v/>
      </c>
      <c r="V6995" s="24" t="str">
        <f t="shared" si="552"/>
        <v/>
      </c>
      <c r="W6995" s="24" t="str">
        <f t="shared" si="553"/>
        <v/>
      </c>
      <c r="X6995" s="24" t="str">
        <f t="shared" si="554"/>
        <v/>
      </c>
      <c r="Y6995" s="25" t="str">
        <f t="shared" si="555"/>
        <v>20Co-16Cr-30Fe-11Ni-23V</v>
      </c>
    </row>
    <row r="6996" spans="1:25" ht="16" x14ac:dyDescent="0.2">
      <c r="A6996">
        <v>6994</v>
      </c>
      <c r="B6996">
        <v>6994</v>
      </c>
      <c r="C6996" s="8">
        <v>25.288324116266651</v>
      </c>
      <c r="D6996" s="8">
        <v>17.893847343089949</v>
      </c>
      <c r="E6996" s="8">
        <v>15.948122108168951</v>
      </c>
      <c r="F6996" s="8">
        <v>22.416071852729122</v>
      </c>
      <c r="G6996" s="8">
        <v>18.453634579745341</v>
      </c>
      <c r="H6996" s="8">
        <v>78.033624603556859</v>
      </c>
      <c r="I6996" s="8">
        <v>0.30002703820861659</v>
      </c>
      <c r="J6996" s="8">
        <v>8.0222966028747081E-2</v>
      </c>
      <c r="K6996" s="8">
        <v>425.10962040484532</v>
      </c>
      <c r="L6996" s="8">
        <v>1</v>
      </c>
      <c r="M6996" s="8">
        <v>0</v>
      </c>
      <c r="N6996" s="8">
        <v>0</v>
      </c>
      <c r="P6996" s="8" t="s">
        <v>121</v>
      </c>
      <c r="Q6996" s="8">
        <v>348.09622192382812</v>
      </c>
      <c r="R6996" s="8">
        <v>113.640625</v>
      </c>
      <c r="S6996" s="8">
        <v>826.68695068359375</v>
      </c>
      <c r="T6996" s="8">
        <v>188.19586181640619</v>
      </c>
      <c r="U6996" s="24" t="str">
        <f t="shared" si="551"/>
        <v/>
      </c>
      <c r="V6996" s="24" t="str">
        <f t="shared" si="552"/>
        <v/>
      </c>
      <c r="W6996" s="24" t="str">
        <f t="shared" si="553"/>
        <v/>
      </c>
      <c r="X6996" s="24" t="str">
        <f t="shared" si="554"/>
        <v/>
      </c>
      <c r="Y6996" s="25" t="str">
        <f t="shared" si="555"/>
        <v>22Co-18Cr-25Fe-16Ni-18V</v>
      </c>
    </row>
    <row r="6997" spans="1:25" ht="16" x14ac:dyDescent="0.2">
      <c r="A6997">
        <v>6995</v>
      </c>
      <c r="B6997">
        <v>6995</v>
      </c>
      <c r="C6997" s="8">
        <v>21.07747643593607</v>
      </c>
      <c r="D6997" s="8">
        <v>17.755095196737098</v>
      </c>
      <c r="E6997" s="8">
        <v>21.099276625498881</v>
      </c>
      <c r="F6997" s="8">
        <v>25.4197183487397</v>
      </c>
      <c r="G6997" s="8">
        <v>14.64843339308826</v>
      </c>
      <c r="H6997" s="8">
        <v>79.377787128976081</v>
      </c>
      <c r="I6997" s="8">
        <v>0.29828779063927641</v>
      </c>
      <c r="J6997" s="8">
        <v>7.6608661437712278E-2</v>
      </c>
      <c r="K6997" s="8">
        <v>399.89157438224549</v>
      </c>
      <c r="L6997" s="8">
        <v>1</v>
      </c>
      <c r="M6997" s="8">
        <v>1</v>
      </c>
      <c r="N6997" s="8">
        <v>1</v>
      </c>
      <c r="O6997" s="8">
        <v>399.89157438224549</v>
      </c>
      <c r="P6997" s="8" t="s">
        <v>121</v>
      </c>
      <c r="Q6997" s="8">
        <v>245.11338806152341</v>
      </c>
      <c r="R6997" s="8">
        <v>76.244087219238281</v>
      </c>
      <c r="S6997" s="8">
        <v>870.081787109375</v>
      </c>
      <c r="T6997" s="8">
        <v>160.5730285644531</v>
      </c>
      <c r="U6997" s="24">
        <f t="shared" si="551"/>
        <v>245.11338806152341</v>
      </c>
      <c r="V6997" s="24">
        <f t="shared" si="552"/>
        <v>76.244087219238281</v>
      </c>
      <c r="W6997" s="24">
        <f t="shared" si="553"/>
        <v>870.081787109375</v>
      </c>
      <c r="X6997" s="24">
        <f t="shared" si="554"/>
        <v>160.5730285644531</v>
      </c>
      <c r="Y6997" s="25" t="str">
        <f t="shared" si="555"/>
        <v>25Co-18Cr-21Fe-21Ni-15V</v>
      </c>
    </row>
    <row r="6998" spans="1:25" ht="16" x14ac:dyDescent="0.2">
      <c r="A6998">
        <v>6996</v>
      </c>
      <c r="B6998">
        <v>6996</v>
      </c>
      <c r="C6998" s="8">
        <v>17.090619731294279</v>
      </c>
      <c r="D6998" s="8">
        <v>16.848121331358879</v>
      </c>
      <c r="E6998" s="8">
        <v>27.47391121530708</v>
      </c>
      <c r="F6998" s="8">
        <v>27.583057997170961</v>
      </c>
      <c r="G6998" s="8">
        <v>11.00428972486881</v>
      </c>
      <c r="H6998" s="8">
        <v>80.387930428156807</v>
      </c>
      <c r="I6998" s="8">
        <v>0.29745727396307198</v>
      </c>
      <c r="J6998" s="8">
        <v>7.1573203652319228E-2</v>
      </c>
      <c r="K6998" s="8">
        <v>361.31601778799751</v>
      </c>
      <c r="L6998" s="8">
        <v>1</v>
      </c>
      <c r="M6998" s="8">
        <v>1</v>
      </c>
      <c r="N6998" s="8">
        <v>1</v>
      </c>
      <c r="O6998" s="8">
        <v>361.31601778799751</v>
      </c>
      <c r="P6998" s="8" t="s">
        <v>121</v>
      </c>
      <c r="Q6998" s="8">
        <v>193.8287048339844</v>
      </c>
      <c r="R6998" s="8">
        <v>42.096240997314453</v>
      </c>
      <c r="S6998" s="8">
        <v>831.33343505859375</v>
      </c>
      <c r="T6998" s="8">
        <v>181.464599609375</v>
      </c>
      <c r="U6998" s="24">
        <f t="shared" si="551"/>
        <v>193.8287048339844</v>
      </c>
      <c r="V6998" s="24">
        <f t="shared" si="552"/>
        <v>42.096240997314453</v>
      </c>
      <c r="W6998" s="24">
        <f t="shared" si="553"/>
        <v>831.33343505859375</v>
      </c>
      <c r="X6998" s="24">
        <f t="shared" si="554"/>
        <v>181.464599609375</v>
      </c>
      <c r="Y6998" s="25" t="str">
        <f t="shared" si="555"/>
        <v>28Co-17Cr-17Fe-27Ni-11V</v>
      </c>
    </row>
    <row r="6999" spans="1:25" ht="16" x14ac:dyDescent="0.2">
      <c r="A6999">
        <v>6997</v>
      </c>
      <c r="B6999">
        <v>6997</v>
      </c>
      <c r="C6999" s="8">
        <v>12.705058239297051</v>
      </c>
      <c r="D6999" s="8">
        <v>15.46864653507774</v>
      </c>
      <c r="E6999" s="8">
        <v>34.926130918111518</v>
      </c>
      <c r="F6999" s="8">
        <v>28.87696284269515</v>
      </c>
      <c r="G6999" s="8">
        <v>8.0232014648185181</v>
      </c>
      <c r="H6999" s="8">
        <v>80.913688921971072</v>
      </c>
      <c r="I6999" s="8">
        <v>0.29772703220303431</v>
      </c>
      <c r="J6999" s="8">
        <v>6.6690674651959714E-2</v>
      </c>
      <c r="K6999" s="8">
        <v>323.0863141359028</v>
      </c>
      <c r="L6999" s="8">
        <v>1</v>
      </c>
      <c r="M6999" s="8">
        <v>1</v>
      </c>
      <c r="N6999" s="8">
        <v>1</v>
      </c>
      <c r="O6999" s="8">
        <v>323.0863141359028</v>
      </c>
      <c r="P6999" s="8" t="s">
        <v>121</v>
      </c>
      <c r="Q6999" s="8">
        <v>188.41087341308591</v>
      </c>
      <c r="R6999" s="8">
        <v>47.494758605957031</v>
      </c>
      <c r="S6999" s="8">
        <v>612.7445068359375</v>
      </c>
      <c r="T6999" s="8">
        <v>252.25445556640619</v>
      </c>
      <c r="U6999" s="24">
        <f t="shared" si="551"/>
        <v>188.41087341308591</v>
      </c>
      <c r="V6999" s="24">
        <f t="shared" si="552"/>
        <v>47.494758605957031</v>
      </c>
      <c r="W6999" s="24">
        <f t="shared" si="553"/>
        <v>612.7445068359375</v>
      </c>
      <c r="X6999" s="24">
        <f t="shared" si="554"/>
        <v>252.25445556640619</v>
      </c>
      <c r="Y6999" s="25" t="str">
        <f t="shared" si="555"/>
        <v>29Co-15Cr-13Fe-35Ni-8V</v>
      </c>
    </row>
    <row r="7000" spans="1:25" ht="16" x14ac:dyDescent="0.2">
      <c r="A7000">
        <v>6998</v>
      </c>
      <c r="B7000">
        <v>6998</v>
      </c>
      <c r="C7000" s="8">
        <v>10.74328686443841</v>
      </c>
      <c r="D7000" s="8">
        <v>10.91178548801364</v>
      </c>
      <c r="E7000" s="8">
        <v>44.141917567850122</v>
      </c>
      <c r="F7000" s="8">
        <v>28.857765056641782</v>
      </c>
      <c r="G7000" s="8">
        <v>5.3452450230560684</v>
      </c>
      <c r="H7000" s="8">
        <v>80.099013401885799</v>
      </c>
      <c r="I7000" s="8">
        <v>0.30131115666879599</v>
      </c>
      <c r="J7000" s="8">
        <v>5.8966083255611978E-2</v>
      </c>
      <c r="K7000" s="8">
        <v>260.27070809527982</v>
      </c>
      <c r="L7000" s="8">
        <v>1</v>
      </c>
      <c r="M7000" s="8">
        <v>1</v>
      </c>
      <c r="N7000" s="8">
        <v>1</v>
      </c>
      <c r="O7000" s="8">
        <v>260.27070809527982</v>
      </c>
      <c r="P7000" s="8" t="s">
        <v>121</v>
      </c>
      <c r="Q7000" s="8">
        <v>172.76753234863281</v>
      </c>
      <c r="R7000" s="8">
        <v>44.247356414794922</v>
      </c>
      <c r="S7000" s="8">
        <v>106.7238388061523</v>
      </c>
      <c r="T7000" s="8">
        <v>81.741073608398438</v>
      </c>
      <c r="U7000" s="24">
        <f t="shared" si="551"/>
        <v>172.76753234863281</v>
      </c>
      <c r="V7000" s="24">
        <f t="shared" si="552"/>
        <v>44.247356414794922</v>
      </c>
      <c r="W7000" s="24">
        <f t="shared" si="553"/>
        <v>106.7238388061523</v>
      </c>
      <c r="X7000" s="24">
        <f t="shared" si="554"/>
        <v>81.741073608398438</v>
      </c>
      <c r="Y7000" s="25" t="str">
        <f t="shared" si="555"/>
        <v>29Co-11Cr-11Fe-44Ni-5V</v>
      </c>
    </row>
    <row r="7001" spans="1:25" ht="16" x14ac:dyDescent="0.2">
      <c r="A7001">
        <v>6999</v>
      </c>
      <c r="B7001">
        <v>6999</v>
      </c>
      <c r="C7001" s="8">
        <v>36.449970248252221</v>
      </c>
      <c r="D7001" s="8">
        <v>8.7265328881986761</v>
      </c>
      <c r="E7001" s="8">
        <v>3.2838903026980431</v>
      </c>
      <c r="F7001" s="8">
        <v>8.7918302776587982</v>
      </c>
      <c r="G7001" s="8">
        <v>42.747776283192252</v>
      </c>
      <c r="H7001" s="8">
        <v>66.348301395333223</v>
      </c>
      <c r="I7001" s="8">
        <v>0.32288282811081293</v>
      </c>
      <c r="J7001" s="8">
        <v>8.8814470320145264E-2</v>
      </c>
      <c r="K7001" s="8">
        <v>443.28635787061512</v>
      </c>
      <c r="L7001" s="8">
        <v>0</v>
      </c>
      <c r="M7001" s="8">
        <v>0</v>
      </c>
      <c r="N7001" s="8">
        <v>0</v>
      </c>
      <c r="P7001" s="8" t="s">
        <v>121</v>
      </c>
      <c r="Q7001" s="8">
        <v>482.2847900390625</v>
      </c>
      <c r="R7001" s="8">
        <v>125.5174865722656</v>
      </c>
      <c r="S7001" s="8">
        <v>551.852294921875</v>
      </c>
      <c r="T7001" s="8">
        <v>272.67520141601562</v>
      </c>
      <c r="U7001" s="24" t="str">
        <f t="shared" si="551"/>
        <v/>
      </c>
      <c r="V7001" s="24" t="str">
        <f t="shared" si="552"/>
        <v/>
      </c>
      <c r="W7001" s="24" t="str">
        <f t="shared" si="553"/>
        <v/>
      </c>
      <c r="X7001" s="24" t="str">
        <f t="shared" si="554"/>
        <v/>
      </c>
      <c r="Y7001" s="25" t="str">
        <f t="shared" si="555"/>
        <v>9Co-9Cr-36Fe-3Ni-43V</v>
      </c>
    </row>
    <row r="7002" spans="1:25" ht="16" x14ac:dyDescent="0.2">
      <c r="A7002">
        <v>7000</v>
      </c>
      <c r="B7002">
        <v>7000</v>
      </c>
      <c r="C7002" s="8">
        <v>32.488979829515422</v>
      </c>
      <c r="D7002" s="8">
        <v>13.66068580979991</v>
      </c>
      <c r="E7002" s="8">
        <v>5.5078567653229848</v>
      </c>
      <c r="F7002" s="8">
        <v>11.05947612681882</v>
      </c>
      <c r="G7002" s="8">
        <v>37.283001468542857</v>
      </c>
      <c r="H7002" s="8">
        <v>69.722502404539853</v>
      </c>
      <c r="I7002" s="8">
        <v>0.31541723352885509</v>
      </c>
      <c r="J7002" s="8">
        <v>8.7961453439170695E-2</v>
      </c>
      <c r="K7002" s="8">
        <v>453.08424527022379</v>
      </c>
      <c r="L7002" s="8">
        <v>0</v>
      </c>
      <c r="M7002" s="8">
        <v>0</v>
      </c>
      <c r="N7002" s="8">
        <v>0</v>
      </c>
      <c r="P7002" s="8" t="s">
        <v>121</v>
      </c>
      <c r="Q7002" s="8">
        <v>499.81985473632812</v>
      </c>
      <c r="R7002" s="8">
        <v>118.8433532714844</v>
      </c>
      <c r="S7002" s="8">
        <v>624.84283447265625</v>
      </c>
      <c r="T7002" s="8">
        <v>258.30816650390619</v>
      </c>
      <c r="U7002" s="24" t="str">
        <f t="shared" si="551"/>
        <v/>
      </c>
      <c r="V7002" s="24" t="str">
        <f t="shared" si="552"/>
        <v/>
      </c>
      <c r="W7002" s="24" t="str">
        <f t="shared" si="553"/>
        <v/>
      </c>
      <c r="X7002" s="24" t="str">
        <f t="shared" si="554"/>
        <v/>
      </c>
      <c r="Y7002" s="25" t="str">
        <f t="shared" si="555"/>
        <v>11Co-14Cr-32Fe-6Ni-37V</v>
      </c>
    </row>
    <row r="7003" spans="1:25" ht="16" x14ac:dyDescent="0.2">
      <c r="A7003">
        <v>7001</v>
      </c>
      <c r="B7003">
        <v>7001</v>
      </c>
      <c r="C7003" s="8">
        <v>28.16519439996658</v>
      </c>
      <c r="D7003" s="8">
        <v>18.45324196756653</v>
      </c>
      <c r="E7003" s="8">
        <v>8.7715678817087586</v>
      </c>
      <c r="F7003" s="8">
        <v>13.209622596754309</v>
      </c>
      <c r="G7003" s="8">
        <v>31.40037315400383</v>
      </c>
      <c r="H7003" s="8">
        <v>73.304471765222061</v>
      </c>
      <c r="I7003" s="8">
        <v>0.30774349598047768</v>
      </c>
      <c r="J7003" s="8">
        <v>8.6243393600567375E-2</v>
      </c>
      <c r="K7003" s="8">
        <v>455.60845525225022</v>
      </c>
      <c r="L7003" s="8">
        <v>0</v>
      </c>
      <c r="M7003" s="8">
        <v>0</v>
      </c>
      <c r="N7003" s="8">
        <v>0</v>
      </c>
      <c r="P7003" s="8" t="s">
        <v>121</v>
      </c>
      <c r="Q7003" s="8">
        <v>509.88006591796881</v>
      </c>
      <c r="R7003" s="8">
        <v>114.26430511474609</v>
      </c>
      <c r="S7003" s="8">
        <v>721.85089111328125</v>
      </c>
      <c r="T7003" s="8">
        <v>241.67875671386719</v>
      </c>
      <c r="U7003" s="24" t="str">
        <f t="shared" si="551"/>
        <v/>
      </c>
      <c r="V7003" s="24" t="str">
        <f t="shared" si="552"/>
        <v/>
      </c>
      <c r="W7003" s="24" t="str">
        <f t="shared" si="553"/>
        <v/>
      </c>
      <c r="X7003" s="24" t="str">
        <f t="shared" si="554"/>
        <v/>
      </c>
      <c r="Y7003" s="25" t="str">
        <f t="shared" si="555"/>
        <v>13Co-18Cr-28Fe-9Ni-31V</v>
      </c>
    </row>
    <row r="7004" spans="1:25" ht="16" x14ac:dyDescent="0.2">
      <c r="A7004">
        <v>7002</v>
      </c>
      <c r="B7004">
        <v>7002</v>
      </c>
      <c r="C7004" s="8">
        <v>24.63807981181408</v>
      </c>
      <c r="D7004" s="8">
        <v>21.027535911875201</v>
      </c>
      <c r="E7004" s="8">
        <v>12.94837041339272</v>
      </c>
      <c r="F7004" s="8">
        <v>15.16644611790429</v>
      </c>
      <c r="G7004" s="8">
        <v>26.21956774501372</v>
      </c>
      <c r="H7004" s="8">
        <v>75.997411363035496</v>
      </c>
      <c r="I7004" s="8">
        <v>0.30244381921736502</v>
      </c>
      <c r="J7004" s="8">
        <v>8.4559252149551525E-2</v>
      </c>
      <c r="K7004" s="8">
        <v>453.27313564253819</v>
      </c>
      <c r="L7004" s="8">
        <v>0</v>
      </c>
      <c r="M7004" s="8">
        <v>0</v>
      </c>
      <c r="N7004" s="8">
        <v>0</v>
      </c>
      <c r="P7004" s="8" t="s">
        <v>121</v>
      </c>
      <c r="Q7004" s="8">
        <v>481.52285766601562</v>
      </c>
      <c r="R7004" s="8">
        <v>121.7428741455078</v>
      </c>
      <c r="S7004" s="8">
        <v>807.0137939453125</v>
      </c>
      <c r="T7004" s="8">
        <v>203.58934020996091</v>
      </c>
      <c r="U7004" s="24" t="str">
        <f t="shared" si="551"/>
        <v/>
      </c>
      <c r="V7004" s="24" t="str">
        <f t="shared" si="552"/>
        <v/>
      </c>
      <c r="W7004" s="24" t="str">
        <f t="shared" si="553"/>
        <v/>
      </c>
      <c r="X7004" s="24" t="str">
        <f t="shared" si="554"/>
        <v/>
      </c>
      <c r="Y7004" s="25" t="str">
        <f t="shared" si="555"/>
        <v>15Co-21Cr-25Fe-13Ni-26V</v>
      </c>
    </row>
    <row r="7005" spans="1:25" ht="16" x14ac:dyDescent="0.2">
      <c r="A7005">
        <v>7003</v>
      </c>
      <c r="B7005">
        <v>7003</v>
      </c>
      <c r="C7005" s="8">
        <v>20.392053448964379</v>
      </c>
      <c r="D7005" s="8">
        <v>22.783072561799589</v>
      </c>
      <c r="E7005" s="8">
        <v>18.21873165677794</v>
      </c>
      <c r="F7005" s="8">
        <v>17.215162344527119</v>
      </c>
      <c r="G7005" s="8">
        <v>21.390979987930979</v>
      </c>
      <c r="H7005" s="8">
        <v>78.329591414890174</v>
      </c>
      <c r="I7005" s="8">
        <v>0.29821891136790479</v>
      </c>
      <c r="J7005" s="8">
        <v>8.229709115047297E-2</v>
      </c>
      <c r="K7005" s="8">
        <v>443.62097882927941</v>
      </c>
      <c r="L7005" s="8">
        <v>0</v>
      </c>
      <c r="M7005" s="8">
        <v>0</v>
      </c>
      <c r="N7005" s="8">
        <v>0</v>
      </c>
      <c r="P7005" s="8" t="s">
        <v>121</v>
      </c>
      <c r="Q7005" s="8">
        <v>409.11056518554688</v>
      </c>
      <c r="R7005" s="8">
        <v>136.21488952636719</v>
      </c>
      <c r="S7005" s="8">
        <v>908.12646484375</v>
      </c>
      <c r="T7005" s="8">
        <v>150.20552062988281</v>
      </c>
      <c r="U7005" s="24" t="str">
        <f t="shared" si="551"/>
        <v/>
      </c>
      <c r="V7005" s="24" t="str">
        <f t="shared" si="552"/>
        <v/>
      </c>
      <c r="W7005" s="24" t="str">
        <f t="shared" si="553"/>
        <v/>
      </c>
      <c r="X7005" s="24" t="str">
        <f t="shared" si="554"/>
        <v/>
      </c>
      <c r="Y7005" s="25" t="str">
        <f t="shared" si="555"/>
        <v>17Co-23Cr-20Fe-18Ni-21V</v>
      </c>
    </row>
    <row r="7006" spans="1:25" ht="16" x14ac:dyDescent="0.2">
      <c r="A7006">
        <v>7004</v>
      </c>
      <c r="B7006">
        <v>7004</v>
      </c>
      <c r="C7006" s="8">
        <v>17.204108056844149</v>
      </c>
      <c r="D7006" s="8">
        <v>23.55555468574509</v>
      </c>
      <c r="E7006" s="8">
        <v>23.401525749035471</v>
      </c>
      <c r="F7006" s="8">
        <v>19.222767810837102</v>
      </c>
      <c r="G7006" s="8">
        <v>16.616043697538199</v>
      </c>
      <c r="H7006" s="8">
        <v>80.419238698986121</v>
      </c>
      <c r="I7006" s="8">
        <v>0.29473591187234111</v>
      </c>
      <c r="J7006" s="8">
        <v>7.8688041385144444E-2</v>
      </c>
      <c r="K7006" s="8">
        <v>420.72057152887919</v>
      </c>
      <c r="L7006" s="8">
        <v>1</v>
      </c>
      <c r="M7006" s="8">
        <v>0</v>
      </c>
      <c r="N7006" s="8">
        <v>0</v>
      </c>
      <c r="P7006" s="8" t="s">
        <v>121</v>
      </c>
      <c r="Q7006" s="8">
        <v>259.16180419921881</v>
      </c>
      <c r="R7006" s="8">
        <v>99.789772033691406</v>
      </c>
      <c r="S7006" s="8">
        <v>977.55499267578125</v>
      </c>
      <c r="T7006" s="8">
        <v>96.650444030761719</v>
      </c>
      <c r="U7006" s="24" t="str">
        <f t="shared" si="551"/>
        <v/>
      </c>
      <c r="V7006" s="24" t="str">
        <f t="shared" si="552"/>
        <v/>
      </c>
      <c r="W7006" s="24" t="str">
        <f t="shared" si="553"/>
        <v/>
      </c>
      <c r="X7006" s="24" t="str">
        <f t="shared" si="554"/>
        <v/>
      </c>
      <c r="Y7006" s="25" t="str">
        <f t="shared" si="555"/>
        <v>19Co-24Cr-17Fe-23Ni-17V</v>
      </c>
    </row>
    <row r="7007" spans="1:25" ht="16" x14ac:dyDescent="0.2">
      <c r="A7007">
        <v>7005</v>
      </c>
      <c r="B7007">
        <v>7005</v>
      </c>
      <c r="C7007" s="8">
        <v>13.020707184066341</v>
      </c>
      <c r="D7007" s="8">
        <v>22.380642411513222</v>
      </c>
      <c r="E7007" s="8">
        <v>31.582807080251989</v>
      </c>
      <c r="F7007" s="8">
        <v>21.138851632276051</v>
      </c>
      <c r="G7007" s="8">
        <v>11.87699169189241</v>
      </c>
      <c r="H7007" s="8">
        <v>81.772887162735017</v>
      </c>
      <c r="I7007" s="8">
        <v>0.29345969926907262</v>
      </c>
      <c r="J7007" s="8">
        <v>7.4046680090462128E-2</v>
      </c>
      <c r="K7007" s="8">
        <v>385.61591345502347</v>
      </c>
      <c r="L7007" s="8">
        <v>1</v>
      </c>
      <c r="M7007" s="8">
        <v>1</v>
      </c>
      <c r="N7007" s="8">
        <v>1</v>
      </c>
      <c r="O7007" s="8">
        <v>385.61591345502347</v>
      </c>
      <c r="P7007" s="8" t="s">
        <v>121</v>
      </c>
      <c r="Q7007" s="8">
        <v>161.65647888183591</v>
      </c>
      <c r="R7007" s="8">
        <v>33.180984497070312</v>
      </c>
      <c r="S7007" s="8">
        <v>990.12908935546875</v>
      </c>
      <c r="T7007" s="8">
        <v>72.921249389648438</v>
      </c>
      <c r="U7007" s="24">
        <f t="shared" si="551"/>
        <v>161.65647888183591</v>
      </c>
      <c r="V7007" s="24">
        <f t="shared" si="552"/>
        <v>33.180984497070312</v>
      </c>
      <c r="W7007" s="24">
        <f t="shared" si="553"/>
        <v>990.12908935546875</v>
      </c>
      <c r="X7007" s="24">
        <f t="shared" si="554"/>
        <v>72.921249389648438</v>
      </c>
      <c r="Y7007" s="25" t="str">
        <f t="shared" si="555"/>
        <v>21Co-22Cr-13Fe-32Ni-12V</v>
      </c>
    </row>
    <row r="7008" spans="1:25" ht="16" x14ac:dyDescent="0.2">
      <c r="A7008">
        <v>7006</v>
      </c>
      <c r="B7008">
        <v>7006</v>
      </c>
      <c r="C7008" s="8">
        <v>10.91931493015467</v>
      </c>
      <c r="D7008" s="8">
        <v>20.33271972024718</v>
      </c>
      <c r="E7008" s="8">
        <v>39.648298652329338</v>
      </c>
      <c r="F7008" s="8">
        <v>20.950426917757149</v>
      </c>
      <c r="G7008" s="8">
        <v>8.149239779511662</v>
      </c>
      <c r="H7008" s="8">
        <v>82.437496687985046</v>
      </c>
      <c r="I7008" s="8">
        <v>0.29352778192903489</v>
      </c>
      <c r="J7008" s="8">
        <v>6.7966028735629208E-2</v>
      </c>
      <c r="K7008" s="8">
        <v>336.96512329242938</v>
      </c>
      <c r="L7008" s="8">
        <v>1</v>
      </c>
      <c r="M7008" s="8">
        <v>1</v>
      </c>
      <c r="N7008" s="8">
        <v>1</v>
      </c>
      <c r="O7008" s="8">
        <v>336.96512329242938</v>
      </c>
      <c r="P7008" s="8" t="s">
        <v>121</v>
      </c>
      <c r="Q7008" s="8">
        <v>150.0003662109375</v>
      </c>
      <c r="R7008" s="8">
        <v>31.62346267700195</v>
      </c>
      <c r="S7008" s="8">
        <v>992.8367919921875</v>
      </c>
      <c r="T7008" s="8">
        <v>72.022781372070312</v>
      </c>
      <c r="U7008" s="24">
        <f t="shared" si="551"/>
        <v>150.0003662109375</v>
      </c>
      <c r="V7008" s="24">
        <f t="shared" si="552"/>
        <v>31.62346267700195</v>
      </c>
      <c r="W7008" s="24">
        <f t="shared" si="553"/>
        <v>992.8367919921875</v>
      </c>
      <c r="X7008" s="24">
        <f t="shared" si="554"/>
        <v>72.022781372070312</v>
      </c>
      <c r="Y7008" s="25" t="str">
        <f t="shared" si="555"/>
        <v>21Co-20Cr-11Fe-40Ni-8V</v>
      </c>
    </row>
    <row r="7009" spans="1:25" ht="16" x14ac:dyDescent="0.2">
      <c r="A7009">
        <v>7007</v>
      </c>
      <c r="B7009">
        <v>7007</v>
      </c>
      <c r="C7009" s="8">
        <v>7.8408922389775411</v>
      </c>
      <c r="D7009" s="8">
        <v>14.600427341052381</v>
      </c>
      <c r="E7009" s="8">
        <v>51.509075513006707</v>
      </c>
      <c r="F7009" s="8">
        <v>20.685483127925909</v>
      </c>
      <c r="G7009" s="8">
        <v>5.3641217790374727</v>
      </c>
      <c r="H7009" s="8">
        <v>81.151674611217302</v>
      </c>
      <c r="I7009" s="8">
        <v>0.2985204022978884</v>
      </c>
      <c r="J7009" s="8">
        <v>6.1509476988480707E-2</v>
      </c>
      <c r="K7009" s="8">
        <v>281.27353416635867</v>
      </c>
      <c r="L7009" s="8">
        <v>1</v>
      </c>
      <c r="M7009" s="8">
        <v>1</v>
      </c>
      <c r="N7009" s="8">
        <v>1</v>
      </c>
      <c r="O7009" s="8">
        <v>281.27353416635867</v>
      </c>
      <c r="P7009" s="8" t="s">
        <v>121</v>
      </c>
      <c r="Q7009" s="8">
        <v>153.21510314941409</v>
      </c>
      <c r="R7009" s="8">
        <v>36.692653656005859</v>
      </c>
      <c r="S7009" s="8">
        <v>511.7994384765625</v>
      </c>
      <c r="T7009" s="8">
        <v>235.74310302734381</v>
      </c>
      <c r="U7009" s="24">
        <f t="shared" si="551"/>
        <v>153.21510314941409</v>
      </c>
      <c r="V7009" s="24">
        <f t="shared" si="552"/>
        <v>36.692653656005859</v>
      </c>
      <c r="W7009" s="24">
        <f t="shared" si="553"/>
        <v>511.7994384765625</v>
      </c>
      <c r="X7009" s="24">
        <f t="shared" si="554"/>
        <v>235.74310302734381</v>
      </c>
      <c r="Y7009" s="25" t="str">
        <f t="shared" si="555"/>
        <v>21Co-15Cr-8Fe-52Ni-5V</v>
      </c>
    </row>
    <row r="7010" spans="1:25" ht="16" x14ac:dyDescent="0.2">
      <c r="A7010">
        <v>7008</v>
      </c>
      <c r="B7010">
        <v>7008</v>
      </c>
      <c r="C7010" s="8">
        <v>26.544127007689841</v>
      </c>
      <c r="D7010" s="8">
        <v>13.83969630632676</v>
      </c>
      <c r="E7010" s="8">
        <v>3.3480192426122661</v>
      </c>
      <c r="F7010" s="8">
        <v>7.8430801442420233</v>
      </c>
      <c r="G7010" s="8">
        <v>48.425077299129107</v>
      </c>
      <c r="H7010" s="8">
        <v>65.858840872459339</v>
      </c>
      <c r="I7010" s="8">
        <v>0.32298784012345427</v>
      </c>
      <c r="J7010" s="8">
        <v>8.5414319433867347E-2</v>
      </c>
      <c r="K7010" s="8">
        <v>414.8600050425099</v>
      </c>
      <c r="L7010" s="8">
        <v>0</v>
      </c>
      <c r="M7010" s="8">
        <v>0</v>
      </c>
      <c r="N7010" s="8">
        <v>0</v>
      </c>
      <c r="P7010" s="8" t="s">
        <v>121</v>
      </c>
      <c r="Q7010" s="8">
        <v>510.66043090820312</v>
      </c>
      <c r="R7010" s="8">
        <v>131.25376892089841</v>
      </c>
      <c r="S7010" s="8">
        <v>614.18035888671875</v>
      </c>
      <c r="T7010" s="8">
        <v>276.56439208984381</v>
      </c>
      <c r="U7010" s="24" t="str">
        <f t="shared" si="551"/>
        <v/>
      </c>
      <c r="V7010" s="24" t="str">
        <f t="shared" si="552"/>
        <v/>
      </c>
      <c r="W7010" s="24" t="str">
        <f t="shared" si="553"/>
        <v/>
      </c>
      <c r="X7010" s="24" t="str">
        <f t="shared" si="554"/>
        <v/>
      </c>
      <c r="Y7010" s="25" t="str">
        <f t="shared" si="555"/>
        <v>8Co-14Cr-27Fe-3Ni-48V</v>
      </c>
    </row>
    <row r="7011" spans="1:25" ht="16" x14ac:dyDescent="0.2">
      <c r="A7011">
        <v>7009</v>
      </c>
      <c r="B7011">
        <v>7009</v>
      </c>
      <c r="C7011" s="8">
        <v>24.055728011072581</v>
      </c>
      <c r="D7011" s="8">
        <v>20.449375511929201</v>
      </c>
      <c r="E7011" s="8">
        <v>6.5959927826879214</v>
      </c>
      <c r="F7011" s="8">
        <v>8.8295959536786768</v>
      </c>
      <c r="G7011" s="8">
        <v>40.069307740631629</v>
      </c>
      <c r="H7011" s="8">
        <v>70.735082290593851</v>
      </c>
      <c r="I7011" s="8">
        <v>0.3120602083802993</v>
      </c>
      <c r="J7011" s="8">
        <v>8.5089973802791818E-2</v>
      </c>
      <c r="K7011" s="8">
        <v>435.02690451697418</v>
      </c>
      <c r="L7011" s="8">
        <v>0</v>
      </c>
      <c r="M7011" s="8">
        <v>0</v>
      </c>
      <c r="N7011" s="8">
        <v>0</v>
      </c>
      <c r="P7011" s="8" t="s">
        <v>121</v>
      </c>
      <c r="Q7011" s="8">
        <v>527.7310791015625</v>
      </c>
      <c r="R7011" s="8">
        <v>122.8190994262695</v>
      </c>
      <c r="S7011" s="8">
        <v>724.12188720703125</v>
      </c>
      <c r="T7011" s="8">
        <v>261.70083618164062</v>
      </c>
      <c r="U7011" s="24" t="str">
        <f t="shared" si="551"/>
        <v/>
      </c>
      <c r="V7011" s="24" t="str">
        <f t="shared" si="552"/>
        <v/>
      </c>
      <c r="W7011" s="24" t="str">
        <f t="shared" si="553"/>
        <v/>
      </c>
      <c r="X7011" s="24" t="str">
        <f t="shared" si="554"/>
        <v/>
      </c>
      <c r="Y7011" s="25" t="str">
        <f t="shared" si="555"/>
        <v>9Co-20Cr-24Fe-7Ni-40V</v>
      </c>
    </row>
    <row r="7012" spans="1:25" ht="16" x14ac:dyDescent="0.2">
      <c r="A7012">
        <v>7010</v>
      </c>
      <c r="B7012">
        <v>7010</v>
      </c>
      <c r="C7012" s="8">
        <v>20.832879474217769</v>
      </c>
      <c r="D7012" s="8">
        <v>25.215218749151351</v>
      </c>
      <c r="E7012" s="8">
        <v>9.8537166062897263</v>
      </c>
      <c r="F7012" s="8">
        <v>9.8928628875944398</v>
      </c>
      <c r="G7012" s="8">
        <v>34.205322282746707</v>
      </c>
      <c r="H7012" s="8">
        <v>74.306120459566642</v>
      </c>
      <c r="I7012" s="8">
        <v>0.30430409999309532</v>
      </c>
      <c r="J7012" s="8">
        <v>8.4255734266005078E-2</v>
      </c>
      <c r="K7012" s="8">
        <v>443.74674581138908</v>
      </c>
      <c r="L7012" s="8">
        <v>0</v>
      </c>
      <c r="M7012" s="8">
        <v>0</v>
      </c>
      <c r="N7012" s="8">
        <v>0</v>
      </c>
      <c r="P7012" s="8" t="s">
        <v>121</v>
      </c>
      <c r="Q7012" s="8">
        <v>540.2750244140625</v>
      </c>
      <c r="R7012" s="8">
        <v>119.3494873046875</v>
      </c>
      <c r="S7012" s="8">
        <v>812.01348876953125</v>
      </c>
      <c r="T7012" s="8">
        <v>226.88970947265619</v>
      </c>
      <c r="U7012" s="24" t="str">
        <f t="shared" si="551"/>
        <v/>
      </c>
      <c r="V7012" s="24" t="str">
        <f t="shared" si="552"/>
        <v/>
      </c>
      <c r="W7012" s="24" t="str">
        <f t="shared" si="553"/>
        <v/>
      </c>
      <c r="X7012" s="24" t="str">
        <f t="shared" si="554"/>
        <v/>
      </c>
      <c r="Y7012" s="25" t="str">
        <f t="shared" si="555"/>
        <v>10Co-25Cr-21Fe-10Ni-34V</v>
      </c>
    </row>
    <row r="7013" spans="1:25" ht="16" x14ac:dyDescent="0.2">
      <c r="A7013">
        <v>7011</v>
      </c>
      <c r="B7013">
        <v>7011</v>
      </c>
      <c r="C7013" s="8">
        <v>18.790337819374159</v>
      </c>
      <c r="D7013" s="8">
        <v>27.213863419673409</v>
      </c>
      <c r="E7013" s="8">
        <v>14.264077439715679</v>
      </c>
      <c r="F7013" s="8">
        <v>12.11755341930647</v>
      </c>
      <c r="G7013" s="8">
        <v>27.614167901930291</v>
      </c>
      <c r="H7013" s="8">
        <v>77.380106036200246</v>
      </c>
      <c r="I7013" s="8">
        <v>0.29837975136377348</v>
      </c>
      <c r="J7013" s="8">
        <v>8.3426644103073364E-2</v>
      </c>
      <c r="K7013" s="8">
        <v>449.31456341544941</v>
      </c>
      <c r="L7013" s="8">
        <v>0</v>
      </c>
      <c r="M7013" s="8">
        <v>0</v>
      </c>
      <c r="N7013" s="8">
        <v>0</v>
      </c>
      <c r="P7013" s="8" t="s">
        <v>121</v>
      </c>
      <c r="Q7013" s="8">
        <v>523.72210693359375</v>
      </c>
      <c r="R7013" s="8">
        <v>127.9442596435547</v>
      </c>
      <c r="S7013" s="8">
        <v>897.10467529296875</v>
      </c>
      <c r="T7013" s="8">
        <v>174.51799011230469</v>
      </c>
      <c r="U7013" s="24" t="str">
        <f t="shared" si="551"/>
        <v/>
      </c>
      <c r="V7013" s="24" t="str">
        <f t="shared" si="552"/>
        <v/>
      </c>
      <c r="W7013" s="24" t="str">
        <f t="shared" si="553"/>
        <v/>
      </c>
      <c r="X7013" s="24" t="str">
        <f t="shared" si="554"/>
        <v/>
      </c>
      <c r="Y7013" s="25" t="str">
        <f t="shared" si="555"/>
        <v>12Co-27Cr-19Fe-14Ni-28V</v>
      </c>
    </row>
    <row r="7014" spans="1:25" ht="16" x14ac:dyDescent="0.2">
      <c r="A7014">
        <v>7012</v>
      </c>
      <c r="B7014">
        <v>7012</v>
      </c>
      <c r="C7014" s="8">
        <v>16.42611242152875</v>
      </c>
      <c r="D7014" s="8">
        <v>28.675179781472441</v>
      </c>
      <c r="E7014" s="8">
        <v>19.423413953062909</v>
      </c>
      <c r="F7014" s="8">
        <v>13.000385453476969</v>
      </c>
      <c r="G7014" s="8">
        <v>22.474908390458928</v>
      </c>
      <c r="H7014" s="8">
        <v>79.78984943007417</v>
      </c>
      <c r="I7014" s="8">
        <v>0.29393756375154351</v>
      </c>
      <c r="J7014" s="8">
        <v>8.1666438058152171E-2</v>
      </c>
      <c r="K7014" s="8">
        <v>443.69797782340402</v>
      </c>
      <c r="L7014" s="8">
        <v>0</v>
      </c>
      <c r="M7014" s="8">
        <v>0</v>
      </c>
      <c r="N7014" s="8">
        <v>0</v>
      </c>
      <c r="P7014" s="8" t="s">
        <v>121</v>
      </c>
      <c r="Q7014" s="8">
        <v>438.72848510742188</v>
      </c>
      <c r="R7014" s="8">
        <v>151.14863586425781</v>
      </c>
      <c r="S7014" s="8">
        <v>957.46429443359375</v>
      </c>
      <c r="T7014" s="8">
        <v>126.15118408203119</v>
      </c>
      <c r="U7014" s="24" t="str">
        <f t="shared" si="551"/>
        <v/>
      </c>
      <c r="V7014" s="24" t="str">
        <f t="shared" si="552"/>
        <v/>
      </c>
      <c r="W7014" s="24" t="str">
        <f t="shared" si="553"/>
        <v/>
      </c>
      <c r="X7014" s="24" t="str">
        <f t="shared" si="554"/>
        <v/>
      </c>
      <c r="Y7014" s="25" t="str">
        <f t="shared" si="555"/>
        <v>13Co-29Cr-16Fe-19Ni-22V</v>
      </c>
    </row>
    <row r="7015" spans="1:25" ht="16" x14ac:dyDescent="0.2">
      <c r="A7015">
        <v>7013</v>
      </c>
      <c r="B7015">
        <v>7013</v>
      </c>
      <c r="C7015" s="8">
        <v>13.08741314938454</v>
      </c>
      <c r="D7015" s="8">
        <v>29.056429114128239</v>
      </c>
      <c r="E7015" s="8">
        <v>26.453839951077612</v>
      </c>
      <c r="F7015" s="8">
        <v>14.873003181238751</v>
      </c>
      <c r="G7015" s="8">
        <v>16.529314604170871</v>
      </c>
      <c r="H7015" s="8">
        <v>82.213305311072716</v>
      </c>
      <c r="I7015" s="8">
        <v>0.2900643435636347</v>
      </c>
      <c r="J7015" s="8">
        <v>7.8428448415022778E-2</v>
      </c>
      <c r="K7015" s="8">
        <v>424.5300858907928</v>
      </c>
      <c r="L7015" s="8">
        <v>0</v>
      </c>
      <c r="M7015" s="8">
        <v>0</v>
      </c>
      <c r="N7015" s="8">
        <v>0</v>
      </c>
      <c r="P7015" s="8" t="s">
        <v>121</v>
      </c>
      <c r="Q7015" s="8">
        <v>239.7079162597656</v>
      </c>
      <c r="R7015" s="8">
        <v>116.2430953979492</v>
      </c>
      <c r="S7015" s="8">
        <v>992.049560546875</v>
      </c>
      <c r="T7015" s="8">
        <v>87.662841796875</v>
      </c>
      <c r="U7015" s="24" t="str">
        <f t="shared" si="551"/>
        <v/>
      </c>
      <c r="V7015" s="24" t="str">
        <f t="shared" si="552"/>
        <v/>
      </c>
      <c r="W7015" s="24" t="str">
        <f t="shared" si="553"/>
        <v/>
      </c>
      <c r="X7015" s="24" t="str">
        <f t="shared" si="554"/>
        <v/>
      </c>
      <c r="Y7015" s="25" t="str">
        <f t="shared" si="555"/>
        <v>15Co-29Cr-13Fe-26Ni-17V</v>
      </c>
    </row>
    <row r="7016" spans="1:25" ht="16" x14ac:dyDescent="0.2">
      <c r="A7016">
        <v>7014</v>
      </c>
      <c r="B7016">
        <v>7014</v>
      </c>
      <c r="C7016" s="8">
        <v>10.07525274051223</v>
      </c>
      <c r="D7016" s="8">
        <v>28.141503115422871</v>
      </c>
      <c r="E7016" s="8">
        <v>33.887862817659261</v>
      </c>
      <c r="F7016" s="8">
        <v>15.94804245905299</v>
      </c>
      <c r="G7016" s="8">
        <v>11.94733886735267</v>
      </c>
      <c r="H7016" s="8">
        <v>83.671341204695665</v>
      </c>
      <c r="I7016" s="8">
        <v>0.28837800272154179</v>
      </c>
      <c r="J7016" s="8">
        <v>7.4218384718238536E-2</v>
      </c>
      <c r="K7016" s="8">
        <v>392.85583108208681</v>
      </c>
      <c r="L7016" s="8">
        <v>1</v>
      </c>
      <c r="M7016" s="8">
        <v>1</v>
      </c>
      <c r="N7016" s="8">
        <v>1</v>
      </c>
      <c r="O7016" s="8">
        <v>392.85583108208681</v>
      </c>
      <c r="P7016" s="8" t="s">
        <v>121</v>
      </c>
      <c r="Q7016" s="8">
        <v>147.71533203125</v>
      </c>
      <c r="R7016" s="8">
        <v>34.666893005371087</v>
      </c>
      <c r="S7016" s="8">
        <v>985.041259765625</v>
      </c>
      <c r="T7016" s="8">
        <v>71.392135620117188</v>
      </c>
      <c r="U7016" s="24">
        <f t="shared" si="551"/>
        <v>147.71533203125</v>
      </c>
      <c r="V7016" s="24">
        <f t="shared" si="552"/>
        <v>34.666893005371087</v>
      </c>
      <c r="W7016" s="24">
        <f t="shared" si="553"/>
        <v>985.041259765625</v>
      </c>
      <c r="X7016" s="24">
        <f t="shared" si="554"/>
        <v>71.392135620117188</v>
      </c>
      <c r="Y7016" s="25" t="str">
        <f t="shared" si="555"/>
        <v>16Co-28Cr-10Fe-34Ni-12V</v>
      </c>
    </row>
    <row r="7017" spans="1:25" ht="16" x14ac:dyDescent="0.2">
      <c r="A7017">
        <v>7015</v>
      </c>
      <c r="B7017">
        <v>7015</v>
      </c>
      <c r="C7017" s="8">
        <v>8.0419007697095655</v>
      </c>
      <c r="D7017" s="8">
        <v>24.333924568390611</v>
      </c>
      <c r="E7017" s="8">
        <v>44.376829009709482</v>
      </c>
      <c r="F7017" s="8">
        <v>15.911830977093031</v>
      </c>
      <c r="G7017" s="8">
        <v>7.3355146750973157</v>
      </c>
      <c r="H7017" s="8">
        <v>84.06859343569532</v>
      </c>
      <c r="I7017" s="8">
        <v>0.28961824291740479</v>
      </c>
      <c r="J7017" s="8">
        <v>6.7123411886732293E-2</v>
      </c>
      <c r="K7017" s="8">
        <v>334.20693005341178</v>
      </c>
      <c r="L7017" s="8">
        <v>1</v>
      </c>
      <c r="M7017" s="8">
        <v>1</v>
      </c>
      <c r="N7017" s="8">
        <v>1</v>
      </c>
      <c r="O7017" s="8">
        <v>334.20693005341178</v>
      </c>
      <c r="P7017" s="8" t="s">
        <v>121</v>
      </c>
      <c r="Q7017" s="8">
        <v>133.8615417480469</v>
      </c>
      <c r="R7017" s="8">
        <v>31.80135536193848</v>
      </c>
      <c r="S7017" s="8">
        <v>975.77301025390625</v>
      </c>
      <c r="T7017" s="8">
        <v>70.816658020019531</v>
      </c>
      <c r="U7017" s="24">
        <f t="shared" si="551"/>
        <v>133.8615417480469</v>
      </c>
      <c r="V7017" s="24">
        <f t="shared" si="552"/>
        <v>31.80135536193848</v>
      </c>
      <c r="W7017" s="24">
        <f t="shared" si="553"/>
        <v>975.77301025390625</v>
      </c>
      <c r="X7017" s="24">
        <f t="shared" si="554"/>
        <v>70.816658020019531</v>
      </c>
      <c r="Y7017" s="25" t="str">
        <f t="shared" si="555"/>
        <v>16Co-24Cr-8Fe-44Ni-7V</v>
      </c>
    </row>
    <row r="7018" spans="1:25" ht="16" x14ac:dyDescent="0.2">
      <c r="A7018">
        <v>7016</v>
      </c>
      <c r="B7018">
        <v>7016</v>
      </c>
      <c r="C7018" s="8">
        <v>5.8887442057294352</v>
      </c>
      <c r="D7018" s="8">
        <v>17.361815110035899</v>
      </c>
      <c r="E7018" s="8">
        <v>56.737785581432263</v>
      </c>
      <c r="F7018" s="8">
        <v>15.53541551135665</v>
      </c>
      <c r="G7018" s="8">
        <v>4.4762395914457658</v>
      </c>
      <c r="H7018" s="8">
        <v>82.38420959815447</v>
      </c>
      <c r="I7018" s="8">
        <v>0.29568068929427932</v>
      </c>
      <c r="J7018" s="8">
        <v>6.0578723753794188E-2</v>
      </c>
      <c r="K7018" s="8">
        <v>276.66037891457057</v>
      </c>
      <c r="L7018" s="8">
        <v>1</v>
      </c>
      <c r="M7018" s="8">
        <v>1</v>
      </c>
      <c r="N7018" s="8">
        <v>1</v>
      </c>
      <c r="O7018" s="8">
        <v>276.66037891457057</v>
      </c>
      <c r="P7018" s="8" t="s">
        <v>121</v>
      </c>
      <c r="Q7018" s="8">
        <v>137.03947448730469</v>
      </c>
      <c r="R7018" s="8">
        <v>35.607711791992188</v>
      </c>
      <c r="S7018" s="8">
        <v>745.6778564453125</v>
      </c>
      <c r="T7018" s="8">
        <v>194.23246765136719</v>
      </c>
      <c r="U7018" s="24">
        <f t="shared" si="551"/>
        <v>137.03947448730469</v>
      </c>
      <c r="V7018" s="24">
        <f t="shared" si="552"/>
        <v>35.607711791992188</v>
      </c>
      <c r="W7018" s="24">
        <f t="shared" si="553"/>
        <v>745.6778564453125</v>
      </c>
      <c r="X7018" s="24">
        <f t="shared" si="554"/>
        <v>194.23246765136719</v>
      </c>
      <c r="Y7018" s="25" t="str">
        <f t="shared" si="555"/>
        <v>16Co-17Cr-6Fe-57Ni-4V</v>
      </c>
    </row>
    <row r="7019" spans="1:25" ht="16" x14ac:dyDescent="0.2">
      <c r="A7019">
        <v>7017</v>
      </c>
      <c r="B7019">
        <v>7017</v>
      </c>
      <c r="C7019" s="8">
        <v>17.984770100256011</v>
      </c>
      <c r="D7019" s="8">
        <v>20.68451539214929</v>
      </c>
      <c r="E7019" s="8">
        <v>3.3359188440846088</v>
      </c>
      <c r="F7019" s="8">
        <v>7.8147337135459933</v>
      </c>
      <c r="G7019" s="8">
        <v>50.180061949964092</v>
      </c>
      <c r="H7019" s="8">
        <v>67.265935009517293</v>
      </c>
      <c r="I7019" s="8">
        <v>0.31889260058697388</v>
      </c>
      <c r="J7019" s="8">
        <v>8.0637272534427304E-2</v>
      </c>
      <c r="K7019" s="8">
        <v>385.54647560537882</v>
      </c>
      <c r="L7019" s="8">
        <v>0</v>
      </c>
      <c r="M7019" s="8">
        <v>0</v>
      </c>
      <c r="N7019" s="8">
        <v>0</v>
      </c>
      <c r="P7019" s="8" t="s">
        <v>121</v>
      </c>
      <c r="Q7019" s="8">
        <v>532.404541015625</v>
      </c>
      <c r="R7019" s="8">
        <v>132.38874816894531</v>
      </c>
      <c r="S7019" s="8">
        <v>704.86468505859375</v>
      </c>
      <c r="T7019" s="8">
        <v>286.83929443359381</v>
      </c>
      <c r="U7019" s="24" t="str">
        <f t="shared" si="551"/>
        <v/>
      </c>
      <c r="V7019" s="24" t="str">
        <f t="shared" si="552"/>
        <v/>
      </c>
      <c r="W7019" s="24" t="str">
        <f t="shared" si="553"/>
        <v/>
      </c>
      <c r="X7019" s="24" t="str">
        <f t="shared" si="554"/>
        <v/>
      </c>
      <c r="Y7019" s="25" t="str">
        <f t="shared" si="555"/>
        <v>8Co-21Cr-18Fe-3Ni-50V</v>
      </c>
    </row>
    <row r="7020" spans="1:25" ht="16" x14ac:dyDescent="0.2">
      <c r="A7020">
        <v>7018</v>
      </c>
      <c r="B7020">
        <v>7018</v>
      </c>
      <c r="C7020" s="8">
        <v>16.844670953177008</v>
      </c>
      <c r="D7020" s="8">
        <v>27.445469658933082</v>
      </c>
      <c r="E7020" s="8">
        <v>6.6394491979302179</v>
      </c>
      <c r="F7020" s="8">
        <v>7.7767970252703797</v>
      </c>
      <c r="G7020" s="8">
        <v>41.293613164689297</v>
      </c>
      <c r="H7020" s="8">
        <v>72.417638309701474</v>
      </c>
      <c r="I7020" s="8">
        <v>0.30729913858177521</v>
      </c>
      <c r="J7020" s="8">
        <v>8.1468951368630513E-2</v>
      </c>
      <c r="K7020" s="8">
        <v>413.60180584682382</v>
      </c>
      <c r="L7020" s="8">
        <v>0</v>
      </c>
      <c r="M7020" s="8">
        <v>0</v>
      </c>
      <c r="N7020" s="8">
        <v>0</v>
      </c>
      <c r="P7020" s="8" t="s">
        <v>121</v>
      </c>
      <c r="Q7020" s="8">
        <v>551.89593505859375</v>
      </c>
      <c r="R7020" s="8">
        <v>121.0763473510742</v>
      </c>
      <c r="S7020" s="8">
        <v>799.5111083984375</v>
      </c>
      <c r="T7020" s="8">
        <v>256.6607666015625</v>
      </c>
      <c r="U7020" s="24" t="str">
        <f t="shared" si="551"/>
        <v/>
      </c>
      <c r="V7020" s="24" t="str">
        <f t="shared" si="552"/>
        <v/>
      </c>
      <c r="W7020" s="24" t="str">
        <f t="shared" si="553"/>
        <v/>
      </c>
      <c r="X7020" s="24" t="str">
        <f t="shared" si="554"/>
        <v/>
      </c>
      <c r="Y7020" s="25" t="str">
        <f t="shared" si="555"/>
        <v>8Co-27Cr-17Fe-7Ni-41V</v>
      </c>
    </row>
    <row r="7021" spans="1:25" ht="16" x14ac:dyDescent="0.2">
      <c r="A7021">
        <v>7019</v>
      </c>
      <c r="B7021">
        <v>7019</v>
      </c>
      <c r="C7021" s="8">
        <v>15.721807974979781</v>
      </c>
      <c r="D7021" s="8">
        <v>32.202920128699972</v>
      </c>
      <c r="E7021" s="8">
        <v>9.9149833810014503</v>
      </c>
      <c r="F7021" s="8">
        <v>7.7422901573436356</v>
      </c>
      <c r="G7021" s="8">
        <v>34.417998357975151</v>
      </c>
      <c r="H7021" s="8">
        <v>76.42960645294572</v>
      </c>
      <c r="I7021" s="8">
        <v>0.29857113031757743</v>
      </c>
      <c r="J7021" s="8">
        <v>8.1084207561796309E-2</v>
      </c>
      <c r="K7021" s="8">
        <v>426.2634991316483</v>
      </c>
      <c r="L7021" s="8">
        <v>0</v>
      </c>
      <c r="M7021" s="8">
        <v>0</v>
      </c>
      <c r="N7021" s="8">
        <v>0</v>
      </c>
      <c r="P7021" s="8" t="s">
        <v>121</v>
      </c>
      <c r="Q7021" s="8">
        <v>573.6552734375</v>
      </c>
      <c r="R7021" s="8">
        <v>121.8625946044922</v>
      </c>
      <c r="S7021" s="8">
        <v>896.84759521484375</v>
      </c>
      <c r="T7021" s="8">
        <v>202.47856140136719</v>
      </c>
      <c r="U7021" s="24" t="str">
        <f t="shared" si="551"/>
        <v/>
      </c>
      <c r="V7021" s="24" t="str">
        <f t="shared" si="552"/>
        <v/>
      </c>
      <c r="W7021" s="24" t="str">
        <f t="shared" si="553"/>
        <v/>
      </c>
      <c r="X7021" s="24" t="str">
        <f t="shared" si="554"/>
        <v/>
      </c>
      <c r="Y7021" s="25" t="str">
        <f t="shared" si="555"/>
        <v>8Co-32Cr-16Fe-10Ni-34V</v>
      </c>
    </row>
    <row r="7022" spans="1:25" ht="16" x14ac:dyDescent="0.2">
      <c r="A7022">
        <v>7020</v>
      </c>
      <c r="B7022">
        <v>7020</v>
      </c>
      <c r="C7022" s="8">
        <v>13.396575282002861</v>
      </c>
      <c r="D7022" s="8">
        <v>34.540054931769291</v>
      </c>
      <c r="E7022" s="8">
        <v>15.164102977434171</v>
      </c>
      <c r="F7022" s="8">
        <v>8.6996263187123191</v>
      </c>
      <c r="G7022" s="8">
        <v>28.199640490081372</v>
      </c>
      <c r="H7022" s="8">
        <v>79.475553865147845</v>
      </c>
      <c r="I7022" s="8">
        <v>0.29262188502254011</v>
      </c>
      <c r="J7022" s="8">
        <v>8.0894360557718301E-2</v>
      </c>
      <c r="K7022" s="8">
        <v>436.17424176055658</v>
      </c>
      <c r="L7022" s="8">
        <v>0</v>
      </c>
      <c r="M7022" s="8">
        <v>0</v>
      </c>
      <c r="N7022" s="8">
        <v>0</v>
      </c>
      <c r="P7022" s="8" t="s">
        <v>121</v>
      </c>
      <c r="Q7022" s="8">
        <v>552.69287109375</v>
      </c>
      <c r="R7022" s="8">
        <v>141.72969055175781</v>
      </c>
      <c r="S7022" s="8">
        <v>945.57086181640625</v>
      </c>
      <c r="T7022" s="8">
        <v>152.71699523925781</v>
      </c>
      <c r="U7022" s="24" t="str">
        <f t="shared" si="551"/>
        <v/>
      </c>
      <c r="V7022" s="24" t="str">
        <f t="shared" si="552"/>
        <v/>
      </c>
      <c r="W7022" s="24" t="str">
        <f t="shared" si="553"/>
        <v/>
      </c>
      <c r="X7022" s="24" t="str">
        <f t="shared" si="554"/>
        <v/>
      </c>
      <c r="Y7022" s="25" t="str">
        <f t="shared" si="555"/>
        <v>9Co-35Cr-13Fe-15Ni-28V</v>
      </c>
    </row>
    <row r="7023" spans="1:25" ht="16" x14ac:dyDescent="0.2">
      <c r="A7023">
        <v>7021</v>
      </c>
      <c r="B7023">
        <v>7021</v>
      </c>
      <c r="C7023" s="8">
        <v>11.25440183694309</v>
      </c>
      <c r="D7023" s="8">
        <v>36.197903298655802</v>
      </c>
      <c r="E7023" s="8">
        <v>20.432503689044299</v>
      </c>
      <c r="F7023" s="8">
        <v>9.7170047858555257</v>
      </c>
      <c r="G7023" s="8">
        <v>22.398186389501301</v>
      </c>
      <c r="H7023" s="8">
        <v>82.268649215829385</v>
      </c>
      <c r="I7023" s="8">
        <v>0.28742236265669302</v>
      </c>
      <c r="J7023" s="8">
        <v>7.9491311966043518E-2</v>
      </c>
      <c r="K7023" s="8">
        <v>434.15947963691008</v>
      </c>
      <c r="L7023" s="8">
        <v>0</v>
      </c>
      <c r="M7023" s="8">
        <v>0</v>
      </c>
      <c r="N7023" s="8">
        <v>0</v>
      </c>
      <c r="P7023" s="8" t="s">
        <v>121</v>
      </c>
      <c r="Q7023" s="8">
        <v>440.87213134765619</v>
      </c>
      <c r="R7023" s="8">
        <v>178.24688720703119</v>
      </c>
      <c r="S7023" s="8">
        <v>972.126220703125</v>
      </c>
      <c r="T7023" s="8">
        <v>127.1673126220703</v>
      </c>
      <c r="U7023" s="24" t="str">
        <f t="shared" si="551"/>
        <v/>
      </c>
      <c r="V7023" s="24" t="str">
        <f t="shared" si="552"/>
        <v/>
      </c>
      <c r="W7023" s="24" t="str">
        <f t="shared" si="553"/>
        <v/>
      </c>
      <c r="X7023" s="24" t="str">
        <f t="shared" si="554"/>
        <v/>
      </c>
      <c r="Y7023" s="25" t="str">
        <f t="shared" si="555"/>
        <v>10Co-36Cr-11Fe-20Ni-22V</v>
      </c>
    </row>
    <row r="7024" spans="1:25" ht="16" x14ac:dyDescent="0.2">
      <c r="A7024">
        <v>7022</v>
      </c>
      <c r="B7024">
        <v>7022</v>
      </c>
      <c r="C7024" s="8">
        <v>9.2186345086890729</v>
      </c>
      <c r="D7024" s="8">
        <v>36.239130634141873</v>
      </c>
      <c r="E7024" s="8">
        <v>26.915493603558161</v>
      </c>
      <c r="F7024" s="8">
        <v>10.80896877435921</v>
      </c>
      <c r="G7024" s="8">
        <v>16.81777247925168</v>
      </c>
      <c r="H7024" s="8">
        <v>84.50422207104917</v>
      </c>
      <c r="I7024" s="8">
        <v>0.28386111450177581</v>
      </c>
      <c r="J7024" s="8">
        <v>7.7022199253922369E-2</v>
      </c>
      <c r="K7024" s="8">
        <v>420.0559019020198</v>
      </c>
      <c r="L7024" s="8">
        <v>0</v>
      </c>
      <c r="M7024" s="8">
        <v>0</v>
      </c>
      <c r="N7024" s="8">
        <v>0</v>
      </c>
      <c r="P7024" s="8" t="s">
        <v>121</v>
      </c>
      <c r="Q7024" s="8">
        <v>263.3426513671875</v>
      </c>
      <c r="R7024" s="8">
        <v>136.37178039550781</v>
      </c>
      <c r="S7024" s="8">
        <v>980.91937255859375</v>
      </c>
      <c r="T7024" s="8">
        <v>95.648048400878906</v>
      </c>
      <c r="U7024" s="24" t="str">
        <f t="shared" si="551"/>
        <v/>
      </c>
      <c r="V7024" s="24" t="str">
        <f t="shared" si="552"/>
        <v/>
      </c>
      <c r="W7024" s="24" t="str">
        <f t="shared" si="553"/>
        <v/>
      </c>
      <c r="X7024" s="24" t="str">
        <f t="shared" si="554"/>
        <v/>
      </c>
      <c r="Y7024" s="25" t="str">
        <f t="shared" si="555"/>
        <v>11Co-36Cr-9Fe-27Ni-17V</v>
      </c>
    </row>
    <row r="7025" spans="1:25" ht="16" x14ac:dyDescent="0.2">
      <c r="A7025">
        <v>7023</v>
      </c>
      <c r="B7025">
        <v>7023</v>
      </c>
      <c r="C7025" s="8">
        <v>7.0930410580950811</v>
      </c>
      <c r="D7025" s="8">
        <v>34.906495107035653</v>
      </c>
      <c r="E7025" s="8">
        <v>35.146867675808103</v>
      </c>
      <c r="F7025" s="8">
        <v>11.762165713298881</v>
      </c>
      <c r="G7025" s="8">
        <v>11.09143044576229</v>
      </c>
      <c r="H7025" s="8">
        <v>86.382027327311931</v>
      </c>
      <c r="I7025" s="8">
        <v>0.28154701417284822</v>
      </c>
      <c r="J7025" s="8">
        <v>7.2237299027436239E-2</v>
      </c>
      <c r="K7025" s="8">
        <v>384.36063832998713</v>
      </c>
      <c r="L7025" s="8">
        <v>1</v>
      </c>
      <c r="M7025" s="8">
        <v>0</v>
      </c>
      <c r="N7025" s="8">
        <v>0</v>
      </c>
      <c r="P7025" s="8" t="s">
        <v>121</v>
      </c>
      <c r="Q7025" s="8">
        <v>145.35035705566409</v>
      </c>
      <c r="R7025" s="8">
        <v>41.914527893066413</v>
      </c>
      <c r="S7025" s="8">
        <v>961.9395751953125</v>
      </c>
      <c r="T7025" s="8">
        <v>73.528694152832031</v>
      </c>
      <c r="U7025" s="24" t="str">
        <f t="shared" si="551"/>
        <v/>
      </c>
      <c r="V7025" s="24" t="str">
        <f t="shared" si="552"/>
        <v/>
      </c>
      <c r="W7025" s="24" t="str">
        <f t="shared" si="553"/>
        <v/>
      </c>
      <c r="X7025" s="24" t="str">
        <f t="shared" si="554"/>
        <v/>
      </c>
      <c r="Y7025" s="25" t="str">
        <f t="shared" si="555"/>
        <v>12Co-35Cr-7Fe-35Ni-11V</v>
      </c>
    </row>
    <row r="7026" spans="1:25" ht="16" x14ac:dyDescent="0.2">
      <c r="A7026">
        <v>7024</v>
      </c>
      <c r="B7026">
        <v>7024</v>
      </c>
      <c r="C7026" s="8">
        <v>4.9955311522403223</v>
      </c>
      <c r="D7026" s="8">
        <v>29.766771390908762</v>
      </c>
      <c r="E7026" s="8">
        <v>46.206449263188013</v>
      </c>
      <c r="F7026" s="8">
        <v>12.651822436351139</v>
      </c>
      <c r="G7026" s="8">
        <v>6.379425757311771</v>
      </c>
      <c r="H7026" s="8">
        <v>86.397200719995794</v>
      </c>
      <c r="I7026" s="8">
        <v>0.28395927288010919</v>
      </c>
      <c r="J7026" s="8">
        <v>6.5861695212782873E-2</v>
      </c>
      <c r="K7026" s="8">
        <v>330.27110215739441</v>
      </c>
      <c r="L7026" s="8">
        <v>1</v>
      </c>
      <c r="M7026" s="8">
        <v>1</v>
      </c>
      <c r="N7026" s="8">
        <v>1</v>
      </c>
      <c r="O7026" s="8">
        <v>330.27110215739441</v>
      </c>
      <c r="P7026" s="8" t="s">
        <v>121</v>
      </c>
      <c r="Q7026" s="8">
        <v>124.9110565185547</v>
      </c>
      <c r="R7026" s="8">
        <v>34.216316223144531</v>
      </c>
      <c r="S7026" s="8">
        <v>940.74554443359375</v>
      </c>
      <c r="T7026" s="8">
        <v>69.490509033203125</v>
      </c>
      <c r="U7026" s="24">
        <f t="shared" si="551"/>
        <v>124.9110565185547</v>
      </c>
      <c r="V7026" s="24">
        <f t="shared" si="552"/>
        <v>34.216316223144531</v>
      </c>
      <c r="W7026" s="24">
        <f t="shared" si="553"/>
        <v>940.74554443359375</v>
      </c>
      <c r="X7026" s="24">
        <f t="shared" si="554"/>
        <v>69.490509033203125</v>
      </c>
      <c r="Y7026" s="25" t="str">
        <f t="shared" si="555"/>
        <v>13Co-30Cr-5Fe-46Ni-6V</v>
      </c>
    </row>
    <row r="7027" spans="1:25" ht="16" x14ac:dyDescent="0.2">
      <c r="A7027">
        <v>7025</v>
      </c>
      <c r="B7027">
        <v>7025</v>
      </c>
      <c r="C7027" s="8">
        <v>3.935547698757774</v>
      </c>
      <c r="D7027" s="8">
        <v>21.068960630499451</v>
      </c>
      <c r="E7027" s="8">
        <v>58.946537169738889</v>
      </c>
      <c r="F7027" s="8">
        <v>12.4590982312621</v>
      </c>
      <c r="G7027" s="8">
        <v>3.589856269741778</v>
      </c>
      <c r="H7027" s="8">
        <v>84.088448279862945</v>
      </c>
      <c r="I7027" s="8">
        <v>0.29162903185067313</v>
      </c>
      <c r="J7027" s="8">
        <v>5.9065155111144269E-2</v>
      </c>
      <c r="K7027" s="8">
        <v>269.23210714509969</v>
      </c>
      <c r="L7027" s="8">
        <v>1</v>
      </c>
      <c r="M7027" s="8">
        <v>1</v>
      </c>
      <c r="N7027" s="8">
        <v>1</v>
      </c>
      <c r="O7027" s="8">
        <v>269.23210714509969</v>
      </c>
      <c r="P7027" s="8" t="s">
        <v>121</v>
      </c>
      <c r="Q7027" s="8">
        <v>130.08262634277341</v>
      </c>
      <c r="R7027" s="8">
        <v>35.610244750976562</v>
      </c>
      <c r="S7027" s="8">
        <v>836.09857177734375</v>
      </c>
      <c r="T7027" s="8">
        <v>141.9107971191406</v>
      </c>
      <c r="U7027" s="24">
        <f t="shared" si="551"/>
        <v>130.08262634277341</v>
      </c>
      <c r="V7027" s="24">
        <f t="shared" si="552"/>
        <v>35.610244750976562</v>
      </c>
      <c r="W7027" s="24">
        <f t="shared" si="553"/>
        <v>836.09857177734375</v>
      </c>
      <c r="X7027" s="24">
        <f t="shared" si="554"/>
        <v>141.9107971191406</v>
      </c>
      <c r="Y7027" s="25" t="str">
        <f t="shared" si="555"/>
        <v>12Co-21Cr-4Fe-59Ni-4V</v>
      </c>
    </row>
    <row r="7028" spans="1:25" ht="16" x14ac:dyDescent="0.2">
      <c r="A7028">
        <v>7026</v>
      </c>
      <c r="B7028">
        <v>7026</v>
      </c>
      <c r="C7028" s="8">
        <v>10.599706077231881</v>
      </c>
      <c r="D7028" s="8">
        <v>36.514523136595891</v>
      </c>
      <c r="E7028" s="8">
        <v>6.6847216151289564</v>
      </c>
      <c r="F7028" s="8">
        <v>5.5927319121055907</v>
      </c>
      <c r="G7028" s="8">
        <v>40.608317258937667</v>
      </c>
      <c r="H7028" s="8">
        <v>75.475597309548675</v>
      </c>
      <c r="I7028" s="8">
        <v>0.29927430126170568</v>
      </c>
      <c r="J7028" s="8">
        <v>7.664261255762006E-2</v>
      </c>
      <c r="K7028" s="8">
        <v>387.0888025545953</v>
      </c>
      <c r="L7028" s="8">
        <v>0</v>
      </c>
      <c r="M7028" s="8">
        <v>0</v>
      </c>
      <c r="N7028" s="8">
        <v>0</v>
      </c>
      <c r="P7028" s="8" t="s">
        <v>121</v>
      </c>
      <c r="Q7028" s="8">
        <v>573.0992431640625</v>
      </c>
      <c r="R7028" s="8">
        <v>127.394889831543</v>
      </c>
      <c r="S7028" s="8">
        <v>889.09490966796875</v>
      </c>
      <c r="T7028" s="8">
        <v>231.9345703125</v>
      </c>
      <c r="U7028" s="24" t="str">
        <f t="shared" si="551"/>
        <v/>
      </c>
      <c r="V7028" s="24" t="str">
        <f t="shared" si="552"/>
        <v/>
      </c>
      <c r="W7028" s="24" t="str">
        <f t="shared" si="553"/>
        <v/>
      </c>
      <c r="X7028" s="24" t="str">
        <f t="shared" si="554"/>
        <v/>
      </c>
      <c r="Y7028" s="25" t="str">
        <f t="shared" si="555"/>
        <v>6Co-37Cr-11Fe-7Ni-41V</v>
      </c>
    </row>
    <row r="7029" spans="1:25" ht="16" x14ac:dyDescent="0.2">
      <c r="A7029">
        <v>7027</v>
      </c>
      <c r="B7029">
        <v>7027</v>
      </c>
      <c r="C7029" s="8">
        <v>10.544681404649671</v>
      </c>
      <c r="D7029" s="8">
        <v>40.251994604835957</v>
      </c>
      <c r="E7029" s="8">
        <v>9.9750303258481594</v>
      </c>
      <c r="F7029" s="8">
        <v>5.563699197418841</v>
      </c>
      <c r="G7029" s="8">
        <v>33.664594467247369</v>
      </c>
      <c r="H7029" s="8">
        <v>79.26664090530069</v>
      </c>
      <c r="I7029" s="8">
        <v>0.29122014523521289</v>
      </c>
      <c r="J7029" s="8">
        <v>7.7112725374899146E-2</v>
      </c>
      <c r="K7029" s="8">
        <v>404.02012389218362</v>
      </c>
      <c r="L7029" s="8">
        <v>0</v>
      </c>
      <c r="M7029" s="8">
        <v>0</v>
      </c>
      <c r="N7029" s="8">
        <v>0</v>
      </c>
      <c r="P7029" s="8" t="s">
        <v>121</v>
      </c>
      <c r="Q7029" s="8">
        <v>584.34417724609375</v>
      </c>
      <c r="R7029" s="8">
        <v>133.1881103515625</v>
      </c>
      <c r="S7029" s="8">
        <v>946.9075927734375</v>
      </c>
      <c r="T7029" s="8">
        <v>185.13893127441409</v>
      </c>
      <c r="U7029" s="24" t="str">
        <f t="shared" si="551"/>
        <v/>
      </c>
      <c r="V7029" s="24" t="str">
        <f t="shared" si="552"/>
        <v/>
      </c>
      <c r="W7029" s="24" t="str">
        <f t="shared" si="553"/>
        <v/>
      </c>
      <c r="X7029" s="24" t="str">
        <f t="shared" si="554"/>
        <v/>
      </c>
      <c r="Y7029" s="25" t="str">
        <f t="shared" si="555"/>
        <v>6Co-40Cr-11Fe-10Ni-34V</v>
      </c>
    </row>
    <row r="7030" spans="1:25" ht="16" x14ac:dyDescent="0.2">
      <c r="A7030">
        <v>7028</v>
      </c>
      <c r="B7030">
        <v>7028</v>
      </c>
      <c r="C7030" s="8">
        <v>9.4238722647881179</v>
      </c>
      <c r="D7030" s="8">
        <v>42.895293570562053</v>
      </c>
      <c r="E7030" s="8">
        <v>14.307655887732579</v>
      </c>
      <c r="F7030" s="8">
        <v>6.6297676264939449</v>
      </c>
      <c r="G7030" s="8">
        <v>26.7434106504233</v>
      </c>
      <c r="H7030" s="8">
        <v>82.824863385339228</v>
      </c>
      <c r="I7030" s="8">
        <v>0.28415767394715918</v>
      </c>
      <c r="J7030" s="8">
        <v>7.6723775251965304E-2</v>
      </c>
      <c r="K7030" s="8">
        <v>412.6243926355458</v>
      </c>
      <c r="L7030" s="8">
        <v>0</v>
      </c>
      <c r="M7030" s="8">
        <v>0</v>
      </c>
      <c r="N7030" s="8">
        <v>0</v>
      </c>
      <c r="P7030" s="8" t="s">
        <v>121</v>
      </c>
      <c r="Q7030" s="8">
        <v>548.314208984375</v>
      </c>
      <c r="R7030" s="8">
        <v>170.9447021484375</v>
      </c>
      <c r="S7030" s="8">
        <v>977.44677734375</v>
      </c>
      <c r="T7030" s="8">
        <v>145.64582824707031</v>
      </c>
      <c r="U7030" s="24" t="str">
        <f t="shared" si="551"/>
        <v/>
      </c>
      <c r="V7030" s="24" t="str">
        <f t="shared" si="552"/>
        <v/>
      </c>
      <c r="W7030" s="24" t="str">
        <f t="shared" si="553"/>
        <v/>
      </c>
      <c r="X7030" s="24" t="str">
        <f t="shared" si="554"/>
        <v/>
      </c>
      <c r="Y7030" s="25" t="str">
        <f t="shared" si="555"/>
        <v>7Co-43Cr-9Fe-14Ni-27V</v>
      </c>
    </row>
    <row r="7031" spans="1:25" ht="16" x14ac:dyDescent="0.2">
      <c r="A7031">
        <v>7029</v>
      </c>
      <c r="B7031">
        <v>7029</v>
      </c>
      <c r="C7031" s="8">
        <v>8.3098831877903478</v>
      </c>
      <c r="D7031" s="8">
        <v>43.519864273048711</v>
      </c>
      <c r="E7031" s="8">
        <v>19.6524042836215</v>
      </c>
      <c r="F7031" s="8">
        <v>7.6729637562868254</v>
      </c>
      <c r="G7031" s="8">
        <v>20.844884499252611</v>
      </c>
      <c r="H7031" s="8">
        <v>85.406310435890958</v>
      </c>
      <c r="I7031" s="8">
        <v>0.27962135354636303</v>
      </c>
      <c r="J7031" s="8">
        <v>7.7749716069588415E-2</v>
      </c>
      <c r="K7031" s="8">
        <v>428.0258120479217</v>
      </c>
      <c r="L7031" s="8">
        <v>0</v>
      </c>
      <c r="M7031" s="8">
        <v>0</v>
      </c>
      <c r="N7031" s="8">
        <v>0</v>
      </c>
      <c r="P7031" s="8" t="s">
        <v>121</v>
      </c>
      <c r="Q7031" s="8">
        <v>432.87384033203119</v>
      </c>
      <c r="R7031" s="8">
        <v>193.6783142089844</v>
      </c>
      <c r="S7031" s="8">
        <v>987.4801025390625</v>
      </c>
      <c r="T7031" s="8">
        <v>120.9770965576172</v>
      </c>
      <c r="U7031" s="24" t="str">
        <f t="shared" si="551"/>
        <v/>
      </c>
      <c r="V7031" s="24" t="str">
        <f t="shared" si="552"/>
        <v/>
      </c>
      <c r="W7031" s="24" t="str">
        <f t="shared" si="553"/>
        <v/>
      </c>
      <c r="X7031" s="24" t="str">
        <f t="shared" si="554"/>
        <v/>
      </c>
      <c r="Y7031" s="25" t="str">
        <f t="shared" si="555"/>
        <v>8Co-44Cr-8Fe-20Ni-21V</v>
      </c>
    </row>
    <row r="7032" spans="1:25" ht="16" x14ac:dyDescent="0.2">
      <c r="A7032">
        <v>7030</v>
      </c>
      <c r="B7032">
        <v>7030</v>
      </c>
      <c r="C7032" s="8">
        <v>6.1721536517424536</v>
      </c>
      <c r="D7032" s="8">
        <v>43.099087857360367</v>
      </c>
      <c r="E7032" s="8">
        <v>27.031101294405701</v>
      </c>
      <c r="F7032" s="8">
        <v>8.6843164500359524</v>
      </c>
      <c r="G7032" s="8">
        <v>15.013340746455521</v>
      </c>
      <c r="H7032" s="8">
        <v>87.651729074589042</v>
      </c>
      <c r="I7032" s="8">
        <v>0.27625575595955282</v>
      </c>
      <c r="J7032" s="8">
        <v>7.6724061797849991E-2</v>
      </c>
      <c r="K7032" s="8">
        <v>425.24910354917989</v>
      </c>
      <c r="L7032" s="8">
        <v>0</v>
      </c>
      <c r="M7032" s="8">
        <v>0</v>
      </c>
      <c r="N7032" s="8">
        <v>0</v>
      </c>
      <c r="P7032" s="8" t="s">
        <v>121</v>
      </c>
      <c r="Q7032" s="8">
        <v>249.83760070800781</v>
      </c>
      <c r="R7032" s="8">
        <v>135.98292541503909</v>
      </c>
      <c r="S7032" s="8">
        <v>972.85595703125</v>
      </c>
      <c r="T7032" s="8">
        <v>98.538719177246094</v>
      </c>
      <c r="U7032" s="24" t="str">
        <f t="shared" si="551"/>
        <v/>
      </c>
      <c r="V7032" s="24" t="str">
        <f t="shared" si="552"/>
        <v/>
      </c>
      <c r="W7032" s="24" t="str">
        <f t="shared" si="553"/>
        <v/>
      </c>
      <c r="X7032" s="24" t="str">
        <f t="shared" si="554"/>
        <v/>
      </c>
      <c r="Y7032" s="25" t="str">
        <f t="shared" si="555"/>
        <v>9Co-43Cr-6Fe-27Ni-15V</v>
      </c>
    </row>
    <row r="7033" spans="1:25" ht="16" x14ac:dyDescent="0.2">
      <c r="A7033">
        <v>7031</v>
      </c>
      <c r="B7033">
        <v>7031</v>
      </c>
      <c r="C7033" s="8">
        <v>5.09160986534763</v>
      </c>
      <c r="D7033" s="8">
        <v>40.768399025983349</v>
      </c>
      <c r="E7033" s="8">
        <v>34.251007112535987</v>
      </c>
      <c r="F7033" s="8">
        <v>9.6713655617975682</v>
      </c>
      <c r="G7033" s="8">
        <v>10.217618434335479</v>
      </c>
      <c r="H7033" s="8">
        <v>88.866546386270301</v>
      </c>
      <c r="I7033" s="8">
        <v>0.27532497482013291</v>
      </c>
      <c r="J7033" s="8">
        <v>7.2057758279348461E-2</v>
      </c>
      <c r="K7033" s="8">
        <v>388.58893373698243</v>
      </c>
      <c r="L7033" s="8">
        <v>1</v>
      </c>
      <c r="M7033" s="8">
        <v>0</v>
      </c>
      <c r="N7033" s="8">
        <v>0</v>
      </c>
      <c r="P7033" s="8" t="s">
        <v>121</v>
      </c>
      <c r="Q7033" s="8">
        <v>152.7648620605469</v>
      </c>
      <c r="R7033" s="8">
        <v>54.544822692871087</v>
      </c>
      <c r="S7033" s="8">
        <v>945.72955322265625</v>
      </c>
      <c r="T7033" s="8">
        <v>80.949729919433594</v>
      </c>
      <c r="U7033" s="24" t="str">
        <f t="shared" si="551"/>
        <v/>
      </c>
      <c r="V7033" s="24" t="str">
        <f t="shared" si="552"/>
        <v/>
      </c>
      <c r="W7033" s="24" t="str">
        <f t="shared" si="553"/>
        <v/>
      </c>
      <c r="X7033" s="24" t="str">
        <f t="shared" si="554"/>
        <v/>
      </c>
      <c r="Y7033" s="25" t="str">
        <f t="shared" si="555"/>
        <v>10Co-41Cr-5Fe-34Ni-10V</v>
      </c>
    </row>
    <row r="7034" spans="1:25" ht="16" x14ac:dyDescent="0.2">
      <c r="A7034">
        <v>7032</v>
      </c>
      <c r="B7034">
        <v>7032</v>
      </c>
      <c r="C7034" s="8">
        <v>2.9804124351016128</v>
      </c>
      <c r="D7034" s="8">
        <v>35.148661814544809</v>
      </c>
      <c r="E7034" s="8">
        <v>44.901600369103569</v>
      </c>
      <c r="F7034" s="8">
        <v>11.532088642921041</v>
      </c>
      <c r="G7034" s="8">
        <v>5.4372367383289628</v>
      </c>
      <c r="H7034" s="8">
        <v>88.828564664942164</v>
      </c>
      <c r="I7034" s="8">
        <v>0.27800192082857789</v>
      </c>
      <c r="J7034" s="8">
        <v>6.3666777021156709E-2</v>
      </c>
      <c r="K7034" s="8">
        <v>318.8876975845144</v>
      </c>
      <c r="L7034" s="8">
        <v>1</v>
      </c>
      <c r="M7034" s="8">
        <v>1</v>
      </c>
      <c r="N7034" s="8">
        <v>1</v>
      </c>
      <c r="O7034" s="8">
        <v>318.8876975845144</v>
      </c>
      <c r="P7034" s="8" t="s">
        <v>121</v>
      </c>
      <c r="Q7034" s="8">
        <v>125.0166015625</v>
      </c>
      <c r="R7034" s="8">
        <v>35.368057250976562</v>
      </c>
      <c r="S7034" s="8">
        <v>896.7025146484375</v>
      </c>
      <c r="T7034" s="8">
        <v>72.671302795410156</v>
      </c>
      <c r="U7034" s="24">
        <f t="shared" si="551"/>
        <v>125.0166015625</v>
      </c>
      <c r="V7034" s="24">
        <f t="shared" si="552"/>
        <v>35.368057250976562</v>
      </c>
      <c r="W7034" s="24">
        <f t="shared" si="553"/>
        <v>896.7025146484375</v>
      </c>
      <c r="X7034" s="24">
        <f t="shared" si="554"/>
        <v>72.671302795410156</v>
      </c>
      <c r="Y7034" s="25" t="str">
        <f t="shared" si="555"/>
        <v>12Co-35Cr-3Fe-45Ni-5V</v>
      </c>
    </row>
    <row r="7035" spans="1:25" ht="16" x14ac:dyDescent="0.2">
      <c r="A7035">
        <v>7033</v>
      </c>
      <c r="B7035">
        <v>7033</v>
      </c>
      <c r="C7035" s="8">
        <v>6.3581599896897796</v>
      </c>
      <c r="D7035" s="8">
        <v>49.331042375285719</v>
      </c>
      <c r="E7035" s="8">
        <v>10.024459453366971</v>
      </c>
      <c r="F7035" s="8">
        <v>3.3547613506937322</v>
      </c>
      <c r="G7035" s="8">
        <v>30.93157683096382</v>
      </c>
      <c r="H7035" s="8">
        <v>83.265387359413864</v>
      </c>
      <c r="I7035" s="8">
        <v>0.28138562838635328</v>
      </c>
      <c r="J7035" s="8">
        <v>7.2462293745657172E-2</v>
      </c>
      <c r="K7035" s="8">
        <v>378.57209942102008</v>
      </c>
      <c r="L7035" s="8">
        <v>0</v>
      </c>
      <c r="M7035" s="8">
        <v>0</v>
      </c>
      <c r="N7035" s="8">
        <v>0</v>
      </c>
      <c r="P7035" s="8" t="s">
        <v>121</v>
      </c>
      <c r="Q7035" s="8">
        <v>575.5748291015625</v>
      </c>
      <c r="R7035" s="8">
        <v>170.39659118652341</v>
      </c>
      <c r="S7035" s="8">
        <v>976.845947265625</v>
      </c>
      <c r="T7035" s="8">
        <v>178.2326965332031</v>
      </c>
      <c r="U7035" s="24" t="str">
        <f t="shared" si="551"/>
        <v/>
      </c>
      <c r="V7035" s="24" t="str">
        <f t="shared" si="552"/>
        <v/>
      </c>
      <c r="W7035" s="24" t="str">
        <f t="shared" si="553"/>
        <v/>
      </c>
      <c r="X7035" s="24" t="str">
        <f t="shared" si="554"/>
        <v/>
      </c>
      <c r="Y7035" s="25" t="str">
        <f t="shared" si="555"/>
        <v>3Co-49Cr-6Fe-10Ni-31V</v>
      </c>
    </row>
    <row r="7036" spans="1:25" ht="16" x14ac:dyDescent="0.2">
      <c r="A7036">
        <v>7034</v>
      </c>
      <c r="B7036">
        <v>7034</v>
      </c>
      <c r="C7036" s="8">
        <v>6.3089171025328277</v>
      </c>
      <c r="D7036" s="8">
        <v>50.906940959202352</v>
      </c>
      <c r="E7036" s="8">
        <v>14.36763132887712</v>
      </c>
      <c r="F7036" s="8">
        <v>4.4383723791428684</v>
      </c>
      <c r="G7036" s="8">
        <v>23.978138230244841</v>
      </c>
      <c r="H7036" s="8">
        <v>86.622973036484495</v>
      </c>
      <c r="I7036" s="8">
        <v>0.27499509189191568</v>
      </c>
      <c r="J7036" s="8">
        <v>7.2429175186626171E-2</v>
      </c>
      <c r="K7036" s="8">
        <v>387.84461674504922</v>
      </c>
      <c r="L7036" s="8">
        <v>0</v>
      </c>
      <c r="M7036" s="8">
        <v>0</v>
      </c>
      <c r="N7036" s="8">
        <v>0</v>
      </c>
      <c r="P7036" s="8" t="s">
        <v>121</v>
      </c>
      <c r="Q7036" s="8">
        <v>513.8448486328125</v>
      </c>
      <c r="R7036" s="8">
        <v>206.13043212890619</v>
      </c>
      <c r="S7036" s="8">
        <v>991.24969482421875</v>
      </c>
      <c r="T7036" s="8">
        <v>136.96122741699219</v>
      </c>
      <c r="U7036" s="24" t="str">
        <f t="shared" si="551"/>
        <v/>
      </c>
      <c r="V7036" s="24" t="str">
        <f t="shared" si="552"/>
        <v/>
      </c>
      <c r="W7036" s="24" t="str">
        <f t="shared" si="553"/>
        <v/>
      </c>
      <c r="X7036" s="24" t="str">
        <f t="shared" si="554"/>
        <v/>
      </c>
      <c r="Y7036" s="25" t="str">
        <f t="shared" si="555"/>
        <v>4Co-51Cr-6Fe-14Ni-24V</v>
      </c>
    </row>
    <row r="7037" spans="1:25" ht="16" x14ac:dyDescent="0.2">
      <c r="A7037">
        <v>7035</v>
      </c>
      <c r="B7037">
        <v>7035</v>
      </c>
      <c r="C7037" s="8">
        <v>5.2152734943882608</v>
      </c>
      <c r="D7037" s="8">
        <v>51.469866286651857</v>
      </c>
      <c r="E7037" s="8">
        <v>19.734123495158691</v>
      </c>
      <c r="F7037" s="8">
        <v>5.5034783587208302</v>
      </c>
      <c r="G7037" s="8">
        <v>18.07725836508035</v>
      </c>
      <c r="H7037" s="8">
        <v>89.293749108480554</v>
      </c>
      <c r="I7037" s="8">
        <v>0.27036113613753349</v>
      </c>
      <c r="J7037" s="8">
        <v>7.0909510786393654E-2</v>
      </c>
      <c r="K7037" s="8">
        <v>382.39489580592249</v>
      </c>
      <c r="L7037" s="8">
        <v>0</v>
      </c>
      <c r="M7037" s="8">
        <v>0</v>
      </c>
      <c r="N7037" s="8">
        <v>0</v>
      </c>
      <c r="P7037" s="8" t="s">
        <v>121</v>
      </c>
      <c r="Q7037" s="8">
        <v>377.19491577148438</v>
      </c>
      <c r="R7037" s="8">
        <v>194.31036376953119</v>
      </c>
      <c r="S7037" s="8">
        <v>980.50238037109375</v>
      </c>
      <c r="T7037" s="8">
        <v>119.5982284545898</v>
      </c>
      <c r="U7037" s="24" t="str">
        <f t="shared" si="551"/>
        <v/>
      </c>
      <c r="V7037" s="24" t="str">
        <f t="shared" si="552"/>
        <v/>
      </c>
      <c r="W7037" s="24" t="str">
        <f t="shared" si="553"/>
        <v/>
      </c>
      <c r="X7037" s="24" t="str">
        <f t="shared" si="554"/>
        <v/>
      </c>
      <c r="Y7037" s="25" t="str">
        <f t="shared" si="555"/>
        <v>6Co-51Cr-5Fe-20Ni-18V</v>
      </c>
    </row>
    <row r="7038" spans="1:25" ht="16" x14ac:dyDescent="0.2">
      <c r="A7038">
        <v>7036</v>
      </c>
      <c r="B7038">
        <v>7036</v>
      </c>
      <c r="C7038" s="8">
        <v>4.1792929158283547</v>
      </c>
      <c r="D7038" s="8">
        <v>51.557134966626627</v>
      </c>
      <c r="E7038" s="8">
        <v>25.2585786419139</v>
      </c>
      <c r="F7038" s="8">
        <v>6.6153716027833793</v>
      </c>
      <c r="G7038" s="8">
        <v>12.389621872847741</v>
      </c>
      <c r="H7038" s="8">
        <v>91.831355252725714</v>
      </c>
      <c r="I7038" s="8">
        <v>0.26620892602033752</v>
      </c>
      <c r="J7038" s="8">
        <v>6.7259310461407568E-2</v>
      </c>
      <c r="K7038" s="8">
        <v>357.78800960238772</v>
      </c>
      <c r="L7038" s="8">
        <v>0</v>
      </c>
      <c r="M7038" s="8">
        <v>0</v>
      </c>
      <c r="N7038" s="8">
        <v>0</v>
      </c>
      <c r="P7038" s="8" t="s">
        <v>121</v>
      </c>
      <c r="Q7038" s="8">
        <v>243.2701110839844</v>
      </c>
      <c r="R7038" s="8">
        <v>142.81852722167969</v>
      </c>
      <c r="S7038" s="8">
        <v>951.59033203125</v>
      </c>
      <c r="T7038" s="8">
        <v>107.35056304931641</v>
      </c>
      <c r="U7038" s="24" t="str">
        <f t="shared" si="551"/>
        <v/>
      </c>
      <c r="V7038" s="24" t="str">
        <f t="shared" si="552"/>
        <v/>
      </c>
      <c r="W7038" s="24" t="str">
        <f t="shared" si="553"/>
        <v/>
      </c>
      <c r="X7038" s="24" t="str">
        <f t="shared" si="554"/>
        <v/>
      </c>
      <c r="Y7038" s="25" t="str">
        <f t="shared" si="555"/>
        <v>7Co-52Cr-4Fe-25Ni-12V</v>
      </c>
    </row>
    <row r="7039" spans="1:25" ht="16" x14ac:dyDescent="0.2">
      <c r="A7039">
        <v>7037</v>
      </c>
      <c r="B7039">
        <v>7037</v>
      </c>
      <c r="C7039" s="8">
        <v>4.0889696297339784</v>
      </c>
      <c r="D7039" s="8">
        <v>47.587619941010253</v>
      </c>
      <c r="E7039" s="8">
        <v>32.233940578551817</v>
      </c>
      <c r="F7039" s="8">
        <v>8.6298660620279861</v>
      </c>
      <c r="G7039" s="8">
        <v>7.4596037886759694</v>
      </c>
      <c r="H7039" s="8">
        <v>92.665314081748463</v>
      </c>
      <c r="I7039" s="8">
        <v>0.26645268924638998</v>
      </c>
      <c r="J7039" s="8">
        <v>6.281088515719277E-2</v>
      </c>
      <c r="K7039" s="8">
        <v>322.31474547671809</v>
      </c>
      <c r="L7039" s="8">
        <v>0</v>
      </c>
      <c r="M7039" s="8">
        <v>0</v>
      </c>
      <c r="N7039" s="8">
        <v>0</v>
      </c>
      <c r="P7039" s="8" t="s">
        <v>121</v>
      </c>
      <c r="Q7039" s="8">
        <v>164.27909851074219</v>
      </c>
      <c r="R7039" s="8">
        <v>69.970100402832031</v>
      </c>
      <c r="S7039" s="8">
        <v>915.03179931640625</v>
      </c>
      <c r="T7039" s="8">
        <v>90.124717712402344</v>
      </c>
      <c r="U7039" s="24" t="str">
        <f t="shared" si="551"/>
        <v/>
      </c>
      <c r="V7039" s="24" t="str">
        <f t="shared" si="552"/>
        <v/>
      </c>
      <c r="W7039" s="24" t="str">
        <f t="shared" si="553"/>
        <v/>
      </c>
      <c r="X7039" s="24" t="str">
        <f t="shared" si="554"/>
        <v/>
      </c>
      <c r="Y7039" s="25" t="str">
        <f t="shared" si="555"/>
        <v>9Co-48Cr-4Fe-32Ni-7V</v>
      </c>
    </row>
    <row r="7040" spans="1:25" ht="16" x14ac:dyDescent="0.2">
      <c r="A7040">
        <v>7038</v>
      </c>
      <c r="B7040">
        <v>7038</v>
      </c>
      <c r="C7040" s="8">
        <v>47.909489340950913</v>
      </c>
      <c r="D7040" s="8">
        <v>31.3189872697323</v>
      </c>
      <c r="E7040" s="8">
        <v>3.214276190359548</v>
      </c>
      <c r="F7040" s="8">
        <v>12.908182731291131</v>
      </c>
      <c r="G7040" s="8">
        <v>4.6490644676661246</v>
      </c>
      <c r="H7040" s="8">
        <v>89.720046248662001</v>
      </c>
      <c r="I7040" s="8">
        <v>0.27271981400691359</v>
      </c>
      <c r="J7040" s="8">
        <v>5.0615441395321543E-2</v>
      </c>
      <c r="K7040" s="8">
        <v>219.7998912741887</v>
      </c>
      <c r="L7040" s="8">
        <v>0</v>
      </c>
      <c r="M7040" s="8">
        <v>0</v>
      </c>
      <c r="N7040" s="8">
        <v>0</v>
      </c>
      <c r="P7040" s="8" t="s">
        <v>122</v>
      </c>
      <c r="Q7040" s="8">
        <v>255.04728698730469</v>
      </c>
      <c r="R7040" s="8">
        <v>104.02830505371089</v>
      </c>
      <c r="S7040" s="8">
        <v>739.2498779296875</v>
      </c>
      <c r="T7040" s="8">
        <v>183.9811706542969</v>
      </c>
      <c r="U7040" s="24" t="str">
        <f t="shared" si="551"/>
        <v/>
      </c>
      <c r="V7040" s="24" t="str">
        <f t="shared" si="552"/>
        <v/>
      </c>
      <c r="W7040" s="24" t="str">
        <f t="shared" si="553"/>
        <v/>
      </c>
      <c r="X7040" s="24" t="str">
        <f t="shared" si="554"/>
        <v/>
      </c>
      <c r="Y7040" s="25" t="str">
        <f t="shared" si="555"/>
        <v>13Co-31Cr-48Fe-3Ni-5V</v>
      </c>
    </row>
    <row r="7041" spans="1:25" ht="16" x14ac:dyDescent="0.2">
      <c r="A7041">
        <v>7039</v>
      </c>
      <c r="B7041">
        <v>7039</v>
      </c>
      <c r="C7041" s="8">
        <v>40.927070290449592</v>
      </c>
      <c r="D7041" s="8">
        <v>37.152270455918163</v>
      </c>
      <c r="E7041" s="8">
        <v>5.377233839887082</v>
      </c>
      <c r="F7041" s="8">
        <v>11.876911654722891</v>
      </c>
      <c r="G7041" s="8">
        <v>4.6665137590222789</v>
      </c>
      <c r="H7041" s="8">
        <v>91.603191930078808</v>
      </c>
      <c r="I7041" s="8">
        <v>0.26808086133292142</v>
      </c>
      <c r="J7041" s="8">
        <v>5.0981972501625637E-2</v>
      </c>
      <c r="K7041" s="8">
        <v>226.1217551021671</v>
      </c>
      <c r="L7041" s="8">
        <v>0</v>
      </c>
      <c r="M7041" s="8">
        <v>0</v>
      </c>
      <c r="N7041" s="8">
        <v>0</v>
      </c>
      <c r="P7041" s="8" t="s">
        <v>122</v>
      </c>
      <c r="Q7041" s="8">
        <v>249.92140197753909</v>
      </c>
      <c r="R7041" s="8">
        <v>104.8091659545898</v>
      </c>
      <c r="S7041" s="8">
        <v>842.30316162109375</v>
      </c>
      <c r="T7041" s="8">
        <v>134.3321228027344</v>
      </c>
      <c r="U7041" s="24" t="str">
        <f t="shared" ref="U7041:U7104" si="556">IF(ISBLANK($O7041),"",Q7041)</f>
        <v/>
      </c>
      <c r="V7041" s="24" t="str">
        <f t="shared" ref="V7041:V7104" si="557">IF(ISBLANK($O7041),"",R7041)</f>
        <v/>
      </c>
      <c r="W7041" s="24" t="str">
        <f t="shared" ref="W7041:W7104" si="558">IF(ISBLANK($O7041),"",S7041)</f>
        <v/>
      </c>
      <c r="X7041" s="24" t="str">
        <f t="shared" ref="X7041:X7104" si="559">IF(ISBLANK($O7041),"",T7041)</f>
        <v/>
      </c>
      <c r="Y7041" s="25" t="str">
        <f t="shared" ref="Y7041:Y7104" si="560">_xlfn.CONCAT(TEXT(F7041, "0"), $F$1, "-",TEXT(D7041, "0"), $D$1, "-",TEXT(C7041, "0"), $C$1, "-",   TEXT(E7041, "0"), $E$1, "-",  TEXT(G7041, "0"), $G$1)</f>
        <v>12Co-37Cr-41Fe-5Ni-5V</v>
      </c>
    </row>
    <row r="7042" spans="1:25" ht="16" x14ac:dyDescent="0.2">
      <c r="A7042">
        <v>7040</v>
      </c>
      <c r="B7042">
        <v>7040</v>
      </c>
      <c r="C7042" s="8">
        <v>35.224111512219373</v>
      </c>
      <c r="D7042" s="8">
        <v>42.440832408888028</v>
      </c>
      <c r="E7042" s="8">
        <v>7.6224998237679529</v>
      </c>
      <c r="F7042" s="8">
        <v>10.932545792506239</v>
      </c>
      <c r="G7042" s="8">
        <v>3.780010462618399</v>
      </c>
      <c r="H7042" s="8">
        <v>93.757136521172924</v>
      </c>
      <c r="I7042" s="8">
        <v>0.26308376221986218</v>
      </c>
      <c r="J7042" s="8">
        <v>4.8706573002296062E-2</v>
      </c>
      <c r="K7042" s="8">
        <v>213.20175022939429</v>
      </c>
      <c r="L7042" s="8">
        <v>0</v>
      </c>
      <c r="M7042" s="8">
        <v>0</v>
      </c>
      <c r="N7042" s="8">
        <v>0</v>
      </c>
      <c r="P7042" s="8" t="s">
        <v>122</v>
      </c>
      <c r="Q7042" s="8">
        <v>233.24650573730469</v>
      </c>
      <c r="R7042" s="8">
        <v>100.3572235107422</v>
      </c>
      <c r="S7042" s="8">
        <v>880.724365234375</v>
      </c>
      <c r="T7042" s="8">
        <v>90.825141906738281</v>
      </c>
      <c r="U7042" s="24" t="str">
        <f t="shared" si="556"/>
        <v/>
      </c>
      <c r="V7042" s="24" t="str">
        <f t="shared" si="557"/>
        <v/>
      </c>
      <c r="W7042" s="24" t="str">
        <f t="shared" si="558"/>
        <v/>
      </c>
      <c r="X7042" s="24" t="str">
        <f t="shared" si="559"/>
        <v/>
      </c>
      <c r="Y7042" s="25" t="str">
        <f t="shared" si="560"/>
        <v>11Co-42Cr-35Fe-8Ni-4V</v>
      </c>
    </row>
    <row r="7043" spans="1:25" ht="16" x14ac:dyDescent="0.2">
      <c r="A7043">
        <v>7041</v>
      </c>
      <c r="B7043">
        <v>7041</v>
      </c>
      <c r="C7043" s="8">
        <v>27.740934852849339</v>
      </c>
      <c r="D7043" s="8">
        <v>46.873080341746487</v>
      </c>
      <c r="E7043" s="8">
        <v>11.87922931931409</v>
      </c>
      <c r="F7043" s="8">
        <v>9.7579819976599182</v>
      </c>
      <c r="G7043" s="8">
        <v>3.7487734884301598</v>
      </c>
      <c r="H7043" s="8">
        <v>95.117471659437669</v>
      </c>
      <c r="I7043" s="8">
        <v>0.25995157568351029</v>
      </c>
      <c r="J7043" s="8">
        <v>4.9555909290825692E-2</v>
      </c>
      <c r="K7043" s="8">
        <v>221.82115703442619</v>
      </c>
      <c r="L7043" s="8">
        <v>0</v>
      </c>
      <c r="M7043" s="8">
        <v>0</v>
      </c>
      <c r="N7043" s="8">
        <v>0</v>
      </c>
      <c r="P7043" s="8" t="s">
        <v>122</v>
      </c>
      <c r="Q7043" s="8">
        <v>219.4836730957031</v>
      </c>
      <c r="R7043" s="8">
        <v>95.649917602539062</v>
      </c>
      <c r="S7043" s="8">
        <v>902.884765625</v>
      </c>
      <c r="T7043" s="8">
        <v>80.231407165527344</v>
      </c>
      <c r="U7043" s="24" t="str">
        <f t="shared" si="556"/>
        <v/>
      </c>
      <c r="V7043" s="24" t="str">
        <f t="shared" si="557"/>
        <v/>
      </c>
      <c r="W7043" s="24" t="str">
        <f t="shared" si="558"/>
        <v/>
      </c>
      <c r="X7043" s="24" t="str">
        <f t="shared" si="559"/>
        <v/>
      </c>
      <c r="Y7043" s="25" t="str">
        <f t="shared" si="560"/>
        <v>10Co-47Cr-28Fe-12Ni-4V</v>
      </c>
    </row>
    <row r="7044" spans="1:25" ht="16" x14ac:dyDescent="0.2">
      <c r="A7044">
        <v>7042</v>
      </c>
      <c r="B7044">
        <v>7042</v>
      </c>
      <c r="C7044" s="8">
        <v>22.872865183084251</v>
      </c>
      <c r="D7044" s="8">
        <v>51.303128024424993</v>
      </c>
      <c r="E7044" s="8">
        <v>15.299039915433429</v>
      </c>
      <c r="F7044" s="8">
        <v>7.6799095327446461</v>
      </c>
      <c r="G7044" s="8">
        <v>2.845057344312675</v>
      </c>
      <c r="H7044" s="8">
        <v>96.970365911115806</v>
      </c>
      <c r="I7044" s="8">
        <v>0.25573549165351378</v>
      </c>
      <c r="J7044" s="8">
        <v>4.8218913103552197E-2</v>
      </c>
      <c r="K7044" s="8">
        <v>214.35676028401491</v>
      </c>
      <c r="L7044" s="8">
        <v>0</v>
      </c>
      <c r="M7044" s="8">
        <v>0</v>
      </c>
      <c r="N7044" s="8">
        <v>0</v>
      </c>
      <c r="P7044" s="8" t="s">
        <v>122</v>
      </c>
      <c r="Q7044" s="8">
        <v>208.72767639160159</v>
      </c>
      <c r="R7044" s="8">
        <v>93.607330322265625</v>
      </c>
      <c r="S7044" s="8">
        <v>906.33355712890625</v>
      </c>
      <c r="T7044" s="8">
        <v>82.213394165039062</v>
      </c>
      <c r="U7044" s="24" t="str">
        <f t="shared" si="556"/>
        <v/>
      </c>
      <c r="V7044" s="24" t="str">
        <f t="shared" si="557"/>
        <v/>
      </c>
      <c r="W7044" s="24" t="str">
        <f t="shared" si="558"/>
        <v/>
      </c>
      <c r="X7044" s="24" t="str">
        <f t="shared" si="559"/>
        <v/>
      </c>
      <c r="Y7044" s="25" t="str">
        <f t="shared" si="560"/>
        <v>8Co-51Cr-23Fe-15Ni-3V</v>
      </c>
    </row>
    <row r="7045" spans="1:25" ht="16" x14ac:dyDescent="0.2">
      <c r="A7045">
        <v>7043</v>
      </c>
      <c r="B7045">
        <v>7043</v>
      </c>
      <c r="C7045" s="8">
        <v>51.396721173739067</v>
      </c>
      <c r="D7045" s="8">
        <v>19.704010009540941</v>
      </c>
      <c r="E7045" s="8">
        <v>3.1777867186488331</v>
      </c>
      <c r="F7045" s="8">
        <v>20.205937902907621</v>
      </c>
      <c r="G7045" s="8">
        <v>5.5155441951635273</v>
      </c>
      <c r="H7045" s="8">
        <v>85.280150922279546</v>
      </c>
      <c r="I7045" s="8">
        <v>0.28426295694122189</v>
      </c>
      <c r="J7045" s="8">
        <v>5.3203561814714882E-2</v>
      </c>
      <c r="K7045" s="8">
        <v>230.58859395585441</v>
      </c>
      <c r="L7045" s="8">
        <v>0</v>
      </c>
      <c r="M7045" s="8">
        <v>0</v>
      </c>
      <c r="N7045" s="8">
        <v>0</v>
      </c>
      <c r="P7045" s="8" t="s">
        <v>122</v>
      </c>
      <c r="Q7045" s="8">
        <v>279.03286743164062</v>
      </c>
      <c r="R7045" s="8">
        <v>101.9440994262695</v>
      </c>
      <c r="S7045" s="8">
        <v>311.25173950195312</v>
      </c>
      <c r="T7045" s="8">
        <v>166.34416198730469</v>
      </c>
      <c r="U7045" s="24" t="str">
        <f t="shared" si="556"/>
        <v/>
      </c>
      <c r="V7045" s="24" t="str">
        <f t="shared" si="557"/>
        <v/>
      </c>
      <c r="W7045" s="24" t="str">
        <f t="shared" si="558"/>
        <v/>
      </c>
      <c r="X7045" s="24" t="str">
        <f t="shared" si="559"/>
        <v/>
      </c>
      <c r="Y7045" s="25" t="str">
        <f t="shared" si="560"/>
        <v>20Co-20Cr-51Fe-3Ni-6V</v>
      </c>
    </row>
    <row r="7046" spans="1:25" ht="16" x14ac:dyDescent="0.2">
      <c r="A7046">
        <v>7044</v>
      </c>
      <c r="B7046">
        <v>7044</v>
      </c>
      <c r="C7046" s="8">
        <v>44.571318475513721</v>
      </c>
      <c r="D7046" s="8">
        <v>25.464588086128948</v>
      </c>
      <c r="E7046" s="8">
        <v>5.3236692019605831</v>
      </c>
      <c r="F7046" s="8">
        <v>18.172383818809941</v>
      </c>
      <c r="G7046" s="8">
        <v>6.4680404175867983</v>
      </c>
      <c r="H7046" s="8">
        <v>86.705108443113801</v>
      </c>
      <c r="I7046" s="8">
        <v>0.2803786600225916</v>
      </c>
      <c r="J7046" s="8">
        <v>5.624458305792647E-2</v>
      </c>
      <c r="K7046" s="8">
        <v>256.40465898566589</v>
      </c>
      <c r="L7046" s="8">
        <v>0</v>
      </c>
      <c r="M7046" s="8">
        <v>0</v>
      </c>
      <c r="N7046" s="8">
        <v>0</v>
      </c>
      <c r="P7046" s="8" t="s">
        <v>122</v>
      </c>
      <c r="Q7046" s="8">
        <v>266.77487182617188</v>
      </c>
      <c r="R7046" s="8">
        <v>105.1561965942383</v>
      </c>
      <c r="S7046" s="8">
        <v>602.646484375</v>
      </c>
      <c r="T7046" s="8">
        <v>183.85064697265619</v>
      </c>
      <c r="U7046" s="24" t="str">
        <f t="shared" si="556"/>
        <v/>
      </c>
      <c r="V7046" s="24" t="str">
        <f t="shared" si="557"/>
        <v/>
      </c>
      <c r="W7046" s="24" t="str">
        <f t="shared" si="558"/>
        <v/>
      </c>
      <c r="X7046" s="24" t="str">
        <f t="shared" si="559"/>
        <v/>
      </c>
      <c r="Y7046" s="25" t="str">
        <f t="shared" si="560"/>
        <v>18Co-25Cr-45Fe-5Ni-6V</v>
      </c>
    </row>
    <row r="7047" spans="1:25" ht="16" x14ac:dyDescent="0.2">
      <c r="A7047">
        <v>7045</v>
      </c>
      <c r="B7047">
        <v>7045</v>
      </c>
      <c r="C7047" s="8">
        <v>38.255360887325438</v>
      </c>
      <c r="D7047" s="8">
        <v>29.993612167037181</v>
      </c>
      <c r="E7047" s="8">
        <v>7.4070452771821271</v>
      </c>
      <c r="F7047" s="8">
        <v>16.99764928612235</v>
      </c>
      <c r="G7047" s="8">
        <v>7.3463323823328928</v>
      </c>
      <c r="H7047" s="8">
        <v>87.732998941212614</v>
      </c>
      <c r="I7047" s="8">
        <v>0.27758708762324191</v>
      </c>
      <c r="J7047" s="8">
        <v>5.8747543394568849E-2</v>
      </c>
      <c r="K7047" s="8">
        <v>278.13295436337683</v>
      </c>
      <c r="L7047" s="8">
        <v>0</v>
      </c>
      <c r="M7047" s="8">
        <v>0</v>
      </c>
      <c r="N7047" s="8">
        <v>0</v>
      </c>
      <c r="P7047" s="8" t="s">
        <v>122</v>
      </c>
      <c r="Q7047" s="8">
        <v>272.11392211914062</v>
      </c>
      <c r="R7047" s="8">
        <v>112.7077255249023</v>
      </c>
      <c r="S7047" s="8">
        <v>824.263671875</v>
      </c>
      <c r="T7047" s="8">
        <v>152.4275817871094</v>
      </c>
      <c r="U7047" s="24" t="str">
        <f t="shared" si="556"/>
        <v/>
      </c>
      <c r="V7047" s="24" t="str">
        <f t="shared" si="557"/>
        <v/>
      </c>
      <c r="W7047" s="24" t="str">
        <f t="shared" si="558"/>
        <v/>
      </c>
      <c r="X7047" s="24" t="str">
        <f t="shared" si="559"/>
        <v/>
      </c>
      <c r="Y7047" s="25" t="str">
        <f t="shared" si="560"/>
        <v>17Co-30Cr-38Fe-7Ni-7V</v>
      </c>
    </row>
    <row r="7048" spans="1:25" ht="16" x14ac:dyDescent="0.2">
      <c r="A7048">
        <v>7046</v>
      </c>
      <c r="B7048">
        <v>7046</v>
      </c>
      <c r="C7048" s="8">
        <v>32.619977582417327</v>
      </c>
      <c r="D7048" s="8">
        <v>34.166954333666851</v>
      </c>
      <c r="E7048" s="8">
        <v>10.714500577962429</v>
      </c>
      <c r="F7048" s="8">
        <v>15.0598931455817</v>
      </c>
      <c r="G7048" s="8">
        <v>7.438674360371694</v>
      </c>
      <c r="H7048" s="8">
        <v>88.972343493988632</v>
      </c>
      <c r="I7048" s="8">
        <v>0.2745336628340182</v>
      </c>
      <c r="J7048" s="8">
        <v>5.8983323094702271E-2</v>
      </c>
      <c r="K7048" s="8">
        <v>282.95112974818579</v>
      </c>
      <c r="L7048" s="8">
        <v>0</v>
      </c>
      <c r="M7048" s="8">
        <v>0</v>
      </c>
      <c r="N7048" s="8">
        <v>0</v>
      </c>
      <c r="P7048" s="8" t="s">
        <v>122</v>
      </c>
      <c r="Q7048" s="8">
        <v>250.55340576171881</v>
      </c>
      <c r="R7048" s="8">
        <v>105.3326797485352</v>
      </c>
      <c r="S7048" s="8">
        <v>890.8968505859375</v>
      </c>
      <c r="T7048" s="8">
        <v>100.15272521972661</v>
      </c>
      <c r="U7048" s="24" t="str">
        <f t="shared" si="556"/>
        <v/>
      </c>
      <c r="V7048" s="24" t="str">
        <f t="shared" si="557"/>
        <v/>
      </c>
      <c r="W7048" s="24" t="str">
        <f t="shared" si="558"/>
        <v/>
      </c>
      <c r="X7048" s="24" t="str">
        <f t="shared" si="559"/>
        <v/>
      </c>
      <c r="Y7048" s="25" t="str">
        <f t="shared" si="560"/>
        <v>15Co-34Cr-33Fe-11Ni-7V</v>
      </c>
    </row>
    <row r="7049" spans="1:25" ht="16" x14ac:dyDescent="0.2">
      <c r="A7049">
        <v>7047</v>
      </c>
      <c r="B7049">
        <v>7047</v>
      </c>
      <c r="C7049" s="8">
        <v>26.591857993132251</v>
      </c>
      <c r="D7049" s="8">
        <v>38.089512368570311</v>
      </c>
      <c r="E7049" s="8">
        <v>15.05017754466261</v>
      </c>
      <c r="F7049" s="8">
        <v>11.872117736707491</v>
      </c>
      <c r="G7049" s="8">
        <v>8.3963343569273192</v>
      </c>
      <c r="H7049" s="8">
        <v>89.666787979162137</v>
      </c>
      <c r="I7049" s="8">
        <v>0.27254599231739862</v>
      </c>
      <c r="J7049" s="8">
        <v>6.1219265251110683E-2</v>
      </c>
      <c r="K7049" s="8">
        <v>302.34860618644637</v>
      </c>
      <c r="L7049" s="8">
        <v>0</v>
      </c>
      <c r="M7049" s="8">
        <v>0</v>
      </c>
      <c r="N7049" s="8">
        <v>0</v>
      </c>
      <c r="P7049" s="8" t="s">
        <v>122</v>
      </c>
      <c r="Q7049" s="8">
        <v>218.85296630859381</v>
      </c>
      <c r="R7049" s="8">
        <v>90.708488464355469</v>
      </c>
      <c r="S7049" s="8">
        <v>924.10845947265625</v>
      </c>
      <c r="T7049" s="8">
        <v>81.08892822265625</v>
      </c>
      <c r="U7049" s="24" t="str">
        <f t="shared" si="556"/>
        <v/>
      </c>
      <c r="V7049" s="24" t="str">
        <f t="shared" si="557"/>
        <v/>
      </c>
      <c r="W7049" s="24" t="str">
        <f t="shared" si="558"/>
        <v/>
      </c>
      <c r="X7049" s="24" t="str">
        <f t="shared" si="559"/>
        <v/>
      </c>
      <c r="Y7049" s="25" t="str">
        <f t="shared" si="560"/>
        <v>12Co-38Cr-27Fe-15Ni-8V</v>
      </c>
    </row>
    <row r="7050" spans="1:25" ht="16" x14ac:dyDescent="0.2">
      <c r="A7050">
        <v>7048</v>
      </c>
      <c r="B7050">
        <v>7048</v>
      </c>
      <c r="C7050" s="8">
        <v>21.498744542259189</v>
      </c>
      <c r="D7050" s="8">
        <v>41.938854825001989</v>
      </c>
      <c r="E7050" s="8">
        <v>19.368882400087202</v>
      </c>
      <c r="F7050" s="8">
        <v>9.7229149937037374</v>
      </c>
      <c r="G7050" s="8">
        <v>7.470603238947886</v>
      </c>
      <c r="H7050" s="8">
        <v>91.259432495013925</v>
      </c>
      <c r="I7050" s="8">
        <v>0.26899507157654928</v>
      </c>
      <c r="J7050" s="8">
        <v>5.9855287570956109E-2</v>
      </c>
      <c r="K7050" s="8">
        <v>294.98303336757419</v>
      </c>
      <c r="L7050" s="8">
        <v>0</v>
      </c>
      <c r="M7050" s="8">
        <v>0</v>
      </c>
      <c r="N7050" s="8">
        <v>0</v>
      </c>
      <c r="P7050" s="8" t="s">
        <v>122</v>
      </c>
      <c r="Q7050" s="8">
        <v>192.5779724121094</v>
      </c>
      <c r="R7050" s="8">
        <v>70.010124206542969</v>
      </c>
      <c r="S7050" s="8">
        <v>928.73687744140625</v>
      </c>
      <c r="T7050" s="8">
        <v>80.299903869628906</v>
      </c>
      <c r="U7050" s="24" t="str">
        <f t="shared" si="556"/>
        <v/>
      </c>
      <c r="V7050" s="24" t="str">
        <f t="shared" si="557"/>
        <v/>
      </c>
      <c r="W7050" s="24" t="str">
        <f t="shared" si="558"/>
        <v/>
      </c>
      <c r="X7050" s="24" t="str">
        <f t="shared" si="559"/>
        <v/>
      </c>
      <c r="Y7050" s="25" t="str">
        <f t="shared" si="560"/>
        <v>10Co-42Cr-21Fe-19Ni-7V</v>
      </c>
    </row>
    <row r="7051" spans="1:25" ht="16" x14ac:dyDescent="0.2">
      <c r="A7051">
        <v>7049</v>
      </c>
      <c r="B7051">
        <v>7049</v>
      </c>
      <c r="C7051" s="8">
        <v>16.533203280936579</v>
      </c>
      <c r="D7051" s="8">
        <v>44.25526453815403</v>
      </c>
      <c r="E7051" s="8">
        <v>24.980614166374739</v>
      </c>
      <c r="F7051" s="8">
        <v>7.6329995670902679</v>
      </c>
      <c r="G7051" s="8">
        <v>6.5979184474443757</v>
      </c>
      <c r="H7051" s="8">
        <v>92.265424982396723</v>
      </c>
      <c r="I7051" s="8">
        <v>0.26702315462553522</v>
      </c>
      <c r="J7051" s="8">
        <v>5.8874810052515762E-2</v>
      </c>
      <c r="K7051" s="8">
        <v>289.2478255759948</v>
      </c>
      <c r="L7051" s="8">
        <v>0</v>
      </c>
      <c r="M7051" s="8">
        <v>0</v>
      </c>
      <c r="N7051" s="8">
        <v>0</v>
      </c>
      <c r="P7051" s="8" t="s">
        <v>122</v>
      </c>
      <c r="Q7051" s="8">
        <v>170.1664123535156</v>
      </c>
      <c r="R7051" s="8">
        <v>61.472721099853523</v>
      </c>
      <c r="S7051" s="8">
        <v>922.530029296875</v>
      </c>
      <c r="T7051" s="8">
        <v>80.624725341796875</v>
      </c>
      <c r="U7051" s="24" t="str">
        <f t="shared" si="556"/>
        <v/>
      </c>
      <c r="V7051" s="24" t="str">
        <f t="shared" si="557"/>
        <v/>
      </c>
      <c r="W7051" s="24" t="str">
        <f t="shared" si="558"/>
        <v/>
      </c>
      <c r="X7051" s="24" t="str">
        <f t="shared" si="559"/>
        <v/>
      </c>
      <c r="Y7051" s="25" t="str">
        <f t="shared" si="560"/>
        <v>8Co-44Cr-17Fe-25Ni-7V</v>
      </c>
    </row>
    <row r="7052" spans="1:25" ht="16" x14ac:dyDescent="0.2">
      <c r="A7052">
        <v>7050</v>
      </c>
      <c r="B7052">
        <v>7050</v>
      </c>
      <c r="C7052" s="8">
        <v>51.701671348706668</v>
      </c>
      <c r="D7052" s="8">
        <v>11.108427159288301</v>
      </c>
      <c r="E7052" s="8">
        <v>3.1351674852403222</v>
      </c>
      <c r="F7052" s="8">
        <v>30.42701942529121</v>
      </c>
      <c r="G7052" s="8">
        <v>3.627714581473477</v>
      </c>
      <c r="H7052" s="8">
        <v>83.102538169435718</v>
      </c>
      <c r="I7052" s="8">
        <v>0.29122909355995708</v>
      </c>
      <c r="J7052" s="8">
        <v>4.6519954823044267E-2</v>
      </c>
      <c r="K7052" s="8">
        <v>180.17867859557569</v>
      </c>
      <c r="L7052" s="8">
        <v>0</v>
      </c>
      <c r="M7052" s="8">
        <v>1</v>
      </c>
      <c r="N7052" s="8">
        <v>0</v>
      </c>
      <c r="P7052" s="8" t="s">
        <v>122</v>
      </c>
      <c r="Q7052" s="8">
        <v>235.93455505371091</v>
      </c>
      <c r="R7052" s="8">
        <v>79.445343017578125</v>
      </c>
      <c r="S7052" s="8">
        <v>-38.139678955078118</v>
      </c>
      <c r="T7052" s="8">
        <v>110.3922805786133</v>
      </c>
      <c r="U7052" s="24" t="str">
        <f t="shared" si="556"/>
        <v/>
      </c>
      <c r="V7052" s="24" t="str">
        <f t="shared" si="557"/>
        <v/>
      </c>
      <c r="W7052" s="24" t="str">
        <f t="shared" si="558"/>
        <v/>
      </c>
      <c r="X7052" s="24" t="str">
        <f t="shared" si="559"/>
        <v/>
      </c>
      <c r="Y7052" s="25" t="str">
        <f t="shared" si="560"/>
        <v>30Co-11Cr-52Fe-3Ni-4V</v>
      </c>
    </row>
    <row r="7053" spans="1:25" ht="16" x14ac:dyDescent="0.2">
      <c r="A7053">
        <v>7051</v>
      </c>
      <c r="B7053">
        <v>7051</v>
      </c>
      <c r="C7053" s="8">
        <v>45.594028879319467</v>
      </c>
      <c r="D7053" s="8">
        <v>14.765229695785891</v>
      </c>
      <c r="E7053" s="8">
        <v>4.1672387450122699</v>
      </c>
      <c r="F7053" s="8">
        <v>28.24061025981278</v>
      </c>
      <c r="G7053" s="8">
        <v>7.2328924200695903</v>
      </c>
      <c r="H7053" s="8">
        <v>82.621202814115861</v>
      </c>
      <c r="I7053" s="8">
        <v>0.2912331065543613</v>
      </c>
      <c r="J7053" s="8">
        <v>5.891950934085128E-2</v>
      </c>
      <c r="K7053" s="8">
        <v>267.87121744412099</v>
      </c>
      <c r="L7053" s="8">
        <v>0</v>
      </c>
      <c r="M7053" s="8">
        <v>1</v>
      </c>
      <c r="N7053" s="8">
        <v>0</v>
      </c>
      <c r="P7053" s="8" t="s">
        <v>122</v>
      </c>
      <c r="Q7053" s="8">
        <v>288.56240844726562</v>
      </c>
      <c r="R7053" s="8">
        <v>106.74684906005859</v>
      </c>
      <c r="S7053" s="8">
        <v>167.1129150390625</v>
      </c>
      <c r="T7053" s="8">
        <v>153.5155334472656</v>
      </c>
      <c r="U7053" s="24" t="str">
        <f t="shared" si="556"/>
        <v/>
      </c>
      <c r="V7053" s="24" t="str">
        <f t="shared" si="557"/>
        <v/>
      </c>
      <c r="W7053" s="24" t="str">
        <f t="shared" si="558"/>
        <v/>
      </c>
      <c r="X7053" s="24" t="str">
        <f t="shared" si="559"/>
        <v/>
      </c>
      <c r="Y7053" s="25" t="str">
        <f t="shared" si="560"/>
        <v>28Co-15Cr-46Fe-4Ni-7V</v>
      </c>
    </row>
    <row r="7054" spans="1:25" ht="16" x14ac:dyDescent="0.2">
      <c r="A7054">
        <v>7052</v>
      </c>
      <c r="B7054">
        <v>7052</v>
      </c>
      <c r="C7054" s="8">
        <v>39.272419668022181</v>
      </c>
      <c r="D7054" s="8">
        <v>19.688491126731371</v>
      </c>
      <c r="E7054" s="8">
        <v>6.3505677861985603</v>
      </c>
      <c r="F7054" s="8">
        <v>25.50318783356709</v>
      </c>
      <c r="G7054" s="8">
        <v>9.1853335854808051</v>
      </c>
      <c r="H7054" s="8">
        <v>83.309225469730379</v>
      </c>
      <c r="I7054" s="8">
        <v>0.28884661724036192</v>
      </c>
      <c r="J7054" s="8">
        <v>6.3591285007191453E-2</v>
      </c>
      <c r="K7054" s="8">
        <v>305.84333239947659</v>
      </c>
      <c r="L7054" s="8">
        <v>0</v>
      </c>
      <c r="M7054" s="8">
        <v>0</v>
      </c>
      <c r="N7054" s="8">
        <v>0</v>
      </c>
      <c r="P7054" s="8" t="s">
        <v>122</v>
      </c>
      <c r="Q7054" s="8">
        <v>303.4150390625</v>
      </c>
      <c r="R7054" s="8">
        <v>116.9966354370117</v>
      </c>
      <c r="S7054" s="8">
        <v>491.1019287109375</v>
      </c>
      <c r="T7054" s="8">
        <v>207.2969970703125</v>
      </c>
      <c r="U7054" s="24" t="str">
        <f t="shared" si="556"/>
        <v/>
      </c>
      <c r="V7054" s="24" t="str">
        <f t="shared" si="557"/>
        <v/>
      </c>
      <c r="W7054" s="24" t="str">
        <f t="shared" si="558"/>
        <v/>
      </c>
      <c r="X7054" s="24" t="str">
        <f t="shared" si="559"/>
        <v/>
      </c>
      <c r="Y7054" s="25" t="str">
        <f t="shared" si="560"/>
        <v>26Co-20Cr-39Fe-6Ni-9V</v>
      </c>
    </row>
    <row r="7055" spans="1:25" ht="16" x14ac:dyDescent="0.2">
      <c r="A7055">
        <v>7053</v>
      </c>
      <c r="B7055">
        <v>7053</v>
      </c>
      <c r="C7055" s="8">
        <v>34.053701028563459</v>
      </c>
      <c r="D7055" s="8">
        <v>23.312856853140591</v>
      </c>
      <c r="E7055" s="8">
        <v>9.4747151900255187</v>
      </c>
      <c r="F7055" s="8">
        <v>22.195496857794911</v>
      </c>
      <c r="G7055" s="8">
        <v>10.96323007047552</v>
      </c>
      <c r="H7055" s="8">
        <v>83.592748051983804</v>
      </c>
      <c r="I7055" s="8">
        <v>0.28755306072725978</v>
      </c>
      <c r="J7055" s="8">
        <v>6.7475498449493368E-2</v>
      </c>
      <c r="K7055" s="8">
        <v>337.70108169359162</v>
      </c>
      <c r="L7055" s="8">
        <v>0</v>
      </c>
      <c r="M7055" s="8">
        <v>0</v>
      </c>
      <c r="N7055" s="8">
        <v>0</v>
      </c>
      <c r="P7055" s="8" t="s">
        <v>122</v>
      </c>
      <c r="Q7055" s="8">
        <v>307.51904296875</v>
      </c>
      <c r="R7055" s="8">
        <v>129.90553283691409</v>
      </c>
      <c r="S7055" s="8">
        <v>797.4063720703125</v>
      </c>
      <c r="T7055" s="8">
        <v>154.12226867675781</v>
      </c>
      <c r="U7055" s="24" t="str">
        <f t="shared" si="556"/>
        <v/>
      </c>
      <c r="V7055" s="24" t="str">
        <f t="shared" si="557"/>
        <v/>
      </c>
      <c r="W7055" s="24" t="str">
        <f t="shared" si="558"/>
        <v/>
      </c>
      <c r="X7055" s="24" t="str">
        <f t="shared" si="559"/>
        <v/>
      </c>
      <c r="Y7055" s="25" t="str">
        <f t="shared" si="560"/>
        <v>22Co-23Cr-34Fe-9Ni-11V</v>
      </c>
    </row>
    <row r="7056" spans="1:25" ht="16" x14ac:dyDescent="0.2">
      <c r="A7056">
        <v>7054</v>
      </c>
      <c r="B7056">
        <v>7054</v>
      </c>
      <c r="C7056" s="8">
        <v>29.432392716468549</v>
      </c>
      <c r="D7056" s="8">
        <v>26.4579194308551</v>
      </c>
      <c r="E7056" s="8">
        <v>13.86785131664354</v>
      </c>
      <c r="F7056" s="8">
        <v>18.206927714111242</v>
      </c>
      <c r="G7056" s="8">
        <v>12.034908821921579</v>
      </c>
      <c r="H7056" s="8">
        <v>83.99073786182565</v>
      </c>
      <c r="I7056" s="8">
        <v>0.28621511364909669</v>
      </c>
      <c r="J7056" s="8">
        <v>6.9255318844382158E-2</v>
      </c>
      <c r="K7056" s="8">
        <v>353.32541210315628</v>
      </c>
      <c r="L7056" s="8">
        <v>0</v>
      </c>
      <c r="M7056" s="8">
        <v>0</v>
      </c>
      <c r="N7056" s="8">
        <v>0</v>
      </c>
      <c r="P7056" s="8" t="s">
        <v>122</v>
      </c>
      <c r="Q7056" s="8">
        <v>272.40478515625</v>
      </c>
      <c r="R7056" s="8">
        <v>114.5987930297852</v>
      </c>
      <c r="S7056" s="8">
        <v>937.495849609375</v>
      </c>
      <c r="T7056" s="8">
        <v>99.22625732421875</v>
      </c>
      <c r="U7056" s="24" t="str">
        <f t="shared" si="556"/>
        <v/>
      </c>
      <c r="V7056" s="24" t="str">
        <f t="shared" si="557"/>
        <v/>
      </c>
      <c r="W7056" s="24" t="str">
        <f t="shared" si="558"/>
        <v/>
      </c>
      <c r="X7056" s="24" t="str">
        <f t="shared" si="559"/>
        <v/>
      </c>
      <c r="Y7056" s="25" t="str">
        <f t="shared" si="560"/>
        <v>18Co-26Cr-29Fe-14Ni-12V</v>
      </c>
    </row>
    <row r="7057" spans="1:25" ht="16" x14ac:dyDescent="0.2">
      <c r="A7057">
        <v>7055</v>
      </c>
      <c r="B7057">
        <v>7055</v>
      </c>
      <c r="C7057" s="8">
        <v>24.421329704604471</v>
      </c>
      <c r="D7057" s="8">
        <v>29.369046411728348</v>
      </c>
      <c r="E7057" s="8">
        <v>18.182150124614871</v>
      </c>
      <c r="F7057" s="8">
        <v>15.03302140107761</v>
      </c>
      <c r="G7057" s="8">
        <v>12.99445235797471</v>
      </c>
      <c r="H7057" s="8">
        <v>84.353804786691228</v>
      </c>
      <c r="I7057" s="8">
        <v>0.28506409819826262</v>
      </c>
      <c r="J7057" s="8">
        <v>7.1069735046265153E-2</v>
      </c>
      <c r="K7057" s="8">
        <v>369.3362577545418</v>
      </c>
      <c r="L7057" s="8">
        <v>0</v>
      </c>
      <c r="M7057" s="8">
        <v>0</v>
      </c>
      <c r="N7057" s="8">
        <v>0</v>
      </c>
      <c r="P7057" s="8" t="s">
        <v>122</v>
      </c>
      <c r="Q7057" s="8">
        <v>232.76637268066409</v>
      </c>
      <c r="R7057" s="8">
        <v>100.65672302246089</v>
      </c>
      <c r="S7057" s="8">
        <v>972.44708251953125</v>
      </c>
      <c r="T7057" s="8">
        <v>79.420021057128906</v>
      </c>
      <c r="U7057" s="24" t="str">
        <f t="shared" si="556"/>
        <v/>
      </c>
      <c r="V7057" s="24" t="str">
        <f t="shared" si="557"/>
        <v/>
      </c>
      <c r="W7057" s="24" t="str">
        <f t="shared" si="558"/>
        <v/>
      </c>
      <c r="X7057" s="24" t="str">
        <f t="shared" si="559"/>
        <v/>
      </c>
      <c r="Y7057" s="25" t="str">
        <f t="shared" si="560"/>
        <v>15Co-29Cr-24Fe-18Ni-13V</v>
      </c>
    </row>
    <row r="7058" spans="1:25" ht="16" x14ac:dyDescent="0.2">
      <c r="A7058">
        <v>7056</v>
      </c>
      <c r="B7058">
        <v>7056</v>
      </c>
      <c r="C7058" s="8">
        <v>19.329284521931871</v>
      </c>
      <c r="D7058" s="8">
        <v>32.204101103372253</v>
      </c>
      <c r="E7058" s="8">
        <v>24.593948912169068</v>
      </c>
      <c r="F7058" s="8">
        <v>11.80905207787354</v>
      </c>
      <c r="G7058" s="8">
        <v>12.06361338465328</v>
      </c>
      <c r="H7058" s="8">
        <v>85.485365053010199</v>
      </c>
      <c r="I7058" s="8">
        <v>0.28268668554579951</v>
      </c>
      <c r="J7058" s="8">
        <v>7.0616440929988006E-2</v>
      </c>
      <c r="K7058" s="8">
        <v>368.58379337560569</v>
      </c>
      <c r="L7058" s="8">
        <v>0</v>
      </c>
      <c r="M7058" s="8">
        <v>0</v>
      </c>
      <c r="N7058" s="8">
        <v>0</v>
      </c>
      <c r="P7058" s="8" t="s">
        <v>122</v>
      </c>
      <c r="Q7058" s="8">
        <v>183.51585388183591</v>
      </c>
      <c r="R7058" s="8">
        <v>71.806884765625</v>
      </c>
      <c r="S7058" s="8">
        <v>976.60968017578125</v>
      </c>
      <c r="T7058" s="8">
        <v>77.191787719726562</v>
      </c>
      <c r="U7058" s="24" t="str">
        <f t="shared" si="556"/>
        <v/>
      </c>
      <c r="V7058" s="24" t="str">
        <f t="shared" si="557"/>
        <v/>
      </c>
      <c r="W7058" s="24" t="str">
        <f t="shared" si="558"/>
        <v/>
      </c>
      <c r="X7058" s="24" t="str">
        <f t="shared" si="559"/>
        <v/>
      </c>
      <c r="Y7058" s="25" t="str">
        <f t="shared" si="560"/>
        <v>12Co-32Cr-19Fe-25Ni-12V</v>
      </c>
    </row>
    <row r="7059" spans="1:25" ht="16" x14ac:dyDescent="0.2">
      <c r="A7059">
        <v>7057</v>
      </c>
      <c r="B7059">
        <v>7057</v>
      </c>
      <c r="C7059" s="8">
        <v>15.245900511565431</v>
      </c>
      <c r="D7059" s="8">
        <v>34.067040721944863</v>
      </c>
      <c r="E7059" s="8">
        <v>30.981188414582501</v>
      </c>
      <c r="F7059" s="8">
        <v>8.5804879190472807</v>
      </c>
      <c r="G7059" s="8">
        <v>11.12538243285992</v>
      </c>
      <c r="H7059" s="8">
        <v>86.304981212232221</v>
      </c>
      <c r="I7059" s="8">
        <v>0.28110916741643721</v>
      </c>
      <c r="J7059" s="8">
        <v>7.0418339520215034E-2</v>
      </c>
      <c r="K7059" s="8">
        <v>368.81185293144352</v>
      </c>
      <c r="L7059" s="8">
        <v>1</v>
      </c>
      <c r="M7059" s="8">
        <v>0</v>
      </c>
      <c r="N7059" s="8">
        <v>0</v>
      </c>
      <c r="P7059" s="8" t="s">
        <v>122</v>
      </c>
      <c r="Q7059" s="8">
        <v>151.3931579589844</v>
      </c>
      <c r="R7059" s="8">
        <v>46.047500610351562</v>
      </c>
      <c r="S7059" s="8">
        <v>963.55926513671875</v>
      </c>
      <c r="T7059" s="8">
        <v>79.038246154785156</v>
      </c>
      <c r="U7059" s="24" t="str">
        <f t="shared" si="556"/>
        <v/>
      </c>
      <c r="V7059" s="24" t="str">
        <f t="shared" si="557"/>
        <v/>
      </c>
      <c r="W7059" s="24" t="str">
        <f t="shared" si="558"/>
        <v/>
      </c>
      <c r="X7059" s="24" t="str">
        <f t="shared" si="559"/>
        <v/>
      </c>
      <c r="Y7059" s="25" t="str">
        <f t="shared" si="560"/>
        <v>9Co-34Cr-15Fe-31Ni-11V</v>
      </c>
    </row>
    <row r="7060" spans="1:25" ht="16" x14ac:dyDescent="0.2">
      <c r="A7060">
        <v>7058</v>
      </c>
      <c r="B7060">
        <v>7058</v>
      </c>
      <c r="C7060" s="8">
        <v>12.142216804132749</v>
      </c>
      <c r="D7060" s="8">
        <v>34.856882916814982</v>
      </c>
      <c r="E7060" s="8">
        <v>38.287542378422778</v>
      </c>
      <c r="F7060" s="8">
        <v>6.4066081558661709</v>
      </c>
      <c r="G7060" s="8">
        <v>8.3067497447633052</v>
      </c>
      <c r="H7060" s="8">
        <v>87.636249478550212</v>
      </c>
      <c r="I7060" s="8">
        <v>0.27901765632028791</v>
      </c>
      <c r="J7060" s="8">
        <v>6.7045751555629696E-2</v>
      </c>
      <c r="K7060" s="8">
        <v>343.86355393397082</v>
      </c>
      <c r="L7060" s="8">
        <v>1</v>
      </c>
      <c r="M7060" s="8">
        <v>0</v>
      </c>
      <c r="N7060" s="8">
        <v>0</v>
      </c>
      <c r="P7060" s="8" t="s">
        <v>122</v>
      </c>
      <c r="Q7060" s="8">
        <v>126.5004425048828</v>
      </c>
      <c r="R7060" s="8">
        <v>35.914981842041023</v>
      </c>
      <c r="S7060" s="8">
        <v>938.12689208984375</v>
      </c>
      <c r="T7060" s="8">
        <v>73.911552429199219</v>
      </c>
      <c r="U7060" s="24" t="str">
        <f t="shared" si="556"/>
        <v/>
      </c>
      <c r="V7060" s="24" t="str">
        <f t="shared" si="557"/>
        <v/>
      </c>
      <c r="W7060" s="24" t="str">
        <f t="shared" si="558"/>
        <v/>
      </c>
      <c r="X7060" s="24" t="str">
        <f t="shared" si="559"/>
        <v/>
      </c>
      <c r="Y7060" s="25" t="str">
        <f t="shared" si="560"/>
        <v>6Co-35Cr-12Fe-38Ni-8V</v>
      </c>
    </row>
    <row r="7061" spans="1:25" ht="16" x14ac:dyDescent="0.2">
      <c r="A7061">
        <v>7059</v>
      </c>
      <c r="B7061">
        <v>7059</v>
      </c>
      <c r="C7061" s="8">
        <v>42.558830591248181</v>
      </c>
      <c r="D7061" s="8">
        <v>9.2149146502114387</v>
      </c>
      <c r="E7061" s="8">
        <v>3.1209063579933729</v>
      </c>
      <c r="F7061" s="8">
        <v>39.688528937660493</v>
      </c>
      <c r="G7061" s="8">
        <v>5.4168194628865223</v>
      </c>
      <c r="H7061" s="8">
        <v>81.452427312561511</v>
      </c>
      <c r="I7061" s="8">
        <v>0.29566100856111599</v>
      </c>
      <c r="J7061" s="8">
        <v>5.3703277180670243E-2</v>
      </c>
      <c r="K7061" s="8">
        <v>227.41607863902701</v>
      </c>
      <c r="L7061" s="8">
        <v>0</v>
      </c>
      <c r="M7061" s="8">
        <v>1</v>
      </c>
      <c r="N7061" s="8">
        <v>0</v>
      </c>
      <c r="P7061" s="8" t="s">
        <v>122</v>
      </c>
      <c r="Q7061" s="8">
        <v>271.86834716796881</v>
      </c>
      <c r="R7061" s="8">
        <v>106.5719680786133</v>
      </c>
      <c r="S7061" s="8">
        <v>-33.283107757568359</v>
      </c>
      <c r="T7061" s="8">
        <v>150.50042724609381</v>
      </c>
      <c r="U7061" s="24" t="str">
        <f t="shared" si="556"/>
        <v/>
      </c>
      <c r="V7061" s="24" t="str">
        <f t="shared" si="557"/>
        <v/>
      </c>
      <c r="W7061" s="24" t="str">
        <f t="shared" si="558"/>
        <v/>
      </c>
      <c r="X7061" s="24" t="str">
        <f t="shared" si="559"/>
        <v/>
      </c>
      <c r="Y7061" s="25" t="str">
        <f t="shared" si="560"/>
        <v>40Co-9Cr-43Fe-3Ni-5V</v>
      </c>
    </row>
    <row r="7062" spans="1:25" ht="16" x14ac:dyDescent="0.2">
      <c r="A7062">
        <v>7060</v>
      </c>
      <c r="B7062">
        <v>7060</v>
      </c>
      <c r="C7062" s="8">
        <v>38.264627301117201</v>
      </c>
      <c r="D7062" s="8">
        <v>12.187856434325539</v>
      </c>
      <c r="E7062" s="8">
        <v>4.2336225431240804</v>
      </c>
      <c r="F7062" s="8">
        <v>36.128753909654861</v>
      </c>
      <c r="G7062" s="8">
        <v>9.1851398117783347</v>
      </c>
      <c r="H7062" s="8">
        <v>80.698344810389287</v>
      </c>
      <c r="I7062" s="8">
        <v>0.29620069274483429</v>
      </c>
      <c r="J7062" s="8">
        <v>6.4128761314574526E-2</v>
      </c>
      <c r="K7062" s="8">
        <v>303.65310240174051</v>
      </c>
      <c r="L7062" s="8">
        <v>0</v>
      </c>
      <c r="M7062" s="8">
        <v>1</v>
      </c>
      <c r="N7062" s="8">
        <v>0</v>
      </c>
      <c r="P7062" s="8" t="s">
        <v>122</v>
      </c>
      <c r="Q7062" s="8">
        <v>311.07864379882812</v>
      </c>
      <c r="R7062" s="8">
        <v>120.3722839355469</v>
      </c>
      <c r="S7062" s="8">
        <v>136.8521423339844</v>
      </c>
      <c r="T7062" s="8">
        <v>180.92570495605469</v>
      </c>
      <c r="U7062" s="24" t="str">
        <f t="shared" si="556"/>
        <v/>
      </c>
      <c r="V7062" s="24" t="str">
        <f t="shared" si="557"/>
        <v/>
      </c>
      <c r="W7062" s="24" t="str">
        <f t="shared" si="558"/>
        <v/>
      </c>
      <c r="X7062" s="24" t="str">
        <f t="shared" si="559"/>
        <v/>
      </c>
      <c r="Y7062" s="25" t="str">
        <f t="shared" si="560"/>
        <v>36Co-12Cr-38Fe-4Ni-9V</v>
      </c>
    </row>
    <row r="7063" spans="1:25" ht="16" x14ac:dyDescent="0.2">
      <c r="A7063">
        <v>7061</v>
      </c>
      <c r="B7063">
        <v>7061</v>
      </c>
      <c r="C7063" s="8">
        <v>33.459344490230521</v>
      </c>
      <c r="D7063" s="8">
        <v>15.104054973694041</v>
      </c>
      <c r="E7063" s="8">
        <v>7.4600163818982281</v>
      </c>
      <c r="F7063" s="8">
        <v>31.028562875864822</v>
      </c>
      <c r="G7063" s="8">
        <v>12.948021278312391</v>
      </c>
      <c r="H7063" s="8">
        <v>79.868364983446085</v>
      </c>
      <c r="I7063" s="8">
        <v>0.29700777982244447</v>
      </c>
      <c r="J7063" s="8">
        <v>7.1546784321064608E-2</v>
      </c>
      <c r="K7063" s="8">
        <v>360.13024571235832</v>
      </c>
      <c r="L7063" s="8">
        <v>0</v>
      </c>
      <c r="M7063" s="8">
        <v>1</v>
      </c>
      <c r="N7063" s="8">
        <v>0</v>
      </c>
      <c r="P7063" s="8" t="s">
        <v>122</v>
      </c>
      <c r="Q7063" s="8">
        <v>322.99264526367188</v>
      </c>
      <c r="R7063" s="8">
        <v>117.82244873046881</v>
      </c>
      <c r="S7063" s="8">
        <v>474.93777465820312</v>
      </c>
      <c r="T7063" s="8">
        <v>223.1681823730469</v>
      </c>
      <c r="U7063" s="24" t="str">
        <f t="shared" si="556"/>
        <v/>
      </c>
      <c r="V7063" s="24" t="str">
        <f t="shared" si="557"/>
        <v/>
      </c>
      <c r="W7063" s="24" t="str">
        <f t="shared" si="558"/>
        <v/>
      </c>
      <c r="X7063" s="24" t="str">
        <f t="shared" si="559"/>
        <v/>
      </c>
      <c r="Y7063" s="25" t="str">
        <f t="shared" si="560"/>
        <v>31Co-15Cr-33Fe-7Ni-13V</v>
      </c>
    </row>
    <row r="7064" spans="1:25" ht="16" x14ac:dyDescent="0.2">
      <c r="A7064">
        <v>7062</v>
      </c>
      <c r="B7064">
        <v>7062</v>
      </c>
      <c r="C7064" s="8">
        <v>29.2666235680671</v>
      </c>
      <c r="D7064" s="8">
        <v>17.852469969898749</v>
      </c>
      <c r="E7064" s="8">
        <v>10.607495993953551</v>
      </c>
      <c r="F7064" s="8">
        <v>26.624092117157719</v>
      </c>
      <c r="G7064" s="8">
        <v>15.649318350922901</v>
      </c>
      <c r="H7064" s="8">
        <v>79.477337862540011</v>
      </c>
      <c r="I7064" s="8">
        <v>0.29709507469925561</v>
      </c>
      <c r="J7064" s="8">
        <v>7.5925479918544009E-2</v>
      </c>
      <c r="K7064" s="8">
        <v>394.68688926763411</v>
      </c>
      <c r="L7064" s="8">
        <v>0</v>
      </c>
      <c r="M7064" s="8">
        <v>0</v>
      </c>
      <c r="N7064" s="8">
        <v>0</v>
      </c>
      <c r="P7064" s="8" t="s">
        <v>122</v>
      </c>
      <c r="Q7064" s="8">
        <v>359.842041015625</v>
      </c>
      <c r="R7064" s="8">
        <v>127.65650939941411</v>
      </c>
      <c r="S7064" s="8">
        <v>739.15740966796875</v>
      </c>
      <c r="T7064" s="8">
        <v>203.09046936035159</v>
      </c>
      <c r="U7064" s="24" t="str">
        <f t="shared" si="556"/>
        <v/>
      </c>
      <c r="V7064" s="24" t="str">
        <f t="shared" si="557"/>
        <v/>
      </c>
      <c r="W7064" s="24" t="str">
        <f t="shared" si="558"/>
        <v/>
      </c>
      <c r="X7064" s="24" t="str">
        <f t="shared" si="559"/>
        <v/>
      </c>
      <c r="Y7064" s="25" t="str">
        <f t="shared" si="560"/>
        <v>27Co-18Cr-29Fe-11Ni-16V</v>
      </c>
    </row>
    <row r="7065" spans="1:25" ht="16" x14ac:dyDescent="0.2">
      <c r="A7065">
        <v>7063</v>
      </c>
      <c r="B7065">
        <v>7063</v>
      </c>
      <c r="C7065" s="8">
        <v>25.3152977796498</v>
      </c>
      <c r="D7065" s="8">
        <v>19.79850569617998</v>
      </c>
      <c r="E7065" s="8">
        <v>15.96513309218518</v>
      </c>
      <c r="F7065" s="8">
        <v>21.371411278781778</v>
      </c>
      <c r="G7065" s="8">
        <v>17.549652153203269</v>
      </c>
      <c r="H7065" s="8">
        <v>79.086599113827148</v>
      </c>
      <c r="I7065" s="8">
        <v>0.29750741491398203</v>
      </c>
      <c r="J7065" s="8">
        <v>7.8733172363605053E-2</v>
      </c>
      <c r="K7065" s="8">
        <v>416.475000306185</v>
      </c>
      <c r="L7065" s="8">
        <v>1</v>
      </c>
      <c r="M7065" s="8">
        <v>0</v>
      </c>
      <c r="N7065" s="8">
        <v>0</v>
      </c>
      <c r="P7065" s="8" t="s">
        <v>122</v>
      </c>
      <c r="Q7065" s="8">
        <v>346.135498046875</v>
      </c>
      <c r="R7065" s="8">
        <v>123.2317733764648</v>
      </c>
      <c r="S7065" s="8">
        <v>868.045166015625</v>
      </c>
      <c r="T7065" s="8">
        <v>167.77587890625</v>
      </c>
      <c r="U7065" s="24" t="str">
        <f t="shared" si="556"/>
        <v/>
      </c>
      <c r="V7065" s="24" t="str">
        <f t="shared" si="557"/>
        <v/>
      </c>
      <c r="W7065" s="24" t="str">
        <f t="shared" si="558"/>
        <v/>
      </c>
      <c r="X7065" s="24" t="str">
        <f t="shared" si="559"/>
        <v/>
      </c>
      <c r="Y7065" s="25" t="str">
        <f t="shared" si="560"/>
        <v>21Co-20Cr-25Fe-16Ni-18V</v>
      </c>
    </row>
    <row r="7066" spans="1:25" ht="16" x14ac:dyDescent="0.2">
      <c r="A7066">
        <v>7064</v>
      </c>
      <c r="B7066">
        <v>7064</v>
      </c>
      <c r="C7066" s="8">
        <v>21.302056501316031</v>
      </c>
      <c r="D7066" s="8">
        <v>22.666453086722729</v>
      </c>
      <c r="E7066" s="8">
        <v>21.324088971437291</v>
      </c>
      <c r="F7066" s="8">
        <v>17.12704327320624</v>
      </c>
      <c r="G7066" s="8">
        <v>17.580358167317701</v>
      </c>
      <c r="H7066" s="8">
        <v>79.824423493615171</v>
      </c>
      <c r="I7066" s="8">
        <v>0.29565060935244508</v>
      </c>
      <c r="J7066" s="8">
        <v>7.9214430488194348E-2</v>
      </c>
      <c r="K7066" s="8">
        <v>422.84258185658172</v>
      </c>
      <c r="L7066" s="8">
        <v>1</v>
      </c>
      <c r="M7066" s="8">
        <v>0</v>
      </c>
      <c r="N7066" s="8">
        <v>0</v>
      </c>
      <c r="P7066" s="8" t="s">
        <v>122</v>
      </c>
      <c r="Q7066" s="8">
        <v>290.07272338867188</v>
      </c>
      <c r="R7066" s="8">
        <v>113.1144714355469</v>
      </c>
      <c r="S7066" s="8">
        <v>948.98406982421875</v>
      </c>
      <c r="T7066" s="8">
        <v>122.9672546386719</v>
      </c>
      <c r="U7066" s="24" t="str">
        <f t="shared" si="556"/>
        <v/>
      </c>
      <c r="V7066" s="24" t="str">
        <f t="shared" si="557"/>
        <v/>
      </c>
      <c r="W7066" s="24" t="str">
        <f t="shared" si="558"/>
        <v/>
      </c>
      <c r="X7066" s="24" t="str">
        <f t="shared" si="559"/>
        <v/>
      </c>
      <c r="Y7066" s="25" t="str">
        <f t="shared" si="560"/>
        <v>17Co-23Cr-21Fe-21Ni-18V</v>
      </c>
    </row>
    <row r="7067" spans="1:25" ht="16" x14ac:dyDescent="0.2">
      <c r="A7067">
        <v>7065</v>
      </c>
      <c r="B7067">
        <v>7065</v>
      </c>
      <c r="C7067" s="8">
        <v>17.414923405439581</v>
      </c>
      <c r="D7067" s="8">
        <v>24.797967232028</v>
      </c>
      <c r="E7067" s="8">
        <v>27.995243413340319</v>
      </c>
      <c r="F7067" s="8">
        <v>12.972212914116639</v>
      </c>
      <c r="G7067" s="8">
        <v>16.819653035075461</v>
      </c>
      <c r="H7067" s="8">
        <v>80.608685967716184</v>
      </c>
      <c r="I7067" s="8">
        <v>0.29400049870495337</v>
      </c>
      <c r="J7067" s="8">
        <v>7.9093432300349889E-2</v>
      </c>
      <c r="K7067" s="8">
        <v>423.98808380866052</v>
      </c>
      <c r="L7067" s="8">
        <v>1</v>
      </c>
      <c r="M7067" s="8">
        <v>0</v>
      </c>
      <c r="N7067" s="8">
        <v>0</v>
      </c>
      <c r="P7067" s="8" t="s">
        <v>122</v>
      </c>
      <c r="Q7067" s="8">
        <v>207.4031677246094</v>
      </c>
      <c r="R7067" s="8">
        <v>84.993255615234375</v>
      </c>
      <c r="S7067" s="8">
        <v>982.6077880859375</v>
      </c>
      <c r="T7067" s="8">
        <v>90.585166931152344</v>
      </c>
      <c r="U7067" s="24" t="str">
        <f t="shared" si="556"/>
        <v/>
      </c>
      <c r="V7067" s="24" t="str">
        <f t="shared" si="557"/>
        <v/>
      </c>
      <c r="W7067" s="24" t="str">
        <f t="shared" si="558"/>
        <v/>
      </c>
      <c r="X7067" s="24" t="str">
        <f t="shared" si="559"/>
        <v/>
      </c>
      <c r="Y7067" s="25" t="str">
        <f t="shared" si="560"/>
        <v>13Co-25Cr-17Fe-28Ni-17V</v>
      </c>
    </row>
    <row r="7068" spans="1:25" ht="16" x14ac:dyDescent="0.2">
      <c r="A7068">
        <v>7066</v>
      </c>
      <c r="B7068">
        <v>7066</v>
      </c>
      <c r="C7068" s="8">
        <v>13.0247137687599</v>
      </c>
      <c r="D7068" s="8">
        <v>26.118783984502048</v>
      </c>
      <c r="E7068" s="8">
        <v>35.80486210221472</v>
      </c>
      <c r="F7068" s="8">
        <v>9.5154103082373798</v>
      </c>
      <c r="G7068" s="8">
        <v>15.536229836285949</v>
      </c>
      <c r="H7068" s="8">
        <v>81.300568546546288</v>
      </c>
      <c r="I7068" s="8">
        <v>0.2928858313379995</v>
      </c>
      <c r="J7068" s="8">
        <v>8.0368734940482203E-2</v>
      </c>
      <c r="K7068" s="8">
        <v>436.37983839770328</v>
      </c>
      <c r="L7068" s="8">
        <v>1</v>
      </c>
      <c r="M7068" s="8">
        <v>0</v>
      </c>
      <c r="N7068" s="8">
        <v>0</v>
      </c>
      <c r="P7068" s="8" t="s">
        <v>122</v>
      </c>
      <c r="Q7068" s="8">
        <v>155.74809265136719</v>
      </c>
      <c r="R7068" s="8">
        <v>45.425857543945312</v>
      </c>
      <c r="S7068" s="8">
        <v>972.40478515625</v>
      </c>
      <c r="T7068" s="8">
        <v>84.534873962402344</v>
      </c>
      <c r="U7068" s="24" t="str">
        <f t="shared" si="556"/>
        <v/>
      </c>
      <c r="V7068" s="24" t="str">
        <f t="shared" si="557"/>
        <v/>
      </c>
      <c r="W7068" s="24" t="str">
        <f t="shared" si="558"/>
        <v/>
      </c>
      <c r="X7068" s="24" t="str">
        <f t="shared" si="559"/>
        <v/>
      </c>
      <c r="Y7068" s="25" t="str">
        <f t="shared" si="560"/>
        <v>10Co-26Cr-13Fe-36Ni-16V</v>
      </c>
    </row>
    <row r="7069" spans="1:25" ht="16" x14ac:dyDescent="0.2">
      <c r="A7069">
        <v>7067</v>
      </c>
      <c r="B7069">
        <v>7067</v>
      </c>
      <c r="C7069" s="8">
        <v>11.05045252716298</v>
      </c>
      <c r="D7069" s="8">
        <v>26.188793780517649</v>
      </c>
      <c r="E7069" s="8">
        <v>45.403996997986503</v>
      </c>
      <c r="F7069" s="8">
        <v>6.3606105206966568</v>
      </c>
      <c r="G7069" s="8">
        <v>10.996146173636211</v>
      </c>
      <c r="H7069" s="8">
        <v>83.018900283853782</v>
      </c>
      <c r="I7069" s="8">
        <v>0.29032768854734042</v>
      </c>
      <c r="J7069" s="8">
        <v>7.5343775720639869E-2</v>
      </c>
      <c r="K7069" s="8">
        <v>398.4342718530358</v>
      </c>
      <c r="L7069" s="8">
        <v>1</v>
      </c>
      <c r="M7069" s="8">
        <v>1</v>
      </c>
      <c r="N7069" s="8">
        <v>1</v>
      </c>
      <c r="O7069" s="8">
        <v>398.4342718530358</v>
      </c>
      <c r="P7069" s="8" t="s">
        <v>122</v>
      </c>
      <c r="Q7069" s="8">
        <v>124.091423034668</v>
      </c>
      <c r="R7069" s="8">
        <v>34.29693603515625</v>
      </c>
      <c r="S7069" s="8">
        <v>967.9998779296875</v>
      </c>
      <c r="T7069" s="8">
        <v>79.100074768066406</v>
      </c>
      <c r="U7069" s="24">
        <f t="shared" si="556"/>
        <v>124.091423034668</v>
      </c>
      <c r="V7069" s="24">
        <f t="shared" si="557"/>
        <v>34.29693603515625</v>
      </c>
      <c r="W7069" s="24">
        <f t="shared" si="558"/>
        <v>967.9998779296875</v>
      </c>
      <c r="X7069" s="24">
        <f t="shared" si="559"/>
        <v>79.100074768066406</v>
      </c>
      <c r="Y7069" s="25" t="str">
        <f t="shared" si="560"/>
        <v>6Co-26Cr-11Fe-45Ni-11V</v>
      </c>
    </row>
    <row r="7070" spans="1:25" ht="16" x14ac:dyDescent="0.2">
      <c r="A7070">
        <v>7068</v>
      </c>
      <c r="B7070">
        <v>7068</v>
      </c>
      <c r="C7070" s="8">
        <v>34.55157564797517</v>
      </c>
      <c r="D7070" s="8">
        <v>7.3529207703378026</v>
      </c>
      <c r="E7070" s="8">
        <v>3.112858074795386</v>
      </c>
      <c r="F7070" s="8">
        <v>46.878369887614497</v>
      </c>
      <c r="G7070" s="8">
        <v>8.1042756192771286</v>
      </c>
      <c r="H7070" s="8">
        <v>79.415570946115665</v>
      </c>
      <c r="I7070" s="8">
        <v>0.30060680036218512</v>
      </c>
      <c r="J7070" s="8">
        <v>6.2086308505873058E-2</v>
      </c>
      <c r="K7070" s="8">
        <v>284.46815579247419</v>
      </c>
      <c r="L7070" s="8">
        <v>0</v>
      </c>
      <c r="M7070" s="8">
        <v>1</v>
      </c>
      <c r="N7070" s="8">
        <v>0</v>
      </c>
      <c r="P7070" s="8" t="s">
        <v>122</v>
      </c>
      <c r="Q7070" s="8">
        <v>307.31820678710938</v>
      </c>
      <c r="R7070" s="8">
        <v>128.3255615234375</v>
      </c>
      <c r="S7070" s="8">
        <v>-7.1982121467590332</v>
      </c>
      <c r="T7070" s="8">
        <v>178.2309265136719</v>
      </c>
      <c r="U7070" s="24" t="str">
        <f t="shared" si="556"/>
        <v/>
      </c>
      <c r="V7070" s="24" t="str">
        <f t="shared" si="557"/>
        <v/>
      </c>
      <c r="W7070" s="24" t="str">
        <f t="shared" si="558"/>
        <v/>
      </c>
      <c r="X7070" s="24" t="str">
        <f t="shared" si="559"/>
        <v/>
      </c>
      <c r="Y7070" s="25" t="str">
        <f t="shared" si="560"/>
        <v>47Co-7Cr-35Fe-3Ni-8V</v>
      </c>
    </row>
    <row r="7071" spans="1:25" ht="16" x14ac:dyDescent="0.2">
      <c r="A7071">
        <v>7069</v>
      </c>
      <c r="B7071">
        <v>7069</v>
      </c>
      <c r="C7071" s="8">
        <v>31.158491143591281</v>
      </c>
      <c r="D7071" s="8">
        <v>9.3580381509052213</v>
      </c>
      <c r="E7071" s="8">
        <v>5.2822990177911446</v>
      </c>
      <c r="F7071" s="8">
        <v>41.365617017159359</v>
      </c>
      <c r="G7071" s="8">
        <v>12.835554670553</v>
      </c>
      <c r="H7071" s="8">
        <v>77.901571852896041</v>
      </c>
      <c r="I7071" s="8">
        <v>0.30273457249276597</v>
      </c>
      <c r="J7071" s="8">
        <v>7.2391692430539514E-2</v>
      </c>
      <c r="K7071" s="8">
        <v>361.16764243381567</v>
      </c>
      <c r="L7071" s="8">
        <v>0</v>
      </c>
      <c r="M7071" s="8">
        <v>1</v>
      </c>
      <c r="N7071" s="8">
        <v>0</v>
      </c>
      <c r="P7071" s="8" t="s">
        <v>122</v>
      </c>
      <c r="Q7071" s="8">
        <v>329.99093627929688</v>
      </c>
      <c r="R7071" s="8">
        <v>122.1876983642578</v>
      </c>
      <c r="S7071" s="8">
        <v>195.93461608886719</v>
      </c>
      <c r="T7071" s="8">
        <v>229.29054260253909</v>
      </c>
      <c r="U7071" s="24" t="str">
        <f t="shared" si="556"/>
        <v/>
      </c>
      <c r="V7071" s="24" t="str">
        <f t="shared" si="557"/>
        <v/>
      </c>
      <c r="W7071" s="24" t="str">
        <f t="shared" si="558"/>
        <v/>
      </c>
      <c r="X7071" s="24" t="str">
        <f t="shared" si="559"/>
        <v/>
      </c>
      <c r="Y7071" s="25" t="str">
        <f t="shared" si="560"/>
        <v>41Co-9Cr-31Fe-5Ni-13V</v>
      </c>
    </row>
    <row r="7072" spans="1:25" ht="16" x14ac:dyDescent="0.2">
      <c r="A7072">
        <v>7070</v>
      </c>
      <c r="B7072">
        <v>7070</v>
      </c>
      <c r="C7072" s="8">
        <v>27.34567028836647</v>
      </c>
      <c r="D7072" s="8">
        <v>11.31556233848354</v>
      </c>
      <c r="E7072" s="8">
        <v>8.516341119432056</v>
      </c>
      <c r="F7072" s="8">
        <v>35.269469201811191</v>
      </c>
      <c r="G7072" s="8">
        <v>17.552957051906748</v>
      </c>
      <c r="H7072" s="8">
        <v>76.391001591635344</v>
      </c>
      <c r="I7072" s="8">
        <v>0.30498409984310892</v>
      </c>
      <c r="J7072" s="8">
        <v>7.946050117546713E-2</v>
      </c>
      <c r="K7072" s="8">
        <v>413.37976604048617</v>
      </c>
      <c r="L7072" s="8">
        <v>0</v>
      </c>
      <c r="M7072" s="8">
        <v>1</v>
      </c>
      <c r="N7072" s="8">
        <v>0</v>
      </c>
      <c r="P7072" s="8" t="s">
        <v>122</v>
      </c>
      <c r="Q7072" s="8">
        <v>362.77789306640619</v>
      </c>
      <c r="R7072" s="8">
        <v>116.356201171875</v>
      </c>
      <c r="S7072" s="8">
        <v>502.12802124023438</v>
      </c>
      <c r="T7072" s="8">
        <v>264.24017333984381</v>
      </c>
      <c r="U7072" s="24" t="str">
        <f t="shared" si="556"/>
        <v/>
      </c>
      <c r="V7072" s="24" t="str">
        <f t="shared" si="557"/>
        <v/>
      </c>
      <c r="W7072" s="24" t="str">
        <f t="shared" si="558"/>
        <v/>
      </c>
      <c r="X7072" s="24" t="str">
        <f t="shared" si="559"/>
        <v/>
      </c>
      <c r="Y7072" s="25" t="str">
        <f t="shared" si="560"/>
        <v>35Co-11Cr-27Fe-9Ni-18V</v>
      </c>
    </row>
    <row r="7073" spans="1:25" ht="16" x14ac:dyDescent="0.2">
      <c r="A7073">
        <v>7071</v>
      </c>
      <c r="B7073">
        <v>7071</v>
      </c>
      <c r="C7073" s="8">
        <v>24.17830738643676</v>
      </c>
      <c r="D7073" s="8">
        <v>13.13145274299449</v>
      </c>
      <c r="E7073" s="8">
        <v>12.70674023299226</v>
      </c>
      <c r="F7073" s="8">
        <v>29.766848634258121</v>
      </c>
      <c r="G7073" s="8">
        <v>20.216651003318361</v>
      </c>
      <c r="H7073" s="8">
        <v>75.71212678736012</v>
      </c>
      <c r="I7073" s="8">
        <v>0.30584805605540111</v>
      </c>
      <c r="J7073" s="8">
        <v>8.3065852031364407E-2</v>
      </c>
      <c r="K7073" s="8">
        <v>440.3599626531506</v>
      </c>
      <c r="L7073" s="8">
        <v>0</v>
      </c>
      <c r="M7073" s="8">
        <v>0</v>
      </c>
      <c r="N7073" s="8">
        <v>0</v>
      </c>
      <c r="P7073" s="8" t="s">
        <v>122</v>
      </c>
      <c r="Q7073" s="8">
        <v>377.47384643554688</v>
      </c>
      <c r="R7073" s="8">
        <v>110.086784362793</v>
      </c>
      <c r="S7073" s="8">
        <v>669.68365478515625</v>
      </c>
      <c r="T7073" s="8">
        <v>233.58003234863281</v>
      </c>
      <c r="U7073" s="24" t="str">
        <f t="shared" si="556"/>
        <v/>
      </c>
      <c r="V7073" s="24" t="str">
        <f t="shared" si="557"/>
        <v/>
      </c>
      <c r="W7073" s="24" t="str">
        <f t="shared" si="558"/>
        <v/>
      </c>
      <c r="X7073" s="24" t="str">
        <f t="shared" si="559"/>
        <v/>
      </c>
      <c r="Y7073" s="25" t="str">
        <f t="shared" si="560"/>
        <v>30Co-13Cr-24Fe-13Ni-20V</v>
      </c>
    </row>
    <row r="7074" spans="1:25" ht="16" x14ac:dyDescent="0.2">
      <c r="A7074">
        <v>7072</v>
      </c>
      <c r="B7074">
        <v>7072</v>
      </c>
      <c r="C7074" s="8">
        <v>20.2167101587602</v>
      </c>
      <c r="D7074" s="8">
        <v>15.05811322240973</v>
      </c>
      <c r="E7074" s="8">
        <v>18.06207591045786</v>
      </c>
      <c r="F7074" s="8">
        <v>24.53400785355495</v>
      </c>
      <c r="G7074" s="8">
        <v>22.129092854817252</v>
      </c>
      <c r="H7074" s="8">
        <v>75.337762944582551</v>
      </c>
      <c r="I7074" s="8">
        <v>0.3062517096769623</v>
      </c>
      <c r="J7074" s="8">
        <v>8.5452269331527275E-2</v>
      </c>
      <c r="K7074" s="8">
        <v>458.32115791739818</v>
      </c>
      <c r="L7074" s="8">
        <v>1</v>
      </c>
      <c r="M7074" s="8">
        <v>0</v>
      </c>
      <c r="N7074" s="8">
        <v>0</v>
      </c>
      <c r="P7074" s="8" t="s">
        <v>122</v>
      </c>
      <c r="Q7074" s="8">
        <v>356.53152465820312</v>
      </c>
      <c r="R7074" s="8">
        <v>106.3100280761719</v>
      </c>
      <c r="S7074" s="8">
        <v>762.13055419921875</v>
      </c>
      <c r="T7074" s="8">
        <v>213.48541259765619</v>
      </c>
      <c r="U7074" s="24" t="str">
        <f t="shared" si="556"/>
        <v/>
      </c>
      <c r="V7074" s="24" t="str">
        <f t="shared" si="557"/>
        <v/>
      </c>
      <c r="W7074" s="24" t="str">
        <f t="shared" si="558"/>
        <v/>
      </c>
      <c r="X7074" s="24" t="str">
        <f t="shared" si="559"/>
        <v/>
      </c>
      <c r="Y7074" s="25" t="str">
        <f t="shared" si="560"/>
        <v>25Co-15Cr-20Fe-18Ni-22V</v>
      </c>
    </row>
    <row r="7075" spans="1:25" ht="16" x14ac:dyDescent="0.2">
      <c r="A7075">
        <v>7073</v>
      </c>
      <c r="B7075">
        <v>7073</v>
      </c>
      <c r="C7075" s="8">
        <v>17.227151187427189</v>
      </c>
      <c r="D7075" s="8">
        <v>16.982715545883611</v>
      </c>
      <c r="E7075" s="8">
        <v>23.432869682234209</v>
      </c>
      <c r="F7075" s="8">
        <v>19.248514728222709</v>
      </c>
      <c r="G7075" s="8">
        <v>23.108748856232271</v>
      </c>
      <c r="H7075" s="8">
        <v>75.366601790996114</v>
      </c>
      <c r="I7075" s="8">
        <v>0.30586838452315629</v>
      </c>
      <c r="J7075" s="8">
        <v>8.6869443949198308E-2</v>
      </c>
      <c r="K7075" s="8">
        <v>469.88858757416432</v>
      </c>
      <c r="L7075" s="8">
        <v>1</v>
      </c>
      <c r="M7075" s="8">
        <v>0</v>
      </c>
      <c r="N7075" s="8">
        <v>0</v>
      </c>
      <c r="P7075" s="8" t="s">
        <v>122</v>
      </c>
      <c r="Q7075" s="8">
        <v>332.60116577148438</v>
      </c>
      <c r="R7075" s="8">
        <v>101.138053894043</v>
      </c>
      <c r="S7075" s="8">
        <v>809.8419189453125</v>
      </c>
      <c r="T7075" s="8">
        <v>203.11308288574219</v>
      </c>
      <c r="U7075" s="24" t="str">
        <f t="shared" si="556"/>
        <v/>
      </c>
      <c r="V7075" s="24" t="str">
        <f t="shared" si="557"/>
        <v/>
      </c>
      <c r="W7075" s="24" t="str">
        <f t="shared" si="558"/>
        <v/>
      </c>
      <c r="X7075" s="24" t="str">
        <f t="shared" si="559"/>
        <v/>
      </c>
      <c r="Y7075" s="25" t="str">
        <f t="shared" si="560"/>
        <v>19Co-17Cr-17Fe-23Ni-23V</v>
      </c>
    </row>
    <row r="7076" spans="1:25" ht="16" x14ac:dyDescent="0.2">
      <c r="A7076">
        <v>7074</v>
      </c>
      <c r="B7076">
        <v>7074</v>
      </c>
      <c r="C7076" s="8">
        <v>13.16272548123265</v>
      </c>
      <c r="D7076" s="8">
        <v>18.853958800133132</v>
      </c>
      <c r="E7076" s="8">
        <v>31.927284259399229</v>
      </c>
      <c r="F7076" s="8">
        <v>13.89012003027163</v>
      </c>
      <c r="G7076" s="8">
        <v>22.165911428963351</v>
      </c>
      <c r="H7076" s="8">
        <v>76.038784857271295</v>
      </c>
      <c r="I7076" s="8">
        <v>0.30454334857213139</v>
      </c>
      <c r="J7076" s="8">
        <v>8.8147827784017668E-2</v>
      </c>
      <c r="K7076" s="8">
        <v>482.43842766515257</v>
      </c>
      <c r="L7076" s="8">
        <v>1</v>
      </c>
      <c r="M7076" s="8">
        <v>0</v>
      </c>
      <c r="N7076" s="8">
        <v>0</v>
      </c>
      <c r="P7076" s="8" t="s">
        <v>122</v>
      </c>
      <c r="Q7076" s="8">
        <v>256.26873779296881</v>
      </c>
      <c r="R7076" s="8">
        <v>87.335166931152344</v>
      </c>
      <c r="S7076" s="8">
        <v>859.05841064453125</v>
      </c>
      <c r="T7076" s="8">
        <v>173.27693176269531</v>
      </c>
      <c r="U7076" s="24" t="str">
        <f t="shared" si="556"/>
        <v/>
      </c>
      <c r="V7076" s="24" t="str">
        <f t="shared" si="557"/>
        <v/>
      </c>
      <c r="W7076" s="24" t="str">
        <f t="shared" si="558"/>
        <v/>
      </c>
      <c r="X7076" s="24" t="str">
        <f t="shared" si="559"/>
        <v/>
      </c>
      <c r="Y7076" s="25" t="str">
        <f t="shared" si="560"/>
        <v>14Co-19Cr-13Fe-32Ni-22V</v>
      </c>
    </row>
    <row r="7077" spans="1:25" ht="16" x14ac:dyDescent="0.2">
      <c r="A7077">
        <v>7075</v>
      </c>
      <c r="B7077">
        <v>7075</v>
      </c>
      <c r="C7077" s="8">
        <v>11.09686924850172</v>
      </c>
      <c r="D7077" s="8">
        <v>18.78485581369539</v>
      </c>
      <c r="E7077" s="8">
        <v>40.293002709851663</v>
      </c>
      <c r="F7077" s="8">
        <v>9.5809917895194392</v>
      </c>
      <c r="G7077" s="8">
        <v>20.244280438431801</v>
      </c>
      <c r="H7077" s="8">
        <v>76.487912805532176</v>
      </c>
      <c r="I7077" s="8">
        <v>0.30413419687286369</v>
      </c>
      <c r="J7077" s="8">
        <v>8.9099941708945196E-2</v>
      </c>
      <c r="K7077" s="8">
        <v>491.19851017386668</v>
      </c>
      <c r="L7077" s="8">
        <v>1</v>
      </c>
      <c r="M7077" s="8">
        <v>1</v>
      </c>
      <c r="N7077" s="8">
        <v>1</v>
      </c>
      <c r="O7077" s="8">
        <v>491.19851017386668</v>
      </c>
      <c r="P7077" s="8" t="s">
        <v>122</v>
      </c>
      <c r="Q7077" s="8">
        <v>176.79051208496091</v>
      </c>
      <c r="R7077" s="8">
        <v>56.515705108642578</v>
      </c>
      <c r="S7077" s="8">
        <v>849.0294189453125</v>
      </c>
      <c r="T7077" s="8">
        <v>182.21589660644531</v>
      </c>
      <c r="U7077" s="24">
        <f t="shared" si="556"/>
        <v>176.79051208496091</v>
      </c>
      <c r="V7077" s="24">
        <f t="shared" si="557"/>
        <v>56.515705108642578</v>
      </c>
      <c r="W7077" s="24">
        <f t="shared" si="558"/>
        <v>849.0294189453125</v>
      </c>
      <c r="X7077" s="24">
        <f t="shared" si="559"/>
        <v>182.21589660644531</v>
      </c>
      <c r="Y7077" s="25" t="str">
        <f t="shared" si="560"/>
        <v>10Co-19Cr-11Fe-40Ni-20V</v>
      </c>
    </row>
    <row r="7078" spans="1:25" ht="16" x14ac:dyDescent="0.2">
      <c r="A7078">
        <v>7076</v>
      </c>
      <c r="B7078">
        <v>7076</v>
      </c>
      <c r="C7078" s="8">
        <v>7.9919014864018036</v>
      </c>
      <c r="D7078" s="8">
        <v>18.602024714261649</v>
      </c>
      <c r="E7078" s="8">
        <v>52.501098677165501</v>
      </c>
      <c r="F7078" s="8">
        <v>6.3251606444179824</v>
      </c>
      <c r="G7078" s="8">
        <v>14.579814477753059</v>
      </c>
      <c r="H7078" s="8">
        <v>78.374170670859073</v>
      </c>
      <c r="I7078" s="8">
        <v>0.30151279695367489</v>
      </c>
      <c r="J7078" s="8">
        <v>8.5938321366765741E-2</v>
      </c>
      <c r="K7078" s="8">
        <v>470.04018009801752</v>
      </c>
      <c r="L7078" s="8">
        <v>1</v>
      </c>
      <c r="M7078" s="8">
        <v>1</v>
      </c>
      <c r="N7078" s="8">
        <v>1</v>
      </c>
      <c r="O7078" s="8">
        <v>470.04018009801752</v>
      </c>
      <c r="P7078" s="8" t="s">
        <v>122</v>
      </c>
      <c r="Q7078" s="8">
        <v>122.2910537719727</v>
      </c>
      <c r="R7078" s="8">
        <v>40.225738525390618</v>
      </c>
      <c r="S7078" s="8">
        <v>891.97491455078125</v>
      </c>
      <c r="T7078" s="8">
        <v>143.1740417480469</v>
      </c>
      <c r="U7078" s="24">
        <f t="shared" si="556"/>
        <v>122.2910537719727</v>
      </c>
      <c r="V7078" s="24">
        <f t="shared" si="557"/>
        <v>40.225738525390618</v>
      </c>
      <c r="W7078" s="24">
        <f t="shared" si="558"/>
        <v>891.97491455078125</v>
      </c>
      <c r="X7078" s="24">
        <f t="shared" si="559"/>
        <v>143.1740417480469</v>
      </c>
      <c r="Y7078" s="25" t="str">
        <f t="shared" si="560"/>
        <v>6Co-19Cr-8Fe-53Ni-15V</v>
      </c>
    </row>
    <row r="7079" spans="1:25" ht="16" x14ac:dyDescent="0.2">
      <c r="A7079">
        <v>7077</v>
      </c>
      <c r="B7079">
        <v>7077</v>
      </c>
      <c r="C7079" s="8">
        <v>24.94912517458625</v>
      </c>
      <c r="D7079" s="8">
        <v>6.5040435389865214</v>
      </c>
      <c r="E7079" s="8">
        <v>3.1468411504608218</v>
      </c>
      <c r="F7079" s="8">
        <v>52.655712347625688</v>
      </c>
      <c r="G7079" s="8">
        <v>12.74427778834071</v>
      </c>
      <c r="H7079" s="8">
        <v>76.868381007752433</v>
      </c>
      <c r="I7079" s="8">
        <v>0.30617340013531968</v>
      </c>
      <c r="J7079" s="8">
        <v>7.3038890924840283E-2</v>
      </c>
      <c r="K7079" s="8">
        <v>363.40900152255062</v>
      </c>
      <c r="L7079" s="8">
        <v>0</v>
      </c>
      <c r="M7079" s="8">
        <v>1</v>
      </c>
      <c r="N7079" s="8">
        <v>0</v>
      </c>
      <c r="P7079" s="8" t="s">
        <v>122</v>
      </c>
      <c r="Q7079" s="8">
        <v>335.67355346679688</v>
      </c>
      <c r="R7079" s="8">
        <v>134.57707214355469</v>
      </c>
      <c r="S7079" s="8">
        <v>86.432754516601562</v>
      </c>
      <c r="T7079" s="8">
        <v>230.19163513183591</v>
      </c>
      <c r="U7079" s="24" t="str">
        <f t="shared" si="556"/>
        <v/>
      </c>
      <c r="V7079" s="24" t="str">
        <f t="shared" si="557"/>
        <v/>
      </c>
      <c r="W7079" s="24" t="str">
        <f t="shared" si="558"/>
        <v/>
      </c>
      <c r="X7079" s="24" t="str">
        <f t="shared" si="559"/>
        <v/>
      </c>
      <c r="Y7079" s="25" t="str">
        <f t="shared" si="560"/>
        <v>53Co-7Cr-25Fe-3Ni-13V</v>
      </c>
    </row>
    <row r="7080" spans="1:25" ht="16" x14ac:dyDescent="0.2">
      <c r="A7080">
        <v>7078</v>
      </c>
      <c r="B7080">
        <v>7078</v>
      </c>
      <c r="C7080" s="8">
        <v>22.946934059361599</v>
      </c>
      <c r="D7080" s="8">
        <v>7.4311650127985764</v>
      </c>
      <c r="E7080" s="8">
        <v>6.2919655298187802</v>
      </c>
      <c r="F7080" s="8">
        <v>44.218733232255751</v>
      </c>
      <c r="G7080" s="8">
        <v>19.111202165765281</v>
      </c>
      <c r="H7080" s="8">
        <v>74.344444763289403</v>
      </c>
      <c r="I7080" s="8">
        <v>0.31034523818272042</v>
      </c>
      <c r="J7080" s="8">
        <v>8.2864824716519569E-2</v>
      </c>
      <c r="K7080" s="8">
        <v>434.22063595935919</v>
      </c>
      <c r="L7080" s="8">
        <v>0</v>
      </c>
      <c r="M7080" s="8">
        <v>1</v>
      </c>
      <c r="N7080" s="8">
        <v>0</v>
      </c>
      <c r="P7080" s="8" t="s">
        <v>122</v>
      </c>
      <c r="Q7080" s="8">
        <v>383.46316528320312</v>
      </c>
      <c r="R7080" s="8">
        <v>116.5521240234375</v>
      </c>
      <c r="S7080" s="8">
        <v>355.13201904296881</v>
      </c>
      <c r="T7080" s="8">
        <v>251.64253234863281</v>
      </c>
      <c r="U7080" s="24" t="str">
        <f t="shared" si="556"/>
        <v/>
      </c>
      <c r="V7080" s="24" t="str">
        <f t="shared" si="557"/>
        <v/>
      </c>
      <c r="W7080" s="24" t="str">
        <f t="shared" si="558"/>
        <v/>
      </c>
      <c r="X7080" s="24" t="str">
        <f t="shared" si="559"/>
        <v/>
      </c>
      <c r="Y7080" s="25" t="str">
        <f t="shared" si="560"/>
        <v>44Co-7Cr-23Fe-6Ni-19V</v>
      </c>
    </row>
    <row r="7081" spans="1:25" ht="16" x14ac:dyDescent="0.2">
      <c r="A7081">
        <v>7079</v>
      </c>
      <c r="B7081">
        <v>7079</v>
      </c>
      <c r="C7081" s="8">
        <v>20.09145719672745</v>
      </c>
      <c r="D7081" s="8">
        <v>8.4177114935532451</v>
      </c>
      <c r="E7081" s="8">
        <v>9.5030322461646186</v>
      </c>
      <c r="F7081" s="8">
        <v>38.163141394866678</v>
      </c>
      <c r="G7081" s="8">
        <v>23.824657668687991</v>
      </c>
      <c r="H7081" s="8">
        <v>72.606679988698971</v>
      </c>
      <c r="I7081" s="8">
        <v>0.31330424187446859</v>
      </c>
      <c r="J7081" s="8">
        <v>8.7638905848493043E-2</v>
      </c>
      <c r="K7081" s="8">
        <v>466.10555376346969</v>
      </c>
      <c r="L7081" s="8">
        <v>1</v>
      </c>
      <c r="M7081" s="8">
        <v>0</v>
      </c>
      <c r="N7081" s="8">
        <v>0</v>
      </c>
      <c r="P7081" s="8" t="s">
        <v>122</v>
      </c>
      <c r="Q7081" s="8">
        <v>426.54269409179688</v>
      </c>
      <c r="R7081" s="8">
        <v>109.607292175293</v>
      </c>
      <c r="S7081" s="8">
        <v>525.6466064453125</v>
      </c>
      <c r="T7081" s="8">
        <v>273.77154541015619</v>
      </c>
      <c r="U7081" s="24" t="str">
        <f t="shared" si="556"/>
        <v/>
      </c>
      <c r="V7081" s="24" t="str">
        <f t="shared" si="557"/>
        <v/>
      </c>
      <c r="W7081" s="24" t="str">
        <f t="shared" si="558"/>
        <v/>
      </c>
      <c r="X7081" s="24" t="str">
        <f t="shared" si="559"/>
        <v/>
      </c>
      <c r="Y7081" s="25" t="str">
        <f t="shared" si="560"/>
        <v>38Co-8Cr-20Fe-10Ni-24V</v>
      </c>
    </row>
    <row r="7082" spans="1:25" ht="16" x14ac:dyDescent="0.2">
      <c r="A7082">
        <v>7080</v>
      </c>
      <c r="B7082">
        <v>7080</v>
      </c>
      <c r="C7082" s="8">
        <v>18.35822050143188</v>
      </c>
      <c r="D7082" s="8">
        <v>10.445298330077391</v>
      </c>
      <c r="E7082" s="8">
        <v>13.936049548710139</v>
      </c>
      <c r="F7082" s="8">
        <v>31.211615597768681</v>
      </c>
      <c r="G7082" s="8">
        <v>26.048816022011909</v>
      </c>
      <c r="H7082" s="8">
        <v>72.248740725201003</v>
      </c>
      <c r="I7082" s="8">
        <v>0.31342515515504021</v>
      </c>
      <c r="J7082" s="8">
        <v>8.8869935181336984E-2</v>
      </c>
      <c r="K7082" s="8">
        <v>474.0040754563002</v>
      </c>
      <c r="L7082" s="8">
        <v>1</v>
      </c>
      <c r="M7082" s="8">
        <v>0</v>
      </c>
      <c r="N7082" s="8">
        <v>0</v>
      </c>
      <c r="P7082" s="8" t="s">
        <v>122</v>
      </c>
      <c r="Q7082" s="8">
        <v>418.86700439453119</v>
      </c>
      <c r="R7082" s="8">
        <v>105.93532562255859</v>
      </c>
      <c r="S7082" s="8">
        <v>630.6929931640625</v>
      </c>
      <c r="T7082" s="8">
        <v>249.99085998535159</v>
      </c>
      <c r="U7082" s="24" t="str">
        <f t="shared" si="556"/>
        <v/>
      </c>
      <c r="V7082" s="24" t="str">
        <f t="shared" si="557"/>
        <v/>
      </c>
      <c r="W7082" s="24" t="str">
        <f t="shared" si="558"/>
        <v/>
      </c>
      <c r="X7082" s="24" t="str">
        <f t="shared" si="559"/>
        <v/>
      </c>
      <c r="Y7082" s="25" t="str">
        <f t="shared" si="560"/>
        <v>31Co-10Cr-18Fe-14Ni-26V</v>
      </c>
    </row>
    <row r="7083" spans="1:25" ht="16" x14ac:dyDescent="0.2">
      <c r="A7083">
        <v>7081</v>
      </c>
      <c r="B7083">
        <v>7081</v>
      </c>
      <c r="C7083" s="8">
        <v>16.197084882903251</v>
      </c>
      <c r="D7083" s="8">
        <v>11.31014591971956</v>
      </c>
      <c r="E7083" s="8">
        <v>19.15259535793729</v>
      </c>
      <c r="F7083" s="8">
        <v>25.63824492330243</v>
      </c>
      <c r="G7083" s="8">
        <v>27.701928916137479</v>
      </c>
      <c r="H7083" s="8">
        <v>71.679147436874231</v>
      </c>
      <c r="I7083" s="8">
        <v>0.31440039242282147</v>
      </c>
      <c r="J7083" s="8">
        <v>9.1070325089665241E-2</v>
      </c>
      <c r="K7083" s="8">
        <v>489.0638582654978</v>
      </c>
      <c r="L7083" s="8">
        <v>1</v>
      </c>
      <c r="M7083" s="8">
        <v>0</v>
      </c>
      <c r="N7083" s="8">
        <v>0</v>
      </c>
      <c r="P7083" s="8" t="s">
        <v>122</v>
      </c>
      <c r="Q7083" s="8">
        <v>380.74288940429688</v>
      </c>
      <c r="R7083" s="8">
        <v>99.975868225097656</v>
      </c>
      <c r="S7083" s="8">
        <v>668.365966796875</v>
      </c>
      <c r="T7083" s="8">
        <v>247.9710998535156</v>
      </c>
      <c r="U7083" s="24" t="str">
        <f t="shared" si="556"/>
        <v/>
      </c>
      <c r="V7083" s="24" t="str">
        <f t="shared" si="557"/>
        <v/>
      </c>
      <c r="W7083" s="24" t="str">
        <f t="shared" si="558"/>
        <v/>
      </c>
      <c r="X7083" s="24" t="str">
        <f t="shared" si="559"/>
        <v/>
      </c>
      <c r="Y7083" s="25" t="str">
        <f t="shared" si="560"/>
        <v>26Co-11Cr-16Fe-19Ni-28V</v>
      </c>
    </row>
    <row r="7084" spans="1:25" ht="16" x14ac:dyDescent="0.2">
      <c r="A7084">
        <v>7082</v>
      </c>
      <c r="B7084">
        <v>7082</v>
      </c>
      <c r="C7084" s="8">
        <v>13.05437292300836</v>
      </c>
      <c r="D7084" s="8">
        <v>13.08913011382252</v>
      </c>
      <c r="E7084" s="8">
        <v>26.387055105934721</v>
      </c>
      <c r="F7084" s="8">
        <v>19.07415654340258</v>
      </c>
      <c r="G7084" s="8">
        <v>28.39528531383181</v>
      </c>
      <c r="H7084" s="8">
        <v>71.71423548011667</v>
      </c>
      <c r="I7084" s="8">
        <v>0.31411068532412201</v>
      </c>
      <c r="J7084" s="8">
        <v>9.3430354339994595E-2</v>
      </c>
      <c r="K7084" s="8">
        <v>507.84340402169659</v>
      </c>
      <c r="L7084" s="8">
        <v>1</v>
      </c>
      <c r="M7084" s="8">
        <v>0</v>
      </c>
      <c r="N7084" s="8">
        <v>0</v>
      </c>
      <c r="P7084" s="8" t="s">
        <v>122</v>
      </c>
      <c r="Q7084" s="8">
        <v>344.90667724609381</v>
      </c>
      <c r="R7084" s="8">
        <v>98.72100830078125</v>
      </c>
      <c r="S7084" s="8">
        <v>696.4117431640625</v>
      </c>
      <c r="T7084" s="8">
        <v>243.75224304199219</v>
      </c>
      <c r="U7084" s="24" t="str">
        <f t="shared" si="556"/>
        <v/>
      </c>
      <c r="V7084" s="24" t="str">
        <f t="shared" si="557"/>
        <v/>
      </c>
      <c r="W7084" s="24" t="str">
        <f t="shared" si="558"/>
        <v/>
      </c>
      <c r="X7084" s="24" t="str">
        <f t="shared" si="559"/>
        <v/>
      </c>
      <c r="Y7084" s="25" t="str">
        <f t="shared" si="560"/>
        <v>19Co-13Cr-13Fe-26Ni-28V</v>
      </c>
    </row>
    <row r="7085" spans="1:25" ht="16" x14ac:dyDescent="0.2">
      <c r="A7085">
        <v>7083</v>
      </c>
      <c r="B7085">
        <v>7083</v>
      </c>
      <c r="C7085" s="8">
        <v>10.133389422887619</v>
      </c>
      <c r="D7085" s="8">
        <v>14.15194324939025</v>
      </c>
      <c r="E7085" s="8">
        <v>34.083404107565521</v>
      </c>
      <c r="F7085" s="8">
        <v>13.901391036188111</v>
      </c>
      <c r="G7085" s="8">
        <v>27.72987218396851</v>
      </c>
      <c r="H7085" s="8">
        <v>72.01793718242395</v>
      </c>
      <c r="I7085" s="8">
        <v>0.31359291129133737</v>
      </c>
      <c r="J7085" s="8">
        <v>9.5024679444392079E-2</v>
      </c>
      <c r="K7085" s="8">
        <v>521.47586175731851</v>
      </c>
      <c r="L7085" s="8">
        <v>1</v>
      </c>
      <c r="M7085" s="8">
        <v>0</v>
      </c>
      <c r="N7085" s="8">
        <v>0</v>
      </c>
      <c r="P7085" s="8" t="s">
        <v>122</v>
      </c>
      <c r="Q7085" s="8">
        <v>294.24856567382812</v>
      </c>
      <c r="R7085" s="8">
        <v>95.461212158203125</v>
      </c>
      <c r="S7085" s="8">
        <v>713.984130859375</v>
      </c>
      <c r="T7085" s="8">
        <v>235.6026306152344</v>
      </c>
      <c r="U7085" s="24" t="str">
        <f t="shared" si="556"/>
        <v/>
      </c>
      <c r="V7085" s="24" t="str">
        <f t="shared" si="557"/>
        <v/>
      </c>
      <c r="W7085" s="24" t="str">
        <f t="shared" si="558"/>
        <v/>
      </c>
      <c r="X7085" s="24" t="str">
        <f t="shared" si="559"/>
        <v/>
      </c>
      <c r="Y7085" s="25" t="str">
        <f t="shared" si="560"/>
        <v>14Co-14Cr-10Fe-34Ni-28V</v>
      </c>
    </row>
    <row r="7086" spans="1:25" ht="16" x14ac:dyDescent="0.2">
      <c r="A7086">
        <v>7084</v>
      </c>
      <c r="B7086">
        <v>7084</v>
      </c>
      <c r="C7086" s="8">
        <v>8.140872205383447</v>
      </c>
      <c r="D7086" s="8">
        <v>14.21157776574114</v>
      </c>
      <c r="E7086" s="8">
        <v>44.922973335972273</v>
      </c>
      <c r="F7086" s="8">
        <v>8.5907506196269043</v>
      </c>
      <c r="G7086" s="8">
        <v>24.133826073276229</v>
      </c>
      <c r="H7086" s="8">
        <v>73.050442751418757</v>
      </c>
      <c r="I7086" s="8">
        <v>0.31213780569353688</v>
      </c>
      <c r="J7086" s="8">
        <v>9.5957977775901343E-2</v>
      </c>
      <c r="K7086" s="8">
        <v>532.89801345751971</v>
      </c>
      <c r="L7086" s="8">
        <v>1</v>
      </c>
      <c r="M7086" s="8">
        <v>1</v>
      </c>
      <c r="N7086" s="8">
        <v>1</v>
      </c>
      <c r="O7086" s="8">
        <v>532.89801345751971</v>
      </c>
      <c r="P7086" s="8" t="s">
        <v>122</v>
      </c>
      <c r="Q7086" s="8">
        <v>181.85041809082031</v>
      </c>
      <c r="R7086" s="8">
        <v>60.923038482666023</v>
      </c>
      <c r="S7086" s="8">
        <v>669.94873046875</v>
      </c>
      <c r="T7086" s="8">
        <v>239.53730773925781</v>
      </c>
      <c r="U7086" s="24">
        <f t="shared" si="556"/>
        <v>181.85041809082031</v>
      </c>
      <c r="V7086" s="24">
        <f t="shared" si="557"/>
        <v>60.923038482666023</v>
      </c>
      <c r="W7086" s="24">
        <f t="shared" si="558"/>
        <v>669.94873046875</v>
      </c>
      <c r="X7086" s="24">
        <f t="shared" si="559"/>
        <v>239.53730773925781</v>
      </c>
      <c r="Y7086" s="25" t="str">
        <f t="shared" si="560"/>
        <v>9Co-14Cr-8Fe-45Ni-24V</v>
      </c>
    </row>
    <row r="7087" spans="1:25" ht="16" x14ac:dyDescent="0.2">
      <c r="A7087">
        <v>7085</v>
      </c>
      <c r="B7087">
        <v>7085</v>
      </c>
      <c r="C7087" s="8">
        <v>5.9771214324313977</v>
      </c>
      <c r="D7087" s="8">
        <v>13.912403799698421</v>
      </c>
      <c r="E7087" s="8">
        <v>57.589296186022437</v>
      </c>
      <c r="F7087" s="8">
        <v>5.256189422317016</v>
      </c>
      <c r="G7087" s="8">
        <v>17.264989159530732</v>
      </c>
      <c r="H7087" s="8">
        <v>75.295184884596623</v>
      </c>
      <c r="I7087" s="8">
        <v>0.30882982195706871</v>
      </c>
      <c r="J7087" s="8">
        <v>9.2891415454306153E-2</v>
      </c>
      <c r="K7087" s="8">
        <v>515.55556061233278</v>
      </c>
      <c r="L7087" s="8">
        <v>1</v>
      </c>
      <c r="M7087" s="8">
        <v>1</v>
      </c>
      <c r="N7087" s="8">
        <v>1</v>
      </c>
      <c r="O7087" s="8">
        <v>515.55556061233278</v>
      </c>
      <c r="P7087" s="8" t="s">
        <v>122</v>
      </c>
      <c r="Q7087" s="8">
        <v>116.9572677612305</v>
      </c>
      <c r="R7087" s="8">
        <v>41.533771514892578</v>
      </c>
      <c r="S7087" s="8">
        <v>705.54925537109375</v>
      </c>
      <c r="T7087" s="8">
        <v>237.24177551269531</v>
      </c>
      <c r="U7087" s="24">
        <f t="shared" si="556"/>
        <v>116.9572677612305</v>
      </c>
      <c r="V7087" s="24">
        <f t="shared" si="557"/>
        <v>41.533771514892578</v>
      </c>
      <c r="W7087" s="24">
        <f t="shared" si="558"/>
        <v>705.54925537109375</v>
      </c>
      <c r="X7087" s="24">
        <f t="shared" si="559"/>
        <v>237.24177551269531</v>
      </c>
      <c r="Y7087" s="25" t="str">
        <f t="shared" si="560"/>
        <v>5Co-14Cr-6Fe-58Ni-17V</v>
      </c>
    </row>
    <row r="7088" spans="1:25" ht="16" x14ac:dyDescent="0.2">
      <c r="A7088">
        <v>7086</v>
      </c>
      <c r="B7088">
        <v>7086</v>
      </c>
      <c r="C7088" s="8">
        <v>16.8818992544306</v>
      </c>
      <c r="D7088" s="8">
        <v>6.4720298161611884</v>
      </c>
      <c r="E7088" s="8">
        <v>3.131352001324236</v>
      </c>
      <c r="F7088" s="8">
        <v>54.492395660141717</v>
      </c>
      <c r="G7088" s="8">
        <v>19.022323267942252</v>
      </c>
      <c r="H7088" s="8">
        <v>74.019074114123498</v>
      </c>
      <c r="I7088" s="8">
        <v>0.31180569214041098</v>
      </c>
      <c r="J7088" s="8">
        <v>8.3368932237337171E-2</v>
      </c>
      <c r="K7088" s="8">
        <v>437.97227444091311</v>
      </c>
      <c r="L7088" s="8">
        <v>0</v>
      </c>
      <c r="M7088" s="8">
        <v>1</v>
      </c>
      <c r="N7088" s="8">
        <v>0</v>
      </c>
      <c r="P7088" s="8" t="s">
        <v>122</v>
      </c>
      <c r="Q7088" s="8">
        <v>396.59414672851562</v>
      </c>
      <c r="R7088" s="8">
        <v>127.1858215332031</v>
      </c>
      <c r="S7088" s="8">
        <v>247.20375061035159</v>
      </c>
      <c r="T7088" s="8">
        <v>265.74359130859381</v>
      </c>
      <c r="U7088" s="24" t="str">
        <f t="shared" si="556"/>
        <v/>
      </c>
      <c r="V7088" s="24" t="str">
        <f t="shared" si="557"/>
        <v/>
      </c>
      <c r="W7088" s="24" t="str">
        <f t="shared" si="558"/>
        <v/>
      </c>
      <c r="X7088" s="24" t="str">
        <f t="shared" si="559"/>
        <v/>
      </c>
      <c r="Y7088" s="25" t="str">
        <f t="shared" si="560"/>
        <v>54Co-6Cr-17Fe-3Ni-19V</v>
      </c>
    </row>
    <row r="7089" spans="1:25" ht="16" x14ac:dyDescent="0.2">
      <c r="A7089">
        <v>7087</v>
      </c>
      <c r="B7089">
        <v>7087</v>
      </c>
      <c r="C7089" s="8">
        <v>16.0416110434257</v>
      </c>
      <c r="D7089" s="8">
        <v>6.5342557061007502</v>
      </c>
      <c r="E7089" s="8">
        <v>6.3229173114653996</v>
      </c>
      <c r="F7089" s="8">
        <v>45.49426255395305</v>
      </c>
      <c r="G7089" s="8">
        <v>25.60695338505511</v>
      </c>
      <c r="H7089" s="8">
        <v>71.25210611768253</v>
      </c>
      <c r="I7089" s="8">
        <v>0.31668381969599968</v>
      </c>
      <c r="J7089" s="8">
        <v>8.9639379905674221E-2</v>
      </c>
      <c r="K7089" s="8">
        <v>477.19929247875268</v>
      </c>
      <c r="L7089" s="8">
        <v>1</v>
      </c>
      <c r="M7089" s="8">
        <v>1</v>
      </c>
      <c r="N7089" s="8">
        <v>1</v>
      </c>
      <c r="O7089" s="8">
        <v>477.19929247875268</v>
      </c>
      <c r="P7089" s="8" t="s">
        <v>122</v>
      </c>
      <c r="Q7089" s="8">
        <v>466.22250366210938</v>
      </c>
      <c r="R7089" s="8">
        <v>112.3776168823242</v>
      </c>
      <c r="S7089" s="8">
        <v>473.81436157226562</v>
      </c>
      <c r="T7089" s="8">
        <v>291.22982788085938</v>
      </c>
      <c r="U7089" s="24">
        <f t="shared" si="556"/>
        <v>466.22250366210938</v>
      </c>
      <c r="V7089" s="24">
        <f t="shared" si="557"/>
        <v>112.3776168823242</v>
      </c>
      <c r="W7089" s="24">
        <f t="shared" si="558"/>
        <v>473.81436157226562</v>
      </c>
      <c r="X7089" s="24">
        <f t="shared" si="559"/>
        <v>291.22982788085938</v>
      </c>
      <c r="Y7089" s="25" t="str">
        <f t="shared" si="560"/>
        <v>45Co-7Cr-16Fe-6Ni-26V</v>
      </c>
    </row>
    <row r="7090" spans="1:25" ht="16" x14ac:dyDescent="0.2">
      <c r="A7090">
        <v>7088</v>
      </c>
      <c r="B7090">
        <v>7088</v>
      </c>
      <c r="C7090" s="8">
        <v>15.141139539182531</v>
      </c>
      <c r="D7090" s="8">
        <v>6.5786295179751129</v>
      </c>
      <c r="E7090" s="8">
        <v>9.5487839019107295</v>
      </c>
      <c r="F7090" s="8">
        <v>38.34687505608759</v>
      </c>
      <c r="G7090" s="8">
        <v>30.384571984844062</v>
      </c>
      <c r="H7090" s="8">
        <v>69.299167713414633</v>
      </c>
      <c r="I7090" s="8">
        <v>0.32023336325169888</v>
      </c>
      <c r="J7090" s="8">
        <v>9.2722500770865024E-2</v>
      </c>
      <c r="K7090" s="8">
        <v>492.33154659489202</v>
      </c>
      <c r="L7090" s="8">
        <v>1</v>
      </c>
      <c r="M7090" s="8">
        <v>0</v>
      </c>
      <c r="N7090" s="8">
        <v>0</v>
      </c>
      <c r="P7090" s="8" t="s">
        <v>122</v>
      </c>
      <c r="Q7090" s="8">
        <v>476.51141357421881</v>
      </c>
      <c r="R7090" s="8">
        <v>105.79066467285161</v>
      </c>
      <c r="S7090" s="8">
        <v>542.8701171875</v>
      </c>
      <c r="T7090" s="8">
        <v>278.91604614257812</v>
      </c>
      <c r="U7090" s="24" t="str">
        <f t="shared" si="556"/>
        <v/>
      </c>
      <c r="V7090" s="24" t="str">
        <f t="shared" si="557"/>
        <v/>
      </c>
      <c r="W7090" s="24" t="str">
        <f t="shared" si="558"/>
        <v/>
      </c>
      <c r="X7090" s="24" t="str">
        <f t="shared" si="559"/>
        <v/>
      </c>
      <c r="Y7090" s="25" t="str">
        <f t="shared" si="560"/>
        <v>38Co-7Cr-15Fe-10Ni-30V</v>
      </c>
    </row>
    <row r="7091" spans="1:25" ht="16" x14ac:dyDescent="0.2">
      <c r="A7091">
        <v>7089</v>
      </c>
      <c r="B7091">
        <v>7089</v>
      </c>
      <c r="C7091" s="8">
        <v>13.04445161938304</v>
      </c>
      <c r="D7091" s="8">
        <v>7.473818511305649</v>
      </c>
      <c r="E7091" s="8">
        <v>14.76552055107841</v>
      </c>
      <c r="F7091" s="8">
        <v>31.76610035559067</v>
      </c>
      <c r="G7091" s="8">
        <v>32.950108962642219</v>
      </c>
      <c r="H7091" s="8">
        <v>68.426639682599955</v>
      </c>
      <c r="I7091" s="8">
        <v>0.3217431795159531</v>
      </c>
      <c r="J7091" s="8">
        <v>9.5008932671953705E-2</v>
      </c>
      <c r="K7091" s="8">
        <v>505.65035627150309</v>
      </c>
      <c r="L7091" s="8">
        <v>1</v>
      </c>
      <c r="M7091" s="8">
        <v>0</v>
      </c>
      <c r="N7091" s="8">
        <v>0</v>
      </c>
      <c r="P7091" s="8" t="s">
        <v>122</v>
      </c>
      <c r="Q7091" s="8">
        <v>454.78890991210938</v>
      </c>
      <c r="R7091" s="8">
        <v>106.7127227783203</v>
      </c>
      <c r="S7091" s="8">
        <v>572.4320068359375</v>
      </c>
      <c r="T7091" s="8">
        <v>263.71270751953119</v>
      </c>
      <c r="U7091" s="24" t="str">
        <f t="shared" si="556"/>
        <v/>
      </c>
      <c r="V7091" s="24" t="str">
        <f t="shared" si="557"/>
        <v/>
      </c>
      <c r="W7091" s="24" t="str">
        <f t="shared" si="558"/>
        <v/>
      </c>
      <c r="X7091" s="24" t="str">
        <f t="shared" si="559"/>
        <v/>
      </c>
      <c r="Y7091" s="25" t="str">
        <f t="shared" si="560"/>
        <v>32Co-7Cr-13Fe-15Ni-33V</v>
      </c>
    </row>
    <row r="7092" spans="1:25" ht="16" x14ac:dyDescent="0.2">
      <c r="A7092">
        <v>7090</v>
      </c>
      <c r="B7092">
        <v>7090</v>
      </c>
      <c r="C7092" s="8">
        <v>11.07325435507712</v>
      </c>
      <c r="D7092" s="8">
        <v>8.4351961625989684</v>
      </c>
      <c r="E7092" s="8">
        <v>20.103628228125729</v>
      </c>
      <c r="F7092" s="8">
        <v>25.4949407641448</v>
      </c>
      <c r="G7092" s="8">
        <v>34.892980490053382</v>
      </c>
      <c r="H7092" s="8">
        <v>67.819236734937121</v>
      </c>
      <c r="I7092" s="8">
        <v>0.32275762104060302</v>
      </c>
      <c r="J7092" s="8">
        <v>9.6775194435986769E-2</v>
      </c>
      <c r="K7092" s="8">
        <v>515.70525604358784</v>
      </c>
      <c r="L7092" s="8">
        <v>1</v>
      </c>
      <c r="M7092" s="8">
        <v>0</v>
      </c>
      <c r="N7092" s="8">
        <v>0</v>
      </c>
      <c r="P7092" s="8" t="s">
        <v>122</v>
      </c>
      <c r="Q7092" s="8">
        <v>424.36114501953119</v>
      </c>
      <c r="R7092" s="8">
        <v>112.4653396606445</v>
      </c>
      <c r="S7092" s="8">
        <v>610.3673095703125</v>
      </c>
      <c r="T7092" s="8">
        <v>260.79583740234381</v>
      </c>
      <c r="U7092" s="24" t="str">
        <f t="shared" si="556"/>
        <v/>
      </c>
      <c r="V7092" s="24" t="str">
        <f t="shared" si="557"/>
        <v/>
      </c>
      <c r="W7092" s="24" t="str">
        <f t="shared" si="558"/>
        <v/>
      </c>
      <c r="X7092" s="24" t="str">
        <f t="shared" si="559"/>
        <v/>
      </c>
      <c r="Y7092" s="25" t="str">
        <f t="shared" si="560"/>
        <v>25Co-8Cr-11Fe-20Ni-35V</v>
      </c>
    </row>
    <row r="7093" spans="1:25" ht="16" x14ac:dyDescent="0.2">
      <c r="A7093">
        <v>7091</v>
      </c>
      <c r="B7093">
        <v>7091</v>
      </c>
      <c r="C7093" s="8">
        <v>9.1608231576178554</v>
      </c>
      <c r="D7093" s="8">
        <v>9.4768078839109631</v>
      </c>
      <c r="E7093" s="8">
        <v>26.74670276490372</v>
      </c>
      <c r="F7093" s="8">
        <v>19.3341315849562</v>
      </c>
      <c r="G7093" s="8">
        <v>35.28153460861126</v>
      </c>
      <c r="H7093" s="8">
        <v>67.76862368721595</v>
      </c>
      <c r="I7093" s="8">
        <v>0.32276533102218258</v>
      </c>
      <c r="J7093" s="8">
        <v>9.8399776561588631E-2</v>
      </c>
      <c r="K7093" s="8">
        <v>527.36592797191349</v>
      </c>
      <c r="L7093" s="8">
        <v>0</v>
      </c>
      <c r="M7093" s="8">
        <v>0</v>
      </c>
      <c r="N7093" s="8">
        <v>0</v>
      </c>
      <c r="P7093" s="8" t="s">
        <v>122</v>
      </c>
      <c r="Q7093" s="8">
        <v>380.81527709960938</v>
      </c>
      <c r="R7093" s="8">
        <v>115.32562255859381</v>
      </c>
      <c r="S7093" s="8">
        <v>617.0091552734375</v>
      </c>
      <c r="T7093" s="8">
        <v>262.77569580078119</v>
      </c>
      <c r="U7093" s="24" t="str">
        <f t="shared" si="556"/>
        <v/>
      </c>
      <c r="V7093" s="24" t="str">
        <f t="shared" si="557"/>
        <v/>
      </c>
      <c r="W7093" s="24" t="str">
        <f t="shared" si="558"/>
        <v/>
      </c>
      <c r="X7093" s="24" t="str">
        <f t="shared" si="559"/>
        <v/>
      </c>
      <c r="Y7093" s="25" t="str">
        <f t="shared" si="560"/>
        <v>19Co-9Cr-9Fe-27Ni-35V</v>
      </c>
    </row>
    <row r="7094" spans="1:25" ht="16" x14ac:dyDescent="0.2">
      <c r="A7094">
        <v>7092</v>
      </c>
      <c r="B7094">
        <v>7092</v>
      </c>
      <c r="C7094" s="8">
        <v>7.1181291819662169</v>
      </c>
      <c r="D7094" s="8">
        <v>10.41431230325882</v>
      </c>
      <c r="E7094" s="8">
        <v>35.271182333331012</v>
      </c>
      <c r="F7094" s="8">
        <v>12.87683842457279</v>
      </c>
      <c r="G7094" s="8">
        <v>34.319537756871163</v>
      </c>
      <c r="H7094" s="8">
        <v>68.109520178627633</v>
      </c>
      <c r="I7094" s="8">
        <v>0.32214956912302439</v>
      </c>
      <c r="J7094" s="8">
        <v>0.1002816209786853</v>
      </c>
      <c r="K7094" s="8">
        <v>544.08454005050339</v>
      </c>
      <c r="L7094" s="8">
        <v>0</v>
      </c>
      <c r="M7094" s="8">
        <v>0</v>
      </c>
      <c r="N7094" s="8">
        <v>0</v>
      </c>
      <c r="P7094" s="8" t="s">
        <v>122</v>
      </c>
      <c r="Q7094" s="8">
        <v>325.64913940429688</v>
      </c>
      <c r="R7094" s="8">
        <v>103.839241027832</v>
      </c>
      <c r="S7094" s="8">
        <v>612.51025390625</v>
      </c>
      <c r="T7094" s="8">
        <v>249.26393127441409</v>
      </c>
      <c r="U7094" s="24" t="str">
        <f t="shared" si="556"/>
        <v/>
      </c>
      <c r="V7094" s="24" t="str">
        <f t="shared" si="557"/>
        <v/>
      </c>
      <c r="W7094" s="24" t="str">
        <f t="shared" si="558"/>
        <v/>
      </c>
      <c r="X7094" s="24" t="str">
        <f t="shared" si="559"/>
        <v/>
      </c>
      <c r="Y7094" s="25" t="str">
        <f t="shared" si="560"/>
        <v>13Co-10Cr-7Fe-35Ni-34V</v>
      </c>
    </row>
    <row r="7095" spans="1:25" ht="16" x14ac:dyDescent="0.2">
      <c r="A7095">
        <v>7093</v>
      </c>
      <c r="B7095">
        <v>7093</v>
      </c>
      <c r="C7095" s="8">
        <v>5.050692869290236</v>
      </c>
      <c r="D7095" s="8">
        <v>11.28579840342142</v>
      </c>
      <c r="E7095" s="8">
        <v>46.716670699600051</v>
      </c>
      <c r="F7095" s="8">
        <v>7.4617238205496701</v>
      </c>
      <c r="G7095" s="8">
        <v>29.485114207138619</v>
      </c>
      <c r="H7095" s="8">
        <v>69.78769994680647</v>
      </c>
      <c r="I7095" s="8">
        <v>0.31923757921857082</v>
      </c>
      <c r="J7095" s="8">
        <v>0.1015466393781445</v>
      </c>
      <c r="K7095" s="8">
        <v>563.35357176863374</v>
      </c>
      <c r="L7095" s="8">
        <v>1</v>
      </c>
      <c r="M7095" s="8">
        <v>1</v>
      </c>
      <c r="N7095" s="8">
        <v>1</v>
      </c>
      <c r="O7095" s="8">
        <v>563.35357176863374</v>
      </c>
      <c r="P7095" s="8" t="s">
        <v>122</v>
      </c>
      <c r="Q7095" s="8">
        <v>230.74041748046881</v>
      </c>
      <c r="R7095" s="8">
        <v>82.734260559082031</v>
      </c>
      <c r="S7095" s="8">
        <v>588.261962890625</v>
      </c>
      <c r="T7095" s="8">
        <v>249.46049499511719</v>
      </c>
      <c r="U7095" s="24">
        <f t="shared" si="556"/>
        <v>230.74041748046881</v>
      </c>
      <c r="V7095" s="24">
        <f t="shared" si="557"/>
        <v>82.734260559082031</v>
      </c>
      <c r="W7095" s="24">
        <f t="shared" si="558"/>
        <v>588.261962890625</v>
      </c>
      <c r="X7095" s="24">
        <f t="shared" si="559"/>
        <v>249.46049499511719</v>
      </c>
      <c r="Y7095" s="25" t="str">
        <f t="shared" si="560"/>
        <v>7Co-11Cr-5Fe-47Ni-29V</v>
      </c>
    </row>
    <row r="7096" spans="1:25" ht="16" x14ac:dyDescent="0.2">
      <c r="A7096">
        <v>7094</v>
      </c>
      <c r="B7096">
        <v>7094</v>
      </c>
      <c r="C7096" s="8">
        <v>3.9886246313872742</v>
      </c>
      <c r="D7096" s="8">
        <v>11.14075203682988</v>
      </c>
      <c r="E7096" s="8">
        <v>59.741522168418527</v>
      </c>
      <c r="F7096" s="8">
        <v>4.2090427977594578</v>
      </c>
      <c r="G7096" s="8">
        <v>20.92005836560487</v>
      </c>
      <c r="H7096" s="8">
        <v>72.647086336005643</v>
      </c>
      <c r="I7096" s="8">
        <v>0.31464538348768339</v>
      </c>
      <c r="J7096" s="8">
        <v>9.6699101254832609E-2</v>
      </c>
      <c r="K7096" s="8">
        <v>536.44404195356969</v>
      </c>
      <c r="L7096" s="8">
        <v>1</v>
      </c>
      <c r="M7096" s="8">
        <v>1</v>
      </c>
      <c r="N7096" s="8">
        <v>1</v>
      </c>
      <c r="O7096" s="8">
        <v>536.44404195356969</v>
      </c>
      <c r="P7096" s="8" t="s">
        <v>122</v>
      </c>
      <c r="Q7096" s="8">
        <v>118.72934722900391</v>
      </c>
      <c r="R7096" s="8">
        <v>45.701713562011719</v>
      </c>
      <c r="S7096" s="8">
        <v>581.7601318359375</v>
      </c>
      <c r="T7096" s="8">
        <v>240.6136474609375</v>
      </c>
      <c r="U7096" s="24">
        <f t="shared" si="556"/>
        <v>118.72934722900391</v>
      </c>
      <c r="V7096" s="24">
        <f t="shared" si="557"/>
        <v>45.701713562011719</v>
      </c>
      <c r="W7096" s="24">
        <f t="shared" si="558"/>
        <v>581.7601318359375</v>
      </c>
      <c r="X7096" s="24">
        <f t="shared" si="559"/>
        <v>240.6136474609375</v>
      </c>
      <c r="Y7096" s="25" t="str">
        <f t="shared" si="560"/>
        <v>4Co-11Cr-4Fe-60Ni-21V</v>
      </c>
    </row>
    <row r="7097" spans="1:25" ht="16" x14ac:dyDescent="0.2">
      <c r="A7097">
        <v>7095</v>
      </c>
      <c r="B7097">
        <v>7095</v>
      </c>
      <c r="C7097" s="8">
        <v>10.097673524732469</v>
      </c>
      <c r="D7097" s="8">
        <v>4.7006878846848474</v>
      </c>
      <c r="E7097" s="8">
        <v>6.3681139817909198</v>
      </c>
      <c r="F7097" s="8">
        <v>44.753890023539419</v>
      </c>
      <c r="G7097" s="8">
        <v>34.079634585252343</v>
      </c>
      <c r="H7097" s="8">
        <v>67.251230948256847</v>
      </c>
      <c r="I7097" s="8">
        <v>0.32494511922127062</v>
      </c>
      <c r="J7097" s="8">
        <v>9.4748447092430479E-2</v>
      </c>
      <c r="K7097" s="8">
        <v>499.09681401233968</v>
      </c>
      <c r="L7097" s="8">
        <v>1</v>
      </c>
      <c r="M7097" s="8">
        <v>0</v>
      </c>
      <c r="N7097" s="8">
        <v>0</v>
      </c>
      <c r="P7097" s="8" t="s">
        <v>122</v>
      </c>
      <c r="Q7097" s="8">
        <v>515.1339111328125</v>
      </c>
      <c r="R7097" s="8">
        <v>100.481086730957</v>
      </c>
      <c r="S7097" s="8">
        <v>511.26605224609381</v>
      </c>
      <c r="T7097" s="8">
        <v>301.34890747070312</v>
      </c>
      <c r="U7097" s="24" t="str">
        <f t="shared" si="556"/>
        <v/>
      </c>
      <c r="V7097" s="24" t="str">
        <f t="shared" si="557"/>
        <v/>
      </c>
      <c r="W7097" s="24" t="str">
        <f t="shared" si="558"/>
        <v/>
      </c>
      <c r="X7097" s="24" t="str">
        <f t="shared" si="559"/>
        <v/>
      </c>
      <c r="Y7097" s="25" t="str">
        <f t="shared" si="560"/>
        <v>45Co-5Cr-10Fe-6Ni-34V</v>
      </c>
    </row>
    <row r="7098" spans="1:25" ht="16" x14ac:dyDescent="0.2">
      <c r="A7098">
        <v>7096</v>
      </c>
      <c r="B7098">
        <v>7096</v>
      </c>
      <c r="C7098" s="8">
        <v>10.157668765273129</v>
      </c>
      <c r="D7098" s="8">
        <v>4.7286169813879138</v>
      </c>
      <c r="E7098" s="8">
        <v>9.608925114498172</v>
      </c>
      <c r="F7098" s="8">
        <v>37.516495730685257</v>
      </c>
      <c r="G7098" s="8">
        <v>37.988293408155499</v>
      </c>
      <c r="H7098" s="8">
        <v>65.752003625519066</v>
      </c>
      <c r="I7098" s="8">
        <v>0.32767290369505969</v>
      </c>
      <c r="J7098" s="8">
        <v>9.5869691593749834E-2</v>
      </c>
      <c r="K7098" s="8">
        <v>498.88416145785328</v>
      </c>
      <c r="L7098" s="8">
        <v>1</v>
      </c>
      <c r="M7098" s="8">
        <v>0</v>
      </c>
      <c r="N7098" s="8">
        <v>0</v>
      </c>
      <c r="P7098" s="8" t="s">
        <v>122</v>
      </c>
      <c r="Q7098" s="8">
        <v>505.70285034179688</v>
      </c>
      <c r="R7098" s="8">
        <v>103.46449279785161</v>
      </c>
      <c r="S7098" s="8">
        <v>532.36376953125</v>
      </c>
      <c r="T7098" s="8">
        <v>283.54168701171881</v>
      </c>
      <c r="U7098" s="24" t="str">
        <f t="shared" si="556"/>
        <v/>
      </c>
      <c r="V7098" s="24" t="str">
        <f t="shared" si="557"/>
        <v/>
      </c>
      <c r="W7098" s="24" t="str">
        <f t="shared" si="558"/>
        <v/>
      </c>
      <c r="X7098" s="24" t="str">
        <f t="shared" si="559"/>
        <v/>
      </c>
      <c r="Y7098" s="25" t="str">
        <f t="shared" si="560"/>
        <v>38Co-5Cr-10Fe-10Ni-38V</v>
      </c>
    </row>
    <row r="7099" spans="1:25" ht="16" x14ac:dyDescent="0.2">
      <c r="A7099">
        <v>7097</v>
      </c>
      <c r="B7099">
        <v>7097</v>
      </c>
      <c r="C7099" s="8">
        <v>9.1899726152810661</v>
      </c>
      <c r="D7099" s="8">
        <v>5.7041776771554931</v>
      </c>
      <c r="E7099" s="8">
        <v>13.952541174440849</v>
      </c>
      <c r="F7099" s="8">
        <v>30.171014529109691</v>
      </c>
      <c r="G7099" s="8">
        <v>40.982294004012907</v>
      </c>
      <c r="H7099" s="8">
        <v>64.873262877956009</v>
      </c>
      <c r="I7099" s="8">
        <v>0.3290891239967666</v>
      </c>
      <c r="J7099" s="8">
        <v>9.6573594805367299E-2</v>
      </c>
      <c r="K7099" s="8">
        <v>498.31234500593149</v>
      </c>
      <c r="L7099" s="8">
        <v>0</v>
      </c>
      <c r="M7099" s="8">
        <v>0</v>
      </c>
      <c r="N7099" s="8">
        <v>0</v>
      </c>
      <c r="P7099" s="8" t="s">
        <v>122</v>
      </c>
      <c r="Q7099" s="8">
        <v>493.94125366210938</v>
      </c>
      <c r="R7099" s="8">
        <v>106.623291015625</v>
      </c>
      <c r="S7099" s="8">
        <v>563.13067626953125</v>
      </c>
      <c r="T7099" s="8">
        <v>270.84140014648438</v>
      </c>
      <c r="U7099" s="24" t="str">
        <f t="shared" si="556"/>
        <v/>
      </c>
      <c r="V7099" s="24" t="str">
        <f t="shared" si="557"/>
        <v/>
      </c>
      <c r="W7099" s="24" t="str">
        <f t="shared" si="558"/>
        <v/>
      </c>
      <c r="X7099" s="24" t="str">
        <f t="shared" si="559"/>
        <v/>
      </c>
      <c r="Y7099" s="25" t="str">
        <f t="shared" si="560"/>
        <v>30Co-6Cr-9Fe-14Ni-41V</v>
      </c>
    </row>
    <row r="7100" spans="1:25" ht="16" x14ac:dyDescent="0.2">
      <c r="A7100">
        <v>7098</v>
      </c>
      <c r="B7100">
        <v>7098</v>
      </c>
      <c r="C7100" s="8">
        <v>8.1883406317886074</v>
      </c>
      <c r="D7100" s="8">
        <v>6.6707404077957708</v>
      </c>
      <c r="E7100" s="8">
        <v>19.364963005058112</v>
      </c>
      <c r="F7100" s="8">
        <v>23.76231613754798</v>
      </c>
      <c r="G7100" s="8">
        <v>42.013639817809533</v>
      </c>
      <c r="H7100" s="8">
        <v>64.645050745277445</v>
      </c>
      <c r="I7100" s="8">
        <v>0.32935279129800571</v>
      </c>
      <c r="J7100" s="8">
        <v>9.7806679853703907E-2</v>
      </c>
      <c r="K7100" s="8">
        <v>505.54287675096072</v>
      </c>
      <c r="L7100" s="8">
        <v>0</v>
      </c>
      <c r="M7100" s="8">
        <v>0</v>
      </c>
      <c r="N7100" s="8">
        <v>0</v>
      </c>
      <c r="P7100" s="8" t="s">
        <v>122</v>
      </c>
      <c r="Q7100" s="8">
        <v>454.15936279296881</v>
      </c>
      <c r="R7100" s="8">
        <v>120.8972702026367</v>
      </c>
      <c r="S7100" s="8">
        <v>574.6851806640625</v>
      </c>
      <c r="T7100" s="8">
        <v>264.629638671875</v>
      </c>
      <c r="U7100" s="24" t="str">
        <f t="shared" si="556"/>
        <v/>
      </c>
      <c r="V7100" s="24" t="str">
        <f t="shared" si="557"/>
        <v/>
      </c>
      <c r="W7100" s="24" t="str">
        <f t="shared" si="558"/>
        <v/>
      </c>
      <c r="X7100" s="24" t="str">
        <f t="shared" si="559"/>
        <v/>
      </c>
      <c r="Y7100" s="25" t="str">
        <f t="shared" si="560"/>
        <v>24Co-7Cr-8Fe-19Ni-42V</v>
      </c>
    </row>
    <row r="7101" spans="1:25" ht="16" x14ac:dyDescent="0.2">
      <c r="A7101">
        <v>7099</v>
      </c>
      <c r="B7101">
        <v>7099</v>
      </c>
      <c r="C7101" s="8">
        <v>6.1439548185485959</v>
      </c>
      <c r="D7101" s="8">
        <v>7.6270542672003341</v>
      </c>
      <c r="E7101" s="8">
        <v>26.907603799129959</v>
      </c>
      <c r="F7101" s="8">
        <v>17.2892805038761</v>
      </c>
      <c r="G7101" s="8">
        <v>42.032106611245013</v>
      </c>
      <c r="H7101" s="8">
        <v>64.663760575686482</v>
      </c>
      <c r="I7101" s="8">
        <v>0.32929332847922799</v>
      </c>
      <c r="J7101" s="8">
        <v>0.10040549555130079</v>
      </c>
      <c r="K7101" s="8">
        <v>525.02420373983909</v>
      </c>
      <c r="L7101" s="8">
        <v>0</v>
      </c>
      <c r="M7101" s="8">
        <v>0</v>
      </c>
      <c r="N7101" s="8">
        <v>0</v>
      </c>
      <c r="P7101" s="8" t="s">
        <v>122</v>
      </c>
      <c r="Q7101" s="8">
        <v>407.20004272460938</v>
      </c>
      <c r="R7101" s="8">
        <v>126.44236755371089</v>
      </c>
      <c r="S7101" s="8">
        <v>598.01263427734375</v>
      </c>
      <c r="T7101" s="8">
        <v>272.11865234375</v>
      </c>
      <c r="U7101" s="24" t="str">
        <f t="shared" si="556"/>
        <v/>
      </c>
      <c r="V7101" s="24" t="str">
        <f t="shared" si="557"/>
        <v/>
      </c>
      <c r="W7101" s="24" t="str">
        <f t="shared" si="558"/>
        <v/>
      </c>
      <c r="X7101" s="24" t="str">
        <f t="shared" si="559"/>
        <v/>
      </c>
      <c r="Y7101" s="25" t="str">
        <f t="shared" si="560"/>
        <v>17Co-8Cr-6Fe-27Ni-42V</v>
      </c>
    </row>
    <row r="7102" spans="1:25" ht="16" x14ac:dyDescent="0.2">
      <c r="A7102">
        <v>7100</v>
      </c>
      <c r="B7102">
        <v>7100</v>
      </c>
      <c r="C7102" s="8">
        <v>5.1101241031707936</v>
      </c>
      <c r="D7102" s="8">
        <v>8.5639483439261461</v>
      </c>
      <c r="E7102" s="8">
        <v>34.375551472401462</v>
      </c>
      <c r="F7102" s="8">
        <v>11.863540114121919</v>
      </c>
      <c r="G7102" s="8">
        <v>40.086835966379667</v>
      </c>
      <c r="H7102" s="8">
        <v>65.385625310806773</v>
      </c>
      <c r="I7102" s="8">
        <v>0.32786813922088021</v>
      </c>
      <c r="J7102" s="8">
        <v>0.1023652536498955</v>
      </c>
      <c r="K7102" s="8">
        <v>544.62655203006511</v>
      </c>
      <c r="L7102" s="8">
        <v>0</v>
      </c>
      <c r="M7102" s="8">
        <v>0</v>
      </c>
      <c r="N7102" s="8">
        <v>0</v>
      </c>
      <c r="P7102" s="8" t="s">
        <v>122</v>
      </c>
      <c r="Q7102" s="8">
        <v>365.7694091796875</v>
      </c>
      <c r="R7102" s="8">
        <v>125.144905090332</v>
      </c>
      <c r="S7102" s="8">
        <v>595.37640380859375</v>
      </c>
      <c r="T7102" s="8">
        <v>270.60601806640619</v>
      </c>
      <c r="U7102" s="24" t="str">
        <f t="shared" si="556"/>
        <v/>
      </c>
      <c r="V7102" s="24" t="str">
        <f t="shared" si="557"/>
        <v/>
      </c>
      <c r="W7102" s="24" t="str">
        <f t="shared" si="558"/>
        <v/>
      </c>
      <c r="X7102" s="24" t="str">
        <f t="shared" si="559"/>
        <v/>
      </c>
      <c r="Y7102" s="25" t="str">
        <f t="shared" si="560"/>
        <v>12Co-9Cr-5Fe-34Ni-40V</v>
      </c>
    </row>
    <row r="7103" spans="1:25" ht="16" x14ac:dyDescent="0.2">
      <c r="A7103">
        <v>7101</v>
      </c>
      <c r="B7103">
        <v>7101</v>
      </c>
      <c r="C7103" s="8">
        <v>3.017140439287552</v>
      </c>
      <c r="D7103" s="8">
        <v>10.29999568519438</v>
      </c>
      <c r="E7103" s="8">
        <v>45.454928541704469</v>
      </c>
      <c r="F7103" s="8">
        <v>6.3677454809254259</v>
      </c>
      <c r="G7103" s="8">
        <v>34.860189852888183</v>
      </c>
      <c r="H7103" s="8">
        <v>67.427860515569989</v>
      </c>
      <c r="I7103" s="8">
        <v>0.32394758257316347</v>
      </c>
      <c r="J7103" s="8">
        <v>0.1054020277756791</v>
      </c>
      <c r="K7103" s="8">
        <v>581.7340351208029</v>
      </c>
      <c r="L7103" s="8">
        <v>0</v>
      </c>
      <c r="M7103" s="8">
        <v>0</v>
      </c>
      <c r="N7103" s="8">
        <v>0</v>
      </c>
      <c r="P7103" s="8" t="s">
        <v>122</v>
      </c>
      <c r="Q7103" s="8">
        <v>287.1221923828125</v>
      </c>
      <c r="R7103" s="8">
        <v>107.74314117431641</v>
      </c>
      <c r="S7103" s="8">
        <v>581.11297607421875</v>
      </c>
      <c r="T7103" s="8">
        <v>256.9847412109375</v>
      </c>
      <c r="U7103" s="24" t="str">
        <f t="shared" si="556"/>
        <v/>
      </c>
      <c r="V7103" s="24" t="str">
        <f t="shared" si="557"/>
        <v/>
      </c>
      <c r="W7103" s="24" t="str">
        <f t="shared" si="558"/>
        <v/>
      </c>
      <c r="X7103" s="24" t="str">
        <f t="shared" si="559"/>
        <v/>
      </c>
      <c r="Y7103" s="25" t="str">
        <f t="shared" si="560"/>
        <v>6Co-10Cr-3Fe-45Ni-35V</v>
      </c>
    </row>
    <row r="7104" spans="1:25" ht="16" x14ac:dyDescent="0.2">
      <c r="A7104">
        <v>7102</v>
      </c>
      <c r="B7104">
        <v>7102</v>
      </c>
      <c r="C7104" s="8">
        <v>6.1456916387362908</v>
      </c>
      <c r="D7104" s="8">
        <v>2.860953877985676</v>
      </c>
      <c r="E7104" s="8">
        <v>9.6894756887698605</v>
      </c>
      <c r="F7104" s="8">
        <v>34.588335940119592</v>
      </c>
      <c r="G7104" s="8">
        <v>46.715542854388588</v>
      </c>
      <c r="H7104" s="8">
        <v>62.027516141658687</v>
      </c>
      <c r="I7104" s="8">
        <v>0.33545798471845423</v>
      </c>
      <c r="J7104" s="8">
        <v>9.6474224705783262E-2</v>
      </c>
      <c r="K7104" s="8">
        <v>481.41206724572947</v>
      </c>
      <c r="L7104" s="8">
        <v>0</v>
      </c>
      <c r="M7104" s="8">
        <v>0</v>
      </c>
      <c r="N7104" s="8">
        <v>0</v>
      </c>
      <c r="P7104" s="8" t="s">
        <v>122</v>
      </c>
      <c r="Q7104" s="8">
        <v>518.2965087890625</v>
      </c>
      <c r="R7104" s="8">
        <v>105.8378219604492</v>
      </c>
      <c r="S7104" s="8">
        <v>524.1173095703125</v>
      </c>
      <c r="T7104" s="8">
        <v>280.88363647460938</v>
      </c>
      <c r="U7104" s="24" t="str">
        <f t="shared" si="556"/>
        <v/>
      </c>
      <c r="V7104" s="24" t="str">
        <f t="shared" si="557"/>
        <v/>
      </c>
      <c r="W7104" s="24" t="str">
        <f t="shared" si="558"/>
        <v/>
      </c>
      <c r="X7104" s="24" t="str">
        <f t="shared" si="559"/>
        <v/>
      </c>
      <c r="Y7104" s="25" t="str">
        <f t="shared" si="560"/>
        <v>35Co-3Cr-6Fe-10Ni-47V</v>
      </c>
    </row>
    <row r="7105" spans="1:25" ht="16" x14ac:dyDescent="0.2">
      <c r="A7105">
        <v>7103</v>
      </c>
      <c r="B7105">
        <v>7103</v>
      </c>
      <c r="C7105" s="8">
        <v>6.1726966830703551</v>
      </c>
      <c r="D7105" s="8">
        <v>3.8313670890459788</v>
      </c>
      <c r="E7105" s="8">
        <v>14.05740934711798</v>
      </c>
      <c r="F7105" s="8">
        <v>27.14087657369851</v>
      </c>
      <c r="G7105" s="8">
        <v>48.797650307067173</v>
      </c>
      <c r="H7105" s="8">
        <v>61.539275146106768</v>
      </c>
      <c r="I7105" s="8">
        <v>0.33611255140942847</v>
      </c>
      <c r="J7105" s="8">
        <v>9.6520736240403235E-2</v>
      </c>
      <c r="K7105" s="8">
        <v>477.54445604348189</v>
      </c>
      <c r="L7105" s="8">
        <v>0</v>
      </c>
      <c r="M7105" s="8">
        <v>0</v>
      </c>
      <c r="N7105" s="8">
        <v>0</v>
      </c>
      <c r="P7105" s="8" t="s">
        <v>122</v>
      </c>
      <c r="Q7105" s="8">
        <v>494.70437622070312</v>
      </c>
      <c r="R7105" s="8">
        <v>119.2914505004883</v>
      </c>
      <c r="S7105" s="8">
        <v>544.603271484375</v>
      </c>
      <c r="T7105" s="8">
        <v>275.56320190429688</v>
      </c>
      <c r="U7105" s="24" t="str">
        <f t="shared" ref="U7105:U7168" si="561">IF(ISBLANK($O7105),"",Q7105)</f>
        <v/>
      </c>
      <c r="V7105" s="24" t="str">
        <f t="shared" ref="V7105:V7168" si="562">IF(ISBLANK($O7105),"",R7105)</f>
        <v/>
      </c>
      <c r="W7105" s="24" t="str">
        <f t="shared" ref="W7105:W7168" si="563">IF(ISBLANK($O7105),"",S7105)</f>
        <v/>
      </c>
      <c r="X7105" s="24" t="str">
        <f t="shared" ref="X7105:X7168" si="564">IF(ISBLANK($O7105),"",T7105)</f>
        <v/>
      </c>
      <c r="Y7105" s="25" t="str">
        <f t="shared" ref="Y7105:Y7168" si="565">_xlfn.CONCAT(TEXT(F7105, "0"), $F$1, "-",TEXT(D7105, "0"), $D$1, "-",TEXT(C7105, "0"), $C$1, "-",   TEXT(E7105, "0"), $E$1, "-",  TEXT(G7105, "0"), $G$1)</f>
        <v>27Co-4Cr-6Fe-14Ni-49V</v>
      </c>
    </row>
    <row r="7106" spans="1:25" ht="16" x14ac:dyDescent="0.2">
      <c r="A7106">
        <v>7104</v>
      </c>
      <c r="B7106">
        <v>7104</v>
      </c>
      <c r="C7106" s="8">
        <v>5.1562703440103066</v>
      </c>
      <c r="D7106" s="8">
        <v>4.8007132488255397</v>
      </c>
      <c r="E7106" s="8">
        <v>19.510860907412361</v>
      </c>
      <c r="F7106" s="8">
        <v>20.676615457642971</v>
      </c>
      <c r="G7106" s="8">
        <v>49.855540042108807</v>
      </c>
      <c r="H7106" s="8">
        <v>61.321598990081938</v>
      </c>
      <c r="I7106" s="8">
        <v>0.33637332766392858</v>
      </c>
      <c r="J7106" s="8">
        <v>9.7651373341481856E-2</v>
      </c>
      <c r="K7106" s="8">
        <v>483.56857729148112</v>
      </c>
      <c r="L7106" s="8">
        <v>0</v>
      </c>
      <c r="M7106" s="8">
        <v>0</v>
      </c>
      <c r="N7106" s="8">
        <v>0</v>
      </c>
      <c r="P7106" s="8" t="s">
        <v>122</v>
      </c>
      <c r="Q7106" s="8">
        <v>463.77584838867188</v>
      </c>
      <c r="R7106" s="8">
        <v>128.14787292480469</v>
      </c>
      <c r="S7106" s="8">
        <v>551.85369873046875</v>
      </c>
      <c r="T7106" s="8">
        <v>274.58514404296881</v>
      </c>
      <c r="U7106" s="24" t="str">
        <f t="shared" si="561"/>
        <v/>
      </c>
      <c r="V7106" s="24" t="str">
        <f t="shared" si="562"/>
        <v/>
      </c>
      <c r="W7106" s="24" t="str">
        <f t="shared" si="563"/>
        <v/>
      </c>
      <c r="X7106" s="24" t="str">
        <f t="shared" si="564"/>
        <v/>
      </c>
      <c r="Y7106" s="25" t="str">
        <f t="shared" si="565"/>
        <v>21Co-5Cr-5Fe-20Ni-50V</v>
      </c>
    </row>
    <row r="7107" spans="1:25" ht="16" x14ac:dyDescent="0.2">
      <c r="A7107">
        <v>7105</v>
      </c>
      <c r="B7107">
        <v>7105</v>
      </c>
      <c r="C7107" s="8">
        <v>4.1743100913985698</v>
      </c>
      <c r="D7107" s="8">
        <v>5.8296979474016517</v>
      </c>
      <c r="E7107" s="8">
        <v>25.228463724090862</v>
      </c>
      <c r="F7107" s="8">
        <v>14.31621604212998</v>
      </c>
      <c r="G7107" s="8">
        <v>50.451312194978932</v>
      </c>
      <c r="H7107" s="8">
        <v>61.265897361298038</v>
      </c>
      <c r="I7107" s="8">
        <v>0.33631475328658372</v>
      </c>
      <c r="J7107" s="8">
        <v>9.9040849683886337E-2</v>
      </c>
      <c r="K7107" s="8">
        <v>492.40619952517108</v>
      </c>
      <c r="L7107" s="8">
        <v>0</v>
      </c>
      <c r="M7107" s="8">
        <v>0</v>
      </c>
      <c r="N7107" s="8">
        <v>0</v>
      </c>
      <c r="P7107" s="8" t="s">
        <v>122</v>
      </c>
      <c r="Q7107" s="8">
        <v>432.71405029296881</v>
      </c>
      <c r="R7107" s="8">
        <v>138.86004638671881</v>
      </c>
      <c r="S7107" s="8">
        <v>558.67083740234375</v>
      </c>
      <c r="T7107" s="8">
        <v>290.60662841796881</v>
      </c>
      <c r="U7107" s="24" t="str">
        <f t="shared" si="561"/>
        <v/>
      </c>
      <c r="V7107" s="24" t="str">
        <f t="shared" si="562"/>
        <v/>
      </c>
      <c r="W7107" s="24" t="str">
        <f t="shared" si="563"/>
        <v/>
      </c>
      <c r="X7107" s="24" t="str">
        <f t="shared" si="564"/>
        <v/>
      </c>
      <c r="Y7107" s="25" t="str">
        <f t="shared" si="565"/>
        <v>14Co-6Cr-4Fe-25Ni-50V</v>
      </c>
    </row>
    <row r="7108" spans="1:25" ht="16" x14ac:dyDescent="0.2">
      <c r="A7108">
        <v>7106</v>
      </c>
      <c r="B7108">
        <v>7106</v>
      </c>
      <c r="C7108" s="8">
        <v>4.1223890487225763</v>
      </c>
      <c r="D7108" s="8">
        <v>7.6762490725510428</v>
      </c>
      <c r="E7108" s="8">
        <v>32.497390704963813</v>
      </c>
      <c r="F7108" s="8">
        <v>8.7003985276264544</v>
      </c>
      <c r="G7108" s="8">
        <v>47.003572646136121</v>
      </c>
      <c r="H7108" s="8">
        <v>62.772656595297093</v>
      </c>
      <c r="I7108" s="8">
        <v>0.33302184597191048</v>
      </c>
      <c r="J7108" s="8">
        <v>0.1021049719490817</v>
      </c>
      <c r="K7108" s="8">
        <v>525.36314429646416</v>
      </c>
      <c r="L7108" s="8">
        <v>0</v>
      </c>
      <c r="M7108" s="8">
        <v>0</v>
      </c>
      <c r="N7108" s="8">
        <v>0</v>
      </c>
      <c r="P7108" s="8" t="s">
        <v>122</v>
      </c>
      <c r="Q7108" s="8">
        <v>396.85214233398438</v>
      </c>
      <c r="R7108" s="8">
        <v>135.4002685546875</v>
      </c>
      <c r="S7108" s="8">
        <v>567.928955078125</v>
      </c>
      <c r="T7108" s="8">
        <v>281.83724975585938</v>
      </c>
      <c r="U7108" s="24" t="str">
        <f t="shared" si="561"/>
        <v/>
      </c>
      <c r="V7108" s="24" t="str">
        <f t="shared" si="562"/>
        <v/>
      </c>
      <c r="W7108" s="24" t="str">
        <f t="shared" si="563"/>
        <v/>
      </c>
      <c r="X7108" s="24" t="str">
        <f t="shared" si="564"/>
        <v/>
      </c>
      <c r="Y7108" s="25" t="str">
        <f t="shared" si="565"/>
        <v>9Co-8Cr-4Fe-32Ni-47V</v>
      </c>
    </row>
    <row r="7109" spans="1:25" ht="16" x14ac:dyDescent="0.2">
      <c r="A7109">
        <v>7107</v>
      </c>
      <c r="B7109">
        <v>7107</v>
      </c>
      <c r="C7109" s="8">
        <v>46.213029681012337</v>
      </c>
      <c r="D7109" s="8">
        <v>2.7463629063607118</v>
      </c>
      <c r="E7109" s="8">
        <v>34.105056708922071</v>
      </c>
      <c r="F7109" s="8">
        <v>12.45110811855813</v>
      </c>
      <c r="G7109" s="8">
        <v>4.4844425851467484</v>
      </c>
      <c r="H7109" s="8">
        <v>78.435882594763427</v>
      </c>
      <c r="I7109" s="8">
        <v>0.30343862116078402</v>
      </c>
      <c r="J7109" s="8">
        <v>5.0769619226399422E-2</v>
      </c>
      <c r="K7109" s="8">
        <v>199.07044364606969</v>
      </c>
      <c r="L7109" s="8">
        <v>1</v>
      </c>
      <c r="M7109" s="8">
        <v>1</v>
      </c>
      <c r="N7109" s="8">
        <v>1</v>
      </c>
      <c r="O7109" s="8">
        <v>199.07044364606969</v>
      </c>
      <c r="P7109" s="8" t="s">
        <v>123</v>
      </c>
      <c r="Q7109" s="8">
        <v>131.21122741699219</v>
      </c>
      <c r="R7109" s="8">
        <v>33.452281951904297</v>
      </c>
      <c r="S7109" s="8">
        <v>-15.468752861022949</v>
      </c>
      <c r="T7109" s="8">
        <v>69.598304748535156</v>
      </c>
      <c r="U7109" s="24">
        <f t="shared" si="561"/>
        <v>131.21122741699219</v>
      </c>
      <c r="V7109" s="24">
        <f t="shared" si="562"/>
        <v>33.452281951904297</v>
      </c>
      <c r="W7109" s="24">
        <f t="shared" si="563"/>
        <v>-15.468752861022949</v>
      </c>
      <c r="X7109" s="24">
        <f t="shared" si="564"/>
        <v>69.598304748535156</v>
      </c>
      <c r="Y7109" s="25" t="str">
        <f t="shared" si="565"/>
        <v>12Co-3Cr-46Fe-34Ni-4V</v>
      </c>
    </row>
    <row r="7110" spans="1:25" ht="16" x14ac:dyDescent="0.2">
      <c r="A7110">
        <v>7108</v>
      </c>
      <c r="B7110">
        <v>7108</v>
      </c>
      <c r="C7110" s="8">
        <v>39.286455625631113</v>
      </c>
      <c r="D7110" s="8">
        <v>4.5721760943074718</v>
      </c>
      <c r="E7110" s="8">
        <v>40.261107518647947</v>
      </c>
      <c r="F7110" s="8">
        <v>11.40081025544831</v>
      </c>
      <c r="G7110" s="8">
        <v>4.4794505059651524</v>
      </c>
      <c r="H7110" s="8">
        <v>78.765901744200804</v>
      </c>
      <c r="I7110" s="8">
        <v>0.30299407927379529</v>
      </c>
      <c r="J7110" s="8">
        <v>5.1649002883594912E-2</v>
      </c>
      <c r="K7110" s="8">
        <v>205.5618105205354</v>
      </c>
      <c r="L7110" s="8">
        <v>1</v>
      </c>
      <c r="M7110" s="8">
        <v>1</v>
      </c>
      <c r="N7110" s="8">
        <v>1</v>
      </c>
      <c r="O7110" s="8">
        <v>205.5618105205354</v>
      </c>
      <c r="P7110" s="8" t="s">
        <v>123</v>
      </c>
      <c r="Q7110" s="8">
        <v>126.5453414916992</v>
      </c>
      <c r="R7110" s="8">
        <v>33.688640594482422</v>
      </c>
      <c r="S7110" s="8">
        <v>41.364780426025391</v>
      </c>
      <c r="T7110" s="8">
        <v>60.344375610351562</v>
      </c>
      <c r="U7110" s="24">
        <f t="shared" si="561"/>
        <v>126.5453414916992</v>
      </c>
      <c r="V7110" s="24">
        <f t="shared" si="562"/>
        <v>33.688640594482422</v>
      </c>
      <c r="W7110" s="24">
        <f t="shared" si="563"/>
        <v>41.364780426025391</v>
      </c>
      <c r="X7110" s="24">
        <f t="shared" si="564"/>
        <v>60.344375610351562</v>
      </c>
      <c r="Y7110" s="25" t="str">
        <f t="shared" si="565"/>
        <v>11Co-5Cr-39Fe-40Ni-4V</v>
      </c>
    </row>
    <row r="7111" spans="1:25" ht="16" x14ac:dyDescent="0.2">
      <c r="A7111">
        <v>7109</v>
      </c>
      <c r="B7111">
        <v>7109</v>
      </c>
      <c r="C7111" s="8">
        <v>33.674584139374751</v>
      </c>
      <c r="D7111" s="8">
        <v>6.4549287172076806</v>
      </c>
      <c r="E7111" s="8">
        <v>45.805144051751221</v>
      </c>
      <c r="F7111" s="8">
        <v>10.45161729685096</v>
      </c>
      <c r="G7111" s="8">
        <v>3.61372579481537</v>
      </c>
      <c r="H7111" s="8">
        <v>79.563525024928282</v>
      </c>
      <c r="I7111" s="8">
        <v>0.30161000066890731</v>
      </c>
      <c r="J7111" s="8">
        <v>4.8732836323812798E-2</v>
      </c>
      <c r="K7111" s="8">
        <v>187.20862839552379</v>
      </c>
      <c r="L7111" s="8">
        <v>1</v>
      </c>
      <c r="M7111" s="8">
        <v>1</v>
      </c>
      <c r="N7111" s="8">
        <v>1</v>
      </c>
      <c r="O7111" s="8">
        <v>187.20862839552379</v>
      </c>
      <c r="P7111" s="8" t="s">
        <v>123</v>
      </c>
      <c r="Q7111" s="8">
        <v>124.1398849487305</v>
      </c>
      <c r="R7111" s="8">
        <v>33.174480438232422</v>
      </c>
      <c r="S7111" s="8">
        <v>72.958366394042969</v>
      </c>
      <c r="T7111" s="8">
        <v>48.126739501953118</v>
      </c>
      <c r="U7111" s="24">
        <f t="shared" si="561"/>
        <v>124.1398849487305</v>
      </c>
      <c r="V7111" s="24">
        <f t="shared" si="562"/>
        <v>33.174480438232422</v>
      </c>
      <c r="W7111" s="24">
        <f t="shared" si="563"/>
        <v>72.958366394042969</v>
      </c>
      <c r="X7111" s="24">
        <f t="shared" si="564"/>
        <v>48.126739501953118</v>
      </c>
      <c r="Y7111" s="25" t="str">
        <f t="shared" si="565"/>
        <v>10Co-6Cr-34Fe-46Ni-4V</v>
      </c>
    </row>
    <row r="7112" spans="1:25" ht="16" x14ac:dyDescent="0.2">
      <c r="A7112">
        <v>7110</v>
      </c>
      <c r="B7112">
        <v>7110</v>
      </c>
      <c r="C7112" s="8">
        <v>26.498984287232609</v>
      </c>
      <c r="D7112" s="8">
        <v>10.051438856418169</v>
      </c>
      <c r="E7112" s="8">
        <v>50.547513414870373</v>
      </c>
      <c r="F7112" s="8">
        <v>9.3211210437823393</v>
      </c>
      <c r="G7112" s="8">
        <v>3.5809423976965111</v>
      </c>
      <c r="H7112" s="8">
        <v>80.626353156857235</v>
      </c>
      <c r="I7112" s="8">
        <v>0.29924361142183992</v>
      </c>
      <c r="J7112" s="8">
        <v>5.0565947410913373E-2</v>
      </c>
      <c r="K7112" s="8">
        <v>201.42388948328099</v>
      </c>
      <c r="L7112" s="8">
        <v>1</v>
      </c>
      <c r="M7112" s="8">
        <v>1</v>
      </c>
      <c r="N7112" s="8">
        <v>1</v>
      </c>
      <c r="O7112" s="8">
        <v>201.42388948328099</v>
      </c>
      <c r="P7112" s="8" t="s">
        <v>123</v>
      </c>
      <c r="Q7112" s="8">
        <v>125.9311218261719</v>
      </c>
      <c r="R7112" s="8">
        <v>33.726325988769531</v>
      </c>
      <c r="S7112" s="8">
        <v>135.10125732421881</v>
      </c>
      <c r="T7112" s="8">
        <v>58.2655029296875</v>
      </c>
      <c r="U7112" s="24">
        <f t="shared" si="561"/>
        <v>125.9311218261719</v>
      </c>
      <c r="V7112" s="24">
        <f t="shared" si="562"/>
        <v>33.726325988769531</v>
      </c>
      <c r="W7112" s="24">
        <f t="shared" si="563"/>
        <v>135.10125732421881</v>
      </c>
      <c r="X7112" s="24">
        <f t="shared" si="564"/>
        <v>58.2655029296875</v>
      </c>
      <c r="Y7112" s="25" t="str">
        <f t="shared" si="565"/>
        <v>9Co-10Cr-26Fe-51Ni-4V</v>
      </c>
    </row>
    <row r="7113" spans="1:25" ht="16" x14ac:dyDescent="0.2">
      <c r="A7113">
        <v>7111</v>
      </c>
      <c r="B7113">
        <v>7111</v>
      </c>
      <c r="C7113" s="8">
        <v>21.811226484678802</v>
      </c>
      <c r="D7113" s="8">
        <v>12.922767441046741</v>
      </c>
      <c r="E7113" s="8">
        <v>55.229553078039693</v>
      </c>
      <c r="F7113" s="8">
        <v>7.3234483244547262</v>
      </c>
      <c r="G7113" s="8">
        <v>2.713004671780038</v>
      </c>
      <c r="H7113" s="8">
        <v>81.86285921006602</v>
      </c>
      <c r="I7113" s="8">
        <v>0.29663015427143891</v>
      </c>
      <c r="J7113" s="8">
        <v>4.8192226938439622E-2</v>
      </c>
      <c r="K7113" s="8">
        <v>187.44219828935411</v>
      </c>
      <c r="L7113" s="8">
        <v>1</v>
      </c>
      <c r="M7113" s="8">
        <v>1</v>
      </c>
      <c r="N7113" s="8">
        <v>1</v>
      </c>
      <c r="O7113" s="8">
        <v>187.44219828935411</v>
      </c>
      <c r="P7113" s="8" t="s">
        <v>123</v>
      </c>
      <c r="Q7113" s="8">
        <v>121.5167694091797</v>
      </c>
      <c r="R7113" s="8">
        <v>33.653041839599609</v>
      </c>
      <c r="S7113" s="8">
        <v>201.02720642089841</v>
      </c>
      <c r="T7113" s="8">
        <v>97.710929870605469</v>
      </c>
      <c r="U7113" s="24">
        <f t="shared" si="561"/>
        <v>121.5167694091797</v>
      </c>
      <c r="V7113" s="24">
        <f t="shared" si="562"/>
        <v>33.653041839599609</v>
      </c>
      <c r="W7113" s="24">
        <f t="shared" si="563"/>
        <v>201.02720642089841</v>
      </c>
      <c r="X7113" s="24">
        <f t="shared" si="564"/>
        <v>97.710929870605469</v>
      </c>
      <c r="Y7113" s="25" t="str">
        <f t="shared" si="565"/>
        <v>7Co-13Cr-22Fe-55Ni-3V</v>
      </c>
    </row>
    <row r="7114" spans="1:25" ht="16" x14ac:dyDescent="0.2">
      <c r="A7114">
        <v>7112</v>
      </c>
      <c r="B7114">
        <v>7112</v>
      </c>
      <c r="C7114" s="8">
        <v>50.301374107406637</v>
      </c>
      <c r="D7114" s="8">
        <v>2.7548693943102061</v>
      </c>
      <c r="E7114" s="8">
        <v>21.770440690092769</v>
      </c>
      <c r="F7114" s="8">
        <v>19.775316760176949</v>
      </c>
      <c r="G7114" s="8">
        <v>5.3979990480134372</v>
      </c>
      <c r="H7114" s="8">
        <v>78.54934931418569</v>
      </c>
      <c r="I7114" s="8">
        <v>0.30259438842818798</v>
      </c>
      <c r="J7114" s="8">
        <v>5.3276986748138112E-2</v>
      </c>
      <c r="K7114" s="8">
        <v>216.58272254371309</v>
      </c>
      <c r="L7114" s="8">
        <v>0</v>
      </c>
      <c r="M7114" s="8">
        <v>1</v>
      </c>
      <c r="N7114" s="8">
        <v>0</v>
      </c>
      <c r="P7114" s="8" t="s">
        <v>123</v>
      </c>
      <c r="Q7114" s="8">
        <v>168.76679992675781</v>
      </c>
      <c r="R7114" s="8">
        <v>42.259204864501953</v>
      </c>
      <c r="S7114" s="8">
        <v>-84.415580749511719</v>
      </c>
      <c r="T7114" s="8">
        <v>73.775009155273438</v>
      </c>
      <c r="U7114" s="24" t="str">
        <f t="shared" si="561"/>
        <v/>
      </c>
      <c r="V7114" s="24" t="str">
        <f t="shared" si="562"/>
        <v/>
      </c>
      <c r="W7114" s="24" t="str">
        <f t="shared" si="563"/>
        <v/>
      </c>
      <c r="X7114" s="24" t="str">
        <f t="shared" si="564"/>
        <v/>
      </c>
      <c r="Y7114" s="25" t="str">
        <f t="shared" si="565"/>
        <v>20Co-3Cr-50Fe-22Ni-5V</v>
      </c>
    </row>
    <row r="7115" spans="1:25" ht="16" x14ac:dyDescent="0.2">
      <c r="A7115">
        <v>7113</v>
      </c>
      <c r="B7115">
        <v>7113</v>
      </c>
      <c r="C7115" s="8">
        <v>43.410004966078787</v>
      </c>
      <c r="D7115" s="8">
        <v>4.5927969969417921</v>
      </c>
      <c r="E7115" s="8">
        <v>27.998784369770931</v>
      </c>
      <c r="F7115" s="8">
        <v>17.698899175563081</v>
      </c>
      <c r="G7115" s="8">
        <v>6.2995144916454038</v>
      </c>
      <c r="H7115" s="8">
        <v>78.469988384437841</v>
      </c>
      <c r="I7115" s="8">
        <v>0.30281875795505692</v>
      </c>
      <c r="J7115" s="8">
        <v>5.7424479188776148E-2</v>
      </c>
      <c r="K7115" s="8">
        <v>245.69834917140071</v>
      </c>
      <c r="L7115" s="8">
        <v>1</v>
      </c>
      <c r="M7115" s="8">
        <v>1</v>
      </c>
      <c r="N7115" s="8">
        <v>1</v>
      </c>
      <c r="O7115" s="8">
        <v>245.69834917140071</v>
      </c>
      <c r="P7115" s="8" t="s">
        <v>123</v>
      </c>
      <c r="Q7115" s="8">
        <v>152.5625305175781</v>
      </c>
      <c r="R7115" s="8">
        <v>35.562690734863281</v>
      </c>
      <c r="S7115" s="8">
        <v>4.8463025093078613</v>
      </c>
      <c r="T7115" s="8">
        <v>79.402610778808594</v>
      </c>
      <c r="U7115" s="24">
        <f t="shared" si="561"/>
        <v>152.5625305175781</v>
      </c>
      <c r="V7115" s="24">
        <f t="shared" si="562"/>
        <v>35.562690734863281</v>
      </c>
      <c r="W7115" s="24">
        <f t="shared" si="563"/>
        <v>4.8463025093078613</v>
      </c>
      <c r="X7115" s="24">
        <f t="shared" si="564"/>
        <v>79.402610778808594</v>
      </c>
      <c r="Y7115" s="25" t="str">
        <f t="shared" si="565"/>
        <v>18Co-5Cr-43Fe-28Ni-6V</v>
      </c>
    </row>
    <row r="7116" spans="1:25" ht="16" x14ac:dyDescent="0.2">
      <c r="A7116">
        <v>7114</v>
      </c>
      <c r="B7116">
        <v>7114</v>
      </c>
      <c r="C7116" s="8">
        <v>37.133475550361908</v>
      </c>
      <c r="D7116" s="8">
        <v>6.3686902858733063</v>
      </c>
      <c r="E7116" s="8">
        <v>32.867769589376152</v>
      </c>
      <c r="F7116" s="8">
        <v>16.499172391521491</v>
      </c>
      <c r="G7116" s="8">
        <v>7.1308921828671421</v>
      </c>
      <c r="H7116" s="8">
        <v>78.459724348836431</v>
      </c>
      <c r="I7116" s="8">
        <v>0.30286450930549602</v>
      </c>
      <c r="J7116" s="8">
        <v>6.1109493862265288E-2</v>
      </c>
      <c r="K7116" s="8">
        <v>272.59027747804521</v>
      </c>
      <c r="L7116" s="8">
        <v>1</v>
      </c>
      <c r="M7116" s="8">
        <v>1</v>
      </c>
      <c r="N7116" s="8">
        <v>1</v>
      </c>
      <c r="O7116" s="8">
        <v>272.59027747804521</v>
      </c>
      <c r="P7116" s="8" t="s">
        <v>123</v>
      </c>
      <c r="Q7116" s="8">
        <v>144.99916076660159</v>
      </c>
      <c r="R7116" s="8">
        <v>32.9549560546875</v>
      </c>
      <c r="S7116" s="8">
        <v>70.654075622558594</v>
      </c>
      <c r="T7116" s="8">
        <v>70.88177490234375</v>
      </c>
      <c r="U7116" s="24">
        <f t="shared" si="561"/>
        <v>144.99916076660159</v>
      </c>
      <c r="V7116" s="24">
        <f t="shared" si="562"/>
        <v>32.9549560546875</v>
      </c>
      <c r="W7116" s="24">
        <f t="shared" si="563"/>
        <v>70.654075622558594</v>
      </c>
      <c r="X7116" s="24">
        <f t="shared" si="564"/>
        <v>70.88177490234375</v>
      </c>
      <c r="Y7116" s="25" t="str">
        <f t="shared" si="565"/>
        <v>16Co-6Cr-37Fe-33Ni-7V</v>
      </c>
    </row>
    <row r="7117" spans="1:25" ht="16" x14ac:dyDescent="0.2">
      <c r="A7117">
        <v>7115</v>
      </c>
      <c r="B7117">
        <v>7115</v>
      </c>
      <c r="C7117" s="8">
        <v>31.61415189986635</v>
      </c>
      <c r="D7117" s="8">
        <v>9.1981744889242645</v>
      </c>
      <c r="E7117" s="8">
        <v>37.382841622422411</v>
      </c>
      <c r="F7117" s="8">
        <v>14.59552656948496</v>
      </c>
      <c r="G7117" s="8">
        <v>7.2093054193020283</v>
      </c>
      <c r="H7117" s="8">
        <v>79.203324385282997</v>
      </c>
      <c r="I7117" s="8">
        <v>0.30115141076497293</v>
      </c>
      <c r="J7117" s="8">
        <v>6.2210474543640371E-2</v>
      </c>
      <c r="K7117" s="8">
        <v>282.5808886117112</v>
      </c>
      <c r="L7117" s="8">
        <v>1</v>
      </c>
      <c r="M7117" s="8">
        <v>1</v>
      </c>
      <c r="N7117" s="8">
        <v>1</v>
      </c>
      <c r="O7117" s="8">
        <v>282.5808886117112</v>
      </c>
      <c r="P7117" s="8" t="s">
        <v>123</v>
      </c>
      <c r="Q7117" s="8">
        <v>144.1133728027344</v>
      </c>
      <c r="R7117" s="8">
        <v>32.960865020751953</v>
      </c>
      <c r="S7117" s="8">
        <v>149.04557800292969</v>
      </c>
      <c r="T7117" s="8">
        <v>73.378524780273438</v>
      </c>
      <c r="U7117" s="24">
        <f t="shared" si="561"/>
        <v>144.1133728027344</v>
      </c>
      <c r="V7117" s="24">
        <f t="shared" si="562"/>
        <v>32.960865020751953</v>
      </c>
      <c r="W7117" s="24">
        <f t="shared" si="563"/>
        <v>149.04557800292969</v>
      </c>
      <c r="X7117" s="24">
        <f t="shared" si="564"/>
        <v>73.378524780273438</v>
      </c>
      <c r="Y7117" s="25" t="str">
        <f t="shared" si="565"/>
        <v>15Co-9Cr-32Fe-37Ni-7V</v>
      </c>
    </row>
    <row r="7118" spans="1:25" ht="16" x14ac:dyDescent="0.2">
      <c r="A7118">
        <v>7116</v>
      </c>
      <c r="B7118">
        <v>7116</v>
      </c>
      <c r="C7118" s="8">
        <v>25.769265246499959</v>
      </c>
      <c r="D7118" s="8">
        <v>12.91893788151844</v>
      </c>
      <c r="E7118" s="8">
        <v>41.670329236596913</v>
      </c>
      <c r="F7118" s="8">
        <v>11.50486555222672</v>
      </c>
      <c r="G7118" s="8">
        <v>8.1366020831579657</v>
      </c>
      <c r="H7118" s="8">
        <v>79.891008723262928</v>
      </c>
      <c r="I7118" s="8">
        <v>0.29920526805161202</v>
      </c>
      <c r="J7118" s="8">
        <v>6.6133685766897363E-2</v>
      </c>
      <c r="K7118" s="8">
        <v>314.24412603063269</v>
      </c>
      <c r="L7118" s="8">
        <v>1</v>
      </c>
      <c r="M7118" s="8">
        <v>1</v>
      </c>
      <c r="N7118" s="8">
        <v>1</v>
      </c>
      <c r="O7118" s="8">
        <v>314.24412603063269</v>
      </c>
      <c r="P7118" s="8" t="s">
        <v>123</v>
      </c>
      <c r="Q7118" s="8">
        <v>137.27915954589841</v>
      </c>
      <c r="R7118" s="8">
        <v>31.376979827880859</v>
      </c>
      <c r="S7118" s="8">
        <v>548.12127685546875</v>
      </c>
      <c r="T7118" s="8">
        <v>220.2244567871094</v>
      </c>
      <c r="U7118" s="24">
        <f t="shared" si="561"/>
        <v>137.27915954589841</v>
      </c>
      <c r="V7118" s="24">
        <f t="shared" si="562"/>
        <v>31.376979827880859</v>
      </c>
      <c r="W7118" s="24">
        <f t="shared" si="563"/>
        <v>548.12127685546875</v>
      </c>
      <c r="X7118" s="24">
        <f t="shared" si="564"/>
        <v>220.2244567871094</v>
      </c>
      <c r="Y7118" s="25" t="str">
        <f t="shared" si="565"/>
        <v>12Co-13Cr-26Fe-42Ni-8V</v>
      </c>
    </row>
    <row r="7119" spans="1:25" ht="16" x14ac:dyDescent="0.2">
      <c r="A7119">
        <v>7117</v>
      </c>
      <c r="B7119">
        <v>7117</v>
      </c>
      <c r="C7119" s="8">
        <v>20.833080940223279</v>
      </c>
      <c r="D7119" s="8">
        <v>16.625579732910829</v>
      </c>
      <c r="E7119" s="8">
        <v>45.880182379586998</v>
      </c>
      <c r="F7119" s="8">
        <v>9.4218652926723259</v>
      </c>
      <c r="G7119" s="8">
        <v>7.2392916546065678</v>
      </c>
      <c r="H7119" s="8">
        <v>81.427756936462785</v>
      </c>
      <c r="I7119" s="8">
        <v>0.29576311867859401</v>
      </c>
      <c r="J7119" s="8">
        <v>6.5138061834315766E-2</v>
      </c>
      <c r="K7119" s="8">
        <v>310.47331441204358</v>
      </c>
      <c r="L7119" s="8">
        <v>1</v>
      </c>
      <c r="M7119" s="8">
        <v>1</v>
      </c>
      <c r="N7119" s="8">
        <v>1</v>
      </c>
      <c r="O7119" s="8">
        <v>310.47331441204358</v>
      </c>
      <c r="P7119" s="8" t="s">
        <v>123</v>
      </c>
      <c r="Q7119" s="8">
        <v>130.4693298339844</v>
      </c>
      <c r="R7119" s="8">
        <v>31.342031478881839</v>
      </c>
      <c r="S7119" s="8">
        <v>984.662841796875</v>
      </c>
      <c r="T7119" s="8">
        <v>84.300796508789062</v>
      </c>
      <c r="U7119" s="24">
        <f t="shared" si="561"/>
        <v>130.4693298339844</v>
      </c>
      <c r="V7119" s="24">
        <f t="shared" si="562"/>
        <v>31.342031478881839</v>
      </c>
      <c r="W7119" s="24">
        <f t="shared" si="563"/>
        <v>984.662841796875</v>
      </c>
      <c r="X7119" s="24">
        <f t="shared" si="564"/>
        <v>84.300796508789062</v>
      </c>
      <c r="Y7119" s="25" t="str">
        <f t="shared" si="565"/>
        <v>9Co-17Cr-21Fe-46Ni-7V</v>
      </c>
    </row>
    <row r="7120" spans="1:25" ht="16" x14ac:dyDescent="0.2">
      <c r="A7120">
        <v>7118</v>
      </c>
      <c r="B7120">
        <v>7118</v>
      </c>
      <c r="C7120" s="8">
        <v>16.074597912431511</v>
      </c>
      <c r="D7120" s="8">
        <v>21.513846133476449</v>
      </c>
      <c r="E7120" s="8">
        <v>48.575381492232758</v>
      </c>
      <c r="F7120" s="8">
        <v>7.4212720198157038</v>
      </c>
      <c r="G7120" s="8">
        <v>6.4149024420435632</v>
      </c>
      <c r="H7120" s="8">
        <v>83.4324576535776</v>
      </c>
      <c r="I7120" s="8">
        <v>0.29103495544893759</v>
      </c>
      <c r="J7120" s="8">
        <v>6.4297700484546597E-2</v>
      </c>
      <c r="K7120" s="8">
        <v>309.01228195946959</v>
      </c>
      <c r="L7120" s="8">
        <v>1</v>
      </c>
      <c r="M7120" s="8">
        <v>1</v>
      </c>
      <c r="N7120" s="8">
        <v>1</v>
      </c>
      <c r="O7120" s="8">
        <v>309.01228195946959</v>
      </c>
      <c r="P7120" s="8" t="s">
        <v>123</v>
      </c>
      <c r="Q7120" s="8">
        <v>125.0092697143555</v>
      </c>
      <c r="R7120" s="8">
        <v>33.845932006835938</v>
      </c>
      <c r="S7120" s="8">
        <v>1006.609924316406</v>
      </c>
      <c r="T7120" s="8">
        <v>73.057945251464844</v>
      </c>
      <c r="U7120" s="24">
        <f t="shared" si="561"/>
        <v>125.0092697143555</v>
      </c>
      <c r="V7120" s="24">
        <f t="shared" si="562"/>
        <v>33.845932006835938</v>
      </c>
      <c r="W7120" s="24">
        <f t="shared" si="563"/>
        <v>1006.609924316406</v>
      </c>
      <c r="X7120" s="24">
        <f t="shared" si="564"/>
        <v>73.057945251464844</v>
      </c>
      <c r="Y7120" s="25" t="str">
        <f t="shared" si="565"/>
        <v>7Co-22Cr-16Fe-49Ni-6V</v>
      </c>
    </row>
    <row r="7121" spans="1:25" ht="16" x14ac:dyDescent="0.2">
      <c r="A7121">
        <v>7119</v>
      </c>
      <c r="B7121">
        <v>7119</v>
      </c>
      <c r="C7121" s="8">
        <v>51.152203541538903</v>
      </c>
      <c r="D7121" s="8">
        <v>2.7475926418599621</v>
      </c>
      <c r="E7121" s="8">
        <v>12.40739195916453</v>
      </c>
      <c r="F7121" s="8">
        <v>30.103651394700769</v>
      </c>
      <c r="G7121" s="8">
        <v>3.5891604627358311</v>
      </c>
      <c r="H7121" s="8">
        <v>79.724434365588309</v>
      </c>
      <c r="I7121" s="8">
        <v>0.30038916629190981</v>
      </c>
      <c r="J7121" s="8">
        <v>4.5094839488048613E-2</v>
      </c>
      <c r="K7121" s="8">
        <v>164.38844780839099</v>
      </c>
      <c r="L7121" s="8">
        <v>0</v>
      </c>
      <c r="M7121" s="8">
        <v>1</v>
      </c>
      <c r="N7121" s="8">
        <v>0</v>
      </c>
      <c r="P7121" s="8" t="s">
        <v>123</v>
      </c>
      <c r="Q7121" s="8">
        <v>200.2641906738281</v>
      </c>
      <c r="R7121" s="8">
        <v>55.388782501220703</v>
      </c>
      <c r="S7121" s="8">
        <v>-179.4603271484375</v>
      </c>
      <c r="T7121" s="8">
        <v>89.987052917480469</v>
      </c>
      <c r="U7121" s="24" t="str">
        <f t="shared" si="561"/>
        <v/>
      </c>
      <c r="V7121" s="24" t="str">
        <f t="shared" si="562"/>
        <v/>
      </c>
      <c r="W7121" s="24" t="str">
        <f t="shared" si="563"/>
        <v/>
      </c>
      <c r="X7121" s="24" t="str">
        <f t="shared" si="564"/>
        <v/>
      </c>
      <c r="Y7121" s="25" t="str">
        <f t="shared" si="565"/>
        <v>30Co-3Cr-51Fe-12Ni-4V</v>
      </c>
    </row>
    <row r="7122" spans="1:25" ht="16" x14ac:dyDescent="0.2">
      <c r="A7122">
        <v>7120</v>
      </c>
      <c r="B7122">
        <v>7120</v>
      </c>
      <c r="C7122" s="8">
        <v>44.952204023941462</v>
      </c>
      <c r="D7122" s="8">
        <v>3.6393450746704068</v>
      </c>
      <c r="E7122" s="8">
        <v>16.434306937699279</v>
      </c>
      <c r="F7122" s="8">
        <v>27.843068607072102</v>
      </c>
      <c r="G7122" s="8">
        <v>7.1310753566167602</v>
      </c>
      <c r="H7122" s="8">
        <v>78.19425884021841</v>
      </c>
      <c r="I7122" s="8">
        <v>0.3032871613875332</v>
      </c>
      <c r="J7122" s="8">
        <v>5.9307295174842373E-2</v>
      </c>
      <c r="K7122" s="8">
        <v>259.15317925814378</v>
      </c>
      <c r="L7122" s="8">
        <v>0</v>
      </c>
      <c r="M7122" s="8">
        <v>1</v>
      </c>
      <c r="N7122" s="8">
        <v>0</v>
      </c>
      <c r="P7122" s="8" t="s">
        <v>123</v>
      </c>
      <c r="Q7122" s="8">
        <v>206.999267578125</v>
      </c>
      <c r="R7122" s="8">
        <v>56.413242340087891</v>
      </c>
      <c r="S7122" s="8">
        <v>-77.868431091308594</v>
      </c>
      <c r="T7122" s="8">
        <v>86.245819091796875</v>
      </c>
      <c r="U7122" s="24" t="str">
        <f t="shared" si="561"/>
        <v/>
      </c>
      <c r="V7122" s="24" t="str">
        <f t="shared" si="562"/>
        <v/>
      </c>
      <c r="W7122" s="24" t="str">
        <f t="shared" si="563"/>
        <v/>
      </c>
      <c r="X7122" s="24" t="str">
        <f t="shared" si="564"/>
        <v/>
      </c>
      <c r="Y7122" s="25" t="str">
        <f t="shared" si="565"/>
        <v>28Co-4Cr-45Fe-16Ni-7V</v>
      </c>
    </row>
    <row r="7123" spans="1:25" ht="16" x14ac:dyDescent="0.2">
      <c r="A7123">
        <v>7121</v>
      </c>
      <c r="B7123">
        <v>7121</v>
      </c>
      <c r="C7123" s="8">
        <v>38.573009418472353</v>
      </c>
      <c r="D7123" s="8">
        <v>5.5251014040362687</v>
      </c>
      <c r="E7123" s="8">
        <v>21.831142462098079</v>
      </c>
      <c r="F7123" s="8">
        <v>25.048996543145641</v>
      </c>
      <c r="G7123" s="8">
        <v>9.0217501722476605</v>
      </c>
      <c r="H7123" s="8">
        <v>77.732106776231078</v>
      </c>
      <c r="I7123" s="8">
        <v>0.30406385356973897</v>
      </c>
      <c r="J7123" s="8">
        <v>6.535868617359121E-2</v>
      </c>
      <c r="K7123" s="8">
        <v>303.05329840107612</v>
      </c>
      <c r="L7123" s="8">
        <v>0</v>
      </c>
      <c r="M7123" s="8">
        <v>1</v>
      </c>
      <c r="N7123" s="8">
        <v>0</v>
      </c>
      <c r="P7123" s="8" t="s">
        <v>123</v>
      </c>
      <c r="Q7123" s="8">
        <v>195.84849548339841</v>
      </c>
      <c r="R7123" s="8">
        <v>48.498722076416023</v>
      </c>
      <c r="S7123" s="8">
        <v>16.75235557556152</v>
      </c>
      <c r="T7123" s="8">
        <v>94.014175415039062</v>
      </c>
      <c r="U7123" s="24" t="str">
        <f t="shared" si="561"/>
        <v/>
      </c>
      <c r="V7123" s="24" t="str">
        <f t="shared" si="562"/>
        <v/>
      </c>
      <c r="W7123" s="24" t="str">
        <f t="shared" si="563"/>
        <v/>
      </c>
      <c r="X7123" s="24" t="str">
        <f t="shared" si="564"/>
        <v/>
      </c>
      <c r="Y7123" s="25" t="str">
        <f t="shared" si="565"/>
        <v>25Co-6Cr-39Fe-22Ni-9V</v>
      </c>
    </row>
    <row r="7124" spans="1:25" ht="16" x14ac:dyDescent="0.2">
      <c r="A7124">
        <v>7122</v>
      </c>
      <c r="B7124">
        <v>7122</v>
      </c>
      <c r="C7124" s="8">
        <v>33.410970930031638</v>
      </c>
      <c r="D7124" s="8">
        <v>8.2342258630466887</v>
      </c>
      <c r="E7124" s="8">
        <v>25.82191462168247</v>
      </c>
      <c r="F7124" s="8">
        <v>21.77657869467345</v>
      </c>
      <c r="G7124" s="8">
        <v>10.75630989056576</v>
      </c>
      <c r="H7124" s="8">
        <v>77.715251626764029</v>
      </c>
      <c r="I7124" s="8">
        <v>0.30362385949066839</v>
      </c>
      <c r="J7124" s="8">
        <v>7.0308865243604676E-2</v>
      </c>
      <c r="K7124" s="8">
        <v>341.65079165953142</v>
      </c>
      <c r="L7124" s="8">
        <v>1</v>
      </c>
      <c r="M7124" s="8">
        <v>1</v>
      </c>
      <c r="N7124" s="8">
        <v>1</v>
      </c>
      <c r="O7124" s="8">
        <v>341.65079165953142</v>
      </c>
      <c r="P7124" s="8" t="s">
        <v>123</v>
      </c>
      <c r="Q7124" s="8">
        <v>178.50971984863281</v>
      </c>
      <c r="R7124" s="8">
        <v>39.823566436767578</v>
      </c>
      <c r="S7124" s="8">
        <v>160.9103698730469</v>
      </c>
      <c r="T7124" s="8">
        <v>125.1279602050781</v>
      </c>
      <c r="U7124" s="24">
        <f t="shared" si="561"/>
        <v>178.50971984863281</v>
      </c>
      <c r="V7124" s="24">
        <f t="shared" si="562"/>
        <v>39.823566436767578</v>
      </c>
      <c r="W7124" s="24">
        <f t="shared" si="563"/>
        <v>160.9103698730469</v>
      </c>
      <c r="X7124" s="24">
        <f t="shared" si="564"/>
        <v>125.1279602050781</v>
      </c>
      <c r="Y7124" s="25" t="str">
        <f t="shared" si="565"/>
        <v>22Co-8Cr-33Fe-26Ni-11V</v>
      </c>
    </row>
    <row r="7125" spans="1:25" ht="16" x14ac:dyDescent="0.2">
      <c r="A7125">
        <v>7123</v>
      </c>
      <c r="B7125">
        <v>7123</v>
      </c>
      <c r="C7125" s="8">
        <v>28.904174280376068</v>
      </c>
      <c r="D7125" s="8">
        <v>12.06357443117165</v>
      </c>
      <c r="E7125" s="8">
        <v>29.333160147043451</v>
      </c>
      <c r="F7125" s="8">
        <v>17.88017089974543</v>
      </c>
      <c r="G7125" s="8">
        <v>11.81892024166341</v>
      </c>
      <c r="H7125" s="8">
        <v>78.42706650939256</v>
      </c>
      <c r="I7125" s="8">
        <v>0.30144982488639332</v>
      </c>
      <c r="J7125" s="8">
        <v>7.3026544915950203E-2</v>
      </c>
      <c r="K7125" s="8">
        <v>365.20768736259168</v>
      </c>
      <c r="L7125" s="8">
        <v>1</v>
      </c>
      <c r="M7125" s="8">
        <v>1</v>
      </c>
      <c r="N7125" s="8">
        <v>1</v>
      </c>
      <c r="O7125" s="8">
        <v>365.20768736259168</v>
      </c>
      <c r="P7125" s="8" t="s">
        <v>123</v>
      </c>
      <c r="Q7125" s="8">
        <v>164.07684326171881</v>
      </c>
      <c r="R7125" s="8">
        <v>31.970895767211911</v>
      </c>
      <c r="S7125" s="8">
        <v>580.505859375</v>
      </c>
      <c r="T7125" s="8">
        <v>223.2118225097656</v>
      </c>
      <c r="U7125" s="24">
        <f t="shared" si="561"/>
        <v>164.07684326171881</v>
      </c>
      <c r="V7125" s="24">
        <f t="shared" si="562"/>
        <v>31.970895767211911</v>
      </c>
      <c r="W7125" s="24">
        <f t="shared" si="563"/>
        <v>580.505859375</v>
      </c>
      <c r="X7125" s="24">
        <f t="shared" si="564"/>
        <v>223.2118225097656</v>
      </c>
      <c r="Y7125" s="25" t="str">
        <f t="shared" si="565"/>
        <v>18Co-12Cr-29Fe-29Ni-12V</v>
      </c>
    </row>
    <row r="7126" spans="1:25" ht="16" x14ac:dyDescent="0.2">
      <c r="A7126">
        <v>7124</v>
      </c>
      <c r="B7126">
        <v>7124</v>
      </c>
      <c r="C7126" s="8">
        <v>24.010723502884829</v>
      </c>
      <c r="D7126" s="8">
        <v>15.834815692391709</v>
      </c>
      <c r="E7126" s="8">
        <v>32.598224880924313</v>
      </c>
      <c r="F7126" s="8">
        <v>14.78026481933002</v>
      </c>
      <c r="G7126" s="8">
        <v>12.77597110446913</v>
      </c>
      <c r="H7126" s="8">
        <v>79.160367241511779</v>
      </c>
      <c r="I7126" s="8">
        <v>0.29930018326267149</v>
      </c>
      <c r="J7126" s="8">
        <v>7.5668512415760433E-2</v>
      </c>
      <c r="K7126" s="8">
        <v>388.85219829866622</v>
      </c>
      <c r="L7126" s="8">
        <v>1</v>
      </c>
      <c r="M7126" s="8">
        <v>1</v>
      </c>
      <c r="N7126" s="8">
        <v>1</v>
      </c>
      <c r="O7126" s="8">
        <v>388.85219829866622</v>
      </c>
      <c r="P7126" s="8" t="s">
        <v>123</v>
      </c>
      <c r="Q7126" s="8">
        <v>153.4877014160156</v>
      </c>
      <c r="R7126" s="8">
        <v>31.06496429443359</v>
      </c>
      <c r="S7126" s="8">
        <v>928.0675048828125</v>
      </c>
      <c r="T7126" s="8">
        <v>130.5653076171875</v>
      </c>
      <c r="U7126" s="24">
        <f t="shared" si="561"/>
        <v>153.4877014160156</v>
      </c>
      <c r="V7126" s="24">
        <f t="shared" si="562"/>
        <v>31.06496429443359</v>
      </c>
      <c r="W7126" s="24">
        <f t="shared" si="563"/>
        <v>928.0675048828125</v>
      </c>
      <c r="X7126" s="24">
        <f t="shared" si="564"/>
        <v>130.5653076171875</v>
      </c>
      <c r="Y7126" s="25" t="str">
        <f t="shared" si="565"/>
        <v>15Co-16Cr-24Fe-33Ni-13V</v>
      </c>
    </row>
    <row r="7127" spans="1:25" ht="16" x14ac:dyDescent="0.2">
      <c r="A7127">
        <v>7125</v>
      </c>
      <c r="B7127">
        <v>7125</v>
      </c>
      <c r="C7127" s="8">
        <v>19.073066576226431</v>
      </c>
      <c r="D7127" s="8">
        <v>21.496356024440651</v>
      </c>
      <c r="E7127" s="8">
        <v>35.874354342958362</v>
      </c>
      <c r="F7127" s="8">
        <v>11.65251803437658</v>
      </c>
      <c r="G7127" s="8">
        <v>11.903705021997981</v>
      </c>
      <c r="H7127" s="8">
        <v>81.381443674302972</v>
      </c>
      <c r="I7127" s="8">
        <v>0.2939213317368799</v>
      </c>
      <c r="J7127" s="8">
        <v>7.501676129849312E-2</v>
      </c>
      <c r="K7127" s="8">
        <v>390.55218726301513</v>
      </c>
      <c r="L7127" s="8">
        <v>1</v>
      </c>
      <c r="M7127" s="8">
        <v>1</v>
      </c>
      <c r="N7127" s="8">
        <v>1</v>
      </c>
      <c r="O7127" s="8">
        <v>390.55218726301513</v>
      </c>
      <c r="P7127" s="8" t="s">
        <v>123</v>
      </c>
      <c r="Q7127" s="8">
        <v>139.65576171875</v>
      </c>
      <c r="R7127" s="8">
        <v>31.19559288024902</v>
      </c>
      <c r="S7127" s="8">
        <v>998.25396728515625</v>
      </c>
      <c r="T7127" s="8">
        <v>76.296134948730469</v>
      </c>
      <c r="U7127" s="24">
        <f t="shared" si="561"/>
        <v>139.65576171875</v>
      </c>
      <c r="V7127" s="24">
        <f t="shared" si="562"/>
        <v>31.19559288024902</v>
      </c>
      <c r="W7127" s="24">
        <f t="shared" si="563"/>
        <v>998.25396728515625</v>
      </c>
      <c r="X7127" s="24">
        <f t="shared" si="564"/>
        <v>76.296134948730469</v>
      </c>
      <c r="Y7127" s="25" t="str">
        <f t="shared" si="565"/>
        <v>12Co-21Cr-19Fe-36Ni-12V</v>
      </c>
    </row>
    <row r="7128" spans="1:25" ht="16" x14ac:dyDescent="0.2">
      <c r="A7128">
        <v>7126</v>
      </c>
      <c r="B7128">
        <v>7126</v>
      </c>
      <c r="C7128" s="8">
        <v>15.116792358877911</v>
      </c>
      <c r="D7128" s="8">
        <v>27.21049692824354</v>
      </c>
      <c r="E7128" s="8">
        <v>38.133717254619221</v>
      </c>
      <c r="F7128" s="8">
        <v>8.5078250452770217</v>
      </c>
      <c r="G7128" s="8">
        <v>11.031168412982311</v>
      </c>
      <c r="H7128" s="8">
        <v>83.679592226874391</v>
      </c>
      <c r="I7128" s="8">
        <v>0.28828748888394062</v>
      </c>
      <c r="J7128" s="8">
        <v>7.4204574201259907E-2</v>
      </c>
      <c r="K7128" s="8">
        <v>390.83810517641558</v>
      </c>
      <c r="L7128" s="8">
        <v>1</v>
      </c>
      <c r="M7128" s="8">
        <v>1</v>
      </c>
      <c r="N7128" s="8">
        <v>1</v>
      </c>
      <c r="O7128" s="8">
        <v>390.83810517641558</v>
      </c>
      <c r="P7128" s="8" t="s">
        <v>123</v>
      </c>
      <c r="Q7128" s="8">
        <v>130.47529602050781</v>
      </c>
      <c r="R7128" s="8">
        <v>33.310043334960938</v>
      </c>
      <c r="S7128" s="8">
        <v>978.95294189453125</v>
      </c>
      <c r="T7128" s="8">
        <v>69.383064270019531</v>
      </c>
      <c r="U7128" s="24">
        <f t="shared" si="561"/>
        <v>130.47529602050781</v>
      </c>
      <c r="V7128" s="24">
        <f t="shared" si="562"/>
        <v>33.310043334960938</v>
      </c>
      <c r="W7128" s="24">
        <f t="shared" si="563"/>
        <v>978.95294189453125</v>
      </c>
      <c r="X7128" s="24">
        <f t="shared" si="564"/>
        <v>69.383064270019531</v>
      </c>
      <c r="Y7128" s="25" t="str">
        <f t="shared" si="565"/>
        <v>9Co-27Cr-15Fe-38Ni-11V</v>
      </c>
    </row>
    <row r="7129" spans="1:25" ht="16" x14ac:dyDescent="0.2">
      <c r="A7129">
        <v>7127</v>
      </c>
      <c r="B7129">
        <v>7127</v>
      </c>
      <c r="C7129" s="8">
        <v>12.12748616189811</v>
      </c>
      <c r="D7129" s="8">
        <v>33.873660383228518</v>
      </c>
      <c r="E7129" s="8">
        <v>39.303345442349197</v>
      </c>
      <c r="F7129" s="8">
        <v>6.3988358146039523</v>
      </c>
      <c r="G7129" s="8">
        <v>8.2966721979202021</v>
      </c>
      <c r="H7129" s="8">
        <v>87.257293347337153</v>
      </c>
      <c r="I7129" s="8">
        <v>0.28004990118770529</v>
      </c>
      <c r="J7129" s="8">
        <v>6.9359802664487949E-2</v>
      </c>
      <c r="K7129" s="8">
        <v>360.56708172719499</v>
      </c>
      <c r="L7129" s="8">
        <v>1</v>
      </c>
      <c r="M7129" s="8">
        <v>0</v>
      </c>
      <c r="N7129" s="8">
        <v>0</v>
      </c>
      <c r="P7129" s="8" t="s">
        <v>123</v>
      </c>
      <c r="Q7129" s="8">
        <v>125.4911193847656</v>
      </c>
      <c r="R7129" s="8">
        <v>35.701164245605469</v>
      </c>
      <c r="S7129" s="8">
        <v>942.4971923828125</v>
      </c>
      <c r="T7129" s="8">
        <v>72.585136413574219</v>
      </c>
      <c r="U7129" s="24" t="str">
        <f t="shared" si="561"/>
        <v/>
      </c>
      <c r="V7129" s="24" t="str">
        <f t="shared" si="562"/>
        <v/>
      </c>
      <c r="W7129" s="24" t="str">
        <f t="shared" si="563"/>
        <v/>
      </c>
      <c r="X7129" s="24" t="str">
        <f t="shared" si="564"/>
        <v/>
      </c>
      <c r="Y7129" s="25" t="str">
        <f t="shared" si="565"/>
        <v>6Co-34Cr-12Fe-39Ni-8V</v>
      </c>
    </row>
    <row r="7130" spans="1:25" ht="16" x14ac:dyDescent="0.2">
      <c r="A7130">
        <v>7128</v>
      </c>
      <c r="B7130">
        <v>7128</v>
      </c>
      <c r="C7130" s="8">
        <v>42.207799055653133</v>
      </c>
      <c r="D7130" s="8">
        <v>2.741672600969685</v>
      </c>
      <c r="E7130" s="8">
        <v>10.317215534330879</v>
      </c>
      <c r="F7130" s="8">
        <v>39.361172075055343</v>
      </c>
      <c r="G7130" s="8">
        <v>5.3721407339909666</v>
      </c>
      <c r="H7130" s="8">
        <v>78.830468489990764</v>
      </c>
      <c r="I7130" s="8">
        <v>0.30276334496146817</v>
      </c>
      <c r="J7130" s="8">
        <v>5.2777643184485301E-2</v>
      </c>
      <c r="K7130" s="8">
        <v>214.2331059472001</v>
      </c>
      <c r="L7130" s="8">
        <v>0</v>
      </c>
      <c r="M7130" s="8">
        <v>1</v>
      </c>
      <c r="N7130" s="8">
        <v>0</v>
      </c>
      <c r="P7130" s="8" t="s">
        <v>123</v>
      </c>
      <c r="Q7130" s="8">
        <v>226.8027038574219</v>
      </c>
      <c r="R7130" s="8">
        <v>71.801841735839844</v>
      </c>
      <c r="S7130" s="8">
        <v>-143.68328857421881</v>
      </c>
      <c r="T7130" s="8">
        <v>121.68503570556641</v>
      </c>
      <c r="U7130" s="24" t="str">
        <f t="shared" si="561"/>
        <v/>
      </c>
      <c r="V7130" s="24" t="str">
        <f t="shared" si="562"/>
        <v/>
      </c>
      <c r="W7130" s="24" t="str">
        <f t="shared" si="563"/>
        <v/>
      </c>
      <c r="X7130" s="24" t="str">
        <f t="shared" si="564"/>
        <v/>
      </c>
      <c r="Y7130" s="25" t="str">
        <f t="shared" si="565"/>
        <v>39Co-3Cr-42Fe-10Ni-5V</v>
      </c>
    </row>
    <row r="7131" spans="1:25" ht="16" x14ac:dyDescent="0.2">
      <c r="A7131">
        <v>7129</v>
      </c>
      <c r="B7131">
        <v>7129</v>
      </c>
      <c r="C7131" s="8">
        <v>37.852824919915832</v>
      </c>
      <c r="D7131" s="8">
        <v>3.7097511425218022</v>
      </c>
      <c r="E7131" s="8">
        <v>13.61119651924373</v>
      </c>
      <c r="F7131" s="8">
        <v>35.739937712054001</v>
      </c>
      <c r="G7131" s="8">
        <v>9.0862897062646351</v>
      </c>
      <c r="H7131" s="8">
        <v>77.322294038174192</v>
      </c>
      <c r="I7131" s="8">
        <v>0.30539110441378792</v>
      </c>
      <c r="J7131" s="8">
        <v>6.4826987364394836E-2</v>
      </c>
      <c r="K7131" s="8">
        <v>298.10628584621008</v>
      </c>
      <c r="L7131" s="8">
        <v>0</v>
      </c>
      <c r="M7131" s="8">
        <v>1</v>
      </c>
      <c r="N7131" s="8">
        <v>0</v>
      </c>
      <c r="P7131" s="8" t="s">
        <v>123</v>
      </c>
      <c r="Q7131" s="8">
        <v>244.83351135253909</v>
      </c>
      <c r="R7131" s="8">
        <v>76.754837036132812</v>
      </c>
      <c r="S7131" s="8">
        <v>-50.763504028320312</v>
      </c>
      <c r="T7131" s="8">
        <v>124.6785049438477</v>
      </c>
      <c r="U7131" s="24" t="str">
        <f t="shared" si="561"/>
        <v/>
      </c>
      <c r="V7131" s="24" t="str">
        <f t="shared" si="562"/>
        <v/>
      </c>
      <c r="W7131" s="24" t="str">
        <f t="shared" si="563"/>
        <v/>
      </c>
      <c r="X7131" s="24" t="str">
        <f t="shared" si="564"/>
        <v/>
      </c>
      <c r="Y7131" s="25" t="str">
        <f t="shared" si="565"/>
        <v>36Co-4Cr-38Fe-14Ni-9V</v>
      </c>
    </row>
    <row r="7132" spans="1:25" ht="16" x14ac:dyDescent="0.2">
      <c r="A7132">
        <v>7130</v>
      </c>
      <c r="B7132">
        <v>7130</v>
      </c>
      <c r="C7132" s="8">
        <v>33.096795994114473</v>
      </c>
      <c r="D7132" s="8">
        <v>6.5364228520290739</v>
      </c>
      <c r="E7132" s="8">
        <v>16.866704973530119</v>
      </c>
      <c r="F7132" s="8">
        <v>30.69235309714152</v>
      </c>
      <c r="G7132" s="8">
        <v>12.80772308318482</v>
      </c>
      <c r="H7132" s="8">
        <v>76.519238178971548</v>
      </c>
      <c r="I7132" s="8">
        <v>0.30617164245477568</v>
      </c>
      <c r="J7132" s="8">
        <v>7.3585077618206193E-2</v>
      </c>
      <c r="K7132" s="8">
        <v>364.26065479266731</v>
      </c>
      <c r="L7132" s="8">
        <v>0</v>
      </c>
      <c r="M7132" s="8">
        <v>1</v>
      </c>
      <c r="N7132" s="8">
        <v>0</v>
      </c>
      <c r="P7132" s="8" t="s">
        <v>123</v>
      </c>
      <c r="Q7132" s="8">
        <v>254.29841613769531</v>
      </c>
      <c r="R7132" s="8">
        <v>74.662315368652344</v>
      </c>
      <c r="S7132" s="8">
        <v>126.8349609375</v>
      </c>
      <c r="T7132" s="8">
        <v>140.4369201660156</v>
      </c>
      <c r="U7132" s="24" t="str">
        <f t="shared" si="561"/>
        <v/>
      </c>
      <c r="V7132" s="24" t="str">
        <f t="shared" si="562"/>
        <v/>
      </c>
      <c r="W7132" s="24" t="str">
        <f t="shared" si="563"/>
        <v/>
      </c>
      <c r="X7132" s="24" t="str">
        <f t="shared" si="564"/>
        <v/>
      </c>
      <c r="Y7132" s="25" t="str">
        <f t="shared" si="565"/>
        <v>31Co-7Cr-33Fe-17Ni-13V</v>
      </c>
    </row>
    <row r="7133" spans="1:25" ht="16" x14ac:dyDescent="0.2">
      <c r="A7133">
        <v>7131</v>
      </c>
      <c r="B7133">
        <v>7131</v>
      </c>
      <c r="C7133" s="8">
        <v>28.950967334944121</v>
      </c>
      <c r="D7133" s="8">
        <v>9.2946955292739748</v>
      </c>
      <c r="E7133" s="8">
        <v>19.936868074081211</v>
      </c>
      <c r="F7133" s="8">
        <v>26.336937003125669</v>
      </c>
      <c r="G7133" s="8">
        <v>15.480532058575029</v>
      </c>
      <c r="H7133" s="8">
        <v>76.178845128855926</v>
      </c>
      <c r="I7133" s="8">
        <v>0.30615340877811831</v>
      </c>
      <c r="J7133" s="8">
        <v>7.8617966071299797E-2</v>
      </c>
      <c r="K7133" s="8">
        <v>403.73036944817062</v>
      </c>
      <c r="L7133" s="8">
        <v>1</v>
      </c>
      <c r="M7133" s="8">
        <v>1</v>
      </c>
      <c r="N7133" s="8">
        <v>1</v>
      </c>
      <c r="O7133" s="8">
        <v>403.73036944817062</v>
      </c>
      <c r="P7133" s="8" t="s">
        <v>123</v>
      </c>
      <c r="Q7133" s="8">
        <v>248.88520812988281</v>
      </c>
      <c r="R7133" s="8">
        <v>60.947052001953118</v>
      </c>
      <c r="S7133" s="8">
        <v>413.71600341796881</v>
      </c>
      <c r="T7133" s="8">
        <v>219.9398193359375</v>
      </c>
      <c r="U7133" s="24">
        <f t="shared" si="561"/>
        <v>248.88520812988281</v>
      </c>
      <c r="V7133" s="24">
        <f t="shared" si="562"/>
        <v>60.947052001953118</v>
      </c>
      <c r="W7133" s="24">
        <f t="shared" si="563"/>
        <v>413.71600341796881</v>
      </c>
      <c r="X7133" s="24">
        <f t="shared" si="564"/>
        <v>219.9398193359375</v>
      </c>
      <c r="Y7133" s="25" t="str">
        <f t="shared" si="565"/>
        <v>26Co-9Cr-29Fe-20Ni-15V</v>
      </c>
    </row>
    <row r="7134" spans="1:25" ht="16" x14ac:dyDescent="0.2">
      <c r="A7134">
        <v>7132</v>
      </c>
      <c r="B7134">
        <v>7132</v>
      </c>
      <c r="C7134" s="8">
        <v>25.132000718224312</v>
      </c>
      <c r="D7134" s="8">
        <v>14.03939523352866</v>
      </c>
      <c r="E7134" s="8">
        <v>22.18935110953506</v>
      </c>
      <c r="F7134" s="8">
        <v>21.216670184285739</v>
      </c>
      <c r="G7134" s="8">
        <v>17.422582754426241</v>
      </c>
      <c r="H7134" s="8">
        <v>76.894008840647032</v>
      </c>
      <c r="I7134" s="8">
        <v>0.30354597457946281</v>
      </c>
      <c r="J7134" s="8">
        <v>8.1405318607061225E-2</v>
      </c>
      <c r="K7134" s="8">
        <v>429.05351818331297</v>
      </c>
      <c r="L7134" s="8">
        <v>1</v>
      </c>
      <c r="M7134" s="8">
        <v>1</v>
      </c>
      <c r="N7134" s="8">
        <v>1</v>
      </c>
      <c r="O7134" s="8">
        <v>429.05351818331297</v>
      </c>
      <c r="P7134" s="8" t="s">
        <v>123</v>
      </c>
      <c r="Q7134" s="8">
        <v>247.64643859863281</v>
      </c>
      <c r="R7134" s="8">
        <v>61.520320892333977</v>
      </c>
      <c r="S7134" s="8">
        <v>766.35113525390625</v>
      </c>
      <c r="T7134" s="8">
        <v>201.47566223144531</v>
      </c>
      <c r="U7134" s="24">
        <f t="shared" si="561"/>
        <v>247.64643859863281</v>
      </c>
      <c r="V7134" s="24">
        <f t="shared" si="562"/>
        <v>61.520320892333977</v>
      </c>
      <c r="W7134" s="24">
        <f t="shared" si="563"/>
        <v>766.35113525390625</v>
      </c>
      <c r="X7134" s="24">
        <f t="shared" si="564"/>
        <v>201.47566223144531</v>
      </c>
      <c r="Y7134" s="25" t="str">
        <f t="shared" si="565"/>
        <v>21Co-14Cr-25Fe-22Ni-17V</v>
      </c>
    </row>
    <row r="7135" spans="1:25" ht="16" x14ac:dyDescent="0.2">
      <c r="A7135">
        <v>7133</v>
      </c>
      <c r="B7135">
        <v>7133</v>
      </c>
      <c r="C7135" s="8">
        <v>21.198802305004879</v>
      </c>
      <c r="D7135" s="8">
        <v>18.797154549820789</v>
      </c>
      <c r="E7135" s="8">
        <v>25.464873576609278</v>
      </c>
      <c r="F7135" s="8">
        <v>17.044025979159908</v>
      </c>
      <c r="G7135" s="8">
        <v>17.49514358940516</v>
      </c>
      <c r="H7135" s="8">
        <v>78.359113307628874</v>
      </c>
      <c r="I7135" s="8">
        <v>0.29968743093789929</v>
      </c>
      <c r="J7135" s="8">
        <v>8.1835307014068173E-2</v>
      </c>
      <c r="K7135" s="8">
        <v>437.80561467717502</v>
      </c>
      <c r="L7135" s="8">
        <v>1</v>
      </c>
      <c r="M7135" s="8">
        <v>0</v>
      </c>
      <c r="N7135" s="8">
        <v>0</v>
      </c>
      <c r="P7135" s="8" t="s">
        <v>123</v>
      </c>
      <c r="Q7135" s="8">
        <v>223.1869812011719</v>
      </c>
      <c r="R7135" s="8">
        <v>64.342994689941406</v>
      </c>
      <c r="S7135" s="8">
        <v>923.01727294921875</v>
      </c>
      <c r="T7135" s="8">
        <v>140.6455383300781</v>
      </c>
      <c r="U7135" s="24" t="str">
        <f t="shared" si="561"/>
        <v/>
      </c>
      <c r="V7135" s="24" t="str">
        <f t="shared" si="562"/>
        <v/>
      </c>
      <c r="W7135" s="24" t="str">
        <f t="shared" si="563"/>
        <v/>
      </c>
      <c r="X7135" s="24" t="str">
        <f t="shared" si="564"/>
        <v/>
      </c>
      <c r="Y7135" s="25" t="str">
        <f t="shared" si="565"/>
        <v>17Co-19Cr-21Fe-25Ni-17V</v>
      </c>
    </row>
    <row r="7136" spans="1:25" ht="16" x14ac:dyDescent="0.2">
      <c r="A7136">
        <v>7134</v>
      </c>
      <c r="B7136">
        <v>7134</v>
      </c>
      <c r="C7136" s="8">
        <v>17.414923405439581</v>
      </c>
      <c r="D7136" s="8">
        <v>24.797967232028</v>
      </c>
      <c r="E7136" s="8">
        <v>27.995243413340319</v>
      </c>
      <c r="F7136" s="8">
        <v>12.972212914116639</v>
      </c>
      <c r="G7136" s="8">
        <v>16.819653035075461</v>
      </c>
      <c r="H7136" s="8">
        <v>80.608685967716184</v>
      </c>
      <c r="I7136" s="8">
        <v>0.29400049870495337</v>
      </c>
      <c r="J7136" s="8">
        <v>8.1106199124636597E-2</v>
      </c>
      <c r="K7136" s="8">
        <v>439.39991172586559</v>
      </c>
      <c r="L7136" s="8">
        <v>1</v>
      </c>
      <c r="M7136" s="8">
        <v>0</v>
      </c>
      <c r="N7136" s="8">
        <v>0</v>
      </c>
      <c r="P7136" s="8" t="s">
        <v>123</v>
      </c>
      <c r="Q7136" s="8">
        <v>206.6923522949219</v>
      </c>
      <c r="R7136" s="8">
        <v>80.617622375488281</v>
      </c>
      <c r="S7136" s="8">
        <v>985.58258056640625</v>
      </c>
      <c r="T7136" s="8">
        <v>87.219818115234375</v>
      </c>
      <c r="U7136" s="24" t="str">
        <f t="shared" si="561"/>
        <v/>
      </c>
      <c r="V7136" s="24" t="str">
        <f t="shared" si="562"/>
        <v/>
      </c>
      <c r="W7136" s="24" t="str">
        <f t="shared" si="563"/>
        <v/>
      </c>
      <c r="X7136" s="24" t="str">
        <f t="shared" si="564"/>
        <v/>
      </c>
      <c r="Y7136" s="25" t="str">
        <f t="shared" si="565"/>
        <v>13Co-25Cr-17Fe-28Ni-17V</v>
      </c>
    </row>
    <row r="7137" spans="1:25" ht="16" x14ac:dyDescent="0.2">
      <c r="A7137">
        <v>7135</v>
      </c>
      <c r="B7137">
        <v>7135</v>
      </c>
      <c r="C7137" s="8">
        <v>13.119386250437371</v>
      </c>
      <c r="D7137" s="8">
        <v>31.946197308640251</v>
      </c>
      <c r="E7137" s="8">
        <v>29.700683930710241</v>
      </c>
      <c r="F7137" s="8">
        <v>9.5845747846361569</v>
      </c>
      <c r="G7137" s="8">
        <v>15.64915772557598</v>
      </c>
      <c r="H7137" s="8">
        <v>83.500814946405029</v>
      </c>
      <c r="I7137" s="8">
        <v>0.2868380881138024</v>
      </c>
      <c r="J7137" s="8">
        <v>7.9595301855981709E-2</v>
      </c>
      <c r="K7137" s="8">
        <v>436.61782284476601</v>
      </c>
      <c r="L7137" s="8">
        <v>0</v>
      </c>
      <c r="M7137" s="8">
        <v>0</v>
      </c>
      <c r="N7137" s="8">
        <v>0</v>
      </c>
      <c r="P7137" s="8" t="s">
        <v>123</v>
      </c>
      <c r="Q7137" s="8">
        <v>195.5305480957031</v>
      </c>
      <c r="R7137" s="8">
        <v>85.928939819335938</v>
      </c>
      <c r="S7137" s="8">
        <v>981.6192626953125</v>
      </c>
      <c r="T7137" s="8">
        <v>83.640045166015625</v>
      </c>
      <c r="U7137" s="24" t="str">
        <f t="shared" si="561"/>
        <v/>
      </c>
      <c r="V7137" s="24" t="str">
        <f t="shared" si="562"/>
        <v/>
      </c>
      <c r="W7137" s="24" t="str">
        <f t="shared" si="563"/>
        <v/>
      </c>
      <c r="X7137" s="24" t="str">
        <f t="shared" si="564"/>
        <v/>
      </c>
      <c r="Y7137" s="25" t="str">
        <f t="shared" si="565"/>
        <v>10Co-32Cr-13Fe-30Ni-16V</v>
      </c>
    </row>
    <row r="7138" spans="1:25" ht="16" x14ac:dyDescent="0.2">
      <c r="A7138">
        <v>7136</v>
      </c>
      <c r="B7138">
        <v>7136</v>
      </c>
      <c r="C7138" s="8">
        <v>11.254025772196609</v>
      </c>
      <c r="D7138" s="8">
        <v>40.959416610966002</v>
      </c>
      <c r="E7138" s="8">
        <v>30.11005190997864</v>
      </c>
      <c r="F7138" s="8">
        <v>6.4777867287216573</v>
      </c>
      <c r="G7138" s="8">
        <v>11.198718978137091</v>
      </c>
      <c r="H7138" s="8">
        <v>88.658316294336032</v>
      </c>
      <c r="I7138" s="8">
        <v>0.27491303878055789</v>
      </c>
      <c r="J7138" s="8">
        <v>7.2776711185305126E-2</v>
      </c>
      <c r="K7138" s="8">
        <v>393.3824478036185</v>
      </c>
      <c r="L7138" s="8">
        <v>0</v>
      </c>
      <c r="M7138" s="8">
        <v>0</v>
      </c>
      <c r="N7138" s="8">
        <v>0</v>
      </c>
      <c r="P7138" s="8" t="s">
        <v>123</v>
      </c>
      <c r="Q7138" s="8">
        <v>170.6411437988281</v>
      </c>
      <c r="R7138" s="8">
        <v>73.680221557617188</v>
      </c>
      <c r="S7138" s="8">
        <v>958.93560791015625</v>
      </c>
      <c r="T7138" s="8">
        <v>85.487068176269531</v>
      </c>
      <c r="U7138" s="24" t="str">
        <f t="shared" si="561"/>
        <v/>
      </c>
      <c r="V7138" s="24" t="str">
        <f t="shared" si="562"/>
        <v/>
      </c>
      <c r="W7138" s="24" t="str">
        <f t="shared" si="563"/>
        <v/>
      </c>
      <c r="X7138" s="24" t="str">
        <f t="shared" si="564"/>
        <v/>
      </c>
      <c r="Y7138" s="25" t="str">
        <f t="shared" si="565"/>
        <v>6Co-41Cr-11Fe-30Ni-11V</v>
      </c>
    </row>
    <row r="7139" spans="1:25" ht="16" x14ac:dyDescent="0.2">
      <c r="A7139">
        <v>7137</v>
      </c>
      <c r="B7139">
        <v>7137</v>
      </c>
      <c r="C7139" s="8">
        <v>34.348056096081663</v>
      </c>
      <c r="D7139" s="8">
        <v>2.7411036655329162</v>
      </c>
      <c r="E7139" s="8">
        <v>8.2520596541673576</v>
      </c>
      <c r="F7139" s="8">
        <v>46.602241674816661</v>
      </c>
      <c r="G7139" s="8">
        <v>8.0565389094013984</v>
      </c>
      <c r="H7139" s="8">
        <v>77.552151573172651</v>
      </c>
      <c r="I7139" s="8">
        <v>0.30565785936770462</v>
      </c>
      <c r="J7139" s="8">
        <v>6.1993398617330997E-2</v>
      </c>
      <c r="K7139" s="8">
        <v>277.84078910294238</v>
      </c>
      <c r="L7139" s="8">
        <v>0</v>
      </c>
      <c r="M7139" s="8">
        <v>1</v>
      </c>
      <c r="N7139" s="8">
        <v>0</v>
      </c>
      <c r="P7139" s="8" t="s">
        <v>123</v>
      </c>
      <c r="Q7139" s="8">
        <v>271.12936401367188</v>
      </c>
      <c r="R7139" s="8">
        <v>108.75632476806641</v>
      </c>
      <c r="S7139" s="8">
        <v>-85.409004211425781</v>
      </c>
      <c r="T7139" s="8">
        <v>153.37164306640619</v>
      </c>
      <c r="U7139" s="24" t="str">
        <f t="shared" si="561"/>
        <v/>
      </c>
      <c r="V7139" s="24" t="str">
        <f t="shared" si="562"/>
        <v/>
      </c>
      <c r="W7139" s="24" t="str">
        <f t="shared" si="563"/>
        <v/>
      </c>
      <c r="X7139" s="24" t="str">
        <f t="shared" si="564"/>
        <v/>
      </c>
      <c r="Y7139" s="25" t="str">
        <f t="shared" si="565"/>
        <v>47Co-3Cr-34Fe-8Ni-8V</v>
      </c>
    </row>
    <row r="7140" spans="1:25" ht="16" x14ac:dyDescent="0.2">
      <c r="A7140">
        <v>7138</v>
      </c>
      <c r="B7140">
        <v>7138</v>
      </c>
      <c r="C7140" s="8">
        <v>30.971645418966439</v>
      </c>
      <c r="D7140" s="8">
        <v>4.6509607620491336</v>
      </c>
      <c r="E7140" s="8">
        <v>10.50124612402047</v>
      </c>
      <c r="F7140" s="8">
        <v>41.117563006761152</v>
      </c>
      <c r="G7140" s="8">
        <v>12.7585846882028</v>
      </c>
      <c r="H7140" s="8">
        <v>76.041113456509024</v>
      </c>
      <c r="I7140" s="8">
        <v>0.30781166343627692</v>
      </c>
      <c r="J7140" s="8">
        <v>7.3380780928402362E-2</v>
      </c>
      <c r="K7140" s="8">
        <v>361.41425766313478</v>
      </c>
      <c r="L7140" s="8">
        <v>0</v>
      </c>
      <c r="M7140" s="8">
        <v>1</v>
      </c>
      <c r="N7140" s="8">
        <v>0</v>
      </c>
      <c r="P7140" s="8" t="s">
        <v>123</v>
      </c>
      <c r="Q7140" s="8">
        <v>290.68988037109381</v>
      </c>
      <c r="R7140" s="8">
        <v>106.77439880371089</v>
      </c>
      <c r="S7140" s="8">
        <v>59.28485107421875</v>
      </c>
      <c r="T7140" s="8">
        <v>167.21522521972659</v>
      </c>
      <c r="U7140" s="24" t="str">
        <f t="shared" si="561"/>
        <v/>
      </c>
      <c r="V7140" s="24" t="str">
        <f t="shared" si="562"/>
        <v/>
      </c>
      <c r="W7140" s="24" t="str">
        <f t="shared" si="563"/>
        <v/>
      </c>
      <c r="X7140" s="24" t="str">
        <f t="shared" si="564"/>
        <v/>
      </c>
      <c r="Y7140" s="25" t="str">
        <f t="shared" si="565"/>
        <v>41Co-5Cr-31Fe-11Ni-13V</v>
      </c>
    </row>
    <row r="7141" spans="1:25" ht="16" x14ac:dyDescent="0.2">
      <c r="A7141">
        <v>7139</v>
      </c>
      <c r="B7141">
        <v>7139</v>
      </c>
      <c r="C7141" s="8">
        <v>27.213327401467598</v>
      </c>
      <c r="D7141" s="8">
        <v>7.5071994798843091</v>
      </c>
      <c r="E7141" s="8">
        <v>12.71268778759546</v>
      </c>
      <c r="F7141" s="8">
        <v>35.09877807139322</v>
      </c>
      <c r="G7141" s="8">
        <v>17.468007259659409</v>
      </c>
      <c r="H7141" s="8">
        <v>74.919048359743186</v>
      </c>
      <c r="I7141" s="8">
        <v>0.3090276669601898</v>
      </c>
      <c r="J7141" s="8">
        <v>8.098394826680079E-2</v>
      </c>
      <c r="K7141" s="8">
        <v>419.28996139219231</v>
      </c>
      <c r="L7141" s="8">
        <v>0</v>
      </c>
      <c r="M7141" s="8">
        <v>1</v>
      </c>
      <c r="N7141" s="8">
        <v>0</v>
      </c>
      <c r="P7141" s="8" t="s">
        <v>123</v>
      </c>
      <c r="Q7141" s="8">
        <v>317.04562377929688</v>
      </c>
      <c r="R7141" s="8">
        <v>95.982391357421875</v>
      </c>
      <c r="S7141" s="8">
        <v>359.3568115234375</v>
      </c>
      <c r="T7141" s="8">
        <v>231.432373046875</v>
      </c>
      <c r="U7141" s="24" t="str">
        <f t="shared" si="561"/>
        <v/>
      </c>
      <c r="V7141" s="24" t="str">
        <f t="shared" si="562"/>
        <v/>
      </c>
      <c r="W7141" s="24" t="str">
        <f t="shared" si="563"/>
        <v/>
      </c>
      <c r="X7141" s="24" t="str">
        <f t="shared" si="564"/>
        <v/>
      </c>
      <c r="Y7141" s="25" t="str">
        <f t="shared" si="565"/>
        <v>35Co-8Cr-27Fe-13Ni-17V</v>
      </c>
    </row>
    <row r="7142" spans="1:25" ht="16" x14ac:dyDescent="0.2">
      <c r="A7142">
        <v>7140</v>
      </c>
      <c r="B7142">
        <v>7140</v>
      </c>
      <c r="C7142" s="8">
        <v>24.119968847505628</v>
      </c>
      <c r="D7142" s="8">
        <v>11.228373056698681</v>
      </c>
      <c r="E7142" s="8">
        <v>14.7887609591683</v>
      </c>
      <c r="F7142" s="8">
        <v>29.695025804390362</v>
      </c>
      <c r="G7142" s="8">
        <v>20.167871332237009</v>
      </c>
      <c r="H7142" s="8">
        <v>74.987459529845182</v>
      </c>
      <c r="I7142" s="8">
        <v>0.30784670876431097</v>
      </c>
      <c r="J7142" s="8">
        <v>8.3996541116746579E-2</v>
      </c>
      <c r="K7142" s="8">
        <v>444.46790168659032</v>
      </c>
      <c r="L7142" s="8">
        <v>1</v>
      </c>
      <c r="M7142" s="8">
        <v>0</v>
      </c>
      <c r="N7142" s="8">
        <v>0</v>
      </c>
      <c r="P7142" s="8" t="s">
        <v>123</v>
      </c>
      <c r="Q7142" s="8">
        <v>337.83721923828119</v>
      </c>
      <c r="R7142" s="8">
        <v>96.611953735351562</v>
      </c>
      <c r="S7142" s="8">
        <v>599.8057861328125</v>
      </c>
      <c r="T7142" s="8">
        <v>252.5663146972656</v>
      </c>
      <c r="U7142" s="24" t="str">
        <f t="shared" si="561"/>
        <v/>
      </c>
      <c r="V7142" s="24" t="str">
        <f t="shared" si="562"/>
        <v/>
      </c>
      <c r="W7142" s="24" t="str">
        <f t="shared" si="563"/>
        <v/>
      </c>
      <c r="X7142" s="24" t="str">
        <f t="shared" si="564"/>
        <v/>
      </c>
      <c r="Y7142" s="25" t="str">
        <f t="shared" si="565"/>
        <v>30Co-11Cr-24Fe-15Ni-20V</v>
      </c>
    </row>
    <row r="7143" spans="1:25" ht="16" x14ac:dyDescent="0.2">
      <c r="A7143">
        <v>7141</v>
      </c>
      <c r="B7143">
        <v>7141</v>
      </c>
      <c r="C7143" s="8">
        <v>20.241271520237031</v>
      </c>
      <c r="D7143" s="8">
        <v>16.018682845476171</v>
      </c>
      <c r="E7143" s="8">
        <v>17.02025373950849</v>
      </c>
      <c r="F7143" s="8">
        <v>24.563814317150388</v>
      </c>
      <c r="G7143" s="8">
        <v>22.155977577627901</v>
      </c>
      <c r="H7143" s="8">
        <v>75.699040859778208</v>
      </c>
      <c r="I7143" s="8">
        <v>0.30525243622802828</v>
      </c>
      <c r="J7143" s="8">
        <v>8.5480570033118514E-2</v>
      </c>
      <c r="K7143" s="8">
        <v>459.47284863001431</v>
      </c>
      <c r="L7143" s="8">
        <v>1</v>
      </c>
      <c r="M7143" s="8">
        <v>0</v>
      </c>
      <c r="N7143" s="8">
        <v>0</v>
      </c>
      <c r="P7143" s="8" t="s">
        <v>123</v>
      </c>
      <c r="Q7143" s="8">
        <v>380.6243896484375</v>
      </c>
      <c r="R7143" s="8">
        <v>114.1365966796875</v>
      </c>
      <c r="S7143" s="8">
        <v>779.72100830078125</v>
      </c>
      <c r="T7143" s="8">
        <v>215.5257263183594</v>
      </c>
      <c r="U7143" s="24" t="str">
        <f t="shared" si="561"/>
        <v/>
      </c>
      <c r="V7143" s="24" t="str">
        <f t="shared" si="562"/>
        <v/>
      </c>
      <c r="W7143" s="24" t="str">
        <f t="shared" si="563"/>
        <v/>
      </c>
      <c r="X7143" s="24" t="str">
        <f t="shared" si="564"/>
        <v/>
      </c>
      <c r="Y7143" s="25" t="str">
        <f t="shared" si="565"/>
        <v>25Co-16Cr-20Fe-17Ni-22V</v>
      </c>
    </row>
    <row r="7144" spans="1:25" ht="16" x14ac:dyDescent="0.2">
      <c r="A7144">
        <v>7142</v>
      </c>
      <c r="B7144">
        <v>7142</v>
      </c>
      <c r="C7144" s="8">
        <v>17.311385789197171</v>
      </c>
      <c r="D7144" s="8">
        <v>20.858144932628029</v>
      </c>
      <c r="E7144" s="8">
        <v>19.266093839224322</v>
      </c>
      <c r="F7144" s="8">
        <v>19.342633074033639</v>
      </c>
      <c r="G7144" s="8">
        <v>23.22174236491685</v>
      </c>
      <c r="H7144" s="8">
        <v>76.810726924629364</v>
      </c>
      <c r="I7144" s="8">
        <v>0.30186662639890238</v>
      </c>
      <c r="J7144" s="8">
        <v>8.5862646932369169E-2</v>
      </c>
      <c r="K7144" s="8">
        <v>466.77730278409672</v>
      </c>
      <c r="L7144" s="8">
        <v>0</v>
      </c>
      <c r="M7144" s="8">
        <v>0</v>
      </c>
      <c r="N7144" s="8">
        <v>0</v>
      </c>
      <c r="P7144" s="8" t="s">
        <v>123</v>
      </c>
      <c r="Q7144" s="8">
        <v>420.5369873046875</v>
      </c>
      <c r="R7144" s="8">
        <v>135.1908264160156</v>
      </c>
      <c r="S7144" s="8">
        <v>872.48382568359375</v>
      </c>
      <c r="T7144" s="8">
        <v>175.3020324707031</v>
      </c>
      <c r="U7144" s="24" t="str">
        <f t="shared" si="561"/>
        <v/>
      </c>
      <c r="V7144" s="24" t="str">
        <f t="shared" si="562"/>
        <v/>
      </c>
      <c r="W7144" s="24" t="str">
        <f t="shared" si="563"/>
        <v/>
      </c>
      <c r="X7144" s="24" t="str">
        <f t="shared" si="564"/>
        <v/>
      </c>
      <c r="Y7144" s="25" t="str">
        <f t="shared" si="565"/>
        <v>19Co-21Cr-17Fe-19Ni-23V</v>
      </c>
    </row>
    <row r="7145" spans="1:25" ht="16" x14ac:dyDescent="0.2">
      <c r="A7145">
        <v>7143</v>
      </c>
      <c r="B7145">
        <v>7143</v>
      </c>
      <c r="C7145" s="8">
        <v>13.32468013085005</v>
      </c>
      <c r="D7145" s="8">
        <v>28.62890788501878</v>
      </c>
      <c r="E7145" s="8">
        <v>21.546745811865051</v>
      </c>
      <c r="F7145" s="8">
        <v>14.06102456868609</v>
      </c>
      <c r="G7145" s="8">
        <v>22.438641603580031</v>
      </c>
      <c r="H7145" s="8">
        <v>79.668168989409679</v>
      </c>
      <c r="I7145" s="8">
        <v>0.29449228067146987</v>
      </c>
      <c r="J7145" s="8">
        <v>8.4242122635315608E-2</v>
      </c>
      <c r="K7145" s="8">
        <v>463.75190231404002</v>
      </c>
      <c r="L7145" s="8">
        <v>0</v>
      </c>
      <c r="M7145" s="8">
        <v>0</v>
      </c>
      <c r="N7145" s="8">
        <v>0</v>
      </c>
      <c r="P7145" s="8" t="s">
        <v>123</v>
      </c>
      <c r="Q7145" s="8">
        <v>420.69091796875</v>
      </c>
      <c r="R7145" s="8">
        <v>153.67115783691409</v>
      </c>
      <c r="S7145" s="8">
        <v>959.003662109375</v>
      </c>
      <c r="T7145" s="8">
        <v>127.414909362793</v>
      </c>
      <c r="U7145" s="24" t="str">
        <f t="shared" si="561"/>
        <v/>
      </c>
      <c r="V7145" s="24" t="str">
        <f t="shared" si="562"/>
        <v/>
      </c>
      <c r="W7145" s="24" t="str">
        <f t="shared" si="563"/>
        <v/>
      </c>
      <c r="X7145" s="24" t="str">
        <f t="shared" si="564"/>
        <v/>
      </c>
      <c r="Y7145" s="25" t="str">
        <f t="shared" si="565"/>
        <v>14Co-29Cr-13Fe-22Ni-22V</v>
      </c>
    </row>
    <row r="7146" spans="1:25" ht="16" x14ac:dyDescent="0.2">
      <c r="A7146">
        <v>7144</v>
      </c>
      <c r="B7146">
        <v>7144</v>
      </c>
      <c r="C7146" s="8">
        <v>11.34414772666838</v>
      </c>
      <c r="D7146" s="8">
        <v>36.486555959614108</v>
      </c>
      <c r="E7146" s="8">
        <v>21.679408890049721</v>
      </c>
      <c r="F7146" s="8">
        <v>9.7944910221394395</v>
      </c>
      <c r="G7146" s="8">
        <v>20.69539640152836</v>
      </c>
      <c r="H7146" s="8">
        <v>83.066757618250918</v>
      </c>
      <c r="I7146" s="8">
        <v>0.2859476586867164</v>
      </c>
      <c r="J7146" s="8">
        <v>8.0848593524883119E-2</v>
      </c>
      <c r="K7146" s="8">
        <v>446.65173161015292</v>
      </c>
      <c r="L7146" s="8">
        <v>0</v>
      </c>
      <c r="M7146" s="8">
        <v>0</v>
      </c>
      <c r="N7146" s="8">
        <v>0</v>
      </c>
      <c r="P7146" s="8" t="s">
        <v>123</v>
      </c>
      <c r="Q7146" s="8">
        <v>392.4896240234375</v>
      </c>
      <c r="R7146" s="8">
        <v>180.45069885253909</v>
      </c>
      <c r="S7146" s="8">
        <v>976.43304443359375</v>
      </c>
      <c r="T7146" s="8">
        <v>113.88279724121089</v>
      </c>
      <c r="U7146" s="24" t="str">
        <f t="shared" si="561"/>
        <v/>
      </c>
      <c r="V7146" s="24" t="str">
        <f t="shared" si="562"/>
        <v/>
      </c>
      <c r="W7146" s="24" t="str">
        <f t="shared" si="563"/>
        <v/>
      </c>
      <c r="X7146" s="24" t="str">
        <f t="shared" si="564"/>
        <v/>
      </c>
      <c r="Y7146" s="25" t="str">
        <f t="shared" si="565"/>
        <v>10Co-36Cr-11Fe-22Ni-21V</v>
      </c>
    </row>
    <row r="7147" spans="1:25" ht="16" x14ac:dyDescent="0.2">
      <c r="A7147">
        <v>7145</v>
      </c>
      <c r="B7147">
        <v>7145</v>
      </c>
      <c r="C7147" s="8">
        <v>8.290149748780868</v>
      </c>
      <c r="D7147" s="8">
        <v>48.240575404409583</v>
      </c>
      <c r="E7147" s="8">
        <v>21.78415090575308</v>
      </c>
      <c r="F7147" s="8">
        <v>6.56120812006266</v>
      </c>
      <c r="G7147" s="8">
        <v>15.123915820993799</v>
      </c>
      <c r="H7147" s="8">
        <v>89.545857983922843</v>
      </c>
      <c r="I7147" s="8">
        <v>0.27084752049132399</v>
      </c>
      <c r="J7147" s="8">
        <v>7.2887847493420588E-2</v>
      </c>
      <c r="K7147" s="8">
        <v>397.88560785089038</v>
      </c>
      <c r="L7147" s="8">
        <v>0</v>
      </c>
      <c r="M7147" s="8">
        <v>0</v>
      </c>
      <c r="N7147" s="8">
        <v>0</v>
      </c>
      <c r="P7147" s="8" t="s">
        <v>123</v>
      </c>
      <c r="Q7147" s="8">
        <v>305.58200073242188</v>
      </c>
      <c r="R7147" s="8">
        <v>170.46101379394531</v>
      </c>
      <c r="S7147" s="8">
        <v>966.463623046875</v>
      </c>
      <c r="T7147" s="8">
        <v>106.3559188842773</v>
      </c>
      <c r="U7147" s="24" t="str">
        <f t="shared" si="561"/>
        <v/>
      </c>
      <c r="V7147" s="24" t="str">
        <f t="shared" si="562"/>
        <v/>
      </c>
      <c r="W7147" s="24" t="str">
        <f t="shared" si="563"/>
        <v/>
      </c>
      <c r="X7147" s="24" t="str">
        <f t="shared" si="564"/>
        <v/>
      </c>
      <c r="Y7147" s="25" t="str">
        <f t="shared" si="565"/>
        <v>7Co-48Cr-8Fe-22Ni-15V</v>
      </c>
    </row>
    <row r="7148" spans="1:25" ht="16" x14ac:dyDescent="0.2">
      <c r="A7148">
        <v>7146</v>
      </c>
      <c r="B7148">
        <v>7146</v>
      </c>
      <c r="C7148" s="8">
        <v>24.830141151262769</v>
      </c>
      <c r="D7148" s="8">
        <v>2.774153711320698</v>
      </c>
      <c r="E7148" s="8">
        <v>7.3076118674620814</v>
      </c>
      <c r="F7148" s="8">
        <v>52.404593782856693</v>
      </c>
      <c r="G7148" s="8">
        <v>12.68349948709777</v>
      </c>
      <c r="H7148" s="8">
        <v>75.377235318205962</v>
      </c>
      <c r="I7148" s="8">
        <v>0.31022826263348402</v>
      </c>
      <c r="J7148" s="8">
        <v>7.3701756828188525E-2</v>
      </c>
      <c r="K7148" s="8">
        <v>361.93449354537228</v>
      </c>
      <c r="L7148" s="8">
        <v>0</v>
      </c>
      <c r="M7148" s="8">
        <v>1</v>
      </c>
      <c r="N7148" s="8">
        <v>0</v>
      </c>
      <c r="P7148" s="8" t="s">
        <v>123</v>
      </c>
      <c r="Q7148" s="8">
        <v>310.14492797851562</v>
      </c>
      <c r="R7148" s="8">
        <v>123.77313232421881</v>
      </c>
      <c r="S7148" s="8">
        <v>13.8912239074707</v>
      </c>
      <c r="T7148" s="8">
        <v>188.34674072265619</v>
      </c>
      <c r="U7148" s="24" t="str">
        <f t="shared" si="561"/>
        <v/>
      </c>
      <c r="V7148" s="24" t="str">
        <f t="shared" si="562"/>
        <v/>
      </c>
      <c r="W7148" s="24" t="str">
        <f t="shared" si="563"/>
        <v/>
      </c>
      <c r="X7148" s="24" t="str">
        <f t="shared" si="564"/>
        <v/>
      </c>
      <c r="Y7148" s="25" t="str">
        <f t="shared" si="565"/>
        <v>52Co-3Cr-25Fe-7Ni-13V</v>
      </c>
    </row>
    <row r="7149" spans="1:25" ht="16" x14ac:dyDescent="0.2">
      <c r="A7149">
        <v>7147</v>
      </c>
      <c r="B7149">
        <v>7147</v>
      </c>
      <c r="C7149" s="8">
        <v>22.89210047601124</v>
      </c>
      <c r="D7149" s="8">
        <v>5.5600557253116891</v>
      </c>
      <c r="E7149" s="8">
        <v>8.3692404819805688</v>
      </c>
      <c r="F7149" s="8">
        <v>44.113068937929292</v>
      </c>
      <c r="G7149" s="8">
        <v>19.06553437876719</v>
      </c>
      <c r="H7149" s="8">
        <v>73.618470442144925</v>
      </c>
      <c r="I7149" s="8">
        <v>0.31233824385925829</v>
      </c>
      <c r="J7149" s="8">
        <v>8.3473082963267234E-2</v>
      </c>
      <c r="K7149" s="8">
        <v>435.90870192756029</v>
      </c>
      <c r="L7149" s="8">
        <v>1</v>
      </c>
      <c r="M7149" s="8">
        <v>1</v>
      </c>
      <c r="N7149" s="8">
        <v>1</v>
      </c>
      <c r="O7149" s="8">
        <v>435.90870192756029</v>
      </c>
      <c r="P7149" s="8" t="s">
        <v>123</v>
      </c>
      <c r="Q7149" s="8">
        <v>357.01119995117188</v>
      </c>
      <c r="R7149" s="8">
        <v>110.6744384765625</v>
      </c>
      <c r="S7149" s="8">
        <v>308.0440673828125</v>
      </c>
      <c r="T7149" s="8">
        <v>241.6918029785156</v>
      </c>
      <c r="U7149" s="24">
        <f t="shared" si="561"/>
        <v>357.01119995117188</v>
      </c>
      <c r="V7149" s="24">
        <f t="shared" si="562"/>
        <v>110.6744384765625</v>
      </c>
      <c r="W7149" s="24">
        <f t="shared" si="563"/>
        <v>308.0440673828125</v>
      </c>
      <c r="X7149" s="24">
        <f t="shared" si="564"/>
        <v>241.6918029785156</v>
      </c>
      <c r="Y7149" s="25" t="str">
        <f t="shared" si="565"/>
        <v>44Co-6Cr-23Fe-8Ni-19V</v>
      </c>
    </row>
    <row r="7150" spans="1:25" ht="16" x14ac:dyDescent="0.2">
      <c r="A7150">
        <v>7148</v>
      </c>
      <c r="B7150">
        <v>7148</v>
      </c>
      <c r="C7150" s="8">
        <v>20.09145719672745</v>
      </c>
      <c r="D7150" s="8">
        <v>8.4177114935532451</v>
      </c>
      <c r="E7150" s="8">
        <v>9.5030322461646186</v>
      </c>
      <c r="F7150" s="8">
        <v>38.163141394866678</v>
      </c>
      <c r="G7150" s="8">
        <v>23.824657668687991</v>
      </c>
      <c r="H7150" s="8">
        <v>72.606679988698971</v>
      </c>
      <c r="I7150" s="8">
        <v>0.31330424187446859</v>
      </c>
      <c r="J7150" s="8">
        <v>8.7638905848493043E-2</v>
      </c>
      <c r="K7150" s="8">
        <v>466.10555376346969</v>
      </c>
      <c r="L7150" s="8">
        <v>1</v>
      </c>
      <c r="M7150" s="8">
        <v>0</v>
      </c>
      <c r="N7150" s="8">
        <v>0</v>
      </c>
      <c r="P7150" s="8" t="s">
        <v>123</v>
      </c>
      <c r="Q7150" s="8">
        <v>429.20162963867188</v>
      </c>
      <c r="R7150" s="8">
        <v>110.8239669799805</v>
      </c>
      <c r="S7150" s="8">
        <v>528.65179443359375</v>
      </c>
      <c r="T7150" s="8">
        <v>273.09722900390619</v>
      </c>
      <c r="U7150" s="24" t="str">
        <f t="shared" si="561"/>
        <v/>
      </c>
      <c r="V7150" s="24" t="str">
        <f t="shared" si="562"/>
        <v/>
      </c>
      <c r="W7150" s="24" t="str">
        <f t="shared" si="563"/>
        <v/>
      </c>
      <c r="X7150" s="24" t="str">
        <f t="shared" si="564"/>
        <v/>
      </c>
      <c r="Y7150" s="25" t="str">
        <f t="shared" si="565"/>
        <v>38Co-8Cr-20Fe-10Ni-24V</v>
      </c>
    </row>
    <row r="7151" spans="1:25" ht="16" x14ac:dyDescent="0.2">
      <c r="A7151">
        <v>7149</v>
      </c>
      <c r="B7151">
        <v>7149</v>
      </c>
      <c r="C7151" s="8">
        <v>18.40328323568372</v>
      </c>
      <c r="D7151" s="8">
        <v>12.3747445864932</v>
      </c>
      <c r="E7151" s="8">
        <v>11.820987087022459</v>
      </c>
      <c r="F7151" s="8">
        <v>31.288228728063249</v>
      </c>
      <c r="G7151" s="8">
        <v>26.112756362737379</v>
      </c>
      <c r="H7151" s="8">
        <v>72.970467328272719</v>
      </c>
      <c r="I7151" s="8">
        <v>0.31142284728091257</v>
      </c>
      <c r="J7151" s="8">
        <v>8.8383703371728309E-2</v>
      </c>
      <c r="K7151" s="8">
        <v>473.33962313472381</v>
      </c>
      <c r="L7151" s="8">
        <v>1</v>
      </c>
      <c r="M7151" s="8">
        <v>0</v>
      </c>
      <c r="N7151" s="8">
        <v>0</v>
      </c>
      <c r="P7151" s="8" t="s">
        <v>123</v>
      </c>
      <c r="Q7151" s="8">
        <v>459.20834350585938</v>
      </c>
      <c r="R7151" s="8">
        <v>113.003288269043</v>
      </c>
      <c r="S7151" s="8">
        <v>671.13677978515625</v>
      </c>
      <c r="T7151" s="8">
        <v>237.14079284667969</v>
      </c>
      <c r="U7151" s="24" t="str">
        <f t="shared" si="561"/>
        <v/>
      </c>
      <c r="V7151" s="24" t="str">
        <f t="shared" si="562"/>
        <v/>
      </c>
      <c r="W7151" s="24" t="str">
        <f t="shared" si="563"/>
        <v/>
      </c>
      <c r="X7151" s="24" t="str">
        <f t="shared" si="564"/>
        <v/>
      </c>
      <c r="Y7151" s="25" t="str">
        <f t="shared" si="565"/>
        <v>31Co-12Cr-18Fe-12Ni-26V</v>
      </c>
    </row>
    <row r="7152" spans="1:25" ht="16" x14ac:dyDescent="0.2">
      <c r="A7152">
        <v>7150</v>
      </c>
      <c r="B7152">
        <v>7150</v>
      </c>
      <c r="C7152" s="8">
        <v>16.31604935818935</v>
      </c>
      <c r="D7152" s="8">
        <v>17.089825151430968</v>
      </c>
      <c r="E7152" s="8">
        <v>12.862178326396879</v>
      </c>
      <c r="F7152" s="8">
        <v>25.826552904436529</v>
      </c>
      <c r="G7152" s="8">
        <v>27.90539425954627</v>
      </c>
      <c r="H7152" s="8">
        <v>73.816259646508797</v>
      </c>
      <c r="I7152" s="8">
        <v>0.3084543539249775</v>
      </c>
      <c r="J7152" s="8">
        <v>8.7825561085575793E-2</v>
      </c>
      <c r="K7152" s="8">
        <v>472.57784524219841</v>
      </c>
      <c r="L7152" s="8">
        <v>1</v>
      </c>
      <c r="M7152" s="8">
        <v>0</v>
      </c>
      <c r="N7152" s="8">
        <v>0</v>
      </c>
      <c r="P7152" s="8" t="s">
        <v>123</v>
      </c>
      <c r="Q7152" s="8">
        <v>508.31915283203119</v>
      </c>
      <c r="R7152" s="8">
        <v>110.74180603027339</v>
      </c>
      <c r="S7152" s="8">
        <v>759.59136962890625</v>
      </c>
      <c r="T7152" s="8">
        <v>226.40028381347659</v>
      </c>
      <c r="U7152" s="24" t="str">
        <f t="shared" si="561"/>
        <v/>
      </c>
      <c r="V7152" s="24" t="str">
        <f t="shared" si="562"/>
        <v/>
      </c>
      <c r="W7152" s="24" t="str">
        <f t="shared" si="563"/>
        <v/>
      </c>
      <c r="X7152" s="24" t="str">
        <f t="shared" si="564"/>
        <v/>
      </c>
      <c r="Y7152" s="25" t="str">
        <f t="shared" si="565"/>
        <v>26Co-17Cr-16Fe-13Ni-28V</v>
      </c>
    </row>
    <row r="7153" spans="1:25" ht="16" x14ac:dyDescent="0.2">
      <c r="A7153">
        <v>7151</v>
      </c>
      <c r="B7153">
        <v>7151</v>
      </c>
      <c r="C7153" s="8">
        <v>13.2297984266655</v>
      </c>
      <c r="D7153" s="8">
        <v>23.68754051222707</v>
      </c>
      <c r="E7153" s="8">
        <v>14.975321788559279</v>
      </c>
      <c r="F7153" s="8">
        <v>19.330476286847642</v>
      </c>
      <c r="G7153" s="8">
        <v>28.7768629857005</v>
      </c>
      <c r="H7153" s="8">
        <v>75.594648013785857</v>
      </c>
      <c r="I7153" s="8">
        <v>0.30329511142705229</v>
      </c>
      <c r="J7153" s="8">
        <v>8.5883824109470139E-2</v>
      </c>
      <c r="K7153" s="8">
        <v>463.92921786751037</v>
      </c>
      <c r="L7153" s="8">
        <v>0</v>
      </c>
      <c r="M7153" s="8">
        <v>0</v>
      </c>
      <c r="N7153" s="8">
        <v>0</v>
      </c>
      <c r="P7153" s="8" t="s">
        <v>123</v>
      </c>
      <c r="Q7153" s="8">
        <v>534.89178466796875</v>
      </c>
      <c r="R7153" s="8">
        <v>119.02882385253911</v>
      </c>
      <c r="S7153" s="8">
        <v>860.72222900390625</v>
      </c>
      <c r="T7153" s="8">
        <v>197.48802185058591</v>
      </c>
      <c r="U7153" s="24" t="str">
        <f t="shared" si="561"/>
        <v/>
      </c>
      <c r="V7153" s="24" t="str">
        <f t="shared" si="562"/>
        <v/>
      </c>
      <c r="W7153" s="24" t="str">
        <f t="shared" si="563"/>
        <v/>
      </c>
      <c r="X7153" s="24" t="str">
        <f t="shared" si="564"/>
        <v/>
      </c>
      <c r="Y7153" s="25" t="str">
        <f t="shared" si="565"/>
        <v>19Co-24Cr-13Fe-15Ni-29V</v>
      </c>
    </row>
    <row r="7154" spans="1:25" ht="16" x14ac:dyDescent="0.2">
      <c r="A7154">
        <v>7152</v>
      </c>
      <c r="B7154">
        <v>7152</v>
      </c>
      <c r="C7154" s="8">
        <v>10.34736669735778</v>
      </c>
      <c r="D7154" s="8">
        <v>30.82832331453093</v>
      </c>
      <c r="E7154" s="8">
        <v>16.313958452600009</v>
      </c>
      <c r="F7154" s="8">
        <v>14.19493366453603</v>
      </c>
      <c r="G7154" s="8">
        <v>28.315417870975249</v>
      </c>
      <c r="H7154" s="8">
        <v>78.097956633380534</v>
      </c>
      <c r="I7154" s="8">
        <v>0.29664828270186278</v>
      </c>
      <c r="J7154" s="8">
        <v>8.3360313098600203E-2</v>
      </c>
      <c r="K7154" s="8">
        <v>452.26838262196202</v>
      </c>
      <c r="L7154" s="8">
        <v>0</v>
      </c>
      <c r="M7154" s="8">
        <v>0</v>
      </c>
      <c r="N7154" s="8">
        <v>0</v>
      </c>
      <c r="P7154" s="8" t="s">
        <v>123</v>
      </c>
      <c r="Q7154" s="8">
        <v>554.38885498046875</v>
      </c>
      <c r="R7154" s="8">
        <v>130.50773620605469</v>
      </c>
      <c r="S7154" s="8">
        <v>932.09539794921875</v>
      </c>
      <c r="T7154" s="8">
        <v>166.5040588378906</v>
      </c>
      <c r="U7154" s="24" t="str">
        <f t="shared" si="561"/>
        <v/>
      </c>
      <c r="V7154" s="24" t="str">
        <f t="shared" si="562"/>
        <v/>
      </c>
      <c r="W7154" s="24" t="str">
        <f t="shared" si="563"/>
        <v/>
      </c>
      <c r="X7154" s="24" t="str">
        <f t="shared" si="564"/>
        <v/>
      </c>
      <c r="Y7154" s="25" t="str">
        <f t="shared" si="565"/>
        <v>14Co-31Cr-10Fe-16Ni-28V</v>
      </c>
    </row>
    <row r="7155" spans="1:25" ht="16" x14ac:dyDescent="0.2">
      <c r="A7155">
        <v>7153</v>
      </c>
      <c r="B7155">
        <v>7153</v>
      </c>
      <c r="C7155" s="8">
        <v>8.4185334812773469</v>
      </c>
      <c r="D7155" s="8">
        <v>41.149620412656169</v>
      </c>
      <c r="E7155" s="8">
        <v>16.59113007472358</v>
      </c>
      <c r="F7155" s="8">
        <v>8.8837559288558765</v>
      </c>
      <c r="G7155" s="8">
        <v>24.95696010248702</v>
      </c>
      <c r="H7155" s="8">
        <v>82.91942736182925</v>
      </c>
      <c r="I7155" s="8">
        <v>0.28473035199924601</v>
      </c>
      <c r="J7155" s="8">
        <v>7.841327331784094E-2</v>
      </c>
      <c r="K7155" s="8">
        <v>426.90966005865249</v>
      </c>
      <c r="L7155" s="8">
        <v>0</v>
      </c>
      <c r="M7155" s="8">
        <v>0</v>
      </c>
      <c r="N7155" s="8">
        <v>0</v>
      </c>
      <c r="P7155" s="8" t="s">
        <v>123</v>
      </c>
      <c r="Q7155" s="8">
        <v>526.6878662109375</v>
      </c>
      <c r="R7155" s="8">
        <v>175.33003234863281</v>
      </c>
      <c r="S7155" s="8">
        <v>980.433837890625</v>
      </c>
      <c r="T7155" s="8">
        <v>135.97386169433591</v>
      </c>
      <c r="U7155" s="24" t="str">
        <f t="shared" si="561"/>
        <v/>
      </c>
      <c r="V7155" s="24" t="str">
        <f t="shared" si="562"/>
        <v/>
      </c>
      <c r="W7155" s="24" t="str">
        <f t="shared" si="563"/>
        <v/>
      </c>
      <c r="X7155" s="24" t="str">
        <f t="shared" si="564"/>
        <v/>
      </c>
      <c r="Y7155" s="25" t="str">
        <f t="shared" si="565"/>
        <v>9Co-41Cr-8Fe-17Ni-25V</v>
      </c>
    </row>
    <row r="7156" spans="1:25" ht="16" x14ac:dyDescent="0.2">
      <c r="A7156">
        <v>7154</v>
      </c>
      <c r="B7156">
        <v>7154</v>
      </c>
      <c r="C7156" s="8">
        <v>6.2773930615063023</v>
      </c>
      <c r="D7156" s="8">
        <v>53.574835799698263</v>
      </c>
      <c r="E7156" s="8">
        <v>16.495199953015369</v>
      </c>
      <c r="F7156" s="8">
        <v>5.5202437130666988</v>
      </c>
      <c r="G7156" s="8">
        <v>18.132327472713371</v>
      </c>
      <c r="H7156" s="8">
        <v>90.086227709622889</v>
      </c>
      <c r="I7156" s="8">
        <v>0.26809477041901009</v>
      </c>
      <c r="J7156" s="8">
        <v>7.0344355447694476E-2</v>
      </c>
      <c r="K7156" s="8">
        <v>378.78042894446531</v>
      </c>
      <c r="L7156" s="8">
        <v>0</v>
      </c>
      <c r="M7156" s="8">
        <v>0</v>
      </c>
      <c r="N7156" s="8">
        <v>0</v>
      </c>
      <c r="P7156" s="8" t="s">
        <v>123</v>
      </c>
      <c r="Q7156" s="8">
        <v>408.14190673828119</v>
      </c>
      <c r="R7156" s="8">
        <v>204.38206481933591</v>
      </c>
      <c r="S7156" s="8">
        <v>987.7349853515625</v>
      </c>
      <c r="T7156" s="8">
        <v>120.7890701293945</v>
      </c>
      <c r="U7156" s="24" t="str">
        <f t="shared" si="561"/>
        <v/>
      </c>
      <c r="V7156" s="24" t="str">
        <f t="shared" si="562"/>
        <v/>
      </c>
      <c r="W7156" s="24" t="str">
        <f t="shared" si="563"/>
        <v/>
      </c>
      <c r="X7156" s="24" t="str">
        <f t="shared" si="564"/>
        <v/>
      </c>
      <c r="Y7156" s="25" t="str">
        <f t="shared" si="565"/>
        <v>6Co-54Cr-6Fe-16Ni-18V</v>
      </c>
    </row>
    <row r="7157" spans="1:25" ht="16" x14ac:dyDescent="0.2">
      <c r="A7157">
        <v>7155</v>
      </c>
      <c r="B7157">
        <v>7155</v>
      </c>
      <c r="C7157" s="8">
        <v>16.801782767656491</v>
      </c>
      <c r="D7157" s="8">
        <v>2.760563778096671</v>
      </c>
      <c r="E7157" s="8">
        <v>7.2718135780952542</v>
      </c>
      <c r="F7157" s="8">
        <v>54.233790912512433</v>
      </c>
      <c r="G7157" s="8">
        <v>18.93204896363914</v>
      </c>
      <c r="H7157" s="8">
        <v>72.564240472974745</v>
      </c>
      <c r="I7157" s="8">
        <v>0.31578648129410741</v>
      </c>
      <c r="J7157" s="8">
        <v>8.4536866649228243E-2</v>
      </c>
      <c r="K7157" s="8">
        <v>440.30842511879757</v>
      </c>
      <c r="L7157" s="8">
        <v>1</v>
      </c>
      <c r="M7157" s="8">
        <v>1</v>
      </c>
      <c r="N7157" s="8">
        <v>1</v>
      </c>
      <c r="O7157" s="8">
        <v>440.30842511879757</v>
      </c>
      <c r="P7157" s="8" t="s">
        <v>123</v>
      </c>
      <c r="Q7157" s="8">
        <v>360.40460205078119</v>
      </c>
      <c r="R7157" s="8">
        <v>119.58180999755859</v>
      </c>
      <c r="S7157" s="8">
        <v>170.53889465332031</v>
      </c>
      <c r="T7157" s="8">
        <v>229.49531555175781</v>
      </c>
      <c r="U7157" s="24">
        <f t="shared" si="561"/>
        <v>360.40460205078119</v>
      </c>
      <c r="V7157" s="24">
        <f t="shared" si="562"/>
        <v>119.58180999755859</v>
      </c>
      <c r="W7157" s="24">
        <f t="shared" si="563"/>
        <v>170.53889465332031</v>
      </c>
      <c r="X7157" s="24">
        <f t="shared" si="564"/>
        <v>229.49531555175781</v>
      </c>
      <c r="Y7157" s="25" t="str">
        <f t="shared" si="565"/>
        <v>54Co-3Cr-17Fe-7Ni-19V</v>
      </c>
    </row>
    <row r="7158" spans="1:25" ht="16" x14ac:dyDescent="0.2">
      <c r="A7158">
        <v>7156</v>
      </c>
      <c r="B7158">
        <v>7156</v>
      </c>
      <c r="C7158" s="8">
        <v>16.02232745916848</v>
      </c>
      <c r="D7158" s="8">
        <v>5.5940579075437658</v>
      </c>
      <c r="E7158" s="8">
        <v>7.367869304721304</v>
      </c>
      <c r="F7158" s="8">
        <v>45.439574004105779</v>
      </c>
      <c r="G7158" s="8">
        <v>25.57617132446067</v>
      </c>
      <c r="H7158" s="8">
        <v>70.894650668468032</v>
      </c>
      <c r="I7158" s="8">
        <v>0.31767158125682582</v>
      </c>
      <c r="J7158" s="8">
        <v>9.0041723391723519E-2</v>
      </c>
      <c r="K7158" s="8">
        <v>478.7572865505557</v>
      </c>
      <c r="L7158" s="8">
        <v>1</v>
      </c>
      <c r="M7158" s="8">
        <v>1</v>
      </c>
      <c r="N7158" s="8">
        <v>1</v>
      </c>
      <c r="O7158" s="8">
        <v>478.7572865505557</v>
      </c>
      <c r="P7158" s="8" t="s">
        <v>123</v>
      </c>
      <c r="Q7158" s="8">
        <v>451.52850341796881</v>
      </c>
      <c r="R7158" s="8">
        <v>108.9302978515625</v>
      </c>
      <c r="S7158" s="8">
        <v>451.54177856445312</v>
      </c>
      <c r="T7158" s="8">
        <v>287.11688232421881</v>
      </c>
      <c r="U7158" s="24">
        <f t="shared" si="561"/>
        <v>451.52850341796881</v>
      </c>
      <c r="V7158" s="24">
        <f t="shared" si="562"/>
        <v>108.9302978515625</v>
      </c>
      <c r="W7158" s="24">
        <f t="shared" si="563"/>
        <v>451.54177856445312</v>
      </c>
      <c r="X7158" s="24">
        <f t="shared" si="564"/>
        <v>287.11688232421881</v>
      </c>
      <c r="Y7158" s="25" t="str">
        <f t="shared" si="565"/>
        <v>45Co-6Cr-16Fe-7Ni-26V</v>
      </c>
    </row>
    <row r="7159" spans="1:25" ht="16" x14ac:dyDescent="0.2">
      <c r="A7159">
        <v>7157</v>
      </c>
      <c r="B7159">
        <v>7157</v>
      </c>
      <c r="C7159" s="8">
        <v>15.177922253953479</v>
      </c>
      <c r="D7159" s="8">
        <v>8.4787857415785837</v>
      </c>
      <c r="E7159" s="8">
        <v>7.4448740954745238</v>
      </c>
      <c r="F7159" s="8">
        <v>38.440031992122393</v>
      </c>
      <c r="G7159" s="8">
        <v>30.45838591687103</v>
      </c>
      <c r="H7159" s="8">
        <v>70.005496594256286</v>
      </c>
      <c r="I7159" s="8">
        <v>0.31826776274157498</v>
      </c>
      <c r="J7159" s="8">
        <v>9.158169448741299E-2</v>
      </c>
      <c r="K7159" s="8">
        <v>486.98605741671622</v>
      </c>
      <c r="L7159" s="8">
        <v>1</v>
      </c>
      <c r="M7159" s="8">
        <v>0</v>
      </c>
      <c r="N7159" s="8">
        <v>0</v>
      </c>
      <c r="P7159" s="8" t="s">
        <v>123</v>
      </c>
      <c r="Q7159" s="8">
        <v>509.16110229492188</v>
      </c>
      <c r="R7159" s="8">
        <v>100.71645355224609</v>
      </c>
      <c r="S7159" s="8">
        <v>585.26617431640625</v>
      </c>
      <c r="T7159" s="8">
        <v>278.85272216796881</v>
      </c>
      <c r="U7159" s="24" t="str">
        <f t="shared" si="561"/>
        <v/>
      </c>
      <c r="V7159" s="24" t="str">
        <f t="shared" si="562"/>
        <v/>
      </c>
      <c r="W7159" s="24" t="str">
        <f t="shared" si="563"/>
        <v/>
      </c>
      <c r="X7159" s="24" t="str">
        <f t="shared" si="564"/>
        <v/>
      </c>
      <c r="Y7159" s="25" t="str">
        <f t="shared" si="565"/>
        <v>38Co-8Cr-15Fe-7Ni-30V</v>
      </c>
    </row>
    <row r="7160" spans="1:25" ht="16" x14ac:dyDescent="0.2">
      <c r="A7160">
        <v>7158</v>
      </c>
      <c r="B7160">
        <v>7158</v>
      </c>
      <c r="C7160" s="8">
        <v>13.13941230072872</v>
      </c>
      <c r="D7160" s="8">
        <v>13.17439590838385</v>
      </c>
      <c r="E7160" s="8">
        <v>8.4988629875059871</v>
      </c>
      <c r="F7160" s="8">
        <v>31.99735043964785</v>
      </c>
      <c r="G7160" s="8">
        <v>33.189978363733601</v>
      </c>
      <c r="H7160" s="8">
        <v>70.513392740844452</v>
      </c>
      <c r="I7160" s="8">
        <v>0.31591202036156302</v>
      </c>
      <c r="J7160" s="8">
        <v>9.0486211502388753E-2</v>
      </c>
      <c r="K7160" s="8">
        <v>480.50440475177959</v>
      </c>
      <c r="L7160" s="8">
        <v>1</v>
      </c>
      <c r="M7160" s="8">
        <v>0</v>
      </c>
      <c r="N7160" s="8">
        <v>0</v>
      </c>
      <c r="P7160" s="8" t="s">
        <v>123</v>
      </c>
      <c r="Q7160" s="8">
        <v>545.0089111328125</v>
      </c>
      <c r="R7160" s="8">
        <v>93.264129638671875</v>
      </c>
      <c r="S7160" s="8">
        <v>698.48828125</v>
      </c>
      <c r="T7160" s="8">
        <v>257.27536010742188</v>
      </c>
      <c r="U7160" s="24" t="str">
        <f t="shared" si="561"/>
        <v/>
      </c>
      <c r="V7160" s="24" t="str">
        <f t="shared" si="562"/>
        <v/>
      </c>
      <c r="W7160" s="24" t="str">
        <f t="shared" si="563"/>
        <v/>
      </c>
      <c r="X7160" s="24" t="str">
        <f t="shared" si="564"/>
        <v/>
      </c>
      <c r="Y7160" s="25" t="str">
        <f t="shared" si="565"/>
        <v>32Co-13Cr-13Fe-8Ni-33V</v>
      </c>
    </row>
    <row r="7161" spans="1:25" ht="16" x14ac:dyDescent="0.2">
      <c r="A7161">
        <v>7159</v>
      </c>
      <c r="B7161">
        <v>7159</v>
      </c>
      <c r="C7161" s="8">
        <v>11.20870219337084</v>
      </c>
      <c r="D7161" s="8">
        <v>18.025459014944548</v>
      </c>
      <c r="E7161" s="8">
        <v>9.6392536243630129</v>
      </c>
      <c r="F7161" s="8">
        <v>25.806794398424088</v>
      </c>
      <c r="G7161" s="8">
        <v>35.319790768897512</v>
      </c>
      <c r="H7161" s="8">
        <v>71.284280096793864</v>
      </c>
      <c r="I7161" s="8">
        <v>0.31304282945226092</v>
      </c>
      <c r="J7161" s="8">
        <v>8.8706756820923285E-2</v>
      </c>
      <c r="K7161" s="8">
        <v>469.17742859757249</v>
      </c>
      <c r="L7161" s="8">
        <v>0</v>
      </c>
      <c r="M7161" s="8">
        <v>0</v>
      </c>
      <c r="N7161" s="8">
        <v>0</v>
      </c>
      <c r="P7161" s="8" t="s">
        <v>123</v>
      </c>
      <c r="Q7161" s="8">
        <v>561.966064453125</v>
      </c>
      <c r="R7161" s="8">
        <v>94.466773986816406</v>
      </c>
      <c r="S7161" s="8">
        <v>752.79498291015625</v>
      </c>
      <c r="T7161" s="8">
        <v>246.63706970214841</v>
      </c>
      <c r="U7161" s="24" t="str">
        <f t="shared" si="561"/>
        <v/>
      </c>
      <c r="V7161" s="24" t="str">
        <f t="shared" si="562"/>
        <v/>
      </c>
      <c r="W7161" s="24" t="str">
        <f t="shared" si="563"/>
        <v/>
      </c>
      <c r="X7161" s="24" t="str">
        <f t="shared" si="564"/>
        <v/>
      </c>
      <c r="Y7161" s="25" t="str">
        <f t="shared" si="565"/>
        <v>26Co-18Cr-11Fe-10Ni-35V</v>
      </c>
    </row>
    <row r="7162" spans="1:25" ht="16" x14ac:dyDescent="0.2">
      <c r="A7162">
        <v>7160</v>
      </c>
      <c r="B7162">
        <v>7160</v>
      </c>
      <c r="C7162" s="8">
        <v>9.3318583755333382</v>
      </c>
      <c r="D7162" s="8">
        <v>24.13435657014459</v>
      </c>
      <c r="E7162" s="8">
        <v>10.898428576563489</v>
      </c>
      <c r="F7162" s="8">
        <v>19.695105413611518</v>
      </c>
      <c r="G7162" s="8">
        <v>35.940251064147077</v>
      </c>
      <c r="H7162" s="8">
        <v>73.020587670013725</v>
      </c>
      <c r="I7162" s="8">
        <v>0.30801815341569072</v>
      </c>
      <c r="J7162" s="8">
        <v>8.6314334932276804E-2</v>
      </c>
      <c r="K7162" s="8">
        <v>456.66493842261792</v>
      </c>
      <c r="L7162" s="8">
        <v>0</v>
      </c>
      <c r="M7162" s="8">
        <v>0</v>
      </c>
      <c r="N7162" s="8">
        <v>0</v>
      </c>
      <c r="P7162" s="8" t="s">
        <v>123</v>
      </c>
      <c r="Q7162" s="8">
        <v>573.5701904296875</v>
      </c>
      <c r="R7162" s="8">
        <v>104.0521240234375</v>
      </c>
      <c r="S7162" s="8">
        <v>816.3763427734375</v>
      </c>
      <c r="T7162" s="8">
        <v>235.91461181640619</v>
      </c>
      <c r="U7162" s="24" t="str">
        <f t="shared" si="561"/>
        <v/>
      </c>
      <c r="V7162" s="24" t="str">
        <f t="shared" si="562"/>
        <v/>
      </c>
      <c r="W7162" s="24" t="str">
        <f t="shared" si="563"/>
        <v/>
      </c>
      <c r="X7162" s="24" t="str">
        <f t="shared" si="564"/>
        <v/>
      </c>
      <c r="Y7162" s="25" t="str">
        <f t="shared" si="565"/>
        <v>20Co-24Cr-9Fe-11Ni-36V</v>
      </c>
    </row>
    <row r="7163" spans="1:25" ht="16" x14ac:dyDescent="0.2">
      <c r="A7163">
        <v>7161</v>
      </c>
      <c r="B7163">
        <v>7161</v>
      </c>
      <c r="C7163" s="8">
        <v>7.3145615081016748</v>
      </c>
      <c r="D7163" s="8">
        <v>32.105118898274121</v>
      </c>
      <c r="E7163" s="8">
        <v>12.081509342569239</v>
      </c>
      <c r="F7163" s="8">
        <v>13.232188441458909</v>
      </c>
      <c r="G7163" s="8">
        <v>35.266621809596053</v>
      </c>
      <c r="H7163" s="8">
        <v>75.845024460450674</v>
      </c>
      <c r="I7163" s="8">
        <v>0.30042860938594279</v>
      </c>
      <c r="J7163" s="8">
        <v>8.2501102307983271E-2</v>
      </c>
      <c r="K7163" s="8">
        <v>436.55037810510208</v>
      </c>
      <c r="L7163" s="8">
        <v>0</v>
      </c>
      <c r="M7163" s="8">
        <v>0</v>
      </c>
      <c r="N7163" s="8">
        <v>0</v>
      </c>
      <c r="P7163" s="8" t="s">
        <v>123</v>
      </c>
      <c r="Q7163" s="8">
        <v>582.27398681640625</v>
      </c>
      <c r="R7163" s="8">
        <v>117.7195358276367</v>
      </c>
      <c r="S7163" s="8">
        <v>897.6016845703125</v>
      </c>
      <c r="T7163" s="8">
        <v>202.38841247558591</v>
      </c>
      <c r="U7163" s="24" t="str">
        <f t="shared" si="561"/>
        <v/>
      </c>
      <c r="V7163" s="24" t="str">
        <f t="shared" si="562"/>
        <v/>
      </c>
      <c r="W7163" s="24" t="str">
        <f t="shared" si="563"/>
        <v/>
      </c>
      <c r="X7163" s="24" t="str">
        <f t="shared" si="564"/>
        <v/>
      </c>
      <c r="Y7163" s="25" t="str">
        <f t="shared" si="565"/>
        <v>13Co-32Cr-7Fe-12Ni-35V</v>
      </c>
    </row>
    <row r="7164" spans="1:25" ht="16" x14ac:dyDescent="0.2">
      <c r="A7164">
        <v>7162</v>
      </c>
      <c r="B7164">
        <v>7162</v>
      </c>
      <c r="C7164" s="8">
        <v>5.2545864889674858</v>
      </c>
      <c r="D7164" s="8">
        <v>43.051798949041313</v>
      </c>
      <c r="E7164" s="8">
        <v>13.255253542101441</v>
      </c>
      <c r="F7164" s="8">
        <v>7.762949398540048</v>
      </c>
      <c r="G7164" s="8">
        <v>30.675411621349721</v>
      </c>
      <c r="H7164" s="8">
        <v>81.208681170092632</v>
      </c>
      <c r="I7164" s="8">
        <v>0.28732138915288108</v>
      </c>
      <c r="J7164" s="8">
        <v>7.7128740413579894E-2</v>
      </c>
      <c r="K7164" s="8">
        <v>411.10688942589769</v>
      </c>
      <c r="L7164" s="8">
        <v>0</v>
      </c>
      <c r="M7164" s="8">
        <v>0</v>
      </c>
      <c r="N7164" s="8">
        <v>0</v>
      </c>
      <c r="P7164" s="8" t="s">
        <v>123</v>
      </c>
      <c r="Q7164" s="8">
        <v>582.9522705078125</v>
      </c>
      <c r="R7164" s="8">
        <v>147.89666748046881</v>
      </c>
      <c r="S7164" s="8">
        <v>972.88580322265625</v>
      </c>
      <c r="T7164" s="8">
        <v>166.5091857910156</v>
      </c>
      <c r="U7164" s="24" t="str">
        <f t="shared" si="561"/>
        <v/>
      </c>
      <c r="V7164" s="24" t="str">
        <f t="shared" si="562"/>
        <v/>
      </c>
      <c r="W7164" s="24" t="str">
        <f t="shared" si="563"/>
        <v/>
      </c>
      <c r="X7164" s="24" t="str">
        <f t="shared" si="564"/>
        <v/>
      </c>
      <c r="Y7164" s="25" t="str">
        <f t="shared" si="565"/>
        <v>8Co-43Cr-5Fe-13Ni-31V</v>
      </c>
    </row>
    <row r="7165" spans="1:25" ht="16" x14ac:dyDescent="0.2">
      <c r="A7165">
        <v>7163</v>
      </c>
      <c r="B7165">
        <v>7163</v>
      </c>
      <c r="C7165" s="8">
        <v>4.2157052590426778</v>
      </c>
      <c r="D7165" s="8">
        <v>55.931335644723227</v>
      </c>
      <c r="E7165" s="8">
        <v>13.293206369499091</v>
      </c>
      <c r="F7165" s="8">
        <v>4.4486722862859942</v>
      </c>
      <c r="G7165" s="8">
        <v>22.11108044044899</v>
      </c>
      <c r="H7165" s="8">
        <v>89.124234185869085</v>
      </c>
      <c r="I7165" s="8">
        <v>0.26906068714504172</v>
      </c>
      <c r="J7165" s="8">
        <v>6.8966721553212859E-2</v>
      </c>
      <c r="K7165" s="8">
        <v>365.91138058818751</v>
      </c>
      <c r="L7165" s="8">
        <v>0</v>
      </c>
      <c r="M7165" s="8">
        <v>0</v>
      </c>
      <c r="N7165" s="8">
        <v>0</v>
      </c>
      <c r="P7165" s="8" t="s">
        <v>123</v>
      </c>
      <c r="Q7165" s="8">
        <v>500.17562866210938</v>
      </c>
      <c r="R7165" s="8">
        <v>214.0598449707031</v>
      </c>
      <c r="S7165" s="8">
        <v>992.5078125</v>
      </c>
      <c r="T7165" s="8">
        <v>134.51715087890619</v>
      </c>
      <c r="U7165" s="24" t="str">
        <f t="shared" si="561"/>
        <v/>
      </c>
      <c r="V7165" s="24" t="str">
        <f t="shared" si="562"/>
        <v/>
      </c>
      <c r="W7165" s="24" t="str">
        <f t="shared" si="563"/>
        <v/>
      </c>
      <c r="X7165" s="24" t="str">
        <f t="shared" si="564"/>
        <v/>
      </c>
      <c r="Y7165" s="25" t="str">
        <f t="shared" si="565"/>
        <v>4Co-56Cr-4Fe-13Ni-22V</v>
      </c>
    </row>
    <row r="7166" spans="1:25" ht="16" x14ac:dyDescent="0.2">
      <c r="A7166">
        <v>7164</v>
      </c>
      <c r="B7166">
        <v>7164</v>
      </c>
      <c r="C7166" s="8">
        <v>10.109928249324909</v>
      </c>
      <c r="D7166" s="8">
        <v>5.6476712724253559</v>
      </c>
      <c r="E7166" s="8">
        <v>5.3132020362362562</v>
      </c>
      <c r="F7166" s="8">
        <v>44.808204177719162</v>
      </c>
      <c r="G7166" s="8">
        <v>34.12099426429431</v>
      </c>
      <c r="H7166" s="8">
        <v>67.601386516674168</v>
      </c>
      <c r="I7166" s="8">
        <v>0.32396862925118741</v>
      </c>
      <c r="J7166" s="8">
        <v>9.4144917916058085E-2</v>
      </c>
      <c r="K7166" s="8">
        <v>496.312978514863</v>
      </c>
      <c r="L7166" s="8">
        <v>1</v>
      </c>
      <c r="M7166" s="8">
        <v>0</v>
      </c>
      <c r="N7166" s="8">
        <v>0</v>
      </c>
      <c r="P7166" s="8" t="s">
        <v>123</v>
      </c>
      <c r="Q7166" s="8">
        <v>529.66302490234375</v>
      </c>
      <c r="R7166" s="8">
        <v>99.551559448242188</v>
      </c>
      <c r="S7166" s="8">
        <v>518.45257568359375</v>
      </c>
      <c r="T7166" s="8">
        <v>299.74798583984381</v>
      </c>
      <c r="U7166" s="24" t="str">
        <f t="shared" si="561"/>
        <v/>
      </c>
      <c r="V7166" s="24" t="str">
        <f t="shared" si="562"/>
        <v/>
      </c>
      <c r="W7166" s="24" t="str">
        <f t="shared" si="563"/>
        <v/>
      </c>
      <c r="X7166" s="24" t="str">
        <f t="shared" si="564"/>
        <v/>
      </c>
      <c r="Y7166" s="25" t="str">
        <f t="shared" si="565"/>
        <v>45Co-6Cr-10Fe-5Ni-34V</v>
      </c>
    </row>
    <row r="7167" spans="1:25" ht="16" x14ac:dyDescent="0.2">
      <c r="A7167">
        <v>7165</v>
      </c>
      <c r="B7167">
        <v>7165</v>
      </c>
      <c r="C7167" s="8">
        <v>10.20745458375429</v>
      </c>
      <c r="D7167" s="8">
        <v>8.5532280638745011</v>
      </c>
      <c r="E7167" s="8">
        <v>5.3644563187492338</v>
      </c>
      <c r="F7167" s="8">
        <v>37.700375466248467</v>
      </c>
      <c r="G7167" s="8">
        <v>38.174485567373502</v>
      </c>
      <c r="H7167" s="8">
        <v>67.138975260574185</v>
      </c>
      <c r="I7167" s="8">
        <v>0.32378172850094222</v>
      </c>
      <c r="J7167" s="8">
        <v>9.3142911879888685E-2</v>
      </c>
      <c r="K7167" s="8">
        <v>485.29529730826908</v>
      </c>
      <c r="L7167" s="8">
        <v>1</v>
      </c>
      <c r="M7167" s="8">
        <v>0</v>
      </c>
      <c r="N7167" s="8">
        <v>0</v>
      </c>
      <c r="P7167" s="8" t="s">
        <v>123</v>
      </c>
      <c r="Q7167" s="8">
        <v>548.93023681640625</v>
      </c>
      <c r="R7167" s="8">
        <v>94.473342895507812</v>
      </c>
      <c r="S7167" s="8">
        <v>602.35333251953125</v>
      </c>
      <c r="T7167" s="8">
        <v>288.79736328125</v>
      </c>
      <c r="U7167" s="24" t="str">
        <f t="shared" si="561"/>
        <v/>
      </c>
      <c r="V7167" s="24" t="str">
        <f t="shared" si="562"/>
        <v/>
      </c>
      <c r="W7167" s="24" t="str">
        <f t="shared" si="563"/>
        <v/>
      </c>
      <c r="X7167" s="24" t="str">
        <f t="shared" si="564"/>
        <v/>
      </c>
      <c r="Y7167" s="25" t="str">
        <f t="shared" si="565"/>
        <v>38Co-9Cr-10Fe-5Ni-38V</v>
      </c>
    </row>
    <row r="7168" spans="1:25" ht="16" x14ac:dyDescent="0.2">
      <c r="A7168">
        <v>7166</v>
      </c>
      <c r="B7168">
        <v>7166</v>
      </c>
      <c r="C7168" s="8">
        <v>9.2695080373801151</v>
      </c>
      <c r="D7168" s="8">
        <v>12.4660141275887</v>
      </c>
      <c r="E7168" s="8">
        <v>6.4953667674684148</v>
      </c>
      <c r="F7168" s="8">
        <v>30.432132214241761</v>
      </c>
      <c r="G7168" s="8">
        <v>41.336978853321007</v>
      </c>
      <c r="H7168" s="8">
        <v>67.284234046057222</v>
      </c>
      <c r="I7168" s="8">
        <v>0.3222926380010368</v>
      </c>
      <c r="J7168" s="8">
        <v>9.1123862195984298E-2</v>
      </c>
      <c r="K7168" s="8">
        <v>469.25395673960452</v>
      </c>
      <c r="L7168" s="8">
        <v>0</v>
      </c>
      <c r="M7168" s="8">
        <v>0</v>
      </c>
      <c r="N7168" s="8">
        <v>0</v>
      </c>
      <c r="P7168" s="8" t="s">
        <v>123</v>
      </c>
      <c r="Q7168" s="8">
        <v>558.04681396484375</v>
      </c>
      <c r="R7168" s="8">
        <v>97.873146057128906</v>
      </c>
      <c r="S7168" s="8">
        <v>671.086669921875</v>
      </c>
      <c r="T7168" s="8">
        <v>278.00576782226562</v>
      </c>
      <c r="U7168" s="24" t="str">
        <f t="shared" si="561"/>
        <v/>
      </c>
      <c r="V7168" s="24" t="str">
        <f t="shared" si="562"/>
        <v/>
      </c>
      <c r="W7168" s="24" t="str">
        <f t="shared" si="563"/>
        <v/>
      </c>
      <c r="X7168" s="24" t="str">
        <f t="shared" si="564"/>
        <v/>
      </c>
      <c r="Y7168" s="25" t="str">
        <f t="shared" si="565"/>
        <v>30Co-12Cr-9Fe-6Ni-41V</v>
      </c>
    </row>
    <row r="7169" spans="1:25" ht="16" x14ac:dyDescent="0.2">
      <c r="A7169">
        <v>7167</v>
      </c>
      <c r="B7169">
        <v>7167</v>
      </c>
      <c r="C7169" s="8">
        <v>8.3005265636785008</v>
      </c>
      <c r="D7169" s="8">
        <v>17.388344999933949</v>
      </c>
      <c r="E7169" s="8">
        <v>7.6339963762948253</v>
      </c>
      <c r="F7169" s="8">
        <v>24.087876308970738</v>
      </c>
      <c r="G7169" s="8">
        <v>42.589255751121982</v>
      </c>
      <c r="H7169" s="8">
        <v>68.427592808174211</v>
      </c>
      <c r="I7169" s="8">
        <v>0.31866410201883411</v>
      </c>
      <c r="J7169" s="8">
        <v>8.8413491049263215E-2</v>
      </c>
      <c r="K7169" s="8">
        <v>452.83739036944218</v>
      </c>
      <c r="L7169" s="8">
        <v>0</v>
      </c>
      <c r="M7169" s="8">
        <v>0</v>
      </c>
      <c r="N7169" s="8">
        <v>0</v>
      </c>
      <c r="P7169" s="8" t="s">
        <v>123</v>
      </c>
      <c r="Q7169" s="8">
        <v>567.40081787109375</v>
      </c>
      <c r="R7169" s="8">
        <v>98.280342102050781</v>
      </c>
      <c r="S7169" s="8">
        <v>723.68841552734375</v>
      </c>
      <c r="T7169" s="8">
        <v>277.50164794921881</v>
      </c>
      <c r="U7169" s="24" t="str">
        <f t="shared" ref="U7169:U7232" si="566">IF(ISBLANK($O7169),"",Q7169)</f>
        <v/>
      </c>
      <c r="V7169" s="24" t="str">
        <f t="shared" ref="V7169:V7232" si="567">IF(ISBLANK($O7169),"",R7169)</f>
        <v/>
      </c>
      <c r="W7169" s="24" t="str">
        <f t="shared" ref="W7169:W7232" si="568">IF(ISBLANK($O7169),"",S7169)</f>
        <v/>
      </c>
      <c r="X7169" s="24" t="str">
        <f t="shared" ref="X7169:X7232" si="569">IF(ISBLANK($O7169),"",T7169)</f>
        <v/>
      </c>
      <c r="Y7169" s="25" t="str">
        <f t="shared" ref="Y7169:Y7232" si="570">_xlfn.CONCAT(TEXT(F7169, "0"), $F$1, "-",TEXT(D7169, "0"), $D$1, "-",TEXT(C7169, "0"), $C$1, "-",   TEXT(E7169, "0"), $E$1, "-",  TEXT(G7169, "0"), $G$1)</f>
        <v>24Co-17Cr-8Fe-8Ni-43V</v>
      </c>
    </row>
    <row r="7170" spans="1:25" ht="16" x14ac:dyDescent="0.2">
      <c r="A7170">
        <v>7168</v>
      </c>
      <c r="B7170">
        <v>7168</v>
      </c>
      <c r="C7170" s="8">
        <v>6.2750840107719998</v>
      </c>
      <c r="D7170" s="8">
        <v>24.343240477263841</v>
      </c>
      <c r="E7170" s="8">
        <v>8.79420396039934</v>
      </c>
      <c r="F7170" s="8">
        <v>17.658282141022362</v>
      </c>
      <c r="G7170" s="8">
        <v>42.929189410542449</v>
      </c>
      <c r="H7170" s="8">
        <v>70.518058376732029</v>
      </c>
      <c r="I7170" s="8">
        <v>0.31273045836506219</v>
      </c>
      <c r="J7170" s="8">
        <v>8.4638504708472284E-2</v>
      </c>
      <c r="K7170" s="8">
        <v>432.00441785578079</v>
      </c>
      <c r="L7170" s="8">
        <v>0</v>
      </c>
      <c r="M7170" s="8">
        <v>0</v>
      </c>
      <c r="N7170" s="8">
        <v>0</v>
      </c>
      <c r="P7170" s="8" t="s">
        <v>123</v>
      </c>
      <c r="Q7170" s="8">
        <v>575.97528076171875</v>
      </c>
      <c r="R7170" s="8">
        <v>105.2924728393555</v>
      </c>
      <c r="S7170" s="8">
        <v>784.381591796875</v>
      </c>
      <c r="T7170" s="8">
        <v>260.47549438476562</v>
      </c>
      <c r="U7170" s="24" t="str">
        <f t="shared" si="566"/>
        <v/>
      </c>
      <c r="V7170" s="24" t="str">
        <f t="shared" si="567"/>
        <v/>
      </c>
      <c r="W7170" s="24" t="str">
        <f t="shared" si="568"/>
        <v/>
      </c>
      <c r="X7170" s="24" t="str">
        <f t="shared" si="569"/>
        <v/>
      </c>
      <c r="Y7170" s="25" t="str">
        <f t="shared" si="570"/>
        <v>18Co-24Cr-6Fe-9Ni-43V</v>
      </c>
    </row>
    <row r="7171" spans="1:25" ht="16" x14ac:dyDescent="0.2">
      <c r="A7171">
        <v>7169</v>
      </c>
      <c r="B7171">
        <v>7169</v>
      </c>
      <c r="C7171" s="8">
        <v>5.2585077197439389</v>
      </c>
      <c r="D7171" s="8">
        <v>31.333764594931822</v>
      </c>
      <c r="E7171" s="8">
        <v>9.948858947985471</v>
      </c>
      <c r="F7171" s="8">
        <v>12.208023917636931</v>
      </c>
      <c r="G7171" s="8">
        <v>41.250844819701832</v>
      </c>
      <c r="H7171" s="8">
        <v>73.355051876677308</v>
      </c>
      <c r="I7171" s="8">
        <v>0.30534587117517842</v>
      </c>
      <c r="J7171" s="8">
        <v>8.1261599323664502E-2</v>
      </c>
      <c r="K7171" s="8">
        <v>416.55985470000581</v>
      </c>
      <c r="L7171" s="8">
        <v>0</v>
      </c>
      <c r="M7171" s="8">
        <v>0</v>
      </c>
      <c r="N7171" s="8">
        <v>0</v>
      </c>
      <c r="P7171" s="8" t="s">
        <v>123</v>
      </c>
      <c r="Q7171" s="8">
        <v>579.2969970703125</v>
      </c>
      <c r="R7171" s="8">
        <v>116.3527755737305</v>
      </c>
      <c r="S7171" s="8">
        <v>853.685546875</v>
      </c>
      <c r="T7171" s="8">
        <v>233.33274841308591</v>
      </c>
      <c r="U7171" s="24" t="str">
        <f t="shared" si="566"/>
        <v/>
      </c>
      <c r="V7171" s="24" t="str">
        <f t="shared" si="567"/>
        <v/>
      </c>
      <c r="W7171" s="24" t="str">
        <f t="shared" si="568"/>
        <v/>
      </c>
      <c r="X7171" s="24" t="str">
        <f t="shared" si="569"/>
        <v/>
      </c>
      <c r="Y7171" s="25" t="str">
        <f t="shared" si="570"/>
        <v>12Co-31Cr-5Fe-10Ni-41V</v>
      </c>
    </row>
    <row r="7172" spans="1:25" ht="16" x14ac:dyDescent="0.2">
      <c r="A7172">
        <v>7170</v>
      </c>
      <c r="B7172">
        <v>7170</v>
      </c>
      <c r="C7172" s="8">
        <v>3.1383856857798218</v>
      </c>
      <c r="D7172" s="8">
        <v>41.881632502287367</v>
      </c>
      <c r="E7172" s="8">
        <v>12.09528197460939</v>
      </c>
      <c r="F7172" s="8">
        <v>6.6236364100918372</v>
      </c>
      <c r="G7172" s="8">
        <v>36.261063427231583</v>
      </c>
      <c r="H7172" s="8">
        <v>78.579680118810046</v>
      </c>
      <c r="I7172" s="8">
        <v>0.29258951799458432</v>
      </c>
      <c r="J7172" s="8">
        <v>7.6271953038443946E-2</v>
      </c>
      <c r="K7172" s="8">
        <v>395.46651026293881</v>
      </c>
      <c r="L7172" s="8">
        <v>0</v>
      </c>
      <c r="M7172" s="8">
        <v>0</v>
      </c>
      <c r="N7172" s="8">
        <v>0</v>
      </c>
      <c r="P7172" s="8" t="s">
        <v>123</v>
      </c>
      <c r="Q7172" s="8">
        <v>596.780517578125</v>
      </c>
      <c r="R7172" s="8">
        <v>129.28608703613281</v>
      </c>
      <c r="S7172" s="8">
        <v>954.74127197265625</v>
      </c>
      <c r="T7172" s="8">
        <v>190.75537109375</v>
      </c>
      <c r="U7172" s="24" t="str">
        <f t="shared" si="566"/>
        <v/>
      </c>
      <c r="V7172" s="24" t="str">
        <f t="shared" si="567"/>
        <v/>
      </c>
      <c r="W7172" s="24" t="str">
        <f t="shared" si="568"/>
        <v/>
      </c>
      <c r="X7172" s="24" t="str">
        <f t="shared" si="569"/>
        <v/>
      </c>
      <c r="Y7172" s="25" t="str">
        <f t="shared" si="570"/>
        <v>7Co-42Cr-3Fe-12Ni-36V</v>
      </c>
    </row>
    <row r="7173" spans="1:25" ht="16" x14ac:dyDescent="0.2">
      <c r="A7173">
        <v>7171</v>
      </c>
      <c r="B7173">
        <v>7171</v>
      </c>
      <c r="C7173" s="8">
        <v>6.1913680044176704</v>
      </c>
      <c r="D7173" s="8">
        <v>8.6466516757668579</v>
      </c>
      <c r="E7173" s="8">
        <v>3.2538301239038558</v>
      </c>
      <c r="F7173" s="8">
        <v>34.845405375682127</v>
      </c>
      <c r="G7173" s="8">
        <v>47.062744820229483</v>
      </c>
      <c r="H7173" s="8">
        <v>64.064948826126397</v>
      </c>
      <c r="I7173" s="8">
        <v>0.32968693863620041</v>
      </c>
      <c r="J7173" s="8">
        <v>9.1530640859578738E-2</v>
      </c>
      <c r="K7173" s="8">
        <v>455.91539696040809</v>
      </c>
      <c r="L7173" s="8">
        <v>0</v>
      </c>
      <c r="M7173" s="8">
        <v>0</v>
      </c>
      <c r="N7173" s="8">
        <v>0</v>
      </c>
      <c r="P7173" s="8" t="s">
        <v>123</v>
      </c>
      <c r="Q7173" s="8">
        <v>560.365966796875</v>
      </c>
      <c r="R7173" s="8">
        <v>95.8671875</v>
      </c>
      <c r="S7173" s="8">
        <v>605.9500732421875</v>
      </c>
      <c r="T7173" s="8">
        <v>292.9417724609375</v>
      </c>
      <c r="U7173" s="24" t="str">
        <f t="shared" si="566"/>
        <v/>
      </c>
      <c r="V7173" s="24" t="str">
        <f t="shared" si="567"/>
        <v/>
      </c>
      <c r="W7173" s="24" t="str">
        <f t="shared" si="568"/>
        <v/>
      </c>
      <c r="X7173" s="24" t="str">
        <f t="shared" si="569"/>
        <v/>
      </c>
      <c r="Y7173" s="25" t="str">
        <f t="shared" si="570"/>
        <v>35Co-9Cr-6Fe-3Ni-47V</v>
      </c>
    </row>
    <row r="7174" spans="1:25" ht="16" x14ac:dyDescent="0.2">
      <c r="A7174">
        <v>7172</v>
      </c>
      <c r="B7174">
        <v>7172</v>
      </c>
      <c r="C7174" s="8">
        <v>6.2420759007160429</v>
      </c>
      <c r="D7174" s="8">
        <v>12.591899060341071</v>
      </c>
      <c r="E7174" s="8">
        <v>4.3739724052265627</v>
      </c>
      <c r="F7174" s="8">
        <v>27.445931702693571</v>
      </c>
      <c r="G7174" s="8">
        <v>49.34612093102276</v>
      </c>
      <c r="H7174" s="8">
        <v>64.581523287803122</v>
      </c>
      <c r="I7174" s="8">
        <v>0.32746226342363921</v>
      </c>
      <c r="J7174" s="8">
        <v>8.8349042681769657E-2</v>
      </c>
      <c r="K7174" s="8">
        <v>433.43652154866902</v>
      </c>
      <c r="L7174" s="8">
        <v>0</v>
      </c>
      <c r="M7174" s="8">
        <v>0</v>
      </c>
      <c r="N7174" s="8">
        <v>0</v>
      </c>
      <c r="P7174" s="8" t="s">
        <v>123</v>
      </c>
      <c r="Q7174" s="8">
        <v>557.90631103515625</v>
      </c>
      <c r="R7174" s="8">
        <v>102.32826232910161</v>
      </c>
      <c r="S7174" s="8">
        <v>644.14349365234375</v>
      </c>
      <c r="T7174" s="8">
        <v>287.0638427734375</v>
      </c>
      <c r="U7174" s="24" t="str">
        <f t="shared" si="566"/>
        <v/>
      </c>
      <c r="V7174" s="24" t="str">
        <f t="shared" si="567"/>
        <v/>
      </c>
      <c r="W7174" s="24" t="str">
        <f t="shared" si="568"/>
        <v/>
      </c>
      <c r="X7174" s="24" t="str">
        <f t="shared" si="569"/>
        <v/>
      </c>
      <c r="Y7174" s="25" t="str">
        <f t="shared" si="570"/>
        <v>27Co-13Cr-6Fe-4Ni-49V</v>
      </c>
    </row>
    <row r="7175" spans="1:25" ht="16" x14ac:dyDescent="0.2">
      <c r="A7175">
        <v>7173</v>
      </c>
      <c r="B7175">
        <v>7173</v>
      </c>
      <c r="C7175" s="8">
        <v>5.240608657935554</v>
      </c>
      <c r="D7175" s="8">
        <v>17.56524927034328</v>
      </c>
      <c r="E7175" s="8">
        <v>5.5083304066613614</v>
      </c>
      <c r="F7175" s="8">
        <v>21.014811628331341</v>
      </c>
      <c r="G7175" s="8">
        <v>50.671000036728458</v>
      </c>
      <c r="H7175" s="8">
        <v>65.708821690955219</v>
      </c>
      <c r="I7175" s="8">
        <v>0.32386860930036282</v>
      </c>
      <c r="J7175" s="8">
        <v>8.4766064095486399E-2</v>
      </c>
      <c r="K7175" s="8">
        <v>411.10898711939888</v>
      </c>
      <c r="L7175" s="8">
        <v>0</v>
      </c>
      <c r="M7175" s="8">
        <v>0</v>
      </c>
      <c r="N7175" s="8">
        <v>0</v>
      </c>
      <c r="P7175" s="8" t="s">
        <v>123</v>
      </c>
      <c r="Q7175" s="8">
        <v>559.39117431640625</v>
      </c>
      <c r="R7175" s="8">
        <v>111.251335144043</v>
      </c>
      <c r="S7175" s="8">
        <v>710.88739013671875</v>
      </c>
      <c r="T7175" s="8">
        <v>292.45028686523438</v>
      </c>
      <c r="U7175" s="24" t="str">
        <f t="shared" si="566"/>
        <v/>
      </c>
      <c r="V7175" s="24" t="str">
        <f t="shared" si="567"/>
        <v/>
      </c>
      <c r="W7175" s="24" t="str">
        <f t="shared" si="568"/>
        <v/>
      </c>
      <c r="X7175" s="24" t="str">
        <f t="shared" si="569"/>
        <v/>
      </c>
      <c r="Y7175" s="25" t="str">
        <f t="shared" si="570"/>
        <v>21Co-18Cr-5Fe-6Ni-51V</v>
      </c>
    </row>
    <row r="7176" spans="1:25" ht="16" x14ac:dyDescent="0.2">
      <c r="A7176">
        <v>7174</v>
      </c>
      <c r="B7176">
        <v>7174</v>
      </c>
      <c r="C7176" s="8">
        <v>4.2651426089995796</v>
      </c>
      <c r="D7176" s="8">
        <v>22.833447487078399</v>
      </c>
      <c r="E7176" s="8">
        <v>6.7245475445845431</v>
      </c>
      <c r="F7176" s="8">
        <v>14.627735291336251</v>
      </c>
      <c r="G7176" s="8">
        <v>51.549127068001233</v>
      </c>
      <c r="H7176" s="8">
        <v>67.058410794928861</v>
      </c>
      <c r="I7176" s="8">
        <v>0.31977354240072531</v>
      </c>
      <c r="J7176" s="8">
        <v>8.182849477629911E-2</v>
      </c>
      <c r="K7176" s="8">
        <v>394.12678163598582</v>
      </c>
      <c r="L7176" s="8">
        <v>0</v>
      </c>
      <c r="M7176" s="8">
        <v>0</v>
      </c>
      <c r="N7176" s="8">
        <v>0</v>
      </c>
      <c r="P7176" s="8" t="s">
        <v>123</v>
      </c>
      <c r="Q7176" s="8">
        <v>555.30615234375</v>
      </c>
      <c r="R7176" s="8">
        <v>120.3506622314453</v>
      </c>
      <c r="S7176" s="8">
        <v>746.83489990234375</v>
      </c>
      <c r="T7176" s="8">
        <v>291.47683715820312</v>
      </c>
      <c r="U7176" s="24" t="str">
        <f t="shared" si="566"/>
        <v/>
      </c>
      <c r="V7176" s="24" t="str">
        <f t="shared" si="567"/>
        <v/>
      </c>
      <c r="W7176" s="24" t="str">
        <f t="shared" si="568"/>
        <v/>
      </c>
      <c r="X7176" s="24" t="str">
        <f t="shared" si="569"/>
        <v/>
      </c>
      <c r="Y7176" s="25" t="str">
        <f t="shared" si="570"/>
        <v>15Co-23Cr-4Fe-7Ni-52V</v>
      </c>
    </row>
    <row r="7177" spans="1:25" ht="16" x14ac:dyDescent="0.2">
      <c r="A7177">
        <v>7175</v>
      </c>
      <c r="B7177">
        <v>7175</v>
      </c>
      <c r="C7177" s="8">
        <v>4.2377287922624713</v>
      </c>
      <c r="D7177" s="8">
        <v>29.591331622443381</v>
      </c>
      <c r="E7177" s="8">
        <v>8.9084348346663944</v>
      </c>
      <c r="F7177" s="8">
        <v>8.943825754656924</v>
      </c>
      <c r="G7177" s="8">
        <v>48.318678995970828</v>
      </c>
      <c r="H7177" s="8">
        <v>70.264637771457259</v>
      </c>
      <c r="I7177" s="8">
        <v>0.31167951221018969</v>
      </c>
      <c r="J7177" s="8">
        <v>7.8852386857733117E-2</v>
      </c>
      <c r="K7177" s="8">
        <v>384.78417559426208</v>
      </c>
      <c r="L7177" s="8">
        <v>0</v>
      </c>
      <c r="M7177" s="8">
        <v>0</v>
      </c>
      <c r="N7177" s="8">
        <v>0</v>
      </c>
      <c r="P7177" s="8" t="s">
        <v>123</v>
      </c>
      <c r="Q7177" s="8">
        <v>557.10009765625</v>
      </c>
      <c r="R7177" s="8">
        <v>124.5576171875</v>
      </c>
      <c r="S7177" s="8">
        <v>796.6700439453125</v>
      </c>
      <c r="T7177" s="8">
        <v>264.25698852539062</v>
      </c>
      <c r="U7177" s="24" t="str">
        <f t="shared" si="566"/>
        <v/>
      </c>
      <c r="V7177" s="24" t="str">
        <f t="shared" si="567"/>
        <v/>
      </c>
      <c r="W7177" s="24" t="str">
        <f t="shared" si="568"/>
        <v/>
      </c>
      <c r="X7177" s="24" t="str">
        <f t="shared" si="569"/>
        <v/>
      </c>
      <c r="Y7177" s="25" t="str">
        <f t="shared" si="570"/>
        <v>9Co-30Cr-4Fe-9Ni-48V</v>
      </c>
    </row>
    <row r="7178" spans="1:25" ht="16" x14ac:dyDescent="0.2">
      <c r="A7178">
        <v>7176</v>
      </c>
      <c r="B7178">
        <v>7176</v>
      </c>
      <c r="C7178" s="8">
        <v>47.774180913948911</v>
      </c>
      <c r="D7178" s="8">
        <v>31.230534586118718</v>
      </c>
      <c r="E7178" s="8">
        <v>5.3419971122637904</v>
      </c>
      <c r="F7178" s="8">
        <v>12.87172678227452</v>
      </c>
      <c r="G7178" s="8">
        <v>2.7815606053940631</v>
      </c>
      <c r="H7178" s="8">
        <v>90.527227179139615</v>
      </c>
      <c r="I7178" s="8">
        <v>0.27145878809699048</v>
      </c>
      <c r="J7178" s="8">
        <v>4.5249655484939123E-2</v>
      </c>
      <c r="K7178" s="8">
        <v>182.9414751524908</v>
      </c>
      <c r="L7178" s="8">
        <v>0</v>
      </c>
      <c r="M7178" s="8">
        <v>0</v>
      </c>
      <c r="N7178" s="8">
        <v>0</v>
      </c>
      <c r="P7178" s="8" t="s">
        <v>124</v>
      </c>
      <c r="Q7178" s="8">
        <v>224.46809387207031</v>
      </c>
      <c r="R7178" s="8">
        <v>82.618209838867188</v>
      </c>
      <c r="S7178" s="8">
        <v>652.84393310546875</v>
      </c>
      <c r="T7178" s="8">
        <v>209.69233703613281</v>
      </c>
      <c r="U7178" s="24" t="str">
        <f t="shared" si="566"/>
        <v/>
      </c>
      <c r="V7178" s="24" t="str">
        <f t="shared" si="567"/>
        <v/>
      </c>
      <c r="W7178" s="24" t="str">
        <f t="shared" si="568"/>
        <v/>
      </c>
      <c r="X7178" s="24" t="str">
        <f t="shared" si="569"/>
        <v/>
      </c>
      <c r="Y7178" s="25" t="str">
        <f t="shared" si="570"/>
        <v>13Co-31Cr-48Fe-5Ni-3V</v>
      </c>
    </row>
    <row r="7179" spans="1:25" ht="16" x14ac:dyDescent="0.2">
      <c r="A7179">
        <v>7177</v>
      </c>
      <c r="B7179">
        <v>7177</v>
      </c>
      <c r="C7179" s="8">
        <v>40.927070290449592</v>
      </c>
      <c r="D7179" s="8">
        <v>37.152270455918163</v>
      </c>
      <c r="E7179" s="8">
        <v>5.377233839887082</v>
      </c>
      <c r="F7179" s="8">
        <v>11.876911654722891</v>
      </c>
      <c r="G7179" s="8">
        <v>4.6665137590222789</v>
      </c>
      <c r="H7179" s="8">
        <v>91.603191930078808</v>
      </c>
      <c r="I7179" s="8">
        <v>0.26808086133292142</v>
      </c>
      <c r="J7179" s="8">
        <v>5.09819725016257E-2</v>
      </c>
      <c r="K7179" s="8">
        <v>226.12175510216741</v>
      </c>
      <c r="L7179" s="8">
        <v>0</v>
      </c>
      <c r="M7179" s="8">
        <v>0</v>
      </c>
      <c r="N7179" s="8">
        <v>0</v>
      </c>
      <c r="P7179" s="8" t="s">
        <v>124</v>
      </c>
      <c r="Q7179" s="8">
        <v>247.4798889160156</v>
      </c>
      <c r="R7179" s="8">
        <v>105.18003845214839</v>
      </c>
      <c r="S7179" s="8">
        <v>841.1007080078125</v>
      </c>
      <c r="T7179" s="8">
        <v>129.4438171386719</v>
      </c>
      <c r="U7179" s="24" t="str">
        <f t="shared" si="566"/>
        <v/>
      </c>
      <c r="V7179" s="24" t="str">
        <f t="shared" si="567"/>
        <v/>
      </c>
      <c r="W7179" s="24" t="str">
        <f t="shared" si="568"/>
        <v/>
      </c>
      <c r="X7179" s="24" t="str">
        <f t="shared" si="569"/>
        <v/>
      </c>
      <c r="Y7179" s="25" t="str">
        <f t="shared" si="570"/>
        <v>12Co-37Cr-41Fe-5Ni-5V</v>
      </c>
    </row>
    <row r="7180" spans="1:25" ht="16" x14ac:dyDescent="0.2">
      <c r="A7180">
        <v>7178</v>
      </c>
      <c r="B7180">
        <v>7178</v>
      </c>
      <c r="C7180" s="8">
        <v>35.376860941197272</v>
      </c>
      <c r="D7180" s="8">
        <v>42.62487716225408</v>
      </c>
      <c r="E7180" s="8">
        <v>4.3746027481560024</v>
      </c>
      <c r="F7180" s="8">
        <v>10.9799547988768</v>
      </c>
      <c r="G7180" s="8">
        <v>6.6437043495158559</v>
      </c>
      <c r="H7180" s="8">
        <v>92.506736762043104</v>
      </c>
      <c r="I7180" s="8">
        <v>0.26503019111714771</v>
      </c>
      <c r="J7180" s="8">
        <v>5.4519541476795982E-2</v>
      </c>
      <c r="K7180" s="8">
        <v>254.88112765918899</v>
      </c>
      <c r="L7180" s="8">
        <v>0</v>
      </c>
      <c r="M7180" s="8">
        <v>0</v>
      </c>
      <c r="N7180" s="8">
        <v>0</v>
      </c>
      <c r="P7180" s="8" t="s">
        <v>124</v>
      </c>
      <c r="Q7180" s="8">
        <v>288.9715576171875</v>
      </c>
      <c r="R7180" s="8">
        <v>147.8478088378906</v>
      </c>
      <c r="S7180" s="8">
        <v>901.3372802734375</v>
      </c>
      <c r="T7180" s="8">
        <v>84.017837524414062</v>
      </c>
      <c r="U7180" s="24" t="str">
        <f t="shared" si="566"/>
        <v/>
      </c>
      <c r="V7180" s="24" t="str">
        <f t="shared" si="567"/>
        <v/>
      </c>
      <c r="W7180" s="24" t="str">
        <f t="shared" si="568"/>
        <v/>
      </c>
      <c r="X7180" s="24" t="str">
        <f t="shared" si="569"/>
        <v/>
      </c>
      <c r="Y7180" s="25" t="str">
        <f t="shared" si="570"/>
        <v>11Co-43Cr-35Fe-4Ni-7V</v>
      </c>
    </row>
    <row r="7181" spans="1:25" ht="16" x14ac:dyDescent="0.2">
      <c r="A7181">
        <v>7179</v>
      </c>
      <c r="B7181">
        <v>7179</v>
      </c>
      <c r="C7181" s="8">
        <v>28.02090741996582</v>
      </c>
      <c r="D7181" s="8">
        <v>47.346142143792711</v>
      </c>
      <c r="E7181" s="8">
        <v>4.3633160852885586</v>
      </c>
      <c r="F7181" s="8">
        <v>9.8564634397689463</v>
      </c>
      <c r="G7181" s="8">
        <v>10.413170911183981</v>
      </c>
      <c r="H7181" s="8">
        <v>92.22394111786852</v>
      </c>
      <c r="I7181" s="8">
        <v>0.26446391731570812</v>
      </c>
      <c r="J7181" s="8">
        <v>6.0118478996508087E-2</v>
      </c>
      <c r="K7181" s="8">
        <v>298.98275621467587</v>
      </c>
      <c r="L7181" s="8">
        <v>0</v>
      </c>
      <c r="M7181" s="8">
        <v>0</v>
      </c>
      <c r="N7181" s="8">
        <v>0</v>
      </c>
      <c r="P7181" s="8" t="s">
        <v>124</v>
      </c>
      <c r="Q7181" s="8">
        <v>360.03573608398438</v>
      </c>
      <c r="R7181" s="8">
        <v>192.1794738769531</v>
      </c>
      <c r="S7181" s="8">
        <v>938.9324951171875</v>
      </c>
      <c r="T7181" s="8">
        <v>87.571929931640625</v>
      </c>
      <c r="U7181" s="24" t="str">
        <f t="shared" si="566"/>
        <v/>
      </c>
      <c r="V7181" s="24" t="str">
        <f t="shared" si="567"/>
        <v/>
      </c>
      <c r="W7181" s="24" t="str">
        <f t="shared" si="568"/>
        <v/>
      </c>
      <c r="X7181" s="24" t="str">
        <f t="shared" si="569"/>
        <v/>
      </c>
      <c r="Y7181" s="25" t="str">
        <f t="shared" si="570"/>
        <v>10Co-47Cr-28Fe-4Ni-10V</v>
      </c>
    </row>
    <row r="7182" spans="1:25" ht="16" x14ac:dyDescent="0.2">
      <c r="A7182">
        <v>7180</v>
      </c>
      <c r="B7182">
        <v>7180</v>
      </c>
      <c r="C7182" s="8">
        <v>23.242135603722829</v>
      </c>
      <c r="D7182" s="8">
        <v>52.13139013824469</v>
      </c>
      <c r="E7182" s="8">
        <v>3.331293192126858</v>
      </c>
      <c r="F7182" s="8">
        <v>7.8038976470854848</v>
      </c>
      <c r="G7182" s="8">
        <v>13.49128341882013</v>
      </c>
      <c r="H7182" s="8">
        <v>92.350052886630905</v>
      </c>
      <c r="I7182" s="8">
        <v>0.26294255963890989</v>
      </c>
      <c r="J7182" s="8">
        <v>6.1563673283266347E-2</v>
      </c>
      <c r="K7182" s="8">
        <v>311.37199203142228</v>
      </c>
      <c r="L7182" s="8">
        <v>0</v>
      </c>
      <c r="M7182" s="8">
        <v>0</v>
      </c>
      <c r="N7182" s="8">
        <v>0</v>
      </c>
      <c r="P7182" s="8" t="s">
        <v>124</v>
      </c>
      <c r="Q7182" s="8">
        <v>422.68475341796881</v>
      </c>
      <c r="R7182" s="8">
        <v>208.2523193359375</v>
      </c>
      <c r="S7182" s="8">
        <v>959.84906005859375</v>
      </c>
      <c r="T7182" s="8">
        <v>102.8666458129883</v>
      </c>
      <c r="U7182" s="24" t="str">
        <f t="shared" si="566"/>
        <v/>
      </c>
      <c r="V7182" s="24" t="str">
        <f t="shared" si="567"/>
        <v/>
      </c>
      <c r="W7182" s="24" t="str">
        <f t="shared" si="568"/>
        <v/>
      </c>
      <c r="X7182" s="24" t="str">
        <f t="shared" si="569"/>
        <v/>
      </c>
      <c r="Y7182" s="25" t="str">
        <f t="shared" si="570"/>
        <v>8Co-52Cr-23Fe-3Ni-13V</v>
      </c>
    </row>
    <row r="7183" spans="1:25" ht="16" x14ac:dyDescent="0.2">
      <c r="A7183">
        <v>7181</v>
      </c>
      <c r="B7183">
        <v>7181</v>
      </c>
      <c r="C7183" s="8">
        <v>51.181750338997247</v>
      </c>
      <c r="D7183" s="8">
        <v>19.621596435624539</v>
      </c>
      <c r="E7183" s="8">
        <v>6.3289907507784164</v>
      </c>
      <c r="F7183" s="8">
        <v>20.121424976041212</v>
      </c>
      <c r="G7183" s="8">
        <v>2.7462374985585911</v>
      </c>
      <c r="H7183" s="8">
        <v>86.451636657669368</v>
      </c>
      <c r="I7183" s="8">
        <v>0.28242174825702632</v>
      </c>
      <c r="J7183" s="8">
        <v>4.4195351193205237E-2</v>
      </c>
      <c r="K7183" s="8">
        <v>169.6808491205926</v>
      </c>
      <c r="L7183" s="8">
        <v>0</v>
      </c>
      <c r="M7183" s="8">
        <v>1</v>
      </c>
      <c r="N7183" s="8">
        <v>0</v>
      </c>
      <c r="P7183" s="8" t="s">
        <v>124</v>
      </c>
      <c r="Q7183" s="8">
        <v>225.63804626464841</v>
      </c>
      <c r="R7183" s="8">
        <v>76.980361938476562</v>
      </c>
      <c r="S7183" s="8">
        <v>130.56733703613281</v>
      </c>
      <c r="T7183" s="8">
        <v>109.1183395385742</v>
      </c>
      <c r="U7183" s="24" t="str">
        <f t="shared" si="566"/>
        <v/>
      </c>
      <c r="V7183" s="24" t="str">
        <f t="shared" si="567"/>
        <v/>
      </c>
      <c r="W7183" s="24" t="str">
        <f t="shared" si="568"/>
        <v/>
      </c>
      <c r="X7183" s="24" t="str">
        <f t="shared" si="569"/>
        <v/>
      </c>
      <c r="Y7183" s="25" t="str">
        <f t="shared" si="570"/>
        <v>20Co-20Cr-51Fe-6Ni-3V</v>
      </c>
    </row>
    <row r="7184" spans="1:25" ht="16" x14ac:dyDescent="0.2">
      <c r="A7184">
        <v>7182</v>
      </c>
      <c r="B7184">
        <v>7182</v>
      </c>
      <c r="C7184" s="8">
        <v>44.446221858250318</v>
      </c>
      <c r="D7184" s="8">
        <v>25.3931175993106</v>
      </c>
      <c r="E7184" s="8">
        <v>7.43221844811191</v>
      </c>
      <c r="F7184" s="8">
        <v>18.121380083199242</v>
      </c>
      <c r="G7184" s="8">
        <v>4.6070620111279244</v>
      </c>
      <c r="H7184" s="8">
        <v>87.492240750570588</v>
      </c>
      <c r="I7184" s="8">
        <v>0.27914127027114383</v>
      </c>
      <c r="J7184" s="8">
        <v>5.1540784851093133E-2</v>
      </c>
      <c r="K7184" s="8">
        <v>222.8942159093518</v>
      </c>
      <c r="L7184" s="8">
        <v>0</v>
      </c>
      <c r="M7184" s="8">
        <v>0</v>
      </c>
      <c r="N7184" s="8">
        <v>0</v>
      </c>
      <c r="P7184" s="8" t="s">
        <v>124</v>
      </c>
      <c r="Q7184" s="8">
        <v>241.77299499511719</v>
      </c>
      <c r="R7184" s="8">
        <v>87.371299743652344</v>
      </c>
      <c r="S7184" s="8">
        <v>482.87454223632812</v>
      </c>
      <c r="T7184" s="8">
        <v>207.5857238769531</v>
      </c>
      <c r="U7184" s="24" t="str">
        <f t="shared" si="566"/>
        <v/>
      </c>
      <c r="V7184" s="24" t="str">
        <f t="shared" si="567"/>
        <v/>
      </c>
      <c r="W7184" s="24" t="str">
        <f t="shared" si="568"/>
        <v/>
      </c>
      <c r="X7184" s="24" t="str">
        <f t="shared" si="569"/>
        <v/>
      </c>
      <c r="Y7184" s="25" t="str">
        <f t="shared" si="570"/>
        <v>18Co-25Cr-44Fe-7Ni-5V</v>
      </c>
    </row>
    <row r="7185" spans="1:25" ht="16" x14ac:dyDescent="0.2">
      <c r="A7185">
        <v>7183</v>
      </c>
      <c r="B7185">
        <v>7183</v>
      </c>
      <c r="C7185" s="8">
        <v>38.201932513542268</v>
      </c>
      <c r="D7185" s="8">
        <v>29.951722353824131</v>
      </c>
      <c r="E7185" s="8">
        <v>8.4533719044228235</v>
      </c>
      <c r="F7185" s="8">
        <v>16.973909952903949</v>
      </c>
      <c r="G7185" s="8">
        <v>6.4190632753068284</v>
      </c>
      <c r="H7185" s="8">
        <v>88.124573894227424</v>
      </c>
      <c r="I7185" s="8">
        <v>0.27697118808925991</v>
      </c>
      <c r="J7185" s="8">
        <v>5.689109970958843E-2</v>
      </c>
      <c r="K7185" s="8">
        <v>264.37354917245659</v>
      </c>
      <c r="L7185" s="8">
        <v>0</v>
      </c>
      <c r="M7185" s="8">
        <v>0</v>
      </c>
      <c r="N7185" s="8">
        <v>0</v>
      </c>
      <c r="P7185" s="8" t="s">
        <v>124</v>
      </c>
      <c r="Q7185" s="8">
        <v>253.2650451660156</v>
      </c>
      <c r="R7185" s="8">
        <v>101.9528732299805</v>
      </c>
      <c r="S7185" s="8">
        <v>794.06390380859375</v>
      </c>
      <c r="T7185" s="8">
        <v>161.1184997558594</v>
      </c>
      <c r="U7185" s="24" t="str">
        <f t="shared" si="566"/>
        <v/>
      </c>
      <c r="V7185" s="24" t="str">
        <f t="shared" si="567"/>
        <v/>
      </c>
      <c r="W7185" s="24" t="str">
        <f t="shared" si="568"/>
        <v/>
      </c>
      <c r="X7185" s="24" t="str">
        <f t="shared" si="569"/>
        <v/>
      </c>
      <c r="Y7185" s="25" t="str">
        <f t="shared" si="570"/>
        <v>17Co-30Cr-38Fe-8Ni-6V</v>
      </c>
    </row>
    <row r="7186" spans="1:25" ht="16" x14ac:dyDescent="0.2">
      <c r="A7186">
        <v>7184</v>
      </c>
      <c r="B7186">
        <v>7184</v>
      </c>
      <c r="C7186" s="8">
        <v>32.712630063577421</v>
      </c>
      <c r="D7186" s="8">
        <v>34.264000785789626</v>
      </c>
      <c r="E7186" s="8">
        <v>8.5959468938886374</v>
      </c>
      <c r="F7186" s="8">
        <v>15.102668664431111</v>
      </c>
      <c r="G7186" s="8">
        <v>9.3247535923132023</v>
      </c>
      <c r="H7186" s="8">
        <v>88.179109716180719</v>
      </c>
      <c r="I7186" s="8">
        <v>0.27578325727759401</v>
      </c>
      <c r="J7186" s="8">
        <v>6.239036283342337E-2</v>
      </c>
      <c r="K7186" s="8">
        <v>307.93648399482231</v>
      </c>
      <c r="L7186" s="8">
        <v>0</v>
      </c>
      <c r="M7186" s="8">
        <v>0</v>
      </c>
      <c r="N7186" s="8">
        <v>0</v>
      </c>
      <c r="P7186" s="8" t="s">
        <v>124</v>
      </c>
      <c r="Q7186" s="8">
        <v>295.14990234375</v>
      </c>
      <c r="R7186" s="8">
        <v>131.910400390625</v>
      </c>
      <c r="S7186" s="8">
        <v>914.6314697265625</v>
      </c>
      <c r="T7186" s="8">
        <v>86.818244934082031</v>
      </c>
      <c r="U7186" s="24" t="str">
        <f t="shared" si="566"/>
        <v/>
      </c>
      <c r="V7186" s="24" t="str">
        <f t="shared" si="567"/>
        <v/>
      </c>
      <c r="W7186" s="24" t="str">
        <f t="shared" si="568"/>
        <v/>
      </c>
      <c r="X7186" s="24" t="str">
        <f t="shared" si="569"/>
        <v/>
      </c>
      <c r="Y7186" s="25" t="str">
        <f t="shared" si="570"/>
        <v>15Co-34Cr-33Fe-9Ni-9V</v>
      </c>
    </row>
    <row r="7187" spans="1:25" ht="16" x14ac:dyDescent="0.2">
      <c r="A7187">
        <v>7185</v>
      </c>
      <c r="B7187">
        <v>7185</v>
      </c>
      <c r="C7187" s="8">
        <v>26.782127118665631</v>
      </c>
      <c r="D7187" s="8">
        <v>38.362049105650968</v>
      </c>
      <c r="E7187" s="8">
        <v>9.7443411716840753</v>
      </c>
      <c r="F7187" s="8">
        <v>11.95706469530572</v>
      </c>
      <c r="G7187" s="8">
        <v>13.15441790869359</v>
      </c>
      <c r="H7187" s="8">
        <v>87.69015730476643</v>
      </c>
      <c r="I7187" s="8">
        <v>0.27567405317061933</v>
      </c>
      <c r="J7187" s="8">
        <v>6.7605919994710856E-2</v>
      </c>
      <c r="K7187" s="8">
        <v>349.45613256972661</v>
      </c>
      <c r="L7187" s="8">
        <v>0</v>
      </c>
      <c r="M7187" s="8">
        <v>0</v>
      </c>
      <c r="N7187" s="8">
        <v>0</v>
      </c>
      <c r="P7187" s="8" t="s">
        <v>124</v>
      </c>
      <c r="Q7187" s="8">
        <v>355.40936279296881</v>
      </c>
      <c r="R7187" s="8">
        <v>164.2525329589844</v>
      </c>
      <c r="S7187" s="8">
        <v>952.67230224609375</v>
      </c>
      <c r="T7187" s="8">
        <v>86.093009948730469</v>
      </c>
      <c r="U7187" s="24" t="str">
        <f t="shared" si="566"/>
        <v/>
      </c>
      <c r="V7187" s="24" t="str">
        <f t="shared" si="567"/>
        <v/>
      </c>
      <c r="W7187" s="24" t="str">
        <f t="shared" si="568"/>
        <v/>
      </c>
      <c r="X7187" s="24" t="str">
        <f t="shared" si="569"/>
        <v/>
      </c>
      <c r="Y7187" s="25" t="str">
        <f t="shared" si="570"/>
        <v>12Co-38Cr-27Fe-10Ni-13V</v>
      </c>
    </row>
    <row r="7188" spans="1:25" ht="16" x14ac:dyDescent="0.2">
      <c r="A7188">
        <v>7186</v>
      </c>
      <c r="B7188">
        <v>7186</v>
      </c>
      <c r="C7188" s="8">
        <v>21.808918875575621</v>
      </c>
      <c r="D7188" s="8">
        <v>42.543929986941293</v>
      </c>
      <c r="E7188" s="8">
        <v>8.7325902350301554</v>
      </c>
      <c r="F7188" s="8">
        <v>9.8631928908682109</v>
      </c>
      <c r="G7188" s="8">
        <v>17.051368011584739</v>
      </c>
      <c r="H7188" s="8">
        <v>87.2965185195863</v>
      </c>
      <c r="I7188" s="8">
        <v>0.27527637559687812</v>
      </c>
      <c r="J7188" s="8">
        <v>7.0160296190847848E-2</v>
      </c>
      <c r="K7188" s="8">
        <v>370.10069927830762</v>
      </c>
      <c r="L7188" s="8">
        <v>0</v>
      </c>
      <c r="M7188" s="8">
        <v>0</v>
      </c>
      <c r="N7188" s="8">
        <v>0</v>
      </c>
      <c r="P7188" s="8" t="s">
        <v>124</v>
      </c>
      <c r="Q7188" s="8">
        <v>456.65792846679688</v>
      </c>
      <c r="R7188" s="8">
        <v>190.64057922363281</v>
      </c>
      <c r="S7188" s="8">
        <v>965.61279296875</v>
      </c>
      <c r="T7188" s="8">
        <v>103.7823104858398</v>
      </c>
      <c r="U7188" s="24" t="str">
        <f t="shared" si="566"/>
        <v/>
      </c>
      <c r="V7188" s="24" t="str">
        <f t="shared" si="567"/>
        <v/>
      </c>
      <c r="W7188" s="24" t="str">
        <f t="shared" si="568"/>
        <v/>
      </c>
      <c r="X7188" s="24" t="str">
        <f t="shared" si="569"/>
        <v/>
      </c>
      <c r="Y7188" s="25" t="str">
        <f t="shared" si="570"/>
        <v>10Co-43Cr-22Fe-9Ni-17V</v>
      </c>
    </row>
    <row r="7189" spans="1:25" ht="16" x14ac:dyDescent="0.2">
      <c r="A7189">
        <v>7187</v>
      </c>
      <c r="B7189">
        <v>7187</v>
      </c>
      <c r="C7189" s="8">
        <v>16.92187542402834</v>
      </c>
      <c r="D7189" s="8">
        <v>45.295642994697303</v>
      </c>
      <c r="E7189" s="8">
        <v>7.7815265499190254</v>
      </c>
      <c r="F7189" s="8">
        <v>7.8124405531803722</v>
      </c>
      <c r="G7189" s="8">
        <v>22.18851447817498</v>
      </c>
      <c r="H7189" s="8">
        <v>85.892299585680803</v>
      </c>
      <c r="I7189" s="8">
        <v>0.2771654615537833</v>
      </c>
      <c r="J7189" s="8">
        <v>7.1735838748614139E-2</v>
      </c>
      <c r="K7189" s="8">
        <v>379.77493719497107</v>
      </c>
      <c r="L7189" s="8">
        <v>0</v>
      </c>
      <c r="M7189" s="8">
        <v>0</v>
      </c>
      <c r="N7189" s="8">
        <v>0</v>
      </c>
      <c r="P7189" s="8" t="s">
        <v>124</v>
      </c>
      <c r="Q7189" s="8">
        <v>536.260009765625</v>
      </c>
      <c r="R7189" s="8">
        <v>181.4456787109375</v>
      </c>
      <c r="S7189" s="8">
        <v>978.360107421875</v>
      </c>
      <c r="T7189" s="8">
        <v>122.4515762329102</v>
      </c>
      <c r="U7189" s="24" t="str">
        <f t="shared" si="566"/>
        <v/>
      </c>
      <c r="V7189" s="24" t="str">
        <f t="shared" si="567"/>
        <v/>
      </c>
      <c r="W7189" s="24" t="str">
        <f t="shared" si="568"/>
        <v/>
      </c>
      <c r="X7189" s="24" t="str">
        <f t="shared" si="569"/>
        <v/>
      </c>
      <c r="Y7189" s="25" t="str">
        <f t="shared" si="570"/>
        <v>8Co-45Cr-17Fe-8Ni-22V</v>
      </c>
    </row>
    <row r="7190" spans="1:25" ht="16" x14ac:dyDescent="0.2">
      <c r="A7190">
        <v>7188</v>
      </c>
      <c r="B7190">
        <v>7188</v>
      </c>
      <c r="C7190" s="8">
        <v>51.63035579265415</v>
      </c>
      <c r="D7190" s="8">
        <v>11.093104566438431</v>
      </c>
      <c r="E7190" s="8">
        <v>4.1744572534421636</v>
      </c>
      <c r="F7190" s="8">
        <v>30.38504941247092</v>
      </c>
      <c r="G7190" s="8">
        <v>2.717032974994344</v>
      </c>
      <c r="H7190" s="8">
        <v>83.486801031568334</v>
      </c>
      <c r="I7190" s="8">
        <v>0.29062595222831827</v>
      </c>
      <c r="J7190" s="8">
        <v>4.2716678723218972E-2</v>
      </c>
      <c r="K7190" s="8">
        <v>155.79740301742851</v>
      </c>
      <c r="L7190" s="8">
        <v>0</v>
      </c>
      <c r="M7190" s="8">
        <v>1</v>
      </c>
      <c r="N7190" s="8">
        <v>0</v>
      </c>
      <c r="P7190" s="8" t="s">
        <v>124</v>
      </c>
      <c r="Q7190" s="8">
        <v>223.5995788574219</v>
      </c>
      <c r="R7190" s="8">
        <v>73.012779235839844</v>
      </c>
      <c r="S7190" s="8">
        <v>-66.097503662109375</v>
      </c>
      <c r="T7190" s="8">
        <v>101.7610778808594</v>
      </c>
      <c r="U7190" s="24" t="str">
        <f t="shared" si="566"/>
        <v/>
      </c>
      <c r="V7190" s="24" t="str">
        <f t="shared" si="567"/>
        <v/>
      </c>
      <c r="W7190" s="24" t="str">
        <f t="shared" si="568"/>
        <v/>
      </c>
      <c r="X7190" s="24" t="str">
        <f t="shared" si="569"/>
        <v/>
      </c>
      <c r="Y7190" s="25" t="str">
        <f t="shared" si="570"/>
        <v>30Co-11Cr-52Fe-4Ni-3V</v>
      </c>
    </row>
    <row r="7191" spans="1:25" ht="16" x14ac:dyDescent="0.2">
      <c r="A7191">
        <v>7189</v>
      </c>
      <c r="B7191">
        <v>7189</v>
      </c>
      <c r="C7191" s="8">
        <v>45.344275992115307</v>
      </c>
      <c r="D7191" s="8">
        <v>14.684349395505439</v>
      </c>
      <c r="E7191" s="8">
        <v>8.2888232702147207</v>
      </c>
      <c r="F7191" s="8">
        <v>28.08591513586433</v>
      </c>
      <c r="G7191" s="8">
        <v>3.5966362063001971</v>
      </c>
      <c r="H7191" s="8">
        <v>84.138313647000501</v>
      </c>
      <c r="I7191" s="8">
        <v>0.28884186641932758</v>
      </c>
      <c r="J7191" s="8">
        <v>4.773492246378909E-2</v>
      </c>
      <c r="K7191" s="8">
        <v>190.2723985839074</v>
      </c>
      <c r="L7191" s="8">
        <v>0</v>
      </c>
      <c r="M7191" s="8">
        <v>1</v>
      </c>
      <c r="N7191" s="8">
        <v>0</v>
      </c>
      <c r="P7191" s="8" t="s">
        <v>124</v>
      </c>
      <c r="Q7191" s="8">
        <v>229.2888488769531</v>
      </c>
      <c r="R7191" s="8">
        <v>73.626907348632812</v>
      </c>
      <c r="S7191" s="8">
        <v>14.567817687988279</v>
      </c>
      <c r="T7191" s="8">
        <v>106.8501281738281</v>
      </c>
      <c r="U7191" s="24" t="str">
        <f t="shared" si="566"/>
        <v/>
      </c>
      <c r="V7191" s="24" t="str">
        <f t="shared" si="567"/>
        <v/>
      </c>
      <c r="W7191" s="24" t="str">
        <f t="shared" si="568"/>
        <v/>
      </c>
      <c r="X7191" s="24" t="str">
        <f t="shared" si="569"/>
        <v/>
      </c>
      <c r="Y7191" s="25" t="str">
        <f t="shared" si="570"/>
        <v>28Co-15Cr-45Fe-8Ni-4V</v>
      </c>
    </row>
    <row r="7192" spans="1:25" ht="16" x14ac:dyDescent="0.2">
      <c r="A7192">
        <v>7190</v>
      </c>
      <c r="B7192">
        <v>7190</v>
      </c>
      <c r="C7192" s="8">
        <v>39.053882567722681</v>
      </c>
      <c r="D7192" s="8">
        <v>19.578931649712139</v>
      </c>
      <c r="E7192" s="8">
        <v>10.52538187770948</v>
      </c>
      <c r="F7192" s="8">
        <v>25.361271629659761</v>
      </c>
      <c r="G7192" s="8">
        <v>5.4805322751959524</v>
      </c>
      <c r="H7192" s="8">
        <v>84.845182141400159</v>
      </c>
      <c r="I7192" s="8">
        <v>0.28641951844636671</v>
      </c>
      <c r="J7192" s="8">
        <v>5.494827289469862E-2</v>
      </c>
      <c r="K7192" s="8">
        <v>243.16922608027161</v>
      </c>
      <c r="L7192" s="8">
        <v>0</v>
      </c>
      <c r="M7192" s="8">
        <v>1</v>
      </c>
      <c r="N7192" s="8">
        <v>0</v>
      </c>
      <c r="P7192" s="8" t="s">
        <v>124</v>
      </c>
      <c r="Q7192" s="8">
        <v>271.02325439453119</v>
      </c>
      <c r="R7192" s="8">
        <v>106.7027282714844</v>
      </c>
      <c r="S7192" s="8">
        <v>239.65106201171881</v>
      </c>
      <c r="T7192" s="8">
        <v>176.29237365722659</v>
      </c>
      <c r="U7192" s="24" t="str">
        <f t="shared" si="566"/>
        <v/>
      </c>
      <c r="V7192" s="24" t="str">
        <f t="shared" si="567"/>
        <v/>
      </c>
      <c r="W7192" s="24" t="str">
        <f t="shared" si="568"/>
        <v/>
      </c>
      <c r="X7192" s="24" t="str">
        <f t="shared" si="569"/>
        <v/>
      </c>
      <c r="Y7192" s="25" t="str">
        <f t="shared" si="570"/>
        <v>25Co-20Cr-39Fe-11Ni-5V</v>
      </c>
    </row>
    <row r="7193" spans="1:25" ht="16" x14ac:dyDescent="0.2">
      <c r="A7193">
        <v>7191</v>
      </c>
      <c r="B7193">
        <v>7191</v>
      </c>
      <c r="C7193" s="8">
        <v>33.912141279115239</v>
      </c>
      <c r="D7193" s="8">
        <v>23.215946324317748</v>
      </c>
      <c r="E7193" s="8">
        <v>12.580438949803391</v>
      </c>
      <c r="F7193" s="8">
        <v>22.10323114572347</v>
      </c>
      <c r="G7193" s="8">
        <v>8.1882423010401517</v>
      </c>
      <c r="H7193" s="8">
        <v>84.729373269611642</v>
      </c>
      <c r="I7193" s="8">
        <v>0.28574857686052141</v>
      </c>
      <c r="J7193" s="8">
        <v>6.2492277648520451E-2</v>
      </c>
      <c r="K7193" s="8">
        <v>300.46976793781289</v>
      </c>
      <c r="L7193" s="8">
        <v>0</v>
      </c>
      <c r="M7193" s="8">
        <v>0</v>
      </c>
      <c r="N7193" s="8">
        <v>0</v>
      </c>
      <c r="P7193" s="8" t="s">
        <v>124</v>
      </c>
      <c r="Q7193" s="8">
        <v>252.15364074707031</v>
      </c>
      <c r="R7193" s="8">
        <v>100.0868682861328</v>
      </c>
      <c r="S7193" s="8">
        <v>704.6014404296875</v>
      </c>
      <c r="T7193" s="8">
        <v>191.44427490234381</v>
      </c>
      <c r="U7193" s="24" t="str">
        <f t="shared" si="566"/>
        <v/>
      </c>
      <c r="V7193" s="24" t="str">
        <f t="shared" si="567"/>
        <v/>
      </c>
      <c r="W7193" s="24" t="str">
        <f t="shared" si="568"/>
        <v/>
      </c>
      <c r="X7193" s="24" t="str">
        <f t="shared" si="569"/>
        <v/>
      </c>
      <c r="Y7193" s="25" t="str">
        <f t="shared" si="570"/>
        <v>22Co-23Cr-34Fe-13Ni-8V</v>
      </c>
    </row>
    <row r="7194" spans="1:25" ht="16" x14ac:dyDescent="0.2">
      <c r="A7194">
        <v>7192</v>
      </c>
      <c r="B7194">
        <v>7192</v>
      </c>
      <c r="C7194" s="8">
        <v>29.432392716468549</v>
      </c>
      <c r="D7194" s="8">
        <v>26.4579194308551</v>
      </c>
      <c r="E7194" s="8">
        <v>13.86785131664354</v>
      </c>
      <c r="F7194" s="8">
        <v>18.206927714111242</v>
      </c>
      <c r="G7194" s="8">
        <v>12.034908821921579</v>
      </c>
      <c r="H7194" s="8">
        <v>83.990737861825679</v>
      </c>
      <c r="I7194" s="8">
        <v>0.28621511364909669</v>
      </c>
      <c r="J7194" s="8">
        <v>6.9557007079303748E-2</v>
      </c>
      <c r="K7194" s="8">
        <v>355.22098900048292</v>
      </c>
      <c r="L7194" s="8">
        <v>0</v>
      </c>
      <c r="M7194" s="8">
        <v>0</v>
      </c>
      <c r="N7194" s="8">
        <v>0</v>
      </c>
      <c r="P7194" s="8" t="s">
        <v>124</v>
      </c>
      <c r="Q7194" s="8">
        <v>269.94967651367188</v>
      </c>
      <c r="R7194" s="8">
        <v>113.20643615722661</v>
      </c>
      <c r="S7194" s="8">
        <v>935.90521240234375</v>
      </c>
      <c r="T7194" s="8">
        <v>104.3015670776367</v>
      </c>
      <c r="U7194" s="24" t="str">
        <f t="shared" si="566"/>
        <v/>
      </c>
      <c r="V7194" s="24" t="str">
        <f t="shared" si="567"/>
        <v/>
      </c>
      <c r="W7194" s="24" t="str">
        <f t="shared" si="568"/>
        <v/>
      </c>
      <c r="X7194" s="24" t="str">
        <f t="shared" si="569"/>
        <v/>
      </c>
      <c r="Y7194" s="25" t="str">
        <f t="shared" si="570"/>
        <v>18Co-26Cr-29Fe-14Ni-12V</v>
      </c>
    </row>
    <row r="7195" spans="1:25" ht="16" x14ac:dyDescent="0.2">
      <c r="A7195">
        <v>7193</v>
      </c>
      <c r="B7195">
        <v>7193</v>
      </c>
      <c r="C7195" s="8">
        <v>24.52533902421052</v>
      </c>
      <c r="D7195" s="8">
        <v>29.494127829149551</v>
      </c>
      <c r="E7195" s="8">
        <v>15.037306995075991</v>
      </c>
      <c r="F7195" s="8">
        <v>15.097046347567501</v>
      </c>
      <c r="G7195" s="8">
        <v>15.84617980399644</v>
      </c>
      <c r="H7195" s="8">
        <v>83.219547277109697</v>
      </c>
      <c r="I7195" s="8">
        <v>0.28688492549533678</v>
      </c>
      <c r="J7195" s="8">
        <v>7.4717977705502522E-2</v>
      </c>
      <c r="K7195" s="8">
        <v>395.6921980513585</v>
      </c>
      <c r="L7195" s="8">
        <v>0</v>
      </c>
      <c r="M7195" s="8">
        <v>0</v>
      </c>
      <c r="N7195" s="8">
        <v>0</v>
      </c>
      <c r="P7195" s="8" t="s">
        <v>124</v>
      </c>
      <c r="Q7195" s="8">
        <v>326.94198608398438</v>
      </c>
      <c r="R7195" s="8">
        <v>145.65156555175781</v>
      </c>
      <c r="S7195" s="8">
        <v>968.74688720703125</v>
      </c>
      <c r="T7195" s="8">
        <v>94.115135192871094</v>
      </c>
      <c r="U7195" s="24" t="str">
        <f t="shared" si="566"/>
        <v/>
      </c>
      <c r="V7195" s="24" t="str">
        <f t="shared" si="567"/>
        <v/>
      </c>
      <c r="W7195" s="24" t="str">
        <f t="shared" si="568"/>
        <v/>
      </c>
      <c r="X7195" s="24" t="str">
        <f t="shared" si="569"/>
        <v/>
      </c>
      <c r="Y7195" s="25" t="str">
        <f t="shared" si="570"/>
        <v>15Co-29Cr-25Fe-15Ni-16V</v>
      </c>
    </row>
    <row r="7196" spans="1:25" ht="16" x14ac:dyDescent="0.2">
      <c r="A7196">
        <v>7194</v>
      </c>
      <c r="B7196">
        <v>7194</v>
      </c>
      <c r="C7196" s="8">
        <v>19.606385223351019</v>
      </c>
      <c r="D7196" s="8">
        <v>32.665772563285437</v>
      </c>
      <c r="E7196" s="8">
        <v>14.100208524548901</v>
      </c>
      <c r="F7196" s="8">
        <v>11.97834425266465</v>
      </c>
      <c r="G7196" s="8">
        <v>21.64928943615001</v>
      </c>
      <c r="H7196" s="8">
        <v>81.726115029898097</v>
      </c>
      <c r="I7196" s="8">
        <v>0.28875235607596628</v>
      </c>
      <c r="J7196" s="8">
        <v>7.8721752928674393E-2</v>
      </c>
      <c r="K7196" s="8">
        <v>425.08531194894078</v>
      </c>
      <c r="L7196" s="8">
        <v>0</v>
      </c>
      <c r="M7196" s="8">
        <v>0</v>
      </c>
      <c r="N7196" s="8">
        <v>0</v>
      </c>
      <c r="P7196" s="8" t="s">
        <v>124</v>
      </c>
      <c r="Q7196" s="8">
        <v>479.88540649414062</v>
      </c>
      <c r="R7196" s="8">
        <v>157.8750305175781</v>
      </c>
      <c r="S7196" s="8">
        <v>960.0958251953125</v>
      </c>
      <c r="T7196" s="8">
        <v>124.3674697875977</v>
      </c>
      <c r="U7196" s="24" t="str">
        <f t="shared" si="566"/>
        <v/>
      </c>
      <c r="V7196" s="24" t="str">
        <f t="shared" si="567"/>
        <v/>
      </c>
      <c r="W7196" s="24" t="str">
        <f t="shared" si="568"/>
        <v/>
      </c>
      <c r="X7196" s="24" t="str">
        <f t="shared" si="569"/>
        <v/>
      </c>
      <c r="Y7196" s="25" t="str">
        <f t="shared" si="570"/>
        <v>12Co-33Cr-20Fe-14Ni-22V</v>
      </c>
    </row>
    <row r="7197" spans="1:25" ht="16" x14ac:dyDescent="0.2">
      <c r="A7197">
        <v>7195</v>
      </c>
      <c r="B7197">
        <v>7195</v>
      </c>
      <c r="C7197" s="8">
        <v>15.62086818428546</v>
      </c>
      <c r="D7197" s="8">
        <v>34.9049078565412</v>
      </c>
      <c r="E7197" s="8">
        <v>13.135100720433419</v>
      </c>
      <c r="F7197" s="8">
        <v>8.7915220644798051</v>
      </c>
      <c r="G7197" s="8">
        <v>27.547601174260102</v>
      </c>
      <c r="H7197" s="8">
        <v>79.966870712480286</v>
      </c>
      <c r="I7197" s="8">
        <v>0.29139426239594612</v>
      </c>
      <c r="J7197" s="8">
        <v>8.0327907408226873E-2</v>
      </c>
      <c r="K7197" s="8">
        <v>432.67481862110822</v>
      </c>
      <c r="L7197" s="8">
        <v>0</v>
      </c>
      <c r="M7197" s="8">
        <v>0</v>
      </c>
      <c r="N7197" s="8">
        <v>0</v>
      </c>
      <c r="P7197" s="8" t="s">
        <v>124</v>
      </c>
      <c r="Q7197" s="8">
        <v>551.986572265625</v>
      </c>
      <c r="R7197" s="8">
        <v>140.55377197265619</v>
      </c>
      <c r="S7197" s="8">
        <v>948.569091796875</v>
      </c>
      <c r="T7197" s="8">
        <v>148.3382873535156</v>
      </c>
      <c r="U7197" s="24" t="str">
        <f t="shared" si="566"/>
        <v/>
      </c>
      <c r="V7197" s="24" t="str">
        <f t="shared" si="567"/>
        <v/>
      </c>
      <c r="W7197" s="24" t="str">
        <f t="shared" si="568"/>
        <v/>
      </c>
      <c r="X7197" s="24" t="str">
        <f t="shared" si="569"/>
        <v/>
      </c>
      <c r="Y7197" s="25" t="str">
        <f t="shared" si="570"/>
        <v>9Co-35Cr-16Fe-13Ni-28V</v>
      </c>
    </row>
    <row r="7198" spans="1:25" ht="16" x14ac:dyDescent="0.2">
      <c r="A7198">
        <v>7196</v>
      </c>
      <c r="B7198">
        <v>7196</v>
      </c>
      <c r="C7198" s="8">
        <v>12.62124446957529</v>
      </c>
      <c r="D7198" s="8">
        <v>36.232036360176558</v>
      </c>
      <c r="E7198" s="8">
        <v>9.9495100501916358</v>
      </c>
      <c r="F7198" s="8">
        <v>6.6593579294713638</v>
      </c>
      <c r="G7198" s="8">
        <v>34.537851190585151</v>
      </c>
      <c r="H7198" s="8">
        <v>77.645981868533724</v>
      </c>
      <c r="I7198" s="8">
        <v>0.29529994848368141</v>
      </c>
      <c r="J7198" s="8">
        <v>7.9329558135975878E-2</v>
      </c>
      <c r="K7198" s="8">
        <v>416.25614863942161</v>
      </c>
      <c r="L7198" s="8">
        <v>0</v>
      </c>
      <c r="M7198" s="8">
        <v>0</v>
      </c>
      <c r="N7198" s="8">
        <v>0</v>
      </c>
      <c r="P7198" s="8" t="s">
        <v>124</v>
      </c>
      <c r="Q7198" s="8">
        <v>581.17877197265625</v>
      </c>
      <c r="R7198" s="8">
        <v>126.47422027587891</v>
      </c>
      <c r="S7198" s="8">
        <v>914.66595458984375</v>
      </c>
      <c r="T7198" s="8">
        <v>193.1049499511719</v>
      </c>
      <c r="U7198" s="24" t="str">
        <f t="shared" si="566"/>
        <v/>
      </c>
      <c r="V7198" s="24" t="str">
        <f t="shared" si="567"/>
        <v/>
      </c>
      <c r="W7198" s="24" t="str">
        <f t="shared" si="568"/>
        <v/>
      </c>
      <c r="X7198" s="24" t="str">
        <f t="shared" si="569"/>
        <v/>
      </c>
      <c r="Y7198" s="25" t="str">
        <f t="shared" si="570"/>
        <v>7Co-36Cr-13Fe-10Ni-35V</v>
      </c>
    </row>
    <row r="7199" spans="1:25" ht="16" x14ac:dyDescent="0.2">
      <c r="A7199">
        <v>7197</v>
      </c>
      <c r="B7199">
        <v>7197</v>
      </c>
      <c r="C7199" s="8">
        <v>42.383998029180738</v>
      </c>
      <c r="D7199" s="8">
        <v>9.1770595889903603</v>
      </c>
      <c r="E7199" s="8">
        <v>6.2161712194061174</v>
      </c>
      <c r="F7199" s="8">
        <v>39.525487634540532</v>
      </c>
      <c r="G7199" s="8">
        <v>2.697283527882254</v>
      </c>
      <c r="H7199" s="8">
        <v>82.596306425272971</v>
      </c>
      <c r="I7199" s="8">
        <v>0.29386788146680598</v>
      </c>
      <c r="J7199" s="8">
        <v>4.2897143728663739E-2</v>
      </c>
      <c r="K7199" s="8">
        <v>155.74843914132131</v>
      </c>
      <c r="L7199" s="8">
        <v>0</v>
      </c>
      <c r="M7199" s="8">
        <v>1</v>
      </c>
      <c r="N7199" s="8">
        <v>0</v>
      </c>
      <c r="P7199" s="8" t="s">
        <v>124</v>
      </c>
      <c r="Q7199" s="8">
        <v>224.977294921875</v>
      </c>
      <c r="R7199" s="8">
        <v>74.583938598632812</v>
      </c>
      <c r="S7199" s="8">
        <v>-109.25132751464839</v>
      </c>
      <c r="T7199" s="8">
        <v>120.43015289306641</v>
      </c>
      <c r="U7199" s="24" t="str">
        <f t="shared" si="566"/>
        <v/>
      </c>
      <c r="V7199" s="24" t="str">
        <f t="shared" si="567"/>
        <v/>
      </c>
      <c r="W7199" s="24" t="str">
        <f t="shared" si="568"/>
        <v/>
      </c>
      <c r="X7199" s="24" t="str">
        <f t="shared" si="569"/>
        <v/>
      </c>
      <c r="Y7199" s="25" t="str">
        <f t="shared" si="570"/>
        <v>40Co-9Cr-42Fe-6Ni-3V</v>
      </c>
    </row>
    <row r="7200" spans="1:25" ht="16" x14ac:dyDescent="0.2">
      <c r="A7200">
        <v>7198</v>
      </c>
      <c r="B7200">
        <v>7198</v>
      </c>
      <c r="C7200" s="8">
        <v>37.946126515673633</v>
      </c>
      <c r="D7200" s="8">
        <v>12.08640916772449</v>
      </c>
      <c r="E7200" s="8">
        <v>10.4959585374234</v>
      </c>
      <c r="F7200" s="8">
        <v>35.828031354414222</v>
      </c>
      <c r="G7200" s="8">
        <v>3.643474424764253</v>
      </c>
      <c r="H7200" s="8">
        <v>82.994832239612649</v>
      </c>
      <c r="I7200" s="8">
        <v>0.29257968929239547</v>
      </c>
      <c r="J7200" s="8">
        <v>4.8401614038611533E-2</v>
      </c>
      <c r="K7200" s="8">
        <v>193.24985982559079</v>
      </c>
      <c r="L7200" s="8">
        <v>0</v>
      </c>
      <c r="M7200" s="8">
        <v>1</v>
      </c>
      <c r="N7200" s="8">
        <v>0</v>
      </c>
      <c r="P7200" s="8" t="s">
        <v>124</v>
      </c>
      <c r="Q7200" s="8">
        <v>231.11622619628909</v>
      </c>
      <c r="R7200" s="8">
        <v>79.60150146484375</v>
      </c>
      <c r="S7200" s="8">
        <v>-46.552436828613281</v>
      </c>
      <c r="T7200" s="8">
        <v>107.7834014892578</v>
      </c>
      <c r="U7200" s="24" t="str">
        <f t="shared" si="566"/>
        <v/>
      </c>
      <c r="V7200" s="24" t="str">
        <f t="shared" si="567"/>
        <v/>
      </c>
      <c r="W7200" s="24" t="str">
        <f t="shared" si="568"/>
        <v/>
      </c>
      <c r="X7200" s="24" t="str">
        <f t="shared" si="569"/>
        <v/>
      </c>
      <c r="Y7200" s="25" t="str">
        <f t="shared" si="570"/>
        <v>36Co-12Cr-38Fe-10Ni-4V</v>
      </c>
    </row>
    <row r="7201" spans="1:25" ht="16" x14ac:dyDescent="0.2">
      <c r="A7201">
        <v>7199</v>
      </c>
      <c r="B7201">
        <v>7199</v>
      </c>
      <c r="C7201" s="8">
        <v>33.132654613023227</v>
      </c>
      <c r="D7201" s="8">
        <v>14.95658221414465</v>
      </c>
      <c r="E7201" s="8">
        <v>14.774356757712219</v>
      </c>
      <c r="F7201" s="8">
        <v>30.72560663000068</v>
      </c>
      <c r="G7201" s="8">
        <v>6.4107997851192264</v>
      </c>
      <c r="H7201" s="8">
        <v>82.515301860008847</v>
      </c>
      <c r="I7201" s="8">
        <v>0.29279652200115991</v>
      </c>
      <c r="J7201" s="8">
        <v>5.8309661952391831E-2</v>
      </c>
      <c r="K7201" s="8">
        <v>263.28194210971242</v>
      </c>
      <c r="L7201" s="8">
        <v>0</v>
      </c>
      <c r="M7201" s="8">
        <v>1</v>
      </c>
      <c r="N7201" s="8">
        <v>0</v>
      </c>
      <c r="P7201" s="8" t="s">
        <v>124</v>
      </c>
      <c r="Q7201" s="8">
        <v>250.28192138671881</v>
      </c>
      <c r="R7201" s="8">
        <v>83.927597045898438</v>
      </c>
      <c r="S7201" s="8">
        <v>92.276252746582031</v>
      </c>
      <c r="T7201" s="8">
        <v>118.9266052246094</v>
      </c>
      <c r="U7201" s="24" t="str">
        <f t="shared" si="566"/>
        <v/>
      </c>
      <c r="V7201" s="24" t="str">
        <f t="shared" si="567"/>
        <v/>
      </c>
      <c r="W7201" s="24" t="str">
        <f t="shared" si="568"/>
        <v/>
      </c>
      <c r="X7201" s="24" t="str">
        <f t="shared" si="569"/>
        <v/>
      </c>
      <c r="Y7201" s="25" t="str">
        <f t="shared" si="570"/>
        <v>31Co-15Cr-33Fe-15Ni-6V</v>
      </c>
    </row>
    <row r="7202" spans="1:25" ht="16" x14ac:dyDescent="0.2">
      <c r="A7202">
        <v>7200</v>
      </c>
      <c r="B7202">
        <v>7200</v>
      </c>
      <c r="C7202" s="8">
        <v>28.98218939710085</v>
      </c>
      <c r="D7202" s="8">
        <v>17.678966781743881</v>
      </c>
      <c r="E7202" s="8">
        <v>17.857487976304071</v>
      </c>
      <c r="F7202" s="8">
        <v>26.365339974073631</v>
      </c>
      <c r="G7202" s="8">
        <v>9.11601587077757</v>
      </c>
      <c r="H7202" s="8">
        <v>82.074497101200976</v>
      </c>
      <c r="I7202" s="8">
        <v>0.29293347549615129</v>
      </c>
      <c r="J7202" s="8">
        <v>6.588823736758187E-2</v>
      </c>
      <c r="K7202" s="8">
        <v>320.12694987251581</v>
      </c>
      <c r="L7202" s="8">
        <v>0</v>
      </c>
      <c r="M7202" s="8">
        <v>1</v>
      </c>
      <c r="N7202" s="8">
        <v>0</v>
      </c>
      <c r="P7202" s="8" t="s">
        <v>124</v>
      </c>
      <c r="Q7202" s="8">
        <v>235.37939453125</v>
      </c>
      <c r="R7202" s="8">
        <v>68.791427612304688</v>
      </c>
      <c r="S7202" s="8">
        <v>570.525390625</v>
      </c>
      <c r="T7202" s="8">
        <v>244.7500915527344</v>
      </c>
      <c r="U7202" s="24" t="str">
        <f t="shared" si="566"/>
        <v/>
      </c>
      <c r="V7202" s="24" t="str">
        <f t="shared" si="567"/>
        <v/>
      </c>
      <c r="W7202" s="24" t="str">
        <f t="shared" si="568"/>
        <v/>
      </c>
      <c r="X7202" s="24" t="str">
        <f t="shared" si="569"/>
        <v/>
      </c>
      <c r="Y7202" s="25" t="str">
        <f t="shared" si="570"/>
        <v>26Co-18Cr-29Fe-18Ni-9V</v>
      </c>
    </row>
    <row r="7203" spans="1:25" ht="16" x14ac:dyDescent="0.2">
      <c r="A7203">
        <v>7201</v>
      </c>
      <c r="B7203">
        <v>7201</v>
      </c>
      <c r="C7203" s="8">
        <v>25.173644370379421</v>
      </c>
      <c r="D7203" s="8">
        <v>19.68772185888389</v>
      </c>
      <c r="E7203" s="8">
        <v>20.109345580807691</v>
      </c>
      <c r="F7203" s="8">
        <v>21.25182614512428</v>
      </c>
      <c r="G7203" s="8">
        <v>13.77746204480473</v>
      </c>
      <c r="H7203" s="8">
        <v>80.549028135903541</v>
      </c>
      <c r="I7203" s="8">
        <v>0.29514151696128182</v>
      </c>
      <c r="J7203" s="8">
        <v>7.514240634726943E-2</v>
      </c>
      <c r="K7203" s="8">
        <v>390.11275679040938</v>
      </c>
      <c r="L7203" s="8">
        <v>1</v>
      </c>
      <c r="M7203" s="8">
        <v>0</v>
      </c>
      <c r="N7203" s="8">
        <v>0</v>
      </c>
      <c r="P7203" s="8" t="s">
        <v>124</v>
      </c>
      <c r="Q7203" s="8">
        <v>225.2915954589844</v>
      </c>
      <c r="R7203" s="8">
        <v>63.166881561279297</v>
      </c>
      <c r="S7203" s="8">
        <v>917.17132568359375</v>
      </c>
      <c r="T7203" s="8">
        <v>131.84657287597659</v>
      </c>
      <c r="U7203" s="24" t="str">
        <f t="shared" si="566"/>
        <v/>
      </c>
      <c r="V7203" s="24" t="str">
        <f t="shared" si="567"/>
        <v/>
      </c>
      <c r="W7203" s="24" t="str">
        <f t="shared" si="568"/>
        <v/>
      </c>
      <c r="X7203" s="24" t="str">
        <f t="shared" si="569"/>
        <v/>
      </c>
      <c r="Y7203" s="25" t="str">
        <f t="shared" si="570"/>
        <v>21Co-20Cr-25Fe-20Ni-14V</v>
      </c>
    </row>
    <row r="7204" spans="1:25" ht="16" x14ac:dyDescent="0.2">
      <c r="A7204">
        <v>7202</v>
      </c>
      <c r="B7204">
        <v>7202</v>
      </c>
      <c r="C7204" s="8">
        <v>21.332118242797481</v>
      </c>
      <c r="D7204" s="8">
        <v>22.698440282557659</v>
      </c>
      <c r="E7204" s="8">
        <v>20.28647271515803</v>
      </c>
      <c r="F7204" s="8">
        <v>17.151213181270698</v>
      </c>
      <c r="G7204" s="8">
        <v>18.531755578216131</v>
      </c>
      <c r="H7204" s="8">
        <v>79.461074245742793</v>
      </c>
      <c r="I7204" s="8">
        <v>0.29624185199610148</v>
      </c>
      <c r="J7204" s="8">
        <v>8.115223460450674E-2</v>
      </c>
      <c r="K7204" s="8">
        <v>436.60007322664069</v>
      </c>
      <c r="L7204" s="8">
        <v>1</v>
      </c>
      <c r="M7204" s="8">
        <v>0</v>
      </c>
      <c r="N7204" s="8">
        <v>0</v>
      </c>
      <c r="P7204" s="8" t="s">
        <v>124</v>
      </c>
      <c r="Q7204" s="8">
        <v>326.06240844726562</v>
      </c>
      <c r="R7204" s="8">
        <v>130.04173278808591</v>
      </c>
      <c r="S7204" s="8">
        <v>936.52008056640625</v>
      </c>
      <c r="T7204" s="8">
        <v>122.55450439453119</v>
      </c>
      <c r="U7204" s="24" t="str">
        <f t="shared" si="566"/>
        <v/>
      </c>
      <c r="V7204" s="24" t="str">
        <f t="shared" si="567"/>
        <v/>
      </c>
      <c r="W7204" s="24" t="str">
        <f t="shared" si="568"/>
        <v/>
      </c>
      <c r="X7204" s="24" t="str">
        <f t="shared" si="569"/>
        <v/>
      </c>
      <c r="Y7204" s="25" t="str">
        <f t="shared" si="570"/>
        <v>17Co-23Cr-21Fe-20Ni-19V</v>
      </c>
    </row>
    <row r="7205" spans="1:25" ht="16" x14ac:dyDescent="0.2">
      <c r="A7205">
        <v>7203</v>
      </c>
      <c r="B7205">
        <v>7203</v>
      </c>
      <c r="C7205" s="8">
        <v>17.61547910554091</v>
      </c>
      <c r="D7205" s="8">
        <v>25.083548372037821</v>
      </c>
      <c r="E7205" s="8">
        <v>19.604523728079059</v>
      </c>
      <c r="F7205" s="8">
        <v>13.12160497185268</v>
      </c>
      <c r="G7205" s="8">
        <v>24.57484382248952</v>
      </c>
      <c r="H7205" s="8">
        <v>77.699382531770325</v>
      </c>
      <c r="I7205" s="8">
        <v>0.29876617475724943</v>
      </c>
      <c r="J7205" s="8">
        <v>8.5019452339580484E-2</v>
      </c>
      <c r="K7205" s="8">
        <v>462.67175549025558</v>
      </c>
      <c r="L7205" s="8">
        <v>0</v>
      </c>
      <c r="M7205" s="8">
        <v>0</v>
      </c>
      <c r="N7205" s="8">
        <v>0</v>
      </c>
      <c r="P7205" s="8" t="s">
        <v>124</v>
      </c>
      <c r="Q7205" s="8">
        <v>451.18853759765619</v>
      </c>
      <c r="R7205" s="8">
        <v>138.7470703125</v>
      </c>
      <c r="S7205" s="8">
        <v>909.931884765625</v>
      </c>
      <c r="T7205" s="8">
        <v>158.1617126464844</v>
      </c>
      <c r="U7205" s="24" t="str">
        <f t="shared" si="566"/>
        <v/>
      </c>
      <c r="V7205" s="24" t="str">
        <f t="shared" si="567"/>
        <v/>
      </c>
      <c r="W7205" s="24" t="str">
        <f t="shared" si="568"/>
        <v/>
      </c>
      <c r="X7205" s="24" t="str">
        <f t="shared" si="569"/>
        <v/>
      </c>
      <c r="Y7205" s="25" t="str">
        <f t="shared" si="570"/>
        <v>13Co-25Cr-18Fe-20Ni-25V</v>
      </c>
    </row>
    <row r="7206" spans="1:25" ht="16" x14ac:dyDescent="0.2">
      <c r="A7206">
        <v>7204</v>
      </c>
      <c r="B7206">
        <v>7204</v>
      </c>
      <c r="C7206" s="8">
        <v>13.340373857026581</v>
      </c>
      <c r="D7206" s="8">
        <v>26.751785047277131</v>
      </c>
      <c r="E7206" s="8">
        <v>18.336304920899028</v>
      </c>
      <c r="F7206" s="8">
        <v>9.7460207700961412</v>
      </c>
      <c r="G7206" s="8">
        <v>31.825515404701122</v>
      </c>
      <c r="H7206" s="8">
        <v>75.315817900000567</v>
      </c>
      <c r="I7206" s="8">
        <v>0.3027617200186552</v>
      </c>
      <c r="J7206" s="8">
        <v>8.7464166881021557E-2</v>
      </c>
      <c r="K7206" s="8">
        <v>473.91459363416459</v>
      </c>
      <c r="L7206" s="8">
        <v>0</v>
      </c>
      <c r="M7206" s="8">
        <v>0</v>
      </c>
      <c r="N7206" s="8">
        <v>0</v>
      </c>
      <c r="P7206" s="8" t="s">
        <v>124</v>
      </c>
      <c r="Q7206" s="8">
        <v>523.41998291015625</v>
      </c>
      <c r="R7206" s="8">
        <v>133.1872253417969</v>
      </c>
      <c r="S7206" s="8">
        <v>861.69146728515625</v>
      </c>
      <c r="T7206" s="8">
        <v>195.52381896972659</v>
      </c>
      <c r="U7206" s="24" t="str">
        <f t="shared" si="566"/>
        <v/>
      </c>
      <c r="V7206" s="24" t="str">
        <f t="shared" si="567"/>
        <v/>
      </c>
      <c r="W7206" s="24" t="str">
        <f t="shared" si="568"/>
        <v/>
      </c>
      <c r="X7206" s="24" t="str">
        <f t="shared" si="569"/>
        <v/>
      </c>
      <c r="Y7206" s="25" t="str">
        <f t="shared" si="570"/>
        <v>10Co-27Cr-13Fe-18Ni-32V</v>
      </c>
    </row>
    <row r="7207" spans="1:25" ht="16" x14ac:dyDescent="0.2">
      <c r="A7207">
        <v>7205</v>
      </c>
      <c r="B7207">
        <v>7205</v>
      </c>
      <c r="C7207" s="8">
        <v>11.550158970574831</v>
      </c>
      <c r="D7207" s="8">
        <v>27.373062837838209</v>
      </c>
      <c r="E7207" s="8">
        <v>13.243865917552201</v>
      </c>
      <c r="F7207" s="8">
        <v>6.648240194993928</v>
      </c>
      <c r="G7207" s="8">
        <v>41.184672079040837</v>
      </c>
      <c r="H7207" s="8">
        <v>72.114454548359419</v>
      </c>
      <c r="I7207" s="8">
        <v>0.30842373243528087</v>
      </c>
      <c r="J7207" s="8">
        <v>8.4309094129189785E-2</v>
      </c>
      <c r="K7207" s="8">
        <v>434.39351672320612</v>
      </c>
      <c r="L7207" s="8">
        <v>0</v>
      </c>
      <c r="M7207" s="8">
        <v>0</v>
      </c>
      <c r="N7207" s="8">
        <v>0</v>
      </c>
      <c r="P7207" s="8" t="s">
        <v>124</v>
      </c>
      <c r="Q7207" s="8">
        <v>543.57086181640625</v>
      </c>
      <c r="R7207" s="8">
        <v>133.33030700683591</v>
      </c>
      <c r="S7207" s="8">
        <v>798.9320068359375</v>
      </c>
      <c r="T7207" s="8">
        <v>251.45539855957031</v>
      </c>
      <c r="U7207" s="24" t="str">
        <f t="shared" si="566"/>
        <v/>
      </c>
      <c r="V7207" s="24" t="str">
        <f t="shared" si="567"/>
        <v/>
      </c>
      <c r="W7207" s="24" t="str">
        <f t="shared" si="568"/>
        <v/>
      </c>
      <c r="X7207" s="24" t="str">
        <f t="shared" si="569"/>
        <v/>
      </c>
      <c r="Y7207" s="25" t="str">
        <f t="shared" si="570"/>
        <v>7Co-27Cr-12Fe-13Ni-41V</v>
      </c>
    </row>
    <row r="7208" spans="1:25" ht="16" x14ac:dyDescent="0.2">
      <c r="A7208">
        <v>7206</v>
      </c>
      <c r="B7208">
        <v>7206</v>
      </c>
      <c r="C7208" s="8">
        <v>34.269582991415348</v>
      </c>
      <c r="D7208" s="8">
        <v>7.2929099134487654</v>
      </c>
      <c r="E7208" s="8">
        <v>9.2623574584462816</v>
      </c>
      <c r="F7208" s="8">
        <v>46.495772109889813</v>
      </c>
      <c r="G7208" s="8">
        <v>2.679377526799779</v>
      </c>
      <c r="H7208" s="8">
        <v>81.677892517034252</v>
      </c>
      <c r="I7208" s="8">
        <v>0.29705656547327219</v>
      </c>
      <c r="J7208" s="8">
        <v>4.2569977447257483E-2</v>
      </c>
      <c r="K7208" s="8">
        <v>152.0455247833695</v>
      </c>
      <c r="L7208" s="8">
        <v>0</v>
      </c>
      <c r="M7208" s="8">
        <v>1</v>
      </c>
      <c r="N7208" s="8">
        <v>0</v>
      </c>
      <c r="P7208" s="8" t="s">
        <v>124</v>
      </c>
      <c r="Q7208" s="8">
        <v>223.3735656738281</v>
      </c>
      <c r="R7208" s="8">
        <v>75.964042663574219</v>
      </c>
      <c r="S7208" s="8">
        <v>-146.0823669433594</v>
      </c>
      <c r="T7208" s="8">
        <v>131.5528869628906</v>
      </c>
      <c r="U7208" s="24" t="str">
        <f t="shared" si="566"/>
        <v/>
      </c>
      <c r="V7208" s="24" t="str">
        <f t="shared" si="567"/>
        <v/>
      </c>
      <c r="W7208" s="24" t="str">
        <f t="shared" si="568"/>
        <v/>
      </c>
      <c r="X7208" s="24" t="str">
        <f t="shared" si="569"/>
        <v/>
      </c>
      <c r="Y7208" s="25" t="str">
        <f t="shared" si="570"/>
        <v>46Co-7Cr-34Fe-9Ni-3V</v>
      </c>
    </row>
    <row r="7209" spans="1:25" ht="16" x14ac:dyDescent="0.2">
      <c r="A7209">
        <v>7207</v>
      </c>
      <c r="B7209">
        <v>7207</v>
      </c>
      <c r="C7209" s="8">
        <v>30.77177904848196</v>
      </c>
      <c r="D7209" s="8">
        <v>9.2418943195889938</v>
      </c>
      <c r="E7209" s="8">
        <v>14.606871205166239</v>
      </c>
      <c r="F7209" s="8">
        <v>40.852222952328802</v>
      </c>
      <c r="G7209" s="8">
        <v>4.5272324744340207</v>
      </c>
      <c r="H7209" s="8">
        <v>81.277398832924931</v>
      </c>
      <c r="I7209" s="8">
        <v>0.29738253576824891</v>
      </c>
      <c r="J7209" s="8">
        <v>5.177441189344005E-2</v>
      </c>
      <c r="K7209" s="8">
        <v>212.88599856657629</v>
      </c>
      <c r="L7209" s="8">
        <v>0</v>
      </c>
      <c r="M7209" s="8">
        <v>1</v>
      </c>
      <c r="N7209" s="8">
        <v>0</v>
      </c>
      <c r="P7209" s="8" t="s">
        <v>124</v>
      </c>
      <c r="Q7209" s="8">
        <v>236.34416198730469</v>
      </c>
      <c r="R7209" s="8">
        <v>86.069908142089844</v>
      </c>
      <c r="S7209" s="8">
        <v>-70.790802001953125</v>
      </c>
      <c r="T7209" s="8">
        <v>103.3032760620117</v>
      </c>
      <c r="U7209" s="24" t="str">
        <f t="shared" si="566"/>
        <v/>
      </c>
      <c r="V7209" s="24" t="str">
        <f t="shared" si="567"/>
        <v/>
      </c>
      <c r="W7209" s="24" t="str">
        <f t="shared" si="568"/>
        <v/>
      </c>
      <c r="X7209" s="24" t="str">
        <f t="shared" si="569"/>
        <v/>
      </c>
      <c r="Y7209" s="25" t="str">
        <f t="shared" si="570"/>
        <v>41Co-9Cr-31Fe-15Ni-5V</v>
      </c>
    </row>
    <row r="7210" spans="1:25" ht="16" x14ac:dyDescent="0.2">
      <c r="A7210">
        <v>7208</v>
      </c>
      <c r="B7210">
        <v>7208</v>
      </c>
      <c r="C7210" s="8">
        <v>26.928883676153401</v>
      </c>
      <c r="D7210" s="8">
        <v>11.14309719710616</v>
      </c>
      <c r="E7210" s="8">
        <v>19.9180326434285</v>
      </c>
      <c r="F7210" s="8">
        <v>34.731912710119353</v>
      </c>
      <c r="G7210" s="8">
        <v>7.2780737731925953</v>
      </c>
      <c r="H7210" s="8">
        <v>80.443730820277537</v>
      </c>
      <c r="I7210" s="8">
        <v>0.29848452189948049</v>
      </c>
      <c r="J7210" s="8">
        <v>6.1500220547383661E-2</v>
      </c>
      <c r="K7210" s="8">
        <v>282.08289336205792</v>
      </c>
      <c r="L7210" s="8">
        <v>0</v>
      </c>
      <c r="M7210" s="8">
        <v>1</v>
      </c>
      <c r="N7210" s="8">
        <v>0</v>
      </c>
      <c r="P7210" s="8" t="s">
        <v>124</v>
      </c>
      <c r="Q7210" s="8">
        <v>238.30961608886719</v>
      </c>
      <c r="R7210" s="8">
        <v>74.737503051757812</v>
      </c>
      <c r="S7210" s="8">
        <v>33.080711364746087</v>
      </c>
      <c r="T7210" s="8">
        <v>107.1626434326172</v>
      </c>
      <c r="U7210" s="24" t="str">
        <f t="shared" si="566"/>
        <v/>
      </c>
      <c r="V7210" s="24" t="str">
        <f t="shared" si="567"/>
        <v/>
      </c>
      <c r="W7210" s="24" t="str">
        <f t="shared" si="568"/>
        <v/>
      </c>
      <c r="X7210" s="24" t="str">
        <f t="shared" si="569"/>
        <v/>
      </c>
      <c r="Y7210" s="25" t="str">
        <f t="shared" si="570"/>
        <v>35Co-11Cr-27Fe-20Ni-7V</v>
      </c>
    </row>
    <row r="7211" spans="1:25" ht="16" x14ac:dyDescent="0.2">
      <c r="A7211">
        <v>7209</v>
      </c>
      <c r="B7211">
        <v>7209</v>
      </c>
      <c r="C7211" s="8">
        <v>23.844587276126539</v>
      </c>
      <c r="D7211" s="8">
        <v>12.950206397339061</v>
      </c>
      <c r="E7211" s="8">
        <v>22.974152601743619</v>
      </c>
      <c r="F7211" s="8">
        <v>29.355992909287711</v>
      </c>
      <c r="G7211" s="8">
        <v>10.875060815503071</v>
      </c>
      <c r="H7211" s="8">
        <v>79.307226401763501</v>
      </c>
      <c r="I7211" s="8">
        <v>0.30002690174654412</v>
      </c>
      <c r="J7211" s="8">
        <v>7.0897060619993235E-2</v>
      </c>
      <c r="K7211" s="8">
        <v>351.93435778632329</v>
      </c>
      <c r="L7211" s="8">
        <v>1</v>
      </c>
      <c r="M7211" s="8">
        <v>1</v>
      </c>
      <c r="N7211" s="8">
        <v>1</v>
      </c>
      <c r="O7211" s="8">
        <v>351.93435778632329</v>
      </c>
      <c r="P7211" s="8" t="s">
        <v>124</v>
      </c>
      <c r="Q7211" s="8">
        <v>226.2002868652344</v>
      </c>
      <c r="R7211" s="8">
        <v>62.536136627197273</v>
      </c>
      <c r="S7211" s="8">
        <v>440.593017578125</v>
      </c>
      <c r="T7211" s="8">
        <v>253.028076171875</v>
      </c>
      <c r="U7211" s="24">
        <f t="shared" si="566"/>
        <v>226.2002868652344</v>
      </c>
      <c r="V7211" s="24">
        <f t="shared" si="567"/>
        <v>62.536136627197273</v>
      </c>
      <c r="W7211" s="24">
        <f t="shared" si="568"/>
        <v>440.593017578125</v>
      </c>
      <c r="X7211" s="24">
        <f t="shared" si="569"/>
        <v>253.028076171875</v>
      </c>
      <c r="Y7211" s="25" t="str">
        <f t="shared" si="570"/>
        <v>29Co-13Cr-24Fe-23Ni-11V</v>
      </c>
    </row>
    <row r="7212" spans="1:25" ht="16" x14ac:dyDescent="0.2">
      <c r="A7212">
        <v>7210</v>
      </c>
      <c r="B7212">
        <v>7210</v>
      </c>
      <c r="C7212" s="8">
        <v>20.019913086684191</v>
      </c>
      <c r="D7212" s="8">
        <v>14.911531876093351</v>
      </c>
      <c r="E7212" s="8">
        <v>25.251180507924051</v>
      </c>
      <c r="F7212" s="8">
        <v>24.295184579443902</v>
      </c>
      <c r="G7212" s="8">
        <v>15.5221899498545</v>
      </c>
      <c r="H7212" s="8">
        <v>77.817647874363914</v>
      </c>
      <c r="I7212" s="8">
        <v>0.30219766890468081</v>
      </c>
      <c r="J7212" s="8">
        <v>7.9672379886601127E-2</v>
      </c>
      <c r="K7212" s="8">
        <v>418.29316388913998</v>
      </c>
      <c r="L7212" s="8">
        <v>1</v>
      </c>
      <c r="M7212" s="8">
        <v>1</v>
      </c>
      <c r="N7212" s="8">
        <v>1</v>
      </c>
      <c r="O7212" s="8">
        <v>418.29316388913998</v>
      </c>
      <c r="P7212" s="8" t="s">
        <v>124</v>
      </c>
      <c r="Q7212" s="8">
        <v>213.4324645996094</v>
      </c>
      <c r="R7212" s="8">
        <v>50.915573120117188</v>
      </c>
      <c r="S7212" s="8">
        <v>835.884033203125</v>
      </c>
      <c r="T7212" s="8">
        <v>180.07978820800781</v>
      </c>
      <c r="U7212" s="24">
        <f t="shared" si="566"/>
        <v>213.4324645996094</v>
      </c>
      <c r="V7212" s="24">
        <f t="shared" si="567"/>
        <v>50.915573120117188</v>
      </c>
      <c r="W7212" s="24">
        <f t="shared" si="568"/>
        <v>835.884033203125</v>
      </c>
      <c r="X7212" s="24">
        <f t="shared" si="569"/>
        <v>180.07978820800781</v>
      </c>
      <c r="Y7212" s="25" t="str">
        <f t="shared" si="570"/>
        <v>24Co-15Cr-20Fe-25Ni-16V</v>
      </c>
    </row>
    <row r="7213" spans="1:25" ht="16" x14ac:dyDescent="0.2">
      <c r="A7213">
        <v>7211</v>
      </c>
      <c r="B7213">
        <v>7211</v>
      </c>
      <c r="C7213" s="8">
        <v>17.15469977834384</v>
      </c>
      <c r="D7213" s="8">
        <v>16.911292148133501</v>
      </c>
      <c r="E7213" s="8">
        <v>26.516271793755411</v>
      </c>
      <c r="F7213" s="8">
        <v>19.167562166789391</v>
      </c>
      <c r="G7213" s="8">
        <v>20.250174112977849</v>
      </c>
      <c r="H7213" s="8">
        <v>76.416814429629014</v>
      </c>
      <c r="I7213" s="8">
        <v>0.30413722486221739</v>
      </c>
      <c r="J7213" s="8">
        <v>8.5898191459458234E-2</v>
      </c>
      <c r="K7213" s="8">
        <v>464.76118090832301</v>
      </c>
      <c r="L7213" s="8">
        <v>1</v>
      </c>
      <c r="M7213" s="8">
        <v>0</v>
      </c>
      <c r="N7213" s="8">
        <v>0</v>
      </c>
      <c r="P7213" s="8" t="s">
        <v>124</v>
      </c>
      <c r="Q7213" s="8">
        <v>263.72793579101562</v>
      </c>
      <c r="R7213" s="8">
        <v>80.694297790527344</v>
      </c>
      <c r="S7213" s="8">
        <v>851.97369384765625</v>
      </c>
      <c r="T7213" s="8">
        <v>182.8058166503906</v>
      </c>
      <c r="U7213" s="24" t="str">
        <f t="shared" si="566"/>
        <v/>
      </c>
      <c r="V7213" s="24" t="str">
        <f t="shared" si="567"/>
        <v/>
      </c>
      <c r="W7213" s="24" t="str">
        <f t="shared" si="568"/>
        <v/>
      </c>
      <c r="X7213" s="24" t="str">
        <f t="shared" si="569"/>
        <v/>
      </c>
      <c r="Y7213" s="25" t="str">
        <f t="shared" si="570"/>
        <v>19Co-17Cr-17Fe-27Ni-20V</v>
      </c>
    </row>
    <row r="7214" spans="1:25" ht="16" x14ac:dyDescent="0.2">
      <c r="A7214">
        <v>7212</v>
      </c>
      <c r="B7214">
        <v>7212</v>
      </c>
      <c r="C7214" s="8">
        <v>13.27476168141216</v>
      </c>
      <c r="D7214" s="8">
        <v>19.014436651420059</v>
      </c>
      <c r="E7214" s="8">
        <v>25.759229897031101</v>
      </c>
      <c r="F7214" s="8">
        <v>14.008347541013819</v>
      </c>
      <c r="G7214" s="8">
        <v>27.943224229122858</v>
      </c>
      <c r="H7214" s="8">
        <v>73.968306628597887</v>
      </c>
      <c r="I7214" s="8">
        <v>0.30798819386488091</v>
      </c>
      <c r="J7214" s="8">
        <v>9.1679304220398813E-2</v>
      </c>
      <c r="K7214" s="8">
        <v>502.68004144166127</v>
      </c>
      <c r="L7214" s="8">
        <v>0</v>
      </c>
      <c r="M7214" s="8">
        <v>0</v>
      </c>
      <c r="N7214" s="8">
        <v>0</v>
      </c>
      <c r="P7214" s="8" t="s">
        <v>124</v>
      </c>
      <c r="Q7214" s="8">
        <v>400.90216064453119</v>
      </c>
      <c r="R7214" s="8">
        <v>124.92396545410161</v>
      </c>
      <c r="S7214" s="8">
        <v>805.37274169921875</v>
      </c>
      <c r="T7214" s="8">
        <v>209.9380187988281</v>
      </c>
      <c r="U7214" s="24" t="str">
        <f t="shared" si="566"/>
        <v/>
      </c>
      <c r="V7214" s="24" t="str">
        <f t="shared" si="567"/>
        <v/>
      </c>
      <c r="W7214" s="24" t="str">
        <f t="shared" si="568"/>
        <v/>
      </c>
      <c r="X7214" s="24" t="str">
        <f t="shared" si="569"/>
        <v/>
      </c>
      <c r="Y7214" s="25" t="str">
        <f t="shared" si="570"/>
        <v>14Co-19Cr-13Fe-26Ni-28V</v>
      </c>
    </row>
    <row r="7215" spans="1:25" ht="16" x14ac:dyDescent="0.2">
      <c r="A7215">
        <v>7213</v>
      </c>
      <c r="B7215">
        <v>7213</v>
      </c>
      <c r="C7215" s="8">
        <v>11.351408903131309</v>
      </c>
      <c r="D7215" s="8">
        <v>19.21574227401214</v>
      </c>
      <c r="E7215" s="8">
        <v>23.86261402094323</v>
      </c>
      <c r="F7215" s="8">
        <v>9.8007602923737487</v>
      </c>
      <c r="G7215" s="8">
        <v>35.76947450953957</v>
      </c>
      <c r="H7215" s="8">
        <v>71.057663179646227</v>
      </c>
      <c r="I7215" s="8">
        <v>0.31324919930331391</v>
      </c>
      <c r="J7215" s="8">
        <v>9.3333990656427238E-2</v>
      </c>
      <c r="K7215" s="8">
        <v>502.32812799115999</v>
      </c>
      <c r="L7215" s="8">
        <v>0</v>
      </c>
      <c r="M7215" s="8">
        <v>0</v>
      </c>
      <c r="N7215" s="8">
        <v>0</v>
      </c>
      <c r="P7215" s="8" t="s">
        <v>124</v>
      </c>
      <c r="Q7215" s="8">
        <v>454.1370849609375</v>
      </c>
      <c r="R7215" s="8">
        <v>141.6297912597656</v>
      </c>
      <c r="S7215" s="8">
        <v>750.48931884765625</v>
      </c>
      <c r="T7215" s="8">
        <v>238.22297668457031</v>
      </c>
      <c r="U7215" s="24" t="str">
        <f t="shared" si="566"/>
        <v/>
      </c>
      <c r="V7215" s="24" t="str">
        <f t="shared" si="567"/>
        <v/>
      </c>
      <c r="W7215" s="24" t="str">
        <f t="shared" si="568"/>
        <v/>
      </c>
      <c r="X7215" s="24" t="str">
        <f t="shared" si="569"/>
        <v/>
      </c>
      <c r="Y7215" s="25" t="str">
        <f t="shared" si="570"/>
        <v>10Co-19Cr-11Fe-24Ni-36V</v>
      </c>
    </row>
    <row r="7216" spans="1:25" ht="16" x14ac:dyDescent="0.2">
      <c r="A7216">
        <v>7214</v>
      </c>
      <c r="B7216">
        <v>7214</v>
      </c>
      <c r="C7216" s="8">
        <v>8.3876863201765364</v>
      </c>
      <c r="D7216" s="8">
        <v>19.52325719841259</v>
      </c>
      <c r="E7216" s="8">
        <v>17.632359374518341</v>
      </c>
      <c r="F7216" s="8">
        <v>6.6384030759605857</v>
      </c>
      <c r="G7216" s="8">
        <v>47.818294030931938</v>
      </c>
      <c r="H7216" s="8">
        <v>67.008010263542829</v>
      </c>
      <c r="I7216" s="8">
        <v>0.32073214192768501</v>
      </c>
      <c r="J7216" s="8">
        <v>8.8706296192012896E-2</v>
      </c>
      <c r="K7216" s="8">
        <v>444.97815698467991</v>
      </c>
      <c r="L7216" s="8">
        <v>0</v>
      </c>
      <c r="M7216" s="8">
        <v>0</v>
      </c>
      <c r="N7216" s="8">
        <v>0</v>
      </c>
      <c r="P7216" s="8" t="s">
        <v>124</v>
      </c>
      <c r="Q7216" s="8">
        <v>505.28900146484381</v>
      </c>
      <c r="R7216" s="8">
        <v>146.2243347167969</v>
      </c>
      <c r="S7216" s="8">
        <v>722.58380126953125</v>
      </c>
      <c r="T7216" s="8">
        <v>270.30117797851562</v>
      </c>
      <c r="U7216" s="24" t="str">
        <f t="shared" si="566"/>
        <v/>
      </c>
      <c r="V7216" s="24" t="str">
        <f t="shared" si="567"/>
        <v/>
      </c>
      <c r="W7216" s="24" t="str">
        <f t="shared" si="568"/>
        <v/>
      </c>
      <c r="X7216" s="24" t="str">
        <f t="shared" si="569"/>
        <v/>
      </c>
      <c r="Y7216" s="25" t="str">
        <f t="shared" si="570"/>
        <v>7Co-20Cr-8Fe-18Ni-48V</v>
      </c>
    </row>
    <row r="7217" spans="1:25" ht="16" x14ac:dyDescent="0.2">
      <c r="A7217">
        <v>7215</v>
      </c>
      <c r="B7217">
        <v>7215</v>
      </c>
      <c r="C7217" s="8">
        <v>24.574352432129121</v>
      </c>
      <c r="D7217" s="8">
        <v>6.4063431900921453</v>
      </c>
      <c r="E7217" s="8">
        <v>14.4646644072009</v>
      </c>
      <c r="F7217" s="8">
        <v>51.864745707133842</v>
      </c>
      <c r="G7217" s="8">
        <v>2.6898942634439931</v>
      </c>
      <c r="H7217" s="8">
        <v>80.997566063061328</v>
      </c>
      <c r="I7217" s="8">
        <v>0.29966947247683923</v>
      </c>
      <c r="J7217" s="8">
        <v>4.3114456724479368E-2</v>
      </c>
      <c r="K7217" s="8">
        <v>154.3500385115702</v>
      </c>
      <c r="L7217" s="8">
        <v>0</v>
      </c>
      <c r="M7217" s="8">
        <v>1</v>
      </c>
      <c r="N7217" s="8">
        <v>0</v>
      </c>
      <c r="P7217" s="8" t="s">
        <v>124</v>
      </c>
      <c r="Q7217" s="8">
        <v>221.7725830078125</v>
      </c>
      <c r="R7217" s="8">
        <v>83.753013610839844</v>
      </c>
      <c r="S7217" s="8">
        <v>-158.96900939941409</v>
      </c>
      <c r="T7217" s="8">
        <v>134.23353576660159</v>
      </c>
      <c r="U7217" s="24" t="str">
        <f t="shared" si="566"/>
        <v/>
      </c>
      <c r="V7217" s="24" t="str">
        <f t="shared" si="567"/>
        <v/>
      </c>
      <c r="W7217" s="24" t="str">
        <f t="shared" si="568"/>
        <v/>
      </c>
      <c r="X7217" s="24" t="str">
        <f t="shared" si="569"/>
        <v/>
      </c>
      <c r="Y7217" s="25" t="str">
        <f t="shared" si="570"/>
        <v>52Co-6Cr-25Fe-14Ni-3V</v>
      </c>
    </row>
    <row r="7218" spans="1:25" ht="16" x14ac:dyDescent="0.2">
      <c r="A7218">
        <v>7216</v>
      </c>
      <c r="B7218">
        <v>7216</v>
      </c>
      <c r="C7218" s="8">
        <v>22.479571376398759</v>
      </c>
      <c r="D7218" s="8">
        <v>7.2798136728358278</v>
      </c>
      <c r="E7218" s="8">
        <v>21.57335736043331</v>
      </c>
      <c r="F7218" s="8">
        <v>43.31812551938291</v>
      </c>
      <c r="G7218" s="8">
        <v>5.3491320709492021</v>
      </c>
      <c r="H7218" s="8">
        <v>79.772892320864983</v>
      </c>
      <c r="I7218" s="8">
        <v>0.30165771812266512</v>
      </c>
      <c r="J7218" s="8">
        <v>5.5347580388876751E-2</v>
      </c>
      <c r="K7218" s="8">
        <v>234.54496605744609</v>
      </c>
      <c r="L7218" s="8">
        <v>0</v>
      </c>
      <c r="M7218" s="8">
        <v>1</v>
      </c>
      <c r="N7218" s="8">
        <v>0</v>
      </c>
      <c r="P7218" s="8" t="s">
        <v>124</v>
      </c>
      <c r="Q7218" s="8">
        <v>234.0718688964844</v>
      </c>
      <c r="R7218" s="8">
        <v>83.106895446777344</v>
      </c>
      <c r="S7218" s="8">
        <v>-71.067054748535156</v>
      </c>
      <c r="T7218" s="8">
        <v>98.904899597167969</v>
      </c>
      <c r="U7218" s="24" t="str">
        <f t="shared" si="566"/>
        <v/>
      </c>
      <c r="V7218" s="24" t="str">
        <f t="shared" si="567"/>
        <v/>
      </c>
      <c r="W7218" s="24" t="str">
        <f t="shared" si="568"/>
        <v/>
      </c>
      <c r="X7218" s="24" t="str">
        <f t="shared" si="569"/>
        <v/>
      </c>
      <c r="Y7218" s="25" t="str">
        <f t="shared" si="570"/>
        <v>43Co-7Cr-22Fe-22Ni-5V</v>
      </c>
    </row>
    <row r="7219" spans="1:25" ht="16" x14ac:dyDescent="0.2">
      <c r="A7219">
        <v>7217</v>
      </c>
      <c r="B7219">
        <v>7217</v>
      </c>
      <c r="C7219" s="8">
        <v>19.625832124194719</v>
      </c>
      <c r="D7219" s="8">
        <v>8.2226287035710577</v>
      </c>
      <c r="E7219" s="8">
        <v>26.816968671500689</v>
      </c>
      <c r="F7219" s="8">
        <v>37.278700047180067</v>
      </c>
      <c r="G7219" s="8">
        <v>8.055870453553446</v>
      </c>
      <c r="H7219" s="8">
        <v>78.634229512470768</v>
      </c>
      <c r="I7219" s="8">
        <v>0.30354027456132793</v>
      </c>
      <c r="L7219" s="8">
        <v>1</v>
      </c>
      <c r="M7219" s="8">
        <v>1</v>
      </c>
      <c r="N7219" s="8">
        <v>1</v>
      </c>
      <c r="P7219" s="8" t="s">
        <v>124</v>
      </c>
      <c r="Q7219" s="8">
        <v>223.6417236328125</v>
      </c>
      <c r="R7219" s="8">
        <v>65.199615478515625</v>
      </c>
      <c r="S7219" s="8">
        <v>11.131837844848629</v>
      </c>
      <c r="T7219" s="8">
        <v>88.441757202148438</v>
      </c>
      <c r="U7219" s="24" t="str">
        <f t="shared" si="566"/>
        <v/>
      </c>
      <c r="V7219" s="24" t="str">
        <f t="shared" si="567"/>
        <v/>
      </c>
      <c r="W7219" s="24" t="str">
        <f t="shared" si="568"/>
        <v/>
      </c>
      <c r="X7219" s="24" t="str">
        <f t="shared" si="569"/>
        <v/>
      </c>
      <c r="Y7219" s="25" t="str">
        <f t="shared" si="570"/>
        <v>37Co-8Cr-20Fe-27Ni-8V</v>
      </c>
    </row>
    <row r="7220" spans="1:25" ht="16" x14ac:dyDescent="0.2">
      <c r="A7220">
        <v>7218</v>
      </c>
      <c r="B7220">
        <v>7218</v>
      </c>
      <c r="C7220" s="8">
        <v>17.976166860836269</v>
      </c>
      <c r="D7220" s="8">
        <v>10.22792082043248</v>
      </c>
      <c r="E7220" s="8">
        <v>29.391440356361031</v>
      </c>
      <c r="F7220" s="8">
        <v>30.56206945210231</v>
      </c>
      <c r="G7220" s="8">
        <v>11.84240251026792</v>
      </c>
      <c r="H7220" s="8">
        <v>77.549351951159238</v>
      </c>
      <c r="I7220" s="8">
        <v>0.30475424638378218</v>
      </c>
      <c r="J7220" s="8">
        <v>7.3866702716390328E-2</v>
      </c>
      <c r="K7220" s="8">
        <v>370.08941557313688</v>
      </c>
      <c r="L7220" s="8">
        <v>1</v>
      </c>
      <c r="M7220" s="8">
        <v>1</v>
      </c>
      <c r="N7220" s="8">
        <v>1</v>
      </c>
      <c r="O7220" s="8">
        <v>370.08941557313688</v>
      </c>
      <c r="P7220" s="8" t="s">
        <v>124</v>
      </c>
      <c r="Q7220" s="8">
        <v>199.92097473144531</v>
      </c>
      <c r="R7220" s="8">
        <v>49.501930236816413</v>
      </c>
      <c r="S7220" s="8">
        <v>370.59292602539062</v>
      </c>
      <c r="T7220" s="8">
        <v>239.4415588378906</v>
      </c>
      <c r="U7220" s="24">
        <f t="shared" si="566"/>
        <v>199.92097473144531</v>
      </c>
      <c r="V7220" s="24">
        <f t="shared" si="567"/>
        <v>49.501930236816413</v>
      </c>
      <c r="W7220" s="24">
        <f t="shared" si="568"/>
        <v>370.59292602539062</v>
      </c>
      <c r="X7220" s="24">
        <f t="shared" si="569"/>
        <v>239.4415588378906</v>
      </c>
      <c r="Y7220" s="25" t="str">
        <f t="shared" si="570"/>
        <v>31Co-10Cr-18Fe-29Ni-12V</v>
      </c>
    </row>
    <row r="7221" spans="1:25" ht="16" x14ac:dyDescent="0.2">
      <c r="A7221">
        <v>7219</v>
      </c>
      <c r="B7221">
        <v>7219</v>
      </c>
      <c r="C7221" s="8">
        <v>15.928275273350559</v>
      </c>
      <c r="D7221" s="8">
        <v>11.122440790639629</v>
      </c>
      <c r="E7221" s="8">
        <v>31.39122597942853</v>
      </c>
      <c r="F7221" s="8">
        <v>25.212748196127531</v>
      </c>
      <c r="G7221" s="8">
        <v>16.345309760453748</v>
      </c>
      <c r="H7221" s="8">
        <v>75.807202679622023</v>
      </c>
      <c r="I7221" s="8">
        <v>0.30757874976822969</v>
      </c>
      <c r="J7221" s="8">
        <v>8.2406458621749445E-2</v>
      </c>
      <c r="K7221" s="8">
        <v>433.41934796741077</v>
      </c>
      <c r="L7221" s="8">
        <v>1</v>
      </c>
      <c r="M7221" s="8">
        <v>1</v>
      </c>
      <c r="N7221" s="8">
        <v>1</v>
      </c>
      <c r="O7221" s="8">
        <v>433.41934796741077</v>
      </c>
      <c r="P7221" s="8" t="s">
        <v>124</v>
      </c>
      <c r="Q7221" s="8">
        <v>190.2953186035156</v>
      </c>
      <c r="R7221" s="8">
        <v>44.436264038085938</v>
      </c>
      <c r="S7221" s="8">
        <v>676.39251708984375</v>
      </c>
      <c r="T7221" s="8">
        <v>241.47508239746091</v>
      </c>
      <c r="U7221" s="24">
        <f t="shared" si="566"/>
        <v>190.2953186035156</v>
      </c>
      <c r="V7221" s="24">
        <f t="shared" si="567"/>
        <v>44.436264038085938</v>
      </c>
      <c r="W7221" s="24">
        <f t="shared" si="568"/>
        <v>676.39251708984375</v>
      </c>
      <c r="X7221" s="24">
        <f t="shared" si="569"/>
        <v>241.47508239746091</v>
      </c>
      <c r="Y7221" s="25" t="str">
        <f t="shared" si="570"/>
        <v>25Co-11Cr-16Fe-31Ni-16V</v>
      </c>
    </row>
    <row r="7222" spans="1:25" ht="16" x14ac:dyDescent="0.2">
      <c r="A7222">
        <v>7220</v>
      </c>
      <c r="B7222">
        <v>7220</v>
      </c>
      <c r="C7222" s="8">
        <v>12.946010728513951</v>
      </c>
      <c r="D7222" s="8">
        <v>12.9804794056252</v>
      </c>
      <c r="E7222" s="8">
        <v>32.448345441979292</v>
      </c>
      <c r="F7222" s="8">
        <v>18.91582511887815</v>
      </c>
      <c r="G7222" s="8">
        <v>22.709339305003411</v>
      </c>
      <c r="H7222" s="8">
        <v>73.724282235609394</v>
      </c>
      <c r="I7222" s="8">
        <v>0.31075301155239082</v>
      </c>
      <c r="J7222" s="8">
        <v>9.1017047399746864E-2</v>
      </c>
      <c r="K7222" s="8">
        <v>496.27278522024301</v>
      </c>
      <c r="L7222" s="8">
        <v>1</v>
      </c>
      <c r="M7222" s="8">
        <v>1</v>
      </c>
      <c r="N7222" s="8">
        <v>1</v>
      </c>
      <c r="O7222" s="8">
        <v>496.27278522024301</v>
      </c>
      <c r="P7222" s="8" t="s">
        <v>124</v>
      </c>
      <c r="Q7222" s="8">
        <v>245.57952880859381</v>
      </c>
      <c r="R7222" s="8">
        <v>68.043205261230469</v>
      </c>
      <c r="S7222" s="8">
        <v>733.654541015625</v>
      </c>
      <c r="T7222" s="8">
        <v>240.93145751953119</v>
      </c>
      <c r="U7222" s="24">
        <f t="shared" si="566"/>
        <v>245.57952880859381</v>
      </c>
      <c r="V7222" s="24">
        <f t="shared" si="567"/>
        <v>68.043205261230469</v>
      </c>
      <c r="W7222" s="24">
        <f t="shared" si="568"/>
        <v>733.654541015625</v>
      </c>
      <c r="X7222" s="24">
        <f t="shared" si="569"/>
        <v>240.93145751953119</v>
      </c>
      <c r="Y7222" s="25" t="str">
        <f t="shared" si="570"/>
        <v>19Co-13Cr-13Fe-32Ni-23V</v>
      </c>
    </row>
    <row r="7223" spans="1:25" ht="16" x14ac:dyDescent="0.2">
      <c r="A7223">
        <v>7221</v>
      </c>
      <c r="B7223">
        <v>7221</v>
      </c>
      <c r="C7223" s="8">
        <v>10.16200100530061</v>
      </c>
      <c r="D7223" s="8">
        <v>14.191901201629729</v>
      </c>
      <c r="E7223" s="8">
        <v>32.043411052221913</v>
      </c>
      <c r="F7223" s="8">
        <v>13.940641555307471</v>
      </c>
      <c r="G7223" s="8">
        <v>29.662045185540261</v>
      </c>
      <c r="H7223" s="8">
        <v>71.351689472644964</v>
      </c>
      <c r="I7223" s="8">
        <v>0.31471635177855772</v>
      </c>
      <c r="J7223" s="8">
        <v>9.5663962853325415E-2</v>
      </c>
      <c r="K7223" s="8">
        <v>523.51671027371435</v>
      </c>
      <c r="L7223" s="8">
        <v>0</v>
      </c>
      <c r="M7223" s="8">
        <v>0</v>
      </c>
      <c r="N7223" s="8">
        <v>0</v>
      </c>
      <c r="P7223" s="8" t="s">
        <v>124</v>
      </c>
      <c r="Q7223" s="8">
        <v>324.77902221679688</v>
      </c>
      <c r="R7223" s="8">
        <v>106.56907653808589</v>
      </c>
      <c r="S7223" s="8">
        <v>708.05181884765625</v>
      </c>
      <c r="T7223" s="8">
        <v>236.57157897949219</v>
      </c>
      <c r="U7223" s="24" t="str">
        <f t="shared" si="566"/>
        <v/>
      </c>
      <c r="V7223" s="24" t="str">
        <f t="shared" si="567"/>
        <v/>
      </c>
      <c r="W7223" s="24" t="str">
        <f t="shared" si="568"/>
        <v/>
      </c>
      <c r="X7223" s="24" t="str">
        <f t="shared" si="569"/>
        <v/>
      </c>
      <c r="Y7223" s="25" t="str">
        <f t="shared" si="570"/>
        <v>14Co-14Cr-10Fe-32Ni-30V</v>
      </c>
    </row>
    <row r="7224" spans="1:25" ht="16" x14ac:dyDescent="0.2">
      <c r="A7224">
        <v>7222</v>
      </c>
      <c r="B7224">
        <v>7222</v>
      </c>
      <c r="C7224" s="8">
        <v>8.3292744271610388</v>
      </c>
      <c r="D7224" s="8">
        <v>14.54047284706426</v>
      </c>
      <c r="E7224" s="8">
        <v>28.453047233363421</v>
      </c>
      <c r="F7224" s="8">
        <v>8.7895642679242734</v>
      </c>
      <c r="G7224" s="8">
        <v>39.887641224487012</v>
      </c>
      <c r="H7224" s="8">
        <v>67.763663572579148</v>
      </c>
      <c r="I7224" s="8">
        <v>0.32114150590565022</v>
      </c>
      <c r="J7224" s="8">
        <v>9.6844514625353234E-2</v>
      </c>
      <c r="K7224" s="8">
        <v>513.43580501862471</v>
      </c>
      <c r="L7224" s="8">
        <v>0</v>
      </c>
      <c r="M7224" s="8">
        <v>0</v>
      </c>
      <c r="N7224" s="8">
        <v>0</v>
      </c>
      <c r="P7224" s="8" t="s">
        <v>124</v>
      </c>
      <c r="Q7224" s="8">
        <v>421.8646240234375</v>
      </c>
      <c r="R7224" s="8">
        <v>141.47523498535159</v>
      </c>
      <c r="S7224" s="8">
        <v>662.50933837890625</v>
      </c>
      <c r="T7224" s="8">
        <v>256.93429565429688</v>
      </c>
      <c r="U7224" s="24" t="str">
        <f t="shared" si="566"/>
        <v/>
      </c>
      <c r="V7224" s="24" t="str">
        <f t="shared" si="567"/>
        <v/>
      </c>
      <c r="W7224" s="24" t="str">
        <f t="shared" si="568"/>
        <v/>
      </c>
      <c r="X7224" s="24" t="str">
        <f t="shared" si="569"/>
        <v/>
      </c>
      <c r="Y7224" s="25" t="str">
        <f t="shared" si="570"/>
        <v>9Co-15Cr-8Fe-28Ni-40V</v>
      </c>
    </row>
    <row r="7225" spans="1:25" ht="16" x14ac:dyDescent="0.2">
      <c r="A7225">
        <v>7223</v>
      </c>
      <c r="B7225">
        <v>7223</v>
      </c>
      <c r="C7225" s="8">
        <v>6.2905281915186686</v>
      </c>
      <c r="D7225" s="8">
        <v>14.64189230604172</v>
      </c>
      <c r="E7225" s="8">
        <v>20.937639419607059</v>
      </c>
      <c r="F7225" s="8">
        <v>5.5317945460575029</v>
      </c>
      <c r="G7225" s="8">
        <v>52.598145536775043</v>
      </c>
      <c r="H7225" s="8">
        <v>63.677253172669957</v>
      </c>
      <c r="I7225" s="8">
        <v>0.32874541780974081</v>
      </c>
      <c r="J7225" s="8">
        <v>9.1186575138986994E-2</v>
      </c>
      <c r="K7225" s="8">
        <v>446.08823856481558</v>
      </c>
      <c r="L7225" s="8">
        <v>0</v>
      </c>
      <c r="M7225" s="8">
        <v>0</v>
      </c>
      <c r="N7225" s="8">
        <v>0</v>
      </c>
      <c r="P7225" s="8" t="s">
        <v>124</v>
      </c>
      <c r="Q7225" s="8">
        <v>479.48410034179688</v>
      </c>
      <c r="R7225" s="8">
        <v>152.9571228027344</v>
      </c>
      <c r="S7225" s="8">
        <v>634.76580810546875</v>
      </c>
      <c r="T7225" s="8">
        <v>282.99102783203119</v>
      </c>
      <c r="U7225" s="24" t="str">
        <f t="shared" si="566"/>
        <v/>
      </c>
      <c r="V7225" s="24" t="str">
        <f t="shared" si="567"/>
        <v/>
      </c>
      <c r="W7225" s="24" t="str">
        <f t="shared" si="568"/>
        <v/>
      </c>
      <c r="X7225" s="24" t="str">
        <f t="shared" si="569"/>
        <v/>
      </c>
      <c r="Y7225" s="25" t="str">
        <f t="shared" si="570"/>
        <v>6Co-15Cr-6Fe-21Ni-53V</v>
      </c>
    </row>
    <row r="7226" spans="1:25" ht="16" x14ac:dyDescent="0.2">
      <c r="A7226">
        <v>7224</v>
      </c>
      <c r="B7226">
        <v>7224</v>
      </c>
      <c r="C7226" s="8">
        <v>16.472835348042111</v>
      </c>
      <c r="D7226" s="8">
        <v>6.3152065962757309</v>
      </c>
      <c r="E7226" s="8">
        <v>21.388335287409721</v>
      </c>
      <c r="F7226" s="8">
        <v>53.171994921975077</v>
      </c>
      <c r="G7226" s="8">
        <v>2.651627846297353</v>
      </c>
      <c r="H7226" s="8">
        <v>80.590642913712941</v>
      </c>
      <c r="I7226" s="8">
        <v>0.30137974990000499</v>
      </c>
      <c r="J7226" s="8">
        <v>4.3224581982138077E-2</v>
      </c>
      <c r="K7226" s="8">
        <v>154.0866574865322</v>
      </c>
      <c r="L7226" s="8">
        <v>1</v>
      </c>
      <c r="M7226" s="8">
        <v>1</v>
      </c>
      <c r="N7226" s="8">
        <v>1</v>
      </c>
      <c r="O7226" s="8">
        <v>154.0866574865322</v>
      </c>
      <c r="P7226" s="8" t="s">
        <v>124</v>
      </c>
      <c r="Q7226" s="8">
        <v>219.89512634277341</v>
      </c>
      <c r="R7226" s="8">
        <v>83.400856018066406</v>
      </c>
      <c r="S7226" s="8">
        <v>-145.1846008300781</v>
      </c>
      <c r="T7226" s="8">
        <v>122.9206008911133</v>
      </c>
      <c r="U7226" s="24">
        <f t="shared" si="566"/>
        <v>219.89512634277341</v>
      </c>
      <c r="V7226" s="24">
        <f t="shared" si="567"/>
        <v>83.400856018066406</v>
      </c>
      <c r="W7226" s="24">
        <f t="shared" si="568"/>
        <v>-145.1846008300781</v>
      </c>
      <c r="X7226" s="24">
        <f t="shared" si="569"/>
        <v>122.9206008911133</v>
      </c>
      <c r="Y7226" s="25" t="str">
        <f t="shared" si="570"/>
        <v>53Co-6Cr-16Fe-21Ni-3V</v>
      </c>
    </row>
    <row r="7227" spans="1:25" ht="16" x14ac:dyDescent="0.2">
      <c r="A7227">
        <v>7225</v>
      </c>
      <c r="B7227">
        <v>7225</v>
      </c>
      <c r="C7227" s="8">
        <v>15.5646659341219</v>
      </c>
      <c r="D7227" s="8">
        <v>6.3399808733842207</v>
      </c>
      <c r="E7227" s="8">
        <v>28.629654378617879</v>
      </c>
      <c r="F7227" s="8">
        <v>44.141638682962039</v>
      </c>
      <c r="G7227" s="8">
        <v>5.3240601309139528</v>
      </c>
      <c r="H7227" s="8">
        <v>79.04947732498546</v>
      </c>
      <c r="I7227" s="8">
        <v>0.30410080221392188</v>
      </c>
      <c r="J7227" s="8">
        <v>5.5900554827652903E-2</v>
      </c>
      <c r="K7227" s="8">
        <v>236.4654079335406</v>
      </c>
      <c r="L7227" s="8">
        <v>1</v>
      </c>
      <c r="M7227" s="8">
        <v>1</v>
      </c>
      <c r="N7227" s="8">
        <v>1</v>
      </c>
      <c r="O7227" s="8">
        <v>236.4654079335406</v>
      </c>
      <c r="P7227" s="8" t="s">
        <v>124</v>
      </c>
      <c r="Q7227" s="8">
        <v>211.70820617675781</v>
      </c>
      <c r="R7227" s="8">
        <v>65.042282104492188</v>
      </c>
      <c r="S7227" s="8">
        <v>-66.104240417480469</v>
      </c>
      <c r="T7227" s="8">
        <v>93.943443298339844</v>
      </c>
      <c r="U7227" s="24">
        <f t="shared" si="566"/>
        <v>211.70820617675781</v>
      </c>
      <c r="V7227" s="24">
        <f t="shared" si="567"/>
        <v>65.042282104492188</v>
      </c>
      <c r="W7227" s="24">
        <f t="shared" si="568"/>
        <v>-66.104240417480469</v>
      </c>
      <c r="X7227" s="24">
        <f t="shared" si="569"/>
        <v>93.943443298339844</v>
      </c>
      <c r="Y7227" s="25" t="str">
        <f t="shared" si="570"/>
        <v>44Co-6Cr-16Fe-29Ni-5V</v>
      </c>
    </row>
    <row r="7228" spans="1:25" ht="16" x14ac:dyDescent="0.2">
      <c r="A7228">
        <v>7226</v>
      </c>
      <c r="B7228">
        <v>7226</v>
      </c>
      <c r="C7228" s="8">
        <v>14.64814831426559</v>
      </c>
      <c r="D7228" s="8">
        <v>6.3644311998136267</v>
      </c>
      <c r="E7228" s="8">
        <v>33.872220053078188</v>
      </c>
      <c r="F7228" s="8">
        <v>37.098311640057013</v>
      </c>
      <c r="G7228" s="8">
        <v>8.0168887927855774</v>
      </c>
      <c r="H7228" s="8">
        <v>77.607421620246086</v>
      </c>
      <c r="I7228" s="8">
        <v>0.30664481211641492</v>
      </c>
      <c r="J7228" s="8">
        <v>6.5493278475206834E-2</v>
      </c>
      <c r="K7228" s="8">
        <v>303.42427011163778</v>
      </c>
      <c r="L7228" s="8">
        <v>1</v>
      </c>
      <c r="M7228" s="8">
        <v>1</v>
      </c>
      <c r="N7228" s="8">
        <v>1</v>
      </c>
      <c r="O7228" s="8">
        <v>303.42427011163778</v>
      </c>
      <c r="P7228" s="8" t="s">
        <v>124</v>
      </c>
      <c r="Q7228" s="8">
        <v>196.32914733886719</v>
      </c>
      <c r="R7228" s="8">
        <v>55.892284393310547</v>
      </c>
      <c r="S7228" s="8">
        <v>12.531572341918951</v>
      </c>
      <c r="T7228" s="8">
        <v>81.277969360351562</v>
      </c>
      <c r="U7228" s="24">
        <f t="shared" si="566"/>
        <v>196.32914733886719</v>
      </c>
      <c r="V7228" s="24">
        <f t="shared" si="567"/>
        <v>55.892284393310547</v>
      </c>
      <c r="W7228" s="24">
        <f t="shared" si="568"/>
        <v>12.531572341918951</v>
      </c>
      <c r="X7228" s="24">
        <f t="shared" si="569"/>
        <v>81.277969360351562</v>
      </c>
      <c r="Y7228" s="25" t="str">
        <f t="shared" si="570"/>
        <v>37Co-6Cr-15Fe-34Ni-8V</v>
      </c>
    </row>
    <row r="7229" spans="1:25" ht="16" x14ac:dyDescent="0.2">
      <c r="A7229">
        <v>7227</v>
      </c>
      <c r="B7229">
        <v>7227</v>
      </c>
      <c r="C7229" s="8">
        <v>12.65631003375662</v>
      </c>
      <c r="D7229" s="8">
        <v>7.2514327911308154</v>
      </c>
      <c r="E7229" s="8">
        <v>36.83871782016319</v>
      </c>
      <c r="F7229" s="8">
        <v>30.820890474719491</v>
      </c>
      <c r="G7229" s="8">
        <v>12.432648880229889</v>
      </c>
      <c r="H7229" s="8">
        <v>75.820898130308152</v>
      </c>
      <c r="I7229" s="8">
        <v>0.3095053918028895</v>
      </c>
      <c r="J7229" s="8">
        <v>7.7406596267048836E-2</v>
      </c>
      <c r="K7229" s="8">
        <v>391.36047898371743</v>
      </c>
      <c r="L7229" s="8">
        <v>1</v>
      </c>
      <c r="M7229" s="8">
        <v>1</v>
      </c>
      <c r="N7229" s="8">
        <v>1</v>
      </c>
      <c r="O7229" s="8">
        <v>391.36047898371743</v>
      </c>
      <c r="P7229" s="8" t="s">
        <v>124</v>
      </c>
      <c r="Q7229" s="8">
        <v>170.39689636230469</v>
      </c>
      <c r="R7229" s="8">
        <v>41.920074462890618</v>
      </c>
      <c r="S7229" s="8">
        <v>259.68789672851562</v>
      </c>
      <c r="T7229" s="8">
        <v>186.59318542480469</v>
      </c>
      <c r="U7229" s="24">
        <f t="shared" si="566"/>
        <v>170.39689636230469</v>
      </c>
      <c r="V7229" s="24">
        <f t="shared" si="567"/>
        <v>41.920074462890618</v>
      </c>
      <c r="W7229" s="24">
        <f t="shared" si="568"/>
        <v>259.68789672851562</v>
      </c>
      <c r="X7229" s="24">
        <f t="shared" si="569"/>
        <v>186.59318542480469</v>
      </c>
      <c r="Y7229" s="25" t="str">
        <f t="shared" si="570"/>
        <v>31Co-7Cr-13Fe-37Ni-12V</v>
      </c>
    </row>
    <row r="7230" spans="1:25" ht="16" x14ac:dyDescent="0.2">
      <c r="A7230">
        <v>7228</v>
      </c>
      <c r="B7230">
        <v>7228</v>
      </c>
      <c r="C7230" s="8">
        <v>10.78663848674621</v>
      </c>
      <c r="D7230" s="8">
        <v>8.2168627806355712</v>
      </c>
      <c r="E7230" s="8">
        <v>39.166547252535892</v>
      </c>
      <c r="F7230" s="8">
        <v>24.835039496563951</v>
      </c>
      <c r="G7230" s="8">
        <v>16.994911983518371</v>
      </c>
      <c r="H7230" s="8">
        <v>74.093448630560189</v>
      </c>
      <c r="I7230" s="8">
        <v>0.31226049491950908</v>
      </c>
      <c r="J7230" s="8">
        <v>8.6079951792517317E-2</v>
      </c>
      <c r="K7230" s="8">
        <v>455.98385180451493</v>
      </c>
      <c r="L7230" s="8">
        <v>1</v>
      </c>
      <c r="M7230" s="8">
        <v>1</v>
      </c>
      <c r="N7230" s="8">
        <v>1</v>
      </c>
      <c r="O7230" s="8">
        <v>455.98385180451493</v>
      </c>
      <c r="P7230" s="8" t="s">
        <v>124</v>
      </c>
      <c r="Q7230" s="8">
        <v>163.42893981933591</v>
      </c>
      <c r="R7230" s="8">
        <v>39.539295196533203</v>
      </c>
      <c r="S7230" s="8">
        <v>503.1737060546875</v>
      </c>
      <c r="T7230" s="8">
        <v>260.47454833984381</v>
      </c>
      <c r="U7230" s="24">
        <f t="shared" si="566"/>
        <v>163.42893981933591</v>
      </c>
      <c r="V7230" s="24">
        <f t="shared" si="567"/>
        <v>39.539295196533203</v>
      </c>
      <c r="W7230" s="24">
        <f t="shared" si="568"/>
        <v>503.1737060546875</v>
      </c>
      <c r="X7230" s="24">
        <f t="shared" si="569"/>
        <v>260.47454833984381</v>
      </c>
      <c r="Y7230" s="25" t="str">
        <f t="shared" si="570"/>
        <v>25Co-8Cr-11Fe-39Ni-17V</v>
      </c>
    </row>
    <row r="7231" spans="1:25" ht="16" x14ac:dyDescent="0.2">
      <c r="A7231">
        <v>7229</v>
      </c>
      <c r="B7231">
        <v>7229</v>
      </c>
      <c r="C7231" s="8">
        <v>8.9954607932276769</v>
      </c>
      <c r="D7231" s="8">
        <v>9.305741667306636</v>
      </c>
      <c r="E7231" s="8">
        <v>39.921123476987042</v>
      </c>
      <c r="F7231" s="8">
        <v>18.985130446378331</v>
      </c>
      <c r="G7231" s="8">
        <v>22.792543616100321</v>
      </c>
      <c r="H7231" s="8">
        <v>72.034153744430526</v>
      </c>
      <c r="I7231" s="8">
        <v>0.31555561093765622</v>
      </c>
      <c r="J7231" s="8">
        <v>9.3523272372423416E-2</v>
      </c>
      <c r="K7231" s="8">
        <v>508.68358576526907</v>
      </c>
      <c r="L7231" s="8">
        <v>1</v>
      </c>
      <c r="M7231" s="8">
        <v>1</v>
      </c>
      <c r="N7231" s="8">
        <v>1</v>
      </c>
      <c r="O7231" s="8">
        <v>508.68358576526907</v>
      </c>
      <c r="P7231" s="8" t="s">
        <v>124</v>
      </c>
      <c r="Q7231" s="8">
        <v>200.11250305175781</v>
      </c>
      <c r="R7231" s="8">
        <v>58.474681854248047</v>
      </c>
      <c r="S7231" s="8">
        <v>623.10089111328125</v>
      </c>
      <c r="T7231" s="8">
        <v>256.5208740234375</v>
      </c>
      <c r="U7231" s="24">
        <f t="shared" si="566"/>
        <v>200.11250305175781</v>
      </c>
      <c r="V7231" s="24">
        <f t="shared" si="567"/>
        <v>58.474681854248047</v>
      </c>
      <c r="W7231" s="24">
        <f t="shared" si="568"/>
        <v>623.10089111328125</v>
      </c>
      <c r="X7231" s="24">
        <f t="shared" si="569"/>
        <v>256.5208740234375</v>
      </c>
      <c r="Y7231" s="25" t="str">
        <f t="shared" si="570"/>
        <v>19Co-9Cr-9Fe-40Ni-23V</v>
      </c>
    </row>
    <row r="7232" spans="1:25" ht="16" x14ac:dyDescent="0.2">
      <c r="A7232">
        <v>7230</v>
      </c>
      <c r="B7232">
        <v>7230</v>
      </c>
      <c r="C7232" s="8">
        <v>7.0781324582279481</v>
      </c>
      <c r="D7232" s="8">
        <v>10.35579434699965</v>
      </c>
      <c r="E7232" s="8">
        <v>39.324265751646159</v>
      </c>
      <c r="F7232" s="8">
        <v>12.80448354930658</v>
      </c>
      <c r="G7232" s="8">
        <v>30.437323893819659</v>
      </c>
      <c r="H7232" s="8">
        <v>69.399023830815409</v>
      </c>
      <c r="I7232" s="8">
        <v>0.31994638596968972</v>
      </c>
      <c r="J7232" s="8">
        <v>9.973054336667514E-2</v>
      </c>
      <c r="K7232" s="8">
        <v>546.65448536747726</v>
      </c>
      <c r="L7232" s="8">
        <v>1</v>
      </c>
      <c r="M7232" s="8">
        <v>0</v>
      </c>
      <c r="N7232" s="8">
        <v>0</v>
      </c>
      <c r="P7232" s="8" t="s">
        <v>124</v>
      </c>
      <c r="Q7232" s="8">
        <v>270.50665283203119</v>
      </c>
      <c r="R7232" s="8">
        <v>85.243186950683594</v>
      </c>
      <c r="S7232" s="8">
        <v>622.09429931640625</v>
      </c>
      <c r="T7232" s="8">
        <v>253.16162109375</v>
      </c>
      <c r="U7232" s="24" t="str">
        <f t="shared" si="566"/>
        <v/>
      </c>
      <c r="V7232" s="24" t="str">
        <f t="shared" si="567"/>
        <v/>
      </c>
      <c r="W7232" s="24" t="str">
        <f t="shared" si="568"/>
        <v/>
      </c>
      <c r="X7232" s="24" t="str">
        <f t="shared" si="569"/>
        <v/>
      </c>
      <c r="Y7232" s="25" t="str">
        <f t="shared" si="570"/>
        <v>13Co-10Cr-7Fe-39Ni-30V</v>
      </c>
    </row>
    <row r="7233" spans="1:25" ht="16" x14ac:dyDescent="0.2">
      <c r="A7233">
        <v>7231</v>
      </c>
      <c r="B7233">
        <v>7231</v>
      </c>
      <c r="C7233" s="8">
        <v>5.1372029750685186</v>
      </c>
      <c r="D7233" s="8">
        <v>11.47910566619497</v>
      </c>
      <c r="E7233" s="8">
        <v>34.557709701035712</v>
      </c>
      <c r="F7233" s="8">
        <v>7.5895309420099766</v>
      </c>
      <c r="G7233" s="8">
        <v>41.236450715690829</v>
      </c>
      <c r="H7233" s="8">
        <v>65.973562482937496</v>
      </c>
      <c r="I7233" s="8">
        <v>0.32581066161500871</v>
      </c>
      <c r="J7233" s="8">
        <v>0.10138718468731669</v>
      </c>
      <c r="K7233" s="8">
        <v>539.76450188422518</v>
      </c>
      <c r="L7233" s="8">
        <v>0</v>
      </c>
      <c r="M7233" s="8">
        <v>0</v>
      </c>
      <c r="N7233" s="8">
        <v>0</v>
      </c>
      <c r="P7233" s="8" t="s">
        <v>124</v>
      </c>
      <c r="Q7233" s="8">
        <v>382.4381103515625</v>
      </c>
      <c r="R7233" s="8">
        <v>140.54579162597659</v>
      </c>
      <c r="S7233" s="8">
        <v>619.8592529296875</v>
      </c>
      <c r="T7233" s="8">
        <v>261.63583374023438</v>
      </c>
      <c r="U7233" s="24" t="str">
        <f t="shared" ref="U7233:U7296" si="571">IF(ISBLANK($O7233),"",Q7233)</f>
        <v/>
      </c>
      <c r="V7233" s="24" t="str">
        <f t="shared" ref="V7233:V7296" si="572">IF(ISBLANK($O7233),"",R7233)</f>
        <v/>
      </c>
      <c r="W7233" s="24" t="str">
        <f t="shared" ref="W7233:W7296" si="573">IF(ISBLANK($O7233),"",S7233)</f>
        <v/>
      </c>
      <c r="X7233" s="24" t="str">
        <f t="shared" ref="X7233:X7296" si="574">IF(ISBLANK($O7233),"",T7233)</f>
        <v/>
      </c>
      <c r="Y7233" s="25" t="str">
        <f t="shared" ref="Y7233:Y7296" si="575">_xlfn.CONCAT(TEXT(F7233, "0"), $F$1, "-",TEXT(D7233, "0"), $D$1, "-",TEXT(C7233, "0"), $C$1, "-",   TEXT(E7233, "0"), $E$1, "-",  TEXT(G7233, "0"), $G$1)</f>
        <v>8Co-11Cr-5Fe-35Ni-41V</v>
      </c>
    </row>
    <row r="7234" spans="1:25" ht="16" x14ac:dyDescent="0.2">
      <c r="A7234">
        <v>7232</v>
      </c>
      <c r="B7234">
        <v>7232</v>
      </c>
      <c r="C7234" s="8">
        <v>4.1857741876871186</v>
      </c>
      <c r="D7234" s="8">
        <v>11.69141662021126</v>
      </c>
      <c r="E7234" s="8">
        <v>25.297749793168741</v>
      </c>
      <c r="F7234" s="8">
        <v>4.417087173130203</v>
      </c>
      <c r="G7234" s="8">
        <v>54.407972225802681</v>
      </c>
      <c r="H7234" s="8">
        <v>61.944266182977223</v>
      </c>
      <c r="I7234" s="8">
        <v>0.33317985908369141</v>
      </c>
      <c r="J7234" s="8">
        <v>9.4419159612534997E-2</v>
      </c>
      <c r="K7234" s="8">
        <v>460.24659808138978</v>
      </c>
      <c r="L7234" s="8">
        <v>0</v>
      </c>
      <c r="M7234" s="8">
        <v>0</v>
      </c>
      <c r="N7234" s="8">
        <v>0</v>
      </c>
      <c r="P7234" s="8" t="s">
        <v>124</v>
      </c>
      <c r="Q7234" s="8">
        <v>453.55941772460938</v>
      </c>
      <c r="R7234" s="8">
        <v>151.90635681152341</v>
      </c>
      <c r="S7234" s="8">
        <v>600.8577880859375</v>
      </c>
      <c r="T7234" s="8">
        <v>300.57769775390619</v>
      </c>
      <c r="U7234" s="24" t="str">
        <f t="shared" si="571"/>
        <v/>
      </c>
      <c r="V7234" s="24" t="str">
        <f t="shared" si="572"/>
        <v/>
      </c>
      <c r="W7234" s="24" t="str">
        <f t="shared" si="573"/>
        <v/>
      </c>
      <c r="X7234" s="24" t="str">
        <f t="shared" si="574"/>
        <v/>
      </c>
      <c r="Y7234" s="25" t="str">
        <f t="shared" si="575"/>
        <v>4Co-12Cr-4Fe-25Ni-54V</v>
      </c>
    </row>
    <row r="7235" spans="1:25" ht="16" x14ac:dyDescent="0.2">
      <c r="A7235">
        <v>7233</v>
      </c>
      <c r="B7235">
        <v>7233</v>
      </c>
      <c r="C7235" s="8">
        <v>9.6768547039161792</v>
      </c>
      <c r="D7235" s="8">
        <v>4.504787519336988</v>
      </c>
      <c r="E7235" s="8">
        <v>37.633464163581827</v>
      </c>
      <c r="F7235" s="8">
        <v>42.888779294764227</v>
      </c>
      <c r="G7235" s="8">
        <v>5.2961143184007664</v>
      </c>
      <c r="H7235" s="8">
        <v>77.920272831317078</v>
      </c>
      <c r="I7235" s="8">
        <v>0.30751324024101012</v>
      </c>
      <c r="J7235" s="8">
        <v>5.619308193052315E-2</v>
      </c>
      <c r="K7235" s="8">
        <v>235.21394169996151</v>
      </c>
      <c r="L7235" s="8">
        <v>1</v>
      </c>
      <c r="M7235" s="8">
        <v>1</v>
      </c>
      <c r="N7235" s="8">
        <v>1</v>
      </c>
      <c r="O7235" s="8">
        <v>235.21394169996151</v>
      </c>
      <c r="P7235" s="8" t="s">
        <v>124</v>
      </c>
      <c r="Q7235" s="8">
        <v>186.53349304199219</v>
      </c>
      <c r="R7235" s="8">
        <v>50.466751098632812</v>
      </c>
      <c r="S7235" s="8">
        <v>-57.179355621337891</v>
      </c>
      <c r="T7235" s="8">
        <v>80.95587158203125</v>
      </c>
      <c r="U7235" s="24">
        <f t="shared" si="571"/>
        <v>186.53349304199219</v>
      </c>
      <c r="V7235" s="24">
        <f t="shared" si="572"/>
        <v>50.466751098632812</v>
      </c>
      <c r="W7235" s="24">
        <f t="shared" si="573"/>
        <v>-57.179355621337891</v>
      </c>
      <c r="X7235" s="24">
        <f t="shared" si="574"/>
        <v>80.95587158203125</v>
      </c>
      <c r="Y7235" s="25" t="str">
        <f t="shared" si="575"/>
        <v>43Co-5Cr-10Fe-38Ni-5V</v>
      </c>
    </row>
    <row r="7236" spans="1:25" ht="16" x14ac:dyDescent="0.2">
      <c r="A7236">
        <v>7234</v>
      </c>
      <c r="B7236">
        <v>7234</v>
      </c>
      <c r="C7236" s="8">
        <v>9.7188000839846911</v>
      </c>
      <c r="D7236" s="8">
        <v>4.5243140111990616</v>
      </c>
      <c r="E7236" s="8">
        <v>41.882708403541727</v>
      </c>
      <c r="F7236" s="8">
        <v>35.895571147657037</v>
      </c>
      <c r="G7236" s="8">
        <v>7.9786063536174794</v>
      </c>
      <c r="H7236" s="8">
        <v>76.537912881506784</v>
      </c>
      <c r="I7236" s="8">
        <v>0.30983368334260231</v>
      </c>
      <c r="J7236" s="8">
        <v>6.6201772881910481E-2</v>
      </c>
      <c r="K7236" s="8">
        <v>304.92276952608353</v>
      </c>
      <c r="L7236" s="8">
        <v>1</v>
      </c>
      <c r="M7236" s="8">
        <v>1</v>
      </c>
      <c r="N7236" s="8">
        <v>1</v>
      </c>
      <c r="O7236" s="8">
        <v>304.92276952608353</v>
      </c>
      <c r="P7236" s="8" t="s">
        <v>124</v>
      </c>
      <c r="Q7236" s="8">
        <v>172.515625</v>
      </c>
      <c r="R7236" s="8">
        <v>48.555374145507812</v>
      </c>
      <c r="S7236" s="8">
        <v>25.44318962097168</v>
      </c>
      <c r="T7236" s="8">
        <v>81.106781005859375</v>
      </c>
      <c r="U7236" s="24">
        <f t="shared" si="571"/>
        <v>172.515625</v>
      </c>
      <c r="V7236" s="24">
        <f t="shared" si="572"/>
        <v>48.555374145507812</v>
      </c>
      <c r="W7236" s="24">
        <f t="shared" si="573"/>
        <v>25.44318962097168</v>
      </c>
      <c r="X7236" s="24">
        <f t="shared" si="574"/>
        <v>81.106781005859375</v>
      </c>
      <c r="Y7236" s="25" t="str">
        <f t="shared" si="575"/>
        <v>36Co-5Cr-10Fe-42Ni-8V</v>
      </c>
    </row>
    <row r="7237" spans="1:25" ht="16" x14ac:dyDescent="0.2">
      <c r="A7237">
        <v>7235</v>
      </c>
      <c r="B7237">
        <v>7235</v>
      </c>
      <c r="C7237" s="8">
        <v>8.8028618885590131</v>
      </c>
      <c r="D7237" s="8">
        <v>5.4638996634556838</v>
      </c>
      <c r="E7237" s="8">
        <v>45.234761811079522</v>
      </c>
      <c r="F7237" s="8">
        <v>28.900115925898991</v>
      </c>
      <c r="G7237" s="8">
        <v>11.59836071100681</v>
      </c>
      <c r="H7237" s="8">
        <v>75.134927852825371</v>
      </c>
      <c r="I7237" s="8">
        <v>0.31192159545158671</v>
      </c>
      <c r="J7237" s="8">
        <v>7.6717932906032127E-2</v>
      </c>
      <c r="K7237" s="8">
        <v>382.36057588747559</v>
      </c>
      <c r="L7237" s="8">
        <v>1</v>
      </c>
      <c r="M7237" s="8">
        <v>1</v>
      </c>
      <c r="N7237" s="8">
        <v>1</v>
      </c>
      <c r="O7237" s="8">
        <v>382.36057588747559</v>
      </c>
      <c r="P7237" s="8" t="s">
        <v>124</v>
      </c>
      <c r="Q7237" s="8">
        <v>148.36820983886719</v>
      </c>
      <c r="R7237" s="8">
        <v>40.643871307373047</v>
      </c>
      <c r="S7237" s="8">
        <v>175.01564025878909</v>
      </c>
      <c r="T7237" s="8">
        <v>131.45538330078119</v>
      </c>
      <c r="U7237" s="24">
        <f t="shared" si="571"/>
        <v>148.36820983886719</v>
      </c>
      <c r="V7237" s="24">
        <f t="shared" si="572"/>
        <v>40.643871307373047</v>
      </c>
      <c r="W7237" s="24">
        <f t="shared" si="573"/>
        <v>175.01564025878909</v>
      </c>
      <c r="X7237" s="24">
        <f t="shared" si="574"/>
        <v>131.45538330078119</v>
      </c>
      <c r="Y7237" s="25" t="str">
        <f t="shared" si="575"/>
        <v>29Co-5Cr-9Fe-45Ni-12V</v>
      </c>
    </row>
    <row r="7238" spans="1:25" ht="16" x14ac:dyDescent="0.2">
      <c r="A7238">
        <v>7236</v>
      </c>
      <c r="B7238">
        <v>7236</v>
      </c>
      <c r="C7238" s="8">
        <v>7.8855921961908004</v>
      </c>
      <c r="D7238" s="8">
        <v>6.4241023753110236</v>
      </c>
      <c r="E7238" s="8">
        <v>46.622450145571833</v>
      </c>
      <c r="F7238" s="8">
        <v>22.88374936067321</v>
      </c>
      <c r="G7238" s="8">
        <v>16.184105922253131</v>
      </c>
      <c r="H7238" s="8">
        <v>73.44703216167737</v>
      </c>
      <c r="I7238" s="8">
        <v>0.31448154830397379</v>
      </c>
      <c r="J7238" s="8">
        <v>8.6308260431526451E-2</v>
      </c>
      <c r="K7238" s="8">
        <v>454.00122185538538</v>
      </c>
      <c r="L7238" s="8">
        <v>1</v>
      </c>
      <c r="M7238" s="8">
        <v>1</v>
      </c>
      <c r="N7238" s="8">
        <v>1</v>
      </c>
      <c r="O7238" s="8">
        <v>454.00122185538538</v>
      </c>
      <c r="P7238" s="8" t="s">
        <v>124</v>
      </c>
      <c r="Q7238" s="8">
        <v>139.43025207519531</v>
      </c>
      <c r="R7238" s="8">
        <v>36.055904388427727</v>
      </c>
      <c r="S7238" s="8">
        <v>360.05044555664062</v>
      </c>
      <c r="T7238" s="8">
        <v>225.7954406738281</v>
      </c>
      <c r="U7238" s="24">
        <f t="shared" si="571"/>
        <v>139.43025207519531</v>
      </c>
      <c r="V7238" s="24">
        <f t="shared" si="572"/>
        <v>36.055904388427727</v>
      </c>
      <c r="W7238" s="24">
        <f t="shared" si="573"/>
        <v>360.05044555664062</v>
      </c>
      <c r="X7238" s="24">
        <f t="shared" si="574"/>
        <v>225.7954406738281</v>
      </c>
      <c r="Y7238" s="25" t="str">
        <f t="shared" si="575"/>
        <v>23Co-6Cr-8Fe-47Ni-16V</v>
      </c>
    </row>
    <row r="7239" spans="1:25" ht="16" x14ac:dyDescent="0.2">
      <c r="A7239">
        <v>7237</v>
      </c>
      <c r="B7239">
        <v>7237</v>
      </c>
      <c r="C7239" s="8">
        <v>5.9739861448491878</v>
      </c>
      <c r="D7239" s="8">
        <v>7.4160565733182526</v>
      </c>
      <c r="E7239" s="8">
        <v>47.093799134597297</v>
      </c>
      <c r="F7239" s="8">
        <v>16.810983354361081</v>
      </c>
      <c r="G7239" s="8">
        <v>22.7051747928742</v>
      </c>
      <c r="H7239" s="8">
        <v>71.067399699638926</v>
      </c>
      <c r="I7239" s="8">
        <v>0.31835370033160387</v>
      </c>
      <c r="J7239" s="8">
        <v>9.5896986182330779E-2</v>
      </c>
      <c r="K7239" s="8">
        <v>522.97363447913369</v>
      </c>
      <c r="L7239" s="8">
        <v>1</v>
      </c>
      <c r="M7239" s="8">
        <v>1</v>
      </c>
      <c r="N7239" s="8">
        <v>1</v>
      </c>
      <c r="O7239" s="8">
        <v>522.97363447913369</v>
      </c>
      <c r="P7239" s="8" t="s">
        <v>124</v>
      </c>
      <c r="Q7239" s="8">
        <v>158.6093444824219</v>
      </c>
      <c r="R7239" s="8">
        <v>45.900642395019531</v>
      </c>
      <c r="S7239" s="8">
        <v>525.3709716796875</v>
      </c>
      <c r="T7239" s="8">
        <v>256.259033203125</v>
      </c>
      <c r="U7239" s="24">
        <f t="shared" si="571"/>
        <v>158.6093444824219</v>
      </c>
      <c r="V7239" s="24">
        <f t="shared" si="572"/>
        <v>45.900642395019531</v>
      </c>
      <c r="W7239" s="24">
        <f t="shared" si="573"/>
        <v>525.3709716796875</v>
      </c>
      <c r="X7239" s="24">
        <f t="shared" si="574"/>
        <v>256.259033203125</v>
      </c>
      <c r="Y7239" s="25" t="str">
        <f t="shared" si="575"/>
        <v>17Co-7Cr-6Fe-47Ni-23V</v>
      </c>
    </row>
    <row r="7240" spans="1:25" ht="16" x14ac:dyDescent="0.2">
      <c r="A7240">
        <v>7238</v>
      </c>
      <c r="B7240">
        <v>7238</v>
      </c>
      <c r="C7240" s="8">
        <v>5.0315403077669796</v>
      </c>
      <c r="D7240" s="8">
        <v>8.4322514318902222</v>
      </c>
      <c r="E7240" s="8">
        <v>45.48180167541544</v>
      </c>
      <c r="F7240" s="8">
        <v>11.681101881650299</v>
      </c>
      <c r="G7240" s="8">
        <v>29.37330470327705</v>
      </c>
      <c r="H7240" s="8">
        <v>68.864806467757546</v>
      </c>
      <c r="I7240" s="8">
        <v>0.32187656779118962</v>
      </c>
      <c r="J7240" s="8">
        <v>0.1017719828579316</v>
      </c>
      <c r="K7240" s="8">
        <v>560.23505577618971</v>
      </c>
      <c r="L7240" s="8">
        <v>1</v>
      </c>
      <c r="M7240" s="8">
        <v>1</v>
      </c>
      <c r="N7240" s="8">
        <v>1</v>
      </c>
      <c r="O7240" s="8">
        <v>560.23505577618971</v>
      </c>
      <c r="P7240" s="8" t="s">
        <v>124</v>
      </c>
      <c r="Q7240" s="8">
        <v>226.24879455566409</v>
      </c>
      <c r="R7240" s="8">
        <v>76.074600219726562</v>
      </c>
      <c r="S7240" s="8">
        <v>561.1820068359375</v>
      </c>
      <c r="T7240" s="8">
        <v>248.84368896484381</v>
      </c>
      <c r="U7240" s="24">
        <f t="shared" si="571"/>
        <v>226.24879455566409</v>
      </c>
      <c r="V7240" s="24">
        <f t="shared" si="572"/>
        <v>76.074600219726562</v>
      </c>
      <c r="W7240" s="24">
        <f t="shared" si="573"/>
        <v>561.1820068359375</v>
      </c>
      <c r="X7240" s="24">
        <f t="shared" si="574"/>
        <v>248.84368896484381</v>
      </c>
      <c r="Y7240" s="25" t="str">
        <f t="shared" si="575"/>
        <v>12Co-8Cr-5Fe-45Ni-29V</v>
      </c>
    </row>
    <row r="7241" spans="1:25" ht="16" x14ac:dyDescent="0.2">
      <c r="A7241">
        <v>7239</v>
      </c>
      <c r="B7241">
        <v>7239</v>
      </c>
      <c r="C7241" s="8">
        <v>3.038366152926399</v>
      </c>
      <c r="D7241" s="8">
        <v>10.37245660085097</v>
      </c>
      <c r="E7241" s="8">
        <v>40.452065707603673</v>
      </c>
      <c r="F7241" s="8">
        <v>6.4125428461203668</v>
      </c>
      <c r="G7241" s="8">
        <v>39.724568692498593</v>
      </c>
      <c r="H7241" s="8">
        <v>65.877393991260192</v>
      </c>
      <c r="I7241" s="8">
        <v>0.3266370838845345</v>
      </c>
      <c r="J7241" s="8">
        <v>0.10491677339634931</v>
      </c>
      <c r="K7241" s="8">
        <v>567.93473646028906</v>
      </c>
      <c r="L7241" s="8">
        <v>0</v>
      </c>
      <c r="M7241" s="8">
        <v>0</v>
      </c>
      <c r="N7241" s="8">
        <v>0</v>
      </c>
      <c r="P7241" s="8" t="s">
        <v>124</v>
      </c>
      <c r="Q7241" s="8">
        <v>346.52120971679688</v>
      </c>
      <c r="R7241" s="8">
        <v>132.1111145019531</v>
      </c>
      <c r="S7241" s="8">
        <v>594.13348388671875</v>
      </c>
      <c r="T7241" s="8">
        <v>265.35769653320312</v>
      </c>
      <c r="U7241" s="24" t="str">
        <f t="shared" si="571"/>
        <v/>
      </c>
      <c r="V7241" s="24" t="str">
        <f t="shared" si="572"/>
        <v/>
      </c>
      <c r="W7241" s="24" t="str">
        <f t="shared" si="573"/>
        <v/>
      </c>
      <c r="X7241" s="24" t="str">
        <f t="shared" si="574"/>
        <v/>
      </c>
      <c r="Y7241" s="25" t="str">
        <f t="shared" si="575"/>
        <v>6Co-10Cr-3Fe-40Ni-40V</v>
      </c>
    </row>
    <row r="7242" spans="1:25" ht="16" x14ac:dyDescent="0.2">
      <c r="A7242">
        <v>7240</v>
      </c>
      <c r="B7242">
        <v>7240</v>
      </c>
      <c r="C7242" s="8">
        <v>5.8069051953520283</v>
      </c>
      <c r="D7242" s="8">
        <v>2.7032413785657612</v>
      </c>
      <c r="E7242" s="8">
        <v>50.862973088253639</v>
      </c>
      <c r="F7242" s="8">
        <v>32.681624701652268</v>
      </c>
      <c r="G7242" s="8">
        <v>7.9452556361763031</v>
      </c>
      <c r="H7242" s="8">
        <v>75.443282207788954</v>
      </c>
      <c r="I7242" s="8">
        <v>0.31297430825115719</v>
      </c>
      <c r="J7242" s="8">
        <v>6.6895068532288257E-2</v>
      </c>
      <c r="K7242" s="8">
        <v>305.89537575431302</v>
      </c>
      <c r="L7242" s="8">
        <v>1</v>
      </c>
      <c r="M7242" s="8">
        <v>1</v>
      </c>
      <c r="N7242" s="8">
        <v>1</v>
      </c>
      <c r="O7242" s="8">
        <v>305.89537575431302</v>
      </c>
      <c r="P7242" s="8" t="s">
        <v>124</v>
      </c>
      <c r="Q7242" s="8">
        <v>146.95103454589841</v>
      </c>
      <c r="R7242" s="8">
        <v>42.580371856689453</v>
      </c>
      <c r="S7242" s="8">
        <v>36.501415252685547</v>
      </c>
      <c r="T7242" s="8">
        <v>73.707839965820312</v>
      </c>
      <c r="U7242" s="24">
        <f t="shared" si="571"/>
        <v>146.95103454589841</v>
      </c>
      <c r="V7242" s="24">
        <f t="shared" si="572"/>
        <v>42.580371856689453</v>
      </c>
      <c r="W7242" s="24">
        <f t="shared" si="573"/>
        <v>36.501415252685547</v>
      </c>
      <c r="X7242" s="24">
        <f t="shared" si="574"/>
        <v>73.707839965820312</v>
      </c>
      <c r="Y7242" s="25" t="str">
        <f t="shared" si="575"/>
        <v>33Co-3Cr-6Fe-51Ni-8V</v>
      </c>
    </row>
    <row r="7243" spans="1:25" ht="16" x14ac:dyDescent="0.2">
      <c r="A7243">
        <v>7241</v>
      </c>
      <c r="B7243">
        <v>7241</v>
      </c>
      <c r="C7243" s="8">
        <v>5.8467967961461769</v>
      </c>
      <c r="D7243" s="8">
        <v>3.6290823883397678</v>
      </c>
      <c r="E7243" s="8">
        <v>53.260881039735317</v>
      </c>
      <c r="F7243" s="8">
        <v>25.707919624647239</v>
      </c>
      <c r="G7243" s="8">
        <v>11.5553201511315</v>
      </c>
      <c r="H7243" s="8">
        <v>74.104680199882395</v>
      </c>
      <c r="I7243" s="8">
        <v>0.31483585963054278</v>
      </c>
      <c r="J7243" s="8">
        <v>7.7948072828514972E-2</v>
      </c>
      <c r="K7243" s="8">
        <v>387.27115968630881</v>
      </c>
      <c r="L7243" s="8">
        <v>1</v>
      </c>
      <c r="M7243" s="8">
        <v>1</v>
      </c>
      <c r="N7243" s="8">
        <v>1</v>
      </c>
      <c r="O7243" s="8">
        <v>387.27115968630881</v>
      </c>
      <c r="P7243" s="8" t="s">
        <v>124</v>
      </c>
      <c r="Q7243" s="8">
        <v>127.0703125</v>
      </c>
      <c r="R7243" s="8">
        <v>38.981472015380859</v>
      </c>
      <c r="S7243" s="8">
        <v>137.1522521972656</v>
      </c>
      <c r="T7243" s="8">
        <v>93.798416137695312</v>
      </c>
      <c r="U7243" s="24">
        <f t="shared" si="571"/>
        <v>127.0703125</v>
      </c>
      <c r="V7243" s="24">
        <f t="shared" si="572"/>
        <v>38.981472015380859</v>
      </c>
      <c r="W7243" s="24">
        <f t="shared" si="573"/>
        <v>137.1522521972656</v>
      </c>
      <c r="X7243" s="24">
        <f t="shared" si="574"/>
        <v>93.798416137695312</v>
      </c>
      <c r="Y7243" s="25" t="str">
        <f t="shared" si="575"/>
        <v>26Co-4Cr-6Fe-53Ni-12V</v>
      </c>
    </row>
    <row r="7244" spans="1:25" ht="16" x14ac:dyDescent="0.2">
      <c r="A7244">
        <v>7242</v>
      </c>
      <c r="B7244">
        <v>7242</v>
      </c>
      <c r="C7244" s="8">
        <v>4.9100642434433892</v>
      </c>
      <c r="D7244" s="8">
        <v>4.5714845990309678</v>
      </c>
      <c r="E7244" s="8">
        <v>54.705537872318047</v>
      </c>
      <c r="F7244" s="8">
        <v>19.689330361030169</v>
      </c>
      <c r="G7244" s="8">
        <v>16.12358292417743</v>
      </c>
      <c r="H7244" s="8">
        <v>72.426861634667333</v>
      </c>
      <c r="I7244" s="8">
        <v>0.31738253187882298</v>
      </c>
      <c r="J7244" s="8">
        <v>8.9015789521357941E-2</v>
      </c>
      <c r="K7244" s="8">
        <v>470.15685748741942</v>
      </c>
      <c r="L7244" s="8">
        <v>1</v>
      </c>
      <c r="M7244" s="8">
        <v>1</v>
      </c>
      <c r="N7244" s="8">
        <v>1</v>
      </c>
      <c r="O7244" s="8">
        <v>470.15685748741942</v>
      </c>
      <c r="P7244" s="8" t="s">
        <v>124</v>
      </c>
      <c r="Q7244" s="8">
        <v>121.54257965087891</v>
      </c>
      <c r="R7244" s="8">
        <v>38.708797454833977</v>
      </c>
      <c r="S7244" s="8">
        <v>248.8265380859375</v>
      </c>
      <c r="T7244" s="8">
        <v>165.3739929199219</v>
      </c>
      <c r="U7244" s="24">
        <f t="shared" si="571"/>
        <v>121.54257965087891</v>
      </c>
      <c r="V7244" s="24">
        <f t="shared" si="572"/>
        <v>38.708797454833977</v>
      </c>
      <c r="W7244" s="24">
        <f t="shared" si="573"/>
        <v>248.8265380859375</v>
      </c>
      <c r="X7244" s="24">
        <f t="shared" si="574"/>
        <v>165.3739929199219</v>
      </c>
      <c r="Y7244" s="25" t="str">
        <f t="shared" si="575"/>
        <v>20Co-5Cr-5Fe-55Ni-16V</v>
      </c>
    </row>
    <row r="7245" spans="1:25" ht="16" x14ac:dyDescent="0.2">
      <c r="A7245">
        <v>7243</v>
      </c>
      <c r="B7245">
        <v>7243</v>
      </c>
      <c r="C7245" s="8">
        <v>4.0003222635032056</v>
      </c>
      <c r="D7245" s="8">
        <v>5.5867125292257231</v>
      </c>
      <c r="E7245" s="8">
        <v>55.7120462781565</v>
      </c>
      <c r="F7245" s="8">
        <v>13.719507297855451</v>
      </c>
      <c r="G7245" s="8">
        <v>20.981411631259139</v>
      </c>
      <c r="H7245" s="8">
        <v>70.743381344294221</v>
      </c>
      <c r="I7245" s="8">
        <v>0.3199545326669756</v>
      </c>
      <c r="J7245" s="8">
        <v>9.6912739267383655E-2</v>
      </c>
      <c r="K7245" s="8">
        <v>528.0583522522677</v>
      </c>
      <c r="L7245" s="8">
        <v>1</v>
      </c>
      <c r="M7245" s="8">
        <v>1</v>
      </c>
      <c r="N7245" s="8">
        <v>1</v>
      </c>
      <c r="O7245" s="8">
        <v>528.0583522522677</v>
      </c>
      <c r="P7245" s="8" t="s">
        <v>124</v>
      </c>
      <c r="Q7245" s="8">
        <v>122.6415100097656</v>
      </c>
      <c r="R7245" s="8">
        <v>40.523189544677727</v>
      </c>
      <c r="S7245" s="8">
        <v>409.18499755859381</v>
      </c>
      <c r="T7245" s="8">
        <v>232.01094055175781</v>
      </c>
      <c r="U7245" s="24">
        <f t="shared" si="571"/>
        <v>122.6415100097656</v>
      </c>
      <c r="V7245" s="24">
        <f t="shared" si="572"/>
        <v>40.523189544677727</v>
      </c>
      <c r="W7245" s="24">
        <f t="shared" si="573"/>
        <v>409.18499755859381</v>
      </c>
      <c r="X7245" s="24">
        <f t="shared" si="574"/>
        <v>232.01094055175781</v>
      </c>
      <c r="Y7245" s="25" t="str">
        <f t="shared" si="575"/>
        <v>14Co-6Cr-4Fe-56Ni-21V</v>
      </c>
    </row>
    <row r="7246" spans="1:25" ht="16" x14ac:dyDescent="0.2">
      <c r="A7246">
        <v>7244</v>
      </c>
      <c r="B7246">
        <v>7244</v>
      </c>
      <c r="C7246" s="8">
        <v>4.0076306228562109</v>
      </c>
      <c r="D7246" s="8">
        <v>7.4625588434842172</v>
      </c>
      <c r="E7246" s="8">
        <v>52.654555652420811</v>
      </c>
      <c r="F7246" s="8">
        <v>8.4581981851454735</v>
      </c>
      <c r="G7246" s="8">
        <v>27.41705669609329</v>
      </c>
      <c r="H7246" s="8">
        <v>68.995254750926463</v>
      </c>
      <c r="I7246" s="8">
        <v>0.32222104717402722</v>
      </c>
      <c r="J7246" s="8">
        <v>0.1040589515582173</v>
      </c>
      <c r="K7246" s="8">
        <v>578.97384987814689</v>
      </c>
      <c r="L7246" s="8">
        <v>1</v>
      </c>
      <c r="M7246" s="8">
        <v>1</v>
      </c>
      <c r="N7246" s="8">
        <v>1</v>
      </c>
      <c r="O7246" s="8">
        <v>578.97384987814689</v>
      </c>
      <c r="P7246" s="8" t="s">
        <v>124</v>
      </c>
      <c r="Q7246" s="8">
        <v>167.17555236816409</v>
      </c>
      <c r="R7246" s="8">
        <v>62.290573120117188</v>
      </c>
      <c r="S7246" s="8">
        <v>512.02105712890625</v>
      </c>
      <c r="T7246" s="8">
        <v>250.9718322753906</v>
      </c>
      <c r="U7246" s="24">
        <f t="shared" si="571"/>
        <v>167.17555236816409</v>
      </c>
      <c r="V7246" s="24">
        <f t="shared" si="572"/>
        <v>62.290573120117188</v>
      </c>
      <c r="W7246" s="24">
        <f t="shared" si="573"/>
        <v>512.02105712890625</v>
      </c>
      <c r="X7246" s="24">
        <f t="shared" si="574"/>
        <v>250.9718322753906</v>
      </c>
      <c r="Y7246" s="25" t="str">
        <f t="shared" si="575"/>
        <v>8Co-7Cr-4Fe-53Ni-27V</v>
      </c>
    </row>
    <row r="7247" spans="1:25" ht="16" x14ac:dyDescent="0.2">
      <c r="A7247">
        <v>7245</v>
      </c>
      <c r="B7247">
        <v>7245</v>
      </c>
      <c r="C7247" s="8">
        <v>48.050852448453291</v>
      </c>
      <c r="D7247" s="8">
        <v>2.855581633455742</v>
      </c>
      <c r="E7247" s="8">
        <v>5.3729338758062184</v>
      </c>
      <c r="F7247" s="8">
        <v>12.94626998390445</v>
      </c>
      <c r="G7247" s="8">
        <v>30.774362058380309</v>
      </c>
      <c r="H7247" s="8">
        <v>68.818072208721375</v>
      </c>
      <c r="I7247" s="8">
        <v>0.31934774155668089</v>
      </c>
      <c r="J7247" s="8">
        <v>8.9825846896044864E-2</v>
      </c>
      <c r="K7247" s="8">
        <v>462.89706041623708</v>
      </c>
      <c r="L7247" s="8">
        <v>0</v>
      </c>
      <c r="M7247" s="8">
        <v>0</v>
      </c>
      <c r="N7247" s="8">
        <v>0</v>
      </c>
      <c r="P7247" s="8" t="s">
        <v>125</v>
      </c>
      <c r="Q7247" s="8">
        <v>384.13916015625</v>
      </c>
      <c r="R7247" s="8">
        <v>100.13673400878911</v>
      </c>
      <c r="S7247" s="8">
        <v>407.84710693359381</v>
      </c>
      <c r="T7247" s="8">
        <v>239.95249938964841</v>
      </c>
      <c r="U7247" s="24" t="str">
        <f t="shared" si="571"/>
        <v/>
      </c>
      <c r="V7247" s="24" t="str">
        <f t="shared" si="572"/>
        <v/>
      </c>
      <c r="W7247" s="24" t="str">
        <f t="shared" si="573"/>
        <v/>
      </c>
      <c r="X7247" s="24" t="str">
        <f t="shared" si="574"/>
        <v/>
      </c>
      <c r="Y7247" s="25" t="str">
        <f t="shared" si="575"/>
        <v>13Co-3Cr-48Fe-5Ni-31V</v>
      </c>
    </row>
    <row r="7248" spans="1:25" ht="16" x14ac:dyDescent="0.2">
      <c r="A7248">
        <v>7246</v>
      </c>
      <c r="B7248">
        <v>7246</v>
      </c>
      <c r="C7248" s="8">
        <v>41.19768357730625</v>
      </c>
      <c r="D7248" s="8">
        <v>4.794605697901444</v>
      </c>
      <c r="E7248" s="8">
        <v>5.4127885696364109</v>
      </c>
      <c r="F7248" s="8">
        <v>11.95544280972082</v>
      </c>
      <c r="G7248" s="8">
        <v>36.63947934543507</v>
      </c>
      <c r="H7248" s="8">
        <v>67.202499292987937</v>
      </c>
      <c r="I7248" s="8">
        <v>0.32222738458520189</v>
      </c>
      <c r="J7248" s="8">
        <v>9.1074190025681512E-2</v>
      </c>
      <c r="K7248" s="8">
        <v>465.28110453714118</v>
      </c>
      <c r="L7248" s="8">
        <v>0</v>
      </c>
      <c r="M7248" s="8">
        <v>0</v>
      </c>
      <c r="N7248" s="8">
        <v>0</v>
      </c>
      <c r="P7248" s="8" t="s">
        <v>125</v>
      </c>
      <c r="Q7248" s="8">
        <v>434.64053344726562</v>
      </c>
      <c r="R7248" s="8">
        <v>116.3789520263672</v>
      </c>
      <c r="S7248" s="8">
        <v>481.62353515625</v>
      </c>
      <c r="T7248" s="8">
        <v>250.06752014160159</v>
      </c>
      <c r="U7248" s="24" t="str">
        <f t="shared" si="571"/>
        <v/>
      </c>
      <c r="V7248" s="24" t="str">
        <f t="shared" si="572"/>
        <v/>
      </c>
      <c r="W7248" s="24" t="str">
        <f t="shared" si="573"/>
        <v/>
      </c>
      <c r="X7248" s="24" t="str">
        <f t="shared" si="574"/>
        <v/>
      </c>
      <c r="Y7248" s="25" t="str">
        <f t="shared" si="575"/>
        <v>12Co-5Cr-41Fe-5Ni-37V</v>
      </c>
    </row>
    <row r="7249" spans="1:25" ht="16" x14ac:dyDescent="0.2">
      <c r="A7249">
        <v>7247</v>
      </c>
      <c r="B7249">
        <v>7247</v>
      </c>
      <c r="C7249" s="8">
        <v>35.635906798530428</v>
      </c>
      <c r="D7249" s="8">
        <v>6.8308857863104544</v>
      </c>
      <c r="E7249" s="8">
        <v>4.4066356275364438</v>
      </c>
      <c r="F7249" s="8">
        <v>11.06035514330199</v>
      </c>
      <c r="G7249" s="8">
        <v>42.06621664432069</v>
      </c>
      <c r="H7249" s="8">
        <v>65.8970237890112</v>
      </c>
      <c r="I7249" s="8">
        <v>0.32441999580926473</v>
      </c>
      <c r="J7249" s="8">
        <v>9.0242792865997956E-2</v>
      </c>
      <c r="K7249" s="8">
        <v>452.55132539580171</v>
      </c>
      <c r="L7249" s="8">
        <v>0</v>
      </c>
      <c r="M7249" s="8">
        <v>0</v>
      </c>
      <c r="N7249" s="8">
        <v>0</v>
      </c>
      <c r="P7249" s="8" t="s">
        <v>125</v>
      </c>
      <c r="Q7249" s="8">
        <v>470.32339477539062</v>
      </c>
      <c r="R7249" s="8">
        <v>122.1197052001953</v>
      </c>
      <c r="S7249" s="8">
        <v>528.71307373046875</v>
      </c>
      <c r="T7249" s="8">
        <v>268.55581665039062</v>
      </c>
      <c r="U7249" s="24" t="str">
        <f t="shared" si="571"/>
        <v/>
      </c>
      <c r="V7249" s="24" t="str">
        <f t="shared" si="572"/>
        <v/>
      </c>
      <c r="W7249" s="24" t="str">
        <f t="shared" si="573"/>
        <v/>
      </c>
      <c r="X7249" s="24" t="str">
        <f t="shared" si="574"/>
        <v/>
      </c>
      <c r="Y7249" s="25" t="str">
        <f t="shared" si="575"/>
        <v>11Co-7Cr-36Fe-4Ni-42V</v>
      </c>
    </row>
    <row r="7250" spans="1:25" ht="16" x14ac:dyDescent="0.2">
      <c r="A7250">
        <v>7248</v>
      </c>
      <c r="B7250">
        <v>7248</v>
      </c>
      <c r="C7250" s="8">
        <v>28.23112886040634</v>
      </c>
      <c r="D7250" s="8">
        <v>10.708465747676071</v>
      </c>
      <c r="E7250" s="8">
        <v>4.3960510206280574</v>
      </c>
      <c r="F7250" s="8">
        <v>9.9304096511068849</v>
      </c>
      <c r="G7250" s="8">
        <v>46.733944720182642</v>
      </c>
      <c r="H7250" s="8">
        <v>65.412504730830435</v>
      </c>
      <c r="I7250" s="8">
        <v>0.32469235657521128</v>
      </c>
      <c r="J7250" s="8">
        <v>8.7728480728969299E-2</v>
      </c>
      <c r="K7250" s="8">
        <v>430.55585525098053</v>
      </c>
      <c r="L7250" s="8">
        <v>0</v>
      </c>
      <c r="M7250" s="8">
        <v>0</v>
      </c>
      <c r="N7250" s="8">
        <v>0</v>
      </c>
      <c r="P7250" s="8" t="s">
        <v>125</v>
      </c>
      <c r="Q7250" s="8">
        <v>500.81509399414062</v>
      </c>
      <c r="R7250" s="8">
        <v>127.0106201171875</v>
      </c>
      <c r="S7250" s="8">
        <v>572.3072509765625</v>
      </c>
      <c r="T7250" s="8">
        <v>276.20849609375</v>
      </c>
      <c r="U7250" s="24" t="str">
        <f t="shared" si="571"/>
        <v/>
      </c>
      <c r="V7250" s="24" t="str">
        <f t="shared" si="572"/>
        <v/>
      </c>
      <c r="W7250" s="24" t="str">
        <f t="shared" si="573"/>
        <v/>
      </c>
      <c r="X7250" s="24" t="str">
        <f t="shared" si="574"/>
        <v/>
      </c>
      <c r="Y7250" s="25" t="str">
        <f t="shared" si="575"/>
        <v>10Co-11Cr-28Fe-4Ni-47V</v>
      </c>
    </row>
    <row r="7251" spans="1:25" ht="16" x14ac:dyDescent="0.2">
      <c r="A7251">
        <v>7249</v>
      </c>
      <c r="B7251">
        <v>7249</v>
      </c>
      <c r="C7251" s="8">
        <v>23.424370955506571</v>
      </c>
      <c r="D7251" s="8">
        <v>13.87852712104279</v>
      </c>
      <c r="E7251" s="8">
        <v>3.3574129686014782</v>
      </c>
      <c r="F7251" s="8">
        <v>7.8650859155496438</v>
      </c>
      <c r="G7251" s="8">
        <v>51.474603039299517</v>
      </c>
      <c r="H7251" s="8">
        <v>64.791440377663562</v>
      </c>
      <c r="I7251" s="8">
        <v>0.32524270358699819</v>
      </c>
      <c r="J7251" s="8">
        <v>8.3621585297544973E-2</v>
      </c>
      <c r="K7251" s="8">
        <v>396.59206151166131</v>
      </c>
      <c r="L7251" s="8">
        <v>0</v>
      </c>
      <c r="M7251" s="8">
        <v>0</v>
      </c>
      <c r="N7251" s="8">
        <v>0</v>
      </c>
      <c r="P7251" s="8" t="s">
        <v>125</v>
      </c>
      <c r="Q7251" s="8">
        <v>511.71600341796881</v>
      </c>
      <c r="R7251" s="8">
        <v>133.53765869140619</v>
      </c>
      <c r="S7251" s="8">
        <v>617.4970703125</v>
      </c>
      <c r="T7251" s="8">
        <v>288.39337158203119</v>
      </c>
      <c r="U7251" s="24" t="str">
        <f t="shared" si="571"/>
        <v/>
      </c>
      <c r="V7251" s="24" t="str">
        <f t="shared" si="572"/>
        <v/>
      </c>
      <c r="W7251" s="24" t="str">
        <f t="shared" si="573"/>
        <v/>
      </c>
      <c r="X7251" s="24" t="str">
        <f t="shared" si="574"/>
        <v/>
      </c>
      <c r="Y7251" s="25" t="str">
        <f t="shared" si="575"/>
        <v>8Co-14Cr-23Fe-3Ni-51V</v>
      </c>
    </row>
    <row r="7252" spans="1:25" ht="16" x14ac:dyDescent="0.2">
      <c r="A7252">
        <v>7250</v>
      </c>
      <c r="B7252">
        <v>7250</v>
      </c>
      <c r="C7252" s="8">
        <v>51.356921731893109</v>
      </c>
      <c r="D7252" s="8">
        <v>2.8126788656523911</v>
      </c>
      <c r="E7252" s="8">
        <v>6.3506519506806427</v>
      </c>
      <c r="F7252" s="8">
        <v>20.190291281252691</v>
      </c>
      <c r="G7252" s="8">
        <v>19.28945617052117</v>
      </c>
      <c r="H7252" s="8">
        <v>73.237272994981112</v>
      </c>
      <c r="I7252" s="8">
        <v>0.31124052340263281</v>
      </c>
      <c r="J7252" s="8">
        <v>8.1250508096332802E-2</v>
      </c>
      <c r="K7252" s="8">
        <v>413.10204240173857</v>
      </c>
      <c r="L7252" s="8">
        <v>0</v>
      </c>
      <c r="M7252" s="8">
        <v>0</v>
      </c>
      <c r="N7252" s="8">
        <v>0</v>
      </c>
      <c r="P7252" s="8" t="s">
        <v>125</v>
      </c>
      <c r="Q7252" s="8">
        <v>307.76162719726562</v>
      </c>
      <c r="R7252" s="8">
        <v>68.982223510742188</v>
      </c>
      <c r="S7252" s="8">
        <v>236.41181945800781</v>
      </c>
      <c r="T7252" s="8">
        <v>168.1425476074219</v>
      </c>
      <c r="U7252" s="24" t="str">
        <f t="shared" si="571"/>
        <v/>
      </c>
      <c r="V7252" s="24" t="str">
        <f t="shared" si="572"/>
        <v/>
      </c>
      <c r="W7252" s="24" t="str">
        <f t="shared" si="573"/>
        <v/>
      </c>
      <c r="X7252" s="24" t="str">
        <f t="shared" si="574"/>
        <v/>
      </c>
      <c r="Y7252" s="25" t="str">
        <f t="shared" si="575"/>
        <v>20Co-3Cr-51Fe-6Ni-19V</v>
      </c>
    </row>
    <row r="7253" spans="1:25" ht="16" x14ac:dyDescent="0.2">
      <c r="A7253">
        <v>7251</v>
      </c>
      <c r="B7253">
        <v>7251</v>
      </c>
      <c r="C7253" s="8">
        <v>44.633511017816602</v>
      </c>
      <c r="D7253" s="8">
        <v>4.7222444578336429</v>
      </c>
      <c r="E7253" s="8">
        <v>7.4635366094462814</v>
      </c>
      <c r="F7253" s="8">
        <v>18.197740635436681</v>
      </c>
      <c r="G7253" s="8">
        <v>24.982967279466799</v>
      </c>
      <c r="H7253" s="8">
        <v>71.480988844086568</v>
      </c>
      <c r="I7253" s="8">
        <v>0.31428110175595458</v>
      </c>
      <c r="J7253" s="8">
        <v>8.6723186913365238E-2</v>
      </c>
      <c r="K7253" s="8">
        <v>450.62003795421168</v>
      </c>
      <c r="L7253" s="8">
        <v>0</v>
      </c>
      <c r="M7253" s="8">
        <v>0</v>
      </c>
      <c r="N7253" s="8">
        <v>0</v>
      </c>
      <c r="P7253" s="8" t="s">
        <v>125</v>
      </c>
      <c r="Q7253" s="8">
        <v>350.10641479492188</v>
      </c>
      <c r="R7253" s="8">
        <v>81.863777160644531</v>
      </c>
      <c r="S7253" s="8">
        <v>399.28756713867188</v>
      </c>
      <c r="T7253" s="8">
        <v>223.48187255859381</v>
      </c>
      <c r="U7253" s="24" t="str">
        <f t="shared" si="571"/>
        <v/>
      </c>
      <c r="V7253" s="24" t="str">
        <f t="shared" si="572"/>
        <v/>
      </c>
      <c r="W7253" s="24" t="str">
        <f t="shared" si="573"/>
        <v/>
      </c>
      <c r="X7253" s="24" t="str">
        <f t="shared" si="574"/>
        <v/>
      </c>
      <c r="Y7253" s="25" t="str">
        <f t="shared" si="575"/>
        <v>18Co-5Cr-45Fe-7Ni-25V</v>
      </c>
    </row>
    <row r="7254" spans="1:25" ht="16" x14ac:dyDescent="0.2">
      <c r="A7254">
        <v>7252</v>
      </c>
      <c r="B7254">
        <v>7252</v>
      </c>
      <c r="C7254" s="8">
        <v>38.384086925500092</v>
      </c>
      <c r="D7254" s="8">
        <v>6.5831802143865428</v>
      </c>
      <c r="E7254" s="8">
        <v>8.4936792628991267</v>
      </c>
      <c r="F7254" s="8">
        <v>17.05484493138966</v>
      </c>
      <c r="G7254" s="8">
        <v>29.484208665824578</v>
      </c>
      <c r="H7254" s="8">
        <v>70.234621045318363</v>
      </c>
      <c r="I7254" s="8">
        <v>0.31642870759536068</v>
      </c>
      <c r="J7254" s="8">
        <v>8.906578938288387E-2</v>
      </c>
      <c r="K7254" s="8">
        <v>464.00132048994988</v>
      </c>
      <c r="L7254" s="8">
        <v>0</v>
      </c>
      <c r="M7254" s="8">
        <v>0</v>
      </c>
      <c r="N7254" s="8">
        <v>0</v>
      </c>
      <c r="P7254" s="8" t="s">
        <v>125</v>
      </c>
      <c r="Q7254" s="8">
        <v>399.90676879882812</v>
      </c>
      <c r="R7254" s="8">
        <v>98.511329650878906</v>
      </c>
      <c r="S7254" s="8">
        <v>493.67745971679688</v>
      </c>
      <c r="T7254" s="8">
        <v>245.58087158203119</v>
      </c>
      <c r="U7254" s="24" t="str">
        <f t="shared" si="571"/>
        <v/>
      </c>
      <c r="V7254" s="24" t="str">
        <f t="shared" si="572"/>
        <v/>
      </c>
      <c r="W7254" s="24" t="str">
        <f t="shared" si="573"/>
        <v/>
      </c>
      <c r="X7254" s="24" t="str">
        <f t="shared" si="574"/>
        <v/>
      </c>
      <c r="Y7254" s="25" t="str">
        <f t="shared" si="575"/>
        <v>17Co-7Cr-38Fe-8Ni-29V</v>
      </c>
    </row>
    <row r="7255" spans="1:25" ht="16" x14ac:dyDescent="0.2">
      <c r="A7255">
        <v>7253</v>
      </c>
      <c r="B7255">
        <v>7253</v>
      </c>
      <c r="C7255" s="8">
        <v>32.877630876079188</v>
      </c>
      <c r="D7255" s="8">
        <v>9.5657851755276333</v>
      </c>
      <c r="E7255" s="8">
        <v>8.639304405007648</v>
      </c>
      <c r="F7255" s="8">
        <v>15.178845743306541</v>
      </c>
      <c r="G7255" s="8">
        <v>33.73843380007898</v>
      </c>
      <c r="H7255" s="8">
        <v>69.542131780258345</v>
      </c>
      <c r="I7255" s="8">
        <v>0.31713884877199422</v>
      </c>
      <c r="J7255" s="8">
        <v>9.0117020017386126E-2</v>
      </c>
      <c r="K7255" s="8">
        <v>469.78198154231791</v>
      </c>
      <c r="L7255" s="8">
        <v>0</v>
      </c>
      <c r="M7255" s="8">
        <v>0</v>
      </c>
      <c r="N7255" s="8">
        <v>0</v>
      </c>
      <c r="P7255" s="8" t="s">
        <v>125</v>
      </c>
      <c r="Q7255" s="8">
        <v>458.03656005859381</v>
      </c>
      <c r="R7255" s="8">
        <v>115.36281585693359</v>
      </c>
      <c r="S7255" s="8">
        <v>571.9632568359375</v>
      </c>
      <c r="T7255" s="8">
        <v>255.32987976074219</v>
      </c>
      <c r="U7255" s="24" t="str">
        <f t="shared" si="571"/>
        <v/>
      </c>
      <c r="V7255" s="24" t="str">
        <f t="shared" si="572"/>
        <v/>
      </c>
      <c r="W7255" s="24" t="str">
        <f t="shared" si="573"/>
        <v/>
      </c>
      <c r="X7255" s="24" t="str">
        <f t="shared" si="574"/>
        <v/>
      </c>
      <c r="Y7255" s="25" t="str">
        <f t="shared" si="575"/>
        <v>15Co-10Cr-33Fe-9Ni-34V</v>
      </c>
    </row>
    <row r="7256" spans="1:25" ht="16" x14ac:dyDescent="0.2">
      <c r="A7256">
        <v>7254</v>
      </c>
      <c r="B7256">
        <v>7254</v>
      </c>
      <c r="C7256" s="8">
        <v>26.918252360057242</v>
      </c>
      <c r="D7256" s="8">
        <v>13.4949610239993</v>
      </c>
      <c r="E7256" s="8">
        <v>9.7938686340966186</v>
      </c>
      <c r="F7256" s="8">
        <v>12.017838744759359</v>
      </c>
      <c r="G7256" s="8">
        <v>37.775079237087468</v>
      </c>
      <c r="H7256" s="8">
        <v>69.22208910243107</v>
      </c>
      <c r="I7256" s="8">
        <v>0.31693256935609537</v>
      </c>
      <c r="J7256" s="8">
        <v>8.9536335308004936E-2</v>
      </c>
      <c r="K7256" s="8">
        <v>463.44965625704049</v>
      </c>
      <c r="L7256" s="8">
        <v>0</v>
      </c>
      <c r="M7256" s="8">
        <v>0</v>
      </c>
      <c r="N7256" s="8">
        <v>0</v>
      </c>
      <c r="P7256" s="8" t="s">
        <v>125</v>
      </c>
      <c r="Q7256" s="8">
        <v>490.58566284179688</v>
      </c>
      <c r="R7256" s="8">
        <v>124.7477569580078</v>
      </c>
      <c r="S7256" s="8">
        <v>641.217529296875</v>
      </c>
      <c r="T7256" s="8">
        <v>256.61138916015619</v>
      </c>
      <c r="U7256" s="24" t="str">
        <f t="shared" si="571"/>
        <v/>
      </c>
      <c r="V7256" s="24" t="str">
        <f t="shared" si="572"/>
        <v/>
      </c>
      <c r="W7256" s="24" t="str">
        <f t="shared" si="573"/>
        <v/>
      </c>
      <c r="X7256" s="24" t="str">
        <f t="shared" si="574"/>
        <v/>
      </c>
      <c r="Y7256" s="25" t="str">
        <f t="shared" si="575"/>
        <v>12Co-13Cr-27Fe-10Ni-38V</v>
      </c>
    </row>
    <row r="7257" spans="1:25" ht="16" x14ac:dyDescent="0.2">
      <c r="A7257">
        <v>7255</v>
      </c>
      <c r="B7257">
        <v>7255</v>
      </c>
      <c r="C7257" s="8">
        <v>21.9206795306545</v>
      </c>
      <c r="D7257" s="8">
        <v>17.493524187910001</v>
      </c>
      <c r="E7257" s="8">
        <v>8.7773407341617506</v>
      </c>
      <c r="F7257" s="8">
        <v>9.9137372073903549</v>
      </c>
      <c r="G7257" s="8">
        <v>41.894718339883383</v>
      </c>
      <c r="H7257" s="8">
        <v>68.997064188956443</v>
      </c>
      <c r="I7257" s="8">
        <v>0.31643772274732712</v>
      </c>
      <c r="J7257" s="8">
        <v>8.7218079056838593E-2</v>
      </c>
      <c r="K7257" s="8">
        <v>443.90307324211261</v>
      </c>
      <c r="L7257" s="8">
        <v>0</v>
      </c>
      <c r="M7257" s="8">
        <v>0</v>
      </c>
      <c r="N7257" s="8">
        <v>0</v>
      </c>
      <c r="P7257" s="8" t="s">
        <v>125</v>
      </c>
      <c r="Q7257" s="8">
        <v>517.2227783203125</v>
      </c>
      <c r="R7257" s="8">
        <v>128.09550476074219</v>
      </c>
      <c r="S7257" s="8">
        <v>689.9432373046875</v>
      </c>
      <c r="T7257" s="8">
        <v>269.61395263671881</v>
      </c>
      <c r="U7257" s="24" t="str">
        <f t="shared" si="571"/>
        <v/>
      </c>
      <c r="V7257" s="24" t="str">
        <f t="shared" si="572"/>
        <v/>
      </c>
      <c r="W7257" s="24" t="str">
        <f t="shared" si="573"/>
        <v/>
      </c>
      <c r="X7257" s="24" t="str">
        <f t="shared" si="574"/>
        <v/>
      </c>
      <c r="Y7257" s="25" t="str">
        <f t="shared" si="575"/>
        <v>10Co-17Cr-22Fe-9Ni-42V</v>
      </c>
    </row>
    <row r="7258" spans="1:25" ht="16" x14ac:dyDescent="0.2">
      <c r="A7258">
        <v>7256</v>
      </c>
      <c r="B7258">
        <v>7256</v>
      </c>
      <c r="C7258" s="8">
        <v>16.99995742172284</v>
      </c>
      <c r="D7258" s="8">
        <v>22.752324520898309</v>
      </c>
      <c r="E7258" s="8">
        <v>7.8174325664157402</v>
      </c>
      <c r="F7258" s="8">
        <v>7.8484892150441574</v>
      </c>
      <c r="G7258" s="8">
        <v>44.581796275918947</v>
      </c>
      <c r="H7258" s="8">
        <v>69.686846908724974</v>
      </c>
      <c r="I7258" s="8">
        <v>0.31385952161764941</v>
      </c>
      <c r="J7258" s="8">
        <v>8.3485366800582703E-2</v>
      </c>
      <c r="K7258" s="8">
        <v>417.85004596360068</v>
      </c>
      <c r="L7258" s="8">
        <v>0</v>
      </c>
      <c r="M7258" s="8">
        <v>0</v>
      </c>
      <c r="N7258" s="8">
        <v>0</v>
      </c>
      <c r="P7258" s="8" t="s">
        <v>125</v>
      </c>
      <c r="Q7258" s="8">
        <v>535.60614013671875</v>
      </c>
      <c r="R7258" s="8">
        <v>131.23822021484381</v>
      </c>
      <c r="S7258" s="8">
        <v>741.585693359375</v>
      </c>
      <c r="T7258" s="8">
        <v>272.374755859375</v>
      </c>
      <c r="U7258" s="24" t="str">
        <f t="shared" si="571"/>
        <v/>
      </c>
      <c r="V7258" s="24" t="str">
        <f t="shared" si="572"/>
        <v/>
      </c>
      <c r="W7258" s="24" t="str">
        <f t="shared" si="573"/>
        <v/>
      </c>
      <c r="X7258" s="24" t="str">
        <f t="shared" si="574"/>
        <v/>
      </c>
      <c r="Y7258" s="25" t="str">
        <f t="shared" si="575"/>
        <v>8Co-23Cr-17Fe-8Ni-45V</v>
      </c>
    </row>
    <row r="7259" spans="1:25" ht="16" x14ac:dyDescent="0.2">
      <c r="A7259">
        <v>7257</v>
      </c>
      <c r="B7259">
        <v>7257</v>
      </c>
      <c r="C7259" s="8">
        <v>51.717618671971508</v>
      </c>
      <c r="D7259" s="8">
        <v>2.7779633853355841</v>
      </c>
      <c r="E7259" s="8">
        <v>4.1815126989050144</v>
      </c>
      <c r="F7259" s="8">
        <v>30.436404605733209</v>
      </c>
      <c r="G7259" s="8">
        <v>10.88650063805467</v>
      </c>
      <c r="H7259" s="8">
        <v>76.797971267962794</v>
      </c>
      <c r="I7259" s="8">
        <v>0.30506473398826123</v>
      </c>
      <c r="J7259" s="8">
        <v>6.7653558774390873E-2</v>
      </c>
      <c r="K7259" s="8">
        <v>318.42334116668007</v>
      </c>
      <c r="L7259" s="8">
        <v>0</v>
      </c>
      <c r="M7259" s="8">
        <v>1</v>
      </c>
      <c r="N7259" s="8">
        <v>0</v>
      </c>
      <c r="P7259" s="8" t="s">
        <v>125</v>
      </c>
      <c r="Q7259" s="8">
        <v>275.40234375</v>
      </c>
      <c r="R7259" s="8">
        <v>85.914581298828125</v>
      </c>
      <c r="S7259" s="8">
        <v>12.939113616943359</v>
      </c>
      <c r="T7259" s="8">
        <v>151.1612548828125</v>
      </c>
      <c r="U7259" s="24" t="str">
        <f t="shared" si="571"/>
        <v/>
      </c>
      <c r="V7259" s="24" t="str">
        <f t="shared" si="572"/>
        <v/>
      </c>
      <c r="W7259" s="24" t="str">
        <f t="shared" si="573"/>
        <v/>
      </c>
      <c r="X7259" s="24" t="str">
        <f t="shared" si="574"/>
        <v/>
      </c>
      <c r="Y7259" s="25" t="str">
        <f t="shared" si="575"/>
        <v>30Co-3Cr-52Fe-4Ni-11V</v>
      </c>
    </row>
    <row r="7260" spans="1:25" ht="16" x14ac:dyDescent="0.2">
      <c r="A7260">
        <v>7258</v>
      </c>
      <c r="B7260">
        <v>7258</v>
      </c>
      <c r="C7260" s="8">
        <v>45.445780701069118</v>
      </c>
      <c r="D7260" s="8">
        <v>3.6793052031642191</v>
      </c>
      <c r="E7260" s="8">
        <v>8.3073780839195219</v>
      </c>
      <c r="F7260" s="8">
        <v>28.148786415186631</v>
      </c>
      <c r="G7260" s="8">
        <v>14.41874959666052</v>
      </c>
      <c r="H7260" s="8">
        <v>75.350844365589495</v>
      </c>
      <c r="I7260" s="8">
        <v>0.30787502568761688</v>
      </c>
      <c r="J7260" s="8">
        <v>7.3742912079910461E-2</v>
      </c>
      <c r="K7260" s="8">
        <v>361.15472773409653</v>
      </c>
      <c r="L7260" s="8">
        <v>0</v>
      </c>
      <c r="M7260" s="8">
        <v>1</v>
      </c>
      <c r="N7260" s="8">
        <v>0</v>
      </c>
      <c r="P7260" s="8" t="s">
        <v>125</v>
      </c>
      <c r="Q7260" s="8">
        <v>284.9083251953125</v>
      </c>
      <c r="R7260" s="8">
        <v>74.316871643066406</v>
      </c>
      <c r="S7260" s="8">
        <v>135.3529357910156</v>
      </c>
      <c r="T7260" s="8">
        <v>146.96424865722659</v>
      </c>
      <c r="U7260" s="24" t="str">
        <f t="shared" si="571"/>
        <v/>
      </c>
      <c r="V7260" s="24" t="str">
        <f t="shared" si="572"/>
        <v/>
      </c>
      <c r="W7260" s="24" t="str">
        <f t="shared" si="573"/>
        <v/>
      </c>
      <c r="X7260" s="24" t="str">
        <f t="shared" si="574"/>
        <v/>
      </c>
      <c r="Y7260" s="25" t="str">
        <f t="shared" si="575"/>
        <v>28Co-4Cr-45Fe-8Ni-14V</v>
      </c>
    </row>
    <row r="7261" spans="1:25" ht="16" x14ac:dyDescent="0.2">
      <c r="A7261">
        <v>7259</v>
      </c>
      <c r="B7261">
        <v>7259</v>
      </c>
      <c r="C7261" s="8">
        <v>39.164962426211453</v>
      </c>
      <c r="D7261" s="8">
        <v>5.6098912724828969</v>
      </c>
      <c r="E7261" s="8">
        <v>10.55531892500532</v>
      </c>
      <c r="F7261" s="8">
        <v>25.43340598042073</v>
      </c>
      <c r="G7261" s="8">
        <v>19.23642139587961</v>
      </c>
      <c r="H7261" s="8">
        <v>73.839600857239375</v>
      </c>
      <c r="I7261" s="8">
        <v>0.3103979253668312</v>
      </c>
      <c r="J7261" s="8">
        <v>8.2172327719872568E-2</v>
      </c>
      <c r="K7261" s="8">
        <v>424.02631747266469</v>
      </c>
      <c r="L7261" s="8">
        <v>0</v>
      </c>
      <c r="M7261" s="8">
        <v>0</v>
      </c>
      <c r="N7261" s="8">
        <v>0</v>
      </c>
      <c r="P7261" s="8" t="s">
        <v>125</v>
      </c>
      <c r="Q7261" s="8">
        <v>306.41043090820312</v>
      </c>
      <c r="R7261" s="8">
        <v>72.267723083496094</v>
      </c>
      <c r="S7261" s="8">
        <v>350.50234985351562</v>
      </c>
      <c r="T7261" s="8">
        <v>212.85850524902341</v>
      </c>
      <c r="U7261" s="24" t="str">
        <f t="shared" si="571"/>
        <v/>
      </c>
      <c r="V7261" s="24" t="str">
        <f t="shared" si="572"/>
        <v/>
      </c>
      <c r="W7261" s="24" t="str">
        <f t="shared" si="573"/>
        <v/>
      </c>
      <c r="X7261" s="24" t="str">
        <f t="shared" si="574"/>
        <v/>
      </c>
      <c r="Y7261" s="25" t="str">
        <f t="shared" si="575"/>
        <v>25Co-6Cr-39Fe-11Ni-19V</v>
      </c>
    </row>
    <row r="7262" spans="1:25" ht="16" x14ac:dyDescent="0.2">
      <c r="A7262">
        <v>7260</v>
      </c>
      <c r="B7262">
        <v>7260</v>
      </c>
      <c r="C7262" s="8">
        <v>34.014637738621097</v>
      </c>
      <c r="D7262" s="8">
        <v>8.3830012116697432</v>
      </c>
      <c r="E7262" s="8">
        <v>12.61846221824791</v>
      </c>
      <c r="F7262" s="8">
        <v>22.170036214664119</v>
      </c>
      <c r="G7262" s="8">
        <v>22.813862616797131</v>
      </c>
      <c r="H7262" s="8">
        <v>73.195621485148166</v>
      </c>
      <c r="I7262" s="8">
        <v>0.31102342601902699</v>
      </c>
      <c r="J7262" s="8">
        <v>8.5102685644349571E-2</v>
      </c>
      <c r="K7262" s="8">
        <v>445.04687039360738</v>
      </c>
      <c r="L7262" s="8">
        <v>0</v>
      </c>
      <c r="M7262" s="8">
        <v>0</v>
      </c>
      <c r="N7262" s="8">
        <v>0</v>
      </c>
      <c r="P7262" s="8" t="s">
        <v>125</v>
      </c>
      <c r="Q7262" s="8">
        <v>327.735595703125</v>
      </c>
      <c r="R7262" s="8">
        <v>76.376953125</v>
      </c>
      <c r="S7262" s="8">
        <v>517.2286376953125</v>
      </c>
      <c r="T7262" s="8">
        <v>245.22306823730469</v>
      </c>
      <c r="U7262" s="24" t="str">
        <f t="shared" si="571"/>
        <v/>
      </c>
      <c r="V7262" s="24" t="str">
        <f t="shared" si="572"/>
        <v/>
      </c>
      <c r="W7262" s="24" t="str">
        <f t="shared" si="573"/>
        <v/>
      </c>
      <c r="X7262" s="24" t="str">
        <f t="shared" si="574"/>
        <v/>
      </c>
      <c r="Y7262" s="25" t="str">
        <f t="shared" si="575"/>
        <v>22Co-8Cr-34Fe-13Ni-23V</v>
      </c>
    </row>
    <row r="7263" spans="1:25" ht="16" x14ac:dyDescent="0.2">
      <c r="A7263">
        <v>7261</v>
      </c>
      <c r="B7263">
        <v>7261</v>
      </c>
      <c r="C7263" s="8">
        <v>29.517240660348339</v>
      </c>
      <c r="D7263" s="8">
        <v>12.31944653581315</v>
      </c>
      <c r="E7263" s="8">
        <v>13.907829672517719</v>
      </c>
      <c r="F7263" s="8">
        <v>18.259414795124059</v>
      </c>
      <c r="G7263" s="8">
        <v>25.996068336196728</v>
      </c>
      <c r="H7263" s="8">
        <v>73.166041462165325</v>
      </c>
      <c r="I7263" s="8">
        <v>0.3100970783084816</v>
      </c>
      <c r="J7263" s="8">
        <v>8.7509354415018406E-2</v>
      </c>
      <c r="K7263" s="8">
        <v>465.16152268516493</v>
      </c>
      <c r="L7263" s="8">
        <v>0</v>
      </c>
      <c r="M7263" s="8">
        <v>0</v>
      </c>
      <c r="N7263" s="8">
        <v>0</v>
      </c>
      <c r="P7263" s="8" t="s">
        <v>125</v>
      </c>
      <c r="Q7263" s="8">
        <v>393.02188110351562</v>
      </c>
      <c r="R7263" s="8">
        <v>99.266128540039062</v>
      </c>
      <c r="S7263" s="8">
        <v>636.87158203125</v>
      </c>
      <c r="T7263" s="8">
        <v>245.97715759277341</v>
      </c>
      <c r="U7263" s="24" t="str">
        <f t="shared" si="571"/>
        <v/>
      </c>
      <c r="V7263" s="24" t="str">
        <f t="shared" si="572"/>
        <v/>
      </c>
      <c r="W7263" s="24" t="str">
        <f t="shared" si="573"/>
        <v/>
      </c>
      <c r="X7263" s="24" t="str">
        <f t="shared" si="574"/>
        <v/>
      </c>
      <c r="Y7263" s="25" t="str">
        <f t="shared" si="575"/>
        <v>18Co-12Cr-30Fe-14Ni-26V</v>
      </c>
    </row>
    <row r="7264" spans="1:25" ht="16" x14ac:dyDescent="0.2">
      <c r="A7264">
        <v>7262</v>
      </c>
      <c r="B7264">
        <v>7262</v>
      </c>
      <c r="C7264" s="8">
        <v>24.591769648093312</v>
      </c>
      <c r="D7264" s="8">
        <v>16.21800941902163</v>
      </c>
      <c r="E7264" s="8">
        <v>15.07803783611406</v>
      </c>
      <c r="F7264" s="8">
        <v>15.137939001759401</v>
      </c>
      <c r="G7264" s="8">
        <v>28.974244095011599</v>
      </c>
      <c r="H7264" s="8">
        <v>73.198907778846717</v>
      </c>
      <c r="I7264" s="8">
        <v>0.30912918143038232</v>
      </c>
      <c r="J7264" s="8">
        <v>8.8377369127729394E-2</v>
      </c>
      <c r="K7264" s="8">
        <v>472.46362883435847</v>
      </c>
      <c r="L7264" s="8">
        <v>0</v>
      </c>
      <c r="M7264" s="8">
        <v>0</v>
      </c>
      <c r="N7264" s="8">
        <v>0</v>
      </c>
      <c r="P7264" s="8" t="s">
        <v>125</v>
      </c>
      <c r="Q7264" s="8">
        <v>450.42410278320312</v>
      </c>
      <c r="R7264" s="8">
        <v>117.7128829956055</v>
      </c>
      <c r="S7264" s="8">
        <v>710.209716796875</v>
      </c>
      <c r="T7264" s="8">
        <v>229.05223083496091</v>
      </c>
      <c r="U7264" s="24" t="str">
        <f t="shared" si="571"/>
        <v/>
      </c>
      <c r="V7264" s="24" t="str">
        <f t="shared" si="572"/>
        <v/>
      </c>
      <c r="W7264" s="24" t="str">
        <f t="shared" si="573"/>
        <v/>
      </c>
      <c r="X7264" s="24" t="str">
        <f t="shared" si="574"/>
        <v/>
      </c>
      <c r="Y7264" s="25" t="str">
        <f t="shared" si="575"/>
        <v>15Co-16Cr-25Fe-15Ni-29V</v>
      </c>
    </row>
    <row r="7265" spans="1:25" ht="16" x14ac:dyDescent="0.2">
      <c r="A7265">
        <v>7263</v>
      </c>
      <c r="B7265">
        <v>7263</v>
      </c>
      <c r="C7265" s="8">
        <v>19.648497886406901</v>
      </c>
      <c r="D7265" s="8">
        <v>22.144897582339251</v>
      </c>
      <c r="E7265" s="8">
        <v>14.13049444027725</v>
      </c>
      <c r="F7265" s="8">
        <v>12.004072604409931</v>
      </c>
      <c r="G7265" s="8">
        <v>32.072037486566678</v>
      </c>
      <c r="H7265" s="8">
        <v>73.937108329240843</v>
      </c>
      <c r="I7265" s="8">
        <v>0.30618397056825319</v>
      </c>
      <c r="J7265" s="8">
        <v>8.7040422130511427E-2</v>
      </c>
      <c r="K7265" s="8">
        <v>464.7682378281142</v>
      </c>
      <c r="L7265" s="8">
        <v>0</v>
      </c>
      <c r="M7265" s="8">
        <v>0</v>
      </c>
      <c r="N7265" s="8">
        <v>0</v>
      </c>
      <c r="P7265" s="8" t="s">
        <v>125</v>
      </c>
      <c r="Q7265" s="8">
        <v>511.51480102539062</v>
      </c>
      <c r="R7265" s="8">
        <v>124.1102676391602</v>
      </c>
      <c r="S7265" s="8">
        <v>788.325439453125</v>
      </c>
      <c r="T7265" s="8">
        <v>221.56849670410159</v>
      </c>
      <c r="U7265" s="24" t="str">
        <f t="shared" si="571"/>
        <v/>
      </c>
      <c r="V7265" s="24" t="str">
        <f t="shared" si="572"/>
        <v/>
      </c>
      <c r="W7265" s="24" t="str">
        <f t="shared" si="573"/>
        <v/>
      </c>
      <c r="X7265" s="24" t="str">
        <f t="shared" si="574"/>
        <v/>
      </c>
      <c r="Y7265" s="25" t="str">
        <f t="shared" si="575"/>
        <v>12Co-22Cr-20Fe-14Ni-32V</v>
      </c>
    </row>
    <row r="7266" spans="1:25" ht="16" x14ac:dyDescent="0.2">
      <c r="A7266">
        <v>7264</v>
      </c>
      <c r="B7266">
        <v>7264</v>
      </c>
      <c r="C7266" s="8">
        <v>15.64239907743821</v>
      </c>
      <c r="D7266" s="8">
        <v>28.156598433200031</v>
      </c>
      <c r="E7266" s="8">
        <v>13.15320537677043</v>
      </c>
      <c r="F7266" s="8">
        <v>8.8036397854660677</v>
      </c>
      <c r="G7266" s="8">
        <v>34.244157327125258</v>
      </c>
      <c r="H7266" s="8">
        <v>75.057639278262215</v>
      </c>
      <c r="I7266" s="8">
        <v>0.30246150862056148</v>
      </c>
      <c r="J7266" s="8">
        <v>8.4441405287515647E-2</v>
      </c>
      <c r="K7266" s="8">
        <v>448.01509937903842</v>
      </c>
      <c r="L7266" s="8">
        <v>0</v>
      </c>
      <c r="M7266" s="8">
        <v>0</v>
      </c>
      <c r="N7266" s="8">
        <v>0</v>
      </c>
      <c r="P7266" s="8" t="s">
        <v>125</v>
      </c>
      <c r="Q7266" s="8">
        <v>548.0328369140625</v>
      </c>
      <c r="R7266" s="8">
        <v>127.04559326171881</v>
      </c>
      <c r="S7266" s="8">
        <v>853.61444091796875</v>
      </c>
      <c r="T7266" s="8">
        <v>216.06138610839841</v>
      </c>
      <c r="U7266" s="24" t="str">
        <f t="shared" si="571"/>
        <v/>
      </c>
      <c r="V7266" s="24" t="str">
        <f t="shared" si="572"/>
        <v/>
      </c>
      <c r="W7266" s="24" t="str">
        <f t="shared" si="573"/>
        <v/>
      </c>
      <c r="X7266" s="24" t="str">
        <f t="shared" si="574"/>
        <v/>
      </c>
      <c r="Y7266" s="25" t="str">
        <f t="shared" si="575"/>
        <v>9Co-28Cr-16Fe-13Ni-34V</v>
      </c>
    </row>
    <row r="7267" spans="1:25" ht="16" x14ac:dyDescent="0.2">
      <c r="A7267">
        <v>7265</v>
      </c>
      <c r="B7267">
        <v>7265</v>
      </c>
      <c r="C7267" s="8">
        <v>12.623751479796191</v>
      </c>
      <c r="D7267" s="8">
        <v>35.259794542776667</v>
      </c>
      <c r="E7267" s="8">
        <v>9.9514863627057402</v>
      </c>
      <c r="F7267" s="8">
        <v>6.660680705401588</v>
      </c>
      <c r="G7267" s="8">
        <v>35.504286909319802</v>
      </c>
      <c r="H7267" s="8">
        <v>76.951368756338979</v>
      </c>
      <c r="I7267" s="8">
        <v>0.29687734125702608</v>
      </c>
      <c r="J7267" s="8">
        <v>7.9757025502169371E-2</v>
      </c>
      <c r="K7267" s="8">
        <v>417.19280856003081</v>
      </c>
      <c r="L7267" s="8">
        <v>0</v>
      </c>
      <c r="M7267" s="8">
        <v>0</v>
      </c>
      <c r="N7267" s="8">
        <v>0</v>
      </c>
      <c r="P7267" s="8" t="s">
        <v>125</v>
      </c>
      <c r="Q7267" s="8">
        <v>575.30596923828125</v>
      </c>
      <c r="R7267" s="8">
        <v>124.59531402587891</v>
      </c>
      <c r="S7267" s="8">
        <v>913.703125</v>
      </c>
      <c r="T7267" s="8">
        <v>196.3747863769531</v>
      </c>
      <c r="U7267" s="24" t="str">
        <f t="shared" si="571"/>
        <v/>
      </c>
      <c r="V7267" s="24" t="str">
        <f t="shared" si="572"/>
        <v/>
      </c>
      <c r="W7267" s="24" t="str">
        <f t="shared" si="573"/>
        <v/>
      </c>
      <c r="X7267" s="24" t="str">
        <f t="shared" si="574"/>
        <v/>
      </c>
      <c r="Y7267" s="25" t="str">
        <f t="shared" si="575"/>
        <v>7Co-35Cr-13Fe-10Ni-36V</v>
      </c>
    </row>
    <row r="7268" spans="1:25" ht="16" x14ac:dyDescent="0.2">
      <c r="A7268">
        <v>7266</v>
      </c>
      <c r="B7268">
        <v>7266</v>
      </c>
      <c r="C7268" s="8">
        <v>42.439287996067357</v>
      </c>
      <c r="D7268" s="8">
        <v>2.7567093216601979</v>
      </c>
      <c r="E7268" s="8">
        <v>6.2242802208421288</v>
      </c>
      <c r="F7268" s="8">
        <v>39.577048671821323</v>
      </c>
      <c r="G7268" s="8">
        <v>9.002673789609009</v>
      </c>
      <c r="H7268" s="8">
        <v>77.362928264916349</v>
      </c>
      <c r="I7268" s="8">
        <v>0.30509618297880881</v>
      </c>
      <c r="J7268" s="8">
        <v>6.3958621262000456E-2</v>
      </c>
      <c r="K7268" s="8">
        <v>292.03182339722082</v>
      </c>
      <c r="L7268" s="8">
        <v>0</v>
      </c>
      <c r="M7268" s="8">
        <v>1</v>
      </c>
      <c r="N7268" s="8">
        <v>0</v>
      </c>
      <c r="P7268" s="8" t="s">
        <v>125</v>
      </c>
      <c r="Q7268" s="8">
        <v>268.2161865234375</v>
      </c>
      <c r="R7268" s="8">
        <v>100.9795455932617</v>
      </c>
      <c r="S7268" s="8">
        <v>-55.448741912841797</v>
      </c>
      <c r="T7268" s="8">
        <v>151.2866516113281</v>
      </c>
      <c r="U7268" s="24" t="str">
        <f t="shared" si="571"/>
        <v/>
      </c>
      <c r="V7268" s="24" t="str">
        <f t="shared" si="572"/>
        <v/>
      </c>
      <c r="W7268" s="24" t="str">
        <f t="shared" si="573"/>
        <v/>
      </c>
      <c r="X7268" s="24" t="str">
        <f t="shared" si="574"/>
        <v/>
      </c>
      <c r="Y7268" s="25" t="str">
        <f t="shared" si="575"/>
        <v>40Co-3Cr-42Fe-6Ni-9V</v>
      </c>
    </row>
    <row r="7269" spans="1:25" ht="16" x14ac:dyDescent="0.2">
      <c r="A7269">
        <v>7267</v>
      </c>
      <c r="B7269">
        <v>7267</v>
      </c>
      <c r="C7269" s="8">
        <v>38.010629254876243</v>
      </c>
      <c r="D7269" s="8">
        <v>3.7252166939873219</v>
      </c>
      <c r="E7269" s="8">
        <v>10.513800096981299</v>
      </c>
      <c r="F7269" s="8">
        <v>35.888933648661357</v>
      </c>
      <c r="G7269" s="8">
        <v>11.86142030549378</v>
      </c>
      <c r="H7269" s="8">
        <v>76.230058823222379</v>
      </c>
      <c r="I7269" s="8">
        <v>0.30714480672376843</v>
      </c>
      <c r="J7269" s="8">
        <v>7.283750384891978E-2</v>
      </c>
      <c r="K7269" s="8">
        <v>358.12219664226609</v>
      </c>
      <c r="L7269" s="8">
        <v>0</v>
      </c>
      <c r="M7269" s="8">
        <v>1</v>
      </c>
      <c r="N7269" s="8">
        <v>0</v>
      </c>
      <c r="P7269" s="8" t="s">
        <v>125</v>
      </c>
      <c r="Q7269" s="8">
        <v>273.22763061523438</v>
      </c>
      <c r="R7269" s="8">
        <v>92.802581787109375</v>
      </c>
      <c r="S7269" s="8">
        <v>24.553482055664059</v>
      </c>
      <c r="T7269" s="8">
        <v>147.70994567871091</v>
      </c>
      <c r="U7269" s="24" t="str">
        <f t="shared" si="571"/>
        <v/>
      </c>
      <c r="V7269" s="24" t="str">
        <f t="shared" si="572"/>
        <v/>
      </c>
      <c r="W7269" s="24" t="str">
        <f t="shared" si="573"/>
        <v/>
      </c>
      <c r="X7269" s="24" t="str">
        <f t="shared" si="574"/>
        <v/>
      </c>
      <c r="Y7269" s="25" t="str">
        <f t="shared" si="575"/>
        <v>36Co-4Cr-38Fe-11Ni-12V</v>
      </c>
    </row>
    <row r="7270" spans="1:25" ht="16" x14ac:dyDescent="0.2">
      <c r="A7270">
        <v>7268</v>
      </c>
      <c r="B7270">
        <v>7268</v>
      </c>
      <c r="C7270" s="8">
        <v>33.189282375330947</v>
      </c>
      <c r="D7270" s="8">
        <v>6.5546883692045848</v>
      </c>
      <c r="E7270" s="8">
        <v>14.799607941853569</v>
      </c>
      <c r="F7270" s="8">
        <v>30.778120452672791</v>
      </c>
      <c r="G7270" s="8">
        <v>14.67830086093811</v>
      </c>
      <c r="H7270" s="8">
        <v>75.799781644427384</v>
      </c>
      <c r="I7270" s="8">
        <v>0.30733716209810341</v>
      </c>
      <c r="J7270" s="8">
        <v>7.803453644355747E-2</v>
      </c>
      <c r="K7270" s="8">
        <v>398.42999297308631</v>
      </c>
      <c r="L7270" s="8">
        <v>0</v>
      </c>
      <c r="M7270" s="8">
        <v>1</v>
      </c>
      <c r="N7270" s="8">
        <v>0</v>
      </c>
      <c r="P7270" s="8" t="s">
        <v>125</v>
      </c>
      <c r="Q7270" s="8">
        <v>274.7166748046875</v>
      </c>
      <c r="R7270" s="8">
        <v>76.594001770019531</v>
      </c>
      <c r="S7270" s="8">
        <v>193.86924743652341</v>
      </c>
      <c r="T7270" s="8">
        <v>149.68511962890619</v>
      </c>
      <c r="U7270" s="24" t="str">
        <f t="shared" si="571"/>
        <v/>
      </c>
      <c r="V7270" s="24" t="str">
        <f t="shared" si="572"/>
        <v/>
      </c>
      <c r="W7270" s="24" t="str">
        <f t="shared" si="573"/>
        <v/>
      </c>
      <c r="X7270" s="24" t="str">
        <f t="shared" si="574"/>
        <v/>
      </c>
      <c r="Y7270" s="25" t="str">
        <f t="shared" si="575"/>
        <v>31Co-7Cr-33Fe-15Ni-15V</v>
      </c>
    </row>
    <row r="7271" spans="1:25" ht="16" x14ac:dyDescent="0.2">
      <c r="A7271">
        <v>7269</v>
      </c>
      <c r="B7271">
        <v>7269</v>
      </c>
      <c r="C7271" s="8">
        <v>29.031494495568499</v>
      </c>
      <c r="D7271" s="8">
        <v>9.3205487393301762</v>
      </c>
      <c r="E7271" s="8">
        <v>17.887867503226371</v>
      </c>
      <c r="F7271" s="8">
        <v>26.41019323432058</v>
      </c>
      <c r="G7271" s="8">
        <v>17.349896027554379</v>
      </c>
      <c r="H7271" s="8">
        <v>75.472471230053046</v>
      </c>
      <c r="I7271" s="8">
        <v>0.30730560594472939</v>
      </c>
      <c r="J7271" s="8">
        <v>8.1008371741436574E-2</v>
      </c>
      <c r="K7271" s="8">
        <v>420.85593057114647</v>
      </c>
      <c r="L7271" s="8">
        <v>1</v>
      </c>
      <c r="M7271" s="8">
        <v>1</v>
      </c>
      <c r="N7271" s="8">
        <v>1</v>
      </c>
      <c r="O7271" s="8">
        <v>420.85593057114647</v>
      </c>
      <c r="P7271" s="8" t="s">
        <v>125</v>
      </c>
      <c r="Q7271" s="8">
        <v>274.29269409179688</v>
      </c>
      <c r="R7271" s="8">
        <v>66.617874145507812</v>
      </c>
      <c r="S7271" s="8">
        <v>484.15350341796881</v>
      </c>
      <c r="T7271" s="8">
        <v>240.45951843261719</v>
      </c>
      <c r="U7271" s="24">
        <f t="shared" si="571"/>
        <v>274.29269409179688</v>
      </c>
      <c r="V7271" s="24">
        <f t="shared" si="572"/>
        <v>66.617874145507812</v>
      </c>
      <c r="W7271" s="24">
        <f t="shared" si="573"/>
        <v>484.15350341796881</v>
      </c>
      <c r="X7271" s="24">
        <f t="shared" si="574"/>
        <v>240.45951843261719</v>
      </c>
      <c r="Y7271" s="25" t="str">
        <f t="shared" si="575"/>
        <v>26Co-9Cr-29Fe-18Ni-17V</v>
      </c>
    </row>
    <row r="7272" spans="1:25" ht="16" x14ac:dyDescent="0.2">
      <c r="A7272">
        <v>7270</v>
      </c>
      <c r="B7272">
        <v>7270</v>
      </c>
      <c r="C7272" s="8">
        <v>25.202394902172902</v>
      </c>
      <c r="D7272" s="8">
        <v>14.07871927229805</v>
      </c>
      <c r="E7272" s="8">
        <v>20.132312234779619</v>
      </c>
      <c r="F7272" s="8">
        <v>21.27609761310346</v>
      </c>
      <c r="G7272" s="8">
        <v>19.310475977645961</v>
      </c>
      <c r="H7272" s="8">
        <v>76.186315797061269</v>
      </c>
      <c r="I7272" s="8">
        <v>0.30470442128215952</v>
      </c>
      <c r="J7272" s="8">
        <v>8.3275946357629971E-2</v>
      </c>
      <c r="K7272" s="8">
        <v>442.0975167821789</v>
      </c>
      <c r="L7272" s="8">
        <v>1</v>
      </c>
      <c r="M7272" s="8">
        <v>0</v>
      </c>
      <c r="N7272" s="8">
        <v>0</v>
      </c>
      <c r="P7272" s="8" t="s">
        <v>125</v>
      </c>
      <c r="Q7272" s="8">
        <v>284.97598266601562</v>
      </c>
      <c r="R7272" s="8">
        <v>78.571098327636719</v>
      </c>
      <c r="S7272" s="8">
        <v>744.63787841796875</v>
      </c>
      <c r="T7272" s="8">
        <v>212.605712890625</v>
      </c>
      <c r="U7272" s="24" t="str">
        <f t="shared" si="571"/>
        <v/>
      </c>
      <c r="V7272" s="24" t="str">
        <f t="shared" si="572"/>
        <v/>
      </c>
      <c r="W7272" s="24" t="str">
        <f t="shared" si="573"/>
        <v/>
      </c>
      <c r="X7272" s="24" t="str">
        <f t="shared" si="574"/>
        <v/>
      </c>
      <c r="Y7272" s="25" t="str">
        <f t="shared" si="575"/>
        <v>21Co-14Cr-25Fe-20Ni-19V</v>
      </c>
    </row>
    <row r="7273" spans="1:25" ht="16" x14ac:dyDescent="0.2">
      <c r="A7273">
        <v>7271</v>
      </c>
      <c r="B7273">
        <v>7271</v>
      </c>
      <c r="C7273" s="8">
        <v>21.348497293418141</v>
      </c>
      <c r="D7273" s="8">
        <v>18.929890342723269</v>
      </c>
      <c r="E7273" s="8">
        <v>20.302048906876738</v>
      </c>
      <c r="F7273" s="8">
        <v>17.164382083941511</v>
      </c>
      <c r="G7273" s="8">
        <v>22.255181373040319</v>
      </c>
      <c r="H7273" s="8">
        <v>76.581292677911421</v>
      </c>
      <c r="I7273" s="8">
        <v>0.30260279916655408</v>
      </c>
      <c r="J7273" s="8">
        <v>8.5460356504272611E-2</v>
      </c>
      <c r="K7273" s="8">
        <v>461.93110929028342</v>
      </c>
      <c r="L7273" s="8">
        <v>1</v>
      </c>
      <c r="M7273" s="8">
        <v>0</v>
      </c>
      <c r="N7273" s="8">
        <v>0</v>
      </c>
      <c r="P7273" s="8" t="s">
        <v>125</v>
      </c>
      <c r="Q7273" s="8">
        <v>362.97769165039062</v>
      </c>
      <c r="R7273" s="8">
        <v>115.9779586791992</v>
      </c>
      <c r="S7273" s="8">
        <v>836.7943115234375</v>
      </c>
      <c r="T7273" s="8">
        <v>189.81642150878909</v>
      </c>
      <c r="U7273" s="24" t="str">
        <f t="shared" si="571"/>
        <v/>
      </c>
      <c r="V7273" s="24" t="str">
        <f t="shared" si="572"/>
        <v/>
      </c>
      <c r="W7273" s="24" t="str">
        <f t="shared" si="573"/>
        <v/>
      </c>
      <c r="X7273" s="24" t="str">
        <f t="shared" si="574"/>
        <v/>
      </c>
      <c r="Y7273" s="25" t="str">
        <f t="shared" si="575"/>
        <v>17Co-19Cr-21Fe-20Ni-22V</v>
      </c>
    </row>
    <row r="7274" spans="1:25" ht="16" x14ac:dyDescent="0.2">
      <c r="A7274">
        <v>7272</v>
      </c>
      <c r="B7274">
        <v>7272</v>
      </c>
      <c r="C7274" s="8">
        <v>17.61547910554091</v>
      </c>
      <c r="D7274" s="8">
        <v>25.083548372037821</v>
      </c>
      <c r="E7274" s="8">
        <v>19.604523728079059</v>
      </c>
      <c r="F7274" s="8">
        <v>13.12160497185268</v>
      </c>
      <c r="G7274" s="8">
        <v>24.57484382248952</v>
      </c>
      <c r="H7274" s="8">
        <v>77.699382531770325</v>
      </c>
      <c r="I7274" s="8">
        <v>0.29876617475724943</v>
      </c>
      <c r="J7274" s="8">
        <v>8.5848758394193633E-2</v>
      </c>
      <c r="K7274" s="8">
        <v>470.18352426388577</v>
      </c>
      <c r="L7274" s="8">
        <v>0</v>
      </c>
      <c r="M7274" s="8">
        <v>0</v>
      </c>
      <c r="N7274" s="8">
        <v>0</v>
      </c>
      <c r="P7274" s="8" t="s">
        <v>125</v>
      </c>
      <c r="Q7274" s="8">
        <v>455.4017333984375</v>
      </c>
      <c r="R7274" s="8">
        <v>137.66291809082031</v>
      </c>
      <c r="S7274" s="8">
        <v>899.24053955078125</v>
      </c>
      <c r="T7274" s="8">
        <v>154.95695495605469</v>
      </c>
      <c r="U7274" s="24" t="str">
        <f t="shared" si="571"/>
        <v/>
      </c>
      <c r="V7274" s="24" t="str">
        <f t="shared" si="572"/>
        <v/>
      </c>
      <c r="W7274" s="24" t="str">
        <f t="shared" si="573"/>
        <v/>
      </c>
      <c r="X7274" s="24" t="str">
        <f t="shared" si="574"/>
        <v/>
      </c>
      <c r="Y7274" s="25" t="str">
        <f t="shared" si="575"/>
        <v>13Co-25Cr-18Fe-20Ni-25V</v>
      </c>
    </row>
    <row r="7275" spans="1:25" ht="16" x14ac:dyDescent="0.2">
      <c r="A7275">
        <v>7273</v>
      </c>
      <c r="B7275">
        <v>7273</v>
      </c>
      <c r="C7275" s="8">
        <v>13.32488262259376</v>
      </c>
      <c r="D7275" s="8">
        <v>32.446588678007771</v>
      </c>
      <c r="E7275" s="8">
        <v>18.315012264395879</v>
      </c>
      <c r="F7275" s="8">
        <v>9.7347034041696112</v>
      </c>
      <c r="G7275" s="8">
        <v>26.178813030832981</v>
      </c>
      <c r="H7275" s="8">
        <v>79.50362528546313</v>
      </c>
      <c r="I7275" s="8">
        <v>0.29336089372480462</v>
      </c>
      <c r="J7275" s="8">
        <v>8.3015733518370077E-2</v>
      </c>
      <c r="K7275" s="8">
        <v>452.6016006247566</v>
      </c>
      <c r="L7275" s="8">
        <v>0</v>
      </c>
      <c r="M7275" s="8">
        <v>0</v>
      </c>
      <c r="N7275" s="8">
        <v>0</v>
      </c>
      <c r="P7275" s="8" t="s">
        <v>125</v>
      </c>
      <c r="Q7275" s="8">
        <v>509.48947143554688</v>
      </c>
      <c r="R7275" s="8">
        <v>148.9127197265625</v>
      </c>
      <c r="S7275" s="8">
        <v>951.88616943359375</v>
      </c>
      <c r="T7275" s="8">
        <v>142.15766906738281</v>
      </c>
      <c r="U7275" s="24" t="str">
        <f t="shared" si="571"/>
        <v/>
      </c>
      <c r="V7275" s="24" t="str">
        <f t="shared" si="572"/>
        <v/>
      </c>
      <c r="W7275" s="24" t="str">
        <f t="shared" si="573"/>
        <v/>
      </c>
      <c r="X7275" s="24" t="str">
        <f t="shared" si="574"/>
        <v/>
      </c>
      <c r="Y7275" s="25" t="str">
        <f t="shared" si="575"/>
        <v>10Co-32Cr-13Fe-18Ni-26V</v>
      </c>
    </row>
    <row r="7276" spans="1:25" ht="16" x14ac:dyDescent="0.2">
      <c r="A7276">
        <v>7274</v>
      </c>
      <c r="B7276">
        <v>7274</v>
      </c>
      <c r="C7276" s="8">
        <v>11.51591125716566</v>
      </c>
      <c r="D7276" s="8">
        <v>41.912557904609798</v>
      </c>
      <c r="E7276" s="8">
        <v>13.204596144250431</v>
      </c>
      <c r="F7276" s="8">
        <v>6.6285273039892596</v>
      </c>
      <c r="G7276" s="8">
        <v>26.73840738998485</v>
      </c>
      <c r="H7276" s="8">
        <v>82.566353062666508</v>
      </c>
      <c r="I7276" s="8">
        <v>0.2847475015535269</v>
      </c>
      <c r="J7276" s="8">
        <v>7.7064075064639803E-2</v>
      </c>
      <c r="K7276" s="8">
        <v>414.25217772536848</v>
      </c>
      <c r="L7276" s="8">
        <v>0</v>
      </c>
      <c r="M7276" s="8">
        <v>0</v>
      </c>
      <c r="N7276" s="8">
        <v>0</v>
      </c>
      <c r="P7276" s="8" t="s">
        <v>125</v>
      </c>
      <c r="Q7276" s="8">
        <v>556.46893310546875</v>
      </c>
      <c r="R7276" s="8">
        <v>165.85081481933591</v>
      </c>
      <c r="S7276" s="8">
        <v>972.86700439453125</v>
      </c>
      <c r="T7276" s="8">
        <v>146.84278869628909</v>
      </c>
      <c r="U7276" s="24" t="str">
        <f t="shared" si="571"/>
        <v/>
      </c>
      <c r="V7276" s="24" t="str">
        <f t="shared" si="572"/>
        <v/>
      </c>
      <c r="W7276" s="24" t="str">
        <f t="shared" si="573"/>
        <v/>
      </c>
      <c r="X7276" s="24" t="str">
        <f t="shared" si="574"/>
        <v/>
      </c>
      <c r="Y7276" s="25" t="str">
        <f t="shared" si="575"/>
        <v>7Co-42Cr-12Fe-13Ni-27V</v>
      </c>
    </row>
    <row r="7277" spans="1:25" ht="16" x14ac:dyDescent="0.2">
      <c r="A7277">
        <v>7275</v>
      </c>
      <c r="B7277">
        <v>7275</v>
      </c>
      <c r="C7277" s="8">
        <v>34.301290927950873</v>
      </c>
      <c r="D7277" s="8">
        <v>2.737371629768679</v>
      </c>
      <c r="E7277" s="8">
        <v>9.2709274560017008</v>
      </c>
      <c r="F7277" s="8">
        <v>46.538792329645609</v>
      </c>
      <c r="G7277" s="8">
        <v>7.1516176566331344</v>
      </c>
      <c r="H7277" s="8">
        <v>77.918906651271456</v>
      </c>
      <c r="I7277" s="8">
        <v>0.3050764699611514</v>
      </c>
      <c r="J7277" s="8">
        <v>5.9299712867371762E-2</v>
      </c>
      <c r="K7277" s="8">
        <v>258.83495058627062</v>
      </c>
      <c r="L7277" s="8">
        <v>0</v>
      </c>
      <c r="M7277" s="8">
        <v>1</v>
      </c>
      <c r="N7277" s="8">
        <v>0</v>
      </c>
      <c r="P7277" s="8" t="s">
        <v>125</v>
      </c>
      <c r="Q7277" s="8">
        <v>260.32022094726562</v>
      </c>
      <c r="R7277" s="8">
        <v>102.68670654296881</v>
      </c>
      <c r="S7277" s="8">
        <v>-102.54323577880859</v>
      </c>
      <c r="T7277" s="8">
        <v>144.96757507324219</v>
      </c>
      <c r="U7277" s="24" t="str">
        <f t="shared" si="571"/>
        <v/>
      </c>
      <c r="V7277" s="24" t="str">
        <f t="shared" si="572"/>
        <v/>
      </c>
      <c r="W7277" s="24" t="str">
        <f t="shared" si="573"/>
        <v/>
      </c>
      <c r="X7277" s="24" t="str">
        <f t="shared" si="574"/>
        <v/>
      </c>
      <c r="Y7277" s="25" t="str">
        <f t="shared" si="575"/>
        <v>47Co-3Cr-34Fe-9Ni-7V</v>
      </c>
    </row>
    <row r="7278" spans="1:25" ht="16" x14ac:dyDescent="0.2">
      <c r="A7278">
        <v>7276</v>
      </c>
      <c r="B7278">
        <v>7276</v>
      </c>
      <c r="C7278" s="8">
        <v>30.800643774884591</v>
      </c>
      <c r="D7278" s="8">
        <v>4.625281728012939</v>
      </c>
      <c r="E7278" s="8">
        <v>14.62057282899082</v>
      </c>
      <c r="F7278" s="8">
        <v>40.890543396414927</v>
      </c>
      <c r="G7278" s="8">
        <v>9.0629582716967114</v>
      </c>
      <c r="H7278" s="8">
        <v>77.500100900203819</v>
      </c>
      <c r="I7278" s="8">
        <v>0.30547484301647471</v>
      </c>
      <c r="J7278" s="8">
        <v>6.762934409100535E-2</v>
      </c>
      <c r="K7278" s="8">
        <v>320.84578202689738</v>
      </c>
      <c r="L7278" s="8">
        <v>0</v>
      </c>
      <c r="M7278" s="8">
        <v>1</v>
      </c>
      <c r="N7278" s="8">
        <v>0</v>
      </c>
      <c r="P7278" s="8" t="s">
        <v>125</v>
      </c>
      <c r="Q7278" s="8">
        <v>259.1142578125</v>
      </c>
      <c r="R7278" s="8">
        <v>92.6397705078125</v>
      </c>
      <c r="S7278" s="8">
        <v>-38.709033966064453</v>
      </c>
      <c r="T7278" s="8">
        <v>128.16706848144531</v>
      </c>
      <c r="U7278" s="24" t="str">
        <f t="shared" si="571"/>
        <v/>
      </c>
      <c r="V7278" s="24" t="str">
        <f t="shared" si="572"/>
        <v/>
      </c>
      <c r="W7278" s="24" t="str">
        <f t="shared" si="573"/>
        <v/>
      </c>
      <c r="X7278" s="24" t="str">
        <f t="shared" si="574"/>
        <v/>
      </c>
      <c r="Y7278" s="25" t="str">
        <f t="shared" si="575"/>
        <v>41Co-5Cr-31Fe-15Ni-9V</v>
      </c>
    </row>
    <row r="7279" spans="1:25" ht="16" x14ac:dyDescent="0.2">
      <c r="A7279">
        <v>7277</v>
      </c>
      <c r="B7279">
        <v>7277</v>
      </c>
      <c r="C7279" s="8">
        <v>26.949184185545459</v>
      </c>
      <c r="D7279" s="8">
        <v>7.4343316609685388</v>
      </c>
      <c r="E7279" s="8">
        <v>19.933047978397891</v>
      </c>
      <c r="F7279" s="8">
        <v>34.758095582334001</v>
      </c>
      <c r="G7279" s="8">
        <v>10.92534059275412</v>
      </c>
      <c r="H7279" s="8">
        <v>77.441055521762621</v>
      </c>
      <c r="I7279" s="8">
        <v>0.30494985248277812</v>
      </c>
      <c r="J7279" s="8">
        <v>7.2418604556194616E-2</v>
      </c>
      <c r="K7279" s="8">
        <v>358.49828617124928</v>
      </c>
      <c r="L7279" s="8">
        <v>1</v>
      </c>
      <c r="M7279" s="8">
        <v>1</v>
      </c>
      <c r="N7279" s="8">
        <v>1</v>
      </c>
      <c r="O7279" s="8">
        <v>358.49828617124928</v>
      </c>
      <c r="P7279" s="8" t="s">
        <v>125</v>
      </c>
      <c r="Q7279" s="8">
        <v>247.9026794433594</v>
      </c>
      <c r="R7279" s="8">
        <v>75.519134521484375</v>
      </c>
      <c r="S7279" s="8">
        <v>69.979263305664062</v>
      </c>
      <c r="T7279" s="8">
        <v>131.13191223144531</v>
      </c>
      <c r="U7279" s="24">
        <f t="shared" si="571"/>
        <v>247.9026794433594</v>
      </c>
      <c r="V7279" s="24">
        <f t="shared" si="572"/>
        <v>75.519134521484375</v>
      </c>
      <c r="W7279" s="24">
        <f t="shared" si="573"/>
        <v>69.979263305664062</v>
      </c>
      <c r="X7279" s="24">
        <f t="shared" si="574"/>
        <v>131.13191223144531</v>
      </c>
      <c r="Y7279" s="25" t="str">
        <f t="shared" si="575"/>
        <v>35Co-7Cr-27Fe-20Ni-11V</v>
      </c>
    </row>
    <row r="7280" spans="1:25" ht="16" x14ac:dyDescent="0.2">
      <c r="A7280">
        <v>7278</v>
      </c>
      <c r="B7280">
        <v>7278</v>
      </c>
      <c r="C7280" s="8">
        <v>23.85353696800988</v>
      </c>
      <c r="D7280" s="8">
        <v>11.10434318932657</v>
      </c>
      <c r="E7280" s="8">
        <v>22.982775589622801</v>
      </c>
      <c r="F7280" s="8">
        <v>29.367011220840979</v>
      </c>
      <c r="G7280" s="8">
        <v>12.69233303219977</v>
      </c>
      <c r="H7280" s="8">
        <v>77.831997091383201</v>
      </c>
      <c r="I7280" s="8">
        <v>0.30322232750186812</v>
      </c>
      <c r="J7280" s="8">
        <v>7.457768280484342E-2</v>
      </c>
      <c r="K7280" s="8">
        <v>376.80898421513632</v>
      </c>
      <c r="L7280" s="8">
        <v>1</v>
      </c>
      <c r="M7280" s="8">
        <v>1</v>
      </c>
      <c r="N7280" s="8">
        <v>1</v>
      </c>
      <c r="O7280" s="8">
        <v>376.80898421513632</v>
      </c>
      <c r="P7280" s="8" t="s">
        <v>125</v>
      </c>
      <c r="Q7280" s="8">
        <v>229.98046875</v>
      </c>
      <c r="R7280" s="8">
        <v>59.439868927001953</v>
      </c>
      <c r="S7280" s="8">
        <v>430.75811767578119</v>
      </c>
      <c r="T7280" s="8">
        <v>231.94122314453119</v>
      </c>
      <c r="U7280" s="24">
        <f t="shared" si="571"/>
        <v>229.98046875</v>
      </c>
      <c r="V7280" s="24">
        <f t="shared" si="572"/>
        <v>59.439868927001953</v>
      </c>
      <c r="W7280" s="24">
        <f t="shared" si="573"/>
        <v>430.75811767578119</v>
      </c>
      <c r="X7280" s="24">
        <f t="shared" si="574"/>
        <v>231.94122314453119</v>
      </c>
      <c r="Y7280" s="25" t="str">
        <f t="shared" si="575"/>
        <v>29Co-11Cr-24Fe-23Ni-13V</v>
      </c>
    </row>
    <row r="7281" spans="1:25" ht="16" x14ac:dyDescent="0.2">
      <c r="A7281">
        <v>7279</v>
      </c>
      <c r="B7281">
        <v>7279</v>
      </c>
      <c r="C7281" s="8">
        <v>20.016129888973861</v>
      </c>
      <c r="D7281" s="8">
        <v>15.840508644171081</v>
      </c>
      <c r="E7281" s="8">
        <v>25.246408748532939</v>
      </c>
      <c r="F7281" s="8">
        <v>24.290593476262028</v>
      </c>
      <c r="G7281" s="8">
        <v>14.606359242060091</v>
      </c>
      <c r="H7281" s="8">
        <v>78.548793983310318</v>
      </c>
      <c r="I7281" s="8">
        <v>0.30060300962801417</v>
      </c>
      <c r="J7281" s="8">
        <v>7.8183500144389295E-2</v>
      </c>
      <c r="K7281" s="8">
        <v>408.55530748836821</v>
      </c>
      <c r="L7281" s="8">
        <v>1</v>
      </c>
      <c r="M7281" s="8">
        <v>1</v>
      </c>
      <c r="N7281" s="8">
        <v>1</v>
      </c>
      <c r="O7281" s="8">
        <v>408.55530748836821</v>
      </c>
      <c r="P7281" s="8" t="s">
        <v>125</v>
      </c>
      <c r="Q7281" s="8">
        <v>204.34007263183591</v>
      </c>
      <c r="R7281" s="8">
        <v>47.513637542724609</v>
      </c>
      <c r="S7281" s="8">
        <v>869.32763671875</v>
      </c>
      <c r="T7281" s="8">
        <v>159.84126281738281</v>
      </c>
      <c r="U7281" s="24">
        <f t="shared" si="571"/>
        <v>204.34007263183591</v>
      </c>
      <c r="V7281" s="24">
        <f t="shared" si="572"/>
        <v>47.513637542724609</v>
      </c>
      <c r="W7281" s="24">
        <f t="shared" si="573"/>
        <v>869.32763671875</v>
      </c>
      <c r="X7281" s="24">
        <f t="shared" si="574"/>
        <v>159.84126281738281</v>
      </c>
      <c r="Y7281" s="25" t="str">
        <f t="shared" si="575"/>
        <v>24Co-16Cr-20Fe-25Ni-15V</v>
      </c>
    </row>
    <row r="7282" spans="1:25" ht="16" x14ac:dyDescent="0.2">
      <c r="A7282">
        <v>7280</v>
      </c>
      <c r="B7282">
        <v>7280</v>
      </c>
      <c r="C7282" s="8">
        <v>17.141635266783279</v>
      </c>
      <c r="D7282" s="8">
        <v>20.653615899423311</v>
      </c>
      <c r="E7282" s="8">
        <v>26.49607778605672</v>
      </c>
      <c r="F7282" s="8">
        <v>19.152964718815859</v>
      </c>
      <c r="G7282" s="8">
        <v>16.555706328920849</v>
      </c>
      <c r="H7282" s="8">
        <v>79.315326673797401</v>
      </c>
      <c r="I7282" s="8">
        <v>0.2977704756489179</v>
      </c>
      <c r="J7282" s="8">
        <v>8.1036136092905539E-2</v>
      </c>
      <c r="K7282" s="8">
        <v>434.85877839760252</v>
      </c>
      <c r="L7282" s="8">
        <v>1</v>
      </c>
      <c r="M7282" s="8">
        <v>0</v>
      </c>
      <c r="N7282" s="8">
        <v>0</v>
      </c>
      <c r="P7282" s="8" t="s">
        <v>125</v>
      </c>
      <c r="Q7282" s="8">
        <v>214.4251708984375</v>
      </c>
      <c r="R7282" s="8">
        <v>64.500419616699219</v>
      </c>
      <c r="S7282" s="8">
        <v>967.15966796875</v>
      </c>
      <c r="T7282" s="8">
        <v>113.71934509277339</v>
      </c>
      <c r="U7282" s="24" t="str">
        <f t="shared" si="571"/>
        <v/>
      </c>
      <c r="V7282" s="24" t="str">
        <f t="shared" si="572"/>
        <v/>
      </c>
      <c r="W7282" s="24" t="str">
        <f t="shared" si="573"/>
        <v/>
      </c>
      <c r="X7282" s="24" t="str">
        <f t="shared" si="574"/>
        <v/>
      </c>
      <c r="Y7282" s="25" t="str">
        <f t="shared" si="575"/>
        <v>19Co-21Cr-17Fe-26Ni-17V</v>
      </c>
    </row>
    <row r="7283" spans="1:25" ht="16" x14ac:dyDescent="0.2">
      <c r="A7283">
        <v>7281</v>
      </c>
      <c r="B7283">
        <v>7281</v>
      </c>
      <c r="C7283" s="8">
        <v>13.249215835325041</v>
      </c>
      <c r="D7283" s="8">
        <v>28.46676813051981</v>
      </c>
      <c r="E7283" s="8">
        <v>25.709659039333989</v>
      </c>
      <c r="F7283" s="8">
        <v>13.98138998811713</v>
      </c>
      <c r="G7283" s="8">
        <v>18.59296700670404</v>
      </c>
      <c r="H7283" s="8">
        <v>81.125250408416917</v>
      </c>
      <c r="I7283" s="8">
        <v>0.29211448693011538</v>
      </c>
      <c r="J7283" s="8">
        <v>8.2496685878361134E-2</v>
      </c>
      <c r="K7283" s="8">
        <v>453.67864955991212</v>
      </c>
      <c r="L7283" s="8">
        <v>0</v>
      </c>
      <c r="M7283" s="8">
        <v>0</v>
      </c>
      <c r="N7283" s="8">
        <v>0</v>
      </c>
      <c r="P7283" s="8" t="s">
        <v>125</v>
      </c>
      <c r="Q7283" s="8">
        <v>284.32342529296881</v>
      </c>
      <c r="R7283" s="8">
        <v>133.98313903808591</v>
      </c>
      <c r="S7283" s="8">
        <v>982.8948974609375</v>
      </c>
      <c r="T7283" s="8">
        <v>98.500984191894531</v>
      </c>
      <c r="U7283" s="24" t="str">
        <f t="shared" si="571"/>
        <v/>
      </c>
      <c r="V7283" s="24" t="str">
        <f t="shared" si="572"/>
        <v/>
      </c>
      <c r="W7283" s="24" t="str">
        <f t="shared" si="573"/>
        <v/>
      </c>
      <c r="X7283" s="24" t="str">
        <f t="shared" si="574"/>
        <v/>
      </c>
      <c r="Y7283" s="25" t="str">
        <f t="shared" si="575"/>
        <v>14Co-28Cr-13Fe-26Ni-19V</v>
      </c>
    </row>
    <row r="7284" spans="1:25" ht="16" x14ac:dyDescent="0.2">
      <c r="A7284">
        <v>7282</v>
      </c>
      <c r="B7284">
        <v>7282</v>
      </c>
      <c r="C7284" s="8">
        <v>11.31173494379404</v>
      </c>
      <c r="D7284" s="8">
        <v>36.382305658520863</v>
      </c>
      <c r="E7284" s="8">
        <v>23.779212534270769</v>
      </c>
      <c r="F7284" s="8">
        <v>9.7665059571954274</v>
      </c>
      <c r="G7284" s="8">
        <v>18.7602409062189</v>
      </c>
      <c r="H7284" s="8">
        <v>83.814429927332725</v>
      </c>
      <c r="I7284" s="8">
        <v>0.28473498008848031</v>
      </c>
      <c r="J7284" s="8">
        <v>8.0336827543491168E-2</v>
      </c>
      <c r="K7284" s="8">
        <v>444.44578890825119</v>
      </c>
      <c r="L7284" s="8">
        <v>0</v>
      </c>
      <c r="M7284" s="8">
        <v>0</v>
      </c>
      <c r="N7284" s="8">
        <v>0</v>
      </c>
      <c r="P7284" s="8" t="s">
        <v>125</v>
      </c>
      <c r="Q7284" s="8">
        <v>323.26754760742188</v>
      </c>
      <c r="R7284" s="8">
        <v>168.10401916503909</v>
      </c>
      <c r="S7284" s="8">
        <v>984.0679931640625</v>
      </c>
      <c r="T7284" s="8">
        <v>105.34629821777339</v>
      </c>
      <c r="U7284" s="24" t="str">
        <f t="shared" si="571"/>
        <v/>
      </c>
      <c r="V7284" s="24" t="str">
        <f t="shared" si="572"/>
        <v/>
      </c>
      <c r="W7284" s="24" t="str">
        <f t="shared" si="573"/>
        <v/>
      </c>
      <c r="X7284" s="24" t="str">
        <f t="shared" si="574"/>
        <v/>
      </c>
      <c r="Y7284" s="25" t="str">
        <f t="shared" si="575"/>
        <v>10Co-36Cr-11Fe-24Ni-19V</v>
      </c>
    </row>
    <row r="7285" spans="1:25" ht="16" x14ac:dyDescent="0.2">
      <c r="A7285">
        <v>7283</v>
      </c>
      <c r="B7285">
        <v>7283</v>
      </c>
      <c r="C7285" s="8">
        <v>8.3381651751597712</v>
      </c>
      <c r="D7285" s="8">
        <v>48.519978294224337</v>
      </c>
      <c r="E7285" s="8">
        <v>17.52825740977595</v>
      </c>
      <c r="F7285" s="8">
        <v>6.5992097503096732</v>
      </c>
      <c r="G7285" s="8">
        <v>19.014389370530271</v>
      </c>
      <c r="H7285" s="8">
        <v>87.978079471389009</v>
      </c>
      <c r="I7285" s="8">
        <v>0.27335482598049821</v>
      </c>
      <c r="J7285" s="8">
        <v>7.3568814532540563E-2</v>
      </c>
      <c r="K7285" s="8">
        <v>400.1664743591117</v>
      </c>
      <c r="L7285" s="8">
        <v>0</v>
      </c>
      <c r="M7285" s="8">
        <v>0</v>
      </c>
      <c r="N7285" s="8">
        <v>0</v>
      </c>
      <c r="P7285" s="8" t="s">
        <v>125</v>
      </c>
      <c r="Q7285" s="8">
        <v>408.67276000976562</v>
      </c>
      <c r="R7285" s="8">
        <v>192.28086853027341</v>
      </c>
      <c r="S7285" s="8">
        <v>986.17633056640625</v>
      </c>
      <c r="T7285" s="8">
        <v>118.4101943969727</v>
      </c>
      <c r="U7285" s="24" t="str">
        <f t="shared" si="571"/>
        <v/>
      </c>
      <c r="V7285" s="24" t="str">
        <f t="shared" si="572"/>
        <v/>
      </c>
      <c r="W7285" s="24" t="str">
        <f t="shared" si="573"/>
        <v/>
      </c>
      <c r="X7285" s="24" t="str">
        <f t="shared" si="574"/>
        <v/>
      </c>
      <c r="Y7285" s="25" t="str">
        <f t="shared" si="575"/>
        <v>7Co-49Cr-8Fe-18Ni-19V</v>
      </c>
    </row>
    <row r="7286" spans="1:25" ht="16" x14ac:dyDescent="0.2">
      <c r="A7286">
        <v>7284</v>
      </c>
      <c r="B7286">
        <v>7284</v>
      </c>
      <c r="C7286" s="8">
        <v>24.59261044172462</v>
      </c>
      <c r="D7286" s="8">
        <v>2.747615533571178</v>
      </c>
      <c r="E7286" s="8">
        <v>14.4754112206631</v>
      </c>
      <c r="F7286" s="8">
        <v>51.90327966351802</v>
      </c>
      <c r="G7286" s="8">
        <v>6.2810831405230747</v>
      </c>
      <c r="H7286" s="8">
        <v>77.946330444687831</v>
      </c>
      <c r="I7286" s="8">
        <v>0.3061479732448073</v>
      </c>
      <c r="J7286" s="8">
        <v>6.0084524466447992E-2</v>
      </c>
      <c r="K7286" s="8">
        <v>265.01286376297998</v>
      </c>
      <c r="L7286" s="8">
        <v>0</v>
      </c>
      <c r="M7286" s="8">
        <v>1</v>
      </c>
      <c r="N7286" s="8">
        <v>0</v>
      </c>
      <c r="P7286" s="8" t="s">
        <v>125</v>
      </c>
      <c r="Q7286" s="8">
        <v>249.13038635253909</v>
      </c>
      <c r="R7286" s="8">
        <v>106.40794372558589</v>
      </c>
      <c r="S7286" s="8">
        <v>-126.6300888061523</v>
      </c>
      <c r="T7286" s="8">
        <v>139.865478515625</v>
      </c>
      <c r="U7286" s="24" t="str">
        <f t="shared" si="571"/>
        <v/>
      </c>
      <c r="V7286" s="24" t="str">
        <f t="shared" si="572"/>
        <v/>
      </c>
      <c r="W7286" s="24" t="str">
        <f t="shared" si="573"/>
        <v/>
      </c>
      <c r="X7286" s="24" t="str">
        <f t="shared" si="574"/>
        <v/>
      </c>
      <c r="Y7286" s="25" t="str">
        <f t="shared" si="575"/>
        <v>52Co-3Cr-25Fe-14Ni-6V</v>
      </c>
    </row>
    <row r="7287" spans="1:25" ht="16" x14ac:dyDescent="0.2">
      <c r="A7287">
        <v>7285</v>
      </c>
      <c r="B7287">
        <v>7285</v>
      </c>
      <c r="C7287" s="8">
        <v>22.487871513623691</v>
      </c>
      <c r="D7287" s="8">
        <v>5.4618762000638883</v>
      </c>
      <c r="E7287" s="8">
        <v>21.581322896052111</v>
      </c>
      <c r="F7287" s="8">
        <v>43.334119880668432</v>
      </c>
      <c r="G7287" s="8">
        <v>7.1348095095918787</v>
      </c>
      <c r="H7287" s="8">
        <v>78.270903882836151</v>
      </c>
      <c r="I7287" s="8">
        <v>0.30486196587253628</v>
      </c>
      <c r="J7287" s="8">
        <v>6.1122787776724467E-2</v>
      </c>
      <c r="K7287" s="8">
        <v>273.15514468336488</v>
      </c>
      <c r="L7287" s="8">
        <v>1</v>
      </c>
      <c r="M7287" s="8">
        <v>1</v>
      </c>
      <c r="N7287" s="8">
        <v>1</v>
      </c>
      <c r="O7287" s="8">
        <v>273.15514468336488</v>
      </c>
      <c r="P7287" s="8" t="s">
        <v>125</v>
      </c>
      <c r="Q7287" s="8">
        <v>239.8657531738281</v>
      </c>
      <c r="R7287" s="8">
        <v>82.248985290527344</v>
      </c>
      <c r="S7287" s="8">
        <v>-63.198093414306641</v>
      </c>
      <c r="T7287" s="8">
        <v>101.10781097412109</v>
      </c>
      <c r="U7287" s="24">
        <f t="shared" si="571"/>
        <v>239.8657531738281</v>
      </c>
      <c r="V7287" s="24">
        <f t="shared" si="572"/>
        <v>82.248985290527344</v>
      </c>
      <c r="W7287" s="24">
        <f t="shared" si="573"/>
        <v>-63.198093414306641</v>
      </c>
      <c r="X7287" s="24">
        <f t="shared" si="574"/>
        <v>101.10781097412109</v>
      </c>
      <c r="Y7287" s="25" t="str">
        <f t="shared" si="575"/>
        <v>43Co-5Cr-22Fe-22Ni-7V</v>
      </c>
    </row>
    <row r="7288" spans="1:25" ht="16" x14ac:dyDescent="0.2">
      <c r="A7288">
        <v>7286</v>
      </c>
      <c r="B7288">
        <v>7286</v>
      </c>
      <c r="C7288" s="8">
        <v>19.625832124194719</v>
      </c>
      <c r="D7288" s="8">
        <v>8.2226287035710577</v>
      </c>
      <c r="E7288" s="8">
        <v>26.816968671500689</v>
      </c>
      <c r="F7288" s="8">
        <v>37.278700047180067</v>
      </c>
      <c r="G7288" s="8">
        <v>8.055870453553446</v>
      </c>
      <c r="H7288" s="8">
        <v>78.634229512470753</v>
      </c>
      <c r="I7288" s="8">
        <v>0.30354027456132782</v>
      </c>
      <c r="J7288" s="8">
        <v>6.4734455938168539E-2</v>
      </c>
      <c r="K7288" s="8">
        <v>301.40026707638083</v>
      </c>
      <c r="L7288" s="8">
        <v>1</v>
      </c>
      <c r="M7288" s="8">
        <v>1</v>
      </c>
      <c r="N7288" s="8">
        <v>1</v>
      </c>
      <c r="O7288" s="8">
        <v>301.40026707638083</v>
      </c>
      <c r="P7288" s="8" t="s">
        <v>125</v>
      </c>
      <c r="Q7288" s="8">
        <v>221.2118225097656</v>
      </c>
      <c r="R7288" s="8">
        <v>64.319633483886719</v>
      </c>
      <c r="S7288" s="8">
        <v>10.562893867492679</v>
      </c>
      <c r="T7288" s="8">
        <v>88.797660827636719</v>
      </c>
      <c r="U7288" s="24">
        <f t="shared" si="571"/>
        <v>221.2118225097656</v>
      </c>
      <c r="V7288" s="24">
        <f t="shared" si="572"/>
        <v>64.319633483886719</v>
      </c>
      <c r="W7288" s="24">
        <f t="shared" si="573"/>
        <v>10.562893867492679</v>
      </c>
      <c r="X7288" s="24">
        <f t="shared" si="574"/>
        <v>88.797660827636719</v>
      </c>
      <c r="Y7288" s="25" t="str">
        <f t="shared" si="575"/>
        <v>37Co-8Cr-20Fe-27Ni-8V</v>
      </c>
    </row>
    <row r="7289" spans="1:25" ht="16" x14ac:dyDescent="0.2">
      <c r="A7289">
        <v>7287</v>
      </c>
      <c r="B7289">
        <v>7287</v>
      </c>
      <c r="C7289" s="8">
        <v>17.969389905100691</v>
      </c>
      <c r="D7289" s="8">
        <v>12.082985823940611</v>
      </c>
      <c r="E7289" s="8">
        <v>29.380359880092531</v>
      </c>
      <c r="F7289" s="8">
        <v>30.550547652517999</v>
      </c>
      <c r="G7289" s="8">
        <v>10.01671673834818</v>
      </c>
      <c r="H7289" s="8">
        <v>79.045598224159278</v>
      </c>
      <c r="I7289" s="8">
        <v>0.30152577716735901</v>
      </c>
      <c r="J7289" s="8">
        <v>7.1855012744172594E-2</v>
      </c>
      <c r="K7289" s="8">
        <v>359.4675245089615</v>
      </c>
      <c r="L7289" s="8">
        <v>1</v>
      </c>
      <c r="M7289" s="8">
        <v>1</v>
      </c>
      <c r="N7289" s="8">
        <v>1</v>
      </c>
      <c r="O7289" s="8">
        <v>359.4675245089615</v>
      </c>
      <c r="P7289" s="8" t="s">
        <v>125</v>
      </c>
      <c r="Q7289" s="8">
        <v>201.03343200683591</v>
      </c>
      <c r="R7289" s="8">
        <v>49.762737274169922</v>
      </c>
      <c r="S7289" s="8">
        <v>377.75567626953119</v>
      </c>
      <c r="T7289" s="8">
        <v>246.0109558105469</v>
      </c>
      <c r="U7289" s="24">
        <f t="shared" si="571"/>
        <v>201.03343200683591</v>
      </c>
      <c r="V7289" s="24">
        <f t="shared" si="572"/>
        <v>49.762737274169922</v>
      </c>
      <c r="W7289" s="24">
        <f t="shared" si="573"/>
        <v>377.75567626953119</v>
      </c>
      <c r="X7289" s="24">
        <f t="shared" si="574"/>
        <v>246.0109558105469</v>
      </c>
      <c r="Y7289" s="25" t="str">
        <f t="shared" si="575"/>
        <v>31Co-12Cr-18Fe-29Ni-10V</v>
      </c>
    </row>
    <row r="7290" spans="1:25" ht="16" x14ac:dyDescent="0.2">
      <c r="A7290">
        <v>7288</v>
      </c>
      <c r="B7290">
        <v>7288</v>
      </c>
      <c r="C7290" s="8">
        <v>15.91033099610789</v>
      </c>
      <c r="D7290" s="8">
        <v>16.664865915498211</v>
      </c>
      <c r="E7290" s="8">
        <v>31.355861644477301</v>
      </c>
      <c r="F7290" s="8">
        <v>25.184344333442041</v>
      </c>
      <c r="G7290" s="8">
        <v>10.88459711047455</v>
      </c>
      <c r="H7290" s="8">
        <v>80.217242756552992</v>
      </c>
      <c r="I7290" s="8">
        <v>0.29800421086414008</v>
      </c>
      <c r="J7290" s="8">
        <v>7.2236758059149822E-2</v>
      </c>
      <c r="K7290" s="8">
        <v>365.7230401055337</v>
      </c>
      <c r="L7290" s="8">
        <v>1</v>
      </c>
      <c r="M7290" s="8">
        <v>1</v>
      </c>
      <c r="N7290" s="8">
        <v>1</v>
      </c>
      <c r="O7290" s="8">
        <v>365.7230401055337</v>
      </c>
      <c r="P7290" s="8" t="s">
        <v>125</v>
      </c>
      <c r="Q7290" s="8">
        <v>173.6723327636719</v>
      </c>
      <c r="R7290" s="8">
        <v>34.250946044921882</v>
      </c>
      <c r="S7290" s="8">
        <v>922.4290771484375</v>
      </c>
      <c r="T7290" s="8">
        <v>135.59185791015619</v>
      </c>
      <c r="U7290" s="24">
        <f t="shared" si="571"/>
        <v>173.6723327636719</v>
      </c>
      <c r="V7290" s="24">
        <f t="shared" si="572"/>
        <v>34.250946044921882</v>
      </c>
      <c r="W7290" s="24">
        <f t="shared" si="573"/>
        <v>922.4290771484375</v>
      </c>
      <c r="X7290" s="24">
        <f t="shared" si="574"/>
        <v>135.59185791015619</v>
      </c>
      <c r="Y7290" s="25" t="str">
        <f t="shared" si="575"/>
        <v>25Co-17Cr-16Fe-31Ni-11V</v>
      </c>
    </row>
    <row r="7291" spans="1:25" ht="16" x14ac:dyDescent="0.2">
      <c r="A7291">
        <v>7289</v>
      </c>
      <c r="B7291">
        <v>7289</v>
      </c>
      <c r="C7291" s="8">
        <v>12.919288625632021</v>
      </c>
      <c r="D7291" s="8">
        <v>23.131582420182429</v>
      </c>
      <c r="E7291" s="8">
        <v>32.381368205251142</v>
      </c>
      <c r="F7291" s="8">
        <v>18.87678061045596</v>
      </c>
      <c r="G7291" s="8">
        <v>12.690980138478441</v>
      </c>
      <c r="H7291" s="8">
        <v>81.640756443318395</v>
      </c>
      <c r="I7291" s="8">
        <v>0.29341239565919219</v>
      </c>
      <c r="J7291" s="8">
        <v>7.4149307415930413E-2</v>
      </c>
      <c r="K7291" s="8">
        <v>385.48356092574971</v>
      </c>
      <c r="L7291" s="8">
        <v>1</v>
      </c>
      <c r="M7291" s="8">
        <v>1</v>
      </c>
      <c r="N7291" s="8">
        <v>1</v>
      </c>
      <c r="O7291" s="8">
        <v>385.48356092574971</v>
      </c>
      <c r="P7291" s="8" t="s">
        <v>125</v>
      </c>
      <c r="Q7291" s="8">
        <v>154.77101135253909</v>
      </c>
      <c r="R7291" s="8">
        <v>33.910373687744141</v>
      </c>
      <c r="S7291" s="8">
        <v>995.0185546875</v>
      </c>
      <c r="T7291" s="8">
        <v>76.0244140625</v>
      </c>
      <c r="U7291" s="24">
        <f t="shared" si="571"/>
        <v>154.77101135253909</v>
      </c>
      <c r="V7291" s="24">
        <f t="shared" si="572"/>
        <v>33.910373687744141</v>
      </c>
      <c r="W7291" s="24">
        <f t="shared" si="573"/>
        <v>995.0185546875</v>
      </c>
      <c r="X7291" s="24">
        <f t="shared" si="574"/>
        <v>76.0244140625</v>
      </c>
      <c r="Y7291" s="25" t="str">
        <f t="shared" si="575"/>
        <v>19Co-23Cr-13Fe-32Ni-13V</v>
      </c>
    </row>
    <row r="7292" spans="1:25" ht="16" x14ac:dyDescent="0.2">
      <c r="A7292">
        <v>7290</v>
      </c>
      <c r="B7292">
        <v>7290</v>
      </c>
      <c r="C7292" s="8">
        <v>10.128961024185291</v>
      </c>
      <c r="D7292" s="8">
        <v>30.177618560053759</v>
      </c>
      <c r="E7292" s="8">
        <v>31.93922746716974</v>
      </c>
      <c r="F7292" s="8">
        <v>13.895315980798809</v>
      </c>
      <c r="G7292" s="8">
        <v>13.8588769677924</v>
      </c>
      <c r="H7292" s="8">
        <v>83.579926366662264</v>
      </c>
      <c r="I7292" s="8">
        <v>0.28770818015776112</v>
      </c>
      <c r="J7292" s="8">
        <v>7.6298988538241214E-2</v>
      </c>
      <c r="K7292" s="8">
        <v>410.34746919994438</v>
      </c>
      <c r="L7292" s="8">
        <v>1</v>
      </c>
      <c r="M7292" s="8">
        <v>0</v>
      </c>
      <c r="N7292" s="8">
        <v>0</v>
      </c>
      <c r="P7292" s="8" t="s">
        <v>125</v>
      </c>
      <c r="Q7292" s="8">
        <v>167.6246032714844</v>
      </c>
      <c r="R7292" s="8">
        <v>55.058536529541023</v>
      </c>
      <c r="S7292" s="8">
        <v>983.59893798828125</v>
      </c>
      <c r="T7292" s="8">
        <v>76.985137939453125</v>
      </c>
      <c r="U7292" s="24" t="str">
        <f t="shared" si="571"/>
        <v/>
      </c>
      <c r="V7292" s="24" t="str">
        <f t="shared" si="572"/>
        <v/>
      </c>
      <c r="W7292" s="24" t="str">
        <f t="shared" si="573"/>
        <v/>
      </c>
      <c r="X7292" s="24" t="str">
        <f t="shared" si="574"/>
        <v/>
      </c>
      <c r="Y7292" s="25" t="str">
        <f t="shared" si="575"/>
        <v>14Co-30Cr-10Fe-32Ni-14V</v>
      </c>
    </row>
    <row r="7293" spans="1:25" ht="16" x14ac:dyDescent="0.2">
      <c r="A7293">
        <v>7291</v>
      </c>
      <c r="B7293">
        <v>7291</v>
      </c>
      <c r="C7293" s="8">
        <v>8.2852964009821175</v>
      </c>
      <c r="D7293" s="8">
        <v>40.49836027438711</v>
      </c>
      <c r="E7293" s="8">
        <v>28.302816998180081</v>
      </c>
      <c r="F7293" s="8">
        <v>8.7431559413819766</v>
      </c>
      <c r="G7293" s="8">
        <v>14.170370385068709</v>
      </c>
      <c r="H7293" s="8">
        <v>87.129734753918996</v>
      </c>
      <c r="I7293" s="8">
        <v>0.27792617004658271</v>
      </c>
      <c r="J7293" s="8">
        <v>7.4240739237571962E-2</v>
      </c>
      <c r="K7293" s="8">
        <v>404.55722433124947</v>
      </c>
      <c r="L7293" s="8">
        <v>0</v>
      </c>
      <c r="M7293" s="8">
        <v>0</v>
      </c>
      <c r="N7293" s="8">
        <v>0</v>
      </c>
      <c r="P7293" s="8" t="s">
        <v>125</v>
      </c>
      <c r="Q7293" s="8">
        <v>215.43467712402341</v>
      </c>
      <c r="R7293" s="8">
        <v>108.6551513671875</v>
      </c>
      <c r="S7293" s="8">
        <v>968.05511474609375</v>
      </c>
      <c r="T7293" s="8">
        <v>91.248374938964844</v>
      </c>
      <c r="U7293" s="24" t="str">
        <f t="shared" si="571"/>
        <v/>
      </c>
      <c r="V7293" s="24" t="str">
        <f t="shared" si="572"/>
        <v/>
      </c>
      <c r="W7293" s="24" t="str">
        <f t="shared" si="573"/>
        <v/>
      </c>
      <c r="X7293" s="24" t="str">
        <f t="shared" si="574"/>
        <v/>
      </c>
      <c r="Y7293" s="25" t="str">
        <f t="shared" si="575"/>
        <v>9Co-40Cr-8Fe-28Ni-14V</v>
      </c>
    </row>
    <row r="7294" spans="1:25" ht="16" x14ac:dyDescent="0.2">
      <c r="A7294">
        <v>7292</v>
      </c>
      <c r="B7294">
        <v>7292</v>
      </c>
      <c r="C7294" s="8">
        <v>6.2411080154305756</v>
      </c>
      <c r="D7294" s="8">
        <v>53.265158618988949</v>
      </c>
      <c r="E7294" s="8">
        <v>20.77314737768582</v>
      </c>
      <c r="F7294" s="8">
        <v>5.4883351969812342</v>
      </c>
      <c r="G7294" s="8">
        <v>14.232250790913421</v>
      </c>
      <c r="H7294" s="8">
        <v>91.683025181301218</v>
      </c>
      <c r="I7294" s="8">
        <v>0.26555466752007439</v>
      </c>
      <c r="J7294" s="8">
        <v>6.729108361089714E-2</v>
      </c>
      <c r="K7294" s="8">
        <v>357.77197395062637</v>
      </c>
      <c r="L7294" s="8">
        <v>0</v>
      </c>
      <c r="M7294" s="8">
        <v>0</v>
      </c>
      <c r="N7294" s="8">
        <v>0</v>
      </c>
      <c r="P7294" s="8" t="s">
        <v>125</v>
      </c>
      <c r="Q7294" s="8">
        <v>300.16305541992188</v>
      </c>
      <c r="R7294" s="8">
        <v>174.11186218261719</v>
      </c>
      <c r="S7294" s="8">
        <v>967.3876953125</v>
      </c>
      <c r="T7294" s="8">
        <v>112.9197311401367</v>
      </c>
      <c r="U7294" s="24" t="str">
        <f t="shared" si="571"/>
        <v/>
      </c>
      <c r="V7294" s="24" t="str">
        <f t="shared" si="572"/>
        <v/>
      </c>
      <c r="W7294" s="24" t="str">
        <f t="shared" si="573"/>
        <v/>
      </c>
      <c r="X7294" s="24" t="str">
        <f t="shared" si="574"/>
        <v/>
      </c>
      <c r="Y7294" s="25" t="str">
        <f t="shared" si="575"/>
        <v>5Co-53Cr-6Fe-21Ni-14V</v>
      </c>
    </row>
    <row r="7295" spans="1:25" ht="16" x14ac:dyDescent="0.2">
      <c r="A7295">
        <v>7293</v>
      </c>
      <c r="B7295">
        <v>7293</v>
      </c>
      <c r="C7295" s="8">
        <v>16.484899935562279</v>
      </c>
      <c r="D7295" s="8">
        <v>2.7084993465850369</v>
      </c>
      <c r="E7295" s="8">
        <v>21.403999952146162</v>
      </c>
      <c r="F7295" s="8">
        <v>53.210937713109971</v>
      </c>
      <c r="G7295" s="8">
        <v>6.1916630525965584</v>
      </c>
      <c r="H7295" s="8">
        <v>77.561896192567403</v>
      </c>
      <c r="I7295" s="8">
        <v>0.30779130875980237</v>
      </c>
      <c r="J7295" s="8">
        <v>5.7741728669934322E-2</v>
      </c>
      <c r="K7295" s="8">
        <v>246.25982564516099</v>
      </c>
      <c r="L7295" s="8">
        <v>1</v>
      </c>
      <c r="M7295" s="8">
        <v>1</v>
      </c>
      <c r="N7295" s="8">
        <v>1</v>
      </c>
      <c r="O7295" s="8">
        <v>246.25982564516099</v>
      </c>
      <c r="P7295" s="8" t="s">
        <v>125</v>
      </c>
      <c r="Q7295" s="8">
        <v>241.0159606933594</v>
      </c>
      <c r="R7295" s="8">
        <v>100.2809524536133</v>
      </c>
      <c r="S7295" s="8">
        <v>-114.0506896972656</v>
      </c>
      <c r="T7295" s="8">
        <v>118.29848480224609</v>
      </c>
      <c r="U7295" s="24">
        <f t="shared" si="571"/>
        <v>241.0159606933594</v>
      </c>
      <c r="V7295" s="24">
        <f t="shared" si="572"/>
        <v>100.2809524536133</v>
      </c>
      <c r="W7295" s="24">
        <f t="shared" si="573"/>
        <v>-114.0506896972656</v>
      </c>
      <c r="X7295" s="24">
        <f t="shared" si="574"/>
        <v>118.29848480224609</v>
      </c>
      <c r="Y7295" s="25" t="str">
        <f t="shared" si="575"/>
        <v>53Co-3Cr-16Fe-21Ni-6V</v>
      </c>
    </row>
    <row r="7296" spans="1:25" ht="16" x14ac:dyDescent="0.2">
      <c r="A7296">
        <v>7294</v>
      </c>
      <c r="B7296">
        <v>7294</v>
      </c>
      <c r="C7296" s="8">
        <v>15.56752540804186</v>
      </c>
      <c r="D7296" s="8">
        <v>5.4352676807832871</v>
      </c>
      <c r="E7296" s="8">
        <v>28.634914096390151</v>
      </c>
      <c r="F7296" s="8">
        <v>44.149748196210354</v>
      </c>
      <c r="G7296" s="8">
        <v>6.2125446185743556</v>
      </c>
      <c r="H7296" s="8">
        <v>78.295869428843105</v>
      </c>
      <c r="I7296" s="8">
        <v>0.30570290422101393</v>
      </c>
      <c r="J7296" s="8">
        <v>5.896491750788363E-2</v>
      </c>
      <c r="K7296" s="8">
        <v>256.78943267535652</v>
      </c>
      <c r="L7296" s="8">
        <v>1</v>
      </c>
      <c r="M7296" s="8">
        <v>1</v>
      </c>
      <c r="N7296" s="8">
        <v>1</v>
      </c>
      <c r="O7296" s="8">
        <v>256.78943267535652</v>
      </c>
      <c r="P7296" s="8" t="s">
        <v>125</v>
      </c>
      <c r="Q7296" s="8">
        <v>213.56053161621091</v>
      </c>
      <c r="R7296" s="8">
        <v>63.454673767089837</v>
      </c>
      <c r="S7296" s="8">
        <v>-62.858455657958977</v>
      </c>
      <c r="T7296" s="8">
        <v>92.4337158203125</v>
      </c>
      <c r="U7296" s="24">
        <f t="shared" si="571"/>
        <v>213.56053161621091</v>
      </c>
      <c r="V7296" s="24">
        <f t="shared" si="572"/>
        <v>63.454673767089837</v>
      </c>
      <c r="W7296" s="24">
        <f t="shared" si="573"/>
        <v>-62.858455657958977</v>
      </c>
      <c r="X7296" s="24">
        <f t="shared" si="574"/>
        <v>92.4337158203125</v>
      </c>
      <c r="Y7296" s="25" t="str">
        <f t="shared" si="575"/>
        <v>44Co-5Cr-16Fe-29Ni-6V</v>
      </c>
    </row>
    <row r="7297" spans="1:25" ht="16" x14ac:dyDescent="0.2">
      <c r="A7297">
        <v>7295</v>
      </c>
      <c r="B7297">
        <v>7295</v>
      </c>
      <c r="C7297" s="8">
        <v>14.64274835107504</v>
      </c>
      <c r="D7297" s="8">
        <v>8.1798235528765844</v>
      </c>
      <c r="E7297" s="8">
        <v>33.85973323648237</v>
      </c>
      <c r="F7297" s="8">
        <v>37.084635541686772</v>
      </c>
      <c r="G7297" s="8">
        <v>6.2330593178792348</v>
      </c>
      <c r="H7297" s="8">
        <v>79.10785473547233</v>
      </c>
      <c r="I7297" s="8">
        <v>0.3034424433861756</v>
      </c>
      <c r="J7297" s="8">
        <v>6.0072856111195741E-2</v>
      </c>
      <c r="K7297" s="8">
        <v>266.82850543236577</v>
      </c>
      <c r="L7297" s="8">
        <v>1</v>
      </c>
      <c r="M7297" s="8">
        <v>1</v>
      </c>
      <c r="N7297" s="8">
        <v>1</v>
      </c>
      <c r="O7297" s="8">
        <v>266.82850543236577</v>
      </c>
      <c r="P7297" s="8" t="s">
        <v>125</v>
      </c>
      <c r="Q7297" s="8">
        <v>199.84783935546881</v>
      </c>
      <c r="R7297" s="8">
        <v>55.385143280029297</v>
      </c>
      <c r="S7297" s="8">
        <v>4.4068865776062012</v>
      </c>
      <c r="T7297" s="8">
        <v>70.916343688964844</v>
      </c>
      <c r="U7297" s="24">
        <f t="shared" ref="U7297:U7360" si="576">IF(ISBLANK($O7297),"",Q7297)</f>
        <v>199.84783935546881</v>
      </c>
      <c r="V7297" s="24">
        <f t="shared" ref="V7297:V7360" si="577">IF(ISBLANK($O7297),"",R7297)</f>
        <v>55.385143280029297</v>
      </c>
      <c r="W7297" s="24">
        <f t="shared" ref="W7297:W7360" si="578">IF(ISBLANK($O7297),"",S7297)</f>
        <v>4.4068865776062012</v>
      </c>
      <c r="X7297" s="24">
        <f t="shared" ref="X7297:X7360" si="579">IF(ISBLANK($O7297),"",T7297)</f>
        <v>70.916343688964844</v>
      </c>
      <c r="Y7297" s="25" t="str">
        <f t="shared" ref="Y7297:Y7360" si="580">_xlfn.CONCAT(TEXT(F7297, "0"), $F$1, "-",TEXT(D7297, "0"), $D$1, "-",TEXT(C7297, "0"), $C$1, "-",   TEXT(E7297, "0"), $E$1, "-",  TEXT(G7297, "0"), $G$1)</f>
        <v>37Co-8Cr-15Fe-34Ni-6V</v>
      </c>
    </row>
    <row r="7298" spans="1:25" ht="16" x14ac:dyDescent="0.2">
      <c r="A7298">
        <v>7296</v>
      </c>
      <c r="B7298">
        <v>7296</v>
      </c>
      <c r="C7298" s="8">
        <v>12.64236594637036</v>
      </c>
      <c r="D7298" s="8">
        <v>12.67602617104235</v>
      </c>
      <c r="E7298" s="8">
        <v>36.79813076918925</v>
      </c>
      <c r="F7298" s="8">
        <v>30.786933563980451</v>
      </c>
      <c r="G7298" s="8">
        <v>7.0965435494175786</v>
      </c>
      <c r="H7298" s="8">
        <v>80.242550615206255</v>
      </c>
      <c r="I7298" s="8">
        <v>0.30000694244534098</v>
      </c>
      <c r="J7298" s="8">
        <v>6.1298109740745711E-2</v>
      </c>
      <c r="K7298" s="8">
        <v>278.89916144657502</v>
      </c>
      <c r="L7298" s="8">
        <v>1</v>
      </c>
      <c r="M7298" s="8">
        <v>1</v>
      </c>
      <c r="N7298" s="8">
        <v>1</v>
      </c>
      <c r="O7298" s="8">
        <v>278.89916144657502</v>
      </c>
      <c r="P7298" s="8" t="s">
        <v>125</v>
      </c>
      <c r="Q7298" s="8">
        <v>192.05757141113281</v>
      </c>
      <c r="R7298" s="8">
        <v>47.489444732666023</v>
      </c>
      <c r="S7298" s="8">
        <v>222.54522705078119</v>
      </c>
      <c r="T7298" s="8">
        <v>164.1865539550781</v>
      </c>
      <c r="U7298" s="24">
        <f t="shared" si="576"/>
        <v>192.05757141113281</v>
      </c>
      <c r="V7298" s="24">
        <f t="shared" si="577"/>
        <v>47.489444732666023</v>
      </c>
      <c r="W7298" s="24">
        <f t="shared" si="578"/>
        <v>222.54522705078119</v>
      </c>
      <c r="X7298" s="24">
        <f t="shared" si="579"/>
        <v>164.1865539550781</v>
      </c>
      <c r="Y7298" s="25" t="str">
        <f t="shared" si="580"/>
        <v>31Co-13Cr-13Fe-37Ni-7V</v>
      </c>
    </row>
    <row r="7299" spans="1:25" ht="16" x14ac:dyDescent="0.2">
      <c r="A7299">
        <v>7297</v>
      </c>
      <c r="B7299">
        <v>7297</v>
      </c>
      <c r="C7299" s="8">
        <v>10.76670318037297</v>
      </c>
      <c r="D7299" s="8">
        <v>17.314651023440319</v>
      </c>
      <c r="E7299" s="8">
        <v>39.094161669203267</v>
      </c>
      <c r="F7299" s="8">
        <v>24.789140663320971</v>
      </c>
      <c r="G7299" s="8">
        <v>8.0353434636624499</v>
      </c>
      <c r="H7299" s="8">
        <v>81.404141252252757</v>
      </c>
      <c r="I7299" s="8">
        <v>0.29645287179601509</v>
      </c>
      <c r="J7299" s="8">
        <v>6.522556940402173E-2</v>
      </c>
      <c r="K7299" s="8">
        <v>312.01927981478133</v>
      </c>
      <c r="L7299" s="8">
        <v>1</v>
      </c>
      <c r="M7299" s="8">
        <v>1</v>
      </c>
      <c r="N7299" s="8">
        <v>1</v>
      </c>
      <c r="O7299" s="8">
        <v>312.01927981478133</v>
      </c>
      <c r="P7299" s="8" t="s">
        <v>125</v>
      </c>
      <c r="Q7299" s="8">
        <v>165.87672424316409</v>
      </c>
      <c r="R7299" s="8">
        <v>34.846511840820312</v>
      </c>
      <c r="S7299" s="8">
        <v>917.76605224609375</v>
      </c>
      <c r="T7299" s="8">
        <v>132.70454406738281</v>
      </c>
      <c r="U7299" s="24">
        <f t="shared" si="576"/>
        <v>165.87672424316409</v>
      </c>
      <c r="V7299" s="24">
        <f t="shared" si="577"/>
        <v>34.846511840820312</v>
      </c>
      <c r="W7299" s="24">
        <f t="shared" si="578"/>
        <v>917.76605224609375</v>
      </c>
      <c r="X7299" s="24">
        <f t="shared" si="579"/>
        <v>132.70454406738281</v>
      </c>
      <c r="Y7299" s="25" t="str">
        <f t="shared" si="580"/>
        <v>25Co-17Cr-11Fe-39Ni-8V</v>
      </c>
    </row>
    <row r="7300" spans="1:25" ht="16" x14ac:dyDescent="0.2">
      <c r="A7300">
        <v>7298</v>
      </c>
      <c r="B7300">
        <v>7298</v>
      </c>
      <c r="C7300" s="8">
        <v>8.9700677574978727</v>
      </c>
      <c r="D7300" s="8">
        <v>23.1986818708485</v>
      </c>
      <c r="E7300" s="8">
        <v>39.808431249415079</v>
      </c>
      <c r="F7300" s="8">
        <v>18.931537850418952</v>
      </c>
      <c r="G7300" s="8">
        <v>9.0912812718195912</v>
      </c>
      <c r="H7300" s="8">
        <v>83.003819687687795</v>
      </c>
      <c r="I7300" s="8">
        <v>0.29165041972088379</v>
      </c>
      <c r="J7300" s="8">
        <v>7.0582779562254908E-2</v>
      </c>
      <c r="K7300" s="8">
        <v>359.85508746647793</v>
      </c>
      <c r="L7300" s="8">
        <v>1</v>
      </c>
      <c r="M7300" s="8">
        <v>1</v>
      </c>
      <c r="N7300" s="8">
        <v>1</v>
      </c>
      <c r="O7300" s="8">
        <v>359.85508746647793</v>
      </c>
      <c r="P7300" s="8" t="s">
        <v>125</v>
      </c>
      <c r="Q7300" s="8">
        <v>142.80497741699219</v>
      </c>
      <c r="R7300" s="8">
        <v>32.866287231445312</v>
      </c>
      <c r="S7300" s="8">
        <v>988.71759033203125</v>
      </c>
      <c r="T7300" s="8">
        <v>73.58160400390625</v>
      </c>
      <c r="U7300" s="24">
        <f t="shared" si="576"/>
        <v>142.80497741699219</v>
      </c>
      <c r="V7300" s="24">
        <f t="shared" si="577"/>
        <v>32.866287231445312</v>
      </c>
      <c r="W7300" s="24">
        <f t="shared" si="578"/>
        <v>988.71759033203125</v>
      </c>
      <c r="X7300" s="24">
        <f t="shared" si="579"/>
        <v>73.58160400390625</v>
      </c>
      <c r="Y7300" s="25" t="str">
        <f t="shared" si="580"/>
        <v>19Co-23Cr-9Fe-40Ni-9V</v>
      </c>
    </row>
    <row r="7301" spans="1:25" ht="16" x14ac:dyDescent="0.2">
      <c r="A7301">
        <v>7299</v>
      </c>
      <c r="B7301">
        <v>7299</v>
      </c>
      <c r="C7301" s="8">
        <v>7.0485258702367997</v>
      </c>
      <c r="D7301" s="8">
        <v>30.937433620712401</v>
      </c>
      <c r="E7301" s="8">
        <v>39.159779237578448</v>
      </c>
      <c r="F7301" s="8">
        <v>12.750924637952339</v>
      </c>
      <c r="G7301" s="8">
        <v>10.103336633520019</v>
      </c>
      <c r="H7301" s="8">
        <v>85.303191218701315</v>
      </c>
      <c r="I7301" s="8">
        <v>0.28496335882587642</v>
      </c>
      <c r="J7301" s="8">
        <v>7.2175101992099464E-2</v>
      </c>
      <c r="K7301" s="8">
        <v>380.11173535700789</v>
      </c>
      <c r="L7301" s="8">
        <v>1</v>
      </c>
      <c r="M7301" s="8">
        <v>1</v>
      </c>
      <c r="N7301" s="8">
        <v>1</v>
      </c>
      <c r="O7301" s="8">
        <v>380.11173535700789</v>
      </c>
      <c r="P7301" s="8" t="s">
        <v>125</v>
      </c>
      <c r="Q7301" s="8">
        <v>133.69920349121091</v>
      </c>
      <c r="R7301" s="8">
        <v>35.407680511474609</v>
      </c>
      <c r="S7301" s="8">
        <v>967.03143310546875</v>
      </c>
      <c r="T7301" s="8">
        <v>70.219856262207031</v>
      </c>
      <c r="U7301" s="24">
        <f t="shared" si="576"/>
        <v>133.69920349121091</v>
      </c>
      <c r="V7301" s="24">
        <f t="shared" si="577"/>
        <v>35.407680511474609</v>
      </c>
      <c r="W7301" s="24">
        <f t="shared" si="578"/>
        <v>967.03143310546875</v>
      </c>
      <c r="X7301" s="24">
        <f t="shared" si="579"/>
        <v>70.219856262207031</v>
      </c>
      <c r="Y7301" s="25" t="str">
        <f t="shared" si="580"/>
        <v>13Co-31Cr-7Fe-39Ni-10V</v>
      </c>
    </row>
    <row r="7302" spans="1:25" ht="16" x14ac:dyDescent="0.2">
      <c r="A7302">
        <v>7300</v>
      </c>
      <c r="B7302">
        <v>7300</v>
      </c>
      <c r="C7302" s="8">
        <v>5.1055078562856817</v>
      </c>
      <c r="D7302" s="8">
        <v>41.830370139126302</v>
      </c>
      <c r="E7302" s="8">
        <v>34.344498208487558</v>
      </c>
      <c r="F7302" s="8">
        <v>7.5427056392371554</v>
      </c>
      <c r="G7302" s="8">
        <v>11.1769181568633</v>
      </c>
      <c r="H7302" s="8">
        <v>88.769697335160146</v>
      </c>
      <c r="I7302" s="8">
        <v>0.27507753891199849</v>
      </c>
      <c r="J7302" s="8">
        <v>7.0780909444128001E-2</v>
      </c>
      <c r="K7302" s="8">
        <v>378.95310104059189</v>
      </c>
      <c r="L7302" s="8">
        <v>1</v>
      </c>
      <c r="M7302" s="8">
        <v>0</v>
      </c>
      <c r="N7302" s="8">
        <v>0</v>
      </c>
      <c r="P7302" s="8" t="s">
        <v>125</v>
      </c>
      <c r="Q7302" s="8">
        <v>159.733642578125</v>
      </c>
      <c r="R7302" s="8">
        <v>65.065444946289062</v>
      </c>
      <c r="S7302" s="8">
        <v>939.56011962890625</v>
      </c>
      <c r="T7302" s="8">
        <v>88.441795349121094</v>
      </c>
      <c r="U7302" s="24" t="str">
        <f t="shared" si="576"/>
        <v/>
      </c>
      <c r="V7302" s="24" t="str">
        <f t="shared" si="577"/>
        <v/>
      </c>
      <c r="W7302" s="24" t="str">
        <f t="shared" si="578"/>
        <v/>
      </c>
      <c r="X7302" s="24" t="str">
        <f t="shared" si="579"/>
        <v/>
      </c>
      <c r="Y7302" s="25" t="str">
        <f t="shared" si="580"/>
        <v>8Co-42Cr-5Fe-34Ni-11V</v>
      </c>
    </row>
    <row r="7303" spans="1:25" ht="16" x14ac:dyDescent="0.2">
      <c r="A7303">
        <v>7301</v>
      </c>
      <c r="B7303">
        <v>7301</v>
      </c>
      <c r="C7303" s="8">
        <v>4.1488843804647404</v>
      </c>
      <c r="D7303" s="8">
        <v>55.044798100429503</v>
      </c>
      <c r="E7303" s="8">
        <v>25.074797223062319</v>
      </c>
      <c r="F7303" s="8">
        <v>4.3781587725536664</v>
      </c>
      <c r="G7303" s="8">
        <v>11.353361523489779</v>
      </c>
      <c r="H7303" s="8">
        <v>93.526951860603546</v>
      </c>
      <c r="I7303" s="8">
        <v>0.2620562478363303</v>
      </c>
      <c r="J7303" s="8">
        <v>6.4717318033865212E-2</v>
      </c>
      <c r="K7303" s="8">
        <v>340.39326168105242</v>
      </c>
      <c r="L7303" s="8">
        <v>0</v>
      </c>
      <c r="M7303" s="8">
        <v>0</v>
      </c>
      <c r="N7303" s="8">
        <v>0</v>
      </c>
      <c r="P7303" s="8" t="s">
        <v>125</v>
      </c>
      <c r="Q7303" s="8">
        <v>237.47557067871091</v>
      </c>
      <c r="R7303" s="8">
        <v>139.3629150390625</v>
      </c>
      <c r="S7303" s="8">
        <v>947.20367431640625</v>
      </c>
      <c r="T7303" s="8">
        <v>108.3063201904297</v>
      </c>
      <c r="U7303" s="24" t="str">
        <f t="shared" si="576"/>
        <v/>
      </c>
      <c r="V7303" s="24" t="str">
        <f t="shared" si="577"/>
        <v/>
      </c>
      <c r="W7303" s="24" t="str">
        <f t="shared" si="578"/>
        <v/>
      </c>
      <c r="X7303" s="24" t="str">
        <f t="shared" si="579"/>
        <v/>
      </c>
      <c r="Y7303" s="25" t="str">
        <f t="shared" si="580"/>
        <v>4Co-55Cr-4Fe-25Ni-11V</v>
      </c>
    </row>
    <row r="7304" spans="1:25" ht="16" x14ac:dyDescent="0.2">
      <c r="A7304">
        <v>7302</v>
      </c>
      <c r="B7304">
        <v>7302</v>
      </c>
      <c r="C7304" s="8">
        <v>9.6750868929243321</v>
      </c>
      <c r="D7304" s="8">
        <v>5.404757477585119</v>
      </c>
      <c r="E7304" s="8">
        <v>37.626589114441877</v>
      </c>
      <c r="F7304" s="8">
        <v>42.880944181208847</v>
      </c>
      <c r="G7304" s="8">
        <v>4.4126223338398196</v>
      </c>
      <c r="H7304" s="8">
        <v>78.677247465673759</v>
      </c>
      <c r="I7304" s="8">
        <v>0.30591050344935661</v>
      </c>
      <c r="J7304" s="8">
        <v>5.2854518604334197E-2</v>
      </c>
      <c r="K7304" s="8">
        <v>213.3247833166524</v>
      </c>
      <c r="L7304" s="8">
        <v>1</v>
      </c>
      <c r="M7304" s="8">
        <v>1</v>
      </c>
      <c r="N7304" s="8">
        <v>1</v>
      </c>
      <c r="O7304" s="8">
        <v>213.3247833166524</v>
      </c>
      <c r="P7304" s="8" t="s">
        <v>125</v>
      </c>
      <c r="Q7304" s="8">
        <v>186.28218078613281</v>
      </c>
      <c r="R7304" s="8">
        <v>52.076499938964837</v>
      </c>
      <c r="S7304" s="8">
        <v>-61.470252990722663</v>
      </c>
      <c r="T7304" s="8">
        <v>85.40423583984375</v>
      </c>
      <c r="U7304" s="24">
        <f t="shared" si="576"/>
        <v>186.28218078613281</v>
      </c>
      <c r="V7304" s="24">
        <f t="shared" si="577"/>
        <v>52.076499938964837</v>
      </c>
      <c r="W7304" s="24">
        <f t="shared" si="578"/>
        <v>-61.470252990722663</v>
      </c>
      <c r="X7304" s="24">
        <f t="shared" si="579"/>
        <v>85.40423583984375</v>
      </c>
      <c r="Y7304" s="25" t="str">
        <f t="shared" si="580"/>
        <v>43Co-5Cr-10Fe-38Ni-4V</v>
      </c>
    </row>
    <row r="7305" spans="1:25" ht="16" x14ac:dyDescent="0.2">
      <c r="A7305">
        <v>7303</v>
      </c>
      <c r="B7305">
        <v>7303</v>
      </c>
      <c r="C7305" s="8">
        <v>9.7116713345187957</v>
      </c>
      <c r="D7305" s="8">
        <v>8.1377917603215089</v>
      </c>
      <c r="E7305" s="8">
        <v>41.851987395538501</v>
      </c>
      <c r="F7305" s="8">
        <v>35.869241710747588</v>
      </c>
      <c r="G7305" s="8">
        <v>4.4293077988736114</v>
      </c>
      <c r="H7305" s="8">
        <v>79.551289245012853</v>
      </c>
      <c r="I7305" s="8">
        <v>0.30342613480453129</v>
      </c>
      <c r="J7305" s="8">
        <v>5.4349059243419887E-2</v>
      </c>
      <c r="K7305" s="8">
        <v>225.57225798721689</v>
      </c>
      <c r="L7305" s="8">
        <v>1</v>
      </c>
      <c r="M7305" s="8">
        <v>1</v>
      </c>
      <c r="N7305" s="8">
        <v>1</v>
      </c>
      <c r="O7305" s="8">
        <v>225.57225798721689</v>
      </c>
      <c r="P7305" s="8" t="s">
        <v>125</v>
      </c>
      <c r="Q7305" s="8">
        <v>175.81439208984381</v>
      </c>
      <c r="R7305" s="8">
        <v>44.15966796875</v>
      </c>
      <c r="S7305" s="8">
        <v>0.79161560535430908</v>
      </c>
      <c r="T7305" s="8">
        <v>61.971649169921882</v>
      </c>
      <c r="U7305" s="24">
        <f t="shared" si="576"/>
        <v>175.81439208984381</v>
      </c>
      <c r="V7305" s="24">
        <f t="shared" si="577"/>
        <v>44.15966796875</v>
      </c>
      <c r="W7305" s="24">
        <f t="shared" si="578"/>
        <v>0.79161560535430908</v>
      </c>
      <c r="X7305" s="24">
        <f t="shared" si="579"/>
        <v>61.971649169921882</v>
      </c>
      <c r="Y7305" s="25" t="str">
        <f t="shared" si="580"/>
        <v>36Co-8Cr-10Fe-42Ni-4V</v>
      </c>
    </row>
    <row r="7306" spans="1:25" ht="16" x14ac:dyDescent="0.2">
      <c r="A7306">
        <v>7304</v>
      </c>
      <c r="B7306">
        <v>7304</v>
      </c>
      <c r="C7306" s="8">
        <v>8.7914963778453501</v>
      </c>
      <c r="D7306" s="8">
        <v>11.82316446643271</v>
      </c>
      <c r="E7306" s="8">
        <v>45.176358512640633</v>
      </c>
      <c r="F7306" s="8">
        <v>28.862802540622688</v>
      </c>
      <c r="G7306" s="8">
        <v>5.3461781024586088</v>
      </c>
      <c r="H7306" s="8">
        <v>80.370249780287949</v>
      </c>
      <c r="I7306" s="8">
        <v>0.30072101639693999</v>
      </c>
      <c r="J7306" s="8">
        <v>5.9536112210012718E-2</v>
      </c>
      <c r="K7306" s="8">
        <v>265.14424629067662</v>
      </c>
      <c r="L7306" s="8">
        <v>1</v>
      </c>
      <c r="M7306" s="8">
        <v>1</v>
      </c>
      <c r="N7306" s="8">
        <v>1</v>
      </c>
      <c r="O7306" s="8">
        <v>265.14424629067662</v>
      </c>
      <c r="P7306" s="8" t="s">
        <v>125</v>
      </c>
      <c r="Q7306" s="8">
        <v>174.69793701171881</v>
      </c>
      <c r="R7306" s="8">
        <v>44.071434020996087</v>
      </c>
      <c r="S7306" s="8">
        <v>150.260498046875</v>
      </c>
      <c r="T7306" s="8">
        <v>115.2399826049805</v>
      </c>
      <c r="U7306" s="24">
        <f t="shared" si="576"/>
        <v>174.69793701171881</v>
      </c>
      <c r="V7306" s="24">
        <f t="shared" si="577"/>
        <v>44.071434020996087</v>
      </c>
      <c r="W7306" s="24">
        <f t="shared" si="578"/>
        <v>150.260498046875</v>
      </c>
      <c r="X7306" s="24">
        <f t="shared" si="579"/>
        <v>115.2399826049805</v>
      </c>
      <c r="Y7306" s="25" t="str">
        <f t="shared" si="580"/>
        <v>29Co-12Cr-9Fe-45Ni-5V</v>
      </c>
    </row>
    <row r="7307" spans="1:25" ht="16" x14ac:dyDescent="0.2">
      <c r="A7307">
        <v>7305</v>
      </c>
      <c r="B7307">
        <v>7305</v>
      </c>
      <c r="C7307" s="8">
        <v>7.8694809240175774</v>
      </c>
      <c r="D7307" s="8">
        <v>16.48536972051749</v>
      </c>
      <c r="E7307" s="8">
        <v>46.527194524308449</v>
      </c>
      <c r="F7307" s="8">
        <v>22.836994937527709</v>
      </c>
      <c r="G7307" s="8">
        <v>6.2809598936287747</v>
      </c>
      <c r="H7307" s="8">
        <v>81.605122600691132</v>
      </c>
      <c r="I7307" s="8">
        <v>0.29690588532423889</v>
      </c>
      <c r="J7307" s="8">
        <v>6.4045361778424043E-2</v>
      </c>
      <c r="K7307" s="8">
        <v>302.69128878406423</v>
      </c>
      <c r="L7307" s="8">
        <v>1</v>
      </c>
      <c r="M7307" s="8">
        <v>1</v>
      </c>
      <c r="N7307" s="8">
        <v>1</v>
      </c>
      <c r="O7307" s="8">
        <v>302.69128878406423</v>
      </c>
      <c r="P7307" s="8" t="s">
        <v>125</v>
      </c>
      <c r="Q7307" s="8">
        <v>161.78807067871091</v>
      </c>
      <c r="R7307" s="8">
        <v>37.808845520019531</v>
      </c>
      <c r="S7307" s="8">
        <v>777.36370849609375</v>
      </c>
      <c r="T7307" s="8">
        <v>192.23301696777341</v>
      </c>
      <c r="U7307" s="24">
        <f t="shared" si="576"/>
        <v>161.78807067871091</v>
      </c>
      <c r="V7307" s="24">
        <f t="shared" si="577"/>
        <v>37.808845520019531</v>
      </c>
      <c r="W7307" s="24">
        <f t="shared" si="578"/>
        <v>777.36370849609375</v>
      </c>
      <c r="X7307" s="24">
        <f t="shared" si="579"/>
        <v>192.23301696777341</v>
      </c>
      <c r="Y7307" s="25" t="str">
        <f t="shared" si="580"/>
        <v>23Co-16Cr-8Fe-47Ni-6V</v>
      </c>
    </row>
    <row r="7308" spans="1:25" ht="16" x14ac:dyDescent="0.2">
      <c r="A7308">
        <v>7306</v>
      </c>
      <c r="B7308">
        <v>7306</v>
      </c>
      <c r="C7308" s="8">
        <v>5.9549540308300859</v>
      </c>
      <c r="D7308" s="8">
        <v>23.10134458035952</v>
      </c>
      <c r="E7308" s="8">
        <v>46.943766219724353</v>
      </c>
      <c r="F7308" s="8">
        <v>16.757426391854679</v>
      </c>
      <c r="G7308" s="8">
        <v>7.2425087772313841</v>
      </c>
      <c r="H7308" s="8">
        <v>83.542662561296723</v>
      </c>
      <c r="I7308" s="8">
        <v>0.29124528855012988</v>
      </c>
      <c r="J7308" s="8">
        <v>6.8141112210914886E-2</v>
      </c>
      <c r="K7308" s="8">
        <v>340.57413065703292</v>
      </c>
      <c r="L7308" s="8">
        <v>1</v>
      </c>
      <c r="M7308" s="8">
        <v>1</v>
      </c>
      <c r="N7308" s="8">
        <v>1</v>
      </c>
      <c r="O7308" s="8">
        <v>340.57413065703292</v>
      </c>
      <c r="P7308" s="8" t="s">
        <v>125</v>
      </c>
      <c r="Q7308" s="8">
        <v>136.19500732421881</v>
      </c>
      <c r="R7308" s="8">
        <v>33.741783142089837</v>
      </c>
      <c r="S7308" s="8">
        <v>982.71478271484375</v>
      </c>
      <c r="T7308" s="8">
        <v>74.027168273925781</v>
      </c>
      <c r="U7308" s="24">
        <f t="shared" si="576"/>
        <v>136.19500732421881</v>
      </c>
      <c r="V7308" s="24">
        <f t="shared" si="577"/>
        <v>33.741783142089837</v>
      </c>
      <c r="W7308" s="24">
        <f t="shared" si="578"/>
        <v>982.71478271484375</v>
      </c>
      <c r="X7308" s="24">
        <f t="shared" si="579"/>
        <v>74.027168273925781</v>
      </c>
      <c r="Y7308" s="25" t="str">
        <f t="shared" si="580"/>
        <v>17Co-23Cr-6Fe-47Ni-7V</v>
      </c>
    </row>
    <row r="7309" spans="1:25" ht="16" x14ac:dyDescent="0.2">
      <c r="A7309">
        <v>7307</v>
      </c>
      <c r="B7309">
        <v>7307</v>
      </c>
      <c r="C7309" s="8">
        <v>5.0096469364601104</v>
      </c>
      <c r="D7309" s="8">
        <v>29.850882831528121</v>
      </c>
      <c r="E7309" s="8">
        <v>45.283900056651071</v>
      </c>
      <c r="F7309" s="8">
        <v>11.63027476209537</v>
      </c>
      <c r="G7309" s="8">
        <v>8.2252954132653269</v>
      </c>
      <c r="H7309" s="8">
        <v>85.567021337639602</v>
      </c>
      <c r="I7309" s="8">
        <v>0.28527226895877522</v>
      </c>
      <c r="J7309" s="8">
        <v>7.0267139829077577E-2</v>
      </c>
      <c r="K7309" s="8">
        <v>364.18285301065782</v>
      </c>
      <c r="L7309" s="8">
        <v>1</v>
      </c>
      <c r="M7309" s="8">
        <v>1</v>
      </c>
      <c r="N7309" s="8">
        <v>1</v>
      </c>
      <c r="O7309" s="8">
        <v>364.18285301065782</v>
      </c>
      <c r="P7309" s="8" t="s">
        <v>125</v>
      </c>
      <c r="Q7309" s="8">
        <v>122.6942443847656</v>
      </c>
      <c r="R7309" s="8">
        <v>34.250381469726562</v>
      </c>
      <c r="S7309" s="8">
        <v>951.41461181640625</v>
      </c>
      <c r="T7309" s="8">
        <v>70.060005187988281</v>
      </c>
      <c r="U7309" s="24">
        <f t="shared" si="576"/>
        <v>122.6942443847656</v>
      </c>
      <c r="V7309" s="24">
        <f t="shared" si="577"/>
        <v>34.250381469726562</v>
      </c>
      <c r="W7309" s="24">
        <f t="shared" si="578"/>
        <v>951.41461181640625</v>
      </c>
      <c r="X7309" s="24">
        <f t="shared" si="579"/>
        <v>70.060005187988281</v>
      </c>
      <c r="Y7309" s="25" t="str">
        <f t="shared" si="580"/>
        <v>12Co-30Cr-5Fe-45Ni-8V</v>
      </c>
    </row>
    <row r="7310" spans="1:25" ht="16" x14ac:dyDescent="0.2">
      <c r="A7310">
        <v>7308</v>
      </c>
      <c r="B7310">
        <v>7308</v>
      </c>
      <c r="C7310" s="8">
        <v>3.0198859764625139</v>
      </c>
      <c r="D7310" s="8">
        <v>40.300258581375481</v>
      </c>
      <c r="E7310" s="8">
        <v>40.206025146664302</v>
      </c>
      <c r="F7310" s="8">
        <v>6.3735400013630317</v>
      </c>
      <c r="G7310" s="8">
        <v>10.10029029413467</v>
      </c>
      <c r="H7310" s="8">
        <v>88.531053132542539</v>
      </c>
      <c r="I7310" s="8">
        <v>0.27637168722829192</v>
      </c>
      <c r="J7310" s="8">
        <v>6.9751324537285664E-2</v>
      </c>
      <c r="K7310" s="8">
        <v>368.69421874182211</v>
      </c>
      <c r="L7310" s="8">
        <v>1</v>
      </c>
      <c r="M7310" s="8">
        <v>0</v>
      </c>
      <c r="N7310" s="8">
        <v>0</v>
      </c>
      <c r="P7310" s="8" t="s">
        <v>125</v>
      </c>
      <c r="Q7310" s="8">
        <v>135.9240417480469</v>
      </c>
      <c r="R7310" s="8">
        <v>45.68865966796875</v>
      </c>
      <c r="S7310" s="8">
        <v>930.79144287109375</v>
      </c>
      <c r="T7310" s="8">
        <v>86.326911926269531</v>
      </c>
      <c r="U7310" s="24" t="str">
        <f t="shared" si="576"/>
        <v/>
      </c>
      <c r="V7310" s="24" t="str">
        <f t="shared" si="577"/>
        <v/>
      </c>
      <c r="W7310" s="24" t="str">
        <f t="shared" si="578"/>
        <v/>
      </c>
      <c r="X7310" s="24" t="str">
        <f t="shared" si="579"/>
        <v/>
      </c>
      <c r="Y7310" s="25" t="str">
        <f t="shared" si="580"/>
        <v>6Co-40Cr-3Fe-40Ni-10V</v>
      </c>
    </row>
    <row r="7311" spans="1:25" ht="16" x14ac:dyDescent="0.2">
      <c r="A7311">
        <v>7309</v>
      </c>
      <c r="B7311">
        <v>7309</v>
      </c>
      <c r="C7311" s="8">
        <v>5.8005451489716622</v>
      </c>
      <c r="D7311" s="8">
        <v>8.1008419136013732</v>
      </c>
      <c r="E7311" s="8">
        <v>50.807265123855743</v>
      </c>
      <c r="F7311" s="8">
        <v>32.645829963853792</v>
      </c>
      <c r="G7311" s="8">
        <v>2.6455178497174421</v>
      </c>
      <c r="H7311" s="8">
        <v>79.980317658308863</v>
      </c>
      <c r="I7311" s="8">
        <v>0.30335753624572531</v>
      </c>
      <c r="J7311" s="8">
        <v>4.6838905891436307E-2</v>
      </c>
      <c r="K7311" s="8">
        <v>174.49203802121039</v>
      </c>
      <c r="L7311" s="8">
        <v>1</v>
      </c>
      <c r="M7311" s="8">
        <v>1</v>
      </c>
      <c r="N7311" s="8">
        <v>1</v>
      </c>
      <c r="O7311" s="8">
        <v>174.49203802121039</v>
      </c>
      <c r="P7311" s="8" t="s">
        <v>125</v>
      </c>
      <c r="Q7311" s="8">
        <v>160.62980651855469</v>
      </c>
      <c r="R7311" s="8">
        <v>39.684532165527337</v>
      </c>
      <c r="S7311" s="8">
        <v>1.2255042791366579</v>
      </c>
      <c r="T7311" s="8">
        <v>64.589988708496094</v>
      </c>
      <c r="U7311" s="24">
        <f t="shared" si="576"/>
        <v>160.62980651855469</v>
      </c>
      <c r="V7311" s="24">
        <f t="shared" si="577"/>
        <v>39.684532165527337</v>
      </c>
      <c r="W7311" s="24">
        <f t="shared" si="578"/>
        <v>1.2255042791366579</v>
      </c>
      <c r="X7311" s="24">
        <f t="shared" si="579"/>
        <v>64.589988708496094</v>
      </c>
      <c r="Y7311" s="25" t="str">
        <f t="shared" si="580"/>
        <v>33Co-8Cr-6Fe-51Ni-3V</v>
      </c>
    </row>
    <row r="7312" spans="1:25" ht="16" x14ac:dyDescent="0.2">
      <c r="A7312">
        <v>7310</v>
      </c>
      <c r="B7312">
        <v>7310</v>
      </c>
      <c r="C7312" s="8">
        <v>5.8371306044080278</v>
      </c>
      <c r="D7312" s="8">
        <v>11.77501852617687</v>
      </c>
      <c r="E7312" s="8">
        <v>53.17282771648452</v>
      </c>
      <c r="F7312" s="8">
        <v>25.66541811673704</v>
      </c>
      <c r="G7312" s="8">
        <v>3.5496050361935469</v>
      </c>
      <c r="H7312" s="8">
        <v>80.858986519262032</v>
      </c>
      <c r="I7312" s="8">
        <v>0.30042631941906328</v>
      </c>
      <c r="J7312" s="8">
        <v>5.3635749830688882E-2</v>
      </c>
      <c r="K7312" s="8">
        <v>222.57815168299919</v>
      </c>
      <c r="L7312" s="8">
        <v>1</v>
      </c>
      <c r="M7312" s="8">
        <v>1</v>
      </c>
      <c r="N7312" s="8">
        <v>1</v>
      </c>
      <c r="O7312" s="8">
        <v>222.57815168299919</v>
      </c>
      <c r="P7312" s="8" t="s">
        <v>125</v>
      </c>
      <c r="Q7312" s="8">
        <v>158.36564636230469</v>
      </c>
      <c r="R7312" s="8">
        <v>40.342254638671882</v>
      </c>
      <c r="S7312" s="8">
        <v>112.72756195068359</v>
      </c>
      <c r="T7312" s="8">
        <v>81.544578552246094</v>
      </c>
      <c r="U7312" s="24">
        <f t="shared" si="576"/>
        <v>158.36564636230469</v>
      </c>
      <c r="V7312" s="24">
        <f t="shared" si="577"/>
        <v>40.342254638671882</v>
      </c>
      <c r="W7312" s="24">
        <f t="shared" si="578"/>
        <v>112.72756195068359</v>
      </c>
      <c r="X7312" s="24">
        <f t="shared" si="579"/>
        <v>81.544578552246094</v>
      </c>
      <c r="Y7312" s="25" t="str">
        <f t="shared" si="580"/>
        <v>26Co-12Cr-6Fe-53Ni-4V</v>
      </c>
    </row>
    <row r="7313" spans="1:25" ht="16" x14ac:dyDescent="0.2">
      <c r="A7313">
        <v>7311</v>
      </c>
      <c r="B7313">
        <v>7311</v>
      </c>
      <c r="C7313" s="8">
        <v>4.8982569916441694</v>
      </c>
      <c r="D7313" s="8">
        <v>16.41776951197215</v>
      </c>
      <c r="E7313" s="8">
        <v>54.573987239078818</v>
      </c>
      <c r="F7313" s="8">
        <v>19.641983346855941</v>
      </c>
      <c r="G7313" s="8">
        <v>4.4680029104489298</v>
      </c>
      <c r="H7313" s="8">
        <v>82.101259207295172</v>
      </c>
      <c r="I7313" s="8">
        <v>0.2965984225630372</v>
      </c>
      <c r="J7313" s="8">
        <v>5.9783927601424279E-2</v>
      </c>
      <c r="K7313" s="8">
        <v>270.30082594959731</v>
      </c>
      <c r="L7313" s="8">
        <v>1</v>
      </c>
      <c r="M7313" s="8">
        <v>1</v>
      </c>
      <c r="N7313" s="8">
        <v>1</v>
      </c>
      <c r="O7313" s="8">
        <v>270.30082594959731</v>
      </c>
      <c r="P7313" s="8" t="s">
        <v>125</v>
      </c>
      <c r="Q7313" s="8">
        <v>152.2560729980469</v>
      </c>
      <c r="R7313" s="8">
        <v>37.312450408935547</v>
      </c>
      <c r="S7313" s="8">
        <v>567.10687255859375</v>
      </c>
      <c r="T7313" s="8">
        <v>229.40437316894531</v>
      </c>
      <c r="U7313" s="24">
        <f t="shared" si="576"/>
        <v>152.2560729980469</v>
      </c>
      <c r="V7313" s="24">
        <f t="shared" si="577"/>
        <v>37.312450408935547</v>
      </c>
      <c r="W7313" s="24">
        <f t="shared" si="578"/>
        <v>567.10687255859375</v>
      </c>
      <c r="X7313" s="24">
        <f t="shared" si="579"/>
        <v>229.40437316894531</v>
      </c>
      <c r="Y7313" s="25" t="str">
        <f t="shared" si="580"/>
        <v>20Co-16Cr-5Fe-55Ni-4V</v>
      </c>
    </row>
    <row r="7314" spans="1:25" ht="16" x14ac:dyDescent="0.2">
      <c r="A7314">
        <v>7312</v>
      </c>
      <c r="B7314">
        <v>7312</v>
      </c>
      <c r="C7314" s="8">
        <v>3.9875215643862432</v>
      </c>
      <c r="D7314" s="8">
        <v>21.347202799711809</v>
      </c>
      <c r="E7314" s="8">
        <v>55.53377235555196</v>
      </c>
      <c r="F7314" s="8">
        <v>13.67560601356266</v>
      </c>
      <c r="G7314" s="8">
        <v>5.4558972667873409</v>
      </c>
      <c r="H7314" s="8">
        <v>83.412043579308914</v>
      </c>
      <c r="I7314" s="8">
        <v>0.29254173904979058</v>
      </c>
      <c r="J7314" s="8">
        <v>6.7903414329793688E-2</v>
      </c>
      <c r="K7314" s="8">
        <v>337.35574007679821</v>
      </c>
      <c r="L7314" s="8">
        <v>1</v>
      </c>
      <c r="M7314" s="8">
        <v>1</v>
      </c>
      <c r="N7314" s="8">
        <v>1</v>
      </c>
      <c r="O7314" s="8">
        <v>337.35574007679821</v>
      </c>
      <c r="P7314" s="8" t="s">
        <v>125</v>
      </c>
      <c r="Q7314" s="8">
        <v>130.33140563964841</v>
      </c>
      <c r="R7314" s="8">
        <v>34.585899353027337</v>
      </c>
      <c r="S7314" s="8">
        <v>952.52642822265625</v>
      </c>
      <c r="T7314" s="8">
        <v>85.092529296875</v>
      </c>
      <c r="U7314" s="24">
        <f t="shared" si="576"/>
        <v>130.33140563964841</v>
      </c>
      <c r="V7314" s="24">
        <f t="shared" si="577"/>
        <v>34.585899353027337</v>
      </c>
      <c r="W7314" s="24">
        <f t="shared" si="578"/>
        <v>952.52642822265625</v>
      </c>
      <c r="X7314" s="24">
        <f t="shared" si="579"/>
        <v>85.092529296875</v>
      </c>
      <c r="Y7314" s="25" t="str">
        <f t="shared" si="580"/>
        <v>14Co-21Cr-4Fe-56Ni-5V</v>
      </c>
    </row>
    <row r="7315" spans="1:25" ht="16" x14ac:dyDescent="0.2">
      <c r="A7315">
        <v>7313</v>
      </c>
      <c r="B7315">
        <v>7313</v>
      </c>
      <c r="C7315" s="8">
        <v>3.9910201867140271</v>
      </c>
      <c r="D7315" s="8">
        <v>27.86860784308681</v>
      </c>
      <c r="E7315" s="8">
        <v>52.436318190796591</v>
      </c>
      <c r="F7315" s="8">
        <v>8.4231414710783064</v>
      </c>
      <c r="G7315" s="8">
        <v>7.2809123083242637</v>
      </c>
      <c r="H7315" s="8">
        <v>85.034219221028934</v>
      </c>
      <c r="I7315" s="8">
        <v>0.28717567836878011</v>
      </c>
      <c r="J7315" s="8">
        <v>7.0318239591515258E-2</v>
      </c>
      <c r="K7315" s="8">
        <v>361.94863377629298</v>
      </c>
      <c r="L7315" s="8">
        <v>1</v>
      </c>
      <c r="M7315" s="8">
        <v>1</v>
      </c>
      <c r="N7315" s="8">
        <v>1</v>
      </c>
      <c r="O7315" s="8">
        <v>361.94863377629298</v>
      </c>
      <c r="P7315" s="8" t="s">
        <v>125</v>
      </c>
      <c r="Q7315" s="8">
        <v>116.82005310058589</v>
      </c>
      <c r="R7315" s="8">
        <v>34.992984771728523</v>
      </c>
      <c r="S7315" s="8">
        <v>935.676025390625</v>
      </c>
      <c r="T7315" s="8">
        <v>78.2598876953125</v>
      </c>
      <c r="U7315" s="24">
        <f t="shared" si="576"/>
        <v>116.82005310058589</v>
      </c>
      <c r="V7315" s="24">
        <f t="shared" si="577"/>
        <v>34.992984771728523</v>
      </c>
      <c r="W7315" s="24">
        <f t="shared" si="578"/>
        <v>935.676025390625</v>
      </c>
      <c r="X7315" s="24">
        <f t="shared" si="579"/>
        <v>78.2598876953125</v>
      </c>
      <c r="Y7315" s="25" t="str">
        <f t="shared" si="580"/>
        <v>8Co-28Cr-4Fe-52Ni-7V</v>
      </c>
    </row>
    <row r="7316" spans="1:25" ht="16" x14ac:dyDescent="0.2">
      <c r="A7316">
        <v>7314</v>
      </c>
      <c r="B7316">
        <v>7314</v>
      </c>
      <c r="C7316" s="8">
        <v>46.195876426735857</v>
      </c>
      <c r="D7316" s="8">
        <v>4.5755725286764832</v>
      </c>
      <c r="E7316" s="8">
        <v>34.092397666355943</v>
      </c>
      <c r="F7316" s="8">
        <v>12.446486542672369</v>
      </c>
      <c r="G7316" s="8">
        <v>2.6896668355593469</v>
      </c>
      <c r="H7316" s="8">
        <v>79.936235969204049</v>
      </c>
      <c r="I7316" s="8">
        <v>0.30022167860630589</v>
      </c>
      <c r="J7316" s="8">
        <v>4.309268922311979E-2</v>
      </c>
      <c r="K7316" s="8">
        <v>151.83793491191801</v>
      </c>
      <c r="L7316" s="8">
        <v>1</v>
      </c>
      <c r="M7316" s="8">
        <v>1</v>
      </c>
      <c r="N7316" s="8">
        <v>1</v>
      </c>
      <c r="O7316" s="8">
        <v>151.83793491191801</v>
      </c>
      <c r="P7316" s="8" t="s">
        <v>126</v>
      </c>
      <c r="Q7316" s="8">
        <v>135.95158386230469</v>
      </c>
      <c r="R7316" s="8">
        <v>32.767185211181641</v>
      </c>
      <c r="S7316" s="8">
        <v>-22.807292938232418</v>
      </c>
      <c r="T7316" s="8">
        <v>66.414451599121094</v>
      </c>
      <c r="U7316" s="24">
        <f t="shared" si="576"/>
        <v>135.95158386230469</v>
      </c>
      <c r="V7316" s="24">
        <f t="shared" si="577"/>
        <v>32.767185211181641</v>
      </c>
      <c r="W7316" s="24">
        <f t="shared" si="578"/>
        <v>-22.807292938232418</v>
      </c>
      <c r="X7316" s="24">
        <f t="shared" si="579"/>
        <v>66.414451599121094</v>
      </c>
      <c r="Y7316" s="25" t="str">
        <f t="shared" si="580"/>
        <v>12Co-5Cr-46Fe-34Ni-3V</v>
      </c>
    </row>
    <row r="7317" spans="1:25" ht="16" x14ac:dyDescent="0.2">
      <c r="A7317">
        <v>7315</v>
      </c>
      <c r="B7317">
        <v>7315</v>
      </c>
      <c r="C7317" s="8">
        <v>39.286455625631113</v>
      </c>
      <c r="D7317" s="8">
        <v>4.5721760943074718</v>
      </c>
      <c r="E7317" s="8">
        <v>40.261107518647947</v>
      </c>
      <c r="F7317" s="8">
        <v>11.40081025544831</v>
      </c>
      <c r="G7317" s="8">
        <v>4.4794505059651524</v>
      </c>
      <c r="H7317" s="8">
        <v>78.765901744200804</v>
      </c>
      <c r="I7317" s="8">
        <v>0.30299407927379529</v>
      </c>
      <c r="J7317" s="8">
        <v>5.1649002883594919E-2</v>
      </c>
      <c r="K7317" s="8">
        <v>205.56181052053549</v>
      </c>
      <c r="L7317" s="8">
        <v>1</v>
      </c>
      <c r="M7317" s="8">
        <v>1</v>
      </c>
      <c r="N7317" s="8">
        <v>1</v>
      </c>
      <c r="O7317" s="8">
        <v>205.56181052053549</v>
      </c>
      <c r="P7317" s="8" t="s">
        <v>126</v>
      </c>
      <c r="Q7317" s="8">
        <v>124.96971130371089</v>
      </c>
      <c r="R7317" s="8">
        <v>34.585578918457031</v>
      </c>
      <c r="S7317" s="8">
        <v>43.221534729003913</v>
      </c>
      <c r="T7317" s="8">
        <v>59.031719207763672</v>
      </c>
      <c r="U7317" s="24">
        <f t="shared" si="576"/>
        <v>124.96971130371089</v>
      </c>
      <c r="V7317" s="24">
        <f t="shared" si="577"/>
        <v>34.585578918457031</v>
      </c>
      <c r="W7317" s="24">
        <f t="shared" si="578"/>
        <v>43.221534729003913</v>
      </c>
      <c r="X7317" s="24">
        <f t="shared" si="579"/>
        <v>59.031719207763672</v>
      </c>
      <c r="Y7317" s="25" t="str">
        <f t="shared" si="580"/>
        <v>11Co-5Cr-39Fe-40Ni-4V</v>
      </c>
    </row>
    <row r="7318" spans="1:25" ht="16" x14ac:dyDescent="0.2">
      <c r="A7318">
        <v>7316</v>
      </c>
      <c r="B7318">
        <v>7316</v>
      </c>
      <c r="C7318" s="8">
        <v>33.693487424240367</v>
      </c>
      <c r="D7318" s="8">
        <v>3.6906012585031212</v>
      </c>
      <c r="E7318" s="8">
        <v>45.830856846977937</v>
      </c>
      <c r="F7318" s="8">
        <v>10.457484329930001</v>
      </c>
      <c r="G7318" s="8">
        <v>6.3275701403485707</v>
      </c>
      <c r="H7318" s="8">
        <v>77.292326271126797</v>
      </c>
      <c r="I7318" s="8">
        <v>0.30647803504341953</v>
      </c>
      <c r="J7318" s="8">
        <v>5.8700895242245241E-2</v>
      </c>
      <c r="K7318" s="8">
        <v>251.29499016883861</v>
      </c>
      <c r="L7318" s="8">
        <v>1</v>
      </c>
      <c r="M7318" s="8">
        <v>1</v>
      </c>
      <c r="N7318" s="8">
        <v>1</v>
      </c>
      <c r="O7318" s="8">
        <v>251.29499016883861</v>
      </c>
      <c r="P7318" s="8" t="s">
        <v>126</v>
      </c>
      <c r="Q7318" s="8">
        <v>115.37510681152339</v>
      </c>
      <c r="R7318" s="8">
        <v>35.729621887207031</v>
      </c>
      <c r="S7318" s="8">
        <v>72.867744445800781</v>
      </c>
      <c r="T7318" s="8">
        <v>53.692173004150391</v>
      </c>
      <c r="U7318" s="24">
        <f t="shared" si="576"/>
        <v>115.37510681152339</v>
      </c>
      <c r="V7318" s="24">
        <f t="shared" si="577"/>
        <v>35.729621887207031</v>
      </c>
      <c r="W7318" s="24">
        <f t="shared" si="578"/>
        <v>72.867744445800781</v>
      </c>
      <c r="X7318" s="24">
        <f t="shared" si="579"/>
        <v>53.692173004150391</v>
      </c>
      <c r="Y7318" s="25" t="str">
        <f t="shared" si="580"/>
        <v>10Co-4Cr-34Fe-46Ni-6V</v>
      </c>
    </row>
    <row r="7319" spans="1:25" ht="16" x14ac:dyDescent="0.2">
      <c r="A7319">
        <v>7317</v>
      </c>
      <c r="B7319">
        <v>7317</v>
      </c>
      <c r="C7319" s="8">
        <v>26.533403679943241</v>
      </c>
      <c r="D7319" s="8">
        <v>3.6598162247312702</v>
      </c>
      <c r="E7319" s="8">
        <v>50.613169316844342</v>
      </c>
      <c r="F7319" s="8">
        <v>9.3332281993710851</v>
      </c>
      <c r="G7319" s="8">
        <v>9.8603825791100661</v>
      </c>
      <c r="H7319" s="8">
        <v>75.397387807749809</v>
      </c>
      <c r="I7319" s="8">
        <v>0.31047406316627563</v>
      </c>
      <c r="J7319" s="8">
        <v>7.050581186595245E-2</v>
      </c>
      <c r="K7319" s="8">
        <v>333.56991808821448</v>
      </c>
      <c r="L7319" s="8">
        <v>1</v>
      </c>
      <c r="M7319" s="8">
        <v>1</v>
      </c>
      <c r="N7319" s="8">
        <v>1</v>
      </c>
      <c r="O7319" s="8">
        <v>333.56991808821448</v>
      </c>
      <c r="P7319" s="8" t="s">
        <v>126</v>
      </c>
      <c r="Q7319" s="8">
        <v>109.8290100097656</v>
      </c>
      <c r="R7319" s="8">
        <v>37.557346343994141</v>
      </c>
      <c r="S7319" s="8">
        <v>103.9144668579102</v>
      </c>
      <c r="T7319" s="8">
        <v>51.930873870849609</v>
      </c>
      <c r="U7319" s="24">
        <f t="shared" si="576"/>
        <v>109.8290100097656</v>
      </c>
      <c r="V7319" s="24">
        <f t="shared" si="577"/>
        <v>37.557346343994141</v>
      </c>
      <c r="W7319" s="24">
        <f t="shared" si="578"/>
        <v>103.9144668579102</v>
      </c>
      <c r="X7319" s="24">
        <f t="shared" si="579"/>
        <v>51.930873870849609</v>
      </c>
      <c r="Y7319" s="25" t="str">
        <f t="shared" si="580"/>
        <v>9Co-4Cr-27Fe-51Ni-10V</v>
      </c>
    </row>
    <row r="7320" spans="1:25" ht="16" x14ac:dyDescent="0.2">
      <c r="A7320">
        <v>7318</v>
      </c>
      <c r="B7320">
        <v>7318</v>
      </c>
      <c r="C7320" s="8">
        <v>21.856232662568711</v>
      </c>
      <c r="D7320" s="8">
        <v>2.7748784589786442</v>
      </c>
      <c r="E7320" s="8">
        <v>55.343515999490101</v>
      </c>
      <c r="F7320" s="8">
        <v>7.3385598276198269</v>
      </c>
      <c r="G7320" s="8">
        <v>12.686813051342719</v>
      </c>
      <c r="H7320" s="8">
        <v>73.576944098230555</v>
      </c>
      <c r="I7320" s="8">
        <v>0.31444436289269251</v>
      </c>
      <c r="J7320" s="8">
        <v>7.8235998522456537E-2</v>
      </c>
      <c r="K7320" s="8">
        <v>387.03945422043569</v>
      </c>
      <c r="L7320" s="8">
        <v>1</v>
      </c>
      <c r="M7320" s="8">
        <v>1</v>
      </c>
      <c r="N7320" s="8">
        <v>1</v>
      </c>
      <c r="O7320" s="8">
        <v>387.03945422043569</v>
      </c>
      <c r="P7320" s="8" t="s">
        <v>126</v>
      </c>
      <c r="Q7320" s="8">
        <v>102.95839691162109</v>
      </c>
      <c r="R7320" s="8">
        <v>40.731826782226562</v>
      </c>
      <c r="S7320" s="8">
        <v>122.4541702270508</v>
      </c>
      <c r="T7320" s="8">
        <v>64.039459228515625</v>
      </c>
      <c r="U7320" s="24">
        <f t="shared" si="576"/>
        <v>102.95839691162109</v>
      </c>
      <c r="V7320" s="24">
        <f t="shared" si="577"/>
        <v>40.731826782226562</v>
      </c>
      <c r="W7320" s="24">
        <f t="shared" si="578"/>
        <v>122.4541702270508</v>
      </c>
      <c r="X7320" s="24">
        <f t="shared" si="579"/>
        <v>64.039459228515625</v>
      </c>
      <c r="Y7320" s="25" t="str">
        <f t="shared" si="580"/>
        <v>7Co-3Cr-22Fe-55Ni-13V</v>
      </c>
    </row>
    <row r="7321" spans="1:25" ht="16" x14ac:dyDescent="0.2">
      <c r="A7321">
        <v>7319</v>
      </c>
      <c r="B7321">
        <v>7319</v>
      </c>
      <c r="C7321" s="8">
        <v>50.2732864874488</v>
      </c>
      <c r="D7321" s="8">
        <v>5.5066622235780471</v>
      </c>
      <c r="E7321" s="8">
        <v>21.75828436483787</v>
      </c>
      <c r="F7321" s="8">
        <v>19.764274485655388</v>
      </c>
      <c r="G7321" s="8">
        <v>2.6974924384798942</v>
      </c>
      <c r="H7321" s="8">
        <v>80.795671418190253</v>
      </c>
      <c r="I7321" s="8">
        <v>0.29777123466440458</v>
      </c>
      <c r="J7321" s="8">
        <v>4.2403587812146731E-2</v>
      </c>
      <c r="K7321" s="8">
        <v>149.04188509181901</v>
      </c>
      <c r="L7321" s="8">
        <v>0</v>
      </c>
      <c r="M7321" s="8">
        <v>1</v>
      </c>
      <c r="N7321" s="8">
        <v>0</v>
      </c>
      <c r="P7321" s="8" t="s">
        <v>126</v>
      </c>
      <c r="Q7321" s="8">
        <v>166.1075744628906</v>
      </c>
      <c r="R7321" s="8">
        <v>40.675113677978523</v>
      </c>
      <c r="S7321" s="8">
        <v>-96.20977783203125</v>
      </c>
      <c r="T7321" s="8">
        <v>66.923698425292969</v>
      </c>
      <c r="U7321" s="24" t="str">
        <f t="shared" si="576"/>
        <v/>
      </c>
      <c r="V7321" s="24" t="str">
        <f t="shared" si="577"/>
        <v/>
      </c>
      <c r="W7321" s="24" t="str">
        <f t="shared" si="578"/>
        <v/>
      </c>
      <c r="X7321" s="24" t="str">
        <f t="shared" si="579"/>
        <v/>
      </c>
      <c r="Y7321" s="25" t="str">
        <f t="shared" si="580"/>
        <v>20Co-6Cr-50Fe-22Ni-3V</v>
      </c>
    </row>
    <row r="7322" spans="1:25" ht="16" x14ac:dyDescent="0.2">
      <c r="A7322">
        <v>7320</v>
      </c>
      <c r="B7322">
        <v>7320</v>
      </c>
      <c r="C7322" s="8">
        <v>43.393837500367979</v>
      </c>
      <c r="D7322" s="8">
        <v>6.4275210610661642</v>
      </c>
      <c r="E7322" s="8">
        <v>27.988356603485339</v>
      </c>
      <c r="F7322" s="8">
        <v>17.69230746137729</v>
      </c>
      <c r="G7322" s="8">
        <v>4.4979773737032236</v>
      </c>
      <c r="H7322" s="8">
        <v>79.963997480615092</v>
      </c>
      <c r="I7322" s="8">
        <v>0.29960659677514162</v>
      </c>
      <c r="J7322" s="8">
        <v>5.125054652586053E-2</v>
      </c>
      <c r="K7322" s="8">
        <v>205.62659576208259</v>
      </c>
      <c r="L7322" s="8">
        <v>0</v>
      </c>
      <c r="M7322" s="8">
        <v>1</v>
      </c>
      <c r="N7322" s="8">
        <v>0</v>
      </c>
      <c r="P7322" s="8" t="s">
        <v>126</v>
      </c>
      <c r="Q7322" s="8">
        <v>159.2759704589844</v>
      </c>
      <c r="R7322" s="8">
        <v>35.517841339111328</v>
      </c>
      <c r="S7322" s="8">
        <v>1.9244759082794189</v>
      </c>
      <c r="T7322" s="8">
        <v>68.422470092773438</v>
      </c>
      <c r="U7322" s="24" t="str">
        <f t="shared" si="576"/>
        <v/>
      </c>
      <c r="V7322" s="24" t="str">
        <f t="shared" si="577"/>
        <v/>
      </c>
      <c r="W7322" s="24" t="str">
        <f t="shared" si="578"/>
        <v/>
      </c>
      <c r="X7322" s="24" t="str">
        <f t="shared" si="579"/>
        <v/>
      </c>
      <c r="Y7322" s="25" t="str">
        <f t="shared" si="580"/>
        <v>18Co-6Cr-43Fe-28Ni-4V</v>
      </c>
    </row>
    <row r="7323" spans="1:25" ht="16" x14ac:dyDescent="0.2">
      <c r="A7323">
        <v>7321</v>
      </c>
      <c r="B7323">
        <v>7321</v>
      </c>
      <c r="C7323" s="8">
        <v>37.126625177479717</v>
      </c>
      <c r="D7323" s="8">
        <v>7.2771604476826637</v>
      </c>
      <c r="E7323" s="8">
        <v>32.861706152701927</v>
      </c>
      <c r="F7323" s="8">
        <v>16.4961286289473</v>
      </c>
      <c r="G7323" s="8">
        <v>6.238379593188383</v>
      </c>
      <c r="H7323" s="8">
        <v>79.197665823767338</v>
      </c>
      <c r="I7323" s="8">
        <v>0.30127590801109949</v>
      </c>
      <c r="J7323" s="8">
        <v>5.8394237578246549E-2</v>
      </c>
      <c r="K7323" s="8">
        <v>254.50853829749281</v>
      </c>
      <c r="L7323" s="8">
        <v>1</v>
      </c>
      <c r="M7323" s="8">
        <v>1</v>
      </c>
      <c r="N7323" s="8">
        <v>1</v>
      </c>
      <c r="O7323" s="8">
        <v>254.50853829749281</v>
      </c>
      <c r="P7323" s="8" t="s">
        <v>126</v>
      </c>
      <c r="Q7323" s="8">
        <v>152.97074890136719</v>
      </c>
      <c r="R7323" s="8">
        <v>33.518123626708977</v>
      </c>
      <c r="S7323" s="8">
        <v>76.147262573242188</v>
      </c>
      <c r="T7323" s="8">
        <v>68.067802429199219</v>
      </c>
      <c r="U7323" s="24">
        <f t="shared" si="576"/>
        <v>152.97074890136719</v>
      </c>
      <c r="V7323" s="24">
        <f t="shared" si="577"/>
        <v>33.518123626708977</v>
      </c>
      <c r="W7323" s="24">
        <f t="shared" si="578"/>
        <v>76.147262573242188</v>
      </c>
      <c r="X7323" s="24">
        <f t="shared" si="579"/>
        <v>68.067802429199219</v>
      </c>
      <c r="Y7323" s="25" t="str">
        <f t="shared" si="580"/>
        <v>16Co-7Cr-37Fe-33Ni-6V</v>
      </c>
    </row>
    <row r="7324" spans="1:25" ht="16" x14ac:dyDescent="0.2">
      <c r="A7324">
        <v>7322</v>
      </c>
      <c r="B7324">
        <v>7322</v>
      </c>
      <c r="C7324" s="8">
        <v>31.625951081411859</v>
      </c>
      <c r="D7324" s="8">
        <v>7.3612859796814991</v>
      </c>
      <c r="E7324" s="8">
        <v>37.396793821310652</v>
      </c>
      <c r="F7324" s="8">
        <v>14.600973980134819</v>
      </c>
      <c r="G7324" s="8">
        <v>9.0149951374611774</v>
      </c>
      <c r="H7324" s="8">
        <v>77.717027854985176</v>
      </c>
      <c r="I7324" s="8">
        <v>0.30435712493797362</v>
      </c>
      <c r="J7324" s="8">
        <v>6.7103529732965267E-2</v>
      </c>
      <c r="K7324" s="8">
        <v>315.55556922813793</v>
      </c>
      <c r="L7324" s="8">
        <v>1</v>
      </c>
      <c r="M7324" s="8">
        <v>1</v>
      </c>
      <c r="N7324" s="8">
        <v>1</v>
      </c>
      <c r="O7324" s="8">
        <v>315.55556922813793</v>
      </c>
      <c r="P7324" s="8" t="s">
        <v>126</v>
      </c>
      <c r="Q7324" s="8">
        <v>139.36553955078119</v>
      </c>
      <c r="R7324" s="8">
        <v>33.645339965820312</v>
      </c>
      <c r="S7324" s="8">
        <v>130.2666931152344</v>
      </c>
      <c r="T7324" s="8">
        <v>58.001148223876953</v>
      </c>
      <c r="U7324" s="24">
        <f t="shared" si="576"/>
        <v>139.36553955078119</v>
      </c>
      <c r="V7324" s="24">
        <f t="shared" si="577"/>
        <v>33.645339965820312</v>
      </c>
      <c r="W7324" s="24">
        <f t="shared" si="578"/>
        <v>130.2666931152344</v>
      </c>
      <c r="X7324" s="24">
        <f t="shared" si="579"/>
        <v>58.001148223876953</v>
      </c>
      <c r="Y7324" s="25" t="str">
        <f t="shared" si="580"/>
        <v>15Co-7Cr-32Fe-37Ni-9V</v>
      </c>
    </row>
    <row r="7325" spans="1:25" ht="16" x14ac:dyDescent="0.2">
      <c r="A7325">
        <v>7323</v>
      </c>
      <c r="B7325">
        <v>7323</v>
      </c>
      <c r="C7325" s="8">
        <v>25.793400620403599</v>
      </c>
      <c r="D7325" s="8">
        <v>8.3128099491099636</v>
      </c>
      <c r="E7325" s="8">
        <v>41.70935747303254</v>
      </c>
      <c r="F7325" s="8">
        <v>11.51564095576104</v>
      </c>
      <c r="G7325" s="8">
        <v>12.668791001692851</v>
      </c>
      <c r="H7325" s="8">
        <v>76.19530474200171</v>
      </c>
      <c r="I7325" s="8">
        <v>0.3072075659586937</v>
      </c>
      <c r="J7325" s="8">
        <v>7.6541471257741217E-2</v>
      </c>
      <c r="K7325" s="8">
        <v>384.81094992519621</v>
      </c>
      <c r="L7325" s="8">
        <v>1</v>
      </c>
      <c r="M7325" s="8">
        <v>1</v>
      </c>
      <c r="N7325" s="8">
        <v>1</v>
      </c>
      <c r="O7325" s="8">
        <v>384.81094992519621</v>
      </c>
      <c r="P7325" s="8" t="s">
        <v>126</v>
      </c>
      <c r="Q7325" s="8">
        <v>130.8739013671875</v>
      </c>
      <c r="R7325" s="8">
        <v>32.931179046630859</v>
      </c>
      <c r="S7325" s="8">
        <v>253.37567138671881</v>
      </c>
      <c r="T7325" s="8">
        <v>166.11323547363281</v>
      </c>
      <c r="U7325" s="24">
        <f t="shared" si="576"/>
        <v>130.8739013671875</v>
      </c>
      <c r="V7325" s="24">
        <f t="shared" si="577"/>
        <v>32.931179046630859</v>
      </c>
      <c r="W7325" s="24">
        <f t="shared" si="578"/>
        <v>253.37567138671881</v>
      </c>
      <c r="X7325" s="24">
        <f t="shared" si="579"/>
        <v>166.11323547363281</v>
      </c>
      <c r="Y7325" s="25" t="str">
        <f t="shared" si="580"/>
        <v>12Co-8Cr-26Fe-42Ni-13V</v>
      </c>
    </row>
    <row r="7326" spans="1:25" ht="16" x14ac:dyDescent="0.2">
      <c r="A7326">
        <v>7324</v>
      </c>
      <c r="B7326">
        <v>7324</v>
      </c>
      <c r="C7326" s="8">
        <v>20.872178416105871</v>
      </c>
      <c r="D7326" s="8">
        <v>7.4030137709496504</v>
      </c>
      <c r="E7326" s="8">
        <v>45.966285790274164</v>
      </c>
      <c r="F7326" s="8">
        <v>9.4395473221381661</v>
      </c>
      <c r="G7326" s="8">
        <v>16.31897470053217</v>
      </c>
      <c r="H7326" s="8">
        <v>74.056673607591577</v>
      </c>
      <c r="I7326" s="8">
        <v>0.31175322600332173</v>
      </c>
      <c r="J7326" s="8">
        <v>8.45257251445969E-2</v>
      </c>
      <c r="K7326" s="8">
        <v>441.23711857705342</v>
      </c>
      <c r="L7326" s="8">
        <v>1</v>
      </c>
      <c r="M7326" s="8">
        <v>1</v>
      </c>
      <c r="N7326" s="8">
        <v>1</v>
      </c>
      <c r="O7326" s="8">
        <v>441.23711857705342</v>
      </c>
      <c r="P7326" s="8" t="s">
        <v>126</v>
      </c>
      <c r="Q7326" s="8">
        <v>125.9319381713867</v>
      </c>
      <c r="R7326" s="8">
        <v>37.952175140380859</v>
      </c>
      <c r="S7326" s="8">
        <v>357.15829467773438</v>
      </c>
      <c r="T7326" s="8">
        <v>227.58534240722659</v>
      </c>
      <c r="U7326" s="24">
        <f t="shared" si="576"/>
        <v>125.9319381713867</v>
      </c>
      <c r="V7326" s="24">
        <f t="shared" si="577"/>
        <v>37.952175140380859</v>
      </c>
      <c r="W7326" s="24">
        <f t="shared" si="578"/>
        <v>357.15829467773438</v>
      </c>
      <c r="X7326" s="24">
        <f t="shared" si="579"/>
        <v>227.58534240722659</v>
      </c>
      <c r="Y7326" s="25" t="str">
        <f t="shared" si="580"/>
        <v>9Co-7Cr-21Fe-46Ni-16V</v>
      </c>
    </row>
    <row r="7327" spans="1:25" ht="16" x14ac:dyDescent="0.2">
      <c r="A7327">
        <v>7325</v>
      </c>
      <c r="B7327">
        <v>7325</v>
      </c>
      <c r="C7327" s="8">
        <v>16.123536017152489</v>
      </c>
      <c r="D7327" s="8">
        <v>6.5676263398604977</v>
      </c>
      <c r="E7327" s="8">
        <v>48.723266193254751</v>
      </c>
      <c r="F7327" s="8">
        <v>7.4438656168218067</v>
      </c>
      <c r="G7327" s="8">
        <v>21.14170583291045</v>
      </c>
      <c r="H7327" s="8">
        <v>71.571776319249366</v>
      </c>
      <c r="I7327" s="8">
        <v>0.31684580287797298</v>
      </c>
      <c r="J7327" s="8">
        <v>9.280878924312326E-2</v>
      </c>
      <c r="K7327" s="8">
        <v>498.23685857932247</v>
      </c>
      <c r="L7327" s="8">
        <v>1</v>
      </c>
      <c r="M7327" s="8">
        <v>1</v>
      </c>
      <c r="N7327" s="8">
        <v>1</v>
      </c>
      <c r="O7327" s="8">
        <v>498.23685857932247</v>
      </c>
      <c r="P7327" s="8" t="s">
        <v>126</v>
      </c>
      <c r="Q7327" s="8">
        <v>135.51322937011719</v>
      </c>
      <c r="R7327" s="8">
        <v>42.890491485595703</v>
      </c>
      <c r="S7327" s="8">
        <v>418.87283325195312</v>
      </c>
      <c r="T7327" s="8">
        <v>234.3315734863281</v>
      </c>
      <c r="U7327" s="24">
        <f t="shared" si="576"/>
        <v>135.51322937011719</v>
      </c>
      <c r="V7327" s="24">
        <f t="shared" si="577"/>
        <v>42.890491485595703</v>
      </c>
      <c r="W7327" s="24">
        <f t="shared" si="578"/>
        <v>418.87283325195312</v>
      </c>
      <c r="X7327" s="24">
        <f t="shared" si="579"/>
        <v>234.3315734863281</v>
      </c>
      <c r="Y7327" s="25" t="str">
        <f t="shared" si="580"/>
        <v>7Co-7Cr-16Fe-49Ni-21V</v>
      </c>
    </row>
    <row r="7328" spans="1:25" ht="16" x14ac:dyDescent="0.2">
      <c r="A7328">
        <v>7326</v>
      </c>
      <c r="B7328">
        <v>7326</v>
      </c>
      <c r="C7328" s="8">
        <v>51.142704245394746</v>
      </c>
      <c r="D7328" s="8">
        <v>3.6627765281015661</v>
      </c>
      <c r="E7328" s="8">
        <v>12.40508782596134</v>
      </c>
      <c r="F7328" s="8">
        <v>30.098060951282498</v>
      </c>
      <c r="G7328" s="8">
        <v>2.691370449259836</v>
      </c>
      <c r="H7328" s="8">
        <v>80.475712076885728</v>
      </c>
      <c r="I7328" s="8">
        <v>0.29878121705739402</v>
      </c>
      <c r="J7328" s="8">
        <v>4.0958014450236349E-2</v>
      </c>
      <c r="K7328" s="8">
        <v>139.69372303078131</v>
      </c>
      <c r="L7328" s="8">
        <v>0</v>
      </c>
      <c r="M7328" s="8">
        <v>1</v>
      </c>
      <c r="N7328" s="8">
        <v>0</v>
      </c>
      <c r="P7328" s="8" t="s">
        <v>126</v>
      </c>
      <c r="Q7328" s="8">
        <v>195.61387634277341</v>
      </c>
      <c r="R7328" s="8">
        <v>51.380294799804688</v>
      </c>
      <c r="S7328" s="8">
        <v>-182.67906188964841</v>
      </c>
      <c r="T7328" s="8">
        <v>91.2994384765625</v>
      </c>
      <c r="U7328" s="24" t="str">
        <f t="shared" si="576"/>
        <v/>
      </c>
      <c r="V7328" s="24" t="str">
        <f t="shared" si="577"/>
        <v/>
      </c>
      <c r="W7328" s="24" t="str">
        <f t="shared" si="578"/>
        <v/>
      </c>
      <c r="X7328" s="24" t="str">
        <f t="shared" si="579"/>
        <v/>
      </c>
      <c r="Y7328" s="25" t="str">
        <f t="shared" si="580"/>
        <v>30Co-4Cr-51Fe-12Ni-3V</v>
      </c>
    </row>
    <row r="7329" spans="1:25" ht="16" x14ac:dyDescent="0.2">
      <c r="A7329">
        <v>7327</v>
      </c>
      <c r="B7329">
        <v>7327</v>
      </c>
      <c r="C7329" s="8">
        <v>44.919050442339412</v>
      </c>
      <c r="D7329" s="8">
        <v>7.2733218998175291</v>
      </c>
      <c r="E7329" s="8">
        <v>16.422186149676481</v>
      </c>
      <c r="F7329" s="8">
        <v>27.822533519479411</v>
      </c>
      <c r="G7329" s="8">
        <v>3.5629079886871549</v>
      </c>
      <c r="H7329" s="8">
        <v>81.154502846053191</v>
      </c>
      <c r="I7329" s="8">
        <v>0.29692870547901579</v>
      </c>
      <c r="J7329" s="8">
        <v>4.6943346714291331E-2</v>
      </c>
      <c r="K7329" s="8">
        <v>179.29968823297551</v>
      </c>
      <c r="L7329" s="8">
        <v>0</v>
      </c>
      <c r="M7329" s="8">
        <v>1</v>
      </c>
      <c r="N7329" s="8">
        <v>0</v>
      </c>
      <c r="P7329" s="8" t="s">
        <v>126</v>
      </c>
      <c r="Q7329" s="8">
        <v>193.84934997558591</v>
      </c>
      <c r="R7329" s="8">
        <v>51.750770568847663</v>
      </c>
      <c r="S7329" s="8">
        <v>-97.162437438964844</v>
      </c>
      <c r="T7329" s="8">
        <v>73.521682739257812</v>
      </c>
      <c r="U7329" s="24" t="str">
        <f t="shared" si="576"/>
        <v/>
      </c>
      <c r="V7329" s="24" t="str">
        <f t="shared" si="577"/>
        <v/>
      </c>
      <c r="W7329" s="24" t="str">
        <f t="shared" si="578"/>
        <v/>
      </c>
      <c r="X7329" s="24" t="str">
        <f t="shared" si="579"/>
        <v/>
      </c>
      <c r="Y7329" s="25" t="str">
        <f t="shared" si="580"/>
        <v>28Co-7Cr-45Fe-16Ni-4V</v>
      </c>
    </row>
    <row r="7330" spans="1:25" ht="16" x14ac:dyDescent="0.2">
      <c r="A7330">
        <v>7328</v>
      </c>
      <c r="B7330">
        <v>7328</v>
      </c>
      <c r="C7330" s="8">
        <v>38.544216554479569</v>
      </c>
      <c r="D7330" s="8">
        <v>9.2016286436739918</v>
      </c>
      <c r="E7330" s="8">
        <v>21.814846582538909</v>
      </c>
      <c r="F7330" s="8">
        <v>25.03029869297799</v>
      </c>
      <c r="G7330" s="8">
        <v>5.4090095263295481</v>
      </c>
      <c r="H7330" s="8">
        <v>80.709792651234238</v>
      </c>
      <c r="I7330" s="8">
        <v>0.29765006879408751</v>
      </c>
      <c r="J7330" s="8">
        <v>5.4989622760018557E-2</v>
      </c>
      <c r="K7330" s="8">
        <v>234.0525462686324</v>
      </c>
      <c r="L7330" s="8">
        <v>0</v>
      </c>
      <c r="M7330" s="8">
        <v>1</v>
      </c>
      <c r="N7330" s="8">
        <v>0</v>
      </c>
      <c r="P7330" s="8" t="s">
        <v>126</v>
      </c>
      <c r="Q7330" s="8">
        <v>191.2413330078125</v>
      </c>
      <c r="R7330" s="8">
        <v>49.034267425537109</v>
      </c>
      <c r="S7330" s="8">
        <v>1.715751171112061</v>
      </c>
      <c r="T7330" s="8">
        <v>95.771385192871094</v>
      </c>
      <c r="U7330" s="24" t="str">
        <f t="shared" si="576"/>
        <v/>
      </c>
      <c r="V7330" s="24" t="str">
        <f t="shared" si="577"/>
        <v/>
      </c>
      <c r="W7330" s="24" t="str">
        <f t="shared" si="578"/>
        <v/>
      </c>
      <c r="X7330" s="24" t="str">
        <f t="shared" si="579"/>
        <v/>
      </c>
      <c r="Y7330" s="25" t="str">
        <f t="shared" si="580"/>
        <v>25Co-9Cr-39Fe-22Ni-5V</v>
      </c>
    </row>
    <row r="7331" spans="1:25" ht="16" x14ac:dyDescent="0.2">
      <c r="A7331">
        <v>7329</v>
      </c>
      <c r="B7331">
        <v>7329</v>
      </c>
      <c r="C7331" s="8">
        <v>33.392383232975227</v>
      </c>
      <c r="D7331" s="8">
        <v>10.972859831841699</v>
      </c>
      <c r="E7331" s="8">
        <v>25.807548983299519</v>
      </c>
      <c r="F7331" s="8">
        <v>21.764463618803632</v>
      </c>
      <c r="G7331" s="8">
        <v>8.0627443330799107</v>
      </c>
      <c r="H7331" s="8">
        <v>79.914561084994361</v>
      </c>
      <c r="I7331" s="8">
        <v>0.29886789822600462</v>
      </c>
      <c r="J7331" s="8">
        <v>6.3823682813176713E-2</v>
      </c>
      <c r="K7331" s="8">
        <v>297.65846470883019</v>
      </c>
      <c r="L7331" s="8">
        <v>1</v>
      </c>
      <c r="M7331" s="8">
        <v>1</v>
      </c>
      <c r="N7331" s="8">
        <v>1</v>
      </c>
      <c r="O7331" s="8">
        <v>297.65846470883019</v>
      </c>
      <c r="P7331" s="8" t="s">
        <v>126</v>
      </c>
      <c r="Q7331" s="8">
        <v>178.44671630859381</v>
      </c>
      <c r="R7331" s="8">
        <v>39.189010620117188</v>
      </c>
      <c r="S7331" s="8">
        <v>197.1871643066406</v>
      </c>
      <c r="T7331" s="8">
        <v>187.97865295410159</v>
      </c>
      <c r="U7331" s="24">
        <f t="shared" si="576"/>
        <v>178.44671630859381</v>
      </c>
      <c r="V7331" s="24">
        <f t="shared" si="577"/>
        <v>39.189010620117188</v>
      </c>
      <c r="W7331" s="24">
        <f t="shared" si="578"/>
        <v>197.1871643066406</v>
      </c>
      <c r="X7331" s="24">
        <f t="shared" si="579"/>
        <v>187.97865295410159</v>
      </c>
      <c r="Y7331" s="25" t="str">
        <f t="shared" si="580"/>
        <v>22Co-11Cr-33Fe-26Ni-8V</v>
      </c>
    </row>
    <row r="7332" spans="1:25" ht="16" x14ac:dyDescent="0.2">
      <c r="A7332">
        <v>7330</v>
      </c>
      <c r="B7332">
        <v>7330</v>
      </c>
      <c r="C7332" s="8">
        <v>28.904174280376068</v>
      </c>
      <c r="D7332" s="8">
        <v>12.06357443117165</v>
      </c>
      <c r="E7332" s="8">
        <v>29.333160147043451</v>
      </c>
      <c r="F7332" s="8">
        <v>17.88017089974543</v>
      </c>
      <c r="G7332" s="8">
        <v>11.81892024166341</v>
      </c>
      <c r="H7332" s="8">
        <v>78.42706650939256</v>
      </c>
      <c r="I7332" s="8">
        <v>0.30144982488639332</v>
      </c>
      <c r="J7332" s="8">
        <v>7.3026544915950203E-2</v>
      </c>
      <c r="K7332" s="8">
        <v>365.20768736259168</v>
      </c>
      <c r="L7332" s="8">
        <v>1</v>
      </c>
      <c r="M7332" s="8">
        <v>1</v>
      </c>
      <c r="N7332" s="8">
        <v>1</v>
      </c>
      <c r="O7332" s="8">
        <v>365.20768736259168</v>
      </c>
      <c r="P7332" s="8" t="s">
        <v>126</v>
      </c>
      <c r="Q7332" s="8">
        <v>164.5455627441406</v>
      </c>
      <c r="R7332" s="8">
        <v>32.610927581787109</v>
      </c>
      <c r="S7332" s="8">
        <v>579.156982421875</v>
      </c>
      <c r="T7332" s="8">
        <v>232.82585144042969</v>
      </c>
      <c r="U7332" s="24">
        <f t="shared" si="576"/>
        <v>164.5455627441406</v>
      </c>
      <c r="V7332" s="24">
        <f t="shared" si="577"/>
        <v>32.610927581787109</v>
      </c>
      <c r="W7332" s="24">
        <f t="shared" si="578"/>
        <v>579.156982421875</v>
      </c>
      <c r="X7332" s="24">
        <f t="shared" si="579"/>
        <v>232.82585144042969</v>
      </c>
      <c r="Y7332" s="25" t="str">
        <f t="shared" si="580"/>
        <v>18Co-12Cr-29Fe-29Ni-12V</v>
      </c>
    </row>
    <row r="7333" spans="1:25" ht="16" x14ac:dyDescent="0.2">
      <c r="A7333">
        <v>7331</v>
      </c>
      <c r="B7333">
        <v>7331</v>
      </c>
      <c r="C7333" s="8">
        <v>24.024338370763019</v>
      </c>
      <c r="D7333" s="8">
        <v>13.04783080780728</v>
      </c>
      <c r="E7333" s="8">
        <v>32.616709143789777</v>
      </c>
      <c r="F7333" s="8">
        <v>14.788645714337029</v>
      </c>
      <c r="G7333" s="8">
        <v>15.522475963302879</v>
      </c>
      <c r="H7333" s="8">
        <v>76.965096644493855</v>
      </c>
      <c r="I7333" s="8">
        <v>0.30408955819255051</v>
      </c>
      <c r="J7333" s="8">
        <v>8.0432677192552843E-2</v>
      </c>
      <c r="K7333" s="8">
        <v>420.3393082919697</v>
      </c>
      <c r="L7333" s="8">
        <v>1</v>
      </c>
      <c r="M7333" s="8">
        <v>1</v>
      </c>
      <c r="N7333" s="8">
        <v>1</v>
      </c>
      <c r="O7333" s="8">
        <v>420.3393082919697</v>
      </c>
      <c r="P7333" s="8" t="s">
        <v>126</v>
      </c>
      <c r="Q7333" s="8">
        <v>156.28422546386719</v>
      </c>
      <c r="R7333" s="8">
        <v>32.808223724365227</v>
      </c>
      <c r="S7333" s="8">
        <v>743.8260498046875</v>
      </c>
      <c r="T7333" s="8">
        <v>212.697265625</v>
      </c>
      <c r="U7333" s="24">
        <f t="shared" si="576"/>
        <v>156.28422546386719</v>
      </c>
      <c r="V7333" s="24">
        <f t="shared" si="577"/>
        <v>32.808223724365227</v>
      </c>
      <c r="W7333" s="24">
        <f t="shared" si="578"/>
        <v>743.8260498046875</v>
      </c>
      <c r="X7333" s="24">
        <f t="shared" si="579"/>
        <v>212.697265625</v>
      </c>
      <c r="Y7333" s="25" t="str">
        <f t="shared" si="580"/>
        <v>15Co-13Cr-24Fe-33Ni-16V</v>
      </c>
    </row>
    <row r="7334" spans="1:25" ht="16" x14ac:dyDescent="0.2">
      <c r="A7334">
        <v>7332</v>
      </c>
      <c r="B7334">
        <v>7332</v>
      </c>
      <c r="C7334" s="8">
        <v>19.10928738564224</v>
      </c>
      <c r="D7334" s="8">
        <v>12.173188014387151</v>
      </c>
      <c r="E7334" s="8">
        <v>35.942481728052861</v>
      </c>
      <c r="F7334" s="8">
        <v>11.67464681126993</v>
      </c>
      <c r="G7334" s="8">
        <v>21.10039606064781</v>
      </c>
      <c r="H7334" s="8">
        <v>74.103736963520049</v>
      </c>
      <c r="I7334" s="8">
        <v>0.30986328031684851</v>
      </c>
      <c r="J7334" s="8">
        <v>8.9055813114619589E-2</v>
      </c>
      <c r="K7334" s="8">
        <v>480.3268119058597</v>
      </c>
      <c r="L7334" s="8">
        <v>1</v>
      </c>
      <c r="M7334" s="8">
        <v>1</v>
      </c>
      <c r="N7334" s="8">
        <v>1</v>
      </c>
      <c r="O7334" s="8">
        <v>480.3268119058597</v>
      </c>
      <c r="P7334" s="8" t="s">
        <v>126</v>
      </c>
      <c r="Q7334" s="8">
        <v>191.91490173339841</v>
      </c>
      <c r="R7334" s="8">
        <v>53.863842010498047</v>
      </c>
      <c r="S7334" s="8">
        <v>658.03399658203125</v>
      </c>
      <c r="T7334" s="8">
        <v>245.70591735839841</v>
      </c>
      <c r="U7334" s="24">
        <f t="shared" si="576"/>
        <v>191.91490173339841</v>
      </c>
      <c r="V7334" s="24">
        <f t="shared" si="577"/>
        <v>53.863842010498047</v>
      </c>
      <c r="W7334" s="24">
        <f t="shared" si="578"/>
        <v>658.03399658203125</v>
      </c>
      <c r="X7334" s="24">
        <f t="shared" si="579"/>
        <v>245.70591735839841</v>
      </c>
      <c r="Y7334" s="25" t="str">
        <f t="shared" si="580"/>
        <v>12Co-12Cr-19Fe-36Ni-21V</v>
      </c>
    </row>
    <row r="7335" spans="1:25" ht="16" x14ac:dyDescent="0.2">
      <c r="A7335">
        <v>7333</v>
      </c>
      <c r="B7335">
        <v>7333</v>
      </c>
      <c r="C7335" s="8">
        <v>15.165852735759939</v>
      </c>
      <c r="D7335" s="8">
        <v>11.296057855907369</v>
      </c>
      <c r="E7335" s="8">
        <v>38.257477275661373</v>
      </c>
      <c r="F7335" s="8">
        <v>8.5354365314480631</v>
      </c>
      <c r="G7335" s="8">
        <v>26.745175601223259</v>
      </c>
      <c r="H7335" s="8">
        <v>71.375555517444383</v>
      </c>
      <c r="I7335" s="8">
        <v>0.31535274510426281</v>
      </c>
      <c r="J7335" s="8">
        <v>9.5557171916598765E-2</v>
      </c>
      <c r="K7335" s="8">
        <v>521.65194828517963</v>
      </c>
      <c r="L7335" s="8">
        <v>1</v>
      </c>
      <c r="M7335" s="8">
        <v>0</v>
      </c>
      <c r="N7335" s="8">
        <v>0</v>
      </c>
      <c r="P7335" s="8" t="s">
        <v>126</v>
      </c>
      <c r="Q7335" s="8">
        <v>239.8267517089844</v>
      </c>
      <c r="R7335" s="8">
        <v>76.556861877441406</v>
      </c>
      <c r="S7335" s="8">
        <v>605.7100830078125</v>
      </c>
      <c r="T7335" s="8">
        <v>244.58818054199219</v>
      </c>
      <c r="U7335" s="24" t="str">
        <f t="shared" si="576"/>
        <v/>
      </c>
      <c r="V7335" s="24" t="str">
        <f t="shared" si="577"/>
        <v/>
      </c>
      <c r="W7335" s="24" t="str">
        <f t="shared" si="578"/>
        <v/>
      </c>
      <c r="X7335" s="24" t="str">
        <f t="shared" si="579"/>
        <v/>
      </c>
      <c r="Y7335" s="25" t="str">
        <f t="shared" si="580"/>
        <v>9Co-11Cr-15Fe-38Ni-27V</v>
      </c>
    </row>
    <row r="7336" spans="1:25" ht="16" x14ac:dyDescent="0.2">
      <c r="A7336">
        <v>7334</v>
      </c>
      <c r="B7336">
        <v>7334</v>
      </c>
      <c r="C7336" s="8">
        <v>12.1902940547096</v>
      </c>
      <c r="D7336" s="8">
        <v>8.5122727675884171</v>
      </c>
      <c r="E7336" s="8">
        <v>39.506896308103371</v>
      </c>
      <c r="F7336" s="8">
        <v>6.4319751963848706</v>
      </c>
      <c r="G7336" s="8">
        <v>33.358561673213742</v>
      </c>
      <c r="H7336" s="8">
        <v>67.791205746011812</v>
      </c>
      <c r="I7336" s="8">
        <v>0.32299608795903928</v>
      </c>
      <c r="J7336" s="8">
        <v>0.1011296742324095</v>
      </c>
      <c r="K7336" s="8">
        <v>548.21807643358943</v>
      </c>
      <c r="L7336" s="8">
        <v>0</v>
      </c>
      <c r="M7336" s="8">
        <v>0</v>
      </c>
      <c r="N7336" s="8">
        <v>0</v>
      </c>
      <c r="P7336" s="8" t="s">
        <v>126</v>
      </c>
      <c r="Q7336" s="8">
        <v>279.04928588867188</v>
      </c>
      <c r="R7336" s="8">
        <v>96.603744506835938</v>
      </c>
      <c r="S7336" s="8">
        <v>556.419921875</v>
      </c>
      <c r="T7336" s="8">
        <v>254.5749206542969</v>
      </c>
      <c r="U7336" s="24" t="str">
        <f t="shared" si="576"/>
        <v/>
      </c>
      <c r="V7336" s="24" t="str">
        <f t="shared" si="577"/>
        <v/>
      </c>
      <c r="W7336" s="24" t="str">
        <f t="shared" si="578"/>
        <v/>
      </c>
      <c r="X7336" s="24" t="str">
        <f t="shared" si="579"/>
        <v/>
      </c>
      <c r="Y7336" s="25" t="str">
        <f t="shared" si="580"/>
        <v>6Co-9Cr-12Fe-40Ni-33V</v>
      </c>
    </row>
    <row r="7337" spans="1:25" ht="16" x14ac:dyDescent="0.2">
      <c r="A7337">
        <v>7335</v>
      </c>
      <c r="B7337">
        <v>7335</v>
      </c>
      <c r="C7337" s="8">
        <v>42.184343618214058</v>
      </c>
      <c r="D7337" s="8">
        <v>5.4802980338041296</v>
      </c>
      <c r="E7337" s="8">
        <v>10.311482119916359</v>
      </c>
      <c r="F7337" s="8">
        <v>39.339298546233863</v>
      </c>
      <c r="G7337" s="8">
        <v>2.6845776818316129</v>
      </c>
      <c r="H7337" s="8">
        <v>81.085572237300994</v>
      </c>
      <c r="I7337" s="8">
        <v>0.29794577166517949</v>
      </c>
      <c r="J7337" s="8">
        <v>4.1711215314725311E-2</v>
      </c>
      <c r="K7337" s="8">
        <v>145.51024957999419</v>
      </c>
      <c r="L7337" s="8">
        <v>0</v>
      </c>
      <c r="M7337" s="8">
        <v>1</v>
      </c>
      <c r="N7337" s="8">
        <v>0</v>
      </c>
      <c r="P7337" s="8" t="s">
        <v>126</v>
      </c>
      <c r="Q7337" s="8">
        <v>211.27180480957031</v>
      </c>
      <c r="R7337" s="8">
        <v>65.758255004882812</v>
      </c>
      <c r="S7337" s="8">
        <v>-162.91839599609381</v>
      </c>
      <c r="T7337" s="8">
        <v>112.67616271972661</v>
      </c>
      <c r="U7337" s="24" t="str">
        <f t="shared" si="576"/>
        <v/>
      </c>
      <c r="V7337" s="24" t="str">
        <f t="shared" si="577"/>
        <v/>
      </c>
      <c r="W7337" s="24" t="str">
        <f t="shared" si="578"/>
        <v/>
      </c>
      <c r="X7337" s="24" t="str">
        <f t="shared" si="579"/>
        <v/>
      </c>
      <c r="Y7337" s="25" t="str">
        <f t="shared" si="580"/>
        <v>39Co-5Cr-42Fe-10Ni-3V</v>
      </c>
    </row>
    <row r="7338" spans="1:25" ht="16" x14ac:dyDescent="0.2">
      <c r="A7338">
        <v>7336</v>
      </c>
      <c r="B7338">
        <v>7336</v>
      </c>
      <c r="C7338" s="8">
        <v>37.810155067199958</v>
      </c>
      <c r="D7338" s="8">
        <v>9.2639232511859451</v>
      </c>
      <c r="E7338" s="8">
        <v>13.59585320597737</v>
      </c>
      <c r="F7338" s="8">
        <v>35.699649625722962</v>
      </c>
      <c r="G7338" s="8">
        <v>3.6304188499137529</v>
      </c>
      <c r="H7338" s="8">
        <v>81.850510632718709</v>
      </c>
      <c r="I7338" s="8">
        <v>0.29567279773635852</v>
      </c>
      <c r="J7338" s="8">
        <v>4.7639850725803783E-2</v>
      </c>
      <c r="K7338" s="8">
        <v>185.38089180847541</v>
      </c>
      <c r="L7338" s="8">
        <v>0</v>
      </c>
      <c r="M7338" s="8">
        <v>1</v>
      </c>
      <c r="N7338" s="8">
        <v>0</v>
      </c>
      <c r="P7338" s="8" t="s">
        <v>126</v>
      </c>
      <c r="Q7338" s="8">
        <v>217.8788757324219</v>
      </c>
      <c r="R7338" s="8">
        <v>67.514228820800781</v>
      </c>
      <c r="S7338" s="8">
        <v>-87.856437683105469</v>
      </c>
      <c r="T7338" s="8">
        <v>93.115081787109375</v>
      </c>
      <c r="U7338" s="24" t="str">
        <f t="shared" si="576"/>
        <v/>
      </c>
      <c r="V7338" s="24" t="str">
        <f t="shared" si="577"/>
        <v/>
      </c>
      <c r="W7338" s="24" t="str">
        <f t="shared" si="578"/>
        <v/>
      </c>
      <c r="X7338" s="24" t="str">
        <f t="shared" si="579"/>
        <v/>
      </c>
      <c r="Y7338" s="25" t="str">
        <f t="shared" si="580"/>
        <v>36Co-9Cr-38Fe-14Ni-4V</v>
      </c>
    </row>
    <row r="7339" spans="1:25" ht="16" x14ac:dyDescent="0.2">
      <c r="A7339">
        <v>7337</v>
      </c>
      <c r="B7339">
        <v>7337</v>
      </c>
      <c r="C7339" s="8">
        <v>33.05298052998554</v>
      </c>
      <c r="D7339" s="8">
        <v>13.055539110328921</v>
      </c>
      <c r="E7339" s="8">
        <v>16.844375848170909</v>
      </c>
      <c r="F7339" s="8">
        <v>30.651720774411569</v>
      </c>
      <c r="G7339" s="8">
        <v>6.395383737103054</v>
      </c>
      <c r="H7339" s="8">
        <v>81.756437786935521</v>
      </c>
      <c r="I7339" s="8">
        <v>0.29485589157109771</v>
      </c>
      <c r="J7339" s="8">
        <v>5.838039707788728E-2</v>
      </c>
      <c r="K7339" s="8">
        <v>261.71457381798751</v>
      </c>
      <c r="L7339" s="8">
        <v>0</v>
      </c>
      <c r="M7339" s="8">
        <v>1</v>
      </c>
      <c r="N7339" s="8">
        <v>0</v>
      </c>
      <c r="P7339" s="8" t="s">
        <v>126</v>
      </c>
      <c r="Q7339" s="8">
        <v>234.49169921875</v>
      </c>
      <c r="R7339" s="8">
        <v>74.3306884765625</v>
      </c>
      <c r="S7339" s="8">
        <v>52.515579223632812</v>
      </c>
      <c r="T7339" s="8">
        <v>111.0193328857422</v>
      </c>
      <c r="U7339" s="24" t="str">
        <f t="shared" si="576"/>
        <v/>
      </c>
      <c r="V7339" s="24" t="str">
        <f t="shared" si="577"/>
        <v/>
      </c>
      <c r="W7339" s="24" t="str">
        <f t="shared" si="578"/>
        <v/>
      </c>
      <c r="X7339" s="24" t="str">
        <f t="shared" si="579"/>
        <v/>
      </c>
      <c r="Y7339" s="25" t="str">
        <f t="shared" si="580"/>
        <v>31Co-13Cr-33Fe-17Ni-6V</v>
      </c>
    </row>
    <row r="7340" spans="1:25" ht="16" x14ac:dyDescent="0.2">
      <c r="A7340">
        <v>7338</v>
      </c>
      <c r="B7340">
        <v>7338</v>
      </c>
      <c r="C7340" s="8">
        <v>28.912816832513911</v>
      </c>
      <c r="D7340" s="8">
        <v>15.78016045587464</v>
      </c>
      <c r="E7340" s="8">
        <v>19.910596014667391</v>
      </c>
      <c r="F7340" s="8">
        <v>26.302231172141951</v>
      </c>
      <c r="G7340" s="8">
        <v>9.0941955248021085</v>
      </c>
      <c r="H7340" s="8">
        <v>81.327284554004748</v>
      </c>
      <c r="I7340" s="8">
        <v>0.29496886587801491</v>
      </c>
      <c r="J7340" s="8">
        <v>6.6144449103895914E-2</v>
      </c>
      <c r="K7340" s="8">
        <v>319.93496104961707</v>
      </c>
      <c r="L7340" s="8">
        <v>0</v>
      </c>
      <c r="M7340" s="8">
        <v>1</v>
      </c>
      <c r="N7340" s="8">
        <v>0</v>
      </c>
      <c r="P7340" s="8" t="s">
        <v>126</v>
      </c>
      <c r="Q7340" s="8">
        <v>223.30107116699219</v>
      </c>
      <c r="R7340" s="8">
        <v>63.161140441894531</v>
      </c>
      <c r="S7340" s="8">
        <v>477.83969116210938</v>
      </c>
      <c r="T7340" s="8">
        <v>238.00559997558591</v>
      </c>
      <c r="U7340" s="24" t="str">
        <f t="shared" si="576"/>
        <v/>
      </c>
      <c r="V7340" s="24" t="str">
        <f t="shared" si="577"/>
        <v/>
      </c>
      <c r="W7340" s="24" t="str">
        <f t="shared" si="578"/>
        <v/>
      </c>
      <c r="X7340" s="24" t="str">
        <f t="shared" si="579"/>
        <v/>
      </c>
      <c r="Y7340" s="25" t="str">
        <f t="shared" si="580"/>
        <v>26Co-16Cr-29Fe-20Ni-9V</v>
      </c>
    </row>
    <row r="7341" spans="1:25" ht="16" x14ac:dyDescent="0.2">
      <c r="A7341">
        <v>7339</v>
      </c>
      <c r="B7341">
        <v>7339</v>
      </c>
      <c r="C7341" s="8">
        <v>25.112933329292261</v>
      </c>
      <c r="D7341" s="8">
        <v>17.769742006845661</v>
      </c>
      <c r="E7341" s="8">
        <v>22.172516278416801</v>
      </c>
      <c r="F7341" s="8">
        <v>21.20057331612222</v>
      </c>
      <c r="G7341" s="8">
        <v>13.744235069323061</v>
      </c>
      <c r="H7341" s="8">
        <v>79.810127495231683</v>
      </c>
      <c r="I7341" s="8">
        <v>0.29716712437297821</v>
      </c>
      <c r="J7341" s="8">
        <v>7.5672922185347657E-2</v>
      </c>
      <c r="K7341" s="8">
        <v>391.86916846341887</v>
      </c>
      <c r="L7341" s="8">
        <v>1</v>
      </c>
      <c r="M7341" s="8">
        <v>1</v>
      </c>
      <c r="N7341" s="8">
        <v>1</v>
      </c>
      <c r="O7341" s="8">
        <v>391.86916846341887</v>
      </c>
      <c r="P7341" s="8" t="s">
        <v>126</v>
      </c>
      <c r="Q7341" s="8">
        <v>200.7102966308594</v>
      </c>
      <c r="R7341" s="8">
        <v>44.353794097900391</v>
      </c>
      <c r="S7341" s="8">
        <v>893.9346923828125</v>
      </c>
      <c r="T7341" s="8">
        <v>148.8512268066406</v>
      </c>
      <c r="U7341" s="24">
        <f t="shared" si="576"/>
        <v>200.7102966308594</v>
      </c>
      <c r="V7341" s="24">
        <f t="shared" si="577"/>
        <v>44.353794097900391</v>
      </c>
      <c r="W7341" s="24">
        <f t="shared" si="578"/>
        <v>893.9346923828125</v>
      </c>
      <c r="X7341" s="24">
        <f t="shared" si="579"/>
        <v>148.8512268066406</v>
      </c>
      <c r="Y7341" s="25" t="str">
        <f t="shared" si="580"/>
        <v>21Co-18Cr-25Fe-22Ni-14V</v>
      </c>
    </row>
    <row r="7342" spans="1:25" ht="16" x14ac:dyDescent="0.2">
      <c r="A7342">
        <v>7340</v>
      </c>
      <c r="B7342">
        <v>7340</v>
      </c>
      <c r="C7342" s="8">
        <v>21.202843714688282</v>
      </c>
      <c r="D7342" s="8">
        <v>17.860701196372151</v>
      </c>
      <c r="E7342" s="8">
        <v>25.4697282842092</v>
      </c>
      <c r="F7342" s="8">
        <v>17.047275308562831</v>
      </c>
      <c r="G7342" s="8">
        <v>18.419451496167561</v>
      </c>
      <c r="H7342" s="8">
        <v>77.634429008946327</v>
      </c>
      <c r="I7342" s="8">
        <v>0.30127992670624693</v>
      </c>
      <c r="J7342" s="8">
        <v>8.3069689943475286E-2</v>
      </c>
      <c r="K7342" s="8">
        <v>445.46182481880368</v>
      </c>
      <c r="L7342" s="8">
        <v>1</v>
      </c>
      <c r="M7342" s="8">
        <v>0</v>
      </c>
      <c r="N7342" s="8">
        <v>0</v>
      </c>
      <c r="P7342" s="8" t="s">
        <v>126</v>
      </c>
      <c r="Q7342" s="8">
        <v>239.3691711425781</v>
      </c>
      <c r="R7342" s="8">
        <v>70.523338317871094</v>
      </c>
      <c r="S7342" s="8">
        <v>880.91571044921875</v>
      </c>
      <c r="T7342" s="8">
        <v>159.21453857421881</v>
      </c>
      <c r="U7342" s="24" t="str">
        <f t="shared" si="576"/>
        <v/>
      </c>
      <c r="V7342" s="24" t="str">
        <f t="shared" si="577"/>
        <v/>
      </c>
      <c r="W7342" s="24" t="str">
        <f t="shared" si="578"/>
        <v/>
      </c>
      <c r="X7342" s="24" t="str">
        <f t="shared" si="579"/>
        <v/>
      </c>
      <c r="Y7342" s="25" t="str">
        <f t="shared" si="580"/>
        <v>17Co-18Cr-21Fe-25Ni-18V</v>
      </c>
    </row>
    <row r="7343" spans="1:25" ht="16" x14ac:dyDescent="0.2">
      <c r="A7343">
        <v>7341</v>
      </c>
      <c r="B7343">
        <v>7341</v>
      </c>
      <c r="C7343" s="8">
        <v>17.4419134434856</v>
      </c>
      <c r="D7343" s="8">
        <v>17.19443054536038</v>
      </c>
      <c r="E7343" s="8">
        <v>28.038631068125969</v>
      </c>
      <c r="F7343" s="8">
        <v>12.992317540013749</v>
      </c>
      <c r="G7343" s="8">
        <v>24.33270740301429</v>
      </c>
      <c r="H7343" s="8">
        <v>74.79011258658484</v>
      </c>
      <c r="I7343" s="8">
        <v>0.30685018801082642</v>
      </c>
      <c r="J7343" s="8">
        <v>8.969876372255528E-2</v>
      </c>
      <c r="K7343" s="8">
        <v>489.25504689676461</v>
      </c>
      <c r="L7343" s="8">
        <v>1</v>
      </c>
      <c r="M7343" s="8">
        <v>0</v>
      </c>
      <c r="N7343" s="8">
        <v>0</v>
      </c>
      <c r="P7343" s="8" t="s">
        <v>126</v>
      </c>
      <c r="Q7343" s="8">
        <v>310.74368286132812</v>
      </c>
      <c r="R7343" s="8">
        <v>101.1851806640625</v>
      </c>
      <c r="S7343" s="8">
        <v>778.33184814453125</v>
      </c>
      <c r="T7343" s="8">
        <v>215.72412109375</v>
      </c>
      <c r="U7343" s="24" t="str">
        <f t="shared" si="576"/>
        <v/>
      </c>
      <c r="V7343" s="24" t="str">
        <f t="shared" si="577"/>
        <v/>
      </c>
      <c r="W7343" s="24" t="str">
        <f t="shared" si="578"/>
        <v/>
      </c>
      <c r="X7343" s="24" t="str">
        <f t="shared" si="579"/>
        <v/>
      </c>
      <c r="Y7343" s="25" t="str">
        <f t="shared" si="580"/>
        <v>13Co-17Cr-17Fe-28Ni-24V</v>
      </c>
    </row>
    <row r="7344" spans="1:25" ht="16" x14ac:dyDescent="0.2">
      <c r="A7344">
        <v>7342</v>
      </c>
      <c r="B7344">
        <v>7342</v>
      </c>
      <c r="C7344" s="8">
        <v>13.16202343138252</v>
      </c>
      <c r="D7344" s="8">
        <v>16.025010221262232</v>
      </c>
      <c r="E7344" s="8">
        <v>29.797209287215079</v>
      </c>
      <c r="F7344" s="8">
        <v>9.6157240504305985</v>
      </c>
      <c r="G7344" s="8">
        <v>31.400033009709581</v>
      </c>
      <c r="H7344" s="8">
        <v>71.462214425321491</v>
      </c>
      <c r="I7344" s="8">
        <v>0.31355982686845202</v>
      </c>
      <c r="J7344" s="8">
        <v>9.4716486061919847E-2</v>
      </c>
      <c r="K7344" s="8">
        <v>515.96196353295238</v>
      </c>
      <c r="L7344" s="8">
        <v>0</v>
      </c>
      <c r="M7344" s="8">
        <v>0</v>
      </c>
      <c r="N7344" s="8">
        <v>0</v>
      </c>
      <c r="P7344" s="8" t="s">
        <v>126</v>
      </c>
      <c r="Q7344" s="8">
        <v>372.17361450195312</v>
      </c>
      <c r="R7344" s="8">
        <v>123.38087463378911</v>
      </c>
      <c r="S7344" s="8">
        <v>714.013671875</v>
      </c>
      <c r="T7344" s="8">
        <v>227.53559875488281</v>
      </c>
      <c r="U7344" s="24" t="str">
        <f t="shared" si="576"/>
        <v/>
      </c>
      <c r="V7344" s="24" t="str">
        <f t="shared" si="577"/>
        <v/>
      </c>
      <c r="W7344" s="24" t="str">
        <f t="shared" si="578"/>
        <v/>
      </c>
      <c r="X7344" s="24" t="str">
        <f t="shared" si="579"/>
        <v/>
      </c>
      <c r="Y7344" s="25" t="str">
        <f t="shared" si="580"/>
        <v>10Co-16Cr-13Fe-30Ni-31V</v>
      </c>
    </row>
    <row r="7345" spans="1:25" ht="16" x14ac:dyDescent="0.2">
      <c r="A7345">
        <v>7343</v>
      </c>
      <c r="B7345">
        <v>7343</v>
      </c>
      <c r="C7345" s="8">
        <v>11.32182740922161</v>
      </c>
      <c r="D7345" s="8">
        <v>11.499399911834839</v>
      </c>
      <c r="E7345" s="8">
        <v>30.291454623259071</v>
      </c>
      <c r="F7345" s="8">
        <v>6.5168131672065606</v>
      </c>
      <c r="G7345" s="8">
        <v>40.370504888477917</v>
      </c>
      <c r="H7345" s="8">
        <v>66.583588392282905</v>
      </c>
      <c r="I7345" s="8">
        <v>0.32408552065579738</v>
      </c>
      <c r="J7345" s="8">
        <v>9.8848300969608283E-2</v>
      </c>
      <c r="K7345" s="8">
        <v>522.75515367799085</v>
      </c>
      <c r="L7345" s="8">
        <v>0</v>
      </c>
      <c r="M7345" s="8">
        <v>0</v>
      </c>
      <c r="N7345" s="8">
        <v>0</v>
      </c>
      <c r="P7345" s="8" t="s">
        <v>126</v>
      </c>
      <c r="Q7345" s="8">
        <v>392.77706909179688</v>
      </c>
      <c r="R7345" s="8">
        <v>137.5901794433594</v>
      </c>
      <c r="S7345" s="8">
        <v>611.31903076171875</v>
      </c>
      <c r="T7345" s="8">
        <v>261.44393920898438</v>
      </c>
      <c r="U7345" s="24" t="str">
        <f t="shared" si="576"/>
        <v/>
      </c>
      <c r="V7345" s="24" t="str">
        <f t="shared" si="577"/>
        <v/>
      </c>
      <c r="W7345" s="24" t="str">
        <f t="shared" si="578"/>
        <v/>
      </c>
      <c r="X7345" s="24" t="str">
        <f t="shared" si="579"/>
        <v/>
      </c>
      <c r="Y7345" s="25" t="str">
        <f t="shared" si="580"/>
        <v>7Co-11Cr-11Fe-30Ni-40V</v>
      </c>
    </row>
    <row r="7346" spans="1:25" ht="16" x14ac:dyDescent="0.2">
      <c r="A7346">
        <v>7344</v>
      </c>
      <c r="B7346">
        <v>7344</v>
      </c>
      <c r="C7346" s="8">
        <v>34.309909860887977</v>
      </c>
      <c r="D7346" s="8">
        <v>8.2141783588020232</v>
      </c>
      <c r="E7346" s="8">
        <v>8.2428950887107355</v>
      </c>
      <c r="F7346" s="8">
        <v>46.550486196529683</v>
      </c>
      <c r="G7346" s="8">
        <v>2.6825304950695781</v>
      </c>
      <c r="H7346" s="8">
        <v>82.056787860596543</v>
      </c>
      <c r="I7346" s="8">
        <v>0.29603668343228678</v>
      </c>
      <c r="J7346" s="8">
        <v>4.286553701236881E-2</v>
      </c>
      <c r="K7346" s="8">
        <v>154.60657943379351</v>
      </c>
      <c r="L7346" s="8">
        <v>0</v>
      </c>
      <c r="M7346" s="8">
        <v>1</v>
      </c>
      <c r="N7346" s="8">
        <v>0</v>
      </c>
      <c r="P7346" s="8" t="s">
        <v>126</v>
      </c>
      <c r="Q7346" s="8">
        <v>228.20426940917969</v>
      </c>
      <c r="R7346" s="8">
        <v>83.485038757324219</v>
      </c>
      <c r="S7346" s="8">
        <v>-132.24342346191409</v>
      </c>
      <c r="T7346" s="8">
        <v>138.1013488769531</v>
      </c>
      <c r="U7346" s="24" t="str">
        <f t="shared" si="576"/>
        <v/>
      </c>
      <c r="V7346" s="24" t="str">
        <f t="shared" si="577"/>
        <v/>
      </c>
      <c r="W7346" s="24" t="str">
        <f t="shared" si="578"/>
        <v/>
      </c>
      <c r="X7346" s="24" t="str">
        <f t="shared" si="579"/>
        <v/>
      </c>
      <c r="Y7346" s="25" t="str">
        <f t="shared" si="580"/>
        <v>47Co-8Cr-34Fe-8Ni-3V</v>
      </c>
    </row>
    <row r="7347" spans="1:25" ht="16" x14ac:dyDescent="0.2">
      <c r="A7347">
        <v>7345</v>
      </c>
      <c r="B7347">
        <v>7345</v>
      </c>
      <c r="C7347" s="8">
        <v>30.919150244995659</v>
      </c>
      <c r="D7347" s="8">
        <v>13.000617416098891</v>
      </c>
      <c r="E7347" s="8">
        <v>10.48344711028602</v>
      </c>
      <c r="F7347" s="8">
        <v>41.047871080675343</v>
      </c>
      <c r="G7347" s="8">
        <v>4.5489141479440844</v>
      </c>
      <c r="H7347" s="8">
        <v>82.803379565753971</v>
      </c>
      <c r="I7347" s="8">
        <v>0.29326195175982678</v>
      </c>
      <c r="J7347" s="8">
        <v>5.2243214394106348E-2</v>
      </c>
      <c r="K7347" s="8">
        <v>219.89822781797</v>
      </c>
      <c r="L7347" s="8">
        <v>0</v>
      </c>
      <c r="M7347" s="8">
        <v>1</v>
      </c>
      <c r="N7347" s="8">
        <v>0</v>
      </c>
      <c r="P7347" s="8" t="s">
        <v>126</v>
      </c>
      <c r="Q7347" s="8">
        <v>259.01727294921881</v>
      </c>
      <c r="R7347" s="8">
        <v>103.7260208129883</v>
      </c>
      <c r="S7347" s="8">
        <v>-14.06568813323975</v>
      </c>
      <c r="T7347" s="8">
        <v>139.26664733886719</v>
      </c>
      <c r="U7347" s="24" t="str">
        <f t="shared" si="576"/>
        <v/>
      </c>
      <c r="V7347" s="24" t="str">
        <f t="shared" si="577"/>
        <v/>
      </c>
      <c r="W7347" s="24" t="str">
        <f t="shared" si="578"/>
        <v/>
      </c>
      <c r="X7347" s="24" t="str">
        <f t="shared" si="579"/>
        <v/>
      </c>
      <c r="Y7347" s="25" t="str">
        <f t="shared" si="580"/>
        <v>41Co-13Cr-31Fe-10Ni-5V</v>
      </c>
    </row>
    <row r="7348" spans="1:25" ht="16" x14ac:dyDescent="0.2">
      <c r="A7348">
        <v>7346</v>
      </c>
      <c r="B7348">
        <v>7346</v>
      </c>
      <c r="C7348" s="8">
        <v>27.156477366333409</v>
      </c>
      <c r="D7348" s="8">
        <v>17.792351819460151</v>
      </c>
      <c r="E7348" s="8">
        <v>12.686130331511061</v>
      </c>
      <c r="F7348" s="8">
        <v>35.025454925822338</v>
      </c>
      <c r="G7348" s="8">
        <v>7.3395855568730326</v>
      </c>
      <c r="H7348" s="8">
        <v>83.09910695527536</v>
      </c>
      <c r="I7348" s="8">
        <v>0.29128299031332899</v>
      </c>
      <c r="J7348" s="8">
        <v>6.1193903864218552E-2</v>
      </c>
      <c r="K7348" s="8">
        <v>286.97025454312012</v>
      </c>
      <c r="L7348" s="8">
        <v>0</v>
      </c>
      <c r="M7348" s="8">
        <v>1</v>
      </c>
      <c r="N7348" s="8">
        <v>0</v>
      </c>
      <c r="P7348" s="8" t="s">
        <v>126</v>
      </c>
      <c r="Q7348" s="8">
        <v>304.65753173828119</v>
      </c>
      <c r="R7348" s="8">
        <v>119.51560974121089</v>
      </c>
      <c r="S7348" s="8">
        <v>190.3331604003906</v>
      </c>
      <c r="T7348" s="8">
        <v>174.58845520019531</v>
      </c>
      <c r="U7348" s="24" t="str">
        <f t="shared" si="576"/>
        <v/>
      </c>
      <c r="V7348" s="24" t="str">
        <f t="shared" si="577"/>
        <v/>
      </c>
      <c r="W7348" s="24" t="str">
        <f t="shared" si="578"/>
        <v/>
      </c>
      <c r="X7348" s="24" t="str">
        <f t="shared" si="579"/>
        <v/>
      </c>
      <c r="Y7348" s="25" t="str">
        <f t="shared" si="580"/>
        <v>35Co-18Cr-27Fe-13Ni-7V</v>
      </c>
    </row>
    <row r="7349" spans="1:25" ht="16" x14ac:dyDescent="0.2">
      <c r="A7349">
        <v>7347</v>
      </c>
      <c r="B7349">
        <v>7347</v>
      </c>
      <c r="C7349" s="8">
        <v>24.074284689146641</v>
      </c>
      <c r="D7349" s="8">
        <v>20.54636114990593</v>
      </c>
      <c r="E7349" s="8">
        <v>14.760750471183711</v>
      </c>
      <c r="F7349" s="8">
        <v>29.638782271494499</v>
      </c>
      <c r="G7349" s="8">
        <v>10.97982141826923</v>
      </c>
      <c r="H7349" s="8">
        <v>82.285973812723682</v>
      </c>
      <c r="I7349" s="8">
        <v>0.29190530138414772</v>
      </c>
      <c r="J7349" s="8">
        <v>6.9470073658836326E-2</v>
      </c>
      <c r="K7349" s="8">
        <v>350.1558255729654</v>
      </c>
      <c r="L7349" s="8">
        <v>0</v>
      </c>
      <c r="M7349" s="8">
        <v>1</v>
      </c>
      <c r="N7349" s="8">
        <v>0</v>
      </c>
      <c r="P7349" s="8" t="s">
        <v>126</v>
      </c>
      <c r="Q7349" s="8">
        <v>294.53826904296881</v>
      </c>
      <c r="R7349" s="8">
        <v>124.1232376098633</v>
      </c>
      <c r="S7349" s="8">
        <v>697.6856689453125</v>
      </c>
      <c r="T7349" s="8">
        <v>205.30238342285159</v>
      </c>
      <c r="U7349" s="24" t="str">
        <f t="shared" si="576"/>
        <v/>
      </c>
      <c r="V7349" s="24" t="str">
        <f t="shared" si="577"/>
        <v/>
      </c>
      <c r="W7349" s="24" t="str">
        <f t="shared" si="578"/>
        <v/>
      </c>
      <c r="X7349" s="24" t="str">
        <f t="shared" si="579"/>
        <v/>
      </c>
      <c r="Y7349" s="25" t="str">
        <f t="shared" si="580"/>
        <v>30Co-21Cr-24Fe-15Ni-11V</v>
      </c>
    </row>
    <row r="7350" spans="1:25" ht="16" x14ac:dyDescent="0.2">
      <c r="A7350">
        <v>7348</v>
      </c>
      <c r="B7350">
        <v>7348</v>
      </c>
      <c r="C7350" s="8">
        <v>20.214231326317911</v>
      </c>
      <c r="D7350" s="8">
        <v>22.58440035188768</v>
      </c>
      <c r="E7350" s="8">
        <v>16.997516484034762</v>
      </c>
      <c r="F7350" s="8">
        <v>24.530999664085488</v>
      </c>
      <c r="G7350" s="8">
        <v>15.67285217367415</v>
      </c>
      <c r="H7350" s="8">
        <v>80.76333812170445</v>
      </c>
      <c r="I7350" s="8">
        <v>0.29411501335892248</v>
      </c>
      <c r="J7350" s="8">
        <v>7.7186149653688127E-2</v>
      </c>
      <c r="K7350" s="8">
        <v>408.74529759699891</v>
      </c>
      <c r="L7350" s="8">
        <v>1</v>
      </c>
      <c r="M7350" s="8">
        <v>0</v>
      </c>
      <c r="N7350" s="8">
        <v>0</v>
      </c>
      <c r="P7350" s="8" t="s">
        <v>126</v>
      </c>
      <c r="Q7350" s="8">
        <v>328.53384399414062</v>
      </c>
      <c r="R7350" s="8">
        <v>137.49763488769531</v>
      </c>
      <c r="S7350" s="8">
        <v>912.2998046875</v>
      </c>
      <c r="T7350" s="8">
        <v>139.3360595703125</v>
      </c>
      <c r="U7350" s="24" t="str">
        <f t="shared" si="576"/>
        <v/>
      </c>
      <c r="V7350" s="24" t="str">
        <f t="shared" si="577"/>
        <v/>
      </c>
      <c r="W7350" s="24" t="str">
        <f t="shared" si="578"/>
        <v/>
      </c>
      <c r="X7350" s="24" t="str">
        <f t="shared" si="579"/>
        <v/>
      </c>
      <c r="Y7350" s="25" t="str">
        <f t="shared" si="580"/>
        <v>25Co-23Cr-20Fe-17Ni-16V</v>
      </c>
    </row>
    <row r="7351" spans="1:25" ht="16" x14ac:dyDescent="0.2">
      <c r="A7351">
        <v>7349</v>
      </c>
      <c r="B7351">
        <v>7349</v>
      </c>
      <c r="C7351" s="8">
        <v>17.30140574889835</v>
      </c>
      <c r="D7351" s="8">
        <v>23.688772932131769</v>
      </c>
      <c r="E7351" s="8">
        <v>19.254986906754691</v>
      </c>
      <c r="F7351" s="8">
        <v>19.331482016578459</v>
      </c>
      <c r="G7351" s="8">
        <v>20.42335239563673</v>
      </c>
      <c r="H7351" s="8">
        <v>78.964647543820206</v>
      </c>
      <c r="I7351" s="8">
        <v>0.29710110261833161</v>
      </c>
      <c r="J7351" s="8">
        <v>8.2872788383374571E-2</v>
      </c>
      <c r="K7351" s="8">
        <v>449.87533704600418</v>
      </c>
      <c r="L7351" s="8">
        <v>0</v>
      </c>
      <c r="M7351" s="8">
        <v>0</v>
      </c>
      <c r="N7351" s="8">
        <v>0</v>
      </c>
      <c r="P7351" s="8" t="s">
        <v>126</v>
      </c>
      <c r="Q7351" s="8">
        <v>393.62533569335938</v>
      </c>
      <c r="R7351" s="8">
        <v>148.42994689941409</v>
      </c>
      <c r="S7351" s="8">
        <v>936.4359130859375</v>
      </c>
      <c r="T7351" s="8">
        <v>137.10539245605469</v>
      </c>
      <c r="U7351" s="24" t="str">
        <f t="shared" si="576"/>
        <v/>
      </c>
      <c r="V7351" s="24" t="str">
        <f t="shared" si="577"/>
        <v/>
      </c>
      <c r="W7351" s="24" t="str">
        <f t="shared" si="578"/>
        <v/>
      </c>
      <c r="X7351" s="24" t="str">
        <f t="shared" si="579"/>
        <v/>
      </c>
      <c r="Y7351" s="25" t="str">
        <f t="shared" si="580"/>
        <v>19Co-24Cr-17Fe-19Ni-20V</v>
      </c>
    </row>
    <row r="7352" spans="1:25" ht="16" x14ac:dyDescent="0.2">
      <c r="A7352">
        <v>7350</v>
      </c>
      <c r="B7352">
        <v>7350</v>
      </c>
      <c r="C7352" s="8">
        <v>13.340170894187301</v>
      </c>
      <c r="D7352" s="8">
        <v>22.929752606420429</v>
      </c>
      <c r="E7352" s="8">
        <v>21.57179523419877</v>
      </c>
      <c r="F7352" s="8">
        <v>14.0773713778953</v>
      </c>
      <c r="G7352" s="8">
        <v>28.080909887298208</v>
      </c>
      <c r="H7352" s="8">
        <v>75.396743195611236</v>
      </c>
      <c r="I7352" s="8">
        <v>0.30400535507092241</v>
      </c>
      <c r="J7352" s="8">
        <v>8.913115298822287E-2</v>
      </c>
      <c r="K7352" s="8">
        <v>487.94662233416818</v>
      </c>
      <c r="L7352" s="8">
        <v>0</v>
      </c>
      <c r="M7352" s="8">
        <v>0</v>
      </c>
      <c r="N7352" s="8">
        <v>0</v>
      </c>
      <c r="P7352" s="8" t="s">
        <v>126</v>
      </c>
      <c r="Q7352" s="8">
        <v>467.4620361328125</v>
      </c>
      <c r="R7352" s="8">
        <v>132.21070861816409</v>
      </c>
      <c r="S7352" s="8">
        <v>853.140625</v>
      </c>
      <c r="T7352" s="8">
        <v>194.75849914550781</v>
      </c>
      <c r="U7352" s="24" t="str">
        <f t="shared" si="576"/>
        <v/>
      </c>
      <c r="V7352" s="24" t="str">
        <f t="shared" si="577"/>
        <v/>
      </c>
      <c r="W7352" s="24" t="str">
        <f t="shared" si="578"/>
        <v/>
      </c>
      <c r="X7352" s="24" t="str">
        <f t="shared" si="579"/>
        <v/>
      </c>
      <c r="Y7352" s="25" t="str">
        <f t="shared" si="580"/>
        <v>14Co-23Cr-13Fe-22Ni-28V</v>
      </c>
    </row>
    <row r="7353" spans="1:25" ht="16" x14ac:dyDescent="0.2">
      <c r="A7353">
        <v>7351</v>
      </c>
      <c r="B7353">
        <v>7351</v>
      </c>
      <c r="C7353" s="8">
        <v>11.379602359571111</v>
      </c>
      <c r="D7353" s="8">
        <v>21.18981518392248</v>
      </c>
      <c r="E7353" s="8">
        <v>21.747165014376101</v>
      </c>
      <c r="F7353" s="8">
        <v>9.825102408029867</v>
      </c>
      <c r="G7353" s="8">
        <v>35.858315034100443</v>
      </c>
      <c r="H7353" s="8">
        <v>71.75786331891544</v>
      </c>
      <c r="I7353" s="8">
        <v>0.31127833919789211</v>
      </c>
      <c r="J7353" s="8">
        <v>9.1665125568732284E-2</v>
      </c>
      <c r="K7353" s="8">
        <v>492.13900256148929</v>
      </c>
      <c r="L7353" s="8">
        <v>0</v>
      </c>
      <c r="M7353" s="8">
        <v>0</v>
      </c>
      <c r="N7353" s="8">
        <v>0</v>
      </c>
      <c r="P7353" s="8" t="s">
        <v>126</v>
      </c>
      <c r="Q7353" s="8">
        <v>483.82943725585938</v>
      </c>
      <c r="R7353" s="8">
        <v>138.3471984863281</v>
      </c>
      <c r="S7353" s="8">
        <v>775.61431884765625</v>
      </c>
      <c r="T7353" s="8">
        <v>241.8529052734375</v>
      </c>
      <c r="U7353" s="24" t="str">
        <f t="shared" si="576"/>
        <v/>
      </c>
      <c r="V7353" s="24" t="str">
        <f t="shared" si="577"/>
        <v/>
      </c>
      <c r="W7353" s="24" t="str">
        <f t="shared" si="578"/>
        <v/>
      </c>
      <c r="X7353" s="24" t="str">
        <f t="shared" si="579"/>
        <v/>
      </c>
      <c r="Y7353" s="25" t="str">
        <f t="shared" si="580"/>
        <v>10Co-21Cr-11Fe-22Ni-36V</v>
      </c>
    </row>
    <row r="7354" spans="1:25" ht="16" x14ac:dyDescent="0.2">
      <c r="A7354">
        <v>7352</v>
      </c>
      <c r="B7354">
        <v>7352</v>
      </c>
      <c r="C7354" s="8">
        <v>8.34567100725892</v>
      </c>
      <c r="D7354" s="8">
        <v>15.54036957019839</v>
      </c>
      <c r="E7354" s="8">
        <v>21.93004494986744</v>
      </c>
      <c r="F7354" s="8">
        <v>6.6051502131492024</v>
      </c>
      <c r="G7354" s="8">
        <v>47.578764259526046</v>
      </c>
      <c r="H7354" s="8">
        <v>65.648205511391268</v>
      </c>
      <c r="I7354" s="8">
        <v>0.32460988696697718</v>
      </c>
      <c r="J7354" s="8">
        <v>9.2974875904182547E-2</v>
      </c>
      <c r="K7354" s="8">
        <v>470.87945481509621</v>
      </c>
      <c r="L7354" s="8">
        <v>0</v>
      </c>
      <c r="M7354" s="8">
        <v>0</v>
      </c>
      <c r="N7354" s="8">
        <v>0</v>
      </c>
      <c r="P7354" s="8" t="s">
        <v>126</v>
      </c>
      <c r="Q7354" s="8">
        <v>473.643798828125</v>
      </c>
      <c r="R7354" s="8">
        <v>147.2972106933594</v>
      </c>
      <c r="S7354" s="8">
        <v>657.9222412109375</v>
      </c>
      <c r="T7354" s="8">
        <v>272.7213134765625</v>
      </c>
      <c r="U7354" s="24" t="str">
        <f t="shared" si="576"/>
        <v/>
      </c>
      <c r="V7354" s="24" t="str">
        <f t="shared" si="577"/>
        <v/>
      </c>
      <c r="W7354" s="24" t="str">
        <f t="shared" si="578"/>
        <v/>
      </c>
      <c r="X7354" s="24" t="str">
        <f t="shared" si="579"/>
        <v/>
      </c>
      <c r="Y7354" s="25" t="str">
        <f t="shared" si="580"/>
        <v>7Co-16Cr-8Fe-22Ni-48V</v>
      </c>
    </row>
    <row r="7355" spans="1:25" ht="16" x14ac:dyDescent="0.2">
      <c r="A7355">
        <v>7353</v>
      </c>
      <c r="B7355">
        <v>7353</v>
      </c>
      <c r="C7355" s="8">
        <v>24.779024451755159</v>
      </c>
      <c r="D7355" s="8">
        <v>12.91939919817248</v>
      </c>
      <c r="E7355" s="8">
        <v>7.2925680142003646</v>
      </c>
      <c r="F7355" s="8">
        <v>52.29671079270782</v>
      </c>
      <c r="G7355" s="8">
        <v>2.7122975431641838</v>
      </c>
      <c r="H7355" s="8">
        <v>83.687870044438824</v>
      </c>
      <c r="I7355" s="8">
        <v>0.29244745467309757</v>
      </c>
      <c r="J7355" s="8">
        <v>4.4889887676303288E-2</v>
      </c>
      <c r="K7355" s="8">
        <v>170.87678984075751</v>
      </c>
      <c r="L7355" s="8">
        <v>0</v>
      </c>
      <c r="M7355" s="8">
        <v>1</v>
      </c>
      <c r="N7355" s="8">
        <v>0</v>
      </c>
      <c r="P7355" s="8" t="s">
        <v>126</v>
      </c>
      <c r="Q7355" s="8">
        <v>261.3328857421875</v>
      </c>
      <c r="R7355" s="8">
        <v>120.70937347412109</v>
      </c>
      <c r="S7355" s="8">
        <v>-59.487369537353523</v>
      </c>
      <c r="T7355" s="8">
        <v>180.31219482421881</v>
      </c>
      <c r="U7355" s="24" t="str">
        <f t="shared" si="576"/>
        <v/>
      </c>
      <c r="V7355" s="24" t="str">
        <f t="shared" si="577"/>
        <v/>
      </c>
      <c r="W7355" s="24" t="str">
        <f t="shared" si="578"/>
        <v/>
      </c>
      <c r="X7355" s="24" t="str">
        <f t="shared" si="579"/>
        <v/>
      </c>
      <c r="Y7355" s="25" t="str">
        <f t="shared" si="580"/>
        <v>52Co-13Cr-25Fe-7Ni-3V</v>
      </c>
    </row>
    <row r="7356" spans="1:25" ht="16" x14ac:dyDescent="0.2">
      <c r="A7356">
        <v>7354</v>
      </c>
      <c r="B7356">
        <v>7354</v>
      </c>
      <c r="C7356" s="8">
        <v>22.827748944149899</v>
      </c>
      <c r="D7356" s="8">
        <v>19.405490868374368</v>
      </c>
      <c r="E7356" s="8">
        <v>8.3457138752327165</v>
      </c>
      <c r="F7356" s="8">
        <v>43.989063560430822</v>
      </c>
      <c r="G7356" s="8">
        <v>5.431982751812189</v>
      </c>
      <c r="H7356" s="8">
        <v>84.68891970151688</v>
      </c>
      <c r="I7356" s="8">
        <v>0.2883928871736241</v>
      </c>
      <c r="J7356" s="8">
        <v>5.6152526291863299E-2</v>
      </c>
      <c r="K7356" s="8">
        <v>253.3346708253319</v>
      </c>
      <c r="L7356" s="8">
        <v>0</v>
      </c>
      <c r="M7356" s="8">
        <v>1</v>
      </c>
      <c r="N7356" s="8">
        <v>0</v>
      </c>
      <c r="P7356" s="8" t="s">
        <v>126</v>
      </c>
      <c r="Q7356" s="8">
        <v>318.38568115234381</v>
      </c>
      <c r="R7356" s="8">
        <v>140.8435974121094</v>
      </c>
      <c r="S7356" s="8">
        <v>90.976165771484375</v>
      </c>
      <c r="T7356" s="8">
        <v>183.0675048828125</v>
      </c>
      <c r="U7356" s="24" t="str">
        <f t="shared" si="576"/>
        <v/>
      </c>
      <c r="V7356" s="24" t="str">
        <f t="shared" si="577"/>
        <v/>
      </c>
      <c r="W7356" s="24" t="str">
        <f t="shared" si="578"/>
        <v/>
      </c>
      <c r="X7356" s="24" t="str">
        <f t="shared" si="579"/>
        <v/>
      </c>
      <c r="Y7356" s="25" t="str">
        <f t="shared" si="580"/>
        <v>44Co-19Cr-23Fe-8Ni-5V</v>
      </c>
    </row>
    <row r="7357" spans="1:25" ht="16" x14ac:dyDescent="0.2">
      <c r="A7357">
        <v>7355</v>
      </c>
      <c r="B7357">
        <v>7355</v>
      </c>
      <c r="C7357" s="8">
        <v>20.026878339251201</v>
      </c>
      <c r="D7357" s="8">
        <v>24.239669739932619</v>
      </c>
      <c r="E7357" s="8">
        <v>9.4724871762372285</v>
      </c>
      <c r="F7357" s="8">
        <v>38.040475724335508</v>
      </c>
      <c r="G7357" s="8">
        <v>8.2204890202434182</v>
      </c>
      <c r="H7357" s="8">
        <v>85.023815242786711</v>
      </c>
      <c r="I7357" s="8">
        <v>0.28622264237901301</v>
      </c>
      <c r="J7357" s="8">
        <v>6.3231539481599139E-2</v>
      </c>
      <c r="K7357" s="8">
        <v>308.82431571641467</v>
      </c>
      <c r="L7357" s="8">
        <v>0</v>
      </c>
      <c r="M7357" s="8">
        <v>1</v>
      </c>
      <c r="N7357" s="8">
        <v>0</v>
      </c>
      <c r="P7357" s="8" t="s">
        <v>126</v>
      </c>
      <c r="Q7357" s="8">
        <v>321.52322387695312</v>
      </c>
      <c r="R7357" s="8">
        <v>128.42784118652341</v>
      </c>
      <c r="S7357" s="8">
        <v>436.34170532226562</v>
      </c>
      <c r="T7357" s="8">
        <v>261.05267333984381</v>
      </c>
      <c r="U7357" s="24" t="str">
        <f t="shared" si="576"/>
        <v/>
      </c>
      <c r="V7357" s="24" t="str">
        <f t="shared" si="577"/>
        <v/>
      </c>
      <c r="W7357" s="24" t="str">
        <f t="shared" si="578"/>
        <v/>
      </c>
      <c r="X7357" s="24" t="str">
        <f t="shared" si="579"/>
        <v/>
      </c>
      <c r="Y7357" s="25" t="str">
        <f t="shared" si="580"/>
        <v>38Co-24Cr-20Fe-9Ni-8V</v>
      </c>
    </row>
    <row r="7358" spans="1:25" ht="16" x14ac:dyDescent="0.2">
      <c r="A7358">
        <v>7356</v>
      </c>
      <c r="B7358">
        <v>7356</v>
      </c>
      <c r="C7358" s="8">
        <v>18.350145833355771</v>
      </c>
      <c r="D7358" s="8">
        <v>26.57633764972223</v>
      </c>
      <c r="E7358" s="8">
        <v>11.786855321580809</v>
      </c>
      <c r="F7358" s="8">
        <v>31.19788750053554</v>
      </c>
      <c r="G7358" s="8">
        <v>12.08877369480566</v>
      </c>
      <c r="H7358" s="8">
        <v>83.941064786322244</v>
      </c>
      <c r="I7358" s="8">
        <v>0.28732495087639848</v>
      </c>
      <c r="J7358" s="8">
        <v>7.0491459604862583E-2</v>
      </c>
      <c r="K7358" s="8">
        <v>364.0048578569216</v>
      </c>
      <c r="L7358" s="8">
        <v>1</v>
      </c>
      <c r="M7358" s="8">
        <v>0</v>
      </c>
      <c r="N7358" s="8">
        <v>0</v>
      </c>
      <c r="P7358" s="8" t="s">
        <v>126</v>
      </c>
      <c r="Q7358" s="8">
        <v>335.29531860351562</v>
      </c>
      <c r="R7358" s="8">
        <v>147.79058837890619</v>
      </c>
      <c r="S7358" s="8">
        <v>804.55291748046875</v>
      </c>
      <c r="T7358" s="8">
        <v>164.1378479003906</v>
      </c>
      <c r="U7358" s="24" t="str">
        <f t="shared" si="576"/>
        <v/>
      </c>
      <c r="V7358" s="24" t="str">
        <f t="shared" si="577"/>
        <v/>
      </c>
      <c r="W7358" s="24" t="str">
        <f t="shared" si="578"/>
        <v/>
      </c>
      <c r="X7358" s="24" t="str">
        <f t="shared" si="579"/>
        <v/>
      </c>
      <c r="Y7358" s="25" t="str">
        <f t="shared" si="580"/>
        <v>31Co-27Cr-18Fe-12Ni-12V</v>
      </c>
    </row>
    <row r="7359" spans="1:25" ht="16" x14ac:dyDescent="0.2">
      <c r="A7359">
        <v>7357</v>
      </c>
      <c r="B7359">
        <v>7357</v>
      </c>
      <c r="C7359" s="8">
        <v>16.278436555083552</v>
      </c>
      <c r="D7359" s="8">
        <v>28.417380984591539</v>
      </c>
      <c r="E7359" s="8">
        <v>12.832527608243121</v>
      </c>
      <c r="F7359" s="8">
        <v>25.767015878777279</v>
      </c>
      <c r="G7359" s="8">
        <v>16.704638973304519</v>
      </c>
      <c r="H7359" s="8">
        <v>82.429581809041395</v>
      </c>
      <c r="I7359" s="8">
        <v>0.2894022715301699</v>
      </c>
      <c r="J7359" s="8">
        <v>7.6344029278939088E-2</v>
      </c>
      <c r="K7359" s="8">
        <v>408.30490525083661</v>
      </c>
      <c r="L7359" s="8">
        <v>0</v>
      </c>
      <c r="M7359" s="8">
        <v>0</v>
      </c>
      <c r="N7359" s="8">
        <v>0</v>
      </c>
      <c r="P7359" s="8" t="s">
        <v>126</v>
      </c>
      <c r="Q7359" s="8">
        <v>410.81280517578119</v>
      </c>
      <c r="R7359" s="8">
        <v>170.44970703125</v>
      </c>
      <c r="S7359" s="8">
        <v>935.066650390625</v>
      </c>
      <c r="T7359" s="8">
        <v>124.4316024780273</v>
      </c>
      <c r="U7359" s="24" t="str">
        <f t="shared" si="576"/>
        <v/>
      </c>
      <c r="V7359" s="24" t="str">
        <f t="shared" si="577"/>
        <v/>
      </c>
      <c r="W7359" s="24" t="str">
        <f t="shared" si="578"/>
        <v/>
      </c>
      <c r="X7359" s="24" t="str">
        <f t="shared" si="579"/>
        <v/>
      </c>
      <c r="Y7359" s="25" t="str">
        <f t="shared" si="580"/>
        <v>26Co-28Cr-16Fe-13Ni-17V</v>
      </c>
    </row>
    <row r="7360" spans="1:25" ht="16" x14ac:dyDescent="0.2">
      <c r="A7360">
        <v>7358</v>
      </c>
      <c r="B7360">
        <v>7358</v>
      </c>
      <c r="C7360" s="8">
        <v>13.21456278816207</v>
      </c>
      <c r="D7360" s="8">
        <v>29.33872435642369</v>
      </c>
      <c r="E7360" s="8">
        <v>14.958075978616829</v>
      </c>
      <c r="F7360" s="8">
        <v>19.308215014278879</v>
      </c>
      <c r="G7360" s="8">
        <v>23.180421862518539</v>
      </c>
      <c r="H7360" s="8">
        <v>79.817834375958057</v>
      </c>
      <c r="I7360" s="8">
        <v>0.29388222505628148</v>
      </c>
      <c r="J7360" s="8">
        <v>8.1778912130024473E-2</v>
      </c>
      <c r="K7360" s="8">
        <v>445.19004244448843</v>
      </c>
      <c r="L7360" s="8">
        <v>0</v>
      </c>
      <c r="M7360" s="8">
        <v>0</v>
      </c>
      <c r="N7360" s="8">
        <v>0</v>
      </c>
      <c r="P7360" s="8" t="s">
        <v>126</v>
      </c>
      <c r="Q7360" s="8">
        <v>510.13412475585938</v>
      </c>
      <c r="R7360" s="8">
        <v>146.6637878417969</v>
      </c>
      <c r="S7360" s="8">
        <v>959.4937744140625</v>
      </c>
      <c r="T7360" s="8">
        <v>130.7331848144531</v>
      </c>
      <c r="U7360" s="24" t="str">
        <f t="shared" si="576"/>
        <v/>
      </c>
      <c r="V7360" s="24" t="str">
        <f t="shared" si="577"/>
        <v/>
      </c>
      <c r="W7360" s="24" t="str">
        <f t="shared" si="578"/>
        <v/>
      </c>
      <c r="X7360" s="24" t="str">
        <f t="shared" si="579"/>
        <v/>
      </c>
      <c r="Y7360" s="25" t="str">
        <f t="shared" si="580"/>
        <v>19Co-29Cr-13Fe-15Ni-23V</v>
      </c>
    </row>
    <row r="7361" spans="1:25" ht="16" x14ac:dyDescent="0.2">
      <c r="A7361">
        <v>7359</v>
      </c>
      <c r="B7361">
        <v>7359</v>
      </c>
      <c r="C7361" s="8">
        <v>10.35141158207426</v>
      </c>
      <c r="D7361" s="8">
        <v>28.912851001210431</v>
      </c>
      <c r="E7361" s="8">
        <v>16.320335735162821</v>
      </c>
      <c r="F7361" s="8">
        <v>14.200482600019839</v>
      </c>
      <c r="G7361" s="8">
        <v>30.214919081532649</v>
      </c>
      <c r="H7361" s="8">
        <v>76.68774546642544</v>
      </c>
      <c r="I7361" s="8">
        <v>0.2998117270926709</v>
      </c>
      <c r="J7361" s="8">
        <v>8.5546952772708296E-2</v>
      </c>
      <c r="K7361" s="8">
        <v>464.19328514693211</v>
      </c>
      <c r="L7361" s="8">
        <v>0</v>
      </c>
      <c r="M7361" s="8">
        <v>0</v>
      </c>
      <c r="N7361" s="8">
        <v>0</v>
      </c>
      <c r="P7361" s="8" t="s">
        <v>126</v>
      </c>
      <c r="Q7361" s="8">
        <v>553.7440185546875</v>
      </c>
      <c r="R7361" s="8">
        <v>124.3560104370117</v>
      </c>
      <c r="S7361" s="8">
        <v>905.720947265625</v>
      </c>
      <c r="T7361" s="8">
        <v>180.6326904296875</v>
      </c>
      <c r="U7361" s="24" t="str">
        <f t="shared" ref="U7361:U7424" si="581">IF(ISBLANK($O7361),"",Q7361)</f>
        <v/>
      </c>
      <c r="V7361" s="24" t="str">
        <f t="shared" ref="V7361:V7424" si="582">IF(ISBLANK($O7361),"",R7361)</f>
        <v/>
      </c>
      <c r="W7361" s="24" t="str">
        <f t="shared" ref="W7361:W7424" si="583">IF(ISBLANK($O7361),"",S7361)</f>
        <v/>
      </c>
      <c r="X7361" s="24" t="str">
        <f t="shared" ref="X7361:X7424" si="584">IF(ISBLANK($O7361),"",T7361)</f>
        <v/>
      </c>
      <c r="Y7361" s="25" t="str">
        <f t="shared" ref="Y7361:Y7424" si="585">_xlfn.CONCAT(TEXT(F7361, "0"), $F$1, "-",TEXT(D7361, "0"), $D$1, "-",TEXT(C7361, "0"), $C$1, "-",   TEXT(E7361, "0"), $E$1, "-",  TEXT(G7361, "0"), $G$1)</f>
        <v>14Co-29Cr-10Fe-16Ni-30V</v>
      </c>
    </row>
    <row r="7362" spans="1:25" ht="16" x14ac:dyDescent="0.2">
      <c r="A7362">
        <v>7360</v>
      </c>
      <c r="B7362">
        <v>7360</v>
      </c>
      <c r="C7362" s="8">
        <v>8.4453827530954229</v>
      </c>
      <c r="D7362" s="8">
        <v>25.554817542523981</v>
      </c>
      <c r="E7362" s="8">
        <v>16.644044250587591</v>
      </c>
      <c r="F7362" s="8">
        <v>8.9120889370015064</v>
      </c>
      <c r="G7362" s="8">
        <v>40.443666516791502</v>
      </c>
      <c r="H7362" s="8">
        <v>71.614639220777235</v>
      </c>
      <c r="I7362" s="8">
        <v>0.31025243157215388</v>
      </c>
      <c r="J7362" s="8">
        <v>8.7737355012054527E-2</v>
      </c>
      <c r="K7362" s="8">
        <v>459.56466856088412</v>
      </c>
      <c r="L7362" s="8">
        <v>0</v>
      </c>
      <c r="M7362" s="8">
        <v>0</v>
      </c>
      <c r="N7362" s="8">
        <v>0</v>
      </c>
      <c r="P7362" s="8" t="s">
        <v>126</v>
      </c>
      <c r="Q7362" s="8">
        <v>536.69573974609375</v>
      </c>
      <c r="R7362" s="8">
        <v>132.35984802246091</v>
      </c>
      <c r="S7362" s="8">
        <v>791.9993896484375</v>
      </c>
      <c r="T7362" s="8">
        <v>249.4468994140625</v>
      </c>
      <c r="U7362" s="24" t="str">
        <f t="shared" si="581"/>
        <v/>
      </c>
      <c r="V7362" s="24" t="str">
        <f t="shared" si="582"/>
        <v/>
      </c>
      <c r="W7362" s="24" t="str">
        <f t="shared" si="583"/>
        <v/>
      </c>
      <c r="X7362" s="24" t="str">
        <f t="shared" si="584"/>
        <v/>
      </c>
      <c r="Y7362" s="25" t="str">
        <f t="shared" si="585"/>
        <v>9Co-26Cr-8Fe-17Ni-40V</v>
      </c>
    </row>
    <row r="7363" spans="1:25" ht="16" x14ac:dyDescent="0.2">
      <c r="A7363">
        <v>7361</v>
      </c>
      <c r="B7363">
        <v>7361</v>
      </c>
      <c r="C7363" s="8">
        <v>6.3223561636236676</v>
      </c>
      <c r="D7363" s="8">
        <v>18.640235496361338</v>
      </c>
      <c r="E7363" s="8">
        <v>16.613350171213732</v>
      </c>
      <c r="F7363" s="8">
        <v>5.5597835792741241</v>
      </c>
      <c r="G7363" s="8">
        <v>52.864274589527142</v>
      </c>
      <c r="H7363" s="8">
        <v>65.02121556092068</v>
      </c>
      <c r="I7363" s="8">
        <v>0.32489308604612482</v>
      </c>
      <c r="J7363" s="8">
        <v>8.6503929821416151E-2</v>
      </c>
      <c r="K7363" s="8">
        <v>417.9874644896114</v>
      </c>
      <c r="L7363" s="8">
        <v>0</v>
      </c>
      <c r="M7363" s="8">
        <v>0</v>
      </c>
      <c r="N7363" s="8">
        <v>0</v>
      </c>
      <c r="P7363" s="8" t="s">
        <v>126</v>
      </c>
      <c r="Q7363" s="8">
        <v>508.60531616210938</v>
      </c>
      <c r="R7363" s="8">
        <v>149.66741943359381</v>
      </c>
      <c r="S7363" s="8">
        <v>677.638427734375</v>
      </c>
      <c r="T7363" s="8">
        <v>295.34005737304688</v>
      </c>
      <c r="U7363" s="24" t="str">
        <f t="shared" si="581"/>
        <v/>
      </c>
      <c r="V7363" s="24" t="str">
        <f t="shared" si="582"/>
        <v/>
      </c>
      <c r="W7363" s="24" t="str">
        <f t="shared" si="583"/>
        <v/>
      </c>
      <c r="X7363" s="24" t="str">
        <f t="shared" si="584"/>
        <v/>
      </c>
      <c r="Y7363" s="25" t="str">
        <f t="shared" si="585"/>
        <v>6Co-19Cr-6Fe-17Ni-53V</v>
      </c>
    </row>
    <row r="7364" spans="1:25" ht="16" x14ac:dyDescent="0.2">
      <c r="A7364">
        <v>7362</v>
      </c>
      <c r="B7364">
        <v>7362</v>
      </c>
      <c r="C7364" s="8">
        <v>16.745532493060889</v>
      </c>
      <c r="D7364" s="8">
        <v>19.259252282436648</v>
      </c>
      <c r="E7364" s="8">
        <v>7.2474684525670661</v>
      </c>
      <c r="F7364" s="8">
        <v>54.052222940031427</v>
      </c>
      <c r="G7364" s="8">
        <v>2.6955238319039552</v>
      </c>
      <c r="H7364" s="8">
        <v>85.9392913585434</v>
      </c>
      <c r="I7364" s="8">
        <v>0.28704510850177661</v>
      </c>
      <c r="J7364" s="8">
        <v>4.7200660457284029E-2</v>
      </c>
      <c r="K7364" s="8">
        <v>191.4417886049325</v>
      </c>
      <c r="L7364" s="8">
        <v>0</v>
      </c>
      <c r="M7364" s="8">
        <v>1</v>
      </c>
      <c r="N7364" s="8">
        <v>0</v>
      </c>
      <c r="P7364" s="8" t="s">
        <v>126</v>
      </c>
      <c r="Q7364" s="8">
        <v>298.30389404296881</v>
      </c>
      <c r="R7364" s="8">
        <v>143.1872253417969</v>
      </c>
      <c r="S7364" s="8">
        <v>9.5252561569213867</v>
      </c>
      <c r="T7364" s="8">
        <v>208.04902648925781</v>
      </c>
      <c r="U7364" s="24" t="str">
        <f t="shared" si="581"/>
        <v/>
      </c>
      <c r="V7364" s="24" t="str">
        <f t="shared" si="582"/>
        <v/>
      </c>
      <c r="W7364" s="24" t="str">
        <f t="shared" si="583"/>
        <v/>
      </c>
      <c r="X7364" s="24" t="str">
        <f t="shared" si="584"/>
        <v/>
      </c>
      <c r="Y7364" s="25" t="str">
        <f t="shared" si="585"/>
        <v>54Co-19Cr-17Fe-7Ni-3V</v>
      </c>
    </row>
    <row r="7365" spans="1:25" ht="16" x14ac:dyDescent="0.2">
      <c r="A7365">
        <v>7363</v>
      </c>
      <c r="B7365">
        <v>7363</v>
      </c>
      <c r="C7365" s="8">
        <v>15.955953488539871</v>
      </c>
      <c r="D7365" s="8">
        <v>25.997458695770732</v>
      </c>
      <c r="E7365" s="8">
        <v>7.3373472259488333</v>
      </c>
      <c r="F7365" s="8">
        <v>45.251336373960513</v>
      </c>
      <c r="G7365" s="8">
        <v>5.4579042157800783</v>
      </c>
      <c r="H7365" s="8">
        <v>87.018321680680032</v>
      </c>
      <c r="I7365" s="8">
        <v>0.28262736123049892</v>
      </c>
      <c r="J7365" s="8">
        <v>5.6673545230880383E-2</v>
      </c>
      <c r="K7365" s="8">
        <v>262.88868112906363</v>
      </c>
      <c r="L7365" s="8">
        <v>0</v>
      </c>
      <c r="M7365" s="8">
        <v>1</v>
      </c>
      <c r="N7365" s="8">
        <v>0</v>
      </c>
      <c r="P7365" s="8" t="s">
        <v>126</v>
      </c>
      <c r="Q7365" s="8">
        <v>323.62527465820312</v>
      </c>
      <c r="R7365" s="8">
        <v>135.32588195800781</v>
      </c>
      <c r="S7365" s="8">
        <v>263.2694091796875</v>
      </c>
      <c r="T7365" s="8">
        <v>249.785888671875</v>
      </c>
      <c r="U7365" s="24" t="str">
        <f t="shared" si="581"/>
        <v/>
      </c>
      <c r="V7365" s="24" t="str">
        <f t="shared" si="582"/>
        <v/>
      </c>
      <c r="W7365" s="24" t="str">
        <f t="shared" si="583"/>
        <v/>
      </c>
      <c r="X7365" s="24" t="str">
        <f t="shared" si="584"/>
        <v/>
      </c>
      <c r="Y7365" s="25" t="str">
        <f t="shared" si="585"/>
        <v>45Co-26Cr-16Fe-7Ni-5V</v>
      </c>
    </row>
    <row r="7366" spans="1:25" ht="16" x14ac:dyDescent="0.2">
      <c r="A7366">
        <v>7364</v>
      </c>
      <c r="B7366">
        <v>7364</v>
      </c>
      <c r="C7366" s="8">
        <v>15.108642793686631</v>
      </c>
      <c r="D7366" s="8">
        <v>30.946976194623989</v>
      </c>
      <c r="E7366" s="8">
        <v>7.4108920490218351</v>
      </c>
      <c r="F7366" s="8">
        <v>38.264572886159371</v>
      </c>
      <c r="G7366" s="8">
        <v>8.2689160765081802</v>
      </c>
      <c r="H7366" s="8">
        <v>87.405203179730734</v>
      </c>
      <c r="I7366" s="8">
        <v>0.28011220246321039</v>
      </c>
      <c r="J7366" s="8">
        <v>6.2658094841452322E-2</v>
      </c>
      <c r="K7366" s="8">
        <v>310.68862071662562</v>
      </c>
      <c r="L7366" s="8">
        <v>1</v>
      </c>
      <c r="M7366" s="8">
        <v>0</v>
      </c>
      <c r="N7366" s="8">
        <v>0</v>
      </c>
      <c r="P7366" s="8" t="s">
        <v>126</v>
      </c>
      <c r="Q7366" s="8">
        <v>323.65420532226562</v>
      </c>
      <c r="R7366" s="8">
        <v>145.5458679199219</v>
      </c>
      <c r="S7366" s="8">
        <v>618.36328125</v>
      </c>
      <c r="T7366" s="8">
        <v>256.7894287109375</v>
      </c>
      <c r="U7366" s="24" t="str">
        <f t="shared" si="581"/>
        <v/>
      </c>
      <c r="V7366" s="24" t="str">
        <f t="shared" si="582"/>
        <v/>
      </c>
      <c r="W7366" s="24" t="str">
        <f t="shared" si="583"/>
        <v/>
      </c>
      <c r="X7366" s="24" t="str">
        <f t="shared" si="584"/>
        <v/>
      </c>
      <c r="Y7366" s="25" t="str">
        <f t="shared" si="585"/>
        <v>38Co-31Cr-15Fe-7Ni-8V</v>
      </c>
    </row>
    <row r="7367" spans="1:25" ht="16" x14ac:dyDescent="0.2">
      <c r="A7367">
        <v>7365</v>
      </c>
      <c r="B7367">
        <v>7365</v>
      </c>
      <c r="C7367" s="8">
        <v>13.084476135070121</v>
      </c>
      <c r="D7367" s="8">
        <v>33.735377508450718</v>
      </c>
      <c r="E7367" s="8">
        <v>8.4633290584149936</v>
      </c>
      <c r="F7367" s="8">
        <v>31.86356882870842</v>
      </c>
      <c r="G7367" s="8">
        <v>12.85324846935576</v>
      </c>
      <c r="H7367" s="8">
        <v>86.147146050083066</v>
      </c>
      <c r="I7367" s="8">
        <v>0.28135075662581033</v>
      </c>
      <c r="J7367" s="8">
        <v>6.9631868149584095E-2</v>
      </c>
      <c r="K7367" s="8">
        <v>364.70691679707937</v>
      </c>
      <c r="L7367" s="8">
        <v>0</v>
      </c>
      <c r="M7367" s="8">
        <v>0</v>
      </c>
      <c r="N7367" s="8">
        <v>0</v>
      </c>
      <c r="P7367" s="8" t="s">
        <v>126</v>
      </c>
      <c r="Q7367" s="8">
        <v>389.09243774414062</v>
      </c>
      <c r="R7367" s="8">
        <v>172.09999084472659</v>
      </c>
      <c r="S7367" s="8">
        <v>864.13250732421875</v>
      </c>
      <c r="T7367" s="8">
        <v>147.08491516113281</v>
      </c>
      <c r="U7367" s="24" t="str">
        <f t="shared" si="581"/>
        <v/>
      </c>
      <c r="V7367" s="24" t="str">
        <f t="shared" si="582"/>
        <v/>
      </c>
      <c r="W7367" s="24" t="str">
        <f t="shared" si="583"/>
        <v/>
      </c>
      <c r="X7367" s="24" t="str">
        <f t="shared" si="584"/>
        <v/>
      </c>
      <c r="Y7367" s="25" t="str">
        <f t="shared" si="585"/>
        <v>32Co-34Cr-13Fe-8Ni-13V</v>
      </c>
    </row>
    <row r="7368" spans="1:25" ht="16" x14ac:dyDescent="0.2">
      <c r="A7368">
        <v>7366</v>
      </c>
      <c r="B7368">
        <v>7366</v>
      </c>
      <c r="C7368" s="8">
        <v>11.167876498593291</v>
      </c>
      <c r="D7368" s="8">
        <v>35.919609003157262</v>
      </c>
      <c r="E7368" s="8">
        <v>9.6041443655422789</v>
      </c>
      <c r="F7368" s="8">
        <v>25.712797761425382</v>
      </c>
      <c r="G7368" s="8">
        <v>17.595572371281779</v>
      </c>
      <c r="H7368" s="8">
        <v>84.661949023088781</v>
      </c>
      <c r="I7368" s="8">
        <v>0.28324904350857688</v>
      </c>
      <c r="J7368" s="8">
        <v>7.4196409654208137E-2</v>
      </c>
      <c r="K7368" s="8">
        <v>398.62986818051968</v>
      </c>
      <c r="L7368" s="8">
        <v>0</v>
      </c>
      <c r="M7368" s="8">
        <v>0</v>
      </c>
      <c r="N7368" s="8">
        <v>0</v>
      </c>
      <c r="P7368" s="8" t="s">
        <v>126</v>
      </c>
      <c r="Q7368" s="8">
        <v>472.92620849609381</v>
      </c>
      <c r="R7368" s="8">
        <v>179.081787109375</v>
      </c>
      <c r="S7368" s="8">
        <v>950.7196044921875</v>
      </c>
      <c r="T7368" s="8">
        <v>114.8999710083008</v>
      </c>
      <c r="U7368" s="24" t="str">
        <f t="shared" si="581"/>
        <v/>
      </c>
      <c r="V7368" s="24" t="str">
        <f t="shared" si="582"/>
        <v/>
      </c>
      <c r="W7368" s="24" t="str">
        <f t="shared" si="583"/>
        <v/>
      </c>
      <c r="X7368" s="24" t="str">
        <f t="shared" si="584"/>
        <v/>
      </c>
      <c r="Y7368" s="25" t="str">
        <f t="shared" si="585"/>
        <v>26Co-36Cr-11Fe-10Ni-18V</v>
      </c>
    </row>
    <row r="7369" spans="1:25" ht="16" x14ac:dyDescent="0.2">
      <c r="A7369">
        <v>7367</v>
      </c>
      <c r="B7369">
        <v>7367</v>
      </c>
      <c r="C7369" s="8">
        <v>9.3081675654983229</v>
      </c>
      <c r="D7369" s="8">
        <v>36.591091669013828</v>
      </c>
      <c r="E7369" s="8">
        <v>10.87076071120406</v>
      </c>
      <c r="F7369" s="8">
        <v>19.645105404803331</v>
      </c>
      <c r="G7369" s="8">
        <v>23.584874649480469</v>
      </c>
      <c r="H7369" s="8">
        <v>82.184285677249648</v>
      </c>
      <c r="I7369" s="8">
        <v>0.28746529460204062</v>
      </c>
      <c r="J7369" s="8">
        <v>7.8253170789673462E-2</v>
      </c>
      <c r="K7369" s="8">
        <v>424.51579122026999</v>
      </c>
      <c r="L7369" s="8">
        <v>0</v>
      </c>
      <c r="M7369" s="8">
        <v>0</v>
      </c>
      <c r="N7369" s="8">
        <v>0</v>
      </c>
      <c r="P7369" s="8" t="s">
        <v>126</v>
      </c>
      <c r="Q7369" s="8">
        <v>558.47589111328125</v>
      </c>
      <c r="R7369" s="8">
        <v>148.69221496582031</v>
      </c>
      <c r="S7369" s="8">
        <v>973.43115234375</v>
      </c>
      <c r="T7369" s="8">
        <v>130.56449890136719</v>
      </c>
      <c r="U7369" s="24" t="str">
        <f t="shared" si="581"/>
        <v/>
      </c>
      <c r="V7369" s="24" t="str">
        <f t="shared" si="582"/>
        <v/>
      </c>
      <c r="W7369" s="24" t="str">
        <f t="shared" si="583"/>
        <v/>
      </c>
      <c r="X7369" s="24" t="str">
        <f t="shared" si="584"/>
        <v/>
      </c>
      <c r="Y7369" s="25" t="str">
        <f t="shared" si="585"/>
        <v>20Co-37Cr-9Fe-11Ni-24V</v>
      </c>
    </row>
    <row r="7370" spans="1:25" ht="16" x14ac:dyDescent="0.2">
      <c r="A7370">
        <v>7368</v>
      </c>
      <c r="B7370">
        <v>7368</v>
      </c>
      <c r="C7370" s="8">
        <v>7.3087932768726551</v>
      </c>
      <c r="D7370" s="8">
        <v>35.968261662087002</v>
      </c>
      <c r="E7370" s="8">
        <v>12.0719819171171</v>
      </c>
      <c r="F7370" s="8">
        <v>13.22175359549969</v>
      </c>
      <c r="G7370" s="8">
        <v>31.429209548423561</v>
      </c>
      <c r="H7370" s="8">
        <v>78.638810366748402</v>
      </c>
      <c r="I7370" s="8">
        <v>0.29411639022472819</v>
      </c>
      <c r="J7370" s="8">
        <v>8.0794637220354348E-2</v>
      </c>
      <c r="K7370" s="8">
        <v>432.8392091928643</v>
      </c>
      <c r="L7370" s="8">
        <v>0</v>
      </c>
      <c r="M7370" s="8">
        <v>0</v>
      </c>
      <c r="N7370" s="8">
        <v>0</v>
      </c>
      <c r="P7370" s="8" t="s">
        <v>126</v>
      </c>
      <c r="Q7370" s="8">
        <v>590.03533935546875</v>
      </c>
      <c r="R7370" s="8">
        <v>124.4373092651367</v>
      </c>
      <c r="S7370" s="8">
        <v>948.822998046875</v>
      </c>
      <c r="T7370" s="8">
        <v>173.93867492675781</v>
      </c>
      <c r="U7370" s="24" t="str">
        <f t="shared" si="581"/>
        <v/>
      </c>
      <c r="V7370" s="24" t="str">
        <f t="shared" si="582"/>
        <v/>
      </c>
      <c r="W7370" s="24" t="str">
        <f t="shared" si="583"/>
        <v/>
      </c>
      <c r="X7370" s="24" t="str">
        <f t="shared" si="584"/>
        <v/>
      </c>
      <c r="Y7370" s="25" t="str">
        <f t="shared" si="585"/>
        <v>13Co-36Cr-7Fe-12Ni-31V</v>
      </c>
    </row>
    <row r="7371" spans="1:25" ht="16" x14ac:dyDescent="0.2">
      <c r="A7371">
        <v>7369</v>
      </c>
      <c r="B7371">
        <v>7369</v>
      </c>
      <c r="C7371" s="8">
        <v>5.2671285942939488</v>
      </c>
      <c r="D7371" s="8">
        <v>31.385133627392911</v>
      </c>
      <c r="E7371" s="8">
        <v>13.28689233735262</v>
      </c>
      <c r="F7371" s="8">
        <v>7.7814786832335088</v>
      </c>
      <c r="G7371" s="8">
        <v>42.279366757727033</v>
      </c>
      <c r="H7371" s="8">
        <v>72.888038997115515</v>
      </c>
      <c r="I7371" s="8">
        <v>0.30623011992762228</v>
      </c>
      <c r="J7371" s="8">
        <v>8.217765898118265E-2</v>
      </c>
      <c r="K7371" s="8">
        <v>420.94239776356011</v>
      </c>
      <c r="L7371" s="8">
        <v>0</v>
      </c>
      <c r="M7371" s="8">
        <v>0</v>
      </c>
      <c r="N7371" s="8">
        <v>0</v>
      </c>
      <c r="P7371" s="8" t="s">
        <v>126</v>
      </c>
      <c r="Q7371" s="8">
        <v>560.6663818359375</v>
      </c>
      <c r="R7371" s="8">
        <v>130.76582336425781</v>
      </c>
      <c r="S7371" s="8">
        <v>853.400390625</v>
      </c>
      <c r="T7371" s="8">
        <v>242.40809631347659</v>
      </c>
      <c r="U7371" s="24" t="str">
        <f t="shared" si="581"/>
        <v/>
      </c>
      <c r="V7371" s="24" t="str">
        <f t="shared" si="582"/>
        <v/>
      </c>
      <c r="W7371" s="24" t="str">
        <f t="shared" si="583"/>
        <v/>
      </c>
      <c r="X7371" s="24" t="str">
        <f t="shared" si="584"/>
        <v/>
      </c>
      <c r="Y7371" s="25" t="str">
        <f t="shared" si="585"/>
        <v>8Co-31Cr-5Fe-13Ni-42V</v>
      </c>
    </row>
    <row r="7372" spans="1:25" ht="16" x14ac:dyDescent="0.2">
      <c r="A7372">
        <v>7370</v>
      </c>
      <c r="B7372">
        <v>7370</v>
      </c>
      <c r="C7372" s="8">
        <v>4.2444232853665573</v>
      </c>
      <c r="D7372" s="8">
        <v>22.722526556288379</v>
      </c>
      <c r="E7372" s="8">
        <v>13.38376171599282</v>
      </c>
      <c r="F7372" s="8">
        <v>4.4789773194829507</v>
      </c>
      <c r="G7372" s="8">
        <v>55.1703111228693</v>
      </c>
      <c r="H7372" s="8">
        <v>65.62524479646963</v>
      </c>
      <c r="I7372" s="8">
        <v>0.32260734287984749</v>
      </c>
      <c r="J7372" s="8">
        <v>8.0926582082898615E-2</v>
      </c>
      <c r="K7372" s="8">
        <v>379.33741709115179</v>
      </c>
      <c r="L7372" s="8">
        <v>0</v>
      </c>
      <c r="M7372" s="8">
        <v>0</v>
      </c>
      <c r="N7372" s="8">
        <v>0</v>
      </c>
      <c r="P7372" s="8" t="s">
        <v>126</v>
      </c>
      <c r="Q7372" s="8">
        <v>513.826904296875</v>
      </c>
      <c r="R7372" s="8">
        <v>149.63117980957031</v>
      </c>
      <c r="S7372" s="8">
        <v>714.78173828125</v>
      </c>
      <c r="T7372" s="8">
        <v>288.50253295898438</v>
      </c>
      <c r="U7372" s="24" t="str">
        <f t="shared" si="581"/>
        <v/>
      </c>
      <c r="V7372" s="24" t="str">
        <f t="shared" si="582"/>
        <v/>
      </c>
      <c r="W7372" s="24" t="str">
        <f t="shared" si="583"/>
        <v/>
      </c>
      <c r="X7372" s="24" t="str">
        <f t="shared" si="584"/>
        <v/>
      </c>
      <c r="Y7372" s="25" t="str">
        <f t="shared" si="585"/>
        <v>4Co-23Cr-4Fe-13Ni-55V</v>
      </c>
    </row>
    <row r="7373" spans="1:25" ht="16" x14ac:dyDescent="0.2">
      <c r="A7373">
        <v>7371</v>
      </c>
      <c r="B7373">
        <v>7371</v>
      </c>
      <c r="C7373" s="8">
        <v>10.050452201062891</v>
      </c>
      <c r="D7373" s="8">
        <v>34.622419410029622</v>
      </c>
      <c r="E7373" s="8">
        <v>5.2819448153203554</v>
      </c>
      <c r="F7373" s="8">
        <v>44.54460043608168</v>
      </c>
      <c r="G7373" s="8">
        <v>5.500583137505453</v>
      </c>
      <c r="H7373" s="8">
        <v>90.10336945437605</v>
      </c>
      <c r="I7373" s="8">
        <v>0.27471069145455462</v>
      </c>
      <c r="J7373" s="8">
        <v>5.6447333639326927E-2</v>
      </c>
      <c r="K7373" s="8">
        <v>268.17972844354551</v>
      </c>
      <c r="L7373" s="8">
        <v>0</v>
      </c>
      <c r="M7373" s="8">
        <v>0</v>
      </c>
      <c r="N7373" s="8">
        <v>0</v>
      </c>
      <c r="P7373" s="8" t="s">
        <v>126</v>
      </c>
      <c r="Q7373" s="8">
        <v>298.32974243164062</v>
      </c>
      <c r="R7373" s="8">
        <v>137.40623474121091</v>
      </c>
      <c r="S7373" s="8">
        <v>522.8763427734375</v>
      </c>
      <c r="T7373" s="8">
        <v>270.79306030273438</v>
      </c>
      <c r="U7373" s="24" t="str">
        <f t="shared" si="581"/>
        <v/>
      </c>
      <c r="V7373" s="24" t="str">
        <f t="shared" si="582"/>
        <v/>
      </c>
      <c r="W7373" s="24" t="str">
        <f t="shared" si="583"/>
        <v/>
      </c>
      <c r="X7373" s="24" t="str">
        <f t="shared" si="584"/>
        <v/>
      </c>
      <c r="Y7373" s="25" t="str">
        <f t="shared" si="585"/>
        <v>45Co-35Cr-10Fe-5Ni-6V</v>
      </c>
    </row>
    <row r="7374" spans="1:25" ht="16" x14ac:dyDescent="0.2">
      <c r="A7374">
        <v>7372</v>
      </c>
      <c r="B7374">
        <v>7372</v>
      </c>
      <c r="C7374" s="8">
        <v>10.144885281705539</v>
      </c>
      <c r="D7374" s="8">
        <v>38.725861119505083</v>
      </c>
      <c r="E7374" s="8">
        <v>5.3315734599541162</v>
      </c>
      <c r="F7374" s="8">
        <v>37.469281008708258</v>
      </c>
      <c r="G7374" s="8">
        <v>8.3283991301269946</v>
      </c>
      <c r="H7374" s="8">
        <v>90.142077134729604</v>
      </c>
      <c r="I7374" s="8">
        <v>0.2730183188097044</v>
      </c>
      <c r="J7374" s="8">
        <v>6.1473335277057992E-2</v>
      </c>
      <c r="K7374" s="8">
        <v>308.07772874331249</v>
      </c>
      <c r="L7374" s="8">
        <v>0</v>
      </c>
      <c r="M7374" s="8">
        <v>0</v>
      </c>
      <c r="N7374" s="8">
        <v>0</v>
      </c>
      <c r="P7374" s="8" t="s">
        <v>126</v>
      </c>
      <c r="Q7374" s="8">
        <v>328.73968505859381</v>
      </c>
      <c r="R7374" s="8">
        <v>159.78169250488281</v>
      </c>
      <c r="S7374" s="8">
        <v>753.21734619140625</v>
      </c>
      <c r="T7374" s="8">
        <v>219.0475158691406</v>
      </c>
      <c r="U7374" s="24" t="str">
        <f t="shared" si="581"/>
        <v/>
      </c>
      <c r="V7374" s="24" t="str">
        <f t="shared" si="582"/>
        <v/>
      </c>
      <c r="W7374" s="24" t="str">
        <f t="shared" si="583"/>
        <v/>
      </c>
      <c r="X7374" s="24" t="str">
        <f t="shared" si="584"/>
        <v/>
      </c>
      <c r="Y7374" s="25" t="str">
        <f t="shared" si="585"/>
        <v>37Co-39Cr-10Fe-5Ni-8V</v>
      </c>
    </row>
    <row r="7375" spans="1:25" ht="16" x14ac:dyDescent="0.2">
      <c r="A7375">
        <v>7373</v>
      </c>
      <c r="B7375">
        <v>7373</v>
      </c>
      <c r="C7375" s="8">
        <v>9.2139599734636892</v>
      </c>
      <c r="D7375" s="8">
        <v>41.939821222525808</v>
      </c>
      <c r="E7375" s="8">
        <v>6.456442905823871</v>
      </c>
      <c r="F7375" s="8">
        <v>30.249765898949409</v>
      </c>
      <c r="G7375" s="8">
        <v>12.140009999237209</v>
      </c>
      <c r="H7375" s="8">
        <v>89.355986241185718</v>
      </c>
      <c r="I7375" s="8">
        <v>0.27320105632382058</v>
      </c>
      <c r="J7375" s="8">
        <v>6.640675653151254E-2</v>
      </c>
      <c r="K7375" s="8">
        <v>346.53916112949872</v>
      </c>
      <c r="L7375" s="8">
        <v>0</v>
      </c>
      <c r="M7375" s="8">
        <v>0</v>
      </c>
      <c r="N7375" s="8">
        <v>0</v>
      </c>
      <c r="P7375" s="8" t="s">
        <v>126</v>
      </c>
      <c r="Q7375" s="8">
        <v>394.33343505859381</v>
      </c>
      <c r="R7375" s="8">
        <v>183.57110595703119</v>
      </c>
      <c r="S7375" s="8">
        <v>898.41729736328125</v>
      </c>
      <c r="T7375" s="8">
        <v>124.4218063354492</v>
      </c>
      <c r="U7375" s="24" t="str">
        <f t="shared" si="581"/>
        <v/>
      </c>
      <c r="V7375" s="24" t="str">
        <f t="shared" si="582"/>
        <v/>
      </c>
      <c r="W7375" s="24" t="str">
        <f t="shared" si="583"/>
        <v/>
      </c>
      <c r="X7375" s="24" t="str">
        <f t="shared" si="584"/>
        <v/>
      </c>
      <c r="Y7375" s="25" t="str">
        <f t="shared" si="585"/>
        <v>30Co-42Cr-9Fe-6Ni-12V</v>
      </c>
    </row>
    <row r="7376" spans="1:25" ht="16" x14ac:dyDescent="0.2">
      <c r="A7376">
        <v>7374</v>
      </c>
      <c r="B7376">
        <v>7374</v>
      </c>
      <c r="C7376" s="8">
        <v>8.2568507913936529</v>
      </c>
      <c r="D7376" s="8">
        <v>43.242127192863308</v>
      </c>
      <c r="E7376" s="8">
        <v>7.5938277574973876</v>
      </c>
      <c r="F7376" s="8">
        <v>23.961130542611802</v>
      </c>
      <c r="G7376" s="8">
        <v>16.946063715633858</v>
      </c>
      <c r="H7376" s="8">
        <v>87.490388105598385</v>
      </c>
      <c r="I7376" s="8">
        <v>0.27597458033095029</v>
      </c>
      <c r="J7376" s="8">
        <v>7.0911214361514679E-2</v>
      </c>
      <c r="K7376" s="8">
        <v>379.18702047390047</v>
      </c>
      <c r="L7376" s="8">
        <v>0</v>
      </c>
      <c r="M7376" s="8">
        <v>0</v>
      </c>
      <c r="N7376" s="8">
        <v>0</v>
      </c>
      <c r="P7376" s="8" t="s">
        <v>126</v>
      </c>
      <c r="Q7376" s="8">
        <v>484.14260864257812</v>
      </c>
      <c r="R7376" s="8">
        <v>189.62184143066409</v>
      </c>
      <c r="S7376" s="8">
        <v>960.1156005859375</v>
      </c>
      <c r="T7376" s="8">
        <v>100.2952346801758</v>
      </c>
      <c r="U7376" s="24" t="str">
        <f t="shared" si="581"/>
        <v/>
      </c>
      <c r="V7376" s="24" t="str">
        <f t="shared" si="582"/>
        <v/>
      </c>
      <c r="W7376" s="24" t="str">
        <f t="shared" si="583"/>
        <v/>
      </c>
      <c r="X7376" s="24" t="str">
        <f t="shared" si="584"/>
        <v/>
      </c>
      <c r="Y7376" s="25" t="str">
        <f t="shared" si="585"/>
        <v>24Co-43Cr-8Fe-8Ni-17V</v>
      </c>
    </row>
    <row r="7377" spans="1:25" ht="16" x14ac:dyDescent="0.2">
      <c r="A7377">
        <v>7375</v>
      </c>
      <c r="B7377">
        <v>7375</v>
      </c>
      <c r="C7377" s="8">
        <v>6.2503978990222793</v>
      </c>
      <c r="D7377" s="8">
        <v>43.64545398466737</v>
      </c>
      <c r="E7377" s="8">
        <v>8.7596076583667966</v>
      </c>
      <c r="F7377" s="8">
        <v>17.588814652540439</v>
      </c>
      <c r="G7377" s="8">
        <v>23.75572580540311</v>
      </c>
      <c r="H7377" s="8">
        <v>84.504816283998977</v>
      </c>
      <c r="I7377" s="8">
        <v>0.28117010398542058</v>
      </c>
      <c r="J7377" s="8">
        <v>7.4679046678405803E-2</v>
      </c>
      <c r="K7377" s="8">
        <v>402.17388688889292</v>
      </c>
      <c r="L7377" s="8">
        <v>0</v>
      </c>
      <c r="M7377" s="8">
        <v>0</v>
      </c>
      <c r="N7377" s="8">
        <v>0</v>
      </c>
      <c r="P7377" s="8" t="s">
        <v>126</v>
      </c>
      <c r="Q7377" s="8">
        <v>569.49053955078125</v>
      </c>
      <c r="R7377" s="8">
        <v>163.86433410644531</v>
      </c>
      <c r="S7377" s="8">
        <v>990.07958984375</v>
      </c>
      <c r="T7377" s="8">
        <v>129.43751525878909</v>
      </c>
      <c r="U7377" s="24" t="str">
        <f t="shared" si="581"/>
        <v/>
      </c>
      <c r="V7377" s="24" t="str">
        <f t="shared" si="582"/>
        <v/>
      </c>
      <c r="W7377" s="24" t="str">
        <f t="shared" si="583"/>
        <v/>
      </c>
      <c r="X7377" s="24" t="str">
        <f t="shared" si="584"/>
        <v/>
      </c>
      <c r="Y7377" s="25" t="str">
        <f t="shared" si="585"/>
        <v>18Co-44Cr-6Fe-9Ni-24V</v>
      </c>
    </row>
    <row r="7378" spans="1:25" ht="16" x14ac:dyDescent="0.2">
      <c r="A7378">
        <v>7376</v>
      </c>
      <c r="B7378">
        <v>7376</v>
      </c>
      <c r="C7378" s="8">
        <v>5.2470460785106994</v>
      </c>
      <c r="D7378" s="8">
        <v>42.012973085839597</v>
      </c>
      <c r="E7378" s="8">
        <v>9.9271740407799971</v>
      </c>
      <c r="F7378" s="8">
        <v>12.181414849481451</v>
      </c>
      <c r="G7378" s="8">
        <v>30.631391945388248</v>
      </c>
      <c r="H7378" s="8">
        <v>80.994255617560697</v>
      </c>
      <c r="I7378" s="8">
        <v>0.28801132708982791</v>
      </c>
      <c r="J7378" s="8">
        <v>7.686583459469673E-2</v>
      </c>
      <c r="K7378" s="8">
        <v>408.84143899072188</v>
      </c>
      <c r="L7378" s="8">
        <v>0</v>
      </c>
      <c r="M7378" s="8">
        <v>0</v>
      </c>
      <c r="N7378" s="8">
        <v>0</v>
      </c>
      <c r="P7378" s="8" t="s">
        <v>126</v>
      </c>
      <c r="Q7378" s="8">
        <v>592.550048828125</v>
      </c>
      <c r="R7378" s="8">
        <v>138.4050598144531</v>
      </c>
      <c r="S7378" s="8">
        <v>975.3734130859375</v>
      </c>
      <c r="T7378" s="8">
        <v>161.0479431152344</v>
      </c>
      <c r="U7378" s="24" t="str">
        <f t="shared" si="581"/>
        <v/>
      </c>
      <c r="V7378" s="24" t="str">
        <f t="shared" si="582"/>
        <v/>
      </c>
      <c r="W7378" s="24" t="str">
        <f t="shared" si="583"/>
        <v/>
      </c>
      <c r="X7378" s="24" t="str">
        <f t="shared" si="584"/>
        <v/>
      </c>
      <c r="Y7378" s="25" t="str">
        <f t="shared" si="585"/>
        <v>12Co-42Cr-5Fe-10Ni-31V</v>
      </c>
    </row>
    <row r="7379" spans="1:25" ht="16" x14ac:dyDescent="0.2">
      <c r="A7379">
        <v>7377</v>
      </c>
      <c r="B7379">
        <v>7377</v>
      </c>
      <c r="C7379" s="8">
        <v>3.1414883677027752</v>
      </c>
      <c r="D7379" s="8">
        <v>37.048265847457003</v>
      </c>
      <c r="E7379" s="8">
        <v>12.10723965492436</v>
      </c>
      <c r="F7379" s="8">
        <v>6.6301846928752184</v>
      </c>
      <c r="G7379" s="8">
        <v>41.072821437040652</v>
      </c>
      <c r="H7379" s="8">
        <v>75.164373677515286</v>
      </c>
      <c r="I7379" s="8">
        <v>0.30038026071746199</v>
      </c>
      <c r="J7379" s="8">
        <v>7.7754626419141548E-2</v>
      </c>
      <c r="K7379" s="8">
        <v>395.1779034794057</v>
      </c>
      <c r="L7379" s="8">
        <v>0</v>
      </c>
      <c r="M7379" s="8">
        <v>0</v>
      </c>
      <c r="N7379" s="8">
        <v>0</v>
      </c>
      <c r="P7379" s="8" t="s">
        <v>126</v>
      </c>
      <c r="Q7379" s="8">
        <v>576.0179443359375</v>
      </c>
      <c r="R7379" s="8">
        <v>129.01701354980469</v>
      </c>
      <c r="S7379" s="8">
        <v>892.97406005859375</v>
      </c>
      <c r="T7379" s="8">
        <v>226.5265197753906</v>
      </c>
      <c r="U7379" s="24" t="str">
        <f t="shared" si="581"/>
        <v/>
      </c>
      <c r="V7379" s="24" t="str">
        <f t="shared" si="582"/>
        <v/>
      </c>
      <c r="W7379" s="24" t="str">
        <f t="shared" si="583"/>
        <v/>
      </c>
      <c r="X7379" s="24" t="str">
        <f t="shared" si="584"/>
        <v/>
      </c>
      <c r="Y7379" s="25" t="str">
        <f t="shared" si="585"/>
        <v>7Co-37Cr-3Fe-12Ni-41V</v>
      </c>
    </row>
    <row r="7380" spans="1:25" ht="16" x14ac:dyDescent="0.2">
      <c r="A7380">
        <v>7378</v>
      </c>
      <c r="B7380">
        <v>7378</v>
      </c>
      <c r="C7380" s="8">
        <v>6.1423001581631018</v>
      </c>
      <c r="D7380" s="8">
        <v>47.656251159991982</v>
      </c>
      <c r="E7380" s="8">
        <v>3.2280428607102811</v>
      </c>
      <c r="F7380" s="8">
        <v>34.569248475877082</v>
      </c>
      <c r="G7380" s="8">
        <v>8.4041573452575502</v>
      </c>
      <c r="H7380" s="8">
        <v>93.251272042682828</v>
      </c>
      <c r="I7380" s="8">
        <v>0.26479112338808691</v>
      </c>
      <c r="J7380" s="8">
        <v>5.9323657837602177E-2</v>
      </c>
      <c r="K7380" s="8">
        <v>297.75877825756868</v>
      </c>
      <c r="L7380" s="8">
        <v>0</v>
      </c>
      <c r="M7380" s="8">
        <v>0</v>
      </c>
      <c r="N7380" s="8">
        <v>0</v>
      </c>
      <c r="P7380" s="8" t="s">
        <v>126</v>
      </c>
      <c r="Q7380" s="8">
        <v>325.09988403320312</v>
      </c>
      <c r="R7380" s="8">
        <v>174.3111572265625</v>
      </c>
      <c r="S7380" s="8">
        <v>861.057373046875</v>
      </c>
      <c r="T7380" s="8">
        <v>157.58453369140619</v>
      </c>
      <c r="U7380" s="24" t="str">
        <f t="shared" si="581"/>
        <v/>
      </c>
      <c r="V7380" s="24" t="str">
        <f t="shared" si="582"/>
        <v/>
      </c>
      <c r="W7380" s="24" t="str">
        <f t="shared" si="583"/>
        <v/>
      </c>
      <c r="X7380" s="24" t="str">
        <f t="shared" si="584"/>
        <v/>
      </c>
      <c r="Y7380" s="25" t="str">
        <f t="shared" si="585"/>
        <v>35Co-48Cr-6Fe-3Ni-8V</v>
      </c>
    </row>
    <row r="7381" spans="1:25" ht="16" x14ac:dyDescent="0.2">
      <c r="A7381">
        <v>7379</v>
      </c>
      <c r="B7381">
        <v>7379</v>
      </c>
      <c r="C7381" s="8">
        <v>6.1946185266017331</v>
      </c>
      <c r="D7381" s="8">
        <v>49.984660516761728</v>
      </c>
      <c r="E7381" s="8">
        <v>4.3407178841181766</v>
      </c>
      <c r="F7381" s="8">
        <v>27.237265247903881</v>
      </c>
      <c r="G7381" s="8">
        <v>12.24273782461448</v>
      </c>
      <c r="H7381" s="8">
        <v>92.106130417706979</v>
      </c>
      <c r="I7381" s="8">
        <v>0.26582267901652118</v>
      </c>
      <c r="J7381" s="8">
        <v>6.3588998234753669E-2</v>
      </c>
      <c r="K7381" s="8">
        <v>329.96382932530202</v>
      </c>
      <c r="L7381" s="8">
        <v>0</v>
      </c>
      <c r="M7381" s="8">
        <v>0</v>
      </c>
      <c r="N7381" s="8">
        <v>0</v>
      </c>
      <c r="P7381" s="8" t="s">
        <v>126</v>
      </c>
      <c r="Q7381" s="8">
        <v>401.35806274414062</v>
      </c>
      <c r="R7381" s="8">
        <v>197.3885498046875</v>
      </c>
      <c r="S7381" s="8">
        <v>937.03607177734375</v>
      </c>
      <c r="T7381" s="8">
        <v>110.2760772705078</v>
      </c>
      <c r="U7381" s="24" t="str">
        <f t="shared" si="581"/>
        <v/>
      </c>
      <c r="V7381" s="24" t="str">
        <f t="shared" si="582"/>
        <v/>
      </c>
      <c r="W7381" s="24" t="str">
        <f t="shared" si="583"/>
        <v/>
      </c>
      <c r="X7381" s="24" t="str">
        <f t="shared" si="584"/>
        <v/>
      </c>
      <c r="Y7381" s="25" t="str">
        <f t="shared" si="585"/>
        <v>27Co-50Cr-6Fe-4Ni-12V</v>
      </c>
    </row>
    <row r="7382" spans="1:25" ht="16" x14ac:dyDescent="0.2">
      <c r="A7382">
        <v>7380</v>
      </c>
      <c r="B7382">
        <v>7380</v>
      </c>
      <c r="C7382" s="8">
        <v>5.2045582338688989</v>
      </c>
      <c r="D7382" s="8">
        <v>51.364116698111282</v>
      </c>
      <c r="E7382" s="8">
        <v>5.470438310528845</v>
      </c>
      <c r="F7382" s="8">
        <v>20.870249627935639</v>
      </c>
      <c r="G7382" s="8">
        <v>17.09063712955534</v>
      </c>
      <c r="H7382" s="8">
        <v>90.202954077067503</v>
      </c>
      <c r="I7382" s="8">
        <v>0.2686402301215669</v>
      </c>
      <c r="J7382" s="8">
        <v>6.7311310885650275E-2</v>
      </c>
      <c r="K7382" s="8">
        <v>356.28284227893693</v>
      </c>
      <c r="L7382" s="8">
        <v>0</v>
      </c>
      <c r="M7382" s="8">
        <v>0</v>
      </c>
      <c r="N7382" s="8">
        <v>0</v>
      </c>
      <c r="P7382" s="8" t="s">
        <v>126</v>
      </c>
      <c r="Q7382" s="8">
        <v>490.34100341796881</v>
      </c>
      <c r="R7382" s="8">
        <v>196.8649597167969</v>
      </c>
      <c r="S7382" s="8">
        <v>965.9410400390625</v>
      </c>
      <c r="T7382" s="8">
        <v>111.3886413574219</v>
      </c>
      <c r="U7382" s="24" t="str">
        <f t="shared" si="581"/>
        <v/>
      </c>
      <c r="V7382" s="24" t="str">
        <f t="shared" si="582"/>
        <v/>
      </c>
      <c r="W7382" s="24" t="str">
        <f t="shared" si="583"/>
        <v/>
      </c>
      <c r="X7382" s="24" t="str">
        <f t="shared" si="584"/>
        <v/>
      </c>
      <c r="Y7382" s="25" t="str">
        <f t="shared" si="585"/>
        <v>21Co-51Cr-5Fe-5Ni-17V</v>
      </c>
    </row>
    <row r="7383" spans="1:25" ht="16" x14ac:dyDescent="0.2">
      <c r="A7383">
        <v>7381</v>
      </c>
      <c r="B7383">
        <v>7381</v>
      </c>
      <c r="C7383" s="8">
        <v>4.2395355420931162</v>
      </c>
      <c r="D7383" s="8">
        <v>52.300307861092378</v>
      </c>
      <c r="E7383" s="8">
        <v>6.6841747001862029</v>
      </c>
      <c r="F7383" s="8">
        <v>14.53991328146841</v>
      </c>
      <c r="G7383" s="8">
        <v>22.236068615159891</v>
      </c>
      <c r="H7383" s="8">
        <v>88.094848369806087</v>
      </c>
      <c r="I7383" s="8">
        <v>0.27203106054138332</v>
      </c>
      <c r="J7383" s="8">
        <v>6.993076061295854E-2</v>
      </c>
      <c r="K7383" s="8">
        <v>372.24134090022278</v>
      </c>
      <c r="L7383" s="8">
        <v>0</v>
      </c>
      <c r="M7383" s="8">
        <v>0</v>
      </c>
      <c r="N7383" s="8">
        <v>0</v>
      </c>
      <c r="P7383" s="8" t="s">
        <v>126</v>
      </c>
      <c r="Q7383" s="8">
        <v>552.881591796875</v>
      </c>
      <c r="R7383" s="8">
        <v>190.3948059082031</v>
      </c>
      <c r="S7383" s="8">
        <v>989.2633056640625</v>
      </c>
      <c r="T7383" s="8">
        <v>128.20664978027341</v>
      </c>
      <c r="U7383" s="24" t="str">
        <f t="shared" si="581"/>
        <v/>
      </c>
      <c r="V7383" s="24" t="str">
        <f t="shared" si="582"/>
        <v/>
      </c>
      <c r="W7383" s="24" t="str">
        <f t="shared" si="583"/>
        <v/>
      </c>
      <c r="X7383" s="24" t="str">
        <f t="shared" si="584"/>
        <v/>
      </c>
      <c r="Y7383" s="25" t="str">
        <f t="shared" si="585"/>
        <v>15Co-52Cr-4Fe-7Ni-22V</v>
      </c>
    </row>
    <row r="7384" spans="1:25" ht="16" x14ac:dyDescent="0.2">
      <c r="A7384">
        <v>7382</v>
      </c>
      <c r="B7384">
        <v>7382</v>
      </c>
      <c r="C7384" s="8">
        <v>4.2208419289898353</v>
      </c>
      <c r="D7384" s="8">
        <v>49.122355932224529</v>
      </c>
      <c r="E7384" s="8">
        <v>8.872935743431281</v>
      </c>
      <c r="F7384" s="8">
        <v>8.9081856346641253</v>
      </c>
      <c r="G7384" s="8">
        <v>28.875680760690241</v>
      </c>
      <c r="H7384" s="8">
        <v>84.074197593691622</v>
      </c>
      <c r="I7384" s="8">
        <v>0.28019915370767839</v>
      </c>
      <c r="J7384" s="8">
        <v>7.2576811575351174E-2</v>
      </c>
      <c r="K7384" s="8">
        <v>382.73998862675438</v>
      </c>
      <c r="L7384" s="8">
        <v>0</v>
      </c>
      <c r="M7384" s="8">
        <v>0</v>
      </c>
      <c r="N7384" s="8">
        <v>0</v>
      </c>
      <c r="P7384" s="8" t="s">
        <v>126</v>
      </c>
      <c r="Q7384" s="8">
        <v>578.812255859375</v>
      </c>
      <c r="R7384" s="8">
        <v>164.81890869140619</v>
      </c>
      <c r="S7384" s="8">
        <v>991.607177734375</v>
      </c>
      <c r="T7384" s="8">
        <v>151.1296081542969</v>
      </c>
      <c r="U7384" s="24" t="str">
        <f t="shared" si="581"/>
        <v/>
      </c>
      <c r="V7384" s="24" t="str">
        <f t="shared" si="582"/>
        <v/>
      </c>
      <c r="W7384" s="24" t="str">
        <f t="shared" si="583"/>
        <v/>
      </c>
      <c r="X7384" s="24" t="str">
        <f t="shared" si="584"/>
        <v/>
      </c>
      <c r="Y7384" s="25" t="str">
        <f t="shared" si="585"/>
        <v>9Co-49Cr-4Fe-9Ni-29V</v>
      </c>
    </row>
    <row r="7385" spans="1:25" ht="16" x14ac:dyDescent="0.2">
      <c r="A7385">
        <v>7383</v>
      </c>
      <c r="B7385">
        <v>7383</v>
      </c>
      <c r="C7385" s="8">
        <v>48.169084652343187</v>
      </c>
      <c r="D7385" s="8">
        <v>4.7710132919828387</v>
      </c>
      <c r="E7385" s="8">
        <v>3.2316925945002608</v>
      </c>
      <c r="F7385" s="8">
        <v>12.97812511142779</v>
      </c>
      <c r="G7385" s="8">
        <v>30.85008434974592</v>
      </c>
      <c r="H7385" s="8">
        <v>69.515423707534168</v>
      </c>
      <c r="I7385" s="8">
        <v>0.31738778049012628</v>
      </c>
      <c r="J7385" s="8">
        <v>8.8788715728130865E-2</v>
      </c>
      <c r="K7385" s="8">
        <v>458.02255009784471</v>
      </c>
      <c r="L7385" s="8">
        <v>0</v>
      </c>
      <c r="M7385" s="8">
        <v>0</v>
      </c>
      <c r="N7385" s="8">
        <v>0</v>
      </c>
      <c r="P7385" s="8" t="s">
        <v>127</v>
      </c>
      <c r="Q7385" s="8">
        <v>415.87936401367188</v>
      </c>
      <c r="R7385" s="8">
        <v>102.7998733520508</v>
      </c>
      <c r="S7385" s="8">
        <v>443.54583740234381</v>
      </c>
      <c r="T7385" s="8">
        <v>240.50987243652341</v>
      </c>
      <c r="U7385" s="24" t="str">
        <f t="shared" si="581"/>
        <v/>
      </c>
      <c r="V7385" s="24" t="str">
        <f t="shared" si="582"/>
        <v/>
      </c>
      <c r="W7385" s="24" t="str">
        <f t="shared" si="583"/>
        <v/>
      </c>
      <c r="X7385" s="24" t="str">
        <f t="shared" si="584"/>
        <v/>
      </c>
      <c r="Y7385" s="25" t="str">
        <f t="shared" si="585"/>
        <v>13Co-5Cr-48Fe-3Ni-31V</v>
      </c>
    </row>
    <row r="7386" spans="1:25" ht="16" x14ac:dyDescent="0.2">
      <c r="A7386">
        <v>7384</v>
      </c>
      <c r="B7386">
        <v>7384</v>
      </c>
      <c r="C7386" s="8">
        <v>41.19768357730625</v>
      </c>
      <c r="D7386" s="8">
        <v>4.794605697901444</v>
      </c>
      <c r="E7386" s="8">
        <v>5.4127885696364109</v>
      </c>
      <c r="F7386" s="8">
        <v>11.95544280972082</v>
      </c>
      <c r="G7386" s="8">
        <v>36.63947934543507</v>
      </c>
      <c r="H7386" s="8">
        <v>67.202499292987937</v>
      </c>
      <c r="I7386" s="8">
        <v>0.32222738458520189</v>
      </c>
      <c r="J7386" s="8">
        <v>9.1074190025681567E-2</v>
      </c>
      <c r="K7386" s="8">
        <v>465.28110453714152</v>
      </c>
      <c r="L7386" s="8">
        <v>0</v>
      </c>
      <c r="M7386" s="8">
        <v>0</v>
      </c>
      <c r="N7386" s="8">
        <v>0</v>
      </c>
      <c r="P7386" s="8" t="s">
        <v>127</v>
      </c>
      <c r="Q7386" s="8">
        <v>436.55587768554688</v>
      </c>
      <c r="R7386" s="8">
        <v>113.8561553955078</v>
      </c>
      <c r="S7386" s="8">
        <v>496.40396118164062</v>
      </c>
      <c r="T7386" s="8">
        <v>255.54106140136719</v>
      </c>
      <c r="U7386" s="24" t="str">
        <f t="shared" si="581"/>
        <v/>
      </c>
      <c r="V7386" s="24" t="str">
        <f t="shared" si="582"/>
        <v/>
      </c>
      <c r="W7386" s="24" t="str">
        <f t="shared" si="583"/>
        <v/>
      </c>
      <c r="X7386" s="24" t="str">
        <f t="shared" si="584"/>
        <v/>
      </c>
      <c r="Y7386" s="25" t="str">
        <f t="shared" si="585"/>
        <v>12Co-5Cr-41Fe-5Ni-37V</v>
      </c>
    </row>
    <row r="7387" spans="1:25" ht="16" x14ac:dyDescent="0.2">
      <c r="A7387">
        <v>7385</v>
      </c>
      <c r="B7387">
        <v>7385</v>
      </c>
      <c r="C7387" s="8">
        <v>35.501903358736378</v>
      </c>
      <c r="D7387" s="8">
        <v>3.8886852988908909</v>
      </c>
      <c r="E7387" s="8">
        <v>7.6826139958567383</v>
      </c>
      <c r="F7387" s="8">
        <v>11.01876434997869</v>
      </c>
      <c r="G7387" s="8">
        <v>41.908032996537301</v>
      </c>
      <c r="H7387" s="8">
        <v>64.864967546084245</v>
      </c>
      <c r="I7387" s="8">
        <v>0.32735253922148261</v>
      </c>
      <c r="J7387" s="8">
        <v>9.2438564530979359E-2</v>
      </c>
      <c r="K7387" s="8">
        <v>464.0206225596001</v>
      </c>
      <c r="L7387" s="8">
        <v>0</v>
      </c>
      <c r="M7387" s="8">
        <v>0</v>
      </c>
      <c r="N7387" s="8">
        <v>0</v>
      </c>
      <c r="P7387" s="8" t="s">
        <v>127</v>
      </c>
      <c r="Q7387" s="8">
        <v>439.33624267578119</v>
      </c>
      <c r="R7387" s="8">
        <v>125.6802291870117</v>
      </c>
      <c r="S7387" s="8">
        <v>499.3404541015625</v>
      </c>
      <c r="T7387" s="8">
        <v>255.45616149902341</v>
      </c>
      <c r="U7387" s="24" t="str">
        <f t="shared" si="581"/>
        <v/>
      </c>
      <c r="V7387" s="24" t="str">
        <f t="shared" si="582"/>
        <v/>
      </c>
      <c r="W7387" s="24" t="str">
        <f t="shared" si="583"/>
        <v/>
      </c>
      <c r="X7387" s="24" t="str">
        <f t="shared" si="584"/>
        <v/>
      </c>
      <c r="Y7387" s="25" t="str">
        <f t="shared" si="585"/>
        <v>11Co-4Cr-36Fe-8Ni-42V</v>
      </c>
    </row>
    <row r="7388" spans="1:25" ht="16" x14ac:dyDescent="0.2">
      <c r="A7388">
        <v>7386</v>
      </c>
      <c r="B7388">
        <v>7386</v>
      </c>
      <c r="C7388" s="8">
        <v>27.985247375352429</v>
      </c>
      <c r="D7388" s="8">
        <v>3.860072519638841</v>
      </c>
      <c r="E7388" s="8">
        <v>11.983848882273641</v>
      </c>
      <c r="F7388" s="8">
        <v>9.8439198800360472</v>
      </c>
      <c r="G7388" s="8">
        <v>46.326911342699049</v>
      </c>
      <c r="H7388" s="8">
        <v>63.047824503445213</v>
      </c>
      <c r="I7388" s="8">
        <v>0.33143895800512252</v>
      </c>
      <c r="J7388" s="8">
        <v>9.3532026011937275E-2</v>
      </c>
      <c r="K7388" s="8">
        <v>461.89508425390949</v>
      </c>
      <c r="L7388" s="8">
        <v>0</v>
      </c>
      <c r="M7388" s="8">
        <v>0</v>
      </c>
      <c r="N7388" s="8">
        <v>0</v>
      </c>
      <c r="P7388" s="8" t="s">
        <v>127</v>
      </c>
      <c r="Q7388" s="8">
        <v>441.14724731445312</v>
      </c>
      <c r="R7388" s="8">
        <v>132.64817810058591</v>
      </c>
      <c r="S7388" s="8">
        <v>511.83010864257812</v>
      </c>
      <c r="T7388" s="8">
        <v>265.34710693359381</v>
      </c>
      <c r="U7388" s="24" t="str">
        <f t="shared" si="581"/>
        <v/>
      </c>
      <c r="V7388" s="24" t="str">
        <f t="shared" si="582"/>
        <v/>
      </c>
      <c r="W7388" s="24" t="str">
        <f t="shared" si="583"/>
        <v/>
      </c>
      <c r="X7388" s="24" t="str">
        <f t="shared" si="584"/>
        <v/>
      </c>
      <c r="Y7388" s="25" t="str">
        <f t="shared" si="585"/>
        <v>10Co-4Cr-28Fe-12Ni-46V</v>
      </c>
    </row>
    <row r="7389" spans="1:25" ht="16" x14ac:dyDescent="0.2">
      <c r="A7389">
        <v>7387</v>
      </c>
      <c r="B7389">
        <v>7387</v>
      </c>
      <c r="C7389" s="8">
        <v>23.09960046091885</v>
      </c>
      <c r="D7389" s="8">
        <v>2.932737069540488</v>
      </c>
      <c r="E7389" s="8">
        <v>15.4506970007204</v>
      </c>
      <c r="F7389" s="8">
        <v>7.7560393226819029</v>
      </c>
      <c r="G7389" s="8">
        <v>50.76092614613836</v>
      </c>
      <c r="H7389" s="8">
        <v>61.072096742670922</v>
      </c>
      <c r="I7389" s="8">
        <v>0.33590229037304192</v>
      </c>
      <c r="J7389" s="8">
        <v>9.4037399990127654E-2</v>
      </c>
      <c r="K7389" s="8">
        <v>453.89581971521329</v>
      </c>
      <c r="L7389" s="8">
        <v>0</v>
      </c>
      <c r="M7389" s="8">
        <v>0</v>
      </c>
      <c r="N7389" s="8">
        <v>0</v>
      </c>
      <c r="P7389" s="8" t="s">
        <v>127</v>
      </c>
      <c r="Q7389" s="8">
        <v>423.77783203125</v>
      </c>
      <c r="R7389" s="8">
        <v>138.98707580566409</v>
      </c>
      <c r="S7389" s="8">
        <v>521.4920654296875</v>
      </c>
      <c r="T7389" s="8">
        <v>265.36398315429688</v>
      </c>
      <c r="U7389" s="24" t="str">
        <f t="shared" si="581"/>
        <v/>
      </c>
      <c r="V7389" s="24" t="str">
        <f t="shared" si="582"/>
        <v/>
      </c>
      <c r="W7389" s="24" t="str">
        <f t="shared" si="583"/>
        <v/>
      </c>
      <c r="X7389" s="24" t="str">
        <f t="shared" si="584"/>
        <v/>
      </c>
      <c r="Y7389" s="25" t="str">
        <f t="shared" si="585"/>
        <v>8Co-3Cr-23Fe-15Ni-51V</v>
      </c>
    </row>
    <row r="7390" spans="1:25" ht="16" x14ac:dyDescent="0.2">
      <c r="A7390">
        <v>7388</v>
      </c>
      <c r="B7390">
        <v>7388</v>
      </c>
      <c r="C7390" s="8">
        <v>51.543843992353437</v>
      </c>
      <c r="D7390" s="8">
        <v>5.6458321785180088</v>
      </c>
      <c r="E7390" s="8">
        <v>3.186883114845442</v>
      </c>
      <c r="F7390" s="8">
        <v>20.263777283886299</v>
      </c>
      <c r="G7390" s="8">
        <v>19.359663430396822</v>
      </c>
      <c r="H7390" s="8">
        <v>74.314140981209022</v>
      </c>
      <c r="I7390" s="8">
        <v>0.30825661737128029</v>
      </c>
      <c r="J7390" s="8">
        <v>8.029456918480464E-2</v>
      </c>
      <c r="K7390" s="8">
        <v>409.7760312498915</v>
      </c>
      <c r="L7390" s="8">
        <v>0</v>
      </c>
      <c r="M7390" s="8">
        <v>0</v>
      </c>
      <c r="N7390" s="8">
        <v>0</v>
      </c>
      <c r="P7390" s="8" t="s">
        <v>127</v>
      </c>
      <c r="Q7390" s="8">
        <v>345.08029174804688</v>
      </c>
      <c r="R7390" s="8">
        <v>82.541252136230469</v>
      </c>
      <c r="S7390" s="8">
        <v>323.46707153320312</v>
      </c>
      <c r="T7390" s="8">
        <v>194.1438293457031</v>
      </c>
      <c r="U7390" s="24" t="str">
        <f t="shared" si="581"/>
        <v/>
      </c>
      <c r="V7390" s="24" t="str">
        <f t="shared" si="582"/>
        <v/>
      </c>
      <c r="W7390" s="24" t="str">
        <f t="shared" si="583"/>
        <v/>
      </c>
      <c r="X7390" s="24" t="str">
        <f t="shared" si="584"/>
        <v/>
      </c>
      <c r="Y7390" s="25" t="str">
        <f t="shared" si="585"/>
        <v>20Co-6Cr-52Fe-3Ni-19V</v>
      </c>
    </row>
    <row r="7391" spans="1:25" ht="16" x14ac:dyDescent="0.2">
      <c r="A7391">
        <v>7389</v>
      </c>
      <c r="B7391">
        <v>7389</v>
      </c>
      <c r="C7391" s="8">
        <v>44.742477405737908</v>
      </c>
      <c r="D7391" s="8">
        <v>6.6272824072592966</v>
      </c>
      <c r="E7391" s="8">
        <v>5.3441126969398853</v>
      </c>
      <c r="F7391" s="8">
        <v>18.24216783867822</v>
      </c>
      <c r="G7391" s="8">
        <v>25.043959651384679</v>
      </c>
      <c r="H7391" s="8">
        <v>72.190056132262413</v>
      </c>
      <c r="I7391" s="8">
        <v>0.31230420977346779</v>
      </c>
      <c r="J7391" s="8">
        <v>8.5872361278838169E-2</v>
      </c>
      <c r="K7391" s="8">
        <v>446.94840546357392</v>
      </c>
      <c r="L7391" s="8">
        <v>0</v>
      </c>
      <c r="M7391" s="8">
        <v>0</v>
      </c>
      <c r="N7391" s="8">
        <v>0</v>
      </c>
      <c r="P7391" s="8" t="s">
        <v>127</v>
      </c>
      <c r="Q7391" s="8">
        <v>382.02029418945312</v>
      </c>
      <c r="R7391" s="8">
        <v>92.628440856933594</v>
      </c>
      <c r="S7391" s="8">
        <v>442.3619384765625</v>
      </c>
      <c r="T7391" s="8">
        <v>233.70014953613281</v>
      </c>
      <c r="U7391" s="24" t="str">
        <f t="shared" si="581"/>
        <v/>
      </c>
      <c r="V7391" s="24" t="str">
        <f t="shared" si="582"/>
        <v/>
      </c>
      <c r="W7391" s="24" t="str">
        <f t="shared" si="583"/>
        <v/>
      </c>
      <c r="X7391" s="24" t="str">
        <f t="shared" si="584"/>
        <v/>
      </c>
      <c r="Y7391" s="25" t="str">
        <f t="shared" si="585"/>
        <v>18Co-7Cr-45Fe-5Ni-25V</v>
      </c>
    </row>
    <row r="7392" spans="1:25" ht="16" x14ac:dyDescent="0.2">
      <c r="A7392">
        <v>7390</v>
      </c>
      <c r="B7392">
        <v>7390</v>
      </c>
      <c r="C7392" s="8">
        <v>38.430686281476447</v>
      </c>
      <c r="D7392" s="8">
        <v>7.5327684336496397</v>
      </c>
      <c r="E7392" s="8">
        <v>7.440991973869715</v>
      </c>
      <c r="F7392" s="8">
        <v>17.075549990536231</v>
      </c>
      <c r="G7392" s="8">
        <v>29.520003320467961</v>
      </c>
      <c r="H7392" s="8">
        <v>70.582428014922854</v>
      </c>
      <c r="I7392" s="8">
        <v>0.31545460791645102</v>
      </c>
      <c r="J7392" s="8">
        <v>8.8563664827308319E-2</v>
      </c>
      <c r="K7392" s="8">
        <v>461.62976091363612</v>
      </c>
      <c r="L7392" s="8">
        <v>0</v>
      </c>
      <c r="M7392" s="8">
        <v>0</v>
      </c>
      <c r="N7392" s="8">
        <v>0</v>
      </c>
      <c r="P7392" s="8" t="s">
        <v>127</v>
      </c>
      <c r="Q7392" s="8">
        <v>418.6568603515625</v>
      </c>
      <c r="R7392" s="8">
        <v>101.7281951904297</v>
      </c>
      <c r="S7392" s="8">
        <v>521.35723876953125</v>
      </c>
      <c r="T7392" s="8">
        <v>250.09965515136719</v>
      </c>
      <c r="U7392" s="24" t="str">
        <f t="shared" si="581"/>
        <v/>
      </c>
      <c r="V7392" s="24" t="str">
        <f t="shared" si="582"/>
        <v/>
      </c>
      <c r="W7392" s="24" t="str">
        <f t="shared" si="583"/>
        <v/>
      </c>
      <c r="X7392" s="24" t="str">
        <f t="shared" si="584"/>
        <v/>
      </c>
      <c r="Y7392" s="25" t="str">
        <f t="shared" si="585"/>
        <v>17Co-8Cr-38Fe-7Ni-30V</v>
      </c>
    </row>
    <row r="7393" spans="1:25" ht="16" x14ac:dyDescent="0.2">
      <c r="A7393">
        <v>7391</v>
      </c>
      <c r="B7393">
        <v>7391</v>
      </c>
      <c r="C7393" s="8">
        <v>32.796731484799103</v>
      </c>
      <c r="D7393" s="8">
        <v>7.6337979223754786</v>
      </c>
      <c r="E7393" s="8">
        <v>10.772557938193341</v>
      </c>
      <c r="F7393" s="8">
        <v>15.141496355645479</v>
      </c>
      <c r="G7393" s="8">
        <v>33.655416298986587</v>
      </c>
      <c r="H7393" s="8">
        <v>68.845490219248418</v>
      </c>
      <c r="I7393" s="8">
        <v>0.31909845016567862</v>
      </c>
      <c r="J7393" s="8">
        <v>9.1324882976794461E-2</v>
      </c>
      <c r="K7393" s="8">
        <v>475.95796441147832</v>
      </c>
      <c r="L7393" s="8">
        <v>0</v>
      </c>
      <c r="M7393" s="8">
        <v>0</v>
      </c>
      <c r="N7393" s="8">
        <v>0</v>
      </c>
      <c r="P7393" s="8" t="s">
        <v>127</v>
      </c>
      <c r="Q7393" s="8">
        <v>424.06112670898438</v>
      </c>
      <c r="R7393" s="8">
        <v>109.13563537597661</v>
      </c>
      <c r="S7393" s="8">
        <v>546.60595703125</v>
      </c>
      <c r="T7393" s="8">
        <v>256.24465942382812</v>
      </c>
      <c r="U7393" s="24" t="str">
        <f t="shared" si="581"/>
        <v/>
      </c>
      <c r="V7393" s="24" t="str">
        <f t="shared" si="582"/>
        <v/>
      </c>
      <c r="W7393" s="24" t="str">
        <f t="shared" si="583"/>
        <v/>
      </c>
      <c r="X7393" s="24" t="str">
        <f t="shared" si="584"/>
        <v/>
      </c>
      <c r="Y7393" s="25" t="str">
        <f t="shared" si="585"/>
        <v>15Co-8Cr-33Fe-11Ni-34V</v>
      </c>
    </row>
    <row r="7394" spans="1:25" ht="16" x14ac:dyDescent="0.2">
      <c r="A7394">
        <v>7392</v>
      </c>
      <c r="B7394">
        <v>7392</v>
      </c>
      <c r="C7394" s="8">
        <v>26.752012892653539</v>
      </c>
      <c r="D7394" s="8">
        <v>8.6217557043197139</v>
      </c>
      <c r="E7394" s="8">
        <v>15.140820314831791</v>
      </c>
      <c r="F7394" s="8">
        <v>11.9436199921617</v>
      </c>
      <c r="G7394" s="8">
        <v>37.541791096033258</v>
      </c>
      <c r="H7394" s="8">
        <v>67.493187397191051</v>
      </c>
      <c r="I7394" s="8">
        <v>0.32181639777881749</v>
      </c>
      <c r="J7394" s="8">
        <v>9.3092673068993048E-2</v>
      </c>
      <c r="K7394" s="8">
        <v>482.84069327497667</v>
      </c>
      <c r="L7394" s="8">
        <v>0</v>
      </c>
      <c r="M7394" s="8">
        <v>0</v>
      </c>
      <c r="N7394" s="8">
        <v>0</v>
      </c>
      <c r="P7394" s="8" t="s">
        <v>127</v>
      </c>
      <c r="Q7394" s="8">
        <v>423.05831909179688</v>
      </c>
      <c r="R7394" s="8">
        <v>123.73341369628911</v>
      </c>
      <c r="S7394" s="8">
        <v>567.06951904296875</v>
      </c>
      <c r="T7394" s="8">
        <v>262.1400146484375</v>
      </c>
      <c r="U7394" s="24" t="str">
        <f t="shared" si="581"/>
        <v/>
      </c>
      <c r="V7394" s="24" t="str">
        <f t="shared" si="582"/>
        <v/>
      </c>
      <c r="W7394" s="24" t="str">
        <f t="shared" si="583"/>
        <v/>
      </c>
      <c r="X7394" s="24" t="str">
        <f t="shared" si="584"/>
        <v/>
      </c>
      <c r="Y7394" s="25" t="str">
        <f t="shared" si="585"/>
        <v>12Co-9Cr-27Fe-15Ni-38V</v>
      </c>
    </row>
    <row r="7395" spans="1:25" ht="16" x14ac:dyDescent="0.2">
      <c r="A7395">
        <v>7393</v>
      </c>
      <c r="B7395">
        <v>7393</v>
      </c>
      <c r="C7395" s="8">
        <v>21.649401409936591</v>
      </c>
      <c r="D7395" s="8">
        <v>7.6786818115211899</v>
      </c>
      <c r="E7395" s="8">
        <v>19.5046138213836</v>
      </c>
      <c r="F7395" s="8">
        <v>9.7910503173625507</v>
      </c>
      <c r="G7395" s="8">
        <v>41.376252639796078</v>
      </c>
      <c r="H7395" s="8">
        <v>65.566197465382615</v>
      </c>
      <c r="I7395" s="8">
        <v>0.32616872380359502</v>
      </c>
      <c r="J7395" s="8">
        <v>9.536874946561047E-2</v>
      </c>
      <c r="K7395" s="8">
        <v>489.99959566011552</v>
      </c>
      <c r="L7395" s="8">
        <v>0</v>
      </c>
      <c r="M7395" s="8">
        <v>0</v>
      </c>
      <c r="N7395" s="8">
        <v>0</v>
      </c>
      <c r="P7395" s="8" t="s">
        <v>127</v>
      </c>
      <c r="Q7395" s="8">
        <v>413.33041381835938</v>
      </c>
      <c r="R7395" s="8">
        <v>128.16673278808591</v>
      </c>
      <c r="S7395" s="8">
        <v>569.2413330078125</v>
      </c>
      <c r="T7395" s="8">
        <v>273.302001953125</v>
      </c>
      <c r="U7395" s="24" t="str">
        <f t="shared" si="581"/>
        <v/>
      </c>
      <c r="V7395" s="24" t="str">
        <f t="shared" si="582"/>
        <v/>
      </c>
      <c r="W7395" s="24" t="str">
        <f t="shared" si="583"/>
        <v/>
      </c>
      <c r="X7395" s="24" t="str">
        <f t="shared" si="584"/>
        <v/>
      </c>
      <c r="Y7395" s="25" t="str">
        <f t="shared" si="585"/>
        <v>10Co-8Cr-22Fe-20Ni-41V</v>
      </c>
    </row>
    <row r="7396" spans="1:25" ht="16" x14ac:dyDescent="0.2">
      <c r="A7396">
        <v>7394</v>
      </c>
      <c r="B7396">
        <v>7394</v>
      </c>
      <c r="C7396" s="8">
        <v>16.659975097443532</v>
      </c>
      <c r="D7396" s="8">
        <v>6.7861349492438254</v>
      </c>
      <c r="E7396" s="8">
        <v>25.172158284082531</v>
      </c>
      <c r="F7396" s="8">
        <v>7.6915271980686217</v>
      </c>
      <c r="G7396" s="8">
        <v>43.690204471161501</v>
      </c>
      <c r="H7396" s="8">
        <v>64.163626419161744</v>
      </c>
      <c r="I7396" s="8">
        <v>0.32956301895454487</v>
      </c>
      <c r="J7396" s="8">
        <v>9.8036932495551968E-2</v>
      </c>
      <c r="K7396" s="8">
        <v>502.58268730596802</v>
      </c>
      <c r="L7396" s="8">
        <v>0</v>
      </c>
      <c r="M7396" s="8">
        <v>0</v>
      </c>
      <c r="N7396" s="8">
        <v>0</v>
      </c>
      <c r="P7396" s="8" t="s">
        <v>127</v>
      </c>
      <c r="Q7396" s="8">
        <v>389.18527221679688</v>
      </c>
      <c r="R7396" s="8">
        <v>129.17256164550781</v>
      </c>
      <c r="S7396" s="8">
        <v>554.03857421875</v>
      </c>
      <c r="T7396" s="8">
        <v>267.2137451171875</v>
      </c>
      <c r="U7396" s="24" t="str">
        <f t="shared" si="581"/>
        <v/>
      </c>
      <c r="V7396" s="24" t="str">
        <f t="shared" si="582"/>
        <v/>
      </c>
      <c r="W7396" s="24" t="str">
        <f t="shared" si="583"/>
        <v/>
      </c>
      <c r="X7396" s="24" t="str">
        <f t="shared" si="584"/>
        <v/>
      </c>
      <c r="Y7396" s="25" t="str">
        <f t="shared" si="585"/>
        <v>8Co-7Cr-17Fe-25Ni-44V</v>
      </c>
    </row>
    <row r="7397" spans="1:25" ht="16" x14ac:dyDescent="0.2">
      <c r="A7397">
        <v>7395</v>
      </c>
      <c r="B7397">
        <v>7395</v>
      </c>
      <c r="C7397" s="8">
        <v>51.779438339967797</v>
      </c>
      <c r="D7397" s="8">
        <v>3.7083786277686781</v>
      </c>
      <c r="E7397" s="8">
        <v>3.139883242701671</v>
      </c>
      <c r="F7397" s="8">
        <v>30.472786180833591</v>
      </c>
      <c r="G7397" s="8">
        <v>10.899513608728251</v>
      </c>
      <c r="H7397" s="8">
        <v>77.16516839546739</v>
      </c>
      <c r="I7397" s="8">
        <v>0.30405975072309382</v>
      </c>
      <c r="J7397" s="8">
        <v>6.7513479204939247E-2</v>
      </c>
      <c r="K7397" s="8">
        <v>318.50075763654968</v>
      </c>
      <c r="L7397" s="8">
        <v>0</v>
      </c>
      <c r="M7397" s="8">
        <v>1</v>
      </c>
      <c r="N7397" s="8">
        <v>0</v>
      </c>
      <c r="P7397" s="8" t="s">
        <v>127</v>
      </c>
      <c r="Q7397" s="8">
        <v>285.49618530273438</v>
      </c>
      <c r="R7397" s="8">
        <v>92.221572875976562</v>
      </c>
      <c r="S7397" s="8">
        <v>38.632511138916023</v>
      </c>
      <c r="T7397" s="8">
        <v>159.52919006347659</v>
      </c>
      <c r="U7397" s="24" t="str">
        <f t="shared" si="581"/>
        <v/>
      </c>
      <c r="V7397" s="24" t="str">
        <f t="shared" si="582"/>
        <v/>
      </c>
      <c r="W7397" s="24" t="str">
        <f t="shared" si="583"/>
        <v/>
      </c>
      <c r="X7397" s="24" t="str">
        <f t="shared" si="584"/>
        <v/>
      </c>
      <c r="Y7397" s="25" t="str">
        <f t="shared" si="585"/>
        <v>30Co-4Cr-52Fe-3Ni-11V</v>
      </c>
    </row>
    <row r="7398" spans="1:25" ht="16" x14ac:dyDescent="0.2">
      <c r="A7398">
        <v>7396</v>
      </c>
      <c r="B7398">
        <v>7396</v>
      </c>
      <c r="C7398" s="8">
        <v>45.66239572680395</v>
      </c>
      <c r="D7398" s="8">
        <v>7.3936848523595069</v>
      </c>
      <c r="E7398" s="8">
        <v>4.1734873916599664</v>
      </c>
      <c r="F7398" s="8">
        <v>28.282956188478391</v>
      </c>
      <c r="G7398" s="8">
        <v>14.487475840698201</v>
      </c>
      <c r="H7398" s="8">
        <v>76.794913865907048</v>
      </c>
      <c r="I7398" s="8">
        <v>0.30390690633633871</v>
      </c>
      <c r="J7398" s="8">
        <v>7.2910814406367708E-2</v>
      </c>
      <c r="K7398" s="8">
        <v>359.69205719444631</v>
      </c>
      <c r="L7398" s="8">
        <v>0</v>
      </c>
      <c r="M7398" s="8">
        <v>0</v>
      </c>
      <c r="N7398" s="8">
        <v>0</v>
      </c>
      <c r="P7398" s="8" t="s">
        <v>127</v>
      </c>
      <c r="Q7398" s="8">
        <v>321.01559448242188</v>
      </c>
      <c r="R7398" s="8">
        <v>97.541030883789062</v>
      </c>
      <c r="S7398" s="8">
        <v>258.5494384765625</v>
      </c>
      <c r="T7398" s="8">
        <v>184.55413818359381</v>
      </c>
      <c r="U7398" s="24" t="str">
        <f t="shared" si="581"/>
        <v/>
      </c>
      <c r="V7398" s="24" t="str">
        <f t="shared" si="582"/>
        <v/>
      </c>
      <c r="W7398" s="24" t="str">
        <f t="shared" si="583"/>
        <v/>
      </c>
      <c r="X7398" s="24" t="str">
        <f t="shared" si="584"/>
        <v/>
      </c>
      <c r="Y7398" s="25" t="str">
        <f t="shared" si="585"/>
        <v>28Co-7Cr-46Fe-4Ni-14V</v>
      </c>
    </row>
    <row r="7399" spans="1:25" ht="16" x14ac:dyDescent="0.2">
      <c r="A7399">
        <v>7397</v>
      </c>
      <c r="B7399">
        <v>7397</v>
      </c>
      <c r="C7399" s="8">
        <v>39.354730960553667</v>
      </c>
      <c r="D7399" s="8">
        <v>9.3951220712677355</v>
      </c>
      <c r="E7399" s="8">
        <v>6.3638779781146546</v>
      </c>
      <c r="F7399" s="8">
        <v>25.556640113105729</v>
      </c>
      <c r="G7399" s="8">
        <v>19.329628876958211</v>
      </c>
      <c r="H7399" s="8">
        <v>75.282974752748004</v>
      </c>
      <c r="I7399" s="8">
        <v>0.30640964711358271</v>
      </c>
      <c r="J7399" s="8">
        <v>8.0865314711645667E-2</v>
      </c>
      <c r="K7399" s="8">
        <v>419.37556795531322</v>
      </c>
      <c r="L7399" s="8">
        <v>0</v>
      </c>
      <c r="M7399" s="8">
        <v>0</v>
      </c>
      <c r="N7399" s="8">
        <v>0</v>
      </c>
      <c r="P7399" s="8" t="s">
        <v>127</v>
      </c>
      <c r="Q7399" s="8">
        <v>362.146240234375</v>
      </c>
      <c r="R7399" s="8">
        <v>93.524986267089844</v>
      </c>
      <c r="S7399" s="8">
        <v>476.8980712890625</v>
      </c>
      <c r="T7399" s="8">
        <v>242.33958435058591</v>
      </c>
      <c r="U7399" s="24" t="str">
        <f t="shared" si="581"/>
        <v/>
      </c>
      <c r="V7399" s="24" t="str">
        <f t="shared" si="582"/>
        <v/>
      </c>
      <c r="W7399" s="24" t="str">
        <f t="shared" si="583"/>
        <v/>
      </c>
      <c r="X7399" s="24" t="str">
        <f t="shared" si="584"/>
        <v/>
      </c>
      <c r="Y7399" s="25" t="str">
        <f t="shared" si="585"/>
        <v>26Co-9Cr-39Fe-6Ni-19V</v>
      </c>
    </row>
    <row r="7400" spans="1:25" ht="16" x14ac:dyDescent="0.2">
      <c r="A7400">
        <v>7398</v>
      </c>
      <c r="B7400">
        <v>7398</v>
      </c>
      <c r="C7400" s="8">
        <v>34.137629410256729</v>
      </c>
      <c r="D7400" s="8">
        <v>11.217750464129679</v>
      </c>
      <c r="E7400" s="8">
        <v>9.4980664701767292</v>
      </c>
      <c r="F7400" s="8">
        <v>22.250199638282421</v>
      </c>
      <c r="G7400" s="8">
        <v>22.896354017154451</v>
      </c>
      <c r="H7400" s="8">
        <v>74.259803565592293</v>
      </c>
      <c r="I7400" s="8">
        <v>0.30807049412159299</v>
      </c>
      <c r="J7400" s="8">
        <v>8.3902937091642094E-2</v>
      </c>
      <c r="K7400" s="8">
        <v>439.95562823741909</v>
      </c>
      <c r="L7400" s="8">
        <v>0</v>
      </c>
      <c r="M7400" s="8">
        <v>0</v>
      </c>
      <c r="N7400" s="8">
        <v>0</v>
      </c>
      <c r="P7400" s="8" t="s">
        <v>127</v>
      </c>
      <c r="Q7400" s="8">
        <v>386.87725830078119</v>
      </c>
      <c r="R7400" s="8">
        <v>94.336334228515625</v>
      </c>
      <c r="S7400" s="8">
        <v>593.58038330078125</v>
      </c>
      <c r="T7400" s="8">
        <v>240.3758239746094</v>
      </c>
      <c r="U7400" s="24" t="str">
        <f t="shared" si="581"/>
        <v/>
      </c>
      <c r="V7400" s="24" t="str">
        <f t="shared" si="582"/>
        <v/>
      </c>
      <c r="W7400" s="24" t="str">
        <f t="shared" si="583"/>
        <v/>
      </c>
      <c r="X7400" s="24" t="str">
        <f t="shared" si="584"/>
        <v/>
      </c>
      <c r="Y7400" s="25" t="str">
        <f t="shared" si="585"/>
        <v>22Co-11Cr-34Fe-9Ni-23V</v>
      </c>
    </row>
    <row r="7401" spans="1:25" ht="16" x14ac:dyDescent="0.2">
      <c r="A7401">
        <v>7399</v>
      </c>
      <c r="B7401">
        <v>7399</v>
      </c>
      <c r="C7401" s="8">
        <v>29.517240660348339</v>
      </c>
      <c r="D7401" s="8">
        <v>12.31944653581315</v>
      </c>
      <c r="E7401" s="8">
        <v>13.907829672517719</v>
      </c>
      <c r="F7401" s="8">
        <v>18.259414795124059</v>
      </c>
      <c r="G7401" s="8">
        <v>25.996068336196728</v>
      </c>
      <c r="H7401" s="8">
        <v>73.166041462165325</v>
      </c>
      <c r="I7401" s="8">
        <v>0.3100970783084816</v>
      </c>
      <c r="J7401" s="8">
        <v>8.7509354415018434E-2</v>
      </c>
      <c r="K7401" s="8">
        <v>465.16152268516521</v>
      </c>
      <c r="L7401" s="8">
        <v>0</v>
      </c>
      <c r="M7401" s="8">
        <v>0</v>
      </c>
      <c r="N7401" s="8">
        <v>0</v>
      </c>
      <c r="P7401" s="8" t="s">
        <v>127</v>
      </c>
      <c r="Q7401" s="8">
        <v>396.79745483398438</v>
      </c>
      <c r="R7401" s="8">
        <v>101.1308898925781</v>
      </c>
      <c r="S7401" s="8">
        <v>640.473876953125</v>
      </c>
      <c r="T7401" s="8">
        <v>245.1001892089844</v>
      </c>
      <c r="U7401" s="24" t="str">
        <f t="shared" si="581"/>
        <v/>
      </c>
      <c r="V7401" s="24" t="str">
        <f t="shared" si="582"/>
        <v/>
      </c>
      <c r="W7401" s="24" t="str">
        <f t="shared" si="583"/>
        <v/>
      </c>
      <c r="X7401" s="24" t="str">
        <f t="shared" si="584"/>
        <v/>
      </c>
      <c r="Y7401" s="25" t="str">
        <f t="shared" si="585"/>
        <v>18Co-12Cr-30Fe-14Ni-26V</v>
      </c>
    </row>
    <row r="7402" spans="1:25" ht="16" x14ac:dyDescent="0.2">
      <c r="A7402">
        <v>7400</v>
      </c>
      <c r="B7402">
        <v>7400</v>
      </c>
      <c r="C7402" s="8">
        <v>24.50135805761137</v>
      </c>
      <c r="D7402" s="8">
        <v>13.306904421820519</v>
      </c>
      <c r="E7402" s="8">
        <v>18.241732774134679</v>
      </c>
      <c r="F7402" s="8">
        <v>15.082284400185261</v>
      </c>
      <c r="G7402" s="8">
        <v>28.867720346248159</v>
      </c>
      <c r="H7402" s="8">
        <v>72.136154725971181</v>
      </c>
      <c r="I7402" s="8">
        <v>0.31209942873385998</v>
      </c>
      <c r="J7402" s="8">
        <v>9.0232849716670685E-2</v>
      </c>
      <c r="K7402" s="8">
        <v>482.55275610448859</v>
      </c>
      <c r="L7402" s="8">
        <v>0</v>
      </c>
      <c r="M7402" s="8">
        <v>0</v>
      </c>
      <c r="N7402" s="8">
        <v>0</v>
      </c>
      <c r="P7402" s="8" t="s">
        <v>127</v>
      </c>
      <c r="Q7402" s="8">
        <v>394.67800903320312</v>
      </c>
      <c r="R7402" s="8">
        <v>111.4995193481445</v>
      </c>
      <c r="S7402" s="8">
        <v>663.1234130859375</v>
      </c>
      <c r="T7402" s="8">
        <v>240.42829895019531</v>
      </c>
      <c r="U7402" s="24" t="str">
        <f t="shared" si="581"/>
        <v/>
      </c>
      <c r="V7402" s="24" t="str">
        <f t="shared" si="582"/>
        <v/>
      </c>
      <c r="W7402" s="24" t="str">
        <f t="shared" si="583"/>
        <v/>
      </c>
      <c r="X7402" s="24" t="str">
        <f t="shared" si="584"/>
        <v/>
      </c>
      <c r="Y7402" s="25" t="str">
        <f t="shared" si="585"/>
        <v>15Co-13Cr-25Fe-18Ni-29V</v>
      </c>
    </row>
    <row r="7403" spans="1:25" ht="16" x14ac:dyDescent="0.2">
      <c r="A7403">
        <v>7401</v>
      </c>
      <c r="B7403">
        <v>7401</v>
      </c>
      <c r="C7403" s="8">
        <v>19.407573287072371</v>
      </c>
      <c r="D7403" s="8">
        <v>12.36320506143193</v>
      </c>
      <c r="E7403" s="8">
        <v>24.69356097427502</v>
      </c>
      <c r="F7403" s="8">
        <v>11.85688189297133</v>
      </c>
      <c r="G7403" s="8">
        <v>31.678778784249349</v>
      </c>
      <c r="H7403" s="8">
        <v>70.413061465196677</v>
      </c>
      <c r="I7403" s="8">
        <v>0.31606572446561582</v>
      </c>
      <c r="J7403" s="8">
        <v>9.394127240724913E-2</v>
      </c>
      <c r="K7403" s="8">
        <v>504.24460783316653</v>
      </c>
      <c r="L7403" s="8">
        <v>0</v>
      </c>
      <c r="M7403" s="8">
        <v>0</v>
      </c>
      <c r="N7403" s="8">
        <v>0</v>
      </c>
      <c r="P7403" s="8" t="s">
        <v>127</v>
      </c>
      <c r="Q7403" s="8">
        <v>363.87417602539062</v>
      </c>
      <c r="R7403" s="8">
        <v>109.9798965454102</v>
      </c>
      <c r="S7403" s="8">
        <v>641.58038330078125</v>
      </c>
      <c r="T7403" s="8">
        <v>252.58375549316409</v>
      </c>
      <c r="U7403" s="24" t="str">
        <f t="shared" si="581"/>
        <v/>
      </c>
      <c r="V7403" s="24" t="str">
        <f t="shared" si="582"/>
        <v/>
      </c>
      <c r="W7403" s="24" t="str">
        <f t="shared" si="583"/>
        <v/>
      </c>
      <c r="X7403" s="24" t="str">
        <f t="shared" si="584"/>
        <v/>
      </c>
      <c r="Y7403" s="25" t="str">
        <f t="shared" si="585"/>
        <v>12Co-12Cr-19Fe-25Ni-32V</v>
      </c>
    </row>
    <row r="7404" spans="1:25" ht="16" x14ac:dyDescent="0.2">
      <c r="A7404">
        <v>7402</v>
      </c>
      <c r="B7404">
        <v>7402</v>
      </c>
      <c r="C7404" s="8">
        <v>15.316447396736921</v>
      </c>
      <c r="D7404" s="8">
        <v>11.4082260295555</v>
      </c>
      <c r="E7404" s="8">
        <v>31.124546712106589</v>
      </c>
      <c r="F7404" s="8">
        <v>8.6201921461266302</v>
      </c>
      <c r="G7404" s="8">
        <v>33.530587715474361</v>
      </c>
      <c r="H7404" s="8">
        <v>69.084842651392179</v>
      </c>
      <c r="I7404" s="8">
        <v>0.31924841531404352</v>
      </c>
      <c r="J7404" s="8">
        <v>9.7225857825016998E-2</v>
      </c>
      <c r="K7404" s="8">
        <v>523.84967928179765</v>
      </c>
      <c r="L7404" s="8">
        <v>0</v>
      </c>
      <c r="M7404" s="8">
        <v>0</v>
      </c>
      <c r="N7404" s="8">
        <v>0</v>
      </c>
      <c r="P7404" s="8" t="s">
        <v>127</v>
      </c>
      <c r="Q7404" s="8">
        <v>341.86276245117188</v>
      </c>
      <c r="R7404" s="8">
        <v>115.0697326660156</v>
      </c>
      <c r="S7404" s="8">
        <v>616.333984375</v>
      </c>
      <c r="T7404" s="8">
        <v>249.76698303222659</v>
      </c>
      <c r="U7404" s="24" t="str">
        <f t="shared" si="581"/>
        <v/>
      </c>
      <c r="V7404" s="24" t="str">
        <f t="shared" si="582"/>
        <v/>
      </c>
      <c r="W7404" s="24" t="str">
        <f t="shared" si="583"/>
        <v/>
      </c>
      <c r="X7404" s="24" t="str">
        <f t="shared" si="584"/>
        <v/>
      </c>
      <c r="Y7404" s="25" t="str">
        <f t="shared" si="585"/>
        <v>9Co-11Cr-15Fe-31Ni-34V</v>
      </c>
    </row>
    <row r="7405" spans="1:25" ht="16" x14ac:dyDescent="0.2">
      <c r="A7405">
        <v>7403</v>
      </c>
      <c r="B7405">
        <v>7403</v>
      </c>
      <c r="C7405" s="8">
        <v>12.2075221939921</v>
      </c>
      <c r="D7405" s="8">
        <v>8.524302881069886</v>
      </c>
      <c r="E7405" s="8">
        <v>38.493467121994193</v>
      </c>
      <c r="F7405" s="8">
        <v>6.4410652941337521</v>
      </c>
      <c r="G7405" s="8">
        <v>34.333642508810073</v>
      </c>
      <c r="H7405" s="8">
        <v>67.473736713548945</v>
      </c>
      <c r="I7405" s="8">
        <v>0.32354301708106248</v>
      </c>
      <c r="J7405" s="8">
        <v>0.1012192033864476</v>
      </c>
      <c r="K7405" s="8">
        <v>547.12897234183083</v>
      </c>
      <c r="L7405" s="8">
        <v>0</v>
      </c>
      <c r="M7405" s="8">
        <v>0</v>
      </c>
      <c r="N7405" s="8">
        <v>0</v>
      </c>
      <c r="P7405" s="8" t="s">
        <v>127</v>
      </c>
      <c r="Q7405" s="8">
        <v>296.66275024414062</v>
      </c>
      <c r="R7405" s="8">
        <v>107.3020858764648</v>
      </c>
      <c r="S7405" s="8">
        <v>559.689697265625</v>
      </c>
      <c r="T7405" s="8">
        <v>253.72943115234381</v>
      </c>
      <c r="U7405" s="24" t="str">
        <f t="shared" si="581"/>
        <v/>
      </c>
      <c r="V7405" s="24" t="str">
        <f t="shared" si="582"/>
        <v/>
      </c>
      <c r="W7405" s="24" t="str">
        <f t="shared" si="583"/>
        <v/>
      </c>
      <c r="X7405" s="24" t="str">
        <f t="shared" si="584"/>
        <v/>
      </c>
      <c r="Y7405" s="25" t="str">
        <f t="shared" si="585"/>
        <v>6Co-9Cr-12Fe-38Ni-34V</v>
      </c>
    </row>
    <row r="7406" spans="1:25" ht="16" x14ac:dyDescent="0.2">
      <c r="A7406">
        <v>7404</v>
      </c>
      <c r="B7406">
        <v>7404</v>
      </c>
      <c r="C7406" s="8">
        <v>42.590668344502753</v>
      </c>
      <c r="D7406" s="8">
        <v>5.5330849307325076</v>
      </c>
      <c r="E7406" s="8">
        <v>3.12324107079389</v>
      </c>
      <c r="F7406" s="8">
        <v>39.718219452503106</v>
      </c>
      <c r="G7406" s="8">
        <v>9.0347862014677425</v>
      </c>
      <c r="H7406" s="8">
        <v>78.474365551265024</v>
      </c>
      <c r="I7406" s="8">
        <v>0.30207153210552462</v>
      </c>
      <c r="J7406" s="8">
        <v>6.3958273020450304E-2</v>
      </c>
      <c r="K7406" s="8">
        <v>295.85550879115561</v>
      </c>
      <c r="L7406" s="8">
        <v>0</v>
      </c>
      <c r="M7406" s="8">
        <v>1</v>
      </c>
      <c r="N7406" s="8">
        <v>0</v>
      </c>
      <c r="P7406" s="8" t="s">
        <v>127</v>
      </c>
      <c r="Q7406" s="8">
        <v>291.12127685546881</v>
      </c>
      <c r="R7406" s="8">
        <v>112.8099365234375</v>
      </c>
      <c r="S7406" s="8">
        <v>-0.9404030442237854</v>
      </c>
      <c r="T7406" s="8">
        <v>169.75053405761719</v>
      </c>
      <c r="U7406" s="24" t="str">
        <f t="shared" si="581"/>
        <v/>
      </c>
      <c r="V7406" s="24" t="str">
        <f t="shared" si="582"/>
        <v/>
      </c>
      <c r="W7406" s="24" t="str">
        <f t="shared" si="583"/>
        <v/>
      </c>
      <c r="X7406" s="24" t="str">
        <f t="shared" si="584"/>
        <v/>
      </c>
      <c r="Y7406" s="25" t="str">
        <f t="shared" si="585"/>
        <v>40Co-6Cr-43Fe-3Ni-9V</v>
      </c>
    </row>
    <row r="7407" spans="1:25" ht="16" x14ac:dyDescent="0.2">
      <c r="A7407">
        <v>7405</v>
      </c>
      <c r="B7407">
        <v>7405</v>
      </c>
      <c r="C7407" s="8">
        <v>38.286466020230563</v>
      </c>
      <c r="D7407" s="8">
        <v>9.3806249178342895</v>
      </c>
      <c r="E7407" s="8">
        <v>4.2360387928061609</v>
      </c>
      <c r="F7407" s="8">
        <v>36.149373624629199</v>
      </c>
      <c r="G7407" s="8">
        <v>11.947496644499809</v>
      </c>
      <c r="H7407" s="8">
        <v>78.462207576805397</v>
      </c>
      <c r="I7407" s="8">
        <v>0.30104709850227568</v>
      </c>
      <c r="J7407" s="8">
        <v>7.1801653224251596E-2</v>
      </c>
      <c r="K7407" s="8">
        <v>357.91538796792219</v>
      </c>
      <c r="L7407" s="8">
        <v>0</v>
      </c>
      <c r="M7407" s="8">
        <v>1</v>
      </c>
      <c r="N7407" s="8">
        <v>0</v>
      </c>
      <c r="P7407" s="8" t="s">
        <v>127</v>
      </c>
      <c r="Q7407" s="8">
        <v>316.43243408203119</v>
      </c>
      <c r="R7407" s="8">
        <v>118.0145950317383</v>
      </c>
      <c r="S7407" s="8">
        <v>180.627685546875</v>
      </c>
      <c r="T7407" s="8">
        <v>204.59498596191409</v>
      </c>
      <c r="U7407" s="24" t="str">
        <f t="shared" si="581"/>
        <v/>
      </c>
      <c r="V7407" s="24" t="str">
        <f t="shared" si="582"/>
        <v/>
      </c>
      <c r="W7407" s="24" t="str">
        <f t="shared" si="583"/>
        <v/>
      </c>
      <c r="X7407" s="24" t="str">
        <f t="shared" si="584"/>
        <v/>
      </c>
      <c r="Y7407" s="25" t="str">
        <f t="shared" si="585"/>
        <v>36Co-9Cr-38Fe-4Ni-12V</v>
      </c>
    </row>
    <row r="7408" spans="1:25" ht="16" x14ac:dyDescent="0.2">
      <c r="A7408">
        <v>7406</v>
      </c>
      <c r="B7408">
        <v>7406</v>
      </c>
      <c r="C7408" s="8">
        <v>33.472160828728079</v>
      </c>
      <c r="D7408" s="8">
        <v>13.221110405164129</v>
      </c>
      <c r="E7408" s="8">
        <v>7.462873882444172</v>
      </c>
      <c r="F7408" s="8">
        <v>31.040448122601379</v>
      </c>
      <c r="G7408" s="8">
        <v>14.80340676106224</v>
      </c>
      <c r="H7408" s="8">
        <v>78.390367782375748</v>
      </c>
      <c r="I7408" s="8">
        <v>0.30023235576125717</v>
      </c>
      <c r="J7408" s="8">
        <v>7.6220404800772149E-2</v>
      </c>
      <c r="K7408" s="8">
        <v>393.61566062495842</v>
      </c>
      <c r="L7408" s="8">
        <v>0</v>
      </c>
      <c r="M7408" s="8">
        <v>0</v>
      </c>
      <c r="N7408" s="8">
        <v>0</v>
      </c>
      <c r="P7408" s="8" t="s">
        <v>127</v>
      </c>
      <c r="Q7408" s="8">
        <v>334.49319458007812</v>
      </c>
      <c r="R7408" s="8">
        <v>116.0803985595703</v>
      </c>
      <c r="S7408" s="8">
        <v>479.09005737304688</v>
      </c>
      <c r="T7408" s="8">
        <v>236.07704162597659</v>
      </c>
      <c r="U7408" s="24" t="str">
        <f t="shared" si="581"/>
        <v/>
      </c>
      <c r="V7408" s="24" t="str">
        <f t="shared" si="582"/>
        <v/>
      </c>
      <c r="W7408" s="24" t="str">
        <f t="shared" si="583"/>
        <v/>
      </c>
      <c r="X7408" s="24" t="str">
        <f t="shared" si="584"/>
        <v/>
      </c>
      <c r="Y7408" s="25" t="str">
        <f t="shared" si="585"/>
        <v>31Co-13Cr-33Fe-7Ni-15V</v>
      </c>
    </row>
    <row r="7409" spans="1:25" ht="16" x14ac:dyDescent="0.2">
      <c r="A7409">
        <v>7407</v>
      </c>
      <c r="B7409">
        <v>7407</v>
      </c>
      <c r="C7409" s="8">
        <v>29.277781649393081</v>
      </c>
      <c r="D7409" s="8">
        <v>15.979352509850701</v>
      </c>
      <c r="E7409" s="8">
        <v>10.61154016743637</v>
      </c>
      <c r="F7409" s="8">
        <v>26.63424271701707</v>
      </c>
      <c r="G7409" s="8">
        <v>17.49708295630278</v>
      </c>
      <c r="H7409" s="8">
        <v>78.024062790441349</v>
      </c>
      <c r="I7409" s="8">
        <v>0.30028235969666678</v>
      </c>
      <c r="J7409" s="8">
        <v>7.8714902788515617E-2</v>
      </c>
      <c r="K7409" s="8">
        <v>412.41476005144352</v>
      </c>
      <c r="L7409" s="8">
        <v>0</v>
      </c>
      <c r="M7409" s="8">
        <v>0</v>
      </c>
      <c r="N7409" s="8">
        <v>0</v>
      </c>
      <c r="P7409" s="8" t="s">
        <v>127</v>
      </c>
      <c r="Q7409" s="8">
        <v>373.73165893554688</v>
      </c>
      <c r="R7409" s="8">
        <v>117.3484420776367</v>
      </c>
      <c r="S7409" s="8">
        <v>713.80072021484375</v>
      </c>
      <c r="T7409" s="8">
        <v>222.41148376464841</v>
      </c>
      <c r="U7409" s="24" t="str">
        <f t="shared" si="581"/>
        <v/>
      </c>
      <c r="V7409" s="24" t="str">
        <f t="shared" si="582"/>
        <v/>
      </c>
      <c r="W7409" s="24" t="str">
        <f t="shared" si="583"/>
        <v/>
      </c>
      <c r="X7409" s="24" t="str">
        <f t="shared" si="584"/>
        <v/>
      </c>
      <c r="Y7409" s="25" t="str">
        <f t="shared" si="585"/>
        <v>27Co-16Cr-29Fe-11Ni-17V</v>
      </c>
    </row>
    <row r="7410" spans="1:25" ht="16" x14ac:dyDescent="0.2">
      <c r="A7410">
        <v>7408</v>
      </c>
      <c r="B7410">
        <v>7408</v>
      </c>
      <c r="C7410" s="8">
        <v>25.324982094706652</v>
      </c>
      <c r="D7410" s="8">
        <v>17.919786281039961</v>
      </c>
      <c r="E7410" s="8">
        <v>15.971240520987131</v>
      </c>
      <c r="F7410" s="8">
        <v>21.379586868175782</v>
      </c>
      <c r="G7410" s="8">
        <v>19.404404235090499</v>
      </c>
      <c r="H7410" s="8">
        <v>77.640123074392378</v>
      </c>
      <c r="I7410" s="8">
        <v>0.30069135433735478</v>
      </c>
      <c r="J7410" s="8">
        <v>8.1649818120770629E-2</v>
      </c>
      <c r="K7410" s="8">
        <v>434.70355879932532</v>
      </c>
      <c r="L7410" s="8">
        <v>1</v>
      </c>
      <c r="M7410" s="8">
        <v>0</v>
      </c>
      <c r="N7410" s="8">
        <v>0</v>
      </c>
      <c r="P7410" s="8" t="s">
        <v>127</v>
      </c>
      <c r="Q7410" s="8">
        <v>359.76766967773438</v>
      </c>
      <c r="R7410" s="8">
        <v>115.65383148193359</v>
      </c>
      <c r="S7410" s="8">
        <v>819.95654296875</v>
      </c>
      <c r="T7410" s="8">
        <v>189.7167053222656</v>
      </c>
      <c r="U7410" s="24" t="str">
        <f t="shared" si="581"/>
        <v/>
      </c>
      <c r="V7410" s="24" t="str">
        <f t="shared" si="582"/>
        <v/>
      </c>
      <c r="W7410" s="24" t="str">
        <f t="shared" si="583"/>
        <v/>
      </c>
      <c r="X7410" s="24" t="str">
        <f t="shared" si="584"/>
        <v/>
      </c>
      <c r="Y7410" s="25" t="str">
        <f t="shared" si="585"/>
        <v>21Co-18Cr-25Fe-16Ni-19V</v>
      </c>
    </row>
    <row r="7411" spans="1:25" ht="16" x14ac:dyDescent="0.2">
      <c r="A7411">
        <v>7409</v>
      </c>
      <c r="B7411">
        <v>7409</v>
      </c>
      <c r="C7411" s="8">
        <v>21.322476542924999</v>
      </c>
      <c r="D7411" s="8">
        <v>17.961476650229439</v>
      </c>
      <c r="E7411" s="8">
        <v>21.344530133258601</v>
      </c>
      <c r="F7411" s="8">
        <v>17.143461168645391</v>
      </c>
      <c r="G7411" s="8">
        <v>22.22805550494159</v>
      </c>
      <c r="H7411" s="8">
        <v>76.219908962657698</v>
      </c>
      <c r="I7411" s="8">
        <v>0.30360409987266679</v>
      </c>
      <c r="J7411" s="8">
        <v>8.5955966075263623E-2</v>
      </c>
      <c r="K7411" s="8">
        <v>464.49947135751751</v>
      </c>
      <c r="L7411" s="8">
        <v>1</v>
      </c>
      <c r="M7411" s="8">
        <v>0</v>
      </c>
      <c r="N7411" s="8">
        <v>0</v>
      </c>
      <c r="P7411" s="8" t="s">
        <v>127</v>
      </c>
      <c r="Q7411" s="8">
        <v>342.84271240234381</v>
      </c>
      <c r="R7411" s="8">
        <v>105.74013519287109</v>
      </c>
      <c r="S7411" s="8">
        <v>816.848876953125</v>
      </c>
      <c r="T7411" s="8">
        <v>202.3812255859375</v>
      </c>
      <c r="U7411" s="24" t="str">
        <f t="shared" si="581"/>
        <v/>
      </c>
      <c r="V7411" s="24" t="str">
        <f t="shared" si="582"/>
        <v/>
      </c>
      <c r="W7411" s="24" t="str">
        <f t="shared" si="583"/>
        <v/>
      </c>
      <c r="X7411" s="24" t="str">
        <f t="shared" si="584"/>
        <v/>
      </c>
      <c r="Y7411" s="25" t="str">
        <f t="shared" si="585"/>
        <v>17Co-18Cr-21Fe-21Ni-22V</v>
      </c>
    </row>
    <row r="7412" spans="1:25" ht="16" x14ac:dyDescent="0.2">
      <c r="A7412">
        <v>7410</v>
      </c>
      <c r="B7412">
        <v>7410</v>
      </c>
      <c r="C7412" s="8">
        <v>17.4419134434856</v>
      </c>
      <c r="D7412" s="8">
        <v>17.19443054536038</v>
      </c>
      <c r="E7412" s="8">
        <v>28.038631068125969</v>
      </c>
      <c r="F7412" s="8">
        <v>12.992317540013749</v>
      </c>
      <c r="G7412" s="8">
        <v>24.33270740301429</v>
      </c>
      <c r="H7412" s="8">
        <v>74.79011258658484</v>
      </c>
      <c r="I7412" s="8">
        <v>0.30685018801082642</v>
      </c>
      <c r="J7412" s="8">
        <v>9.0193451080771814E-2</v>
      </c>
      <c r="K7412" s="8">
        <v>494.07964659608439</v>
      </c>
      <c r="L7412" s="8">
        <v>0</v>
      </c>
      <c r="M7412" s="8">
        <v>0</v>
      </c>
      <c r="N7412" s="8">
        <v>0</v>
      </c>
      <c r="P7412" s="8" t="s">
        <v>127</v>
      </c>
      <c r="Q7412" s="8">
        <v>311.35443115234381</v>
      </c>
      <c r="R7412" s="8">
        <v>100.5093307495117</v>
      </c>
      <c r="S7412" s="8">
        <v>775.7744140625</v>
      </c>
      <c r="T7412" s="8">
        <v>210.8254089355469</v>
      </c>
      <c r="U7412" s="24" t="str">
        <f t="shared" si="581"/>
        <v/>
      </c>
      <c r="V7412" s="24" t="str">
        <f t="shared" si="582"/>
        <v/>
      </c>
      <c r="W7412" s="24" t="str">
        <f t="shared" si="583"/>
        <v/>
      </c>
      <c r="X7412" s="24" t="str">
        <f t="shared" si="584"/>
        <v/>
      </c>
      <c r="Y7412" s="25" t="str">
        <f t="shared" si="585"/>
        <v>13Co-17Cr-17Fe-28Ni-24V</v>
      </c>
    </row>
    <row r="7413" spans="1:25" ht="16" x14ac:dyDescent="0.2">
      <c r="A7413">
        <v>7411</v>
      </c>
      <c r="B7413">
        <v>7411</v>
      </c>
      <c r="C7413" s="8">
        <v>13.05187422973086</v>
      </c>
      <c r="D7413" s="8">
        <v>15.89090150374369</v>
      </c>
      <c r="E7413" s="8">
        <v>35.879526050840632</v>
      </c>
      <c r="F7413" s="8">
        <v>9.5352528118722351</v>
      </c>
      <c r="G7413" s="8">
        <v>25.64244540381258</v>
      </c>
      <c r="H7413" s="8">
        <v>73.452390470121642</v>
      </c>
      <c r="I7413" s="8">
        <v>0.31020417371412928</v>
      </c>
      <c r="J7413" s="8">
        <v>9.2848285962862459E-2</v>
      </c>
      <c r="K7413" s="8">
        <v>509.03264120813458</v>
      </c>
      <c r="L7413" s="8">
        <v>1</v>
      </c>
      <c r="M7413" s="8">
        <v>0</v>
      </c>
      <c r="N7413" s="8">
        <v>0</v>
      </c>
      <c r="P7413" s="8" t="s">
        <v>127</v>
      </c>
      <c r="Q7413" s="8">
        <v>264.91595458984381</v>
      </c>
      <c r="R7413" s="8">
        <v>87.744918823242188</v>
      </c>
      <c r="S7413" s="8">
        <v>720.5806884765625</v>
      </c>
      <c r="T7413" s="8">
        <v>224.2702941894531</v>
      </c>
      <c r="U7413" s="24" t="str">
        <f t="shared" si="581"/>
        <v/>
      </c>
      <c r="V7413" s="24" t="str">
        <f t="shared" si="582"/>
        <v/>
      </c>
      <c r="W7413" s="24" t="str">
        <f t="shared" si="583"/>
        <v/>
      </c>
      <c r="X7413" s="24" t="str">
        <f t="shared" si="584"/>
        <v/>
      </c>
      <c r="Y7413" s="25" t="str">
        <f t="shared" si="585"/>
        <v>10Co-16Cr-13Fe-36Ni-26V</v>
      </c>
    </row>
    <row r="7414" spans="1:25" ht="16" x14ac:dyDescent="0.2">
      <c r="A7414">
        <v>7412</v>
      </c>
      <c r="B7414">
        <v>7412</v>
      </c>
      <c r="C7414" s="8">
        <v>11.08409239131945</v>
      </c>
      <c r="D7414" s="8">
        <v>11.25793623772182</v>
      </c>
      <c r="E7414" s="8">
        <v>45.542216160271359</v>
      </c>
      <c r="F7414" s="8">
        <v>6.3799735353191336</v>
      </c>
      <c r="G7414" s="8">
        <v>25.735781675368241</v>
      </c>
      <c r="H7414" s="8">
        <v>71.413885699014813</v>
      </c>
      <c r="I7414" s="8">
        <v>0.31580641969428969</v>
      </c>
      <c r="J7414" s="8">
        <v>9.732824485774863E-2</v>
      </c>
      <c r="K7414" s="8">
        <v>536.25961154015795</v>
      </c>
      <c r="L7414" s="8">
        <v>1</v>
      </c>
      <c r="M7414" s="8">
        <v>1</v>
      </c>
      <c r="N7414" s="8">
        <v>1</v>
      </c>
      <c r="O7414" s="8">
        <v>536.25961154015795</v>
      </c>
      <c r="P7414" s="8" t="s">
        <v>127</v>
      </c>
      <c r="Q7414" s="8">
        <v>190.25303649902341</v>
      </c>
      <c r="R7414" s="8">
        <v>69.1239013671875</v>
      </c>
      <c r="S7414" s="8">
        <v>578.0238037109375</v>
      </c>
      <c r="T7414" s="8">
        <v>246.6995544433594</v>
      </c>
      <c r="U7414" s="24">
        <f t="shared" si="581"/>
        <v>190.25303649902341</v>
      </c>
      <c r="V7414" s="24">
        <f t="shared" si="582"/>
        <v>69.1239013671875</v>
      </c>
      <c r="W7414" s="24">
        <f t="shared" si="583"/>
        <v>578.0238037109375</v>
      </c>
      <c r="X7414" s="24">
        <f t="shared" si="584"/>
        <v>246.6995544433594</v>
      </c>
      <c r="Y7414" s="25" t="str">
        <f t="shared" si="585"/>
        <v>6Co-11Cr-11Fe-46Ni-26V</v>
      </c>
    </row>
    <row r="7415" spans="1:25" ht="16" x14ac:dyDescent="0.2">
      <c r="A7415">
        <v>7413</v>
      </c>
      <c r="B7415">
        <v>7413</v>
      </c>
      <c r="C7415" s="8">
        <v>34.545136425051282</v>
      </c>
      <c r="D7415" s="8">
        <v>8.2704942442298695</v>
      </c>
      <c r="E7415" s="8">
        <v>3.1122779453310092</v>
      </c>
      <c r="F7415" s="8">
        <v>46.869633375071913</v>
      </c>
      <c r="G7415" s="8">
        <v>7.2024580103159366</v>
      </c>
      <c r="H7415" s="8">
        <v>80.161145484811783</v>
      </c>
      <c r="I7415" s="8">
        <v>0.29900560199748583</v>
      </c>
      <c r="J7415" s="8">
        <v>5.9599037788872072E-2</v>
      </c>
      <c r="K7415" s="8">
        <v>267.66512999726541</v>
      </c>
      <c r="L7415" s="8">
        <v>0</v>
      </c>
      <c r="M7415" s="8">
        <v>1</v>
      </c>
      <c r="N7415" s="8">
        <v>0</v>
      </c>
      <c r="P7415" s="8" t="s">
        <v>127</v>
      </c>
      <c r="Q7415" s="8">
        <v>299.43319702148438</v>
      </c>
      <c r="R7415" s="8">
        <v>126.97800445556641</v>
      </c>
      <c r="S7415" s="8">
        <v>-11.715035438537599</v>
      </c>
      <c r="T7415" s="8">
        <v>180.2982177734375</v>
      </c>
      <c r="U7415" s="24" t="str">
        <f t="shared" si="581"/>
        <v/>
      </c>
      <c r="V7415" s="24" t="str">
        <f t="shared" si="582"/>
        <v/>
      </c>
      <c r="W7415" s="24" t="str">
        <f t="shared" si="583"/>
        <v/>
      </c>
      <c r="X7415" s="24" t="str">
        <f t="shared" si="584"/>
        <v/>
      </c>
      <c r="Y7415" s="25" t="str">
        <f t="shared" si="585"/>
        <v>47Co-8Cr-35Fe-3Ni-7V</v>
      </c>
    </row>
    <row r="7416" spans="1:25" ht="16" x14ac:dyDescent="0.2">
      <c r="A7416">
        <v>7414</v>
      </c>
      <c r="B7416">
        <v>7414</v>
      </c>
      <c r="C7416" s="8">
        <v>31.134855452488289</v>
      </c>
      <c r="D7416" s="8">
        <v>13.091315279884</v>
      </c>
      <c r="E7416" s="8">
        <v>5.2782920590676676</v>
      </c>
      <c r="F7416" s="8">
        <v>41.334238573909438</v>
      </c>
      <c r="G7416" s="8">
        <v>9.1612986346506151</v>
      </c>
      <c r="H7416" s="8">
        <v>80.886074631932061</v>
      </c>
      <c r="I7416" s="8">
        <v>0.29627761769538757</v>
      </c>
      <c r="J7416" s="8">
        <v>6.6794359387118141E-2</v>
      </c>
      <c r="K7416" s="8">
        <v>325.91319780406491</v>
      </c>
      <c r="L7416" s="8">
        <v>0</v>
      </c>
      <c r="M7416" s="8">
        <v>1</v>
      </c>
      <c r="N7416" s="8">
        <v>0</v>
      </c>
      <c r="P7416" s="8" t="s">
        <v>127</v>
      </c>
      <c r="Q7416" s="8">
        <v>321.4036865234375</v>
      </c>
      <c r="R7416" s="8">
        <v>127.9006271362305</v>
      </c>
      <c r="S7416" s="8">
        <v>125.3362350463867</v>
      </c>
      <c r="T7416" s="8">
        <v>191.8165283203125</v>
      </c>
      <c r="U7416" s="24" t="str">
        <f t="shared" si="581"/>
        <v/>
      </c>
      <c r="V7416" s="24" t="str">
        <f t="shared" si="582"/>
        <v/>
      </c>
      <c r="W7416" s="24" t="str">
        <f t="shared" si="583"/>
        <v/>
      </c>
      <c r="X7416" s="24" t="str">
        <f t="shared" si="584"/>
        <v/>
      </c>
      <c r="Y7416" s="25" t="str">
        <f t="shared" si="585"/>
        <v>41Co-13Cr-31Fe-5Ni-9V</v>
      </c>
    </row>
    <row r="7417" spans="1:25" ht="16" x14ac:dyDescent="0.2">
      <c r="A7417">
        <v>7415</v>
      </c>
      <c r="B7417">
        <v>7415</v>
      </c>
      <c r="C7417" s="8">
        <v>27.30911273061859</v>
      </c>
      <c r="D7417" s="8">
        <v>17.89235529431512</v>
      </c>
      <c r="E7417" s="8">
        <v>8.5049558935812684</v>
      </c>
      <c r="F7417" s="8">
        <v>35.222318569060732</v>
      </c>
      <c r="G7417" s="8">
        <v>11.07125751242428</v>
      </c>
      <c r="H7417" s="8">
        <v>81.567595650203444</v>
      </c>
      <c r="I7417" s="8">
        <v>0.29370551892141511</v>
      </c>
      <c r="J7417" s="8">
        <v>7.0389915535872732E-2</v>
      </c>
      <c r="K7417" s="8">
        <v>356.69809080798638</v>
      </c>
      <c r="L7417" s="8">
        <v>0</v>
      </c>
      <c r="M7417" s="8">
        <v>1</v>
      </c>
      <c r="N7417" s="8">
        <v>0</v>
      </c>
      <c r="P7417" s="8" t="s">
        <v>127</v>
      </c>
      <c r="Q7417" s="8">
        <v>324.36602783203119</v>
      </c>
      <c r="R7417" s="8">
        <v>127.0487976074219</v>
      </c>
      <c r="S7417" s="8">
        <v>438.55770874023438</v>
      </c>
      <c r="T7417" s="8">
        <v>241.50382995605469</v>
      </c>
      <c r="U7417" s="24" t="str">
        <f t="shared" si="581"/>
        <v/>
      </c>
      <c r="V7417" s="24" t="str">
        <f t="shared" si="582"/>
        <v/>
      </c>
      <c r="W7417" s="24" t="str">
        <f t="shared" si="583"/>
        <v/>
      </c>
      <c r="X7417" s="24" t="str">
        <f t="shared" si="584"/>
        <v/>
      </c>
      <c r="Y7417" s="25" t="str">
        <f t="shared" si="585"/>
        <v>35Co-18Cr-27Fe-9Ni-11V</v>
      </c>
    </row>
    <row r="7418" spans="1:25" ht="16" x14ac:dyDescent="0.2">
      <c r="A7418">
        <v>7416</v>
      </c>
      <c r="B7418">
        <v>7416</v>
      </c>
      <c r="C7418" s="8">
        <v>24.141569271167501</v>
      </c>
      <c r="D7418" s="8">
        <v>20.603785631666099</v>
      </c>
      <c r="E7418" s="8">
        <v>12.687432773627339</v>
      </c>
      <c r="F7418" s="8">
        <v>29.72161892074471</v>
      </c>
      <c r="G7418" s="8">
        <v>12.84559340279433</v>
      </c>
      <c r="H7418" s="8">
        <v>81.535017028201537</v>
      </c>
      <c r="I7418" s="8">
        <v>0.29310245828396692</v>
      </c>
      <c r="J7418" s="8">
        <v>7.2303771967635558E-2</v>
      </c>
      <c r="K7418" s="8">
        <v>371.37263210095932</v>
      </c>
      <c r="L7418" s="8">
        <v>0</v>
      </c>
      <c r="M7418" s="8">
        <v>1</v>
      </c>
      <c r="N7418" s="8">
        <v>0</v>
      </c>
      <c r="P7418" s="8" t="s">
        <v>127</v>
      </c>
      <c r="Q7418" s="8">
        <v>320.90771484375</v>
      </c>
      <c r="R7418" s="8">
        <v>131.21061706542969</v>
      </c>
      <c r="S7418" s="8">
        <v>734.3297119140625</v>
      </c>
      <c r="T7418" s="8">
        <v>196.26542663574219</v>
      </c>
      <c r="U7418" s="24" t="str">
        <f t="shared" si="581"/>
        <v/>
      </c>
      <c r="V7418" s="24" t="str">
        <f t="shared" si="582"/>
        <v/>
      </c>
      <c r="W7418" s="24" t="str">
        <f t="shared" si="583"/>
        <v/>
      </c>
      <c r="X7418" s="24" t="str">
        <f t="shared" si="584"/>
        <v/>
      </c>
      <c r="Y7418" s="25" t="str">
        <f t="shared" si="585"/>
        <v>30Co-21Cr-24Fe-13Ni-13V</v>
      </c>
    </row>
    <row r="7419" spans="1:25" ht="16" x14ac:dyDescent="0.2">
      <c r="A7419">
        <v>7417</v>
      </c>
      <c r="B7419">
        <v>7417</v>
      </c>
      <c r="C7419" s="8">
        <v>20.18588785701392</v>
      </c>
      <c r="D7419" s="8">
        <v>22.552733540135641</v>
      </c>
      <c r="E7419" s="8">
        <v>18.034538554008449</v>
      </c>
      <c r="F7419" s="8">
        <v>24.49660341993695</v>
      </c>
      <c r="G7419" s="8">
        <v>14.73023662890504</v>
      </c>
      <c r="H7419" s="8">
        <v>81.133343343055131</v>
      </c>
      <c r="I7419" s="8">
        <v>0.29351949384141002</v>
      </c>
      <c r="J7419" s="8">
        <v>7.618819177919306E-2</v>
      </c>
      <c r="K7419" s="8">
        <v>401.45442694414749</v>
      </c>
      <c r="L7419" s="8">
        <v>1</v>
      </c>
      <c r="M7419" s="8">
        <v>0</v>
      </c>
      <c r="N7419" s="8">
        <v>0</v>
      </c>
      <c r="P7419" s="8" t="s">
        <v>127</v>
      </c>
      <c r="Q7419" s="8">
        <v>297.62704467773438</v>
      </c>
      <c r="R7419" s="8">
        <v>123.2236633300781</v>
      </c>
      <c r="S7419" s="8">
        <v>921.55865478515625</v>
      </c>
      <c r="T7419" s="8">
        <v>126.8537292480469</v>
      </c>
      <c r="U7419" s="24" t="str">
        <f t="shared" si="581"/>
        <v/>
      </c>
      <c r="V7419" s="24" t="str">
        <f t="shared" si="582"/>
        <v/>
      </c>
      <c r="W7419" s="24" t="str">
        <f t="shared" si="583"/>
        <v/>
      </c>
      <c r="X7419" s="24" t="str">
        <f t="shared" si="584"/>
        <v/>
      </c>
      <c r="Y7419" s="25" t="str">
        <f t="shared" si="585"/>
        <v>24Co-23Cr-20Fe-18Ni-15V</v>
      </c>
    </row>
    <row r="7420" spans="1:25" ht="16" x14ac:dyDescent="0.2">
      <c r="A7420">
        <v>7418</v>
      </c>
      <c r="B7420">
        <v>7418</v>
      </c>
      <c r="C7420" s="8">
        <v>17.204108056844149</v>
      </c>
      <c r="D7420" s="8">
        <v>23.55555468574509</v>
      </c>
      <c r="E7420" s="8">
        <v>23.401525749035471</v>
      </c>
      <c r="F7420" s="8">
        <v>19.222767810837102</v>
      </c>
      <c r="G7420" s="8">
        <v>16.616043697538199</v>
      </c>
      <c r="H7420" s="8">
        <v>80.419238698986163</v>
      </c>
      <c r="I7420" s="8">
        <v>0.29473591187234099</v>
      </c>
      <c r="J7420" s="8">
        <v>8.0114491271454064E-2</v>
      </c>
      <c r="K7420" s="8">
        <v>431.19817865489682</v>
      </c>
      <c r="L7420" s="8">
        <v>1</v>
      </c>
      <c r="M7420" s="8">
        <v>0</v>
      </c>
      <c r="N7420" s="8">
        <v>0</v>
      </c>
      <c r="P7420" s="8" t="s">
        <v>127</v>
      </c>
      <c r="Q7420" s="8">
        <v>254.62828063964841</v>
      </c>
      <c r="R7420" s="8">
        <v>98.768157958984375</v>
      </c>
      <c r="S7420" s="8">
        <v>970.1724853515625</v>
      </c>
      <c r="T7420" s="8">
        <v>104.5315322875977</v>
      </c>
      <c r="U7420" s="24" t="str">
        <f t="shared" si="581"/>
        <v/>
      </c>
      <c r="V7420" s="24" t="str">
        <f t="shared" si="582"/>
        <v/>
      </c>
      <c r="W7420" s="24" t="str">
        <f t="shared" si="583"/>
        <v/>
      </c>
      <c r="X7420" s="24" t="str">
        <f t="shared" si="584"/>
        <v/>
      </c>
      <c r="Y7420" s="25" t="str">
        <f t="shared" si="585"/>
        <v>19Co-24Cr-17Fe-23Ni-17V</v>
      </c>
    </row>
    <row r="7421" spans="1:25" ht="16" x14ac:dyDescent="0.2">
      <c r="A7421">
        <v>7419</v>
      </c>
      <c r="B7421">
        <v>7419</v>
      </c>
      <c r="C7421" s="8">
        <v>13.15266721723453</v>
      </c>
      <c r="D7421" s="8">
        <v>22.60746191318842</v>
      </c>
      <c r="E7421" s="8">
        <v>31.902887104396509</v>
      </c>
      <c r="F7421" s="8">
        <v>13.87950592953473</v>
      </c>
      <c r="G7421" s="8">
        <v>18.457477835645818</v>
      </c>
      <c r="H7421" s="8">
        <v>78.923724530171853</v>
      </c>
      <c r="I7421" s="8">
        <v>0.29818328372504499</v>
      </c>
      <c r="J7421" s="8">
        <v>8.4457352128175053E-2</v>
      </c>
      <c r="K7421" s="8">
        <v>462.12601734087099</v>
      </c>
      <c r="L7421" s="8">
        <v>1</v>
      </c>
      <c r="M7421" s="8">
        <v>0</v>
      </c>
      <c r="N7421" s="8">
        <v>0</v>
      </c>
      <c r="P7421" s="8" t="s">
        <v>127</v>
      </c>
      <c r="Q7421" s="8">
        <v>205.81492614746091</v>
      </c>
      <c r="R7421" s="8">
        <v>76.008750915527344</v>
      </c>
      <c r="S7421" s="8">
        <v>961.7498779296875</v>
      </c>
      <c r="T7421" s="8">
        <v>103.3148651123047</v>
      </c>
      <c r="U7421" s="24" t="str">
        <f t="shared" si="581"/>
        <v/>
      </c>
      <c r="V7421" s="24" t="str">
        <f t="shared" si="582"/>
        <v/>
      </c>
      <c r="W7421" s="24" t="str">
        <f t="shared" si="583"/>
        <v/>
      </c>
      <c r="X7421" s="24" t="str">
        <f t="shared" si="584"/>
        <v/>
      </c>
      <c r="Y7421" s="25" t="str">
        <f t="shared" si="585"/>
        <v>14Co-23Cr-13Fe-32Ni-18V</v>
      </c>
    </row>
    <row r="7422" spans="1:25" ht="16" x14ac:dyDescent="0.2">
      <c r="A7422">
        <v>7420</v>
      </c>
      <c r="B7422">
        <v>7420</v>
      </c>
      <c r="C7422" s="8">
        <v>11.092643345109179</v>
      </c>
      <c r="D7422" s="8">
        <v>20.655472393227829</v>
      </c>
      <c r="E7422" s="8">
        <v>40.277658351633683</v>
      </c>
      <c r="F7422" s="8">
        <v>9.5773431617127578</v>
      </c>
      <c r="G7422" s="8">
        <v>18.396882748316571</v>
      </c>
      <c r="H7422" s="8">
        <v>77.934403990298463</v>
      </c>
      <c r="I7422" s="8">
        <v>0.30095201638329472</v>
      </c>
      <c r="J7422" s="8">
        <v>8.6606898761470499E-2</v>
      </c>
      <c r="K7422" s="8">
        <v>475.97967453448348</v>
      </c>
      <c r="L7422" s="8">
        <v>1</v>
      </c>
      <c r="M7422" s="8">
        <v>1</v>
      </c>
      <c r="N7422" s="8">
        <v>1</v>
      </c>
      <c r="O7422" s="8">
        <v>475.97967453448348</v>
      </c>
      <c r="P7422" s="8" t="s">
        <v>127</v>
      </c>
      <c r="Q7422" s="8">
        <v>161.97554016113281</v>
      </c>
      <c r="R7422" s="8">
        <v>48.298019409179688</v>
      </c>
      <c r="S7422" s="8">
        <v>916.00604248046875</v>
      </c>
      <c r="T7422" s="8">
        <v>128.30223083496091</v>
      </c>
      <c r="U7422" s="24">
        <f t="shared" si="581"/>
        <v>161.97554016113281</v>
      </c>
      <c r="V7422" s="24">
        <f t="shared" si="582"/>
        <v>48.298019409179688</v>
      </c>
      <c r="W7422" s="24">
        <f t="shared" si="583"/>
        <v>916.00604248046875</v>
      </c>
      <c r="X7422" s="24">
        <f t="shared" si="584"/>
        <v>128.30223083496091</v>
      </c>
      <c r="Y7422" s="25" t="str">
        <f t="shared" si="585"/>
        <v>10Co-21Cr-11Fe-40Ni-18V</v>
      </c>
    </row>
    <row r="7423" spans="1:25" ht="16" x14ac:dyDescent="0.2">
      <c r="A7423">
        <v>7421</v>
      </c>
      <c r="B7423">
        <v>7421</v>
      </c>
      <c r="C7423" s="8">
        <v>7.9979360349860116</v>
      </c>
      <c r="D7423" s="8">
        <v>14.89285662882993</v>
      </c>
      <c r="E7423" s="8">
        <v>52.540741361854579</v>
      </c>
      <c r="F7423" s="8">
        <v>6.3299366654033022</v>
      </c>
      <c r="G7423" s="8">
        <v>18.238529308926172</v>
      </c>
      <c r="H7423" s="8">
        <v>75.456339513421199</v>
      </c>
      <c r="I7423" s="8">
        <v>0.30788825239153711</v>
      </c>
      <c r="J7423" s="8">
        <v>9.0185387847979998E-2</v>
      </c>
      <c r="K7423" s="8">
        <v>494.90458430579838</v>
      </c>
      <c r="L7423" s="8">
        <v>1</v>
      </c>
      <c r="M7423" s="8">
        <v>1</v>
      </c>
      <c r="N7423" s="8">
        <v>1</v>
      </c>
      <c r="O7423" s="8">
        <v>494.90458430579838</v>
      </c>
      <c r="P7423" s="8" t="s">
        <v>127</v>
      </c>
      <c r="Q7423" s="8">
        <v>127.5262756347656</v>
      </c>
      <c r="R7423" s="8">
        <v>40.290637969970703</v>
      </c>
      <c r="S7423" s="8">
        <v>741.2421875</v>
      </c>
      <c r="T7423" s="8">
        <v>226.4952087402344</v>
      </c>
      <c r="U7423" s="24">
        <f t="shared" si="581"/>
        <v>127.5262756347656</v>
      </c>
      <c r="V7423" s="24">
        <f t="shared" si="582"/>
        <v>40.290637969970703</v>
      </c>
      <c r="W7423" s="24">
        <f t="shared" si="583"/>
        <v>741.2421875</v>
      </c>
      <c r="X7423" s="24">
        <f t="shared" si="584"/>
        <v>226.4952087402344</v>
      </c>
      <c r="Y7423" s="25" t="str">
        <f t="shared" si="585"/>
        <v>6Co-15Cr-8Fe-53Ni-18V</v>
      </c>
    </row>
    <row r="7424" spans="1:25" ht="16" x14ac:dyDescent="0.2">
      <c r="A7424">
        <v>7422</v>
      </c>
      <c r="B7424">
        <v>7422</v>
      </c>
      <c r="C7424" s="8">
        <v>24.916259471029509</v>
      </c>
      <c r="D7424" s="8">
        <v>12.990951409657891</v>
      </c>
      <c r="E7424" s="8">
        <v>3.142695788743028</v>
      </c>
      <c r="F7424" s="8">
        <v>52.586348511399947</v>
      </c>
      <c r="G7424" s="8">
        <v>6.3637448191696242</v>
      </c>
      <c r="H7424" s="8">
        <v>82.126980019929277</v>
      </c>
      <c r="I7424" s="8">
        <v>0.29487186476196392</v>
      </c>
      <c r="J7424" s="8">
        <v>6.058464262794639E-2</v>
      </c>
      <c r="K7424" s="8">
        <v>281.37787202218868</v>
      </c>
      <c r="L7424" s="8">
        <v>0</v>
      </c>
      <c r="M7424" s="8">
        <v>1</v>
      </c>
      <c r="N7424" s="8">
        <v>0</v>
      </c>
      <c r="P7424" s="8" t="s">
        <v>127</v>
      </c>
      <c r="Q7424" s="8">
        <v>317.68875122070312</v>
      </c>
      <c r="R7424" s="8">
        <v>143.93199157714841</v>
      </c>
      <c r="S7424" s="8">
        <v>17.5868034362793</v>
      </c>
      <c r="T7424" s="8">
        <v>213.25910949707031</v>
      </c>
      <c r="U7424" s="24" t="str">
        <f t="shared" si="581"/>
        <v/>
      </c>
      <c r="V7424" s="24" t="str">
        <f t="shared" si="582"/>
        <v/>
      </c>
      <c r="W7424" s="24" t="str">
        <f t="shared" si="583"/>
        <v/>
      </c>
      <c r="X7424" s="24" t="str">
        <f t="shared" si="584"/>
        <v/>
      </c>
      <c r="Y7424" s="25" t="str">
        <f t="shared" si="585"/>
        <v>53Co-13Cr-25Fe-3Ni-6V</v>
      </c>
    </row>
    <row r="7425" spans="1:25" ht="16" x14ac:dyDescent="0.2">
      <c r="A7425">
        <v>7423</v>
      </c>
      <c r="B7425">
        <v>7423</v>
      </c>
      <c r="C7425" s="8">
        <v>22.890874548417582</v>
      </c>
      <c r="D7425" s="8">
        <v>19.459152897870759</v>
      </c>
      <c r="E7425" s="8">
        <v>6.2765942166156394</v>
      </c>
      <c r="F7425" s="8">
        <v>44.110706575921107</v>
      </c>
      <c r="G7425" s="8">
        <v>7.2626717611749116</v>
      </c>
      <c r="H7425" s="8">
        <v>83.911931689884554</v>
      </c>
      <c r="I7425" s="8">
        <v>0.28960507193026691</v>
      </c>
      <c r="J7425" s="8">
        <v>6.0904848724329587E-2</v>
      </c>
      <c r="K7425" s="8">
        <v>287.95140637579323</v>
      </c>
      <c r="L7425" s="8">
        <v>0</v>
      </c>
      <c r="M7425" s="8">
        <v>1</v>
      </c>
      <c r="N7425" s="8">
        <v>0</v>
      </c>
      <c r="P7425" s="8" t="s">
        <v>127</v>
      </c>
      <c r="Q7425" s="8">
        <v>331.74014282226562</v>
      </c>
      <c r="R7425" s="8">
        <v>138.18171691894531</v>
      </c>
      <c r="S7425" s="8">
        <v>179.38188171386719</v>
      </c>
      <c r="T7425" s="8">
        <v>226.67805480957031</v>
      </c>
      <c r="U7425" s="24" t="str">
        <f t="shared" ref="U7425:U7488" si="586">IF(ISBLANK($O7425),"",Q7425)</f>
        <v/>
      </c>
      <c r="V7425" s="24" t="str">
        <f t="shared" ref="V7425:V7488" si="587">IF(ISBLANK($O7425),"",R7425)</f>
        <v/>
      </c>
      <c r="W7425" s="24" t="str">
        <f t="shared" ref="W7425:W7488" si="588">IF(ISBLANK($O7425),"",S7425)</f>
        <v/>
      </c>
      <c r="X7425" s="24" t="str">
        <f t="shared" ref="X7425:X7488" si="589">IF(ISBLANK($O7425),"",T7425)</f>
        <v/>
      </c>
      <c r="Y7425" s="25" t="str">
        <f t="shared" ref="Y7425:Y7488" si="590">_xlfn.CONCAT(TEXT(F7425, "0"), $F$1, "-",TEXT(D7425, "0"), $D$1, "-",TEXT(C7425, "0"), $C$1, "-",   TEXT(E7425, "0"), $E$1, "-",  TEXT(G7425, "0"), $G$1)</f>
        <v>44Co-19Cr-23Fe-6Ni-7V</v>
      </c>
    </row>
    <row r="7426" spans="1:25" ht="16" x14ac:dyDescent="0.2">
      <c r="A7426">
        <v>7424</v>
      </c>
      <c r="B7426">
        <v>7424</v>
      </c>
      <c r="C7426" s="8">
        <v>20.026878339251201</v>
      </c>
      <c r="D7426" s="8">
        <v>24.239669739932619</v>
      </c>
      <c r="E7426" s="8">
        <v>9.4724871762372285</v>
      </c>
      <c r="F7426" s="8">
        <v>38.040475724335508</v>
      </c>
      <c r="G7426" s="8">
        <v>8.2204890202434182</v>
      </c>
      <c r="H7426" s="8">
        <v>85.023815242786739</v>
      </c>
      <c r="I7426" s="8">
        <v>0.2862226423790129</v>
      </c>
      <c r="J7426" s="8">
        <v>6.3231539481599167E-2</v>
      </c>
      <c r="K7426" s="8">
        <v>308.82431571641479</v>
      </c>
      <c r="L7426" s="8">
        <v>0</v>
      </c>
      <c r="M7426" s="8">
        <v>1</v>
      </c>
      <c r="N7426" s="8">
        <v>0</v>
      </c>
      <c r="P7426" s="8" t="s">
        <v>127</v>
      </c>
      <c r="Q7426" s="8">
        <v>320.61972045898438</v>
      </c>
      <c r="R7426" s="8">
        <v>130.44346618652341</v>
      </c>
      <c r="S7426" s="8">
        <v>435.63912963867188</v>
      </c>
      <c r="T7426" s="8">
        <v>258.69601440429688</v>
      </c>
      <c r="U7426" s="24" t="str">
        <f t="shared" si="586"/>
        <v/>
      </c>
      <c r="V7426" s="24" t="str">
        <f t="shared" si="587"/>
        <v/>
      </c>
      <c r="W7426" s="24" t="str">
        <f t="shared" si="588"/>
        <v/>
      </c>
      <c r="X7426" s="24" t="str">
        <f t="shared" si="589"/>
        <v/>
      </c>
      <c r="Y7426" s="25" t="str">
        <f t="shared" si="590"/>
        <v>38Co-24Cr-20Fe-9Ni-8V</v>
      </c>
    </row>
    <row r="7427" spans="1:25" ht="16" x14ac:dyDescent="0.2">
      <c r="A7427">
        <v>7425</v>
      </c>
      <c r="B7427">
        <v>7425</v>
      </c>
      <c r="C7427" s="8">
        <v>18.29831525771748</v>
      </c>
      <c r="D7427" s="8">
        <v>26.501271931375801</v>
      </c>
      <c r="E7427" s="8">
        <v>13.89057441975816</v>
      </c>
      <c r="F7427" s="8">
        <v>31.10976806636123</v>
      </c>
      <c r="G7427" s="8">
        <v>10.20007032478733</v>
      </c>
      <c r="H7427" s="8">
        <v>84.716876679899883</v>
      </c>
      <c r="I7427" s="8">
        <v>0.28609753124816117</v>
      </c>
      <c r="J7427" s="8">
        <v>6.91705819005735E-2</v>
      </c>
      <c r="K7427" s="8">
        <v>355.59111115659482</v>
      </c>
      <c r="L7427" s="8">
        <v>1</v>
      </c>
      <c r="M7427" s="8">
        <v>0</v>
      </c>
      <c r="N7427" s="8">
        <v>0</v>
      </c>
      <c r="P7427" s="8" t="s">
        <v>127</v>
      </c>
      <c r="Q7427" s="8">
        <v>306.0321044921875</v>
      </c>
      <c r="R7427" s="8">
        <v>136.8821105957031</v>
      </c>
      <c r="S7427" s="8">
        <v>769.7203369140625</v>
      </c>
      <c r="T7427" s="8">
        <v>184.09400939941409</v>
      </c>
      <c r="U7427" s="24" t="str">
        <f t="shared" si="586"/>
        <v/>
      </c>
      <c r="V7427" s="24" t="str">
        <f t="shared" si="587"/>
        <v/>
      </c>
      <c r="W7427" s="24" t="str">
        <f t="shared" si="588"/>
        <v/>
      </c>
      <c r="X7427" s="24" t="str">
        <f t="shared" si="589"/>
        <v/>
      </c>
      <c r="Y7427" s="25" t="str">
        <f t="shared" si="590"/>
        <v>31Co-27Cr-18Fe-14Ni-10V</v>
      </c>
    </row>
    <row r="7428" spans="1:25" ht="16" x14ac:dyDescent="0.2">
      <c r="A7428">
        <v>7426</v>
      </c>
      <c r="B7428">
        <v>7426</v>
      </c>
      <c r="C7428" s="8">
        <v>16.14154802581659</v>
      </c>
      <c r="D7428" s="8">
        <v>28.178413717960211</v>
      </c>
      <c r="E7428" s="8">
        <v>19.086924593171759</v>
      </c>
      <c r="F7428" s="8">
        <v>25.550336046208059</v>
      </c>
      <c r="G7428" s="8">
        <v>11.04277761684337</v>
      </c>
      <c r="H7428" s="8">
        <v>84.705674305244017</v>
      </c>
      <c r="I7428" s="8">
        <v>0.28577068134419709</v>
      </c>
      <c r="J7428" s="8">
        <v>7.03297873642202E-2</v>
      </c>
      <c r="K7428" s="8">
        <v>363.76871737431878</v>
      </c>
      <c r="L7428" s="8">
        <v>1</v>
      </c>
      <c r="M7428" s="8">
        <v>0</v>
      </c>
      <c r="N7428" s="8">
        <v>0</v>
      </c>
      <c r="P7428" s="8" t="s">
        <v>127</v>
      </c>
      <c r="Q7428" s="8">
        <v>257.96884155273438</v>
      </c>
      <c r="R7428" s="8">
        <v>122.4232559204102</v>
      </c>
      <c r="S7428" s="8">
        <v>922.9248046875</v>
      </c>
      <c r="T7428" s="8">
        <v>114.312385559082</v>
      </c>
      <c r="U7428" s="24" t="str">
        <f t="shared" si="586"/>
        <v/>
      </c>
      <c r="V7428" s="24" t="str">
        <f t="shared" si="587"/>
        <v/>
      </c>
      <c r="W7428" s="24" t="str">
        <f t="shared" si="588"/>
        <v/>
      </c>
      <c r="X7428" s="24" t="str">
        <f t="shared" si="589"/>
        <v/>
      </c>
      <c r="Y7428" s="25" t="str">
        <f t="shared" si="590"/>
        <v>26Co-28Cr-16Fe-19Ni-11V</v>
      </c>
    </row>
    <row r="7429" spans="1:25" ht="16" x14ac:dyDescent="0.2">
      <c r="A7429">
        <v>7427</v>
      </c>
      <c r="B7429">
        <v>7427</v>
      </c>
      <c r="C7429" s="8">
        <v>13.01242922672068</v>
      </c>
      <c r="D7429" s="8">
        <v>28.88995121595903</v>
      </c>
      <c r="E7429" s="8">
        <v>26.302273505790691</v>
      </c>
      <c r="F7429" s="8">
        <v>19.01287128414743</v>
      </c>
      <c r="G7429" s="8">
        <v>12.782474767382149</v>
      </c>
      <c r="H7429" s="8">
        <v>83.856532603671468</v>
      </c>
      <c r="I7429" s="8">
        <v>0.28735460005286889</v>
      </c>
      <c r="J7429" s="8">
        <v>7.3906652423574595E-2</v>
      </c>
      <c r="K7429" s="8">
        <v>389.67926923873011</v>
      </c>
      <c r="L7429" s="8">
        <v>1</v>
      </c>
      <c r="M7429" s="8">
        <v>0</v>
      </c>
      <c r="N7429" s="8">
        <v>0</v>
      </c>
      <c r="P7429" s="8" t="s">
        <v>127</v>
      </c>
      <c r="Q7429" s="8">
        <v>186.70780944824219</v>
      </c>
      <c r="R7429" s="8">
        <v>62.029800415039062</v>
      </c>
      <c r="S7429" s="8">
        <v>989.36895751953125</v>
      </c>
      <c r="T7429" s="8">
        <v>76.682373046875</v>
      </c>
      <c r="U7429" s="24" t="str">
        <f t="shared" si="586"/>
        <v/>
      </c>
      <c r="V7429" s="24" t="str">
        <f t="shared" si="587"/>
        <v/>
      </c>
      <c r="W7429" s="24" t="str">
        <f t="shared" si="588"/>
        <v/>
      </c>
      <c r="X7429" s="24" t="str">
        <f t="shared" si="589"/>
        <v/>
      </c>
      <c r="Y7429" s="25" t="str">
        <f t="shared" si="590"/>
        <v>19Co-29Cr-13Fe-26Ni-13V</v>
      </c>
    </row>
    <row r="7430" spans="1:25" ht="16" x14ac:dyDescent="0.2">
      <c r="A7430">
        <v>7428</v>
      </c>
      <c r="B7430">
        <v>7428</v>
      </c>
      <c r="C7430" s="8">
        <v>10.104389102950011</v>
      </c>
      <c r="D7430" s="8">
        <v>28.22288479937983</v>
      </c>
      <c r="E7430" s="8">
        <v>33.985862250400722</v>
      </c>
      <c r="F7430" s="8">
        <v>13.861607231302759</v>
      </c>
      <c r="G7430" s="8">
        <v>13.825256615966691</v>
      </c>
      <c r="H7430" s="8">
        <v>82.834736617453174</v>
      </c>
      <c r="I7430" s="8">
        <v>0.28974938870562988</v>
      </c>
      <c r="J7430" s="8">
        <v>7.8392312574568732E-2</v>
      </c>
      <c r="K7430" s="8">
        <v>424.46182787415262</v>
      </c>
      <c r="L7430" s="8">
        <v>1</v>
      </c>
      <c r="M7430" s="8">
        <v>0</v>
      </c>
      <c r="N7430" s="8">
        <v>0</v>
      </c>
      <c r="P7430" s="8" t="s">
        <v>127</v>
      </c>
      <c r="Q7430" s="8">
        <v>157.18408203125</v>
      </c>
      <c r="R7430" s="8">
        <v>43.352943420410163</v>
      </c>
      <c r="S7430" s="8">
        <v>990.50946044921875</v>
      </c>
      <c r="T7430" s="8">
        <v>74.659370422363281</v>
      </c>
      <c r="U7430" s="24" t="str">
        <f t="shared" si="586"/>
        <v/>
      </c>
      <c r="V7430" s="24" t="str">
        <f t="shared" si="587"/>
        <v/>
      </c>
      <c r="W7430" s="24" t="str">
        <f t="shared" si="588"/>
        <v/>
      </c>
      <c r="X7430" s="24" t="str">
        <f t="shared" si="589"/>
        <v/>
      </c>
      <c r="Y7430" s="25" t="str">
        <f t="shared" si="590"/>
        <v>14Co-28Cr-10Fe-34Ni-14V</v>
      </c>
    </row>
    <row r="7431" spans="1:25" ht="16" x14ac:dyDescent="0.2">
      <c r="A7431">
        <v>7429</v>
      </c>
      <c r="B7431">
        <v>7429</v>
      </c>
      <c r="C7431" s="8">
        <v>8.1237020447863681</v>
      </c>
      <c r="D7431" s="8">
        <v>24.58144640611517</v>
      </c>
      <c r="E7431" s="8">
        <v>44.828224929755208</v>
      </c>
      <c r="F7431" s="8">
        <v>8.5726316068151185</v>
      </c>
      <c r="G7431" s="8">
        <v>13.893995012528141</v>
      </c>
      <c r="H7431" s="8">
        <v>81.100012654672909</v>
      </c>
      <c r="I7431" s="8">
        <v>0.29445607678125868</v>
      </c>
      <c r="J7431" s="8">
        <v>8.2169195226121414E-2</v>
      </c>
      <c r="K7431" s="8">
        <v>450.56844237198879</v>
      </c>
      <c r="L7431" s="8">
        <v>1</v>
      </c>
      <c r="M7431" s="8">
        <v>1</v>
      </c>
      <c r="N7431" s="8">
        <v>1</v>
      </c>
      <c r="O7431" s="8">
        <v>450.56844237198879</v>
      </c>
      <c r="P7431" s="8" t="s">
        <v>127</v>
      </c>
      <c r="Q7431" s="8">
        <v>129.6059875488281</v>
      </c>
      <c r="R7431" s="8">
        <v>37.395282745361328</v>
      </c>
      <c r="S7431" s="8">
        <v>954.9439697265625</v>
      </c>
      <c r="T7431" s="8">
        <v>90.422035217285156</v>
      </c>
      <c r="U7431" s="24">
        <f t="shared" si="586"/>
        <v>129.6059875488281</v>
      </c>
      <c r="V7431" s="24">
        <f t="shared" si="587"/>
        <v>37.395282745361328</v>
      </c>
      <c r="W7431" s="24">
        <f t="shared" si="588"/>
        <v>954.9439697265625</v>
      </c>
      <c r="X7431" s="24">
        <f t="shared" si="589"/>
        <v>90.422035217285156</v>
      </c>
      <c r="Y7431" s="25" t="str">
        <f t="shared" si="590"/>
        <v>9Co-25Cr-8Fe-45Ni-14V</v>
      </c>
    </row>
    <row r="7432" spans="1:25" ht="16" x14ac:dyDescent="0.2">
      <c r="A7432">
        <v>7430</v>
      </c>
      <c r="B7432">
        <v>7430</v>
      </c>
      <c r="C7432" s="8">
        <v>5.9726276401354683</v>
      </c>
      <c r="D7432" s="8">
        <v>17.609129075131442</v>
      </c>
      <c r="E7432" s="8">
        <v>57.545998699355273</v>
      </c>
      <c r="F7432" s="8">
        <v>5.2522376499130301</v>
      </c>
      <c r="G7432" s="8">
        <v>13.62000693546479</v>
      </c>
      <c r="H7432" s="8">
        <v>78.222197449481882</v>
      </c>
      <c r="I7432" s="8">
        <v>0.3024509160763863</v>
      </c>
      <c r="J7432" s="8">
        <v>8.3426502636104585E-2</v>
      </c>
      <c r="K7432" s="8">
        <v>448.85430103700742</v>
      </c>
      <c r="L7432" s="8">
        <v>1</v>
      </c>
      <c r="M7432" s="8">
        <v>1</v>
      </c>
      <c r="N7432" s="8">
        <v>1</v>
      </c>
      <c r="O7432" s="8">
        <v>448.85430103700742</v>
      </c>
      <c r="P7432" s="8" t="s">
        <v>127</v>
      </c>
      <c r="Q7432" s="8">
        <v>114.99261474609381</v>
      </c>
      <c r="R7432" s="8">
        <v>40.345474243164062</v>
      </c>
      <c r="S7432" s="8">
        <v>846.535400390625</v>
      </c>
      <c r="T7432" s="8">
        <v>173.08705139160159</v>
      </c>
      <c r="U7432" s="24">
        <f t="shared" si="586"/>
        <v>114.99261474609381</v>
      </c>
      <c r="V7432" s="24">
        <f t="shared" si="587"/>
        <v>40.345474243164062</v>
      </c>
      <c r="W7432" s="24">
        <f t="shared" si="588"/>
        <v>846.535400390625</v>
      </c>
      <c r="X7432" s="24">
        <f t="shared" si="589"/>
        <v>173.08705139160159</v>
      </c>
      <c r="Y7432" s="25" t="str">
        <f t="shared" si="590"/>
        <v>5Co-18Cr-6Fe-58Ni-14V</v>
      </c>
    </row>
    <row r="7433" spans="1:25" ht="16" x14ac:dyDescent="0.2">
      <c r="A7433">
        <v>7431</v>
      </c>
      <c r="B7433">
        <v>7431</v>
      </c>
      <c r="C7433" s="8">
        <v>16.83769847963439</v>
      </c>
      <c r="D7433" s="8">
        <v>19.36525356892988</v>
      </c>
      <c r="E7433" s="8">
        <v>3.1231533867885011</v>
      </c>
      <c r="F7433" s="8">
        <v>54.349721777755647</v>
      </c>
      <c r="G7433" s="8">
        <v>6.3241727868915669</v>
      </c>
      <c r="H7433" s="8">
        <v>84.362851358399709</v>
      </c>
      <c r="I7433" s="8">
        <v>0.28947832104127619</v>
      </c>
      <c r="J7433" s="8">
        <v>5.8850123128833982E-2</v>
      </c>
      <c r="K7433" s="8">
        <v>273.93700340464812</v>
      </c>
      <c r="L7433" s="8">
        <v>0</v>
      </c>
      <c r="M7433" s="8">
        <v>1</v>
      </c>
      <c r="N7433" s="8">
        <v>0</v>
      </c>
      <c r="P7433" s="8" t="s">
        <v>127</v>
      </c>
      <c r="Q7433" s="8">
        <v>335.09188842773438</v>
      </c>
      <c r="R7433" s="8">
        <v>149.99562072753909</v>
      </c>
      <c r="S7433" s="8">
        <v>99.866615295410156</v>
      </c>
      <c r="T7433" s="8">
        <v>233.81724548339841</v>
      </c>
      <c r="U7433" s="24" t="str">
        <f t="shared" si="586"/>
        <v/>
      </c>
      <c r="V7433" s="24" t="str">
        <f t="shared" si="587"/>
        <v/>
      </c>
      <c r="W7433" s="24" t="str">
        <f t="shared" si="588"/>
        <v/>
      </c>
      <c r="X7433" s="24" t="str">
        <f t="shared" si="589"/>
        <v/>
      </c>
      <c r="Y7433" s="25" t="str">
        <f t="shared" si="590"/>
        <v>54Co-19Cr-17Fe-3Ni-6V</v>
      </c>
    </row>
    <row r="7434" spans="1:25" ht="16" x14ac:dyDescent="0.2">
      <c r="A7434">
        <v>7432</v>
      </c>
      <c r="B7434">
        <v>7432</v>
      </c>
      <c r="C7434" s="8">
        <v>15.97808981509964</v>
      </c>
      <c r="D7434" s="8">
        <v>26.03352600041832</v>
      </c>
      <c r="E7434" s="8">
        <v>6.2978799587243879</v>
      </c>
      <c r="F7434" s="8">
        <v>45.314115346082723</v>
      </c>
      <c r="G7434" s="8">
        <v>6.3763888796749271</v>
      </c>
      <c r="H7434" s="8">
        <v>86.621020757574499</v>
      </c>
      <c r="I7434" s="8">
        <v>0.28324281520158973</v>
      </c>
      <c r="J7434" s="8">
        <v>5.8937028531954302E-2</v>
      </c>
      <c r="K7434" s="8">
        <v>279.56463623033841</v>
      </c>
      <c r="L7434" s="8">
        <v>0</v>
      </c>
      <c r="M7434" s="8">
        <v>1</v>
      </c>
      <c r="N7434" s="8">
        <v>0</v>
      </c>
      <c r="P7434" s="8" t="s">
        <v>127</v>
      </c>
      <c r="Q7434" s="8">
        <v>322.71633911132812</v>
      </c>
      <c r="R7434" s="8">
        <v>134.62989807128909</v>
      </c>
      <c r="S7434" s="8">
        <v>318.63726806640619</v>
      </c>
      <c r="T7434" s="8">
        <v>271.33041381835938</v>
      </c>
      <c r="U7434" s="24" t="str">
        <f t="shared" si="586"/>
        <v/>
      </c>
      <c r="V7434" s="24" t="str">
        <f t="shared" si="587"/>
        <v/>
      </c>
      <c r="W7434" s="24" t="str">
        <f t="shared" si="588"/>
        <v/>
      </c>
      <c r="X7434" s="24" t="str">
        <f t="shared" si="589"/>
        <v/>
      </c>
      <c r="Y7434" s="25" t="str">
        <f t="shared" si="590"/>
        <v>45Co-26Cr-16Fe-6Ni-6V</v>
      </c>
    </row>
    <row r="7435" spans="1:25" ht="16" x14ac:dyDescent="0.2">
      <c r="A7435">
        <v>7433</v>
      </c>
      <c r="B7435">
        <v>7433</v>
      </c>
      <c r="C7435" s="8">
        <v>15.06647762549701</v>
      </c>
      <c r="D7435" s="8">
        <v>30.86060943924927</v>
      </c>
      <c r="E7435" s="8">
        <v>9.5016982464591599</v>
      </c>
      <c r="F7435" s="8">
        <v>38.157784197494173</v>
      </c>
      <c r="G7435" s="8">
        <v>6.4134304913003888</v>
      </c>
      <c r="H7435" s="8">
        <v>88.202388965626668</v>
      </c>
      <c r="I7435" s="8">
        <v>0.2788724393437555</v>
      </c>
      <c r="J7435" s="8">
        <v>5.8946757211594328E-2</v>
      </c>
      <c r="K7435" s="8">
        <v>282.88028428315693</v>
      </c>
      <c r="L7435" s="8">
        <v>1</v>
      </c>
      <c r="M7435" s="8">
        <v>1</v>
      </c>
      <c r="N7435" s="8">
        <v>1</v>
      </c>
      <c r="O7435" s="8">
        <v>282.88028428315693</v>
      </c>
      <c r="P7435" s="8" t="s">
        <v>127</v>
      </c>
      <c r="Q7435" s="8">
        <v>302.27645874023438</v>
      </c>
      <c r="R7435" s="8">
        <v>132.966796875</v>
      </c>
      <c r="S7435" s="8">
        <v>552.73651123046875</v>
      </c>
      <c r="T7435" s="8">
        <v>262.18063354492188</v>
      </c>
      <c r="U7435" s="24">
        <f t="shared" si="586"/>
        <v>302.27645874023438</v>
      </c>
      <c r="V7435" s="24">
        <f t="shared" si="587"/>
        <v>132.966796875</v>
      </c>
      <c r="W7435" s="24">
        <f t="shared" si="588"/>
        <v>552.73651123046875</v>
      </c>
      <c r="X7435" s="24">
        <f t="shared" si="589"/>
        <v>262.18063354492188</v>
      </c>
      <c r="Y7435" s="25" t="str">
        <f t="shared" si="590"/>
        <v>38Co-31Cr-15Fe-10Ni-6V</v>
      </c>
    </row>
    <row r="7436" spans="1:25" ht="16" x14ac:dyDescent="0.2">
      <c r="A7436">
        <v>7434</v>
      </c>
      <c r="B7436">
        <v>7434</v>
      </c>
      <c r="C7436" s="8">
        <v>12.975615684529309</v>
      </c>
      <c r="D7436" s="8">
        <v>33.454705331985743</v>
      </c>
      <c r="E7436" s="8">
        <v>14.6876024874915</v>
      </c>
      <c r="F7436" s="8">
        <v>31.598469758426649</v>
      </c>
      <c r="G7436" s="8">
        <v>7.2836067375667861</v>
      </c>
      <c r="H7436" s="8">
        <v>88.490836291415889</v>
      </c>
      <c r="I7436" s="8">
        <v>0.27767489771655191</v>
      </c>
      <c r="J7436" s="8">
        <v>5.9436853935006563E-2</v>
      </c>
      <c r="K7436" s="8">
        <v>286.72803852886233</v>
      </c>
      <c r="L7436" s="8">
        <v>1</v>
      </c>
      <c r="M7436" s="8">
        <v>0</v>
      </c>
      <c r="N7436" s="8">
        <v>0</v>
      </c>
      <c r="P7436" s="8" t="s">
        <v>127</v>
      </c>
      <c r="Q7436" s="8">
        <v>284.10171508789062</v>
      </c>
      <c r="R7436" s="8">
        <v>125.8717727661133</v>
      </c>
      <c r="S7436" s="8">
        <v>764.52044677734375</v>
      </c>
      <c r="T7436" s="8">
        <v>199.67253112792969</v>
      </c>
      <c r="U7436" s="24" t="str">
        <f t="shared" si="586"/>
        <v/>
      </c>
      <c r="V7436" s="24" t="str">
        <f t="shared" si="587"/>
        <v/>
      </c>
      <c r="W7436" s="24" t="str">
        <f t="shared" si="588"/>
        <v/>
      </c>
      <c r="X7436" s="24" t="str">
        <f t="shared" si="589"/>
        <v/>
      </c>
      <c r="Y7436" s="25" t="str">
        <f t="shared" si="590"/>
        <v>32Co-33Cr-13Fe-15Ni-7V</v>
      </c>
    </row>
    <row r="7437" spans="1:25" ht="16" x14ac:dyDescent="0.2">
      <c r="A7437">
        <v>7435</v>
      </c>
      <c r="B7437">
        <v>7435</v>
      </c>
      <c r="C7437" s="8">
        <v>11.01255064391701</v>
      </c>
      <c r="D7437" s="8">
        <v>35.420029341011457</v>
      </c>
      <c r="E7437" s="8">
        <v>19.993419900736331</v>
      </c>
      <c r="F7437" s="8">
        <v>25.355177197756468</v>
      </c>
      <c r="G7437" s="8">
        <v>8.2188229165787128</v>
      </c>
      <c r="H7437" s="8">
        <v>88.520609786295068</v>
      </c>
      <c r="I7437" s="8">
        <v>0.27714349351346368</v>
      </c>
      <c r="J7437" s="8">
        <v>6.204628228208442E-2</v>
      </c>
      <c r="K7437" s="8">
        <v>307.2253134762376</v>
      </c>
      <c r="L7437" s="8">
        <v>1</v>
      </c>
      <c r="M7437" s="8">
        <v>0</v>
      </c>
      <c r="N7437" s="8">
        <v>0</v>
      </c>
      <c r="P7437" s="8" t="s">
        <v>127</v>
      </c>
      <c r="Q7437" s="8">
        <v>234.17601013183591</v>
      </c>
      <c r="R7437" s="8">
        <v>99.01654052734375</v>
      </c>
      <c r="S7437" s="8">
        <v>890.5986328125</v>
      </c>
      <c r="T7437" s="8">
        <v>110.25621032714839</v>
      </c>
      <c r="U7437" s="24" t="str">
        <f t="shared" si="586"/>
        <v/>
      </c>
      <c r="V7437" s="24" t="str">
        <f t="shared" si="587"/>
        <v/>
      </c>
      <c r="W7437" s="24" t="str">
        <f t="shared" si="588"/>
        <v/>
      </c>
      <c r="X7437" s="24" t="str">
        <f t="shared" si="589"/>
        <v/>
      </c>
      <c r="Y7437" s="25" t="str">
        <f t="shared" si="590"/>
        <v>25Co-35Cr-11Fe-20Ni-8V</v>
      </c>
    </row>
    <row r="7438" spans="1:25" ht="16" x14ac:dyDescent="0.2">
      <c r="A7438">
        <v>7436</v>
      </c>
      <c r="B7438">
        <v>7436</v>
      </c>
      <c r="C7438" s="8">
        <v>9.1117888099301112</v>
      </c>
      <c r="D7438" s="8">
        <v>35.819112329763648</v>
      </c>
      <c r="E7438" s="8">
        <v>26.6035379968136</v>
      </c>
      <c r="F7438" s="8">
        <v>19.230643447038268</v>
      </c>
      <c r="G7438" s="8">
        <v>9.2349174164543761</v>
      </c>
      <c r="H7438" s="8">
        <v>87.915177693007053</v>
      </c>
      <c r="I7438" s="8">
        <v>0.27829435124836771</v>
      </c>
      <c r="J7438" s="8">
        <v>6.6829292821607628E-2</v>
      </c>
      <c r="K7438" s="8">
        <v>344.43680593312001</v>
      </c>
      <c r="L7438" s="8">
        <v>1</v>
      </c>
      <c r="M7438" s="8">
        <v>0</v>
      </c>
      <c r="N7438" s="8">
        <v>0</v>
      </c>
      <c r="P7438" s="8" t="s">
        <v>127</v>
      </c>
      <c r="Q7438" s="8">
        <v>182.06866455078119</v>
      </c>
      <c r="R7438" s="8">
        <v>65.219009399414062</v>
      </c>
      <c r="S7438" s="8">
        <v>942.6624755859375</v>
      </c>
      <c r="T7438" s="8">
        <v>82.941421508789062</v>
      </c>
      <c r="U7438" s="24" t="str">
        <f t="shared" si="586"/>
        <v/>
      </c>
      <c r="V7438" s="24" t="str">
        <f t="shared" si="587"/>
        <v/>
      </c>
      <c r="W7438" s="24" t="str">
        <f t="shared" si="588"/>
        <v/>
      </c>
      <c r="X7438" s="24" t="str">
        <f t="shared" si="589"/>
        <v/>
      </c>
      <c r="Y7438" s="25" t="str">
        <f t="shared" si="590"/>
        <v>19Co-36Cr-9Fe-27Ni-9V</v>
      </c>
    </row>
    <row r="7439" spans="1:25" ht="16" x14ac:dyDescent="0.2">
      <c r="A7439">
        <v>7437</v>
      </c>
      <c r="B7439">
        <v>7437</v>
      </c>
      <c r="C7439" s="8">
        <v>7.0827709041788127</v>
      </c>
      <c r="D7439" s="8">
        <v>34.855953304938282</v>
      </c>
      <c r="E7439" s="8">
        <v>35.095977833531869</v>
      </c>
      <c r="F7439" s="8">
        <v>12.812874591042901</v>
      </c>
      <c r="G7439" s="8">
        <v>10.15242336630814</v>
      </c>
      <c r="H7439" s="8">
        <v>86.812960548326672</v>
      </c>
      <c r="I7439" s="8">
        <v>0.28084892845709941</v>
      </c>
      <c r="J7439" s="8">
        <v>7.0623700969128206E-2</v>
      </c>
      <c r="K7439" s="8">
        <v>372.06224875176872</v>
      </c>
      <c r="L7439" s="8">
        <v>1</v>
      </c>
      <c r="M7439" s="8">
        <v>0</v>
      </c>
      <c r="N7439" s="8">
        <v>0</v>
      </c>
      <c r="P7439" s="8" t="s">
        <v>127</v>
      </c>
      <c r="Q7439" s="8">
        <v>140.60008239746091</v>
      </c>
      <c r="R7439" s="8">
        <v>38.570484161376953</v>
      </c>
      <c r="S7439" s="8">
        <v>956.123046875</v>
      </c>
      <c r="T7439" s="8">
        <v>72.519996643066406</v>
      </c>
      <c r="U7439" s="24" t="str">
        <f t="shared" si="586"/>
        <v/>
      </c>
      <c r="V7439" s="24" t="str">
        <f t="shared" si="587"/>
        <v/>
      </c>
      <c r="W7439" s="24" t="str">
        <f t="shared" si="588"/>
        <v/>
      </c>
      <c r="X7439" s="24" t="str">
        <f t="shared" si="589"/>
        <v/>
      </c>
      <c r="Y7439" s="25" t="str">
        <f t="shared" si="590"/>
        <v>13Co-35Cr-7Fe-35Ni-10V</v>
      </c>
    </row>
    <row r="7440" spans="1:25" ht="16" x14ac:dyDescent="0.2">
      <c r="A7440">
        <v>7438</v>
      </c>
      <c r="B7440">
        <v>7438</v>
      </c>
      <c r="C7440" s="8">
        <v>5.0314993282384863</v>
      </c>
      <c r="D7440" s="8">
        <v>29.98109424060317</v>
      </c>
      <c r="E7440" s="8">
        <v>46.539138950970909</v>
      </c>
      <c r="F7440" s="8">
        <v>7.4333679283636016</v>
      </c>
      <c r="G7440" s="8">
        <v>11.01489955182384</v>
      </c>
      <c r="H7440" s="8">
        <v>84.244881318310647</v>
      </c>
      <c r="I7440" s="8">
        <v>0.28743122755830142</v>
      </c>
      <c r="J7440" s="8">
        <v>7.649487987420292E-2</v>
      </c>
      <c r="K7440" s="8">
        <v>412.24211056831848</v>
      </c>
      <c r="L7440" s="8">
        <v>1</v>
      </c>
      <c r="M7440" s="8">
        <v>1</v>
      </c>
      <c r="N7440" s="8">
        <v>1</v>
      </c>
      <c r="O7440" s="8">
        <v>412.24211056831848</v>
      </c>
      <c r="P7440" s="8" t="s">
        <v>127</v>
      </c>
      <c r="Q7440" s="8">
        <v>121.89788818359381</v>
      </c>
      <c r="R7440" s="8">
        <v>36.531826019287109</v>
      </c>
      <c r="S7440" s="8">
        <v>953.7889404296875</v>
      </c>
      <c r="T7440" s="8">
        <v>73.86419677734375</v>
      </c>
      <c r="U7440" s="24">
        <f t="shared" si="586"/>
        <v>121.89788818359381</v>
      </c>
      <c r="V7440" s="24">
        <f t="shared" si="587"/>
        <v>36.531826019287109</v>
      </c>
      <c r="W7440" s="24">
        <f t="shared" si="588"/>
        <v>953.7889404296875</v>
      </c>
      <c r="X7440" s="24">
        <f t="shared" si="589"/>
        <v>73.86419677734375</v>
      </c>
      <c r="Y7440" s="25" t="str">
        <f t="shared" si="590"/>
        <v>7Co-30Cr-5Fe-47Ni-11V</v>
      </c>
    </row>
    <row r="7441" spans="1:25" ht="16" x14ac:dyDescent="0.2">
      <c r="A7441">
        <v>7439</v>
      </c>
      <c r="B7441">
        <v>7439</v>
      </c>
      <c r="C7441" s="8">
        <v>3.9803808356426371</v>
      </c>
      <c r="D7441" s="8">
        <v>21.308974897450689</v>
      </c>
      <c r="E7441" s="8">
        <v>59.618046797395998</v>
      </c>
      <c r="F7441" s="8">
        <v>4.2003434358711234</v>
      </c>
      <c r="G7441" s="8">
        <v>10.892254033639549</v>
      </c>
      <c r="H7441" s="8">
        <v>80.690700459966862</v>
      </c>
      <c r="I7441" s="8">
        <v>0.29710790049558577</v>
      </c>
      <c r="J7441" s="8">
        <v>8.1632826153712215E-2</v>
      </c>
      <c r="K7441" s="8">
        <v>441.34184789118677</v>
      </c>
      <c r="L7441" s="8">
        <v>1</v>
      </c>
      <c r="M7441" s="8">
        <v>1</v>
      </c>
      <c r="N7441" s="8">
        <v>1</v>
      </c>
      <c r="O7441" s="8">
        <v>441.34184789118677</v>
      </c>
      <c r="P7441" s="8" t="s">
        <v>127</v>
      </c>
      <c r="Q7441" s="8">
        <v>111.07366943359381</v>
      </c>
      <c r="R7441" s="8">
        <v>39.090324401855469</v>
      </c>
      <c r="S7441" s="8">
        <v>893.9346923828125</v>
      </c>
      <c r="T7441" s="8">
        <v>111.9671096801758</v>
      </c>
      <c r="U7441" s="24">
        <f t="shared" si="586"/>
        <v>111.07366943359381</v>
      </c>
      <c r="V7441" s="24">
        <f t="shared" si="587"/>
        <v>39.090324401855469</v>
      </c>
      <c r="W7441" s="24">
        <f t="shared" si="588"/>
        <v>893.9346923828125</v>
      </c>
      <c r="X7441" s="24">
        <f t="shared" si="589"/>
        <v>111.9671096801758</v>
      </c>
      <c r="Y7441" s="25" t="str">
        <f t="shared" si="590"/>
        <v>4Co-21Cr-4Fe-60Ni-11V</v>
      </c>
    </row>
    <row r="7442" spans="1:25" ht="16" x14ac:dyDescent="0.2">
      <c r="A7442">
        <v>7440</v>
      </c>
      <c r="B7442">
        <v>7440</v>
      </c>
      <c r="C7442" s="8">
        <v>10.03643881265049</v>
      </c>
      <c r="D7442" s="8">
        <v>34.574145222832513</v>
      </c>
      <c r="E7442" s="8">
        <v>6.3294962125369354</v>
      </c>
      <c r="F7442" s="8">
        <v>44.482491709519103</v>
      </c>
      <c r="G7442" s="8">
        <v>4.577428042460963</v>
      </c>
      <c r="H7442" s="8">
        <v>90.512643018719004</v>
      </c>
      <c r="I7442" s="8">
        <v>0.27408206149082059</v>
      </c>
      <c r="J7442" s="8">
        <v>5.4257324607638303E-2</v>
      </c>
      <c r="K7442" s="8">
        <v>252.01198443051661</v>
      </c>
      <c r="L7442" s="8">
        <v>0</v>
      </c>
      <c r="M7442" s="8">
        <v>1</v>
      </c>
      <c r="N7442" s="8">
        <v>0</v>
      </c>
      <c r="P7442" s="8" t="s">
        <v>127</v>
      </c>
      <c r="Q7442" s="8">
        <v>291.77145385742188</v>
      </c>
      <c r="R7442" s="8">
        <v>137.79356384277341</v>
      </c>
      <c r="S7442" s="8">
        <v>493.4173583984375</v>
      </c>
      <c r="T7442" s="8">
        <v>271.09454345703119</v>
      </c>
      <c r="U7442" s="24" t="str">
        <f t="shared" si="586"/>
        <v/>
      </c>
      <c r="V7442" s="24" t="str">
        <f t="shared" si="587"/>
        <v/>
      </c>
      <c r="W7442" s="24" t="str">
        <f t="shared" si="588"/>
        <v/>
      </c>
      <c r="X7442" s="24" t="str">
        <f t="shared" si="589"/>
        <v/>
      </c>
      <c r="Y7442" s="25" t="str">
        <f t="shared" si="590"/>
        <v>44Co-35Cr-10Fe-6Ni-5V</v>
      </c>
    </row>
    <row r="7443" spans="1:25" ht="16" x14ac:dyDescent="0.2">
      <c r="A7443">
        <v>7441</v>
      </c>
      <c r="B7443">
        <v>7441</v>
      </c>
      <c r="C7443" s="8">
        <v>10.08801429847369</v>
      </c>
      <c r="D7443" s="8">
        <v>38.508768689456808</v>
      </c>
      <c r="E7443" s="8">
        <v>9.54303356291949</v>
      </c>
      <c r="F7443" s="8">
        <v>37.259232812717471</v>
      </c>
      <c r="G7443" s="8">
        <v>4.6009506364325494</v>
      </c>
      <c r="H7443" s="8">
        <v>91.779817100404273</v>
      </c>
      <c r="I7443" s="8">
        <v>0.27049091762836752</v>
      </c>
      <c r="J7443" s="8">
        <v>5.4209077225889517E-2</v>
      </c>
      <c r="K7443" s="8">
        <v>253.6952180443156</v>
      </c>
      <c r="L7443" s="8">
        <v>0</v>
      </c>
      <c r="M7443" s="8">
        <v>0</v>
      </c>
      <c r="N7443" s="8">
        <v>0</v>
      </c>
      <c r="P7443" s="8" t="s">
        <v>127</v>
      </c>
      <c r="Q7443" s="8">
        <v>284.3564453125</v>
      </c>
      <c r="R7443" s="8">
        <v>129.80104064941409</v>
      </c>
      <c r="S7443" s="8">
        <v>679.064697265625</v>
      </c>
      <c r="T7443" s="8">
        <v>233.03874206542969</v>
      </c>
      <c r="U7443" s="24" t="str">
        <f t="shared" si="586"/>
        <v/>
      </c>
      <c r="V7443" s="24" t="str">
        <f t="shared" si="587"/>
        <v/>
      </c>
      <c r="W7443" s="24" t="str">
        <f t="shared" si="588"/>
        <v/>
      </c>
      <c r="X7443" s="24" t="str">
        <f t="shared" si="589"/>
        <v/>
      </c>
      <c r="Y7443" s="25" t="str">
        <f t="shared" si="590"/>
        <v>37Co-39Cr-10Fe-10Ni-5V</v>
      </c>
    </row>
    <row r="7444" spans="1:25" ht="16" x14ac:dyDescent="0.2">
      <c r="A7444">
        <v>7442</v>
      </c>
      <c r="B7444">
        <v>7442</v>
      </c>
      <c r="C7444" s="8">
        <v>9.1231311505713162</v>
      </c>
      <c r="D7444" s="8">
        <v>41.526389364244523</v>
      </c>
      <c r="E7444" s="8">
        <v>13.8510601007136</v>
      </c>
      <c r="F7444" s="8">
        <v>29.95157156803366</v>
      </c>
      <c r="G7444" s="8">
        <v>5.5478478164369154</v>
      </c>
      <c r="H7444" s="8">
        <v>92.200478067680308</v>
      </c>
      <c r="I7444" s="8">
        <v>0.26877731610697853</v>
      </c>
      <c r="J7444" s="8">
        <v>5.6932615579101772E-2</v>
      </c>
      <c r="K7444" s="8">
        <v>274.85548021152749</v>
      </c>
      <c r="L7444" s="8">
        <v>0</v>
      </c>
      <c r="M7444" s="8">
        <v>0</v>
      </c>
      <c r="N7444" s="8">
        <v>0</v>
      </c>
      <c r="P7444" s="8" t="s">
        <v>127</v>
      </c>
      <c r="Q7444" s="8">
        <v>271.6595458984375</v>
      </c>
      <c r="R7444" s="8">
        <v>129.40083312988281</v>
      </c>
      <c r="S7444" s="8">
        <v>812.4576416015625</v>
      </c>
      <c r="T7444" s="8">
        <v>162.32859802246091</v>
      </c>
      <c r="U7444" s="24" t="str">
        <f t="shared" si="586"/>
        <v/>
      </c>
      <c r="V7444" s="24" t="str">
        <f t="shared" si="587"/>
        <v/>
      </c>
      <c r="W7444" s="24" t="str">
        <f t="shared" si="588"/>
        <v/>
      </c>
      <c r="X7444" s="24" t="str">
        <f t="shared" si="589"/>
        <v/>
      </c>
      <c r="Y7444" s="25" t="str">
        <f t="shared" si="590"/>
        <v>30Co-42Cr-9Fe-14Ni-6V</v>
      </c>
    </row>
    <row r="7445" spans="1:25" ht="16" x14ac:dyDescent="0.2">
      <c r="A7445">
        <v>7443</v>
      </c>
      <c r="B7445">
        <v>7443</v>
      </c>
      <c r="C7445" s="8">
        <v>8.1286433829897966</v>
      </c>
      <c r="D7445" s="8">
        <v>42.570689473891143</v>
      </c>
      <c r="E7445" s="8">
        <v>19.223782384163471</v>
      </c>
      <c r="F7445" s="8">
        <v>23.589076532322942</v>
      </c>
      <c r="G7445" s="8">
        <v>6.4878082266326382</v>
      </c>
      <c r="H7445" s="8">
        <v>91.893321284266719</v>
      </c>
      <c r="I7445" s="8">
        <v>0.26906082255164099</v>
      </c>
      <c r="J7445" s="8">
        <v>6.053853986850595E-2</v>
      </c>
      <c r="K7445" s="8">
        <v>301.86693232105119</v>
      </c>
      <c r="L7445" s="8">
        <v>0</v>
      </c>
      <c r="M7445" s="8">
        <v>0</v>
      </c>
      <c r="N7445" s="8">
        <v>0</v>
      </c>
      <c r="P7445" s="8" t="s">
        <v>127</v>
      </c>
      <c r="Q7445" s="8">
        <v>232.8751525878906</v>
      </c>
      <c r="R7445" s="8">
        <v>110.2750930786133</v>
      </c>
      <c r="S7445" s="8">
        <v>891.466552734375</v>
      </c>
      <c r="T7445" s="8">
        <v>96.8533935546875</v>
      </c>
      <c r="U7445" s="24" t="str">
        <f t="shared" si="586"/>
        <v/>
      </c>
      <c r="V7445" s="24" t="str">
        <f t="shared" si="587"/>
        <v/>
      </c>
      <c r="W7445" s="24" t="str">
        <f t="shared" si="588"/>
        <v/>
      </c>
      <c r="X7445" s="24" t="str">
        <f t="shared" si="589"/>
        <v/>
      </c>
      <c r="Y7445" s="25" t="str">
        <f t="shared" si="590"/>
        <v>24Co-43Cr-8Fe-19Ni-6V</v>
      </c>
    </row>
    <row r="7446" spans="1:25" ht="16" x14ac:dyDescent="0.2">
      <c r="A7446">
        <v>7444</v>
      </c>
      <c r="B7446">
        <v>7444</v>
      </c>
      <c r="C7446" s="8">
        <v>6.1003135485647828</v>
      </c>
      <c r="D7446" s="8">
        <v>42.597440767343073</v>
      </c>
      <c r="E7446" s="8">
        <v>26.716475765689651</v>
      </c>
      <c r="F7446" s="8">
        <v>17.166472608867231</v>
      </c>
      <c r="G7446" s="8">
        <v>7.4192973095352857</v>
      </c>
      <c r="H7446" s="8">
        <v>91.156074008855555</v>
      </c>
      <c r="I7446" s="8">
        <v>0.27059484127652178</v>
      </c>
      <c r="J7446" s="8">
        <v>6.5066783793992902E-2</v>
      </c>
      <c r="K7446" s="8">
        <v>336.16150254803239</v>
      </c>
      <c r="L7446" s="8">
        <v>0</v>
      </c>
      <c r="M7446" s="8">
        <v>0</v>
      </c>
      <c r="N7446" s="8">
        <v>0</v>
      </c>
      <c r="P7446" s="8" t="s">
        <v>127</v>
      </c>
      <c r="Q7446" s="8">
        <v>186.6051940917969</v>
      </c>
      <c r="R7446" s="8">
        <v>72.606025695800781</v>
      </c>
      <c r="S7446" s="8">
        <v>916.556640625</v>
      </c>
      <c r="T7446" s="8">
        <v>78.29742431640625</v>
      </c>
      <c r="U7446" s="24" t="str">
        <f t="shared" si="586"/>
        <v/>
      </c>
      <c r="V7446" s="24" t="str">
        <f t="shared" si="587"/>
        <v/>
      </c>
      <c r="W7446" s="24" t="str">
        <f t="shared" si="588"/>
        <v/>
      </c>
      <c r="X7446" s="24" t="str">
        <f t="shared" si="589"/>
        <v/>
      </c>
      <c r="Y7446" s="25" t="str">
        <f t="shared" si="590"/>
        <v>17Co-43Cr-6Fe-27Ni-7V</v>
      </c>
    </row>
    <row r="7447" spans="1:25" ht="16" x14ac:dyDescent="0.2">
      <c r="A7447">
        <v>7445</v>
      </c>
      <c r="B7447">
        <v>7445</v>
      </c>
      <c r="C7447" s="8">
        <v>5.0768138193913872</v>
      </c>
      <c r="D7447" s="8">
        <v>40.649927438115583</v>
      </c>
      <c r="E7447" s="8">
        <v>34.151474845004323</v>
      </c>
      <c r="F7447" s="8">
        <v>11.786207767616959</v>
      </c>
      <c r="G7447" s="8">
        <v>8.335576129871745</v>
      </c>
      <c r="H7447" s="8">
        <v>89.747636628404464</v>
      </c>
      <c r="I7447" s="8">
        <v>0.27390904292460622</v>
      </c>
      <c r="J7447" s="8">
        <v>6.8550166500788753E-2</v>
      </c>
      <c r="K7447" s="8">
        <v>361.36464307559652</v>
      </c>
      <c r="L7447" s="8">
        <v>1</v>
      </c>
      <c r="M7447" s="8">
        <v>0</v>
      </c>
      <c r="N7447" s="8">
        <v>0</v>
      </c>
      <c r="P7447" s="8" t="s">
        <v>127</v>
      </c>
      <c r="Q7447" s="8">
        <v>149.2983093261719</v>
      </c>
      <c r="R7447" s="8">
        <v>49.550239562988281</v>
      </c>
      <c r="S7447" s="8">
        <v>928.25115966796875</v>
      </c>
      <c r="T7447" s="8">
        <v>79.745658874511719</v>
      </c>
      <c r="U7447" s="24" t="str">
        <f t="shared" si="586"/>
        <v/>
      </c>
      <c r="V7447" s="24" t="str">
        <f t="shared" si="587"/>
        <v/>
      </c>
      <c r="W7447" s="24" t="str">
        <f t="shared" si="588"/>
        <v/>
      </c>
      <c r="X7447" s="24" t="str">
        <f t="shared" si="589"/>
        <v/>
      </c>
      <c r="Y7447" s="25" t="str">
        <f t="shared" si="590"/>
        <v>12Co-41Cr-5Fe-34Ni-8V</v>
      </c>
    </row>
    <row r="7448" spans="1:25" ht="16" x14ac:dyDescent="0.2">
      <c r="A7448">
        <v>7446</v>
      </c>
      <c r="B7448">
        <v>7446</v>
      </c>
      <c r="C7448" s="8">
        <v>3.0017497082789339</v>
      </c>
      <c r="D7448" s="8">
        <v>35.400296987624017</v>
      </c>
      <c r="E7448" s="8">
        <v>45.223058467281767</v>
      </c>
      <c r="F7448" s="8">
        <v>6.3352629830767642</v>
      </c>
      <c r="G7448" s="8">
        <v>10.039631853738509</v>
      </c>
      <c r="H7448" s="8">
        <v>86.656241264040275</v>
      </c>
      <c r="I7448" s="8">
        <v>0.28148276240986642</v>
      </c>
      <c r="J7448" s="8">
        <v>7.2377498782944222E-2</v>
      </c>
      <c r="K7448" s="8">
        <v>384.59143433713172</v>
      </c>
      <c r="L7448" s="8">
        <v>1</v>
      </c>
      <c r="M7448" s="8">
        <v>0</v>
      </c>
      <c r="N7448" s="8">
        <v>0</v>
      </c>
      <c r="P7448" s="8" t="s">
        <v>127</v>
      </c>
      <c r="Q7448" s="8">
        <v>120.805534362793</v>
      </c>
      <c r="R7448" s="8">
        <v>38.725017547607422</v>
      </c>
      <c r="S7448" s="8">
        <v>928.00872802734375</v>
      </c>
      <c r="T7448" s="8">
        <v>81.793853759765625</v>
      </c>
      <c r="U7448" s="24" t="str">
        <f t="shared" si="586"/>
        <v/>
      </c>
      <c r="V7448" s="24" t="str">
        <f t="shared" si="587"/>
        <v/>
      </c>
      <c r="W7448" s="24" t="str">
        <f t="shared" si="588"/>
        <v/>
      </c>
      <c r="X7448" s="24" t="str">
        <f t="shared" si="589"/>
        <v/>
      </c>
      <c r="Y7448" s="25" t="str">
        <f t="shared" si="590"/>
        <v>6Co-35Cr-3Fe-45Ni-10V</v>
      </c>
    </row>
    <row r="7449" spans="1:25" ht="16" x14ac:dyDescent="0.2">
      <c r="A7449">
        <v>7447</v>
      </c>
      <c r="B7449">
        <v>7447</v>
      </c>
      <c r="C7449" s="8">
        <v>6.0903305056941646</v>
      </c>
      <c r="D7449" s="8">
        <v>47.253034328026253</v>
      </c>
      <c r="E7449" s="8">
        <v>9.6021917207078502</v>
      </c>
      <c r="F7449" s="8">
        <v>34.276760029669191</v>
      </c>
      <c r="G7449" s="8">
        <v>2.777683415902549</v>
      </c>
      <c r="H7449" s="8">
        <v>95.779203781477023</v>
      </c>
      <c r="I7449" s="8">
        <v>0.26091781454136359</v>
      </c>
      <c r="J7449" s="8">
        <v>4.8736472967294553E-2</v>
      </c>
      <c r="K7449" s="8">
        <v>219.23589020579311</v>
      </c>
      <c r="L7449" s="8">
        <v>0</v>
      </c>
      <c r="M7449" s="8">
        <v>0</v>
      </c>
      <c r="N7449" s="8">
        <v>0</v>
      </c>
      <c r="P7449" s="8" t="s">
        <v>127</v>
      </c>
      <c r="Q7449" s="8">
        <v>266.3597412109375</v>
      </c>
      <c r="R7449" s="8">
        <v>133.81715393066409</v>
      </c>
      <c r="S7449" s="8">
        <v>779.64007568359375</v>
      </c>
      <c r="T7449" s="8">
        <v>177.48493957519531</v>
      </c>
      <c r="U7449" s="24" t="str">
        <f t="shared" si="586"/>
        <v/>
      </c>
      <c r="V7449" s="24" t="str">
        <f t="shared" si="587"/>
        <v/>
      </c>
      <c r="W7449" s="24" t="str">
        <f t="shared" si="588"/>
        <v/>
      </c>
      <c r="X7449" s="24" t="str">
        <f t="shared" si="589"/>
        <v/>
      </c>
      <c r="Y7449" s="25" t="str">
        <f t="shared" si="590"/>
        <v>34Co-47Cr-6Fe-10Ni-3V</v>
      </c>
    </row>
    <row r="7450" spans="1:25" ht="16" x14ac:dyDescent="0.2">
      <c r="A7450">
        <v>7448</v>
      </c>
      <c r="B7450">
        <v>7448</v>
      </c>
      <c r="C7450" s="8">
        <v>6.1156729152940192</v>
      </c>
      <c r="D7450" s="8">
        <v>49.347644764531211</v>
      </c>
      <c r="E7450" s="8">
        <v>13.927546098151691</v>
      </c>
      <c r="F7450" s="8">
        <v>26.890147415528549</v>
      </c>
      <c r="G7450" s="8">
        <v>3.718988806494532</v>
      </c>
      <c r="H7450" s="8">
        <v>95.859205250518542</v>
      </c>
      <c r="I7450" s="8">
        <v>0.26002339200095709</v>
      </c>
      <c r="J7450" s="8">
        <v>5.138767794018799E-2</v>
      </c>
      <c r="K7450" s="8">
        <v>238.9494031731671</v>
      </c>
      <c r="L7450" s="8">
        <v>0</v>
      </c>
      <c r="M7450" s="8">
        <v>0</v>
      </c>
      <c r="N7450" s="8">
        <v>0</v>
      </c>
      <c r="P7450" s="8" t="s">
        <v>127</v>
      </c>
      <c r="Q7450" s="8">
        <v>254.8932800292969</v>
      </c>
      <c r="R7450" s="8">
        <v>125.657112121582</v>
      </c>
      <c r="S7450" s="8">
        <v>858.46209716796875</v>
      </c>
      <c r="T7450" s="8">
        <v>116.024528503418</v>
      </c>
      <c r="U7450" s="24" t="str">
        <f t="shared" si="586"/>
        <v/>
      </c>
      <c r="V7450" s="24" t="str">
        <f t="shared" si="587"/>
        <v/>
      </c>
      <c r="W7450" s="24" t="str">
        <f t="shared" si="588"/>
        <v/>
      </c>
      <c r="X7450" s="24" t="str">
        <f t="shared" si="589"/>
        <v/>
      </c>
      <c r="Y7450" s="25" t="str">
        <f t="shared" si="590"/>
        <v>27Co-49Cr-6Fe-14Ni-4V</v>
      </c>
    </row>
    <row r="7451" spans="1:25" ht="16" x14ac:dyDescent="0.2">
      <c r="A7451">
        <v>7449</v>
      </c>
      <c r="B7451">
        <v>7449</v>
      </c>
      <c r="C7451" s="8">
        <v>5.1085230236989849</v>
      </c>
      <c r="D7451" s="8">
        <v>50.416339092282037</v>
      </c>
      <c r="E7451" s="8">
        <v>19.33018936322577</v>
      </c>
      <c r="F7451" s="8">
        <v>20.48514896823422</v>
      </c>
      <c r="G7451" s="8">
        <v>4.6597995525589884</v>
      </c>
      <c r="H7451" s="8">
        <v>95.542944301555991</v>
      </c>
      <c r="I7451" s="8">
        <v>0.26030914805495681</v>
      </c>
      <c r="J7451" s="8">
        <v>5.5895352803460967E-2</v>
      </c>
      <c r="K7451" s="8">
        <v>271.8725971682905</v>
      </c>
      <c r="L7451" s="8">
        <v>0</v>
      </c>
      <c r="M7451" s="8">
        <v>0</v>
      </c>
      <c r="N7451" s="8">
        <v>0</v>
      </c>
      <c r="P7451" s="8" t="s">
        <v>127</v>
      </c>
      <c r="Q7451" s="8">
        <v>225.6514587402344</v>
      </c>
      <c r="R7451" s="8">
        <v>108.17576599121089</v>
      </c>
      <c r="S7451" s="8">
        <v>895.04571533203125</v>
      </c>
      <c r="T7451" s="8">
        <v>88.694648742675781</v>
      </c>
      <c r="U7451" s="24" t="str">
        <f t="shared" si="586"/>
        <v/>
      </c>
      <c r="V7451" s="24" t="str">
        <f t="shared" si="587"/>
        <v/>
      </c>
      <c r="W7451" s="24" t="str">
        <f t="shared" si="588"/>
        <v/>
      </c>
      <c r="X7451" s="24" t="str">
        <f t="shared" si="589"/>
        <v/>
      </c>
      <c r="Y7451" s="25" t="str">
        <f t="shared" si="590"/>
        <v>20Co-50Cr-5Fe-19Ni-5V</v>
      </c>
    </row>
    <row r="7452" spans="1:25" ht="16" x14ac:dyDescent="0.2">
      <c r="A7452">
        <v>7450</v>
      </c>
      <c r="B7452">
        <v>7450</v>
      </c>
      <c r="C7452" s="8">
        <v>4.1360055363981933</v>
      </c>
      <c r="D7452" s="8">
        <v>51.023127585813491</v>
      </c>
      <c r="E7452" s="8">
        <v>24.996960779859261</v>
      </c>
      <c r="F7452" s="8">
        <v>14.18484672054724</v>
      </c>
      <c r="G7452" s="8">
        <v>5.6590593773818254</v>
      </c>
      <c r="H7452" s="8">
        <v>95.030346007497386</v>
      </c>
      <c r="I7452" s="8">
        <v>0.26110123534445728</v>
      </c>
      <c r="J7452" s="8">
        <v>6.2174832403032551E-2</v>
      </c>
      <c r="K7452" s="8">
        <v>321.09925304846291</v>
      </c>
      <c r="L7452" s="8">
        <v>0</v>
      </c>
      <c r="M7452" s="8">
        <v>0</v>
      </c>
      <c r="N7452" s="8">
        <v>0</v>
      </c>
      <c r="P7452" s="8" t="s">
        <v>127</v>
      </c>
      <c r="Q7452" s="8">
        <v>196.83323669433591</v>
      </c>
      <c r="R7452" s="8">
        <v>91.872535705566406</v>
      </c>
      <c r="S7452" s="8">
        <v>905.15228271484375</v>
      </c>
      <c r="T7452" s="8">
        <v>93.535926818847656</v>
      </c>
      <c r="U7452" s="24" t="str">
        <f t="shared" si="586"/>
        <v/>
      </c>
      <c r="V7452" s="24" t="str">
        <f t="shared" si="587"/>
        <v/>
      </c>
      <c r="W7452" s="24" t="str">
        <f t="shared" si="588"/>
        <v/>
      </c>
      <c r="X7452" s="24" t="str">
        <f t="shared" si="589"/>
        <v/>
      </c>
      <c r="Y7452" s="25" t="str">
        <f t="shared" si="590"/>
        <v>14Co-51Cr-4Fe-25Ni-6V</v>
      </c>
    </row>
    <row r="7453" spans="1:25" ht="16" x14ac:dyDescent="0.2">
      <c r="A7453">
        <v>7451</v>
      </c>
      <c r="B7453">
        <v>7451</v>
      </c>
      <c r="C7453" s="8">
        <v>4.0889696297339784</v>
      </c>
      <c r="D7453" s="8">
        <v>47.587619941010253</v>
      </c>
      <c r="E7453" s="8">
        <v>32.233940578551817</v>
      </c>
      <c r="F7453" s="8">
        <v>8.6298660620279861</v>
      </c>
      <c r="G7453" s="8">
        <v>7.4596037886759694</v>
      </c>
      <c r="H7453" s="8">
        <v>92.665314081748448</v>
      </c>
      <c r="I7453" s="8">
        <v>0.26645268924638987</v>
      </c>
      <c r="J7453" s="8">
        <v>6.6349477900277398E-2</v>
      </c>
      <c r="K7453" s="8">
        <v>349.71771156817061</v>
      </c>
      <c r="L7453" s="8">
        <v>0</v>
      </c>
      <c r="M7453" s="8">
        <v>0</v>
      </c>
      <c r="N7453" s="8">
        <v>0</v>
      </c>
      <c r="P7453" s="8" t="s">
        <v>127</v>
      </c>
      <c r="Q7453" s="8">
        <v>162.43104553222659</v>
      </c>
      <c r="R7453" s="8">
        <v>65.376686096191406</v>
      </c>
      <c r="S7453" s="8">
        <v>915.3734130859375</v>
      </c>
      <c r="T7453" s="8">
        <v>89.711395263671875</v>
      </c>
      <c r="U7453" s="24" t="str">
        <f t="shared" si="586"/>
        <v/>
      </c>
      <c r="V7453" s="24" t="str">
        <f t="shared" si="587"/>
        <v/>
      </c>
      <c r="W7453" s="24" t="str">
        <f t="shared" si="588"/>
        <v/>
      </c>
      <c r="X7453" s="24" t="str">
        <f t="shared" si="589"/>
        <v/>
      </c>
      <c r="Y7453" s="25" t="str">
        <f t="shared" si="590"/>
        <v>9Co-48Cr-4Fe-32Ni-7V</v>
      </c>
    </row>
    <row r="7454" spans="1:25" ht="16" x14ac:dyDescent="0.2">
      <c r="A7454">
        <v>7452</v>
      </c>
      <c r="B7454">
        <v>7452</v>
      </c>
      <c r="C7454" s="8">
        <v>47.927849770443594</v>
      </c>
      <c r="D7454" s="8">
        <v>31.33098969483552</v>
      </c>
      <c r="E7454" s="8">
        <v>12.862032010062631</v>
      </c>
      <c r="F7454" s="8">
        <v>3.2282823886517149</v>
      </c>
      <c r="G7454" s="8">
        <v>4.6508461360065674</v>
      </c>
      <c r="H7454" s="8">
        <v>89.383630585427866</v>
      </c>
      <c r="I7454" s="8">
        <v>0.27342876922316178</v>
      </c>
      <c r="J7454" s="8">
        <v>5.1969841366262717E-2</v>
      </c>
      <c r="K7454" s="8">
        <v>228.49935305467119</v>
      </c>
      <c r="L7454" s="8">
        <v>0</v>
      </c>
      <c r="M7454" s="8">
        <v>0</v>
      </c>
      <c r="N7454" s="8">
        <v>0</v>
      </c>
      <c r="P7454" s="8" t="s">
        <v>128</v>
      </c>
      <c r="Q7454" s="8">
        <v>176.64820861816409</v>
      </c>
      <c r="R7454" s="8">
        <v>49.754505157470703</v>
      </c>
      <c r="S7454" s="8">
        <v>828.74273681640625</v>
      </c>
      <c r="T7454" s="8">
        <v>132.62916564941409</v>
      </c>
      <c r="U7454" s="24" t="str">
        <f t="shared" si="586"/>
        <v/>
      </c>
      <c r="V7454" s="24" t="str">
        <f t="shared" si="587"/>
        <v/>
      </c>
      <c r="W7454" s="24" t="str">
        <f t="shared" si="588"/>
        <v/>
      </c>
      <c r="X7454" s="24" t="str">
        <f t="shared" si="589"/>
        <v/>
      </c>
      <c r="Y7454" s="25" t="str">
        <f t="shared" si="590"/>
        <v>3Co-31Cr-48Fe-13Ni-5V</v>
      </c>
    </row>
    <row r="7455" spans="1:25" ht="16" x14ac:dyDescent="0.2">
      <c r="A7455">
        <v>7453</v>
      </c>
      <c r="B7455">
        <v>7453</v>
      </c>
      <c r="C7455" s="8">
        <v>40.937564569694963</v>
      </c>
      <c r="D7455" s="8">
        <v>37.161796823136648</v>
      </c>
      <c r="E7455" s="8">
        <v>11.83294780500834</v>
      </c>
      <c r="F7455" s="8">
        <v>5.3999804830580569</v>
      </c>
      <c r="G7455" s="8">
        <v>4.6677103191020004</v>
      </c>
      <c r="H7455" s="8">
        <v>91.378694184476799</v>
      </c>
      <c r="I7455" s="8">
        <v>0.26855124793057022</v>
      </c>
      <c r="J7455" s="8">
        <v>5.1970901413147988E-2</v>
      </c>
      <c r="K7455" s="8">
        <v>232.64047796481759</v>
      </c>
      <c r="L7455" s="8">
        <v>0</v>
      </c>
      <c r="M7455" s="8">
        <v>0</v>
      </c>
      <c r="N7455" s="8">
        <v>0</v>
      </c>
      <c r="P7455" s="8" t="s">
        <v>128</v>
      </c>
      <c r="Q7455" s="8">
        <v>197.5803527832031</v>
      </c>
      <c r="R7455" s="8">
        <v>68.021583557128906</v>
      </c>
      <c r="S7455" s="8">
        <v>877.68927001953125</v>
      </c>
      <c r="T7455" s="8">
        <v>100.36888122558589</v>
      </c>
      <c r="U7455" s="24" t="str">
        <f t="shared" si="586"/>
        <v/>
      </c>
      <c r="V7455" s="24" t="str">
        <f t="shared" si="587"/>
        <v/>
      </c>
      <c r="W7455" s="24" t="str">
        <f t="shared" si="588"/>
        <v/>
      </c>
      <c r="X7455" s="24" t="str">
        <f t="shared" si="589"/>
        <v/>
      </c>
      <c r="Y7455" s="25" t="str">
        <f t="shared" si="590"/>
        <v>5Co-37Cr-41Fe-12Ni-5V</v>
      </c>
    </row>
    <row r="7456" spans="1:25" ht="16" x14ac:dyDescent="0.2">
      <c r="A7456">
        <v>7454</v>
      </c>
      <c r="B7456">
        <v>7454</v>
      </c>
      <c r="C7456" s="8">
        <v>35.228683525641671</v>
      </c>
      <c r="D7456" s="8">
        <v>42.446341137060209</v>
      </c>
      <c r="E7456" s="8">
        <v>10.89069886820592</v>
      </c>
      <c r="F7456" s="8">
        <v>7.6537753692985886</v>
      </c>
      <c r="G7456" s="8">
        <v>3.7805010997936068</v>
      </c>
      <c r="H7456" s="8">
        <v>93.643455581731118</v>
      </c>
      <c r="I7456" s="8">
        <v>0.26332024918617802</v>
      </c>
      <c r="J7456" s="8">
        <v>4.9206244001422407E-2</v>
      </c>
      <c r="K7456" s="8">
        <v>216.50995107189351</v>
      </c>
      <c r="L7456" s="8">
        <v>0</v>
      </c>
      <c r="M7456" s="8">
        <v>0</v>
      </c>
      <c r="N7456" s="8">
        <v>0</v>
      </c>
      <c r="P7456" s="8" t="s">
        <v>128</v>
      </c>
      <c r="Q7456" s="8">
        <v>215.70420837402341</v>
      </c>
      <c r="R7456" s="8">
        <v>87.989242553710938</v>
      </c>
      <c r="S7456" s="8">
        <v>889.23822021484375</v>
      </c>
      <c r="T7456" s="8">
        <v>87.369148254394531</v>
      </c>
      <c r="U7456" s="24" t="str">
        <f t="shared" si="586"/>
        <v/>
      </c>
      <c r="V7456" s="24" t="str">
        <f t="shared" si="587"/>
        <v/>
      </c>
      <c r="W7456" s="24" t="str">
        <f t="shared" si="588"/>
        <v/>
      </c>
      <c r="X7456" s="24" t="str">
        <f t="shared" si="589"/>
        <v/>
      </c>
      <c r="Y7456" s="25" t="str">
        <f t="shared" si="590"/>
        <v>8Co-42Cr-35Fe-11Ni-4V</v>
      </c>
    </row>
    <row r="7457" spans="1:25" ht="16" x14ac:dyDescent="0.2">
      <c r="A7457">
        <v>7455</v>
      </c>
      <c r="B7457">
        <v>7455</v>
      </c>
      <c r="C7457" s="8">
        <v>27.738554727385971</v>
      </c>
      <c r="D7457" s="8">
        <v>46.869058710440278</v>
      </c>
      <c r="E7457" s="8">
        <v>9.718535537555324</v>
      </c>
      <c r="F7457" s="8">
        <v>11.9253991746364</v>
      </c>
      <c r="G7457" s="8">
        <v>3.7484518499820139</v>
      </c>
      <c r="H7457" s="8">
        <v>95.192636519949517</v>
      </c>
      <c r="I7457" s="8">
        <v>0.25979596144671913</v>
      </c>
      <c r="J7457" s="8">
        <v>4.9009668782421932E-2</v>
      </c>
      <c r="K7457" s="8">
        <v>218.1915552069587</v>
      </c>
      <c r="L7457" s="8">
        <v>0</v>
      </c>
      <c r="M7457" s="8">
        <v>0</v>
      </c>
      <c r="N7457" s="8">
        <v>0</v>
      </c>
      <c r="P7457" s="8" t="s">
        <v>128</v>
      </c>
      <c r="Q7457" s="8">
        <v>237.5162048339844</v>
      </c>
      <c r="R7457" s="8">
        <v>112.2397766113281</v>
      </c>
      <c r="S7457" s="8">
        <v>897.191162109375</v>
      </c>
      <c r="T7457" s="8">
        <v>82.695114135742188</v>
      </c>
      <c r="U7457" s="24" t="str">
        <f t="shared" si="586"/>
        <v/>
      </c>
      <c r="V7457" s="24" t="str">
        <f t="shared" si="587"/>
        <v/>
      </c>
      <c r="W7457" s="24" t="str">
        <f t="shared" si="588"/>
        <v/>
      </c>
      <c r="X7457" s="24" t="str">
        <f t="shared" si="589"/>
        <v/>
      </c>
      <c r="Y7457" s="25" t="str">
        <f t="shared" si="590"/>
        <v>12Co-47Cr-28Fe-10Ni-4V</v>
      </c>
    </row>
    <row r="7458" spans="1:25" ht="16" x14ac:dyDescent="0.2">
      <c r="A7458">
        <v>7456</v>
      </c>
      <c r="B7458">
        <v>7456</v>
      </c>
      <c r="C7458" s="8">
        <v>22.865916328285849</v>
      </c>
      <c r="D7458" s="8">
        <v>51.287541958381567</v>
      </c>
      <c r="E7458" s="8">
        <v>7.6471960073485308</v>
      </c>
      <c r="F7458" s="8">
        <v>15.35515269983892</v>
      </c>
      <c r="G7458" s="8">
        <v>2.844193006145133</v>
      </c>
      <c r="H7458" s="8">
        <v>97.236790289824</v>
      </c>
      <c r="I7458" s="8">
        <v>0.25518748439269179</v>
      </c>
      <c r="J7458" s="8">
        <v>4.5796945862636378E-2</v>
      </c>
      <c r="K7458" s="8">
        <v>198.19357701230979</v>
      </c>
      <c r="L7458" s="8">
        <v>0</v>
      </c>
      <c r="M7458" s="8">
        <v>0</v>
      </c>
      <c r="N7458" s="8">
        <v>0</v>
      </c>
      <c r="P7458" s="8" t="s">
        <v>128</v>
      </c>
      <c r="Q7458" s="8">
        <v>246.08180236816409</v>
      </c>
      <c r="R7458" s="8">
        <v>129.90370178222659</v>
      </c>
      <c r="S7458" s="8">
        <v>888.66461181640625</v>
      </c>
      <c r="T7458" s="8">
        <v>96.31158447265625</v>
      </c>
      <c r="U7458" s="24" t="str">
        <f t="shared" si="586"/>
        <v/>
      </c>
      <c r="V7458" s="24" t="str">
        <f t="shared" si="587"/>
        <v/>
      </c>
      <c r="W7458" s="24" t="str">
        <f t="shared" si="588"/>
        <v/>
      </c>
      <c r="X7458" s="24" t="str">
        <f t="shared" si="589"/>
        <v/>
      </c>
      <c r="Y7458" s="25" t="str">
        <f t="shared" si="590"/>
        <v>15Co-51Cr-23Fe-8Ni-3V</v>
      </c>
    </row>
    <row r="7459" spans="1:25" ht="16" x14ac:dyDescent="0.2">
      <c r="A7459">
        <v>7457</v>
      </c>
      <c r="B7459">
        <v>7457</v>
      </c>
      <c r="C7459" s="8">
        <v>51.43135032482575</v>
      </c>
      <c r="D7459" s="8">
        <v>19.71728582021624</v>
      </c>
      <c r="E7459" s="8">
        <v>20.139542671127789</v>
      </c>
      <c r="F7459" s="8">
        <v>3.1925608252831741</v>
      </c>
      <c r="G7459" s="8">
        <v>5.5192603585470614</v>
      </c>
      <c r="H7459" s="8">
        <v>84.681625120997353</v>
      </c>
      <c r="I7459" s="8">
        <v>0.28553946857352741</v>
      </c>
      <c r="J7459" s="8">
        <v>5.4937015825707612E-2</v>
      </c>
      <c r="K7459" s="8">
        <v>240.92022838971189</v>
      </c>
      <c r="L7459" s="8">
        <v>0</v>
      </c>
      <c r="M7459" s="8">
        <v>0</v>
      </c>
      <c r="N7459" s="8">
        <v>0</v>
      </c>
      <c r="P7459" s="8" t="s">
        <v>128</v>
      </c>
      <c r="Q7459" s="8">
        <v>155.25788879394531</v>
      </c>
      <c r="R7459" s="8">
        <v>30.763919830322269</v>
      </c>
      <c r="S7459" s="8">
        <v>636.634765625</v>
      </c>
      <c r="T7459" s="8">
        <v>180.6690368652344</v>
      </c>
      <c r="U7459" s="24" t="str">
        <f t="shared" si="586"/>
        <v/>
      </c>
      <c r="V7459" s="24" t="str">
        <f t="shared" si="587"/>
        <v/>
      </c>
      <c r="W7459" s="24" t="str">
        <f t="shared" si="588"/>
        <v/>
      </c>
      <c r="X7459" s="24" t="str">
        <f t="shared" si="589"/>
        <v/>
      </c>
      <c r="Y7459" s="25" t="str">
        <f t="shared" si="590"/>
        <v>3Co-20Cr-51Fe-20Ni-6V</v>
      </c>
    </row>
    <row r="7460" spans="1:25" ht="16" x14ac:dyDescent="0.2">
      <c r="A7460">
        <v>7458</v>
      </c>
      <c r="B7460">
        <v>7458</v>
      </c>
      <c r="C7460" s="8">
        <v>44.593953904462658</v>
      </c>
      <c r="D7460" s="8">
        <v>25.4775202114071</v>
      </c>
      <c r="E7460" s="8">
        <v>18.109667566282269</v>
      </c>
      <c r="F7460" s="8">
        <v>5.3475331226436804</v>
      </c>
      <c r="G7460" s="8">
        <v>6.4713251952043036</v>
      </c>
      <c r="H7460" s="8">
        <v>86.2567677669727</v>
      </c>
      <c r="I7460" s="8">
        <v>0.28133152851633131</v>
      </c>
      <c r="J7460" s="8">
        <v>5.7843551352816332E-2</v>
      </c>
      <c r="K7460" s="8">
        <v>266.47084813775939</v>
      </c>
      <c r="L7460" s="8">
        <v>0</v>
      </c>
      <c r="M7460" s="8">
        <v>0</v>
      </c>
      <c r="N7460" s="8">
        <v>0</v>
      </c>
      <c r="P7460" s="8" t="s">
        <v>128</v>
      </c>
      <c r="Q7460" s="8">
        <v>162.66645812988281</v>
      </c>
      <c r="R7460" s="8">
        <v>34.956409454345703</v>
      </c>
      <c r="S7460" s="8">
        <v>847.72125244140625</v>
      </c>
      <c r="T7460" s="8">
        <v>142.0912170410156</v>
      </c>
      <c r="U7460" s="24" t="str">
        <f t="shared" si="586"/>
        <v/>
      </c>
      <c r="V7460" s="24" t="str">
        <f t="shared" si="587"/>
        <v/>
      </c>
      <c r="W7460" s="24" t="str">
        <f t="shared" si="588"/>
        <v/>
      </c>
      <c r="X7460" s="24" t="str">
        <f t="shared" si="589"/>
        <v/>
      </c>
      <c r="Y7460" s="25" t="str">
        <f t="shared" si="590"/>
        <v>5Co-25Cr-45Fe-18Ni-6V</v>
      </c>
    </row>
    <row r="7461" spans="1:25" ht="16" x14ac:dyDescent="0.2">
      <c r="A7461">
        <v>7459</v>
      </c>
      <c r="B7461">
        <v>7459</v>
      </c>
      <c r="C7461" s="8">
        <v>38.269839820314147</v>
      </c>
      <c r="D7461" s="8">
        <v>30.00496418386783</v>
      </c>
      <c r="E7461" s="8">
        <v>16.936797038166802</v>
      </c>
      <c r="F7461" s="8">
        <v>7.4392861269887574</v>
      </c>
      <c r="G7461" s="8">
        <v>7.3491128306624676</v>
      </c>
      <c r="H7461" s="8">
        <v>87.400340705071201</v>
      </c>
      <c r="I7461" s="8">
        <v>0.27829225002482372</v>
      </c>
      <c r="J7461" s="8">
        <v>6.0143017803175838E-2</v>
      </c>
      <c r="K7461" s="8">
        <v>287.23797494358911</v>
      </c>
      <c r="L7461" s="8">
        <v>0</v>
      </c>
      <c r="M7461" s="8">
        <v>0</v>
      </c>
      <c r="N7461" s="8">
        <v>0</v>
      </c>
      <c r="P7461" s="8" t="s">
        <v>128</v>
      </c>
      <c r="Q7461" s="8">
        <v>173.80552673339841</v>
      </c>
      <c r="R7461" s="8">
        <v>46.583148956298828</v>
      </c>
      <c r="S7461" s="8">
        <v>905.51885986328125</v>
      </c>
      <c r="T7461" s="8">
        <v>101.5918350219727</v>
      </c>
      <c r="U7461" s="24" t="str">
        <f t="shared" si="586"/>
        <v/>
      </c>
      <c r="V7461" s="24" t="str">
        <f t="shared" si="587"/>
        <v/>
      </c>
      <c r="W7461" s="24" t="str">
        <f t="shared" si="588"/>
        <v/>
      </c>
      <c r="X7461" s="24" t="str">
        <f t="shared" si="589"/>
        <v/>
      </c>
      <c r="Y7461" s="25" t="str">
        <f t="shared" si="590"/>
        <v>7Co-30Cr-38Fe-17Ni-7V</v>
      </c>
    </row>
    <row r="7462" spans="1:25" ht="16" x14ac:dyDescent="0.2">
      <c r="A7462">
        <v>7460</v>
      </c>
      <c r="B7462">
        <v>7460</v>
      </c>
      <c r="C7462" s="8">
        <v>32.625532530162708</v>
      </c>
      <c r="D7462" s="8">
        <v>34.172772720434978</v>
      </c>
      <c r="E7462" s="8">
        <v>15.002855252569359</v>
      </c>
      <c r="F7462" s="8">
        <v>10.75889838367876</v>
      </c>
      <c r="G7462" s="8">
        <v>7.4399411131541697</v>
      </c>
      <c r="H7462" s="8">
        <v>88.82289744963731</v>
      </c>
      <c r="I7462" s="8">
        <v>0.27484920363897702</v>
      </c>
      <c r="J7462" s="8">
        <v>5.9783347386333049E-2</v>
      </c>
      <c r="K7462" s="8">
        <v>288.24035381952262</v>
      </c>
      <c r="L7462" s="8">
        <v>0</v>
      </c>
      <c r="M7462" s="8">
        <v>0</v>
      </c>
      <c r="N7462" s="8">
        <v>0</v>
      </c>
      <c r="P7462" s="8" t="s">
        <v>128</v>
      </c>
      <c r="Q7462" s="8">
        <v>201.80534362792969</v>
      </c>
      <c r="R7462" s="8">
        <v>69.944755554199219</v>
      </c>
      <c r="S7462" s="8">
        <v>915.4053955078125</v>
      </c>
      <c r="T7462" s="8">
        <v>83.908226013183594</v>
      </c>
      <c r="U7462" s="24" t="str">
        <f t="shared" si="586"/>
        <v/>
      </c>
      <c r="V7462" s="24" t="str">
        <f t="shared" si="587"/>
        <v/>
      </c>
      <c r="W7462" s="24" t="str">
        <f t="shared" si="588"/>
        <v/>
      </c>
      <c r="X7462" s="24" t="str">
        <f t="shared" si="589"/>
        <v/>
      </c>
      <c r="Y7462" s="25" t="str">
        <f t="shared" si="590"/>
        <v>11Co-34Cr-33Fe-15Ni-7V</v>
      </c>
    </row>
    <row r="7463" spans="1:25" ht="16" x14ac:dyDescent="0.2">
      <c r="A7463">
        <v>7461</v>
      </c>
      <c r="B7463">
        <v>7461</v>
      </c>
      <c r="C7463" s="8">
        <v>26.58845141518459</v>
      </c>
      <c r="D7463" s="8">
        <v>38.084632871511261</v>
      </c>
      <c r="E7463" s="8">
        <v>11.82362462744001</v>
      </c>
      <c r="F7463" s="8">
        <v>15.108032350184081</v>
      </c>
      <c r="G7463" s="8">
        <v>8.3952587356800592</v>
      </c>
      <c r="H7463" s="8">
        <v>89.778776332799112</v>
      </c>
      <c r="I7463" s="8">
        <v>0.27230999694146579</v>
      </c>
      <c r="J7463" s="8">
        <v>6.0943661870861657E-2</v>
      </c>
      <c r="K7463" s="8">
        <v>300.38269893536392</v>
      </c>
      <c r="L7463" s="8">
        <v>0</v>
      </c>
      <c r="M7463" s="8">
        <v>0</v>
      </c>
      <c r="N7463" s="8">
        <v>0</v>
      </c>
      <c r="P7463" s="8" t="s">
        <v>128</v>
      </c>
      <c r="Q7463" s="8">
        <v>251.68809509277341</v>
      </c>
      <c r="R7463" s="8">
        <v>113.7577285766602</v>
      </c>
      <c r="S7463" s="8">
        <v>916.2529296875</v>
      </c>
      <c r="T7463" s="8">
        <v>81.659080505371094</v>
      </c>
      <c r="U7463" s="24" t="str">
        <f t="shared" si="586"/>
        <v/>
      </c>
      <c r="V7463" s="24" t="str">
        <f t="shared" si="587"/>
        <v/>
      </c>
      <c r="W7463" s="24" t="str">
        <f t="shared" si="588"/>
        <v/>
      </c>
      <c r="X7463" s="24" t="str">
        <f t="shared" si="589"/>
        <v/>
      </c>
      <c r="Y7463" s="25" t="str">
        <f t="shared" si="590"/>
        <v>15Co-38Cr-27Fe-12Ni-8V</v>
      </c>
    </row>
    <row r="7464" spans="1:25" ht="16" x14ac:dyDescent="0.2">
      <c r="A7464">
        <v>7462</v>
      </c>
      <c r="B7464">
        <v>7462</v>
      </c>
      <c r="C7464" s="8">
        <v>21.490476340735281</v>
      </c>
      <c r="D7464" s="8">
        <v>41.922725562072529</v>
      </c>
      <c r="E7464" s="8">
        <v>9.6807166610905888</v>
      </c>
      <c r="F7464" s="8">
        <v>19.438351316231131</v>
      </c>
      <c r="G7464" s="8">
        <v>7.4677301198704704</v>
      </c>
      <c r="H7464" s="8">
        <v>91.596389899543894</v>
      </c>
      <c r="I7464" s="8">
        <v>0.26828916229600419</v>
      </c>
      <c r="J7464" s="8">
        <v>5.8545234625174178E-2</v>
      </c>
      <c r="K7464" s="8">
        <v>285.85598211425639</v>
      </c>
      <c r="L7464" s="8">
        <v>0</v>
      </c>
      <c r="M7464" s="8">
        <v>0</v>
      </c>
      <c r="N7464" s="8">
        <v>0</v>
      </c>
      <c r="P7464" s="8" t="s">
        <v>128</v>
      </c>
      <c r="Q7464" s="8">
        <v>283.11248779296881</v>
      </c>
      <c r="R7464" s="8">
        <v>142.49365234375</v>
      </c>
      <c r="S7464" s="8">
        <v>900.0384521484375</v>
      </c>
      <c r="T7464" s="8">
        <v>96.889450073242188</v>
      </c>
      <c r="U7464" s="24" t="str">
        <f t="shared" si="586"/>
        <v/>
      </c>
      <c r="V7464" s="24" t="str">
        <f t="shared" si="587"/>
        <v/>
      </c>
      <c r="W7464" s="24" t="str">
        <f t="shared" si="588"/>
        <v/>
      </c>
      <c r="X7464" s="24" t="str">
        <f t="shared" si="589"/>
        <v/>
      </c>
      <c r="Y7464" s="25" t="str">
        <f t="shared" si="590"/>
        <v>19Co-42Cr-21Fe-10Ni-7V</v>
      </c>
    </row>
    <row r="7465" spans="1:25" ht="16" x14ac:dyDescent="0.2">
      <c r="A7465">
        <v>7463</v>
      </c>
      <c r="B7465">
        <v>7463</v>
      </c>
      <c r="C7465" s="8">
        <v>16.52179702832418</v>
      </c>
      <c r="D7465" s="8">
        <v>44.224732842742483</v>
      </c>
      <c r="E7465" s="8">
        <v>7.5975504491494714</v>
      </c>
      <c r="F7465" s="8">
        <v>25.062553134547962</v>
      </c>
      <c r="G7465" s="8">
        <v>6.5933665452359067</v>
      </c>
      <c r="H7465" s="8">
        <v>92.872520262640435</v>
      </c>
      <c r="I7465" s="8">
        <v>0.26575699689354121</v>
      </c>
      <c r="J7465" s="8">
        <v>5.6308749558117169E-2</v>
      </c>
      <c r="K7465" s="8">
        <v>271.4740456192111</v>
      </c>
      <c r="L7465" s="8">
        <v>0</v>
      </c>
      <c r="M7465" s="8">
        <v>0</v>
      </c>
      <c r="N7465" s="8">
        <v>0</v>
      </c>
      <c r="P7465" s="8" t="s">
        <v>128</v>
      </c>
      <c r="Q7465" s="8">
        <v>288.06610107421881</v>
      </c>
      <c r="R7465" s="8">
        <v>151.38861083984381</v>
      </c>
      <c r="S7465" s="8">
        <v>872.60614013671875</v>
      </c>
      <c r="T7465" s="8">
        <v>127.53192138671881</v>
      </c>
      <c r="U7465" s="24" t="str">
        <f t="shared" si="586"/>
        <v/>
      </c>
      <c r="V7465" s="24" t="str">
        <f t="shared" si="587"/>
        <v/>
      </c>
      <c r="W7465" s="24" t="str">
        <f t="shared" si="588"/>
        <v/>
      </c>
      <c r="X7465" s="24" t="str">
        <f t="shared" si="589"/>
        <v/>
      </c>
      <c r="Y7465" s="25" t="str">
        <f t="shared" si="590"/>
        <v>25Co-44Cr-17Fe-8Ni-7V</v>
      </c>
    </row>
    <row r="7466" spans="1:25" ht="16" x14ac:dyDescent="0.2">
      <c r="A7466">
        <v>7464</v>
      </c>
      <c r="B7466">
        <v>7464</v>
      </c>
      <c r="C7466" s="8">
        <v>51.757541123452413</v>
      </c>
      <c r="D7466" s="8">
        <v>11.120431129507811</v>
      </c>
      <c r="E7466" s="8">
        <v>30.3393689126105</v>
      </c>
      <c r="F7466" s="8">
        <v>3.151024078013259</v>
      </c>
      <c r="G7466" s="8">
        <v>3.6316347564160201</v>
      </c>
      <c r="H7466" s="8">
        <v>82.122438705106333</v>
      </c>
      <c r="I7466" s="8">
        <v>0.29332528941962588</v>
      </c>
      <c r="J7466" s="8">
        <v>4.8323557092482483E-2</v>
      </c>
      <c r="K7466" s="8">
        <v>189.32867875213699</v>
      </c>
      <c r="L7466" s="8">
        <v>1</v>
      </c>
      <c r="M7466" s="8">
        <v>1</v>
      </c>
      <c r="N7466" s="8">
        <v>1</v>
      </c>
      <c r="O7466" s="8">
        <v>189.32867875213699</v>
      </c>
      <c r="P7466" s="8" t="s">
        <v>128</v>
      </c>
      <c r="Q7466" s="8">
        <v>136.14189147949219</v>
      </c>
      <c r="R7466" s="8">
        <v>31.787202835083011</v>
      </c>
      <c r="S7466" s="8">
        <v>140.00578308105469</v>
      </c>
      <c r="T7466" s="8">
        <v>65.862533569335938</v>
      </c>
      <c r="U7466" s="24">
        <f t="shared" si="586"/>
        <v>136.14189147949219</v>
      </c>
      <c r="V7466" s="24">
        <f t="shared" si="587"/>
        <v>31.787202835083011</v>
      </c>
      <c r="W7466" s="24">
        <f t="shared" si="588"/>
        <v>140.00578308105469</v>
      </c>
      <c r="X7466" s="24">
        <f t="shared" si="589"/>
        <v>65.862533569335938</v>
      </c>
      <c r="Y7466" s="25" t="str">
        <f t="shared" si="590"/>
        <v>3Co-11Cr-52Fe-30Ni-4V</v>
      </c>
    </row>
    <row r="7467" spans="1:25" ht="16" x14ac:dyDescent="0.2">
      <c r="A7467">
        <v>7465</v>
      </c>
      <c r="B7467">
        <v>7465</v>
      </c>
      <c r="C7467" s="8">
        <v>45.637472724589252</v>
      </c>
      <c r="D7467" s="8">
        <v>14.779298607221079</v>
      </c>
      <c r="E7467" s="8">
        <v>28.155663852249081</v>
      </c>
      <c r="F7467" s="8">
        <v>4.1877806017726424</v>
      </c>
      <c r="G7467" s="8">
        <v>7.2397842141679396</v>
      </c>
      <c r="H7467" s="8">
        <v>81.768772973853942</v>
      </c>
      <c r="I7467" s="8">
        <v>0.2930637997672223</v>
      </c>
      <c r="J7467" s="8">
        <v>6.097533245713499E-2</v>
      </c>
      <c r="K7467" s="8">
        <v>279.39022514703112</v>
      </c>
      <c r="L7467" s="8">
        <v>1</v>
      </c>
      <c r="M7467" s="8">
        <v>1</v>
      </c>
      <c r="N7467" s="8">
        <v>1</v>
      </c>
      <c r="O7467" s="8">
        <v>279.39022514703112</v>
      </c>
      <c r="P7467" s="8" t="s">
        <v>128</v>
      </c>
      <c r="Q7467" s="8">
        <v>145.06813049316409</v>
      </c>
      <c r="R7467" s="8">
        <v>31.23862457275391</v>
      </c>
      <c r="S7467" s="8">
        <v>479.47479248046881</v>
      </c>
      <c r="T7467" s="8">
        <v>182.70677185058591</v>
      </c>
      <c r="U7467" s="24">
        <f t="shared" si="586"/>
        <v>145.06813049316409</v>
      </c>
      <c r="V7467" s="24">
        <f t="shared" si="587"/>
        <v>31.23862457275391</v>
      </c>
      <c r="W7467" s="24">
        <f t="shared" si="588"/>
        <v>479.47479248046881</v>
      </c>
      <c r="X7467" s="24">
        <f t="shared" si="589"/>
        <v>182.70677185058591</v>
      </c>
      <c r="Y7467" s="25" t="str">
        <f t="shared" si="590"/>
        <v>4Co-15Cr-46Fe-28Ni-7V</v>
      </c>
    </row>
    <row r="7468" spans="1:25" ht="16" x14ac:dyDescent="0.2">
      <c r="A7468">
        <v>7466</v>
      </c>
      <c r="B7468">
        <v>7466</v>
      </c>
      <c r="C7468" s="8">
        <v>39.302166501809388</v>
      </c>
      <c r="D7468" s="8">
        <v>19.70340414400961</v>
      </c>
      <c r="E7468" s="8">
        <v>25.42151205594638</v>
      </c>
      <c r="F7468" s="8">
        <v>6.3806262959774234</v>
      </c>
      <c r="G7468" s="8">
        <v>9.1922910022571873</v>
      </c>
      <c r="H7468" s="8">
        <v>82.637783061297654</v>
      </c>
      <c r="I7468" s="8">
        <v>0.2902878661788208</v>
      </c>
      <c r="J7468" s="8">
        <v>6.6067627869241072E-2</v>
      </c>
      <c r="K7468" s="8">
        <v>321.14828130844211</v>
      </c>
      <c r="L7468" s="8">
        <v>0</v>
      </c>
      <c r="M7468" s="8">
        <v>0</v>
      </c>
      <c r="N7468" s="8">
        <v>0</v>
      </c>
      <c r="P7468" s="8" t="s">
        <v>128</v>
      </c>
      <c r="Q7468" s="8">
        <v>151.0042419433594</v>
      </c>
      <c r="R7468" s="8">
        <v>31.269502639770511</v>
      </c>
      <c r="S7468" s="8">
        <v>908.144775390625</v>
      </c>
      <c r="T7468" s="8">
        <v>117.297004699707</v>
      </c>
      <c r="U7468" s="24" t="str">
        <f t="shared" si="586"/>
        <v/>
      </c>
      <c r="V7468" s="24" t="str">
        <f t="shared" si="587"/>
        <v/>
      </c>
      <c r="W7468" s="24" t="str">
        <f t="shared" si="588"/>
        <v/>
      </c>
      <c r="X7468" s="24" t="str">
        <f t="shared" si="589"/>
        <v/>
      </c>
      <c r="Y7468" s="25" t="str">
        <f t="shared" si="590"/>
        <v>6Co-20Cr-39Fe-25Ni-9V</v>
      </c>
    </row>
    <row r="7469" spans="1:25" ht="16" x14ac:dyDescent="0.2">
      <c r="A7469">
        <v>7467</v>
      </c>
      <c r="B7469">
        <v>7467</v>
      </c>
      <c r="C7469" s="8">
        <v>34.070800302912488</v>
      </c>
      <c r="D7469" s="8">
        <v>23.32456286227179</v>
      </c>
      <c r="E7469" s="8">
        <v>22.118769628681001</v>
      </c>
      <c r="F7469" s="8">
        <v>9.5171322045338247</v>
      </c>
      <c r="G7469" s="8">
        <v>10.96873500160091</v>
      </c>
      <c r="H7469" s="8">
        <v>83.150893031706531</v>
      </c>
      <c r="I7469" s="8">
        <v>0.28850173232162901</v>
      </c>
      <c r="J7469" s="8">
        <v>6.9829910057706307E-2</v>
      </c>
      <c r="K7469" s="8">
        <v>353.15342877248929</v>
      </c>
      <c r="L7469" s="8">
        <v>0</v>
      </c>
      <c r="M7469" s="8">
        <v>0</v>
      </c>
      <c r="N7469" s="8">
        <v>0</v>
      </c>
      <c r="P7469" s="8" t="s">
        <v>128</v>
      </c>
      <c r="Q7469" s="8">
        <v>165.342041015625</v>
      </c>
      <c r="R7469" s="8">
        <v>37.358737945556641</v>
      </c>
      <c r="S7469" s="8">
        <v>945.2789306640625</v>
      </c>
      <c r="T7469" s="8">
        <v>98.785041809082031</v>
      </c>
      <c r="U7469" s="24" t="str">
        <f t="shared" si="586"/>
        <v/>
      </c>
      <c r="V7469" s="24" t="str">
        <f t="shared" si="587"/>
        <v/>
      </c>
      <c r="W7469" s="24" t="str">
        <f t="shared" si="588"/>
        <v/>
      </c>
      <c r="X7469" s="24" t="str">
        <f t="shared" si="589"/>
        <v/>
      </c>
      <c r="Y7469" s="25" t="str">
        <f t="shared" si="590"/>
        <v>10Co-23Cr-34Fe-22Ni-11V</v>
      </c>
    </row>
    <row r="7470" spans="1:25" ht="16" x14ac:dyDescent="0.2">
      <c r="A7470">
        <v>7468</v>
      </c>
      <c r="B7470">
        <v>7468</v>
      </c>
      <c r="C7470" s="8">
        <v>29.437382887805249</v>
      </c>
      <c r="D7470" s="8">
        <v>26.462405289427469</v>
      </c>
      <c r="E7470" s="8">
        <v>18.13795720434516</v>
      </c>
      <c r="F7470" s="8">
        <v>13.92530531485769</v>
      </c>
      <c r="G7470" s="8">
        <v>12.03694930356443</v>
      </c>
      <c r="H7470" s="8">
        <v>83.842201349147601</v>
      </c>
      <c r="I7470" s="8">
        <v>0.28653376281975163</v>
      </c>
      <c r="J7470" s="8">
        <v>7.06089504813774E-2</v>
      </c>
      <c r="K7470" s="8">
        <v>362.45242611680789</v>
      </c>
      <c r="L7470" s="8">
        <v>0</v>
      </c>
      <c r="M7470" s="8">
        <v>0</v>
      </c>
      <c r="N7470" s="8">
        <v>0</v>
      </c>
      <c r="P7470" s="8" t="s">
        <v>128</v>
      </c>
      <c r="Q7470" s="8">
        <v>204.8145751953125</v>
      </c>
      <c r="R7470" s="8">
        <v>70.756965637207031</v>
      </c>
      <c r="S7470" s="8">
        <v>965.4210205078125</v>
      </c>
      <c r="T7470" s="8">
        <v>83.831352233886719</v>
      </c>
      <c r="U7470" s="24" t="str">
        <f t="shared" si="586"/>
        <v/>
      </c>
      <c r="V7470" s="24" t="str">
        <f t="shared" si="587"/>
        <v/>
      </c>
      <c r="W7470" s="24" t="str">
        <f t="shared" si="588"/>
        <v/>
      </c>
      <c r="X7470" s="24" t="str">
        <f t="shared" si="589"/>
        <v/>
      </c>
      <c r="Y7470" s="25" t="str">
        <f t="shared" si="590"/>
        <v>14Co-26Cr-29Fe-18Ni-12V</v>
      </c>
    </row>
    <row r="7471" spans="1:25" ht="16" x14ac:dyDescent="0.2">
      <c r="A7471">
        <v>7469</v>
      </c>
      <c r="B7471">
        <v>7469</v>
      </c>
      <c r="C7471" s="8">
        <v>24.41821711424204</v>
      </c>
      <c r="D7471" s="8">
        <v>29.365303216254532</v>
      </c>
      <c r="E7471" s="8">
        <v>14.97162696331354</v>
      </c>
      <c r="F7471" s="8">
        <v>18.252056540063201</v>
      </c>
      <c r="G7471" s="8">
        <v>12.99279616612669</v>
      </c>
      <c r="H7471" s="8">
        <v>84.465099974798918</v>
      </c>
      <c r="I7471" s="8">
        <v>0.28482556166823592</v>
      </c>
      <c r="J7471" s="8">
        <v>7.1217276250801001E-2</v>
      </c>
      <c r="K7471" s="8">
        <v>370.31942481743812</v>
      </c>
      <c r="L7471" s="8">
        <v>0</v>
      </c>
      <c r="M7471" s="8">
        <v>0</v>
      </c>
      <c r="N7471" s="8">
        <v>0</v>
      </c>
      <c r="P7471" s="8" t="s">
        <v>128</v>
      </c>
      <c r="Q7471" s="8">
        <v>282.76150512695312</v>
      </c>
      <c r="R7471" s="8">
        <v>129.2675476074219</v>
      </c>
      <c r="S7471" s="8">
        <v>960.0887451171875</v>
      </c>
      <c r="T7471" s="8">
        <v>91.852386474609375</v>
      </c>
      <c r="U7471" s="24" t="str">
        <f t="shared" si="586"/>
        <v/>
      </c>
      <c r="V7471" s="24" t="str">
        <f t="shared" si="587"/>
        <v/>
      </c>
      <c r="W7471" s="24" t="str">
        <f t="shared" si="588"/>
        <v/>
      </c>
      <c r="X7471" s="24" t="str">
        <f t="shared" si="589"/>
        <v/>
      </c>
      <c r="Y7471" s="25" t="str">
        <f t="shared" si="590"/>
        <v>18Co-29Cr-24Fe-15Ni-13V</v>
      </c>
    </row>
    <row r="7472" spans="1:25" ht="16" x14ac:dyDescent="0.2">
      <c r="A7472">
        <v>7470</v>
      </c>
      <c r="B7472">
        <v>7470</v>
      </c>
      <c r="C7472" s="8">
        <v>19.31943610179529</v>
      </c>
      <c r="D7472" s="8">
        <v>32.187692864493719</v>
      </c>
      <c r="E7472" s="8">
        <v>11.75633039792857</v>
      </c>
      <c r="F7472" s="8">
        <v>24.679073755560921</v>
      </c>
      <c r="G7472" s="8">
        <v>12.05746688022149</v>
      </c>
      <c r="H7472" s="8">
        <v>85.932033164099295</v>
      </c>
      <c r="I7472" s="8">
        <v>0.28173403383541529</v>
      </c>
      <c r="J7472" s="8">
        <v>6.8908168161017275E-2</v>
      </c>
      <c r="K7472" s="8">
        <v>356.70189830897908</v>
      </c>
      <c r="L7472" s="8">
        <v>0</v>
      </c>
      <c r="M7472" s="8">
        <v>0</v>
      </c>
      <c r="N7472" s="8">
        <v>0</v>
      </c>
      <c r="P7472" s="8" t="s">
        <v>128</v>
      </c>
      <c r="Q7472" s="8">
        <v>335.27938842773438</v>
      </c>
      <c r="R7472" s="8">
        <v>157.7776794433594</v>
      </c>
      <c r="S7472" s="8">
        <v>912.46136474609375</v>
      </c>
      <c r="T7472" s="8">
        <v>114.03285217285161</v>
      </c>
      <c r="U7472" s="24" t="str">
        <f t="shared" si="586"/>
        <v/>
      </c>
      <c r="V7472" s="24" t="str">
        <f t="shared" si="587"/>
        <v/>
      </c>
      <c r="W7472" s="24" t="str">
        <f t="shared" si="588"/>
        <v/>
      </c>
      <c r="X7472" s="24" t="str">
        <f t="shared" si="589"/>
        <v/>
      </c>
      <c r="Y7472" s="25" t="str">
        <f t="shared" si="590"/>
        <v>25Co-32Cr-19Fe-12Ni-12V</v>
      </c>
    </row>
    <row r="7473" spans="1:25" ht="16" x14ac:dyDescent="0.2">
      <c r="A7473">
        <v>7471</v>
      </c>
      <c r="B7473">
        <v>7471</v>
      </c>
      <c r="C7473" s="8">
        <v>15.232324381367119</v>
      </c>
      <c r="D7473" s="8">
        <v>34.036704791314762</v>
      </c>
      <c r="E7473" s="8">
        <v>8.5389242388310933</v>
      </c>
      <c r="F7473" s="8">
        <v>31.076571057505401</v>
      </c>
      <c r="G7473" s="8">
        <v>11.11547553098162</v>
      </c>
      <c r="H7473" s="8">
        <v>87.089201900051165</v>
      </c>
      <c r="I7473" s="8">
        <v>0.27944330977611898</v>
      </c>
      <c r="J7473" s="8">
        <v>6.6996698389971729E-2</v>
      </c>
      <c r="K7473" s="8">
        <v>344.93316420090548</v>
      </c>
      <c r="L7473" s="8">
        <v>0</v>
      </c>
      <c r="M7473" s="8">
        <v>0</v>
      </c>
      <c r="N7473" s="8">
        <v>0</v>
      </c>
      <c r="P7473" s="8" t="s">
        <v>128</v>
      </c>
      <c r="Q7473" s="8">
        <v>350.35147094726562</v>
      </c>
      <c r="R7473" s="8">
        <v>159.61091613769531</v>
      </c>
      <c r="S7473" s="8">
        <v>842.087158203125</v>
      </c>
      <c r="T7473" s="8">
        <v>150.44328308105469</v>
      </c>
      <c r="U7473" s="24" t="str">
        <f t="shared" si="586"/>
        <v/>
      </c>
      <c r="V7473" s="24" t="str">
        <f t="shared" si="587"/>
        <v/>
      </c>
      <c r="W7473" s="24" t="str">
        <f t="shared" si="588"/>
        <v/>
      </c>
      <c r="X7473" s="24" t="str">
        <f t="shared" si="589"/>
        <v/>
      </c>
      <c r="Y7473" s="25" t="str">
        <f t="shared" si="590"/>
        <v>31Co-34Cr-15Fe-9Ni-11V</v>
      </c>
    </row>
    <row r="7474" spans="1:25" ht="16" x14ac:dyDescent="0.2">
      <c r="A7474">
        <v>7472</v>
      </c>
      <c r="B7474">
        <v>7472</v>
      </c>
      <c r="C7474" s="8">
        <v>12.12684536502435</v>
      </c>
      <c r="D7474" s="8">
        <v>34.81275584661789</v>
      </c>
      <c r="E7474" s="8">
        <v>6.3731787108253766</v>
      </c>
      <c r="F7474" s="8">
        <v>38.39098626243414</v>
      </c>
      <c r="G7474" s="8">
        <v>8.2962338150982333</v>
      </c>
      <c r="H7474" s="8">
        <v>88.764986437869254</v>
      </c>
      <c r="I7474" s="8">
        <v>0.27663703915547799</v>
      </c>
      <c r="J7474" s="8">
        <v>6.2185917050920837E-2</v>
      </c>
      <c r="K7474" s="8">
        <v>310.44941633241149</v>
      </c>
      <c r="L7474" s="8">
        <v>0</v>
      </c>
      <c r="M7474" s="8">
        <v>0</v>
      </c>
      <c r="N7474" s="8">
        <v>0</v>
      </c>
      <c r="P7474" s="8" t="s">
        <v>128</v>
      </c>
      <c r="Q7474" s="8">
        <v>325.48727416992188</v>
      </c>
      <c r="R7474" s="8">
        <v>151.6298522949219</v>
      </c>
      <c r="S7474" s="8">
        <v>691.31512451171875</v>
      </c>
      <c r="T7474" s="8">
        <v>241.40913391113281</v>
      </c>
      <c r="U7474" s="24" t="str">
        <f t="shared" si="586"/>
        <v/>
      </c>
      <c r="V7474" s="24" t="str">
        <f t="shared" si="587"/>
        <v/>
      </c>
      <c r="W7474" s="24" t="str">
        <f t="shared" si="588"/>
        <v/>
      </c>
      <c r="X7474" s="24" t="str">
        <f t="shared" si="589"/>
        <v/>
      </c>
      <c r="Y7474" s="25" t="str">
        <f t="shared" si="590"/>
        <v>38Co-35Cr-12Fe-6Ni-8V</v>
      </c>
    </row>
    <row r="7475" spans="1:25" ht="16" x14ac:dyDescent="0.2">
      <c r="A7475">
        <v>7473</v>
      </c>
      <c r="B7475">
        <v>7473</v>
      </c>
      <c r="C7475" s="8">
        <v>42.62048105100115</v>
      </c>
      <c r="D7475" s="8">
        <v>9.2282633187927328</v>
      </c>
      <c r="E7475" s="8">
        <v>39.58874559369773</v>
      </c>
      <c r="F7475" s="8">
        <v>3.1378438023256159</v>
      </c>
      <c r="G7475" s="8">
        <v>5.4246662341827827</v>
      </c>
      <c r="H7475" s="8">
        <v>80.131756392535252</v>
      </c>
      <c r="I7475" s="8">
        <v>0.29849725763261031</v>
      </c>
      <c r="J7475" s="8">
        <v>5.5866441639202333E-2</v>
      </c>
      <c r="K7475" s="8">
        <v>237.78778527286531</v>
      </c>
      <c r="L7475" s="8">
        <v>1</v>
      </c>
      <c r="M7475" s="8">
        <v>1</v>
      </c>
      <c r="N7475" s="8">
        <v>1</v>
      </c>
      <c r="O7475" s="8">
        <v>237.78778527286531</v>
      </c>
      <c r="P7475" s="8" t="s">
        <v>128</v>
      </c>
      <c r="Q7475" s="8">
        <v>121.5564422607422</v>
      </c>
      <c r="R7475" s="8">
        <v>33.410282135009773</v>
      </c>
      <c r="S7475" s="8">
        <v>138.57102966308591</v>
      </c>
      <c r="T7475" s="8">
        <v>49.947978973388672</v>
      </c>
      <c r="U7475" s="24">
        <f t="shared" si="586"/>
        <v>121.5564422607422</v>
      </c>
      <c r="V7475" s="24">
        <f t="shared" si="587"/>
        <v>33.410282135009773</v>
      </c>
      <c r="W7475" s="24">
        <f t="shared" si="588"/>
        <v>138.57102966308591</v>
      </c>
      <c r="X7475" s="24">
        <f t="shared" si="589"/>
        <v>49.947978973388672</v>
      </c>
      <c r="Y7475" s="25" t="str">
        <f t="shared" si="590"/>
        <v>3Co-9Cr-43Fe-40Ni-5V</v>
      </c>
    </row>
    <row r="7476" spans="1:25" ht="16" x14ac:dyDescent="0.2">
      <c r="A7476">
        <v>7474</v>
      </c>
      <c r="B7476">
        <v>7474</v>
      </c>
      <c r="C7476" s="8">
        <v>38.312956490369928</v>
      </c>
      <c r="D7476" s="8">
        <v>12.20325000435993</v>
      </c>
      <c r="E7476" s="8">
        <v>36.031242578869303</v>
      </c>
      <c r="F7476" s="8">
        <v>4.2558100514059927</v>
      </c>
      <c r="G7476" s="8">
        <v>9.1967408749948412</v>
      </c>
      <c r="H7476" s="8">
        <v>79.564069338517413</v>
      </c>
      <c r="I7476" s="8">
        <v>0.29864952285143431</v>
      </c>
      <c r="J7476" s="8">
        <v>6.6974472714331587E-2</v>
      </c>
      <c r="K7476" s="8">
        <v>319.43845262365261</v>
      </c>
      <c r="L7476" s="8">
        <v>1</v>
      </c>
      <c r="M7476" s="8">
        <v>1</v>
      </c>
      <c r="N7476" s="8">
        <v>1</v>
      </c>
      <c r="O7476" s="8">
        <v>319.43845262365261</v>
      </c>
      <c r="P7476" s="8" t="s">
        <v>128</v>
      </c>
      <c r="Q7476" s="8">
        <v>131.8759460449219</v>
      </c>
      <c r="R7476" s="8">
        <v>31.3227653503418</v>
      </c>
      <c r="S7476" s="8">
        <v>351.42373657226562</v>
      </c>
      <c r="T7476" s="8">
        <v>182.8244934082031</v>
      </c>
      <c r="U7476" s="24">
        <f t="shared" si="586"/>
        <v>131.8759460449219</v>
      </c>
      <c r="V7476" s="24">
        <f t="shared" si="587"/>
        <v>31.3227653503418</v>
      </c>
      <c r="W7476" s="24">
        <f t="shared" si="588"/>
        <v>351.42373657226562</v>
      </c>
      <c r="X7476" s="24">
        <f t="shared" si="589"/>
        <v>182.8244934082031</v>
      </c>
      <c r="Y7476" s="25" t="str">
        <f t="shared" si="590"/>
        <v>4Co-12Cr-38Fe-36Ni-9V</v>
      </c>
    </row>
    <row r="7477" spans="1:25" ht="16" x14ac:dyDescent="0.2">
      <c r="A7477">
        <v>7475</v>
      </c>
      <c r="B7477">
        <v>7475</v>
      </c>
      <c r="C7477" s="8">
        <v>33.490538916532103</v>
      </c>
      <c r="D7477" s="8">
        <v>15.118136610286459</v>
      </c>
      <c r="E7477" s="8">
        <v>30.93459587238759</v>
      </c>
      <c r="F7477" s="8">
        <v>7.4966357741092313</v>
      </c>
      <c r="G7477" s="8">
        <v>12.96009282668463</v>
      </c>
      <c r="H7477" s="8">
        <v>79.042864920525517</v>
      </c>
      <c r="I7477" s="8">
        <v>0.29879913189586649</v>
      </c>
      <c r="J7477" s="8">
        <v>7.4648854589022845E-2</v>
      </c>
      <c r="K7477" s="8">
        <v>379.34792179819419</v>
      </c>
      <c r="L7477" s="8">
        <v>1</v>
      </c>
      <c r="M7477" s="8">
        <v>0</v>
      </c>
      <c r="N7477" s="8">
        <v>0</v>
      </c>
      <c r="P7477" s="8" t="s">
        <v>128</v>
      </c>
      <c r="Q7477" s="8">
        <v>147.29913330078119</v>
      </c>
      <c r="R7477" s="8">
        <v>30.513273239135739</v>
      </c>
      <c r="S7477" s="8">
        <v>779.25946044921875</v>
      </c>
      <c r="T7477" s="8">
        <v>205.32588195800781</v>
      </c>
      <c r="U7477" s="24" t="str">
        <f t="shared" si="586"/>
        <v/>
      </c>
      <c r="V7477" s="24" t="str">
        <f t="shared" si="587"/>
        <v/>
      </c>
      <c r="W7477" s="24" t="str">
        <f t="shared" si="588"/>
        <v/>
      </c>
      <c r="X7477" s="24" t="str">
        <f t="shared" si="589"/>
        <v/>
      </c>
      <c r="Y7477" s="25" t="str">
        <f t="shared" si="590"/>
        <v>7Co-15Cr-33Fe-31Ni-13V</v>
      </c>
    </row>
    <row r="7478" spans="1:25" ht="16" x14ac:dyDescent="0.2">
      <c r="A7478">
        <v>7476</v>
      </c>
      <c r="B7478">
        <v>7476</v>
      </c>
      <c r="C7478" s="8">
        <v>29.28513507661259</v>
      </c>
      <c r="D7478" s="8">
        <v>17.863761882327161</v>
      </c>
      <c r="E7478" s="8">
        <v>26.535513422404051</v>
      </c>
      <c r="F7478" s="8">
        <v>10.656372876492149</v>
      </c>
      <c r="G7478" s="8">
        <v>15.659216742164039</v>
      </c>
      <c r="H7478" s="8">
        <v>78.923056721766471</v>
      </c>
      <c r="I7478" s="8">
        <v>0.2983014956572238</v>
      </c>
      <c r="J7478" s="8">
        <v>7.8810789394238828E-2</v>
      </c>
      <c r="K7478" s="8">
        <v>413.73717187481509</v>
      </c>
      <c r="L7478" s="8">
        <v>1</v>
      </c>
      <c r="M7478" s="8">
        <v>0</v>
      </c>
      <c r="N7478" s="8">
        <v>0</v>
      </c>
      <c r="P7478" s="8" t="s">
        <v>128</v>
      </c>
      <c r="Q7478" s="8">
        <v>175.97247314453119</v>
      </c>
      <c r="R7478" s="8">
        <v>39.051895141601562</v>
      </c>
      <c r="S7478" s="8">
        <v>896.61968994140625</v>
      </c>
      <c r="T7478" s="8">
        <v>147.6812744140625</v>
      </c>
      <c r="U7478" s="24" t="str">
        <f t="shared" si="586"/>
        <v/>
      </c>
      <c r="V7478" s="24" t="str">
        <f t="shared" si="587"/>
        <v/>
      </c>
      <c r="W7478" s="24" t="str">
        <f t="shared" si="588"/>
        <v/>
      </c>
      <c r="X7478" s="24" t="str">
        <f t="shared" si="589"/>
        <v/>
      </c>
      <c r="Y7478" s="25" t="str">
        <f t="shared" si="590"/>
        <v>11Co-18Cr-29Fe-27Ni-16V</v>
      </c>
    </row>
    <row r="7479" spans="1:25" ht="16" x14ac:dyDescent="0.2">
      <c r="A7479">
        <v>7477</v>
      </c>
      <c r="B7479">
        <v>7477</v>
      </c>
      <c r="C7479" s="8">
        <v>25.320651018253159</v>
      </c>
      <c r="D7479" s="8">
        <v>19.80269233960421</v>
      </c>
      <c r="E7479" s="8">
        <v>21.291345494246219</v>
      </c>
      <c r="F7479" s="8">
        <v>16.031947899678581</v>
      </c>
      <c r="G7479" s="8">
        <v>17.553363248217821</v>
      </c>
      <c r="H7479" s="8">
        <v>78.90243110894869</v>
      </c>
      <c r="I7479" s="8">
        <v>0.29790904871727519</v>
      </c>
      <c r="J7479" s="8">
        <v>8.0452028415380156E-2</v>
      </c>
      <c r="K7479" s="8">
        <v>428.26153978358639</v>
      </c>
      <c r="L7479" s="8">
        <v>1</v>
      </c>
      <c r="M7479" s="8">
        <v>0</v>
      </c>
      <c r="N7479" s="8">
        <v>0</v>
      </c>
      <c r="P7479" s="8" t="s">
        <v>128</v>
      </c>
      <c r="Q7479" s="8">
        <v>265.36587524414062</v>
      </c>
      <c r="R7479" s="8">
        <v>91.52813720703125</v>
      </c>
      <c r="S7479" s="8">
        <v>907.879150390625</v>
      </c>
      <c r="T7479" s="8">
        <v>149.27317810058591</v>
      </c>
      <c r="U7479" s="24" t="str">
        <f t="shared" si="586"/>
        <v/>
      </c>
      <c r="V7479" s="24" t="str">
        <f t="shared" si="587"/>
        <v/>
      </c>
      <c r="W7479" s="24" t="str">
        <f t="shared" si="588"/>
        <v/>
      </c>
      <c r="X7479" s="24" t="str">
        <f t="shared" si="589"/>
        <v/>
      </c>
      <c r="Y7479" s="25" t="str">
        <f t="shared" si="590"/>
        <v>16Co-20Cr-25Fe-21Ni-18V</v>
      </c>
    </row>
    <row r="7480" spans="1:25" ht="16" x14ac:dyDescent="0.2">
      <c r="A7480">
        <v>7478</v>
      </c>
      <c r="B7480">
        <v>7478</v>
      </c>
      <c r="C7480" s="8">
        <v>21.29844790017367</v>
      </c>
      <c r="D7480" s="8">
        <v>22.662613354699811</v>
      </c>
      <c r="E7480" s="8">
        <v>17.056381310368479</v>
      </c>
      <c r="F7480" s="8">
        <v>21.405177407159449</v>
      </c>
      <c r="G7480" s="8">
        <v>17.577380027598579</v>
      </c>
      <c r="H7480" s="8">
        <v>79.971860246711685</v>
      </c>
      <c r="I7480" s="8">
        <v>0.29532993843309968</v>
      </c>
      <c r="J7480" s="8">
        <v>7.9301292700595938E-2</v>
      </c>
      <c r="K7480" s="8">
        <v>423.56455311714979</v>
      </c>
      <c r="L7480" s="8">
        <v>1</v>
      </c>
      <c r="M7480" s="8">
        <v>0</v>
      </c>
      <c r="N7480" s="8">
        <v>0</v>
      </c>
      <c r="P7480" s="8" t="s">
        <v>128</v>
      </c>
      <c r="Q7480" s="8">
        <v>362.97323608398438</v>
      </c>
      <c r="R7480" s="8">
        <v>144.85322570800781</v>
      </c>
      <c r="S7480" s="8">
        <v>920.8892822265625</v>
      </c>
      <c r="T7480" s="8">
        <v>135.0277099609375</v>
      </c>
      <c r="U7480" s="24" t="str">
        <f t="shared" si="586"/>
        <v/>
      </c>
      <c r="V7480" s="24" t="str">
        <f t="shared" si="587"/>
        <v/>
      </c>
      <c r="W7480" s="24" t="str">
        <f t="shared" si="588"/>
        <v/>
      </c>
      <c r="X7480" s="24" t="str">
        <f t="shared" si="589"/>
        <v/>
      </c>
      <c r="Y7480" s="25" t="str">
        <f t="shared" si="590"/>
        <v>21Co-23Cr-21Fe-17Ni-18V</v>
      </c>
    </row>
    <row r="7481" spans="1:25" ht="16" x14ac:dyDescent="0.2">
      <c r="A7481">
        <v>7479</v>
      </c>
      <c r="B7481">
        <v>7479</v>
      </c>
      <c r="C7481" s="8">
        <v>17.404500448513751</v>
      </c>
      <c r="D7481" s="8">
        <v>24.783125470264821</v>
      </c>
      <c r="E7481" s="8">
        <v>12.913148334823489</v>
      </c>
      <c r="F7481" s="8">
        <v>28.08963939464979</v>
      </c>
      <c r="G7481" s="8">
        <v>16.809586351748141</v>
      </c>
      <c r="H7481" s="8">
        <v>81.131325682227327</v>
      </c>
      <c r="I7481" s="8">
        <v>0.29286801385248201</v>
      </c>
      <c r="J7481" s="8">
        <v>7.7008955499493312E-2</v>
      </c>
      <c r="K7481" s="8">
        <v>409.56935393972839</v>
      </c>
      <c r="L7481" s="8">
        <v>1</v>
      </c>
      <c r="M7481" s="8">
        <v>0</v>
      </c>
      <c r="N7481" s="8">
        <v>0</v>
      </c>
      <c r="P7481" s="8" t="s">
        <v>128</v>
      </c>
      <c r="Q7481" s="8">
        <v>412.38790893554688</v>
      </c>
      <c r="R7481" s="8">
        <v>156.46244812011719</v>
      </c>
      <c r="S7481" s="8">
        <v>886.966064453125</v>
      </c>
      <c r="T7481" s="8">
        <v>149.3368835449219</v>
      </c>
      <c r="U7481" s="24" t="str">
        <f t="shared" si="586"/>
        <v/>
      </c>
      <c r="V7481" s="24" t="str">
        <f t="shared" si="587"/>
        <v/>
      </c>
      <c r="W7481" s="24" t="str">
        <f t="shared" si="588"/>
        <v/>
      </c>
      <c r="X7481" s="24" t="str">
        <f t="shared" si="589"/>
        <v/>
      </c>
      <c r="Y7481" s="25" t="str">
        <f t="shared" si="590"/>
        <v>28Co-25Cr-17Fe-13Ni-17V</v>
      </c>
    </row>
    <row r="7482" spans="1:25" ht="16" x14ac:dyDescent="0.2">
      <c r="A7482">
        <v>7480</v>
      </c>
      <c r="B7482">
        <v>7480</v>
      </c>
      <c r="C7482" s="8">
        <v>13.011105347800481</v>
      </c>
      <c r="D7482" s="8">
        <v>26.091494677902329</v>
      </c>
      <c r="E7482" s="8">
        <v>9.4678551085906353</v>
      </c>
      <c r="F7482" s="8">
        <v>35.909547520935419</v>
      </c>
      <c r="G7482" s="8">
        <v>15.519997344771131</v>
      </c>
      <c r="H7482" s="8">
        <v>82.219395318177064</v>
      </c>
      <c r="I7482" s="8">
        <v>0.29090335573362669</v>
      </c>
      <c r="J7482" s="8">
        <v>7.5667233308213941E-2</v>
      </c>
      <c r="K7482" s="8">
        <v>403.34533761448643</v>
      </c>
      <c r="L7482" s="8">
        <v>1</v>
      </c>
      <c r="M7482" s="8">
        <v>0</v>
      </c>
      <c r="N7482" s="8">
        <v>0</v>
      </c>
      <c r="P7482" s="8" t="s">
        <v>128</v>
      </c>
      <c r="Q7482" s="8">
        <v>414.80389404296881</v>
      </c>
      <c r="R7482" s="8">
        <v>156.7837829589844</v>
      </c>
      <c r="S7482" s="8">
        <v>783.39849853515625</v>
      </c>
      <c r="T7482" s="8">
        <v>193.19102478027341</v>
      </c>
      <c r="U7482" s="24" t="str">
        <f t="shared" si="586"/>
        <v/>
      </c>
      <c r="V7482" s="24" t="str">
        <f t="shared" si="587"/>
        <v/>
      </c>
      <c r="W7482" s="24" t="str">
        <f t="shared" si="588"/>
        <v/>
      </c>
      <c r="X7482" s="24" t="str">
        <f t="shared" si="589"/>
        <v/>
      </c>
      <c r="Y7482" s="25" t="str">
        <f t="shared" si="590"/>
        <v>36Co-26Cr-13Fe-9Ni-16V</v>
      </c>
    </row>
    <row r="7483" spans="1:25" ht="16" x14ac:dyDescent="0.2">
      <c r="A7483">
        <v>7481</v>
      </c>
      <c r="B7483">
        <v>7481</v>
      </c>
      <c r="C7483" s="8">
        <v>11.033327774016691</v>
      </c>
      <c r="D7483" s="8">
        <v>26.148209322316671</v>
      </c>
      <c r="E7483" s="8">
        <v>6.3256234843064361</v>
      </c>
      <c r="F7483" s="8">
        <v>45.513733840968513</v>
      </c>
      <c r="G7483" s="8">
        <v>10.9791055783917</v>
      </c>
      <c r="H7483" s="8">
        <v>84.407895155583631</v>
      </c>
      <c r="I7483" s="8">
        <v>0.28736058851564789</v>
      </c>
      <c r="J7483" s="8">
        <v>6.8760840412826693E-2</v>
      </c>
      <c r="K7483" s="8">
        <v>353.14180056439272</v>
      </c>
      <c r="L7483" s="8">
        <v>1</v>
      </c>
      <c r="M7483" s="8">
        <v>1</v>
      </c>
      <c r="N7483" s="8">
        <v>1</v>
      </c>
      <c r="O7483" s="8">
        <v>353.14180056439272</v>
      </c>
      <c r="P7483" s="8" t="s">
        <v>128</v>
      </c>
      <c r="Q7483" s="8">
        <v>354.1494140625</v>
      </c>
      <c r="R7483" s="8">
        <v>144.4707336425781</v>
      </c>
      <c r="S7483" s="8">
        <v>496.448486328125</v>
      </c>
      <c r="T7483" s="8">
        <v>286.284912109375</v>
      </c>
      <c r="U7483" s="24">
        <f t="shared" si="586"/>
        <v>354.1494140625</v>
      </c>
      <c r="V7483" s="24">
        <f t="shared" si="587"/>
        <v>144.4707336425781</v>
      </c>
      <c r="W7483" s="24">
        <f t="shared" si="588"/>
        <v>496.448486328125</v>
      </c>
      <c r="X7483" s="24">
        <f t="shared" si="589"/>
        <v>286.284912109375</v>
      </c>
      <c r="Y7483" s="25" t="str">
        <f t="shared" si="590"/>
        <v>46Co-26Cr-11Fe-6Ni-11V</v>
      </c>
    </row>
    <row r="7484" spans="1:25" ht="16" x14ac:dyDescent="0.2">
      <c r="A7484">
        <v>7482</v>
      </c>
      <c r="B7484">
        <v>7482</v>
      </c>
      <c r="C7484" s="8">
        <v>34.611499291681163</v>
      </c>
      <c r="D7484" s="8">
        <v>7.3656731208797632</v>
      </c>
      <c r="E7484" s="8">
        <v>46.773851711679498</v>
      </c>
      <c r="F7484" s="8">
        <v>3.1306448128276538</v>
      </c>
      <c r="G7484" s="8">
        <v>8.1183310629319276</v>
      </c>
      <c r="H7484" s="8">
        <v>77.833399536234751</v>
      </c>
      <c r="I7484" s="8">
        <v>0.30402550355823371</v>
      </c>
      <c r="J7484" s="8">
        <v>6.5132422097524206E-2</v>
      </c>
      <c r="K7484" s="8">
        <v>299.99727932359423</v>
      </c>
      <c r="L7484" s="8">
        <v>1</v>
      </c>
      <c r="M7484" s="8">
        <v>1</v>
      </c>
      <c r="N7484" s="8">
        <v>1</v>
      </c>
      <c r="O7484" s="8">
        <v>299.99727932359423</v>
      </c>
      <c r="P7484" s="8" t="s">
        <v>128</v>
      </c>
      <c r="Q7484" s="8">
        <v>111.8513259887695</v>
      </c>
      <c r="R7484" s="8">
        <v>34.900173187255859</v>
      </c>
      <c r="S7484" s="8">
        <v>139.123046875</v>
      </c>
      <c r="T7484" s="8">
        <v>53.907791137695312</v>
      </c>
      <c r="U7484" s="24">
        <f t="shared" si="586"/>
        <v>111.8513259887695</v>
      </c>
      <c r="V7484" s="24">
        <f t="shared" si="587"/>
        <v>34.900173187255859</v>
      </c>
      <c r="W7484" s="24">
        <f t="shared" si="588"/>
        <v>139.123046875</v>
      </c>
      <c r="X7484" s="24">
        <f t="shared" si="589"/>
        <v>53.907791137695312</v>
      </c>
      <c r="Y7484" s="25" t="str">
        <f t="shared" si="590"/>
        <v>3Co-7Cr-35Fe-47Ni-8V</v>
      </c>
    </row>
    <row r="7485" spans="1:25" ht="16" x14ac:dyDescent="0.2">
      <c r="A7485">
        <v>7483</v>
      </c>
      <c r="B7485">
        <v>7483</v>
      </c>
      <c r="C7485" s="8">
        <v>31.203017682329421</v>
      </c>
      <c r="D7485" s="8">
        <v>9.3714111042462243</v>
      </c>
      <c r="E7485" s="8">
        <v>41.260811295005148</v>
      </c>
      <c r="F7485" s="8">
        <v>5.3108628056847023</v>
      </c>
      <c r="G7485" s="8">
        <v>12.85389711273449</v>
      </c>
      <c r="H7485" s="8">
        <v>76.621153627312268</v>
      </c>
      <c r="I7485" s="8">
        <v>0.30552389599270319</v>
      </c>
      <c r="J7485" s="8">
        <v>7.6077577796422158E-2</v>
      </c>
      <c r="K7485" s="8">
        <v>382.15569249164088</v>
      </c>
      <c r="L7485" s="8">
        <v>1</v>
      </c>
      <c r="M7485" s="8">
        <v>1</v>
      </c>
      <c r="N7485" s="8">
        <v>1</v>
      </c>
      <c r="O7485" s="8">
        <v>382.15569249164088</v>
      </c>
      <c r="P7485" s="8" t="s">
        <v>128</v>
      </c>
      <c r="Q7485" s="8">
        <v>124.9369812011719</v>
      </c>
      <c r="R7485" s="8">
        <v>34.939418792724609</v>
      </c>
      <c r="S7485" s="8">
        <v>304.12521362304688</v>
      </c>
      <c r="T7485" s="8">
        <v>184.25849914550781</v>
      </c>
      <c r="U7485" s="24">
        <f t="shared" si="586"/>
        <v>124.9369812011719</v>
      </c>
      <c r="V7485" s="24">
        <f t="shared" si="587"/>
        <v>34.939418792724609</v>
      </c>
      <c r="W7485" s="24">
        <f t="shared" si="588"/>
        <v>304.12521362304688</v>
      </c>
      <c r="X7485" s="24">
        <f t="shared" si="589"/>
        <v>184.25849914550781</v>
      </c>
      <c r="Y7485" s="25" t="str">
        <f t="shared" si="590"/>
        <v>5Co-9Cr-31Fe-41Ni-13V</v>
      </c>
    </row>
    <row r="7486" spans="1:25" ht="16" x14ac:dyDescent="0.2">
      <c r="A7486">
        <v>7484</v>
      </c>
      <c r="B7486">
        <v>7484</v>
      </c>
      <c r="C7486" s="8">
        <v>27.374613152491239</v>
      </c>
      <c r="D7486" s="8">
        <v>11.32753881519098</v>
      </c>
      <c r="E7486" s="8">
        <v>35.167088876879077</v>
      </c>
      <c r="F7486" s="8">
        <v>8.5592239211146151</v>
      </c>
      <c r="G7486" s="8">
        <v>17.571535234324081</v>
      </c>
      <c r="H7486" s="8">
        <v>75.45877706476584</v>
      </c>
      <c r="I7486" s="8">
        <v>0.30703101847893488</v>
      </c>
      <c r="J7486" s="8">
        <v>8.3332105757981043E-2</v>
      </c>
      <c r="K7486" s="8">
        <v>437.72866551950091</v>
      </c>
      <c r="L7486" s="8">
        <v>1</v>
      </c>
      <c r="M7486" s="8">
        <v>1</v>
      </c>
      <c r="N7486" s="8">
        <v>1</v>
      </c>
      <c r="O7486" s="8">
        <v>437.72866551950091</v>
      </c>
      <c r="P7486" s="8" t="s">
        <v>128</v>
      </c>
      <c r="Q7486" s="8">
        <v>152.08473205566409</v>
      </c>
      <c r="R7486" s="8">
        <v>35.692096710205078</v>
      </c>
      <c r="S7486" s="8">
        <v>579.26806640625</v>
      </c>
      <c r="T7486" s="8">
        <v>248.98333740234381</v>
      </c>
      <c r="U7486" s="24">
        <f t="shared" si="586"/>
        <v>152.08473205566409</v>
      </c>
      <c r="V7486" s="24">
        <f t="shared" si="587"/>
        <v>35.692096710205078</v>
      </c>
      <c r="W7486" s="24">
        <f t="shared" si="588"/>
        <v>579.26806640625</v>
      </c>
      <c r="X7486" s="24">
        <f t="shared" si="589"/>
        <v>248.98333740234381</v>
      </c>
      <c r="Y7486" s="25" t="str">
        <f t="shared" si="590"/>
        <v>9Co-11Cr-27Fe-35Ni-18V</v>
      </c>
    </row>
    <row r="7487" spans="1:25" ht="16" x14ac:dyDescent="0.2">
      <c r="A7487">
        <v>7485</v>
      </c>
      <c r="B7487">
        <v>7485</v>
      </c>
      <c r="C7487" s="8">
        <v>24.194592156798041</v>
      </c>
      <c r="D7487" s="8">
        <v>13.14029714591368</v>
      </c>
      <c r="E7487" s="8">
        <v>29.669030020198981</v>
      </c>
      <c r="F7487" s="8">
        <v>12.765813190457949</v>
      </c>
      <c r="G7487" s="8">
        <v>20.23026748663133</v>
      </c>
      <c r="H7487" s="8">
        <v>75.124586639878359</v>
      </c>
      <c r="I7487" s="8">
        <v>0.30714293909018803</v>
      </c>
      <c r="J7487" s="8">
        <v>8.6144002186949495E-2</v>
      </c>
      <c r="K7487" s="8">
        <v>460.63174034035433</v>
      </c>
      <c r="L7487" s="8">
        <v>1</v>
      </c>
      <c r="M7487" s="8">
        <v>0</v>
      </c>
      <c r="N7487" s="8">
        <v>0</v>
      </c>
      <c r="P7487" s="8" t="s">
        <v>128</v>
      </c>
      <c r="Q7487" s="8">
        <v>222.091064453125</v>
      </c>
      <c r="R7487" s="8">
        <v>61.678943634033203</v>
      </c>
      <c r="S7487" s="8">
        <v>693.0078125</v>
      </c>
      <c r="T7487" s="8">
        <v>244.22186279296881</v>
      </c>
      <c r="U7487" s="24" t="str">
        <f t="shared" si="586"/>
        <v/>
      </c>
      <c r="V7487" s="24" t="str">
        <f t="shared" si="587"/>
        <v/>
      </c>
      <c r="W7487" s="24" t="str">
        <f t="shared" si="588"/>
        <v/>
      </c>
      <c r="X7487" s="24" t="str">
        <f t="shared" si="589"/>
        <v/>
      </c>
      <c r="Y7487" s="25" t="str">
        <f t="shared" si="590"/>
        <v>13Co-13Cr-24Fe-30Ni-20V</v>
      </c>
    </row>
    <row r="7488" spans="1:25" ht="16" x14ac:dyDescent="0.2">
      <c r="A7488">
        <v>7486</v>
      </c>
      <c r="B7488">
        <v>7486</v>
      </c>
      <c r="C7488" s="8">
        <v>20.22183146709175</v>
      </c>
      <c r="D7488" s="8">
        <v>15.0619277520784</v>
      </c>
      <c r="E7488" s="8">
        <v>24.443116607624919</v>
      </c>
      <c r="F7488" s="8">
        <v>18.138425564201299</v>
      </c>
      <c r="G7488" s="8">
        <v>22.134698609003621</v>
      </c>
      <c r="H7488" s="8">
        <v>75.118144298225985</v>
      </c>
      <c r="I7488" s="8">
        <v>0.30673667527153309</v>
      </c>
      <c r="J7488" s="8">
        <v>8.7331845791916399E-2</v>
      </c>
      <c r="K7488" s="8">
        <v>471.32517183957162</v>
      </c>
      <c r="L7488" s="8">
        <v>1</v>
      </c>
      <c r="M7488" s="8">
        <v>0</v>
      </c>
      <c r="N7488" s="8">
        <v>0</v>
      </c>
      <c r="P7488" s="8" t="s">
        <v>128</v>
      </c>
      <c r="Q7488" s="8">
        <v>291.24972534179688</v>
      </c>
      <c r="R7488" s="8">
        <v>81.436912536621094</v>
      </c>
      <c r="S7488" s="8">
        <v>762.93988037109375</v>
      </c>
      <c r="T7488" s="8">
        <v>223.53746032714841</v>
      </c>
      <c r="U7488" s="24" t="str">
        <f t="shared" si="586"/>
        <v/>
      </c>
      <c r="V7488" s="24" t="str">
        <f t="shared" si="587"/>
        <v/>
      </c>
      <c r="W7488" s="24" t="str">
        <f t="shared" si="588"/>
        <v/>
      </c>
      <c r="X7488" s="24" t="str">
        <f t="shared" si="589"/>
        <v/>
      </c>
      <c r="Y7488" s="25" t="str">
        <f t="shared" si="590"/>
        <v>18Co-15Cr-20Fe-24Ni-22V</v>
      </c>
    </row>
    <row r="7489" spans="1:25" ht="16" x14ac:dyDescent="0.2">
      <c r="A7489">
        <v>7487</v>
      </c>
      <c r="B7489">
        <v>7487</v>
      </c>
      <c r="C7489" s="8">
        <v>17.22423582068264</v>
      </c>
      <c r="D7489" s="8">
        <v>16.979841545208981</v>
      </c>
      <c r="E7489" s="8">
        <v>19.169103367639181</v>
      </c>
      <c r="F7489" s="8">
        <v>23.521981125200242</v>
      </c>
      <c r="G7489" s="8">
        <v>23.10483814126896</v>
      </c>
      <c r="H7489" s="8">
        <v>75.512788793785049</v>
      </c>
      <c r="I7489" s="8">
        <v>0.30554552119080758</v>
      </c>
      <c r="J7489" s="8">
        <v>8.685726009553886E-2</v>
      </c>
      <c r="K7489" s="8">
        <v>470.07147591180501</v>
      </c>
      <c r="L7489" s="8">
        <v>1</v>
      </c>
      <c r="M7489" s="8">
        <v>0</v>
      </c>
      <c r="N7489" s="8">
        <v>0</v>
      </c>
      <c r="P7489" s="8" t="s">
        <v>128</v>
      </c>
      <c r="Q7489" s="8">
        <v>385.53695678710938</v>
      </c>
      <c r="R7489" s="8">
        <v>120.1327819824219</v>
      </c>
      <c r="S7489" s="8">
        <v>803.6712646484375</v>
      </c>
      <c r="T7489" s="8">
        <v>202.72419738769531</v>
      </c>
      <c r="U7489" s="24" t="str">
        <f t="shared" ref="U7489:U7552" si="591">IF(ISBLANK($O7489),"",Q7489)</f>
        <v/>
      </c>
      <c r="V7489" s="24" t="str">
        <f t="shared" ref="V7489:V7552" si="592">IF(ISBLANK($O7489),"",R7489)</f>
        <v/>
      </c>
      <c r="W7489" s="24" t="str">
        <f t="shared" ref="W7489:W7552" si="593">IF(ISBLANK($O7489),"",S7489)</f>
        <v/>
      </c>
      <c r="X7489" s="24" t="str">
        <f t="shared" ref="X7489:X7552" si="594">IF(ISBLANK($O7489),"",T7489)</f>
        <v/>
      </c>
      <c r="Y7489" s="25" t="str">
        <f t="shared" ref="Y7489:Y7552" si="595">_xlfn.CONCAT(TEXT(F7489, "0"), $F$1, "-",TEXT(D7489, "0"), $D$1, "-",TEXT(C7489, "0"), $C$1, "-",   TEXT(E7489, "0"), $E$1, "-",  TEXT(G7489, "0"), $G$1)</f>
        <v>24Co-17Cr-17Fe-19Ni-23V</v>
      </c>
    </row>
    <row r="7490" spans="1:25" ht="16" x14ac:dyDescent="0.2">
      <c r="A7490">
        <v>7488</v>
      </c>
      <c r="B7490">
        <v>7488</v>
      </c>
      <c r="C7490" s="8">
        <v>13.1532715187251</v>
      </c>
      <c r="D7490" s="8">
        <v>18.84041718066614</v>
      </c>
      <c r="E7490" s="8">
        <v>13.82521958474338</v>
      </c>
      <c r="F7490" s="8">
        <v>32.031100674810567</v>
      </c>
      <c r="G7490" s="8">
        <v>22.1499910410548</v>
      </c>
      <c r="H7490" s="8">
        <v>76.662110426203029</v>
      </c>
      <c r="I7490" s="8">
        <v>0.30317198110410132</v>
      </c>
      <c r="J7490" s="8">
        <v>8.4785373588949567E-2</v>
      </c>
      <c r="K7490" s="8">
        <v>458.92916658280473</v>
      </c>
      <c r="L7490" s="8">
        <v>1</v>
      </c>
      <c r="M7490" s="8">
        <v>0</v>
      </c>
      <c r="N7490" s="8">
        <v>0</v>
      </c>
      <c r="P7490" s="8" t="s">
        <v>128</v>
      </c>
      <c r="Q7490" s="8">
        <v>473.16134643554688</v>
      </c>
      <c r="R7490" s="8">
        <v>135.46818542480469</v>
      </c>
      <c r="S7490" s="8">
        <v>827.609130859375</v>
      </c>
      <c r="T7490" s="8">
        <v>189.83836364746091</v>
      </c>
      <c r="U7490" s="24" t="str">
        <f t="shared" si="591"/>
        <v/>
      </c>
      <c r="V7490" s="24" t="str">
        <f t="shared" si="592"/>
        <v/>
      </c>
      <c r="W7490" s="24" t="str">
        <f t="shared" si="593"/>
        <v/>
      </c>
      <c r="X7490" s="24" t="str">
        <f t="shared" si="594"/>
        <v/>
      </c>
      <c r="Y7490" s="25" t="str">
        <f t="shared" si="595"/>
        <v>32Co-19Cr-13Fe-14Ni-22V</v>
      </c>
    </row>
    <row r="7491" spans="1:25" ht="16" x14ac:dyDescent="0.2">
      <c r="A7491">
        <v>7489</v>
      </c>
      <c r="B7491">
        <v>7489</v>
      </c>
      <c r="C7491" s="8">
        <v>11.08332968289384</v>
      </c>
      <c r="D7491" s="8">
        <v>18.761935944854141</v>
      </c>
      <c r="E7491" s="8">
        <v>9.5314358408978013</v>
      </c>
      <c r="F7491" s="8">
        <v>40.403718641972993</v>
      </c>
      <c r="G7491" s="8">
        <v>20.219579889381219</v>
      </c>
      <c r="H7491" s="8">
        <v>77.556882427458177</v>
      </c>
      <c r="I7491" s="8">
        <v>0.30179212101288222</v>
      </c>
      <c r="J7491" s="8">
        <v>8.2599452305421053E-2</v>
      </c>
      <c r="K7491" s="8">
        <v>445.26861236941397</v>
      </c>
      <c r="L7491" s="8">
        <v>1</v>
      </c>
      <c r="M7491" s="8">
        <v>0</v>
      </c>
      <c r="N7491" s="8">
        <v>0</v>
      </c>
      <c r="P7491" s="8" t="s">
        <v>128</v>
      </c>
      <c r="Q7491" s="8">
        <v>479.73974609375</v>
      </c>
      <c r="R7491" s="8">
        <v>137.23457336425781</v>
      </c>
      <c r="S7491" s="8">
        <v>700.80145263671875</v>
      </c>
      <c r="T7491" s="8">
        <v>249.7230224609375</v>
      </c>
      <c r="U7491" s="24" t="str">
        <f t="shared" si="591"/>
        <v/>
      </c>
      <c r="V7491" s="24" t="str">
        <f t="shared" si="592"/>
        <v/>
      </c>
      <c r="W7491" s="24" t="str">
        <f t="shared" si="593"/>
        <v/>
      </c>
      <c r="X7491" s="24" t="str">
        <f t="shared" si="594"/>
        <v/>
      </c>
      <c r="Y7491" s="25" t="str">
        <f t="shared" si="595"/>
        <v>40Co-19Cr-11Fe-10Ni-20V</v>
      </c>
    </row>
    <row r="7492" spans="1:25" ht="16" x14ac:dyDescent="0.2">
      <c r="A7492">
        <v>7490</v>
      </c>
      <c r="B7492">
        <v>7490</v>
      </c>
      <c r="C7492" s="8">
        <v>7.9772596605375847</v>
      </c>
      <c r="D7492" s="8">
        <v>18.567944263313709</v>
      </c>
      <c r="E7492" s="8">
        <v>6.288589477593554</v>
      </c>
      <c r="F7492" s="8">
        <v>52.613103549249907</v>
      </c>
      <c r="G7492" s="8">
        <v>14.55310304930526</v>
      </c>
      <c r="H7492" s="8">
        <v>80.019761553341297</v>
      </c>
      <c r="I7492" s="8">
        <v>0.29795088683723681</v>
      </c>
      <c r="J7492" s="8">
        <v>7.6132267438176096E-2</v>
      </c>
      <c r="K7492" s="8">
        <v>400.98775261897367</v>
      </c>
      <c r="L7492" s="8">
        <v>1</v>
      </c>
      <c r="M7492" s="8">
        <v>1</v>
      </c>
      <c r="N7492" s="8">
        <v>1</v>
      </c>
      <c r="O7492" s="8">
        <v>400.98775261897367</v>
      </c>
      <c r="P7492" s="8" t="s">
        <v>128</v>
      </c>
      <c r="Q7492" s="8">
        <v>386.68563842773438</v>
      </c>
      <c r="R7492" s="8">
        <v>141.0091552734375</v>
      </c>
      <c r="S7492" s="8">
        <v>387.594482421875</v>
      </c>
      <c r="T7492" s="8">
        <v>293.19119262695312</v>
      </c>
      <c r="U7492" s="24">
        <f t="shared" si="591"/>
        <v>386.68563842773438</v>
      </c>
      <c r="V7492" s="24">
        <f t="shared" si="592"/>
        <v>141.0091552734375</v>
      </c>
      <c r="W7492" s="24">
        <f t="shared" si="593"/>
        <v>387.594482421875</v>
      </c>
      <c r="X7492" s="24">
        <f t="shared" si="594"/>
        <v>293.19119262695312</v>
      </c>
      <c r="Y7492" s="25" t="str">
        <f t="shared" si="595"/>
        <v>53Co-19Cr-8Fe-6Ni-15V</v>
      </c>
    </row>
    <row r="7493" spans="1:25" ht="16" x14ac:dyDescent="0.2">
      <c r="A7493">
        <v>7491</v>
      </c>
      <c r="B7493">
        <v>7491</v>
      </c>
      <c r="C7493" s="8">
        <v>24.998085988223441</v>
      </c>
      <c r="D7493" s="8">
        <v>6.5168072435802564</v>
      </c>
      <c r="E7493" s="8">
        <v>52.550276559482732</v>
      </c>
      <c r="F7493" s="8">
        <v>3.1655427174125799</v>
      </c>
      <c r="G7493" s="8">
        <v>12.769287491301011</v>
      </c>
      <c r="H7493" s="8">
        <v>75.090593779734746</v>
      </c>
      <c r="I7493" s="8">
        <v>0.3100504374595261</v>
      </c>
      <c r="J7493" s="8">
        <v>7.7545903276380515E-2</v>
      </c>
      <c r="K7493" s="8">
        <v>388.11660919675143</v>
      </c>
      <c r="L7493" s="8">
        <v>1</v>
      </c>
      <c r="M7493" s="8">
        <v>1</v>
      </c>
      <c r="N7493" s="8">
        <v>1</v>
      </c>
      <c r="O7493" s="8">
        <v>388.11660919675143</v>
      </c>
      <c r="P7493" s="8" t="s">
        <v>128</v>
      </c>
      <c r="Q7493" s="8">
        <v>108.2568435668945</v>
      </c>
      <c r="R7493" s="8">
        <v>38.711177825927727</v>
      </c>
      <c r="S7493" s="8">
        <v>200.09150695800781</v>
      </c>
      <c r="T7493" s="8">
        <v>125.314208984375</v>
      </c>
      <c r="U7493" s="24">
        <f t="shared" si="591"/>
        <v>108.2568435668945</v>
      </c>
      <c r="V7493" s="24">
        <f t="shared" si="592"/>
        <v>38.711177825927727</v>
      </c>
      <c r="W7493" s="24">
        <f t="shared" si="593"/>
        <v>200.09150695800781</v>
      </c>
      <c r="X7493" s="24">
        <f t="shared" si="594"/>
        <v>125.314208984375</v>
      </c>
      <c r="Y7493" s="25" t="str">
        <f t="shared" si="595"/>
        <v>3Co-7Cr-25Fe-53Ni-13V</v>
      </c>
    </row>
    <row r="7494" spans="1:25" ht="16" x14ac:dyDescent="0.2">
      <c r="A7494">
        <v>7492</v>
      </c>
      <c r="B7494">
        <v>7492</v>
      </c>
      <c r="C7494" s="8">
        <v>22.981401142631771</v>
      </c>
      <c r="D7494" s="8">
        <v>7.44232687793611</v>
      </c>
      <c r="E7494" s="8">
        <v>44.109913947379823</v>
      </c>
      <c r="F7494" s="8">
        <v>6.3264501840927814</v>
      </c>
      <c r="G7494" s="8">
        <v>19.139907847959531</v>
      </c>
      <c r="H7494" s="8">
        <v>73.015487127409187</v>
      </c>
      <c r="I7494" s="8">
        <v>0.31327961155230122</v>
      </c>
      <c r="J7494" s="8">
        <v>8.7937579742698557E-2</v>
      </c>
      <c r="K7494" s="8">
        <v>465.20960387149472</v>
      </c>
      <c r="L7494" s="8">
        <v>1</v>
      </c>
      <c r="M7494" s="8">
        <v>1</v>
      </c>
      <c r="N7494" s="8">
        <v>1</v>
      </c>
      <c r="O7494" s="8">
        <v>465.20960387149472</v>
      </c>
      <c r="P7494" s="8" t="s">
        <v>128</v>
      </c>
      <c r="Q7494" s="8">
        <v>134.1761474609375</v>
      </c>
      <c r="R7494" s="8">
        <v>41.068801879882812</v>
      </c>
      <c r="S7494" s="8">
        <v>421.33065795898438</v>
      </c>
      <c r="T7494" s="8">
        <v>240.0055847167969</v>
      </c>
      <c r="U7494" s="24">
        <f t="shared" si="591"/>
        <v>134.1761474609375</v>
      </c>
      <c r="V7494" s="24">
        <f t="shared" si="592"/>
        <v>41.068801879882812</v>
      </c>
      <c r="W7494" s="24">
        <f t="shared" si="593"/>
        <v>421.33065795898438</v>
      </c>
      <c r="X7494" s="24">
        <f t="shared" si="594"/>
        <v>240.0055847167969</v>
      </c>
      <c r="Y7494" s="25" t="str">
        <f t="shared" si="595"/>
        <v>6Co-7Cr-23Fe-44Ni-19V</v>
      </c>
    </row>
    <row r="7495" spans="1:25" ht="16" x14ac:dyDescent="0.2">
      <c r="A7495">
        <v>7493</v>
      </c>
      <c r="B7495">
        <v>7493</v>
      </c>
      <c r="C7495" s="8">
        <v>20.114238443929349</v>
      </c>
      <c r="D7495" s="8">
        <v>8.4272561455180703</v>
      </c>
      <c r="E7495" s="8">
        <v>38.055230074768112</v>
      </c>
      <c r="F7495" s="8">
        <v>9.5516034286299991</v>
      </c>
      <c r="G7495" s="8">
        <v>23.851671907154461</v>
      </c>
      <c r="H7495" s="8">
        <v>71.619714338875511</v>
      </c>
      <c r="I7495" s="8">
        <v>0.31550217307990253</v>
      </c>
      <c r="J7495" s="8">
        <v>9.2615662812439256E-2</v>
      </c>
      <c r="K7495" s="8">
        <v>498.30875382055399</v>
      </c>
      <c r="L7495" s="8">
        <v>1</v>
      </c>
      <c r="M7495" s="8">
        <v>1</v>
      </c>
      <c r="N7495" s="8">
        <v>1</v>
      </c>
      <c r="O7495" s="8">
        <v>498.30875382055399</v>
      </c>
      <c r="P7495" s="8" t="s">
        <v>128</v>
      </c>
      <c r="Q7495" s="8">
        <v>200.20146179199219</v>
      </c>
      <c r="R7495" s="8">
        <v>59.384654998779297</v>
      </c>
      <c r="S7495" s="8">
        <v>530.9285888671875</v>
      </c>
      <c r="T7495" s="8">
        <v>244.67060852050781</v>
      </c>
      <c r="U7495" s="24">
        <f t="shared" si="591"/>
        <v>200.20146179199219</v>
      </c>
      <c r="V7495" s="24">
        <f t="shared" si="592"/>
        <v>59.384654998779297</v>
      </c>
      <c r="W7495" s="24">
        <f t="shared" si="593"/>
        <v>530.9285888671875</v>
      </c>
      <c r="X7495" s="24">
        <f t="shared" si="594"/>
        <v>244.67060852050781</v>
      </c>
      <c r="Y7495" s="25" t="str">
        <f t="shared" si="595"/>
        <v>10Co-8Cr-20Fe-38Ni-24V</v>
      </c>
    </row>
    <row r="7496" spans="1:25" ht="16" x14ac:dyDescent="0.2">
      <c r="A7496">
        <v>7494</v>
      </c>
      <c r="B7496">
        <v>7494</v>
      </c>
      <c r="C7496" s="8">
        <v>18.370738456003149</v>
      </c>
      <c r="D7496" s="8">
        <v>10.45242068542599</v>
      </c>
      <c r="E7496" s="8">
        <v>31.109308640525949</v>
      </c>
      <c r="F7496" s="8">
        <v>14.00095424053338</v>
      </c>
      <c r="G7496" s="8">
        <v>26.066577977511539</v>
      </c>
      <c r="H7496" s="8">
        <v>71.660889532743639</v>
      </c>
      <c r="I7496" s="8">
        <v>0.31473787483134952</v>
      </c>
      <c r="J7496" s="8">
        <v>9.2200799733918579E-2</v>
      </c>
      <c r="K7496" s="8">
        <v>496.06700400447392</v>
      </c>
      <c r="L7496" s="8">
        <v>1</v>
      </c>
      <c r="M7496" s="8">
        <v>0</v>
      </c>
      <c r="N7496" s="8">
        <v>0</v>
      </c>
      <c r="P7496" s="8" t="s">
        <v>128</v>
      </c>
      <c r="Q7496" s="8">
        <v>268.5279541015625</v>
      </c>
      <c r="R7496" s="8">
        <v>74.289871215820312</v>
      </c>
      <c r="S7496" s="8">
        <v>628.98211669921875</v>
      </c>
      <c r="T7496" s="8">
        <v>250.0861511230469</v>
      </c>
      <c r="U7496" s="24" t="str">
        <f t="shared" si="591"/>
        <v/>
      </c>
      <c r="V7496" s="24" t="str">
        <f t="shared" si="592"/>
        <v/>
      </c>
      <c r="W7496" s="24" t="str">
        <f t="shared" si="593"/>
        <v/>
      </c>
      <c r="X7496" s="24" t="str">
        <f t="shared" si="594"/>
        <v/>
      </c>
      <c r="Y7496" s="25" t="str">
        <f t="shared" si="595"/>
        <v>14Co-10Cr-18Fe-31Ni-26V</v>
      </c>
    </row>
    <row r="7497" spans="1:25" ht="16" x14ac:dyDescent="0.2">
      <c r="A7497">
        <v>7495</v>
      </c>
      <c r="B7497">
        <v>7495</v>
      </c>
      <c r="C7497" s="8">
        <v>16.201193955788749</v>
      </c>
      <c r="D7497" s="8">
        <v>11.313015214673911</v>
      </c>
      <c r="E7497" s="8">
        <v>25.543272294074871</v>
      </c>
      <c r="F7497" s="8">
        <v>19.233561858106981</v>
      </c>
      <c r="G7497" s="8">
        <v>27.708956677355509</v>
      </c>
      <c r="H7497" s="8">
        <v>71.461566764293067</v>
      </c>
      <c r="I7497" s="8">
        <v>0.31488742944044851</v>
      </c>
      <c r="J7497" s="8">
        <v>9.2492780697003188E-2</v>
      </c>
      <c r="K7497" s="8">
        <v>498.64228709883412</v>
      </c>
      <c r="L7497" s="8">
        <v>1</v>
      </c>
      <c r="M7497" s="8">
        <v>0</v>
      </c>
      <c r="N7497" s="8">
        <v>0</v>
      </c>
      <c r="P7497" s="8" t="s">
        <v>128</v>
      </c>
      <c r="Q7497" s="8">
        <v>323.94265747070312</v>
      </c>
      <c r="R7497" s="8">
        <v>89.363517761230469</v>
      </c>
      <c r="S7497" s="8">
        <v>651.8873291015625</v>
      </c>
      <c r="T7497" s="8">
        <v>250.27935791015619</v>
      </c>
      <c r="U7497" s="24" t="str">
        <f t="shared" si="591"/>
        <v/>
      </c>
      <c r="V7497" s="24" t="str">
        <f t="shared" si="592"/>
        <v/>
      </c>
      <c r="W7497" s="24" t="str">
        <f t="shared" si="593"/>
        <v/>
      </c>
      <c r="X7497" s="24" t="str">
        <f t="shared" si="594"/>
        <v/>
      </c>
      <c r="Y7497" s="25" t="str">
        <f t="shared" si="595"/>
        <v>19Co-11Cr-16Fe-26Ni-28V</v>
      </c>
    </row>
    <row r="7498" spans="1:25" ht="16" x14ac:dyDescent="0.2">
      <c r="A7498">
        <v>7496</v>
      </c>
      <c r="B7498">
        <v>7496</v>
      </c>
      <c r="C7498" s="8">
        <v>13.05054231282125</v>
      </c>
      <c r="D7498" s="8">
        <v>13.08528930465841</v>
      </c>
      <c r="E7498" s="8">
        <v>18.99310479831151</v>
      </c>
      <c r="F7498" s="8">
        <v>26.484110441506999</v>
      </c>
      <c r="G7498" s="8">
        <v>28.386953142701831</v>
      </c>
      <c r="H7498" s="8">
        <v>71.96537552640379</v>
      </c>
      <c r="I7498" s="8">
        <v>0.31354871581501909</v>
      </c>
      <c r="J7498" s="8">
        <v>9.1624968996816714E-2</v>
      </c>
      <c r="K7498" s="8">
        <v>495.3990462089107</v>
      </c>
      <c r="L7498" s="8">
        <v>1</v>
      </c>
      <c r="M7498" s="8">
        <v>0</v>
      </c>
      <c r="N7498" s="8">
        <v>0</v>
      </c>
      <c r="P7498" s="8" t="s">
        <v>128</v>
      </c>
      <c r="Q7498" s="8">
        <v>422.5498046875</v>
      </c>
      <c r="R7498" s="8">
        <v>113.72821044921881</v>
      </c>
      <c r="S7498" s="8">
        <v>710.26629638671875</v>
      </c>
      <c r="T7498" s="8">
        <v>239.27374267578119</v>
      </c>
      <c r="U7498" s="24" t="str">
        <f t="shared" si="591"/>
        <v/>
      </c>
      <c r="V7498" s="24" t="str">
        <f t="shared" si="592"/>
        <v/>
      </c>
      <c r="W7498" s="24" t="str">
        <f t="shared" si="593"/>
        <v/>
      </c>
      <c r="X7498" s="24" t="str">
        <f t="shared" si="594"/>
        <v/>
      </c>
      <c r="Y7498" s="25" t="str">
        <f t="shared" si="595"/>
        <v>26Co-13Cr-13Fe-19Ni-28V</v>
      </c>
    </row>
    <row r="7499" spans="1:25" ht="16" x14ac:dyDescent="0.2">
      <c r="A7499">
        <v>7497</v>
      </c>
      <c r="B7499">
        <v>7497</v>
      </c>
      <c r="C7499" s="8">
        <v>10.125249079096751</v>
      </c>
      <c r="D7499" s="8">
        <v>14.140574725143191</v>
      </c>
      <c r="E7499" s="8">
        <v>13.83525985685664</v>
      </c>
      <c r="F7499" s="8">
        <v>34.191320086850119</v>
      </c>
      <c r="G7499" s="8">
        <v>27.70759625205331</v>
      </c>
      <c r="H7499" s="8">
        <v>72.708082691195713</v>
      </c>
      <c r="I7499" s="8">
        <v>0.31205240589442512</v>
      </c>
      <c r="J7499" s="8">
        <v>8.9835856233679359E-2</v>
      </c>
      <c r="K7499" s="8">
        <v>485.11371343834259</v>
      </c>
      <c r="L7499" s="8">
        <v>1</v>
      </c>
      <c r="M7499" s="8">
        <v>0</v>
      </c>
      <c r="N7499" s="8">
        <v>0</v>
      </c>
      <c r="P7499" s="8" t="s">
        <v>128</v>
      </c>
      <c r="Q7499" s="8">
        <v>491.82901000976562</v>
      </c>
      <c r="R7499" s="8">
        <v>113.6332321166992</v>
      </c>
      <c r="S7499" s="8">
        <v>741.16351318359375</v>
      </c>
      <c r="T7499" s="8">
        <v>228.14488220214841</v>
      </c>
      <c r="U7499" s="24" t="str">
        <f t="shared" si="591"/>
        <v/>
      </c>
      <c r="V7499" s="24" t="str">
        <f t="shared" si="592"/>
        <v/>
      </c>
      <c r="W7499" s="24" t="str">
        <f t="shared" si="593"/>
        <v/>
      </c>
      <c r="X7499" s="24" t="str">
        <f t="shared" si="594"/>
        <v/>
      </c>
      <c r="Y7499" s="25" t="str">
        <f t="shared" si="595"/>
        <v>34Co-14Cr-10Fe-14Ni-28V</v>
      </c>
    </row>
    <row r="7500" spans="1:25" ht="16" x14ac:dyDescent="0.2">
      <c r="A7500">
        <v>7498</v>
      </c>
      <c r="B7500">
        <v>7498</v>
      </c>
      <c r="C7500" s="8">
        <v>8.1291277599625644</v>
      </c>
      <c r="D7500" s="8">
        <v>14.19107540491254</v>
      </c>
      <c r="E7500" s="8">
        <v>8.5444124037066018</v>
      </c>
      <c r="F7500" s="8">
        <v>45.0363750701557</v>
      </c>
      <c r="G7500" s="8">
        <v>24.099009361262599</v>
      </c>
      <c r="H7500" s="8">
        <v>74.309144013498567</v>
      </c>
      <c r="I7500" s="8">
        <v>0.30934930815457051</v>
      </c>
      <c r="J7500" s="8">
        <v>8.6744358648419367E-2</v>
      </c>
      <c r="K7500" s="8">
        <v>467.5996345324142</v>
      </c>
      <c r="L7500" s="8">
        <v>1</v>
      </c>
      <c r="M7500" s="8">
        <v>0</v>
      </c>
      <c r="N7500" s="8">
        <v>0</v>
      </c>
      <c r="P7500" s="8" t="s">
        <v>128</v>
      </c>
      <c r="Q7500" s="8">
        <v>503.5682373046875</v>
      </c>
      <c r="R7500" s="8">
        <v>125.3271865844727</v>
      </c>
      <c r="S7500" s="8">
        <v>640.78985595703125</v>
      </c>
      <c r="T7500" s="8">
        <v>284.05172729492188</v>
      </c>
      <c r="U7500" s="24" t="str">
        <f t="shared" si="591"/>
        <v/>
      </c>
      <c r="V7500" s="24" t="str">
        <f t="shared" si="592"/>
        <v/>
      </c>
      <c r="W7500" s="24" t="str">
        <f t="shared" si="593"/>
        <v/>
      </c>
      <c r="X7500" s="24" t="str">
        <f t="shared" si="594"/>
        <v/>
      </c>
      <c r="Y7500" s="25" t="str">
        <f t="shared" si="595"/>
        <v>45Co-14Cr-8Fe-9Ni-24V</v>
      </c>
    </row>
    <row r="7501" spans="1:25" ht="16" x14ac:dyDescent="0.2">
      <c r="A7501">
        <v>7499</v>
      </c>
      <c r="B7501">
        <v>7499</v>
      </c>
      <c r="C7501" s="8">
        <v>5.9647155041892761</v>
      </c>
      <c r="D7501" s="8">
        <v>13.88352764498655</v>
      </c>
      <c r="E7501" s="8">
        <v>5.2245241477595119</v>
      </c>
      <c r="F7501" s="8">
        <v>57.698078220649897</v>
      </c>
      <c r="G7501" s="8">
        <v>17.22915448241476</v>
      </c>
      <c r="H7501" s="8">
        <v>77.158956779442377</v>
      </c>
      <c r="I7501" s="8">
        <v>0.30475941517031269</v>
      </c>
      <c r="J7501" s="8">
        <v>8.0809528829720936E-2</v>
      </c>
      <c r="K7501" s="8">
        <v>430.12793800890728</v>
      </c>
      <c r="L7501" s="8">
        <v>1</v>
      </c>
      <c r="M7501" s="8">
        <v>1</v>
      </c>
      <c r="N7501" s="8">
        <v>1</v>
      </c>
      <c r="O7501" s="8">
        <v>430.12793800890728</v>
      </c>
      <c r="P7501" s="8" t="s">
        <v>128</v>
      </c>
      <c r="Q7501" s="8">
        <v>404.93991088867188</v>
      </c>
      <c r="R7501" s="8">
        <v>138.1807861328125</v>
      </c>
      <c r="S7501" s="8">
        <v>314.74484252929688</v>
      </c>
      <c r="T7501" s="8">
        <v>290.72348022460938</v>
      </c>
      <c r="U7501" s="24">
        <f t="shared" si="591"/>
        <v>404.93991088867188</v>
      </c>
      <c r="V7501" s="24">
        <f t="shared" si="592"/>
        <v>138.1807861328125</v>
      </c>
      <c r="W7501" s="24">
        <f t="shared" si="593"/>
        <v>314.74484252929688</v>
      </c>
      <c r="X7501" s="24">
        <f t="shared" si="594"/>
        <v>290.72348022460938</v>
      </c>
      <c r="Y7501" s="25" t="str">
        <f t="shared" si="595"/>
        <v>58Co-14Cr-6Fe-5Ni-17V</v>
      </c>
    </row>
    <row r="7502" spans="1:25" ht="16" x14ac:dyDescent="0.2">
      <c r="A7502">
        <v>7500</v>
      </c>
      <c r="B7502">
        <v>7500</v>
      </c>
      <c r="C7502" s="8">
        <v>16.916271016337369</v>
      </c>
      <c r="D7502" s="8">
        <v>6.4852069513011346</v>
      </c>
      <c r="E7502" s="8">
        <v>54.387276213971361</v>
      </c>
      <c r="F7502" s="8">
        <v>3.1501928579870428</v>
      </c>
      <c r="G7502" s="8">
        <v>19.06105296040311</v>
      </c>
      <c r="H7502" s="8">
        <v>72.203983360586207</v>
      </c>
      <c r="I7502" s="8">
        <v>0.31581236851242461</v>
      </c>
      <c r="J7502" s="8">
        <v>9.1478227034401657E-2</v>
      </c>
      <c r="K7502" s="8">
        <v>489.3330899836854</v>
      </c>
      <c r="L7502" s="8">
        <v>1</v>
      </c>
      <c r="M7502" s="8">
        <v>1</v>
      </c>
      <c r="N7502" s="8">
        <v>1</v>
      </c>
      <c r="O7502" s="8">
        <v>489.3330899836854</v>
      </c>
      <c r="P7502" s="8" t="s">
        <v>128</v>
      </c>
      <c r="Q7502" s="8">
        <v>115.19256591796881</v>
      </c>
      <c r="R7502" s="8">
        <v>44.354873657226562</v>
      </c>
      <c r="S7502" s="8">
        <v>383.48361206054688</v>
      </c>
      <c r="T7502" s="8">
        <v>229.23175048828119</v>
      </c>
      <c r="U7502" s="24">
        <f t="shared" si="591"/>
        <v>115.19256591796881</v>
      </c>
      <c r="V7502" s="24">
        <f t="shared" si="592"/>
        <v>44.354873657226562</v>
      </c>
      <c r="W7502" s="24">
        <f t="shared" si="593"/>
        <v>383.48361206054688</v>
      </c>
      <c r="X7502" s="24">
        <f t="shared" si="594"/>
        <v>229.23175048828119</v>
      </c>
      <c r="Y7502" s="25" t="str">
        <f t="shared" si="595"/>
        <v>3Co-6Cr-17Fe-54Ni-19V</v>
      </c>
    </row>
    <row r="7503" spans="1:25" ht="16" x14ac:dyDescent="0.2">
      <c r="A7503">
        <v>7501</v>
      </c>
      <c r="B7503">
        <v>7501</v>
      </c>
      <c r="C7503" s="8">
        <v>16.066498450837361</v>
      </c>
      <c r="D7503" s="8">
        <v>6.5443931345329389</v>
      </c>
      <c r="E7503" s="8">
        <v>45.384542522157169</v>
      </c>
      <c r="F7503" s="8">
        <v>6.3578851583537723</v>
      </c>
      <c r="G7503" s="8">
        <v>25.64668073411875</v>
      </c>
      <c r="H7503" s="8">
        <v>69.901620949400737</v>
      </c>
      <c r="I7503" s="8">
        <v>0.31970483610084238</v>
      </c>
      <c r="J7503" s="8">
        <v>9.743590409425118E-2</v>
      </c>
      <c r="K7503" s="8">
        <v>528.66646194207476</v>
      </c>
      <c r="L7503" s="8">
        <v>1</v>
      </c>
      <c r="M7503" s="8">
        <v>1</v>
      </c>
      <c r="N7503" s="8">
        <v>1</v>
      </c>
      <c r="O7503" s="8">
        <v>528.66646194207476</v>
      </c>
      <c r="P7503" s="8" t="s">
        <v>128</v>
      </c>
      <c r="Q7503" s="8">
        <v>173.88433837890619</v>
      </c>
      <c r="R7503" s="8">
        <v>58.020698547363281</v>
      </c>
      <c r="S7503" s="8">
        <v>468.56484985351562</v>
      </c>
      <c r="T7503" s="8">
        <v>245.29925537109381</v>
      </c>
      <c r="U7503" s="24">
        <f t="shared" si="591"/>
        <v>173.88433837890619</v>
      </c>
      <c r="V7503" s="24">
        <f t="shared" si="592"/>
        <v>58.020698547363281</v>
      </c>
      <c r="W7503" s="24">
        <f t="shared" si="593"/>
        <v>468.56484985351562</v>
      </c>
      <c r="X7503" s="24">
        <f t="shared" si="594"/>
        <v>245.29925537109381</v>
      </c>
      <c r="Y7503" s="25" t="str">
        <f t="shared" si="595"/>
        <v>6Co-7Cr-16Fe-45Ni-26V</v>
      </c>
    </row>
    <row r="7504" spans="1:25" ht="16" x14ac:dyDescent="0.2">
      <c r="A7504">
        <v>7502</v>
      </c>
      <c r="B7504">
        <v>7502</v>
      </c>
      <c r="C7504" s="8">
        <v>15.158390482766251</v>
      </c>
      <c r="D7504" s="8">
        <v>6.5861248300934081</v>
      </c>
      <c r="E7504" s="8">
        <v>38.238652948450401</v>
      </c>
      <c r="F7504" s="8">
        <v>9.5976413200239232</v>
      </c>
      <c r="G7504" s="8">
        <v>30.41919041866602</v>
      </c>
      <c r="H7504" s="8">
        <v>68.323826862621573</v>
      </c>
      <c r="I7504" s="8">
        <v>0.32243569363986502</v>
      </c>
      <c r="J7504" s="8">
        <v>9.9211653900781779E-2</v>
      </c>
      <c r="K7504" s="8">
        <v>535.68153031217253</v>
      </c>
      <c r="L7504" s="8">
        <v>0</v>
      </c>
      <c r="M7504" s="8">
        <v>0</v>
      </c>
      <c r="N7504" s="8">
        <v>0</v>
      </c>
      <c r="P7504" s="8" t="s">
        <v>128</v>
      </c>
      <c r="Q7504" s="8">
        <v>256.33010864257812</v>
      </c>
      <c r="R7504" s="8">
        <v>82.4775390625</v>
      </c>
      <c r="S7504" s="8">
        <v>521.82598876953125</v>
      </c>
      <c r="T7504" s="8">
        <v>243.61328125</v>
      </c>
      <c r="U7504" s="24" t="str">
        <f t="shared" si="591"/>
        <v/>
      </c>
      <c r="V7504" s="24" t="str">
        <f t="shared" si="592"/>
        <v/>
      </c>
      <c r="W7504" s="24" t="str">
        <f t="shared" si="593"/>
        <v/>
      </c>
      <c r="X7504" s="24" t="str">
        <f t="shared" si="594"/>
        <v/>
      </c>
      <c r="Y7504" s="25" t="str">
        <f t="shared" si="595"/>
        <v>10Co-7Cr-15Fe-38Ni-30V</v>
      </c>
    </row>
    <row r="7505" spans="1:25" ht="16" x14ac:dyDescent="0.2">
      <c r="A7505">
        <v>7503</v>
      </c>
      <c r="B7505">
        <v>7503</v>
      </c>
      <c r="C7505" s="8">
        <v>13.05320242883694</v>
      </c>
      <c r="D7505" s="8">
        <v>7.4788322875527307</v>
      </c>
      <c r="E7505" s="8">
        <v>31.661626996260189</v>
      </c>
      <c r="F7505" s="8">
        <v>14.834124897980701</v>
      </c>
      <c r="G7505" s="8">
        <v>32.972213389369443</v>
      </c>
      <c r="H7505" s="8">
        <v>67.857273928173953</v>
      </c>
      <c r="I7505" s="8">
        <v>0.323034102011936</v>
      </c>
      <c r="J7505" s="8">
        <v>9.9114056787405563E-2</v>
      </c>
      <c r="K7505" s="8">
        <v>533.41983875665073</v>
      </c>
      <c r="L7505" s="8">
        <v>0</v>
      </c>
      <c r="M7505" s="8">
        <v>0</v>
      </c>
      <c r="N7505" s="8">
        <v>0</v>
      </c>
      <c r="P7505" s="8" t="s">
        <v>128</v>
      </c>
      <c r="Q7505" s="8">
        <v>313.24948120117188</v>
      </c>
      <c r="R7505" s="8">
        <v>95.317672729492188</v>
      </c>
      <c r="S7505" s="8">
        <v>571.66876220703125</v>
      </c>
      <c r="T7505" s="8">
        <v>257.36849975585938</v>
      </c>
      <c r="U7505" s="24" t="str">
        <f t="shared" si="591"/>
        <v/>
      </c>
      <c r="V7505" s="24" t="str">
        <f t="shared" si="592"/>
        <v/>
      </c>
      <c r="W7505" s="24" t="str">
        <f t="shared" si="593"/>
        <v/>
      </c>
      <c r="X7505" s="24" t="str">
        <f t="shared" si="594"/>
        <v/>
      </c>
      <c r="Y7505" s="25" t="str">
        <f t="shared" si="595"/>
        <v>15Co-7Cr-13Fe-32Ni-33V</v>
      </c>
    </row>
    <row r="7506" spans="1:25" ht="16" x14ac:dyDescent="0.2">
      <c r="A7506">
        <v>7504</v>
      </c>
      <c r="B7506">
        <v>7504</v>
      </c>
      <c r="C7506" s="8">
        <v>11.075582166826569</v>
      </c>
      <c r="D7506" s="8">
        <v>8.4369694036089342</v>
      </c>
      <c r="E7506" s="8">
        <v>25.399395029968691</v>
      </c>
      <c r="F7506" s="8">
        <v>20.187737731702772</v>
      </c>
      <c r="G7506" s="8">
        <v>34.900315667893032</v>
      </c>
      <c r="H7506" s="8">
        <v>67.641971291608613</v>
      </c>
      <c r="I7506" s="8">
        <v>0.32316067007978372</v>
      </c>
      <c r="J7506" s="8">
        <v>9.7801150684312124E-2</v>
      </c>
      <c r="K7506" s="8">
        <v>522.55102035786433</v>
      </c>
      <c r="L7506" s="8">
        <v>0</v>
      </c>
      <c r="M7506" s="8">
        <v>0</v>
      </c>
      <c r="N7506" s="8">
        <v>0</v>
      </c>
      <c r="P7506" s="8" t="s">
        <v>128</v>
      </c>
      <c r="Q7506" s="8">
        <v>368.48837280273438</v>
      </c>
      <c r="R7506" s="8">
        <v>104.973388671875</v>
      </c>
      <c r="S7506" s="8">
        <v>598.75836181640625</v>
      </c>
      <c r="T7506" s="8">
        <v>255.19635009765619</v>
      </c>
      <c r="U7506" s="24" t="str">
        <f t="shared" si="591"/>
        <v/>
      </c>
      <c r="V7506" s="24" t="str">
        <f t="shared" si="592"/>
        <v/>
      </c>
      <c r="W7506" s="24" t="str">
        <f t="shared" si="593"/>
        <v/>
      </c>
      <c r="X7506" s="24" t="str">
        <f t="shared" si="594"/>
        <v/>
      </c>
      <c r="Y7506" s="25" t="str">
        <f t="shared" si="595"/>
        <v>20Co-8Cr-11Fe-25Ni-35V</v>
      </c>
    </row>
    <row r="7507" spans="1:25" ht="16" x14ac:dyDescent="0.2">
      <c r="A7507">
        <v>7505</v>
      </c>
      <c r="B7507">
        <v>7505</v>
      </c>
      <c r="C7507" s="8">
        <v>9.1580984240993093</v>
      </c>
      <c r="D7507" s="8">
        <v>9.4739891660243902</v>
      </c>
      <c r="E7507" s="8">
        <v>19.25189813220511</v>
      </c>
      <c r="F7507" s="8">
        <v>26.844973571002988</v>
      </c>
      <c r="G7507" s="8">
        <v>35.271040706668188</v>
      </c>
      <c r="H7507" s="8">
        <v>68.019189244988127</v>
      </c>
      <c r="I7507" s="8">
        <v>0.32219575951672408</v>
      </c>
      <c r="J7507" s="8">
        <v>9.5477549091573327E-2</v>
      </c>
      <c r="K7507" s="8">
        <v>506.88445817843137</v>
      </c>
      <c r="L7507" s="8">
        <v>0</v>
      </c>
      <c r="M7507" s="8">
        <v>0</v>
      </c>
      <c r="N7507" s="8">
        <v>0</v>
      </c>
      <c r="P7507" s="8" t="s">
        <v>128</v>
      </c>
      <c r="Q7507" s="8">
        <v>451.23239135742188</v>
      </c>
      <c r="R7507" s="8">
        <v>117.5434951782227</v>
      </c>
      <c r="S7507" s="8">
        <v>631.63262939453125</v>
      </c>
      <c r="T7507" s="8">
        <v>266.14926147460938</v>
      </c>
      <c r="U7507" s="24" t="str">
        <f t="shared" si="591"/>
        <v/>
      </c>
      <c r="V7507" s="24" t="str">
        <f t="shared" si="592"/>
        <v/>
      </c>
      <c r="W7507" s="24" t="str">
        <f t="shared" si="593"/>
        <v/>
      </c>
      <c r="X7507" s="24" t="str">
        <f t="shared" si="594"/>
        <v/>
      </c>
      <c r="Y7507" s="25" t="str">
        <f t="shared" si="595"/>
        <v>27Co-9Cr-9Fe-19Ni-35V</v>
      </c>
    </row>
    <row r="7508" spans="1:25" ht="16" x14ac:dyDescent="0.2">
      <c r="A7508">
        <v>7506</v>
      </c>
      <c r="B7508">
        <v>7506</v>
      </c>
      <c r="C7508" s="8">
        <v>7.1117876439845977</v>
      </c>
      <c r="D7508" s="8">
        <v>10.40503419726563</v>
      </c>
      <c r="E7508" s="8">
        <v>12.81445791031812</v>
      </c>
      <c r="F7508" s="8">
        <v>35.379757751805599</v>
      </c>
      <c r="G7508" s="8">
        <v>34.288962496626063</v>
      </c>
      <c r="H7508" s="8">
        <v>68.863251678046936</v>
      </c>
      <c r="I7508" s="8">
        <v>0.3204410137562817</v>
      </c>
      <c r="J7508" s="8">
        <v>9.3762449901072076E-2</v>
      </c>
      <c r="K7508" s="8">
        <v>498.76302309461221</v>
      </c>
      <c r="L7508" s="8">
        <v>1</v>
      </c>
      <c r="M7508" s="8">
        <v>0</v>
      </c>
      <c r="N7508" s="8">
        <v>0</v>
      </c>
      <c r="P7508" s="8" t="s">
        <v>128</v>
      </c>
      <c r="Q7508" s="8">
        <v>515.76141357421875</v>
      </c>
      <c r="R7508" s="8">
        <v>101.0429382324219</v>
      </c>
      <c r="S7508" s="8">
        <v>657.452880859375</v>
      </c>
      <c r="T7508" s="8">
        <v>264.96038818359381</v>
      </c>
      <c r="U7508" s="24" t="str">
        <f t="shared" si="591"/>
        <v/>
      </c>
      <c r="V7508" s="24" t="str">
        <f t="shared" si="592"/>
        <v/>
      </c>
      <c r="W7508" s="24" t="str">
        <f t="shared" si="593"/>
        <v/>
      </c>
      <c r="X7508" s="24" t="str">
        <f t="shared" si="594"/>
        <v/>
      </c>
      <c r="Y7508" s="25" t="str">
        <f t="shared" si="595"/>
        <v>35Co-10Cr-7Fe-13Ni-34V</v>
      </c>
    </row>
    <row r="7509" spans="1:25" ht="16" x14ac:dyDescent="0.2">
      <c r="A7509">
        <v>7507</v>
      </c>
      <c r="B7509">
        <v>7507</v>
      </c>
      <c r="C7509" s="8">
        <v>5.0428226818682216</v>
      </c>
      <c r="D7509" s="8">
        <v>11.26821243037957</v>
      </c>
      <c r="E7509" s="8">
        <v>7.4206164699255197</v>
      </c>
      <c r="F7509" s="8">
        <v>46.829179070329133</v>
      </c>
      <c r="G7509" s="8">
        <v>29.43916934749755</v>
      </c>
      <c r="H7509" s="8">
        <v>71.130860552940945</v>
      </c>
      <c r="I7509" s="8">
        <v>0.31622437477234983</v>
      </c>
      <c r="J7509" s="8">
        <v>9.1352286298794105E-2</v>
      </c>
      <c r="K7509" s="8">
        <v>491.79451340331781</v>
      </c>
      <c r="L7509" s="8">
        <v>1</v>
      </c>
      <c r="M7509" s="8">
        <v>0</v>
      </c>
      <c r="N7509" s="8">
        <v>0</v>
      </c>
      <c r="P7509" s="8" t="s">
        <v>128</v>
      </c>
      <c r="Q7509" s="8">
        <v>532.81097412109375</v>
      </c>
      <c r="R7509" s="8">
        <v>110.13304138183589</v>
      </c>
      <c r="S7509" s="8">
        <v>630.0780029296875</v>
      </c>
      <c r="T7509" s="8">
        <v>292.04342651367188</v>
      </c>
      <c r="U7509" s="24" t="str">
        <f t="shared" si="591"/>
        <v/>
      </c>
      <c r="V7509" s="24" t="str">
        <f t="shared" si="592"/>
        <v/>
      </c>
      <c r="W7509" s="24" t="str">
        <f t="shared" si="593"/>
        <v/>
      </c>
      <c r="X7509" s="24" t="str">
        <f t="shared" si="594"/>
        <v/>
      </c>
      <c r="Y7509" s="25" t="str">
        <f t="shared" si="595"/>
        <v>47Co-11Cr-5Fe-7Ni-29V</v>
      </c>
    </row>
    <row r="7510" spans="1:25" ht="16" x14ac:dyDescent="0.2">
      <c r="A7510">
        <v>7508</v>
      </c>
      <c r="B7510">
        <v>7508</v>
      </c>
      <c r="C7510" s="8">
        <v>3.979841820047719</v>
      </c>
      <c r="D7510" s="8">
        <v>11.116220492159</v>
      </c>
      <c r="E7510" s="8">
        <v>4.1831560305262787</v>
      </c>
      <c r="F7510" s="8">
        <v>59.846788525374961</v>
      </c>
      <c r="G7510" s="8">
        <v>20.873993131892039</v>
      </c>
      <c r="H7510" s="8">
        <v>74.610087631959203</v>
      </c>
      <c r="I7510" s="8">
        <v>0.31031772400517882</v>
      </c>
      <c r="J7510" s="8">
        <v>8.5574823254370797E-2</v>
      </c>
      <c r="K7510" s="8">
        <v>460.12905651344312</v>
      </c>
      <c r="L7510" s="8">
        <v>1</v>
      </c>
      <c r="M7510" s="8">
        <v>1</v>
      </c>
      <c r="N7510" s="8">
        <v>1</v>
      </c>
      <c r="O7510" s="8">
        <v>460.12905651344312</v>
      </c>
      <c r="P7510" s="8" t="s">
        <v>128</v>
      </c>
      <c r="Q7510" s="8">
        <v>448.57318115234381</v>
      </c>
      <c r="R7510" s="8">
        <v>134.20411682128909</v>
      </c>
      <c r="S7510" s="8">
        <v>354.22015380859381</v>
      </c>
      <c r="T7510" s="8">
        <v>304.34249877929688</v>
      </c>
      <c r="U7510" s="24">
        <f t="shared" si="591"/>
        <v>448.57318115234381</v>
      </c>
      <c r="V7510" s="24">
        <f t="shared" si="592"/>
        <v>134.20411682128909</v>
      </c>
      <c r="W7510" s="24">
        <f t="shared" si="593"/>
        <v>354.22015380859381</v>
      </c>
      <c r="X7510" s="24">
        <f t="shared" si="594"/>
        <v>304.34249877929688</v>
      </c>
      <c r="Y7510" s="25" t="str">
        <f t="shared" si="595"/>
        <v>60Co-11Cr-4Fe-4Ni-21V</v>
      </c>
    </row>
    <row r="7511" spans="1:25" ht="16" x14ac:dyDescent="0.2">
      <c r="A7511">
        <v>7509</v>
      </c>
      <c r="B7511">
        <v>7509</v>
      </c>
      <c r="C7511" s="8">
        <v>10.11302441541995</v>
      </c>
      <c r="D7511" s="8">
        <v>4.7078340600585129</v>
      </c>
      <c r="E7511" s="8">
        <v>44.644565319133221</v>
      </c>
      <c r="F7511" s="8">
        <v>6.4031323846812898</v>
      </c>
      <c r="G7511" s="8">
        <v>34.131443820707027</v>
      </c>
      <c r="H7511" s="8">
        <v>65.957699355079797</v>
      </c>
      <c r="I7511" s="8">
        <v>0.32788940776084191</v>
      </c>
      <c r="J7511" s="8">
        <v>0.1049554568083927</v>
      </c>
      <c r="K7511" s="8">
        <v>568.13476215805645</v>
      </c>
      <c r="L7511" s="8">
        <v>0</v>
      </c>
      <c r="M7511" s="8">
        <v>0</v>
      </c>
      <c r="N7511" s="8">
        <v>0</v>
      </c>
      <c r="P7511" s="8" t="s">
        <v>128</v>
      </c>
      <c r="Q7511" s="8">
        <v>251.01539611816409</v>
      </c>
      <c r="R7511" s="8">
        <v>89.868186950683594</v>
      </c>
      <c r="S7511" s="8">
        <v>488.14886474609381</v>
      </c>
      <c r="T7511" s="8">
        <v>257.92718505859381</v>
      </c>
      <c r="U7511" s="24" t="str">
        <f t="shared" si="591"/>
        <v/>
      </c>
      <c r="V7511" s="24" t="str">
        <f t="shared" si="592"/>
        <v/>
      </c>
      <c r="W7511" s="24" t="str">
        <f t="shared" si="593"/>
        <v/>
      </c>
      <c r="X7511" s="24" t="str">
        <f t="shared" si="594"/>
        <v/>
      </c>
      <c r="Y7511" s="25" t="str">
        <f t="shared" si="595"/>
        <v>6Co-5Cr-10Fe-45Ni-34V</v>
      </c>
    </row>
    <row r="7512" spans="1:25" ht="16" x14ac:dyDescent="0.2">
      <c r="A7512">
        <v>7510</v>
      </c>
      <c r="B7512">
        <v>7510</v>
      </c>
      <c r="C7512" s="8">
        <v>10.168882992258689</v>
      </c>
      <c r="D7512" s="8">
        <v>4.73383744933016</v>
      </c>
      <c r="E7512" s="8">
        <v>37.409297021497082</v>
      </c>
      <c r="F7512" s="8">
        <v>9.6577494519569864</v>
      </c>
      <c r="G7512" s="8">
        <v>38.030233084957089</v>
      </c>
      <c r="H7512" s="8">
        <v>64.825816882632452</v>
      </c>
      <c r="I7512" s="8">
        <v>0.32979689793963812</v>
      </c>
      <c r="J7512" s="8">
        <v>0.1037147371729789</v>
      </c>
      <c r="K7512" s="8">
        <v>551.56066327674807</v>
      </c>
      <c r="L7512" s="8">
        <v>0</v>
      </c>
      <c r="M7512" s="8">
        <v>0</v>
      </c>
      <c r="N7512" s="8">
        <v>0</v>
      </c>
      <c r="P7512" s="8" t="s">
        <v>128</v>
      </c>
      <c r="Q7512" s="8">
        <v>312.52618408203119</v>
      </c>
      <c r="R7512" s="8">
        <v>107.05821228027339</v>
      </c>
      <c r="S7512" s="8">
        <v>524.66461181640625</v>
      </c>
      <c r="T7512" s="8">
        <v>261.37765502929688</v>
      </c>
      <c r="U7512" s="24" t="str">
        <f t="shared" si="591"/>
        <v/>
      </c>
      <c r="V7512" s="24" t="str">
        <f t="shared" si="592"/>
        <v/>
      </c>
      <c r="W7512" s="24" t="str">
        <f t="shared" si="593"/>
        <v/>
      </c>
      <c r="X7512" s="24" t="str">
        <f t="shared" si="594"/>
        <v/>
      </c>
      <c r="Y7512" s="25" t="str">
        <f t="shared" si="595"/>
        <v>10Co-5Cr-10Fe-37Ni-38V</v>
      </c>
    </row>
    <row r="7513" spans="1:25" ht="16" x14ac:dyDescent="0.2">
      <c r="A7513">
        <v>7511</v>
      </c>
      <c r="B7513">
        <v>7511</v>
      </c>
      <c r="C7513" s="8">
        <v>9.1958540561429309</v>
      </c>
      <c r="D7513" s="8">
        <v>5.7078282629709491</v>
      </c>
      <c r="E7513" s="8">
        <v>30.070859723244912</v>
      </c>
      <c r="F7513" s="8">
        <v>14.016935916978079</v>
      </c>
      <c r="G7513" s="8">
        <v>41.008522040663131</v>
      </c>
      <c r="H7513" s="8">
        <v>64.342325404727774</v>
      </c>
      <c r="I7513" s="8">
        <v>0.33031260176792271</v>
      </c>
      <c r="J7513" s="8">
        <v>0.1012563016472887</v>
      </c>
      <c r="K7513" s="8">
        <v>529.64362077773524</v>
      </c>
      <c r="L7513" s="8">
        <v>0</v>
      </c>
      <c r="M7513" s="8">
        <v>0</v>
      </c>
      <c r="N7513" s="8">
        <v>0</v>
      </c>
      <c r="P7513" s="8" t="s">
        <v>128</v>
      </c>
      <c r="Q7513" s="8">
        <v>365.06234741210938</v>
      </c>
      <c r="R7513" s="8">
        <v>120.6068115234375</v>
      </c>
      <c r="S7513" s="8">
        <v>552.5120849609375</v>
      </c>
      <c r="T7513" s="8">
        <v>276.19992065429688</v>
      </c>
      <c r="U7513" s="24" t="str">
        <f t="shared" si="591"/>
        <v/>
      </c>
      <c r="V7513" s="24" t="str">
        <f t="shared" si="592"/>
        <v/>
      </c>
      <c r="W7513" s="24" t="str">
        <f t="shared" si="593"/>
        <v/>
      </c>
      <c r="X7513" s="24" t="str">
        <f t="shared" si="594"/>
        <v/>
      </c>
      <c r="Y7513" s="25" t="str">
        <f t="shared" si="595"/>
        <v>14Co-6Cr-9Fe-30Ni-41V</v>
      </c>
    </row>
    <row r="7514" spans="1:25" ht="16" x14ac:dyDescent="0.2">
      <c r="A7514">
        <v>7512</v>
      </c>
      <c r="B7514">
        <v>7512</v>
      </c>
      <c r="C7514" s="8">
        <v>8.1897407501688573</v>
      </c>
      <c r="D7514" s="8">
        <v>6.6718810328228457</v>
      </c>
      <c r="E7514" s="8">
        <v>23.67233514058066</v>
      </c>
      <c r="F7514" s="8">
        <v>19.445219377050961</v>
      </c>
      <c r="G7514" s="8">
        <v>42.020823699376663</v>
      </c>
      <c r="H7514" s="8">
        <v>64.503761295352689</v>
      </c>
      <c r="I7514" s="8">
        <v>0.32967873462719138</v>
      </c>
      <c r="J7514" s="8">
        <v>9.8749209309150474E-2</v>
      </c>
      <c r="K7514" s="8">
        <v>511.72820553991619</v>
      </c>
      <c r="L7514" s="8">
        <v>0</v>
      </c>
      <c r="M7514" s="8">
        <v>0</v>
      </c>
      <c r="N7514" s="8">
        <v>0</v>
      </c>
      <c r="P7514" s="8" t="s">
        <v>128</v>
      </c>
      <c r="Q7514" s="8">
        <v>418.46075439453119</v>
      </c>
      <c r="R7514" s="8">
        <v>122.2230987548828</v>
      </c>
      <c r="S7514" s="8">
        <v>571.2626953125</v>
      </c>
      <c r="T7514" s="8">
        <v>278.72140502929688</v>
      </c>
      <c r="U7514" s="24" t="str">
        <f t="shared" si="591"/>
        <v/>
      </c>
      <c r="V7514" s="24" t="str">
        <f t="shared" si="592"/>
        <v/>
      </c>
      <c r="W7514" s="24" t="str">
        <f t="shared" si="593"/>
        <v/>
      </c>
      <c r="X7514" s="24" t="str">
        <f t="shared" si="594"/>
        <v/>
      </c>
      <c r="Y7514" s="25" t="str">
        <f t="shared" si="595"/>
        <v>19Co-7Cr-8Fe-24Ni-42V</v>
      </c>
    </row>
    <row r="7515" spans="1:25" ht="16" x14ac:dyDescent="0.2">
      <c r="A7515">
        <v>7513</v>
      </c>
      <c r="B7515">
        <v>7513</v>
      </c>
      <c r="C7515" s="8">
        <v>6.1415913551220944</v>
      </c>
      <c r="D7515" s="8">
        <v>7.6241202834154826</v>
      </c>
      <c r="E7515" s="8">
        <v>17.214241889241048</v>
      </c>
      <c r="F7515" s="8">
        <v>27.004108818862349</v>
      </c>
      <c r="G7515" s="8">
        <v>42.015937653359018</v>
      </c>
      <c r="H7515" s="8">
        <v>64.981836475890091</v>
      </c>
      <c r="I7515" s="8">
        <v>0.32856021163717342</v>
      </c>
      <c r="J7515" s="8">
        <v>9.6611356967343173E-2</v>
      </c>
      <c r="K7515" s="8">
        <v>498.96341169544638</v>
      </c>
      <c r="L7515" s="8">
        <v>0</v>
      </c>
      <c r="M7515" s="8">
        <v>0</v>
      </c>
      <c r="N7515" s="8">
        <v>0</v>
      </c>
      <c r="P7515" s="8" t="s">
        <v>128</v>
      </c>
      <c r="Q7515" s="8">
        <v>489.99423217773438</v>
      </c>
      <c r="R7515" s="8">
        <v>118.2844543457031</v>
      </c>
      <c r="S7515" s="8">
        <v>597.285400390625</v>
      </c>
      <c r="T7515" s="8">
        <v>273.74502563476562</v>
      </c>
      <c r="U7515" s="24" t="str">
        <f t="shared" si="591"/>
        <v/>
      </c>
      <c r="V7515" s="24" t="str">
        <f t="shared" si="592"/>
        <v/>
      </c>
      <c r="W7515" s="24" t="str">
        <f t="shared" si="593"/>
        <v/>
      </c>
      <c r="X7515" s="24" t="str">
        <f t="shared" si="594"/>
        <v/>
      </c>
      <c r="Y7515" s="25" t="str">
        <f t="shared" si="595"/>
        <v>27Co-8Cr-6Fe-17Ni-42V</v>
      </c>
    </row>
    <row r="7516" spans="1:25" ht="16" x14ac:dyDescent="0.2">
      <c r="A7516">
        <v>7514</v>
      </c>
      <c r="B7516">
        <v>7514</v>
      </c>
      <c r="C7516" s="8">
        <v>5.1055484632716928</v>
      </c>
      <c r="D7516" s="8">
        <v>8.5562801262967536</v>
      </c>
      <c r="E7516" s="8">
        <v>11.806015158323749</v>
      </c>
      <c r="F7516" s="8">
        <v>34.481214311464761</v>
      </c>
      <c r="G7516" s="8">
        <v>40.050941940643042</v>
      </c>
      <c r="H7516" s="8">
        <v>66.131041806891162</v>
      </c>
      <c r="I7516" s="8">
        <v>0.32615772795713621</v>
      </c>
      <c r="J7516" s="8">
        <v>9.5086654874400781E-2</v>
      </c>
      <c r="K7516" s="8">
        <v>494.62319404905992</v>
      </c>
      <c r="L7516" s="8">
        <v>0</v>
      </c>
      <c r="M7516" s="8">
        <v>0</v>
      </c>
      <c r="N7516" s="8">
        <v>0</v>
      </c>
      <c r="P7516" s="8" t="s">
        <v>128</v>
      </c>
      <c r="Q7516" s="8">
        <v>531.55029296875</v>
      </c>
      <c r="R7516" s="8">
        <v>102.7440719604492</v>
      </c>
      <c r="S7516" s="8">
        <v>615.08502197265625</v>
      </c>
      <c r="T7516" s="8">
        <v>274.6640625</v>
      </c>
      <c r="U7516" s="24" t="str">
        <f t="shared" si="591"/>
        <v/>
      </c>
      <c r="V7516" s="24" t="str">
        <f t="shared" si="592"/>
        <v/>
      </c>
      <c r="W7516" s="24" t="str">
        <f t="shared" si="593"/>
        <v/>
      </c>
      <c r="X7516" s="24" t="str">
        <f t="shared" si="594"/>
        <v/>
      </c>
      <c r="Y7516" s="25" t="str">
        <f t="shared" si="595"/>
        <v>34Co-9Cr-5Fe-12Ni-40V</v>
      </c>
    </row>
    <row r="7517" spans="1:25" ht="16" x14ac:dyDescent="0.2">
      <c r="A7517">
        <v>7515</v>
      </c>
      <c r="B7517">
        <v>7515</v>
      </c>
      <c r="C7517" s="8">
        <v>3.0124595763925268</v>
      </c>
      <c r="D7517" s="8">
        <v>10.284016028764089</v>
      </c>
      <c r="E7517" s="8">
        <v>6.3327081896696811</v>
      </c>
      <c r="F7517" s="8">
        <v>45.564709273673969</v>
      </c>
      <c r="G7517" s="8">
        <v>34.806106931499727</v>
      </c>
      <c r="H7517" s="8">
        <v>68.743586640141984</v>
      </c>
      <c r="I7517" s="8">
        <v>0.32096315488349192</v>
      </c>
      <c r="J7517" s="8">
        <v>9.3708381902607982E-2</v>
      </c>
      <c r="K7517" s="8">
        <v>499.35841355991892</v>
      </c>
      <c r="L7517" s="8">
        <v>0</v>
      </c>
      <c r="M7517" s="8">
        <v>0</v>
      </c>
      <c r="N7517" s="8">
        <v>0</v>
      </c>
      <c r="P7517" s="8" t="s">
        <v>128</v>
      </c>
      <c r="Q7517" s="8">
        <v>556.3236083984375</v>
      </c>
      <c r="R7517" s="8">
        <v>96.430320739746094</v>
      </c>
      <c r="S7517" s="8">
        <v>635.53070068359375</v>
      </c>
      <c r="T7517" s="8">
        <v>294.14736938476562</v>
      </c>
      <c r="U7517" s="24" t="str">
        <f t="shared" si="591"/>
        <v/>
      </c>
      <c r="V7517" s="24" t="str">
        <f t="shared" si="592"/>
        <v/>
      </c>
      <c r="W7517" s="24" t="str">
        <f t="shared" si="593"/>
        <v/>
      </c>
      <c r="X7517" s="24" t="str">
        <f t="shared" si="594"/>
        <v/>
      </c>
      <c r="Y7517" s="25" t="str">
        <f t="shared" si="595"/>
        <v>46Co-10Cr-3Fe-6Ni-35V</v>
      </c>
    </row>
    <row r="7518" spans="1:25" ht="16" x14ac:dyDescent="0.2">
      <c r="A7518">
        <v>7516</v>
      </c>
      <c r="B7518">
        <v>7516</v>
      </c>
      <c r="C7518" s="8">
        <v>6.1517432950198607</v>
      </c>
      <c r="D7518" s="8">
        <v>2.863771056349067</v>
      </c>
      <c r="E7518" s="8">
        <v>34.485393442098669</v>
      </c>
      <c r="F7518" s="8">
        <v>9.737548604779068</v>
      </c>
      <c r="G7518" s="8">
        <v>46.761543601753331</v>
      </c>
      <c r="H7518" s="8">
        <v>61.221636689957741</v>
      </c>
      <c r="I7518" s="8">
        <v>0.33733816831447472</v>
      </c>
      <c r="J7518" s="8">
        <v>0.10478465562541051</v>
      </c>
      <c r="K7518" s="8">
        <v>536.10058095682325</v>
      </c>
      <c r="L7518" s="8">
        <v>0</v>
      </c>
      <c r="M7518" s="8">
        <v>0</v>
      </c>
      <c r="N7518" s="8">
        <v>0</v>
      </c>
      <c r="P7518" s="8" t="s">
        <v>128</v>
      </c>
      <c r="Q7518" s="8">
        <v>360.54583740234381</v>
      </c>
      <c r="R7518" s="8">
        <v>126.550048828125</v>
      </c>
      <c r="S7518" s="8">
        <v>515.55029296875</v>
      </c>
      <c r="T7518" s="8">
        <v>285.20608520507812</v>
      </c>
      <c r="U7518" s="24" t="str">
        <f t="shared" si="591"/>
        <v/>
      </c>
      <c r="V7518" s="24" t="str">
        <f t="shared" si="592"/>
        <v/>
      </c>
      <c r="W7518" s="24" t="str">
        <f t="shared" si="593"/>
        <v/>
      </c>
      <c r="X7518" s="24" t="str">
        <f t="shared" si="594"/>
        <v/>
      </c>
      <c r="Y7518" s="25" t="str">
        <f t="shared" si="595"/>
        <v>10Co-3Cr-6Fe-34Ni-47V</v>
      </c>
    </row>
    <row r="7519" spans="1:25" ht="16" x14ac:dyDescent="0.2">
      <c r="A7519">
        <v>7517</v>
      </c>
      <c r="B7519">
        <v>7517</v>
      </c>
      <c r="C7519" s="8">
        <v>6.1758803857731026</v>
      </c>
      <c r="D7519" s="8">
        <v>3.833343200036508</v>
      </c>
      <c r="E7519" s="8">
        <v>27.047422619305209</v>
      </c>
      <c r="F7519" s="8">
        <v>14.120535037277341</v>
      </c>
      <c r="G7519" s="8">
        <v>48.822818757607827</v>
      </c>
      <c r="H7519" s="8">
        <v>61.120782174379613</v>
      </c>
      <c r="I7519" s="8">
        <v>0.3370919414319507</v>
      </c>
      <c r="J7519" s="8">
        <v>0.1008563125332753</v>
      </c>
      <c r="K7519" s="8">
        <v>505.81969517457452</v>
      </c>
      <c r="L7519" s="8">
        <v>0</v>
      </c>
      <c r="M7519" s="8">
        <v>0</v>
      </c>
      <c r="N7519" s="8">
        <v>0</v>
      </c>
      <c r="P7519" s="8" t="s">
        <v>128</v>
      </c>
      <c r="Q7519" s="8">
        <v>399.3360595703125</v>
      </c>
      <c r="R7519" s="8">
        <v>131.3335876464844</v>
      </c>
      <c r="S7519" s="8">
        <v>540.78790283203125</v>
      </c>
      <c r="T7519" s="8">
        <v>277.62078857421881</v>
      </c>
      <c r="U7519" s="24" t="str">
        <f t="shared" si="591"/>
        <v/>
      </c>
      <c r="V7519" s="24" t="str">
        <f t="shared" si="592"/>
        <v/>
      </c>
      <c r="W7519" s="24" t="str">
        <f t="shared" si="593"/>
        <v/>
      </c>
      <c r="X7519" s="24" t="str">
        <f t="shared" si="594"/>
        <v/>
      </c>
      <c r="Y7519" s="25" t="str">
        <f t="shared" si="595"/>
        <v>14Co-4Cr-6Fe-27Ni-49V</v>
      </c>
    </row>
    <row r="7520" spans="1:25" ht="16" x14ac:dyDescent="0.2">
      <c r="A7520">
        <v>7518</v>
      </c>
      <c r="B7520">
        <v>7518</v>
      </c>
      <c r="C7520" s="8">
        <v>5.1564923929757072</v>
      </c>
      <c r="D7520" s="8">
        <v>4.8009199861257512</v>
      </c>
      <c r="E7520" s="8">
        <v>20.595684516216821</v>
      </c>
      <c r="F7520" s="8">
        <v>19.589216089984731</v>
      </c>
      <c r="G7520" s="8">
        <v>49.857687014696992</v>
      </c>
      <c r="H7520" s="8">
        <v>61.286796415878641</v>
      </c>
      <c r="I7520" s="8">
        <v>0.33645486447869127</v>
      </c>
      <c r="J7520" s="8">
        <v>9.7759975935482496E-2</v>
      </c>
      <c r="K7520" s="8">
        <v>484.18421523156542</v>
      </c>
      <c r="L7520" s="8">
        <v>0</v>
      </c>
      <c r="M7520" s="8">
        <v>0</v>
      </c>
      <c r="N7520" s="8">
        <v>0</v>
      </c>
      <c r="P7520" s="8" t="s">
        <v>128</v>
      </c>
      <c r="Q7520" s="8">
        <v>451.52920532226562</v>
      </c>
      <c r="R7520" s="8">
        <v>131.77081298828119</v>
      </c>
      <c r="S7520" s="8">
        <v>549.86468505859375</v>
      </c>
      <c r="T7520" s="8">
        <v>282.96844482421881</v>
      </c>
      <c r="U7520" s="24" t="str">
        <f t="shared" si="591"/>
        <v/>
      </c>
      <c r="V7520" s="24" t="str">
        <f t="shared" si="592"/>
        <v/>
      </c>
      <c r="W7520" s="24" t="str">
        <f t="shared" si="593"/>
        <v/>
      </c>
      <c r="X7520" s="24" t="str">
        <f t="shared" si="594"/>
        <v/>
      </c>
      <c r="Y7520" s="25" t="str">
        <f t="shared" si="595"/>
        <v>20Co-5Cr-5Fe-21Ni-50V</v>
      </c>
    </row>
    <row r="7521" spans="1:25" ht="16" x14ac:dyDescent="0.2">
      <c r="A7521">
        <v>7519</v>
      </c>
      <c r="B7521">
        <v>7519</v>
      </c>
      <c r="C7521" s="8">
        <v>4.1724918610091084</v>
      </c>
      <c r="D7521" s="8">
        <v>5.827158669356356</v>
      </c>
      <c r="E7521" s="8">
        <v>14.253355324082101</v>
      </c>
      <c r="F7521" s="8">
        <v>25.317657344593741</v>
      </c>
      <c r="G7521" s="8">
        <v>50.429336800958701</v>
      </c>
      <c r="H7521" s="8">
        <v>61.617047572445372</v>
      </c>
      <c r="I7521" s="8">
        <v>0.33549188937641272</v>
      </c>
      <c r="J7521" s="8">
        <v>9.4615491094969612E-2</v>
      </c>
      <c r="K7521" s="8">
        <v>463.26304414623002</v>
      </c>
      <c r="L7521" s="8">
        <v>0</v>
      </c>
      <c r="M7521" s="8">
        <v>0</v>
      </c>
      <c r="N7521" s="8">
        <v>0</v>
      </c>
      <c r="P7521" s="8" t="s">
        <v>128</v>
      </c>
      <c r="Q7521" s="8">
        <v>505.59103393554688</v>
      </c>
      <c r="R7521" s="8">
        <v>121.8100967407227</v>
      </c>
      <c r="S7521" s="8">
        <v>571.21148681640625</v>
      </c>
      <c r="T7521" s="8">
        <v>271.63818359375</v>
      </c>
      <c r="U7521" s="24" t="str">
        <f t="shared" si="591"/>
        <v/>
      </c>
      <c r="V7521" s="24" t="str">
        <f t="shared" si="592"/>
        <v/>
      </c>
      <c r="W7521" s="24" t="str">
        <f t="shared" si="593"/>
        <v/>
      </c>
      <c r="X7521" s="24" t="str">
        <f t="shared" si="594"/>
        <v/>
      </c>
      <c r="Y7521" s="25" t="str">
        <f t="shared" si="595"/>
        <v>25Co-6Cr-4Fe-14Ni-50V</v>
      </c>
    </row>
    <row r="7522" spans="1:25" ht="16" x14ac:dyDescent="0.2">
      <c r="A7522">
        <v>7520</v>
      </c>
      <c r="B7522">
        <v>7520</v>
      </c>
      <c r="C7522" s="8">
        <v>4.118489823151692</v>
      </c>
      <c r="D7522" s="8">
        <v>7.6689883733985846</v>
      </c>
      <c r="E7522" s="8">
        <v>8.6577740118181588</v>
      </c>
      <c r="F7522" s="8">
        <v>32.595634203148322</v>
      </c>
      <c r="G7522" s="8">
        <v>46.959113588483248</v>
      </c>
      <c r="H7522" s="8">
        <v>63.542649819066277</v>
      </c>
      <c r="I7522" s="8">
        <v>0.33123119861659878</v>
      </c>
      <c r="J7522" s="8">
        <v>9.3653465902584984E-2</v>
      </c>
      <c r="K7522" s="8">
        <v>468.67275424154002</v>
      </c>
      <c r="L7522" s="8">
        <v>0</v>
      </c>
      <c r="M7522" s="8">
        <v>0</v>
      </c>
      <c r="N7522" s="8">
        <v>0</v>
      </c>
      <c r="P7522" s="8" t="s">
        <v>128</v>
      </c>
      <c r="Q7522" s="8">
        <v>538.33892822265625</v>
      </c>
      <c r="R7522" s="8">
        <v>104.2121047973633</v>
      </c>
      <c r="S7522" s="8">
        <v>601.03570556640625</v>
      </c>
      <c r="T7522" s="8">
        <v>285.04220581054688</v>
      </c>
      <c r="U7522" s="24" t="str">
        <f t="shared" si="591"/>
        <v/>
      </c>
      <c r="V7522" s="24" t="str">
        <f t="shared" si="592"/>
        <v/>
      </c>
      <c r="W7522" s="24" t="str">
        <f t="shared" si="593"/>
        <v/>
      </c>
      <c r="X7522" s="24" t="str">
        <f t="shared" si="594"/>
        <v/>
      </c>
      <c r="Y7522" s="25" t="str">
        <f t="shared" si="595"/>
        <v>33Co-8Cr-4Fe-9Ni-47V</v>
      </c>
    </row>
    <row r="7523" spans="1:25" ht="16" x14ac:dyDescent="0.2">
      <c r="A7523">
        <v>7521</v>
      </c>
      <c r="B7523">
        <v>7521</v>
      </c>
      <c r="C7523" s="8">
        <v>46.173218530912472</v>
      </c>
      <c r="D7523" s="8">
        <v>2.7439969964290638</v>
      </c>
      <c r="E7523" s="8">
        <v>12.391154988105709</v>
      </c>
      <c r="F7523" s="8">
        <v>34.211050113268072</v>
      </c>
      <c r="G7523" s="8">
        <v>4.4805793712846871</v>
      </c>
      <c r="H7523" s="8">
        <v>79.230965658324067</v>
      </c>
      <c r="I7523" s="8">
        <v>0.30172540427440342</v>
      </c>
      <c r="J7523" s="8">
        <v>4.9205349432939298E-2</v>
      </c>
      <c r="K7523" s="8">
        <v>190.5478357148117</v>
      </c>
      <c r="L7523" s="8">
        <v>0</v>
      </c>
      <c r="M7523" s="8">
        <v>1</v>
      </c>
      <c r="N7523" s="8">
        <v>0</v>
      </c>
      <c r="P7523" s="8" t="s">
        <v>129</v>
      </c>
      <c r="Q7523" s="8">
        <v>211.40974426269531</v>
      </c>
      <c r="R7523" s="8">
        <v>63.239265441894531</v>
      </c>
      <c r="S7523" s="8">
        <v>-163.665283203125</v>
      </c>
      <c r="T7523" s="8">
        <v>103.5764846801758</v>
      </c>
      <c r="U7523" s="24" t="str">
        <f t="shared" si="591"/>
        <v/>
      </c>
      <c r="V7523" s="24" t="str">
        <f t="shared" si="592"/>
        <v/>
      </c>
      <c r="W7523" s="24" t="str">
        <f t="shared" si="593"/>
        <v/>
      </c>
      <c r="X7523" s="24" t="str">
        <f t="shared" si="594"/>
        <v/>
      </c>
      <c r="Y7523" s="25" t="str">
        <f t="shared" si="595"/>
        <v>34Co-3Cr-46Fe-12Ni-4V</v>
      </c>
    </row>
    <row r="7524" spans="1:25" ht="16" x14ac:dyDescent="0.2">
      <c r="A7524">
        <v>7522</v>
      </c>
      <c r="B7524">
        <v>7522</v>
      </c>
      <c r="C7524" s="8">
        <v>39.241393258124589</v>
      </c>
      <c r="D7524" s="8">
        <v>4.5669317148849666</v>
      </c>
      <c r="E7524" s="8">
        <v>11.342671775910549</v>
      </c>
      <c r="F7524" s="8">
        <v>40.374690766392384</v>
      </c>
      <c r="G7524" s="8">
        <v>4.4743124846875242</v>
      </c>
      <c r="H7524" s="8">
        <v>79.828786112283282</v>
      </c>
      <c r="I7524" s="8">
        <v>0.30070926634562301</v>
      </c>
      <c r="J7524" s="8">
        <v>4.9844331018254251E-2</v>
      </c>
      <c r="K7524" s="8">
        <v>196.27960713044581</v>
      </c>
      <c r="L7524" s="8">
        <v>0</v>
      </c>
      <c r="M7524" s="8">
        <v>1</v>
      </c>
      <c r="N7524" s="8">
        <v>0</v>
      </c>
      <c r="P7524" s="8" t="s">
        <v>129</v>
      </c>
      <c r="Q7524" s="8">
        <v>224.3396301269531</v>
      </c>
      <c r="R7524" s="8">
        <v>71.954345703125</v>
      </c>
      <c r="S7524" s="8">
        <v>-138.54942321777341</v>
      </c>
      <c r="T7524" s="8">
        <v>117.1791229248047</v>
      </c>
      <c r="U7524" s="24" t="str">
        <f t="shared" si="591"/>
        <v/>
      </c>
      <c r="V7524" s="24" t="str">
        <f t="shared" si="592"/>
        <v/>
      </c>
      <c r="W7524" s="24" t="str">
        <f t="shared" si="593"/>
        <v/>
      </c>
      <c r="X7524" s="24" t="str">
        <f t="shared" si="594"/>
        <v/>
      </c>
      <c r="Y7524" s="25" t="str">
        <f t="shared" si="595"/>
        <v>40Co-5Cr-39Fe-11Ni-4V</v>
      </c>
    </row>
    <row r="7525" spans="1:25" ht="16" x14ac:dyDescent="0.2">
      <c r="A7525">
        <v>7523</v>
      </c>
      <c r="B7525">
        <v>7523</v>
      </c>
      <c r="C7525" s="8">
        <v>33.627299190195409</v>
      </c>
      <c r="D7525" s="8">
        <v>6.4458648791781981</v>
      </c>
      <c r="E7525" s="8">
        <v>10.395642203459611</v>
      </c>
      <c r="F7525" s="8">
        <v>45.922542229330062</v>
      </c>
      <c r="G7525" s="8">
        <v>3.608651497836715</v>
      </c>
      <c r="H7525" s="8">
        <v>80.872453460791235</v>
      </c>
      <c r="I7525" s="8">
        <v>0.2988079004010939</v>
      </c>
      <c r="J7525" s="8">
        <v>4.6635021488349068E-2</v>
      </c>
      <c r="K7525" s="8">
        <v>176.92161658511591</v>
      </c>
      <c r="L7525" s="8">
        <v>0</v>
      </c>
      <c r="M7525" s="8">
        <v>1</v>
      </c>
      <c r="N7525" s="8">
        <v>0</v>
      </c>
      <c r="P7525" s="8" t="s">
        <v>129</v>
      </c>
      <c r="Q7525" s="8">
        <v>230.06654357910159</v>
      </c>
      <c r="R7525" s="8">
        <v>81.809043884277344</v>
      </c>
      <c r="S7525" s="8">
        <v>-135.83168029785159</v>
      </c>
      <c r="T7525" s="8">
        <v>131.57890319824219</v>
      </c>
      <c r="U7525" s="24" t="str">
        <f t="shared" si="591"/>
        <v/>
      </c>
      <c r="V7525" s="24" t="str">
        <f t="shared" si="592"/>
        <v/>
      </c>
      <c r="W7525" s="24" t="str">
        <f t="shared" si="593"/>
        <v/>
      </c>
      <c r="X7525" s="24" t="str">
        <f t="shared" si="594"/>
        <v/>
      </c>
      <c r="Y7525" s="25" t="str">
        <f t="shared" si="595"/>
        <v>46Co-6Cr-34Fe-10Ni-4V</v>
      </c>
    </row>
    <row r="7526" spans="1:25" ht="16" x14ac:dyDescent="0.2">
      <c r="A7526">
        <v>7524</v>
      </c>
      <c r="B7526">
        <v>7524</v>
      </c>
      <c r="C7526" s="8">
        <v>26.455616023937601</v>
      </c>
      <c r="D7526" s="8">
        <v>10.03498866187133</v>
      </c>
      <c r="E7526" s="8">
        <v>9.269042566327867</v>
      </c>
      <c r="F7526" s="8">
        <v>50.665270923955632</v>
      </c>
      <c r="G7526" s="8">
        <v>3.5750818239075599</v>
      </c>
      <c r="H7526" s="8">
        <v>82.153884061282227</v>
      </c>
      <c r="I7526" s="8">
        <v>0.2959860108572534</v>
      </c>
      <c r="J7526" s="8">
        <v>4.7993041791470417E-2</v>
      </c>
      <c r="K7526" s="8">
        <v>188.7838518247016</v>
      </c>
      <c r="L7526" s="8">
        <v>0</v>
      </c>
      <c r="M7526" s="8">
        <v>1</v>
      </c>
      <c r="N7526" s="8">
        <v>0</v>
      </c>
      <c r="P7526" s="8" t="s">
        <v>129</v>
      </c>
      <c r="Q7526" s="8">
        <v>252.24639892578119</v>
      </c>
      <c r="R7526" s="8">
        <v>109.5469207763672</v>
      </c>
      <c r="S7526" s="8">
        <v>-88.409309387207031</v>
      </c>
      <c r="T7526" s="8">
        <v>154.30120849609381</v>
      </c>
      <c r="U7526" s="24" t="str">
        <f t="shared" si="591"/>
        <v/>
      </c>
      <c r="V7526" s="24" t="str">
        <f t="shared" si="592"/>
        <v/>
      </c>
      <c r="W7526" s="24" t="str">
        <f t="shared" si="593"/>
        <v/>
      </c>
      <c r="X7526" s="24" t="str">
        <f t="shared" si="594"/>
        <v/>
      </c>
      <c r="Y7526" s="25" t="str">
        <f t="shared" si="595"/>
        <v>51Co-10Cr-26Fe-9Ni-4V</v>
      </c>
    </row>
    <row r="7527" spans="1:25" ht="16" x14ac:dyDescent="0.2">
      <c r="A7527">
        <v>7525</v>
      </c>
      <c r="B7527">
        <v>7525</v>
      </c>
      <c r="C7527" s="8">
        <v>21.769769494713461</v>
      </c>
      <c r="D7527" s="8">
        <v>12.898204904845301</v>
      </c>
      <c r="E7527" s="8">
        <v>7.2806045456806201</v>
      </c>
      <c r="F7527" s="8">
        <v>55.343573039692792</v>
      </c>
      <c r="G7527" s="8">
        <v>2.707848015067821</v>
      </c>
      <c r="H7527" s="8">
        <v>83.642756306568572</v>
      </c>
      <c r="I7527" s="8">
        <v>0.29285248894560539</v>
      </c>
      <c r="J7527" s="8">
        <v>4.4953438258938369E-2</v>
      </c>
      <c r="K7527" s="8">
        <v>171.31675435713109</v>
      </c>
      <c r="L7527" s="8">
        <v>0</v>
      </c>
      <c r="M7527" s="8">
        <v>1</v>
      </c>
      <c r="N7527" s="8">
        <v>0</v>
      </c>
      <c r="P7527" s="8" t="s">
        <v>129</v>
      </c>
      <c r="Q7527" s="8">
        <v>267.57125854492188</v>
      </c>
      <c r="R7527" s="8">
        <v>126.3162155151367</v>
      </c>
      <c r="S7527" s="8">
        <v>-62.663112640380859</v>
      </c>
      <c r="T7527" s="8">
        <v>196.3233337402344</v>
      </c>
      <c r="U7527" s="24" t="str">
        <f t="shared" si="591"/>
        <v/>
      </c>
      <c r="V7527" s="24" t="str">
        <f t="shared" si="592"/>
        <v/>
      </c>
      <c r="W7527" s="24" t="str">
        <f t="shared" si="593"/>
        <v/>
      </c>
      <c r="X7527" s="24" t="str">
        <f t="shared" si="594"/>
        <v/>
      </c>
      <c r="Y7527" s="25" t="str">
        <f t="shared" si="595"/>
        <v>55Co-13Cr-22Fe-7Ni-3V</v>
      </c>
    </row>
    <row r="7528" spans="1:25" ht="16" x14ac:dyDescent="0.2">
      <c r="A7528">
        <v>7526</v>
      </c>
      <c r="B7528">
        <v>7526</v>
      </c>
      <c r="C7528" s="8">
        <v>50.297231131154533</v>
      </c>
      <c r="D7528" s="8">
        <v>2.7546424947735471</v>
      </c>
      <c r="E7528" s="8">
        <v>19.695443075242569</v>
      </c>
      <c r="F7528" s="8">
        <v>21.855128846659721</v>
      </c>
      <c r="G7528" s="8">
        <v>5.3975544521696524</v>
      </c>
      <c r="H7528" s="8">
        <v>78.624753046692405</v>
      </c>
      <c r="I7528" s="8">
        <v>0.3024314921020046</v>
      </c>
      <c r="J7528" s="8">
        <v>5.313216385937472E-2</v>
      </c>
      <c r="K7528" s="8">
        <v>215.79427126227441</v>
      </c>
      <c r="L7528" s="8">
        <v>0</v>
      </c>
      <c r="M7528" s="8">
        <v>1</v>
      </c>
      <c r="N7528" s="8">
        <v>0</v>
      </c>
      <c r="P7528" s="8" t="s">
        <v>129</v>
      </c>
      <c r="Q7528" s="8">
        <v>177.49067687988281</v>
      </c>
      <c r="R7528" s="8">
        <v>45.007301330566413</v>
      </c>
      <c r="S7528" s="8">
        <v>-100.1598205566406</v>
      </c>
      <c r="T7528" s="8">
        <v>73.574790954589844</v>
      </c>
      <c r="U7528" s="24" t="str">
        <f t="shared" si="591"/>
        <v/>
      </c>
      <c r="V7528" s="24" t="str">
        <f t="shared" si="592"/>
        <v/>
      </c>
      <c r="W7528" s="24" t="str">
        <f t="shared" si="593"/>
        <v/>
      </c>
      <c r="X7528" s="24" t="str">
        <f t="shared" si="594"/>
        <v/>
      </c>
      <c r="Y7528" s="25" t="str">
        <f t="shared" si="595"/>
        <v>22Co-3Cr-50Fe-20Ni-5V</v>
      </c>
    </row>
    <row r="7529" spans="1:25" ht="16" x14ac:dyDescent="0.2">
      <c r="A7529">
        <v>7527</v>
      </c>
      <c r="B7529">
        <v>7527</v>
      </c>
      <c r="C7529" s="8">
        <v>43.392128699907893</v>
      </c>
      <c r="D7529" s="8">
        <v>4.5909056803743216</v>
      </c>
      <c r="E7529" s="8">
        <v>17.62160465591791</v>
      </c>
      <c r="F7529" s="8">
        <v>28.098440616013441</v>
      </c>
      <c r="G7529" s="8">
        <v>6.2969203477864459</v>
      </c>
      <c r="H7529" s="8">
        <v>78.847161569972698</v>
      </c>
      <c r="I7529" s="8">
        <v>0.30200427113948958</v>
      </c>
      <c r="J7529" s="8">
        <v>5.6764109725089301E-2</v>
      </c>
      <c r="K7529" s="8">
        <v>242.255380630519</v>
      </c>
      <c r="L7529" s="8">
        <v>0</v>
      </c>
      <c r="M7529" s="8">
        <v>1</v>
      </c>
      <c r="N7529" s="8">
        <v>0</v>
      </c>
      <c r="P7529" s="8" t="s">
        <v>129</v>
      </c>
      <c r="Q7529" s="8">
        <v>201.9354248046875</v>
      </c>
      <c r="R7529" s="8">
        <v>53.983242034912109</v>
      </c>
      <c r="S7529" s="8">
        <v>-76.884712219238281</v>
      </c>
      <c r="T7529" s="8">
        <v>85.820533752441406</v>
      </c>
      <c r="U7529" s="24" t="str">
        <f t="shared" si="591"/>
        <v/>
      </c>
      <c r="V7529" s="24" t="str">
        <f t="shared" si="592"/>
        <v/>
      </c>
      <c r="W7529" s="24" t="str">
        <f t="shared" si="593"/>
        <v/>
      </c>
      <c r="X7529" s="24" t="str">
        <f t="shared" si="594"/>
        <v/>
      </c>
      <c r="Y7529" s="25" t="str">
        <f t="shared" si="595"/>
        <v>28Co-5Cr-43Fe-18Ni-6V</v>
      </c>
    </row>
    <row r="7530" spans="1:25" ht="16" x14ac:dyDescent="0.2">
      <c r="A7530">
        <v>7528</v>
      </c>
      <c r="B7530">
        <v>7528</v>
      </c>
      <c r="C7530" s="8">
        <v>37.109247814261018</v>
      </c>
      <c r="D7530" s="8">
        <v>6.3645350339000526</v>
      </c>
      <c r="E7530" s="8">
        <v>16.4231625065635</v>
      </c>
      <c r="F7530" s="8">
        <v>32.976815013008782</v>
      </c>
      <c r="G7530" s="8">
        <v>7.1262396322666453</v>
      </c>
      <c r="H7530" s="8">
        <v>79.057406733007824</v>
      </c>
      <c r="I7530" s="8">
        <v>0.30157438614042709</v>
      </c>
      <c r="J7530" s="8">
        <v>6.0093400738222627E-2</v>
      </c>
      <c r="K7530" s="8">
        <v>267.46515266147333</v>
      </c>
      <c r="L7530" s="8">
        <v>0</v>
      </c>
      <c r="M7530" s="8">
        <v>1</v>
      </c>
      <c r="N7530" s="8">
        <v>0</v>
      </c>
      <c r="P7530" s="8" t="s">
        <v>129</v>
      </c>
      <c r="Q7530" s="8">
        <v>226.30133056640619</v>
      </c>
      <c r="R7530" s="8">
        <v>66.04583740234375</v>
      </c>
      <c r="S7530" s="8">
        <v>-43.644073486328118</v>
      </c>
      <c r="T7530" s="8">
        <v>100.0125350952148</v>
      </c>
      <c r="U7530" s="24" t="str">
        <f t="shared" si="591"/>
        <v/>
      </c>
      <c r="V7530" s="24" t="str">
        <f t="shared" si="592"/>
        <v/>
      </c>
      <c r="W7530" s="24" t="str">
        <f t="shared" si="593"/>
        <v/>
      </c>
      <c r="X7530" s="24" t="str">
        <f t="shared" si="594"/>
        <v/>
      </c>
      <c r="Y7530" s="25" t="str">
        <f t="shared" si="595"/>
        <v>33Co-6Cr-37Fe-16Ni-7V</v>
      </c>
    </row>
    <row r="7531" spans="1:25" ht="16" x14ac:dyDescent="0.2">
      <c r="A7531">
        <v>7529</v>
      </c>
      <c r="B7531">
        <v>7529</v>
      </c>
      <c r="C7531" s="8">
        <v>31.585485675552128</v>
      </c>
      <c r="D7531" s="8">
        <v>9.189834017415933</v>
      </c>
      <c r="E7531" s="8">
        <v>14.52458957518351</v>
      </c>
      <c r="F7531" s="8">
        <v>37.497322371233103</v>
      </c>
      <c r="G7531" s="8">
        <v>7.2027683606153357</v>
      </c>
      <c r="H7531" s="8">
        <v>80.034393988883835</v>
      </c>
      <c r="I7531" s="8">
        <v>0.29936240972698941</v>
      </c>
      <c r="J7531" s="8">
        <v>6.058415164154874E-2</v>
      </c>
      <c r="K7531" s="8">
        <v>274.08576388560181</v>
      </c>
      <c r="L7531" s="8">
        <v>0</v>
      </c>
      <c r="M7531" s="8">
        <v>1</v>
      </c>
      <c r="N7531" s="8">
        <v>0</v>
      </c>
      <c r="P7531" s="8" t="s">
        <v>129</v>
      </c>
      <c r="Q7531" s="8">
        <v>255.58229064941409</v>
      </c>
      <c r="R7531" s="8">
        <v>87.431488037109375</v>
      </c>
      <c r="S7531" s="8">
        <v>-6.3899474143981934</v>
      </c>
      <c r="T7531" s="8">
        <v>115.6947479248047</v>
      </c>
      <c r="U7531" s="24" t="str">
        <f t="shared" si="591"/>
        <v/>
      </c>
      <c r="V7531" s="24" t="str">
        <f t="shared" si="592"/>
        <v/>
      </c>
      <c r="W7531" s="24" t="str">
        <f t="shared" si="593"/>
        <v/>
      </c>
      <c r="X7531" s="24" t="str">
        <f t="shared" si="594"/>
        <v/>
      </c>
      <c r="Y7531" s="25" t="str">
        <f t="shared" si="595"/>
        <v>37Co-9Cr-32Fe-15Ni-7V</v>
      </c>
    </row>
    <row r="7532" spans="1:25" ht="16" x14ac:dyDescent="0.2">
      <c r="A7532">
        <v>7530</v>
      </c>
      <c r="B7532">
        <v>7530</v>
      </c>
      <c r="C7532" s="8">
        <v>25.73837392486972</v>
      </c>
      <c r="D7532" s="8">
        <v>12.90345109672262</v>
      </c>
      <c r="E7532" s="8">
        <v>11.445603471082659</v>
      </c>
      <c r="F7532" s="8">
        <v>41.785723306923238</v>
      </c>
      <c r="G7532" s="8">
        <v>8.1268482004017546</v>
      </c>
      <c r="H7532" s="8">
        <v>80.985415929676122</v>
      </c>
      <c r="I7532" s="8">
        <v>0.2968532002056623</v>
      </c>
      <c r="J7532" s="8">
        <v>6.3424454492361018E-2</v>
      </c>
      <c r="K7532" s="8">
        <v>299.20871730380401</v>
      </c>
      <c r="L7532" s="8">
        <v>0</v>
      </c>
      <c r="M7532" s="8">
        <v>1</v>
      </c>
      <c r="N7532" s="8">
        <v>0</v>
      </c>
      <c r="P7532" s="8" t="s">
        <v>129</v>
      </c>
      <c r="Q7532" s="8">
        <v>301.63626098632812</v>
      </c>
      <c r="R7532" s="8">
        <v>120.6868362426758</v>
      </c>
      <c r="S7532" s="8">
        <v>72.795928955078125</v>
      </c>
      <c r="T7532" s="8">
        <v>146.37532043457031</v>
      </c>
      <c r="U7532" s="24" t="str">
        <f t="shared" si="591"/>
        <v/>
      </c>
      <c r="V7532" s="24" t="str">
        <f t="shared" si="592"/>
        <v/>
      </c>
      <c r="W7532" s="24" t="str">
        <f t="shared" si="593"/>
        <v/>
      </c>
      <c r="X7532" s="24" t="str">
        <f t="shared" si="594"/>
        <v/>
      </c>
      <c r="Y7532" s="25" t="str">
        <f t="shared" si="595"/>
        <v>42Co-13Cr-26Fe-11Ni-8V</v>
      </c>
    </row>
    <row r="7533" spans="1:25" ht="16" x14ac:dyDescent="0.2">
      <c r="A7533">
        <v>7531</v>
      </c>
      <c r="B7533">
        <v>7531</v>
      </c>
      <c r="C7533" s="8">
        <v>20.802919280763021</v>
      </c>
      <c r="D7533" s="8">
        <v>16.601509597741089</v>
      </c>
      <c r="E7533" s="8">
        <v>9.3709959745692135</v>
      </c>
      <c r="F7533" s="8">
        <v>45.995764373676373</v>
      </c>
      <c r="G7533" s="8">
        <v>7.2288107732503128</v>
      </c>
      <c r="H7533" s="8">
        <v>82.75241153515384</v>
      </c>
      <c r="I7533" s="8">
        <v>0.29293174710722958</v>
      </c>
      <c r="J7533" s="8">
        <v>6.1354112343452179E-2</v>
      </c>
      <c r="K7533" s="8">
        <v>288.44175329793109</v>
      </c>
      <c r="L7533" s="8">
        <v>0</v>
      </c>
      <c r="M7533" s="8">
        <v>1</v>
      </c>
      <c r="N7533" s="8">
        <v>0</v>
      </c>
      <c r="P7533" s="8" t="s">
        <v>129</v>
      </c>
      <c r="Q7533" s="8">
        <v>324.69146728515619</v>
      </c>
      <c r="R7533" s="8">
        <v>135.26078796386719</v>
      </c>
      <c r="S7533" s="8">
        <v>98.782295227050781</v>
      </c>
      <c r="T7533" s="8">
        <v>181.0295104980469</v>
      </c>
      <c r="U7533" s="24" t="str">
        <f t="shared" si="591"/>
        <v/>
      </c>
      <c r="V7533" s="24" t="str">
        <f t="shared" si="592"/>
        <v/>
      </c>
      <c r="W7533" s="24" t="str">
        <f t="shared" si="593"/>
        <v/>
      </c>
      <c r="X7533" s="24" t="str">
        <f t="shared" si="594"/>
        <v/>
      </c>
      <c r="Y7533" s="25" t="str">
        <f t="shared" si="595"/>
        <v>46Co-17Cr-21Fe-9Ni-7V</v>
      </c>
    </row>
    <row r="7534" spans="1:25" ht="16" x14ac:dyDescent="0.2">
      <c r="A7534">
        <v>7532</v>
      </c>
      <c r="B7534">
        <v>7532</v>
      </c>
      <c r="C7534" s="8">
        <v>16.048341004329171</v>
      </c>
      <c r="D7534" s="8">
        <v>21.478704534045349</v>
      </c>
      <c r="E7534" s="8">
        <v>7.3798316367473387</v>
      </c>
      <c r="F7534" s="8">
        <v>48.688698747819117</v>
      </c>
      <c r="G7534" s="8">
        <v>6.4044240770590202</v>
      </c>
      <c r="H7534" s="8">
        <v>84.926555315926976</v>
      </c>
      <c r="I7534" s="8">
        <v>0.2878613128112878</v>
      </c>
      <c r="J7534" s="8">
        <v>5.920237701639483E-2</v>
      </c>
      <c r="K7534" s="8">
        <v>277.61760337958322</v>
      </c>
      <c r="L7534" s="8">
        <v>0</v>
      </c>
      <c r="M7534" s="8">
        <v>1</v>
      </c>
      <c r="N7534" s="8">
        <v>0</v>
      </c>
      <c r="P7534" s="8" t="s">
        <v>129</v>
      </c>
      <c r="Q7534" s="8">
        <v>332.02630615234381</v>
      </c>
      <c r="R7534" s="8">
        <v>139.36744689941409</v>
      </c>
      <c r="S7534" s="8">
        <v>167.32350158691409</v>
      </c>
      <c r="T7534" s="8">
        <v>225.94493103027341</v>
      </c>
      <c r="U7534" s="24" t="str">
        <f t="shared" si="591"/>
        <v/>
      </c>
      <c r="V7534" s="24" t="str">
        <f t="shared" si="592"/>
        <v/>
      </c>
      <c r="W7534" s="24" t="str">
        <f t="shared" si="593"/>
        <v/>
      </c>
      <c r="X7534" s="24" t="str">
        <f t="shared" si="594"/>
        <v/>
      </c>
      <c r="Y7534" s="25" t="str">
        <f t="shared" si="595"/>
        <v>49Co-21Cr-16Fe-7Ni-6V</v>
      </c>
    </row>
    <row r="7535" spans="1:25" ht="16" x14ac:dyDescent="0.2">
      <c r="A7535">
        <v>7533</v>
      </c>
      <c r="B7535">
        <v>7533</v>
      </c>
      <c r="C7535" s="8">
        <v>51.187947804031531</v>
      </c>
      <c r="D7535" s="8">
        <v>2.749512611398198</v>
      </c>
      <c r="E7535" s="8">
        <v>30.005483231935489</v>
      </c>
      <c r="F7535" s="8">
        <v>12.46538784753076</v>
      </c>
      <c r="G7535" s="8">
        <v>3.5916685051040158</v>
      </c>
      <c r="H7535" s="8">
        <v>79.081004836422949</v>
      </c>
      <c r="I7535" s="8">
        <v>0.3017739072935044</v>
      </c>
      <c r="J7535" s="8">
        <v>4.6526064223246483E-2</v>
      </c>
      <c r="K7535" s="8">
        <v>172.23991149156831</v>
      </c>
      <c r="L7535" s="8">
        <v>1</v>
      </c>
      <c r="M7535" s="8">
        <v>1</v>
      </c>
      <c r="N7535" s="8">
        <v>1</v>
      </c>
      <c r="O7535" s="8">
        <v>172.23991149156831</v>
      </c>
      <c r="P7535" s="8" t="s">
        <v>129</v>
      </c>
      <c r="Q7535" s="8">
        <v>138.03993225097659</v>
      </c>
      <c r="R7535" s="8">
        <v>33.576976776123047</v>
      </c>
      <c r="S7535" s="8">
        <v>-57.734687805175781</v>
      </c>
      <c r="T7535" s="8">
        <v>69.050949096679688</v>
      </c>
      <c r="U7535" s="24">
        <f t="shared" si="591"/>
        <v>138.03993225097659</v>
      </c>
      <c r="V7535" s="24">
        <f t="shared" si="592"/>
        <v>33.576976776123047</v>
      </c>
      <c r="W7535" s="24">
        <f t="shared" si="593"/>
        <v>-57.734687805175781</v>
      </c>
      <c r="X7535" s="24">
        <f t="shared" si="594"/>
        <v>69.050949096679688</v>
      </c>
      <c r="Y7535" s="25" t="str">
        <f t="shared" si="595"/>
        <v>12Co-3Cr-51Fe-30Ni-4V</v>
      </c>
    </row>
    <row r="7536" spans="1:25" ht="16" x14ac:dyDescent="0.2">
      <c r="A7536">
        <v>7534</v>
      </c>
      <c r="B7536">
        <v>7534</v>
      </c>
      <c r="C7536" s="8">
        <v>44.972390500150098</v>
      </c>
      <c r="D7536" s="8">
        <v>3.64097937835718</v>
      </c>
      <c r="E7536" s="8">
        <v>27.745346838017799</v>
      </c>
      <c r="F7536" s="8">
        <v>16.507005608169809</v>
      </c>
      <c r="G7536" s="8">
        <v>7.1342776753051096</v>
      </c>
      <c r="H7536" s="8">
        <v>77.784428909646749</v>
      </c>
      <c r="I7536" s="8">
        <v>0.30417459291863191</v>
      </c>
      <c r="J7536" s="8">
        <v>6.0105362937071208E-2</v>
      </c>
      <c r="K7536" s="8">
        <v>263.43641039660918</v>
      </c>
      <c r="L7536" s="8">
        <v>1</v>
      </c>
      <c r="M7536" s="8">
        <v>1</v>
      </c>
      <c r="N7536" s="8">
        <v>1</v>
      </c>
      <c r="O7536" s="8">
        <v>263.43641039660918</v>
      </c>
      <c r="P7536" s="8" t="s">
        <v>129</v>
      </c>
      <c r="Q7536" s="8">
        <v>149.7434387207031</v>
      </c>
      <c r="R7536" s="8">
        <v>35.174678802490227</v>
      </c>
      <c r="S7536" s="8">
        <v>7.3149576187133789</v>
      </c>
      <c r="T7536" s="8">
        <v>77.881507873535156</v>
      </c>
      <c r="U7536" s="24">
        <f t="shared" si="591"/>
        <v>149.7434387207031</v>
      </c>
      <c r="V7536" s="24">
        <f t="shared" si="592"/>
        <v>35.174678802490227</v>
      </c>
      <c r="W7536" s="24">
        <f t="shared" si="593"/>
        <v>7.3149576187133789</v>
      </c>
      <c r="X7536" s="24">
        <f t="shared" si="594"/>
        <v>77.881507873535156</v>
      </c>
      <c r="Y7536" s="25" t="str">
        <f t="shared" si="595"/>
        <v>17Co-4Cr-45Fe-28Ni-7V</v>
      </c>
    </row>
    <row r="7537" spans="1:25" ht="16" x14ac:dyDescent="0.2">
      <c r="A7537">
        <v>7535</v>
      </c>
      <c r="B7537">
        <v>7535</v>
      </c>
      <c r="C7537" s="8">
        <v>38.577789179721108</v>
      </c>
      <c r="D7537" s="8">
        <v>5.5257860450841054</v>
      </c>
      <c r="E7537" s="8">
        <v>24.952968755014769</v>
      </c>
      <c r="F7537" s="8">
        <v>21.920587920850199</v>
      </c>
      <c r="G7537" s="8">
        <v>9.0228680993298198</v>
      </c>
      <c r="H7537" s="8">
        <v>77.619465795815032</v>
      </c>
      <c r="I7537" s="8">
        <v>0.30430819240361751</v>
      </c>
      <c r="J7537" s="8">
        <v>6.5573425185337972E-2</v>
      </c>
      <c r="K7537" s="8">
        <v>304.16339534836362</v>
      </c>
      <c r="L7537" s="8">
        <v>0</v>
      </c>
      <c r="M7537" s="8">
        <v>1</v>
      </c>
      <c r="N7537" s="8">
        <v>0</v>
      </c>
      <c r="P7537" s="8" t="s">
        <v>129</v>
      </c>
      <c r="Q7537" s="8">
        <v>171.24481201171881</v>
      </c>
      <c r="R7537" s="8">
        <v>40.230571746826172</v>
      </c>
      <c r="S7537" s="8">
        <v>42.509395599365227</v>
      </c>
      <c r="T7537" s="8">
        <v>89.290519714355469</v>
      </c>
      <c r="U7537" s="24" t="str">
        <f t="shared" si="591"/>
        <v/>
      </c>
      <c r="V7537" s="24" t="str">
        <f t="shared" si="592"/>
        <v/>
      </c>
      <c r="W7537" s="24" t="str">
        <f t="shared" si="593"/>
        <v/>
      </c>
      <c r="X7537" s="24" t="str">
        <f t="shared" si="594"/>
        <v/>
      </c>
      <c r="Y7537" s="25" t="str">
        <f t="shared" si="595"/>
        <v>22Co-6Cr-39Fe-25Ni-9V</v>
      </c>
    </row>
    <row r="7538" spans="1:25" ht="16" x14ac:dyDescent="0.2">
      <c r="A7538">
        <v>7536</v>
      </c>
      <c r="B7538">
        <v>7536</v>
      </c>
      <c r="C7538" s="8">
        <v>33.405487949698191</v>
      </c>
      <c r="D7538" s="8">
        <v>8.2328745674329582</v>
      </c>
      <c r="E7538" s="8">
        <v>21.686848730403639</v>
      </c>
      <c r="F7538" s="8">
        <v>25.9202440496192</v>
      </c>
      <c r="G7538" s="8">
        <v>10.75454470284601</v>
      </c>
      <c r="H7538" s="8">
        <v>77.863542160609569</v>
      </c>
      <c r="I7538" s="8">
        <v>0.303301878306662</v>
      </c>
      <c r="J7538" s="8">
        <v>7.0049906965895775E-2</v>
      </c>
      <c r="K7538" s="8">
        <v>340.37178694174071</v>
      </c>
      <c r="L7538" s="8">
        <v>0</v>
      </c>
      <c r="M7538" s="8">
        <v>1</v>
      </c>
      <c r="N7538" s="8">
        <v>0</v>
      </c>
      <c r="P7538" s="8" t="s">
        <v>129</v>
      </c>
      <c r="Q7538" s="8">
        <v>208.0149230957031</v>
      </c>
      <c r="R7538" s="8">
        <v>51.540802001953118</v>
      </c>
      <c r="S7538" s="8">
        <v>141.44926452636719</v>
      </c>
      <c r="T7538" s="8">
        <v>134.0917053222656</v>
      </c>
      <c r="U7538" s="24" t="str">
        <f t="shared" si="591"/>
        <v/>
      </c>
      <c r="V7538" s="24" t="str">
        <f t="shared" si="592"/>
        <v/>
      </c>
      <c r="W7538" s="24" t="str">
        <f t="shared" si="593"/>
        <v/>
      </c>
      <c r="X7538" s="24" t="str">
        <f t="shared" si="594"/>
        <v/>
      </c>
      <c r="Y7538" s="25" t="str">
        <f t="shared" si="595"/>
        <v>26Co-8Cr-33Fe-22Ni-11V</v>
      </c>
    </row>
    <row r="7539" spans="1:25" ht="16" x14ac:dyDescent="0.2">
      <c r="A7539">
        <v>7537</v>
      </c>
      <c r="B7539">
        <v>7537</v>
      </c>
      <c r="C7539" s="8">
        <v>28.890947755870769</v>
      </c>
      <c r="D7539" s="8">
        <v>12.058054150215421</v>
      </c>
      <c r="E7539" s="8">
        <v>17.80126908652732</v>
      </c>
      <c r="F7539" s="8">
        <v>29.43621709313928</v>
      </c>
      <c r="G7539" s="8">
        <v>11.813511914247229</v>
      </c>
      <c r="H7539" s="8">
        <v>78.838143520104424</v>
      </c>
      <c r="I7539" s="8">
        <v>0.30055836407749492</v>
      </c>
      <c r="J7539" s="8">
        <v>7.1811945727474499E-2</v>
      </c>
      <c r="K7539" s="8">
        <v>357.97822623286532</v>
      </c>
      <c r="L7539" s="8">
        <v>0</v>
      </c>
      <c r="M7539" s="8">
        <v>1</v>
      </c>
      <c r="N7539" s="8">
        <v>0</v>
      </c>
      <c r="P7539" s="8" t="s">
        <v>129</v>
      </c>
      <c r="Q7539" s="8">
        <v>253.1649475097656</v>
      </c>
      <c r="R7539" s="8">
        <v>72.220100402832031</v>
      </c>
      <c r="S7539" s="8">
        <v>368.70526123046881</v>
      </c>
      <c r="T7539" s="8">
        <v>210.7586975097656</v>
      </c>
      <c r="U7539" s="24" t="str">
        <f t="shared" si="591"/>
        <v/>
      </c>
      <c r="V7539" s="24" t="str">
        <f t="shared" si="592"/>
        <v/>
      </c>
      <c r="W7539" s="24" t="str">
        <f t="shared" si="593"/>
        <v/>
      </c>
      <c r="X7539" s="24" t="str">
        <f t="shared" si="594"/>
        <v/>
      </c>
      <c r="Y7539" s="25" t="str">
        <f t="shared" si="595"/>
        <v>29Co-12Cr-29Fe-18Ni-12V</v>
      </c>
    </row>
    <row r="7540" spans="1:25" ht="16" x14ac:dyDescent="0.2">
      <c r="A7540">
        <v>7538</v>
      </c>
      <c r="B7540">
        <v>7538</v>
      </c>
      <c r="C7540" s="8">
        <v>23.993683543691521</v>
      </c>
      <c r="D7540" s="8">
        <v>15.823578021306981</v>
      </c>
      <c r="E7540" s="8">
        <v>14.71133120863378</v>
      </c>
      <c r="F7540" s="8">
        <v>32.704502988469628</v>
      </c>
      <c r="G7540" s="8">
        <v>12.766904237898091</v>
      </c>
      <c r="H7540" s="8">
        <v>79.79474193342314</v>
      </c>
      <c r="I7540" s="8">
        <v>0.29792653477069653</v>
      </c>
      <c r="J7540" s="8">
        <v>7.3239024949805803E-2</v>
      </c>
      <c r="K7540" s="8">
        <v>373.32086990502478</v>
      </c>
      <c r="L7540" s="8">
        <v>0</v>
      </c>
      <c r="M7540" s="8">
        <v>1</v>
      </c>
      <c r="N7540" s="8">
        <v>0</v>
      </c>
      <c r="P7540" s="8" t="s">
        <v>129</v>
      </c>
      <c r="Q7540" s="8">
        <v>299.37884521484381</v>
      </c>
      <c r="R7540" s="8">
        <v>113.9784698486328</v>
      </c>
      <c r="S7540" s="8">
        <v>565.706298828125</v>
      </c>
      <c r="T7540" s="8">
        <v>244.6907958984375</v>
      </c>
      <c r="U7540" s="24" t="str">
        <f t="shared" si="591"/>
        <v/>
      </c>
      <c r="V7540" s="24" t="str">
        <f t="shared" si="592"/>
        <v/>
      </c>
      <c r="W7540" s="24" t="str">
        <f t="shared" si="593"/>
        <v/>
      </c>
      <c r="X7540" s="24" t="str">
        <f t="shared" si="594"/>
        <v/>
      </c>
      <c r="Y7540" s="25" t="str">
        <f t="shared" si="595"/>
        <v>33Co-16Cr-24Fe-15Ni-13V</v>
      </c>
    </row>
    <row r="7541" spans="1:25" ht="16" x14ac:dyDescent="0.2">
      <c r="A7541">
        <v>7539</v>
      </c>
      <c r="B7541">
        <v>7539</v>
      </c>
      <c r="C7541" s="8">
        <v>19.054695885783701</v>
      </c>
      <c r="D7541" s="8">
        <v>21.4756512835122</v>
      </c>
      <c r="E7541" s="8">
        <v>11.59522976162366</v>
      </c>
      <c r="F7541" s="8">
        <v>35.982183391640802</v>
      </c>
      <c r="G7541" s="8">
        <v>11.89223967743964</v>
      </c>
      <c r="H7541" s="8">
        <v>82.241469056014466</v>
      </c>
      <c r="I7541" s="8">
        <v>0.29207187305185922</v>
      </c>
      <c r="J7541" s="8">
        <v>7.0969585071325988E-2</v>
      </c>
      <c r="K7541" s="8">
        <v>363.30218104739441</v>
      </c>
      <c r="L7541" s="8">
        <v>1</v>
      </c>
      <c r="M7541" s="8">
        <v>1</v>
      </c>
      <c r="N7541" s="8">
        <v>1</v>
      </c>
      <c r="O7541" s="8">
        <v>363.30218104739441</v>
      </c>
      <c r="P7541" s="8" t="s">
        <v>129</v>
      </c>
      <c r="Q7541" s="8">
        <v>332.17337036132812</v>
      </c>
      <c r="R7541" s="8">
        <v>133.9158630371094</v>
      </c>
      <c r="S7541" s="8">
        <v>607.385986328125</v>
      </c>
      <c r="T7541" s="8">
        <v>240.372314453125</v>
      </c>
      <c r="U7541" s="24">
        <f t="shared" si="591"/>
        <v>332.17337036132812</v>
      </c>
      <c r="V7541" s="24">
        <f t="shared" si="592"/>
        <v>133.9158630371094</v>
      </c>
      <c r="W7541" s="24">
        <f t="shared" si="593"/>
        <v>607.385986328125</v>
      </c>
      <c r="X7541" s="24">
        <f t="shared" si="594"/>
        <v>240.372314453125</v>
      </c>
      <c r="Y7541" s="25" t="str">
        <f t="shared" si="595"/>
        <v>36Co-21Cr-19Fe-12Ni-12V</v>
      </c>
    </row>
    <row r="7542" spans="1:25" ht="16" x14ac:dyDescent="0.2">
      <c r="A7542">
        <v>7540</v>
      </c>
      <c r="B7542">
        <v>7540</v>
      </c>
      <c r="C7542" s="8">
        <v>15.099001236859831</v>
      </c>
      <c r="D7542" s="8">
        <v>27.178472590042009</v>
      </c>
      <c r="E7542" s="8">
        <v>8.4641860569405427</v>
      </c>
      <c r="F7542" s="8">
        <v>38.24015440867116</v>
      </c>
      <c r="G7542" s="8">
        <v>11.018185707486451</v>
      </c>
      <c r="H7542" s="8">
        <v>84.728231949023183</v>
      </c>
      <c r="I7542" s="8">
        <v>0.28604794910135262</v>
      </c>
      <c r="J7542" s="8">
        <v>6.8420346316970818E-2</v>
      </c>
      <c r="K7542" s="8">
        <v>350.51883536066163</v>
      </c>
      <c r="L7542" s="8">
        <v>1</v>
      </c>
      <c r="M7542" s="8">
        <v>0</v>
      </c>
      <c r="N7542" s="8">
        <v>0</v>
      </c>
      <c r="P7542" s="8" t="s">
        <v>129</v>
      </c>
      <c r="Q7542" s="8">
        <v>347.76629638671881</v>
      </c>
      <c r="R7542" s="8">
        <v>144.48326110839841</v>
      </c>
      <c r="S7542" s="8">
        <v>632.97491455078125</v>
      </c>
      <c r="T7542" s="8">
        <v>239.3943786621094</v>
      </c>
      <c r="U7542" s="24" t="str">
        <f t="shared" si="591"/>
        <v/>
      </c>
      <c r="V7542" s="24" t="str">
        <f t="shared" si="592"/>
        <v/>
      </c>
      <c r="W7542" s="24" t="str">
        <f t="shared" si="593"/>
        <v/>
      </c>
      <c r="X7542" s="24" t="str">
        <f t="shared" si="594"/>
        <v/>
      </c>
      <c r="Y7542" s="25" t="str">
        <f t="shared" si="595"/>
        <v>38Co-27Cr-15Fe-8Ni-11V</v>
      </c>
    </row>
    <row r="7543" spans="1:25" ht="16" x14ac:dyDescent="0.2">
      <c r="A7543">
        <v>7541</v>
      </c>
      <c r="B7543">
        <v>7541</v>
      </c>
      <c r="C7543" s="8">
        <v>12.11164150131048</v>
      </c>
      <c r="D7543" s="8">
        <v>33.8294041668562</v>
      </c>
      <c r="E7543" s="8">
        <v>6.3651884266560863</v>
      </c>
      <c r="F7543" s="8">
        <v>39.407933377839051</v>
      </c>
      <c r="G7543" s="8">
        <v>8.2858325273381848</v>
      </c>
      <c r="H7543" s="8">
        <v>88.42413365039728</v>
      </c>
      <c r="I7543" s="8">
        <v>0.27758697892198581</v>
      </c>
      <c r="J7543" s="8">
        <v>6.2364578429073829E-2</v>
      </c>
      <c r="K7543" s="8">
        <v>311.11868344337017</v>
      </c>
      <c r="L7543" s="8">
        <v>0</v>
      </c>
      <c r="M7543" s="8">
        <v>0</v>
      </c>
      <c r="N7543" s="8">
        <v>0</v>
      </c>
      <c r="P7543" s="8" t="s">
        <v>129</v>
      </c>
      <c r="Q7543" s="8">
        <v>325.65509033203119</v>
      </c>
      <c r="R7543" s="8">
        <v>150.1421203613281</v>
      </c>
      <c r="S7543" s="8">
        <v>654.069580078125</v>
      </c>
      <c r="T7543" s="8">
        <v>248.38975524902341</v>
      </c>
      <c r="U7543" s="24" t="str">
        <f t="shared" si="591"/>
        <v/>
      </c>
      <c r="V7543" s="24" t="str">
        <f t="shared" si="592"/>
        <v/>
      </c>
      <c r="W7543" s="24" t="str">
        <f t="shared" si="593"/>
        <v/>
      </c>
      <c r="X7543" s="24" t="str">
        <f t="shared" si="594"/>
        <v/>
      </c>
      <c r="Y7543" s="25" t="str">
        <f t="shared" si="595"/>
        <v>39Co-34Cr-12Fe-6Ni-8V</v>
      </c>
    </row>
    <row r="7544" spans="1:25" ht="16" x14ac:dyDescent="0.2">
      <c r="A7544">
        <v>7542</v>
      </c>
      <c r="B7544">
        <v>7542</v>
      </c>
      <c r="C7544" s="8">
        <v>42.256294661788949</v>
      </c>
      <c r="D7544" s="8">
        <v>2.7448227077647509</v>
      </c>
      <c r="E7544" s="8">
        <v>39.250464984101683</v>
      </c>
      <c r="F7544" s="8">
        <v>10.37010446965418</v>
      </c>
      <c r="G7544" s="8">
        <v>5.3783131766904404</v>
      </c>
      <c r="H7544" s="8">
        <v>77.770545514922389</v>
      </c>
      <c r="I7544" s="8">
        <v>0.30505035567581729</v>
      </c>
      <c r="J7544" s="8">
        <v>5.4660270637392552E-2</v>
      </c>
      <c r="K7544" s="8">
        <v>224.21766336770489</v>
      </c>
      <c r="L7544" s="8">
        <v>1</v>
      </c>
      <c r="M7544" s="8">
        <v>1</v>
      </c>
      <c r="N7544" s="8">
        <v>1</v>
      </c>
      <c r="O7544" s="8">
        <v>224.21766336770489</v>
      </c>
      <c r="P7544" s="8" t="s">
        <v>129</v>
      </c>
      <c r="Q7544" s="8">
        <v>120.7715530395508</v>
      </c>
      <c r="R7544" s="8">
        <v>35.247711181640618</v>
      </c>
      <c r="S7544" s="8">
        <v>26.871061325073239</v>
      </c>
      <c r="T7544" s="8">
        <v>65.925331115722656</v>
      </c>
      <c r="U7544" s="24">
        <f t="shared" si="591"/>
        <v>120.7715530395508</v>
      </c>
      <c r="V7544" s="24">
        <f t="shared" si="592"/>
        <v>35.247711181640618</v>
      </c>
      <c r="W7544" s="24">
        <f t="shared" si="593"/>
        <v>26.871061325073239</v>
      </c>
      <c r="X7544" s="24">
        <f t="shared" si="594"/>
        <v>65.925331115722656</v>
      </c>
      <c r="Y7544" s="25" t="str">
        <f t="shared" si="595"/>
        <v>10Co-3Cr-42Fe-39Ni-5V</v>
      </c>
    </row>
    <row r="7545" spans="1:25" ht="16" x14ac:dyDescent="0.2">
      <c r="A7545">
        <v>7543</v>
      </c>
      <c r="B7545">
        <v>7543</v>
      </c>
      <c r="C7545" s="8">
        <v>37.885918252924569</v>
      </c>
      <c r="D7545" s="8">
        <v>3.7129944415410638</v>
      </c>
      <c r="E7545" s="8">
        <v>35.629636445244131</v>
      </c>
      <c r="F7545" s="8">
        <v>13.67721734503117</v>
      </c>
      <c r="G7545" s="8">
        <v>9.094233515259063</v>
      </c>
      <c r="H7545" s="8">
        <v>76.525058786615759</v>
      </c>
      <c r="I7545" s="8">
        <v>0.30712286122679078</v>
      </c>
      <c r="J7545" s="8">
        <v>6.6195733089481956E-2</v>
      </c>
      <c r="K7545" s="8">
        <v>305.00051795397349</v>
      </c>
      <c r="L7545" s="8">
        <v>1</v>
      </c>
      <c r="M7545" s="8">
        <v>1</v>
      </c>
      <c r="N7545" s="8">
        <v>1</v>
      </c>
      <c r="O7545" s="8">
        <v>305.00051795397349</v>
      </c>
      <c r="P7545" s="8" t="s">
        <v>129</v>
      </c>
      <c r="Q7545" s="8">
        <v>130.8443298339844</v>
      </c>
      <c r="R7545" s="8">
        <v>34.265762329101562</v>
      </c>
      <c r="S7545" s="8">
        <v>68.316825866699219</v>
      </c>
      <c r="T7545" s="8">
        <v>59.449428558349609</v>
      </c>
      <c r="U7545" s="24">
        <f t="shared" si="591"/>
        <v>130.8443298339844</v>
      </c>
      <c r="V7545" s="24">
        <f t="shared" si="592"/>
        <v>34.265762329101562</v>
      </c>
      <c r="W7545" s="24">
        <f t="shared" si="593"/>
        <v>68.316825866699219</v>
      </c>
      <c r="X7545" s="24">
        <f t="shared" si="594"/>
        <v>59.449428558349609</v>
      </c>
      <c r="Y7545" s="25" t="str">
        <f t="shared" si="595"/>
        <v>14Co-4Cr-38Fe-36Ni-9V</v>
      </c>
    </row>
    <row r="7546" spans="1:25" ht="16" x14ac:dyDescent="0.2">
      <c r="A7546">
        <v>7544</v>
      </c>
      <c r="B7546">
        <v>7544</v>
      </c>
      <c r="C7546" s="8">
        <v>33.114824781802902</v>
      </c>
      <c r="D7546" s="8">
        <v>6.539983431725731</v>
      </c>
      <c r="E7546" s="8">
        <v>30.587555624681869</v>
      </c>
      <c r="F7546" s="8">
        <v>16.94293633921637</v>
      </c>
      <c r="G7546" s="8">
        <v>12.814699822573131</v>
      </c>
      <c r="H7546" s="8">
        <v>76.029496919987992</v>
      </c>
      <c r="I7546" s="8">
        <v>0.30724097635644299</v>
      </c>
      <c r="J7546" s="8">
        <v>7.4702384829980026E-2</v>
      </c>
      <c r="K7546" s="8">
        <v>370.16030895168052</v>
      </c>
      <c r="L7546" s="8">
        <v>1</v>
      </c>
      <c r="M7546" s="8">
        <v>1</v>
      </c>
      <c r="N7546" s="8">
        <v>1</v>
      </c>
      <c r="O7546" s="8">
        <v>370.16030895168052</v>
      </c>
      <c r="P7546" s="8" t="s">
        <v>129</v>
      </c>
      <c r="Q7546" s="8">
        <v>154.71075439453119</v>
      </c>
      <c r="R7546" s="8">
        <v>34.051765441894531</v>
      </c>
      <c r="S7546" s="8">
        <v>147.18238830566409</v>
      </c>
      <c r="T7546" s="8">
        <v>93.785537719726562</v>
      </c>
      <c r="U7546" s="24">
        <f t="shared" si="591"/>
        <v>154.71075439453119</v>
      </c>
      <c r="V7546" s="24">
        <f t="shared" si="592"/>
        <v>34.051765441894531</v>
      </c>
      <c r="W7546" s="24">
        <f t="shared" si="593"/>
        <v>147.18238830566409</v>
      </c>
      <c r="X7546" s="24">
        <f t="shared" si="594"/>
        <v>93.785537719726562</v>
      </c>
      <c r="Y7546" s="25" t="str">
        <f t="shared" si="595"/>
        <v>17Co-7Cr-33Fe-31Ni-13V</v>
      </c>
    </row>
    <row r="7547" spans="1:25" ht="16" x14ac:dyDescent="0.2">
      <c r="A7547">
        <v>7545</v>
      </c>
      <c r="B7547">
        <v>7545</v>
      </c>
      <c r="C7547" s="8">
        <v>28.958210305957561</v>
      </c>
      <c r="D7547" s="8">
        <v>9.2970208819821742</v>
      </c>
      <c r="E7547" s="8">
        <v>26.239284068599201</v>
      </c>
      <c r="F7547" s="8">
        <v>20.02107975574776</v>
      </c>
      <c r="G7547" s="8">
        <v>15.48440498771331</v>
      </c>
      <c r="H7547" s="8">
        <v>75.956273582862408</v>
      </c>
      <c r="I7547" s="8">
        <v>0.30664084822621562</v>
      </c>
      <c r="J7547" s="8">
        <v>7.9328959824482306E-2</v>
      </c>
      <c r="K7547" s="8">
        <v>408.01383006993541</v>
      </c>
      <c r="L7547" s="8">
        <v>1</v>
      </c>
      <c r="M7547" s="8">
        <v>1</v>
      </c>
      <c r="N7547" s="8">
        <v>1</v>
      </c>
      <c r="O7547" s="8">
        <v>408.01383006993541</v>
      </c>
      <c r="P7547" s="8" t="s">
        <v>129</v>
      </c>
      <c r="Q7547" s="8">
        <v>192.4800720214844</v>
      </c>
      <c r="R7547" s="8">
        <v>42.914825439453118</v>
      </c>
      <c r="S7547" s="8">
        <v>426.0609130859375</v>
      </c>
      <c r="T7547" s="8">
        <v>217.3415832519531</v>
      </c>
      <c r="U7547" s="24">
        <f t="shared" si="591"/>
        <v>192.4800720214844</v>
      </c>
      <c r="V7547" s="24">
        <f t="shared" si="592"/>
        <v>42.914825439453118</v>
      </c>
      <c r="W7547" s="24">
        <f t="shared" si="593"/>
        <v>426.0609130859375</v>
      </c>
      <c r="X7547" s="24">
        <f t="shared" si="594"/>
        <v>217.3415832519531</v>
      </c>
      <c r="Y7547" s="25" t="str">
        <f t="shared" si="595"/>
        <v>20Co-9Cr-29Fe-26Ni-15V</v>
      </c>
    </row>
    <row r="7548" spans="1:25" ht="16" x14ac:dyDescent="0.2">
      <c r="A7548">
        <v>7546</v>
      </c>
      <c r="B7548">
        <v>7546</v>
      </c>
      <c r="C7548" s="8">
        <v>25.130945785934539</v>
      </c>
      <c r="D7548" s="8">
        <v>14.038805920663091</v>
      </c>
      <c r="E7548" s="8">
        <v>21.131828282763379</v>
      </c>
      <c r="F7548" s="8">
        <v>22.276568580603708</v>
      </c>
      <c r="G7548" s="8">
        <v>17.421851430035279</v>
      </c>
      <c r="H7548" s="8">
        <v>76.930935707241403</v>
      </c>
      <c r="I7548" s="8">
        <v>0.30346510683386752</v>
      </c>
      <c r="J7548" s="8">
        <v>8.1234058372836468E-2</v>
      </c>
      <c r="K7548" s="8">
        <v>427.92061001561018</v>
      </c>
      <c r="L7548" s="8">
        <v>1</v>
      </c>
      <c r="M7548" s="8">
        <v>1</v>
      </c>
      <c r="N7548" s="8">
        <v>1</v>
      </c>
      <c r="O7548" s="8">
        <v>427.92061001561018</v>
      </c>
      <c r="P7548" s="8" t="s">
        <v>129</v>
      </c>
      <c r="Q7548" s="8">
        <v>260.17922973632812</v>
      </c>
      <c r="R7548" s="8">
        <v>69.944831848144531</v>
      </c>
      <c r="S7548" s="8">
        <v>757.32330322265625</v>
      </c>
      <c r="T7548" s="8">
        <v>204.04795837402341</v>
      </c>
      <c r="U7548" s="24">
        <f t="shared" si="591"/>
        <v>260.17922973632812</v>
      </c>
      <c r="V7548" s="24">
        <f t="shared" si="592"/>
        <v>69.944831848144531</v>
      </c>
      <c r="W7548" s="24">
        <f t="shared" si="593"/>
        <v>757.32330322265625</v>
      </c>
      <c r="X7548" s="24">
        <f t="shared" si="594"/>
        <v>204.04795837402341</v>
      </c>
      <c r="Y7548" s="25" t="str">
        <f t="shared" si="595"/>
        <v>22Co-14Cr-25Fe-21Ni-17V</v>
      </c>
    </row>
    <row r="7549" spans="1:25" ht="16" x14ac:dyDescent="0.2">
      <c r="A7549">
        <v>7547</v>
      </c>
      <c r="B7549">
        <v>7547</v>
      </c>
      <c r="C7549" s="8">
        <v>21.191656097674809</v>
      </c>
      <c r="D7549" s="8">
        <v>18.79081794826681</v>
      </c>
      <c r="E7549" s="8">
        <v>16.97085950555061</v>
      </c>
      <c r="F7549" s="8">
        <v>25.557420547168189</v>
      </c>
      <c r="G7549" s="8">
        <v>17.489245901339569</v>
      </c>
      <c r="H7549" s="8">
        <v>78.654477960149279</v>
      </c>
      <c r="I7549" s="8">
        <v>0.29904318719828332</v>
      </c>
      <c r="J7549" s="8">
        <v>8.0074113086366361E-2</v>
      </c>
      <c r="K7549" s="8">
        <v>425.55483439036112</v>
      </c>
      <c r="L7549" s="8">
        <v>1</v>
      </c>
      <c r="M7549" s="8">
        <v>0</v>
      </c>
      <c r="N7549" s="8">
        <v>0</v>
      </c>
      <c r="P7549" s="8" t="s">
        <v>129</v>
      </c>
      <c r="Q7549" s="8">
        <v>339.12338256835938</v>
      </c>
      <c r="R7549" s="8">
        <v>122.6924362182617</v>
      </c>
      <c r="S7549" s="8">
        <v>846.1585693359375</v>
      </c>
      <c r="T7549" s="8">
        <v>176.42657470703119</v>
      </c>
      <c r="U7549" s="24" t="str">
        <f t="shared" si="591"/>
        <v/>
      </c>
      <c r="V7549" s="24" t="str">
        <f t="shared" si="592"/>
        <v/>
      </c>
      <c r="W7549" s="24" t="str">
        <f t="shared" si="593"/>
        <v/>
      </c>
      <c r="X7549" s="24" t="str">
        <f t="shared" si="594"/>
        <v/>
      </c>
      <c r="Y7549" s="25" t="str">
        <f t="shared" si="595"/>
        <v>26Co-19Cr-21Fe-17Ni-17V</v>
      </c>
    </row>
    <row r="7550" spans="1:25" ht="16" x14ac:dyDescent="0.2">
      <c r="A7550">
        <v>7548</v>
      </c>
      <c r="B7550">
        <v>7548</v>
      </c>
      <c r="C7550" s="8">
        <v>17.404500448513751</v>
      </c>
      <c r="D7550" s="8">
        <v>24.783125470264821</v>
      </c>
      <c r="E7550" s="8">
        <v>12.913148334823489</v>
      </c>
      <c r="F7550" s="8">
        <v>28.08963939464979</v>
      </c>
      <c r="G7550" s="8">
        <v>16.809586351748141</v>
      </c>
      <c r="H7550" s="8">
        <v>81.131325682227327</v>
      </c>
      <c r="I7550" s="8">
        <v>0.29286801385248201</v>
      </c>
      <c r="J7550" s="8">
        <v>7.7252020735938814E-2</v>
      </c>
      <c r="K7550" s="8">
        <v>411.5364743390615</v>
      </c>
      <c r="L7550" s="8">
        <v>1</v>
      </c>
      <c r="M7550" s="8">
        <v>0</v>
      </c>
      <c r="N7550" s="8">
        <v>0</v>
      </c>
      <c r="P7550" s="8" t="s">
        <v>129</v>
      </c>
      <c r="Q7550" s="8">
        <v>407.86895751953119</v>
      </c>
      <c r="R7550" s="8">
        <v>154.46588134765619</v>
      </c>
      <c r="S7550" s="8">
        <v>893.3458251953125</v>
      </c>
      <c r="T7550" s="8">
        <v>146.48066711425781</v>
      </c>
      <c r="U7550" s="24" t="str">
        <f t="shared" si="591"/>
        <v/>
      </c>
      <c r="V7550" s="24" t="str">
        <f t="shared" si="592"/>
        <v/>
      </c>
      <c r="W7550" s="24" t="str">
        <f t="shared" si="593"/>
        <v/>
      </c>
      <c r="X7550" s="24" t="str">
        <f t="shared" si="594"/>
        <v/>
      </c>
      <c r="Y7550" s="25" t="str">
        <f t="shared" si="595"/>
        <v>28Co-25Cr-17Fe-13Ni-17V</v>
      </c>
    </row>
    <row r="7551" spans="1:25" ht="16" x14ac:dyDescent="0.2">
      <c r="A7551">
        <v>7549</v>
      </c>
      <c r="B7551">
        <v>7549</v>
      </c>
      <c r="C7551" s="8">
        <v>13.10889038156242</v>
      </c>
      <c r="D7551" s="8">
        <v>31.920639474485181</v>
      </c>
      <c r="E7551" s="8">
        <v>9.5390108257029524</v>
      </c>
      <c r="F7551" s="8">
        <v>29.794821348122049</v>
      </c>
      <c r="G7551" s="8">
        <v>15.63663797012738</v>
      </c>
      <c r="H7551" s="8">
        <v>84.197432942279761</v>
      </c>
      <c r="I7551" s="8">
        <v>0.28534173042953581</v>
      </c>
      <c r="J7551" s="8">
        <v>7.3754919460282967E-2</v>
      </c>
      <c r="K7551" s="8">
        <v>393.33285079812691</v>
      </c>
      <c r="L7551" s="8">
        <v>0</v>
      </c>
      <c r="M7551" s="8">
        <v>0</v>
      </c>
      <c r="N7551" s="8">
        <v>0</v>
      </c>
      <c r="P7551" s="8" t="s">
        <v>129</v>
      </c>
      <c r="Q7551" s="8">
        <v>427.29443359375</v>
      </c>
      <c r="R7551" s="8">
        <v>173.73335266113281</v>
      </c>
      <c r="S7551" s="8">
        <v>900.6668701171875</v>
      </c>
      <c r="T7551" s="8">
        <v>133.91902160644531</v>
      </c>
      <c r="U7551" s="24" t="str">
        <f t="shared" si="591"/>
        <v/>
      </c>
      <c r="V7551" s="24" t="str">
        <f t="shared" si="592"/>
        <v/>
      </c>
      <c r="W7551" s="24" t="str">
        <f t="shared" si="593"/>
        <v/>
      </c>
      <c r="X7551" s="24" t="str">
        <f t="shared" si="594"/>
        <v/>
      </c>
      <c r="Y7551" s="25" t="str">
        <f t="shared" si="595"/>
        <v>30Co-32Cr-13Fe-10Ni-16V</v>
      </c>
    </row>
    <row r="7552" spans="1:25" ht="16" x14ac:dyDescent="0.2">
      <c r="A7552">
        <v>7550</v>
      </c>
      <c r="B7552">
        <v>7550</v>
      </c>
      <c r="C7552" s="8">
        <v>11.243458411867289</v>
      </c>
      <c r="D7552" s="8">
        <v>40.920956337018858</v>
      </c>
      <c r="E7552" s="8">
        <v>6.4460955055120701</v>
      </c>
      <c r="F7552" s="8">
        <v>30.201286195549201</v>
      </c>
      <c r="G7552" s="8">
        <v>11.188203550052579</v>
      </c>
      <c r="H7552" s="8">
        <v>89.479166737190468</v>
      </c>
      <c r="I7552" s="8">
        <v>0.27317992812019581</v>
      </c>
      <c r="J7552" s="8">
        <v>6.5291126422242343E-2</v>
      </c>
      <c r="K7552" s="8">
        <v>337.38170511070092</v>
      </c>
      <c r="L7552" s="8">
        <v>0</v>
      </c>
      <c r="M7552" s="8">
        <v>0</v>
      </c>
      <c r="N7552" s="8">
        <v>0</v>
      </c>
      <c r="P7552" s="8" t="s">
        <v>129</v>
      </c>
      <c r="Q7552" s="8">
        <v>370.02420043945312</v>
      </c>
      <c r="R7552" s="8">
        <v>175.47166442871091</v>
      </c>
      <c r="S7552" s="8">
        <v>884.36968994140625</v>
      </c>
      <c r="T7552" s="8">
        <v>132.57170104980469</v>
      </c>
      <c r="U7552" s="24" t="str">
        <f t="shared" si="591"/>
        <v/>
      </c>
      <c r="V7552" s="24" t="str">
        <f t="shared" si="592"/>
        <v/>
      </c>
      <c r="W7552" s="24" t="str">
        <f t="shared" si="593"/>
        <v/>
      </c>
      <c r="X7552" s="24" t="str">
        <f t="shared" si="594"/>
        <v/>
      </c>
      <c r="Y7552" s="25" t="str">
        <f t="shared" si="595"/>
        <v>30Co-41Cr-11Fe-6Ni-11V</v>
      </c>
    </row>
    <row r="7553" spans="1:25" ht="16" x14ac:dyDescent="0.2">
      <c r="A7553">
        <v>7551</v>
      </c>
      <c r="B7553">
        <v>7551</v>
      </c>
      <c r="C7553" s="8">
        <v>34.400214668166562</v>
      </c>
      <c r="D7553" s="8">
        <v>2.745266115155419</v>
      </c>
      <c r="E7553" s="8">
        <v>46.48832245546479</v>
      </c>
      <c r="F7553" s="8">
        <v>8.2974237514515163</v>
      </c>
      <c r="G7553" s="8">
        <v>8.068773009761701</v>
      </c>
      <c r="H7553" s="8">
        <v>76.155110563676843</v>
      </c>
      <c r="I7553" s="8">
        <v>0.30868641731712271</v>
      </c>
      <c r="J7553" s="8">
        <v>6.4357270892414609E-2</v>
      </c>
      <c r="K7553" s="8">
        <v>289.65510328214538</v>
      </c>
      <c r="L7553" s="8">
        <v>1</v>
      </c>
      <c r="M7553" s="8">
        <v>1</v>
      </c>
      <c r="N7553" s="8">
        <v>1</v>
      </c>
      <c r="O7553" s="8">
        <v>289.65510328214538</v>
      </c>
      <c r="P7553" s="8" t="s">
        <v>129</v>
      </c>
      <c r="Q7553" s="8">
        <v>110.5897750854492</v>
      </c>
      <c r="R7553" s="8">
        <v>37.863632202148438</v>
      </c>
      <c r="S7553" s="8">
        <v>75.461410522460938</v>
      </c>
      <c r="T7553" s="8">
        <v>51.827587127685547</v>
      </c>
      <c r="U7553" s="24">
        <f t="shared" ref="U7553:U7616" si="596">IF(ISBLANK($O7553),"",Q7553)</f>
        <v>110.5897750854492</v>
      </c>
      <c r="V7553" s="24">
        <f t="shared" ref="V7553:V7616" si="597">IF(ISBLANK($O7553),"",R7553)</f>
        <v>37.863632202148438</v>
      </c>
      <c r="W7553" s="24">
        <f t="shared" ref="W7553:W7616" si="598">IF(ISBLANK($O7553),"",S7553)</f>
        <v>75.461410522460938</v>
      </c>
      <c r="X7553" s="24">
        <f t="shared" ref="X7553:X7616" si="599">IF(ISBLANK($O7553),"",T7553)</f>
        <v>51.827587127685547</v>
      </c>
      <c r="Y7553" s="25" t="str">
        <f t="shared" ref="Y7553:Y7616" si="600">_xlfn.CONCAT(TEXT(F7553, "0"), $F$1, "-",TEXT(D7553, "0"), $D$1, "-",TEXT(C7553, "0"), $C$1, "-",   TEXT(E7553, "0"), $E$1, "-",  TEXT(G7553, "0"), $G$1)</f>
        <v>8Co-3Cr-34Fe-46Ni-8V</v>
      </c>
    </row>
    <row r="7554" spans="1:25" ht="16" x14ac:dyDescent="0.2">
      <c r="A7554">
        <v>7552</v>
      </c>
      <c r="B7554">
        <v>7552</v>
      </c>
      <c r="C7554" s="8">
        <v>31.00916165894985</v>
      </c>
      <c r="D7554" s="8">
        <v>4.6565945137514433</v>
      </c>
      <c r="E7554" s="8">
        <v>41.004468883495583</v>
      </c>
      <c r="F7554" s="8">
        <v>10.555735664197879</v>
      </c>
      <c r="G7554" s="8">
        <v>12.77403927960524</v>
      </c>
      <c r="H7554" s="8">
        <v>74.946507340048555</v>
      </c>
      <c r="I7554" s="8">
        <v>0.3102041127980526</v>
      </c>
      <c r="J7554" s="8">
        <v>7.5872016690391869E-2</v>
      </c>
      <c r="K7554" s="8">
        <v>374.66856071728239</v>
      </c>
      <c r="L7554" s="8">
        <v>1</v>
      </c>
      <c r="M7554" s="8">
        <v>1</v>
      </c>
      <c r="N7554" s="8">
        <v>1</v>
      </c>
      <c r="O7554" s="8">
        <v>374.66856071728239</v>
      </c>
      <c r="P7554" s="8" t="s">
        <v>129</v>
      </c>
      <c r="Q7554" s="8">
        <v>125.4254455566406</v>
      </c>
      <c r="R7554" s="8">
        <v>35.071052551269531</v>
      </c>
      <c r="S7554" s="8">
        <v>122.97320556640619</v>
      </c>
      <c r="T7554" s="8">
        <v>65.822647094726562</v>
      </c>
      <c r="U7554" s="24">
        <f t="shared" si="596"/>
        <v>125.4254455566406</v>
      </c>
      <c r="V7554" s="24">
        <f t="shared" si="597"/>
        <v>35.071052551269531</v>
      </c>
      <c r="W7554" s="24">
        <f t="shared" si="598"/>
        <v>122.97320556640619</v>
      </c>
      <c r="X7554" s="24">
        <f t="shared" si="599"/>
        <v>65.822647094726562</v>
      </c>
      <c r="Y7554" s="25" t="str">
        <f t="shared" si="600"/>
        <v>11Co-5Cr-31Fe-41Ni-13V</v>
      </c>
    </row>
    <row r="7555" spans="1:25" ht="16" x14ac:dyDescent="0.2">
      <c r="A7555">
        <v>7553</v>
      </c>
      <c r="B7555">
        <v>7553</v>
      </c>
      <c r="C7555" s="8">
        <v>27.237400474372951</v>
      </c>
      <c r="D7555" s="8">
        <v>7.5138403936442524</v>
      </c>
      <c r="E7555" s="8">
        <v>34.99081714585806</v>
      </c>
      <c r="F7555" s="8">
        <v>12.774482422303119</v>
      </c>
      <c r="G7555" s="8">
        <v>17.483459563821601</v>
      </c>
      <c r="H7555" s="8">
        <v>74.134593587574372</v>
      </c>
      <c r="I7555" s="8">
        <v>0.31075471718966002</v>
      </c>
      <c r="J7555" s="8">
        <v>8.3561334477443266E-2</v>
      </c>
      <c r="K7555" s="8">
        <v>434.52743590655177</v>
      </c>
      <c r="L7555" s="8">
        <v>1</v>
      </c>
      <c r="M7555" s="8">
        <v>1</v>
      </c>
      <c r="N7555" s="8">
        <v>1</v>
      </c>
      <c r="O7555" s="8">
        <v>434.52743590655177</v>
      </c>
      <c r="P7555" s="8" t="s">
        <v>129</v>
      </c>
      <c r="Q7555" s="8">
        <v>152.19224548339841</v>
      </c>
      <c r="R7555" s="8">
        <v>39.464797973632812</v>
      </c>
      <c r="S7555" s="8">
        <v>358.91680908203119</v>
      </c>
      <c r="T7555" s="8">
        <v>222.7832946777344</v>
      </c>
      <c r="U7555" s="24">
        <f t="shared" si="596"/>
        <v>152.19224548339841</v>
      </c>
      <c r="V7555" s="24">
        <f t="shared" si="597"/>
        <v>39.464797973632812</v>
      </c>
      <c r="W7555" s="24">
        <f t="shared" si="598"/>
        <v>358.91680908203119</v>
      </c>
      <c r="X7555" s="24">
        <f t="shared" si="599"/>
        <v>222.7832946777344</v>
      </c>
      <c r="Y7555" s="25" t="str">
        <f t="shared" si="600"/>
        <v>13Co-8Cr-27Fe-35Ni-17V</v>
      </c>
    </row>
    <row r="7556" spans="1:25" ht="16" x14ac:dyDescent="0.2">
      <c r="A7556">
        <v>7554</v>
      </c>
      <c r="B7556">
        <v>7554</v>
      </c>
      <c r="C7556" s="8">
        <v>24.134148128464091</v>
      </c>
      <c r="D7556" s="8">
        <v>11.234973822117739</v>
      </c>
      <c r="E7556" s="8">
        <v>29.5949095027065</v>
      </c>
      <c r="F7556" s="8">
        <v>14.85624123258008</v>
      </c>
      <c r="G7556" s="8">
        <v>20.1797273141316</v>
      </c>
      <c r="H7556" s="8">
        <v>74.472921071378181</v>
      </c>
      <c r="I7556" s="8">
        <v>0.30898221817510829</v>
      </c>
      <c r="J7556" s="8">
        <v>8.6364204809425124E-2</v>
      </c>
      <c r="K7556" s="8">
        <v>459.87855428232513</v>
      </c>
      <c r="L7556" s="8">
        <v>1</v>
      </c>
      <c r="M7556" s="8">
        <v>1</v>
      </c>
      <c r="N7556" s="8">
        <v>1</v>
      </c>
      <c r="O7556" s="8">
        <v>459.87855428232513</v>
      </c>
      <c r="P7556" s="8" t="s">
        <v>129</v>
      </c>
      <c r="Q7556" s="8">
        <v>217.75572204589841</v>
      </c>
      <c r="R7556" s="8">
        <v>54.952793121337891</v>
      </c>
      <c r="S7556" s="8">
        <v>634.4705810546875</v>
      </c>
      <c r="T7556" s="8">
        <v>250.21479797363281</v>
      </c>
      <c r="U7556" s="24">
        <f t="shared" si="596"/>
        <v>217.75572204589841</v>
      </c>
      <c r="V7556" s="24">
        <f t="shared" si="597"/>
        <v>54.952793121337891</v>
      </c>
      <c r="W7556" s="24">
        <f t="shared" si="598"/>
        <v>634.4705810546875</v>
      </c>
      <c r="X7556" s="24">
        <f t="shared" si="599"/>
        <v>250.21479797363281</v>
      </c>
      <c r="Y7556" s="25" t="str">
        <f t="shared" si="600"/>
        <v>15Co-11Cr-24Fe-30Ni-20V</v>
      </c>
    </row>
    <row r="7557" spans="1:25" ht="16" x14ac:dyDescent="0.2">
      <c r="A7557">
        <v>7555</v>
      </c>
      <c r="B7557">
        <v>7555</v>
      </c>
      <c r="C7557" s="8">
        <v>20.247261161571458</v>
      </c>
      <c r="D7557" s="8">
        <v>16.023422970858039</v>
      </c>
      <c r="E7557" s="8">
        <v>24.473854722937329</v>
      </c>
      <c r="F7557" s="8">
        <v>17.092927340585859</v>
      </c>
      <c r="G7557" s="8">
        <v>22.162533804047321</v>
      </c>
      <c r="H7557" s="8">
        <v>75.442926803590311</v>
      </c>
      <c r="I7557" s="8">
        <v>0.30581760800441188</v>
      </c>
      <c r="J7557" s="8">
        <v>8.7164324485826228E-2</v>
      </c>
      <c r="K7557" s="8">
        <v>471.21297528761471</v>
      </c>
      <c r="L7557" s="8">
        <v>1</v>
      </c>
      <c r="M7557" s="8">
        <v>0</v>
      </c>
      <c r="N7557" s="8">
        <v>0</v>
      </c>
      <c r="P7557" s="8" t="s">
        <v>129</v>
      </c>
      <c r="Q7557" s="8">
        <v>298.33871459960938</v>
      </c>
      <c r="R7557" s="8">
        <v>88.251174926757812</v>
      </c>
      <c r="S7557" s="8">
        <v>783.624267578125</v>
      </c>
      <c r="T7557" s="8">
        <v>213.440185546875</v>
      </c>
      <c r="U7557" s="24" t="str">
        <f t="shared" si="596"/>
        <v/>
      </c>
      <c r="V7557" s="24" t="str">
        <f t="shared" si="597"/>
        <v/>
      </c>
      <c r="W7557" s="24" t="str">
        <f t="shared" si="598"/>
        <v/>
      </c>
      <c r="X7557" s="24" t="str">
        <f t="shared" si="599"/>
        <v/>
      </c>
      <c r="Y7557" s="25" t="str">
        <f t="shared" si="600"/>
        <v>17Co-16Cr-20Fe-24Ni-22V</v>
      </c>
    </row>
    <row r="7558" spans="1:25" ht="16" x14ac:dyDescent="0.2">
      <c r="A7558">
        <v>7556</v>
      </c>
      <c r="B7558">
        <v>7556</v>
      </c>
      <c r="C7558" s="8">
        <v>17.311385789197171</v>
      </c>
      <c r="D7558" s="8">
        <v>20.858144932628029</v>
      </c>
      <c r="E7558" s="8">
        <v>19.266093839224322</v>
      </c>
      <c r="F7558" s="8">
        <v>19.342633074033639</v>
      </c>
      <c r="G7558" s="8">
        <v>23.22174236491685</v>
      </c>
      <c r="H7558" s="8">
        <v>76.810726924629378</v>
      </c>
      <c r="I7558" s="8">
        <v>0.30186662639890238</v>
      </c>
      <c r="J7558" s="8">
        <v>8.5862646932369488E-2</v>
      </c>
      <c r="K7558" s="8">
        <v>466.77730278409939</v>
      </c>
      <c r="L7558" s="8">
        <v>0</v>
      </c>
      <c r="M7558" s="8">
        <v>0</v>
      </c>
      <c r="N7558" s="8">
        <v>0</v>
      </c>
      <c r="P7558" s="8" t="s">
        <v>129</v>
      </c>
      <c r="Q7558" s="8">
        <v>421.19741821289062</v>
      </c>
      <c r="R7558" s="8">
        <v>134.28007507324219</v>
      </c>
      <c r="S7558" s="8">
        <v>880.7286376953125</v>
      </c>
      <c r="T7558" s="8">
        <v>172.64445495605469</v>
      </c>
      <c r="U7558" s="24" t="str">
        <f t="shared" si="596"/>
        <v/>
      </c>
      <c r="V7558" s="24" t="str">
        <f t="shared" si="597"/>
        <v/>
      </c>
      <c r="W7558" s="24" t="str">
        <f t="shared" si="598"/>
        <v/>
      </c>
      <c r="X7558" s="24" t="str">
        <f t="shared" si="599"/>
        <v/>
      </c>
      <c r="Y7558" s="25" t="str">
        <f t="shared" si="600"/>
        <v>19Co-21Cr-17Fe-19Ni-23V</v>
      </c>
    </row>
    <row r="7559" spans="1:25" ht="16" x14ac:dyDescent="0.2">
      <c r="A7559">
        <v>7557</v>
      </c>
      <c r="B7559">
        <v>7557</v>
      </c>
      <c r="C7559" s="8">
        <v>13.320689267338331</v>
      </c>
      <c r="D7559" s="8">
        <v>28.620333265385391</v>
      </c>
      <c r="E7559" s="8">
        <v>14.00119003693592</v>
      </c>
      <c r="F7559" s="8">
        <v>21.625866405051809</v>
      </c>
      <c r="G7559" s="8">
        <v>22.43192102528856</v>
      </c>
      <c r="H7559" s="8">
        <v>79.923788668932403</v>
      </c>
      <c r="I7559" s="8">
        <v>0.29393388980923052</v>
      </c>
      <c r="J7559" s="8">
        <v>8.1632865826070974E-2</v>
      </c>
      <c r="K7559" s="8">
        <v>444.25910810054762</v>
      </c>
      <c r="L7559" s="8">
        <v>0</v>
      </c>
      <c r="M7559" s="8">
        <v>0</v>
      </c>
      <c r="N7559" s="8">
        <v>0</v>
      </c>
      <c r="P7559" s="8" t="s">
        <v>129</v>
      </c>
      <c r="Q7559" s="8">
        <v>509.767822265625</v>
      </c>
      <c r="R7559" s="8">
        <v>148.24391174316409</v>
      </c>
      <c r="S7559" s="8">
        <v>953.93304443359375</v>
      </c>
      <c r="T7559" s="8">
        <v>127.3390197753906</v>
      </c>
      <c r="U7559" s="24" t="str">
        <f t="shared" si="596"/>
        <v/>
      </c>
      <c r="V7559" s="24" t="str">
        <f t="shared" si="597"/>
        <v/>
      </c>
      <c r="W7559" s="24" t="str">
        <f t="shared" si="598"/>
        <v/>
      </c>
      <c r="X7559" s="24" t="str">
        <f t="shared" si="599"/>
        <v/>
      </c>
      <c r="Y7559" s="25" t="str">
        <f t="shared" si="600"/>
        <v>22Co-29Cr-13Fe-14Ni-22V</v>
      </c>
    </row>
    <row r="7560" spans="1:25" ht="16" x14ac:dyDescent="0.2">
      <c r="A7560">
        <v>7558</v>
      </c>
      <c r="B7560">
        <v>7558</v>
      </c>
      <c r="C7560" s="8">
        <v>11.338776583001129</v>
      </c>
      <c r="D7560" s="8">
        <v>36.46928057333529</v>
      </c>
      <c r="E7560" s="8">
        <v>9.7511149273086968</v>
      </c>
      <c r="F7560" s="8">
        <v>21.7552302189691</v>
      </c>
      <c r="G7560" s="8">
        <v>20.685597697385781</v>
      </c>
      <c r="H7560" s="8">
        <v>83.469290962914883</v>
      </c>
      <c r="I7560" s="8">
        <v>0.28507727615412271</v>
      </c>
      <c r="J7560" s="8">
        <v>7.6373037885719752E-2</v>
      </c>
      <c r="K7560" s="8">
        <v>412.85881737108463</v>
      </c>
      <c r="L7560" s="8">
        <v>0</v>
      </c>
      <c r="M7560" s="8">
        <v>0</v>
      </c>
      <c r="N7560" s="8">
        <v>0</v>
      </c>
      <c r="P7560" s="8" t="s">
        <v>129</v>
      </c>
      <c r="Q7560" s="8">
        <v>530.51190185546875</v>
      </c>
      <c r="R7560" s="8">
        <v>162.04241943359381</v>
      </c>
      <c r="S7560" s="8">
        <v>973.9189453125</v>
      </c>
      <c r="T7560" s="8">
        <v>120.98614501953119</v>
      </c>
      <c r="U7560" s="24" t="str">
        <f t="shared" si="596"/>
        <v/>
      </c>
      <c r="V7560" s="24" t="str">
        <f t="shared" si="597"/>
        <v/>
      </c>
      <c r="W7560" s="24" t="str">
        <f t="shared" si="598"/>
        <v/>
      </c>
      <c r="X7560" s="24" t="str">
        <f t="shared" si="599"/>
        <v/>
      </c>
      <c r="Y7560" s="25" t="str">
        <f t="shared" si="600"/>
        <v>22Co-36Cr-11Fe-10Ni-21V</v>
      </c>
    </row>
    <row r="7561" spans="1:25" ht="16" x14ac:dyDescent="0.2">
      <c r="A7561">
        <v>7559</v>
      </c>
      <c r="B7561">
        <v>7559</v>
      </c>
      <c r="C7561" s="8">
        <v>8.2851306183546658</v>
      </c>
      <c r="D7561" s="8">
        <v>48.211368966995671</v>
      </c>
      <c r="E7561" s="8">
        <v>6.5312886184229084</v>
      </c>
      <c r="F7561" s="8">
        <v>21.857452493312941</v>
      </c>
      <c r="G7561" s="8">
        <v>15.11475930291382</v>
      </c>
      <c r="H7561" s="8">
        <v>90.063138481299916</v>
      </c>
      <c r="I7561" s="8">
        <v>0.2697533221917181</v>
      </c>
      <c r="J7561" s="8">
        <v>6.7152542588693936E-2</v>
      </c>
      <c r="K7561" s="8">
        <v>354.24961545154559</v>
      </c>
      <c r="L7561" s="8">
        <v>0</v>
      </c>
      <c r="M7561" s="8">
        <v>0</v>
      </c>
      <c r="N7561" s="8">
        <v>0</v>
      </c>
      <c r="P7561" s="8" t="s">
        <v>129</v>
      </c>
      <c r="Q7561" s="8">
        <v>445.756103515625</v>
      </c>
      <c r="R7561" s="8">
        <v>200.78948974609381</v>
      </c>
      <c r="S7561" s="8">
        <v>956.93988037109375</v>
      </c>
      <c r="T7561" s="8">
        <v>104.5135192871094</v>
      </c>
      <c r="U7561" s="24" t="str">
        <f t="shared" si="596"/>
        <v/>
      </c>
      <c r="V7561" s="24" t="str">
        <f t="shared" si="597"/>
        <v/>
      </c>
      <c r="W7561" s="24" t="str">
        <f t="shared" si="598"/>
        <v/>
      </c>
      <c r="X7561" s="24" t="str">
        <f t="shared" si="599"/>
        <v/>
      </c>
      <c r="Y7561" s="25" t="str">
        <f t="shared" si="600"/>
        <v>22Co-48Cr-8Fe-7Ni-15V</v>
      </c>
    </row>
    <row r="7562" spans="1:25" ht="16" x14ac:dyDescent="0.2">
      <c r="A7562">
        <v>7560</v>
      </c>
      <c r="B7562">
        <v>7560</v>
      </c>
      <c r="C7562" s="8">
        <v>24.874501066868319</v>
      </c>
      <c r="D7562" s="8">
        <v>2.779109833952516</v>
      </c>
      <c r="E7562" s="8">
        <v>52.290479797488501</v>
      </c>
      <c r="F7562" s="8">
        <v>7.3497502991514292</v>
      </c>
      <c r="G7562" s="8">
        <v>12.706159002539231</v>
      </c>
      <c r="H7562" s="8">
        <v>73.747704955344332</v>
      </c>
      <c r="I7562" s="8">
        <v>0.31379108974364311</v>
      </c>
      <c r="J7562" s="8">
        <v>7.7328031026205141E-2</v>
      </c>
      <c r="K7562" s="8">
        <v>381.04864989492262</v>
      </c>
      <c r="L7562" s="8">
        <v>1</v>
      </c>
      <c r="M7562" s="8">
        <v>1</v>
      </c>
      <c r="N7562" s="8">
        <v>1</v>
      </c>
      <c r="O7562" s="8">
        <v>381.04864989492262</v>
      </c>
      <c r="P7562" s="8" t="s">
        <v>129</v>
      </c>
      <c r="Q7562" s="8">
        <v>105.8391189575195</v>
      </c>
      <c r="R7562" s="8">
        <v>40.824989318847663</v>
      </c>
      <c r="S7562" s="8">
        <v>115.51564788818359</v>
      </c>
      <c r="T7562" s="8">
        <v>60.170253753662109</v>
      </c>
      <c r="U7562" s="24">
        <f t="shared" si="596"/>
        <v>105.8391189575195</v>
      </c>
      <c r="V7562" s="24">
        <f t="shared" si="597"/>
        <v>40.824989318847663</v>
      </c>
      <c r="W7562" s="24">
        <f t="shared" si="598"/>
        <v>115.51564788818359</v>
      </c>
      <c r="X7562" s="24">
        <f t="shared" si="599"/>
        <v>60.170253753662109</v>
      </c>
      <c r="Y7562" s="25" t="str">
        <f t="shared" si="600"/>
        <v>7Co-3Cr-25Fe-52Ni-13V</v>
      </c>
    </row>
    <row r="7563" spans="1:25" ht="16" x14ac:dyDescent="0.2">
      <c r="A7563">
        <v>7561</v>
      </c>
      <c r="B7563">
        <v>7561</v>
      </c>
      <c r="C7563" s="8">
        <v>22.924494521696509</v>
      </c>
      <c r="D7563" s="8">
        <v>5.567923622771211</v>
      </c>
      <c r="E7563" s="8">
        <v>44.000688833692799</v>
      </c>
      <c r="F7563" s="8">
        <v>8.4143794765110211</v>
      </c>
      <c r="G7563" s="8">
        <v>19.092513545328458</v>
      </c>
      <c r="H7563" s="8">
        <v>72.362223447454028</v>
      </c>
      <c r="I7563" s="8">
        <v>0.31511560260268712</v>
      </c>
      <c r="J7563" s="8">
        <v>8.8212036011656322E-2</v>
      </c>
      <c r="K7563" s="8">
        <v>464.40528652271257</v>
      </c>
      <c r="L7563" s="8">
        <v>1</v>
      </c>
      <c r="M7563" s="8">
        <v>1</v>
      </c>
      <c r="N7563" s="8">
        <v>1</v>
      </c>
      <c r="O7563" s="8">
        <v>464.40528652271257</v>
      </c>
      <c r="P7563" s="8" t="s">
        <v>129</v>
      </c>
      <c r="Q7563" s="8">
        <v>132.97065734863281</v>
      </c>
      <c r="R7563" s="8">
        <v>40.064922332763672</v>
      </c>
      <c r="S7563" s="8">
        <v>314.98828125</v>
      </c>
      <c r="T7563" s="8">
        <v>208.96434020996091</v>
      </c>
      <c r="U7563" s="24">
        <f t="shared" si="596"/>
        <v>132.97065734863281</v>
      </c>
      <c r="V7563" s="24">
        <f t="shared" si="597"/>
        <v>40.064922332763672</v>
      </c>
      <c r="W7563" s="24">
        <f t="shared" si="598"/>
        <v>314.98828125</v>
      </c>
      <c r="X7563" s="24">
        <f t="shared" si="599"/>
        <v>208.96434020996091</v>
      </c>
      <c r="Y7563" s="25" t="str">
        <f t="shared" si="600"/>
        <v>8Co-6Cr-23Fe-44Ni-19V</v>
      </c>
    </row>
    <row r="7564" spans="1:25" ht="16" x14ac:dyDescent="0.2">
      <c r="A7564">
        <v>7562</v>
      </c>
      <c r="B7564">
        <v>7562</v>
      </c>
      <c r="C7564" s="8">
        <v>20.114238443929349</v>
      </c>
      <c r="D7564" s="8">
        <v>8.4272561455180703</v>
      </c>
      <c r="E7564" s="8">
        <v>38.055230074768112</v>
      </c>
      <c r="F7564" s="8">
        <v>9.5516034286299991</v>
      </c>
      <c r="G7564" s="8">
        <v>23.851671907154461</v>
      </c>
      <c r="H7564" s="8">
        <v>71.619714338875511</v>
      </c>
      <c r="I7564" s="8">
        <v>0.31550217307990253</v>
      </c>
      <c r="J7564" s="8">
        <v>9.261566281243927E-2</v>
      </c>
      <c r="K7564" s="8">
        <v>498.30875382055422</v>
      </c>
      <c r="L7564" s="8">
        <v>1</v>
      </c>
      <c r="M7564" s="8">
        <v>1</v>
      </c>
      <c r="N7564" s="8">
        <v>1</v>
      </c>
      <c r="O7564" s="8">
        <v>498.30875382055422</v>
      </c>
      <c r="P7564" s="8" t="s">
        <v>129</v>
      </c>
      <c r="Q7564" s="8">
        <v>201.02978515625</v>
      </c>
      <c r="R7564" s="8">
        <v>59.46533203125</v>
      </c>
      <c r="S7564" s="8">
        <v>527.84185791015625</v>
      </c>
      <c r="T7564" s="8">
        <v>243.1842041015625</v>
      </c>
      <c r="U7564" s="24">
        <f t="shared" si="596"/>
        <v>201.02978515625</v>
      </c>
      <c r="V7564" s="24">
        <f t="shared" si="597"/>
        <v>59.46533203125</v>
      </c>
      <c r="W7564" s="24">
        <f t="shared" si="598"/>
        <v>527.84185791015625</v>
      </c>
      <c r="X7564" s="24">
        <f t="shared" si="599"/>
        <v>243.1842041015625</v>
      </c>
      <c r="Y7564" s="25" t="str">
        <f t="shared" si="600"/>
        <v>10Co-8Cr-20Fe-38Ni-24V</v>
      </c>
    </row>
    <row r="7565" spans="1:25" ht="16" x14ac:dyDescent="0.2">
      <c r="A7565">
        <v>7563</v>
      </c>
      <c r="B7565">
        <v>7563</v>
      </c>
      <c r="C7565" s="8">
        <v>18.417436388184271</v>
      </c>
      <c r="D7565" s="8">
        <v>12.384261456121569</v>
      </c>
      <c r="E7565" s="8">
        <v>31.188387681827209</v>
      </c>
      <c r="F7565" s="8">
        <v>11.87707594327513</v>
      </c>
      <c r="G7565" s="8">
        <v>26.132838530591801</v>
      </c>
      <c r="H7565" s="8">
        <v>72.30970144103857</v>
      </c>
      <c r="I7565" s="8">
        <v>0.31289645308893133</v>
      </c>
      <c r="J7565" s="8">
        <v>9.1940213548421579E-2</v>
      </c>
      <c r="K7565" s="8">
        <v>496.91315113366909</v>
      </c>
      <c r="L7565" s="8">
        <v>1</v>
      </c>
      <c r="M7565" s="8">
        <v>0</v>
      </c>
      <c r="N7565" s="8">
        <v>0</v>
      </c>
      <c r="P7565" s="8" t="s">
        <v>129</v>
      </c>
      <c r="Q7565" s="8">
        <v>275.8687744140625</v>
      </c>
      <c r="R7565" s="8">
        <v>77.775733947753906</v>
      </c>
      <c r="S7565" s="8">
        <v>654.261474609375</v>
      </c>
      <c r="T7565" s="8">
        <v>243.0490417480469</v>
      </c>
      <c r="U7565" s="24" t="str">
        <f t="shared" si="596"/>
        <v/>
      </c>
      <c r="V7565" s="24" t="str">
        <f t="shared" si="597"/>
        <v/>
      </c>
      <c r="W7565" s="24" t="str">
        <f t="shared" si="598"/>
        <v/>
      </c>
      <c r="X7565" s="24" t="str">
        <f t="shared" si="599"/>
        <v/>
      </c>
      <c r="Y7565" s="25" t="str">
        <f t="shared" si="600"/>
        <v>12Co-12Cr-18Fe-31Ni-26V</v>
      </c>
    </row>
    <row r="7566" spans="1:25" ht="16" x14ac:dyDescent="0.2">
      <c r="A7566">
        <v>7564</v>
      </c>
      <c r="B7566">
        <v>7564</v>
      </c>
      <c r="C7566" s="8">
        <v>16.32439081594806</v>
      </c>
      <c r="D7566" s="8">
        <v>17.09856219625566</v>
      </c>
      <c r="E7566" s="8">
        <v>25.737508037033809</v>
      </c>
      <c r="F7566" s="8">
        <v>12.91987826787155</v>
      </c>
      <c r="G7566" s="8">
        <v>27.919660682890921</v>
      </c>
      <c r="H7566" s="8">
        <v>73.382184422910171</v>
      </c>
      <c r="I7566" s="8">
        <v>0.30942215157057101</v>
      </c>
      <c r="J7566" s="8">
        <v>9.0569822893130869E-2</v>
      </c>
      <c r="K7566" s="8">
        <v>491.45401303461222</v>
      </c>
      <c r="L7566" s="8">
        <v>0</v>
      </c>
      <c r="M7566" s="8">
        <v>0</v>
      </c>
      <c r="N7566" s="8">
        <v>0</v>
      </c>
      <c r="P7566" s="8" t="s">
        <v>129</v>
      </c>
      <c r="Q7566" s="8">
        <v>370.64559936523438</v>
      </c>
      <c r="R7566" s="8">
        <v>116.18394470214839</v>
      </c>
      <c r="S7566" s="8">
        <v>759.5550537109375</v>
      </c>
      <c r="T7566" s="8">
        <v>211.27265930175781</v>
      </c>
      <c r="U7566" s="24" t="str">
        <f t="shared" si="596"/>
        <v/>
      </c>
      <c r="V7566" s="24" t="str">
        <f t="shared" si="597"/>
        <v/>
      </c>
      <c r="W7566" s="24" t="str">
        <f t="shared" si="598"/>
        <v/>
      </c>
      <c r="X7566" s="24" t="str">
        <f t="shared" si="599"/>
        <v/>
      </c>
      <c r="Y7566" s="25" t="str">
        <f t="shared" si="600"/>
        <v>13Co-17Cr-16Fe-26Ni-28V</v>
      </c>
    </row>
    <row r="7567" spans="1:25" ht="16" x14ac:dyDescent="0.2">
      <c r="A7567">
        <v>7565</v>
      </c>
      <c r="B7567">
        <v>7565</v>
      </c>
      <c r="C7567" s="8">
        <v>13.232047613945291</v>
      </c>
      <c r="D7567" s="8">
        <v>23.691567611740719</v>
      </c>
      <c r="E7567" s="8">
        <v>19.2572585110895</v>
      </c>
      <c r="F7567" s="8">
        <v>15.03737094643229</v>
      </c>
      <c r="G7567" s="8">
        <v>28.7817553167922</v>
      </c>
      <c r="H7567" s="8">
        <v>75.451776160349397</v>
      </c>
      <c r="I7567" s="8">
        <v>0.30361246107024281</v>
      </c>
      <c r="J7567" s="8">
        <v>8.7051188990913797E-2</v>
      </c>
      <c r="K7567" s="8">
        <v>472.32706249432289</v>
      </c>
      <c r="L7567" s="8">
        <v>0</v>
      </c>
      <c r="M7567" s="8">
        <v>0</v>
      </c>
      <c r="N7567" s="8">
        <v>0</v>
      </c>
      <c r="P7567" s="8" t="s">
        <v>129</v>
      </c>
      <c r="Q7567" s="8">
        <v>502.04833984375</v>
      </c>
      <c r="R7567" s="8">
        <v>131.59014892578119</v>
      </c>
      <c r="S7567" s="8">
        <v>849.886962890625</v>
      </c>
      <c r="T7567" s="8">
        <v>197.59303283691409</v>
      </c>
      <c r="U7567" s="24" t="str">
        <f t="shared" si="596"/>
        <v/>
      </c>
      <c r="V7567" s="24" t="str">
        <f t="shared" si="597"/>
        <v/>
      </c>
      <c r="W7567" s="24" t="str">
        <f t="shared" si="598"/>
        <v/>
      </c>
      <c r="X7567" s="24" t="str">
        <f t="shared" si="599"/>
        <v/>
      </c>
      <c r="Y7567" s="25" t="str">
        <f t="shared" si="600"/>
        <v>15Co-24Cr-13Fe-19Ni-29V</v>
      </c>
    </row>
    <row r="7568" spans="1:25" ht="16" x14ac:dyDescent="0.2">
      <c r="A7568">
        <v>7566</v>
      </c>
      <c r="B7568">
        <v>7566</v>
      </c>
      <c r="C7568" s="8">
        <v>10.346472608164429</v>
      </c>
      <c r="D7568" s="8">
        <v>30.825659518849289</v>
      </c>
      <c r="E7568" s="8">
        <v>14.137542298226</v>
      </c>
      <c r="F7568" s="8">
        <v>16.37735436580682</v>
      </c>
      <c r="G7568" s="8">
        <v>28.312971208953471</v>
      </c>
      <c r="H7568" s="8">
        <v>78.170107817145123</v>
      </c>
      <c r="I7568" s="8">
        <v>0.29648912385933779</v>
      </c>
      <c r="J7568" s="8">
        <v>8.2885302794128368E-2</v>
      </c>
      <c r="K7568" s="8">
        <v>448.8580141133537</v>
      </c>
      <c r="L7568" s="8">
        <v>0</v>
      </c>
      <c r="M7568" s="8">
        <v>0</v>
      </c>
      <c r="N7568" s="8">
        <v>0</v>
      </c>
      <c r="P7568" s="8" t="s">
        <v>129</v>
      </c>
      <c r="Q7568" s="8">
        <v>569.271484375</v>
      </c>
      <c r="R7568" s="8">
        <v>122.1476593017578</v>
      </c>
      <c r="S7568" s="8">
        <v>934.2015380859375</v>
      </c>
      <c r="T7568" s="8">
        <v>157.68254089355469</v>
      </c>
      <c r="U7568" s="24" t="str">
        <f t="shared" si="596"/>
        <v/>
      </c>
      <c r="V7568" s="24" t="str">
        <f t="shared" si="597"/>
        <v/>
      </c>
      <c r="W7568" s="24" t="str">
        <f t="shared" si="598"/>
        <v/>
      </c>
      <c r="X7568" s="24" t="str">
        <f t="shared" si="599"/>
        <v/>
      </c>
      <c r="Y7568" s="25" t="str">
        <f t="shared" si="600"/>
        <v>16Co-31Cr-10Fe-14Ni-28V</v>
      </c>
    </row>
    <row r="7569" spans="1:25" ht="16" x14ac:dyDescent="0.2">
      <c r="A7569">
        <v>7567</v>
      </c>
      <c r="B7569">
        <v>7567</v>
      </c>
      <c r="C7569" s="8">
        <v>8.4159448149588822</v>
      </c>
      <c r="D7569" s="8">
        <v>41.136967064348333</v>
      </c>
      <c r="E7569" s="8">
        <v>8.8458817955859121</v>
      </c>
      <c r="F7569" s="8">
        <v>16.651920390831251</v>
      </c>
      <c r="G7569" s="8">
        <v>24.949285934275618</v>
      </c>
      <c r="H7569" s="8">
        <v>83.175763699277041</v>
      </c>
      <c r="I7569" s="8">
        <v>0.28417356530256221</v>
      </c>
      <c r="J7569" s="8">
        <v>7.6197625391737439E-2</v>
      </c>
      <c r="K7569" s="8">
        <v>410.48507653658498</v>
      </c>
      <c r="L7569" s="8">
        <v>0</v>
      </c>
      <c r="M7569" s="8">
        <v>0</v>
      </c>
      <c r="N7569" s="8">
        <v>0</v>
      </c>
      <c r="P7569" s="8" t="s">
        <v>129</v>
      </c>
      <c r="Q7569" s="8">
        <v>577.86767578125</v>
      </c>
      <c r="R7569" s="8">
        <v>152.6009521484375</v>
      </c>
      <c r="S7569" s="8">
        <v>978.71905517578125</v>
      </c>
      <c r="T7569" s="8">
        <v>134.08819580078119</v>
      </c>
      <c r="U7569" s="24" t="str">
        <f t="shared" si="596"/>
        <v/>
      </c>
      <c r="V7569" s="24" t="str">
        <f t="shared" si="597"/>
        <v/>
      </c>
      <c r="W7569" s="24" t="str">
        <f t="shared" si="598"/>
        <v/>
      </c>
      <c r="X7569" s="24" t="str">
        <f t="shared" si="599"/>
        <v/>
      </c>
      <c r="Y7569" s="25" t="str">
        <f t="shared" si="600"/>
        <v>17Co-41Cr-8Fe-9Ni-25V</v>
      </c>
    </row>
    <row r="7570" spans="1:25" ht="16" x14ac:dyDescent="0.2">
      <c r="A7570">
        <v>7568</v>
      </c>
      <c r="B7570">
        <v>7568</v>
      </c>
      <c r="C7570" s="8">
        <v>6.2746518256594248</v>
      </c>
      <c r="D7570" s="8">
        <v>53.551440536896372</v>
      </c>
      <c r="E7570" s="8">
        <v>5.495998922147538</v>
      </c>
      <c r="F7570" s="8">
        <v>16.553499336220021</v>
      </c>
      <c r="G7570" s="8">
        <v>18.124409379076649</v>
      </c>
      <c r="H7570" s="8">
        <v>90.453050788553782</v>
      </c>
      <c r="I7570" s="8">
        <v>0.2673176582401105</v>
      </c>
      <c r="J7570" s="8">
        <v>6.6679333308920091E-2</v>
      </c>
      <c r="K7570" s="8">
        <v>351.28418531739942</v>
      </c>
      <c r="L7570" s="8">
        <v>0</v>
      </c>
      <c r="M7570" s="8">
        <v>0</v>
      </c>
      <c r="N7570" s="8">
        <v>0</v>
      </c>
      <c r="P7570" s="8" t="s">
        <v>129</v>
      </c>
      <c r="Q7570" s="8">
        <v>495.43972778320312</v>
      </c>
      <c r="R7570" s="8">
        <v>204.19606018066409</v>
      </c>
      <c r="S7570" s="8">
        <v>980.33831787109375</v>
      </c>
      <c r="T7570" s="8">
        <v>115.6532287597656</v>
      </c>
      <c r="U7570" s="24" t="str">
        <f t="shared" si="596"/>
        <v/>
      </c>
      <c r="V7570" s="24" t="str">
        <f t="shared" si="597"/>
        <v/>
      </c>
      <c r="W7570" s="24" t="str">
        <f t="shared" si="598"/>
        <v/>
      </c>
      <c r="X7570" s="24" t="str">
        <f t="shared" si="599"/>
        <v/>
      </c>
      <c r="Y7570" s="25" t="str">
        <f t="shared" si="600"/>
        <v>17Co-54Cr-6Fe-5Ni-18V</v>
      </c>
    </row>
    <row r="7571" spans="1:25" ht="16" x14ac:dyDescent="0.2">
      <c r="A7571">
        <v>7569</v>
      </c>
      <c r="B7571">
        <v>7569</v>
      </c>
      <c r="C7571" s="8">
        <v>16.83304430430368</v>
      </c>
      <c r="D7571" s="8">
        <v>2.765700106003611</v>
      </c>
      <c r="E7571" s="8">
        <v>54.119695127608672</v>
      </c>
      <c r="F7571" s="8">
        <v>7.3142863708100876</v>
      </c>
      <c r="G7571" s="8">
        <v>18.96727409127395</v>
      </c>
      <c r="H7571" s="8">
        <v>70.894267728956166</v>
      </c>
      <c r="I7571" s="8">
        <v>0.31948194146066639</v>
      </c>
      <c r="J7571" s="8">
        <v>9.1587411721239631E-2</v>
      </c>
      <c r="K7571" s="8">
        <v>483.74036320494918</v>
      </c>
      <c r="L7571" s="8">
        <v>1</v>
      </c>
      <c r="M7571" s="8">
        <v>1</v>
      </c>
      <c r="N7571" s="8">
        <v>1</v>
      </c>
      <c r="O7571" s="8">
        <v>483.74036320494918</v>
      </c>
      <c r="P7571" s="8" t="s">
        <v>129</v>
      </c>
      <c r="Q7571" s="8">
        <v>115.10121154785161</v>
      </c>
      <c r="R7571" s="8">
        <v>42.026962280273438</v>
      </c>
      <c r="S7571" s="8">
        <v>215.49565124511719</v>
      </c>
      <c r="T7571" s="8">
        <v>154.66461181640619</v>
      </c>
      <c r="U7571" s="24">
        <f t="shared" si="596"/>
        <v>115.10121154785161</v>
      </c>
      <c r="V7571" s="24">
        <f t="shared" si="597"/>
        <v>42.026962280273438</v>
      </c>
      <c r="W7571" s="24">
        <f t="shared" si="598"/>
        <v>215.49565124511719</v>
      </c>
      <c r="X7571" s="24">
        <f t="shared" si="599"/>
        <v>154.66461181640619</v>
      </c>
      <c r="Y7571" s="25" t="str">
        <f t="shared" si="600"/>
        <v>7Co-3Cr-17Fe-54Ni-19V</v>
      </c>
    </row>
    <row r="7572" spans="1:25" ht="16" x14ac:dyDescent="0.2">
      <c r="A7572">
        <v>7570</v>
      </c>
      <c r="B7572">
        <v>7570</v>
      </c>
      <c r="C7572" s="8">
        <v>16.046482995201739</v>
      </c>
      <c r="D7572" s="8">
        <v>5.6024916053134666</v>
      </c>
      <c r="E7572" s="8">
        <v>45.328002990524027</v>
      </c>
      <c r="F7572" s="8">
        <v>7.408292009384752</v>
      </c>
      <c r="G7572" s="8">
        <v>25.614730399576018</v>
      </c>
      <c r="H7572" s="8">
        <v>69.580086089303506</v>
      </c>
      <c r="I7572" s="8">
        <v>0.32061406720364488</v>
      </c>
      <c r="J7572" s="8">
        <v>9.7616320518853161E-2</v>
      </c>
      <c r="K7572" s="8">
        <v>528.42781018340963</v>
      </c>
      <c r="L7572" s="8">
        <v>1</v>
      </c>
      <c r="M7572" s="8">
        <v>1</v>
      </c>
      <c r="N7572" s="8">
        <v>1</v>
      </c>
      <c r="O7572" s="8">
        <v>528.42781018340963</v>
      </c>
      <c r="P7572" s="8" t="s">
        <v>129</v>
      </c>
      <c r="Q7572" s="8">
        <v>174.08140563964841</v>
      </c>
      <c r="R7572" s="8">
        <v>59.518230438232422</v>
      </c>
      <c r="S7572" s="8">
        <v>450.02713012695312</v>
      </c>
      <c r="T7572" s="8">
        <v>241.1469421386719</v>
      </c>
      <c r="U7572" s="24">
        <f t="shared" si="596"/>
        <v>174.08140563964841</v>
      </c>
      <c r="V7572" s="24">
        <f t="shared" si="597"/>
        <v>59.518230438232422</v>
      </c>
      <c r="W7572" s="24">
        <f t="shared" si="598"/>
        <v>450.02713012695312</v>
      </c>
      <c r="X7572" s="24">
        <f t="shared" si="599"/>
        <v>241.1469421386719</v>
      </c>
      <c r="Y7572" s="25" t="str">
        <f t="shared" si="600"/>
        <v>7Co-6Cr-16Fe-45Ni-26V</v>
      </c>
    </row>
    <row r="7573" spans="1:25" ht="16" x14ac:dyDescent="0.2">
      <c r="A7573">
        <v>7571</v>
      </c>
      <c r="B7573">
        <v>7571</v>
      </c>
      <c r="C7573" s="8">
        <v>15.196542806239581</v>
      </c>
      <c r="D7573" s="8">
        <v>8.489187670813827</v>
      </c>
      <c r="E7573" s="8">
        <v>38.334896244078138</v>
      </c>
      <c r="F7573" s="8">
        <v>7.4836204577515328</v>
      </c>
      <c r="G7573" s="8">
        <v>30.49575282111693</v>
      </c>
      <c r="H7573" s="8">
        <v>68.958805084609864</v>
      </c>
      <c r="I7573" s="8">
        <v>0.32062826124558841</v>
      </c>
      <c r="J7573" s="8">
        <v>9.8671407319715229E-2</v>
      </c>
      <c r="K7573" s="8">
        <v>534.69130378750378</v>
      </c>
      <c r="L7573" s="8">
        <v>0</v>
      </c>
      <c r="M7573" s="8">
        <v>0</v>
      </c>
      <c r="N7573" s="8">
        <v>0</v>
      </c>
      <c r="P7573" s="8" t="s">
        <v>129</v>
      </c>
      <c r="Q7573" s="8">
        <v>262.77276611328119</v>
      </c>
      <c r="R7573" s="8">
        <v>86.045860290527344</v>
      </c>
      <c r="S7573" s="8">
        <v>557.31793212890625</v>
      </c>
      <c r="T7573" s="8">
        <v>252.0440979003906</v>
      </c>
      <c r="U7573" s="24" t="str">
        <f t="shared" si="596"/>
        <v/>
      </c>
      <c r="V7573" s="24" t="str">
        <f t="shared" si="597"/>
        <v/>
      </c>
      <c r="W7573" s="24" t="str">
        <f t="shared" si="598"/>
        <v/>
      </c>
      <c r="X7573" s="24" t="str">
        <f t="shared" si="599"/>
        <v/>
      </c>
      <c r="Y7573" s="25" t="str">
        <f t="shared" si="600"/>
        <v>7Co-8Cr-15Fe-38Ni-30V</v>
      </c>
    </row>
    <row r="7574" spans="1:25" ht="16" x14ac:dyDescent="0.2">
      <c r="A7574">
        <v>7572</v>
      </c>
      <c r="B7574">
        <v>7572</v>
      </c>
      <c r="C7574" s="8">
        <v>13.151623641159871</v>
      </c>
      <c r="D7574" s="8">
        <v>13.186639761436791</v>
      </c>
      <c r="E7574" s="8">
        <v>31.900355823923508</v>
      </c>
      <c r="F7574" s="8">
        <v>8.5405567284154404</v>
      </c>
      <c r="G7574" s="8">
        <v>33.220824045064383</v>
      </c>
      <c r="H7574" s="8">
        <v>69.73245904658998</v>
      </c>
      <c r="I7574" s="8">
        <v>0.31767599016681058</v>
      </c>
      <c r="J7574" s="8">
        <v>9.6701307695728725E-2</v>
      </c>
      <c r="K7574" s="8">
        <v>523.49100391760874</v>
      </c>
      <c r="L7574" s="8">
        <v>0</v>
      </c>
      <c r="M7574" s="8">
        <v>0</v>
      </c>
      <c r="N7574" s="8">
        <v>0</v>
      </c>
      <c r="P7574" s="8" t="s">
        <v>129</v>
      </c>
      <c r="Q7574" s="8">
        <v>350.05636596679688</v>
      </c>
      <c r="R7574" s="8">
        <v>119.9525680541992</v>
      </c>
      <c r="S7574" s="8">
        <v>638.97540283203125</v>
      </c>
      <c r="T7574" s="8">
        <v>248.60028076171881</v>
      </c>
      <c r="U7574" s="24" t="str">
        <f t="shared" si="596"/>
        <v/>
      </c>
      <c r="V7574" s="24" t="str">
        <f t="shared" si="597"/>
        <v/>
      </c>
      <c r="W7574" s="24" t="str">
        <f t="shared" si="598"/>
        <v/>
      </c>
      <c r="X7574" s="24" t="str">
        <f t="shared" si="599"/>
        <v/>
      </c>
      <c r="Y7574" s="25" t="str">
        <f t="shared" si="600"/>
        <v>9Co-13Cr-13Fe-32Ni-33V</v>
      </c>
    </row>
    <row r="7575" spans="1:25" ht="16" x14ac:dyDescent="0.2">
      <c r="A7575">
        <v>7573</v>
      </c>
      <c r="B7575">
        <v>7573</v>
      </c>
      <c r="C7575" s="8">
        <v>11.215860580870199</v>
      </c>
      <c r="D7575" s="8">
        <v>18.036970893684551</v>
      </c>
      <c r="E7575" s="8">
        <v>25.72109250815123</v>
      </c>
      <c r="F7575" s="8">
        <v>9.6837284220701285</v>
      </c>
      <c r="G7575" s="8">
        <v>35.342347595223913</v>
      </c>
      <c r="H7575" s="8">
        <v>70.75463801974864</v>
      </c>
      <c r="I7575" s="8">
        <v>0.31423943602299959</v>
      </c>
      <c r="J7575" s="8">
        <v>9.3253976701007157E-2</v>
      </c>
      <c r="K7575" s="8">
        <v>500.97463501861642</v>
      </c>
      <c r="L7575" s="8">
        <v>0</v>
      </c>
      <c r="M7575" s="8">
        <v>0</v>
      </c>
      <c r="N7575" s="8">
        <v>0</v>
      </c>
      <c r="P7575" s="8" t="s">
        <v>129</v>
      </c>
      <c r="Q7575" s="8">
        <v>438.29473876953119</v>
      </c>
      <c r="R7575" s="8">
        <v>134.7771911621094</v>
      </c>
      <c r="S7575" s="8">
        <v>735.345947265625</v>
      </c>
      <c r="T7575" s="8">
        <v>249.13201904296881</v>
      </c>
      <c r="U7575" s="24" t="str">
        <f t="shared" si="596"/>
        <v/>
      </c>
      <c r="V7575" s="24" t="str">
        <f t="shared" si="597"/>
        <v/>
      </c>
      <c r="W7575" s="24" t="str">
        <f t="shared" si="598"/>
        <v/>
      </c>
      <c r="X7575" s="24" t="str">
        <f t="shared" si="599"/>
        <v/>
      </c>
      <c r="Y7575" s="25" t="str">
        <f t="shared" si="600"/>
        <v>10Co-18Cr-11Fe-26Ni-35V</v>
      </c>
    </row>
    <row r="7576" spans="1:25" ht="16" x14ac:dyDescent="0.2">
      <c r="A7576">
        <v>7574</v>
      </c>
      <c r="B7576">
        <v>7574</v>
      </c>
      <c r="C7576" s="8">
        <v>9.3350918013934034</v>
      </c>
      <c r="D7576" s="8">
        <v>24.14271896159007</v>
      </c>
      <c r="E7576" s="8">
        <v>19.623968655139681</v>
      </c>
      <c r="F7576" s="8">
        <v>10.94551646362935</v>
      </c>
      <c r="G7576" s="8">
        <v>35.952704118247503</v>
      </c>
      <c r="H7576" s="8">
        <v>72.735952065379252</v>
      </c>
      <c r="I7576" s="8">
        <v>0.30865881664428918</v>
      </c>
      <c r="J7576" s="8">
        <v>8.8577295632140604E-2</v>
      </c>
      <c r="K7576" s="8">
        <v>472.51184754828631</v>
      </c>
      <c r="L7576" s="8">
        <v>0</v>
      </c>
      <c r="M7576" s="8">
        <v>0</v>
      </c>
      <c r="N7576" s="8">
        <v>0</v>
      </c>
      <c r="P7576" s="8" t="s">
        <v>129</v>
      </c>
      <c r="Q7576" s="8">
        <v>526.02069091796875</v>
      </c>
      <c r="R7576" s="8">
        <v>134.30035400390619</v>
      </c>
      <c r="S7576" s="8">
        <v>804.96038818359375</v>
      </c>
      <c r="T7576" s="8">
        <v>238.79939270019531</v>
      </c>
      <c r="U7576" s="24" t="str">
        <f t="shared" si="596"/>
        <v/>
      </c>
      <c r="V7576" s="24" t="str">
        <f t="shared" si="597"/>
        <v/>
      </c>
      <c r="W7576" s="24" t="str">
        <f t="shared" si="598"/>
        <v/>
      </c>
      <c r="X7576" s="24" t="str">
        <f t="shared" si="599"/>
        <v/>
      </c>
      <c r="Y7576" s="25" t="str">
        <f t="shared" si="600"/>
        <v>11Co-24Cr-9Fe-20Ni-36V</v>
      </c>
    </row>
    <row r="7577" spans="1:25" ht="16" x14ac:dyDescent="0.2">
      <c r="A7577">
        <v>7575</v>
      </c>
      <c r="B7577">
        <v>7575</v>
      </c>
      <c r="C7577" s="8">
        <v>7.3148806811416973</v>
      </c>
      <c r="D7577" s="8">
        <v>32.106519814567967</v>
      </c>
      <c r="E7577" s="8">
        <v>13.180403479394499</v>
      </c>
      <c r="F7577" s="8">
        <v>12.13003534589774</v>
      </c>
      <c r="G7577" s="8">
        <v>35.2681606789981</v>
      </c>
      <c r="H7577" s="8">
        <v>75.809444100712781</v>
      </c>
      <c r="I7577" s="8">
        <v>0.30050806835086552</v>
      </c>
      <c r="J7577" s="8">
        <v>8.2784200522357396E-2</v>
      </c>
      <c r="K7577" s="8">
        <v>438.55853112256301</v>
      </c>
      <c r="L7577" s="8">
        <v>0</v>
      </c>
      <c r="M7577" s="8">
        <v>0</v>
      </c>
      <c r="N7577" s="8">
        <v>0</v>
      </c>
      <c r="P7577" s="8" t="s">
        <v>129</v>
      </c>
      <c r="Q7577" s="8">
        <v>584.7529296875</v>
      </c>
      <c r="R7577" s="8">
        <v>115.45774841308589</v>
      </c>
      <c r="S7577" s="8">
        <v>904.21905517578125</v>
      </c>
      <c r="T7577" s="8">
        <v>194.52088928222659</v>
      </c>
      <c r="U7577" s="24" t="str">
        <f t="shared" si="596"/>
        <v/>
      </c>
      <c r="V7577" s="24" t="str">
        <f t="shared" si="597"/>
        <v/>
      </c>
      <c r="W7577" s="24" t="str">
        <f t="shared" si="598"/>
        <v/>
      </c>
      <c r="X7577" s="24" t="str">
        <f t="shared" si="599"/>
        <v/>
      </c>
      <c r="Y7577" s="25" t="str">
        <f t="shared" si="600"/>
        <v>12Co-32Cr-7Fe-13Ni-35V</v>
      </c>
    </row>
    <row r="7578" spans="1:25" ht="16" x14ac:dyDescent="0.2">
      <c r="A7578">
        <v>7576</v>
      </c>
      <c r="B7578">
        <v>7576</v>
      </c>
      <c r="C7578" s="8">
        <v>5.2534338043259172</v>
      </c>
      <c r="D7578" s="8">
        <v>43.042354790581904</v>
      </c>
      <c r="E7578" s="8">
        <v>7.7305350339231094</v>
      </c>
      <c r="F7578" s="8">
        <v>13.30499393315738</v>
      </c>
      <c r="G7578" s="8">
        <v>30.6686824380117</v>
      </c>
      <c r="H7578" s="8">
        <v>81.387916370169734</v>
      </c>
      <c r="I7578" s="8">
        <v>0.28692832995322393</v>
      </c>
      <c r="J7578" s="8">
        <v>7.5737764404134669E-2</v>
      </c>
      <c r="K7578" s="8">
        <v>401.02180901874277</v>
      </c>
      <c r="L7578" s="8">
        <v>0</v>
      </c>
      <c r="M7578" s="8">
        <v>0</v>
      </c>
      <c r="N7578" s="8">
        <v>0</v>
      </c>
      <c r="P7578" s="8" t="s">
        <v>129</v>
      </c>
      <c r="Q7578" s="8">
        <v>607.396240234375</v>
      </c>
      <c r="R7578" s="8">
        <v>130.33924865722659</v>
      </c>
      <c r="S7578" s="8">
        <v>979.28302001953125</v>
      </c>
      <c r="T7578" s="8">
        <v>165.84272766113281</v>
      </c>
      <c r="U7578" s="24" t="str">
        <f t="shared" si="596"/>
        <v/>
      </c>
      <c r="V7578" s="24" t="str">
        <f t="shared" si="597"/>
        <v/>
      </c>
      <c r="W7578" s="24" t="str">
        <f t="shared" si="598"/>
        <v/>
      </c>
      <c r="X7578" s="24" t="str">
        <f t="shared" si="599"/>
        <v/>
      </c>
      <c r="Y7578" s="25" t="str">
        <f t="shared" si="600"/>
        <v>13Co-43Cr-5Fe-8Ni-31V</v>
      </c>
    </row>
    <row r="7579" spans="1:25" ht="16" x14ac:dyDescent="0.2">
      <c r="A7579">
        <v>7577</v>
      </c>
      <c r="B7579">
        <v>7577</v>
      </c>
      <c r="C7579" s="8">
        <v>4.214221558357587</v>
      </c>
      <c r="D7579" s="8">
        <v>55.911650833780612</v>
      </c>
      <c r="E7579" s="8">
        <v>4.4295092928105433</v>
      </c>
      <c r="F7579" s="8">
        <v>13.341319781349011</v>
      </c>
      <c r="G7579" s="8">
        <v>22.103298533702262</v>
      </c>
      <c r="H7579" s="8">
        <v>89.415293828446352</v>
      </c>
      <c r="I7579" s="8">
        <v>0.26844034269101719</v>
      </c>
      <c r="J7579" s="8">
        <v>6.6891626655096098E-2</v>
      </c>
      <c r="K7579" s="8">
        <v>350.6064929189256</v>
      </c>
      <c r="L7579" s="8">
        <v>0</v>
      </c>
      <c r="M7579" s="8">
        <v>0</v>
      </c>
      <c r="N7579" s="8">
        <v>0</v>
      </c>
      <c r="P7579" s="8" t="s">
        <v>129</v>
      </c>
      <c r="Q7579" s="8">
        <v>547.21600341796875</v>
      </c>
      <c r="R7579" s="8">
        <v>195.3257751464844</v>
      </c>
      <c r="S7579" s="8">
        <v>990.3358154296875</v>
      </c>
      <c r="T7579" s="8">
        <v>130.60935974121091</v>
      </c>
      <c r="U7579" s="24" t="str">
        <f t="shared" si="596"/>
        <v/>
      </c>
      <c r="V7579" s="24" t="str">
        <f t="shared" si="597"/>
        <v/>
      </c>
      <c r="W7579" s="24" t="str">
        <f t="shared" si="598"/>
        <v/>
      </c>
      <c r="X7579" s="24" t="str">
        <f t="shared" si="599"/>
        <v/>
      </c>
      <c r="Y7579" s="25" t="str">
        <f t="shared" si="600"/>
        <v>13Co-56Cr-4Fe-4Ni-22V</v>
      </c>
    </row>
    <row r="7580" spans="1:25" ht="16" x14ac:dyDescent="0.2">
      <c r="A7580">
        <v>7578</v>
      </c>
      <c r="B7580">
        <v>7578</v>
      </c>
      <c r="C7580" s="8">
        <v>10.125744570038419</v>
      </c>
      <c r="D7580" s="8">
        <v>5.656506684302304</v>
      </c>
      <c r="E7580" s="8">
        <v>44.700719220321112</v>
      </c>
      <c r="F7580" s="8">
        <v>5.3426551998763454</v>
      </c>
      <c r="G7580" s="8">
        <v>34.174374325461812</v>
      </c>
      <c r="H7580" s="8">
        <v>66.272497001196086</v>
      </c>
      <c r="I7580" s="8">
        <v>0.32699157851864041</v>
      </c>
      <c r="J7580" s="8">
        <v>0.1047090737299068</v>
      </c>
      <c r="K7580" s="8">
        <v>568.03577720779981</v>
      </c>
      <c r="L7580" s="8">
        <v>0</v>
      </c>
      <c r="M7580" s="8">
        <v>0</v>
      </c>
      <c r="N7580" s="8">
        <v>0</v>
      </c>
      <c r="P7580" s="8" t="s">
        <v>129</v>
      </c>
      <c r="Q7580" s="8">
        <v>255.30609130859381</v>
      </c>
      <c r="R7580" s="8">
        <v>97.730728149414062</v>
      </c>
      <c r="S7580" s="8">
        <v>495.99478149414062</v>
      </c>
      <c r="T7580" s="8">
        <v>250.69383239746091</v>
      </c>
      <c r="U7580" s="24" t="str">
        <f t="shared" si="596"/>
        <v/>
      </c>
      <c r="V7580" s="24" t="str">
        <f t="shared" si="597"/>
        <v/>
      </c>
      <c r="W7580" s="24" t="str">
        <f t="shared" si="598"/>
        <v/>
      </c>
      <c r="X7580" s="24" t="str">
        <f t="shared" si="599"/>
        <v/>
      </c>
      <c r="Y7580" s="25" t="str">
        <f t="shared" si="600"/>
        <v>5Co-6Cr-10Fe-45Ni-34V</v>
      </c>
    </row>
    <row r="7581" spans="1:25" ht="16" x14ac:dyDescent="0.2">
      <c r="A7581">
        <v>7579</v>
      </c>
      <c r="B7581">
        <v>7579</v>
      </c>
      <c r="C7581" s="8">
        <v>10.220523529375701</v>
      </c>
      <c r="D7581" s="8">
        <v>8.5641790479359141</v>
      </c>
      <c r="E7581" s="8">
        <v>37.599272281595027</v>
      </c>
      <c r="F7581" s="8">
        <v>5.3926635026179044</v>
      </c>
      <c r="G7581" s="8">
        <v>38.223361638475438</v>
      </c>
      <c r="H7581" s="8">
        <v>66.072093832803716</v>
      </c>
      <c r="I7581" s="8">
        <v>0.32622244308253201</v>
      </c>
      <c r="J7581" s="8">
        <v>0.10230484434335339</v>
      </c>
      <c r="K7581" s="8">
        <v>547.56328327599795</v>
      </c>
      <c r="L7581" s="8">
        <v>0</v>
      </c>
      <c r="M7581" s="8">
        <v>0</v>
      </c>
      <c r="N7581" s="8">
        <v>0</v>
      </c>
      <c r="P7581" s="8" t="s">
        <v>129</v>
      </c>
      <c r="Q7581" s="8">
        <v>329.3084716796875</v>
      </c>
      <c r="R7581" s="8">
        <v>118.8012161254883</v>
      </c>
      <c r="S7581" s="8">
        <v>566.5830078125</v>
      </c>
      <c r="T7581" s="8">
        <v>258.96920776367188</v>
      </c>
      <c r="U7581" s="24" t="str">
        <f t="shared" si="596"/>
        <v/>
      </c>
      <c r="V7581" s="24" t="str">
        <f t="shared" si="597"/>
        <v/>
      </c>
      <c r="W7581" s="24" t="str">
        <f t="shared" si="598"/>
        <v/>
      </c>
      <c r="X7581" s="24" t="str">
        <f t="shared" si="599"/>
        <v/>
      </c>
      <c r="Y7581" s="25" t="str">
        <f t="shared" si="600"/>
        <v>5Co-9Cr-10Fe-38Ni-38V</v>
      </c>
    </row>
    <row r="7582" spans="1:25" ht="16" x14ac:dyDescent="0.2">
      <c r="A7582">
        <v>7580</v>
      </c>
      <c r="B7582">
        <v>7580</v>
      </c>
      <c r="C7582" s="8">
        <v>9.2782868008361952</v>
      </c>
      <c r="D7582" s="8">
        <v>12.477820168300349</v>
      </c>
      <c r="E7582" s="8">
        <v>30.34041853606853</v>
      </c>
      <c r="F7582" s="8">
        <v>6.527347117315041</v>
      </c>
      <c r="G7582" s="8">
        <v>41.376127377479882</v>
      </c>
      <c r="H7582" s="8">
        <v>66.50775807841579</v>
      </c>
      <c r="I7582" s="8">
        <v>0.32407423571577482</v>
      </c>
      <c r="J7582" s="8">
        <v>9.816499468870285E-2</v>
      </c>
      <c r="K7582" s="8">
        <v>517.11112171124387</v>
      </c>
      <c r="L7582" s="8">
        <v>0</v>
      </c>
      <c r="M7582" s="8">
        <v>0</v>
      </c>
      <c r="N7582" s="8">
        <v>0</v>
      </c>
      <c r="P7582" s="8" t="s">
        <v>129</v>
      </c>
      <c r="Q7582" s="8">
        <v>406.63385009765619</v>
      </c>
      <c r="R7582" s="8">
        <v>142.48368835449219</v>
      </c>
      <c r="S7582" s="8">
        <v>633.93560791015625</v>
      </c>
      <c r="T7582" s="8">
        <v>261.46365356445312</v>
      </c>
      <c r="U7582" s="24" t="str">
        <f t="shared" si="596"/>
        <v/>
      </c>
      <c r="V7582" s="24" t="str">
        <f t="shared" si="597"/>
        <v/>
      </c>
      <c r="W7582" s="24" t="str">
        <f t="shared" si="598"/>
        <v/>
      </c>
      <c r="X7582" s="24" t="str">
        <f t="shared" si="599"/>
        <v/>
      </c>
      <c r="Y7582" s="25" t="str">
        <f t="shared" si="600"/>
        <v>7Co-12Cr-9Fe-30Ni-41V</v>
      </c>
    </row>
    <row r="7583" spans="1:25" ht="16" x14ac:dyDescent="0.2">
      <c r="A7583">
        <v>7581</v>
      </c>
      <c r="B7583">
        <v>7581</v>
      </c>
      <c r="C7583" s="8">
        <v>8.3059244482049923</v>
      </c>
      <c r="D7583" s="8">
        <v>17.399652749833479</v>
      </c>
      <c r="E7583" s="8">
        <v>24.00816255217811</v>
      </c>
      <c r="F7583" s="8">
        <v>7.6693084383151309</v>
      </c>
      <c r="G7583" s="8">
        <v>42.61695181146829</v>
      </c>
      <c r="H7583" s="8">
        <v>67.900097930393542</v>
      </c>
      <c r="I7583" s="8">
        <v>0.31987261624278368</v>
      </c>
      <c r="J7583" s="8">
        <v>9.3229510733645105E-2</v>
      </c>
      <c r="K7583" s="8">
        <v>485.64921064661343</v>
      </c>
      <c r="L7583" s="8">
        <v>0</v>
      </c>
      <c r="M7583" s="8">
        <v>0</v>
      </c>
      <c r="N7583" s="8">
        <v>0</v>
      </c>
      <c r="P7583" s="8" t="s">
        <v>129</v>
      </c>
      <c r="Q7583" s="8">
        <v>468.74227905273438</v>
      </c>
      <c r="R7583" s="8">
        <v>147.74913024902341</v>
      </c>
      <c r="S7583" s="8">
        <v>701.20660400390625</v>
      </c>
      <c r="T7583" s="8">
        <v>263.43829345703119</v>
      </c>
      <c r="U7583" s="24" t="str">
        <f t="shared" si="596"/>
        <v/>
      </c>
      <c r="V7583" s="24" t="str">
        <f t="shared" si="597"/>
        <v/>
      </c>
      <c r="W7583" s="24" t="str">
        <f t="shared" si="598"/>
        <v/>
      </c>
      <c r="X7583" s="24" t="str">
        <f t="shared" si="599"/>
        <v/>
      </c>
      <c r="Y7583" s="25" t="str">
        <f t="shared" si="600"/>
        <v>8Co-17Cr-8Fe-24Ni-43V</v>
      </c>
    </row>
    <row r="7584" spans="1:25" ht="16" x14ac:dyDescent="0.2">
      <c r="A7584">
        <v>7582</v>
      </c>
      <c r="B7584">
        <v>7582</v>
      </c>
      <c r="C7584" s="8">
        <v>6.277277109987943</v>
      </c>
      <c r="D7584" s="8">
        <v>24.351748274372621</v>
      </c>
      <c r="E7584" s="8">
        <v>17.594554949835199</v>
      </c>
      <c r="F7584" s="8">
        <v>8.8322267953119873</v>
      </c>
      <c r="G7584" s="8">
        <v>42.944192870492252</v>
      </c>
      <c r="H7584" s="8">
        <v>70.237218447963144</v>
      </c>
      <c r="I7584" s="8">
        <v>0.31337070234922287</v>
      </c>
      <c r="J7584" s="8">
        <v>8.7189628548682382E-2</v>
      </c>
      <c r="K7584" s="8">
        <v>449.4934662914502</v>
      </c>
      <c r="L7584" s="8">
        <v>0</v>
      </c>
      <c r="M7584" s="8">
        <v>0</v>
      </c>
      <c r="N7584" s="8">
        <v>0</v>
      </c>
      <c r="P7584" s="8" t="s">
        <v>129</v>
      </c>
      <c r="Q7584" s="8">
        <v>525.29144287109375</v>
      </c>
      <c r="R7584" s="8">
        <v>137.23158264160159</v>
      </c>
      <c r="S7584" s="8">
        <v>781.49346923828125</v>
      </c>
      <c r="T7584" s="8">
        <v>262.48919677734381</v>
      </c>
      <c r="U7584" s="24" t="str">
        <f t="shared" si="596"/>
        <v/>
      </c>
      <c r="V7584" s="24" t="str">
        <f t="shared" si="597"/>
        <v/>
      </c>
      <c r="W7584" s="24" t="str">
        <f t="shared" si="598"/>
        <v/>
      </c>
      <c r="X7584" s="24" t="str">
        <f t="shared" si="599"/>
        <v/>
      </c>
      <c r="Y7584" s="25" t="str">
        <f t="shared" si="600"/>
        <v>9Co-24Cr-6Fe-18Ni-43V</v>
      </c>
    </row>
    <row r="7585" spans="1:25" ht="16" x14ac:dyDescent="0.2">
      <c r="A7585">
        <v>7583</v>
      </c>
      <c r="B7585">
        <v>7583</v>
      </c>
      <c r="C7585" s="8">
        <v>5.2589696238968973</v>
      </c>
      <c r="D7585" s="8">
        <v>31.33651693395376</v>
      </c>
      <c r="E7585" s="8">
        <v>12.16078459415985</v>
      </c>
      <c r="F7585" s="8">
        <v>9.9892605789079632</v>
      </c>
      <c r="G7585" s="8">
        <v>41.254468269081528</v>
      </c>
      <c r="H7585" s="8">
        <v>73.284695355624692</v>
      </c>
      <c r="I7585" s="8">
        <v>0.30550486429357993</v>
      </c>
      <c r="J7585" s="8">
        <v>8.1884076268029043E-2</v>
      </c>
      <c r="K7585" s="8">
        <v>420.87393317513721</v>
      </c>
      <c r="L7585" s="8">
        <v>0</v>
      </c>
      <c r="M7585" s="8">
        <v>0</v>
      </c>
      <c r="N7585" s="8">
        <v>0</v>
      </c>
      <c r="P7585" s="8" t="s">
        <v>129</v>
      </c>
      <c r="Q7585" s="8">
        <v>569.39617919921875</v>
      </c>
      <c r="R7585" s="8">
        <v>123.59580230712891</v>
      </c>
      <c r="S7585" s="8">
        <v>847.93902587890625</v>
      </c>
      <c r="T7585" s="8">
        <v>243.23512268066409</v>
      </c>
      <c r="U7585" s="24" t="str">
        <f t="shared" si="596"/>
        <v/>
      </c>
      <c r="V7585" s="24" t="str">
        <f t="shared" si="597"/>
        <v/>
      </c>
      <c r="W7585" s="24" t="str">
        <f t="shared" si="598"/>
        <v/>
      </c>
      <c r="X7585" s="24" t="str">
        <f t="shared" si="599"/>
        <v/>
      </c>
      <c r="Y7585" s="25" t="str">
        <f t="shared" si="600"/>
        <v>10Co-31Cr-5Fe-12Ni-41V</v>
      </c>
    </row>
    <row r="7586" spans="1:25" ht="16" x14ac:dyDescent="0.2">
      <c r="A7586">
        <v>7584</v>
      </c>
      <c r="B7586">
        <v>7584</v>
      </c>
      <c r="C7586" s="8">
        <v>3.1377003629028271</v>
      </c>
      <c r="D7586" s="8">
        <v>41.872486895675102</v>
      </c>
      <c r="E7586" s="8">
        <v>6.595985865038263</v>
      </c>
      <c r="F7586" s="8">
        <v>12.140681703566729</v>
      </c>
      <c r="G7586" s="8">
        <v>36.253145172817078</v>
      </c>
      <c r="H7586" s="8">
        <v>78.755305746472629</v>
      </c>
      <c r="I7586" s="8">
        <v>0.29219983685757978</v>
      </c>
      <c r="J7586" s="8">
        <v>7.507105591338438E-2</v>
      </c>
      <c r="K7586" s="8">
        <v>387.08741870843511</v>
      </c>
      <c r="L7586" s="8">
        <v>0</v>
      </c>
      <c r="M7586" s="8">
        <v>0</v>
      </c>
      <c r="N7586" s="8">
        <v>0</v>
      </c>
      <c r="P7586" s="8" t="s">
        <v>129</v>
      </c>
      <c r="Q7586" s="8">
        <v>606.334228515625</v>
      </c>
      <c r="R7586" s="8">
        <v>119.7790222167969</v>
      </c>
      <c r="S7586" s="8">
        <v>961.5029296875</v>
      </c>
      <c r="T7586" s="8">
        <v>192.15675354003909</v>
      </c>
      <c r="U7586" s="24" t="str">
        <f t="shared" si="596"/>
        <v/>
      </c>
      <c r="V7586" s="24" t="str">
        <f t="shared" si="597"/>
        <v/>
      </c>
      <c r="W7586" s="24" t="str">
        <f t="shared" si="598"/>
        <v/>
      </c>
      <c r="X7586" s="24" t="str">
        <f t="shared" si="599"/>
        <v/>
      </c>
      <c r="Y7586" s="25" t="str">
        <f t="shared" si="600"/>
        <v>12Co-42Cr-3Fe-7Ni-36V</v>
      </c>
    </row>
    <row r="7587" spans="1:25" ht="16" x14ac:dyDescent="0.2">
      <c r="A7587">
        <v>7585</v>
      </c>
      <c r="B7587">
        <v>7585</v>
      </c>
      <c r="C7587" s="8">
        <v>6.1991142579035916</v>
      </c>
      <c r="D7587" s="8">
        <v>8.6574698270441157</v>
      </c>
      <c r="E7587" s="8">
        <v>34.750945207579363</v>
      </c>
      <c r="F7587" s="8">
        <v>3.2708439162702021</v>
      </c>
      <c r="G7587" s="8">
        <v>47.121626791202722</v>
      </c>
      <c r="H7587" s="8">
        <v>63.051337184935853</v>
      </c>
      <c r="I7587" s="8">
        <v>0.33204339584234499</v>
      </c>
      <c r="J7587" s="8">
        <v>0.1019780549147019</v>
      </c>
      <c r="K7587" s="8">
        <v>525.54904984366283</v>
      </c>
      <c r="L7587" s="8">
        <v>0</v>
      </c>
      <c r="M7587" s="8">
        <v>0</v>
      </c>
      <c r="N7587" s="8">
        <v>0</v>
      </c>
      <c r="P7587" s="8" t="s">
        <v>129</v>
      </c>
      <c r="Q7587" s="8">
        <v>391.20458984375</v>
      </c>
      <c r="R7587" s="8">
        <v>145.9283447265625</v>
      </c>
      <c r="S7587" s="8">
        <v>569.59564208984375</v>
      </c>
      <c r="T7587" s="8">
        <v>279.42465209960938</v>
      </c>
      <c r="U7587" s="24" t="str">
        <f t="shared" si="596"/>
        <v/>
      </c>
      <c r="V7587" s="24" t="str">
        <f t="shared" si="597"/>
        <v/>
      </c>
      <c r="W7587" s="24" t="str">
        <f t="shared" si="598"/>
        <v/>
      </c>
      <c r="X7587" s="24" t="str">
        <f t="shared" si="599"/>
        <v/>
      </c>
      <c r="Y7587" s="25" t="str">
        <f t="shared" si="600"/>
        <v>3Co-9Cr-6Fe-35Ni-47V</v>
      </c>
    </row>
    <row r="7588" spans="1:25" ht="16" x14ac:dyDescent="0.2">
      <c r="A7588">
        <v>7586</v>
      </c>
      <c r="B7588">
        <v>7586</v>
      </c>
      <c r="C7588" s="8">
        <v>6.2477755903691303</v>
      </c>
      <c r="D7588" s="8">
        <v>12.60339682453499</v>
      </c>
      <c r="E7588" s="8">
        <v>27.362289466061139</v>
      </c>
      <c r="F7588" s="8">
        <v>4.3953588485486179</v>
      </c>
      <c r="G7588" s="8">
        <v>49.391179270486127</v>
      </c>
      <c r="H7588" s="8">
        <v>63.851798578645322</v>
      </c>
      <c r="I7588" s="8">
        <v>0.32916079131930659</v>
      </c>
      <c r="J7588" s="8">
        <v>9.5914902341468627E-2</v>
      </c>
      <c r="K7588" s="8">
        <v>483.42298008360882</v>
      </c>
      <c r="L7588" s="8">
        <v>0</v>
      </c>
      <c r="M7588" s="8">
        <v>0</v>
      </c>
      <c r="N7588" s="8">
        <v>0</v>
      </c>
      <c r="P7588" s="8" t="s">
        <v>129</v>
      </c>
      <c r="Q7588" s="8">
        <v>442.1685791015625</v>
      </c>
      <c r="R7588" s="8">
        <v>153.1565856933594</v>
      </c>
      <c r="S7588" s="8">
        <v>618.5302734375</v>
      </c>
      <c r="T7588" s="8">
        <v>285.3204345703125</v>
      </c>
      <c r="U7588" s="24" t="str">
        <f t="shared" si="596"/>
        <v/>
      </c>
      <c r="V7588" s="24" t="str">
        <f t="shared" si="597"/>
        <v/>
      </c>
      <c r="W7588" s="24" t="str">
        <f t="shared" si="598"/>
        <v/>
      </c>
      <c r="X7588" s="24" t="str">
        <f t="shared" si="599"/>
        <v/>
      </c>
      <c r="Y7588" s="25" t="str">
        <f t="shared" si="600"/>
        <v>4Co-13Cr-6Fe-27Ni-49V</v>
      </c>
    </row>
    <row r="7589" spans="1:25" ht="16" x14ac:dyDescent="0.2">
      <c r="A7589">
        <v>7587</v>
      </c>
      <c r="B7589">
        <v>7587</v>
      </c>
      <c r="C7589" s="8">
        <v>5.2438216997336262</v>
      </c>
      <c r="D7589" s="8">
        <v>17.576018607224349</v>
      </c>
      <c r="E7589" s="8">
        <v>20.94448884170291</v>
      </c>
      <c r="F7589" s="8">
        <v>5.5336041863437906</v>
      </c>
      <c r="G7589" s="8">
        <v>50.702066664995307</v>
      </c>
      <c r="H7589" s="8">
        <v>65.224071706676256</v>
      </c>
      <c r="I7589" s="8">
        <v>0.32499526903508702</v>
      </c>
      <c r="J7589" s="8">
        <v>8.9775316213797571E-2</v>
      </c>
      <c r="K7589" s="8">
        <v>444.0624325145086</v>
      </c>
      <c r="L7589" s="8">
        <v>0</v>
      </c>
      <c r="M7589" s="8">
        <v>0</v>
      </c>
      <c r="N7589" s="8">
        <v>0</v>
      </c>
      <c r="P7589" s="8" t="s">
        <v>129</v>
      </c>
      <c r="Q7589" s="8">
        <v>487.31854248046881</v>
      </c>
      <c r="R7589" s="8">
        <v>154.8647766113281</v>
      </c>
      <c r="S7589" s="8">
        <v>674.12890625</v>
      </c>
      <c r="T7589" s="8">
        <v>283.39614868164062</v>
      </c>
      <c r="U7589" s="24" t="str">
        <f t="shared" si="596"/>
        <v/>
      </c>
      <c r="V7589" s="24" t="str">
        <f t="shared" si="597"/>
        <v/>
      </c>
      <c r="W7589" s="24" t="str">
        <f t="shared" si="598"/>
        <v/>
      </c>
      <c r="X7589" s="24" t="str">
        <f t="shared" si="599"/>
        <v/>
      </c>
      <c r="Y7589" s="25" t="str">
        <f t="shared" si="600"/>
        <v>6Co-18Cr-5Fe-21Ni-51V</v>
      </c>
    </row>
    <row r="7590" spans="1:25" ht="16" x14ac:dyDescent="0.2">
      <c r="A7590">
        <v>7588</v>
      </c>
      <c r="B7590">
        <v>7588</v>
      </c>
      <c r="C7590" s="8">
        <v>4.2664723566728719</v>
      </c>
      <c r="D7590" s="8">
        <v>22.840566293283171</v>
      </c>
      <c r="E7590" s="8">
        <v>14.57439547055826</v>
      </c>
      <c r="F7590" s="8">
        <v>6.7533672898349151</v>
      </c>
      <c r="G7590" s="8">
        <v>51.565198589650777</v>
      </c>
      <c r="H7590" s="8">
        <v>66.81423184240542</v>
      </c>
      <c r="I7590" s="8">
        <v>0.32033960807477041</v>
      </c>
      <c r="J7590" s="8">
        <v>8.3950898651056274E-2</v>
      </c>
      <c r="K7590" s="8">
        <v>407.85403641645621</v>
      </c>
      <c r="L7590" s="8">
        <v>0</v>
      </c>
      <c r="M7590" s="8">
        <v>0</v>
      </c>
      <c r="N7590" s="8">
        <v>0</v>
      </c>
      <c r="P7590" s="8" t="s">
        <v>129</v>
      </c>
      <c r="Q7590" s="8">
        <v>520.55194091796875</v>
      </c>
      <c r="R7590" s="8">
        <v>143.8743896484375</v>
      </c>
      <c r="S7590" s="8">
        <v>734.42681884765625</v>
      </c>
      <c r="T7590" s="8">
        <v>291.34832763671881</v>
      </c>
      <c r="U7590" s="24" t="str">
        <f t="shared" si="596"/>
        <v/>
      </c>
      <c r="V7590" s="24" t="str">
        <f t="shared" si="597"/>
        <v/>
      </c>
      <c r="W7590" s="24" t="str">
        <f t="shared" si="598"/>
        <v/>
      </c>
      <c r="X7590" s="24" t="str">
        <f t="shared" si="599"/>
        <v/>
      </c>
      <c r="Y7590" s="25" t="str">
        <f t="shared" si="600"/>
        <v>7Co-23Cr-4Fe-15Ni-52V</v>
      </c>
    </row>
    <row r="7591" spans="1:25" ht="16" x14ac:dyDescent="0.2">
      <c r="A7591">
        <v>7589</v>
      </c>
      <c r="B7591">
        <v>7589</v>
      </c>
      <c r="C7591" s="8">
        <v>4.2377287922624713</v>
      </c>
      <c r="D7591" s="8">
        <v>29.591331622443381</v>
      </c>
      <c r="E7591" s="8">
        <v>8.9084348346663944</v>
      </c>
      <c r="F7591" s="8">
        <v>8.943825754656924</v>
      </c>
      <c r="G7591" s="8">
        <v>48.318678995970828</v>
      </c>
      <c r="H7591" s="8">
        <v>70.264637771457259</v>
      </c>
      <c r="I7591" s="8">
        <v>0.31167951221018969</v>
      </c>
      <c r="J7591" s="8">
        <v>7.88523868577332E-2</v>
      </c>
      <c r="K7591" s="8">
        <v>384.78417559426259</v>
      </c>
      <c r="L7591" s="8">
        <v>0</v>
      </c>
      <c r="M7591" s="8">
        <v>0</v>
      </c>
      <c r="N7591" s="8">
        <v>0</v>
      </c>
      <c r="P7591" s="8" t="s">
        <v>129</v>
      </c>
      <c r="Q7591" s="8">
        <v>553.20654296875</v>
      </c>
      <c r="R7591" s="8">
        <v>126.2210998535156</v>
      </c>
      <c r="S7591" s="8">
        <v>801.9547119140625</v>
      </c>
      <c r="T7591" s="8">
        <v>275.7608642578125</v>
      </c>
      <c r="U7591" s="24" t="str">
        <f t="shared" si="596"/>
        <v/>
      </c>
      <c r="V7591" s="24" t="str">
        <f t="shared" si="597"/>
        <v/>
      </c>
      <c r="W7591" s="24" t="str">
        <f t="shared" si="598"/>
        <v/>
      </c>
      <c r="X7591" s="24" t="str">
        <f t="shared" si="599"/>
        <v/>
      </c>
      <c r="Y7591" s="25" t="str">
        <f t="shared" si="600"/>
        <v>9Co-30Cr-4Fe-9Ni-48V</v>
      </c>
    </row>
    <row r="7592" spans="1:25" ht="16" x14ac:dyDescent="0.2">
      <c r="A7592">
        <v>7590</v>
      </c>
      <c r="B7592">
        <v>7590</v>
      </c>
      <c r="C7592" s="8">
        <v>47.788379478267679</v>
      </c>
      <c r="D7592" s="8">
        <v>31.23981635182454</v>
      </c>
      <c r="E7592" s="8">
        <v>12.82460342999881</v>
      </c>
      <c r="F7592" s="8">
        <v>5.3648134501760802</v>
      </c>
      <c r="G7592" s="8">
        <v>2.7823872897328989</v>
      </c>
      <c r="H7592" s="8">
        <v>90.26444771546447</v>
      </c>
      <c r="I7592" s="8">
        <v>0.27201033980235939</v>
      </c>
      <c r="J7592" s="8">
        <v>4.6322862249911778E-2</v>
      </c>
      <c r="K7592" s="8">
        <v>189.54070196881079</v>
      </c>
      <c r="L7592" s="8">
        <v>0</v>
      </c>
      <c r="M7592" s="8">
        <v>0</v>
      </c>
      <c r="N7592" s="8">
        <v>0</v>
      </c>
      <c r="P7592" s="8" t="s">
        <v>130</v>
      </c>
      <c r="Q7592" s="8">
        <v>176.95787048339841</v>
      </c>
      <c r="R7592" s="8">
        <v>46.782005310058587</v>
      </c>
      <c r="S7592" s="8">
        <v>772.82525634765625</v>
      </c>
      <c r="T7592" s="8">
        <v>153.17694091796881</v>
      </c>
      <c r="U7592" s="24" t="str">
        <f t="shared" si="596"/>
        <v/>
      </c>
      <c r="V7592" s="24" t="str">
        <f t="shared" si="597"/>
        <v/>
      </c>
      <c r="W7592" s="24" t="str">
        <f t="shared" si="598"/>
        <v/>
      </c>
      <c r="X7592" s="24" t="str">
        <f t="shared" si="599"/>
        <v/>
      </c>
      <c r="Y7592" s="25" t="str">
        <f t="shared" si="600"/>
        <v>5Co-31Cr-48Fe-13Ni-3V</v>
      </c>
    </row>
    <row r="7593" spans="1:25" ht="16" x14ac:dyDescent="0.2">
      <c r="A7593">
        <v>7591</v>
      </c>
      <c r="B7593">
        <v>7591</v>
      </c>
      <c r="C7593" s="8">
        <v>40.937564569694963</v>
      </c>
      <c r="D7593" s="8">
        <v>37.161796823136648</v>
      </c>
      <c r="E7593" s="8">
        <v>11.83294780500834</v>
      </c>
      <c r="F7593" s="8">
        <v>5.3999804830580569</v>
      </c>
      <c r="G7593" s="8">
        <v>4.6677103191020004</v>
      </c>
      <c r="H7593" s="8">
        <v>91.378694184476799</v>
      </c>
      <c r="I7593" s="8">
        <v>0.26855124793057022</v>
      </c>
      <c r="J7593" s="8">
        <v>5.2073800284349797E-2</v>
      </c>
      <c r="K7593" s="8">
        <v>233.31287977894371</v>
      </c>
      <c r="L7593" s="8">
        <v>0</v>
      </c>
      <c r="M7593" s="8">
        <v>0</v>
      </c>
      <c r="N7593" s="8">
        <v>0</v>
      </c>
      <c r="P7593" s="8" t="s">
        <v>130</v>
      </c>
      <c r="Q7593" s="8">
        <v>197.94575500488281</v>
      </c>
      <c r="R7593" s="8">
        <v>67.607627868652344</v>
      </c>
      <c r="S7593" s="8">
        <v>873.225341796875</v>
      </c>
      <c r="T7593" s="8">
        <v>104.82542419433589</v>
      </c>
      <c r="U7593" s="24" t="str">
        <f t="shared" si="596"/>
        <v/>
      </c>
      <c r="V7593" s="24" t="str">
        <f t="shared" si="597"/>
        <v/>
      </c>
      <c r="W7593" s="24" t="str">
        <f t="shared" si="598"/>
        <v/>
      </c>
      <c r="X7593" s="24" t="str">
        <f t="shared" si="599"/>
        <v/>
      </c>
      <c r="Y7593" s="25" t="str">
        <f t="shared" si="600"/>
        <v>5Co-37Cr-41Fe-12Ni-5V</v>
      </c>
    </row>
    <row r="7594" spans="1:25" ht="16" x14ac:dyDescent="0.2">
      <c r="A7594">
        <v>7592</v>
      </c>
      <c r="B7594">
        <v>7592</v>
      </c>
      <c r="C7594" s="8">
        <v>35.386085653910783</v>
      </c>
      <c r="D7594" s="8">
        <v>42.635991835399437</v>
      </c>
      <c r="E7594" s="8">
        <v>10.939358625217441</v>
      </c>
      <c r="F7594" s="8">
        <v>4.3931271531970326</v>
      </c>
      <c r="G7594" s="8">
        <v>6.6454367322752992</v>
      </c>
      <c r="H7594" s="8">
        <v>92.280835561076685</v>
      </c>
      <c r="I7594" s="8">
        <v>0.26550301962800632</v>
      </c>
      <c r="J7594" s="8">
        <v>5.5704671586981773E-2</v>
      </c>
      <c r="K7594" s="8">
        <v>263.03887884088942</v>
      </c>
      <c r="L7594" s="8">
        <v>0</v>
      </c>
      <c r="M7594" s="8">
        <v>0</v>
      </c>
      <c r="N7594" s="8">
        <v>0</v>
      </c>
      <c r="P7594" s="8" t="s">
        <v>130</v>
      </c>
      <c r="Q7594" s="8">
        <v>227.08021545410159</v>
      </c>
      <c r="R7594" s="8">
        <v>108.27581787109381</v>
      </c>
      <c r="S7594" s="8">
        <v>916.538330078125</v>
      </c>
      <c r="T7594" s="8">
        <v>87.180580139160156</v>
      </c>
      <c r="U7594" s="24" t="str">
        <f t="shared" si="596"/>
        <v/>
      </c>
      <c r="V7594" s="24" t="str">
        <f t="shared" si="597"/>
        <v/>
      </c>
      <c r="W7594" s="24" t="str">
        <f t="shared" si="598"/>
        <v/>
      </c>
      <c r="X7594" s="24" t="str">
        <f t="shared" si="599"/>
        <v/>
      </c>
      <c r="Y7594" s="25" t="str">
        <f t="shared" si="600"/>
        <v>4Co-43Cr-35Fe-11Ni-7V</v>
      </c>
    </row>
    <row r="7595" spans="1:25" ht="16" x14ac:dyDescent="0.2">
      <c r="A7595">
        <v>7593</v>
      </c>
      <c r="B7595">
        <v>7593</v>
      </c>
      <c r="C7595" s="8">
        <v>28.02698028236588</v>
      </c>
      <c r="D7595" s="8">
        <v>47.356403289233278</v>
      </c>
      <c r="E7595" s="8">
        <v>9.8195888921211942</v>
      </c>
      <c r="F7595" s="8">
        <v>4.3815998190206829</v>
      </c>
      <c r="G7595" s="8">
        <v>10.415427717258961</v>
      </c>
      <c r="H7595" s="8">
        <v>92.038798598891134</v>
      </c>
      <c r="I7595" s="8">
        <v>0.26485269510849402</v>
      </c>
      <c r="J7595" s="8">
        <v>6.1258080613205541E-2</v>
      </c>
      <c r="K7595" s="8">
        <v>307.16535607504949</v>
      </c>
      <c r="L7595" s="8">
        <v>0</v>
      </c>
      <c r="M7595" s="8">
        <v>0</v>
      </c>
      <c r="N7595" s="8">
        <v>0</v>
      </c>
      <c r="P7595" s="8" t="s">
        <v>130</v>
      </c>
      <c r="Q7595" s="8">
        <v>300.98291015625</v>
      </c>
      <c r="R7595" s="8">
        <v>166.3626403808594</v>
      </c>
      <c r="S7595" s="8">
        <v>946.6229248046875</v>
      </c>
      <c r="T7595" s="8">
        <v>92.524795532226562</v>
      </c>
      <c r="U7595" s="24" t="str">
        <f t="shared" si="596"/>
        <v/>
      </c>
      <c r="V7595" s="24" t="str">
        <f t="shared" si="597"/>
        <v/>
      </c>
      <c r="W7595" s="24" t="str">
        <f t="shared" si="598"/>
        <v/>
      </c>
      <c r="X7595" s="24" t="str">
        <f t="shared" si="599"/>
        <v/>
      </c>
      <c r="Y7595" s="25" t="str">
        <f t="shared" si="600"/>
        <v>4Co-47Cr-28Fe-10Ni-10V</v>
      </c>
    </row>
    <row r="7596" spans="1:25" ht="16" x14ac:dyDescent="0.2">
      <c r="A7596">
        <v>7594</v>
      </c>
      <c r="B7596">
        <v>7594</v>
      </c>
      <c r="C7596" s="8">
        <v>23.246237594797321</v>
      </c>
      <c r="D7596" s="8">
        <v>52.140590777148702</v>
      </c>
      <c r="E7596" s="8">
        <v>7.7743893036512244</v>
      </c>
      <c r="F7596" s="8">
        <v>3.345117836772487</v>
      </c>
      <c r="G7596" s="8">
        <v>13.49366448763028</v>
      </c>
      <c r="H7596" s="8">
        <v>92.201346237332046</v>
      </c>
      <c r="I7596" s="8">
        <v>0.26325541315716122</v>
      </c>
      <c r="J7596" s="8">
        <v>6.2486946152990712E-2</v>
      </c>
      <c r="K7596" s="8">
        <v>318.10074522261323</v>
      </c>
      <c r="L7596" s="8">
        <v>0</v>
      </c>
      <c r="M7596" s="8">
        <v>0</v>
      </c>
      <c r="N7596" s="8">
        <v>0</v>
      </c>
      <c r="P7596" s="8" t="s">
        <v>130</v>
      </c>
      <c r="Q7596" s="8">
        <v>381.74063110351562</v>
      </c>
      <c r="R7596" s="8">
        <v>205.9862060546875</v>
      </c>
      <c r="S7596" s="8">
        <v>965.58331298828125</v>
      </c>
      <c r="T7596" s="8">
        <v>105.8445587158203</v>
      </c>
      <c r="U7596" s="24" t="str">
        <f t="shared" si="596"/>
        <v/>
      </c>
      <c r="V7596" s="24" t="str">
        <f t="shared" si="597"/>
        <v/>
      </c>
      <c r="W7596" s="24" t="str">
        <f t="shared" si="598"/>
        <v/>
      </c>
      <c r="X7596" s="24" t="str">
        <f t="shared" si="599"/>
        <v/>
      </c>
      <c r="Y7596" s="25" t="str">
        <f t="shared" si="600"/>
        <v>3Co-52Cr-23Fe-8Ni-13V</v>
      </c>
    </row>
    <row r="7597" spans="1:25" ht="16" x14ac:dyDescent="0.2">
      <c r="A7597">
        <v>7595</v>
      </c>
      <c r="B7597">
        <v>7595</v>
      </c>
      <c r="C7597" s="8">
        <v>51.209648064640227</v>
      </c>
      <c r="D7597" s="8">
        <v>19.63229161330824</v>
      </c>
      <c r="E7597" s="8">
        <v>20.052728265107099</v>
      </c>
      <c r="F7597" s="8">
        <v>6.3575976619378256</v>
      </c>
      <c r="G7597" s="8">
        <v>2.7477343950065989</v>
      </c>
      <c r="H7597" s="8">
        <v>85.962172275695266</v>
      </c>
      <c r="I7597" s="8">
        <v>0.28345943017782987</v>
      </c>
      <c r="J7597" s="8">
        <v>4.5514835799326123E-2</v>
      </c>
      <c r="K7597" s="8">
        <v>177.03193496949419</v>
      </c>
      <c r="L7597" s="8">
        <v>0</v>
      </c>
      <c r="M7597" s="8">
        <v>1</v>
      </c>
      <c r="N7597" s="8">
        <v>0</v>
      </c>
      <c r="P7597" s="8" t="s">
        <v>130</v>
      </c>
      <c r="Q7597" s="8">
        <v>165.08796691894531</v>
      </c>
      <c r="R7597" s="8">
        <v>34.556396484375</v>
      </c>
      <c r="S7597" s="8">
        <v>440.57046508789062</v>
      </c>
      <c r="T7597" s="8">
        <v>147.23609924316409</v>
      </c>
      <c r="U7597" s="24" t="str">
        <f t="shared" si="596"/>
        <v/>
      </c>
      <c r="V7597" s="24" t="str">
        <f t="shared" si="597"/>
        <v/>
      </c>
      <c r="W7597" s="24" t="str">
        <f t="shared" si="598"/>
        <v/>
      </c>
      <c r="X7597" s="24" t="str">
        <f t="shared" si="599"/>
        <v/>
      </c>
      <c r="Y7597" s="25" t="str">
        <f t="shared" si="600"/>
        <v>6Co-20Cr-51Fe-20Ni-3V</v>
      </c>
    </row>
    <row r="7598" spans="1:25" ht="16" x14ac:dyDescent="0.2">
      <c r="A7598">
        <v>7596</v>
      </c>
      <c r="B7598">
        <v>7596</v>
      </c>
      <c r="C7598" s="8">
        <v>44.464977371206373</v>
      </c>
      <c r="D7598" s="8">
        <v>25.403833042068531</v>
      </c>
      <c r="E7598" s="8">
        <v>18.057290014246242</v>
      </c>
      <c r="F7598" s="8">
        <v>7.4648934633460629</v>
      </c>
      <c r="G7598" s="8">
        <v>4.6090061091328032</v>
      </c>
      <c r="H7598" s="8">
        <v>87.117012019827243</v>
      </c>
      <c r="I7598" s="8">
        <v>0.27993557191363921</v>
      </c>
      <c r="J7598" s="8">
        <v>5.2832492212601813E-2</v>
      </c>
      <c r="K7598" s="8">
        <v>230.79958161748661</v>
      </c>
      <c r="L7598" s="8">
        <v>0</v>
      </c>
      <c r="M7598" s="8">
        <v>0</v>
      </c>
      <c r="N7598" s="8">
        <v>0</v>
      </c>
      <c r="P7598" s="8" t="s">
        <v>130</v>
      </c>
      <c r="Q7598" s="8">
        <v>165.77827453613281</v>
      </c>
      <c r="R7598" s="8">
        <v>33.824668884277337</v>
      </c>
      <c r="S7598" s="8">
        <v>772.82391357421875</v>
      </c>
      <c r="T7598" s="8">
        <v>170.7927551269531</v>
      </c>
      <c r="U7598" s="24" t="str">
        <f t="shared" si="596"/>
        <v/>
      </c>
      <c r="V7598" s="24" t="str">
        <f t="shared" si="597"/>
        <v/>
      </c>
      <c r="W7598" s="24" t="str">
        <f t="shared" si="598"/>
        <v/>
      </c>
      <c r="X7598" s="24" t="str">
        <f t="shared" si="599"/>
        <v/>
      </c>
      <c r="Y7598" s="25" t="str">
        <f t="shared" si="600"/>
        <v>7Co-25Cr-44Fe-18Ni-5V</v>
      </c>
    </row>
    <row r="7599" spans="1:25" ht="16" x14ac:dyDescent="0.2">
      <c r="A7599">
        <v>7597</v>
      </c>
      <c r="B7599">
        <v>7597</v>
      </c>
      <c r="C7599" s="8">
        <v>38.214766206003013</v>
      </c>
      <c r="D7599" s="8">
        <v>29.961784441474329</v>
      </c>
      <c r="E7599" s="8">
        <v>16.912423520218319</v>
      </c>
      <c r="F7599" s="8">
        <v>8.4898061141544279</v>
      </c>
      <c r="G7599" s="8">
        <v>6.4212197181499242</v>
      </c>
      <c r="H7599" s="8">
        <v>87.828248795696169</v>
      </c>
      <c r="I7599" s="8">
        <v>0.27759808948537701</v>
      </c>
      <c r="J7599" s="8">
        <v>5.8166001760005463E-2</v>
      </c>
      <c r="K7599" s="8">
        <v>272.67005373060431</v>
      </c>
      <c r="L7599" s="8">
        <v>0</v>
      </c>
      <c r="M7599" s="8">
        <v>0</v>
      </c>
      <c r="N7599" s="8">
        <v>0</v>
      </c>
      <c r="P7599" s="8" t="s">
        <v>130</v>
      </c>
      <c r="Q7599" s="8">
        <v>174.4578552246094</v>
      </c>
      <c r="R7599" s="8">
        <v>43.688953399658203</v>
      </c>
      <c r="S7599" s="8">
        <v>889.61419677734375</v>
      </c>
      <c r="T7599" s="8">
        <v>104.4890823364258</v>
      </c>
      <c r="U7599" s="24" t="str">
        <f t="shared" si="596"/>
        <v/>
      </c>
      <c r="V7599" s="24" t="str">
        <f t="shared" si="597"/>
        <v/>
      </c>
      <c r="W7599" s="24" t="str">
        <f t="shared" si="598"/>
        <v/>
      </c>
      <c r="X7599" s="24" t="str">
        <f t="shared" si="599"/>
        <v/>
      </c>
      <c r="Y7599" s="25" t="str">
        <f t="shared" si="600"/>
        <v>8Co-30Cr-38Fe-17Ni-6V</v>
      </c>
    </row>
    <row r="7600" spans="1:25" ht="16" x14ac:dyDescent="0.2">
      <c r="A7600">
        <v>7598</v>
      </c>
      <c r="B7600">
        <v>7598</v>
      </c>
      <c r="C7600" s="8">
        <v>32.721010606226997</v>
      </c>
      <c r="D7600" s="8">
        <v>34.272778769075359</v>
      </c>
      <c r="E7600" s="8">
        <v>15.04676085790047</v>
      </c>
      <c r="F7600" s="8">
        <v>8.6323072960897491</v>
      </c>
      <c r="G7600" s="8">
        <v>9.3271424707074271</v>
      </c>
      <c r="H7600" s="8">
        <v>87.955897837477423</v>
      </c>
      <c r="I7600" s="8">
        <v>0.2762564376666834</v>
      </c>
      <c r="J7600" s="8">
        <v>6.364031848425282E-2</v>
      </c>
      <c r="K7600" s="8">
        <v>316.55386870055281</v>
      </c>
      <c r="L7600" s="8">
        <v>0</v>
      </c>
      <c r="M7600" s="8">
        <v>0</v>
      </c>
      <c r="N7600" s="8">
        <v>0</v>
      </c>
      <c r="P7600" s="8" t="s">
        <v>130</v>
      </c>
      <c r="Q7600" s="8">
        <v>206.17955017089841</v>
      </c>
      <c r="R7600" s="8">
        <v>73.478668212890625</v>
      </c>
      <c r="S7600" s="8">
        <v>937.38531494140625</v>
      </c>
      <c r="T7600" s="8">
        <v>85.326995849609375</v>
      </c>
      <c r="U7600" s="24" t="str">
        <f t="shared" si="596"/>
        <v/>
      </c>
      <c r="V7600" s="24" t="str">
        <f t="shared" si="597"/>
        <v/>
      </c>
      <c r="W7600" s="24" t="str">
        <f t="shared" si="598"/>
        <v/>
      </c>
      <c r="X7600" s="24" t="str">
        <f t="shared" si="599"/>
        <v/>
      </c>
      <c r="Y7600" s="25" t="str">
        <f t="shared" si="600"/>
        <v>9Co-34Cr-33Fe-15Ni-9V</v>
      </c>
    </row>
    <row r="7601" spans="1:25" ht="16" x14ac:dyDescent="0.2">
      <c r="A7601">
        <v>7599</v>
      </c>
      <c r="B7601">
        <v>7599</v>
      </c>
      <c r="C7601" s="8">
        <v>26.78443127977209</v>
      </c>
      <c r="D7601" s="8">
        <v>38.365349528396401</v>
      </c>
      <c r="E7601" s="8">
        <v>11.910774958884121</v>
      </c>
      <c r="F7601" s="8">
        <v>9.7838946031627483</v>
      </c>
      <c r="G7601" s="8">
        <v>13.155549629784639</v>
      </c>
      <c r="H7601" s="8">
        <v>87.616290331080094</v>
      </c>
      <c r="I7601" s="8">
        <v>0.27583127810500452</v>
      </c>
      <c r="J7601" s="8">
        <v>6.8074120264988436E-2</v>
      </c>
      <c r="K7601" s="8">
        <v>352.8108343315663</v>
      </c>
      <c r="L7601" s="8">
        <v>0</v>
      </c>
      <c r="M7601" s="8">
        <v>0</v>
      </c>
      <c r="N7601" s="8">
        <v>0</v>
      </c>
      <c r="P7601" s="8" t="s">
        <v>130</v>
      </c>
      <c r="Q7601" s="8">
        <v>311.76947021484381</v>
      </c>
      <c r="R7601" s="8">
        <v>150.30938720703119</v>
      </c>
      <c r="S7601" s="8">
        <v>954.3104248046875</v>
      </c>
      <c r="T7601" s="8">
        <v>86.958099365234375</v>
      </c>
      <c r="U7601" s="24" t="str">
        <f t="shared" si="596"/>
        <v/>
      </c>
      <c r="V7601" s="24" t="str">
        <f t="shared" si="597"/>
        <v/>
      </c>
      <c r="W7601" s="24" t="str">
        <f t="shared" si="598"/>
        <v/>
      </c>
      <c r="X7601" s="24" t="str">
        <f t="shared" si="599"/>
        <v/>
      </c>
      <c r="Y7601" s="25" t="str">
        <f t="shared" si="600"/>
        <v>10Co-38Cr-27Fe-12Ni-13V</v>
      </c>
    </row>
    <row r="7602" spans="1:25" ht="16" x14ac:dyDescent="0.2">
      <c r="A7602">
        <v>7600</v>
      </c>
      <c r="B7602">
        <v>7600</v>
      </c>
      <c r="C7602" s="8">
        <v>21.809864669479811</v>
      </c>
      <c r="D7602" s="8">
        <v>42.545775002270652</v>
      </c>
      <c r="E7602" s="8">
        <v>9.8245900618664663</v>
      </c>
      <c r="F7602" s="8">
        <v>8.7676627830246261</v>
      </c>
      <c r="G7602" s="8">
        <v>17.052107483358451</v>
      </c>
      <c r="H7602" s="8">
        <v>87.259866695371599</v>
      </c>
      <c r="I7602" s="8">
        <v>0.27535471046587862</v>
      </c>
      <c r="J7602" s="8">
        <v>7.0413402010950879E-2</v>
      </c>
      <c r="K7602" s="8">
        <v>371.95122918668869</v>
      </c>
      <c r="L7602" s="8">
        <v>0</v>
      </c>
      <c r="M7602" s="8">
        <v>0</v>
      </c>
      <c r="N7602" s="8">
        <v>0</v>
      </c>
      <c r="P7602" s="8" t="s">
        <v>130</v>
      </c>
      <c r="Q7602" s="8">
        <v>442.89047241210938</v>
      </c>
      <c r="R7602" s="8">
        <v>189.0054931640625</v>
      </c>
      <c r="S7602" s="8">
        <v>974.0845947265625</v>
      </c>
      <c r="T7602" s="8">
        <v>96.686386108398438</v>
      </c>
      <c r="U7602" s="24" t="str">
        <f t="shared" si="596"/>
        <v/>
      </c>
      <c r="V7602" s="24" t="str">
        <f t="shared" si="597"/>
        <v/>
      </c>
      <c r="W7602" s="24" t="str">
        <f t="shared" si="598"/>
        <v/>
      </c>
      <c r="X7602" s="24" t="str">
        <f t="shared" si="599"/>
        <v/>
      </c>
      <c r="Y7602" s="25" t="str">
        <f t="shared" si="600"/>
        <v>9Co-43Cr-22Fe-10Ni-17V</v>
      </c>
    </row>
    <row r="7603" spans="1:25" ht="16" x14ac:dyDescent="0.2">
      <c r="A7603">
        <v>7601</v>
      </c>
      <c r="B7603">
        <v>7601</v>
      </c>
      <c r="C7603" s="8">
        <v>16.92187542402834</v>
      </c>
      <c r="D7603" s="8">
        <v>45.295642994697303</v>
      </c>
      <c r="E7603" s="8">
        <v>7.7815265499190254</v>
      </c>
      <c r="F7603" s="8">
        <v>7.8124405531803722</v>
      </c>
      <c r="G7603" s="8">
        <v>22.18851447817498</v>
      </c>
      <c r="H7603" s="8">
        <v>85.892299585680803</v>
      </c>
      <c r="I7603" s="8">
        <v>0.2771654615537833</v>
      </c>
      <c r="J7603" s="8">
        <v>7.1735838748614125E-2</v>
      </c>
      <c r="K7603" s="8">
        <v>379.77493719497102</v>
      </c>
      <c r="L7603" s="8">
        <v>0</v>
      </c>
      <c r="M7603" s="8">
        <v>0</v>
      </c>
      <c r="N7603" s="8">
        <v>0</v>
      </c>
      <c r="P7603" s="8" t="s">
        <v>130</v>
      </c>
      <c r="Q7603" s="8">
        <v>536.44122314453125</v>
      </c>
      <c r="R7603" s="8">
        <v>186.6592712402344</v>
      </c>
      <c r="S7603" s="8">
        <v>981.97509765625</v>
      </c>
      <c r="T7603" s="8">
        <v>124.7151260375977</v>
      </c>
      <c r="U7603" s="24" t="str">
        <f t="shared" si="596"/>
        <v/>
      </c>
      <c r="V7603" s="24" t="str">
        <f t="shared" si="597"/>
        <v/>
      </c>
      <c r="W7603" s="24" t="str">
        <f t="shared" si="598"/>
        <v/>
      </c>
      <c r="X7603" s="24" t="str">
        <f t="shared" si="599"/>
        <v/>
      </c>
      <c r="Y7603" s="25" t="str">
        <f t="shared" si="600"/>
        <v>8Co-45Cr-17Fe-8Ni-22V</v>
      </c>
    </row>
    <row r="7604" spans="1:25" ht="16" x14ac:dyDescent="0.2">
      <c r="A7604">
        <v>7602</v>
      </c>
      <c r="B7604">
        <v>7602</v>
      </c>
      <c r="C7604" s="8">
        <v>51.68392632710308</v>
      </c>
      <c r="D7604" s="8">
        <v>11.104614530512841</v>
      </c>
      <c r="E7604" s="8">
        <v>30.296217201470629</v>
      </c>
      <c r="F7604" s="8">
        <v>4.1953898315871676</v>
      </c>
      <c r="G7604" s="8">
        <v>2.719852109326292</v>
      </c>
      <c r="H7604" s="8">
        <v>82.542341310833052</v>
      </c>
      <c r="I7604" s="8">
        <v>0.2926419101539558</v>
      </c>
      <c r="J7604" s="8">
        <v>4.445323477500901E-2</v>
      </c>
      <c r="K7604" s="8">
        <v>164.49205050198921</v>
      </c>
      <c r="L7604" s="8">
        <v>1</v>
      </c>
      <c r="M7604" s="8">
        <v>1</v>
      </c>
      <c r="N7604" s="8">
        <v>1</v>
      </c>
      <c r="O7604" s="8">
        <v>164.49205050198921</v>
      </c>
      <c r="P7604" s="8" t="s">
        <v>130</v>
      </c>
      <c r="Q7604" s="8">
        <v>139.44047546386719</v>
      </c>
      <c r="R7604" s="8">
        <v>32.316596984863281</v>
      </c>
      <c r="S7604" s="8">
        <v>118.2942199707031</v>
      </c>
      <c r="T7604" s="8">
        <v>58.971817016601562</v>
      </c>
      <c r="U7604" s="24">
        <f t="shared" si="596"/>
        <v>139.44047546386719</v>
      </c>
      <c r="V7604" s="24">
        <f t="shared" si="597"/>
        <v>32.316596984863281</v>
      </c>
      <c r="W7604" s="24">
        <f t="shared" si="598"/>
        <v>118.2942199707031</v>
      </c>
      <c r="X7604" s="24">
        <f t="shared" si="599"/>
        <v>58.971817016601562</v>
      </c>
      <c r="Y7604" s="25" t="str">
        <f t="shared" si="600"/>
        <v>4Co-11Cr-52Fe-30Ni-3V</v>
      </c>
    </row>
    <row r="7605" spans="1:25" ht="16" x14ac:dyDescent="0.2">
      <c r="A7605">
        <v>7603</v>
      </c>
      <c r="B7605">
        <v>7603</v>
      </c>
      <c r="C7605" s="8">
        <v>45.379766253121161</v>
      </c>
      <c r="D7605" s="8">
        <v>14.695842607853519</v>
      </c>
      <c r="E7605" s="8">
        <v>27.996673961923818</v>
      </c>
      <c r="F7605" s="8">
        <v>8.3282659394679719</v>
      </c>
      <c r="G7605" s="8">
        <v>3.599451237633521</v>
      </c>
      <c r="H7605" s="8">
        <v>83.428045846523105</v>
      </c>
      <c r="I7605" s="8">
        <v>0.29035530126088688</v>
      </c>
      <c r="J7605" s="8">
        <v>4.911426335351772E-2</v>
      </c>
      <c r="K7605" s="8">
        <v>197.38202552880799</v>
      </c>
      <c r="L7605" s="8">
        <v>1</v>
      </c>
      <c r="M7605" s="8">
        <v>1</v>
      </c>
      <c r="N7605" s="8">
        <v>1</v>
      </c>
      <c r="O7605" s="8">
        <v>197.38202552880799</v>
      </c>
      <c r="P7605" s="8" t="s">
        <v>130</v>
      </c>
      <c r="Q7605" s="8">
        <v>160.64219665527341</v>
      </c>
      <c r="R7605" s="8">
        <v>31.617788314819339</v>
      </c>
      <c r="S7605" s="8">
        <v>252.79499816894531</v>
      </c>
      <c r="T7605" s="8">
        <v>111.7577743530273</v>
      </c>
      <c r="U7605" s="24">
        <f t="shared" si="596"/>
        <v>160.64219665527341</v>
      </c>
      <c r="V7605" s="24">
        <f t="shared" si="597"/>
        <v>31.617788314819339</v>
      </c>
      <c r="W7605" s="24">
        <f t="shared" si="598"/>
        <v>252.79499816894531</v>
      </c>
      <c r="X7605" s="24">
        <f t="shared" si="599"/>
        <v>111.7577743530273</v>
      </c>
      <c r="Y7605" s="25" t="str">
        <f t="shared" si="600"/>
        <v>8Co-15Cr-45Fe-28Ni-4V</v>
      </c>
    </row>
    <row r="7606" spans="1:25" ht="16" x14ac:dyDescent="0.2">
      <c r="A7606">
        <v>7604</v>
      </c>
      <c r="B7606">
        <v>7604</v>
      </c>
      <c r="C7606" s="8">
        <v>39.076758292920537</v>
      </c>
      <c r="D7606" s="8">
        <v>19.590399965552692</v>
      </c>
      <c r="E7606" s="8">
        <v>25.275713032385859</v>
      </c>
      <c r="F7606" s="8">
        <v>10.573386224305811</v>
      </c>
      <c r="G7606" s="8">
        <v>5.4837424848351093</v>
      </c>
      <c r="H7606" s="8">
        <v>84.318407555897522</v>
      </c>
      <c r="I7606" s="8">
        <v>0.28754129387713628</v>
      </c>
      <c r="J7606" s="8">
        <v>5.6433812867522387E-2</v>
      </c>
      <c r="K7606" s="8">
        <v>251.71407953026599</v>
      </c>
      <c r="L7606" s="8">
        <v>0</v>
      </c>
      <c r="M7606" s="8">
        <v>1</v>
      </c>
      <c r="N7606" s="8">
        <v>0</v>
      </c>
      <c r="P7606" s="8" t="s">
        <v>130</v>
      </c>
      <c r="Q7606" s="8">
        <v>162.8018493652344</v>
      </c>
      <c r="R7606" s="8">
        <v>31.274715423583981</v>
      </c>
      <c r="S7606" s="8">
        <v>804.4278564453125</v>
      </c>
      <c r="T7606" s="8">
        <v>159.89537048339841</v>
      </c>
      <c r="U7606" s="24" t="str">
        <f t="shared" si="596"/>
        <v/>
      </c>
      <c r="V7606" s="24" t="str">
        <f t="shared" si="597"/>
        <v/>
      </c>
      <c r="W7606" s="24" t="str">
        <f t="shared" si="598"/>
        <v/>
      </c>
      <c r="X7606" s="24" t="str">
        <f t="shared" si="599"/>
        <v/>
      </c>
      <c r="Y7606" s="25" t="str">
        <f t="shared" si="600"/>
        <v>11Co-20Cr-39Fe-25Ni-5V</v>
      </c>
    </row>
    <row r="7607" spans="1:25" ht="16" x14ac:dyDescent="0.2">
      <c r="A7607">
        <v>7605</v>
      </c>
      <c r="B7607">
        <v>7605</v>
      </c>
      <c r="C7607" s="8">
        <v>33.924857718857503</v>
      </c>
      <c r="D7607" s="8">
        <v>23.22465188437257</v>
      </c>
      <c r="E7607" s="8">
        <v>22.02402367710291</v>
      </c>
      <c r="F7607" s="8">
        <v>12.63515397583296</v>
      </c>
      <c r="G7607" s="8">
        <v>8.1913127438340538</v>
      </c>
      <c r="H7607" s="8">
        <v>84.395851346263967</v>
      </c>
      <c r="I7607" s="8">
        <v>0.28646045107306151</v>
      </c>
      <c r="J7607" s="8">
        <v>6.4081974479200401E-2</v>
      </c>
      <c r="K7607" s="8">
        <v>310.58930063585171</v>
      </c>
      <c r="L7607" s="8">
        <v>0</v>
      </c>
      <c r="M7607" s="8">
        <v>1</v>
      </c>
      <c r="N7607" s="8">
        <v>0</v>
      </c>
      <c r="P7607" s="8" t="s">
        <v>130</v>
      </c>
      <c r="Q7607" s="8">
        <v>164.93284606933591</v>
      </c>
      <c r="R7607" s="8">
        <v>32.339344024658203</v>
      </c>
      <c r="S7607" s="8">
        <v>939.11187744140625</v>
      </c>
      <c r="T7607" s="8">
        <v>91.870353698730469</v>
      </c>
      <c r="U7607" s="24" t="str">
        <f t="shared" si="596"/>
        <v/>
      </c>
      <c r="V7607" s="24" t="str">
        <f t="shared" si="597"/>
        <v/>
      </c>
      <c r="W7607" s="24" t="str">
        <f t="shared" si="598"/>
        <v/>
      </c>
      <c r="X7607" s="24" t="str">
        <f t="shared" si="599"/>
        <v/>
      </c>
      <c r="Y7607" s="25" t="str">
        <f t="shared" si="600"/>
        <v>13Co-23Cr-34Fe-22Ni-8V</v>
      </c>
    </row>
    <row r="7608" spans="1:25" ht="16" x14ac:dyDescent="0.2">
      <c r="A7608">
        <v>7606</v>
      </c>
      <c r="B7608">
        <v>7606</v>
      </c>
      <c r="C7608" s="8">
        <v>29.437382887805249</v>
      </c>
      <c r="D7608" s="8">
        <v>26.462405289427469</v>
      </c>
      <c r="E7608" s="8">
        <v>18.13795720434516</v>
      </c>
      <c r="F7608" s="8">
        <v>13.92530531485769</v>
      </c>
      <c r="G7608" s="8">
        <v>12.03694930356443</v>
      </c>
      <c r="H7608" s="8">
        <v>83.842201349147601</v>
      </c>
      <c r="I7608" s="8">
        <v>0.28653376281975163</v>
      </c>
      <c r="J7608" s="8">
        <v>7.06089504813774E-2</v>
      </c>
      <c r="K7608" s="8">
        <v>362.45242611680789</v>
      </c>
      <c r="L7608" s="8">
        <v>0</v>
      </c>
      <c r="M7608" s="8">
        <v>0</v>
      </c>
      <c r="N7608" s="8">
        <v>0</v>
      </c>
      <c r="P7608" s="8" t="s">
        <v>130</v>
      </c>
      <c r="Q7608" s="8">
        <v>207.08406066894531</v>
      </c>
      <c r="R7608" s="8">
        <v>72.015266418457031</v>
      </c>
      <c r="S7608" s="8">
        <v>963.6719970703125</v>
      </c>
      <c r="T7608" s="8">
        <v>79.775222778320312</v>
      </c>
      <c r="U7608" s="24" t="str">
        <f t="shared" si="596"/>
        <v/>
      </c>
      <c r="V7608" s="24" t="str">
        <f t="shared" si="597"/>
        <v/>
      </c>
      <c r="W7608" s="24" t="str">
        <f t="shared" si="598"/>
        <v/>
      </c>
      <c r="X7608" s="24" t="str">
        <f t="shared" si="599"/>
        <v/>
      </c>
      <c r="Y7608" s="25" t="str">
        <f t="shared" si="600"/>
        <v>14Co-26Cr-29Fe-18Ni-12V</v>
      </c>
    </row>
    <row r="7609" spans="1:25" ht="16" x14ac:dyDescent="0.2">
      <c r="A7609">
        <v>7607</v>
      </c>
      <c r="B7609">
        <v>7607</v>
      </c>
      <c r="C7609" s="8">
        <v>24.52533902421052</v>
      </c>
      <c r="D7609" s="8">
        <v>29.494127829149551</v>
      </c>
      <c r="E7609" s="8">
        <v>15.037306995075991</v>
      </c>
      <c r="F7609" s="8">
        <v>15.097046347567501</v>
      </c>
      <c r="G7609" s="8">
        <v>15.84617980399644</v>
      </c>
      <c r="H7609" s="8">
        <v>83.219547277109697</v>
      </c>
      <c r="I7609" s="8">
        <v>0.28688492549533678</v>
      </c>
      <c r="J7609" s="8">
        <v>7.4717977705502522E-2</v>
      </c>
      <c r="K7609" s="8">
        <v>395.6921980513585</v>
      </c>
      <c r="L7609" s="8">
        <v>0</v>
      </c>
      <c r="M7609" s="8">
        <v>0</v>
      </c>
      <c r="N7609" s="8">
        <v>0</v>
      </c>
      <c r="P7609" s="8" t="s">
        <v>130</v>
      </c>
      <c r="Q7609" s="8">
        <v>334.29196166992188</v>
      </c>
      <c r="R7609" s="8">
        <v>146.83164978027341</v>
      </c>
      <c r="S7609" s="8">
        <v>971.13800048828125</v>
      </c>
      <c r="T7609" s="8">
        <v>94.273971557617188</v>
      </c>
      <c r="U7609" s="24" t="str">
        <f t="shared" si="596"/>
        <v/>
      </c>
      <c r="V7609" s="24" t="str">
        <f t="shared" si="597"/>
        <v/>
      </c>
      <c r="W7609" s="24" t="str">
        <f t="shared" si="598"/>
        <v/>
      </c>
      <c r="X7609" s="24" t="str">
        <f t="shared" si="599"/>
        <v/>
      </c>
      <c r="Y7609" s="25" t="str">
        <f t="shared" si="600"/>
        <v>15Co-29Cr-25Fe-15Ni-16V</v>
      </c>
    </row>
    <row r="7610" spans="1:25" ht="16" x14ac:dyDescent="0.2">
      <c r="A7610">
        <v>7608</v>
      </c>
      <c r="B7610">
        <v>7608</v>
      </c>
      <c r="C7610" s="8">
        <v>19.604695705715599</v>
      </c>
      <c r="D7610" s="8">
        <v>32.662957694649947</v>
      </c>
      <c r="E7610" s="8">
        <v>11.92991756347517</v>
      </c>
      <c r="F7610" s="8">
        <v>14.155005158391409</v>
      </c>
      <c r="G7610" s="8">
        <v>21.647423877767881</v>
      </c>
      <c r="H7610" s="8">
        <v>81.798984432913997</v>
      </c>
      <c r="I7610" s="8">
        <v>0.28859384966112639</v>
      </c>
      <c r="J7610" s="8">
        <v>7.8155891446078096E-2</v>
      </c>
      <c r="K7610" s="8">
        <v>420.97412969482218</v>
      </c>
      <c r="L7610" s="8">
        <v>0</v>
      </c>
      <c r="M7610" s="8">
        <v>0</v>
      </c>
      <c r="N7610" s="8">
        <v>0</v>
      </c>
      <c r="P7610" s="8" t="s">
        <v>130</v>
      </c>
      <c r="Q7610" s="8">
        <v>509.95254516601562</v>
      </c>
      <c r="R7610" s="8">
        <v>150.21058654785159</v>
      </c>
      <c r="S7610" s="8">
        <v>963.3096923828125</v>
      </c>
      <c r="T7610" s="8">
        <v>119.2616729736328</v>
      </c>
      <c r="U7610" s="24" t="str">
        <f t="shared" si="596"/>
        <v/>
      </c>
      <c r="V7610" s="24" t="str">
        <f t="shared" si="597"/>
        <v/>
      </c>
      <c r="W7610" s="24" t="str">
        <f t="shared" si="598"/>
        <v/>
      </c>
      <c r="X7610" s="24" t="str">
        <f t="shared" si="599"/>
        <v/>
      </c>
      <c r="Y7610" s="25" t="str">
        <f t="shared" si="600"/>
        <v>14Co-33Cr-20Fe-12Ni-22V</v>
      </c>
    </row>
    <row r="7611" spans="1:25" ht="16" x14ac:dyDescent="0.2">
      <c r="A7611">
        <v>7609</v>
      </c>
      <c r="B7611">
        <v>7609</v>
      </c>
      <c r="C7611" s="8">
        <v>15.618151543416349</v>
      </c>
      <c r="D7611" s="8">
        <v>34.898837508971717</v>
      </c>
      <c r="E7611" s="8">
        <v>8.755210921253088</v>
      </c>
      <c r="F7611" s="8">
        <v>13.184989683076459</v>
      </c>
      <c r="G7611" s="8">
        <v>27.54281034328238</v>
      </c>
      <c r="H7611" s="8">
        <v>80.110924695635646</v>
      </c>
      <c r="I7611" s="8">
        <v>0.29107787302036642</v>
      </c>
      <c r="J7611" s="8">
        <v>7.9162508078757507E-2</v>
      </c>
      <c r="K7611" s="8">
        <v>424.20792205829952</v>
      </c>
      <c r="L7611" s="8">
        <v>0</v>
      </c>
      <c r="M7611" s="8">
        <v>0</v>
      </c>
      <c r="N7611" s="8">
        <v>0</v>
      </c>
      <c r="P7611" s="8" t="s">
        <v>130</v>
      </c>
      <c r="Q7611" s="8">
        <v>580.566162109375</v>
      </c>
      <c r="R7611" s="8">
        <v>121.85760498046881</v>
      </c>
      <c r="S7611" s="8">
        <v>947.9949951171875</v>
      </c>
      <c r="T7611" s="8">
        <v>149.1561279296875</v>
      </c>
      <c r="U7611" s="24" t="str">
        <f t="shared" si="596"/>
        <v/>
      </c>
      <c r="V7611" s="24" t="str">
        <f t="shared" si="597"/>
        <v/>
      </c>
      <c r="W7611" s="24" t="str">
        <f t="shared" si="598"/>
        <v/>
      </c>
      <c r="X7611" s="24" t="str">
        <f t="shared" si="599"/>
        <v/>
      </c>
      <c r="Y7611" s="25" t="str">
        <f t="shared" si="600"/>
        <v>13Co-35Cr-16Fe-9Ni-28V</v>
      </c>
    </row>
    <row r="7612" spans="1:25" ht="16" x14ac:dyDescent="0.2">
      <c r="A7612">
        <v>7610</v>
      </c>
      <c r="B7612">
        <v>7610</v>
      </c>
      <c r="C7612" s="8">
        <v>12.619581762109121</v>
      </c>
      <c r="D7612" s="8">
        <v>36.227263195571773</v>
      </c>
      <c r="E7612" s="8">
        <v>6.632132875855512</v>
      </c>
      <c r="F7612" s="8">
        <v>9.9877209505801012</v>
      </c>
      <c r="G7612" s="8">
        <v>34.533301215883498</v>
      </c>
      <c r="H7612" s="8">
        <v>77.752545684332006</v>
      </c>
      <c r="I7612" s="8">
        <v>0.29506299193410818</v>
      </c>
      <c r="J7612" s="8">
        <v>7.8402484358300759E-2</v>
      </c>
      <c r="K7612" s="8">
        <v>409.65458780425422</v>
      </c>
      <c r="L7612" s="8">
        <v>0</v>
      </c>
      <c r="M7612" s="8">
        <v>0</v>
      </c>
      <c r="N7612" s="8">
        <v>0</v>
      </c>
      <c r="P7612" s="8" t="s">
        <v>130</v>
      </c>
      <c r="Q7612" s="8">
        <v>588.7403564453125</v>
      </c>
      <c r="R7612" s="8">
        <v>115.6149368286133</v>
      </c>
      <c r="S7612" s="8">
        <v>923.28741455078125</v>
      </c>
      <c r="T7612" s="8">
        <v>191.67181396484381</v>
      </c>
      <c r="U7612" s="24" t="str">
        <f t="shared" si="596"/>
        <v/>
      </c>
      <c r="V7612" s="24" t="str">
        <f t="shared" si="597"/>
        <v/>
      </c>
      <c r="W7612" s="24" t="str">
        <f t="shared" si="598"/>
        <v/>
      </c>
      <c r="X7612" s="24" t="str">
        <f t="shared" si="599"/>
        <v/>
      </c>
      <c r="Y7612" s="25" t="str">
        <f t="shared" si="600"/>
        <v>10Co-36Cr-13Fe-7Ni-35V</v>
      </c>
    </row>
    <row r="7613" spans="1:25" ht="16" x14ac:dyDescent="0.2">
      <c r="A7613">
        <v>7611</v>
      </c>
      <c r="B7613">
        <v>7611</v>
      </c>
      <c r="C7613" s="8">
        <v>42.439894763978273</v>
      </c>
      <c r="D7613" s="8">
        <v>9.1891624506815504</v>
      </c>
      <c r="E7613" s="8">
        <v>39.421005005173988</v>
      </c>
      <c r="F7613" s="8">
        <v>6.249097029061919</v>
      </c>
      <c r="G7613" s="8">
        <v>2.7008407511042818</v>
      </c>
      <c r="H7613" s="8">
        <v>81.380875995440974</v>
      </c>
      <c r="I7613" s="8">
        <v>0.29646260885260722</v>
      </c>
      <c r="J7613" s="8">
        <v>4.493345531865723E-2</v>
      </c>
      <c r="K7613" s="8">
        <v>165.7253084072442</v>
      </c>
      <c r="L7613" s="8">
        <v>1</v>
      </c>
      <c r="M7613" s="8">
        <v>1</v>
      </c>
      <c r="N7613" s="8">
        <v>1</v>
      </c>
      <c r="O7613" s="8">
        <v>165.7253084072442</v>
      </c>
      <c r="P7613" s="8" t="s">
        <v>130</v>
      </c>
      <c r="Q7613" s="8">
        <v>128.9044189453125</v>
      </c>
      <c r="R7613" s="8">
        <v>32.505882263183587</v>
      </c>
      <c r="S7613" s="8">
        <v>98.256805419921875</v>
      </c>
      <c r="T7613" s="8">
        <v>48.609958648681641</v>
      </c>
      <c r="U7613" s="24">
        <f t="shared" si="596"/>
        <v>128.9044189453125</v>
      </c>
      <c r="V7613" s="24">
        <f t="shared" si="597"/>
        <v>32.505882263183587</v>
      </c>
      <c r="W7613" s="24">
        <f t="shared" si="598"/>
        <v>98.256805419921875</v>
      </c>
      <c r="X7613" s="24">
        <f t="shared" si="599"/>
        <v>48.609958648681641</v>
      </c>
      <c r="Y7613" s="25" t="str">
        <f t="shared" si="600"/>
        <v>6Co-9Cr-42Fe-39Ni-3V</v>
      </c>
    </row>
    <row r="7614" spans="1:25" ht="16" x14ac:dyDescent="0.2">
      <c r="A7614">
        <v>7612</v>
      </c>
      <c r="B7614">
        <v>7612</v>
      </c>
      <c r="C7614" s="8">
        <v>37.984138984706007</v>
      </c>
      <c r="D7614" s="8">
        <v>12.098516707976611</v>
      </c>
      <c r="E7614" s="8">
        <v>35.722007677779537</v>
      </c>
      <c r="F7614" s="8">
        <v>10.548212360337301</v>
      </c>
      <c r="G7614" s="8">
        <v>3.6471242692005341</v>
      </c>
      <c r="H7614" s="8">
        <v>82.075326436560573</v>
      </c>
      <c r="I7614" s="8">
        <v>0.29454114747448829</v>
      </c>
      <c r="J7614" s="8">
        <v>4.9904262645044807E-2</v>
      </c>
      <c r="K7614" s="8">
        <v>200.3580919830853</v>
      </c>
      <c r="L7614" s="8">
        <v>1</v>
      </c>
      <c r="M7614" s="8">
        <v>1</v>
      </c>
      <c r="N7614" s="8">
        <v>1</v>
      </c>
      <c r="O7614" s="8">
        <v>200.3580919830853</v>
      </c>
      <c r="P7614" s="8" t="s">
        <v>130</v>
      </c>
      <c r="Q7614" s="8">
        <v>148.5274963378906</v>
      </c>
      <c r="R7614" s="8">
        <v>33.105060577392578</v>
      </c>
      <c r="S7614" s="8">
        <v>154.33668518066409</v>
      </c>
      <c r="T7614" s="8">
        <v>74.281349182128906</v>
      </c>
      <c r="U7614" s="24">
        <f t="shared" si="596"/>
        <v>148.5274963378906</v>
      </c>
      <c r="V7614" s="24">
        <f t="shared" si="597"/>
        <v>33.105060577392578</v>
      </c>
      <c r="W7614" s="24">
        <f t="shared" si="598"/>
        <v>154.33668518066409</v>
      </c>
      <c r="X7614" s="24">
        <f t="shared" si="599"/>
        <v>74.281349182128906</v>
      </c>
      <c r="Y7614" s="25" t="str">
        <f t="shared" si="600"/>
        <v>11Co-12Cr-38Fe-36Ni-4V</v>
      </c>
    </row>
    <row r="7615" spans="1:25" ht="16" x14ac:dyDescent="0.2">
      <c r="A7615">
        <v>7613</v>
      </c>
      <c r="B7615">
        <v>7613</v>
      </c>
      <c r="C7615" s="8">
        <v>33.153503922930142</v>
      </c>
      <c r="D7615" s="8">
        <v>14.965993908479829</v>
      </c>
      <c r="E7615" s="8">
        <v>30.623282837147581</v>
      </c>
      <c r="F7615" s="8">
        <v>14.84238543698209</v>
      </c>
      <c r="G7615" s="8">
        <v>6.4148338944603633</v>
      </c>
      <c r="H7615" s="8">
        <v>81.943739122819821</v>
      </c>
      <c r="I7615" s="8">
        <v>0.29401964027249039</v>
      </c>
      <c r="J7615" s="8">
        <v>5.9706485674270331E-2</v>
      </c>
      <c r="K7615" s="8">
        <v>270.92446255983401</v>
      </c>
      <c r="L7615" s="8">
        <v>1</v>
      </c>
      <c r="M7615" s="8">
        <v>1</v>
      </c>
      <c r="N7615" s="8">
        <v>1</v>
      </c>
      <c r="O7615" s="8">
        <v>270.92446255983401</v>
      </c>
      <c r="P7615" s="8" t="s">
        <v>130</v>
      </c>
      <c r="Q7615" s="8">
        <v>162.1246643066406</v>
      </c>
      <c r="R7615" s="8">
        <v>32.343219757080078</v>
      </c>
      <c r="S7615" s="8">
        <v>559.94818115234375</v>
      </c>
      <c r="T7615" s="8">
        <v>214.8772277832031</v>
      </c>
      <c r="U7615" s="24">
        <f t="shared" si="596"/>
        <v>162.1246643066406</v>
      </c>
      <c r="V7615" s="24">
        <f t="shared" si="597"/>
        <v>32.343219757080078</v>
      </c>
      <c r="W7615" s="24">
        <f t="shared" si="598"/>
        <v>559.94818115234375</v>
      </c>
      <c r="X7615" s="24">
        <f t="shared" si="599"/>
        <v>214.8772277832031</v>
      </c>
      <c r="Y7615" s="25" t="str">
        <f t="shared" si="600"/>
        <v>15Co-15Cr-33Fe-31Ni-6V</v>
      </c>
    </row>
    <row r="7616" spans="1:25" ht="16" x14ac:dyDescent="0.2">
      <c r="A7616">
        <v>7614</v>
      </c>
      <c r="B7616">
        <v>7614</v>
      </c>
      <c r="C7616" s="8">
        <v>28.991868343407319</v>
      </c>
      <c r="D7616" s="8">
        <v>17.684870882634598</v>
      </c>
      <c r="E7616" s="8">
        <v>26.26978190657001</v>
      </c>
      <c r="F7616" s="8">
        <v>17.934418594859711</v>
      </c>
      <c r="G7616" s="8">
        <v>9.1190602725283565</v>
      </c>
      <c r="H7616" s="8">
        <v>81.774361086202589</v>
      </c>
      <c r="I7616" s="8">
        <v>0.29357780435724012</v>
      </c>
      <c r="J7616" s="8">
        <v>6.6945512040607988E-2</v>
      </c>
      <c r="K7616" s="8">
        <v>326.68136983852219</v>
      </c>
      <c r="L7616" s="8">
        <v>1</v>
      </c>
      <c r="M7616" s="8">
        <v>1</v>
      </c>
      <c r="N7616" s="8">
        <v>1</v>
      </c>
      <c r="O7616" s="8">
        <v>326.68136983852219</v>
      </c>
      <c r="P7616" s="8" t="s">
        <v>130</v>
      </c>
      <c r="Q7616" s="8">
        <v>170.39776611328119</v>
      </c>
      <c r="R7616" s="8">
        <v>30.69399452209473</v>
      </c>
      <c r="S7616" s="8">
        <v>898.91290283203125</v>
      </c>
      <c r="T7616" s="8">
        <v>137.18186950683591</v>
      </c>
      <c r="U7616" s="24">
        <f t="shared" si="596"/>
        <v>170.39776611328119</v>
      </c>
      <c r="V7616" s="24">
        <f t="shared" si="597"/>
        <v>30.69399452209473</v>
      </c>
      <c r="W7616" s="24">
        <f t="shared" si="598"/>
        <v>898.91290283203125</v>
      </c>
      <c r="X7616" s="24">
        <f t="shared" si="599"/>
        <v>137.18186950683591</v>
      </c>
      <c r="Y7616" s="25" t="str">
        <f t="shared" si="600"/>
        <v>18Co-18Cr-29Fe-26Ni-9V</v>
      </c>
    </row>
    <row r="7617" spans="1:25" ht="16" x14ac:dyDescent="0.2">
      <c r="A7617">
        <v>7615</v>
      </c>
      <c r="B7617">
        <v>7615</v>
      </c>
      <c r="C7617" s="8">
        <v>25.174702890542921</v>
      </c>
      <c r="D7617" s="8">
        <v>19.688549702888292</v>
      </c>
      <c r="E7617" s="8">
        <v>21.168622266905931</v>
      </c>
      <c r="F7617" s="8">
        <v>20.190083769864039</v>
      </c>
      <c r="G7617" s="8">
        <v>13.77804136979883</v>
      </c>
      <c r="H7617" s="8">
        <v>80.511874845460937</v>
      </c>
      <c r="I7617" s="8">
        <v>0.29522190899816719</v>
      </c>
      <c r="J7617" s="8">
        <v>7.5349963451432286E-2</v>
      </c>
      <c r="K7617" s="8">
        <v>391.52642237001811</v>
      </c>
      <c r="L7617" s="8">
        <v>1</v>
      </c>
      <c r="M7617" s="8">
        <v>1</v>
      </c>
      <c r="N7617" s="8">
        <v>1</v>
      </c>
      <c r="O7617" s="8">
        <v>391.52642237001811</v>
      </c>
      <c r="P7617" s="8" t="s">
        <v>130</v>
      </c>
      <c r="Q7617" s="8">
        <v>210.60731506347659</v>
      </c>
      <c r="R7617" s="8">
        <v>50.555362701416023</v>
      </c>
      <c r="S7617" s="8">
        <v>918.8345947265625</v>
      </c>
      <c r="T7617" s="8">
        <v>130.5949401855469</v>
      </c>
      <c r="U7617" s="24">
        <f t="shared" ref="U7617:U7680" si="601">IF(ISBLANK($O7617),"",Q7617)</f>
        <v>210.60731506347659</v>
      </c>
      <c r="V7617" s="24">
        <f t="shared" ref="V7617:V7680" si="602">IF(ISBLANK($O7617),"",R7617)</f>
        <v>50.555362701416023</v>
      </c>
      <c r="W7617" s="24">
        <f t="shared" ref="W7617:W7680" si="603">IF(ISBLANK($O7617),"",S7617)</f>
        <v>918.8345947265625</v>
      </c>
      <c r="X7617" s="24">
        <f t="shared" ref="X7617:X7680" si="604">IF(ISBLANK($O7617),"",T7617)</f>
        <v>130.5949401855469</v>
      </c>
      <c r="Y7617" s="25" t="str">
        <f t="shared" ref="Y7617:Y7680" si="605">_xlfn.CONCAT(TEXT(F7617, "0"), $F$1, "-",TEXT(D7617, "0"), $D$1, "-",TEXT(C7617, "0"), $C$1, "-",   TEXT(E7617, "0"), $E$1, "-",  TEXT(G7617, "0"), $G$1)</f>
        <v>20Co-20Cr-25Fe-21Ni-14V</v>
      </c>
    </row>
    <row r="7618" spans="1:25" ht="16" x14ac:dyDescent="0.2">
      <c r="A7618">
        <v>7616</v>
      </c>
      <c r="B7618">
        <v>7616</v>
      </c>
      <c r="C7618" s="8">
        <v>21.329404033331709</v>
      </c>
      <c r="D7618" s="8">
        <v>22.695552227992611</v>
      </c>
      <c r="E7618" s="8">
        <v>17.081171830950669</v>
      </c>
      <c r="F7618" s="8">
        <v>20.364474232546691</v>
      </c>
      <c r="G7618" s="8">
        <v>18.529397675178309</v>
      </c>
      <c r="H7618" s="8">
        <v>79.571413952493458</v>
      </c>
      <c r="I7618" s="8">
        <v>0.29600139710750462</v>
      </c>
      <c r="J7618" s="8">
        <v>8.0290992065162339E-2</v>
      </c>
      <c r="K7618" s="8">
        <v>430.42347719177212</v>
      </c>
      <c r="L7618" s="8">
        <v>1</v>
      </c>
      <c r="M7618" s="8">
        <v>0</v>
      </c>
      <c r="N7618" s="8">
        <v>0</v>
      </c>
      <c r="P7618" s="8" t="s">
        <v>130</v>
      </c>
      <c r="Q7618" s="8">
        <v>376.56832885742188</v>
      </c>
      <c r="R7618" s="8">
        <v>146.85896301269531</v>
      </c>
      <c r="S7618" s="8">
        <v>922.59478759765625</v>
      </c>
      <c r="T7618" s="8">
        <v>141.79783630371091</v>
      </c>
      <c r="U7618" s="24" t="str">
        <f t="shared" si="601"/>
        <v/>
      </c>
      <c r="V7618" s="24" t="str">
        <f t="shared" si="602"/>
        <v/>
      </c>
      <c r="W7618" s="24" t="str">
        <f t="shared" si="603"/>
        <v/>
      </c>
      <c r="X7618" s="24" t="str">
        <f t="shared" si="604"/>
        <v/>
      </c>
      <c r="Y7618" s="25" t="str">
        <f t="shared" si="605"/>
        <v>20Co-23Cr-21Fe-17Ni-19V</v>
      </c>
    </row>
    <row r="7619" spans="1:25" ht="16" x14ac:dyDescent="0.2">
      <c r="A7619">
        <v>7617</v>
      </c>
      <c r="B7619">
        <v>7617</v>
      </c>
      <c r="C7619" s="8">
        <v>17.61090709511436</v>
      </c>
      <c r="D7619" s="8">
        <v>25.07703806119105</v>
      </c>
      <c r="E7619" s="8">
        <v>13.06629031397606</v>
      </c>
      <c r="F7619" s="8">
        <v>19.67729898632744</v>
      </c>
      <c r="G7619" s="8">
        <v>24.568465543391099</v>
      </c>
      <c r="H7619" s="8">
        <v>77.919518199468783</v>
      </c>
      <c r="I7619" s="8">
        <v>0.29828161188795871</v>
      </c>
      <c r="J7619" s="8">
        <v>8.2880206149050964E-2</v>
      </c>
      <c r="K7619" s="8">
        <v>447.10927758303131</v>
      </c>
      <c r="L7619" s="8">
        <v>0</v>
      </c>
      <c r="M7619" s="8">
        <v>0</v>
      </c>
      <c r="N7619" s="8">
        <v>0</v>
      </c>
      <c r="P7619" s="8" t="s">
        <v>130</v>
      </c>
      <c r="Q7619" s="8">
        <v>516.69873046875</v>
      </c>
      <c r="R7619" s="8">
        <v>127.7959442138672</v>
      </c>
      <c r="S7619" s="8">
        <v>904.02374267578125</v>
      </c>
      <c r="T7619" s="8">
        <v>153.8454284667969</v>
      </c>
      <c r="U7619" s="24" t="str">
        <f t="shared" si="601"/>
        <v/>
      </c>
      <c r="V7619" s="24" t="str">
        <f t="shared" si="602"/>
        <v/>
      </c>
      <c r="W7619" s="24" t="str">
        <f t="shared" si="603"/>
        <v/>
      </c>
      <c r="X7619" s="24" t="str">
        <f t="shared" si="604"/>
        <v/>
      </c>
      <c r="Y7619" s="25" t="str">
        <f t="shared" si="605"/>
        <v>20Co-25Cr-18Fe-13Ni-25V</v>
      </c>
    </row>
    <row r="7620" spans="1:25" ht="16" x14ac:dyDescent="0.2">
      <c r="A7620">
        <v>7618</v>
      </c>
      <c r="B7620">
        <v>7618</v>
      </c>
      <c r="C7620" s="8">
        <v>13.33580231747017</v>
      </c>
      <c r="D7620" s="8">
        <v>26.742617624770151</v>
      </c>
      <c r="E7620" s="8">
        <v>9.7041289516542975</v>
      </c>
      <c r="F7620" s="8">
        <v>18.402841812742309</v>
      </c>
      <c r="G7620" s="8">
        <v>31.81460929336307</v>
      </c>
      <c r="H7620" s="8">
        <v>75.599430118266184</v>
      </c>
      <c r="I7620" s="8">
        <v>0.30212950436781899</v>
      </c>
      <c r="J7620" s="8">
        <v>8.4754106435288995E-2</v>
      </c>
      <c r="K7620" s="8">
        <v>454.33190068480951</v>
      </c>
      <c r="L7620" s="8">
        <v>0</v>
      </c>
      <c r="M7620" s="8">
        <v>0</v>
      </c>
      <c r="N7620" s="8">
        <v>0</v>
      </c>
      <c r="P7620" s="8" t="s">
        <v>130</v>
      </c>
      <c r="Q7620" s="8">
        <v>571.45867919921875</v>
      </c>
      <c r="R7620" s="8">
        <v>106.6033401489258</v>
      </c>
      <c r="S7620" s="8">
        <v>866.7218017578125</v>
      </c>
      <c r="T7620" s="8">
        <v>206.75163269042969</v>
      </c>
      <c r="U7620" s="24" t="str">
        <f t="shared" si="601"/>
        <v/>
      </c>
      <c r="V7620" s="24" t="str">
        <f t="shared" si="602"/>
        <v/>
      </c>
      <c r="W7620" s="24" t="str">
        <f t="shared" si="603"/>
        <v/>
      </c>
      <c r="X7620" s="24" t="str">
        <f t="shared" si="604"/>
        <v/>
      </c>
      <c r="Y7620" s="25" t="str">
        <f t="shared" si="605"/>
        <v>18Co-27Cr-13Fe-10Ni-32V</v>
      </c>
    </row>
    <row r="7621" spans="1:25" ht="16" x14ac:dyDescent="0.2">
      <c r="A7621">
        <v>7619</v>
      </c>
      <c r="B7621">
        <v>7619</v>
      </c>
      <c r="C7621" s="8">
        <v>11.54712124211331</v>
      </c>
      <c r="D7621" s="8">
        <v>27.36586363544858</v>
      </c>
      <c r="E7621" s="8">
        <v>6.6201913693944796</v>
      </c>
      <c r="F7621" s="8">
        <v>13.292983373451399</v>
      </c>
      <c r="G7621" s="8">
        <v>41.173840379592221</v>
      </c>
      <c r="H7621" s="8">
        <v>72.325249178673289</v>
      </c>
      <c r="I7621" s="8">
        <v>0.30794567147879898</v>
      </c>
      <c r="J7621" s="8">
        <v>8.2300161008402914E-2</v>
      </c>
      <c r="K7621" s="8">
        <v>420.49723364611788</v>
      </c>
      <c r="L7621" s="8">
        <v>0</v>
      </c>
      <c r="M7621" s="8">
        <v>0</v>
      </c>
      <c r="N7621" s="8">
        <v>0</v>
      </c>
      <c r="P7621" s="8" t="s">
        <v>130</v>
      </c>
      <c r="Q7621" s="8">
        <v>571.225341796875</v>
      </c>
      <c r="R7621" s="8">
        <v>111.0799026489258</v>
      </c>
      <c r="S7621" s="8">
        <v>808.29241943359375</v>
      </c>
      <c r="T7621" s="8">
        <v>254.33164978027341</v>
      </c>
      <c r="U7621" s="24" t="str">
        <f t="shared" si="601"/>
        <v/>
      </c>
      <c r="V7621" s="24" t="str">
        <f t="shared" si="602"/>
        <v/>
      </c>
      <c r="W7621" s="24" t="str">
        <f t="shared" si="603"/>
        <v/>
      </c>
      <c r="X7621" s="24" t="str">
        <f t="shared" si="604"/>
        <v/>
      </c>
      <c r="Y7621" s="25" t="str">
        <f t="shared" si="605"/>
        <v>13Co-27Cr-12Fe-7Ni-41V</v>
      </c>
    </row>
    <row r="7622" spans="1:25" ht="16" x14ac:dyDescent="0.2">
      <c r="A7622">
        <v>7620</v>
      </c>
      <c r="B7622">
        <v>7620</v>
      </c>
      <c r="C7622" s="8">
        <v>34.320098007206347</v>
      </c>
      <c r="D7622" s="8">
        <v>7.3036600138959296</v>
      </c>
      <c r="E7622" s="8">
        <v>46.380053097127913</v>
      </c>
      <c r="F7622" s="8">
        <v>9.3128618234536908</v>
      </c>
      <c r="G7622" s="8">
        <v>2.6833270583161171</v>
      </c>
      <c r="H7622" s="8">
        <v>80.303733737767928</v>
      </c>
      <c r="I7622" s="8">
        <v>0.2999906925858643</v>
      </c>
      <c r="J7622" s="8">
        <v>4.4770281076664593E-2</v>
      </c>
      <c r="K7622" s="8">
        <v>162.69416545398701</v>
      </c>
      <c r="L7622" s="8">
        <v>1</v>
      </c>
      <c r="M7622" s="8">
        <v>1</v>
      </c>
      <c r="N7622" s="8">
        <v>1</v>
      </c>
      <c r="O7622" s="8">
        <v>162.69416545398701</v>
      </c>
      <c r="P7622" s="8" t="s">
        <v>130</v>
      </c>
      <c r="Q7622" s="8">
        <v>127.6875381469727</v>
      </c>
      <c r="R7622" s="8">
        <v>34.485996246337891</v>
      </c>
      <c r="S7622" s="8">
        <v>71.28607177734375</v>
      </c>
      <c r="T7622" s="8">
        <v>43.783935546875</v>
      </c>
      <c r="U7622" s="24">
        <f t="shared" si="601"/>
        <v>127.6875381469727</v>
      </c>
      <c r="V7622" s="24">
        <f t="shared" si="602"/>
        <v>34.485996246337891</v>
      </c>
      <c r="W7622" s="24">
        <f t="shared" si="603"/>
        <v>71.28607177734375</v>
      </c>
      <c r="X7622" s="24">
        <f t="shared" si="604"/>
        <v>43.783935546875</v>
      </c>
      <c r="Y7622" s="25" t="str">
        <f t="shared" si="605"/>
        <v>9Co-7Cr-34Fe-46Ni-3V</v>
      </c>
    </row>
    <row r="7623" spans="1:25" ht="16" x14ac:dyDescent="0.2">
      <c r="A7623">
        <v>7621</v>
      </c>
      <c r="B7623">
        <v>7621</v>
      </c>
      <c r="C7623" s="8">
        <v>30.803699019550471</v>
      </c>
      <c r="D7623" s="8">
        <v>9.2514810581014046</v>
      </c>
      <c r="E7623" s="8">
        <v>40.732778648956739</v>
      </c>
      <c r="F7623" s="8">
        <v>14.68011264117667</v>
      </c>
      <c r="G7623" s="8">
        <v>4.5319286322147159</v>
      </c>
      <c r="H7623" s="8">
        <v>80.316973443637991</v>
      </c>
      <c r="I7623" s="8">
        <v>0.29943758769915341</v>
      </c>
      <c r="J7623" s="8">
        <v>5.3442097590845977E-2</v>
      </c>
      <c r="K7623" s="8">
        <v>221.28894522856419</v>
      </c>
      <c r="L7623" s="8">
        <v>1</v>
      </c>
      <c r="M7623" s="8">
        <v>1</v>
      </c>
      <c r="N7623" s="8">
        <v>1</v>
      </c>
      <c r="O7623" s="8">
        <v>221.28894522856419</v>
      </c>
      <c r="P7623" s="8" t="s">
        <v>130</v>
      </c>
      <c r="Q7623" s="8">
        <v>146.41889953613281</v>
      </c>
      <c r="R7623" s="8">
        <v>34.167625427246087</v>
      </c>
      <c r="S7623" s="8">
        <v>108.6980361938477</v>
      </c>
      <c r="T7623" s="8">
        <v>61.997425079345703</v>
      </c>
      <c r="U7623" s="24">
        <f t="shared" si="601"/>
        <v>146.41889953613281</v>
      </c>
      <c r="V7623" s="24">
        <f t="shared" si="602"/>
        <v>34.167625427246087</v>
      </c>
      <c r="W7623" s="24">
        <f t="shared" si="603"/>
        <v>108.6980361938477</v>
      </c>
      <c r="X7623" s="24">
        <f t="shared" si="604"/>
        <v>61.997425079345703</v>
      </c>
      <c r="Y7623" s="25" t="str">
        <f t="shared" si="605"/>
        <v>15Co-9Cr-31Fe-41Ni-5V</v>
      </c>
    </row>
    <row r="7624" spans="1:25" ht="16" x14ac:dyDescent="0.2">
      <c r="A7624">
        <v>7622</v>
      </c>
      <c r="B7624">
        <v>7622</v>
      </c>
      <c r="C7624" s="8">
        <v>26.94459392130759</v>
      </c>
      <c r="D7624" s="8">
        <v>11.149598052873101</v>
      </c>
      <c r="E7624" s="8">
        <v>34.614660083180262</v>
      </c>
      <c r="F7624" s="8">
        <v>20.008828158932161</v>
      </c>
      <c r="G7624" s="8">
        <v>7.2823197837068889</v>
      </c>
      <c r="H7624" s="8">
        <v>79.908869403842317</v>
      </c>
      <c r="I7624" s="8">
        <v>0.29963362269943039</v>
      </c>
      <c r="J7624" s="8">
        <v>6.2653209162493839E-2</v>
      </c>
      <c r="K7624" s="8">
        <v>288.29760913834542</v>
      </c>
      <c r="L7624" s="8">
        <v>1</v>
      </c>
      <c r="M7624" s="8">
        <v>1</v>
      </c>
      <c r="N7624" s="8">
        <v>1</v>
      </c>
      <c r="O7624" s="8">
        <v>288.29760913834542</v>
      </c>
      <c r="P7624" s="8" t="s">
        <v>130</v>
      </c>
      <c r="Q7624" s="8">
        <v>160.337158203125</v>
      </c>
      <c r="R7624" s="8">
        <v>31.728122711181641</v>
      </c>
      <c r="S7624" s="8">
        <v>215.0478210449219</v>
      </c>
      <c r="T7624" s="8">
        <v>142.23429870605469</v>
      </c>
      <c r="U7624" s="24">
        <f t="shared" si="601"/>
        <v>160.337158203125</v>
      </c>
      <c r="V7624" s="24">
        <f t="shared" si="602"/>
        <v>31.728122711181641</v>
      </c>
      <c r="W7624" s="24">
        <f t="shared" si="603"/>
        <v>215.0478210449219</v>
      </c>
      <c r="X7624" s="24">
        <f t="shared" si="604"/>
        <v>142.23429870605469</v>
      </c>
      <c r="Y7624" s="25" t="str">
        <f t="shared" si="605"/>
        <v>20Co-11Cr-27Fe-35Ni-7V</v>
      </c>
    </row>
    <row r="7625" spans="1:25" ht="16" x14ac:dyDescent="0.2">
      <c r="A7625">
        <v>7623</v>
      </c>
      <c r="B7625">
        <v>7623</v>
      </c>
      <c r="C7625" s="8">
        <v>23.85052413114407</v>
      </c>
      <c r="D7625" s="8">
        <v>12.953430755845989</v>
      </c>
      <c r="E7625" s="8">
        <v>29.247110753448709</v>
      </c>
      <c r="F7625" s="8">
        <v>23.07116585788096</v>
      </c>
      <c r="G7625" s="8">
        <v>10.87776850168026</v>
      </c>
      <c r="H7625" s="8">
        <v>79.082053654426716</v>
      </c>
      <c r="I7625" s="8">
        <v>0.30051356984052818</v>
      </c>
      <c r="J7625" s="8">
        <v>7.1545182710929522E-2</v>
      </c>
      <c r="K7625" s="8">
        <v>355.82511079148298</v>
      </c>
      <c r="L7625" s="8">
        <v>1</v>
      </c>
      <c r="M7625" s="8">
        <v>1</v>
      </c>
      <c r="N7625" s="8">
        <v>1</v>
      </c>
      <c r="O7625" s="8">
        <v>355.82511079148298</v>
      </c>
      <c r="P7625" s="8" t="s">
        <v>130</v>
      </c>
      <c r="Q7625" s="8">
        <v>174.27880859375</v>
      </c>
      <c r="R7625" s="8">
        <v>33.700977325439453</v>
      </c>
      <c r="S7625" s="8">
        <v>639.05120849609375</v>
      </c>
      <c r="T7625" s="8">
        <v>241.36427307128909</v>
      </c>
      <c r="U7625" s="24">
        <f t="shared" si="601"/>
        <v>174.27880859375</v>
      </c>
      <c r="V7625" s="24">
        <f t="shared" si="602"/>
        <v>33.700977325439453</v>
      </c>
      <c r="W7625" s="24">
        <f t="shared" si="603"/>
        <v>639.05120849609375</v>
      </c>
      <c r="X7625" s="24">
        <f t="shared" si="604"/>
        <v>241.36427307128909</v>
      </c>
      <c r="Y7625" s="25" t="str">
        <f t="shared" si="605"/>
        <v>23Co-13Cr-24Fe-29Ni-11V</v>
      </c>
    </row>
    <row r="7626" spans="1:25" ht="16" x14ac:dyDescent="0.2">
      <c r="A7626">
        <v>7624</v>
      </c>
      <c r="B7626">
        <v>7624</v>
      </c>
      <c r="C7626" s="8">
        <v>20.019076318951161</v>
      </c>
      <c r="D7626" s="8">
        <v>14.91090862220258</v>
      </c>
      <c r="E7626" s="8">
        <v>24.198036544680971</v>
      </c>
      <c r="F7626" s="8">
        <v>25.350437341737511</v>
      </c>
      <c r="G7626" s="8">
        <v>15.52154117242776</v>
      </c>
      <c r="H7626" s="8">
        <v>77.854810683360952</v>
      </c>
      <c r="I7626" s="8">
        <v>0.30211671344896218</v>
      </c>
      <c r="J7626" s="8">
        <v>7.9531807668062629E-2</v>
      </c>
      <c r="K7626" s="8">
        <v>417.37029276116738</v>
      </c>
      <c r="L7626" s="8">
        <v>1</v>
      </c>
      <c r="M7626" s="8">
        <v>1</v>
      </c>
      <c r="N7626" s="8">
        <v>1</v>
      </c>
      <c r="O7626" s="8">
        <v>417.37029276116738</v>
      </c>
      <c r="P7626" s="8" t="s">
        <v>130</v>
      </c>
      <c r="Q7626" s="8">
        <v>226.35516357421881</v>
      </c>
      <c r="R7626" s="8">
        <v>58.161491394042969</v>
      </c>
      <c r="S7626" s="8">
        <v>822.11505126953125</v>
      </c>
      <c r="T7626" s="8">
        <v>185.49481201171881</v>
      </c>
      <c r="U7626" s="24">
        <f t="shared" si="601"/>
        <v>226.35516357421881</v>
      </c>
      <c r="V7626" s="24">
        <f t="shared" si="602"/>
        <v>58.161491394042969</v>
      </c>
      <c r="W7626" s="24">
        <f t="shared" si="603"/>
        <v>822.11505126953125</v>
      </c>
      <c r="X7626" s="24">
        <f t="shared" si="604"/>
        <v>185.49481201171881</v>
      </c>
      <c r="Y7626" s="25" t="str">
        <f t="shared" si="605"/>
        <v>25Co-15Cr-20Fe-24Ni-16V</v>
      </c>
    </row>
    <row r="7627" spans="1:25" ht="16" x14ac:dyDescent="0.2">
      <c r="A7627">
        <v>7625</v>
      </c>
      <c r="B7627">
        <v>7625</v>
      </c>
      <c r="C7627" s="8">
        <v>17.149641345599779</v>
      </c>
      <c r="D7627" s="8">
        <v>16.90630548937223</v>
      </c>
      <c r="E7627" s="8">
        <v>19.086086087894259</v>
      </c>
      <c r="F7627" s="8">
        <v>26.61376416418441</v>
      </c>
      <c r="G7627" s="8">
        <v>20.244202912949309</v>
      </c>
      <c r="H7627" s="8">
        <v>76.674305321883409</v>
      </c>
      <c r="I7627" s="8">
        <v>0.30357182973873748</v>
      </c>
      <c r="J7627" s="8">
        <v>8.4369595772023701E-2</v>
      </c>
      <c r="K7627" s="8">
        <v>454.07275152484277</v>
      </c>
      <c r="L7627" s="8">
        <v>1</v>
      </c>
      <c r="M7627" s="8">
        <v>0</v>
      </c>
      <c r="N7627" s="8">
        <v>0</v>
      </c>
      <c r="P7627" s="8" t="s">
        <v>130</v>
      </c>
      <c r="Q7627" s="8">
        <v>348.54916381835938</v>
      </c>
      <c r="R7627" s="8">
        <v>118.3230056762695</v>
      </c>
      <c r="S7627" s="8">
        <v>820.015625</v>
      </c>
      <c r="T7627" s="8">
        <v>195.52252197265619</v>
      </c>
      <c r="U7627" s="24" t="str">
        <f t="shared" si="601"/>
        <v/>
      </c>
      <c r="V7627" s="24" t="str">
        <f t="shared" si="602"/>
        <v/>
      </c>
      <c r="W7627" s="24" t="str">
        <f t="shared" si="603"/>
        <v/>
      </c>
      <c r="X7627" s="24" t="str">
        <f t="shared" si="604"/>
        <v/>
      </c>
      <c r="Y7627" s="25" t="str">
        <f t="shared" si="605"/>
        <v>27Co-17Cr-17Fe-19Ni-20V</v>
      </c>
    </row>
    <row r="7628" spans="1:25" ht="16" x14ac:dyDescent="0.2">
      <c r="A7628">
        <v>7626</v>
      </c>
      <c r="B7628">
        <v>7626</v>
      </c>
      <c r="C7628" s="8">
        <v>13.26853827955502</v>
      </c>
      <c r="D7628" s="8">
        <v>19.00552240623745</v>
      </c>
      <c r="E7628" s="8">
        <v>13.946374863643159</v>
      </c>
      <c r="F7628" s="8">
        <v>25.84944041244572</v>
      </c>
      <c r="G7628" s="8">
        <v>27.930124038118649</v>
      </c>
      <c r="H7628" s="8">
        <v>74.366457761842298</v>
      </c>
      <c r="I7628" s="8">
        <v>0.30710205549759478</v>
      </c>
      <c r="J7628" s="8">
        <v>8.8112459854501973E-2</v>
      </c>
      <c r="K7628" s="8">
        <v>476.87160994342179</v>
      </c>
      <c r="L7628" s="8">
        <v>1</v>
      </c>
      <c r="M7628" s="8">
        <v>0</v>
      </c>
      <c r="N7628" s="8">
        <v>0</v>
      </c>
      <c r="P7628" s="8" t="s">
        <v>130</v>
      </c>
      <c r="Q7628" s="8">
        <v>520.9527587890625</v>
      </c>
      <c r="R7628" s="8">
        <v>112.650505065918</v>
      </c>
      <c r="S7628" s="8">
        <v>802.10247802734375</v>
      </c>
      <c r="T7628" s="8">
        <v>217.6588439941406</v>
      </c>
      <c r="U7628" s="24" t="str">
        <f t="shared" si="601"/>
        <v/>
      </c>
      <c r="V7628" s="24" t="str">
        <f t="shared" si="602"/>
        <v/>
      </c>
      <c r="W7628" s="24" t="str">
        <f t="shared" si="603"/>
        <v/>
      </c>
      <c r="X7628" s="24" t="str">
        <f t="shared" si="604"/>
        <v/>
      </c>
      <c r="Y7628" s="25" t="str">
        <f t="shared" si="605"/>
        <v>26Co-19Cr-13Fe-14Ni-28V</v>
      </c>
    </row>
    <row r="7629" spans="1:25" ht="16" x14ac:dyDescent="0.2">
      <c r="A7629">
        <v>7627</v>
      </c>
      <c r="B7629">
        <v>7627</v>
      </c>
      <c r="C7629" s="8">
        <v>11.34505360855799</v>
      </c>
      <c r="D7629" s="8">
        <v>19.20498398809022</v>
      </c>
      <c r="E7629" s="8">
        <v>9.7565130403377811</v>
      </c>
      <c r="F7629" s="8">
        <v>23.944001050150209</v>
      </c>
      <c r="G7629" s="8">
        <v>35.749448312863812</v>
      </c>
      <c r="H7629" s="8">
        <v>71.520662238740428</v>
      </c>
      <c r="I7629" s="8">
        <v>0.31220323277361739</v>
      </c>
      <c r="J7629" s="8">
        <v>8.8628550120289654E-2</v>
      </c>
      <c r="K7629" s="8">
        <v>468.86199883249219</v>
      </c>
      <c r="L7629" s="8">
        <v>0</v>
      </c>
      <c r="M7629" s="8">
        <v>0</v>
      </c>
      <c r="N7629" s="8">
        <v>0</v>
      </c>
      <c r="P7629" s="8" t="s">
        <v>130</v>
      </c>
      <c r="Q7629" s="8">
        <v>567.37847900390625</v>
      </c>
      <c r="R7629" s="8">
        <v>91.949325561523438</v>
      </c>
      <c r="S7629" s="8">
        <v>753.613525390625</v>
      </c>
      <c r="T7629" s="8">
        <v>249.46067810058591</v>
      </c>
      <c r="U7629" s="24" t="str">
        <f t="shared" si="601"/>
        <v/>
      </c>
      <c r="V7629" s="24" t="str">
        <f t="shared" si="602"/>
        <v/>
      </c>
      <c r="W7629" s="24" t="str">
        <f t="shared" si="603"/>
        <v/>
      </c>
      <c r="X7629" s="24" t="str">
        <f t="shared" si="604"/>
        <v/>
      </c>
      <c r="Y7629" s="25" t="str">
        <f t="shared" si="605"/>
        <v>24Co-19Cr-11Fe-10Ni-36V</v>
      </c>
    </row>
    <row r="7630" spans="1:25" ht="16" x14ac:dyDescent="0.2">
      <c r="A7630">
        <v>7628</v>
      </c>
      <c r="B7630">
        <v>7628</v>
      </c>
      <c r="C7630" s="8">
        <v>8.384015754689587</v>
      </c>
      <c r="D7630" s="8">
        <v>19.514713555823938</v>
      </c>
      <c r="E7630" s="8">
        <v>6.6092412054400249</v>
      </c>
      <c r="F7630" s="8">
        <v>17.69466138823114</v>
      </c>
      <c r="G7630" s="8">
        <v>47.797368095815301</v>
      </c>
      <c r="H7630" s="8">
        <v>67.355707053378637</v>
      </c>
      <c r="I7630" s="8">
        <v>0.31992919811265702</v>
      </c>
      <c r="J7630" s="8">
        <v>8.4963799378883598E-2</v>
      </c>
      <c r="K7630" s="8">
        <v>419.86977875502652</v>
      </c>
      <c r="L7630" s="8">
        <v>0</v>
      </c>
      <c r="M7630" s="8">
        <v>0</v>
      </c>
      <c r="N7630" s="8">
        <v>0</v>
      </c>
      <c r="P7630" s="8" t="s">
        <v>130</v>
      </c>
      <c r="Q7630" s="8">
        <v>556.25067138671875</v>
      </c>
      <c r="R7630" s="8">
        <v>112.40297698974609</v>
      </c>
      <c r="S7630" s="8">
        <v>721.7783203125</v>
      </c>
      <c r="T7630" s="8">
        <v>283.5478515625</v>
      </c>
      <c r="U7630" s="24" t="str">
        <f t="shared" si="601"/>
        <v/>
      </c>
      <c r="V7630" s="24" t="str">
        <f t="shared" si="602"/>
        <v/>
      </c>
      <c r="W7630" s="24" t="str">
        <f t="shared" si="603"/>
        <v/>
      </c>
      <c r="X7630" s="24" t="str">
        <f t="shared" si="604"/>
        <v/>
      </c>
      <c r="Y7630" s="25" t="str">
        <f t="shared" si="605"/>
        <v>18Co-20Cr-8Fe-7Ni-48V</v>
      </c>
    </row>
    <row r="7631" spans="1:25" ht="16" x14ac:dyDescent="0.2">
      <c r="A7631">
        <v>7629</v>
      </c>
      <c r="B7631">
        <v>7629</v>
      </c>
      <c r="C7631" s="8">
        <v>24.610718602311781</v>
      </c>
      <c r="D7631" s="8">
        <v>6.4158235687651084</v>
      </c>
      <c r="E7631" s="8">
        <v>51.735963684914203</v>
      </c>
      <c r="F7631" s="8">
        <v>14.54361926081806</v>
      </c>
      <c r="G7631" s="8">
        <v>2.6938748831908579</v>
      </c>
      <c r="H7631" s="8">
        <v>79.602079716727545</v>
      </c>
      <c r="I7631" s="8">
        <v>0.30264667716166382</v>
      </c>
      <c r="J7631" s="8">
        <v>4.5109920737059939E-2</v>
      </c>
      <c r="K7631" s="8">
        <v>163.40426622907879</v>
      </c>
      <c r="L7631" s="8">
        <v>1</v>
      </c>
      <c r="M7631" s="8">
        <v>1</v>
      </c>
      <c r="N7631" s="8">
        <v>1</v>
      </c>
      <c r="O7631" s="8">
        <v>163.40426622907879</v>
      </c>
      <c r="P7631" s="8" t="s">
        <v>130</v>
      </c>
      <c r="Q7631" s="8">
        <v>129.37925720214841</v>
      </c>
      <c r="R7631" s="8">
        <v>35.151252746582031</v>
      </c>
      <c r="S7631" s="8">
        <v>56.166034698486328</v>
      </c>
      <c r="T7631" s="8">
        <v>47.244388580322273</v>
      </c>
      <c r="U7631" s="24">
        <f t="shared" si="601"/>
        <v>129.37925720214841</v>
      </c>
      <c r="V7631" s="24">
        <f t="shared" si="602"/>
        <v>35.151252746582031</v>
      </c>
      <c r="W7631" s="24">
        <f t="shared" si="603"/>
        <v>56.166034698486328</v>
      </c>
      <c r="X7631" s="24">
        <f t="shared" si="604"/>
        <v>47.244388580322273</v>
      </c>
      <c r="Y7631" s="25" t="str">
        <f t="shared" si="605"/>
        <v>15Co-6Cr-25Fe-52Ni-3V</v>
      </c>
    </row>
    <row r="7632" spans="1:25" ht="16" x14ac:dyDescent="0.2">
      <c r="A7632">
        <v>7630</v>
      </c>
      <c r="B7632">
        <v>7630</v>
      </c>
      <c r="C7632" s="8">
        <v>22.498854109141501</v>
      </c>
      <c r="D7632" s="8">
        <v>7.2860582181218492</v>
      </c>
      <c r="E7632" s="8">
        <v>43.183725505225418</v>
      </c>
      <c r="F7632" s="8">
        <v>21.677641669033651</v>
      </c>
      <c r="G7632" s="8">
        <v>5.3537204984775872</v>
      </c>
      <c r="H7632" s="8">
        <v>78.971711472769755</v>
      </c>
      <c r="I7632" s="8">
        <v>0.30337548734060299</v>
      </c>
      <c r="J7632" s="8">
        <v>5.6705029783787123E-2</v>
      </c>
      <c r="K7632" s="8">
        <v>241.28956068045341</v>
      </c>
      <c r="L7632" s="8">
        <v>1</v>
      </c>
      <c r="M7632" s="8">
        <v>1</v>
      </c>
      <c r="N7632" s="8">
        <v>1</v>
      </c>
      <c r="O7632" s="8">
        <v>241.28956068045341</v>
      </c>
      <c r="P7632" s="8" t="s">
        <v>130</v>
      </c>
      <c r="Q7632" s="8">
        <v>151.57830810546881</v>
      </c>
      <c r="R7632" s="8">
        <v>37.533145904541023</v>
      </c>
      <c r="S7632" s="8">
        <v>65.296806335449219</v>
      </c>
      <c r="T7632" s="8">
        <v>64.991554260253906</v>
      </c>
      <c r="U7632" s="24">
        <f t="shared" si="601"/>
        <v>151.57830810546881</v>
      </c>
      <c r="V7632" s="24">
        <f t="shared" si="602"/>
        <v>37.533145904541023</v>
      </c>
      <c r="W7632" s="24">
        <f t="shared" si="603"/>
        <v>65.296806335449219</v>
      </c>
      <c r="X7632" s="24">
        <f t="shared" si="604"/>
        <v>64.991554260253906</v>
      </c>
      <c r="Y7632" s="25" t="str">
        <f t="shared" si="605"/>
        <v>22Co-7Cr-22Fe-43Ni-5V</v>
      </c>
    </row>
    <row r="7633" spans="1:25" ht="16" x14ac:dyDescent="0.2">
      <c r="A7633">
        <v>7631</v>
      </c>
      <c r="B7633">
        <v>7631</v>
      </c>
      <c r="C7633" s="8">
        <v>19.63387725024538</v>
      </c>
      <c r="D7633" s="8">
        <v>8.225999367498547</v>
      </c>
      <c r="E7633" s="8">
        <v>37.146408406197757</v>
      </c>
      <c r="F7633" s="8">
        <v>26.934542217010929</v>
      </c>
      <c r="G7633" s="8">
        <v>8.0591727590473727</v>
      </c>
      <c r="H7633" s="8">
        <v>78.254833333711417</v>
      </c>
      <c r="I7633" s="8">
        <v>0.30435765607456772</v>
      </c>
      <c r="J7633" s="8">
        <v>6.5618881008027583E-2</v>
      </c>
      <c r="K7633" s="8">
        <v>306.09276451981202</v>
      </c>
      <c r="L7633" s="8">
        <v>1</v>
      </c>
      <c r="M7633" s="8">
        <v>1</v>
      </c>
      <c r="N7633" s="8">
        <v>1</v>
      </c>
      <c r="O7633" s="8">
        <v>306.09276451981202</v>
      </c>
      <c r="P7633" s="8" t="s">
        <v>130</v>
      </c>
      <c r="Q7633" s="8">
        <v>166.5871276855469</v>
      </c>
      <c r="R7633" s="8">
        <v>39.590229034423828</v>
      </c>
      <c r="S7633" s="8">
        <v>107.9125137329102</v>
      </c>
      <c r="T7633" s="8">
        <v>88.685844421386719</v>
      </c>
      <c r="U7633" s="24">
        <f t="shared" si="601"/>
        <v>166.5871276855469</v>
      </c>
      <c r="V7633" s="24">
        <f t="shared" si="602"/>
        <v>39.590229034423828</v>
      </c>
      <c r="W7633" s="24">
        <f t="shared" si="603"/>
        <v>107.9125137329102</v>
      </c>
      <c r="X7633" s="24">
        <f t="shared" si="604"/>
        <v>88.685844421386719</v>
      </c>
      <c r="Y7633" s="25" t="str">
        <f t="shared" si="605"/>
        <v>27Co-8Cr-20Fe-37Ni-8V</v>
      </c>
    </row>
    <row r="7634" spans="1:25" ht="16" x14ac:dyDescent="0.2">
      <c r="A7634">
        <v>7632</v>
      </c>
      <c r="B7634">
        <v>7632</v>
      </c>
      <c r="C7634" s="8">
        <v>17.976916527993641</v>
      </c>
      <c r="D7634" s="8">
        <v>10.228347359437519</v>
      </c>
      <c r="E7634" s="8">
        <v>30.44240415341476</v>
      </c>
      <c r="F7634" s="8">
        <v>29.509435580516151</v>
      </c>
      <c r="G7634" s="8">
        <v>11.84289637863791</v>
      </c>
      <c r="H7634" s="8">
        <v>77.511378083938183</v>
      </c>
      <c r="I7634" s="8">
        <v>0.30483659088175952</v>
      </c>
      <c r="J7634" s="8">
        <v>7.4042958917510143E-2</v>
      </c>
      <c r="K7634" s="8">
        <v>371.13434404432019</v>
      </c>
      <c r="L7634" s="8">
        <v>1</v>
      </c>
      <c r="M7634" s="8">
        <v>1</v>
      </c>
      <c r="N7634" s="8">
        <v>1</v>
      </c>
      <c r="O7634" s="8">
        <v>371.13434404432019</v>
      </c>
      <c r="P7634" s="8" t="s">
        <v>130</v>
      </c>
      <c r="Q7634" s="8">
        <v>189.56575012207031</v>
      </c>
      <c r="R7634" s="8">
        <v>43.813198089599609</v>
      </c>
      <c r="S7634" s="8">
        <v>381.01077270507812</v>
      </c>
      <c r="T7634" s="8">
        <v>235.40606689453119</v>
      </c>
      <c r="U7634" s="24">
        <f t="shared" si="601"/>
        <v>189.56575012207031</v>
      </c>
      <c r="V7634" s="24">
        <f t="shared" si="602"/>
        <v>43.813198089599609</v>
      </c>
      <c r="W7634" s="24">
        <f t="shared" si="603"/>
        <v>381.01077270507812</v>
      </c>
      <c r="X7634" s="24">
        <f t="shared" si="604"/>
        <v>235.40606689453119</v>
      </c>
      <c r="Y7634" s="25" t="str">
        <f t="shared" si="605"/>
        <v>30Co-10Cr-18Fe-30Ni-12V</v>
      </c>
    </row>
    <row r="7635" spans="1:25" ht="16" x14ac:dyDescent="0.2">
      <c r="A7635">
        <v>7633</v>
      </c>
      <c r="B7635">
        <v>7633</v>
      </c>
      <c r="C7635" s="8">
        <v>15.92430345696777</v>
      </c>
      <c r="D7635" s="8">
        <v>11.11966733954146</v>
      </c>
      <c r="E7635" s="8">
        <v>25.1067187026342</v>
      </c>
      <c r="F7635" s="8">
        <v>31.508076546977879</v>
      </c>
      <c r="G7635" s="8">
        <v>16.341233953878699</v>
      </c>
      <c r="H7635" s="8">
        <v>76.03052963310698</v>
      </c>
      <c r="I7635" s="8">
        <v>0.30709028287127332</v>
      </c>
      <c r="J7635" s="8">
        <v>8.1722768871927032E-2</v>
      </c>
      <c r="K7635" s="8">
        <v>429.13535142970511</v>
      </c>
      <c r="L7635" s="8">
        <v>1</v>
      </c>
      <c r="M7635" s="8">
        <v>1</v>
      </c>
      <c r="N7635" s="8">
        <v>1</v>
      </c>
      <c r="O7635" s="8">
        <v>429.13535142970511</v>
      </c>
      <c r="P7635" s="8" t="s">
        <v>130</v>
      </c>
      <c r="Q7635" s="8">
        <v>251.354736328125</v>
      </c>
      <c r="R7635" s="8">
        <v>72.067031860351562</v>
      </c>
      <c r="S7635" s="8">
        <v>605.191650390625</v>
      </c>
      <c r="T7635" s="8">
        <v>221.46656799316409</v>
      </c>
      <c r="U7635" s="24">
        <f t="shared" si="601"/>
        <v>251.354736328125</v>
      </c>
      <c r="V7635" s="24">
        <f t="shared" si="602"/>
        <v>72.067031860351562</v>
      </c>
      <c r="W7635" s="24">
        <f t="shared" si="603"/>
        <v>605.191650390625</v>
      </c>
      <c r="X7635" s="24">
        <f t="shared" si="604"/>
        <v>221.46656799316409</v>
      </c>
      <c r="Y7635" s="25" t="str">
        <f t="shared" si="605"/>
        <v>32Co-11Cr-16Fe-25Ni-16V</v>
      </c>
    </row>
    <row r="7636" spans="1:25" ht="16" x14ac:dyDescent="0.2">
      <c r="A7636">
        <v>7634</v>
      </c>
      <c r="B7636">
        <v>7634</v>
      </c>
      <c r="C7636" s="8">
        <v>12.93901607972751</v>
      </c>
      <c r="D7636" s="8">
        <v>12.97346613362768</v>
      </c>
      <c r="E7636" s="8">
        <v>18.83079511169953</v>
      </c>
      <c r="F7636" s="8">
        <v>32.559653084214588</v>
      </c>
      <c r="G7636" s="8">
        <v>22.697069590730688</v>
      </c>
      <c r="H7636" s="8">
        <v>74.196718699605412</v>
      </c>
      <c r="I7636" s="8">
        <v>0.30970782412919662</v>
      </c>
      <c r="J7636" s="8">
        <v>8.8444876972975192E-2</v>
      </c>
      <c r="K7636" s="8">
        <v>478.62334697273502</v>
      </c>
      <c r="L7636" s="8">
        <v>1</v>
      </c>
      <c r="M7636" s="8">
        <v>1</v>
      </c>
      <c r="N7636" s="8">
        <v>1</v>
      </c>
      <c r="O7636" s="8">
        <v>478.62334697273502</v>
      </c>
      <c r="P7636" s="8" t="s">
        <v>130</v>
      </c>
      <c r="Q7636" s="8">
        <v>367.768310546875</v>
      </c>
      <c r="R7636" s="8">
        <v>112.10618591308589</v>
      </c>
      <c r="S7636" s="8">
        <v>717.24993896484375</v>
      </c>
      <c r="T7636" s="8">
        <v>226.97230529785159</v>
      </c>
      <c r="U7636" s="24">
        <f t="shared" si="601"/>
        <v>367.768310546875</v>
      </c>
      <c r="V7636" s="24">
        <f t="shared" si="602"/>
        <v>112.10618591308589</v>
      </c>
      <c r="W7636" s="24">
        <f t="shared" si="603"/>
        <v>717.24993896484375</v>
      </c>
      <c r="X7636" s="24">
        <f t="shared" si="604"/>
        <v>226.97230529785159</v>
      </c>
      <c r="Y7636" s="25" t="str">
        <f t="shared" si="605"/>
        <v>33Co-13Cr-13Fe-19Ni-23V</v>
      </c>
    </row>
    <row r="7637" spans="1:25" ht="16" x14ac:dyDescent="0.2">
      <c r="A7637">
        <v>7635</v>
      </c>
      <c r="B7637">
        <v>7635</v>
      </c>
      <c r="C7637" s="8">
        <v>10.15467574751338</v>
      </c>
      <c r="D7637" s="8">
        <v>14.18167099847008</v>
      </c>
      <c r="E7637" s="8">
        <v>13.87546880392404</v>
      </c>
      <c r="F7637" s="8">
        <v>32.147521089585233</v>
      </c>
      <c r="G7637" s="8">
        <v>29.640663360507261</v>
      </c>
      <c r="H7637" s="8">
        <v>71.966529858225158</v>
      </c>
      <c r="I7637" s="8">
        <v>0.31333869347547838</v>
      </c>
      <c r="J7637" s="8">
        <v>9.1046875919921777E-2</v>
      </c>
      <c r="K7637" s="8">
        <v>490.97278024950953</v>
      </c>
      <c r="L7637" s="8">
        <v>1</v>
      </c>
      <c r="M7637" s="8">
        <v>0</v>
      </c>
      <c r="N7637" s="8">
        <v>0</v>
      </c>
      <c r="P7637" s="8" t="s">
        <v>130</v>
      </c>
      <c r="Q7637" s="8">
        <v>505.61431884765619</v>
      </c>
      <c r="R7637" s="8">
        <v>109.178840637207</v>
      </c>
      <c r="S7637" s="8">
        <v>726.62872314453125</v>
      </c>
      <c r="T7637" s="8">
        <v>244.5291442871094</v>
      </c>
      <c r="U7637" s="24" t="str">
        <f t="shared" si="601"/>
        <v/>
      </c>
      <c r="V7637" s="24" t="str">
        <f t="shared" si="602"/>
        <v/>
      </c>
      <c r="W7637" s="24" t="str">
        <f t="shared" si="603"/>
        <v/>
      </c>
      <c r="X7637" s="24" t="str">
        <f t="shared" si="604"/>
        <v/>
      </c>
      <c r="Y7637" s="25" t="str">
        <f t="shared" si="605"/>
        <v>32Co-14Cr-10Fe-14Ni-30V</v>
      </c>
    </row>
    <row r="7638" spans="1:25" ht="16" x14ac:dyDescent="0.2">
      <c r="A7638">
        <v>7636</v>
      </c>
      <c r="B7638">
        <v>7636</v>
      </c>
      <c r="C7638" s="8">
        <v>8.3227613559169722</v>
      </c>
      <c r="D7638" s="8">
        <v>14.529102932865429</v>
      </c>
      <c r="E7638" s="8">
        <v>8.7479379660917562</v>
      </c>
      <c r="F7638" s="8">
        <v>28.543746638256479</v>
      </c>
      <c r="G7638" s="8">
        <v>39.856451106869358</v>
      </c>
      <c r="H7638" s="8">
        <v>68.407265546273948</v>
      </c>
      <c r="I7638" s="8">
        <v>0.31967131839387319</v>
      </c>
      <c r="J7638" s="8">
        <v>9.0593005283383529E-2</v>
      </c>
      <c r="K7638" s="8">
        <v>470.06861018126318</v>
      </c>
      <c r="L7638" s="8">
        <v>0</v>
      </c>
      <c r="M7638" s="8">
        <v>0</v>
      </c>
      <c r="N7638" s="8">
        <v>0</v>
      </c>
      <c r="P7638" s="8" t="s">
        <v>130</v>
      </c>
      <c r="Q7638" s="8">
        <v>554.92633056640625</v>
      </c>
      <c r="R7638" s="8">
        <v>98.820152282714844</v>
      </c>
      <c r="S7638" s="8">
        <v>709.15167236328125</v>
      </c>
      <c r="T7638" s="8">
        <v>267.80255126953119</v>
      </c>
      <c r="U7638" s="24" t="str">
        <f t="shared" si="601"/>
        <v/>
      </c>
      <c r="V7638" s="24" t="str">
        <f t="shared" si="602"/>
        <v/>
      </c>
      <c r="W7638" s="24" t="str">
        <f t="shared" si="603"/>
        <v/>
      </c>
      <c r="X7638" s="24" t="str">
        <f t="shared" si="604"/>
        <v/>
      </c>
      <c r="Y7638" s="25" t="str">
        <f t="shared" si="605"/>
        <v>29Co-15Cr-8Fe-9Ni-40V</v>
      </c>
    </row>
    <row r="7639" spans="1:25" ht="16" x14ac:dyDescent="0.2">
      <c r="A7639">
        <v>7637</v>
      </c>
      <c r="B7639">
        <v>7637</v>
      </c>
      <c r="C7639" s="8">
        <v>6.2866750619831731</v>
      </c>
      <c r="D7639" s="8">
        <v>14.632923725664631</v>
      </c>
      <c r="E7639" s="8">
        <v>5.5065301349880373</v>
      </c>
      <c r="F7639" s="8">
        <v>21.007943418310941</v>
      </c>
      <c r="G7639" s="8">
        <v>52.565927659053223</v>
      </c>
      <c r="H7639" s="8">
        <v>64.16029073424977</v>
      </c>
      <c r="I7639" s="8">
        <v>0.32761632087951681</v>
      </c>
      <c r="J7639" s="8">
        <v>8.555889935477963E-2</v>
      </c>
      <c r="K7639" s="8">
        <v>409.29660812125883</v>
      </c>
      <c r="L7639" s="8">
        <v>0</v>
      </c>
      <c r="M7639" s="8">
        <v>0</v>
      </c>
      <c r="N7639" s="8">
        <v>0</v>
      </c>
      <c r="P7639" s="8" t="s">
        <v>130</v>
      </c>
      <c r="Q7639" s="8">
        <v>551.9957275390625</v>
      </c>
      <c r="R7639" s="8">
        <v>114.0152130126953</v>
      </c>
      <c r="S7639" s="8">
        <v>660.93597412109375</v>
      </c>
      <c r="T7639" s="8">
        <v>295.95687866210938</v>
      </c>
      <c r="U7639" s="24" t="str">
        <f t="shared" si="601"/>
        <v/>
      </c>
      <c r="V7639" s="24" t="str">
        <f t="shared" si="602"/>
        <v/>
      </c>
      <c r="W7639" s="24" t="str">
        <f t="shared" si="603"/>
        <v/>
      </c>
      <c r="X7639" s="24" t="str">
        <f t="shared" si="604"/>
        <v/>
      </c>
      <c r="Y7639" s="25" t="str">
        <f t="shared" si="605"/>
        <v>21Co-15Cr-6Fe-6Ni-53V</v>
      </c>
    </row>
    <row r="7640" spans="1:25" ht="16" x14ac:dyDescent="0.2">
      <c r="A7640">
        <v>7638</v>
      </c>
      <c r="B7640">
        <v>7638</v>
      </c>
      <c r="C7640" s="8">
        <v>16.493523575053349</v>
      </c>
      <c r="D7640" s="8">
        <v>6.3231378615938292</v>
      </c>
      <c r="E7640" s="8">
        <v>53.028106581629913</v>
      </c>
      <c r="F7640" s="8">
        <v>21.50027395712447</v>
      </c>
      <c r="G7640" s="8">
        <v>2.654958024598447</v>
      </c>
      <c r="H7640" s="8">
        <v>79.395797967439648</v>
      </c>
      <c r="I7640" s="8">
        <v>0.30392550656490042</v>
      </c>
      <c r="J7640" s="8">
        <v>4.4827378863517099E-2</v>
      </c>
      <c r="K7640" s="8">
        <v>161.05958801471411</v>
      </c>
      <c r="L7640" s="8">
        <v>1</v>
      </c>
      <c r="M7640" s="8">
        <v>1</v>
      </c>
      <c r="N7640" s="8">
        <v>1</v>
      </c>
      <c r="O7640" s="8">
        <v>161.05958801471411</v>
      </c>
      <c r="P7640" s="8" t="s">
        <v>130</v>
      </c>
      <c r="Q7640" s="8">
        <v>138.0450439453125</v>
      </c>
      <c r="R7640" s="8">
        <v>35.849163055419922</v>
      </c>
      <c r="S7640" s="8">
        <v>24.8613395690918</v>
      </c>
      <c r="T7640" s="8">
        <v>58.39947509765625</v>
      </c>
      <c r="U7640" s="24">
        <f t="shared" si="601"/>
        <v>138.0450439453125</v>
      </c>
      <c r="V7640" s="24">
        <f t="shared" si="602"/>
        <v>35.849163055419922</v>
      </c>
      <c r="W7640" s="24">
        <f t="shared" si="603"/>
        <v>24.8613395690918</v>
      </c>
      <c r="X7640" s="24">
        <f t="shared" si="604"/>
        <v>58.39947509765625</v>
      </c>
      <c r="Y7640" s="25" t="str">
        <f t="shared" si="605"/>
        <v>22Co-6Cr-16Fe-53Ni-3V</v>
      </c>
    </row>
    <row r="7641" spans="1:25" ht="16" x14ac:dyDescent="0.2">
      <c r="A7641">
        <v>7639</v>
      </c>
      <c r="B7641">
        <v>7639</v>
      </c>
      <c r="C7641" s="8">
        <v>15.57415545494402</v>
      </c>
      <c r="D7641" s="8">
        <v>6.3438462554466728</v>
      </c>
      <c r="E7641" s="8">
        <v>43.993775162300793</v>
      </c>
      <c r="F7641" s="8">
        <v>28.760917004499561</v>
      </c>
      <c r="G7641" s="8">
        <v>5.3273061228089524</v>
      </c>
      <c r="H7641" s="8">
        <v>78.474870878380955</v>
      </c>
      <c r="I7641" s="8">
        <v>0.30533221382358411</v>
      </c>
      <c r="J7641" s="8">
        <v>5.6861498507685189E-2</v>
      </c>
      <c r="K7641" s="8">
        <v>241.1513063613348</v>
      </c>
      <c r="L7641" s="8">
        <v>1</v>
      </c>
      <c r="M7641" s="8">
        <v>1</v>
      </c>
      <c r="N7641" s="8">
        <v>1</v>
      </c>
      <c r="O7641" s="8">
        <v>241.1513063613348</v>
      </c>
      <c r="P7641" s="8" t="s">
        <v>130</v>
      </c>
      <c r="Q7641" s="8">
        <v>158.8512878417969</v>
      </c>
      <c r="R7641" s="8">
        <v>39.165386199951172</v>
      </c>
      <c r="S7641" s="8">
        <v>23.432046890258789</v>
      </c>
      <c r="T7641" s="8">
        <v>67.652511596679688</v>
      </c>
      <c r="U7641" s="24">
        <f t="shared" si="601"/>
        <v>158.8512878417969</v>
      </c>
      <c r="V7641" s="24">
        <f t="shared" si="602"/>
        <v>39.165386199951172</v>
      </c>
      <c r="W7641" s="24">
        <f t="shared" si="603"/>
        <v>23.432046890258789</v>
      </c>
      <c r="X7641" s="24">
        <f t="shared" si="604"/>
        <v>67.652511596679688</v>
      </c>
      <c r="Y7641" s="25" t="str">
        <f t="shared" si="605"/>
        <v>29Co-6Cr-16Fe-44Ni-5V</v>
      </c>
    </row>
    <row r="7642" spans="1:25" ht="16" x14ac:dyDescent="0.2">
      <c r="A7642">
        <v>7640</v>
      </c>
      <c r="B7642">
        <v>7640</v>
      </c>
      <c r="C7642" s="8">
        <v>14.64994047633725</v>
      </c>
      <c r="D7642" s="8">
        <v>6.3652098710804186</v>
      </c>
      <c r="E7642" s="8">
        <v>36.956033704700197</v>
      </c>
      <c r="F7642" s="8">
        <v>34.0109463100287</v>
      </c>
      <c r="G7642" s="8">
        <v>8.017869637853428</v>
      </c>
      <c r="H7642" s="8">
        <v>77.493203437455207</v>
      </c>
      <c r="I7642" s="8">
        <v>0.30689100928030921</v>
      </c>
      <c r="J7642" s="8">
        <v>6.5731447797524559E-2</v>
      </c>
      <c r="K7642" s="8">
        <v>304.69006472949337</v>
      </c>
      <c r="L7642" s="8">
        <v>1</v>
      </c>
      <c r="M7642" s="8">
        <v>1</v>
      </c>
      <c r="N7642" s="8">
        <v>1</v>
      </c>
      <c r="O7642" s="8">
        <v>304.69006472949337</v>
      </c>
      <c r="P7642" s="8" t="s">
        <v>130</v>
      </c>
      <c r="Q7642" s="8">
        <v>182.88487243652341</v>
      </c>
      <c r="R7642" s="8">
        <v>49.505130767822273</v>
      </c>
      <c r="S7642" s="8">
        <v>40.727909088134773</v>
      </c>
      <c r="T7642" s="8">
        <v>75.834159851074219</v>
      </c>
      <c r="U7642" s="24">
        <f t="shared" si="601"/>
        <v>182.88487243652341</v>
      </c>
      <c r="V7642" s="24">
        <f t="shared" si="602"/>
        <v>49.505130767822273</v>
      </c>
      <c r="W7642" s="24">
        <f t="shared" si="603"/>
        <v>40.727909088134773</v>
      </c>
      <c r="X7642" s="24">
        <f t="shared" si="604"/>
        <v>75.834159851074219</v>
      </c>
      <c r="Y7642" s="25" t="str">
        <f t="shared" si="605"/>
        <v>34Co-6Cr-15Fe-37Ni-8V</v>
      </c>
    </row>
    <row r="7643" spans="1:25" ht="16" x14ac:dyDescent="0.2">
      <c r="A7643">
        <v>7641</v>
      </c>
      <c r="B7643">
        <v>7641</v>
      </c>
      <c r="C7643" s="8">
        <v>12.6532236858066</v>
      </c>
      <c r="D7643" s="8">
        <v>7.2496644680832683</v>
      </c>
      <c r="E7643" s="8">
        <v>30.691445323425441</v>
      </c>
      <c r="F7643" s="8">
        <v>36.976049448746089</v>
      </c>
      <c r="G7643" s="8">
        <v>12.4296170739386</v>
      </c>
      <c r="H7643" s="8">
        <v>76.044801492203476</v>
      </c>
      <c r="I7643" s="8">
        <v>0.30901856998755939</v>
      </c>
      <c r="J7643" s="8">
        <v>7.6723855189071807E-2</v>
      </c>
      <c r="K7643" s="8">
        <v>387.29487977100109</v>
      </c>
      <c r="L7643" s="8">
        <v>1</v>
      </c>
      <c r="M7643" s="8">
        <v>1</v>
      </c>
      <c r="N7643" s="8">
        <v>1</v>
      </c>
      <c r="O7643" s="8">
        <v>387.29487977100109</v>
      </c>
      <c r="P7643" s="8" t="s">
        <v>130</v>
      </c>
      <c r="Q7643" s="8">
        <v>214.14524841308591</v>
      </c>
      <c r="R7643" s="8">
        <v>58.6312255859375</v>
      </c>
      <c r="S7643" s="8">
        <v>176.54638671875</v>
      </c>
      <c r="T7643" s="8">
        <v>154.61090087890619</v>
      </c>
      <c r="U7643" s="24">
        <f t="shared" si="601"/>
        <v>214.14524841308591</v>
      </c>
      <c r="V7643" s="24">
        <f t="shared" si="602"/>
        <v>58.6312255859375</v>
      </c>
      <c r="W7643" s="24">
        <f t="shared" si="603"/>
        <v>176.54638671875</v>
      </c>
      <c r="X7643" s="24">
        <f t="shared" si="604"/>
        <v>154.61090087890619</v>
      </c>
      <c r="Y7643" s="25" t="str">
        <f t="shared" si="605"/>
        <v>37Co-7Cr-13Fe-31Ni-12V</v>
      </c>
    </row>
    <row r="7644" spans="1:25" ht="16" x14ac:dyDescent="0.2">
      <c r="A7644">
        <v>7642</v>
      </c>
      <c r="B7644">
        <v>7642</v>
      </c>
      <c r="C7644" s="8">
        <v>10.78045850199014</v>
      </c>
      <c r="D7644" s="8">
        <v>8.2121550965141967</v>
      </c>
      <c r="E7644" s="8">
        <v>24.72259425932166</v>
      </c>
      <c r="F7644" s="8">
        <v>39.299617047225503</v>
      </c>
      <c r="G7644" s="8">
        <v>16.985175094948499</v>
      </c>
      <c r="H7644" s="8">
        <v>74.610511855335176</v>
      </c>
      <c r="I7644" s="8">
        <v>0.31112639799849229</v>
      </c>
      <c r="J7644" s="8">
        <v>8.3827268990265186E-2</v>
      </c>
      <c r="K7644" s="8">
        <v>441.61356030184322</v>
      </c>
      <c r="L7644" s="8">
        <v>1</v>
      </c>
      <c r="M7644" s="8">
        <v>1</v>
      </c>
      <c r="N7644" s="8">
        <v>1</v>
      </c>
      <c r="O7644" s="8">
        <v>441.61356030184322</v>
      </c>
      <c r="P7644" s="8" t="s">
        <v>130</v>
      </c>
      <c r="Q7644" s="8">
        <v>270.99050903320312</v>
      </c>
      <c r="R7644" s="8">
        <v>83.772850036621094</v>
      </c>
      <c r="S7644" s="8">
        <v>410.03155517578119</v>
      </c>
      <c r="T7644" s="8">
        <v>233.6560974121094</v>
      </c>
      <c r="U7644" s="24">
        <f t="shared" si="601"/>
        <v>270.99050903320312</v>
      </c>
      <c r="V7644" s="24">
        <f t="shared" si="602"/>
        <v>83.772850036621094</v>
      </c>
      <c r="W7644" s="24">
        <f t="shared" si="603"/>
        <v>410.03155517578119</v>
      </c>
      <c r="X7644" s="24">
        <f t="shared" si="604"/>
        <v>233.6560974121094</v>
      </c>
      <c r="Y7644" s="25" t="str">
        <f t="shared" si="605"/>
        <v>39Co-8Cr-11Fe-25Ni-17V</v>
      </c>
    </row>
    <row r="7645" spans="1:25" ht="16" x14ac:dyDescent="0.2">
      <c r="A7645">
        <v>7643</v>
      </c>
      <c r="B7645">
        <v>7643</v>
      </c>
      <c r="C7645" s="8">
        <v>8.9879583856899075</v>
      </c>
      <c r="D7645" s="8">
        <v>9.2979804788545781</v>
      </c>
      <c r="E7645" s="8">
        <v>18.894234506419242</v>
      </c>
      <c r="F7645" s="8">
        <v>40.046292483930372</v>
      </c>
      <c r="G7645" s="8">
        <v>22.773534145105899</v>
      </c>
      <c r="H7645" s="8">
        <v>72.770504896860885</v>
      </c>
      <c r="I7645" s="8">
        <v>0.31392266738186397</v>
      </c>
      <c r="J7645" s="8">
        <v>8.9164493950070881E-2</v>
      </c>
      <c r="K7645" s="8">
        <v>479.25423031760181</v>
      </c>
      <c r="L7645" s="8">
        <v>1</v>
      </c>
      <c r="M7645" s="8">
        <v>1</v>
      </c>
      <c r="N7645" s="8">
        <v>1</v>
      </c>
      <c r="O7645" s="8">
        <v>479.25423031760181</v>
      </c>
      <c r="P7645" s="8" t="s">
        <v>130</v>
      </c>
      <c r="Q7645" s="8">
        <v>357.96444702148438</v>
      </c>
      <c r="R7645" s="8">
        <v>108.068473815918</v>
      </c>
      <c r="S7645" s="8">
        <v>581.5386962890625</v>
      </c>
      <c r="T7645" s="8">
        <v>261.26779174804688</v>
      </c>
      <c r="U7645" s="24">
        <f t="shared" si="601"/>
        <v>357.96444702148438</v>
      </c>
      <c r="V7645" s="24">
        <f t="shared" si="602"/>
        <v>108.068473815918</v>
      </c>
      <c r="W7645" s="24">
        <f t="shared" si="603"/>
        <v>581.5386962890625</v>
      </c>
      <c r="X7645" s="24">
        <f t="shared" si="604"/>
        <v>261.26779174804688</v>
      </c>
      <c r="Y7645" s="25" t="str">
        <f t="shared" si="605"/>
        <v>40Co-9Cr-9Fe-19Ni-23V</v>
      </c>
    </row>
    <row r="7646" spans="1:25" ht="16" x14ac:dyDescent="0.2">
      <c r="A7646">
        <v>7644</v>
      </c>
      <c r="B7646">
        <v>7644</v>
      </c>
      <c r="C7646" s="8">
        <v>7.0706688325773754</v>
      </c>
      <c r="D7646" s="8">
        <v>10.344874549612911</v>
      </c>
      <c r="E7646" s="8">
        <v>12.74036749810708</v>
      </c>
      <c r="F7646" s="8">
        <v>39.438860244263822</v>
      </c>
      <c r="G7646" s="8">
        <v>30.405228875438841</v>
      </c>
      <c r="H7646" s="8">
        <v>70.304104726328461</v>
      </c>
      <c r="I7646" s="8">
        <v>0.31791021437904909</v>
      </c>
      <c r="J7646" s="8">
        <v>9.2711813092802312E-2</v>
      </c>
      <c r="K7646" s="8">
        <v>497.82952286752851</v>
      </c>
      <c r="L7646" s="8">
        <v>1</v>
      </c>
      <c r="M7646" s="8">
        <v>0</v>
      </c>
      <c r="N7646" s="8">
        <v>0</v>
      </c>
      <c r="P7646" s="8" t="s">
        <v>130</v>
      </c>
      <c r="Q7646" s="8">
        <v>493.7410888671875</v>
      </c>
      <c r="R7646" s="8">
        <v>109.3599395751953</v>
      </c>
      <c r="S7646" s="8">
        <v>657.4224853515625</v>
      </c>
      <c r="T7646" s="8">
        <v>258.5394287109375</v>
      </c>
      <c r="U7646" s="24" t="str">
        <f t="shared" si="601"/>
        <v/>
      </c>
      <c r="V7646" s="24" t="str">
        <f t="shared" si="602"/>
        <v/>
      </c>
      <c r="W7646" s="24" t="str">
        <f t="shared" si="603"/>
        <v/>
      </c>
      <c r="X7646" s="24" t="str">
        <f t="shared" si="604"/>
        <v/>
      </c>
      <c r="Y7646" s="25" t="str">
        <f t="shared" si="605"/>
        <v>39Co-10Cr-7Fe-13Ni-30V</v>
      </c>
    </row>
    <row r="7647" spans="1:25" ht="16" x14ac:dyDescent="0.2">
      <c r="A7647">
        <v>7645</v>
      </c>
      <c r="B7647">
        <v>7645</v>
      </c>
      <c r="C7647" s="8">
        <v>5.1316988715757423</v>
      </c>
      <c r="D7647" s="8">
        <v>11.466806719492279</v>
      </c>
      <c r="E7647" s="8">
        <v>7.5513995965064291</v>
      </c>
      <c r="F7647" s="8">
        <v>34.657825666650382</v>
      </c>
      <c r="G7647" s="8">
        <v>41.192269145775171</v>
      </c>
      <c r="H7647" s="8">
        <v>66.857968693555833</v>
      </c>
      <c r="I7647" s="8">
        <v>0.32378129738119682</v>
      </c>
      <c r="J7647" s="8">
        <v>9.2489644046876984E-2</v>
      </c>
      <c r="K7647" s="8">
        <v>478.29747662665471</v>
      </c>
      <c r="L7647" s="8">
        <v>0</v>
      </c>
      <c r="M7647" s="8">
        <v>0</v>
      </c>
      <c r="N7647" s="8">
        <v>0</v>
      </c>
      <c r="P7647" s="8" t="s">
        <v>130</v>
      </c>
      <c r="Q7647" s="8">
        <v>560.699462890625</v>
      </c>
      <c r="R7647" s="8">
        <v>94.169174194335938</v>
      </c>
      <c r="S7647" s="8">
        <v>664.76153564453125</v>
      </c>
      <c r="T7647" s="8">
        <v>281.23736572265619</v>
      </c>
      <c r="U7647" s="24" t="str">
        <f t="shared" si="601"/>
        <v/>
      </c>
      <c r="V7647" s="24" t="str">
        <f t="shared" si="602"/>
        <v/>
      </c>
      <c r="W7647" s="24" t="str">
        <f t="shared" si="603"/>
        <v/>
      </c>
      <c r="X7647" s="24" t="str">
        <f t="shared" si="604"/>
        <v/>
      </c>
      <c r="Y7647" s="25" t="str">
        <f t="shared" si="605"/>
        <v>35Co-11Cr-5Fe-8Ni-41V</v>
      </c>
    </row>
    <row r="7648" spans="1:25" ht="16" x14ac:dyDescent="0.2">
      <c r="A7648">
        <v>7646</v>
      </c>
      <c r="B7648">
        <v>7646</v>
      </c>
      <c r="C7648" s="8">
        <v>4.182301917722139</v>
      </c>
      <c r="D7648" s="8">
        <v>11.681718114520759</v>
      </c>
      <c r="E7648" s="8">
        <v>4.3959590053232862</v>
      </c>
      <c r="F7648" s="8">
        <v>25.377182362895741</v>
      </c>
      <c r="G7648" s="8">
        <v>54.36283859953808</v>
      </c>
      <c r="H7648" s="8">
        <v>62.598423020831923</v>
      </c>
      <c r="I7648" s="8">
        <v>0.33164275506972601</v>
      </c>
      <c r="J7648" s="8">
        <v>8.6414554256171852E-2</v>
      </c>
      <c r="K7648" s="8">
        <v>408.30517028155049</v>
      </c>
      <c r="L7648" s="8">
        <v>0</v>
      </c>
      <c r="M7648" s="8">
        <v>0</v>
      </c>
      <c r="N7648" s="8">
        <v>0</v>
      </c>
      <c r="P7648" s="8" t="s">
        <v>130</v>
      </c>
      <c r="Q7648" s="8">
        <v>548.79339599609375</v>
      </c>
      <c r="R7648" s="8">
        <v>114.04718017578119</v>
      </c>
      <c r="S7648" s="8">
        <v>611.96624755859375</v>
      </c>
      <c r="T7648" s="8">
        <v>291.67962646484381</v>
      </c>
      <c r="U7648" s="24" t="str">
        <f t="shared" si="601"/>
        <v/>
      </c>
      <c r="V7648" s="24" t="str">
        <f t="shared" si="602"/>
        <v/>
      </c>
      <c r="W7648" s="24" t="str">
        <f t="shared" si="603"/>
        <v/>
      </c>
      <c r="X7648" s="24" t="str">
        <f t="shared" si="604"/>
        <v/>
      </c>
      <c r="Y7648" s="25" t="str">
        <f t="shared" si="605"/>
        <v>25Co-12Cr-4Fe-4Ni-54V</v>
      </c>
    </row>
    <row r="7649" spans="1:25" ht="16" x14ac:dyDescent="0.2">
      <c r="A7649">
        <v>7647</v>
      </c>
      <c r="B7649">
        <v>7647</v>
      </c>
      <c r="C7649" s="8">
        <v>9.6788101907453701</v>
      </c>
      <c r="D7649" s="8">
        <v>4.5056978412268904</v>
      </c>
      <c r="E7649" s="8">
        <v>42.727700045237228</v>
      </c>
      <c r="F7649" s="8">
        <v>37.790607372159101</v>
      </c>
      <c r="G7649" s="8">
        <v>5.2971845506314237</v>
      </c>
      <c r="H7649" s="8">
        <v>77.72795215400437</v>
      </c>
      <c r="I7649" s="8">
        <v>0.30792550480232672</v>
      </c>
      <c r="J7649" s="8">
        <v>5.6498972678481807E-2</v>
      </c>
      <c r="K7649" s="8">
        <v>236.65198689461971</v>
      </c>
      <c r="L7649" s="8">
        <v>1</v>
      </c>
      <c r="M7649" s="8">
        <v>1</v>
      </c>
      <c r="N7649" s="8">
        <v>1</v>
      </c>
      <c r="O7649" s="8">
        <v>236.65198689461971</v>
      </c>
      <c r="P7649" s="8" t="s">
        <v>130</v>
      </c>
      <c r="Q7649" s="8">
        <v>169.93132019042969</v>
      </c>
      <c r="R7649" s="8">
        <v>44.541526794433587</v>
      </c>
      <c r="S7649" s="8">
        <v>-26.886260986328121</v>
      </c>
      <c r="T7649" s="8">
        <v>71.770889282226562</v>
      </c>
      <c r="U7649" s="24">
        <f t="shared" si="601"/>
        <v>169.93132019042969</v>
      </c>
      <c r="V7649" s="24">
        <f t="shared" si="602"/>
        <v>44.541526794433587</v>
      </c>
      <c r="W7649" s="24">
        <f t="shared" si="603"/>
        <v>-26.886260986328121</v>
      </c>
      <c r="X7649" s="24">
        <f t="shared" si="604"/>
        <v>71.770889282226562</v>
      </c>
      <c r="Y7649" s="25" t="str">
        <f t="shared" si="605"/>
        <v>38Co-5Cr-10Fe-43Ni-5V</v>
      </c>
    </row>
    <row r="7650" spans="1:25" ht="16" x14ac:dyDescent="0.2">
      <c r="A7650">
        <v>7648</v>
      </c>
      <c r="B7650">
        <v>7648</v>
      </c>
      <c r="C7650" s="8">
        <v>9.7164341669611787</v>
      </c>
      <c r="D7650" s="8">
        <v>4.5232126250766687</v>
      </c>
      <c r="E7650" s="8">
        <v>35.744827826063599</v>
      </c>
      <c r="F7650" s="8">
        <v>42.038861317497108</v>
      </c>
      <c r="G7650" s="8">
        <v>7.9766640644014437</v>
      </c>
      <c r="H7650" s="8">
        <v>76.767161074157173</v>
      </c>
      <c r="I7650" s="8">
        <v>0.3093393242943589</v>
      </c>
      <c r="J7650" s="8">
        <v>6.5732153184306558E-2</v>
      </c>
      <c r="K7650" s="8">
        <v>302.47507018070348</v>
      </c>
      <c r="L7650" s="8">
        <v>1</v>
      </c>
      <c r="M7650" s="8">
        <v>1</v>
      </c>
      <c r="N7650" s="8">
        <v>1</v>
      </c>
      <c r="O7650" s="8">
        <v>302.47507018070348</v>
      </c>
      <c r="P7650" s="8" t="s">
        <v>130</v>
      </c>
      <c r="Q7650" s="8">
        <v>196.9622497558594</v>
      </c>
      <c r="R7650" s="8">
        <v>55.410907745361328</v>
      </c>
      <c r="S7650" s="8">
        <v>-15.554389953613279</v>
      </c>
      <c r="T7650" s="8">
        <v>87.222900390625</v>
      </c>
      <c r="U7650" s="24">
        <f t="shared" si="601"/>
        <v>196.9622497558594</v>
      </c>
      <c r="V7650" s="24">
        <f t="shared" si="602"/>
        <v>55.410907745361328</v>
      </c>
      <c r="W7650" s="24">
        <f t="shared" si="603"/>
        <v>-15.554389953613279</v>
      </c>
      <c r="X7650" s="24">
        <f t="shared" si="604"/>
        <v>87.222900390625</v>
      </c>
      <c r="Y7650" s="25" t="str">
        <f t="shared" si="605"/>
        <v>42Co-5Cr-10Fe-36Ni-8V</v>
      </c>
    </row>
    <row r="7651" spans="1:25" ht="16" x14ac:dyDescent="0.2">
      <c r="A7651">
        <v>7649</v>
      </c>
      <c r="B7651">
        <v>7649</v>
      </c>
      <c r="C7651" s="8">
        <v>8.7971131807087115</v>
      </c>
      <c r="D7651" s="8">
        <v>5.4603314644669689</v>
      </c>
      <c r="E7651" s="8">
        <v>28.76695898081234</v>
      </c>
      <c r="F7651" s="8">
        <v>45.384809971010228</v>
      </c>
      <c r="G7651" s="8">
        <v>11.590786403001751</v>
      </c>
      <c r="H7651" s="8">
        <v>75.740871536958736</v>
      </c>
      <c r="I7651" s="8">
        <v>0.31060558780172831</v>
      </c>
      <c r="J7651" s="8">
        <v>7.497531850720042E-2</v>
      </c>
      <c r="K7651" s="8">
        <v>372.19132798852911</v>
      </c>
      <c r="L7651" s="8">
        <v>1</v>
      </c>
      <c r="M7651" s="8">
        <v>1</v>
      </c>
      <c r="N7651" s="8">
        <v>1</v>
      </c>
      <c r="O7651" s="8">
        <v>372.19132798852911</v>
      </c>
      <c r="P7651" s="8" t="s">
        <v>130</v>
      </c>
      <c r="Q7651" s="8">
        <v>252.22697448730469</v>
      </c>
      <c r="R7651" s="8">
        <v>87.585487365722656</v>
      </c>
      <c r="S7651" s="8">
        <v>46.960788726806641</v>
      </c>
      <c r="T7651" s="8">
        <v>120.93398284912109</v>
      </c>
      <c r="U7651" s="24">
        <f t="shared" si="601"/>
        <v>252.22697448730469</v>
      </c>
      <c r="V7651" s="24">
        <f t="shared" si="602"/>
        <v>87.585487365722656</v>
      </c>
      <c r="W7651" s="24">
        <f t="shared" si="603"/>
        <v>46.960788726806641</v>
      </c>
      <c r="X7651" s="24">
        <f t="shared" si="604"/>
        <v>120.93398284912109</v>
      </c>
      <c r="Y7651" s="25" t="str">
        <f t="shared" si="605"/>
        <v>45Co-5Cr-9Fe-29Ni-12V</v>
      </c>
    </row>
    <row r="7652" spans="1:25" ht="16" x14ac:dyDescent="0.2">
      <c r="A7652">
        <v>7650</v>
      </c>
      <c r="B7652">
        <v>7650</v>
      </c>
      <c r="C7652" s="8">
        <v>7.8781341643553828</v>
      </c>
      <c r="D7652" s="8">
        <v>6.4180265906601024</v>
      </c>
      <c r="E7652" s="8">
        <v>22.771640508551361</v>
      </c>
      <c r="F7652" s="8">
        <v>46.7633994105894</v>
      </c>
      <c r="G7652" s="8">
        <v>16.168799325843761</v>
      </c>
      <c r="H7652" s="8">
        <v>74.308540552237929</v>
      </c>
      <c r="I7652" s="8">
        <v>0.31259355633080238</v>
      </c>
      <c r="J7652" s="8">
        <v>8.2791603790802429E-2</v>
      </c>
      <c r="K7652" s="8">
        <v>431.7471105464312</v>
      </c>
      <c r="L7652" s="8">
        <v>1</v>
      </c>
      <c r="M7652" s="8">
        <v>1</v>
      </c>
      <c r="N7652" s="8">
        <v>1</v>
      </c>
      <c r="O7652" s="8">
        <v>431.7471105464312</v>
      </c>
      <c r="P7652" s="8" t="s">
        <v>130</v>
      </c>
      <c r="Q7652" s="8">
        <v>289.26046752929688</v>
      </c>
      <c r="R7652" s="8">
        <v>102.234245300293</v>
      </c>
      <c r="S7652" s="8">
        <v>223.0086975097656</v>
      </c>
      <c r="T7652" s="8">
        <v>210.7192687988281</v>
      </c>
      <c r="U7652" s="24">
        <f t="shared" si="601"/>
        <v>289.26046752929688</v>
      </c>
      <c r="V7652" s="24">
        <f t="shared" si="602"/>
        <v>102.234245300293</v>
      </c>
      <c r="W7652" s="24">
        <f t="shared" si="603"/>
        <v>223.0086975097656</v>
      </c>
      <c r="X7652" s="24">
        <f t="shared" si="604"/>
        <v>210.7192687988281</v>
      </c>
      <c r="Y7652" s="25" t="str">
        <f t="shared" si="605"/>
        <v>47Co-6Cr-8Fe-23Ni-16V</v>
      </c>
    </row>
    <row r="7653" spans="1:25" ht="16" x14ac:dyDescent="0.2">
      <c r="A7653">
        <v>7651</v>
      </c>
      <c r="B7653">
        <v>7651</v>
      </c>
      <c r="C7653" s="8">
        <v>5.9667919772163494</v>
      </c>
      <c r="D7653" s="8">
        <v>7.4071257936228454</v>
      </c>
      <c r="E7653" s="8">
        <v>16.724297410787791</v>
      </c>
      <c r="F7653" s="8">
        <v>47.223952712547657</v>
      </c>
      <c r="G7653" s="8">
        <v>22.677832105825338</v>
      </c>
      <c r="H7653" s="8">
        <v>72.137670089861416</v>
      </c>
      <c r="I7653" s="8">
        <v>0.31597838765064468</v>
      </c>
      <c r="J7653" s="8">
        <v>8.9669302085811753E-2</v>
      </c>
      <c r="K7653" s="8">
        <v>481.09134267473092</v>
      </c>
      <c r="L7653" s="8">
        <v>1</v>
      </c>
      <c r="M7653" s="8">
        <v>1</v>
      </c>
      <c r="N7653" s="8">
        <v>1</v>
      </c>
      <c r="O7653" s="8">
        <v>481.09134267473092</v>
      </c>
      <c r="P7653" s="8" t="s">
        <v>130</v>
      </c>
      <c r="Q7653" s="8">
        <v>376.27609252929688</v>
      </c>
      <c r="R7653" s="8">
        <v>112.1978378295898</v>
      </c>
      <c r="S7653" s="8">
        <v>475.90972900390619</v>
      </c>
      <c r="T7653" s="8">
        <v>270.97970581054688</v>
      </c>
      <c r="U7653" s="24">
        <f t="shared" si="601"/>
        <v>376.27609252929688</v>
      </c>
      <c r="V7653" s="24">
        <f t="shared" si="602"/>
        <v>112.1978378295898</v>
      </c>
      <c r="W7653" s="24">
        <f t="shared" si="603"/>
        <v>475.90972900390619</v>
      </c>
      <c r="X7653" s="24">
        <f t="shared" si="604"/>
        <v>270.97970581054688</v>
      </c>
      <c r="Y7653" s="25" t="str">
        <f t="shared" si="605"/>
        <v>47Co-7Cr-6Fe-17Ni-23V</v>
      </c>
    </row>
    <row r="7654" spans="1:25" ht="16" x14ac:dyDescent="0.2">
      <c r="A7654">
        <v>7652</v>
      </c>
      <c r="B7654">
        <v>7652</v>
      </c>
      <c r="C7654" s="8">
        <v>5.024783726549555</v>
      </c>
      <c r="D7654" s="8">
        <v>8.4209282210719856</v>
      </c>
      <c r="E7654" s="8">
        <v>11.61925565288394</v>
      </c>
      <c r="F7654" s="8">
        <v>45.601171506007773</v>
      </c>
      <c r="G7654" s="8">
        <v>29.333860893486751</v>
      </c>
      <c r="H7654" s="8">
        <v>70.027973850431934</v>
      </c>
      <c r="I7654" s="8">
        <v>0.3192622779654477</v>
      </c>
      <c r="J7654" s="8">
        <v>9.3134752195008025E-2</v>
      </c>
      <c r="K7654" s="8">
        <v>500.39458743947472</v>
      </c>
      <c r="L7654" s="8">
        <v>1</v>
      </c>
      <c r="M7654" s="8">
        <v>1</v>
      </c>
      <c r="N7654" s="8">
        <v>1</v>
      </c>
      <c r="O7654" s="8">
        <v>500.39458743947472</v>
      </c>
      <c r="P7654" s="8" t="s">
        <v>130</v>
      </c>
      <c r="Q7654" s="8">
        <v>487.08917236328119</v>
      </c>
      <c r="R7654" s="8">
        <v>113.7899932861328</v>
      </c>
      <c r="S7654" s="8">
        <v>575.7218017578125</v>
      </c>
      <c r="T7654" s="8">
        <v>284.7252197265625</v>
      </c>
      <c r="U7654" s="24">
        <f t="shared" si="601"/>
        <v>487.08917236328119</v>
      </c>
      <c r="V7654" s="24">
        <f t="shared" si="602"/>
        <v>113.7899932861328</v>
      </c>
      <c r="W7654" s="24">
        <f t="shared" si="603"/>
        <v>575.7218017578125</v>
      </c>
      <c r="X7654" s="24">
        <f t="shared" si="604"/>
        <v>284.7252197265625</v>
      </c>
      <c r="Y7654" s="25" t="str">
        <f t="shared" si="605"/>
        <v>46Co-8Cr-5Fe-12Ni-29V</v>
      </c>
    </row>
    <row r="7655" spans="1:25" ht="16" x14ac:dyDescent="0.2">
      <c r="A7655">
        <v>7653</v>
      </c>
      <c r="B7655">
        <v>7653</v>
      </c>
      <c r="C7655" s="8">
        <v>3.034259856454685</v>
      </c>
      <c r="D7655" s="8">
        <v>10.3584384148262</v>
      </c>
      <c r="E7655" s="8">
        <v>6.3785361281318602</v>
      </c>
      <c r="F7655" s="8">
        <v>40.557883938568928</v>
      </c>
      <c r="G7655" s="8">
        <v>39.670881662018317</v>
      </c>
      <c r="H7655" s="8">
        <v>67.003265944880908</v>
      </c>
      <c r="I7655" s="8">
        <v>0.32405948910049931</v>
      </c>
      <c r="J7655" s="8">
        <v>9.3751719707193135E-2</v>
      </c>
      <c r="K7655" s="8">
        <v>490.0049468416052</v>
      </c>
      <c r="L7655" s="8">
        <v>0</v>
      </c>
      <c r="M7655" s="8">
        <v>0</v>
      </c>
      <c r="N7655" s="8">
        <v>0</v>
      </c>
      <c r="P7655" s="8" t="s">
        <v>130</v>
      </c>
      <c r="Q7655" s="8">
        <v>566.93731689453125</v>
      </c>
      <c r="R7655" s="8">
        <v>91.680229187011719</v>
      </c>
      <c r="S7655" s="8">
        <v>635.0697021484375</v>
      </c>
      <c r="T7655" s="8">
        <v>290.0350341796875</v>
      </c>
      <c r="U7655" s="24" t="str">
        <f t="shared" si="601"/>
        <v/>
      </c>
      <c r="V7655" s="24" t="str">
        <f t="shared" si="602"/>
        <v/>
      </c>
      <c r="W7655" s="24" t="str">
        <f t="shared" si="603"/>
        <v/>
      </c>
      <c r="X7655" s="24" t="str">
        <f t="shared" si="604"/>
        <v/>
      </c>
      <c r="Y7655" s="25" t="str">
        <f t="shared" si="605"/>
        <v>41Co-10Cr-3Fe-6Ni-40V</v>
      </c>
    </row>
    <row r="7656" spans="1:25" ht="16" x14ac:dyDescent="0.2">
      <c r="A7656">
        <v>7654</v>
      </c>
      <c r="B7656">
        <v>7654</v>
      </c>
      <c r="C7656" s="8">
        <v>5.8026841150219228</v>
      </c>
      <c r="D7656" s="8">
        <v>2.7012763733475378</v>
      </c>
      <c r="E7656" s="8">
        <v>32.528640278072771</v>
      </c>
      <c r="F7656" s="8">
        <v>51.027919059724177</v>
      </c>
      <c r="G7656" s="8">
        <v>7.9394801738335783</v>
      </c>
      <c r="H7656" s="8">
        <v>76.133142381107277</v>
      </c>
      <c r="I7656" s="8">
        <v>0.31148586160432379</v>
      </c>
      <c r="J7656" s="8">
        <v>6.5466935190428191E-2</v>
      </c>
      <c r="K7656" s="8">
        <v>298.56080317349858</v>
      </c>
      <c r="L7656" s="8">
        <v>1</v>
      </c>
      <c r="M7656" s="8">
        <v>1</v>
      </c>
      <c r="N7656" s="8">
        <v>1</v>
      </c>
      <c r="O7656" s="8">
        <v>298.56080317349858</v>
      </c>
      <c r="P7656" s="8" t="s">
        <v>130</v>
      </c>
      <c r="Q7656" s="8">
        <v>223.45249938964841</v>
      </c>
      <c r="R7656" s="8">
        <v>79.443603515625</v>
      </c>
      <c r="S7656" s="8">
        <v>-54.520355224609382</v>
      </c>
      <c r="T7656" s="8">
        <v>114.39862060546881</v>
      </c>
      <c r="U7656" s="24">
        <f t="shared" si="601"/>
        <v>223.45249938964841</v>
      </c>
      <c r="V7656" s="24">
        <f t="shared" si="602"/>
        <v>79.443603515625</v>
      </c>
      <c r="W7656" s="24">
        <f t="shared" si="603"/>
        <v>-54.520355224609382</v>
      </c>
      <c r="X7656" s="24">
        <f t="shared" si="604"/>
        <v>114.39862060546881</v>
      </c>
      <c r="Y7656" s="25" t="str">
        <f t="shared" si="605"/>
        <v>51Co-3Cr-6Fe-33Ni-8V</v>
      </c>
    </row>
    <row r="7657" spans="1:25" ht="16" x14ac:dyDescent="0.2">
      <c r="A7657">
        <v>7655</v>
      </c>
      <c r="B7657">
        <v>7655</v>
      </c>
      <c r="C7657" s="8">
        <v>5.8403802645616514</v>
      </c>
      <c r="D7657" s="8">
        <v>3.62509967394426</v>
      </c>
      <c r="E7657" s="8">
        <v>25.5780914470017</v>
      </c>
      <c r="F7657" s="8">
        <v>53.413789779182913</v>
      </c>
      <c r="G7657" s="8">
        <v>11.542638835309489</v>
      </c>
      <c r="H7657" s="8">
        <v>75.129785250819907</v>
      </c>
      <c r="I7657" s="8">
        <v>0.31260788932251721</v>
      </c>
      <c r="J7657" s="8">
        <v>7.4947707427042126E-2</v>
      </c>
      <c r="K7657" s="8">
        <v>369.85572387261288</v>
      </c>
      <c r="L7657" s="8">
        <v>1</v>
      </c>
      <c r="M7657" s="8">
        <v>1</v>
      </c>
      <c r="N7657" s="8">
        <v>1</v>
      </c>
      <c r="O7657" s="8">
        <v>369.85572387261288</v>
      </c>
      <c r="P7657" s="8" t="s">
        <v>130</v>
      </c>
      <c r="Q7657" s="8">
        <v>269.74618530273438</v>
      </c>
      <c r="R7657" s="8">
        <v>111.6210479736328</v>
      </c>
      <c r="S7657" s="8">
        <v>-2.0505790710449219</v>
      </c>
      <c r="T7657" s="8">
        <v>139.90753173828119</v>
      </c>
      <c r="U7657" s="24">
        <f t="shared" si="601"/>
        <v>269.74618530273438</v>
      </c>
      <c r="V7657" s="24">
        <f t="shared" si="602"/>
        <v>111.6210479736328</v>
      </c>
      <c r="W7657" s="24">
        <f t="shared" si="603"/>
        <v>-2.0505790710449219</v>
      </c>
      <c r="X7657" s="24">
        <f t="shared" si="604"/>
        <v>139.90753173828119</v>
      </c>
      <c r="Y7657" s="25" t="str">
        <f t="shared" si="605"/>
        <v>53Co-4Cr-6Fe-26Ni-12V</v>
      </c>
    </row>
    <row r="7658" spans="1:25" ht="16" x14ac:dyDescent="0.2">
      <c r="A7658">
        <v>7656</v>
      </c>
      <c r="B7658">
        <v>7656</v>
      </c>
      <c r="C7658" s="8">
        <v>4.9032281673552811</v>
      </c>
      <c r="D7658" s="8">
        <v>4.5651199131520972</v>
      </c>
      <c r="E7658" s="8">
        <v>19.58411508246224</v>
      </c>
      <c r="F7658" s="8">
        <v>54.846402099723377</v>
      </c>
      <c r="G7658" s="8">
        <v>16.101134737307</v>
      </c>
      <c r="H7658" s="8">
        <v>73.703550245857727</v>
      </c>
      <c r="I7658" s="8">
        <v>0.31458261065192078</v>
      </c>
      <c r="J7658" s="8">
        <v>8.3135320603768506E-2</v>
      </c>
      <c r="K7658" s="8">
        <v>432.07439260318569</v>
      </c>
      <c r="L7658" s="8">
        <v>1</v>
      </c>
      <c r="M7658" s="8">
        <v>1</v>
      </c>
      <c r="N7658" s="8">
        <v>1</v>
      </c>
      <c r="O7658" s="8">
        <v>432.07439260318569</v>
      </c>
      <c r="P7658" s="8" t="s">
        <v>130</v>
      </c>
      <c r="Q7658" s="8">
        <v>311.98251342773438</v>
      </c>
      <c r="R7658" s="8">
        <v>114.2566833496094</v>
      </c>
      <c r="S7658" s="8">
        <v>117.6844940185547</v>
      </c>
      <c r="T7658" s="8">
        <v>193.54835510253909</v>
      </c>
      <c r="U7658" s="24">
        <f t="shared" si="601"/>
        <v>311.98251342773438</v>
      </c>
      <c r="V7658" s="24">
        <f t="shared" si="602"/>
        <v>114.2566833496094</v>
      </c>
      <c r="W7658" s="24">
        <f t="shared" si="603"/>
        <v>117.6844940185547</v>
      </c>
      <c r="X7658" s="24">
        <f t="shared" si="604"/>
        <v>193.54835510253909</v>
      </c>
      <c r="Y7658" s="25" t="str">
        <f t="shared" si="605"/>
        <v>55Co-5Cr-5Fe-20Ni-16V</v>
      </c>
    </row>
    <row r="7659" spans="1:25" ht="16" x14ac:dyDescent="0.2">
      <c r="A7659">
        <v>7657</v>
      </c>
      <c r="B7659">
        <v>7657</v>
      </c>
      <c r="C7659" s="8">
        <v>3.9936512194225009</v>
      </c>
      <c r="D7659" s="8">
        <v>5.5773959784346259</v>
      </c>
      <c r="E7659" s="8">
        <v>13.64243041497892</v>
      </c>
      <c r="F7659" s="8">
        <v>55.840099917439247</v>
      </c>
      <c r="G7659" s="8">
        <v>20.946422469724698</v>
      </c>
      <c r="H7659" s="8">
        <v>72.243129165689098</v>
      </c>
      <c r="I7659" s="8">
        <v>0.31663448130092009</v>
      </c>
      <c r="J7659" s="8">
        <v>8.7853963411568786E-2</v>
      </c>
      <c r="K7659" s="8">
        <v>466.8888151661356</v>
      </c>
      <c r="L7659" s="8">
        <v>1</v>
      </c>
      <c r="M7659" s="8">
        <v>1</v>
      </c>
      <c r="N7659" s="8">
        <v>1</v>
      </c>
      <c r="O7659" s="8">
        <v>466.8888151661356</v>
      </c>
      <c r="P7659" s="8" t="s">
        <v>130</v>
      </c>
      <c r="Q7659" s="8">
        <v>377.46063232421881</v>
      </c>
      <c r="R7659" s="8">
        <v>120.9195098876953</v>
      </c>
      <c r="S7659" s="8">
        <v>313.53350830078119</v>
      </c>
      <c r="T7659" s="8">
        <v>256.44119262695312</v>
      </c>
      <c r="U7659" s="24">
        <f t="shared" si="601"/>
        <v>377.46063232421881</v>
      </c>
      <c r="V7659" s="24">
        <f t="shared" si="602"/>
        <v>120.9195098876953</v>
      </c>
      <c r="W7659" s="24">
        <f t="shared" si="603"/>
        <v>313.53350830078119</v>
      </c>
      <c r="X7659" s="24">
        <f t="shared" si="604"/>
        <v>256.44119262695312</v>
      </c>
      <c r="Y7659" s="25" t="str">
        <f t="shared" si="605"/>
        <v>56Co-6Cr-4Fe-14Ni-21V</v>
      </c>
    </row>
    <row r="7660" spans="1:25" ht="16" x14ac:dyDescent="0.2">
      <c r="A7660">
        <v>7658</v>
      </c>
      <c r="B7660">
        <v>7658</v>
      </c>
      <c r="C7660" s="8">
        <v>4.0006010178261961</v>
      </c>
      <c r="D7660" s="8">
        <v>7.4494691039049874</v>
      </c>
      <c r="E7660" s="8">
        <v>8.4099514654823988</v>
      </c>
      <c r="F7660" s="8">
        <v>52.771012745482032</v>
      </c>
      <c r="G7660" s="8">
        <v>27.368965667304391</v>
      </c>
      <c r="H7660" s="8">
        <v>70.530004699501319</v>
      </c>
      <c r="I7660" s="8">
        <v>0.31878313602825309</v>
      </c>
      <c r="J7660" s="8">
        <v>9.2147250922664403E-2</v>
      </c>
      <c r="K7660" s="8">
        <v>495.41708011522479</v>
      </c>
      <c r="L7660" s="8">
        <v>1</v>
      </c>
      <c r="M7660" s="8">
        <v>1</v>
      </c>
      <c r="N7660" s="8">
        <v>1</v>
      </c>
      <c r="O7660" s="8">
        <v>495.41708011522479</v>
      </c>
      <c r="P7660" s="8" t="s">
        <v>130</v>
      </c>
      <c r="Q7660" s="8">
        <v>487.79568481445312</v>
      </c>
      <c r="R7660" s="8">
        <v>118.0749816894531</v>
      </c>
      <c r="S7660" s="8">
        <v>506.30447387695312</v>
      </c>
      <c r="T7660" s="8">
        <v>298.16107177734381</v>
      </c>
      <c r="U7660" s="24">
        <f t="shared" si="601"/>
        <v>487.79568481445312</v>
      </c>
      <c r="V7660" s="24">
        <f t="shared" si="602"/>
        <v>118.0749816894531</v>
      </c>
      <c r="W7660" s="24">
        <f t="shared" si="603"/>
        <v>506.30447387695312</v>
      </c>
      <c r="X7660" s="24">
        <f t="shared" si="604"/>
        <v>298.16107177734381</v>
      </c>
      <c r="Y7660" s="25" t="str">
        <f t="shared" si="605"/>
        <v>53Co-7Cr-4Fe-8Ni-27V</v>
      </c>
    </row>
    <row r="7661" spans="1:25" ht="16" x14ac:dyDescent="0.2">
      <c r="A7661">
        <v>7659</v>
      </c>
      <c r="B7661">
        <v>7659</v>
      </c>
      <c r="C7661" s="8">
        <v>48.065215968151961</v>
      </c>
      <c r="D7661" s="8">
        <v>2.8564352333598699</v>
      </c>
      <c r="E7661" s="8">
        <v>12.8988959303196</v>
      </c>
      <c r="F7661" s="8">
        <v>5.3958916357233866</v>
      </c>
      <c r="G7661" s="8">
        <v>30.783561232445191</v>
      </c>
      <c r="H7661" s="8">
        <v>68.568681511569324</v>
      </c>
      <c r="I7661" s="8">
        <v>0.31991491433100139</v>
      </c>
      <c r="J7661" s="8">
        <v>9.0974140442003082E-2</v>
      </c>
      <c r="K7661" s="8">
        <v>469.84905331095609</v>
      </c>
      <c r="L7661" s="8">
        <v>0</v>
      </c>
      <c r="M7661" s="8">
        <v>0</v>
      </c>
      <c r="N7661" s="8">
        <v>0</v>
      </c>
      <c r="P7661" s="8" t="s">
        <v>131</v>
      </c>
      <c r="Q7661" s="8">
        <v>336.89682006835938</v>
      </c>
      <c r="R7661" s="8">
        <v>99.008316040039062</v>
      </c>
      <c r="S7661" s="8">
        <v>406.1787109375</v>
      </c>
      <c r="T7661" s="8">
        <v>232.6304626464844</v>
      </c>
      <c r="U7661" s="24" t="str">
        <f t="shared" si="601"/>
        <v/>
      </c>
      <c r="V7661" s="24" t="str">
        <f t="shared" si="602"/>
        <v/>
      </c>
      <c r="W7661" s="24" t="str">
        <f t="shared" si="603"/>
        <v/>
      </c>
      <c r="X7661" s="24" t="str">
        <f t="shared" si="604"/>
        <v/>
      </c>
      <c r="Y7661" s="25" t="str">
        <f t="shared" si="605"/>
        <v>5Co-3Cr-48Fe-13Ni-31V</v>
      </c>
    </row>
    <row r="7662" spans="1:25" ht="16" x14ac:dyDescent="0.2">
      <c r="A7662">
        <v>7660</v>
      </c>
      <c r="B7662">
        <v>7660</v>
      </c>
      <c r="C7662" s="8">
        <v>41.208317111529183</v>
      </c>
      <c r="D7662" s="8">
        <v>4.7958432335914898</v>
      </c>
      <c r="E7662" s="8">
        <v>11.911208461920239</v>
      </c>
      <c r="F7662" s="8">
        <v>5.4356948314080693</v>
      </c>
      <c r="G7662" s="8">
        <v>36.648936361551023</v>
      </c>
      <c r="H7662" s="8">
        <v>66.990922389939385</v>
      </c>
      <c r="I7662" s="8">
        <v>0.32271288797840447</v>
      </c>
      <c r="J7662" s="8">
        <v>9.2299074254592745E-2</v>
      </c>
      <c r="K7662" s="8">
        <v>472.88544405639323</v>
      </c>
      <c r="L7662" s="8">
        <v>0</v>
      </c>
      <c r="M7662" s="8">
        <v>0</v>
      </c>
      <c r="N7662" s="8">
        <v>0</v>
      </c>
      <c r="P7662" s="8" t="s">
        <v>131</v>
      </c>
      <c r="Q7662" s="8">
        <v>391.4654541015625</v>
      </c>
      <c r="R7662" s="8">
        <v>122.186149597168</v>
      </c>
      <c r="S7662" s="8">
        <v>498.94125366210938</v>
      </c>
      <c r="T7662" s="8">
        <v>249.76194763183591</v>
      </c>
      <c r="U7662" s="24" t="str">
        <f t="shared" si="601"/>
        <v/>
      </c>
      <c r="V7662" s="24" t="str">
        <f t="shared" si="602"/>
        <v/>
      </c>
      <c r="W7662" s="24" t="str">
        <f t="shared" si="603"/>
        <v/>
      </c>
      <c r="X7662" s="24" t="str">
        <f t="shared" si="604"/>
        <v/>
      </c>
      <c r="Y7662" s="25" t="str">
        <f t="shared" si="605"/>
        <v>5Co-5Cr-41Fe-12Ni-37V</v>
      </c>
    </row>
    <row r="7663" spans="1:25" ht="16" x14ac:dyDescent="0.2">
      <c r="A7663">
        <v>7661</v>
      </c>
      <c r="B7663">
        <v>7661</v>
      </c>
      <c r="C7663" s="8">
        <v>35.645267119019877</v>
      </c>
      <c r="D7663" s="8">
        <v>6.8326800238065886</v>
      </c>
      <c r="E7663" s="8">
        <v>11.01948274585536</v>
      </c>
      <c r="F7663" s="8">
        <v>4.4253041264602588</v>
      </c>
      <c r="G7663" s="8">
        <v>42.077265984857917</v>
      </c>
      <c r="H7663" s="8">
        <v>65.685375176835436</v>
      </c>
      <c r="I7663" s="8">
        <v>0.32490955770958191</v>
      </c>
      <c r="J7663" s="8">
        <v>9.1704955141591271E-2</v>
      </c>
      <c r="K7663" s="8">
        <v>461.7193279299122</v>
      </c>
      <c r="L7663" s="8">
        <v>0</v>
      </c>
      <c r="M7663" s="8">
        <v>0</v>
      </c>
      <c r="N7663" s="8">
        <v>0</v>
      </c>
      <c r="P7663" s="8" t="s">
        <v>131</v>
      </c>
      <c r="Q7663" s="8">
        <v>427.050048828125</v>
      </c>
      <c r="R7663" s="8">
        <v>131.82826232910159</v>
      </c>
      <c r="S7663" s="8">
        <v>544.18572998046875</v>
      </c>
      <c r="T7663" s="8">
        <v>264.3875732421875</v>
      </c>
      <c r="U7663" s="24" t="str">
        <f t="shared" si="601"/>
        <v/>
      </c>
      <c r="V7663" s="24" t="str">
        <f t="shared" si="602"/>
        <v/>
      </c>
      <c r="W7663" s="24" t="str">
        <f t="shared" si="603"/>
        <v/>
      </c>
      <c r="X7663" s="24" t="str">
        <f t="shared" si="604"/>
        <v/>
      </c>
      <c r="Y7663" s="25" t="str">
        <f t="shared" si="605"/>
        <v>4Co-7Cr-36Fe-11Ni-42V</v>
      </c>
    </row>
    <row r="7664" spans="1:25" ht="16" x14ac:dyDescent="0.2">
      <c r="A7664">
        <v>7662</v>
      </c>
      <c r="B7664">
        <v>7662</v>
      </c>
      <c r="C7664" s="8">
        <v>28.237293195590041</v>
      </c>
      <c r="D7664" s="8">
        <v>10.710803967040169</v>
      </c>
      <c r="E7664" s="8">
        <v>9.8932745452225745</v>
      </c>
      <c r="F7664" s="8">
        <v>4.4144791022412342</v>
      </c>
      <c r="G7664" s="8">
        <v>46.744149189905983</v>
      </c>
      <c r="H7664" s="8">
        <v>65.239234758989554</v>
      </c>
      <c r="I7664" s="8">
        <v>0.32509510492434068</v>
      </c>
      <c r="J7664" s="8">
        <v>8.9137863187202793E-2</v>
      </c>
      <c r="K7664" s="8">
        <v>439.47199310669089</v>
      </c>
      <c r="L7664" s="8">
        <v>0</v>
      </c>
      <c r="M7664" s="8">
        <v>0</v>
      </c>
      <c r="N7664" s="8">
        <v>0</v>
      </c>
      <c r="P7664" s="8" t="s">
        <v>131</v>
      </c>
      <c r="Q7664" s="8">
        <v>467.52740478515619</v>
      </c>
      <c r="R7664" s="8">
        <v>142.7706604003906</v>
      </c>
      <c r="S7664" s="8">
        <v>590.79718017578125</v>
      </c>
      <c r="T7664" s="8">
        <v>275.79034423828119</v>
      </c>
      <c r="U7664" s="24" t="str">
        <f t="shared" si="601"/>
        <v/>
      </c>
      <c r="V7664" s="24" t="str">
        <f t="shared" si="602"/>
        <v/>
      </c>
      <c r="W7664" s="24" t="str">
        <f t="shared" si="603"/>
        <v/>
      </c>
      <c r="X7664" s="24" t="str">
        <f t="shared" si="604"/>
        <v/>
      </c>
      <c r="Y7664" s="25" t="str">
        <f t="shared" si="605"/>
        <v>4Co-11Cr-28Fe-10Ni-47V</v>
      </c>
    </row>
    <row r="7665" spans="1:25" ht="16" x14ac:dyDescent="0.2">
      <c r="A7665">
        <v>7663</v>
      </c>
      <c r="B7665">
        <v>7663</v>
      </c>
      <c r="C7665" s="8">
        <v>23.428537529748951</v>
      </c>
      <c r="D7665" s="8">
        <v>13.88099574287833</v>
      </c>
      <c r="E7665" s="8">
        <v>7.8353570477244183</v>
      </c>
      <c r="F7665" s="8">
        <v>3.3713506738740762</v>
      </c>
      <c r="G7665" s="8">
        <v>51.483759005774232</v>
      </c>
      <c r="H7665" s="8">
        <v>64.652609597424103</v>
      </c>
      <c r="I7665" s="8">
        <v>0.32556722585015968</v>
      </c>
      <c r="J7665" s="8">
        <v>8.4816212332324753E-2</v>
      </c>
      <c r="K7665" s="8">
        <v>404.05048915688462</v>
      </c>
      <c r="L7665" s="8">
        <v>0</v>
      </c>
      <c r="M7665" s="8">
        <v>0</v>
      </c>
      <c r="N7665" s="8">
        <v>0</v>
      </c>
      <c r="P7665" s="8" t="s">
        <v>131</v>
      </c>
      <c r="Q7665" s="8">
        <v>489.07525634765619</v>
      </c>
      <c r="R7665" s="8">
        <v>141.2074890136719</v>
      </c>
      <c r="S7665" s="8">
        <v>628.2332763671875</v>
      </c>
      <c r="T7665" s="8">
        <v>288.273193359375</v>
      </c>
      <c r="U7665" s="24" t="str">
        <f t="shared" si="601"/>
        <v/>
      </c>
      <c r="V7665" s="24" t="str">
        <f t="shared" si="602"/>
        <v/>
      </c>
      <c r="W7665" s="24" t="str">
        <f t="shared" si="603"/>
        <v/>
      </c>
      <c r="X7665" s="24" t="str">
        <f t="shared" si="604"/>
        <v/>
      </c>
      <c r="Y7665" s="25" t="str">
        <f t="shared" si="605"/>
        <v>3Co-14Cr-23Fe-8Ni-51V</v>
      </c>
    </row>
    <row r="7666" spans="1:25" ht="16" x14ac:dyDescent="0.2">
      <c r="A7666">
        <v>7664</v>
      </c>
      <c r="B7666">
        <v>7664</v>
      </c>
      <c r="C7666" s="8">
        <v>51.385010798675488</v>
      </c>
      <c r="D7666" s="8">
        <v>2.8142172274122159</v>
      </c>
      <c r="E7666" s="8">
        <v>20.12139699036365</v>
      </c>
      <c r="F7666" s="8">
        <v>6.379368670918133</v>
      </c>
      <c r="G7666" s="8">
        <v>19.300006312630511</v>
      </c>
      <c r="H7666" s="8">
        <v>72.762915710312654</v>
      </c>
      <c r="I7666" s="8">
        <v>0.31229563381885722</v>
      </c>
      <c r="J7666" s="8">
        <v>8.2622346274404998E-2</v>
      </c>
      <c r="K7666" s="8">
        <v>420.85407517135502</v>
      </c>
      <c r="L7666" s="8">
        <v>0</v>
      </c>
      <c r="M7666" s="8">
        <v>0</v>
      </c>
      <c r="N7666" s="8">
        <v>0</v>
      </c>
      <c r="P7666" s="8" t="s">
        <v>131</v>
      </c>
      <c r="Q7666" s="8">
        <v>224.96211242675781</v>
      </c>
      <c r="R7666" s="8">
        <v>58.166149139404297</v>
      </c>
      <c r="S7666" s="8">
        <v>202.8749694824219</v>
      </c>
      <c r="T7666" s="8">
        <v>172.3321838378906</v>
      </c>
      <c r="U7666" s="24" t="str">
        <f t="shared" si="601"/>
        <v/>
      </c>
      <c r="V7666" s="24" t="str">
        <f t="shared" si="602"/>
        <v/>
      </c>
      <c r="W7666" s="24" t="str">
        <f t="shared" si="603"/>
        <v/>
      </c>
      <c r="X7666" s="24" t="str">
        <f t="shared" si="604"/>
        <v/>
      </c>
      <c r="Y7666" s="25" t="str">
        <f t="shared" si="605"/>
        <v>6Co-3Cr-51Fe-20Ni-19V</v>
      </c>
    </row>
    <row r="7667" spans="1:25" ht="16" x14ac:dyDescent="0.2">
      <c r="A7667">
        <v>7665</v>
      </c>
      <c r="B7667">
        <v>7665</v>
      </c>
      <c r="C7667" s="8">
        <v>44.652424962805974</v>
      </c>
      <c r="D7667" s="8">
        <v>4.7242455612616521</v>
      </c>
      <c r="E7667" s="8">
        <v>18.133412745530439</v>
      </c>
      <c r="F7667" s="8">
        <v>7.4963626416517286</v>
      </c>
      <c r="G7667" s="8">
        <v>24.993554088750219</v>
      </c>
      <c r="H7667" s="8">
        <v>71.119871000653248</v>
      </c>
      <c r="I7667" s="8">
        <v>0.31509172199284519</v>
      </c>
      <c r="J7667" s="8">
        <v>8.8136222169537565E-2</v>
      </c>
      <c r="K7667" s="8">
        <v>459.13261870060171</v>
      </c>
      <c r="L7667" s="8">
        <v>0</v>
      </c>
      <c r="M7667" s="8">
        <v>0</v>
      </c>
      <c r="N7667" s="8">
        <v>0</v>
      </c>
      <c r="P7667" s="8" t="s">
        <v>131</v>
      </c>
      <c r="Q7667" s="8">
        <v>284.16024780273438</v>
      </c>
      <c r="R7667" s="8">
        <v>77.517463684082031</v>
      </c>
      <c r="S7667" s="8">
        <v>397.6552734375</v>
      </c>
      <c r="T7667" s="8">
        <v>220.10026550292969</v>
      </c>
      <c r="U7667" s="24" t="str">
        <f t="shared" si="601"/>
        <v/>
      </c>
      <c r="V7667" s="24" t="str">
        <f t="shared" si="602"/>
        <v/>
      </c>
      <c r="W7667" s="24" t="str">
        <f t="shared" si="603"/>
        <v/>
      </c>
      <c r="X7667" s="24" t="str">
        <f t="shared" si="604"/>
        <v/>
      </c>
      <c r="Y7667" s="25" t="str">
        <f t="shared" si="605"/>
        <v>7Co-5Cr-45Fe-18Ni-25V</v>
      </c>
    </row>
    <row r="7668" spans="1:25" ht="16" x14ac:dyDescent="0.2">
      <c r="A7668">
        <v>7666</v>
      </c>
      <c r="B7668">
        <v>7666</v>
      </c>
      <c r="C7668" s="8">
        <v>38.397043317694333</v>
      </c>
      <c r="D7668" s="8">
        <v>6.5854023400530606</v>
      </c>
      <c r="E7668" s="8">
        <v>16.993092539475111</v>
      </c>
      <c r="F7668" s="8">
        <v>8.530300862413922</v>
      </c>
      <c r="G7668" s="8">
        <v>29.494160940363582</v>
      </c>
      <c r="H7668" s="8">
        <v>69.950806324605296</v>
      </c>
      <c r="I7668" s="8">
        <v>0.31707009728598068</v>
      </c>
      <c r="J7668" s="8">
        <v>9.0436380637425637E-2</v>
      </c>
      <c r="K7668" s="8">
        <v>472.5603427005471</v>
      </c>
      <c r="L7668" s="8">
        <v>0</v>
      </c>
      <c r="M7668" s="8">
        <v>0</v>
      </c>
      <c r="N7668" s="8">
        <v>0</v>
      </c>
      <c r="P7668" s="8" t="s">
        <v>131</v>
      </c>
      <c r="Q7668" s="8">
        <v>332.28375244140619</v>
      </c>
      <c r="R7668" s="8">
        <v>97.345016479492188</v>
      </c>
      <c r="S7668" s="8">
        <v>502.41671752929688</v>
      </c>
      <c r="T7668" s="8">
        <v>233.20918273925781</v>
      </c>
      <c r="U7668" s="24" t="str">
        <f t="shared" si="601"/>
        <v/>
      </c>
      <c r="V7668" s="24" t="str">
        <f t="shared" si="602"/>
        <v/>
      </c>
      <c r="W7668" s="24" t="str">
        <f t="shared" si="603"/>
        <v/>
      </c>
      <c r="X7668" s="24" t="str">
        <f t="shared" si="604"/>
        <v/>
      </c>
      <c r="Y7668" s="25" t="str">
        <f t="shared" si="605"/>
        <v>9Co-7Cr-38Fe-17Ni-29V</v>
      </c>
    </row>
    <row r="7669" spans="1:25" ht="16" x14ac:dyDescent="0.2">
      <c r="A7669">
        <v>7667</v>
      </c>
      <c r="B7669">
        <v>7667</v>
      </c>
      <c r="C7669" s="8">
        <v>32.886096184926949</v>
      </c>
      <c r="D7669" s="8">
        <v>9.5682481670426665</v>
      </c>
      <c r="E7669" s="8">
        <v>15.12267548210567</v>
      </c>
      <c r="F7669" s="8">
        <v>8.67585941807768</v>
      </c>
      <c r="G7669" s="8">
        <v>33.747120747847028</v>
      </c>
      <c r="H7669" s="8">
        <v>69.328811066834618</v>
      </c>
      <c r="I7669" s="8">
        <v>0.31762351629699492</v>
      </c>
      <c r="J7669" s="8">
        <v>9.1379115343705089E-2</v>
      </c>
      <c r="K7669" s="8">
        <v>477.95193032606511</v>
      </c>
      <c r="L7669" s="8">
        <v>0</v>
      </c>
      <c r="M7669" s="8">
        <v>0</v>
      </c>
      <c r="N7669" s="8">
        <v>0</v>
      </c>
      <c r="P7669" s="8" t="s">
        <v>131</v>
      </c>
      <c r="Q7669" s="8">
        <v>403.13937377929688</v>
      </c>
      <c r="R7669" s="8">
        <v>120.1367950439453</v>
      </c>
      <c r="S7669" s="8">
        <v>580.227783203125</v>
      </c>
      <c r="T7669" s="8">
        <v>248.55827331542969</v>
      </c>
      <c r="U7669" s="24" t="str">
        <f t="shared" si="601"/>
        <v/>
      </c>
      <c r="V7669" s="24" t="str">
        <f t="shared" si="602"/>
        <v/>
      </c>
      <c r="W7669" s="24" t="str">
        <f t="shared" si="603"/>
        <v/>
      </c>
      <c r="X7669" s="24" t="str">
        <f t="shared" si="604"/>
        <v/>
      </c>
      <c r="Y7669" s="25" t="str">
        <f t="shared" si="605"/>
        <v>9Co-10Cr-33Fe-15Ni-34V</v>
      </c>
    </row>
    <row r="7670" spans="1:25" ht="16" x14ac:dyDescent="0.2">
      <c r="A7670">
        <v>7668</v>
      </c>
      <c r="B7670">
        <v>7668</v>
      </c>
      <c r="C7670" s="8">
        <v>26.920580004378429</v>
      </c>
      <c r="D7670" s="8">
        <v>13.496127944829521</v>
      </c>
      <c r="E7670" s="8">
        <v>11.971318966811211</v>
      </c>
      <c r="F7670" s="8">
        <v>9.8336274034596638</v>
      </c>
      <c r="G7670" s="8">
        <v>37.778345680521177</v>
      </c>
      <c r="H7670" s="8">
        <v>69.151496465219722</v>
      </c>
      <c r="I7670" s="8">
        <v>0.31709360803500802</v>
      </c>
      <c r="J7670" s="8">
        <v>9.0000587436443971E-2</v>
      </c>
      <c r="K7670" s="8">
        <v>466.51805121703069</v>
      </c>
      <c r="L7670" s="8">
        <v>0</v>
      </c>
      <c r="M7670" s="8">
        <v>0</v>
      </c>
      <c r="N7670" s="8">
        <v>0</v>
      </c>
      <c r="P7670" s="8" t="s">
        <v>131</v>
      </c>
      <c r="Q7670" s="8">
        <v>472.46121215820312</v>
      </c>
      <c r="R7670" s="8">
        <v>130.6797180175781</v>
      </c>
      <c r="S7670" s="8">
        <v>630.45721435546875</v>
      </c>
      <c r="T7670" s="8">
        <v>257.67135620117188</v>
      </c>
      <c r="U7670" s="24" t="str">
        <f t="shared" si="601"/>
        <v/>
      </c>
      <c r="V7670" s="24" t="str">
        <f t="shared" si="602"/>
        <v/>
      </c>
      <c r="W7670" s="24" t="str">
        <f t="shared" si="603"/>
        <v/>
      </c>
      <c r="X7670" s="24" t="str">
        <f t="shared" si="604"/>
        <v/>
      </c>
      <c r="Y7670" s="25" t="str">
        <f t="shared" si="605"/>
        <v>10Co-13Cr-27Fe-12Ni-38V</v>
      </c>
    </row>
    <row r="7671" spans="1:25" ht="16" x14ac:dyDescent="0.2">
      <c r="A7671">
        <v>7669</v>
      </c>
      <c r="B7671">
        <v>7669</v>
      </c>
      <c r="C7671" s="8">
        <v>21.921635043123931</v>
      </c>
      <c r="D7671" s="8">
        <v>17.494286722687828</v>
      </c>
      <c r="E7671" s="8">
        <v>9.8749387512671714</v>
      </c>
      <c r="F7671" s="8">
        <v>8.8125949712841702</v>
      </c>
      <c r="G7671" s="8">
        <v>41.89654451163689</v>
      </c>
      <c r="H7671" s="8">
        <v>68.962037570163474</v>
      </c>
      <c r="I7671" s="8">
        <v>0.31651795798659749</v>
      </c>
      <c r="J7671" s="8">
        <v>8.7452543678037925E-2</v>
      </c>
      <c r="K7671" s="8">
        <v>445.46103420004391</v>
      </c>
      <c r="L7671" s="8">
        <v>0</v>
      </c>
      <c r="M7671" s="8">
        <v>0</v>
      </c>
      <c r="N7671" s="8">
        <v>0</v>
      </c>
      <c r="P7671" s="8" t="s">
        <v>131</v>
      </c>
      <c r="Q7671" s="8">
        <v>512.91998291015625</v>
      </c>
      <c r="R7671" s="8">
        <v>129.9444885253906</v>
      </c>
      <c r="S7671" s="8">
        <v>682.4771728515625</v>
      </c>
      <c r="T7671" s="8">
        <v>264.01763916015619</v>
      </c>
      <c r="U7671" s="24" t="str">
        <f t="shared" si="601"/>
        <v/>
      </c>
      <c r="V7671" s="24" t="str">
        <f t="shared" si="602"/>
        <v/>
      </c>
      <c r="W7671" s="24" t="str">
        <f t="shared" si="603"/>
        <v/>
      </c>
      <c r="X7671" s="24" t="str">
        <f t="shared" si="604"/>
        <v/>
      </c>
      <c r="Y7671" s="25" t="str">
        <f t="shared" si="605"/>
        <v>9Co-17Cr-22Fe-10Ni-42V</v>
      </c>
    </row>
    <row r="7672" spans="1:25" ht="16" x14ac:dyDescent="0.2">
      <c r="A7672">
        <v>7670</v>
      </c>
      <c r="B7672">
        <v>7670</v>
      </c>
      <c r="C7672" s="8">
        <v>16.99995742172284</v>
      </c>
      <c r="D7672" s="8">
        <v>22.752324520898309</v>
      </c>
      <c r="E7672" s="8">
        <v>7.8174325664157402</v>
      </c>
      <c r="F7672" s="8">
        <v>7.8484892150441574</v>
      </c>
      <c r="G7672" s="8">
        <v>44.581796275918947</v>
      </c>
      <c r="H7672" s="8">
        <v>69.686846908724974</v>
      </c>
      <c r="I7672" s="8">
        <v>0.31385952161764941</v>
      </c>
      <c r="J7672" s="8">
        <v>8.3427093117800361E-2</v>
      </c>
      <c r="K7672" s="8">
        <v>417.46145512566852</v>
      </c>
      <c r="L7672" s="8">
        <v>0</v>
      </c>
      <c r="M7672" s="8">
        <v>0</v>
      </c>
      <c r="N7672" s="8">
        <v>0</v>
      </c>
      <c r="P7672" s="8" t="s">
        <v>131</v>
      </c>
      <c r="Q7672" s="8">
        <v>537.68896484375</v>
      </c>
      <c r="R7672" s="8">
        <v>126.57252502441411</v>
      </c>
      <c r="S7672" s="8">
        <v>741.24468994140625</v>
      </c>
      <c r="T7672" s="8">
        <v>271.694091796875</v>
      </c>
      <c r="U7672" s="24" t="str">
        <f t="shared" si="601"/>
        <v/>
      </c>
      <c r="V7672" s="24" t="str">
        <f t="shared" si="602"/>
        <v/>
      </c>
      <c r="W7672" s="24" t="str">
        <f t="shared" si="603"/>
        <v/>
      </c>
      <c r="X7672" s="24" t="str">
        <f t="shared" si="604"/>
        <v/>
      </c>
      <c r="Y7672" s="25" t="str">
        <f t="shared" si="605"/>
        <v>8Co-23Cr-17Fe-8Ni-45V</v>
      </c>
    </row>
    <row r="7673" spans="1:25" ht="16" x14ac:dyDescent="0.2">
      <c r="A7673">
        <v>7671</v>
      </c>
      <c r="B7673">
        <v>7671</v>
      </c>
      <c r="C7673" s="8">
        <v>51.771370537844327</v>
      </c>
      <c r="D7673" s="8">
        <v>2.7808506164015632</v>
      </c>
      <c r="E7673" s="8">
        <v>30.34747547439791</v>
      </c>
      <c r="F7673" s="8">
        <v>4.2024880259126753</v>
      </c>
      <c r="G7673" s="8">
        <v>10.89781534544351</v>
      </c>
      <c r="H7673" s="8">
        <v>75.868185053579637</v>
      </c>
      <c r="I7673" s="8">
        <v>0.30709745477484551</v>
      </c>
      <c r="J7673" s="8">
        <v>6.9424191996265663E-2</v>
      </c>
      <c r="K7673" s="8">
        <v>327.39694758910792</v>
      </c>
      <c r="L7673" s="8">
        <v>1</v>
      </c>
      <c r="M7673" s="8">
        <v>1</v>
      </c>
      <c r="N7673" s="8">
        <v>1</v>
      </c>
      <c r="O7673" s="8">
        <v>327.39694758910792</v>
      </c>
      <c r="P7673" s="8" t="s">
        <v>131</v>
      </c>
      <c r="Q7673" s="8">
        <v>127.69313812255859</v>
      </c>
      <c r="R7673" s="8">
        <v>35.447322845458977</v>
      </c>
      <c r="S7673" s="8">
        <v>65.414443969726562</v>
      </c>
      <c r="T7673" s="8">
        <v>58.198554992675781</v>
      </c>
      <c r="U7673" s="24">
        <f t="shared" si="601"/>
        <v>127.69313812255859</v>
      </c>
      <c r="V7673" s="24">
        <f t="shared" si="602"/>
        <v>35.447322845458977</v>
      </c>
      <c r="W7673" s="24">
        <f t="shared" si="603"/>
        <v>65.414443969726562</v>
      </c>
      <c r="X7673" s="24">
        <f t="shared" si="604"/>
        <v>58.198554992675781</v>
      </c>
      <c r="Y7673" s="25" t="str">
        <f t="shared" si="605"/>
        <v>4Co-3Cr-52Fe-30Ni-11V</v>
      </c>
    </row>
    <row r="7674" spans="1:25" ht="16" x14ac:dyDescent="0.2">
      <c r="A7674">
        <v>7672</v>
      </c>
      <c r="B7674">
        <v>7672</v>
      </c>
      <c r="C7674" s="8">
        <v>45.481430094698368</v>
      </c>
      <c r="D7674" s="8">
        <v>3.6821913896802472</v>
      </c>
      <c r="E7674" s="8">
        <v>28.05939463374213</v>
      </c>
      <c r="F7674" s="8">
        <v>8.346923671294098</v>
      </c>
      <c r="G7674" s="8">
        <v>14.43006021058514</v>
      </c>
      <c r="H7674" s="8">
        <v>74.655109449807568</v>
      </c>
      <c r="I7674" s="8">
        <v>0.30940504683919451</v>
      </c>
      <c r="J7674" s="8">
        <v>7.5302634269008295E-2</v>
      </c>
      <c r="K7674" s="8">
        <v>369.27212016910318</v>
      </c>
      <c r="L7674" s="8">
        <v>1</v>
      </c>
      <c r="M7674" s="8">
        <v>1</v>
      </c>
      <c r="N7674" s="8">
        <v>1</v>
      </c>
      <c r="O7674" s="8">
        <v>369.27212016910318</v>
      </c>
      <c r="P7674" s="8" t="s">
        <v>131</v>
      </c>
      <c r="Q7674" s="8">
        <v>148.42218017578119</v>
      </c>
      <c r="R7674" s="8">
        <v>38.437435150146477</v>
      </c>
      <c r="S7674" s="8">
        <v>107.722412109375</v>
      </c>
      <c r="T7674" s="8">
        <v>89.007766723632812</v>
      </c>
      <c r="U7674" s="24">
        <f t="shared" si="601"/>
        <v>148.42218017578119</v>
      </c>
      <c r="V7674" s="24">
        <f t="shared" si="602"/>
        <v>38.437435150146477</v>
      </c>
      <c r="W7674" s="24">
        <f t="shared" si="603"/>
        <v>107.722412109375</v>
      </c>
      <c r="X7674" s="24">
        <f t="shared" si="604"/>
        <v>89.007766723632812</v>
      </c>
      <c r="Y7674" s="25" t="str">
        <f t="shared" si="605"/>
        <v>8Co-4Cr-45Fe-28Ni-14V</v>
      </c>
    </row>
    <row r="7675" spans="1:25" ht="16" x14ac:dyDescent="0.2">
      <c r="A7675">
        <v>7673</v>
      </c>
      <c r="B7675">
        <v>7673</v>
      </c>
      <c r="C7675" s="8">
        <v>39.187968504362033</v>
      </c>
      <c r="D7675" s="8">
        <v>5.6131866055825812</v>
      </c>
      <c r="E7675" s="8">
        <v>25.347646261073741</v>
      </c>
      <c r="F7675" s="8">
        <v>10.603477474681361</v>
      </c>
      <c r="G7675" s="8">
        <v>19.24772115430028</v>
      </c>
      <c r="H7675" s="8">
        <v>73.326402786524682</v>
      </c>
      <c r="I7675" s="8">
        <v>0.3115352222971271</v>
      </c>
      <c r="J7675" s="8">
        <v>8.3730217528451847E-2</v>
      </c>
      <c r="K7675" s="8">
        <v>433.07594782585801</v>
      </c>
      <c r="L7675" s="8">
        <v>1</v>
      </c>
      <c r="M7675" s="8">
        <v>0</v>
      </c>
      <c r="N7675" s="8">
        <v>0</v>
      </c>
      <c r="P7675" s="8" t="s">
        <v>131</v>
      </c>
      <c r="Q7675" s="8">
        <v>211.75254821777341</v>
      </c>
      <c r="R7675" s="8">
        <v>52.377273559570312</v>
      </c>
      <c r="S7675" s="8">
        <v>320.8529052734375</v>
      </c>
      <c r="T7675" s="8">
        <v>211.38447570800781</v>
      </c>
      <c r="U7675" s="24" t="str">
        <f t="shared" si="601"/>
        <v/>
      </c>
      <c r="V7675" s="24" t="str">
        <f t="shared" si="602"/>
        <v/>
      </c>
      <c r="W7675" s="24" t="str">
        <f t="shared" si="603"/>
        <v/>
      </c>
      <c r="X7675" s="24" t="str">
        <f t="shared" si="604"/>
        <v/>
      </c>
      <c r="Y7675" s="25" t="str">
        <f t="shared" si="605"/>
        <v>11Co-6Cr-39Fe-25Ni-19V</v>
      </c>
    </row>
    <row r="7676" spans="1:25" ht="16" x14ac:dyDescent="0.2">
      <c r="A7676">
        <v>7674</v>
      </c>
      <c r="B7676">
        <v>7674</v>
      </c>
      <c r="C7676" s="8">
        <v>34.027431177664873</v>
      </c>
      <c r="D7676" s="8">
        <v>8.3861541899795355</v>
      </c>
      <c r="E7676" s="8">
        <v>22.090614384841089</v>
      </c>
      <c r="F7676" s="8">
        <v>12.673356978970229</v>
      </c>
      <c r="G7676" s="8">
        <v>22.822443268544291</v>
      </c>
      <c r="H7676" s="8">
        <v>72.871174831123682</v>
      </c>
      <c r="I7676" s="8">
        <v>0.31174569799852891</v>
      </c>
      <c r="J7676" s="8">
        <v>8.6276869443466742E-2</v>
      </c>
      <c r="K7676" s="8">
        <v>452.2938618167837</v>
      </c>
      <c r="L7676" s="8">
        <v>1</v>
      </c>
      <c r="M7676" s="8">
        <v>0</v>
      </c>
      <c r="N7676" s="8">
        <v>0</v>
      </c>
      <c r="P7676" s="8" t="s">
        <v>131</v>
      </c>
      <c r="Q7676" s="8">
        <v>265.76852416992188</v>
      </c>
      <c r="R7676" s="8">
        <v>60.892894744873047</v>
      </c>
      <c r="S7676" s="8">
        <v>518.89959716796875</v>
      </c>
      <c r="T7676" s="8">
        <v>241.3003234863281</v>
      </c>
      <c r="U7676" s="24" t="str">
        <f t="shared" si="601"/>
        <v/>
      </c>
      <c r="V7676" s="24" t="str">
        <f t="shared" si="602"/>
        <v/>
      </c>
      <c r="W7676" s="24" t="str">
        <f t="shared" si="603"/>
        <v/>
      </c>
      <c r="X7676" s="24" t="str">
        <f t="shared" si="604"/>
        <v/>
      </c>
      <c r="Y7676" s="25" t="str">
        <f t="shared" si="605"/>
        <v>13Co-8Cr-34Fe-22Ni-23V</v>
      </c>
    </row>
    <row r="7677" spans="1:25" ht="16" x14ac:dyDescent="0.2">
      <c r="A7677">
        <v>7675</v>
      </c>
      <c r="B7677">
        <v>7675</v>
      </c>
      <c r="C7677" s="8">
        <v>29.52225964702339</v>
      </c>
      <c r="D7677" s="8">
        <v>12.32154128236207</v>
      </c>
      <c r="E7677" s="8">
        <v>18.190254347478081</v>
      </c>
      <c r="F7677" s="8">
        <v>13.9654561255039</v>
      </c>
      <c r="G7677" s="8">
        <v>26.000488597632561</v>
      </c>
      <c r="H7677" s="8">
        <v>73.02133678249038</v>
      </c>
      <c r="I7677" s="8">
        <v>0.31042013271141627</v>
      </c>
      <c r="J7677" s="8">
        <v>8.8024410976884779E-2</v>
      </c>
      <c r="K7677" s="8">
        <v>468.50540787492668</v>
      </c>
      <c r="L7677" s="8">
        <v>0</v>
      </c>
      <c r="M7677" s="8">
        <v>0</v>
      </c>
      <c r="N7677" s="8">
        <v>0</v>
      </c>
      <c r="P7677" s="8" t="s">
        <v>131</v>
      </c>
      <c r="Q7677" s="8">
        <v>348.3331298828125</v>
      </c>
      <c r="R7677" s="8">
        <v>95.080169677734375</v>
      </c>
      <c r="S7677" s="8">
        <v>645.62457275390625</v>
      </c>
      <c r="T7677" s="8">
        <v>242.00465393066409</v>
      </c>
      <c r="U7677" s="24" t="str">
        <f t="shared" si="601"/>
        <v/>
      </c>
      <c r="V7677" s="24" t="str">
        <f t="shared" si="602"/>
        <v/>
      </c>
      <c r="W7677" s="24" t="str">
        <f t="shared" si="603"/>
        <v/>
      </c>
      <c r="X7677" s="24" t="str">
        <f t="shared" si="604"/>
        <v/>
      </c>
      <c r="Y7677" s="25" t="str">
        <f t="shared" si="605"/>
        <v>14Co-12Cr-30Fe-18Ni-26V</v>
      </c>
    </row>
    <row r="7678" spans="1:25" ht="16" x14ac:dyDescent="0.2">
      <c r="A7678">
        <v>7676</v>
      </c>
      <c r="B7678">
        <v>7676</v>
      </c>
      <c r="C7678" s="8">
        <v>24.591769648093312</v>
      </c>
      <c r="D7678" s="8">
        <v>16.21800941902163</v>
      </c>
      <c r="E7678" s="8">
        <v>15.07803783611406</v>
      </c>
      <c r="F7678" s="8">
        <v>15.137939001759401</v>
      </c>
      <c r="G7678" s="8">
        <v>28.974244095011599</v>
      </c>
      <c r="H7678" s="8">
        <v>73.198907778846717</v>
      </c>
      <c r="I7678" s="8">
        <v>0.30912918143038232</v>
      </c>
      <c r="J7678" s="8">
        <v>8.8040201231678661E-2</v>
      </c>
      <c r="K7678" s="8">
        <v>470.11418949343789</v>
      </c>
      <c r="L7678" s="8">
        <v>0</v>
      </c>
      <c r="M7678" s="8">
        <v>0</v>
      </c>
      <c r="N7678" s="8">
        <v>0</v>
      </c>
      <c r="P7678" s="8" t="s">
        <v>131</v>
      </c>
      <c r="Q7678" s="8">
        <v>451.76510620117188</v>
      </c>
      <c r="R7678" s="8">
        <v>115.28395843505859</v>
      </c>
      <c r="S7678" s="8">
        <v>719.2086181640625</v>
      </c>
      <c r="T7678" s="8">
        <v>235.8114013671875</v>
      </c>
      <c r="U7678" s="24" t="str">
        <f t="shared" si="601"/>
        <v/>
      </c>
      <c r="V7678" s="24" t="str">
        <f t="shared" si="602"/>
        <v/>
      </c>
      <c r="W7678" s="24" t="str">
        <f t="shared" si="603"/>
        <v/>
      </c>
      <c r="X7678" s="24" t="str">
        <f t="shared" si="604"/>
        <v/>
      </c>
      <c r="Y7678" s="25" t="str">
        <f t="shared" si="605"/>
        <v>15Co-16Cr-25Fe-15Ni-29V</v>
      </c>
    </row>
    <row r="7679" spans="1:25" ht="16" x14ac:dyDescent="0.2">
      <c r="A7679">
        <v>7677</v>
      </c>
      <c r="B7679">
        <v>7677</v>
      </c>
      <c r="C7679" s="8">
        <v>19.646801103442431</v>
      </c>
      <c r="D7679" s="8">
        <v>22.142985218087041</v>
      </c>
      <c r="E7679" s="8">
        <v>11.955539686429731</v>
      </c>
      <c r="F7679" s="8">
        <v>14.18540614655088</v>
      </c>
      <c r="G7679" s="8">
        <v>32.069267845489911</v>
      </c>
      <c r="H7679" s="8">
        <v>74.00859311785149</v>
      </c>
      <c r="I7679" s="8">
        <v>0.30602386031662698</v>
      </c>
      <c r="J7679" s="8">
        <v>8.6189705624499846E-2</v>
      </c>
      <c r="K7679" s="8">
        <v>458.79853922180928</v>
      </c>
      <c r="L7679" s="8">
        <v>0</v>
      </c>
      <c r="M7679" s="8">
        <v>0</v>
      </c>
      <c r="N7679" s="8">
        <v>0</v>
      </c>
      <c r="P7679" s="8" t="s">
        <v>131</v>
      </c>
      <c r="Q7679" s="8">
        <v>525.61102294921875</v>
      </c>
      <c r="R7679" s="8">
        <v>120.0050506591797</v>
      </c>
      <c r="S7679" s="8">
        <v>799.50482177734375</v>
      </c>
      <c r="T7679" s="8">
        <v>215.47746276855469</v>
      </c>
      <c r="U7679" s="24" t="str">
        <f t="shared" si="601"/>
        <v/>
      </c>
      <c r="V7679" s="24" t="str">
        <f t="shared" si="602"/>
        <v/>
      </c>
      <c r="W7679" s="24" t="str">
        <f t="shared" si="603"/>
        <v/>
      </c>
      <c r="X7679" s="24" t="str">
        <f t="shared" si="604"/>
        <v/>
      </c>
      <c r="Y7679" s="25" t="str">
        <f t="shared" si="605"/>
        <v>14Co-22Cr-20Fe-12Ni-32V</v>
      </c>
    </row>
    <row r="7680" spans="1:25" ht="16" x14ac:dyDescent="0.2">
      <c r="A7680">
        <v>7678</v>
      </c>
      <c r="B7680">
        <v>7678</v>
      </c>
      <c r="C7680" s="8">
        <v>15.63967494314246</v>
      </c>
      <c r="D7680" s="8">
        <v>28.151694942689151</v>
      </c>
      <c r="E7680" s="8">
        <v>8.7672764914853047</v>
      </c>
      <c r="F7680" s="8">
        <v>13.20315993853497</v>
      </c>
      <c r="G7680" s="8">
        <v>34.238193684148108</v>
      </c>
      <c r="H7680" s="8">
        <v>75.19994460717048</v>
      </c>
      <c r="I7680" s="8">
        <v>0.30214308415426788</v>
      </c>
      <c r="J7680" s="8">
        <v>8.3023432153451718E-2</v>
      </c>
      <c r="K7680" s="8">
        <v>437.99841696331367</v>
      </c>
      <c r="L7680" s="8">
        <v>0</v>
      </c>
      <c r="M7680" s="8">
        <v>0</v>
      </c>
      <c r="N7680" s="8">
        <v>0</v>
      </c>
      <c r="P7680" s="8" t="s">
        <v>131</v>
      </c>
      <c r="Q7680" s="8">
        <v>570.123779296875</v>
      </c>
      <c r="R7680" s="8">
        <v>112.1347351074219</v>
      </c>
      <c r="S7680" s="8">
        <v>859.48870849609375</v>
      </c>
      <c r="T7680" s="8">
        <v>213.25556945800781</v>
      </c>
      <c r="U7680" s="24" t="str">
        <f t="shared" si="601"/>
        <v/>
      </c>
      <c r="V7680" s="24" t="str">
        <f t="shared" si="602"/>
        <v/>
      </c>
      <c r="W7680" s="24" t="str">
        <f t="shared" si="603"/>
        <v/>
      </c>
      <c r="X7680" s="24" t="str">
        <f t="shared" si="604"/>
        <v/>
      </c>
      <c r="Y7680" s="25" t="str">
        <f t="shared" si="605"/>
        <v>13Co-28Cr-16Fe-9Ni-34V</v>
      </c>
    </row>
    <row r="7681" spans="1:25" ht="16" x14ac:dyDescent="0.2">
      <c r="A7681">
        <v>7679</v>
      </c>
      <c r="B7681">
        <v>7679</v>
      </c>
      <c r="C7681" s="8">
        <v>12.622088111766971</v>
      </c>
      <c r="D7681" s="8">
        <v>35.255148537581363</v>
      </c>
      <c r="E7681" s="8">
        <v>6.6334500703772914</v>
      </c>
      <c r="F7681" s="8">
        <v>9.9897045916752685</v>
      </c>
      <c r="G7681" s="8">
        <v>35.499608688599118</v>
      </c>
      <c r="H7681" s="8">
        <v>77.057746738619102</v>
      </c>
      <c r="I7681" s="8">
        <v>0.29664016717848718</v>
      </c>
      <c r="J7681" s="8">
        <v>7.8701401609642674E-2</v>
      </c>
      <c r="K7681" s="8">
        <v>409.73499792614291</v>
      </c>
      <c r="L7681" s="8">
        <v>0</v>
      </c>
      <c r="M7681" s="8">
        <v>0</v>
      </c>
      <c r="N7681" s="8">
        <v>0</v>
      </c>
      <c r="P7681" s="8" t="s">
        <v>131</v>
      </c>
      <c r="Q7681" s="8">
        <v>589.07513427734375</v>
      </c>
      <c r="R7681" s="8">
        <v>115.7420349121094</v>
      </c>
      <c r="S7681" s="8">
        <v>913.57794189453125</v>
      </c>
      <c r="T7681" s="8">
        <v>199.72074890136719</v>
      </c>
      <c r="U7681" s="24" t="str">
        <f t="shared" ref="U7681:U7744" si="606">IF(ISBLANK($O7681),"",Q7681)</f>
        <v/>
      </c>
      <c r="V7681" s="24" t="str">
        <f t="shared" ref="V7681:V7744" si="607">IF(ISBLANK($O7681),"",R7681)</f>
        <v/>
      </c>
      <c r="W7681" s="24" t="str">
        <f t="shared" ref="W7681:W7744" si="608">IF(ISBLANK($O7681),"",S7681)</f>
        <v/>
      </c>
      <c r="X7681" s="24" t="str">
        <f t="shared" ref="X7681:X7744" si="609">IF(ISBLANK($O7681),"",T7681)</f>
        <v/>
      </c>
      <c r="Y7681" s="25" t="str">
        <f t="shared" ref="Y7681:Y7744" si="610">_xlfn.CONCAT(TEXT(F7681, "0"), $F$1, "-",TEXT(D7681, "0"), $D$1, "-",TEXT(C7681, "0"), $C$1, "-",   TEXT(E7681, "0"), $E$1, "-",  TEXT(G7681, "0"), $G$1)</f>
        <v>10Co-35Cr-13Fe-7Ni-35V</v>
      </c>
    </row>
    <row r="7682" spans="1:25" ht="16" x14ac:dyDescent="0.2">
      <c r="A7682">
        <v>7680</v>
      </c>
      <c r="B7682">
        <v>7680</v>
      </c>
      <c r="C7682" s="8">
        <v>42.495330757091921</v>
      </c>
      <c r="D7682" s="8">
        <v>2.7603496655260589</v>
      </c>
      <c r="E7682" s="8">
        <v>39.472497653168382</v>
      </c>
      <c r="F7682" s="8">
        <v>6.2572597472259543</v>
      </c>
      <c r="G7682" s="8">
        <v>9.0145621769877007</v>
      </c>
      <c r="H7682" s="8">
        <v>76.16219338341017</v>
      </c>
      <c r="I7682" s="8">
        <v>0.30770750699330113</v>
      </c>
      <c r="J7682" s="8">
        <v>6.6099315936500105E-2</v>
      </c>
      <c r="K7682" s="8">
        <v>302.96877381694912</v>
      </c>
      <c r="L7682" s="8">
        <v>1</v>
      </c>
      <c r="M7682" s="8">
        <v>1</v>
      </c>
      <c r="N7682" s="8">
        <v>1</v>
      </c>
      <c r="O7682" s="8">
        <v>302.96877381694912</v>
      </c>
      <c r="P7682" s="8" t="s">
        <v>131</v>
      </c>
      <c r="Q7682" s="8">
        <v>118.2164306640625</v>
      </c>
      <c r="R7682" s="8">
        <v>35.692592620849609</v>
      </c>
      <c r="S7682" s="8">
        <v>71.670074462890625</v>
      </c>
      <c r="T7682" s="8">
        <v>52.754596710205078</v>
      </c>
      <c r="U7682" s="24">
        <f t="shared" si="606"/>
        <v>118.2164306640625</v>
      </c>
      <c r="V7682" s="24">
        <f t="shared" si="607"/>
        <v>35.692592620849609</v>
      </c>
      <c r="W7682" s="24">
        <f t="shared" si="608"/>
        <v>71.670074462890625</v>
      </c>
      <c r="X7682" s="24">
        <f t="shared" si="609"/>
        <v>52.754596710205078</v>
      </c>
      <c r="Y7682" s="25" t="str">
        <f t="shared" si="610"/>
        <v>6Co-3Cr-42Fe-39Ni-9V</v>
      </c>
    </row>
    <row r="7683" spans="1:25" ht="16" x14ac:dyDescent="0.2">
      <c r="A7683">
        <v>7681</v>
      </c>
      <c r="B7683">
        <v>7681</v>
      </c>
      <c r="C7683" s="8">
        <v>38.048771129717267</v>
      </c>
      <c r="D7683" s="8">
        <v>3.7289547733530979</v>
      </c>
      <c r="E7683" s="8">
        <v>35.782790679370123</v>
      </c>
      <c r="F7683" s="8">
        <v>10.566160735872611</v>
      </c>
      <c r="G7683" s="8">
        <v>11.873322681686901</v>
      </c>
      <c r="H7683" s="8">
        <v>75.324968627671197</v>
      </c>
      <c r="I7683" s="8">
        <v>0.30912254693750651</v>
      </c>
      <c r="J7683" s="8">
        <v>7.4783698789163008E-2</v>
      </c>
      <c r="K7683" s="8">
        <v>368.09577066206577</v>
      </c>
      <c r="L7683" s="8">
        <v>1</v>
      </c>
      <c r="M7683" s="8">
        <v>1</v>
      </c>
      <c r="N7683" s="8">
        <v>1</v>
      </c>
      <c r="O7683" s="8">
        <v>368.09577066206577</v>
      </c>
      <c r="P7683" s="8" t="s">
        <v>131</v>
      </c>
      <c r="Q7683" s="8">
        <v>128.75946044921881</v>
      </c>
      <c r="R7683" s="8">
        <v>35.451358795166023</v>
      </c>
      <c r="S7683" s="8">
        <v>89.474411010742188</v>
      </c>
      <c r="T7683" s="8">
        <v>54.252296447753913</v>
      </c>
      <c r="U7683" s="24">
        <f t="shared" si="606"/>
        <v>128.75946044921881</v>
      </c>
      <c r="V7683" s="24">
        <f t="shared" si="607"/>
        <v>35.451358795166023</v>
      </c>
      <c r="W7683" s="24">
        <f t="shared" si="608"/>
        <v>89.474411010742188</v>
      </c>
      <c r="X7683" s="24">
        <f t="shared" si="609"/>
        <v>54.252296447753913</v>
      </c>
      <c r="Y7683" s="25" t="str">
        <f t="shared" si="610"/>
        <v>11Co-4Cr-38Fe-36Ni-12V</v>
      </c>
    </row>
    <row r="7684" spans="1:25" ht="16" x14ac:dyDescent="0.2">
      <c r="A7684">
        <v>7682</v>
      </c>
      <c r="B7684">
        <v>7682</v>
      </c>
      <c r="C7684" s="8">
        <v>33.210203036686202</v>
      </c>
      <c r="D7684" s="8">
        <v>6.5588200769682707</v>
      </c>
      <c r="E7684" s="8">
        <v>30.675654767463111</v>
      </c>
      <c r="F7684" s="8">
        <v>14.867768880682609</v>
      </c>
      <c r="G7684" s="8">
        <v>14.68755323819982</v>
      </c>
      <c r="H7684" s="8">
        <v>75.237184008232873</v>
      </c>
      <c r="I7684" s="8">
        <v>0.30857042302466331</v>
      </c>
      <c r="J7684" s="8">
        <v>7.9642387972981274E-2</v>
      </c>
      <c r="K7684" s="8">
        <v>407.58284735761811</v>
      </c>
      <c r="L7684" s="8">
        <v>1</v>
      </c>
      <c r="M7684" s="8">
        <v>1</v>
      </c>
      <c r="N7684" s="8">
        <v>1</v>
      </c>
      <c r="O7684" s="8">
        <v>407.58284735761811</v>
      </c>
      <c r="P7684" s="8" t="s">
        <v>131</v>
      </c>
      <c r="Q7684" s="8">
        <v>155.37425231933591</v>
      </c>
      <c r="R7684" s="8">
        <v>37.478828430175781</v>
      </c>
      <c r="S7684" s="8">
        <v>196.2115478515625</v>
      </c>
      <c r="T7684" s="8">
        <v>133.04203796386719</v>
      </c>
      <c r="U7684" s="24">
        <f t="shared" si="606"/>
        <v>155.37425231933591</v>
      </c>
      <c r="V7684" s="24">
        <f t="shared" si="607"/>
        <v>37.478828430175781</v>
      </c>
      <c r="W7684" s="24">
        <f t="shared" si="608"/>
        <v>196.2115478515625</v>
      </c>
      <c r="X7684" s="24">
        <f t="shared" si="609"/>
        <v>133.04203796386719</v>
      </c>
      <c r="Y7684" s="25" t="str">
        <f t="shared" si="610"/>
        <v>15Co-7Cr-33Fe-31Ni-15V</v>
      </c>
    </row>
    <row r="7685" spans="1:25" ht="16" x14ac:dyDescent="0.2">
      <c r="A7685">
        <v>7683</v>
      </c>
      <c r="B7685">
        <v>7683</v>
      </c>
      <c r="C7685" s="8">
        <v>29.041206407451298</v>
      </c>
      <c r="D7685" s="8">
        <v>9.3236667444356165</v>
      </c>
      <c r="E7685" s="8">
        <v>26.314487551848728</v>
      </c>
      <c r="F7685" s="8">
        <v>17.964939204388681</v>
      </c>
      <c r="G7685" s="8">
        <v>17.355700091875661</v>
      </c>
      <c r="H7685" s="8">
        <v>75.17699836044477</v>
      </c>
      <c r="I7685" s="8">
        <v>0.30795522141915338</v>
      </c>
      <c r="J7685" s="8">
        <v>8.206649416685334E-2</v>
      </c>
      <c r="K7685" s="8">
        <v>427.3678646697436</v>
      </c>
      <c r="L7685" s="8">
        <v>1</v>
      </c>
      <c r="M7685" s="8">
        <v>1</v>
      </c>
      <c r="N7685" s="8">
        <v>1</v>
      </c>
      <c r="O7685" s="8">
        <v>427.3678646697436</v>
      </c>
      <c r="P7685" s="8" t="s">
        <v>131</v>
      </c>
      <c r="Q7685" s="8">
        <v>207.51123046875</v>
      </c>
      <c r="R7685" s="8">
        <v>50.985649108886719</v>
      </c>
      <c r="S7685" s="8">
        <v>486.2806396484375</v>
      </c>
      <c r="T7685" s="8">
        <v>237.75059509277341</v>
      </c>
      <c r="U7685" s="24">
        <f t="shared" si="606"/>
        <v>207.51123046875</v>
      </c>
      <c r="V7685" s="24">
        <f t="shared" si="607"/>
        <v>50.985649108886719</v>
      </c>
      <c r="W7685" s="24">
        <f t="shared" si="608"/>
        <v>486.2806396484375</v>
      </c>
      <c r="X7685" s="24">
        <f t="shared" si="609"/>
        <v>237.75059509277341</v>
      </c>
      <c r="Y7685" s="25" t="str">
        <f t="shared" si="610"/>
        <v>18Co-9Cr-29Fe-26Ni-17V</v>
      </c>
    </row>
    <row r="7686" spans="1:25" ht="16" x14ac:dyDescent="0.2">
      <c r="A7686">
        <v>7684</v>
      </c>
      <c r="B7686">
        <v>7684</v>
      </c>
      <c r="C7686" s="8">
        <v>25.203455841615629</v>
      </c>
      <c r="D7686" s="8">
        <v>14.079311940916931</v>
      </c>
      <c r="E7686" s="8">
        <v>21.192799726435979</v>
      </c>
      <c r="F7686" s="8">
        <v>20.213143604703522</v>
      </c>
      <c r="G7686" s="8">
        <v>19.31128888632794</v>
      </c>
      <c r="H7686" s="8">
        <v>76.149548582395326</v>
      </c>
      <c r="I7686" s="8">
        <v>0.30478525261849898</v>
      </c>
      <c r="J7686" s="8">
        <v>8.3472267113391604E-2</v>
      </c>
      <c r="K7686" s="8">
        <v>443.4158000582612</v>
      </c>
      <c r="L7686" s="8">
        <v>1</v>
      </c>
      <c r="M7686" s="8">
        <v>0</v>
      </c>
      <c r="N7686" s="8">
        <v>0</v>
      </c>
      <c r="P7686" s="8" t="s">
        <v>131</v>
      </c>
      <c r="Q7686" s="8">
        <v>274.7861328125</v>
      </c>
      <c r="R7686" s="8">
        <v>70.992477416992188</v>
      </c>
      <c r="S7686" s="8">
        <v>754.8260498046875</v>
      </c>
      <c r="T7686" s="8">
        <v>212.17710876464841</v>
      </c>
      <c r="U7686" s="24" t="str">
        <f t="shared" si="606"/>
        <v/>
      </c>
      <c r="V7686" s="24" t="str">
        <f t="shared" si="607"/>
        <v/>
      </c>
      <c r="W7686" s="24" t="str">
        <f t="shared" si="608"/>
        <v/>
      </c>
      <c r="X7686" s="24" t="str">
        <f t="shared" si="609"/>
        <v/>
      </c>
      <c r="Y7686" s="25" t="str">
        <f t="shared" si="610"/>
        <v>20Co-14Cr-25Fe-21Ni-19V</v>
      </c>
    </row>
    <row r="7687" spans="1:25" ht="16" x14ac:dyDescent="0.2">
      <c r="A7687">
        <v>7685</v>
      </c>
      <c r="B7687">
        <v>7685</v>
      </c>
      <c r="C7687" s="8">
        <v>21.34577891461408</v>
      </c>
      <c r="D7687" s="8">
        <v>18.92747993359875</v>
      </c>
      <c r="E7687" s="8">
        <v>17.09428528505649</v>
      </c>
      <c r="F7687" s="8">
        <v>20.380108323748441</v>
      </c>
      <c r="G7687" s="8">
        <v>22.252347542982239</v>
      </c>
      <c r="H7687" s="8">
        <v>76.690866164318408</v>
      </c>
      <c r="I7687" s="8">
        <v>0.30236146814669679</v>
      </c>
      <c r="J7687" s="8">
        <v>8.462129935923457E-2</v>
      </c>
      <c r="K7687" s="8">
        <v>455.98029496073309</v>
      </c>
      <c r="L7687" s="8">
        <v>1</v>
      </c>
      <c r="M7687" s="8">
        <v>0</v>
      </c>
      <c r="N7687" s="8">
        <v>0</v>
      </c>
      <c r="P7687" s="8" t="s">
        <v>131</v>
      </c>
      <c r="Q7687" s="8">
        <v>402.26220703125</v>
      </c>
      <c r="R7687" s="8">
        <v>122.2939529418945</v>
      </c>
      <c r="S7687" s="8">
        <v>832.10711669921875</v>
      </c>
      <c r="T7687" s="8">
        <v>189.17561340332031</v>
      </c>
      <c r="U7687" s="24" t="str">
        <f t="shared" si="606"/>
        <v/>
      </c>
      <c r="V7687" s="24" t="str">
        <f t="shared" si="607"/>
        <v/>
      </c>
      <c r="W7687" s="24" t="str">
        <f t="shared" si="608"/>
        <v/>
      </c>
      <c r="X7687" s="24" t="str">
        <f t="shared" si="609"/>
        <v/>
      </c>
      <c r="Y7687" s="25" t="str">
        <f t="shared" si="610"/>
        <v>20Co-19Cr-21Fe-17Ni-22V</v>
      </c>
    </row>
    <row r="7688" spans="1:25" ht="16" x14ac:dyDescent="0.2">
      <c r="A7688">
        <v>7686</v>
      </c>
      <c r="B7688">
        <v>7686</v>
      </c>
      <c r="C7688" s="8">
        <v>17.61090709511436</v>
      </c>
      <c r="D7688" s="8">
        <v>25.07703806119105</v>
      </c>
      <c r="E7688" s="8">
        <v>13.06629031397606</v>
      </c>
      <c r="F7688" s="8">
        <v>19.67729898632744</v>
      </c>
      <c r="G7688" s="8">
        <v>24.568465543391099</v>
      </c>
      <c r="H7688" s="8">
        <v>77.919518199468754</v>
      </c>
      <c r="I7688" s="8">
        <v>0.29828161188795882</v>
      </c>
      <c r="J7688" s="8">
        <v>8.373252718494438E-2</v>
      </c>
      <c r="K7688" s="8">
        <v>454.72244543401331</v>
      </c>
      <c r="L7688" s="8">
        <v>0</v>
      </c>
      <c r="M7688" s="8">
        <v>0</v>
      </c>
      <c r="N7688" s="8">
        <v>0</v>
      </c>
      <c r="P7688" s="8" t="s">
        <v>131</v>
      </c>
      <c r="Q7688" s="8">
        <v>515.66192626953125</v>
      </c>
      <c r="R7688" s="8">
        <v>126.651008605957</v>
      </c>
      <c r="S7688" s="8">
        <v>900.22137451171875</v>
      </c>
      <c r="T7688" s="8">
        <v>161.64422607421881</v>
      </c>
      <c r="U7688" s="24" t="str">
        <f t="shared" si="606"/>
        <v/>
      </c>
      <c r="V7688" s="24" t="str">
        <f t="shared" si="607"/>
        <v/>
      </c>
      <c r="W7688" s="24" t="str">
        <f t="shared" si="608"/>
        <v/>
      </c>
      <c r="X7688" s="24" t="str">
        <f t="shared" si="609"/>
        <v/>
      </c>
      <c r="Y7688" s="25" t="str">
        <f t="shared" si="610"/>
        <v>20Co-25Cr-18Fe-13Ni-25V</v>
      </c>
    </row>
    <row r="7689" spans="1:25" ht="16" x14ac:dyDescent="0.2">
      <c r="A7689">
        <v>7687</v>
      </c>
      <c r="B7689">
        <v>7687</v>
      </c>
      <c r="C7689" s="8">
        <v>13.32032169227022</v>
      </c>
      <c r="D7689" s="8">
        <v>32.435482641700482</v>
      </c>
      <c r="E7689" s="8">
        <v>9.6928640888724278</v>
      </c>
      <c r="F7689" s="8">
        <v>18.381479206283782</v>
      </c>
      <c r="G7689" s="8">
        <v>26.169852370873091</v>
      </c>
      <c r="H7689" s="8">
        <v>79.790191079547142</v>
      </c>
      <c r="I7689" s="8">
        <v>0.29273209430092112</v>
      </c>
      <c r="J7689" s="8">
        <v>8.0075325079214638E-2</v>
      </c>
      <c r="K7689" s="8">
        <v>430.92628121782741</v>
      </c>
      <c r="L7689" s="8">
        <v>0</v>
      </c>
      <c r="M7689" s="8">
        <v>0</v>
      </c>
      <c r="N7689" s="8">
        <v>0</v>
      </c>
      <c r="P7689" s="8" t="s">
        <v>131</v>
      </c>
      <c r="Q7689" s="8">
        <v>569.7510986328125</v>
      </c>
      <c r="R7689" s="8">
        <v>123.68377685546881</v>
      </c>
      <c r="S7689" s="8">
        <v>952.03216552734375</v>
      </c>
      <c r="T7689" s="8">
        <v>152.83282470703119</v>
      </c>
      <c r="U7689" s="24" t="str">
        <f t="shared" si="606"/>
        <v/>
      </c>
      <c r="V7689" s="24" t="str">
        <f t="shared" si="607"/>
        <v/>
      </c>
      <c r="W7689" s="24" t="str">
        <f t="shared" si="608"/>
        <v/>
      </c>
      <c r="X7689" s="24" t="str">
        <f t="shared" si="609"/>
        <v/>
      </c>
      <c r="Y7689" s="25" t="str">
        <f t="shared" si="610"/>
        <v>18Co-32Cr-13Fe-10Ni-26V</v>
      </c>
    </row>
    <row r="7690" spans="1:25" ht="16" x14ac:dyDescent="0.2">
      <c r="A7690">
        <v>7688</v>
      </c>
      <c r="B7690">
        <v>7688</v>
      </c>
      <c r="C7690" s="8">
        <v>11.51289151415615</v>
      </c>
      <c r="D7690" s="8">
        <v>41.901567445329889</v>
      </c>
      <c r="E7690" s="8">
        <v>6.6005667941564328</v>
      </c>
      <c r="F7690" s="8">
        <v>13.253578296196929</v>
      </c>
      <c r="G7690" s="8">
        <v>26.731395950160589</v>
      </c>
      <c r="H7690" s="8">
        <v>82.782737506411479</v>
      </c>
      <c r="I7690" s="8">
        <v>0.28427596791536641</v>
      </c>
      <c r="J7690" s="8">
        <v>7.531505010109675E-2</v>
      </c>
      <c r="K7690" s="8">
        <v>401.43207885976358</v>
      </c>
      <c r="L7690" s="8">
        <v>0</v>
      </c>
      <c r="M7690" s="8">
        <v>0</v>
      </c>
      <c r="N7690" s="8">
        <v>0</v>
      </c>
      <c r="P7690" s="8" t="s">
        <v>131</v>
      </c>
      <c r="Q7690" s="8">
        <v>582.38287353515625</v>
      </c>
      <c r="R7690" s="8">
        <v>145.77256774902341</v>
      </c>
      <c r="S7690" s="8">
        <v>974.7086181640625</v>
      </c>
      <c r="T7690" s="8">
        <v>148.60469055175781</v>
      </c>
      <c r="U7690" s="24" t="str">
        <f t="shared" si="606"/>
        <v/>
      </c>
      <c r="V7690" s="24" t="str">
        <f t="shared" si="607"/>
        <v/>
      </c>
      <c r="W7690" s="24" t="str">
        <f t="shared" si="608"/>
        <v/>
      </c>
      <c r="X7690" s="24" t="str">
        <f t="shared" si="609"/>
        <v/>
      </c>
      <c r="Y7690" s="25" t="str">
        <f t="shared" si="610"/>
        <v>13Co-42Cr-12Fe-7Ni-27V</v>
      </c>
    </row>
    <row r="7691" spans="1:25" ht="16" x14ac:dyDescent="0.2">
      <c r="A7691">
        <v>7689</v>
      </c>
      <c r="B7691">
        <v>7689</v>
      </c>
      <c r="C7691" s="8">
        <v>34.351899534061467</v>
      </c>
      <c r="D7691" s="8">
        <v>2.7414103862947901</v>
      </c>
      <c r="E7691" s="8">
        <v>46.42302956251563</v>
      </c>
      <c r="F7691" s="8">
        <v>9.3214912634195759</v>
      </c>
      <c r="G7691" s="8">
        <v>7.1621692537085444</v>
      </c>
      <c r="H7691" s="8">
        <v>76.556622907149801</v>
      </c>
      <c r="I7691" s="8">
        <v>0.30802386756068351</v>
      </c>
      <c r="J7691" s="8">
        <v>6.1525046783049597E-2</v>
      </c>
      <c r="K7691" s="8">
        <v>269.91175732712861</v>
      </c>
      <c r="L7691" s="8">
        <v>1</v>
      </c>
      <c r="M7691" s="8">
        <v>1</v>
      </c>
      <c r="N7691" s="8">
        <v>1</v>
      </c>
      <c r="O7691" s="8">
        <v>269.91175732712861</v>
      </c>
      <c r="P7691" s="8" t="s">
        <v>131</v>
      </c>
      <c r="Q7691" s="8">
        <v>110.0343856811523</v>
      </c>
      <c r="R7691" s="8">
        <v>36.964946746826172</v>
      </c>
      <c r="S7691" s="8">
        <v>69.519241333007812</v>
      </c>
      <c r="T7691" s="8">
        <v>52.614276885986328</v>
      </c>
      <c r="U7691" s="24">
        <f t="shared" si="606"/>
        <v>110.0343856811523</v>
      </c>
      <c r="V7691" s="24">
        <f t="shared" si="607"/>
        <v>36.964946746826172</v>
      </c>
      <c r="W7691" s="24">
        <f t="shared" si="608"/>
        <v>69.519241333007812</v>
      </c>
      <c r="X7691" s="24">
        <f t="shared" si="609"/>
        <v>52.614276885986328</v>
      </c>
      <c r="Y7691" s="25" t="str">
        <f t="shared" si="610"/>
        <v>9Co-3Cr-34Fe-46Ni-7V</v>
      </c>
    </row>
    <row r="7692" spans="1:25" ht="16" x14ac:dyDescent="0.2">
      <c r="A7692">
        <v>7690</v>
      </c>
      <c r="B7692">
        <v>7690</v>
      </c>
      <c r="C7692" s="8">
        <v>30.832623688677121</v>
      </c>
      <c r="D7692" s="8">
        <v>4.630084098768859</v>
      </c>
      <c r="E7692" s="8">
        <v>40.771026722484613</v>
      </c>
      <c r="F7692" s="8">
        <v>14.693897264920031</v>
      </c>
      <c r="G7692" s="8">
        <v>9.072368225149388</v>
      </c>
      <c r="H7692" s="8">
        <v>76.548061814210826</v>
      </c>
      <c r="I7692" s="8">
        <v>0.30753927519196628</v>
      </c>
      <c r="J7692" s="8">
        <v>6.9505673113181649E-2</v>
      </c>
      <c r="K7692" s="8">
        <v>330.67971378967979</v>
      </c>
      <c r="L7692" s="8">
        <v>1</v>
      </c>
      <c r="M7692" s="8">
        <v>1</v>
      </c>
      <c r="N7692" s="8">
        <v>1</v>
      </c>
      <c r="O7692" s="8">
        <v>330.67971378967979</v>
      </c>
      <c r="P7692" s="8" t="s">
        <v>131</v>
      </c>
      <c r="Q7692" s="8">
        <v>127.6832275390625</v>
      </c>
      <c r="R7692" s="8">
        <v>34.377407073974609</v>
      </c>
      <c r="S7692" s="8">
        <v>94.449554443359375</v>
      </c>
      <c r="T7692" s="8">
        <v>53.486873626708977</v>
      </c>
      <c r="U7692" s="24">
        <f t="shared" si="606"/>
        <v>127.6832275390625</v>
      </c>
      <c r="V7692" s="24">
        <f t="shared" si="607"/>
        <v>34.377407073974609</v>
      </c>
      <c r="W7692" s="24">
        <f t="shared" si="608"/>
        <v>94.449554443359375</v>
      </c>
      <c r="X7692" s="24">
        <f t="shared" si="609"/>
        <v>53.486873626708977</v>
      </c>
      <c r="Y7692" s="25" t="str">
        <f t="shared" si="610"/>
        <v>15Co-5Cr-31Fe-41Ni-9V</v>
      </c>
    </row>
    <row r="7693" spans="1:25" ht="16" x14ac:dyDescent="0.2">
      <c r="A7693">
        <v>7691</v>
      </c>
      <c r="B7693">
        <v>7691</v>
      </c>
      <c r="C7693" s="8">
        <v>26.964918133083</v>
      </c>
      <c r="D7693" s="8">
        <v>7.4386721034667254</v>
      </c>
      <c r="E7693" s="8">
        <v>34.640769798699409</v>
      </c>
      <c r="F7693" s="8">
        <v>20.023920747154779</v>
      </c>
      <c r="G7693" s="8">
        <v>10.93171921759607</v>
      </c>
      <c r="H7693" s="8">
        <v>76.909935420576531</v>
      </c>
      <c r="I7693" s="8">
        <v>0.30610314443556319</v>
      </c>
      <c r="J7693" s="8">
        <v>7.3749436208142435E-2</v>
      </c>
      <c r="K7693" s="8">
        <v>365.9843617765913</v>
      </c>
      <c r="L7693" s="8">
        <v>1</v>
      </c>
      <c r="M7693" s="8">
        <v>1</v>
      </c>
      <c r="N7693" s="8">
        <v>1</v>
      </c>
      <c r="O7693" s="8">
        <v>365.9843617765913</v>
      </c>
      <c r="P7693" s="8" t="s">
        <v>131</v>
      </c>
      <c r="Q7693" s="8">
        <v>153.15428161621091</v>
      </c>
      <c r="R7693" s="8">
        <v>34.061790466308587</v>
      </c>
      <c r="S7693" s="8">
        <v>156.84611511230469</v>
      </c>
      <c r="T7693" s="8">
        <v>91.4508056640625</v>
      </c>
      <c r="U7693" s="24">
        <f t="shared" si="606"/>
        <v>153.15428161621091</v>
      </c>
      <c r="V7693" s="24">
        <f t="shared" si="607"/>
        <v>34.061790466308587</v>
      </c>
      <c r="W7693" s="24">
        <f t="shared" si="608"/>
        <v>156.84611511230469</v>
      </c>
      <c r="X7693" s="24">
        <f t="shared" si="609"/>
        <v>91.4508056640625</v>
      </c>
      <c r="Y7693" s="25" t="str">
        <f t="shared" si="610"/>
        <v>20Co-7Cr-27Fe-35Ni-11V</v>
      </c>
    </row>
    <row r="7694" spans="1:25" ht="16" x14ac:dyDescent="0.2">
      <c r="A7694">
        <v>7692</v>
      </c>
      <c r="B7694">
        <v>7692</v>
      </c>
      <c r="C7694" s="8">
        <v>23.85947828102984</v>
      </c>
      <c r="D7694" s="8">
        <v>11.10710900048729</v>
      </c>
      <c r="E7694" s="8">
        <v>29.258090931996229</v>
      </c>
      <c r="F7694" s="8">
        <v>23.079827415002089</v>
      </c>
      <c r="G7694" s="8">
        <v>12.69549437148455</v>
      </c>
      <c r="H7694" s="8">
        <v>77.60760587023988</v>
      </c>
      <c r="I7694" s="8">
        <v>0.3037098738716118</v>
      </c>
      <c r="J7694" s="8">
        <v>7.5247103938851645E-2</v>
      </c>
      <c r="K7694" s="8">
        <v>380.82959059531822</v>
      </c>
      <c r="L7694" s="8">
        <v>1</v>
      </c>
      <c r="M7694" s="8">
        <v>1</v>
      </c>
      <c r="N7694" s="8">
        <v>1</v>
      </c>
      <c r="O7694" s="8">
        <v>380.82959059531822</v>
      </c>
      <c r="P7694" s="8" t="s">
        <v>131</v>
      </c>
      <c r="Q7694" s="8">
        <v>178.02165222167969</v>
      </c>
      <c r="R7694" s="8">
        <v>38.011940002441413</v>
      </c>
      <c r="S7694" s="8">
        <v>532.3834228515625</v>
      </c>
      <c r="T7694" s="8">
        <v>220.9293518066406</v>
      </c>
      <c r="U7694" s="24">
        <f t="shared" si="606"/>
        <v>178.02165222167969</v>
      </c>
      <c r="V7694" s="24">
        <f t="shared" si="607"/>
        <v>38.011940002441413</v>
      </c>
      <c r="W7694" s="24">
        <f t="shared" si="608"/>
        <v>532.3834228515625</v>
      </c>
      <c r="X7694" s="24">
        <f t="shared" si="609"/>
        <v>220.9293518066406</v>
      </c>
      <c r="Y7694" s="25" t="str">
        <f t="shared" si="610"/>
        <v>23Co-11Cr-24Fe-29Ni-13V</v>
      </c>
    </row>
    <row r="7695" spans="1:25" ht="16" x14ac:dyDescent="0.2">
      <c r="A7695">
        <v>7693</v>
      </c>
      <c r="B7695">
        <v>7693</v>
      </c>
      <c r="C7695" s="8">
        <v>20.015293437455249</v>
      </c>
      <c r="D7695" s="8">
        <v>15.839846687160181</v>
      </c>
      <c r="E7695" s="8">
        <v>24.193463990821648</v>
      </c>
      <c r="F7695" s="8">
        <v>25.345647025800581</v>
      </c>
      <c r="G7695" s="8">
        <v>14.60574885876235</v>
      </c>
      <c r="H7695" s="8">
        <v>78.58602149564264</v>
      </c>
      <c r="I7695" s="8">
        <v>0.30052212716579818</v>
      </c>
      <c r="J7695" s="8">
        <v>7.804250111316656E-2</v>
      </c>
      <c r="K7695" s="8">
        <v>407.62740431763621</v>
      </c>
      <c r="L7695" s="8">
        <v>1</v>
      </c>
      <c r="M7695" s="8">
        <v>1</v>
      </c>
      <c r="N7695" s="8">
        <v>1</v>
      </c>
      <c r="O7695" s="8">
        <v>407.62740431763621</v>
      </c>
      <c r="P7695" s="8" t="s">
        <v>131</v>
      </c>
      <c r="Q7695" s="8">
        <v>219.07966613769531</v>
      </c>
      <c r="R7695" s="8">
        <v>58.509250640869141</v>
      </c>
      <c r="S7695" s="8">
        <v>846.9395751953125</v>
      </c>
      <c r="T7695" s="8">
        <v>173.90107727050781</v>
      </c>
      <c r="U7695" s="24">
        <f t="shared" si="606"/>
        <v>219.07966613769531</v>
      </c>
      <c r="V7695" s="24">
        <f t="shared" si="607"/>
        <v>58.509250640869141</v>
      </c>
      <c r="W7695" s="24">
        <f t="shared" si="608"/>
        <v>846.9395751953125</v>
      </c>
      <c r="X7695" s="24">
        <f t="shared" si="609"/>
        <v>173.90107727050781</v>
      </c>
      <c r="Y7695" s="25" t="str">
        <f t="shared" si="610"/>
        <v>25Co-16Cr-20Fe-24Ni-15V</v>
      </c>
    </row>
    <row r="7696" spans="1:25" ht="16" x14ac:dyDescent="0.2">
      <c r="A7696">
        <v>7694</v>
      </c>
      <c r="B7696">
        <v>7694</v>
      </c>
      <c r="C7696" s="8">
        <v>17.136584534676441</v>
      </c>
      <c r="D7696" s="8">
        <v>20.64753037261552</v>
      </c>
      <c r="E7696" s="8">
        <v>19.071554972502739</v>
      </c>
      <c r="F7696" s="8">
        <v>26.593501881163601</v>
      </c>
      <c r="G7696" s="8">
        <v>16.55082823904171</v>
      </c>
      <c r="H7696" s="8">
        <v>79.574616680589742</v>
      </c>
      <c r="I7696" s="8">
        <v>0.2972071202134558</v>
      </c>
      <c r="J7696" s="8">
        <v>7.9490653030798927E-2</v>
      </c>
      <c r="K7696" s="8">
        <v>423.93919008320501</v>
      </c>
      <c r="L7696" s="8">
        <v>1</v>
      </c>
      <c r="M7696" s="8">
        <v>0</v>
      </c>
      <c r="N7696" s="8">
        <v>0</v>
      </c>
      <c r="P7696" s="8" t="s">
        <v>131</v>
      </c>
      <c r="Q7696" s="8">
        <v>323.1427001953125</v>
      </c>
      <c r="R7696" s="8">
        <v>129.4184875488281</v>
      </c>
      <c r="S7696" s="8">
        <v>905.865234375</v>
      </c>
      <c r="T7696" s="8">
        <v>144.00421142578119</v>
      </c>
      <c r="U7696" s="24" t="str">
        <f t="shared" si="606"/>
        <v/>
      </c>
      <c r="V7696" s="24" t="str">
        <f t="shared" si="607"/>
        <v/>
      </c>
      <c r="W7696" s="24" t="str">
        <f t="shared" si="608"/>
        <v/>
      </c>
      <c r="X7696" s="24" t="str">
        <f t="shared" si="609"/>
        <v/>
      </c>
      <c r="Y7696" s="25" t="str">
        <f t="shared" si="610"/>
        <v>27Co-21Cr-17Fe-19Ni-17V</v>
      </c>
    </row>
    <row r="7697" spans="1:25" ht="16" x14ac:dyDescent="0.2">
      <c r="A7697">
        <v>7695</v>
      </c>
      <c r="B7697">
        <v>7695</v>
      </c>
      <c r="C7697" s="8">
        <v>13.243016357358149</v>
      </c>
      <c r="D7697" s="8">
        <v>28.453448164719031</v>
      </c>
      <c r="E7697" s="8">
        <v>13.91954912845673</v>
      </c>
      <c r="F7697" s="8">
        <v>25.79971923041802</v>
      </c>
      <c r="G7697" s="8">
        <v>18.584267119048061</v>
      </c>
      <c r="H7697" s="8">
        <v>81.530398276581579</v>
      </c>
      <c r="I7697" s="8">
        <v>0.29123634126001491</v>
      </c>
      <c r="J7697" s="8">
        <v>7.8803938480591793E-2</v>
      </c>
      <c r="K7697" s="8">
        <v>426.13038002802341</v>
      </c>
      <c r="L7697" s="8">
        <v>0</v>
      </c>
      <c r="M7697" s="8">
        <v>0</v>
      </c>
      <c r="N7697" s="8">
        <v>0</v>
      </c>
      <c r="P7697" s="8" t="s">
        <v>131</v>
      </c>
      <c r="Q7697" s="8">
        <v>441.60223388671881</v>
      </c>
      <c r="R7697" s="8">
        <v>171.81132507324219</v>
      </c>
      <c r="S7697" s="8">
        <v>943.69207763671875</v>
      </c>
      <c r="T7697" s="8">
        <v>131.9027099609375</v>
      </c>
      <c r="U7697" s="24" t="str">
        <f t="shared" si="606"/>
        <v/>
      </c>
      <c r="V7697" s="24" t="str">
        <f t="shared" si="607"/>
        <v/>
      </c>
      <c r="W7697" s="24" t="str">
        <f t="shared" si="608"/>
        <v/>
      </c>
      <c r="X7697" s="24" t="str">
        <f t="shared" si="609"/>
        <v/>
      </c>
      <c r="Y7697" s="25" t="str">
        <f t="shared" si="610"/>
        <v>26Co-28Cr-13Fe-14Ni-19V</v>
      </c>
    </row>
    <row r="7698" spans="1:25" ht="16" x14ac:dyDescent="0.2">
      <c r="A7698">
        <v>7696</v>
      </c>
      <c r="B7698">
        <v>7696</v>
      </c>
      <c r="C7698" s="8">
        <v>11.30542398362671</v>
      </c>
      <c r="D7698" s="8">
        <v>36.362007509479419</v>
      </c>
      <c r="E7698" s="8">
        <v>9.7224323770138064</v>
      </c>
      <c r="F7698" s="8">
        <v>23.86036179962646</v>
      </c>
      <c r="G7698" s="8">
        <v>18.749774330253601</v>
      </c>
      <c r="H7698" s="8">
        <v>84.29218458466579</v>
      </c>
      <c r="I7698" s="8">
        <v>0.28370600164117388</v>
      </c>
      <c r="J7698" s="8">
        <v>7.5115662452746659E-2</v>
      </c>
      <c r="K7698" s="8">
        <v>404.92293477877553</v>
      </c>
      <c r="L7698" s="8">
        <v>0</v>
      </c>
      <c r="M7698" s="8">
        <v>0</v>
      </c>
      <c r="N7698" s="8">
        <v>0</v>
      </c>
      <c r="P7698" s="8" t="s">
        <v>131</v>
      </c>
      <c r="Q7698" s="8">
        <v>502.642333984375</v>
      </c>
      <c r="R7698" s="8">
        <v>175.76507568359381</v>
      </c>
      <c r="S7698" s="8">
        <v>960.5113525390625</v>
      </c>
      <c r="T7698" s="8">
        <v>109.4044494628906</v>
      </c>
      <c r="U7698" s="24" t="str">
        <f t="shared" si="606"/>
        <v/>
      </c>
      <c r="V7698" s="24" t="str">
        <f t="shared" si="607"/>
        <v/>
      </c>
      <c r="W7698" s="24" t="str">
        <f t="shared" si="608"/>
        <v/>
      </c>
      <c r="X7698" s="24" t="str">
        <f t="shared" si="609"/>
        <v/>
      </c>
      <c r="Y7698" s="25" t="str">
        <f t="shared" si="610"/>
        <v>24Co-36Cr-11Fe-10Ni-19V</v>
      </c>
    </row>
    <row r="7699" spans="1:25" ht="16" x14ac:dyDescent="0.2">
      <c r="A7699">
        <v>7697</v>
      </c>
      <c r="B7699">
        <v>7697</v>
      </c>
      <c r="C7699" s="8">
        <v>8.3345378146055964</v>
      </c>
      <c r="D7699" s="8">
        <v>48.498870598267651</v>
      </c>
      <c r="E7699" s="8">
        <v>6.570237027736697</v>
      </c>
      <c r="F7699" s="8">
        <v>17.59023703818341</v>
      </c>
      <c r="G7699" s="8">
        <v>19.00611752120664</v>
      </c>
      <c r="H7699" s="8">
        <v>88.344448145953933</v>
      </c>
      <c r="I7699" s="8">
        <v>0.27257364801953832</v>
      </c>
      <c r="J7699" s="8">
        <v>6.9670241987528414E-2</v>
      </c>
      <c r="K7699" s="8">
        <v>370.75151136684832</v>
      </c>
      <c r="L7699" s="8">
        <v>0</v>
      </c>
      <c r="M7699" s="8">
        <v>0</v>
      </c>
      <c r="N7699" s="8">
        <v>0</v>
      </c>
      <c r="P7699" s="8" t="s">
        <v>131</v>
      </c>
      <c r="Q7699" s="8">
        <v>522.68975830078125</v>
      </c>
      <c r="R7699" s="8">
        <v>188.77520751953119</v>
      </c>
      <c r="S7699" s="8">
        <v>982.79833984375</v>
      </c>
      <c r="T7699" s="8">
        <v>115.3510284423828</v>
      </c>
      <c r="U7699" s="24" t="str">
        <f t="shared" si="606"/>
        <v/>
      </c>
      <c r="V7699" s="24" t="str">
        <f t="shared" si="607"/>
        <v/>
      </c>
      <c r="W7699" s="24" t="str">
        <f t="shared" si="608"/>
        <v/>
      </c>
      <c r="X7699" s="24" t="str">
        <f t="shared" si="609"/>
        <v/>
      </c>
      <c r="Y7699" s="25" t="str">
        <f t="shared" si="610"/>
        <v>18Co-48Cr-8Fe-7Ni-19V</v>
      </c>
    </row>
    <row r="7700" spans="1:25" ht="16" x14ac:dyDescent="0.2">
      <c r="A7700">
        <v>7698</v>
      </c>
      <c r="B7700">
        <v>7698</v>
      </c>
      <c r="C7700" s="8">
        <v>24.629030709980601</v>
      </c>
      <c r="D7700" s="8">
        <v>2.751684597123178</v>
      </c>
      <c r="E7700" s="8">
        <v>51.774458885020181</v>
      </c>
      <c r="F7700" s="8">
        <v>14.55444073767543</v>
      </c>
      <c r="G7700" s="8">
        <v>6.2903850702006103</v>
      </c>
      <c r="H7700" s="8">
        <v>76.56058611640654</v>
      </c>
      <c r="I7700" s="8">
        <v>0.30913594372297648</v>
      </c>
      <c r="J7700" s="8">
        <v>6.2238853288871333E-2</v>
      </c>
      <c r="K7700" s="8">
        <v>275.27146628860618</v>
      </c>
      <c r="L7700" s="8">
        <v>1</v>
      </c>
      <c r="M7700" s="8">
        <v>1</v>
      </c>
      <c r="N7700" s="8">
        <v>1</v>
      </c>
      <c r="O7700" s="8">
        <v>275.27146628860618</v>
      </c>
      <c r="P7700" s="8" t="s">
        <v>131</v>
      </c>
      <c r="Q7700" s="8">
        <v>113.7955627441406</v>
      </c>
      <c r="R7700" s="8">
        <v>37.292999267578118</v>
      </c>
      <c r="S7700" s="8">
        <v>58.440174102783203</v>
      </c>
      <c r="T7700" s="8">
        <v>53.410591125488281</v>
      </c>
      <c r="U7700" s="24">
        <f t="shared" si="606"/>
        <v>113.7955627441406</v>
      </c>
      <c r="V7700" s="24">
        <f t="shared" si="607"/>
        <v>37.292999267578118</v>
      </c>
      <c r="W7700" s="24">
        <f t="shared" si="608"/>
        <v>58.440174102783203</v>
      </c>
      <c r="X7700" s="24">
        <f t="shared" si="609"/>
        <v>53.410591125488281</v>
      </c>
      <c r="Y7700" s="25" t="str">
        <f t="shared" si="610"/>
        <v>15Co-3Cr-25Fe-52Ni-6V</v>
      </c>
    </row>
    <row r="7701" spans="1:25" ht="16" x14ac:dyDescent="0.2">
      <c r="A7701">
        <v>7699</v>
      </c>
      <c r="B7701">
        <v>7699</v>
      </c>
      <c r="C7701" s="8">
        <v>22.507168494642588</v>
      </c>
      <c r="D7701" s="8">
        <v>5.4665630696636347</v>
      </c>
      <c r="E7701" s="8">
        <v>43.199683924240091</v>
      </c>
      <c r="F7701" s="8">
        <v>21.68565257788778</v>
      </c>
      <c r="G7701" s="8">
        <v>7.1409319335659163</v>
      </c>
      <c r="H7701" s="8">
        <v>77.472497942778688</v>
      </c>
      <c r="I7701" s="8">
        <v>0.30658280797006621</v>
      </c>
      <c r="J7701" s="8">
        <v>6.2535348678137148E-2</v>
      </c>
      <c r="K7701" s="8">
        <v>280.10863820872959</v>
      </c>
      <c r="L7701" s="8">
        <v>1</v>
      </c>
      <c r="M7701" s="8">
        <v>1</v>
      </c>
      <c r="N7701" s="8">
        <v>1</v>
      </c>
      <c r="O7701" s="8">
        <v>280.10863820872959</v>
      </c>
      <c r="P7701" s="8" t="s">
        <v>131</v>
      </c>
      <c r="Q7701" s="8">
        <v>140.74635314941409</v>
      </c>
      <c r="R7701" s="8">
        <v>36.753028869628913</v>
      </c>
      <c r="S7701" s="8">
        <v>72.304847717285156</v>
      </c>
      <c r="T7701" s="8">
        <v>68.856239318847656</v>
      </c>
      <c r="U7701" s="24">
        <f t="shared" si="606"/>
        <v>140.74635314941409</v>
      </c>
      <c r="V7701" s="24">
        <f t="shared" si="607"/>
        <v>36.753028869628913</v>
      </c>
      <c r="W7701" s="24">
        <f t="shared" si="608"/>
        <v>72.304847717285156</v>
      </c>
      <c r="X7701" s="24">
        <f t="shared" si="609"/>
        <v>68.856239318847656</v>
      </c>
      <c r="Y7701" s="25" t="str">
        <f t="shared" si="610"/>
        <v>22Co-5Cr-23Fe-43Ni-7V</v>
      </c>
    </row>
    <row r="7702" spans="1:25" ht="16" x14ac:dyDescent="0.2">
      <c r="A7702">
        <v>7700</v>
      </c>
      <c r="B7702">
        <v>7700</v>
      </c>
      <c r="C7702" s="8">
        <v>19.63387725024538</v>
      </c>
      <c r="D7702" s="8">
        <v>8.225999367498547</v>
      </c>
      <c r="E7702" s="8">
        <v>37.146408406197757</v>
      </c>
      <c r="F7702" s="8">
        <v>26.934542217010929</v>
      </c>
      <c r="G7702" s="8">
        <v>8.0591727590473727</v>
      </c>
      <c r="H7702" s="8">
        <v>78.254833333711389</v>
      </c>
      <c r="I7702" s="8">
        <v>0.30435765607456772</v>
      </c>
      <c r="J7702" s="8">
        <v>6.5584401750920882E-2</v>
      </c>
      <c r="K7702" s="8">
        <v>305.90695932696292</v>
      </c>
      <c r="L7702" s="8">
        <v>1</v>
      </c>
      <c r="M7702" s="8">
        <v>1</v>
      </c>
      <c r="N7702" s="8">
        <v>1</v>
      </c>
      <c r="O7702" s="8">
        <v>305.90695932696292</v>
      </c>
      <c r="P7702" s="8" t="s">
        <v>131</v>
      </c>
      <c r="Q7702" s="8">
        <v>167.80780029296881</v>
      </c>
      <c r="R7702" s="8">
        <v>39.748451232910163</v>
      </c>
      <c r="S7702" s="8">
        <v>106.7718048095703</v>
      </c>
      <c r="T7702" s="8">
        <v>91.582695007324219</v>
      </c>
      <c r="U7702" s="24">
        <f t="shared" si="606"/>
        <v>167.80780029296881</v>
      </c>
      <c r="V7702" s="24">
        <f t="shared" si="607"/>
        <v>39.748451232910163</v>
      </c>
      <c r="W7702" s="24">
        <f t="shared" si="608"/>
        <v>106.7718048095703</v>
      </c>
      <c r="X7702" s="24">
        <f t="shared" si="609"/>
        <v>91.582695007324219</v>
      </c>
      <c r="Y7702" s="25" t="str">
        <f t="shared" si="610"/>
        <v>27Co-8Cr-20Fe-37Ni-8V</v>
      </c>
    </row>
    <row r="7703" spans="1:25" ht="16" x14ac:dyDescent="0.2">
      <c r="A7703">
        <v>7701</v>
      </c>
      <c r="B7703">
        <v>7701</v>
      </c>
      <c r="C7703" s="8">
        <v>17.970139007108731</v>
      </c>
      <c r="D7703" s="8">
        <v>12.08348953547404</v>
      </c>
      <c r="E7703" s="8">
        <v>30.430926988817848</v>
      </c>
      <c r="F7703" s="8">
        <v>29.498310156662871</v>
      </c>
      <c r="G7703" s="8">
        <v>10.0171343119365</v>
      </c>
      <c r="H7703" s="8">
        <v>79.007490868519596</v>
      </c>
      <c r="I7703" s="8">
        <v>0.30160797284499902</v>
      </c>
      <c r="J7703" s="8">
        <v>7.1970044571333061E-2</v>
      </c>
      <c r="K7703" s="8">
        <v>360.13502706094039</v>
      </c>
      <c r="L7703" s="8">
        <v>1</v>
      </c>
      <c r="M7703" s="8">
        <v>1</v>
      </c>
      <c r="N7703" s="8">
        <v>1</v>
      </c>
      <c r="O7703" s="8">
        <v>360.13502706094039</v>
      </c>
      <c r="P7703" s="8" t="s">
        <v>131</v>
      </c>
      <c r="Q7703" s="8">
        <v>192.5064697265625</v>
      </c>
      <c r="R7703" s="8">
        <v>45.419578552246087</v>
      </c>
      <c r="S7703" s="8">
        <v>409.77255249023438</v>
      </c>
      <c r="T7703" s="8">
        <v>258.961669921875</v>
      </c>
      <c r="U7703" s="24">
        <f t="shared" si="606"/>
        <v>192.5064697265625</v>
      </c>
      <c r="V7703" s="24">
        <f t="shared" si="607"/>
        <v>45.419578552246087</v>
      </c>
      <c r="W7703" s="24">
        <f t="shared" si="608"/>
        <v>409.77255249023438</v>
      </c>
      <c r="X7703" s="24">
        <f t="shared" si="609"/>
        <v>258.961669921875</v>
      </c>
      <c r="Y7703" s="25" t="str">
        <f t="shared" si="610"/>
        <v>29Co-12Cr-18Fe-30Ni-10V</v>
      </c>
    </row>
    <row r="7704" spans="1:25" ht="16" x14ac:dyDescent="0.2">
      <c r="A7704">
        <v>7702</v>
      </c>
      <c r="B7704">
        <v>7702</v>
      </c>
      <c r="C7704" s="8">
        <v>15.906368122609511</v>
      </c>
      <c r="D7704" s="8">
        <v>16.66071510584462</v>
      </c>
      <c r="E7704" s="8">
        <v>25.078441334284161</v>
      </c>
      <c r="F7704" s="8">
        <v>31.47258941315236</v>
      </c>
      <c r="G7704" s="8">
        <v>10.88188602410934</v>
      </c>
      <c r="H7704" s="8">
        <v>80.442910963500452</v>
      </c>
      <c r="I7704" s="8">
        <v>0.29751836578517532</v>
      </c>
      <c r="J7704" s="8">
        <v>7.1428917043546661E-2</v>
      </c>
      <c r="K7704" s="8">
        <v>360.73016881156678</v>
      </c>
      <c r="L7704" s="8">
        <v>1</v>
      </c>
      <c r="M7704" s="8">
        <v>1</v>
      </c>
      <c r="N7704" s="8">
        <v>1</v>
      </c>
      <c r="O7704" s="8">
        <v>360.73016881156678</v>
      </c>
      <c r="P7704" s="8" t="s">
        <v>131</v>
      </c>
      <c r="Q7704" s="8">
        <v>228.42552185058591</v>
      </c>
      <c r="R7704" s="8">
        <v>64.830085754394531</v>
      </c>
      <c r="S7704" s="8">
        <v>697.988037109375</v>
      </c>
      <c r="T7704" s="8">
        <v>227.96434020996091</v>
      </c>
      <c r="U7704" s="24">
        <f t="shared" si="606"/>
        <v>228.42552185058591</v>
      </c>
      <c r="V7704" s="24">
        <f t="shared" si="607"/>
        <v>64.830085754394531</v>
      </c>
      <c r="W7704" s="24">
        <f t="shared" si="608"/>
        <v>697.988037109375</v>
      </c>
      <c r="X7704" s="24">
        <f t="shared" si="609"/>
        <v>227.96434020996091</v>
      </c>
      <c r="Y7704" s="25" t="str">
        <f t="shared" si="610"/>
        <v>31Co-17Cr-16Fe-25Ni-11V</v>
      </c>
    </row>
    <row r="7705" spans="1:25" ht="16" x14ac:dyDescent="0.2">
      <c r="A7705">
        <v>7703</v>
      </c>
      <c r="B7705">
        <v>7703</v>
      </c>
      <c r="C7705" s="8">
        <v>12.91232281484657</v>
      </c>
      <c r="D7705" s="8">
        <v>23.119110353726121</v>
      </c>
      <c r="E7705" s="8">
        <v>18.791947072657141</v>
      </c>
      <c r="F7705" s="8">
        <v>32.492482331905983</v>
      </c>
      <c r="G7705" s="8">
        <v>12.684137426864179</v>
      </c>
      <c r="H7705" s="8">
        <v>82.122229408124383</v>
      </c>
      <c r="I7705" s="8">
        <v>0.29237739803501872</v>
      </c>
      <c r="J7705" s="8">
        <v>7.2024983688862509E-2</v>
      </c>
      <c r="K7705" s="8">
        <v>371.30184551828978</v>
      </c>
      <c r="L7705" s="8">
        <v>1</v>
      </c>
      <c r="M7705" s="8">
        <v>1</v>
      </c>
      <c r="N7705" s="8">
        <v>1</v>
      </c>
      <c r="O7705" s="8">
        <v>371.30184551828978</v>
      </c>
      <c r="P7705" s="8" t="s">
        <v>131</v>
      </c>
      <c r="Q7705" s="8">
        <v>302.49337768554688</v>
      </c>
      <c r="R7705" s="8">
        <v>132.46430969238281</v>
      </c>
      <c r="S7705" s="8">
        <v>828.55169677734375</v>
      </c>
      <c r="T7705" s="8">
        <v>173.36778259277341</v>
      </c>
      <c r="U7705" s="24">
        <f t="shared" si="606"/>
        <v>302.49337768554688</v>
      </c>
      <c r="V7705" s="24">
        <f t="shared" si="607"/>
        <v>132.46430969238281</v>
      </c>
      <c r="W7705" s="24">
        <f t="shared" si="608"/>
        <v>828.55169677734375</v>
      </c>
      <c r="X7705" s="24">
        <f t="shared" si="609"/>
        <v>173.36778259277341</v>
      </c>
      <c r="Y7705" s="25" t="str">
        <f t="shared" si="610"/>
        <v>32Co-23Cr-13Fe-19Ni-13V</v>
      </c>
    </row>
    <row r="7706" spans="1:25" ht="16" x14ac:dyDescent="0.2">
      <c r="A7706">
        <v>7704</v>
      </c>
      <c r="B7706">
        <v>7704</v>
      </c>
      <c r="C7706" s="8">
        <v>10.12168330551156</v>
      </c>
      <c r="D7706" s="8">
        <v>30.155935761828079</v>
      </c>
      <c r="E7706" s="8">
        <v>13.83038754174059</v>
      </c>
      <c r="F7706" s="8">
        <v>32.043074108566643</v>
      </c>
      <c r="G7706" s="8">
        <v>13.84891928235313</v>
      </c>
      <c r="H7706" s="8">
        <v>84.213234318521714</v>
      </c>
      <c r="I7706" s="8">
        <v>0.28635149776610569</v>
      </c>
      <c r="J7706" s="8">
        <v>7.3072140044711478E-2</v>
      </c>
      <c r="K7706" s="8">
        <v>387.49674775144649</v>
      </c>
      <c r="L7706" s="8">
        <v>1</v>
      </c>
      <c r="M7706" s="8">
        <v>0</v>
      </c>
      <c r="N7706" s="8">
        <v>0</v>
      </c>
      <c r="P7706" s="8" t="s">
        <v>131</v>
      </c>
      <c r="Q7706" s="8">
        <v>357.2799072265625</v>
      </c>
      <c r="R7706" s="8">
        <v>161.638671875</v>
      </c>
      <c r="S7706" s="8">
        <v>882.95989990234375</v>
      </c>
      <c r="T7706" s="8">
        <v>145.79661560058591</v>
      </c>
      <c r="U7706" s="24" t="str">
        <f t="shared" si="606"/>
        <v/>
      </c>
      <c r="V7706" s="24" t="str">
        <f t="shared" si="607"/>
        <v/>
      </c>
      <c r="W7706" s="24" t="str">
        <f t="shared" si="608"/>
        <v/>
      </c>
      <c r="X7706" s="24" t="str">
        <f t="shared" si="609"/>
        <v/>
      </c>
      <c r="Y7706" s="25" t="str">
        <f t="shared" si="610"/>
        <v>32Co-30Cr-10Fe-14Ni-14V</v>
      </c>
    </row>
    <row r="7707" spans="1:25" ht="16" x14ac:dyDescent="0.2">
      <c r="A7707">
        <v>7705</v>
      </c>
      <c r="B7707">
        <v>7705</v>
      </c>
      <c r="C7707" s="8">
        <v>8.2788518987449429</v>
      </c>
      <c r="D7707" s="8">
        <v>40.466859678541297</v>
      </c>
      <c r="E7707" s="8">
        <v>8.7017853502664089</v>
      </c>
      <c r="F7707" s="8">
        <v>28.393154741295419</v>
      </c>
      <c r="G7707" s="8">
        <v>14.15934833115193</v>
      </c>
      <c r="H7707" s="8">
        <v>87.804651403980827</v>
      </c>
      <c r="I7707" s="8">
        <v>0.27649196700005269</v>
      </c>
      <c r="J7707" s="8">
        <v>7.0596199818356131E-2</v>
      </c>
      <c r="K7707" s="8">
        <v>377.83889954138419</v>
      </c>
      <c r="L7707" s="8">
        <v>0</v>
      </c>
      <c r="M7707" s="8">
        <v>0</v>
      </c>
      <c r="N7707" s="8">
        <v>0</v>
      </c>
      <c r="P7707" s="8" t="s">
        <v>131</v>
      </c>
      <c r="Q7707" s="8">
        <v>425.63113403320312</v>
      </c>
      <c r="R7707" s="8">
        <v>188.3328857421875</v>
      </c>
      <c r="S7707" s="8">
        <v>925.503662109375</v>
      </c>
      <c r="T7707" s="8">
        <v>112.3349075317383</v>
      </c>
      <c r="U7707" s="24" t="str">
        <f t="shared" si="606"/>
        <v/>
      </c>
      <c r="V7707" s="24" t="str">
        <f t="shared" si="607"/>
        <v/>
      </c>
      <c r="W7707" s="24" t="str">
        <f t="shared" si="608"/>
        <v/>
      </c>
      <c r="X7707" s="24" t="str">
        <f t="shared" si="609"/>
        <v/>
      </c>
      <c r="Y7707" s="25" t="str">
        <f t="shared" si="610"/>
        <v>28Co-40Cr-8Fe-9Ni-14V</v>
      </c>
    </row>
    <row r="7708" spans="1:25" ht="16" x14ac:dyDescent="0.2">
      <c r="A7708">
        <v>7706</v>
      </c>
      <c r="B7708">
        <v>7706</v>
      </c>
      <c r="C7708" s="8">
        <v>6.2373151723833553</v>
      </c>
      <c r="D7708" s="8">
        <v>53.232788343386019</v>
      </c>
      <c r="E7708" s="8">
        <v>5.4632955607717371</v>
      </c>
      <c r="F7708" s="8">
        <v>20.842999348890579</v>
      </c>
      <c r="G7708" s="8">
        <v>14.22360157456832</v>
      </c>
      <c r="H7708" s="8">
        <v>92.200935091327764</v>
      </c>
      <c r="I7708" s="8">
        <v>0.26446623990168899</v>
      </c>
      <c r="J7708" s="8">
        <v>6.4237929653465711E-2</v>
      </c>
      <c r="K7708" s="8">
        <v>335.21195464617762</v>
      </c>
      <c r="L7708" s="8">
        <v>0</v>
      </c>
      <c r="M7708" s="8">
        <v>0</v>
      </c>
      <c r="N7708" s="8">
        <v>0</v>
      </c>
      <c r="P7708" s="8" t="s">
        <v>131</v>
      </c>
      <c r="Q7708" s="8">
        <v>424.68545532226562</v>
      </c>
      <c r="R7708" s="8">
        <v>205.0352783203125</v>
      </c>
      <c r="S7708" s="8">
        <v>956.2464599609375</v>
      </c>
      <c r="T7708" s="8">
        <v>110.6422805786133</v>
      </c>
      <c r="U7708" s="24" t="str">
        <f t="shared" si="606"/>
        <v/>
      </c>
      <c r="V7708" s="24" t="str">
        <f t="shared" si="607"/>
        <v/>
      </c>
      <c r="W7708" s="24" t="str">
        <f t="shared" si="608"/>
        <v/>
      </c>
      <c r="X7708" s="24" t="str">
        <f t="shared" si="609"/>
        <v/>
      </c>
      <c r="Y7708" s="25" t="str">
        <f t="shared" si="610"/>
        <v>21Co-53Cr-6Fe-5Ni-14V</v>
      </c>
    </row>
    <row r="7709" spans="1:25" ht="16" x14ac:dyDescent="0.2">
      <c r="A7709">
        <v>7707</v>
      </c>
      <c r="B7709">
        <v>7707</v>
      </c>
      <c r="C7709" s="8">
        <v>16.505618496548671</v>
      </c>
      <c r="D7709" s="8">
        <v>2.7119034442206429</v>
      </c>
      <c r="E7709" s="8">
        <v>53.066992801619939</v>
      </c>
      <c r="F7709" s="8">
        <v>21.516040395657509</v>
      </c>
      <c r="G7709" s="8">
        <v>6.1994448619532347</v>
      </c>
      <c r="H7709" s="8">
        <v>76.375302403812171</v>
      </c>
      <c r="I7709" s="8">
        <v>0.31034610399318541</v>
      </c>
      <c r="J7709" s="8">
        <v>5.9766121258244473E-2</v>
      </c>
      <c r="K7709" s="8">
        <v>255.63465236766729</v>
      </c>
      <c r="L7709" s="8">
        <v>1</v>
      </c>
      <c r="M7709" s="8">
        <v>1</v>
      </c>
      <c r="N7709" s="8">
        <v>1</v>
      </c>
      <c r="O7709" s="8">
        <v>255.63465236766729</v>
      </c>
      <c r="P7709" s="8" t="s">
        <v>131</v>
      </c>
      <c r="Q7709" s="8">
        <v>126.5412216186523</v>
      </c>
      <c r="R7709" s="8">
        <v>36.687671661376953</v>
      </c>
      <c r="S7709" s="8">
        <v>42.180362701416023</v>
      </c>
      <c r="T7709" s="8">
        <v>61.377769470214837</v>
      </c>
      <c r="U7709" s="24">
        <f t="shared" si="606"/>
        <v>126.5412216186523</v>
      </c>
      <c r="V7709" s="24">
        <f t="shared" si="607"/>
        <v>36.687671661376953</v>
      </c>
      <c r="W7709" s="24">
        <f t="shared" si="608"/>
        <v>42.180362701416023</v>
      </c>
      <c r="X7709" s="24">
        <f t="shared" si="609"/>
        <v>61.377769470214837</v>
      </c>
      <c r="Y7709" s="25" t="str">
        <f t="shared" si="610"/>
        <v>22Co-3Cr-17Fe-53Ni-6V</v>
      </c>
    </row>
    <row r="7710" spans="1:25" ht="16" x14ac:dyDescent="0.2">
      <c r="A7710">
        <v>7708</v>
      </c>
      <c r="B7710">
        <v>7708</v>
      </c>
      <c r="C7710" s="8">
        <v>15.577018416995999</v>
      </c>
      <c r="D7710" s="8">
        <v>5.4385820832595568</v>
      </c>
      <c r="E7710" s="8">
        <v>44.001862439275612</v>
      </c>
      <c r="F7710" s="8">
        <v>28.76620405933873</v>
      </c>
      <c r="G7710" s="8">
        <v>6.2163330011301108</v>
      </c>
      <c r="H7710" s="8">
        <v>77.722258053345826</v>
      </c>
      <c r="I7710" s="8">
        <v>0.30693540843856149</v>
      </c>
      <c r="J7710" s="8">
        <v>6.0169314376420063E-2</v>
      </c>
      <c r="K7710" s="8">
        <v>262.79833864520771</v>
      </c>
      <c r="L7710" s="8">
        <v>1</v>
      </c>
      <c r="M7710" s="8">
        <v>1</v>
      </c>
      <c r="N7710" s="8">
        <v>1</v>
      </c>
      <c r="O7710" s="8">
        <v>262.79833864520771</v>
      </c>
      <c r="P7710" s="8" t="s">
        <v>131</v>
      </c>
      <c r="Q7710" s="8">
        <v>158.7334289550781</v>
      </c>
      <c r="R7710" s="8">
        <v>39.646942138671882</v>
      </c>
      <c r="S7710" s="8">
        <v>33.098182678222663</v>
      </c>
      <c r="T7710" s="8">
        <v>71.820976257324219</v>
      </c>
      <c r="U7710" s="24">
        <f t="shared" si="606"/>
        <v>158.7334289550781</v>
      </c>
      <c r="V7710" s="24">
        <f t="shared" si="607"/>
        <v>39.646942138671882</v>
      </c>
      <c r="W7710" s="24">
        <f t="shared" si="608"/>
        <v>33.098182678222663</v>
      </c>
      <c r="X7710" s="24">
        <f t="shared" si="609"/>
        <v>71.820976257324219</v>
      </c>
      <c r="Y7710" s="25" t="str">
        <f t="shared" si="610"/>
        <v>29Co-5Cr-16Fe-44Ni-6V</v>
      </c>
    </row>
    <row r="7711" spans="1:25" ht="16" x14ac:dyDescent="0.2">
      <c r="A7711">
        <v>7709</v>
      </c>
      <c r="B7711">
        <v>7709</v>
      </c>
      <c r="C7711" s="8">
        <v>14.64453919196716</v>
      </c>
      <c r="D7711" s="8">
        <v>8.1808239636026023</v>
      </c>
      <c r="E7711" s="8">
        <v>36.942408390143299</v>
      </c>
      <c r="F7711" s="8">
        <v>33.998406819304257</v>
      </c>
      <c r="G7711" s="8">
        <v>6.2338216349826778</v>
      </c>
      <c r="H7711" s="8">
        <v>78.993239748280999</v>
      </c>
      <c r="I7711" s="8">
        <v>0.30368820379121542</v>
      </c>
      <c r="J7711" s="8">
        <v>6.0342399341293138E-2</v>
      </c>
      <c r="K7711" s="8">
        <v>268.24477446485361</v>
      </c>
      <c r="L7711" s="8">
        <v>1</v>
      </c>
      <c r="M7711" s="8">
        <v>1</v>
      </c>
      <c r="N7711" s="8">
        <v>1</v>
      </c>
      <c r="O7711" s="8">
        <v>268.24477446485361</v>
      </c>
      <c r="P7711" s="8" t="s">
        <v>131</v>
      </c>
      <c r="Q7711" s="8">
        <v>187.35923767089841</v>
      </c>
      <c r="R7711" s="8">
        <v>48.507747650146477</v>
      </c>
      <c r="S7711" s="8">
        <v>23.503297805786129</v>
      </c>
      <c r="T7711" s="8">
        <v>70.232322692871094</v>
      </c>
      <c r="U7711" s="24">
        <f t="shared" si="606"/>
        <v>187.35923767089841</v>
      </c>
      <c r="V7711" s="24">
        <f t="shared" si="607"/>
        <v>48.507747650146477</v>
      </c>
      <c r="W7711" s="24">
        <f t="shared" si="608"/>
        <v>23.503297805786129</v>
      </c>
      <c r="X7711" s="24">
        <f t="shared" si="609"/>
        <v>70.232322692871094</v>
      </c>
      <c r="Y7711" s="25" t="str">
        <f t="shared" si="610"/>
        <v>34Co-8Cr-15Fe-37Ni-6V</v>
      </c>
    </row>
    <row r="7712" spans="1:25" ht="16" x14ac:dyDescent="0.2">
      <c r="A7712">
        <v>7710</v>
      </c>
      <c r="B7712">
        <v>7710</v>
      </c>
      <c r="C7712" s="8">
        <v>12.639286394613229</v>
      </c>
      <c r="D7712" s="8">
        <v>12.67293841999685</v>
      </c>
      <c r="E7712" s="8">
        <v>30.657639265677641</v>
      </c>
      <c r="F7712" s="8">
        <v>36.935321016123332</v>
      </c>
      <c r="G7712" s="8">
        <v>7.094814903588949</v>
      </c>
      <c r="H7712" s="8">
        <v>80.468774203683424</v>
      </c>
      <c r="I7712" s="8">
        <v>0.29952268617849193</v>
      </c>
      <c r="J7712" s="8">
        <v>6.0739071938782252E-2</v>
      </c>
      <c r="K7712" s="8">
        <v>275.82313860549459</v>
      </c>
      <c r="L7712" s="8">
        <v>1</v>
      </c>
      <c r="M7712" s="8">
        <v>1</v>
      </c>
      <c r="N7712" s="8">
        <v>1</v>
      </c>
      <c r="O7712" s="8">
        <v>275.82313860549459</v>
      </c>
      <c r="P7712" s="8" t="s">
        <v>131</v>
      </c>
      <c r="Q7712" s="8">
        <v>224.58685302734381</v>
      </c>
      <c r="R7712" s="8">
        <v>63.92376708984375</v>
      </c>
      <c r="S7712" s="8">
        <v>101.7803573608398</v>
      </c>
      <c r="T7712" s="8">
        <v>126.31585693359381</v>
      </c>
      <c r="U7712" s="24">
        <f t="shared" si="606"/>
        <v>224.58685302734381</v>
      </c>
      <c r="V7712" s="24">
        <f t="shared" si="607"/>
        <v>63.92376708984375</v>
      </c>
      <c r="W7712" s="24">
        <f t="shared" si="608"/>
        <v>101.7803573608398</v>
      </c>
      <c r="X7712" s="24">
        <f t="shared" si="609"/>
        <v>126.31585693359381</v>
      </c>
      <c r="Y7712" s="25" t="str">
        <f t="shared" si="610"/>
        <v>37Co-13Cr-13Fe-31Ni-7V</v>
      </c>
    </row>
    <row r="7713" spans="1:25" ht="16" x14ac:dyDescent="0.2">
      <c r="A7713">
        <v>7711</v>
      </c>
      <c r="B7713">
        <v>7711</v>
      </c>
      <c r="C7713" s="8">
        <v>10.76054601104391</v>
      </c>
      <c r="D7713" s="8">
        <v>17.304749270188751</v>
      </c>
      <c r="E7713" s="8">
        <v>24.676929370925201</v>
      </c>
      <c r="F7713" s="8">
        <v>39.227027067077749</v>
      </c>
      <c r="G7713" s="8">
        <v>8.0307482807643904</v>
      </c>
      <c r="H7713" s="8">
        <v>81.930172146387648</v>
      </c>
      <c r="I7713" s="8">
        <v>0.29532874068810538</v>
      </c>
      <c r="J7713" s="8">
        <v>6.3390939876981092E-2</v>
      </c>
      <c r="K7713" s="8">
        <v>301.00454210111758</v>
      </c>
      <c r="L7713" s="8">
        <v>1</v>
      </c>
      <c r="M7713" s="8">
        <v>1</v>
      </c>
      <c r="N7713" s="8">
        <v>1</v>
      </c>
      <c r="O7713" s="8">
        <v>301.00454210111758</v>
      </c>
      <c r="P7713" s="8" t="s">
        <v>131</v>
      </c>
      <c r="Q7713" s="8">
        <v>275.93795776367188</v>
      </c>
      <c r="R7713" s="8">
        <v>91.656326293945312</v>
      </c>
      <c r="S7713" s="8">
        <v>239.39093017578119</v>
      </c>
      <c r="T7713" s="8">
        <v>185.90985107421881</v>
      </c>
      <c r="U7713" s="24">
        <f t="shared" si="606"/>
        <v>275.93795776367188</v>
      </c>
      <c r="V7713" s="24">
        <f t="shared" si="607"/>
        <v>91.656326293945312</v>
      </c>
      <c r="W7713" s="24">
        <f t="shared" si="608"/>
        <v>239.39093017578119</v>
      </c>
      <c r="X7713" s="24">
        <f t="shared" si="609"/>
        <v>185.90985107421881</v>
      </c>
      <c r="Y7713" s="25" t="str">
        <f t="shared" si="610"/>
        <v>39Co-17Cr-11Fe-25Ni-8V</v>
      </c>
    </row>
    <row r="7714" spans="1:25" ht="16" x14ac:dyDescent="0.2">
      <c r="A7714">
        <v>7712</v>
      </c>
      <c r="B7714">
        <v>7712</v>
      </c>
      <c r="C7714" s="8">
        <v>8.9626076292872767</v>
      </c>
      <c r="D7714" s="8">
        <v>23.179388243893602</v>
      </c>
      <c r="E7714" s="8">
        <v>18.840942855987372</v>
      </c>
      <c r="F7714" s="8">
        <v>39.933340936757553</v>
      </c>
      <c r="G7714" s="8">
        <v>9.0837203340742043</v>
      </c>
      <c r="H7714" s="8">
        <v>83.75962100191407</v>
      </c>
      <c r="I7714" s="8">
        <v>0.29003924064234382</v>
      </c>
      <c r="J7714" s="8">
        <v>6.7220930350682842E-2</v>
      </c>
      <c r="K7714" s="8">
        <v>337.54992696692761</v>
      </c>
      <c r="L7714" s="8">
        <v>1</v>
      </c>
      <c r="M7714" s="8">
        <v>1</v>
      </c>
      <c r="N7714" s="8">
        <v>1</v>
      </c>
      <c r="O7714" s="8">
        <v>337.54992696692761</v>
      </c>
      <c r="P7714" s="8" t="s">
        <v>131</v>
      </c>
      <c r="Q7714" s="8">
        <v>319.45062255859381</v>
      </c>
      <c r="R7714" s="8">
        <v>119.93377685546881</v>
      </c>
      <c r="S7714" s="8">
        <v>508.94354248046881</v>
      </c>
      <c r="T7714" s="8">
        <v>251.83233642578119</v>
      </c>
      <c r="U7714" s="24">
        <f t="shared" si="606"/>
        <v>319.45062255859381</v>
      </c>
      <c r="V7714" s="24">
        <f t="shared" si="607"/>
        <v>119.93377685546881</v>
      </c>
      <c r="W7714" s="24">
        <f t="shared" si="608"/>
        <v>508.94354248046881</v>
      </c>
      <c r="X7714" s="24">
        <f t="shared" si="609"/>
        <v>251.83233642578119</v>
      </c>
      <c r="Y7714" s="25" t="str">
        <f t="shared" si="610"/>
        <v>40Co-23Cr-9Fe-19Ni-9V</v>
      </c>
    </row>
    <row r="7715" spans="1:25" ht="16" x14ac:dyDescent="0.2">
      <c r="A7715">
        <v>7713</v>
      </c>
      <c r="B7715">
        <v>7713</v>
      </c>
      <c r="C7715" s="8">
        <v>7.0411245194347734</v>
      </c>
      <c r="D7715" s="8">
        <v>30.90494756570504</v>
      </c>
      <c r="E7715" s="8">
        <v>12.68713273123727</v>
      </c>
      <c r="F7715" s="8">
        <v>39.274067624975054</v>
      </c>
      <c r="G7715" s="8">
        <v>10.09272755864786</v>
      </c>
      <c r="H7715" s="8">
        <v>86.243580891314267</v>
      </c>
      <c r="I7715" s="8">
        <v>0.28296706259821502</v>
      </c>
      <c r="J7715" s="8">
        <v>6.7461826952864387E-2</v>
      </c>
      <c r="K7715" s="8">
        <v>347.14704266453992</v>
      </c>
      <c r="L7715" s="8">
        <v>1</v>
      </c>
      <c r="M7715" s="8">
        <v>1</v>
      </c>
      <c r="N7715" s="8">
        <v>1</v>
      </c>
      <c r="O7715" s="8">
        <v>347.14704266453992</v>
      </c>
      <c r="P7715" s="8" t="s">
        <v>131</v>
      </c>
      <c r="Q7715" s="8">
        <v>331.18695068359381</v>
      </c>
      <c r="R7715" s="8">
        <v>142.9636535644531</v>
      </c>
      <c r="S7715" s="8">
        <v>703.90283203125</v>
      </c>
      <c r="T7715" s="8">
        <v>227.9345397949219</v>
      </c>
      <c r="U7715" s="24">
        <f t="shared" si="606"/>
        <v>331.18695068359381</v>
      </c>
      <c r="V7715" s="24">
        <f t="shared" si="607"/>
        <v>142.9636535644531</v>
      </c>
      <c r="W7715" s="24">
        <f t="shared" si="608"/>
        <v>703.90283203125</v>
      </c>
      <c r="X7715" s="24">
        <f t="shared" si="609"/>
        <v>227.9345397949219</v>
      </c>
      <c r="Y7715" s="25" t="str">
        <f t="shared" si="610"/>
        <v>39Co-31Cr-7Fe-13Ni-10V</v>
      </c>
    </row>
    <row r="7716" spans="1:25" ht="16" x14ac:dyDescent="0.2">
      <c r="A7716">
        <v>7714</v>
      </c>
      <c r="B7716">
        <v>7714</v>
      </c>
      <c r="C7716" s="8">
        <v>5.1000714249263686</v>
      </c>
      <c r="D7716" s="8">
        <v>41.785828451521994</v>
      </c>
      <c r="E7716" s="8">
        <v>7.5048591634366906</v>
      </c>
      <c r="F7716" s="8">
        <v>34.444224175275522</v>
      </c>
      <c r="G7716" s="8">
        <v>11.16501678483943</v>
      </c>
      <c r="H7716" s="8">
        <v>89.704773560034496</v>
      </c>
      <c r="I7716" s="8">
        <v>0.27310617745071231</v>
      </c>
      <c r="J7716" s="8">
        <v>6.5835909976522541E-2</v>
      </c>
      <c r="K7716" s="8">
        <v>343.10369017898222</v>
      </c>
      <c r="L7716" s="8">
        <v>0</v>
      </c>
      <c r="M7716" s="8">
        <v>0</v>
      </c>
      <c r="N7716" s="8">
        <v>0</v>
      </c>
      <c r="P7716" s="8" t="s">
        <v>131</v>
      </c>
      <c r="Q7716" s="8">
        <v>364.75299072265619</v>
      </c>
      <c r="R7716" s="8">
        <v>176.37548828125</v>
      </c>
      <c r="S7716" s="8">
        <v>858.6812744140625</v>
      </c>
      <c r="T7716" s="8">
        <v>151.5061950683594</v>
      </c>
      <c r="U7716" s="24" t="str">
        <f t="shared" si="606"/>
        <v/>
      </c>
      <c r="V7716" s="24" t="str">
        <f t="shared" si="607"/>
        <v/>
      </c>
      <c r="W7716" s="24" t="str">
        <f t="shared" si="608"/>
        <v/>
      </c>
      <c r="X7716" s="24" t="str">
        <f t="shared" si="609"/>
        <v/>
      </c>
      <c r="Y7716" s="25" t="str">
        <f t="shared" si="610"/>
        <v>34Co-42Cr-5Fe-8Ni-11V</v>
      </c>
    </row>
    <row r="7717" spans="1:25" ht="16" x14ac:dyDescent="0.2">
      <c r="A7717">
        <v>7715</v>
      </c>
      <c r="B7717">
        <v>7715</v>
      </c>
      <c r="C7717" s="8">
        <v>4.1454730190552063</v>
      </c>
      <c r="D7717" s="8">
        <v>54.999538294945488</v>
      </c>
      <c r="E7717" s="8">
        <v>4.3572486654348586</v>
      </c>
      <c r="F7717" s="8">
        <v>25.1537136377578</v>
      </c>
      <c r="G7717" s="8">
        <v>11.344026382806639</v>
      </c>
      <c r="H7717" s="8">
        <v>94.234446353693272</v>
      </c>
      <c r="I7717" s="8">
        <v>0.26058124908683888</v>
      </c>
      <c r="J7717" s="8">
        <v>6.0804092784866461E-2</v>
      </c>
      <c r="K7717" s="8">
        <v>311.67798967219773</v>
      </c>
      <c r="L7717" s="8">
        <v>0</v>
      </c>
      <c r="M7717" s="8">
        <v>0</v>
      </c>
      <c r="N7717" s="8">
        <v>0</v>
      </c>
      <c r="P7717" s="8" t="s">
        <v>131</v>
      </c>
      <c r="Q7717" s="8">
        <v>377.22183227539062</v>
      </c>
      <c r="R7717" s="8">
        <v>201.3362731933594</v>
      </c>
      <c r="S7717" s="8">
        <v>930.6866455078125</v>
      </c>
      <c r="T7717" s="8">
        <v>103.82334899902339</v>
      </c>
      <c r="U7717" s="24" t="str">
        <f t="shared" si="606"/>
        <v/>
      </c>
      <c r="V7717" s="24" t="str">
        <f t="shared" si="607"/>
        <v/>
      </c>
      <c r="W7717" s="24" t="str">
        <f t="shared" si="608"/>
        <v/>
      </c>
      <c r="X7717" s="24" t="str">
        <f t="shared" si="609"/>
        <v/>
      </c>
      <c r="Y7717" s="25" t="str">
        <f t="shared" si="610"/>
        <v>25Co-55Cr-4Fe-4Ni-11V</v>
      </c>
    </row>
    <row r="7718" spans="1:25" ht="16" x14ac:dyDescent="0.2">
      <c r="A7718">
        <v>7716</v>
      </c>
      <c r="B7718">
        <v>7716</v>
      </c>
      <c r="C7718" s="8">
        <v>9.6770416652725046</v>
      </c>
      <c r="D7718" s="8">
        <v>5.4058494647251498</v>
      </c>
      <c r="E7718" s="8">
        <v>42.719892781282482</v>
      </c>
      <c r="F7718" s="8">
        <v>37.783702220548967</v>
      </c>
      <c r="G7718" s="8">
        <v>4.4135138681708881</v>
      </c>
      <c r="H7718" s="8">
        <v>78.484593492294607</v>
      </c>
      <c r="I7718" s="8">
        <v>0.30632240520110809</v>
      </c>
      <c r="J7718" s="8">
        <v>5.3005856784539847E-2</v>
      </c>
      <c r="K7718" s="8">
        <v>213.9765870333064</v>
      </c>
      <c r="L7718" s="8">
        <v>1</v>
      </c>
      <c r="M7718" s="8">
        <v>1</v>
      </c>
      <c r="N7718" s="8">
        <v>1</v>
      </c>
      <c r="O7718" s="8">
        <v>213.9765870333064</v>
      </c>
      <c r="P7718" s="8" t="s">
        <v>131</v>
      </c>
      <c r="Q7718" s="8">
        <v>170.63653564453119</v>
      </c>
      <c r="R7718" s="8">
        <v>44.873260498046882</v>
      </c>
      <c r="S7718" s="8">
        <v>-36.307758331298828</v>
      </c>
      <c r="T7718" s="8">
        <v>68.456367492675781</v>
      </c>
      <c r="U7718" s="24">
        <f t="shared" si="606"/>
        <v>170.63653564453119</v>
      </c>
      <c r="V7718" s="24">
        <f t="shared" si="607"/>
        <v>44.873260498046882</v>
      </c>
      <c r="W7718" s="24">
        <f t="shared" si="608"/>
        <v>-36.307758331298828</v>
      </c>
      <c r="X7718" s="24">
        <f t="shared" si="609"/>
        <v>68.456367492675781</v>
      </c>
      <c r="Y7718" s="25" t="str">
        <f t="shared" si="610"/>
        <v>38Co-5Cr-10Fe-43Ni-4V</v>
      </c>
    </row>
    <row r="7719" spans="1:25" ht="16" x14ac:dyDescent="0.2">
      <c r="A7719">
        <v>7717</v>
      </c>
      <c r="B7719">
        <v>7717</v>
      </c>
      <c r="C7719" s="8">
        <v>9.7093088866054718</v>
      </c>
      <c r="D7719" s="8">
        <v>8.1358121722052079</v>
      </c>
      <c r="E7719" s="8">
        <v>35.718615337495187</v>
      </c>
      <c r="F7719" s="8">
        <v>42.00803327219009</v>
      </c>
      <c r="G7719" s="8">
        <v>4.428230331504043</v>
      </c>
      <c r="H7719" s="8">
        <v>79.782131657159169</v>
      </c>
      <c r="I7719" s="8">
        <v>0.30293351732300589</v>
      </c>
      <c r="J7719" s="8">
        <v>5.3672976015573623E-2</v>
      </c>
      <c r="K7719" s="8">
        <v>222.06207402032081</v>
      </c>
      <c r="L7719" s="8">
        <v>1</v>
      </c>
      <c r="M7719" s="8">
        <v>1</v>
      </c>
      <c r="N7719" s="8">
        <v>1</v>
      </c>
      <c r="O7719" s="8">
        <v>222.06207402032081</v>
      </c>
      <c r="P7719" s="8" t="s">
        <v>131</v>
      </c>
      <c r="Q7719" s="8">
        <v>193.78230285644531</v>
      </c>
      <c r="R7719" s="8">
        <v>50.389469146728523</v>
      </c>
      <c r="S7719" s="8">
        <v>-38.989955902099609</v>
      </c>
      <c r="T7719" s="8">
        <v>78.394378662109375</v>
      </c>
      <c r="U7719" s="24">
        <f t="shared" si="606"/>
        <v>193.78230285644531</v>
      </c>
      <c r="V7719" s="24">
        <f t="shared" si="607"/>
        <v>50.389469146728523</v>
      </c>
      <c r="W7719" s="24">
        <f t="shared" si="608"/>
        <v>-38.989955902099609</v>
      </c>
      <c r="X7719" s="24">
        <f t="shared" si="609"/>
        <v>78.394378662109375</v>
      </c>
      <c r="Y7719" s="25" t="str">
        <f t="shared" si="610"/>
        <v>42Co-8Cr-10Fe-36Ni-4V</v>
      </c>
    </row>
    <row r="7720" spans="1:25" ht="16" x14ac:dyDescent="0.2">
      <c r="A7720">
        <v>7718</v>
      </c>
      <c r="B7720">
        <v>7718</v>
      </c>
      <c r="C7720" s="8">
        <v>8.7857625000681701</v>
      </c>
      <c r="D7720" s="8">
        <v>11.81545331271367</v>
      </c>
      <c r="E7720" s="8">
        <v>28.729841740453679</v>
      </c>
      <c r="F7720" s="8">
        <v>45.326251160485633</v>
      </c>
      <c r="G7720" s="8">
        <v>5.3426912862788534</v>
      </c>
      <c r="H7720" s="8">
        <v>80.98359278712897</v>
      </c>
      <c r="I7720" s="8">
        <v>0.29941313154309551</v>
      </c>
      <c r="J7720" s="8">
        <v>5.7771351988382853E-2</v>
      </c>
      <c r="K7720" s="8">
        <v>255.15342126157341</v>
      </c>
      <c r="L7720" s="8">
        <v>1</v>
      </c>
      <c r="M7720" s="8">
        <v>1</v>
      </c>
      <c r="N7720" s="8">
        <v>1</v>
      </c>
      <c r="O7720" s="8">
        <v>255.15342126157341</v>
      </c>
      <c r="P7720" s="8" t="s">
        <v>131</v>
      </c>
      <c r="Q7720" s="8">
        <v>236.98377990722659</v>
      </c>
      <c r="R7720" s="8">
        <v>85.775352478027344</v>
      </c>
      <c r="S7720" s="8">
        <v>-2.140033483505249</v>
      </c>
      <c r="T7720" s="8">
        <v>92.819686889648438</v>
      </c>
      <c r="U7720" s="24">
        <f t="shared" si="606"/>
        <v>236.98377990722659</v>
      </c>
      <c r="V7720" s="24">
        <f t="shared" si="607"/>
        <v>85.775352478027344</v>
      </c>
      <c r="W7720" s="24">
        <f t="shared" si="608"/>
        <v>-2.140033483505249</v>
      </c>
      <c r="X7720" s="24">
        <f t="shared" si="609"/>
        <v>92.819686889648438</v>
      </c>
      <c r="Y7720" s="25" t="str">
        <f t="shared" si="610"/>
        <v>45Co-12Cr-9Fe-29Ni-5V</v>
      </c>
    </row>
    <row r="7721" spans="1:25" ht="16" x14ac:dyDescent="0.2">
      <c r="A7721">
        <v>7719</v>
      </c>
      <c r="B7721">
        <v>7719</v>
      </c>
      <c r="C7721" s="8">
        <v>7.8620533221203308</v>
      </c>
      <c r="D7721" s="8">
        <v>16.469810020380319</v>
      </c>
      <c r="E7721" s="8">
        <v>22.725159051037199</v>
      </c>
      <c r="F7721" s="8">
        <v>46.667945990704929</v>
      </c>
      <c r="G7721" s="8">
        <v>6.275031615757225</v>
      </c>
      <c r="H7721" s="8">
        <v>82.48323484260689</v>
      </c>
      <c r="I7721" s="8">
        <v>0.29503623375749688</v>
      </c>
      <c r="J7721" s="8">
        <v>6.0874204791130537E-2</v>
      </c>
      <c r="K7721" s="8">
        <v>283.34259931662808</v>
      </c>
      <c r="L7721" s="8">
        <v>1</v>
      </c>
      <c r="M7721" s="8">
        <v>1</v>
      </c>
      <c r="N7721" s="8">
        <v>1</v>
      </c>
      <c r="O7721" s="8">
        <v>283.34259931662808</v>
      </c>
      <c r="P7721" s="8" t="s">
        <v>131</v>
      </c>
      <c r="Q7721" s="8">
        <v>276.033935546875</v>
      </c>
      <c r="R7721" s="8">
        <v>107.5890350341797</v>
      </c>
      <c r="S7721" s="8">
        <v>95.803520202636719</v>
      </c>
      <c r="T7721" s="8">
        <v>151.5442199707031</v>
      </c>
      <c r="U7721" s="24">
        <f t="shared" si="606"/>
        <v>276.033935546875</v>
      </c>
      <c r="V7721" s="24">
        <f t="shared" si="607"/>
        <v>107.5890350341797</v>
      </c>
      <c r="W7721" s="24">
        <f t="shared" si="608"/>
        <v>95.803520202636719</v>
      </c>
      <c r="X7721" s="24">
        <f t="shared" si="609"/>
        <v>151.5442199707031</v>
      </c>
      <c r="Y7721" s="25" t="str">
        <f t="shared" si="610"/>
        <v>47Co-16Cr-8Fe-23Ni-6V</v>
      </c>
    </row>
    <row r="7722" spans="1:25" ht="16" x14ac:dyDescent="0.2">
      <c r="A7722">
        <v>7720</v>
      </c>
      <c r="B7722">
        <v>7720</v>
      </c>
      <c r="C7722" s="8">
        <v>5.9478056015682741</v>
      </c>
      <c r="D7722" s="8">
        <v>23.07361332891232</v>
      </c>
      <c r="E7722" s="8">
        <v>16.671080574286069</v>
      </c>
      <c r="F7722" s="8">
        <v>47.073685750131169</v>
      </c>
      <c r="G7722" s="8">
        <v>7.2338147451021584</v>
      </c>
      <c r="H7722" s="8">
        <v>84.645009156273588</v>
      </c>
      <c r="I7722" s="8">
        <v>0.2889056843361078</v>
      </c>
      <c r="J7722" s="8">
        <v>6.3236968162806537E-2</v>
      </c>
      <c r="K7722" s="8">
        <v>307.99851358528451</v>
      </c>
      <c r="L7722" s="8">
        <v>1</v>
      </c>
      <c r="M7722" s="8">
        <v>1</v>
      </c>
      <c r="N7722" s="8">
        <v>1</v>
      </c>
      <c r="O7722" s="8">
        <v>307.99851358528451</v>
      </c>
      <c r="P7722" s="8" t="s">
        <v>131</v>
      </c>
      <c r="Q7722" s="8">
        <v>321.68173217773438</v>
      </c>
      <c r="R7722" s="8">
        <v>123.42092132568359</v>
      </c>
      <c r="S7722" s="8">
        <v>278.05706787109381</v>
      </c>
      <c r="T7722" s="8">
        <v>213.64717102050781</v>
      </c>
      <c r="U7722" s="24">
        <f t="shared" si="606"/>
        <v>321.68173217773438</v>
      </c>
      <c r="V7722" s="24">
        <f t="shared" si="607"/>
        <v>123.42092132568359</v>
      </c>
      <c r="W7722" s="24">
        <f t="shared" si="608"/>
        <v>278.05706787109381</v>
      </c>
      <c r="X7722" s="24">
        <f t="shared" si="609"/>
        <v>213.64717102050781</v>
      </c>
      <c r="Y7722" s="25" t="str">
        <f t="shared" si="610"/>
        <v>47Co-23Cr-6Fe-17Ni-7V</v>
      </c>
    </row>
    <row r="7723" spans="1:25" ht="16" x14ac:dyDescent="0.2">
      <c r="A7723">
        <v>7721</v>
      </c>
      <c r="B7723">
        <v>7721</v>
      </c>
      <c r="C7723" s="8">
        <v>5.0029489870127941</v>
      </c>
      <c r="D7723" s="8">
        <v>29.810971894350459</v>
      </c>
      <c r="E7723" s="8">
        <v>11.56876523685842</v>
      </c>
      <c r="F7723" s="8">
        <v>45.403015773026887</v>
      </c>
      <c r="G7723" s="8">
        <v>8.2142981087514446</v>
      </c>
      <c r="H7723" s="8">
        <v>86.777641872362068</v>
      </c>
      <c r="I7723" s="8">
        <v>0.28271128640279902</v>
      </c>
      <c r="J7723" s="8">
        <v>6.4333205950167852E-2</v>
      </c>
      <c r="K7723" s="8">
        <v>322.9338837808674</v>
      </c>
      <c r="L7723" s="8">
        <v>1</v>
      </c>
      <c r="M7723" s="8">
        <v>1</v>
      </c>
      <c r="N7723" s="8">
        <v>1</v>
      </c>
      <c r="O7723" s="8">
        <v>322.9338837808674</v>
      </c>
      <c r="P7723" s="8" t="s">
        <v>131</v>
      </c>
      <c r="Q7723" s="8">
        <v>318.56085205078119</v>
      </c>
      <c r="R7723" s="8">
        <v>130.22099304199219</v>
      </c>
      <c r="S7723" s="8">
        <v>503.95974731445312</v>
      </c>
      <c r="T7723" s="8">
        <v>280.68344116210938</v>
      </c>
      <c r="U7723" s="24">
        <f t="shared" si="606"/>
        <v>318.56085205078119</v>
      </c>
      <c r="V7723" s="24">
        <f t="shared" si="607"/>
        <v>130.22099304199219</v>
      </c>
      <c r="W7723" s="24">
        <f t="shared" si="608"/>
        <v>503.95974731445312</v>
      </c>
      <c r="X7723" s="24">
        <f t="shared" si="609"/>
        <v>280.68344116210938</v>
      </c>
      <c r="Y7723" s="25" t="str">
        <f t="shared" si="610"/>
        <v>45Co-30Cr-5Fe-12Ni-8V</v>
      </c>
    </row>
    <row r="7724" spans="1:25" ht="16" x14ac:dyDescent="0.2">
      <c r="A7724">
        <v>7722</v>
      </c>
      <c r="B7724">
        <v>7722</v>
      </c>
      <c r="C7724" s="8">
        <v>3.0158294459804611</v>
      </c>
      <c r="D7724" s="8">
        <v>40.246124342982327</v>
      </c>
      <c r="E7724" s="8">
        <v>6.3397922351801546</v>
      </c>
      <c r="F7724" s="8">
        <v>40.311531126246813</v>
      </c>
      <c r="G7724" s="8">
        <v>10.086722849610251</v>
      </c>
      <c r="H7724" s="8">
        <v>89.720745879014359</v>
      </c>
      <c r="I7724" s="8">
        <v>0.27386678703400791</v>
      </c>
      <c r="J7724" s="8">
        <v>6.3534446701609418E-2</v>
      </c>
      <c r="K7724" s="8">
        <v>324.05990304499971</v>
      </c>
      <c r="L7724" s="8">
        <v>0</v>
      </c>
      <c r="M7724" s="8">
        <v>0</v>
      </c>
      <c r="N7724" s="8">
        <v>0</v>
      </c>
      <c r="P7724" s="8" t="s">
        <v>131</v>
      </c>
      <c r="Q7724" s="8">
        <v>347.9942626953125</v>
      </c>
      <c r="R7724" s="8">
        <v>171.7411193847656</v>
      </c>
      <c r="S7724" s="8">
        <v>780.99859619140625</v>
      </c>
      <c r="T7724" s="8">
        <v>207.9474792480469</v>
      </c>
      <c r="U7724" s="24" t="str">
        <f t="shared" si="606"/>
        <v/>
      </c>
      <c r="V7724" s="24" t="str">
        <f t="shared" si="607"/>
        <v/>
      </c>
      <c r="W7724" s="24" t="str">
        <f t="shared" si="608"/>
        <v/>
      </c>
      <c r="X7724" s="24" t="str">
        <f t="shared" si="609"/>
        <v/>
      </c>
      <c r="Y7724" s="25" t="str">
        <f t="shared" si="610"/>
        <v>40Co-40Cr-3Fe-6Ni-10V</v>
      </c>
    </row>
    <row r="7725" spans="1:25" ht="16" x14ac:dyDescent="0.2">
      <c r="A7725">
        <v>7723</v>
      </c>
      <c r="B7725">
        <v>7723</v>
      </c>
      <c r="C7725" s="8">
        <v>5.7963333065498706</v>
      </c>
      <c r="D7725" s="8">
        <v>8.0949597992918267</v>
      </c>
      <c r="E7725" s="8">
        <v>32.493038966650793</v>
      </c>
      <c r="F7725" s="8">
        <v>50.972071018670782</v>
      </c>
      <c r="G7725" s="8">
        <v>2.6435969088367339</v>
      </c>
      <c r="H7725" s="8">
        <v>80.67738051736697</v>
      </c>
      <c r="I7725" s="8">
        <v>0.30187690700104503</v>
      </c>
      <c r="J7725" s="8">
        <v>4.5133385749863718E-2</v>
      </c>
      <c r="K7725" s="8">
        <v>166.11470137822829</v>
      </c>
      <c r="L7725" s="8">
        <v>1</v>
      </c>
      <c r="M7725" s="8">
        <v>1</v>
      </c>
      <c r="N7725" s="8">
        <v>1</v>
      </c>
      <c r="O7725" s="8">
        <v>166.11470137822829</v>
      </c>
      <c r="P7725" s="8" t="s">
        <v>131</v>
      </c>
      <c r="Q7725" s="8">
        <v>206.3401794433594</v>
      </c>
      <c r="R7725" s="8">
        <v>74.944633483886719</v>
      </c>
      <c r="S7725" s="8">
        <v>-95.152587890625</v>
      </c>
      <c r="T7725" s="8">
        <v>108.04030609130859</v>
      </c>
      <c r="U7725" s="24">
        <f t="shared" si="606"/>
        <v>206.3401794433594</v>
      </c>
      <c r="V7725" s="24">
        <f t="shared" si="607"/>
        <v>74.944633483886719</v>
      </c>
      <c r="W7725" s="24">
        <f t="shared" si="608"/>
        <v>-95.152587890625</v>
      </c>
      <c r="X7725" s="24">
        <f t="shared" si="609"/>
        <v>108.04030609130859</v>
      </c>
      <c r="Y7725" s="25" t="str">
        <f t="shared" si="610"/>
        <v>51Co-8Cr-6Fe-32Ni-3V</v>
      </c>
    </row>
    <row r="7726" spans="1:25" ht="16" x14ac:dyDescent="0.2">
      <c r="A7726">
        <v>7724</v>
      </c>
      <c r="B7726">
        <v>7724</v>
      </c>
      <c r="C7726" s="8">
        <v>5.8307352598890123</v>
      </c>
      <c r="D7726" s="8">
        <v>11.762117444241881</v>
      </c>
      <c r="E7726" s="8">
        <v>25.535850907799059</v>
      </c>
      <c r="F7726" s="8">
        <v>53.325580411185143</v>
      </c>
      <c r="G7726" s="8">
        <v>3.5457159768848938</v>
      </c>
      <c r="H7726" s="8">
        <v>81.900202779156018</v>
      </c>
      <c r="I7726" s="8">
        <v>0.29821594090522707</v>
      </c>
      <c r="J7726" s="8">
        <v>5.0657842047011799E-2</v>
      </c>
      <c r="K7726" s="8">
        <v>206.22986268875721</v>
      </c>
      <c r="L7726" s="8">
        <v>1</v>
      </c>
      <c r="M7726" s="8">
        <v>1</v>
      </c>
      <c r="N7726" s="8">
        <v>1</v>
      </c>
      <c r="O7726" s="8">
        <v>206.22986268875721</v>
      </c>
      <c r="P7726" s="8" t="s">
        <v>131</v>
      </c>
      <c r="Q7726" s="8">
        <v>234.3375244140625</v>
      </c>
      <c r="R7726" s="8">
        <v>97.212409973144531</v>
      </c>
      <c r="S7726" s="8">
        <v>-55.683834075927727</v>
      </c>
      <c r="T7726" s="8">
        <v>110.1871871948242</v>
      </c>
      <c r="U7726" s="24">
        <f t="shared" si="606"/>
        <v>234.3375244140625</v>
      </c>
      <c r="V7726" s="24">
        <f t="shared" si="607"/>
        <v>97.212409973144531</v>
      </c>
      <c r="W7726" s="24">
        <f t="shared" si="608"/>
        <v>-55.683834075927727</v>
      </c>
      <c r="X7726" s="24">
        <f t="shared" si="609"/>
        <v>110.1871871948242</v>
      </c>
      <c r="Y7726" s="25" t="str">
        <f t="shared" si="610"/>
        <v>53Co-12Cr-6Fe-26Ni-4V</v>
      </c>
    </row>
    <row r="7727" spans="1:25" ht="16" x14ac:dyDescent="0.2">
      <c r="A7727">
        <v>7725</v>
      </c>
      <c r="B7727">
        <v>7725</v>
      </c>
      <c r="C7727" s="8">
        <v>4.89145373072955</v>
      </c>
      <c r="D7727" s="8">
        <v>16.39496663131143</v>
      </c>
      <c r="E7727" s="8">
        <v>19.53708648945393</v>
      </c>
      <c r="F7727" s="8">
        <v>54.714695912772491</v>
      </c>
      <c r="G7727" s="8">
        <v>4.4617972357326154</v>
      </c>
      <c r="H7727" s="8">
        <v>83.407058543293914</v>
      </c>
      <c r="I7727" s="8">
        <v>0.29383048741934731</v>
      </c>
      <c r="J7727" s="8">
        <v>5.4980875051164793E-2</v>
      </c>
      <c r="K7727" s="8">
        <v>241.32543442407311</v>
      </c>
      <c r="L7727" s="8">
        <v>1</v>
      </c>
      <c r="M7727" s="8">
        <v>1</v>
      </c>
      <c r="N7727" s="8">
        <v>1</v>
      </c>
      <c r="O7727" s="8">
        <v>241.32543442407311</v>
      </c>
      <c r="P7727" s="8" t="s">
        <v>131</v>
      </c>
      <c r="Q7727" s="8">
        <v>274.1256103515625</v>
      </c>
      <c r="R7727" s="8">
        <v>126.4269638061523</v>
      </c>
      <c r="S7727" s="8">
        <v>26.47318077087402</v>
      </c>
      <c r="T7727" s="8">
        <v>162.1202392578125</v>
      </c>
      <c r="U7727" s="24">
        <f t="shared" si="606"/>
        <v>274.1256103515625</v>
      </c>
      <c r="V7727" s="24">
        <f t="shared" si="607"/>
        <v>126.4269638061523</v>
      </c>
      <c r="W7727" s="24">
        <f t="shared" si="608"/>
        <v>26.47318077087402</v>
      </c>
      <c r="X7727" s="24">
        <f t="shared" si="609"/>
        <v>162.1202392578125</v>
      </c>
      <c r="Y7727" s="25" t="str">
        <f t="shared" si="610"/>
        <v>55Co-16Cr-5Fe-20Ni-4V</v>
      </c>
    </row>
    <row r="7728" spans="1:25" ht="16" x14ac:dyDescent="0.2">
      <c r="A7728">
        <v>7726</v>
      </c>
      <c r="B7728">
        <v>7726</v>
      </c>
      <c r="C7728" s="8">
        <v>3.9808931102007841</v>
      </c>
      <c r="D7728" s="8">
        <v>21.311717360082</v>
      </c>
      <c r="E7728" s="8">
        <v>13.598848337395999</v>
      </c>
      <c r="F7728" s="8">
        <v>55.661713259577482</v>
      </c>
      <c r="G7728" s="8">
        <v>5.4468279327437434</v>
      </c>
      <c r="H7728" s="8">
        <v>84.957165577964972</v>
      </c>
      <c r="I7728" s="8">
        <v>0.28927188285027422</v>
      </c>
      <c r="J7728" s="8">
        <v>6.065445433226168E-2</v>
      </c>
      <c r="K7728" s="8">
        <v>289.34355122747218</v>
      </c>
      <c r="L7728" s="8">
        <v>1</v>
      </c>
      <c r="M7728" s="8">
        <v>1</v>
      </c>
      <c r="N7728" s="8">
        <v>1</v>
      </c>
      <c r="O7728" s="8">
        <v>289.34355122747218</v>
      </c>
      <c r="P7728" s="8" t="s">
        <v>131</v>
      </c>
      <c r="Q7728" s="8">
        <v>319.68472290039062</v>
      </c>
      <c r="R7728" s="8">
        <v>139.73640441894531</v>
      </c>
      <c r="S7728" s="8">
        <v>112.7552108764648</v>
      </c>
      <c r="T7728" s="8">
        <v>204.3544006347656</v>
      </c>
      <c r="U7728" s="24">
        <f t="shared" si="606"/>
        <v>319.68472290039062</v>
      </c>
      <c r="V7728" s="24">
        <f t="shared" si="607"/>
        <v>139.73640441894531</v>
      </c>
      <c r="W7728" s="24">
        <f t="shared" si="608"/>
        <v>112.7552108764648</v>
      </c>
      <c r="X7728" s="24">
        <f t="shared" si="609"/>
        <v>204.3544006347656</v>
      </c>
      <c r="Y7728" s="25" t="str">
        <f t="shared" si="610"/>
        <v>56Co-21Cr-4Fe-14Ni-5V</v>
      </c>
    </row>
    <row r="7729" spans="1:25" ht="16" x14ac:dyDescent="0.2">
      <c r="A7729">
        <v>7727</v>
      </c>
      <c r="B7729">
        <v>7727</v>
      </c>
      <c r="C7729" s="8">
        <v>3.9840486814837011</v>
      </c>
      <c r="D7729" s="8">
        <v>27.81992702057763</v>
      </c>
      <c r="E7729" s="8">
        <v>8.375155607394964</v>
      </c>
      <c r="F7729" s="8">
        <v>52.552674663727522</v>
      </c>
      <c r="G7729" s="8">
        <v>7.2681940268161922</v>
      </c>
      <c r="H7729" s="8">
        <v>86.628779098263735</v>
      </c>
      <c r="I7729" s="8">
        <v>0.28380464471743588</v>
      </c>
      <c r="J7729" s="8">
        <v>6.2259924316419163E-2</v>
      </c>
      <c r="K7729" s="8">
        <v>306.45803873899553</v>
      </c>
      <c r="L7729" s="8">
        <v>1</v>
      </c>
      <c r="M7729" s="8">
        <v>1</v>
      </c>
      <c r="N7729" s="8">
        <v>1</v>
      </c>
      <c r="O7729" s="8">
        <v>306.45803873899553</v>
      </c>
      <c r="P7729" s="8" t="s">
        <v>131</v>
      </c>
      <c r="Q7729" s="8">
        <v>326.294189453125</v>
      </c>
      <c r="R7729" s="8">
        <v>138.91938781738281</v>
      </c>
      <c r="S7729" s="8">
        <v>345.96603393554688</v>
      </c>
      <c r="T7729" s="8">
        <v>274.93035888671881</v>
      </c>
      <c r="U7729" s="24">
        <f t="shared" si="606"/>
        <v>326.294189453125</v>
      </c>
      <c r="V7729" s="24">
        <f t="shared" si="607"/>
        <v>138.91938781738281</v>
      </c>
      <c r="W7729" s="24">
        <f t="shared" si="608"/>
        <v>345.96603393554688</v>
      </c>
      <c r="X7729" s="24">
        <f t="shared" si="609"/>
        <v>274.93035888671881</v>
      </c>
      <c r="Y7729" s="25" t="str">
        <f t="shared" si="610"/>
        <v>53Co-28Cr-4Fe-8Ni-7V</v>
      </c>
    </row>
    <row r="7730" spans="1:25" ht="16" x14ac:dyDescent="0.2">
      <c r="A7730">
        <v>7728</v>
      </c>
      <c r="B7730">
        <v>7728</v>
      </c>
      <c r="C7730" s="8">
        <v>46.156094812466968</v>
      </c>
      <c r="D7730" s="8">
        <v>4.5716322708986308</v>
      </c>
      <c r="E7730" s="8">
        <v>12.386559626205839</v>
      </c>
      <c r="F7730" s="8">
        <v>34.198362663518992</v>
      </c>
      <c r="G7730" s="8">
        <v>2.6873506269095611</v>
      </c>
      <c r="H7730" s="8">
        <v>80.734085939345476</v>
      </c>
      <c r="I7730" s="8">
        <v>0.29851158136218359</v>
      </c>
      <c r="J7730" s="8">
        <v>4.1416624894074362E-2</v>
      </c>
      <c r="K7730" s="8">
        <v>143.0115799894846</v>
      </c>
      <c r="L7730" s="8">
        <v>0</v>
      </c>
      <c r="M7730" s="8">
        <v>1</v>
      </c>
      <c r="N7730" s="8">
        <v>0</v>
      </c>
      <c r="P7730" s="8" t="s">
        <v>132</v>
      </c>
      <c r="Q7730" s="8">
        <v>201.2900390625</v>
      </c>
      <c r="R7730" s="8">
        <v>56.442394256591797</v>
      </c>
      <c r="S7730" s="8">
        <v>-175.51072692871091</v>
      </c>
      <c r="T7730" s="8">
        <v>95.059562683105469</v>
      </c>
      <c r="U7730" s="24" t="str">
        <f t="shared" si="606"/>
        <v/>
      </c>
      <c r="V7730" s="24" t="str">
        <f t="shared" si="607"/>
        <v/>
      </c>
      <c r="W7730" s="24" t="str">
        <f t="shared" si="608"/>
        <v/>
      </c>
      <c r="X7730" s="24" t="str">
        <f t="shared" si="609"/>
        <v/>
      </c>
      <c r="Y7730" s="25" t="str">
        <f t="shared" si="610"/>
        <v>34Co-5Cr-46Fe-12Ni-3V</v>
      </c>
    </row>
    <row r="7731" spans="1:25" ht="16" x14ac:dyDescent="0.2">
      <c r="A7731">
        <v>7729</v>
      </c>
      <c r="B7731">
        <v>7729</v>
      </c>
      <c r="C7731" s="8">
        <v>39.241393258124589</v>
      </c>
      <c r="D7731" s="8">
        <v>4.5669317148849666</v>
      </c>
      <c r="E7731" s="8">
        <v>11.342671775910549</v>
      </c>
      <c r="F7731" s="8">
        <v>40.374690766392384</v>
      </c>
      <c r="G7731" s="8">
        <v>4.4743124846875242</v>
      </c>
      <c r="H7731" s="8">
        <v>79.828786112283282</v>
      </c>
      <c r="I7731" s="8">
        <v>0.30070926634562312</v>
      </c>
      <c r="J7731" s="8">
        <v>4.9844331018254223E-2</v>
      </c>
      <c r="K7731" s="8">
        <v>196.2796071304455</v>
      </c>
      <c r="L7731" s="8">
        <v>0</v>
      </c>
      <c r="M7731" s="8">
        <v>1</v>
      </c>
      <c r="N7731" s="8">
        <v>0</v>
      </c>
      <c r="P7731" s="8" t="s">
        <v>132</v>
      </c>
      <c r="Q7731" s="8">
        <v>224.60322570800781</v>
      </c>
      <c r="R7731" s="8">
        <v>71.53515625</v>
      </c>
      <c r="S7731" s="8">
        <v>-138.30741882324219</v>
      </c>
      <c r="T7731" s="8">
        <v>117.8531951904297</v>
      </c>
      <c r="U7731" s="24" t="str">
        <f t="shared" si="606"/>
        <v/>
      </c>
      <c r="V7731" s="24" t="str">
        <f t="shared" si="607"/>
        <v/>
      </c>
      <c r="W7731" s="24" t="str">
        <f t="shared" si="608"/>
        <v/>
      </c>
      <c r="X7731" s="24" t="str">
        <f t="shared" si="609"/>
        <v/>
      </c>
      <c r="Y7731" s="25" t="str">
        <f t="shared" si="610"/>
        <v>40Co-5Cr-39Fe-11Ni-4V</v>
      </c>
    </row>
    <row r="7732" spans="1:25" ht="16" x14ac:dyDescent="0.2">
      <c r="A7732">
        <v>7730</v>
      </c>
      <c r="B7732">
        <v>7730</v>
      </c>
      <c r="C7732" s="8">
        <v>33.646149410501579</v>
      </c>
      <c r="D7732" s="8">
        <v>3.6854161100831999</v>
      </c>
      <c r="E7732" s="8">
        <v>10.40146961602257</v>
      </c>
      <c r="F7732" s="8">
        <v>45.948284708175777</v>
      </c>
      <c r="G7732" s="8">
        <v>6.3186801552168603</v>
      </c>
      <c r="H7732" s="8">
        <v>78.594387854490776</v>
      </c>
      <c r="I7732" s="8">
        <v>0.30366826569643629</v>
      </c>
      <c r="J7732" s="8">
        <v>5.6571993378409929E-2</v>
      </c>
      <c r="K7732" s="8">
        <v>240.6869068899739</v>
      </c>
      <c r="L7732" s="8">
        <v>0</v>
      </c>
      <c r="M7732" s="8">
        <v>1</v>
      </c>
      <c r="N7732" s="8">
        <v>0</v>
      </c>
      <c r="P7732" s="8" t="s">
        <v>132</v>
      </c>
      <c r="Q7732" s="8">
        <v>249.162841796875</v>
      </c>
      <c r="R7732" s="8">
        <v>92.189689636230469</v>
      </c>
      <c r="S7732" s="8">
        <v>-109.74778747558589</v>
      </c>
      <c r="T7732" s="8">
        <v>141.71363830566409</v>
      </c>
      <c r="U7732" s="24" t="str">
        <f t="shared" si="606"/>
        <v/>
      </c>
      <c r="V7732" s="24" t="str">
        <f t="shared" si="607"/>
        <v/>
      </c>
      <c r="W7732" s="24" t="str">
        <f t="shared" si="608"/>
        <v/>
      </c>
      <c r="X7732" s="24" t="str">
        <f t="shared" si="609"/>
        <v/>
      </c>
      <c r="Y7732" s="25" t="str">
        <f t="shared" si="610"/>
        <v>46Co-4Cr-34Fe-10Ni-6V</v>
      </c>
    </row>
    <row r="7733" spans="1:25" ht="16" x14ac:dyDescent="0.2">
      <c r="A7733">
        <v>7731</v>
      </c>
      <c r="B7733">
        <v>7731</v>
      </c>
      <c r="C7733" s="8">
        <v>26.4899227742882</v>
      </c>
      <c r="D7733" s="8">
        <v>3.6538187987733388</v>
      </c>
      <c r="E7733" s="8">
        <v>9.2810623480265573</v>
      </c>
      <c r="F7733" s="8">
        <v>50.730971938041293</v>
      </c>
      <c r="G7733" s="8">
        <v>9.8442241408706082</v>
      </c>
      <c r="H7733" s="8">
        <v>76.906471660255065</v>
      </c>
      <c r="I7733" s="8">
        <v>0.30719592280497571</v>
      </c>
      <c r="J7733" s="8">
        <v>6.7495289430285446E-2</v>
      </c>
      <c r="K7733" s="8">
        <v>318.06656746721728</v>
      </c>
      <c r="L7733" s="8">
        <v>0</v>
      </c>
      <c r="M7733" s="8">
        <v>1</v>
      </c>
      <c r="N7733" s="8">
        <v>0</v>
      </c>
      <c r="P7733" s="8" t="s">
        <v>132</v>
      </c>
      <c r="Q7733" s="8">
        <v>289.1611328125</v>
      </c>
      <c r="R7733" s="8">
        <v>118.0156326293945</v>
      </c>
      <c r="S7733" s="8">
        <v>-31.902128219604489</v>
      </c>
      <c r="T7733" s="8">
        <v>170.08918762207031</v>
      </c>
      <c r="U7733" s="24" t="str">
        <f t="shared" si="606"/>
        <v/>
      </c>
      <c r="V7733" s="24" t="str">
        <f t="shared" si="607"/>
        <v/>
      </c>
      <c r="W7733" s="24" t="str">
        <f t="shared" si="608"/>
        <v/>
      </c>
      <c r="X7733" s="24" t="str">
        <f t="shared" si="609"/>
        <v/>
      </c>
      <c r="Y7733" s="25" t="str">
        <f t="shared" si="610"/>
        <v>51Co-4Cr-26Fe-9Ni-10V</v>
      </c>
    </row>
    <row r="7734" spans="1:25" ht="16" x14ac:dyDescent="0.2">
      <c r="A7734">
        <v>7732</v>
      </c>
      <c r="B7734">
        <v>7732</v>
      </c>
      <c r="C7734" s="8">
        <v>21.814604571252971</v>
      </c>
      <c r="D7734" s="8">
        <v>2.7695933352492341</v>
      </c>
      <c r="E7734" s="8">
        <v>7.2955990297581259</v>
      </c>
      <c r="F7734" s="8">
        <v>55.457553729006328</v>
      </c>
      <c r="G7734" s="8">
        <v>12.66264933473334</v>
      </c>
      <c r="H7734" s="8">
        <v>75.322848484659588</v>
      </c>
      <c r="I7734" s="8">
        <v>0.31062893133928893</v>
      </c>
      <c r="J7734" s="8">
        <v>7.3860444156552491E-2</v>
      </c>
      <c r="K7734" s="8">
        <v>363.12229697905161</v>
      </c>
      <c r="L7734" s="8">
        <v>0</v>
      </c>
      <c r="M7734" s="8">
        <v>1</v>
      </c>
      <c r="N7734" s="8">
        <v>0</v>
      </c>
      <c r="P7734" s="8" t="s">
        <v>132</v>
      </c>
      <c r="Q7734" s="8">
        <v>311.24258422851562</v>
      </c>
      <c r="R7734" s="8">
        <v>123.5436630249023</v>
      </c>
      <c r="S7734" s="8">
        <v>6.9012045860290527</v>
      </c>
      <c r="T7734" s="8">
        <v>203.59864807128909</v>
      </c>
      <c r="U7734" s="24" t="str">
        <f t="shared" si="606"/>
        <v/>
      </c>
      <c r="V7734" s="24" t="str">
        <f t="shared" si="607"/>
        <v/>
      </c>
      <c r="W7734" s="24" t="str">
        <f t="shared" si="608"/>
        <v/>
      </c>
      <c r="X7734" s="24" t="str">
        <f t="shared" si="609"/>
        <v/>
      </c>
      <c r="Y7734" s="25" t="str">
        <f t="shared" si="610"/>
        <v>55Co-3Cr-22Fe-7Ni-13V</v>
      </c>
    </row>
    <row r="7735" spans="1:25" ht="16" x14ac:dyDescent="0.2">
      <c r="A7735">
        <v>7733</v>
      </c>
      <c r="B7735">
        <v>7733</v>
      </c>
      <c r="C7735" s="8">
        <v>50.269148136480553</v>
      </c>
      <c r="D7735" s="8">
        <v>5.5062089311331537</v>
      </c>
      <c r="E7735" s="8">
        <v>19.684446306423592</v>
      </c>
      <c r="F7735" s="8">
        <v>21.842926237227811</v>
      </c>
      <c r="G7735" s="8">
        <v>2.6972703887348981</v>
      </c>
      <c r="H7735" s="8">
        <v>80.871469328026549</v>
      </c>
      <c r="I7735" s="8">
        <v>0.297608785089716</v>
      </c>
      <c r="J7735" s="8">
        <v>4.2252145909418913E-2</v>
      </c>
      <c r="K7735" s="8">
        <v>148.2582847551017</v>
      </c>
      <c r="L7735" s="8">
        <v>0</v>
      </c>
      <c r="M7735" s="8">
        <v>1</v>
      </c>
      <c r="N7735" s="8">
        <v>0</v>
      </c>
      <c r="P7735" s="8" t="s">
        <v>132</v>
      </c>
      <c r="Q7735" s="8">
        <v>173.01185607910159</v>
      </c>
      <c r="R7735" s="8">
        <v>40.510421752929688</v>
      </c>
      <c r="S7735" s="8">
        <v>-115.6908340454102</v>
      </c>
      <c r="T7735" s="8">
        <v>67.396499633789062</v>
      </c>
      <c r="U7735" s="24" t="str">
        <f t="shared" si="606"/>
        <v/>
      </c>
      <c r="V7735" s="24" t="str">
        <f t="shared" si="607"/>
        <v/>
      </c>
      <c r="W7735" s="24" t="str">
        <f t="shared" si="608"/>
        <v/>
      </c>
      <c r="X7735" s="24" t="str">
        <f t="shared" si="609"/>
        <v/>
      </c>
      <c r="Y7735" s="25" t="str">
        <f t="shared" si="610"/>
        <v>22Co-6Cr-50Fe-20Ni-3V</v>
      </c>
    </row>
    <row r="7736" spans="1:25" ht="16" x14ac:dyDescent="0.2">
      <c r="A7736">
        <v>7734</v>
      </c>
      <c r="B7736">
        <v>7734</v>
      </c>
      <c r="C7736" s="8">
        <v>43.375974544522073</v>
      </c>
      <c r="D7736" s="8">
        <v>6.4248751894049754</v>
      </c>
      <c r="E7736" s="8">
        <v>17.61504443063539</v>
      </c>
      <c r="F7736" s="8">
        <v>28.087980041955191</v>
      </c>
      <c r="G7736" s="8">
        <v>4.4961257934823768</v>
      </c>
      <c r="H7736" s="8">
        <v>80.342483784428481</v>
      </c>
      <c r="I7736" s="8">
        <v>0.29879359255973048</v>
      </c>
      <c r="J7736" s="8">
        <v>5.0596126704619562E-2</v>
      </c>
      <c r="K7736" s="8">
        <v>202.2639187404817</v>
      </c>
      <c r="L7736" s="8">
        <v>0</v>
      </c>
      <c r="M7736" s="8">
        <v>1</v>
      </c>
      <c r="N7736" s="8">
        <v>0</v>
      </c>
      <c r="P7736" s="8" t="s">
        <v>132</v>
      </c>
      <c r="Q7736" s="8">
        <v>195.04443359375</v>
      </c>
      <c r="R7736" s="8">
        <v>51.949287414550781</v>
      </c>
      <c r="S7736" s="8">
        <v>-86.614967346191406</v>
      </c>
      <c r="T7736" s="8">
        <v>74.278900146484375</v>
      </c>
      <c r="U7736" s="24" t="str">
        <f t="shared" si="606"/>
        <v/>
      </c>
      <c r="V7736" s="24" t="str">
        <f t="shared" si="607"/>
        <v/>
      </c>
      <c r="W7736" s="24" t="str">
        <f t="shared" si="608"/>
        <v/>
      </c>
      <c r="X7736" s="24" t="str">
        <f t="shared" si="609"/>
        <v/>
      </c>
      <c r="Y7736" s="25" t="str">
        <f t="shared" si="610"/>
        <v>28Co-6Cr-43Fe-18Ni-4V</v>
      </c>
    </row>
    <row r="7737" spans="1:25" ht="16" x14ac:dyDescent="0.2">
      <c r="A7737">
        <v>7735</v>
      </c>
      <c r="B7737">
        <v>7735</v>
      </c>
      <c r="C7737" s="8">
        <v>37.102406376690787</v>
      </c>
      <c r="D7737" s="8">
        <v>7.272413339688093</v>
      </c>
      <c r="E7737" s="8">
        <v>16.420134742660629</v>
      </c>
      <c r="F7737" s="8">
        <v>32.970735428148799</v>
      </c>
      <c r="G7737" s="8">
        <v>6.2343101128116762</v>
      </c>
      <c r="H7737" s="8">
        <v>79.796377284807704</v>
      </c>
      <c r="I7737" s="8">
        <v>0.29998694287549088</v>
      </c>
      <c r="J7737" s="8">
        <v>5.7396661834745857E-2</v>
      </c>
      <c r="K7737" s="8">
        <v>249.50682200043531</v>
      </c>
      <c r="L7737" s="8">
        <v>0</v>
      </c>
      <c r="M7737" s="8">
        <v>1</v>
      </c>
      <c r="N7737" s="8">
        <v>0</v>
      </c>
      <c r="P7737" s="8" t="s">
        <v>132</v>
      </c>
      <c r="Q7737" s="8">
        <v>221.7975769042969</v>
      </c>
      <c r="R7737" s="8">
        <v>64.743186950683594</v>
      </c>
      <c r="S7737" s="8">
        <v>-48.403488159179688</v>
      </c>
      <c r="T7737" s="8">
        <v>94.871513366699219</v>
      </c>
      <c r="U7737" s="24" t="str">
        <f t="shared" si="606"/>
        <v/>
      </c>
      <c r="V7737" s="24" t="str">
        <f t="shared" si="607"/>
        <v/>
      </c>
      <c r="W7737" s="24" t="str">
        <f t="shared" si="608"/>
        <v/>
      </c>
      <c r="X7737" s="24" t="str">
        <f t="shared" si="609"/>
        <v/>
      </c>
      <c r="Y7737" s="25" t="str">
        <f t="shared" si="610"/>
        <v>33Co-7Cr-37Fe-16Ni-6V</v>
      </c>
    </row>
    <row r="7738" spans="1:25" ht="16" x14ac:dyDescent="0.2">
      <c r="A7738">
        <v>7736</v>
      </c>
      <c r="B7738">
        <v>7736</v>
      </c>
      <c r="C7738" s="8">
        <v>31.597263464928599</v>
      </c>
      <c r="D7738" s="8">
        <v>7.3546086232135446</v>
      </c>
      <c r="E7738" s="8">
        <v>14.53000559311508</v>
      </c>
      <c r="F7738" s="8">
        <v>37.511304602489773</v>
      </c>
      <c r="G7738" s="8">
        <v>9.0068177162529999</v>
      </c>
      <c r="H7738" s="8">
        <v>78.545214523566983</v>
      </c>
      <c r="I7738" s="8">
        <v>0.3025648868592743</v>
      </c>
      <c r="J7738" s="8">
        <v>6.5387856426489463E-2</v>
      </c>
      <c r="K7738" s="8">
        <v>306.46597403995679</v>
      </c>
      <c r="L7738" s="8">
        <v>0</v>
      </c>
      <c r="M7738" s="8">
        <v>1</v>
      </c>
      <c r="N7738" s="8">
        <v>0</v>
      </c>
      <c r="P7738" s="8" t="s">
        <v>132</v>
      </c>
      <c r="Q7738" s="8">
        <v>261.33139038085938</v>
      </c>
      <c r="R7738" s="8">
        <v>92.313011169433594</v>
      </c>
      <c r="S7738" s="8">
        <v>7.0514926910400391</v>
      </c>
      <c r="T7738" s="8">
        <v>123.8257293701172</v>
      </c>
      <c r="U7738" s="24" t="str">
        <f t="shared" si="606"/>
        <v/>
      </c>
      <c r="V7738" s="24" t="str">
        <f t="shared" si="607"/>
        <v/>
      </c>
      <c r="W7738" s="24" t="str">
        <f t="shared" si="608"/>
        <v/>
      </c>
      <c r="X7738" s="24" t="str">
        <f t="shared" si="609"/>
        <v/>
      </c>
      <c r="Y7738" s="25" t="str">
        <f t="shared" si="610"/>
        <v>38Co-7Cr-32Fe-15Ni-9V</v>
      </c>
    </row>
    <row r="7739" spans="1:25" ht="16" x14ac:dyDescent="0.2">
      <c r="A7739">
        <v>7737</v>
      </c>
      <c r="B7739">
        <v>7737</v>
      </c>
      <c r="C7739" s="8">
        <v>25.762451441087471</v>
      </c>
      <c r="D7739" s="8">
        <v>8.3028355122560509</v>
      </c>
      <c r="E7739" s="8">
        <v>11.456310507354701</v>
      </c>
      <c r="F7739" s="8">
        <v>41.82481266173366</v>
      </c>
      <c r="G7739" s="8">
        <v>12.653589877568111</v>
      </c>
      <c r="H7739" s="8">
        <v>77.280243318877041</v>
      </c>
      <c r="I7739" s="8">
        <v>0.30484487092931978</v>
      </c>
      <c r="J7739" s="8">
        <v>7.3489343398380119E-2</v>
      </c>
      <c r="K7739" s="8">
        <v>367.4468286192336</v>
      </c>
      <c r="L7739" s="8">
        <v>0</v>
      </c>
      <c r="M7739" s="8">
        <v>1</v>
      </c>
      <c r="N7739" s="8">
        <v>0</v>
      </c>
      <c r="P7739" s="8" t="s">
        <v>132</v>
      </c>
      <c r="Q7739" s="8">
        <v>302.14154052734381</v>
      </c>
      <c r="R7739" s="8">
        <v>115.2029724121094</v>
      </c>
      <c r="S7739" s="8">
        <v>128.41377258300781</v>
      </c>
      <c r="T7739" s="8">
        <v>168.00090026855469</v>
      </c>
      <c r="U7739" s="24" t="str">
        <f t="shared" si="606"/>
        <v/>
      </c>
      <c r="V7739" s="24" t="str">
        <f t="shared" si="607"/>
        <v/>
      </c>
      <c r="W7739" s="24" t="str">
        <f t="shared" si="608"/>
        <v/>
      </c>
      <c r="X7739" s="24" t="str">
        <f t="shared" si="609"/>
        <v/>
      </c>
      <c r="Y7739" s="25" t="str">
        <f t="shared" si="610"/>
        <v>42Co-8Cr-26Fe-11Ni-13V</v>
      </c>
    </row>
    <row r="7740" spans="1:25" ht="16" x14ac:dyDescent="0.2">
      <c r="A7740">
        <v>7738</v>
      </c>
      <c r="B7740">
        <v>7738</v>
      </c>
      <c r="C7740" s="8">
        <v>20.841903523806419</v>
      </c>
      <c r="D7740" s="8">
        <v>7.3922757712958171</v>
      </c>
      <c r="E7740" s="8">
        <v>9.3885570283665594</v>
      </c>
      <c r="F7740" s="8">
        <v>46.081959490482319</v>
      </c>
      <c r="G7740" s="8">
        <v>16.295304186048892</v>
      </c>
      <c r="H7740" s="8">
        <v>75.358507048576513</v>
      </c>
      <c r="I7740" s="8">
        <v>0.30889627781260542</v>
      </c>
      <c r="J7740" s="8">
        <v>7.9838537404614121E-2</v>
      </c>
      <c r="K7740" s="8">
        <v>412.88348088665191</v>
      </c>
      <c r="L7740" s="8">
        <v>0</v>
      </c>
      <c r="M7740" s="8">
        <v>1</v>
      </c>
      <c r="N7740" s="8">
        <v>0</v>
      </c>
      <c r="P7740" s="8" t="s">
        <v>132</v>
      </c>
      <c r="Q7740" s="8">
        <v>346.03298950195312</v>
      </c>
      <c r="R7740" s="8">
        <v>116.136100769043</v>
      </c>
      <c r="S7740" s="8">
        <v>238.20179748535159</v>
      </c>
      <c r="T7740" s="8">
        <v>225.6167297363281</v>
      </c>
      <c r="U7740" s="24" t="str">
        <f t="shared" si="606"/>
        <v/>
      </c>
      <c r="V7740" s="24" t="str">
        <f t="shared" si="607"/>
        <v/>
      </c>
      <c r="W7740" s="24" t="str">
        <f t="shared" si="608"/>
        <v/>
      </c>
      <c r="X7740" s="24" t="str">
        <f t="shared" si="609"/>
        <v/>
      </c>
      <c r="Y7740" s="25" t="str">
        <f t="shared" si="610"/>
        <v>46Co-7Cr-21Fe-9Ni-16V</v>
      </c>
    </row>
    <row r="7741" spans="1:25" ht="16" x14ac:dyDescent="0.2">
      <c r="A7741">
        <v>7739</v>
      </c>
      <c r="B7741">
        <v>7739</v>
      </c>
      <c r="C7741" s="8">
        <v>16.097119122035849</v>
      </c>
      <c r="D7741" s="8">
        <v>6.5568659026957947</v>
      </c>
      <c r="E7741" s="8">
        <v>7.4022622603323942</v>
      </c>
      <c r="F7741" s="8">
        <v>48.836685575732687</v>
      </c>
      <c r="G7741" s="8">
        <v>21.107067139203259</v>
      </c>
      <c r="H7741" s="8">
        <v>73.024491015766799</v>
      </c>
      <c r="I7741" s="8">
        <v>0.31362575529425962</v>
      </c>
      <c r="J7741" s="8">
        <v>8.5882349193154434E-2</v>
      </c>
      <c r="K7741" s="8">
        <v>453.8442127352186</v>
      </c>
      <c r="L7741" s="8">
        <v>1</v>
      </c>
      <c r="M7741" s="8">
        <v>1</v>
      </c>
      <c r="N7741" s="8">
        <v>1</v>
      </c>
      <c r="O7741" s="8">
        <v>453.8442127352186</v>
      </c>
      <c r="P7741" s="8" t="s">
        <v>132</v>
      </c>
      <c r="Q7741" s="8">
        <v>405.03961181640619</v>
      </c>
      <c r="R7741" s="8">
        <v>116.943473815918</v>
      </c>
      <c r="S7741" s="8">
        <v>366.98562622070312</v>
      </c>
      <c r="T7741" s="8">
        <v>273.72467041015619</v>
      </c>
      <c r="U7741" s="24">
        <f t="shared" si="606"/>
        <v>405.03961181640619</v>
      </c>
      <c r="V7741" s="24">
        <f t="shared" si="607"/>
        <v>116.943473815918</v>
      </c>
      <c r="W7741" s="24">
        <f t="shared" si="608"/>
        <v>366.98562622070312</v>
      </c>
      <c r="X7741" s="24">
        <f t="shared" si="609"/>
        <v>273.72467041015619</v>
      </c>
      <c r="Y7741" s="25" t="str">
        <f t="shared" si="610"/>
        <v>49Co-7Cr-16Fe-7Ni-21V</v>
      </c>
    </row>
    <row r="7742" spans="1:25" ht="16" x14ac:dyDescent="0.2">
      <c r="A7742">
        <v>7740</v>
      </c>
      <c r="B7742">
        <v>7740</v>
      </c>
      <c r="C7742" s="8">
        <v>51.178435228600328</v>
      </c>
      <c r="D7742" s="8">
        <v>3.6653355364399469</v>
      </c>
      <c r="E7742" s="8">
        <v>29.999907125941039</v>
      </c>
      <c r="F7742" s="8">
        <v>12.463071326801449</v>
      </c>
      <c r="G7742" s="8">
        <v>2.693250782217222</v>
      </c>
      <c r="H7742" s="8">
        <v>79.831163589978516</v>
      </c>
      <c r="I7742" s="8">
        <v>0.30016469142422292</v>
      </c>
      <c r="J7742" s="8">
        <v>4.2454975589851278E-2</v>
      </c>
      <c r="K7742" s="8">
        <v>147.70123538677859</v>
      </c>
      <c r="L7742" s="8">
        <v>1</v>
      </c>
      <c r="M7742" s="8">
        <v>1</v>
      </c>
      <c r="N7742" s="8">
        <v>1</v>
      </c>
      <c r="O7742" s="8">
        <v>147.70123538677859</v>
      </c>
      <c r="P7742" s="8" t="s">
        <v>132</v>
      </c>
      <c r="Q7742" s="8">
        <v>142.1022033691406</v>
      </c>
      <c r="R7742" s="8">
        <v>35.856746673583977</v>
      </c>
      <c r="S7742" s="8">
        <v>-61.589656829833977</v>
      </c>
      <c r="T7742" s="8">
        <v>63.605209350585938</v>
      </c>
      <c r="U7742" s="24">
        <f t="shared" si="606"/>
        <v>142.1022033691406</v>
      </c>
      <c r="V7742" s="24">
        <f t="shared" si="607"/>
        <v>35.856746673583977</v>
      </c>
      <c r="W7742" s="24">
        <f t="shared" si="608"/>
        <v>-61.589656829833977</v>
      </c>
      <c r="X7742" s="24">
        <f t="shared" si="609"/>
        <v>63.605209350585938</v>
      </c>
      <c r="Y7742" s="25" t="str">
        <f t="shared" si="610"/>
        <v>12Co-4Cr-51Fe-30Ni-3V</v>
      </c>
    </row>
    <row r="7743" spans="1:25" ht="16" x14ac:dyDescent="0.2">
      <c r="A7743">
        <v>7741</v>
      </c>
      <c r="B7743">
        <v>7741</v>
      </c>
      <c r="C7743" s="8">
        <v>44.939207146604673</v>
      </c>
      <c r="D7743" s="8">
        <v>7.2765856864986143</v>
      </c>
      <c r="E7743" s="8">
        <v>27.724874640673448</v>
      </c>
      <c r="F7743" s="8">
        <v>16.494825739655361</v>
      </c>
      <c r="G7743" s="8">
        <v>3.5645067865678999</v>
      </c>
      <c r="H7743" s="8">
        <v>80.741842383805221</v>
      </c>
      <c r="I7743" s="8">
        <v>0.29781293639012579</v>
      </c>
      <c r="J7743" s="8">
        <v>4.7711835803395379E-2</v>
      </c>
      <c r="K7743" s="8">
        <v>183.23195464141929</v>
      </c>
      <c r="L7743" s="8">
        <v>0</v>
      </c>
      <c r="M7743" s="8">
        <v>1</v>
      </c>
      <c r="N7743" s="8">
        <v>0</v>
      </c>
      <c r="P7743" s="8" t="s">
        <v>132</v>
      </c>
      <c r="Q7743" s="8">
        <v>158.9851989746094</v>
      </c>
      <c r="R7743" s="8">
        <v>34.7574462890625</v>
      </c>
      <c r="S7743" s="8">
        <v>-7.2580022811889648</v>
      </c>
      <c r="T7743" s="8">
        <v>62.330104827880859</v>
      </c>
      <c r="U7743" s="24" t="str">
        <f t="shared" si="606"/>
        <v/>
      </c>
      <c r="V7743" s="24" t="str">
        <f t="shared" si="607"/>
        <v/>
      </c>
      <c r="W7743" s="24" t="str">
        <f t="shared" si="608"/>
        <v/>
      </c>
      <c r="X7743" s="24" t="str">
        <f t="shared" si="609"/>
        <v/>
      </c>
      <c r="Y7743" s="25" t="str">
        <f t="shared" si="610"/>
        <v>16Co-7Cr-45Fe-28Ni-4V</v>
      </c>
    </row>
    <row r="7744" spans="1:25" ht="16" x14ac:dyDescent="0.2">
      <c r="A7744">
        <v>7742</v>
      </c>
      <c r="B7744">
        <v>7742</v>
      </c>
      <c r="C7744" s="8">
        <v>38.548989182234351</v>
      </c>
      <c r="D7744" s="8">
        <v>9.2027680091139903</v>
      </c>
      <c r="E7744" s="8">
        <v>24.934340278559489</v>
      </c>
      <c r="F7744" s="8">
        <v>21.904223248574979</v>
      </c>
      <c r="G7744" s="8">
        <v>5.4096792815171968</v>
      </c>
      <c r="H7744" s="8">
        <v>80.596365841796498</v>
      </c>
      <c r="I7744" s="8">
        <v>0.29789352088640281</v>
      </c>
      <c r="J7744" s="8">
        <v>5.51787384646392E-2</v>
      </c>
      <c r="K7744" s="8">
        <v>234.9758806408021</v>
      </c>
      <c r="L7744" s="8">
        <v>0</v>
      </c>
      <c r="M7744" s="8">
        <v>1</v>
      </c>
      <c r="N7744" s="8">
        <v>0</v>
      </c>
      <c r="P7744" s="8" t="s">
        <v>132</v>
      </c>
      <c r="Q7744" s="8">
        <v>179.0204772949219</v>
      </c>
      <c r="R7744" s="8">
        <v>41.176662445068359</v>
      </c>
      <c r="S7744" s="8">
        <v>31.8504524230957</v>
      </c>
      <c r="T7744" s="8">
        <v>91.918540954589844</v>
      </c>
      <c r="U7744" s="24" t="str">
        <f t="shared" si="606"/>
        <v/>
      </c>
      <c r="V7744" s="24" t="str">
        <f t="shared" si="607"/>
        <v/>
      </c>
      <c r="W7744" s="24" t="str">
        <f t="shared" si="608"/>
        <v/>
      </c>
      <c r="X7744" s="24" t="str">
        <f t="shared" si="609"/>
        <v/>
      </c>
      <c r="Y7744" s="25" t="str">
        <f t="shared" si="610"/>
        <v>22Co-9Cr-39Fe-25Ni-5V</v>
      </c>
    </row>
    <row r="7745" spans="1:25" ht="16" x14ac:dyDescent="0.2">
      <c r="A7745">
        <v>7743</v>
      </c>
      <c r="B7745">
        <v>7743</v>
      </c>
      <c r="C7745" s="8">
        <v>33.386906351193943</v>
      </c>
      <c r="D7745" s="8">
        <v>10.97106010836338</v>
      </c>
      <c r="E7745" s="8">
        <v>21.674785553343099</v>
      </c>
      <c r="F7745" s="8">
        <v>25.90582607228604</v>
      </c>
      <c r="G7745" s="8">
        <v>8.061421914813538</v>
      </c>
      <c r="H7745" s="8">
        <v>80.06361936881612</v>
      </c>
      <c r="I7745" s="8">
        <v>0.29854678330396051</v>
      </c>
      <c r="J7745" s="8">
        <v>6.3578359695928677E-2</v>
      </c>
      <c r="K7745" s="8">
        <v>296.44268927934792</v>
      </c>
      <c r="L7745" s="8">
        <v>0</v>
      </c>
      <c r="M7745" s="8">
        <v>1</v>
      </c>
      <c r="N7745" s="8">
        <v>0</v>
      </c>
      <c r="P7745" s="8" t="s">
        <v>132</v>
      </c>
      <c r="Q7745" s="8">
        <v>208.89259338378909</v>
      </c>
      <c r="R7745" s="8">
        <v>52.322345733642578</v>
      </c>
      <c r="S7745" s="8">
        <v>141.9753723144531</v>
      </c>
      <c r="T7745" s="8">
        <v>183.60746765136719</v>
      </c>
      <c r="U7745" s="24" t="str">
        <f t="shared" ref="U7745:U7808" si="611">IF(ISBLANK($O7745),"",Q7745)</f>
        <v/>
      </c>
      <c r="V7745" s="24" t="str">
        <f t="shared" ref="V7745:V7808" si="612">IF(ISBLANK($O7745),"",R7745)</f>
        <v/>
      </c>
      <c r="W7745" s="24" t="str">
        <f t="shared" ref="W7745:W7808" si="613">IF(ISBLANK($O7745),"",S7745)</f>
        <v/>
      </c>
      <c r="X7745" s="24" t="str">
        <f t="shared" ref="X7745:X7808" si="614">IF(ISBLANK($O7745),"",T7745)</f>
        <v/>
      </c>
      <c r="Y7745" s="25" t="str">
        <f t="shared" ref="Y7745:Y7808" si="615">_xlfn.CONCAT(TEXT(F7745, "0"), $F$1, "-",TEXT(D7745, "0"), $D$1, "-",TEXT(C7745, "0"), $C$1, "-",   TEXT(E7745, "0"), $E$1, "-",  TEXT(G7745, "0"), $G$1)</f>
        <v>26Co-11Cr-33Fe-22Ni-8V</v>
      </c>
    </row>
    <row r="7746" spans="1:25" ht="16" x14ac:dyDescent="0.2">
      <c r="A7746">
        <v>7744</v>
      </c>
      <c r="B7746">
        <v>7744</v>
      </c>
      <c r="C7746" s="8">
        <v>28.890947755870769</v>
      </c>
      <c r="D7746" s="8">
        <v>12.058054150215421</v>
      </c>
      <c r="E7746" s="8">
        <v>17.80126908652732</v>
      </c>
      <c r="F7746" s="8">
        <v>29.43621709313928</v>
      </c>
      <c r="G7746" s="8">
        <v>11.813511914247229</v>
      </c>
      <c r="H7746" s="8">
        <v>78.838143520104424</v>
      </c>
      <c r="I7746" s="8">
        <v>0.30055836407749492</v>
      </c>
      <c r="J7746" s="8">
        <v>7.1811945727474499E-2</v>
      </c>
      <c r="K7746" s="8">
        <v>357.97822623286532</v>
      </c>
      <c r="L7746" s="8">
        <v>0</v>
      </c>
      <c r="M7746" s="8">
        <v>1</v>
      </c>
      <c r="N7746" s="8">
        <v>0</v>
      </c>
      <c r="P7746" s="8" t="s">
        <v>132</v>
      </c>
      <c r="Q7746" s="8">
        <v>251.5486755371094</v>
      </c>
      <c r="R7746" s="8">
        <v>73.030105590820312</v>
      </c>
      <c r="S7746" s="8">
        <v>354.0972900390625</v>
      </c>
      <c r="T7746" s="8">
        <v>205.6469421386719</v>
      </c>
      <c r="U7746" s="24" t="str">
        <f t="shared" si="611"/>
        <v/>
      </c>
      <c r="V7746" s="24" t="str">
        <f t="shared" si="612"/>
        <v/>
      </c>
      <c r="W7746" s="24" t="str">
        <f t="shared" si="613"/>
        <v/>
      </c>
      <c r="X7746" s="24" t="str">
        <f t="shared" si="614"/>
        <v/>
      </c>
      <c r="Y7746" s="25" t="str">
        <f t="shared" si="615"/>
        <v>29Co-12Cr-29Fe-18Ni-12V</v>
      </c>
    </row>
    <row r="7747" spans="1:25" ht="16" x14ac:dyDescent="0.2">
      <c r="A7747">
        <v>7745</v>
      </c>
      <c r="B7747">
        <v>7745</v>
      </c>
      <c r="C7747" s="8">
        <v>24.007279088524111</v>
      </c>
      <c r="D7747" s="8">
        <v>13.038565760632171</v>
      </c>
      <c r="E7747" s="8">
        <v>14.71966709264383</v>
      </c>
      <c r="F7747" s="8">
        <v>32.723034346349607</v>
      </c>
      <c r="G7747" s="8">
        <v>15.51145371185028</v>
      </c>
      <c r="H7747" s="8">
        <v>77.596169137478427</v>
      </c>
      <c r="I7747" s="8">
        <v>0.30271217756692131</v>
      </c>
      <c r="J7747" s="8">
        <v>7.7950487833774562E-2</v>
      </c>
      <c r="K7747" s="8">
        <v>404.50508607834053</v>
      </c>
      <c r="L7747" s="8">
        <v>1</v>
      </c>
      <c r="M7747" s="8">
        <v>1</v>
      </c>
      <c r="N7747" s="8">
        <v>1</v>
      </c>
      <c r="O7747" s="8">
        <v>404.50508607834053</v>
      </c>
      <c r="P7747" s="8" t="s">
        <v>132</v>
      </c>
      <c r="Q7747" s="8">
        <v>309.71102905273438</v>
      </c>
      <c r="R7747" s="8">
        <v>104.12744140625</v>
      </c>
      <c r="S7747" s="8">
        <v>560.299560546875</v>
      </c>
      <c r="T7747" s="8">
        <v>246.9684143066406</v>
      </c>
      <c r="U7747" s="24">
        <f t="shared" si="611"/>
        <v>309.71102905273438</v>
      </c>
      <c r="V7747" s="24">
        <f t="shared" si="612"/>
        <v>104.12744140625</v>
      </c>
      <c r="W7747" s="24">
        <f t="shared" si="613"/>
        <v>560.299560546875</v>
      </c>
      <c r="X7747" s="24">
        <f t="shared" si="614"/>
        <v>246.9684143066406</v>
      </c>
      <c r="Y7747" s="25" t="str">
        <f t="shared" si="615"/>
        <v>33Co-13Cr-24Fe-15Ni-16V</v>
      </c>
    </row>
    <row r="7748" spans="1:25" ht="16" x14ac:dyDescent="0.2">
      <c r="A7748">
        <v>7746</v>
      </c>
      <c r="B7748">
        <v>7746</v>
      </c>
      <c r="C7748" s="8">
        <v>19.090846888760659</v>
      </c>
      <c r="D7748" s="8">
        <v>12.161440865941049</v>
      </c>
      <c r="E7748" s="8">
        <v>11.617228495591579</v>
      </c>
      <c r="F7748" s="8">
        <v>36.050449609412297</v>
      </c>
      <c r="G7748" s="8">
        <v>21.080034140294419</v>
      </c>
      <c r="H7748" s="8">
        <v>74.948927363443659</v>
      </c>
      <c r="I7748" s="8">
        <v>0.307997039827552</v>
      </c>
      <c r="J7748" s="8">
        <v>8.4721277204404241E-2</v>
      </c>
      <c r="K7748" s="8">
        <v>451.42172338953941</v>
      </c>
      <c r="L7748" s="8">
        <v>1</v>
      </c>
      <c r="M7748" s="8">
        <v>1</v>
      </c>
      <c r="N7748" s="8">
        <v>1</v>
      </c>
      <c r="O7748" s="8">
        <v>451.42172338953941</v>
      </c>
      <c r="P7748" s="8" t="s">
        <v>132</v>
      </c>
      <c r="Q7748" s="8">
        <v>405.10845947265619</v>
      </c>
      <c r="R7748" s="8">
        <v>120.04534912109381</v>
      </c>
      <c r="S7748" s="8">
        <v>618.3443603515625</v>
      </c>
      <c r="T7748" s="8">
        <v>258.51593017578119</v>
      </c>
      <c r="U7748" s="24">
        <f t="shared" si="611"/>
        <v>405.10845947265619</v>
      </c>
      <c r="V7748" s="24">
        <f t="shared" si="612"/>
        <v>120.04534912109381</v>
      </c>
      <c r="W7748" s="24">
        <f t="shared" si="613"/>
        <v>618.3443603515625</v>
      </c>
      <c r="X7748" s="24">
        <f t="shared" si="614"/>
        <v>258.51593017578119</v>
      </c>
      <c r="Y7748" s="25" t="str">
        <f t="shared" si="615"/>
        <v>36Co-12Cr-19Fe-12Ni-21V</v>
      </c>
    </row>
    <row r="7749" spans="1:25" ht="16" x14ac:dyDescent="0.2">
      <c r="A7749">
        <v>7747</v>
      </c>
      <c r="B7749">
        <v>7747</v>
      </c>
      <c r="C7749" s="8">
        <v>15.147946015335521</v>
      </c>
      <c r="D7749" s="8">
        <v>11.282720303878611</v>
      </c>
      <c r="E7749" s="8">
        <v>8.4916234817764735</v>
      </c>
      <c r="F7749" s="8">
        <v>38.364113328671742</v>
      </c>
      <c r="G7749" s="8">
        <v>26.713596870337661</v>
      </c>
      <c r="H7749" s="8">
        <v>72.393625639101728</v>
      </c>
      <c r="I7749" s="8">
        <v>0.31307854419028353</v>
      </c>
      <c r="J7749" s="8">
        <v>8.9061196053692865E-2</v>
      </c>
      <c r="K7749" s="8">
        <v>477.29273809182018</v>
      </c>
      <c r="L7749" s="8">
        <v>1</v>
      </c>
      <c r="M7749" s="8">
        <v>0</v>
      </c>
      <c r="N7749" s="8">
        <v>0</v>
      </c>
      <c r="P7749" s="8" t="s">
        <v>132</v>
      </c>
      <c r="Q7749" s="8">
        <v>495.6162109375</v>
      </c>
      <c r="R7749" s="8">
        <v>109.0377731323242</v>
      </c>
      <c r="S7749" s="8">
        <v>629.51715087890625</v>
      </c>
      <c r="T7749" s="8">
        <v>266.14315795898438</v>
      </c>
      <c r="U7749" s="24" t="str">
        <f t="shared" si="611"/>
        <v/>
      </c>
      <c r="V7749" s="24" t="str">
        <f t="shared" si="612"/>
        <v/>
      </c>
      <c r="W7749" s="24" t="str">
        <f t="shared" si="613"/>
        <v/>
      </c>
      <c r="X7749" s="24" t="str">
        <f t="shared" si="614"/>
        <v/>
      </c>
      <c r="Y7749" s="25" t="str">
        <f t="shared" si="615"/>
        <v>38Co-11Cr-15Fe-8Ni-27V</v>
      </c>
    </row>
    <row r="7750" spans="1:25" ht="16" x14ac:dyDescent="0.2">
      <c r="A7750">
        <v>7748</v>
      </c>
      <c r="B7750">
        <v>7748</v>
      </c>
      <c r="C7750" s="8">
        <v>12.17428495940524</v>
      </c>
      <c r="D7750" s="8">
        <v>8.5010938915595506</v>
      </c>
      <c r="E7750" s="8">
        <v>6.3981102576421991</v>
      </c>
      <c r="F7750" s="8">
        <v>39.611757873708498</v>
      </c>
      <c r="G7750" s="8">
        <v>33.314753017684502</v>
      </c>
      <c r="H7750" s="8">
        <v>68.904490199392654</v>
      </c>
      <c r="I7750" s="8">
        <v>0.32047225265018142</v>
      </c>
      <c r="J7750" s="8">
        <v>9.2654886261567759E-2</v>
      </c>
      <c r="K7750" s="8">
        <v>490.44326444393812</v>
      </c>
      <c r="L7750" s="8">
        <v>1</v>
      </c>
      <c r="M7750" s="8">
        <v>0</v>
      </c>
      <c r="N7750" s="8">
        <v>0</v>
      </c>
      <c r="P7750" s="8" t="s">
        <v>132</v>
      </c>
      <c r="Q7750" s="8">
        <v>530.82281494140625</v>
      </c>
      <c r="R7750" s="8">
        <v>97.989334106445312</v>
      </c>
      <c r="S7750" s="8">
        <v>589.02191162109375</v>
      </c>
      <c r="T7750" s="8">
        <v>279.66046142578119</v>
      </c>
      <c r="U7750" s="24" t="str">
        <f t="shared" si="611"/>
        <v/>
      </c>
      <c r="V7750" s="24" t="str">
        <f t="shared" si="612"/>
        <v/>
      </c>
      <c r="W7750" s="24" t="str">
        <f t="shared" si="613"/>
        <v/>
      </c>
      <c r="X7750" s="24" t="str">
        <f t="shared" si="614"/>
        <v/>
      </c>
      <c r="Y7750" s="25" t="str">
        <f t="shared" si="615"/>
        <v>40Co-9Cr-12Fe-6Ni-33V</v>
      </c>
    </row>
    <row r="7751" spans="1:25" ht="16" x14ac:dyDescent="0.2">
      <c r="A7751">
        <v>7749</v>
      </c>
      <c r="B7751">
        <v>7749</v>
      </c>
      <c r="C7751" s="8">
        <v>42.232785309084598</v>
      </c>
      <c r="D7751" s="8">
        <v>5.4865912430960577</v>
      </c>
      <c r="E7751" s="8">
        <v>39.228627929231948</v>
      </c>
      <c r="F7751" s="8">
        <v>10.36433504653014</v>
      </c>
      <c r="G7751" s="8">
        <v>2.687660472057253</v>
      </c>
      <c r="H7751" s="8">
        <v>80.020112831508882</v>
      </c>
      <c r="I7751" s="8">
        <v>0.30022655860387282</v>
      </c>
      <c r="J7751" s="8">
        <v>4.3721783591057863E-2</v>
      </c>
      <c r="K7751" s="8">
        <v>155.82938508449101</v>
      </c>
      <c r="L7751" s="8">
        <v>1</v>
      </c>
      <c r="M7751" s="8">
        <v>1</v>
      </c>
      <c r="N7751" s="8">
        <v>1</v>
      </c>
      <c r="O7751" s="8">
        <v>155.82938508449101</v>
      </c>
      <c r="P7751" s="8" t="s">
        <v>132</v>
      </c>
      <c r="Q7751" s="8">
        <v>130.28498840332031</v>
      </c>
      <c r="R7751" s="8">
        <v>33.443798065185547</v>
      </c>
      <c r="S7751" s="8">
        <v>21.367862701416019</v>
      </c>
      <c r="T7751" s="8">
        <v>56.710582733154297</v>
      </c>
      <c r="U7751" s="24">
        <f t="shared" si="611"/>
        <v>130.28498840332031</v>
      </c>
      <c r="V7751" s="24">
        <f t="shared" si="612"/>
        <v>33.443798065185547</v>
      </c>
      <c r="W7751" s="24">
        <f t="shared" si="613"/>
        <v>21.367862701416019</v>
      </c>
      <c r="X7751" s="24">
        <f t="shared" si="614"/>
        <v>56.710582733154297</v>
      </c>
      <c r="Y7751" s="25" t="str">
        <f t="shared" si="615"/>
        <v>10Co-5Cr-42Fe-39Ni-3V</v>
      </c>
    </row>
    <row r="7752" spans="1:25" ht="16" x14ac:dyDescent="0.2">
      <c r="A7752">
        <v>7750</v>
      </c>
      <c r="B7752">
        <v>7750</v>
      </c>
      <c r="C7752" s="8">
        <v>37.843173800353483</v>
      </c>
      <c r="D7752" s="8">
        <v>9.2720132209107966</v>
      </c>
      <c r="E7752" s="8">
        <v>35.589437622689758</v>
      </c>
      <c r="F7752" s="8">
        <v>13.661786145391069</v>
      </c>
      <c r="G7752" s="8">
        <v>3.6335892106548759</v>
      </c>
      <c r="H7752" s="8">
        <v>81.044836540986992</v>
      </c>
      <c r="I7752" s="8">
        <v>0.29739505712866371</v>
      </c>
      <c r="J7752" s="8">
        <v>4.8915418066356978E-2</v>
      </c>
      <c r="K7752" s="8">
        <v>191.6576728885274</v>
      </c>
      <c r="L7752" s="8">
        <v>1</v>
      </c>
      <c r="M7752" s="8">
        <v>1</v>
      </c>
      <c r="N7752" s="8">
        <v>1</v>
      </c>
      <c r="O7752" s="8">
        <v>191.6576728885274</v>
      </c>
      <c r="P7752" s="8" t="s">
        <v>132</v>
      </c>
      <c r="Q7752" s="8">
        <v>151.33619689941409</v>
      </c>
      <c r="R7752" s="8">
        <v>33.2088623046875</v>
      </c>
      <c r="S7752" s="8">
        <v>76.639015197753906</v>
      </c>
      <c r="T7752" s="8">
        <v>61.329380035400391</v>
      </c>
      <c r="U7752" s="24">
        <f t="shared" si="611"/>
        <v>151.33619689941409</v>
      </c>
      <c r="V7752" s="24">
        <f t="shared" si="612"/>
        <v>33.2088623046875</v>
      </c>
      <c r="W7752" s="24">
        <f t="shared" si="613"/>
        <v>76.639015197753906</v>
      </c>
      <c r="X7752" s="24">
        <f t="shared" si="614"/>
        <v>61.329380035400391</v>
      </c>
      <c r="Y7752" s="25" t="str">
        <f t="shared" si="615"/>
        <v>14Co-9Cr-38Fe-36Ni-4V</v>
      </c>
    </row>
    <row r="7753" spans="1:25" ht="16" x14ac:dyDescent="0.2">
      <c r="A7753">
        <v>7751</v>
      </c>
      <c r="B7753">
        <v>7751</v>
      </c>
      <c r="C7753" s="8">
        <v>33.070961601188174</v>
      </c>
      <c r="D7753" s="8">
        <v>13.06264142227076</v>
      </c>
      <c r="E7753" s="8">
        <v>30.54704001012648</v>
      </c>
      <c r="F7753" s="8">
        <v>16.92049409222615</v>
      </c>
      <c r="G7753" s="8">
        <v>6.3988628741884561</v>
      </c>
      <c r="H7753" s="8">
        <v>81.260639101002354</v>
      </c>
      <c r="I7753" s="8">
        <v>0.29591838880249349</v>
      </c>
      <c r="J7753" s="8">
        <v>5.9328454833979492E-2</v>
      </c>
      <c r="K7753" s="8">
        <v>266.61414794860411</v>
      </c>
      <c r="L7753" s="8">
        <v>1</v>
      </c>
      <c r="M7753" s="8">
        <v>1</v>
      </c>
      <c r="N7753" s="8">
        <v>1</v>
      </c>
      <c r="O7753" s="8">
        <v>266.61414794860411</v>
      </c>
      <c r="P7753" s="8" t="s">
        <v>132</v>
      </c>
      <c r="Q7753" s="8">
        <v>165.58489990234381</v>
      </c>
      <c r="R7753" s="8">
        <v>33.243000030517578</v>
      </c>
      <c r="S7753" s="8">
        <v>279.80535888671881</v>
      </c>
      <c r="T7753" s="8">
        <v>170.39976501464841</v>
      </c>
      <c r="U7753" s="24">
        <f t="shared" si="611"/>
        <v>165.58489990234381</v>
      </c>
      <c r="V7753" s="24">
        <f t="shared" si="612"/>
        <v>33.243000030517578</v>
      </c>
      <c r="W7753" s="24">
        <f t="shared" si="613"/>
        <v>279.80535888671881</v>
      </c>
      <c r="X7753" s="24">
        <f t="shared" si="614"/>
        <v>170.39976501464841</v>
      </c>
      <c r="Y7753" s="25" t="str">
        <f t="shared" si="615"/>
        <v>17Co-13Cr-33Fe-31Ni-6V</v>
      </c>
    </row>
    <row r="7754" spans="1:25" ht="16" x14ac:dyDescent="0.2">
      <c r="A7754">
        <v>7752</v>
      </c>
      <c r="B7754">
        <v>7752</v>
      </c>
      <c r="C7754" s="8">
        <v>28.920040724690349</v>
      </c>
      <c r="D7754" s="8">
        <v>15.78410314254956</v>
      </c>
      <c r="E7754" s="8">
        <v>26.204698281871771</v>
      </c>
      <c r="F7754" s="8">
        <v>19.994690133505209</v>
      </c>
      <c r="G7754" s="8">
        <v>9.0964677173831063</v>
      </c>
      <c r="H7754" s="8">
        <v>81.101986461144037</v>
      </c>
      <c r="I7754" s="8">
        <v>0.29545322155932657</v>
      </c>
      <c r="J7754" s="8">
        <v>6.6829730585783342E-2</v>
      </c>
      <c r="K7754" s="8">
        <v>324.07687568194552</v>
      </c>
      <c r="L7754" s="8">
        <v>1</v>
      </c>
      <c r="M7754" s="8">
        <v>1</v>
      </c>
      <c r="N7754" s="8">
        <v>1</v>
      </c>
      <c r="O7754" s="8">
        <v>324.07687568194552</v>
      </c>
      <c r="P7754" s="8" t="s">
        <v>132</v>
      </c>
      <c r="Q7754" s="8">
        <v>176.4748840332031</v>
      </c>
      <c r="R7754" s="8">
        <v>34.158542633056641</v>
      </c>
      <c r="S7754" s="8">
        <v>771.74871826171875</v>
      </c>
      <c r="T7754" s="8">
        <v>194.25770568847659</v>
      </c>
      <c r="U7754" s="24">
        <f t="shared" si="611"/>
        <v>176.4748840332031</v>
      </c>
      <c r="V7754" s="24">
        <f t="shared" si="612"/>
        <v>34.158542633056641</v>
      </c>
      <c r="W7754" s="24">
        <f t="shared" si="613"/>
        <v>771.74871826171875</v>
      </c>
      <c r="X7754" s="24">
        <f t="shared" si="614"/>
        <v>194.25770568847659</v>
      </c>
      <c r="Y7754" s="25" t="str">
        <f t="shared" si="615"/>
        <v>20Co-16Cr-29Fe-26Ni-9V</v>
      </c>
    </row>
    <row r="7755" spans="1:25" ht="16" x14ac:dyDescent="0.2">
      <c r="A7755">
        <v>7753</v>
      </c>
      <c r="B7755">
        <v>7753</v>
      </c>
      <c r="C7755" s="8">
        <v>25.11187999709415</v>
      </c>
      <c r="D7755" s="8">
        <v>17.768996676096659</v>
      </c>
      <c r="E7755" s="8">
        <v>21.115796455736952</v>
      </c>
      <c r="F7755" s="8">
        <v>22.259668287384979</v>
      </c>
      <c r="G7755" s="8">
        <v>13.743658583687269</v>
      </c>
      <c r="H7755" s="8">
        <v>79.847312348787256</v>
      </c>
      <c r="I7755" s="8">
        <v>0.29708654949787761</v>
      </c>
      <c r="J7755" s="8">
        <v>7.549575988667033E-2</v>
      </c>
      <c r="K7755" s="8">
        <v>390.68622047968267</v>
      </c>
      <c r="L7755" s="8">
        <v>1</v>
      </c>
      <c r="M7755" s="8">
        <v>1</v>
      </c>
      <c r="N7755" s="8">
        <v>1</v>
      </c>
      <c r="O7755" s="8">
        <v>390.68622047968267</v>
      </c>
      <c r="P7755" s="8" t="s">
        <v>132</v>
      </c>
      <c r="Q7755" s="8">
        <v>214.3648681640625</v>
      </c>
      <c r="R7755" s="8">
        <v>51.743091583251953</v>
      </c>
      <c r="S7755" s="8">
        <v>876.602783203125</v>
      </c>
      <c r="T7755" s="8">
        <v>167.8538818359375</v>
      </c>
      <c r="U7755" s="24">
        <f t="shared" si="611"/>
        <v>214.3648681640625</v>
      </c>
      <c r="V7755" s="24">
        <f t="shared" si="612"/>
        <v>51.743091583251953</v>
      </c>
      <c r="W7755" s="24">
        <f t="shared" si="613"/>
        <v>876.602783203125</v>
      </c>
      <c r="X7755" s="24">
        <f t="shared" si="614"/>
        <v>167.8538818359375</v>
      </c>
      <c r="Y7755" s="25" t="str">
        <f t="shared" si="615"/>
        <v>22Co-18Cr-25Fe-21Ni-14V</v>
      </c>
    </row>
    <row r="7756" spans="1:25" ht="16" x14ac:dyDescent="0.2">
      <c r="A7756">
        <v>7754</v>
      </c>
      <c r="B7756">
        <v>7754</v>
      </c>
      <c r="C7756" s="8">
        <v>21.195694782804789</v>
      </c>
      <c r="D7756" s="8">
        <v>17.854679129805881</v>
      </c>
      <c r="E7756" s="8">
        <v>16.974093795386771</v>
      </c>
      <c r="F7756" s="8">
        <v>25.562291255424729</v>
      </c>
      <c r="G7756" s="8">
        <v>18.41324103657783</v>
      </c>
      <c r="H7756" s="8">
        <v>77.929279854084086</v>
      </c>
      <c r="I7756" s="8">
        <v>0.30063509878690631</v>
      </c>
      <c r="J7756" s="8">
        <v>8.1321901569990085E-2</v>
      </c>
      <c r="K7756" s="8">
        <v>433.33756288211498</v>
      </c>
      <c r="L7756" s="8">
        <v>1</v>
      </c>
      <c r="M7756" s="8">
        <v>0</v>
      </c>
      <c r="N7756" s="8">
        <v>0</v>
      </c>
      <c r="P7756" s="8" t="s">
        <v>132</v>
      </c>
      <c r="Q7756" s="8">
        <v>346.03350830078119</v>
      </c>
      <c r="R7756" s="8">
        <v>117.81640625</v>
      </c>
      <c r="S7756" s="8">
        <v>832.92193603515625</v>
      </c>
      <c r="T7756" s="8">
        <v>178.40716552734381</v>
      </c>
      <c r="U7756" s="24" t="str">
        <f t="shared" si="611"/>
        <v/>
      </c>
      <c r="V7756" s="24" t="str">
        <f t="shared" si="612"/>
        <v/>
      </c>
      <c r="W7756" s="24" t="str">
        <f t="shared" si="613"/>
        <v/>
      </c>
      <c r="X7756" s="24" t="str">
        <f t="shared" si="614"/>
        <v/>
      </c>
      <c r="Y7756" s="25" t="str">
        <f t="shared" si="615"/>
        <v>26Co-18Cr-21Fe-17Ni-18V</v>
      </c>
    </row>
    <row r="7757" spans="1:25" ht="16" x14ac:dyDescent="0.2">
      <c r="A7757">
        <v>7755</v>
      </c>
      <c r="B7757">
        <v>7755</v>
      </c>
      <c r="C7757" s="8">
        <v>17.431458163758641</v>
      </c>
      <c r="D7757" s="8">
        <v>17.18412361535065</v>
      </c>
      <c r="E7757" s="8">
        <v>12.933149424585009</v>
      </c>
      <c r="F7757" s="8">
        <v>28.13314725069959</v>
      </c>
      <c r="G7757" s="8">
        <v>24.31812154560609</v>
      </c>
      <c r="H7757" s="8">
        <v>75.305448451073957</v>
      </c>
      <c r="I7757" s="8">
        <v>0.30570937800638309</v>
      </c>
      <c r="J7757" s="8">
        <v>8.6016326355187772E-2</v>
      </c>
      <c r="K7757" s="8">
        <v>463.2356065674046</v>
      </c>
      <c r="L7757" s="8">
        <v>1</v>
      </c>
      <c r="M7757" s="8">
        <v>0</v>
      </c>
      <c r="N7757" s="8">
        <v>0</v>
      </c>
      <c r="P7757" s="8" t="s">
        <v>132</v>
      </c>
      <c r="Q7757" s="8">
        <v>474.38540649414062</v>
      </c>
      <c r="R7757" s="8">
        <v>118.5979309082031</v>
      </c>
      <c r="S7757" s="8">
        <v>776.83941650390625</v>
      </c>
      <c r="T7757" s="8">
        <v>216.98455810546881</v>
      </c>
      <c r="U7757" s="24" t="str">
        <f t="shared" si="611"/>
        <v/>
      </c>
      <c r="V7757" s="24" t="str">
        <f t="shared" si="612"/>
        <v/>
      </c>
      <c r="W7757" s="24" t="str">
        <f t="shared" si="613"/>
        <v/>
      </c>
      <c r="X7757" s="24" t="str">
        <f t="shared" si="614"/>
        <v/>
      </c>
      <c r="Y7757" s="25" t="str">
        <f t="shared" si="615"/>
        <v>28Co-17Cr-17Fe-13Ni-24V</v>
      </c>
    </row>
    <row r="7758" spans="1:25" ht="16" x14ac:dyDescent="0.2">
      <c r="A7758">
        <v>7756</v>
      </c>
      <c r="B7758">
        <v>7756</v>
      </c>
      <c r="C7758" s="8">
        <v>13.151459257287851</v>
      </c>
      <c r="D7758" s="8">
        <v>16.012148141299459</v>
      </c>
      <c r="E7758" s="8">
        <v>9.5699871291552991</v>
      </c>
      <c r="F7758" s="8">
        <v>29.891574926061299</v>
      </c>
      <c r="G7758" s="8">
        <v>31.374830546196101</v>
      </c>
      <c r="H7758" s="8">
        <v>72.138704625022626</v>
      </c>
      <c r="I7758" s="8">
        <v>0.31204045120997842</v>
      </c>
      <c r="J7758" s="8">
        <v>8.9410692826889959E-2</v>
      </c>
      <c r="K7758" s="8">
        <v>478.68351905952608</v>
      </c>
      <c r="L7758" s="8">
        <v>1</v>
      </c>
      <c r="M7758" s="8">
        <v>0</v>
      </c>
      <c r="N7758" s="8">
        <v>0</v>
      </c>
      <c r="P7758" s="8" t="s">
        <v>132</v>
      </c>
      <c r="Q7758" s="8">
        <v>544.3798828125</v>
      </c>
      <c r="R7758" s="8">
        <v>95.693458557128906</v>
      </c>
      <c r="S7758" s="8">
        <v>736.2247314453125</v>
      </c>
      <c r="T7758" s="8">
        <v>242.19252014160159</v>
      </c>
      <c r="U7758" s="24" t="str">
        <f t="shared" si="611"/>
        <v/>
      </c>
      <c r="V7758" s="24" t="str">
        <f t="shared" si="612"/>
        <v/>
      </c>
      <c r="W7758" s="24" t="str">
        <f t="shared" si="613"/>
        <v/>
      </c>
      <c r="X7758" s="24" t="str">
        <f t="shared" si="614"/>
        <v/>
      </c>
      <c r="Y7758" s="25" t="str">
        <f t="shared" si="615"/>
        <v>30Co-16Cr-13Fe-10Ni-31V</v>
      </c>
    </row>
    <row r="7759" spans="1:25" ht="16" x14ac:dyDescent="0.2">
      <c r="A7759">
        <v>7757</v>
      </c>
      <c r="B7759">
        <v>7757</v>
      </c>
      <c r="C7759" s="8">
        <v>11.311132396409111</v>
      </c>
      <c r="D7759" s="8">
        <v>11.48853715753309</v>
      </c>
      <c r="E7759" s="8">
        <v>6.4848943298252983</v>
      </c>
      <c r="F7759" s="8">
        <v>30.383066685170039</v>
      </c>
      <c r="G7759" s="8">
        <v>40.332369431062467</v>
      </c>
      <c r="H7759" s="8">
        <v>67.361294358012543</v>
      </c>
      <c r="I7759" s="8">
        <v>0.3223027922199887</v>
      </c>
      <c r="J7759" s="8">
        <v>9.1602742166930373E-2</v>
      </c>
      <c r="K7759" s="8">
        <v>473.26173697278341</v>
      </c>
      <c r="L7759" s="8">
        <v>0</v>
      </c>
      <c r="M7759" s="8">
        <v>0</v>
      </c>
      <c r="N7759" s="8">
        <v>0</v>
      </c>
      <c r="P7759" s="8" t="s">
        <v>132</v>
      </c>
      <c r="Q7759" s="8">
        <v>553.1602783203125</v>
      </c>
      <c r="R7759" s="8">
        <v>95.58673095703125</v>
      </c>
      <c r="S7759" s="8">
        <v>650.9837646484375</v>
      </c>
      <c r="T7759" s="8">
        <v>273.18612670898438</v>
      </c>
      <c r="U7759" s="24" t="str">
        <f t="shared" si="611"/>
        <v/>
      </c>
      <c r="V7759" s="24" t="str">
        <f t="shared" si="612"/>
        <v/>
      </c>
      <c r="W7759" s="24" t="str">
        <f t="shared" si="613"/>
        <v/>
      </c>
      <c r="X7759" s="24" t="str">
        <f t="shared" si="614"/>
        <v/>
      </c>
      <c r="Y7759" s="25" t="str">
        <f t="shared" si="615"/>
        <v>30Co-11Cr-11Fe-6Ni-40V</v>
      </c>
    </row>
    <row r="7760" spans="1:25" ht="16" x14ac:dyDescent="0.2">
      <c r="A7760">
        <v>7758</v>
      </c>
      <c r="B7760">
        <v>7758</v>
      </c>
      <c r="C7760" s="8">
        <v>34.361952557091151</v>
      </c>
      <c r="D7760" s="8">
        <v>8.2266379656800108</v>
      </c>
      <c r="E7760" s="8">
        <v>46.436615180534723</v>
      </c>
      <c r="F7760" s="8">
        <v>8.28819482796135</v>
      </c>
      <c r="G7760" s="8">
        <v>2.686599468732775</v>
      </c>
      <c r="H7760" s="8">
        <v>80.645117991955132</v>
      </c>
      <c r="I7760" s="8">
        <v>0.29904887429635668</v>
      </c>
      <c r="J7760" s="8">
        <v>4.5139890285996423E-2</v>
      </c>
      <c r="K7760" s="8">
        <v>165.61889323735741</v>
      </c>
      <c r="L7760" s="8">
        <v>1</v>
      </c>
      <c r="M7760" s="8">
        <v>1</v>
      </c>
      <c r="N7760" s="8">
        <v>1</v>
      </c>
      <c r="O7760" s="8">
        <v>165.61889323735741</v>
      </c>
      <c r="P7760" s="8" t="s">
        <v>132</v>
      </c>
      <c r="Q7760" s="8">
        <v>125.35279846191411</v>
      </c>
      <c r="R7760" s="8">
        <v>33.84002685546875</v>
      </c>
      <c r="S7760" s="8">
        <v>89.900566101074219</v>
      </c>
      <c r="T7760" s="8">
        <v>46.425045013427727</v>
      </c>
      <c r="U7760" s="24">
        <f t="shared" si="611"/>
        <v>125.35279846191411</v>
      </c>
      <c r="V7760" s="24">
        <f t="shared" si="612"/>
        <v>33.84002685546875</v>
      </c>
      <c r="W7760" s="24">
        <f t="shared" si="613"/>
        <v>89.900566101074219</v>
      </c>
      <c r="X7760" s="24">
        <f t="shared" si="614"/>
        <v>46.425045013427727</v>
      </c>
      <c r="Y7760" s="25" t="str">
        <f t="shared" si="615"/>
        <v>8Co-8Cr-34Fe-46Ni-3V</v>
      </c>
    </row>
    <row r="7761" spans="1:25" ht="16" x14ac:dyDescent="0.2">
      <c r="A7761">
        <v>7759</v>
      </c>
      <c r="B7761">
        <v>7759</v>
      </c>
      <c r="C7761" s="8">
        <v>30.95653934021577</v>
      </c>
      <c r="D7761" s="8">
        <v>13.01633846013274</v>
      </c>
      <c r="E7761" s="8">
        <v>40.934884602087372</v>
      </c>
      <c r="F7761" s="8">
        <v>10.53782265859317</v>
      </c>
      <c r="G7761" s="8">
        <v>4.5544149389709379</v>
      </c>
      <c r="H7761" s="8">
        <v>81.691345250041934</v>
      </c>
      <c r="I7761" s="8">
        <v>0.29563481379513679</v>
      </c>
      <c r="J7761" s="8">
        <v>5.4159904533333469E-2</v>
      </c>
      <c r="K7761" s="8">
        <v>229.2542316998277</v>
      </c>
      <c r="L7761" s="8">
        <v>1</v>
      </c>
      <c r="M7761" s="8">
        <v>1</v>
      </c>
      <c r="N7761" s="8">
        <v>1</v>
      </c>
      <c r="O7761" s="8">
        <v>229.2542316998277</v>
      </c>
      <c r="P7761" s="8" t="s">
        <v>132</v>
      </c>
      <c r="Q7761" s="8">
        <v>141.39524841308591</v>
      </c>
      <c r="R7761" s="8">
        <v>31.88117790222168</v>
      </c>
      <c r="S7761" s="8">
        <v>259.11489868164062</v>
      </c>
      <c r="T7761" s="8">
        <v>119.5546875</v>
      </c>
      <c r="U7761" s="24">
        <f t="shared" si="611"/>
        <v>141.39524841308591</v>
      </c>
      <c r="V7761" s="24">
        <f t="shared" si="612"/>
        <v>31.88117790222168</v>
      </c>
      <c r="W7761" s="24">
        <f t="shared" si="613"/>
        <v>259.11489868164062</v>
      </c>
      <c r="X7761" s="24">
        <f t="shared" si="614"/>
        <v>119.5546875</v>
      </c>
      <c r="Y7761" s="25" t="str">
        <f t="shared" si="615"/>
        <v>11Co-13Cr-31Fe-41Ni-5V</v>
      </c>
    </row>
    <row r="7762" spans="1:25" ht="16" x14ac:dyDescent="0.2">
      <c r="A7762">
        <v>7760</v>
      </c>
      <c r="B7762">
        <v>7760</v>
      </c>
      <c r="C7762" s="8">
        <v>27.180449920230711</v>
      </c>
      <c r="D7762" s="8">
        <v>17.808058131703749</v>
      </c>
      <c r="E7762" s="8">
        <v>34.917655008809717</v>
      </c>
      <c r="F7762" s="8">
        <v>12.747772316340001</v>
      </c>
      <c r="G7762" s="8">
        <v>7.3460646229158222</v>
      </c>
      <c r="H7762" s="8">
        <v>82.299346488423737</v>
      </c>
      <c r="I7762" s="8">
        <v>0.29299274983287532</v>
      </c>
      <c r="J7762" s="8">
        <v>6.3448873277314077E-2</v>
      </c>
      <c r="K7762" s="8">
        <v>300.15494524805138</v>
      </c>
      <c r="L7762" s="8">
        <v>1</v>
      </c>
      <c r="M7762" s="8">
        <v>1</v>
      </c>
      <c r="N7762" s="8">
        <v>1</v>
      </c>
      <c r="O7762" s="8">
        <v>300.15494524805138</v>
      </c>
      <c r="P7762" s="8" t="s">
        <v>132</v>
      </c>
      <c r="Q7762" s="8">
        <v>148.42601013183591</v>
      </c>
      <c r="R7762" s="8">
        <v>30.513895034790039</v>
      </c>
      <c r="S7762" s="8">
        <v>987.265625</v>
      </c>
      <c r="T7762" s="8">
        <v>75.323593139648438</v>
      </c>
      <c r="U7762" s="24">
        <f t="shared" si="611"/>
        <v>148.42601013183591</v>
      </c>
      <c r="V7762" s="24">
        <f t="shared" si="612"/>
        <v>30.513895034790039</v>
      </c>
      <c r="W7762" s="24">
        <f t="shared" si="613"/>
        <v>987.265625</v>
      </c>
      <c r="X7762" s="24">
        <f t="shared" si="614"/>
        <v>75.323593139648438</v>
      </c>
      <c r="Y7762" s="25" t="str">
        <f t="shared" si="615"/>
        <v>13Co-18Cr-27Fe-35Ni-7V</v>
      </c>
    </row>
    <row r="7763" spans="1:25" ht="16" x14ac:dyDescent="0.2">
      <c r="A7763">
        <v>7761</v>
      </c>
      <c r="B7763">
        <v>7761</v>
      </c>
      <c r="C7763" s="8">
        <v>24.088410293025259</v>
      </c>
      <c r="D7763" s="8">
        <v>20.558416742107241</v>
      </c>
      <c r="E7763" s="8">
        <v>29.53882270430546</v>
      </c>
      <c r="F7763" s="8">
        <v>14.828086424168429</v>
      </c>
      <c r="G7763" s="8">
        <v>10.986263836393601</v>
      </c>
      <c r="H7763" s="8">
        <v>81.762402576581039</v>
      </c>
      <c r="I7763" s="8">
        <v>0.29303056383536091</v>
      </c>
      <c r="J7763" s="8">
        <v>7.1840804023736812E-2</v>
      </c>
      <c r="K7763" s="8">
        <v>365.83015618289971</v>
      </c>
      <c r="L7763" s="8">
        <v>1</v>
      </c>
      <c r="M7763" s="8">
        <v>1</v>
      </c>
      <c r="N7763" s="8">
        <v>1</v>
      </c>
      <c r="O7763" s="8">
        <v>365.83015618289971</v>
      </c>
      <c r="P7763" s="8" t="s">
        <v>132</v>
      </c>
      <c r="Q7763" s="8">
        <v>155.6505432128906</v>
      </c>
      <c r="R7763" s="8">
        <v>30.38747596740723</v>
      </c>
      <c r="S7763" s="8">
        <v>990.64825439453125</v>
      </c>
      <c r="T7763" s="8">
        <v>73.518135070800781</v>
      </c>
      <c r="U7763" s="24">
        <f t="shared" si="611"/>
        <v>155.6505432128906</v>
      </c>
      <c r="V7763" s="24">
        <f t="shared" si="612"/>
        <v>30.38747596740723</v>
      </c>
      <c r="W7763" s="24">
        <f t="shared" si="613"/>
        <v>990.64825439453125</v>
      </c>
      <c r="X7763" s="24">
        <f t="shared" si="614"/>
        <v>73.518135070800781</v>
      </c>
      <c r="Y7763" s="25" t="str">
        <f t="shared" si="615"/>
        <v>15Co-21Cr-24Fe-30Ni-11V</v>
      </c>
    </row>
    <row r="7764" spans="1:25" ht="16" x14ac:dyDescent="0.2">
      <c r="A7764">
        <v>7762</v>
      </c>
      <c r="B7764">
        <v>7762</v>
      </c>
      <c r="C7764" s="8">
        <v>20.220204972927821</v>
      </c>
      <c r="D7764" s="8">
        <v>22.59107442345741</v>
      </c>
      <c r="E7764" s="8">
        <v>24.441150584588119</v>
      </c>
      <c r="F7764" s="8">
        <v>17.070086252948951</v>
      </c>
      <c r="G7764" s="8">
        <v>15.677483766077721</v>
      </c>
      <c r="H7764" s="8">
        <v>80.504083146575283</v>
      </c>
      <c r="I7764" s="8">
        <v>0.29467660893823661</v>
      </c>
      <c r="J7764" s="8">
        <v>7.8952823159740032E-2</v>
      </c>
      <c r="K7764" s="8">
        <v>421.29862268138362</v>
      </c>
      <c r="L7764" s="8">
        <v>1</v>
      </c>
      <c r="M7764" s="8">
        <v>0</v>
      </c>
      <c r="N7764" s="8">
        <v>0</v>
      </c>
      <c r="P7764" s="8" t="s">
        <v>132</v>
      </c>
      <c r="Q7764" s="8">
        <v>213.6739807128906</v>
      </c>
      <c r="R7764" s="8">
        <v>67.207427978515625</v>
      </c>
      <c r="S7764" s="8">
        <v>978.34893798828125</v>
      </c>
      <c r="T7764" s="8">
        <v>94.801010131835938</v>
      </c>
      <c r="U7764" s="24" t="str">
        <f t="shared" si="611"/>
        <v/>
      </c>
      <c r="V7764" s="24" t="str">
        <f t="shared" si="612"/>
        <v/>
      </c>
      <c r="W7764" s="24" t="str">
        <f t="shared" si="613"/>
        <v/>
      </c>
      <c r="X7764" s="24" t="str">
        <f t="shared" si="614"/>
        <v/>
      </c>
      <c r="Y7764" s="25" t="str">
        <f t="shared" si="615"/>
        <v>17Co-23Cr-20Fe-24Ni-16V</v>
      </c>
    </row>
    <row r="7765" spans="1:25" ht="16" x14ac:dyDescent="0.2">
      <c r="A7765">
        <v>7763</v>
      </c>
      <c r="B7765">
        <v>7763</v>
      </c>
      <c r="C7765" s="8">
        <v>17.30140574889835</v>
      </c>
      <c r="D7765" s="8">
        <v>23.688772932131769</v>
      </c>
      <c r="E7765" s="8">
        <v>19.254986906754691</v>
      </c>
      <c r="F7765" s="8">
        <v>19.331482016578459</v>
      </c>
      <c r="G7765" s="8">
        <v>20.42335239563673</v>
      </c>
      <c r="H7765" s="8">
        <v>78.964647543820206</v>
      </c>
      <c r="I7765" s="8">
        <v>0.29710110261833161</v>
      </c>
      <c r="J7765" s="8">
        <v>8.2872788383374515E-2</v>
      </c>
      <c r="K7765" s="8">
        <v>449.87533704600389</v>
      </c>
      <c r="L7765" s="8">
        <v>0</v>
      </c>
      <c r="M7765" s="8">
        <v>0</v>
      </c>
      <c r="N7765" s="8">
        <v>0</v>
      </c>
      <c r="P7765" s="8" t="s">
        <v>132</v>
      </c>
      <c r="Q7765" s="8">
        <v>392.35202026367188</v>
      </c>
      <c r="R7765" s="8">
        <v>146.9344787597656</v>
      </c>
      <c r="S7765" s="8">
        <v>933.380126953125</v>
      </c>
      <c r="T7765" s="8">
        <v>138.503173828125</v>
      </c>
      <c r="U7765" s="24" t="str">
        <f t="shared" si="611"/>
        <v/>
      </c>
      <c r="V7765" s="24" t="str">
        <f t="shared" si="612"/>
        <v/>
      </c>
      <c r="W7765" s="24" t="str">
        <f t="shared" si="613"/>
        <v/>
      </c>
      <c r="X7765" s="24" t="str">
        <f t="shared" si="614"/>
        <v/>
      </c>
      <c r="Y7765" s="25" t="str">
        <f t="shared" si="615"/>
        <v>19Co-24Cr-17Fe-19Ni-20V</v>
      </c>
    </row>
    <row r="7766" spans="1:25" ht="16" x14ac:dyDescent="0.2">
      <c r="A7766">
        <v>7764</v>
      </c>
      <c r="B7766">
        <v>7764</v>
      </c>
      <c r="C7766" s="8">
        <v>13.3361707474241</v>
      </c>
      <c r="D7766" s="8">
        <v>22.922876954197012</v>
      </c>
      <c r="E7766" s="8">
        <v>14.01746240395715</v>
      </c>
      <c r="F7766" s="8">
        <v>21.651000271127959</v>
      </c>
      <c r="G7766" s="8">
        <v>28.07248962329378</v>
      </c>
      <c r="H7766" s="8">
        <v>75.649703795551645</v>
      </c>
      <c r="I7766" s="8">
        <v>0.3034439135933264</v>
      </c>
      <c r="J7766" s="8">
        <v>8.6588610289300705E-2</v>
      </c>
      <c r="K7766" s="8">
        <v>469.32246150190713</v>
      </c>
      <c r="L7766" s="8">
        <v>0</v>
      </c>
      <c r="M7766" s="8">
        <v>0</v>
      </c>
      <c r="N7766" s="8">
        <v>0</v>
      </c>
      <c r="P7766" s="8" t="s">
        <v>132</v>
      </c>
      <c r="Q7766" s="8">
        <v>533.7735595703125</v>
      </c>
      <c r="R7766" s="8">
        <v>117.5179824829102</v>
      </c>
      <c r="S7766" s="8">
        <v>851.415283203125</v>
      </c>
      <c r="T7766" s="8">
        <v>201.79634094238281</v>
      </c>
      <c r="U7766" s="24" t="str">
        <f t="shared" si="611"/>
        <v/>
      </c>
      <c r="V7766" s="24" t="str">
        <f t="shared" si="612"/>
        <v/>
      </c>
      <c r="W7766" s="24" t="str">
        <f t="shared" si="613"/>
        <v/>
      </c>
      <c r="X7766" s="24" t="str">
        <f t="shared" si="614"/>
        <v/>
      </c>
      <c r="Y7766" s="25" t="str">
        <f t="shared" si="615"/>
        <v>22Co-23Cr-13Fe-14Ni-28V</v>
      </c>
    </row>
    <row r="7767" spans="1:25" ht="16" x14ac:dyDescent="0.2">
      <c r="A7767">
        <v>7765</v>
      </c>
      <c r="B7767">
        <v>7765</v>
      </c>
      <c r="C7767" s="8">
        <v>11.37419759783891</v>
      </c>
      <c r="D7767" s="8">
        <v>21.179751044719751</v>
      </c>
      <c r="E7767" s="8">
        <v>9.7815762724103283</v>
      </c>
      <c r="F7767" s="8">
        <v>21.823191019390961</v>
      </c>
      <c r="G7767" s="8">
        <v>35.84128406564006</v>
      </c>
      <c r="H7767" s="8">
        <v>72.149324054568837</v>
      </c>
      <c r="I7767" s="8">
        <v>0.31039518325209797</v>
      </c>
      <c r="J7767" s="8">
        <v>8.7606120911995225E-2</v>
      </c>
      <c r="K7767" s="8">
        <v>463.20586131012578</v>
      </c>
      <c r="L7767" s="8">
        <v>0</v>
      </c>
      <c r="M7767" s="8">
        <v>0</v>
      </c>
      <c r="N7767" s="8">
        <v>0</v>
      </c>
      <c r="P7767" s="8" t="s">
        <v>132</v>
      </c>
      <c r="Q7767" s="8">
        <v>570.0745849609375</v>
      </c>
      <c r="R7767" s="8">
        <v>95.638114929199219</v>
      </c>
      <c r="S7767" s="8">
        <v>786.26251220703125</v>
      </c>
      <c r="T7767" s="8">
        <v>250.0462646484375</v>
      </c>
      <c r="U7767" s="24" t="str">
        <f t="shared" si="611"/>
        <v/>
      </c>
      <c r="V7767" s="24" t="str">
        <f t="shared" si="612"/>
        <v/>
      </c>
      <c r="W7767" s="24" t="str">
        <f t="shared" si="613"/>
        <v/>
      </c>
      <c r="X7767" s="24" t="str">
        <f t="shared" si="614"/>
        <v/>
      </c>
      <c r="Y7767" s="25" t="str">
        <f t="shared" si="615"/>
        <v>22Co-21Cr-11Fe-10Ni-36V</v>
      </c>
    </row>
    <row r="7768" spans="1:25" ht="16" x14ac:dyDescent="0.2">
      <c r="A7768">
        <v>7766</v>
      </c>
      <c r="B7768">
        <v>7766</v>
      </c>
      <c r="C7768" s="8">
        <v>8.3405844435263763</v>
      </c>
      <c r="D7768" s="8">
        <v>15.530897943509849</v>
      </c>
      <c r="E7768" s="8">
        <v>6.5750036730038994</v>
      </c>
      <c r="F7768" s="8">
        <v>22.003748237471509</v>
      </c>
      <c r="G7768" s="8">
        <v>47.549765702488372</v>
      </c>
      <c r="H7768" s="8">
        <v>66.135724331128444</v>
      </c>
      <c r="I7768" s="8">
        <v>0.3234811184113634</v>
      </c>
      <c r="J7768" s="8">
        <v>8.7625685677881801E-2</v>
      </c>
      <c r="K7768" s="8">
        <v>434.94286611817398</v>
      </c>
      <c r="L7768" s="8">
        <v>0</v>
      </c>
      <c r="M7768" s="8">
        <v>0</v>
      </c>
      <c r="N7768" s="8">
        <v>0</v>
      </c>
      <c r="P7768" s="8" t="s">
        <v>132</v>
      </c>
      <c r="Q7768" s="8">
        <v>553.17608642578125</v>
      </c>
      <c r="R7768" s="8">
        <v>110.8403778076172</v>
      </c>
      <c r="S7768" s="8">
        <v>688.20611572265625</v>
      </c>
      <c r="T7768" s="8">
        <v>287.94955444335938</v>
      </c>
      <c r="U7768" s="24" t="str">
        <f t="shared" si="611"/>
        <v/>
      </c>
      <c r="V7768" s="24" t="str">
        <f t="shared" si="612"/>
        <v/>
      </c>
      <c r="W7768" s="24" t="str">
        <f t="shared" si="613"/>
        <v/>
      </c>
      <c r="X7768" s="24" t="str">
        <f t="shared" si="614"/>
        <v/>
      </c>
      <c r="Y7768" s="25" t="str">
        <f t="shared" si="615"/>
        <v>22Co-16Cr-8Fe-7Ni-48V</v>
      </c>
    </row>
    <row r="7769" spans="1:25" ht="16" x14ac:dyDescent="0.2">
      <c r="A7769">
        <v>7767</v>
      </c>
      <c r="B7769">
        <v>7767</v>
      </c>
      <c r="C7769" s="8">
        <v>24.82320174933988</v>
      </c>
      <c r="D7769" s="8">
        <v>12.942432556249379</v>
      </c>
      <c r="E7769" s="8">
        <v>52.182639808270849</v>
      </c>
      <c r="F7769" s="8">
        <v>7.3345927217858637</v>
      </c>
      <c r="G7769" s="8">
        <v>2.7171331643540331</v>
      </c>
      <c r="H7769" s="8">
        <v>82.026603426967611</v>
      </c>
      <c r="I7769" s="8">
        <v>0.2959749115026129</v>
      </c>
      <c r="J7769" s="8">
        <v>4.7738780172668367E-2</v>
      </c>
      <c r="K7769" s="8">
        <v>184.89197252579461</v>
      </c>
      <c r="L7769" s="8">
        <v>1</v>
      </c>
      <c r="M7769" s="8">
        <v>1</v>
      </c>
      <c r="N7769" s="8">
        <v>1</v>
      </c>
      <c r="O7769" s="8">
        <v>184.89197252579461</v>
      </c>
      <c r="P7769" s="8" t="s">
        <v>132</v>
      </c>
      <c r="Q7769" s="8">
        <v>125.2177352905273</v>
      </c>
      <c r="R7769" s="8">
        <v>33.404674530029297</v>
      </c>
      <c r="S7769" s="8">
        <v>196.74324035644531</v>
      </c>
      <c r="T7769" s="8">
        <v>86.499305725097656</v>
      </c>
      <c r="U7769" s="24">
        <f t="shared" si="611"/>
        <v>125.2177352905273</v>
      </c>
      <c r="V7769" s="24">
        <f t="shared" si="612"/>
        <v>33.404674530029297</v>
      </c>
      <c r="W7769" s="24">
        <f t="shared" si="613"/>
        <v>196.74324035644531</v>
      </c>
      <c r="X7769" s="24">
        <f t="shared" si="614"/>
        <v>86.499305725097656</v>
      </c>
      <c r="Y7769" s="25" t="str">
        <f t="shared" si="615"/>
        <v>7Co-13Cr-25Fe-52Ni-3V</v>
      </c>
    </row>
    <row r="7770" spans="1:25" ht="16" x14ac:dyDescent="0.2">
      <c r="A7770">
        <v>7768</v>
      </c>
      <c r="B7770">
        <v>7768</v>
      </c>
      <c r="C7770" s="8">
        <v>22.859960993157468</v>
      </c>
      <c r="D7770" s="8">
        <v>19.432873797124699</v>
      </c>
      <c r="E7770" s="8">
        <v>43.876824828495273</v>
      </c>
      <c r="F7770" s="8">
        <v>8.3906926031724733</v>
      </c>
      <c r="G7770" s="8">
        <v>5.4396477780501122</v>
      </c>
      <c r="H7770" s="8">
        <v>83.399487284152158</v>
      </c>
      <c r="I7770" s="8">
        <v>0.29113291706823657</v>
      </c>
      <c r="J7770" s="8">
        <v>5.9858543700329253E-2</v>
      </c>
      <c r="K7770" s="8">
        <v>274.79824207195583</v>
      </c>
      <c r="L7770" s="8">
        <v>1</v>
      </c>
      <c r="M7770" s="8">
        <v>1</v>
      </c>
      <c r="N7770" s="8">
        <v>1</v>
      </c>
      <c r="O7770" s="8">
        <v>274.79824207195583</v>
      </c>
      <c r="P7770" s="8" t="s">
        <v>132</v>
      </c>
      <c r="Q7770" s="8">
        <v>132.3676452636719</v>
      </c>
      <c r="R7770" s="8">
        <v>31.440639495849609</v>
      </c>
      <c r="S7770" s="8">
        <v>1005.858337402344</v>
      </c>
      <c r="T7770" s="8">
        <v>70.146736145019531</v>
      </c>
      <c r="U7770" s="24">
        <f t="shared" si="611"/>
        <v>132.3676452636719</v>
      </c>
      <c r="V7770" s="24">
        <f t="shared" si="612"/>
        <v>31.440639495849609</v>
      </c>
      <c r="W7770" s="24">
        <f t="shared" si="613"/>
        <v>1005.858337402344</v>
      </c>
      <c r="X7770" s="24">
        <f t="shared" si="614"/>
        <v>70.146736145019531</v>
      </c>
      <c r="Y7770" s="25" t="str">
        <f t="shared" si="615"/>
        <v>8Co-19Cr-23Fe-44Ni-5V</v>
      </c>
    </row>
    <row r="7771" spans="1:25" ht="16" x14ac:dyDescent="0.2">
      <c r="A7771">
        <v>7769</v>
      </c>
      <c r="B7771">
        <v>7769</v>
      </c>
      <c r="C7771" s="8">
        <v>20.049513290319279</v>
      </c>
      <c r="D7771" s="8">
        <v>24.2670661084118</v>
      </c>
      <c r="E7771" s="8">
        <v>37.932773009385201</v>
      </c>
      <c r="F7771" s="8">
        <v>9.5208675396792994</v>
      </c>
      <c r="G7771" s="8">
        <v>8.2297800522044113</v>
      </c>
      <c r="H7771" s="8">
        <v>84.007224657043608</v>
      </c>
      <c r="I7771" s="8">
        <v>0.28838704115631431</v>
      </c>
      <c r="J7771" s="8">
        <v>6.7708977545900495E-2</v>
      </c>
      <c r="K7771" s="8">
        <v>338.16326753880412</v>
      </c>
      <c r="L7771" s="8">
        <v>1</v>
      </c>
      <c r="M7771" s="8">
        <v>1</v>
      </c>
      <c r="N7771" s="8">
        <v>1</v>
      </c>
      <c r="O7771" s="8">
        <v>338.16326753880412</v>
      </c>
      <c r="P7771" s="8" t="s">
        <v>132</v>
      </c>
      <c r="Q7771" s="8">
        <v>131.46031188964841</v>
      </c>
      <c r="R7771" s="8">
        <v>31.687870025634769</v>
      </c>
      <c r="S7771" s="8">
        <v>988.7366943359375</v>
      </c>
      <c r="T7771" s="8">
        <v>70.448532104492188</v>
      </c>
      <c r="U7771" s="24">
        <f t="shared" si="611"/>
        <v>131.46031188964841</v>
      </c>
      <c r="V7771" s="24">
        <f t="shared" si="612"/>
        <v>31.687870025634769</v>
      </c>
      <c r="W7771" s="24">
        <f t="shared" si="613"/>
        <v>988.7366943359375</v>
      </c>
      <c r="X7771" s="24">
        <f t="shared" si="614"/>
        <v>70.448532104492188</v>
      </c>
      <c r="Y7771" s="25" t="str">
        <f t="shared" si="615"/>
        <v>10Co-24Cr-20Fe-38Ni-8V</v>
      </c>
    </row>
    <row r="7772" spans="1:25" ht="16" x14ac:dyDescent="0.2">
      <c r="A7772">
        <v>7770</v>
      </c>
      <c r="B7772">
        <v>7770</v>
      </c>
      <c r="C7772" s="8">
        <v>18.364217341345089</v>
      </c>
      <c r="D7772" s="8">
        <v>26.59671727781679</v>
      </c>
      <c r="E7772" s="8">
        <v>31.098265678422742</v>
      </c>
      <c r="F7772" s="8">
        <v>11.842755930021649</v>
      </c>
      <c r="G7772" s="8">
        <v>12.098043772393719</v>
      </c>
      <c r="H7772" s="8">
        <v>83.262637628443429</v>
      </c>
      <c r="I7772" s="8">
        <v>0.28877846201078228</v>
      </c>
      <c r="J7772" s="8">
        <v>7.4363370468999018E-2</v>
      </c>
      <c r="K7772" s="8">
        <v>391.1235534358658</v>
      </c>
      <c r="L7772" s="8">
        <v>1</v>
      </c>
      <c r="M7772" s="8">
        <v>0</v>
      </c>
      <c r="N7772" s="8">
        <v>0</v>
      </c>
      <c r="P7772" s="8" t="s">
        <v>132</v>
      </c>
      <c r="Q7772" s="8">
        <v>146.68727111816409</v>
      </c>
      <c r="R7772" s="8">
        <v>33.592132568359382</v>
      </c>
      <c r="S7772" s="8">
        <v>994.1036376953125</v>
      </c>
      <c r="T7772" s="8">
        <v>69.763870239257812</v>
      </c>
      <c r="U7772" s="24" t="str">
        <f t="shared" si="611"/>
        <v/>
      </c>
      <c r="V7772" s="24" t="str">
        <f t="shared" si="612"/>
        <v/>
      </c>
      <c r="W7772" s="24" t="str">
        <f t="shared" si="613"/>
        <v/>
      </c>
      <c r="X7772" s="24" t="str">
        <f t="shared" si="614"/>
        <v/>
      </c>
      <c r="Y7772" s="25" t="str">
        <f t="shared" si="615"/>
        <v>12Co-27Cr-18Fe-31Ni-12V</v>
      </c>
    </row>
    <row r="7773" spans="1:25" ht="16" x14ac:dyDescent="0.2">
      <c r="A7773">
        <v>7771</v>
      </c>
      <c r="B7773">
        <v>7771</v>
      </c>
      <c r="C7773" s="8">
        <v>16.286739588858762</v>
      </c>
      <c r="D7773" s="8">
        <v>28.43187564894825</v>
      </c>
      <c r="E7773" s="8">
        <v>25.678146020359449</v>
      </c>
      <c r="F7773" s="8">
        <v>12.8900793445234</v>
      </c>
      <c r="G7773" s="8">
        <v>16.71315939731014</v>
      </c>
      <c r="H7773" s="8">
        <v>81.986337001846181</v>
      </c>
      <c r="I7773" s="8">
        <v>0.29035958477065721</v>
      </c>
      <c r="J7773" s="8">
        <v>8.016007304524006E-2</v>
      </c>
      <c r="K7773" s="8">
        <v>436.43204312420738</v>
      </c>
      <c r="L7773" s="8">
        <v>0</v>
      </c>
      <c r="M7773" s="8">
        <v>0</v>
      </c>
      <c r="N7773" s="8">
        <v>0</v>
      </c>
      <c r="P7773" s="8" t="s">
        <v>132</v>
      </c>
      <c r="Q7773" s="8">
        <v>241.53022766113281</v>
      </c>
      <c r="R7773" s="8">
        <v>117.1865997314453</v>
      </c>
      <c r="S7773" s="8">
        <v>986.260498046875</v>
      </c>
      <c r="T7773" s="8">
        <v>88.150161743164062</v>
      </c>
      <c r="U7773" s="24" t="str">
        <f t="shared" si="611"/>
        <v/>
      </c>
      <c r="V7773" s="24" t="str">
        <f t="shared" si="612"/>
        <v/>
      </c>
      <c r="W7773" s="24" t="str">
        <f t="shared" si="613"/>
        <v/>
      </c>
      <c r="X7773" s="24" t="str">
        <f t="shared" si="614"/>
        <v/>
      </c>
      <c r="Y7773" s="25" t="str">
        <f t="shared" si="615"/>
        <v>13Co-28Cr-16Fe-26Ni-17V</v>
      </c>
    </row>
    <row r="7774" spans="1:25" ht="16" x14ac:dyDescent="0.2">
      <c r="A7774">
        <v>7772</v>
      </c>
      <c r="B7774">
        <v>7772</v>
      </c>
      <c r="C7774" s="8">
        <v>13.216806797588379</v>
      </c>
      <c r="D7774" s="8">
        <v>29.343706464047479</v>
      </c>
      <c r="E7774" s="8">
        <v>19.235077791289509</v>
      </c>
      <c r="F7774" s="8">
        <v>15.02005073902585</v>
      </c>
      <c r="G7774" s="8">
        <v>23.184358208048799</v>
      </c>
      <c r="H7774" s="8">
        <v>79.673475429904585</v>
      </c>
      <c r="I7774" s="8">
        <v>0.29419786608679488</v>
      </c>
      <c r="J7774" s="8">
        <v>8.371015272165036E-2</v>
      </c>
      <c r="K7774" s="8">
        <v>459.76716128722938</v>
      </c>
      <c r="L7774" s="8">
        <v>0</v>
      </c>
      <c r="M7774" s="8">
        <v>0</v>
      </c>
      <c r="N7774" s="8">
        <v>0</v>
      </c>
      <c r="P7774" s="8" t="s">
        <v>132</v>
      </c>
      <c r="Q7774" s="8">
        <v>470.72470092773438</v>
      </c>
      <c r="R7774" s="8">
        <v>147.118896484375</v>
      </c>
      <c r="S7774" s="8">
        <v>958.2655029296875</v>
      </c>
      <c r="T7774" s="8">
        <v>128.54277038574219</v>
      </c>
      <c r="U7774" s="24" t="str">
        <f t="shared" si="611"/>
        <v/>
      </c>
      <c r="V7774" s="24" t="str">
        <f t="shared" si="612"/>
        <v/>
      </c>
      <c r="W7774" s="24" t="str">
        <f t="shared" si="613"/>
        <v/>
      </c>
      <c r="X7774" s="24" t="str">
        <f t="shared" si="614"/>
        <v/>
      </c>
      <c r="Y7774" s="25" t="str">
        <f t="shared" si="615"/>
        <v>15Co-29Cr-13Fe-19Ni-23V</v>
      </c>
    </row>
    <row r="7775" spans="1:25" ht="16" x14ac:dyDescent="0.2">
      <c r="A7775">
        <v>7773</v>
      </c>
      <c r="B7775">
        <v>7773</v>
      </c>
      <c r="C7775" s="8">
        <v>10.350516793758439</v>
      </c>
      <c r="D7775" s="8">
        <v>28.910351740018118</v>
      </c>
      <c r="E7775" s="8">
        <v>14.14306832115793</v>
      </c>
      <c r="F7775" s="8">
        <v>16.383755877037039</v>
      </c>
      <c r="G7775" s="8">
        <v>30.212307268028471</v>
      </c>
      <c r="H7775" s="8">
        <v>76.759645462867525</v>
      </c>
      <c r="I7775" s="8">
        <v>0.29965227837276542</v>
      </c>
      <c r="J7775" s="8">
        <v>8.4596441932853886E-2</v>
      </c>
      <c r="K7775" s="8">
        <v>457.20623669034842</v>
      </c>
      <c r="L7775" s="8">
        <v>0</v>
      </c>
      <c r="M7775" s="8">
        <v>0</v>
      </c>
      <c r="N7775" s="8">
        <v>0</v>
      </c>
      <c r="P7775" s="8" t="s">
        <v>132</v>
      </c>
      <c r="Q7775" s="8">
        <v>565.5238037109375</v>
      </c>
      <c r="R7775" s="8">
        <v>115.2915878295898</v>
      </c>
      <c r="S7775" s="8">
        <v>910.463623046875</v>
      </c>
      <c r="T7775" s="8">
        <v>177.81756591796881</v>
      </c>
      <c r="U7775" s="24" t="str">
        <f t="shared" si="611"/>
        <v/>
      </c>
      <c r="V7775" s="24" t="str">
        <f t="shared" si="612"/>
        <v/>
      </c>
      <c r="W7775" s="24" t="str">
        <f t="shared" si="613"/>
        <v/>
      </c>
      <c r="X7775" s="24" t="str">
        <f t="shared" si="614"/>
        <v/>
      </c>
      <c r="Y7775" s="25" t="str">
        <f t="shared" si="615"/>
        <v>16Co-29Cr-10Fe-14Ni-30V</v>
      </c>
    </row>
    <row r="7776" spans="1:25" ht="16" x14ac:dyDescent="0.2">
      <c r="A7776">
        <v>7774</v>
      </c>
      <c r="B7776">
        <v>7774</v>
      </c>
      <c r="C7776" s="8">
        <v>8.4427775509074117</v>
      </c>
      <c r="D7776" s="8">
        <v>25.546934481622841</v>
      </c>
      <c r="E7776" s="8">
        <v>8.8740853087590228</v>
      </c>
      <c r="F7776" s="8">
        <v>16.705012062973498</v>
      </c>
      <c r="G7776" s="8">
        <v>40.43119059573722</v>
      </c>
      <c r="H7776" s="8">
        <v>71.863850787237297</v>
      </c>
      <c r="I7776" s="8">
        <v>0.309687369208137</v>
      </c>
      <c r="J7776" s="8">
        <v>8.4892194427360373E-2</v>
      </c>
      <c r="K7776" s="8">
        <v>439.43908310078149</v>
      </c>
      <c r="L7776" s="8">
        <v>0</v>
      </c>
      <c r="M7776" s="8">
        <v>0</v>
      </c>
      <c r="N7776" s="8">
        <v>0</v>
      </c>
      <c r="P7776" s="8" t="s">
        <v>132</v>
      </c>
      <c r="Q7776" s="8">
        <v>575.48138427734375</v>
      </c>
      <c r="R7776" s="8">
        <v>103.8819122314453</v>
      </c>
      <c r="S7776" s="8">
        <v>812.07012939453125</v>
      </c>
      <c r="T7776" s="8">
        <v>251.99717712402341</v>
      </c>
      <c r="U7776" s="24" t="str">
        <f t="shared" si="611"/>
        <v/>
      </c>
      <c r="V7776" s="24" t="str">
        <f t="shared" si="612"/>
        <v/>
      </c>
      <c r="W7776" s="24" t="str">
        <f t="shared" si="613"/>
        <v/>
      </c>
      <c r="X7776" s="24" t="str">
        <f t="shared" si="614"/>
        <v/>
      </c>
      <c r="Y7776" s="25" t="str">
        <f t="shared" si="615"/>
        <v>17Co-26Cr-8Fe-9Ni-40V</v>
      </c>
    </row>
    <row r="7777" spans="1:25" ht="16" x14ac:dyDescent="0.2">
      <c r="A7777">
        <v>7775</v>
      </c>
      <c r="B7777">
        <v>7775</v>
      </c>
      <c r="C7777" s="8">
        <v>6.3195755265204916</v>
      </c>
      <c r="D7777" s="8">
        <v>18.63203732955585</v>
      </c>
      <c r="E7777" s="8">
        <v>5.5353478164561656</v>
      </c>
      <c r="F7777" s="8">
        <v>16.672014988250819</v>
      </c>
      <c r="G7777" s="8">
        <v>52.841024339216681</v>
      </c>
      <c r="H7777" s="8">
        <v>65.365722385890052</v>
      </c>
      <c r="I7777" s="8">
        <v>0.32408985995816419</v>
      </c>
      <c r="J7777" s="8">
        <v>8.2601294259732963E-2</v>
      </c>
      <c r="K7777" s="8">
        <v>392.57334075062829</v>
      </c>
      <c r="L7777" s="8">
        <v>0</v>
      </c>
      <c r="M7777" s="8">
        <v>0</v>
      </c>
      <c r="N7777" s="8">
        <v>0</v>
      </c>
      <c r="P7777" s="8" t="s">
        <v>132</v>
      </c>
      <c r="Q7777" s="8">
        <v>552.22174072265625</v>
      </c>
      <c r="R7777" s="8">
        <v>119.0133056640625</v>
      </c>
      <c r="S7777" s="8">
        <v>691.643310546875</v>
      </c>
      <c r="T7777" s="8">
        <v>296.62103271484381</v>
      </c>
      <c r="U7777" s="24" t="str">
        <f t="shared" si="611"/>
        <v/>
      </c>
      <c r="V7777" s="24" t="str">
        <f t="shared" si="612"/>
        <v/>
      </c>
      <c r="W7777" s="24" t="str">
        <f t="shared" si="613"/>
        <v/>
      </c>
      <c r="X7777" s="24" t="str">
        <f t="shared" si="614"/>
        <v/>
      </c>
      <c r="Y7777" s="25" t="str">
        <f t="shared" si="615"/>
        <v>17Co-19Cr-6Fe-6Ni-53V</v>
      </c>
    </row>
    <row r="7778" spans="1:25" ht="16" x14ac:dyDescent="0.2">
      <c r="A7778">
        <v>7776</v>
      </c>
      <c r="B7778">
        <v>7776</v>
      </c>
      <c r="C7778" s="8">
        <v>16.776584867211181</v>
      </c>
      <c r="D7778" s="8">
        <v>19.294966017307541</v>
      </c>
      <c r="E7778" s="8">
        <v>53.938173148144656</v>
      </c>
      <c r="F7778" s="8">
        <v>7.2897536431724781</v>
      </c>
      <c r="G7778" s="8">
        <v>2.7005223241641438</v>
      </c>
      <c r="H7778" s="8">
        <v>84.216301470785126</v>
      </c>
      <c r="I7778" s="8">
        <v>0.29068147866467109</v>
      </c>
      <c r="J7778" s="8">
        <v>5.1283940126146017E-2</v>
      </c>
      <c r="K7778" s="8">
        <v>213.30873135026229</v>
      </c>
      <c r="L7778" s="8">
        <v>1</v>
      </c>
      <c r="M7778" s="8">
        <v>1</v>
      </c>
      <c r="N7778" s="8">
        <v>1</v>
      </c>
      <c r="O7778" s="8">
        <v>213.30873135026229</v>
      </c>
      <c r="P7778" s="8" t="s">
        <v>132</v>
      </c>
      <c r="Q7778" s="8">
        <v>125.4289855957031</v>
      </c>
      <c r="R7778" s="8">
        <v>34.172702789306641</v>
      </c>
      <c r="S7778" s="8">
        <v>896.10540771484375</v>
      </c>
      <c r="T7778" s="8">
        <v>132.65867614746091</v>
      </c>
      <c r="U7778" s="24">
        <f t="shared" si="611"/>
        <v>125.4289855957031</v>
      </c>
      <c r="V7778" s="24">
        <f t="shared" si="612"/>
        <v>34.172702789306641</v>
      </c>
      <c r="W7778" s="24">
        <f t="shared" si="613"/>
        <v>896.10540771484375</v>
      </c>
      <c r="X7778" s="24">
        <f t="shared" si="614"/>
        <v>132.65867614746091</v>
      </c>
      <c r="Y7778" s="25" t="str">
        <f t="shared" si="615"/>
        <v>7Co-19Cr-17Fe-54Ni-3V</v>
      </c>
    </row>
    <row r="7779" spans="1:25" ht="16" x14ac:dyDescent="0.2">
      <c r="A7779">
        <v>7777</v>
      </c>
      <c r="B7779">
        <v>7777</v>
      </c>
      <c r="C7779" s="8">
        <v>15.97990915641827</v>
      </c>
      <c r="D7779" s="8">
        <v>26.036490301537562</v>
      </c>
      <c r="E7779" s="8">
        <v>45.139945634630507</v>
      </c>
      <c r="F7779" s="8">
        <v>7.3775563997161946</v>
      </c>
      <c r="G7779" s="8">
        <v>5.4660985076974686</v>
      </c>
      <c r="H7779" s="8">
        <v>85.652502516609616</v>
      </c>
      <c r="I7779" s="8">
        <v>0.28551209116185122</v>
      </c>
      <c r="J7779" s="8">
        <v>6.2050586397774783E-2</v>
      </c>
      <c r="K7779" s="8">
        <v>297.1092756122369</v>
      </c>
      <c r="L7779" s="8">
        <v>1</v>
      </c>
      <c r="M7779" s="8">
        <v>1</v>
      </c>
      <c r="N7779" s="8">
        <v>1</v>
      </c>
      <c r="O7779" s="8">
        <v>297.1092756122369</v>
      </c>
      <c r="P7779" s="8" t="s">
        <v>132</v>
      </c>
      <c r="Q7779" s="8">
        <v>124.87107086181641</v>
      </c>
      <c r="R7779" s="8">
        <v>32.181735992431641</v>
      </c>
      <c r="S7779" s="8">
        <v>974.28094482421875</v>
      </c>
      <c r="T7779" s="8">
        <v>65.579681396484375</v>
      </c>
      <c r="U7779" s="24">
        <f t="shared" si="611"/>
        <v>124.87107086181641</v>
      </c>
      <c r="V7779" s="24">
        <f t="shared" si="612"/>
        <v>32.181735992431641</v>
      </c>
      <c r="W7779" s="24">
        <f t="shared" si="613"/>
        <v>974.28094482421875</v>
      </c>
      <c r="X7779" s="24">
        <f t="shared" si="614"/>
        <v>65.579681396484375</v>
      </c>
      <c r="Y7779" s="25" t="str">
        <f t="shared" si="615"/>
        <v>7Co-26Cr-16Fe-45Ni-5V</v>
      </c>
    </row>
    <row r="7780" spans="1:25" ht="16" x14ac:dyDescent="0.2">
      <c r="A7780">
        <v>7778</v>
      </c>
      <c r="B7780">
        <v>7778</v>
      </c>
      <c r="C7780" s="8">
        <v>15.127093643987839</v>
      </c>
      <c r="D7780" s="8">
        <v>30.984769001882679</v>
      </c>
      <c r="E7780" s="8">
        <v>38.159703342435719</v>
      </c>
      <c r="F7780" s="8">
        <v>7.4494198387010364</v>
      </c>
      <c r="G7780" s="8">
        <v>8.2790141729927118</v>
      </c>
      <c r="H7780" s="8">
        <v>86.313872104031532</v>
      </c>
      <c r="I7780" s="8">
        <v>0.2824219757040195</v>
      </c>
      <c r="J7780" s="8">
        <v>6.8811094896741046E-2</v>
      </c>
      <c r="K7780" s="8">
        <v>353.40691955471311</v>
      </c>
      <c r="L7780" s="8">
        <v>1</v>
      </c>
      <c r="M7780" s="8">
        <v>1</v>
      </c>
      <c r="N7780" s="8">
        <v>1</v>
      </c>
      <c r="O7780" s="8">
        <v>353.40691955471311</v>
      </c>
      <c r="P7780" s="8" t="s">
        <v>132</v>
      </c>
      <c r="Q7780" s="8">
        <v>126.48976898193359</v>
      </c>
      <c r="R7780" s="8">
        <v>33.195133209228523</v>
      </c>
      <c r="S7780" s="8">
        <v>957.64666748046875</v>
      </c>
      <c r="T7780" s="8">
        <v>68.876197814941406</v>
      </c>
      <c r="U7780" s="24">
        <f t="shared" si="611"/>
        <v>126.48976898193359</v>
      </c>
      <c r="V7780" s="24">
        <f t="shared" si="612"/>
        <v>33.195133209228523</v>
      </c>
      <c r="W7780" s="24">
        <f t="shared" si="613"/>
        <v>957.64666748046875</v>
      </c>
      <c r="X7780" s="24">
        <f t="shared" si="614"/>
        <v>68.876197814941406</v>
      </c>
      <c r="Y7780" s="25" t="str">
        <f t="shared" si="615"/>
        <v>7Co-31Cr-15Fe-38Ni-8V</v>
      </c>
    </row>
    <row r="7781" spans="1:25" ht="16" x14ac:dyDescent="0.2">
      <c r="A7781">
        <v>7779</v>
      </c>
      <c r="B7781">
        <v>7779</v>
      </c>
      <c r="C7781" s="8">
        <v>13.09658553015907</v>
      </c>
      <c r="D7781" s="8">
        <v>33.766598858889793</v>
      </c>
      <c r="E7781" s="8">
        <v>31.76685631293482</v>
      </c>
      <c r="F7781" s="8">
        <v>8.5048154296942631</v>
      </c>
      <c r="G7781" s="8">
        <v>12.86514386832207</v>
      </c>
      <c r="H7781" s="8">
        <v>85.336019627738096</v>
      </c>
      <c r="I7781" s="8">
        <v>0.28308021294141628</v>
      </c>
      <c r="J7781" s="8">
        <v>7.6335874122282862E-2</v>
      </c>
      <c r="K7781" s="8">
        <v>414.26198801087622</v>
      </c>
      <c r="L7781" s="8">
        <v>0</v>
      </c>
      <c r="M7781" s="8">
        <v>0</v>
      </c>
      <c r="N7781" s="8">
        <v>0</v>
      </c>
      <c r="P7781" s="8" t="s">
        <v>132</v>
      </c>
      <c r="Q7781" s="8">
        <v>163.01350402832031</v>
      </c>
      <c r="R7781" s="8">
        <v>55.750240325927727</v>
      </c>
      <c r="S7781" s="8">
        <v>970.31591796875</v>
      </c>
      <c r="T7781" s="8">
        <v>80.984222412109375</v>
      </c>
      <c r="U7781" s="24" t="str">
        <f t="shared" si="611"/>
        <v/>
      </c>
      <c r="V7781" s="24" t="str">
        <f t="shared" si="612"/>
        <v/>
      </c>
      <c r="W7781" s="24" t="str">
        <f t="shared" si="613"/>
        <v/>
      </c>
      <c r="X7781" s="24" t="str">
        <f t="shared" si="614"/>
        <v/>
      </c>
      <c r="Y7781" s="25" t="str">
        <f t="shared" si="615"/>
        <v>9Co-34Cr-13Fe-32Ni-13V</v>
      </c>
    </row>
    <row r="7782" spans="1:25" ht="16" x14ac:dyDescent="0.2">
      <c r="A7782">
        <v>7780</v>
      </c>
      <c r="B7782">
        <v>7780</v>
      </c>
      <c r="C7782" s="8">
        <v>11.174982818234479</v>
      </c>
      <c r="D7782" s="8">
        <v>35.942465293070143</v>
      </c>
      <c r="E7782" s="8">
        <v>25.627348411860229</v>
      </c>
      <c r="F7782" s="8">
        <v>9.6484347280185769</v>
      </c>
      <c r="G7782" s="8">
        <v>17.60676874881656</v>
      </c>
      <c r="H7782" s="8">
        <v>84.114656690465623</v>
      </c>
      <c r="I7782" s="8">
        <v>0.28442536508032962</v>
      </c>
      <c r="J7782" s="8">
        <v>8.0324105841467097E-2</v>
      </c>
      <c r="K7782" s="8">
        <v>445.18992923301391</v>
      </c>
      <c r="L7782" s="8">
        <v>0</v>
      </c>
      <c r="M7782" s="8">
        <v>0</v>
      </c>
      <c r="N7782" s="8">
        <v>0</v>
      </c>
      <c r="P7782" s="8" t="s">
        <v>132</v>
      </c>
      <c r="Q7782" s="8">
        <v>286.47262573242188</v>
      </c>
      <c r="R7782" s="8">
        <v>154.0863952636719</v>
      </c>
      <c r="S7782" s="8">
        <v>981.414794921875</v>
      </c>
      <c r="T7782" s="8">
        <v>99.191520690917969</v>
      </c>
      <c r="U7782" s="24" t="str">
        <f t="shared" si="611"/>
        <v/>
      </c>
      <c r="V7782" s="24" t="str">
        <f t="shared" si="612"/>
        <v/>
      </c>
      <c r="W7782" s="24" t="str">
        <f t="shared" si="613"/>
        <v/>
      </c>
      <c r="X7782" s="24" t="str">
        <f t="shared" si="614"/>
        <v/>
      </c>
      <c r="Y7782" s="25" t="str">
        <f t="shared" si="615"/>
        <v>10Co-36Cr-11Fe-26Ni-18V</v>
      </c>
    </row>
    <row r="7783" spans="1:25" ht="16" x14ac:dyDescent="0.2">
      <c r="A7783">
        <v>7781</v>
      </c>
      <c r="B7783">
        <v>7781</v>
      </c>
      <c r="C7783" s="8">
        <v>9.311384591956875</v>
      </c>
      <c r="D7783" s="8">
        <v>36.603738036756788</v>
      </c>
      <c r="E7783" s="8">
        <v>19.574132023129931</v>
      </c>
      <c r="F7783" s="8">
        <v>10.91771945244672</v>
      </c>
      <c r="G7783" s="8">
        <v>23.593025895709669</v>
      </c>
      <c r="H7783" s="8">
        <v>81.893124691951044</v>
      </c>
      <c r="I7783" s="8">
        <v>0.28809842201228503</v>
      </c>
      <c r="J7783" s="8">
        <v>8.1732799058251412E-2</v>
      </c>
      <c r="K7783" s="8">
        <v>450.74076127728972</v>
      </c>
      <c r="L7783" s="8">
        <v>0</v>
      </c>
      <c r="M7783" s="8">
        <v>0</v>
      </c>
      <c r="N7783" s="8">
        <v>0</v>
      </c>
      <c r="P7783" s="8" t="s">
        <v>132</v>
      </c>
      <c r="Q7783" s="8">
        <v>479.99777221679688</v>
      </c>
      <c r="R7783" s="8">
        <v>177.8557434082031</v>
      </c>
      <c r="S7783" s="8">
        <v>975.61199951171875</v>
      </c>
      <c r="T7783" s="8">
        <v>128.53721618652341</v>
      </c>
      <c r="U7783" s="24" t="str">
        <f t="shared" si="611"/>
        <v/>
      </c>
      <c r="V7783" s="24" t="str">
        <f t="shared" si="612"/>
        <v/>
      </c>
      <c r="W7783" s="24" t="str">
        <f t="shared" si="613"/>
        <v/>
      </c>
      <c r="X7783" s="24" t="str">
        <f t="shared" si="614"/>
        <v/>
      </c>
      <c r="Y7783" s="25" t="str">
        <f t="shared" si="615"/>
        <v>11Co-37Cr-9Fe-20Ni-24V</v>
      </c>
    </row>
    <row r="7784" spans="1:25" ht="16" x14ac:dyDescent="0.2">
      <c r="A7784">
        <v>7782</v>
      </c>
      <c r="B7784">
        <v>7782</v>
      </c>
      <c r="C7784" s="8">
        <v>7.3091119467032701</v>
      </c>
      <c r="D7784" s="8">
        <v>35.969829910006617</v>
      </c>
      <c r="E7784" s="8">
        <v>13.17000901764203</v>
      </c>
      <c r="F7784" s="8">
        <v>12.12046923597887</v>
      </c>
      <c r="G7784" s="8">
        <v>31.4305798896692</v>
      </c>
      <c r="H7784" s="8">
        <v>78.602980869001755</v>
      </c>
      <c r="I7784" s="8">
        <v>0.29419555993441499</v>
      </c>
      <c r="J7784" s="8">
        <v>8.1108436987567673E-2</v>
      </c>
      <c r="K7784" s="8">
        <v>435.12254168884908</v>
      </c>
      <c r="L7784" s="8">
        <v>0</v>
      </c>
      <c r="M7784" s="8">
        <v>0</v>
      </c>
      <c r="N7784" s="8">
        <v>0</v>
      </c>
      <c r="P7784" s="8" t="s">
        <v>132</v>
      </c>
      <c r="Q7784" s="8">
        <v>583.91424560546875</v>
      </c>
      <c r="R7784" s="8">
        <v>128.07557678222659</v>
      </c>
      <c r="S7784" s="8">
        <v>946.6077880859375</v>
      </c>
      <c r="T7784" s="8">
        <v>178.71485900878909</v>
      </c>
      <c r="U7784" s="24" t="str">
        <f t="shared" si="611"/>
        <v/>
      </c>
      <c r="V7784" s="24" t="str">
        <f t="shared" si="612"/>
        <v/>
      </c>
      <c r="W7784" s="24" t="str">
        <f t="shared" si="613"/>
        <v/>
      </c>
      <c r="X7784" s="24" t="str">
        <f t="shared" si="614"/>
        <v/>
      </c>
      <c r="Y7784" s="25" t="str">
        <f t="shared" si="615"/>
        <v>12Co-36Cr-7Fe-13Ni-31V</v>
      </c>
    </row>
    <row r="7785" spans="1:25" ht="16" x14ac:dyDescent="0.2">
      <c r="A7785">
        <v>7783</v>
      </c>
      <c r="B7785">
        <v>7783</v>
      </c>
      <c r="C7785" s="8">
        <v>5.2659704010352302</v>
      </c>
      <c r="D7785" s="8">
        <v>31.378232324426701</v>
      </c>
      <c r="E7785" s="8">
        <v>7.7489828917770929</v>
      </c>
      <c r="F7785" s="8">
        <v>13.33674446992487</v>
      </c>
      <c r="G7785" s="8">
        <v>42.270069912836107</v>
      </c>
      <c r="H7785" s="8">
        <v>73.063560552667411</v>
      </c>
      <c r="I7785" s="8">
        <v>0.30583272673650908</v>
      </c>
      <c r="J7785" s="8">
        <v>8.0429420850504585E-2</v>
      </c>
      <c r="K7785" s="8">
        <v>408.78514310575019</v>
      </c>
      <c r="L7785" s="8">
        <v>0</v>
      </c>
      <c r="M7785" s="8">
        <v>0</v>
      </c>
      <c r="N7785" s="8">
        <v>0</v>
      </c>
      <c r="P7785" s="8" t="s">
        <v>132</v>
      </c>
      <c r="Q7785" s="8">
        <v>583.611328125</v>
      </c>
      <c r="R7785" s="8">
        <v>115.7423629760742</v>
      </c>
      <c r="S7785" s="8">
        <v>850.233154296875</v>
      </c>
      <c r="T7785" s="8">
        <v>241.1346435546875</v>
      </c>
      <c r="U7785" s="24" t="str">
        <f t="shared" si="611"/>
        <v/>
      </c>
      <c r="V7785" s="24" t="str">
        <f t="shared" si="612"/>
        <v/>
      </c>
      <c r="W7785" s="24" t="str">
        <f t="shared" si="613"/>
        <v/>
      </c>
      <c r="X7785" s="24" t="str">
        <f t="shared" si="614"/>
        <v/>
      </c>
      <c r="Y7785" s="25" t="str">
        <f t="shared" si="615"/>
        <v>13Co-31Cr-5Fe-8Ni-42V</v>
      </c>
    </row>
    <row r="7786" spans="1:25" ht="16" x14ac:dyDescent="0.2">
      <c r="A7786">
        <v>7784</v>
      </c>
      <c r="B7786">
        <v>7784</v>
      </c>
      <c r="C7786" s="8">
        <v>4.2429193050454197</v>
      </c>
      <c r="D7786" s="8">
        <v>22.71447499533663</v>
      </c>
      <c r="E7786" s="8">
        <v>4.4596730926668604</v>
      </c>
      <c r="F7786" s="8">
        <v>13.432170679970421</v>
      </c>
      <c r="G7786" s="8">
        <v>55.150761926980671</v>
      </c>
      <c r="H7786" s="8">
        <v>65.89954689884145</v>
      </c>
      <c r="I7786" s="8">
        <v>0.32196730666835371</v>
      </c>
      <c r="J7786" s="8">
        <v>7.7846202724819222E-2</v>
      </c>
      <c r="K7786" s="8">
        <v>359.62980246972052</v>
      </c>
      <c r="L7786" s="8">
        <v>0</v>
      </c>
      <c r="M7786" s="8">
        <v>0</v>
      </c>
      <c r="N7786" s="8">
        <v>0</v>
      </c>
      <c r="P7786" s="8" t="s">
        <v>132</v>
      </c>
      <c r="Q7786" s="8">
        <v>548.87506103515625</v>
      </c>
      <c r="R7786" s="8">
        <v>128.87236022949219</v>
      </c>
      <c r="S7786" s="8">
        <v>718.79632568359375</v>
      </c>
      <c r="T7786" s="8">
        <v>306.5791015625</v>
      </c>
      <c r="U7786" s="24" t="str">
        <f t="shared" si="611"/>
        <v/>
      </c>
      <c r="V7786" s="24" t="str">
        <f t="shared" si="612"/>
        <v/>
      </c>
      <c r="W7786" s="24" t="str">
        <f t="shared" si="613"/>
        <v/>
      </c>
      <c r="X7786" s="24" t="str">
        <f t="shared" si="614"/>
        <v/>
      </c>
      <c r="Y7786" s="25" t="str">
        <f t="shared" si="615"/>
        <v>13Co-23Cr-4Fe-4Ni-55V</v>
      </c>
    </row>
    <row r="7787" spans="1:25" ht="16" x14ac:dyDescent="0.2">
      <c r="A7787">
        <v>7785</v>
      </c>
      <c r="B7787">
        <v>7785</v>
      </c>
      <c r="C7787" s="8">
        <v>10.066082832540591</v>
      </c>
      <c r="D7787" s="8">
        <v>34.676264776172189</v>
      </c>
      <c r="E7787" s="8">
        <v>44.437338828129647</v>
      </c>
      <c r="F7787" s="8">
        <v>5.3111758266932974</v>
      </c>
      <c r="G7787" s="8">
        <v>5.5091377364642664</v>
      </c>
      <c r="H7787" s="8">
        <v>88.700866735315842</v>
      </c>
      <c r="I7787" s="8">
        <v>0.27765020129462281</v>
      </c>
      <c r="J7787" s="8">
        <v>6.3716843649529023E-2</v>
      </c>
      <c r="K7787" s="8">
        <v>317.86842280492141</v>
      </c>
      <c r="L7787" s="8">
        <v>1</v>
      </c>
      <c r="M7787" s="8">
        <v>1</v>
      </c>
      <c r="N7787" s="8">
        <v>1</v>
      </c>
      <c r="O7787" s="8">
        <v>317.86842280492141</v>
      </c>
      <c r="P7787" s="8" t="s">
        <v>132</v>
      </c>
      <c r="Q7787" s="8">
        <v>117.5253372192383</v>
      </c>
      <c r="R7787" s="8">
        <v>35.346118927001953</v>
      </c>
      <c r="S7787" s="8">
        <v>918.818115234375</v>
      </c>
      <c r="T7787" s="8">
        <v>69.422119140625</v>
      </c>
      <c r="U7787" s="24">
        <f t="shared" si="611"/>
        <v>117.5253372192383</v>
      </c>
      <c r="V7787" s="24">
        <f t="shared" si="612"/>
        <v>35.346118927001953</v>
      </c>
      <c r="W7787" s="24">
        <f t="shared" si="613"/>
        <v>918.818115234375</v>
      </c>
      <c r="X7787" s="24">
        <f t="shared" si="614"/>
        <v>69.422119140625</v>
      </c>
      <c r="Y7787" s="25" t="str">
        <f t="shared" si="615"/>
        <v>5Co-35Cr-10Fe-44Ni-6V</v>
      </c>
    </row>
    <row r="7788" spans="1:25" ht="16" x14ac:dyDescent="0.2">
      <c r="A7788">
        <v>7786</v>
      </c>
      <c r="B7788">
        <v>7786</v>
      </c>
      <c r="C7788" s="8">
        <v>10.157794397925549</v>
      </c>
      <c r="D7788" s="8">
        <v>38.775138822310993</v>
      </c>
      <c r="E7788" s="8">
        <v>37.368504289465953</v>
      </c>
      <c r="F7788" s="8">
        <v>5.3595656777609024</v>
      </c>
      <c r="G7788" s="8">
        <v>8.3389968125366085</v>
      </c>
      <c r="H7788" s="8">
        <v>89.014086739020513</v>
      </c>
      <c r="I7788" s="8">
        <v>0.27538920256687388</v>
      </c>
      <c r="J7788" s="8">
        <v>6.9305751210962871E-2</v>
      </c>
      <c r="K7788" s="8">
        <v>364.82617514938721</v>
      </c>
      <c r="L7788" s="8">
        <v>1</v>
      </c>
      <c r="M7788" s="8">
        <v>0</v>
      </c>
      <c r="N7788" s="8">
        <v>0</v>
      </c>
      <c r="P7788" s="8" t="s">
        <v>132</v>
      </c>
      <c r="Q7788" s="8">
        <v>131.14204406738281</v>
      </c>
      <c r="R7788" s="8">
        <v>40.276775360107422</v>
      </c>
      <c r="S7788" s="8">
        <v>933.36663818359375</v>
      </c>
      <c r="T7788" s="8">
        <v>76.543624877929688</v>
      </c>
      <c r="U7788" s="24" t="str">
        <f t="shared" si="611"/>
        <v/>
      </c>
      <c r="V7788" s="24" t="str">
        <f t="shared" si="612"/>
        <v/>
      </c>
      <c r="W7788" s="24" t="str">
        <f t="shared" si="613"/>
        <v/>
      </c>
      <c r="X7788" s="24" t="str">
        <f t="shared" si="614"/>
        <v/>
      </c>
      <c r="Y7788" s="25" t="str">
        <f t="shared" si="615"/>
        <v>5Co-39Cr-10Fe-37Ni-8V</v>
      </c>
    </row>
    <row r="7789" spans="1:25" ht="16" x14ac:dyDescent="0.2">
      <c r="A7789">
        <v>7787</v>
      </c>
      <c r="B7789">
        <v>7787</v>
      </c>
      <c r="C7789" s="8">
        <v>9.2226337884480749</v>
      </c>
      <c r="D7789" s="8">
        <v>41.979302428305971</v>
      </c>
      <c r="E7789" s="8">
        <v>30.158430662132972</v>
      </c>
      <c r="F7789" s="8">
        <v>6.4881947891127316</v>
      </c>
      <c r="G7789" s="8">
        <v>12.15143833200025</v>
      </c>
      <c r="H7789" s="8">
        <v>88.536432047777268</v>
      </c>
      <c r="I7789" s="8">
        <v>0.27493310019193151</v>
      </c>
      <c r="J7789" s="8">
        <v>7.4124891334182139E-2</v>
      </c>
      <c r="K7789" s="8">
        <v>404.78539195763108</v>
      </c>
      <c r="L7789" s="8">
        <v>0</v>
      </c>
      <c r="M7789" s="8">
        <v>0</v>
      </c>
      <c r="N7789" s="8">
        <v>0</v>
      </c>
      <c r="P7789" s="8" t="s">
        <v>132</v>
      </c>
      <c r="Q7789" s="8">
        <v>178.33978271484381</v>
      </c>
      <c r="R7789" s="8">
        <v>77.329757690429688</v>
      </c>
      <c r="S7789" s="8">
        <v>956.1590576171875</v>
      </c>
      <c r="T7789" s="8">
        <v>93.558685302734375</v>
      </c>
      <c r="U7789" s="24" t="str">
        <f t="shared" si="611"/>
        <v/>
      </c>
      <c r="V7789" s="24" t="str">
        <f t="shared" si="612"/>
        <v/>
      </c>
      <c r="W7789" s="24" t="str">
        <f t="shared" si="613"/>
        <v/>
      </c>
      <c r="X7789" s="24" t="str">
        <f t="shared" si="614"/>
        <v/>
      </c>
      <c r="Y7789" s="25" t="str">
        <f t="shared" si="615"/>
        <v>6Co-42Cr-9Fe-30Ni-12V</v>
      </c>
    </row>
    <row r="7790" spans="1:25" ht="16" x14ac:dyDescent="0.2">
      <c r="A7790">
        <v>7788</v>
      </c>
      <c r="B7790">
        <v>7788</v>
      </c>
      <c r="C7790" s="8">
        <v>8.2621920018350892</v>
      </c>
      <c r="D7790" s="8">
        <v>43.270099758567568</v>
      </c>
      <c r="E7790" s="8">
        <v>23.88175450599369</v>
      </c>
      <c r="F7790" s="8">
        <v>7.6289279096859133</v>
      </c>
      <c r="G7790" s="8">
        <v>16.95702582391775</v>
      </c>
      <c r="H7790" s="8">
        <v>86.937477588361858</v>
      </c>
      <c r="I7790" s="8">
        <v>0.27715371483386952</v>
      </c>
      <c r="J7790" s="8">
        <v>7.7126230074634192E-2</v>
      </c>
      <c r="K7790" s="8">
        <v>426.69436240282971</v>
      </c>
      <c r="L7790" s="8">
        <v>0</v>
      </c>
      <c r="M7790" s="8">
        <v>0</v>
      </c>
      <c r="N7790" s="8">
        <v>0</v>
      </c>
      <c r="P7790" s="8" t="s">
        <v>132</v>
      </c>
      <c r="Q7790" s="8">
        <v>317.03201293945312</v>
      </c>
      <c r="R7790" s="8">
        <v>176.13189697265619</v>
      </c>
      <c r="S7790" s="8">
        <v>977.4239501953125</v>
      </c>
      <c r="T7790" s="8">
        <v>98.050430297851562</v>
      </c>
      <c r="U7790" s="24" t="str">
        <f t="shared" si="611"/>
        <v/>
      </c>
      <c r="V7790" s="24" t="str">
        <f t="shared" si="612"/>
        <v/>
      </c>
      <c r="W7790" s="24" t="str">
        <f t="shared" si="613"/>
        <v/>
      </c>
      <c r="X7790" s="24" t="str">
        <f t="shared" si="614"/>
        <v/>
      </c>
      <c r="Y7790" s="25" t="str">
        <f t="shared" si="615"/>
        <v>8Co-43Cr-8Fe-24Ni-17V</v>
      </c>
    </row>
    <row r="7791" spans="1:25" ht="16" x14ac:dyDescent="0.2">
      <c r="A7791">
        <v>7789</v>
      </c>
      <c r="B7791">
        <v>7789</v>
      </c>
      <c r="C7791" s="8">
        <v>6.252573773931025</v>
      </c>
      <c r="D7791" s="8">
        <v>43.660647745087147</v>
      </c>
      <c r="E7791" s="8">
        <v>17.52531406782823</v>
      </c>
      <c r="F7791" s="8">
        <v>8.7974688162021675</v>
      </c>
      <c r="G7791" s="8">
        <v>23.763995596951439</v>
      </c>
      <c r="H7791" s="8">
        <v>84.214008314497192</v>
      </c>
      <c r="I7791" s="8">
        <v>0.28179877090834249</v>
      </c>
      <c r="J7791" s="8">
        <v>7.8198650370865139E-2</v>
      </c>
      <c r="K7791" s="8">
        <v>428.67419208361468</v>
      </c>
      <c r="L7791" s="8">
        <v>0</v>
      </c>
      <c r="M7791" s="8">
        <v>0</v>
      </c>
      <c r="N7791" s="8">
        <v>0</v>
      </c>
      <c r="P7791" s="8" t="s">
        <v>132</v>
      </c>
      <c r="Q7791" s="8">
        <v>501.5323486328125</v>
      </c>
      <c r="R7791" s="8">
        <v>193.69007873535159</v>
      </c>
      <c r="S7791" s="8">
        <v>980.181884765625</v>
      </c>
      <c r="T7791" s="8">
        <v>131.7991943359375</v>
      </c>
      <c r="U7791" s="24" t="str">
        <f t="shared" si="611"/>
        <v/>
      </c>
      <c r="V7791" s="24" t="str">
        <f t="shared" si="612"/>
        <v/>
      </c>
      <c r="W7791" s="24" t="str">
        <f t="shared" si="613"/>
        <v/>
      </c>
      <c r="X7791" s="24" t="str">
        <f t="shared" si="614"/>
        <v/>
      </c>
      <c r="Y7791" s="25" t="str">
        <f t="shared" si="615"/>
        <v>9Co-44Cr-6Fe-18Ni-24V</v>
      </c>
    </row>
    <row r="7792" spans="1:25" ht="16" x14ac:dyDescent="0.2">
      <c r="A7792">
        <v>7790</v>
      </c>
      <c r="B7792">
        <v>7790</v>
      </c>
      <c r="C7792" s="8">
        <v>5.2475059712026972</v>
      </c>
      <c r="D7792" s="8">
        <v>42.016655435680278</v>
      </c>
      <c r="E7792" s="8">
        <v>12.134276167405879</v>
      </c>
      <c r="F7792" s="8">
        <v>9.9674857024325192</v>
      </c>
      <c r="G7792" s="8">
        <v>30.634076723278628</v>
      </c>
      <c r="H7792" s="8">
        <v>80.922535820028216</v>
      </c>
      <c r="I7792" s="8">
        <v>0.28816873109809099</v>
      </c>
      <c r="J7792" s="8">
        <v>7.7422321805725683E-2</v>
      </c>
      <c r="K7792" s="8">
        <v>412.87740758625893</v>
      </c>
      <c r="L7792" s="8">
        <v>0</v>
      </c>
      <c r="M7792" s="8">
        <v>0</v>
      </c>
      <c r="N7792" s="8">
        <v>0</v>
      </c>
      <c r="P7792" s="8" t="s">
        <v>132</v>
      </c>
      <c r="Q7792" s="8">
        <v>585.544921875</v>
      </c>
      <c r="R7792" s="8">
        <v>145.2716979980469</v>
      </c>
      <c r="S7792" s="8">
        <v>972.62823486328125</v>
      </c>
      <c r="T7792" s="8">
        <v>167.13801574707031</v>
      </c>
      <c r="U7792" s="24" t="str">
        <f t="shared" si="611"/>
        <v/>
      </c>
      <c r="V7792" s="24" t="str">
        <f t="shared" si="612"/>
        <v/>
      </c>
      <c r="W7792" s="24" t="str">
        <f t="shared" si="613"/>
        <v/>
      </c>
      <c r="X7792" s="24" t="str">
        <f t="shared" si="614"/>
        <v/>
      </c>
      <c r="Y7792" s="25" t="str">
        <f t="shared" si="615"/>
        <v>10Co-42Cr-5Fe-12Ni-31V</v>
      </c>
    </row>
    <row r="7793" spans="1:25" ht="16" x14ac:dyDescent="0.2">
      <c r="A7793">
        <v>7791</v>
      </c>
      <c r="B7793">
        <v>7791</v>
      </c>
      <c r="C7793" s="8">
        <v>3.1408016892515662</v>
      </c>
      <c r="D7793" s="8">
        <v>37.040167696888091</v>
      </c>
      <c r="E7793" s="8">
        <v>6.6025053864689918</v>
      </c>
      <c r="F7793" s="8">
        <v>12.15268164355593</v>
      </c>
      <c r="G7793" s="8">
        <v>41.063843583835407</v>
      </c>
      <c r="H7793" s="8">
        <v>75.338488623828013</v>
      </c>
      <c r="I7793" s="8">
        <v>0.29998881250314652</v>
      </c>
      <c r="J7793" s="8">
        <v>7.6489759905811944E-2</v>
      </c>
      <c r="K7793" s="8">
        <v>386.55150415020739</v>
      </c>
      <c r="L7793" s="8">
        <v>0</v>
      </c>
      <c r="M7793" s="8">
        <v>0</v>
      </c>
      <c r="N7793" s="8">
        <v>0</v>
      </c>
      <c r="P7793" s="8" t="s">
        <v>132</v>
      </c>
      <c r="Q7793" s="8">
        <v>601.5015869140625</v>
      </c>
      <c r="R7793" s="8">
        <v>113.0077590942383</v>
      </c>
      <c r="S7793" s="8">
        <v>913.376220703125</v>
      </c>
      <c r="T7793" s="8">
        <v>221.06341552734381</v>
      </c>
      <c r="U7793" s="24" t="str">
        <f t="shared" si="611"/>
        <v/>
      </c>
      <c r="V7793" s="24" t="str">
        <f t="shared" si="612"/>
        <v/>
      </c>
      <c r="W7793" s="24" t="str">
        <f t="shared" si="613"/>
        <v/>
      </c>
      <c r="X7793" s="24" t="str">
        <f t="shared" si="614"/>
        <v/>
      </c>
      <c r="Y7793" s="25" t="str">
        <f t="shared" si="615"/>
        <v>12Co-37Cr-3Fe-7Ni-41V</v>
      </c>
    </row>
    <row r="7794" spans="1:25" ht="16" x14ac:dyDescent="0.2">
      <c r="A7794">
        <v>7792</v>
      </c>
      <c r="B7794">
        <v>7792</v>
      </c>
      <c r="C7794" s="8">
        <v>6.1499240413297827</v>
      </c>
      <c r="D7794" s="8">
        <v>47.715402566085821</v>
      </c>
      <c r="E7794" s="8">
        <v>34.475195084289417</v>
      </c>
      <c r="F7794" s="8">
        <v>3.2448896405580991</v>
      </c>
      <c r="G7794" s="8">
        <v>8.4145886677368811</v>
      </c>
      <c r="H7794" s="8">
        <v>92.162667181195928</v>
      </c>
      <c r="I7794" s="8">
        <v>0.26706115753667958</v>
      </c>
      <c r="J7794" s="8">
        <v>6.859299545638918E-2</v>
      </c>
      <c r="K7794" s="8">
        <v>366.91532467845963</v>
      </c>
      <c r="L7794" s="8">
        <v>0</v>
      </c>
      <c r="M7794" s="8">
        <v>0</v>
      </c>
      <c r="N7794" s="8">
        <v>0</v>
      </c>
      <c r="P7794" s="8" t="s">
        <v>132</v>
      </c>
      <c r="Q7794" s="8">
        <v>155.789306640625</v>
      </c>
      <c r="R7794" s="8">
        <v>68.554893493652344</v>
      </c>
      <c r="S7794" s="8">
        <v>923.14874267578125</v>
      </c>
      <c r="T7794" s="8">
        <v>91.433006286621094</v>
      </c>
      <c r="U7794" s="24" t="str">
        <f t="shared" si="611"/>
        <v/>
      </c>
      <c r="V7794" s="24" t="str">
        <f t="shared" si="612"/>
        <v/>
      </c>
      <c r="W7794" s="24" t="str">
        <f t="shared" si="613"/>
        <v/>
      </c>
      <c r="X7794" s="24" t="str">
        <f t="shared" si="614"/>
        <v/>
      </c>
      <c r="Y7794" s="25" t="str">
        <f t="shared" si="615"/>
        <v>3Co-48Cr-6Fe-34Ni-8V</v>
      </c>
    </row>
    <row r="7795" spans="1:25" ht="16" x14ac:dyDescent="0.2">
      <c r="A7795">
        <v>7793</v>
      </c>
      <c r="B7795">
        <v>7793</v>
      </c>
      <c r="C7795" s="8">
        <v>6.2002318393253226</v>
      </c>
      <c r="D7795" s="8">
        <v>50.029954594138417</v>
      </c>
      <c r="E7795" s="8">
        <v>27.154070419210552</v>
      </c>
      <c r="F7795" s="8">
        <v>4.361911448938792</v>
      </c>
      <c r="G7795" s="8">
        <v>12.253831698386911</v>
      </c>
      <c r="H7795" s="8">
        <v>91.325105470548024</v>
      </c>
      <c r="I7795" s="8">
        <v>0.26746172560157472</v>
      </c>
      <c r="J7795" s="8">
        <v>7.2027343722208606E-2</v>
      </c>
      <c r="K7795" s="8">
        <v>394.49192889130973</v>
      </c>
      <c r="L7795" s="8">
        <v>0</v>
      </c>
      <c r="M7795" s="8">
        <v>0</v>
      </c>
      <c r="N7795" s="8">
        <v>0</v>
      </c>
      <c r="P7795" s="8" t="s">
        <v>132</v>
      </c>
      <c r="Q7795" s="8">
        <v>226.20640563964841</v>
      </c>
      <c r="R7795" s="8">
        <v>128.4469909667969</v>
      </c>
      <c r="S7795" s="8">
        <v>954.5362548828125</v>
      </c>
      <c r="T7795" s="8">
        <v>103.1581268310547</v>
      </c>
      <c r="U7795" s="24" t="str">
        <f t="shared" si="611"/>
        <v/>
      </c>
      <c r="V7795" s="24" t="str">
        <f t="shared" si="612"/>
        <v/>
      </c>
      <c r="W7795" s="24" t="str">
        <f t="shared" si="613"/>
        <v/>
      </c>
      <c r="X7795" s="24" t="str">
        <f t="shared" si="614"/>
        <v/>
      </c>
      <c r="Y7795" s="25" t="str">
        <f t="shared" si="615"/>
        <v>4Co-50Cr-6Fe-27Ni-12V</v>
      </c>
    </row>
    <row r="7796" spans="1:25" ht="16" x14ac:dyDescent="0.2">
      <c r="A7796">
        <v>7794</v>
      </c>
      <c r="B7796">
        <v>7794</v>
      </c>
      <c r="C7796" s="8">
        <v>5.20772720897825</v>
      </c>
      <c r="D7796" s="8">
        <v>51.395391515303423</v>
      </c>
      <c r="E7796" s="8">
        <v>20.800322868456469</v>
      </c>
      <c r="F7796" s="8">
        <v>5.4955150527719843</v>
      </c>
      <c r="G7796" s="8">
        <v>17.101043354489871</v>
      </c>
      <c r="H7796" s="8">
        <v>89.687710007278923</v>
      </c>
      <c r="I7796" s="8">
        <v>0.26973136803480441</v>
      </c>
      <c r="J7796" s="8">
        <v>7.3011860572051487E-2</v>
      </c>
      <c r="K7796" s="8">
        <v>399.72365736569748</v>
      </c>
      <c r="L7796" s="8">
        <v>0</v>
      </c>
      <c r="M7796" s="8">
        <v>0</v>
      </c>
      <c r="N7796" s="8">
        <v>0</v>
      </c>
      <c r="P7796" s="8" t="s">
        <v>132</v>
      </c>
      <c r="Q7796" s="8">
        <v>362.79403686523438</v>
      </c>
      <c r="R7796" s="8">
        <v>198.33235168457031</v>
      </c>
      <c r="S7796" s="8">
        <v>980.8082275390625</v>
      </c>
      <c r="T7796" s="8">
        <v>116.7211227416992</v>
      </c>
      <c r="U7796" s="24" t="str">
        <f t="shared" si="611"/>
        <v/>
      </c>
      <c r="V7796" s="24" t="str">
        <f t="shared" si="612"/>
        <v/>
      </c>
      <c r="W7796" s="24" t="str">
        <f t="shared" si="613"/>
        <v/>
      </c>
      <c r="X7796" s="24" t="str">
        <f t="shared" si="614"/>
        <v/>
      </c>
      <c r="Y7796" s="25" t="str">
        <f t="shared" si="615"/>
        <v>5Co-51Cr-5Fe-21Ni-17V</v>
      </c>
    </row>
    <row r="7797" spans="1:25" ht="16" x14ac:dyDescent="0.2">
      <c r="A7797">
        <v>7795</v>
      </c>
      <c r="B7797">
        <v>7795</v>
      </c>
      <c r="C7797" s="8">
        <v>4.2408493681582851</v>
      </c>
      <c r="D7797" s="8">
        <v>52.316515652488867</v>
      </c>
      <c r="E7797" s="8">
        <v>14.486866585678669</v>
      </c>
      <c r="F7797" s="8">
        <v>6.7128088523164848</v>
      </c>
      <c r="G7797" s="8">
        <v>22.242959541357688</v>
      </c>
      <c r="H7797" s="8">
        <v>87.837418182759464</v>
      </c>
      <c r="I7797" s="8">
        <v>0.27258162203640007</v>
      </c>
      <c r="J7797" s="8">
        <v>7.1588315553758719E-2</v>
      </c>
      <c r="K7797" s="8">
        <v>384.40680233293318</v>
      </c>
      <c r="L7797" s="8">
        <v>0</v>
      </c>
      <c r="M7797" s="8">
        <v>0</v>
      </c>
      <c r="N7797" s="8">
        <v>0</v>
      </c>
      <c r="P7797" s="8" t="s">
        <v>132</v>
      </c>
      <c r="Q7797" s="8">
        <v>496.87478637695312</v>
      </c>
      <c r="R7797" s="8">
        <v>209.36445617675781</v>
      </c>
      <c r="S7797" s="8">
        <v>1000.427062988281</v>
      </c>
      <c r="T7797" s="8">
        <v>133.53131103515619</v>
      </c>
      <c r="U7797" s="24" t="str">
        <f t="shared" si="611"/>
        <v/>
      </c>
      <c r="V7797" s="24" t="str">
        <f t="shared" si="612"/>
        <v/>
      </c>
      <c r="W7797" s="24" t="str">
        <f t="shared" si="613"/>
        <v/>
      </c>
      <c r="X7797" s="24" t="str">
        <f t="shared" si="614"/>
        <v/>
      </c>
      <c r="Y7797" s="25" t="str">
        <f t="shared" si="615"/>
        <v>7Co-52Cr-4Fe-14Ni-22V</v>
      </c>
    </row>
    <row r="7798" spans="1:25" ht="16" x14ac:dyDescent="0.2">
      <c r="A7798">
        <v>7796</v>
      </c>
      <c r="B7798">
        <v>7796</v>
      </c>
      <c r="C7798" s="8">
        <v>4.2208419289898353</v>
      </c>
      <c r="D7798" s="8">
        <v>49.122355932224529</v>
      </c>
      <c r="E7798" s="8">
        <v>8.872935743431281</v>
      </c>
      <c r="F7798" s="8">
        <v>8.9081856346641253</v>
      </c>
      <c r="G7798" s="8">
        <v>28.875680760690241</v>
      </c>
      <c r="H7798" s="8">
        <v>84.074197593691594</v>
      </c>
      <c r="I7798" s="8">
        <v>0.28019915370767862</v>
      </c>
      <c r="J7798" s="8">
        <v>7.2576811575351174E-2</v>
      </c>
      <c r="K7798" s="8">
        <v>382.73998862675421</v>
      </c>
      <c r="L7798" s="8">
        <v>0</v>
      </c>
      <c r="M7798" s="8">
        <v>0</v>
      </c>
      <c r="N7798" s="8">
        <v>0</v>
      </c>
      <c r="P7798" s="8" t="s">
        <v>132</v>
      </c>
      <c r="Q7798" s="8">
        <v>584.98114013671875</v>
      </c>
      <c r="R7798" s="8">
        <v>163.86949157714841</v>
      </c>
      <c r="S7798" s="8">
        <v>993.28271484375</v>
      </c>
      <c r="T7798" s="8">
        <v>152.65342712402341</v>
      </c>
      <c r="U7798" s="24" t="str">
        <f t="shared" si="611"/>
        <v/>
      </c>
      <c r="V7798" s="24" t="str">
        <f t="shared" si="612"/>
        <v/>
      </c>
      <c r="W7798" s="24" t="str">
        <f t="shared" si="613"/>
        <v/>
      </c>
      <c r="X7798" s="24" t="str">
        <f t="shared" si="614"/>
        <v/>
      </c>
      <c r="Y7798" s="25" t="str">
        <f t="shared" si="615"/>
        <v>9Co-49Cr-4Fe-9Ni-29V</v>
      </c>
    </row>
    <row r="7799" spans="1:25" ht="16" x14ac:dyDescent="0.2">
      <c r="A7799">
        <v>7797</v>
      </c>
      <c r="B7799">
        <v>7797</v>
      </c>
      <c r="C7799" s="8">
        <v>48.187644629676342</v>
      </c>
      <c r="D7799" s="8">
        <v>4.7728516058971362</v>
      </c>
      <c r="E7799" s="8">
        <v>12.93175117775961</v>
      </c>
      <c r="F7799" s="8">
        <v>3.245781424655632</v>
      </c>
      <c r="G7799" s="8">
        <v>30.86197116201129</v>
      </c>
      <c r="H7799" s="8">
        <v>69.195038532494223</v>
      </c>
      <c r="I7799" s="8">
        <v>0.31811547176880528</v>
      </c>
      <c r="J7799" s="8">
        <v>9.0320094347622032E-2</v>
      </c>
      <c r="K7799" s="8">
        <v>467.47305529592279</v>
      </c>
      <c r="L7799" s="8">
        <v>0</v>
      </c>
      <c r="M7799" s="8">
        <v>0</v>
      </c>
      <c r="N7799" s="8">
        <v>0</v>
      </c>
      <c r="P7799" s="8" t="s">
        <v>133</v>
      </c>
      <c r="Q7799" s="8">
        <v>350.93179321289062</v>
      </c>
      <c r="R7799" s="8">
        <v>108.7976913452148</v>
      </c>
      <c r="S7799" s="8">
        <v>449.9041748046875</v>
      </c>
      <c r="T7799" s="8">
        <v>236.4042053222656</v>
      </c>
      <c r="U7799" s="24" t="str">
        <f t="shared" si="611"/>
        <v/>
      </c>
      <c r="V7799" s="24" t="str">
        <f t="shared" si="612"/>
        <v/>
      </c>
      <c r="W7799" s="24" t="str">
        <f t="shared" si="613"/>
        <v/>
      </c>
      <c r="X7799" s="24" t="str">
        <f t="shared" si="614"/>
        <v/>
      </c>
      <c r="Y7799" s="25" t="str">
        <f t="shared" si="615"/>
        <v>3Co-5Cr-48Fe-13Ni-31V</v>
      </c>
    </row>
    <row r="7800" spans="1:25" ht="16" x14ac:dyDescent="0.2">
      <c r="A7800">
        <v>7798</v>
      </c>
      <c r="B7800">
        <v>7798</v>
      </c>
      <c r="C7800" s="8">
        <v>41.208317111529183</v>
      </c>
      <c r="D7800" s="8">
        <v>4.7958432335914898</v>
      </c>
      <c r="E7800" s="8">
        <v>11.911208461920239</v>
      </c>
      <c r="F7800" s="8">
        <v>5.4356948314080693</v>
      </c>
      <c r="G7800" s="8">
        <v>36.648936361551023</v>
      </c>
      <c r="H7800" s="8">
        <v>66.990922389939385</v>
      </c>
      <c r="I7800" s="8">
        <v>0.32271288797840447</v>
      </c>
      <c r="J7800" s="8">
        <v>9.2280222375014376E-2</v>
      </c>
      <c r="K7800" s="8">
        <v>472.76313296669048</v>
      </c>
      <c r="L7800" s="8">
        <v>0</v>
      </c>
      <c r="M7800" s="8">
        <v>0</v>
      </c>
      <c r="N7800" s="8">
        <v>0</v>
      </c>
      <c r="P7800" s="8" t="s">
        <v>133</v>
      </c>
      <c r="Q7800" s="8">
        <v>393.79925537109381</v>
      </c>
      <c r="R7800" s="8">
        <v>120.9393997192383</v>
      </c>
      <c r="S7800" s="8">
        <v>497.85171508789062</v>
      </c>
      <c r="T7800" s="8">
        <v>245.58709716796881</v>
      </c>
      <c r="U7800" s="24" t="str">
        <f t="shared" si="611"/>
        <v/>
      </c>
      <c r="V7800" s="24" t="str">
        <f t="shared" si="612"/>
        <v/>
      </c>
      <c r="W7800" s="24" t="str">
        <f t="shared" si="613"/>
        <v/>
      </c>
      <c r="X7800" s="24" t="str">
        <f t="shared" si="614"/>
        <v/>
      </c>
      <c r="Y7800" s="25" t="str">
        <f t="shared" si="615"/>
        <v>5Co-5Cr-41Fe-12Ni-37V</v>
      </c>
    </row>
    <row r="7801" spans="1:25" ht="16" x14ac:dyDescent="0.2">
      <c r="A7801">
        <v>7799</v>
      </c>
      <c r="B7801">
        <v>7799</v>
      </c>
      <c r="C7801" s="8">
        <v>35.506547774832157</v>
      </c>
      <c r="D7801" s="8">
        <v>3.8891940229559379</v>
      </c>
      <c r="E7801" s="8">
        <v>10.97659863967967</v>
      </c>
      <c r="F7801" s="8">
        <v>7.7141440897168456</v>
      </c>
      <c r="G7801" s="8">
        <v>41.913515472815391</v>
      </c>
      <c r="H7801" s="8">
        <v>64.759016867349644</v>
      </c>
      <c r="I7801" s="8">
        <v>0.32759807970874749</v>
      </c>
      <c r="J7801" s="8">
        <v>9.3134592833146956E-2</v>
      </c>
      <c r="K7801" s="8">
        <v>468.31330360593643</v>
      </c>
      <c r="L7801" s="8">
        <v>0</v>
      </c>
      <c r="M7801" s="8">
        <v>0</v>
      </c>
      <c r="N7801" s="8">
        <v>0</v>
      </c>
      <c r="P7801" s="8" t="s">
        <v>133</v>
      </c>
      <c r="Q7801" s="8">
        <v>412.591552734375</v>
      </c>
      <c r="R7801" s="8">
        <v>125.8208847045898</v>
      </c>
      <c r="S7801" s="8">
        <v>485.87640380859381</v>
      </c>
      <c r="T7801" s="8">
        <v>245.30986022949219</v>
      </c>
      <c r="U7801" s="24" t="str">
        <f t="shared" si="611"/>
        <v/>
      </c>
      <c r="V7801" s="24" t="str">
        <f t="shared" si="612"/>
        <v/>
      </c>
      <c r="W7801" s="24" t="str">
        <f t="shared" si="613"/>
        <v/>
      </c>
      <c r="X7801" s="24" t="str">
        <f t="shared" si="614"/>
        <v/>
      </c>
      <c r="Y7801" s="25" t="str">
        <f t="shared" si="615"/>
        <v>8Co-4Cr-36Fe-11Ni-42V</v>
      </c>
    </row>
    <row r="7802" spans="1:25" ht="16" x14ac:dyDescent="0.2">
      <c r="A7802">
        <v>7800</v>
      </c>
      <c r="B7802">
        <v>7800</v>
      </c>
      <c r="C7802" s="8">
        <v>27.982825143906481</v>
      </c>
      <c r="D7802" s="8">
        <v>3.85973841542617</v>
      </c>
      <c r="E7802" s="8">
        <v>9.8041186094586426</v>
      </c>
      <c r="F7802" s="8">
        <v>12.030416261942889</v>
      </c>
      <c r="G7802" s="8">
        <v>46.322901569265817</v>
      </c>
      <c r="H7802" s="8">
        <v>63.117321263165913</v>
      </c>
      <c r="I7802" s="8">
        <v>0.33127671115721619</v>
      </c>
      <c r="J7802" s="8">
        <v>9.3007122354304445E-2</v>
      </c>
      <c r="K7802" s="8">
        <v>458.65449331102468</v>
      </c>
      <c r="L7802" s="8">
        <v>0</v>
      </c>
      <c r="M7802" s="8">
        <v>0</v>
      </c>
      <c r="N7802" s="8">
        <v>0</v>
      </c>
      <c r="P7802" s="8" t="s">
        <v>133</v>
      </c>
      <c r="Q7802" s="8">
        <v>452.59219360351562</v>
      </c>
      <c r="R7802" s="8">
        <v>129.83015441894531</v>
      </c>
      <c r="S7802" s="8">
        <v>510.69509887695312</v>
      </c>
      <c r="T7802" s="8">
        <v>263.59112548828119</v>
      </c>
      <c r="U7802" s="24" t="str">
        <f t="shared" si="611"/>
        <v/>
      </c>
      <c r="V7802" s="24" t="str">
        <f t="shared" si="612"/>
        <v/>
      </c>
      <c r="W7802" s="24" t="str">
        <f t="shared" si="613"/>
        <v/>
      </c>
      <c r="X7802" s="24" t="str">
        <f t="shared" si="614"/>
        <v/>
      </c>
      <c r="Y7802" s="25" t="str">
        <f t="shared" si="615"/>
        <v>12Co-4Cr-28Fe-10Ni-46V</v>
      </c>
    </row>
    <row r="7803" spans="1:25" ht="16" x14ac:dyDescent="0.2">
      <c r="A7803">
        <v>7801</v>
      </c>
      <c r="B7803">
        <v>7801</v>
      </c>
      <c r="C7803" s="8">
        <v>23.092513178729551</v>
      </c>
      <c r="D7803" s="8">
        <v>2.9318372645748561</v>
      </c>
      <c r="E7803" s="8">
        <v>7.7229782548260681</v>
      </c>
      <c r="F7803" s="8">
        <v>15.507319321543971</v>
      </c>
      <c r="G7803" s="8">
        <v>50.745351980325559</v>
      </c>
      <c r="H7803" s="8">
        <v>61.316086516899517</v>
      </c>
      <c r="I7803" s="8">
        <v>0.33532800275468938</v>
      </c>
      <c r="J7803" s="8">
        <v>9.1949730661366705E-2</v>
      </c>
      <c r="K7803" s="8">
        <v>441.12788027245711</v>
      </c>
      <c r="L7803" s="8">
        <v>0</v>
      </c>
      <c r="M7803" s="8">
        <v>0</v>
      </c>
      <c r="N7803" s="8">
        <v>0</v>
      </c>
      <c r="P7803" s="8" t="s">
        <v>133</v>
      </c>
      <c r="Q7803" s="8">
        <v>475.84088134765619</v>
      </c>
      <c r="R7803" s="8">
        <v>129.49607849121091</v>
      </c>
      <c r="S7803" s="8">
        <v>507.833740234375</v>
      </c>
      <c r="T7803" s="8">
        <v>266.23001098632812</v>
      </c>
      <c r="U7803" s="24" t="str">
        <f t="shared" si="611"/>
        <v/>
      </c>
      <c r="V7803" s="24" t="str">
        <f t="shared" si="612"/>
        <v/>
      </c>
      <c r="W7803" s="24" t="str">
        <f t="shared" si="613"/>
        <v/>
      </c>
      <c r="X7803" s="24" t="str">
        <f t="shared" si="614"/>
        <v/>
      </c>
      <c r="Y7803" s="25" t="str">
        <f t="shared" si="615"/>
        <v>16Co-3Cr-23Fe-8Ni-51V</v>
      </c>
    </row>
    <row r="7804" spans="1:25" ht="16" x14ac:dyDescent="0.2">
      <c r="A7804">
        <v>7802</v>
      </c>
      <c r="B7804">
        <v>7802</v>
      </c>
      <c r="C7804" s="8">
        <v>51.578671745848617</v>
      </c>
      <c r="D7804" s="8">
        <v>5.6496470211094483</v>
      </c>
      <c r="E7804" s="8">
        <v>20.197230949314591</v>
      </c>
      <c r="F7804" s="8">
        <v>3.201705687211009</v>
      </c>
      <c r="G7804" s="8">
        <v>19.372744596516348</v>
      </c>
      <c r="H7804" s="8">
        <v>73.73105705745094</v>
      </c>
      <c r="I7804" s="8">
        <v>0.30955099577516942</v>
      </c>
      <c r="J7804" s="8">
        <v>8.2150549076329085E-2</v>
      </c>
      <c r="K7804" s="8">
        <v>420.74179027813119</v>
      </c>
      <c r="L7804" s="8">
        <v>0</v>
      </c>
      <c r="M7804" s="8">
        <v>0</v>
      </c>
      <c r="N7804" s="8">
        <v>0</v>
      </c>
      <c r="P7804" s="8" t="s">
        <v>133</v>
      </c>
      <c r="Q7804" s="8">
        <v>229.66304016113281</v>
      </c>
      <c r="R7804" s="8">
        <v>59.139507293701172</v>
      </c>
      <c r="S7804" s="8">
        <v>296.046630859375</v>
      </c>
      <c r="T7804" s="8">
        <v>194.28440856933591</v>
      </c>
      <c r="U7804" s="24" t="str">
        <f t="shared" si="611"/>
        <v/>
      </c>
      <c r="V7804" s="24" t="str">
        <f t="shared" si="612"/>
        <v/>
      </c>
      <c r="W7804" s="24" t="str">
        <f t="shared" si="613"/>
        <v/>
      </c>
      <c r="X7804" s="24" t="str">
        <f t="shared" si="614"/>
        <v/>
      </c>
      <c r="Y7804" s="25" t="str">
        <f t="shared" si="615"/>
        <v>3Co-6Cr-52Fe-20Ni-19V</v>
      </c>
    </row>
    <row r="7805" spans="1:25" ht="16" x14ac:dyDescent="0.2">
      <c r="A7805">
        <v>7803</v>
      </c>
      <c r="B7805">
        <v>7803</v>
      </c>
      <c r="C7805" s="8">
        <v>44.765287058203917</v>
      </c>
      <c r="D7805" s="8">
        <v>6.6306609865706951</v>
      </c>
      <c r="E7805" s="8">
        <v>18.179246201627858</v>
      </c>
      <c r="F7805" s="8">
        <v>5.3680787265746819</v>
      </c>
      <c r="G7805" s="8">
        <v>25.056727027022841</v>
      </c>
      <c r="H7805" s="8">
        <v>71.757074326476385</v>
      </c>
      <c r="I7805" s="8">
        <v>0.31327487363574202</v>
      </c>
      <c r="J7805" s="8">
        <v>8.7658517601317334E-2</v>
      </c>
      <c r="K7805" s="8">
        <v>457.955224299581</v>
      </c>
      <c r="L7805" s="8">
        <v>0</v>
      </c>
      <c r="M7805" s="8">
        <v>0</v>
      </c>
      <c r="N7805" s="8">
        <v>0</v>
      </c>
      <c r="P7805" s="8" t="s">
        <v>133</v>
      </c>
      <c r="Q7805" s="8">
        <v>289.7730712890625</v>
      </c>
      <c r="R7805" s="8">
        <v>81.59185791015625</v>
      </c>
      <c r="S7805" s="8">
        <v>451.5067138671875</v>
      </c>
      <c r="T7805" s="8">
        <v>229.66807556152341</v>
      </c>
      <c r="U7805" s="24" t="str">
        <f t="shared" si="611"/>
        <v/>
      </c>
      <c r="V7805" s="24" t="str">
        <f t="shared" si="612"/>
        <v/>
      </c>
      <c r="W7805" s="24" t="str">
        <f t="shared" si="613"/>
        <v/>
      </c>
      <c r="X7805" s="24" t="str">
        <f t="shared" si="614"/>
        <v/>
      </c>
      <c r="Y7805" s="25" t="str">
        <f t="shared" si="615"/>
        <v>5Co-7Cr-45Fe-18Ni-25V</v>
      </c>
    </row>
    <row r="7806" spans="1:25" ht="16" x14ac:dyDescent="0.2">
      <c r="A7806">
        <v>7804</v>
      </c>
      <c r="B7806">
        <v>7804</v>
      </c>
      <c r="C7806" s="8">
        <v>38.445298258642232</v>
      </c>
      <c r="D7806" s="8">
        <v>7.5356325157412627</v>
      </c>
      <c r="E7806" s="8">
        <v>17.014448368105711</v>
      </c>
      <c r="F7806" s="8">
        <v>7.4733935476690068</v>
      </c>
      <c r="G7806" s="8">
        <v>29.5312273098418</v>
      </c>
      <c r="H7806" s="8">
        <v>70.263265844547618</v>
      </c>
      <c r="I7806" s="8">
        <v>0.31617541443533792</v>
      </c>
      <c r="J7806" s="8">
        <v>9.0137458880232973E-2</v>
      </c>
      <c r="K7806" s="8">
        <v>471.5421790973387</v>
      </c>
      <c r="L7806" s="8">
        <v>0</v>
      </c>
      <c r="M7806" s="8">
        <v>0</v>
      </c>
      <c r="N7806" s="8">
        <v>0</v>
      </c>
      <c r="P7806" s="8" t="s">
        <v>133</v>
      </c>
      <c r="Q7806" s="8">
        <v>341.38784790039062</v>
      </c>
      <c r="R7806" s="8">
        <v>102.89581298828119</v>
      </c>
      <c r="S7806" s="8">
        <v>516.11968994140625</v>
      </c>
      <c r="T7806" s="8">
        <v>242.82167053222659</v>
      </c>
      <c r="U7806" s="24" t="str">
        <f t="shared" si="611"/>
        <v/>
      </c>
      <c r="V7806" s="24" t="str">
        <f t="shared" si="612"/>
        <v/>
      </c>
      <c r="W7806" s="24" t="str">
        <f t="shared" si="613"/>
        <v/>
      </c>
      <c r="X7806" s="24" t="str">
        <f t="shared" si="614"/>
        <v/>
      </c>
      <c r="Y7806" s="25" t="str">
        <f t="shared" si="615"/>
        <v>7Co-8Cr-38Fe-17Ni-30V</v>
      </c>
    </row>
    <row r="7807" spans="1:25" ht="16" x14ac:dyDescent="0.2">
      <c r="A7807">
        <v>7805</v>
      </c>
      <c r="B7807">
        <v>7805</v>
      </c>
      <c r="C7807" s="8">
        <v>32.80234680066328</v>
      </c>
      <c r="D7807" s="8">
        <v>7.6351049485526872</v>
      </c>
      <c r="E7807" s="8">
        <v>15.084163317179691</v>
      </c>
      <c r="F7807" s="8">
        <v>10.81720629841827</v>
      </c>
      <c r="G7807" s="8">
        <v>33.661178635186083</v>
      </c>
      <c r="H7807" s="8">
        <v>68.703161634480082</v>
      </c>
      <c r="I7807" s="8">
        <v>0.31942224187841739</v>
      </c>
      <c r="J7807" s="8">
        <v>9.2068141721487182E-2</v>
      </c>
      <c r="K7807" s="8">
        <v>480.69177164463588</v>
      </c>
      <c r="L7807" s="8">
        <v>0</v>
      </c>
      <c r="M7807" s="8">
        <v>0</v>
      </c>
      <c r="N7807" s="8">
        <v>0</v>
      </c>
      <c r="P7807" s="8" t="s">
        <v>133</v>
      </c>
      <c r="Q7807" s="8">
        <v>379.8128662109375</v>
      </c>
      <c r="R7807" s="8">
        <v>114.75461578369141</v>
      </c>
      <c r="S7807" s="8">
        <v>551.8243408203125</v>
      </c>
      <c r="T7807" s="8">
        <v>247.23292541503909</v>
      </c>
      <c r="U7807" s="24" t="str">
        <f t="shared" si="611"/>
        <v/>
      </c>
      <c r="V7807" s="24" t="str">
        <f t="shared" si="612"/>
        <v/>
      </c>
      <c r="W7807" s="24" t="str">
        <f t="shared" si="613"/>
        <v/>
      </c>
      <c r="X7807" s="24" t="str">
        <f t="shared" si="614"/>
        <v/>
      </c>
      <c r="Y7807" s="25" t="str">
        <f t="shared" si="615"/>
        <v>11Co-8Cr-33Fe-15Ni-34V</v>
      </c>
    </row>
    <row r="7808" spans="1:25" ht="16" x14ac:dyDescent="0.2">
      <c r="A7808">
        <v>7806</v>
      </c>
      <c r="B7808">
        <v>7806</v>
      </c>
      <c r="C7808" s="8">
        <v>26.748565160175421</v>
      </c>
      <c r="D7808" s="8">
        <v>8.6206445540193819</v>
      </c>
      <c r="E7808" s="8">
        <v>11.89482564584095</v>
      </c>
      <c r="F7808" s="8">
        <v>15.199011836023899</v>
      </c>
      <c r="G7808" s="8">
        <v>37.536952803940331</v>
      </c>
      <c r="H7808" s="8">
        <v>67.599286389269579</v>
      </c>
      <c r="I7808" s="8">
        <v>0.32157357363610928</v>
      </c>
      <c r="J7808" s="8">
        <v>9.2235667818452785E-2</v>
      </c>
      <c r="K7808" s="8">
        <v>477.25667282182201</v>
      </c>
      <c r="L7808" s="8">
        <v>0</v>
      </c>
      <c r="M7808" s="8">
        <v>0</v>
      </c>
      <c r="N7808" s="8">
        <v>0</v>
      </c>
      <c r="P7808" s="8" t="s">
        <v>133</v>
      </c>
      <c r="Q7808" s="8">
        <v>453.07998657226562</v>
      </c>
      <c r="R7808" s="8">
        <v>118.9895858764648</v>
      </c>
      <c r="S7808" s="8">
        <v>571.71044921875</v>
      </c>
      <c r="T7808" s="8">
        <v>264.70059204101562</v>
      </c>
      <c r="U7808" s="24" t="str">
        <f t="shared" si="611"/>
        <v/>
      </c>
      <c r="V7808" s="24" t="str">
        <f t="shared" si="612"/>
        <v/>
      </c>
      <c r="W7808" s="24" t="str">
        <f t="shared" si="613"/>
        <v/>
      </c>
      <c r="X7808" s="24" t="str">
        <f t="shared" si="614"/>
        <v/>
      </c>
      <c r="Y7808" s="25" t="str">
        <f t="shared" si="615"/>
        <v>15Co-9Cr-27Fe-12Ni-38V</v>
      </c>
    </row>
    <row r="7809" spans="1:25" ht="16" x14ac:dyDescent="0.2">
      <c r="A7809">
        <v>7807</v>
      </c>
      <c r="B7809">
        <v>7807</v>
      </c>
      <c r="C7809" s="8">
        <v>21.64101694273478</v>
      </c>
      <c r="D7809" s="8">
        <v>7.6757079807633426</v>
      </c>
      <c r="E7809" s="8">
        <v>9.7485299980702234</v>
      </c>
      <c r="F7809" s="8">
        <v>19.574516800077411</v>
      </c>
      <c r="G7809" s="8">
        <v>41.360228278354242</v>
      </c>
      <c r="H7809" s="8">
        <v>65.882671037584743</v>
      </c>
      <c r="I7809" s="8">
        <v>0.32543907346562478</v>
      </c>
      <c r="J7809" s="8">
        <v>9.2729039450093018E-2</v>
      </c>
      <c r="K7809" s="8">
        <v>472.81402224307863</v>
      </c>
      <c r="L7809" s="8">
        <v>0</v>
      </c>
      <c r="M7809" s="8">
        <v>0</v>
      </c>
      <c r="N7809" s="8">
        <v>0</v>
      </c>
      <c r="P7809" s="8" t="s">
        <v>133</v>
      </c>
      <c r="Q7809" s="8">
        <v>486.6126708984375</v>
      </c>
      <c r="R7809" s="8">
        <v>120.197509765625</v>
      </c>
      <c r="S7809" s="8">
        <v>566.5804443359375</v>
      </c>
      <c r="T7809" s="8">
        <v>268.01785278320312</v>
      </c>
      <c r="U7809" s="24" t="str">
        <f t="shared" ref="U7809:U7872" si="616">IF(ISBLANK($O7809),"",Q7809)</f>
        <v/>
      </c>
      <c r="V7809" s="24" t="str">
        <f t="shared" ref="V7809:V7872" si="617">IF(ISBLANK($O7809),"",R7809)</f>
        <v/>
      </c>
      <c r="W7809" s="24" t="str">
        <f t="shared" ref="W7809:W7872" si="618">IF(ISBLANK($O7809),"",S7809)</f>
        <v/>
      </c>
      <c r="X7809" s="24" t="str">
        <f t="shared" ref="X7809:X7872" si="619">IF(ISBLANK($O7809),"",T7809)</f>
        <v/>
      </c>
      <c r="Y7809" s="25" t="str">
        <f t="shared" ref="Y7809:Y7872" si="620">_xlfn.CONCAT(TEXT(F7809, "0"), $F$1, "-",TEXT(D7809, "0"), $D$1, "-",TEXT(C7809, "0"), $C$1, "-",   TEXT(E7809, "0"), $E$1, "-",  TEXT(G7809, "0"), $G$1)</f>
        <v>20Co-8Cr-22Fe-10Ni-41V</v>
      </c>
    </row>
    <row r="7810" spans="1:25" ht="16" x14ac:dyDescent="0.2">
      <c r="A7810">
        <v>7808</v>
      </c>
      <c r="B7810">
        <v>7808</v>
      </c>
      <c r="C7810" s="8">
        <v>16.648393315795438</v>
      </c>
      <c r="D7810" s="8">
        <v>6.7814173231515316</v>
      </c>
      <c r="E7810" s="8">
        <v>7.6557657679243576</v>
      </c>
      <c r="F7810" s="8">
        <v>25.254591940977161</v>
      </c>
      <c r="G7810" s="8">
        <v>43.65983165215151</v>
      </c>
      <c r="H7810" s="8">
        <v>64.730469684118233</v>
      </c>
      <c r="I7810" s="8">
        <v>0.32825030968586022</v>
      </c>
      <c r="J7810" s="8">
        <v>9.2964178350744706E-2</v>
      </c>
      <c r="K7810" s="8">
        <v>469.41376872556071</v>
      </c>
      <c r="L7810" s="8">
        <v>0</v>
      </c>
      <c r="M7810" s="8">
        <v>0</v>
      </c>
      <c r="N7810" s="8">
        <v>0</v>
      </c>
      <c r="P7810" s="8" t="s">
        <v>133</v>
      </c>
      <c r="Q7810" s="8">
        <v>518.3701171875</v>
      </c>
      <c r="R7810" s="8">
        <v>107.9455490112305</v>
      </c>
      <c r="S7810" s="8">
        <v>568.9873046875</v>
      </c>
      <c r="T7810" s="8">
        <v>275.11920166015619</v>
      </c>
      <c r="U7810" s="24" t="str">
        <f t="shared" si="616"/>
        <v/>
      </c>
      <c r="V7810" s="24" t="str">
        <f t="shared" si="617"/>
        <v/>
      </c>
      <c r="W7810" s="24" t="str">
        <f t="shared" si="618"/>
        <v/>
      </c>
      <c r="X7810" s="24" t="str">
        <f t="shared" si="619"/>
        <v/>
      </c>
      <c r="Y7810" s="25" t="str">
        <f t="shared" si="620"/>
        <v>25Co-7Cr-17Fe-8Ni-44V</v>
      </c>
    </row>
    <row r="7811" spans="1:25" ht="16" x14ac:dyDescent="0.2">
      <c r="A7811">
        <v>7809</v>
      </c>
      <c r="B7811">
        <v>7809</v>
      </c>
      <c r="C7811" s="8">
        <v>51.835476405077117</v>
      </c>
      <c r="D7811" s="8">
        <v>3.7123920039205869</v>
      </c>
      <c r="E7811" s="8">
        <v>30.385053216949458</v>
      </c>
      <c r="F7811" s="8">
        <v>3.1557688155644579</v>
      </c>
      <c r="G7811" s="8">
        <v>10.91130955848838</v>
      </c>
      <c r="H7811" s="8">
        <v>76.198618327053495</v>
      </c>
      <c r="I7811" s="8">
        <v>0.30617144134011881</v>
      </c>
      <c r="J7811" s="8">
        <v>6.9416424006148961E-2</v>
      </c>
      <c r="K7811" s="8">
        <v>328.29484221003469</v>
      </c>
      <c r="L7811" s="8">
        <v>0</v>
      </c>
      <c r="M7811" s="8">
        <v>1</v>
      </c>
      <c r="N7811" s="8">
        <v>0</v>
      </c>
      <c r="P7811" s="8" t="s">
        <v>133</v>
      </c>
      <c r="Q7811" s="8">
        <v>126.985107421875</v>
      </c>
      <c r="R7811" s="8">
        <v>35.307285308837891</v>
      </c>
      <c r="S7811" s="8">
        <v>76.74859619140625</v>
      </c>
      <c r="T7811" s="8">
        <v>57.690032958984382</v>
      </c>
      <c r="U7811" s="24" t="str">
        <f t="shared" si="616"/>
        <v/>
      </c>
      <c r="V7811" s="24" t="str">
        <f t="shared" si="617"/>
        <v/>
      </c>
      <c r="W7811" s="24" t="str">
        <f t="shared" si="618"/>
        <v/>
      </c>
      <c r="X7811" s="24" t="str">
        <f t="shared" si="619"/>
        <v/>
      </c>
      <c r="Y7811" s="25" t="str">
        <f t="shared" si="620"/>
        <v>3Co-4Cr-52Fe-30Ni-11V</v>
      </c>
    </row>
    <row r="7812" spans="1:25" ht="16" x14ac:dyDescent="0.2">
      <c r="A7812">
        <v>7810</v>
      </c>
      <c r="B7812">
        <v>7810</v>
      </c>
      <c r="C7812" s="8">
        <v>45.705970017436478</v>
      </c>
      <c r="D7812" s="8">
        <v>7.4007404298751851</v>
      </c>
      <c r="E7812" s="8">
        <v>28.197922694315871</v>
      </c>
      <c r="F7812" s="8">
        <v>4.1940660425986636</v>
      </c>
      <c r="G7812" s="8">
        <v>14.50130081577378</v>
      </c>
      <c r="H7812" s="8">
        <v>75.954159391443227</v>
      </c>
      <c r="I7812" s="8">
        <v>0.30575097915336891</v>
      </c>
      <c r="J7812" s="8">
        <v>7.5129324210004511E-2</v>
      </c>
      <c r="K7812" s="8">
        <v>372.12376409247469</v>
      </c>
      <c r="L7812" s="8">
        <v>0</v>
      </c>
      <c r="M7812" s="8">
        <v>0</v>
      </c>
      <c r="N7812" s="8">
        <v>0</v>
      </c>
      <c r="P7812" s="8" t="s">
        <v>133</v>
      </c>
      <c r="Q7812" s="8">
        <v>149.96046447753909</v>
      </c>
      <c r="R7812" s="8">
        <v>37.857357025146477</v>
      </c>
      <c r="S7812" s="8">
        <v>208.4307556152344</v>
      </c>
      <c r="T7812" s="8">
        <v>135.7585144042969</v>
      </c>
      <c r="U7812" s="24" t="str">
        <f t="shared" si="616"/>
        <v/>
      </c>
      <c r="V7812" s="24" t="str">
        <f t="shared" si="617"/>
        <v/>
      </c>
      <c r="W7812" s="24" t="str">
        <f t="shared" si="618"/>
        <v/>
      </c>
      <c r="X7812" s="24" t="str">
        <f t="shared" si="619"/>
        <v/>
      </c>
      <c r="Y7812" s="25" t="str">
        <f t="shared" si="620"/>
        <v>4Co-7Cr-46Fe-28Ni-15V</v>
      </c>
    </row>
    <row r="7813" spans="1:25" ht="16" x14ac:dyDescent="0.2">
      <c r="A7813">
        <v>7811</v>
      </c>
      <c r="B7813">
        <v>7811</v>
      </c>
      <c r="C7813" s="8">
        <v>39.384602665559427</v>
      </c>
      <c r="D7813" s="8">
        <v>9.4022533184686736</v>
      </c>
      <c r="E7813" s="8">
        <v>25.47483359308152</v>
      </c>
      <c r="F7813" s="8">
        <v>6.3940096384488578</v>
      </c>
      <c r="G7813" s="8">
        <v>19.344300784441511</v>
      </c>
      <c r="H7813" s="8">
        <v>74.624274674176576</v>
      </c>
      <c r="I7813" s="8">
        <v>0.30786552298933823</v>
      </c>
      <c r="J7813" s="8">
        <v>8.3402264471920798E-2</v>
      </c>
      <c r="K7813" s="8">
        <v>435.00279459248742</v>
      </c>
      <c r="L7813" s="8">
        <v>0</v>
      </c>
      <c r="M7813" s="8">
        <v>0</v>
      </c>
      <c r="N7813" s="8">
        <v>0</v>
      </c>
      <c r="P7813" s="8" t="s">
        <v>133</v>
      </c>
      <c r="Q7813" s="8">
        <v>214.7919006347656</v>
      </c>
      <c r="R7813" s="8">
        <v>56.990234375</v>
      </c>
      <c r="S7813" s="8">
        <v>475.89694213867188</v>
      </c>
      <c r="T7813" s="8">
        <v>238.91851806640619</v>
      </c>
      <c r="U7813" s="24" t="str">
        <f t="shared" si="616"/>
        <v/>
      </c>
      <c r="V7813" s="24" t="str">
        <f t="shared" si="617"/>
        <v/>
      </c>
      <c r="W7813" s="24" t="str">
        <f t="shared" si="618"/>
        <v/>
      </c>
      <c r="X7813" s="24" t="str">
        <f t="shared" si="619"/>
        <v/>
      </c>
      <c r="Y7813" s="25" t="str">
        <f t="shared" si="620"/>
        <v>6Co-9Cr-39Fe-25Ni-19V</v>
      </c>
    </row>
    <row r="7814" spans="1:25" ht="16" x14ac:dyDescent="0.2">
      <c r="A7814">
        <v>7812</v>
      </c>
      <c r="B7814">
        <v>7812</v>
      </c>
      <c r="C7814" s="8">
        <v>34.154813095107293</v>
      </c>
      <c r="D7814" s="8">
        <v>11.22339708611362</v>
      </c>
      <c r="E7814" s="8">
        <v>22.173310748346449</v>
      </c>
      <c r="F7814" s="8">
        <v>9.5405998320354186</v>
      </c>
      <c r="G7814" s="8">
        <v>22.907879238397229</v>
      </c>
      <c r="H7814" s="8">
        <v>73.827746705953942</v>
      </c>
      <c r="I7814" s="8">
        <v>0.30903042531168912</v>
      </c>
      <c r="J7814" s="8">
        <v>8.6000181244155829E-2</v>
      </c>
      <c r="K7814" s="8">
        <v>453.42707651740488</v>
      </c>
      <c r="L7814" s="8">
        <v>0</v>
      </c>
      <c r="M7814" s="8">
        <v>0</v>
      </c>
      <c r="N7814" s="8">
        <v>0</v>
      </c>
      <c r="P7814" s="8" t="s">
        <v>133</v>
      </c>
      <c r="Q7814" s="8">
        <v>278.7080078125</v>
      </c>
      <c r="R7814" s="8">
        <v>74.931716918945312</v>
      </c>
      <c r="S7814" s="8">
        <v>594.61260986328125</v>
      </c>
      <c r="T7814" s="8">
        <v>248.37187194824219</v>
      </c>
      <c r="U7814" s="24" t="str">
        <f t="shared" si="616"/>
        <v/>
      </c>
      <c r="V7814" s="24" t="str">
        <f t="shared" si="617"/>
        <v/>
      </c>
      <c r="W7814" s="24" t="str">
        <f t="shared" si="618"/>
        <v/>
      </c>
      <c r="X7814" s="24" t="str">
        <f t="shared" si="619"/>
        <v/>
      </c>
      <c r="Y7814" s="25" t="str">
        <f t="shared" si="620"/>
        <v>10Co-11Cr-34Fe-22Ni-23V</v>
      </c>
    </row>
    <row r="7815" spans="1:25" ht="16" x14ac:dyDescent="0.2">
      <c r="A7815">
        <v>7813</v>
      </c>
      <c r="B7815">
        <v>7813</v>
      </c>
      <c r="C7815" s="8">
        <v>29.52225964702339</v>
      </c>
      <c r="D7815" s="8">
        <v>12.32154128236207</v>
      </c>
      <c r="E7815" s="8">
        <v>18.190254347478081</v>
      </c>
      <c r="F7815" s="8">
        <v>13.9654561255039</v>
      </c>
      <c r="G7815" s="8">
        <v>26.000488597632561</v>
      </c>
      <c r="H7815" s="8">
        <v>73.02133678249038</v>
      </c>
      <c r="I7815" s="8">
        <v>0.31042013271141627</v>
      </c>
      <c r="J7815" s="8">
        <v>8.8376613518465708E-2</v>
      </c>
      <c r="K7815" s="8">
        <v>470.92702619980412</v>
      </c>
      <c r="L7815" s="8">
        <v>0</v>
      </c>
      <c r="M7815" s="8">
        <v>0</v>
      </c>
      <c r="N7815" s="8">
        <v>0</v>
      </c>
      <c r="P7815" s="8" t="s">
        <v>133</v>
      </c>
      <c r="Q7815" s="8">
        <v>347.33639526367188</v>
      </c>
      <c r="R7815" s="8">
        <v>97.007423400878906</v>
      </c>
      <c r="S7815" s="8">
        <v>635.67041015625</v>
      </c>
      <c r="T7815" s="8">
        <v>238.67445373535159</v>
      </c>
      <c r="U7815" s="24" t="str">
        <f t="shared" si="616"/>
        <v/>
      </c>
      <c r="V7815" s="24" t="str">
        <f t="shared" si="617"/>
        <v/>
      </c>
      <c r="W7815" s="24" t="str">
        <f t="shared" si="618"/>
        <v/>
      </c>
      <c r="X7815" s="24" t="str">
        <f t="shared" si="619"/>
        <v/>
      </c>
      <c r="Y7815" s="25" t="str">
        <f t="shared" si="620"/>
        <v>14Co-12Cr-30Fe-18Ni-26V</v>
      </c>
    </row>
    <row r="7816" spans="1:25" ht="16" x14ac:dyDescent="0.2">
      <c r="A7816">
        <v>7814</v>
      </c>
      <c r="B7816">
        <v>7814</v>
      </c>
      <c r="C7816" s="8">
        <v>24.498225035303079</v>
      </c>
      <c r="D7816" s="8">
        <v>13.305202849674609</v>
      </c>
      <c r="E7816" s="8">
        <v>15.020682500113461</v>
      </c>
      <c r="F7816" s="8">
        <v>18.311860623712182</v>
      </c>
      <c r="G7816" s="8">
        <v>28.864028991196669</v>
      </c>
      <c r="H7816" s="8">
        <v>72.244201605749311</v>
      </c>
      <c r="I7816" s="8">
        <v>0.31185715890938298</v>
      </c>
      <c r="J7816" s="8">
        <v>8.9457218774986344E-2</v>
      </c>
      <c r="K7816" s="8">
        <v>477.26945756636491</v>
      </c>
      <c r="L7816" s="8">
        <v>0</v>
      </c>
      <c r="M7816" s="8">
        <v>0</v>
      </c>
      <c r="N7816" s="8">
        <v>0</v>
      </c>
      <c r="P7816" s="8" t="s">
        <v>133</v>
      </c>
      <c r="Q7816" s="8">
        <v>427.74554443359381</v>
      </c>
      <c r="R7816" s="8">
        <v>112.8663787841797</v>
      </c>
      <c r="S7816" s="8">
        <v>658.8822021484375</v>
      </c>
      <c r="T7816" s="8">
        <v>244.44190979003909</v>
      </c>
      <c r="U7816" s="24" t="str">
        <f t="shared" si="616"/>
        <v/>
      </c>
      <c r="V7816" s="24" t="str">
        <f t="shared" si="617"/>
        <v/>
      </c>
      <c r="W7816" s="24" t="str">
        <f t="shared" si="618"/>
        <v/>
      </c>
      <c r="X7816" s="24" t="str">
        <f t="shared" si="619"/>
        <v/>
      </c>
      <c r="Y7816" s="25" t="str">
        <f t="shared" si="620"/>
        <v>18Co-13Cr-24Fe-15Ni-29V</v>
      </c>
    </row>
    <row r="7817" spans="1:25" ht="16" x14ac:dyDescent="0.2">
      <c r="A7817">
        <v>7815</v>
      </c>
      <c r="B7817">
        <v>7815</v>
      </c>
      <c r="C7817" s="8">
        <v>19.39764494840021</v>
      </c>
      <c r="D7817" s="8">
        <v>12.35688041253804</v>
      </c>
      <c r="E7817" s="8">
        <v>11.803922317065529</v>
      </c>
      <c r="F7817" s="8">
        <v>24.778979461065479</v>
      </c>
      <c r="G7817" s="8">
        <v>31.662572860930741</v>
      </c>
      <c r="H7817" s="8">
        <v>70.843685630555612</v>
      </c>
      <c r="I7817" s="8">
        <v>0.31509467398772351</v>
      </c>
      <c r="J7817" s="8">
        <v>9.0732577779027629E-2</v>
      </c>
      <c r="K7817" s="8">
        <v>482.28789082803212</v>
      </c>
      <c r="L7817" s="8">
        <v>0</v>
      </c>
      <c r="M7817" s="8">
        <v>0</v>
      </c>
      <c r="N7817" s="8">
        <v>0</v>
      </c>
      <c r="P7817" s="8" t="s">
        <v>133</v>
      </c>
      <c r="Q7817" s="8">
        <v>489.12078857421881</v>
      </c>
      <c r="R7817" s="8">
        <v>105.9896240234375</v>
      </c>
      <c r="S7817" s="8">
        <v>653.817626953125</v>
      </c>
      <c r="T7817" s="8">
        <v>253.9568176269531</v>
      </c>
      <c r="U7817" s="24" t="str">
        <f t="shared" si="616"/>
        <v/>
      </c>
      <c r="V7817" s="24" t="str">
        <f t="shared" si="617"/>
        <v/>
      </c>
      <c r="W7817" s="24" t="str">
        <f t="shared" si="618"/>
        <v/>
      </c>
      <c r="X7817" s="24" t="str">
        <f t="shared" si="619"/>
        <v/>
      </c>
      <c r="Y7817" s="25" t="str">
        <f t="shared" si="620"/>
        <v>25Co-12Cr-19Fe-12Ni-32V</v>
      </c>
    </row>
    <row r="7818" spans="1:25" ht="16" x14ac:dyDescent="0.2">
      <c r="A7818">
        <v>7816</v>
      </c>
      <c r="B7818">
        <v>7816</v>
      </c>
      <c r="C7818" s="8">
        <v>15.302745391493479</v>
      </c>
      <c r="D7818" s="8">
        <v>11.398020296540119</v>
      </c>
      <c r="E7818" s="8">
        <v>8.5784007924571757</v>
      </c>
      <c r="F7818" s="8">
        <v>31.220242073848119</v>
      </c>
      <c r="G7818" s="8">
        <v>33.500591445661108</v>
      </c>
      <c r="H7818" s="8">
        <v>69.836963587528345</v>
      </c>
      <c r="I7818" s="8">
        <v>0.31754583453108232</v>
      </c>
      <c r="J7818" s="8">
        <v>9.1407035110018145E-2</v>
      </c>
      <c r="K7818" s="8">
        <v>483.96822956675601</v>
      </c>
      <c r="L7818" s="8">
        <v>1</v>
      </c>
      <c r="M7818" s="8">
        <v>0</v>
      </c>
      <c r="N7818" s="8">
        <v>0</v>
      </c>
      <c r="P7818" s="8" t="s">
        <v>133</v>
      </c>
      <c r="Q7818" s="8">
        <v>532.4478759765625</v>
      </c>
      <c r="R7818" s="8">
        <v>96.661972045898438</v>
      </c>
      <c r="S7818" s="8">
        <v>656.15423583984375</v>
      </c>
      <c r="T7818" s="8">
        <v>265.62506103515619</v>
      </c>
      <c r="U7818" s="24" t="str">
        <f t="shared" si="616"/>
        <v/>
      </c>
      <c r="V7818" s="24" t="str">
        <f t="shared" si="617"/>
        <v/>
      </c>
      <c r="W7818" s="24" t="str">
        <f t="shared" si="618"/>
        <v/>
      </c>
      <c r="X7818" s="24" t="str">
        <f t="shared" si="619"/>
        <v/>
      </c>
      <c r="Y7818" s="25" t="str">
        <f t="shared" si="620"/>
        <v>31Co-11Cr-15Fe-9Ni-34V</v>
      </c>
    </row>
    <row r="7819" spans="1:25" ht="16" x14ac:dyDescent="0.2">
      <c r="A7819">
        <v>7817</v>
      </c>
      <c r="B7819">
        <v>7817</v>
      </c>
      <c r="C7819" s="8">
        <v>12.19198506931003</v>
      </c>
      <c r="D7819" s="8">
        <v>8.5134535740126278</v>
      </c>
      <c r="E7819" s="8">
        <v>6.4074124265269292</v>
      </c>
      <c r="F7819" s="8">
        <v>38.59720456712062</v>
      </c>
      <c r="G7819" s="8">
        <v>34.289944363029797</v>
      </c>
      <c r="H7819" s="8">
        <v>68.548790032013528</v>
      </c>
      <c r="I7819" s="8">
        <v>0.32110126029715808</v>
      </c>
      <c r="J7819" s="8">
        <v>9.2833111799964216E-2</v>
      </c>
      <c r="K7819" s="8">
        <v>489.98885182843009</v>
      </c>
      <c r="L7819" s="8">
        <v>1</v>
      </c>
      <c r="M7819" s="8">
        <v>0</v>
      </c>
      <c r="N7819" s="8">
        <v>0</v>
      </c>
      <c r="P7819" s="8" t="s">
        <v>133</v>
      </c>
      <c r="Q7819" s="8">
        <v>537.83343505859375</v>
      </c>
      <c r="R7819" s="8">
        <v>92.251373291015625</v>
      </c>
      <c r="S7819" s="8">
        <v>598.14093017578125</v>
      </c>
      <c r="T7819" s="8">
        <v>278.86740112304688</v>
      </c>
      <c r="U7819" s="24" t="str">
        <f t="shared" si="616"/>
        <v/>
      </c>
      <c r="V7819" s="24" t="str">
        <f t="shared" si="617"/>
        <v/>
      </c>
      <c r="W7819" s="24" t="str">
        <f t="shared" si="618"/>
        <v/>
      </c>
      <c r="X7819" s="24" t="str">
        <f t="shared" si="619"/>
        <v/>
      </c>
      <c r="Y7819" s="25" t="str">
        <f t="shared" si="620"/>
        <v>39Co-9Cr-12Fe-6Ni-34V</v>
      </c>
    </row>
    <row r="7820" spans="1:25" ht="16" x14ac:dyDescent="0.2">
      <c r="A7820">
        <v>7818</v>
      </c>
      <c r="B7820">
        <v>7818</v>
      </c>
      <c r="C7820" s="8">
        <v>42.652411145613073</v>
      </c>
      <c r="D7820" s="8">
        <v>5.541106128231486</v>
      </c>
      <c r="E7820" s="8">
        <v>39.618404395316162</v>
      </c>
      <c r="F7820" s="8">
        <v>3.1401945887788649</v>
      </c>
      <c r="G7820" s="8">
        <v>9.0478837420604226</v>
      </c>
      <c r="H7820" s="8">
        <v>77.162847827891881</v>
      </c>
      <c r="I7820" s="8">
        <v>0.30491815179823689</v>
      </c>
      <c r="J7820" s="8">
        <v>6.6327543151966303E-2</v>
      </c>
      <c r="K7820" s="8">
        <v>307.45501425598769</v>
      </c>
      <c r="L7820" s="8">
        <v>1</v>
      </c>
      <c r="M7820" s="8">
        <v>1</v>
      </c>
      <c r="N7820" s="8">
        <v>1</v>
      </c>
      <c r="O7820" s="8">
        <v>307.45501425598769</v>
      </c>
      <c r="P7820" s="8" t="s">
        <v>133</v>
      </c>
      <c r="Q7820" s="8">
        <v>116.51853179931641</v>
      </c>
      <c r="R7820" s="8">
        <v>35.1541748046875</v>
      </c>
      <c r="S7820" s="8">
        <v>108.9508361816406</v>
      </c>
      <c r="T7820" s="8">
        <v>48.271583557128913</v>
      </c>
      <c r="U7820" s="24">
        <f t="shared" si="616"/>
        <v>116.51853179931641</v>
      </c>
      <c r="V7820" s="24">
        <f t="shared" si="617"/>
        <v>35.1541748046875</v>
      </c>
      <c r="W7820" s="24">
        <f t="shared" si="618"/>
        <v>108.9508361816406</v>
      </c>
      <c r="X7820" s="24">
        <f t="shared" si="619"/>
        <v>48.271583557128913</v>
      </c>
      <c r="Y7820" s="25" t="str">
        <f t="shared" si="620"/>
        <v>3Co-6Cr-43Fe-40Ni-9V</v>
      </c>
    </row>
    <row r="7821" spans="1:25" ht="16" x14ac:dyDescent="0.2">
      <c r="A7821">
        <v>7819</v>
      </c>
      <c r="B7821">
        <v>7819</v>
      </c>
      <c r="C7821" s="8">
        <v>38.334850425809208</v>
      </c>
      <c r="D7821" s="8">
        <v>9.3924796541885396</v>
      </c>
      <c r="E7821" s="8">
        <v>36.051832629105093</v>
      </c>
      <c r="F7821" s="8">
        <v>4.2582420336658506</v>
      </c>
      <c r="G7821" s="8">
        <v>11.96259525723131</v>
      </c>
      <c r="H7821" s="8">
        <v>77.333896929567985</v>
      </c>
      <c r="I7821" s="8">
        <v>0.30350270960863568</v>
      </c>
      <c r="J7821" s="8">
        <v>7.4818821208593775E-2</v>
      </c>
      <c r="K7821" s="8">
        <v>375.01769174680248</v>
      </c>
      <c r="L7821" s="8">
        <v>1</v>
      </c>
      <c r="M7821" s="8">
        <v>1</v>
      </c>
      <c r="N7821" s="8">
        <v>1</v>
      </c>
      <c r="O7821" s="8">
        <v>375.01769174680248</v>
      </c>
      <c r="P7821" s="8" t="s">
        <v>133</v>
      </c>
      <c r="Q7821" s="8">
        <v>129.40875244140619</v>
      </c>
      <c r="R7821" s="8">
        <v>31.50038909912109</v>
      </c>
      <c r="S7821" s="8">
        <v>227.45928955078119</v>
      </c>
      <c r="T7821" s="8">
        <v>121.7900924682617</v>
      </c>
      <c r="U7821" s="24">
        <f t="shared" si="616"/>
        <v>129.40875244140619</v>
      </c>
      <c r="V7821" s="24">
        <f t="shared" si="617"/>
        <v>31.50038909912109</v>
      </c>
      <c r="W7821" s="24">
        <f t="shared" si="618"/>
        <v>227.45928955078119</v>
      </c>
      <c r="X7821" s="24">
        <f t="shared" si="619"/>
        <v>121.7900924682617</v>
      </c>
      <c r="Y7821" s="25" t="str">
        <f t="shared" si="620"/>
        <v>4Co-9Cr-38Fe-36Ni-12V</v>
      </c>
    </row>
    <row r="7822" spans="1:25" ht="16" x14ac:dyDescent="0.2">
      <c r="A7822">
        <v>7820</v>
      </c>
      <c r="B7822">
        <v>7820</v>
      </c>
      <c r="C7822" s="8">
        <v>33.503379168313863</v>
      </c>
      <c r="D7822" s="8">
        <v>13.23344128264889</v>
      </c>
      <c r="E7822" s="8">
        <v>30.946456177196609</v>
      </c>
      <c r="F7822" s="8">
        <v>7.4995099796003899</v>
      </c>
      <c r="G7822" s="8">
        <v>14.81721339224025</v>
      </c>
      <c r="H7822" s="8">
        <v>77.567765944404499</v>
      </c>
      <c r="I7822" s="8">
        <v>0.30202701183360492</v>
      </c>
      <c r="J7822" s="8">
        <v>7.9337160177115743E-2</v>
      </c>
      <c r="K7822" s="8">
        <v>413.18291943351602</v>
      </c>
      <c r="L7822" s="8">
        <v>1</v>
      </c>
      <c r="M7822" s="8">
        <v>0</v>
      </c>
      <c r="N7822" s="8">
        <v>0</v>
      </c>
      <c r="P7822" s="8" t="s">
        <v>133</v>
      </c>
      <c r="Q7822" s="8">
        <v>149.5755615234375</v>
      </c>
      <c r="R7822" s="8">
        <v>35.401016235351562</v>
      </c>
      <c r="S7822" s="8">
        <v>642.1876220703125</v>
      </c>
      <c r="T7822" s="8">
        <v>240.5973205566406</v>
      </c>
      <c r="U7822" s="24" t="str">
        <f t="shared" si="616"/>
        <v/>
      </c>
      <c r="V7822" s="24" t="str">
        <f t="shared" si="617"/>
        <v/>
      </c>
      <c r="W7822" s="24" t="str">
        <f t="shared" si="618"/>
        <v/>
      </c>
      <c r="X7822" s="24" t="str">
        <f t="shared" si="619"/>
        <v/>
      </c>
      <c r="Y7822" s="25" t="str">
        <f t="shared" si="620"/>
        <v>7Co-13Cr-34Fe-31Ni-15V</v>
      </c>
    </row>
    <row r="7823" spans="1:25" ht="16" x14ac:dyDescent="0.2">
      <c r="A7823">
        <v>7821</v>
      </c>
      <c r="B7823">
        <v>7821</v>
      </c>
      <c r="C7823" s="8">
        <v>29.29630728035113</v>
      </c>
      <c r="D7823" s="8">
        <v>15.98946350770877</v>
      </c>
      <c r="E7823" s="8">
        <v>26.5456366525509</v>
      </c>
      <c r="F7823" s="8">
        <v>10.660438255346589</v>
      </c>
      <c r="G7823" s="8">
        <v>17.508154304042591</v>
      </c>
      <c r="H7823" s="8">
        <v>77.471708959533771</v>
      </c>
      <c r="I7823" s="8">
        <v>0.30149098224305648</v>
      </c>
      <c r="J7823" s="8">
        <v>8.146630730714044E-2</v>
      </c>
      <c r="K7823" s="8">
        <v>430.62702467227678</v>
      </c>
      <c r="L7823" s="8">
        <v>1</v>
      </c>
      <c r="M7823" s="8">
        <v>0</v>
      </c>
      <c r="N7823" s="8">
        <v>0</v>
      </c>
      <c r="P7823" s="8" t="s">
        <v>133</v>
      </c>
      <c r="Q7823" s="8">
        <v>195.6389465332031</v>
      </c>
      <c r="R7823" s="8">
        <v>49.066951751708977</v>
      </c>
      <c r="S7823" s="8">
        <v>787.701904296875</v>
      </c>
      <c r="T7823" s="8">
        <v>202.37351989746091</v>
      </c>
      <c r="U7823" s="24" t="str">
        <f t="shared" si="616"/>
        <v/>
      </c>
      <c r="V7823" s="24" t="str">
        <f t="shared" si="617"/>
        <v/>
      </c>
      <c r="W7823" s="24" t="str">
        <f t="shared" si="618"/>
        <v/>
      </c>
      <c r="X7823" s="24" t="str">
        <f t="shared" si="619"/>
        <v/>
      </c>
      <c r="Y7823" s="25" t="str">
        <f t="shared" si="620"/>
        <v>11Co-16Cr-29Fe-27Ni-18V</v>
      </c>
    </row>
    <row r="7824" spans="1:25" ht="16" x14ac:dyDescent="0.2">
      <c r="A7824">
        <v>7822</v>
      </c>
      <c r="B7824">
        <v>7822</v>
      </c>
      <c r="C7824" s="8">
        <v>25.33033943026761</v>
      </c>
      <c r="D7824" s="8">
        <v>17.923577095498558</v>
      </c>
      <c r="E7824" s="8">
        <v>21.299492177652649</v>
      </c>
      <c r="F7824" s="8">
        <v>16.038082185741551</v>
      </c>
      <c r="G7824" s="8">
        <v>19.408509110839631</v>
      </c>
      <c r="H7824" s="8">
        <v>77.456595547850725</v>
      </c>
      <c r="I7824" s="8">
        <v>0.30109372010978669</v>
      </c>
      <c r="J7824" s="8">
        <v>8.2845920489100069E-2</v>
      </c>
      <c r="K7824" s="8">
        <v>442.97936076187148</v>
      </c>
      <c r="L7824" s="8">
        <v>1</v>
      </c>
      <c r="M7824" s="8">
        <v>0</v>
      </c>
      <c r="N7824" s="8">
        <v>0</v>
      </c>
      <c r="P7824" s="8" t="s">
        <v>133</v>
      </c>
      <c r="Q7824" s="8">
        <v>291.46847534179688</v>
      </c>
      <c r="R7824" s="8">
        <v>92.355865478515625</v>
      </c>
      <c r="S7824" s="8">
        <v>841.48883056640625</v>
      </c>
      <c r="T7824" s="8">
        <v>185.3184814453125</v>
      </c>
      <c r="U7824" s="24" t="str">
        <f t="shared" si="616"/>
        <v/>
      </c>
      <c r="V7824" s="24" t="str">
        <f t="shared" si="617"/>
        <v/>
      </c>
      <c r="W7824" s="24" t="str">
        <f t="shared" si="618"/>
        <v/>
      </c>
      <c r="X7824" s="24" t="str">
        <f t="shared" si="619"/>
        <v/>
      </c>
      <c r="Y7824" s="25" t="str">
        <f t="shared" si="620"/>
        <v>16Co-18Cr-25Fe-21Ni-19V</v>
      </c>
    </row>
    <row r="7825" spans="1:25" ht="16" x14ac:dyDescent="0.2">
      <c r="A7825">
        <v>7823</v>
      </c>
      <c r="B7825">
        <v>7823</v>
      </c>
      <c r="C7825" s="8">
        <v>21.31886102068087</v>
      </c>
      <c r="D7825" s="8">
        <v>17.958431032229321</v>
      </c>
      <c r="E7825" s="8">
        <v>17.072728697217379</v>
      </c>
      <c r="F7825" s="8">
        <v>21.425692820674001</v>
      </c>
      <c r="G7825" s="8">
        <v>22.22428642919844</v>
      </c>
      <c r="H7825" s="8">
        <v>76.366067196023579</v>
      </c>
      <c r="I7825" s="8">
        <v>0.30328196863030638</v>
      </c>
      <c r="J7825" s="8">
        <v>8.4876373627138291E-2</v>
      </c>
      <c r="K7825" s="8">
        <v>456.88011671377058</v>
      </c>
      <c r="L7825" s="8">
        <v>1</v>
      </c>
      <c r="M7825" s="8">
        <v>0</v>
      </c>
      <c r="N7825" s="8">
        <v>0</v>
      </c>
      <c r="P7825" s="8" t="s">
        <v>133</v>
      </c>
      <c r="Q7825" s="8">
        <v>396.77978515625</v>
      </c>
      <c r="R7825" s="8">
        <v>120.43128967285161</v>
      </c>
      <c r="S7825" s="8">
        <v>816.7152099609375</v>
      </c>
      <c r="T7825" s="8">
        <v>200.20794677734381</v>
      </c>
      <c r="U7825" s="24" t="str">
        <f t="shared" si="616"/>
        <v/>
      </c>
      <c r="V7825" s="24" t="str">
        <f t="shared" si="617"/>
        <v/>
      </c>
      <c r="W7825" s="24" t="str">
        <f t="shared" si="618"/>
        <v/>
      </c>
      <c r="X7825" s="24" t="str">
        <f t="shared" si="619"/>
        <v/>
      </c>
      <c r="Y7825" s="25" t="str">
        <f t="shared" si="620"/>
        <v>21Co-18Cr-21Fe-17Ni-22V</v>
      </c>
    </row>
    <row r="7826" spans="1:25" ht="16" x14ac:dyDescent="0.2">
      <c r="A7826">
        <v>7824</v>
      </c>
      <c r="B7826">
        <v>7824</v>
      </c>
      <c r="C7826" s="8">
        <v>17.431458163758641</v>
      </c>
      <c r="D7826" s="8">
        <v>17.18412361535065</v>
      </c>
      <c r="E7826" s="8">
        <v>12.933149424585009</v>
      </c>
      <c r="F7826" s="8">
        <v>28.13314725069959</v>
      </c>
      <c r="G7826" s="8">
        <v>24.31812154560609</v>
      </c>
      <c r="H7826" s="8">
        <v>75.305448451073957</v>
      </c>
      <c r="I7826" s="8">
        <v>0.30570937800638309</v>
      </c>
      <c r="J7826" s="8">
        <v>8.6609521000416162E-2</v>
      </c>
      <c r="K7826" s="8">
        <v>468.74672809869298</v>
      </c>
      <c r="L7826" s="8">
        <v>1</v>
      </c>
      <c r="M7826" s="8">
        <v>0</v>
      </c>
      <c r="N7826" s="8">
        <v>0</v>
      </c>
      <c r="P7826" s="8" t="s">
        <v>133</v>
      </c>
      <c r="Q7826" s="8">
        <v>477.39682006835938</v>
      </c>
      <c r="R7826" s="8">
        <v>115.6569061279297</v>
      </c>
      <c r="S7826" s="8">
        <v>785.4937744140625</v>
      </c>
      <c r="T7826" s="8">
        <v>216.21226501464841</v>
      </c>
      <c r="U7826" s="24" t="str">
        <f t="shared" si="616"/>
        <v/>
      </c>
      <c r="V7826" s="24" t="str">
        <f t="shared" si="617"/>
        <v/>
      </c>
      <c r="W7826" s="24" t="str">
        <f t="shared" si="618"/>
        <v/>
      </c>
      <c r="X7826" s="24" t="str">
        <f t="shared" si="619"/>
        <v/>
      </c>
      <c r="Y7826" s="25" t="str">
        <f t="shared" si="620"/>
        <v>28Co-17Cr-17Fe-13Ni-24V</v>
      </c>
    </row>
    <row r="7827" spans="1:25" ht="16" x14ac:dyDescent="0.2">
      <c r="A7827">
        <v>7825</v>
      </c>
      <c r="B7827">
        <v>7825</v>
      </c>
      <c r="C7827" s="8">
        <v>13.03820902403516</v>
      </c>
      <c r="D7827" s="8">
        <v>15.874263859684561</v>
      </c>
      <c r="E7827" s="8">
        <v>9.4875777741628919</v>
      </c>
      <c r="F7827" s="8">
        <v>35.984351369165402</v>
      </c>
      <c r="G7827" s="8">
        <v>25.615597972951981</v>
      </c>
      <c r="H7827" s="8">
        <v>74.353959684573624</v>
      </c>
      <c r="I7827" s="8">
        <v>0.3082021063465703</v>
      </c>
      <c r="J7827" s="8">
        <v>8.6760900927739235E-2</v>
      </c>
      <c r="K7827" s="8">
        <v>466.39659288009437</v>
      </c>
      <c r="L7827" s="8">
        <v>1</v>
      </c>
      <c r="M7827" s="8">
        <v>0</v>
      </c>
      <c r="N7827" s="8">
        <v>0</v>
      </c>
      <c r="P7827" s="8" t="s">
        <v>133</v>
      </c>
      <c r="Q7827" s="8">
        <v>514.3172607421875</v>
      </c>
      <c r="R7827" s="8">
        <v>114.8079452514648</v>
      </c>
      <c r="S7827" s="8">
        <v>732.751953125</v>
      </c>
      <c r="T7827" s="8">
        <v>237.4815368652344</v>
      </c>
      <c r="U7827" s="24" t="str">
        <f t="shared" si="616"/>
        <v/>
      </c>
      <c r="V7827" s="24" t="str">
        <f t="shared" si="617"/>
        <v/>
      </c>
      <c r="W7827" s="24" t="str">
        <f t="shared" si="618"/>
        <v/>
      </c>
      <c r="X7827" s="24" t="str">
        <f t="shared" si="619"/>
        <v/>
      </c>
      <c r="Y7827" s="25" t="str">
        <f t="shared" si="620"/>
        <v>36Co-16Cr-13Fe-9Ni-26V</v>
      </c>
    </row>
    <row r="7828" spans="1:25" ht="16" x14ac:dyDescent="0.2">
      <c r="A7828">
        <v>7826</v>
      </c>
      <c r="B7828">
        <v>7826</v>
      </c>
      <c r="C7828" s="8">
        <v>11.0668632981698</v>
      </c>
      <c r="D7828" s="8">
        <v>11.240436922011989</v>
      </c>
      <c r="E7828" s="8">
        <v>6.3448500588709127</v>
      </c>
      <c r="F7828" s="8">
        <v>45.652071698030667</v>
      </c>
      <c r="G7828" s="8">
        <v>25.69577802291662</v>
      </c>
      <c r="H7828" s="8">
        <v>72.764754368876865</v>
      </c>
      <c r="I7828" s="8">
        <v>0.31279632012926639</v>
      </c>
      <c r="J7828" s="8">
        <v>8.8663486334700906E-2</v>
      </c>
      <c r="K7828" s="8">
        <v>476.60051743344269</v>
      </c>
      <c r="L7828" s="8">
        <v>1</v>
      </c>
      <c r="M7828" s="8">
        <v>0</v>
      </c>
      <c r="N7828" s="8">
        <v>0</v>
      </c>
      <c r="P7828" s="8" t="s">
        <v>133</v>
      </c>
      <c r="Q7828" s="8">
        <v>506.39291381835938</v>
      </c>
      <c r="R7828" s="8">
        <v>115.7655334472656</v>
      </c>
      <c r="S7828" s="8">
        <v>597.01263427734375</v>
      </c>
      <c r="T7828" s="8">
        <v>291.1990966796875</v>
      </c>
      <c r="U7828" s="24" t="str">
        <f t="shared" si="616"/>
        <v/>
      </c>
      <c r="V7828" s="24" t="str">
        <f t="shared" si="617"/>
        <v/>
      </c>
      <c r="W7828" s="24" t="str">
        <f t="shared" si="618"/>
        <v/>
      </c>
      <c r="X7828" s="24" t="str">
        <f t="shared" si="619"/>
        <v/>
      </c>
      <c r="Y7828" s="25" t="str">
        <f t="shared" si="620"/>
        <v>46Co-11Cr-11Fe-6Ni-26V</v>
      </c>
    </row>
    <row r="7829" spans="1:25" ht="16" x14ac:dyDescent="0.2">
      <c r="A7829">
        <v>7827</v>
      </c>
      <c r="B7829">
        <v>7827</v>
      </c>
      <c r="C7829" s="8">
        <v>34.605037716073348</v>
      </c>
      <c r="D7829" s="8">
        <v>8.2848352871056132</v>
      </c>
      <c r="E7829" s="8">
        <v>46.765119562379752</v>
      </c>
      <c r="F7829" s="8">
        <v>3.130060356835477</v>
      </c>
      <c r="G7829" s="8">
        <v>7.2149470776058076</v>
      </c>
      <c r="H7829" s="8">
        <v>78.576222341030274</v>
      </c>
      <c r="I7829" s="8">
        <v>0.30242120952763563</v>
      </c>
      <c r="J7829" s="8">
        <v>6.2592264408824386E-2</v>
      </c>
      <c r="K7829" s="8">
        <v>282.92074807812298</v>
      </c>
      <c r="L7829" s="8">
        <v>1</v>
      </c>
      <c r="M7829" s="8">
        <v>1</v>
      </c>
      <c r="N7829" s="8">
        <v>1</v>
      </c>
      <c r="O7829" s="8">
        <v>282.92074807812298</v>
      </c>
      <c r="P7829" s="8" t="s">
        <v>133</v>
      </c>
      <c r="Q7829" s="8">
        <v>115.215705871582</v>
      </c>
      <c r="R7829" s="8">
        <v>34.704315185546882</v>
      </c>
      <c r="S7829" s="8">
        <v>147.77606201171881</v>
      </c>
      <c r="T7829" s="8">
        <v>54.453922271728523</v>
      </c>
      <c r="U7829" s="24">
        <f t="shared" si="616"/>
        <v>115.215705871582</v>
      </c>
      <c r="V7829" s="24">
        <f t="shared" si="617"/>
        <v>34.704315185546882</v>
      </c>
      <c r="W7829" s="24">
        <f t="shared" si="618"/>
        <v>147.77606201171881</v>
      </c>
      <c r="X7829" s="24">
        <f t="shared" si="619"/>
        <v>54.453922271728523</v>
      </c>
      <c r="Y7829" s="25" t="str">
        <f t="shared" si="620"/>
        <v>3Co-8Cr-35Fe-47Ni-7V</v>
      </c>
    </row>
    <row r="7830" spans="1:25" ht="16" x14ac:dyDescent="0.2">
      <c r="A7830">
        <v>7828</v>
      </c>
      <c r="B7830">
        <v>7828</v>
      </c>
      <c r="C7830" s="8">
        <v>31.17931441624815</v>
      </c>
      <c r="D7830" s="8">
        <v>13.11000900121781</v>
      </c>
      <c r="E7830" s="8">
        <v>41.22946766027048</v>
      </c>
      <c r="F7830" s="8">
        <v>5.3068284268471846</v>
      </c>
      <c r="G7830" s="8">
        <v>9.1743804954163668</v>
      </c>
      <c r="H7830" s="8">
        <v>79.596627696404084</v>
      </c>
      <c r="I7830" s="8">
        <v>0.29905673865424159</v>
      </c>
      <c r="J7830" s="8">
        <v>7.032095693587441E-2</v>
      </c>
      <c r="K7830" s="8">
        <v>346.2353248072871</v>
      </c>
      <c r="L7830" s="8">
        <v>1</v>
      </c>
      <c r="M7830" s="8">
        <v>1</v>
      </c>
      <c r="N7830" s="8">
        <v>1</v>
      </c>
      <c r="O7830" s="8">
        <v>346.2353248072871</v>
      </c>
      <c r="P7830" s="8" t="s">
        <v>133</v>
      </c>
      <c r="Q7830" s="8">
        <v>127.9384078979492</v>
      </c>
      <c r="R7830" s="8">
        <v>33.286716461181641</v>
      </c>
      <c r="S7830" s="8">
        <v>571.3955078125</v>
      </c>
      <c r="T7830" s="8">
        <v>248.0852355957031</v>
      </c>
      <c r="U7830" s="24">
        <f t="shared" si="616"/>
        <v>127.9384078979492</v>
      </c>
      <c r="V7830" s="24">
        <f t="shared" si="617"/>
        <v>33.286716461181641</v>
      </c>
      <c r="W7830" s="24">
        <f t="shared" si="618"/>
        <v>571.3955078125</v>
      </c>
      <c r="X7830" s="24">
        <f t="shared" si="619"/>
        <v>248.0852355957031</v>
      </c>
      <c r="Y7830" s="25" t="str">
        <f t="shared" si="620"/>
        <v>5Co-13Cr-31Fe-41Ni-9V</v>
      </c>
    </row>
    <row r="7831" spans="1:25" ht="16" x14ac:dyDescent="0.2">
      <c r="A7831">
        <v>7829</v>
      </c>
      <c r="B7831">
        <v>7829</v>
      </c>
      <c r="C7831" s="8">
        <v>27.337978220036401</v>
      </c>
      <c r="D7831" s="8">
        <v>17.91126735482408</v>
      </c>
      <c r="E7831" s="8">
        <v>35.120025420001667</v>
      </c>
      <c r="F7831" s="8">
        <v>8.5477692719303793</v>
      </c>
      <c r="G7831" s="8">
        <v>11.082959733207471</v>
      </c>
      <c r="H7831" s="8">
        <v>80.62382974401747</v>
      </c>
      <c r="I7831" s="8">
        <v>0.29573934353688158</v>
      </c>
      <c r="J7831" s="8">
        <v>7.4078784179711657E-2</v>
      </c>
      <c r="K7831" s="8">
        <v>380.33358296253272</v>
      </c>
      <c r="L7831" s="8">
        <v>1</v>
      </c>
      <c r="M7831" s="8">
        <v>1</v>
      </c>
      <c r="N7831" s="8">
        <v>1</v>
      </c>
      <c r="O7831" s="8">
        <v>380.33358296253272</v>
      </c>
      <c r="P7831" s="8" t="s">
        <v>133</v>
      </c>
      <c r="Q7831" s="8">
        <v>138.4273681640625</v>
      </c>
      <c r="R7831" s="8">
        <v>31.248550415039059</v>
      </c>
      <c r="S7831" s="8">
        <v>968.87017822265625</v>
      </c>
      <c r="T7831" s="8">
        <v>91.262031555175781</v>
      </c>
      <c r="U7831" s="24">
        <f t="shared" si="616"/>
        <v>138.4273681640625</v>
      </c>
      <c r="V7831" s="24">
        <f t="shared" si="617"/>
        <v>31.248550415039059</v>
      </c>
      <c r="W7831" s="24">
        <f t="shared" si="618"/>
        <v>968.87017822265625</v>
      </c>
      <c r="X7831" s="24">
        <f t="shared" si="619"/>
        <v>91.262031555175781</v>
      </c>
      <c r="Y7831" s="25" t="str">
        <f t="shared" si="620"/>
        <v>9Co-18Cr-27Fe-35Ni-11V</v>
      </c>
    </row>
    <row r="7832" spans="1:25" ht="16" x14ac:dyDescent="0.2">
      <c r="A7832">
        <v>7830</v>
      </c>
      <c r="B7832">
        <v>7830</v>
      </c>
      <c r="C7832" s="8">
        <v>24.157804574202672</v>
      </c>
      <c r="D7832" s="8">
        <v>20.617641760886389</v>
      </c>
      <c r="E7832" s="8">
        <v>29.623918621531079</v>
      </c>
      <c r="F7832" s="8">
        <v>12.746402927036369</v>
      </c>
      <c r="G7832" s="8">
        <v>12.854232116343489</v>
      </c>
      <c r="H7832" s="8">
        <v>80.939237395476525</v>
      </c>
      <c r="I7832" s="8">
        <v>0.29438797446388981</v>
      </c>
      <c r="J7832" s="8">
        <v>7.5277840348591016E-2</v>
      </c>
      <c r="K7832" s="8">
        <v>391.38346300894619</v>
      </c>
      <c r="L7832" s="8">
        <v>1</v>
      </c>
      <c r="M7832" s="8">
        <v>1</v>
      </c>
      <c r="N7832" s="8">
        <v>1</v>
      </c>
      <c r="O7832" s="8">
        <v>391.38346300894619</v>
      </c>
      <c r="P7832" s="8" t="s">
        <v>133</v>
      </c>
      <c r="Q7832" s="8">
        <v>154.99827575683591</v>
      </c>
      <c r="R7832" s="8">
        <v>31.91337776184082</v>
      </c>
      <c r="S7832" s="8">
        <v>982.126953125</v>
      </c>
      <c r="T7832" s="8">
        <v>84.136482238769531</v>
      </c>
      <c r="U7832" s="24">
        <f t="shared" si="616"/>
        <v>154.99827575683591</v>
      </c>
      <c r="V7832" s="24">
        <f t="shared" si="617"/>
        <v>31.91337776184082</v>
      </c>
      <c r="W7832" s="24">
        <f t="shared" si="618"/>
        <v>982.126953125</v>
      </c>
      <c r="X7832" s="24">
        <f t="shared" si="619"/>
        <v>84.136482238769531</v>
      </c>
      <c r="Y7832" s="25" t="str">
        <f t="shared" si="620"/>
        <v>13Co-21Cr-24Fe-30Ni-13V</v>
      </c>
    </row>
    <row r="7833" spans="1:25" ht="16" x14ac:dyDescent="0.2">
      <c r="A7833">
        <v>7831</v>
      </c>
      <c r="B7833">
        <v>7831</v>
      </c>
      <c r="C7833" s="8">
        <v>20.190993559432069</v>
      </c>
      <c r="D7833" s="8">
        <v>22.558437898892969</v>
      </c>
      <c r="E7833" s="8">
        <v>24.40584132056264</v>
      </c>
      <c r="F7833" s="8">
        <v>18.110764810844159</v>
      </c>
      <c r="G7833" s="8">
        <v>14.73396241026817</v>
      </c>
      <c r="H7833" s="8">
        <v>80.910644308685818</v>
      </c>
      <c r="I7833" s="8">
        <v>0.29400095591747671</v>
      </c>
      <c r="J7833" s="8">
        <v>7.7639387713669655E-2</v>
      </c>
      <c r="K7833" s="8">
        <v>411.71516764783922</v>
      </c>
      <c r="L7833" s="8">
        <v>1</v>
      </c>
      <c r="M7833" s="8">
        <v>0</v>
      </c>
      <c r="N7833" s="8">
        <v>0</v>
      </c>
      <c r="P7833" s="8" t="s">
        <v>133</v>
      </c>
      <c r="Q7833" s="8">
        <v>202.53045654296881</v>
      </c>
      <c r="R7833" s="8">
        <v>59.273113250732422</v>
      </c>
      <c r="S7833" s="8">
        <v>980.75927734375</v>
      </c>
      <c r="T7833" s="8">
        <v>92.896453857421875</v>
      </c>
      <c r="U7833" s="24" t="str">
        <f t="shared" si="616"/>
        <v/>
      </c>
      <c r="V7833" s="24" t="str">
        <f t="shared" si="617"/>
        <v/>
      </c>
      <c r="W7833" s="24" t="str">
        <f t="shared" si="618"/>
        <v/>
      </c>
      <c r="X7833" s="24" t="str">
        <f t="shared" si="619"/>
        <v/>
      </c>
      <c r="Y7833" s="25" t="str">
        <f t="shared" si="620"/>
        <v>18Co-23Cr-20Fe-24Ni-15V</v>
      </c>
    </row>
    <row r="7834" spans="1:25" ht="16" x14ac:dyDescent="0.2">
      <c r="A7834">
        <v>7832</v>
      </c>
      <c r="B7834">
        <v>7832</v>
      </c>
      <c r="C7834" s="8">
        <v>17.20120048344592</v>
      </c>
      <c r="D7834" s="8">
        <v>23.55157368865077</v>
      </c>
      <c r="E7834" s="8">
        <v>19.14346700471452</v>
      </c>
      <c r="F7834" s="8">
        <v>23.490523313467079</v>
      </c>
      <c r="G7834" s="8">
        <v>16.613235509721711</v>
      </c>
      <c r="H7834" s="8">
        <v>80.567218488783368</v>
      </c>
      <c r="I7834" s="8">
        <v>0.29441508821315898</v>
      </c>
      <c r="J7834" s="8">
        <v>7.9002224371625948E-2</v>
      </c>
      <c r="K7834" s="8">
        <v>423.14511350490488</v>
      </c>
      <c r="L7834" s="8">
        <v>1</v>
      </c>
      <c r="M7834" s="8">
        <v>0</v>
      </c>
      <c r="N7834" s="8">
        <v>0</v>
      </c>
      <c r="P7834" s="8" t="s">
        <v>133</v>
      </c>
      <c r="Q7834" s="8">
        <v>332.5360107421875</v>
      </c>
      <c r="R7834" s="8">
        <v>144.6982727050781</v>
      </c>
      <c r="S7834" s="8">
        <v>943.3428955078125</v>
      </c>
      <c r="T7834" s="8">
        <v>128.83978271484381</v>
      </c>
      <c r="U7834" s="24" t="str">
        <f t="shared" si="616"/>
        <v/>
      </c>
      <c r="V7834" s="24" t="str">
        <f t="shared" si="617"/>
        <v/>
      </c>
      <c r="W7834" s="24" t="str">
        <f t="shared" si="618"/>
        <v/>
      </c>
      <c r="X7834" s="24" t="str">
        <f t="shared" si="619"/>
        <v/>
      </c>
      <c r="Y7834" s="25" t="str">
        <f t="shared" si="620"/>
        <v>23Co-24Cr-17Fe-19Ni-17V</v>
      </c>
    </row>
    <row r="7835" spans="1:25" ht="16" x14ac:dyDescent="0.2">
      <c r="A7835">
        <v>7833</v>
      </c>
      <c r="B7835">
        <v>7833</v>
      </c>
      <c r="C7835" s="8">
        <v>13.14322769246979</v>
      </c>
      <c r="D7835" s="8">
        <v>22.591236786142112</v>
      </c>
      <c r="E7835" s="8">
        <v>13.814662659551569</v>
      </c>
      <c r="F7835" s="8">
        <v>32.006641755256886</v>
      </c>
      <c r="G7835" s="8">
        <v>18.44423110657964</v>
      </c>
      <c r="H7835" s="8">
        <v>79.551406017424398</v>
      </c>
      <c r="I7835" s="8">
        <v>0.29681685703162358</v>
      </c>
      <c r="J7835" s="8">
        <v>8.0400971763916348E-2</v>
      </c>
      <c r="K7835" s="8">
        <v>432.95469196613828</v>
      </c>
      <c r="L7835" s="8">
        <v>1</v>
      </c>
      <c r="M7835" s="8">
        <v>0</v>
      </c>
      <c r="N7835" s="8">
        <v>0</v>
      </c>
      <c r="P7835" s="8" t="s">
        <v>133</v>
      </c>
      <c r="Q7835" s="8">
        <v>435.664306640625</v>
      </c>
      <c r="R7835" s="8">
        <v>152.74830627441409</v>
      </c>
      <c r="S7835" s="8">
        <v>858.85296630859375</v>
      </c>
      <c r="T7835" s="8">
        <v>175.7231750488281</v>
      </c>
      <c r="U7835" s="24" t="str">
        <f t="shared" si="616"/>
        <v/>
      </c>
      <c r="V7835" s="24" t="str">
        <f t="shared" si="617"/>
        <v/>
      </c>
      <c r="W7835" s="24" t="str">
        <f t="shared" si="618"/>
        <v/>
      </c>
      <c r="X7835" s="24" t="str">
        <f t="shared" si="619"/>
        <v/>
      </c>
      <c r="Y7835" s="25" t="str">
        <f t="shared" si="620"/>
        <v>32Co-23Cr-13Fe-14Ni-18V</v>
      </c>
    </row>
    <row r="7836" spans="1:25" ht="16" x14ac:dyDescent="0.2">
      <c r="A7836">
        <v>7834</v>
      </c>
      <c r="B7836">
        <v>7834</v>
      </c>
      <c r="C7836" s="8">
        <v>11.07911408351066</v>
      </c>
      <c r="D7836" s="8">
        <v>20.63027972446935</v>
      </c>
      <c r="E7836" s="8">
        <v>9.5278105120299124</v>
      </c>
      <c r="F7836" s="8">
        <v>40.388350887312747</v>
      </c>
      <c r="G7836" s="8">
        <v>18.37444479267733</v>
      </c>
      <c r="H7836" s="8">
        <v>79.007100709537326</v>
      </c>
      <c r="I7836" s="8">
        <v>0.29861414968559152</v>
      </c>
      <c r="J7836" s="8">
        <v>8.0272399391105309E-2</v>
      </c>
      <c r="K7836" s="8">
        <v>431.14637718186083</v>
      </c>
      <c r="L7836" s="8">
        <v>1</v>
      </c>
      <c r="M7836" s="8">
        <v>0</v>
      </c>
      <c r="N7836" s="8">
        <v>0</v>
      </c>
      <c r="P7836" s="8" t="s">
        <v>133</v>
      </c>
      <c r="Q7836" s="8">
        <v>461.8856201171875</v>
      </c>
      <c r="R7836" s="8">
        <v>144.5433654785156</v>
      </c>
      <c r="S7836" s="8">
        <v>692.4390869140625</v>
      </c>
      <c r="T7836" s="8">
        <v>243.54771423339841</v>
      </c>
      <c r="U7836" s="24" t="str">
        <f t="shared" si="616"/>
        <v/>
      </c>
      <c r="V7836" s="24" t="str">
        <f t="shared" si="617"/>
        <v/>
      </c>
      <c r="W7836" s="24" t="str">
        <f t="shared" si="618"/>
        <v/>
      </c>
      <c r="X7836" s="24" t="str">
        <f t="shared" si="619"/>
        <v/>
      </c>
      <c r="Y7836" s="25" t="str">
        <f t="shared" si="620"/>
        <v>40Co-21Cr-11Fe-10Ni-18V</v>
      </c>
    </row>
    <row r="7837" spans="1:25" ht="16" x14ac:dyDescent="0.2">
      <c r="A7837">
        <v>7835</v>
      </c>
      <c r="B7837">
        <v>7835</v>
      </c>
      <c r="C7837" s="8">
        <v>7.9832721094731944</v>
      </c>
      <c r="D7837" s="8">
        <v>14.86555111659241</v>
      </c>
      <c r="E7837" s="8">
        <v>6.2933291782827609</v>
      </c>
      <c r="F7837" s="8">
        <v>52.65275796842328</v>
      </c>
      <c r="G7837" s="8">
        <v>18.20508962722835</v>
      </c>
      <c r="H7837" s="8">
        <v>77.090526906494645</v>
      </c>
      <c r="I7837" s="8">
        <v>0.30431359072109249</v>
      </c>
      <c r="J7837" s="8">
        <v>8.1592105450014621E-2</v>
      </c>
      <c r="K7837" s="8">
        <v>436.04076699518549</v>
      </c>
      <c r="L7837" s="8">
        <v>1</v>
      </c>
      <c r="M7837" s="8">
        <v>1</v>
      </c>
      <c r="N7837" s="8">
        <v>1</v>
      </c>
      <c r="O7837" s="8">
        <v>436.04076699518549</v>
      </c>
      <c r="P7837" s="8" t="s">
        <v>133</v>
      </c>
      <c r="Q7837" s="8">
        <v>424.82379150390619</v>
      </c>
      <c r="R7837" s="8">
        <v>138.6189880371094</v>
      </c>
      <c r="S7837" s="8">
        <v>428.78884887695312</v>
      </c>
      <c r="T7837" s="8">
        <v>302.83889770507812</v>
      </c>
      <c r="U7837" s="24">
        <f t="shared" si="616"/>
        <v>424.82379150390619</v>
      </c>
      <c r="V7837" s="24">
        <f t="shared" si="617"/>
        <v>138.6189880371094</v>
      </c>
      <c r="W7837" s="24">
        <f t="shared" si="618"/>
        <v>428.78884887695312</v>
      </c>
      <c r="X7837" s="24">
        <f t="shared" si="619"/>
        <v>302.83889770507812</v>
      </c>
      <c r="Y7837" s="25" t="str">
        <f t="shared" si="620"/>
        <v>53Co-15Cr-8Fe-6Ni-18V</v>
      </c>
    </row>
    <row r="7838" spans="1:25" ht="16" x14ac:dyDescent="0.2">
      <c r="A7838">
        <v>7836</v>
      </c>
      <c r="B7838">
        <v>7836</v>
      </c>
      <c r="C7838" s="8">
        <v>24.9650912503656</v>
      </c>
      <c r="D7838" s="8">
        <v>13.01641154236119</v>
      </c>
      <c r="E7838" s="8">
        <v>52.480915945223941</v>
      </c>
      <c r="F7838" s="8">
        <v>3.1613645474443661</v>
      </c>
      <c r="G7838" s="8">
        <v>6.3762167146048991</v>
      </c>
      <c r="H7838" s="8">
        <v>80.327220542902921</v>
      </c>
      <c r="I7838" s="8">
        <v>0.29872430826344493</v>
      </c>
      <c r="J7838" s="8">
        <v>6.4228397163842751E-2</v>
      </c>
      <c r="K7838" s="8">
        <v>301.02042179691591</v>
      </c>
      <c r="L7838" s="8">
        <v>1</v>
      </c>
      <c r="M7838" s="8">
        <v>1</v>
      </c>
      <c r="N7838" s="8">
        <v>1</v>
      </c>
      <c r="O7838" s="8">
        <v>301.02042179691591</v>
      </c>
      <c r="P7838" s="8" t="s">
        <v>133</v>
      </c>
      <c r="Q7838" s="8">
        <v>113.8327102661133</v>
      </c>
      <c r="R7838" s="8">
        <v>34.38250732421875</v>
      </c>
      <c r="S7838" s="8">
        <v>406.50271606445312</v>
      </c>
      <c r="T7838" s="8">
        <v>193.39051818847659</v>
      </c>
      <c r="U7838" s="24">
        <f t="shared" si="616"/>
        <v>113.8327102661133</v>
      </c>
      <c r="V7838" s="24">
        <f t="shared" si="617"/>
        <v>34.38250732421875</v>
      </c>
      <c r="W7838" s="24">
        <f t="shared" si="618"/>
        <v>406.50271606445312</v>
      </c>
      <c r="X7838" s="24">
        <f t="shared" si="619"/>
        <v>193.39051818847659</v>
      </c>
      <c r="Y7838" s="25" t="str">
        <f t="shared" si="620"/>
        <v>3Co-13Cr-25Fe-52Ni-6V</v>
      </c>
    </row>
    <row r="7839" spans="1:25" ht="16" x14ac:dyDescent="0.2">
      <c r="A7839">
        <v>7837</v>
      </c>
      <c r="B7839">
        <v>7837</v>
      </c>
      <c r="C7839" s="8">
        <v>22.92517330491582</v>
      </c>
      <c r="D7839" s="8">
        <v>19.488309702059009</v>
      </c>
      <c r="E7839" s="8">
        <v>44.00199167285421</v>
      </c>
      <c r="F7839" s="8">
        <v>6.3109714666698746</v>
      </c>
      <c r="G7839" s="8">
        <v>7.2735538535011042</v>
      </c>
      <c r="H7839" s="8">
        <v>82.552591288074851</v>
      </c>
      <c r="I7839" s="8">
        <v>0.29250519892086357</v>
      </c>
      <c r="J7839" s="8">
        <v>6.4400701978584649E-2</v>
      </c>
      <c r="K7839" s="8">
        <v>308.59511446193761</v>
      </c>
      <c r="L7839" s="8">
        <v>1</v>
      </c>
      <c r="M7839" s="8">
        <v>1</v>
      </c>
      <c r="N7839" s="8">
        <v>1</v>
      </c>
      <c r="O7839" s="8">
        <v>308.59511446193761</v>
      </c>
      <c r="P7839" s="8" t="s">
        <v>133</v>
      </c>
      <c r="Q7839" s="8">
        <v>128.10577392578119</v>
      </c>
      <c r="R7839" s="8">
        <v>32.983524322509773</v>
      </c>
      <c r="S7839" s="8">
        <v>1002.502380371094</v>
      </c>
      <c r="T7839" s="8">
        <v>71.316032409667969</v>
      </c>
      <c r="U7839" s="24">
        <f t="shared" si="616"/>
        <v>128.10577392578119</v>
      </c>
      <c r="V7839" s="24">
        <f t="shared" si="617"/>
        <v>32.983524322509773</v>
      </c>
      <c r="W7839" s="24">
        <f t="shared" si="618"/>
        <v>1002.502380371094</v>
      </c>
      <c r="X7839" s="24">
        <f t="shared" si="619"/>
        <v>71.316032409667969</v>
      </c>
      <c r="Y7839" s="25" t="str">
        <f t="shared" si="620"/>
        <v>6Co-19Cr-23Fe-44Ni-7V</v>
      </c>
    </row>
    <row r="7840" spans="1:25" ht="16" x14ac:dyDescent="0.2">
      <c r="A7840">
        <v>7838</v>
      </c>
      <c r="B7840">
        <v>7838</v>
      </c>
      <c r="C7840" s="8">
        <v>20.049513290319279</v>
      </c>
      <c r="D7840" s="8">
        <v>24.2670661084118</v>
      </c>
      <c r="E7840" s="8">
        <v>37.932773009385201</v>
      </c>
      <c r="F7840" s="8">
        <v>9.5208675396792994</v>
      </c>
      <c r="G7840" s="8">
        <v>8.2297800522044113</v>
      </c>
      <c r="H7840" s="8">
        <v>84.007224657043608</v>
      </c>
      <c r="I7840" s="8">
        <v>0.28838704115631419</v>
      </c>
      <c r="J7840" s="8">
        <v>6.6456280377328217E-2</v>
      </c>
      <c r="K7840" s="8">
        <v>329.30347139399112</v>
      </c>
      <c r="L7840" s="8">
        <v>1</v>
      </c>
      <c r="M7840" s="8">
        <v>1</v>
      </c>
      <c r="N7840" s="8">
        <v>1</v>
      </c>
      <c r="O7840" s="8">
        <v>329.30347139399112</v>
      </c>
      <c r="P7840" s="8" t="s">
        <v>133</v>
      </c>
      <c r="Q7840" s="8">
        <v>131.70024108886719</v>
      </c>
      <c r="R7840" s="8">
        <v>30.043691635131839</v>
      </c>
      <c r="S7840" s="8">
        <v>988.04718017578125</v>
      </c>
      <c r="T7840" s="8">
        <v>70.15447998046875</v>
      </c>
      <c r="U7840" s="24">
        <f t="shared" si="616"/>
        <v>131.70024108886719</v>
      </c>
      <c r="V7840" s="24">
        <f t="shared" si="617"/>
        <v>30.043691635131839</v>
      </c>
      <c r="W7840" s="24">
        <f t="shared" si="618"/>
        <v>988.04718017578125</v>
      </c>
      <c r="X7840" s="24">
        <f t="shared" si="619"/>
        <v>70.15447998046875</v>
      </c>
      <c r="Y7840" s="25" t="str">
        <f t="shared" si="620"/>
        <v>10Co-24Cr-20Fe-38Ni-8V</v>
      </c>
    </row>
    <row r="7841" spans="1:25" ht="16" x14ac:dyDescent="0.2">
      <c r="A7841">
        <v>7839</v>
      </c>
      <c r="B7841">
        <v>7839</v>
      </c>
      <c r="C7841" s="8">
        <v>18.31075162250481</v>
      </c>
      <c r="D7841" s="8">
        <v>26.519283397482091</v>
      </c>
      <c r="E7841" s="8">
        <v>31.007725956621499</v>
      </c>
      <c r="F7841" s="8">
        <v>13.955236268288759</v>
      </c>
      <c r="G7841" s="8">
        <v>10.207002755102851</v>
      </c>
      <c r="H7841" s="8">
        <v>84.111192023111656</v>
      </c>
      <c r="I7841" s="8">
        <v>0.28739000162263928</v>
      </c>
      <c r="J7841" s="8">
        <v>7.1139587220179865E-2</v>
      </c>
      <c r="K7841" s="8">
        <v>368.91974016056741</v>
      </c>
      <c r="L7841" s="8">
        <v>1</v>
      </c>
      <c r="M7841" s="8">
        <v>1</v>
      </c>
      <c r="N7841" s="8">
        <v>1</v>
      </c>
      <c r="O7841" s="8">
        <v>368.91974016056741</v>
      </c>
      <c r="P7841" s="8" t="s">
        <v>133</v>
      </c>
      <c r="Q7841" s="8">
        <v>145.1499938964844</v>
      </c>
      <c r="R7841" s="8">
        <v>30.905483245849609</v>
      </c>
      <c r="S7841" s="8">
        <v>986.1568603515625</v>
      </c>
      <c r="T7841" s="8">
        <v>68.5843505859375</v>
      </c>
      <c r="U7841" s="24">
        <f t="shared" si="616"/>
        <v>145.1499938964844</v>
      </c>
      <c r="V7841" s="24">
        <f t="shared" si="617"/>
        <v>30.905483245849609</v>
      </c>
      <c r="W7841" s="24">
        <f t="shared" si="618"/>
        <v>986.1568603515625</v>
      </c>
      <c r="X7841" s="24">
        <f t="shared" si="619"/>
        <v>68.5843505859375</v>
      </c>
      <c r="Y7841" s="25" t="str">
        <f t="shared" si="620"/>
        <v>14Co-27Cr-18Fe-31Ni-10V</v>
      </c>
    </row>
    <row r="7842" spans="1:25" ht="16" x14ac:dyDescent="0.2">
      <c r="A7842">
        <v>7840</v>
      </c>
      <c r="B7842">
        <v>7840</v>
      </c>
      <c r="C7842" s="8">
        <v>16.145628964935138</v>
      </c>
      <c r="D7842" s="8">
        <v>28.185537842031611</v>
      </c>
      <c r="E7842" s="8">
        <v>25.455666917874542</v>
      </c>
      <c r="F7842" s="8">
        <v>19.167596800738721</v>
      </c>
      <c r="G7842" s="8">
        <v>11.045569474419979</v>
      </c>
      <c r="H7842" s="8">
        <v>84.481168701511393</v>
      </c>
      <c r="I7842" s="8">
        <v>0.28624984866508718</v>
      </c>
      <c r="J7842" s="8">
        <v>7.0252529528660623E-2</v>
      </c>
      <c r="K7842" s="8">
        <v>363.10151514915913</v>
      </c>
      <c r="L7842" s="8">
        <v>1</v>
      </c>
      <c r="M7842" s="8">
        <v>0</v>
      </c>
      <c r="N7842" s="8">
        <v>0</v>
      </c>
      <c r="P7842" s="8" t="s">
        <v>133</v>
      </c>
      <c r="Q7842" s="8">
        <v>173.11260986328119</v>
      </c>
      <c r="R7842" s="8">
        <v>45.569786071777337</v>
      </c>
      <c r="S7842" s="8">
        <v>980.3153076171875</v>
      </c>
      <c r="T7842" s="8">
        <v>69.674232482910156</v>
      </c>
      <c r="U7842" s="24" t="str">
        <f t="shared" si="616"/>
        <v/>
      </c>
      <c r="V7842" s="24" t="str">
        <f t="shared" si="617"/>
        <v/>
      </c>
      <c r="W7842" s="24" t="str">
        <f t="shared" si="618"/>
        <v/>
      </c>
      <c r="X7842" s="24" t="str">
        <f t="shared" si="619"/>
        <v/>
      </c>
      <c r="Y7842" s="25" t="str">
        <f t="shared" si="620"/>
        <v>19Co-28Cr-16Fe-25Ni-11V</v>
      </c>
    </row>
    <row r="7843" spans="1:25" ht="16" x14ac:dyDescent="0.2">
      <c r="A7843">
        <v>7841</v>
      </c>
      <c r="B7843">
        <v>7841</v>
      </c>
      <c r="C7843" s="8">
        <v>13.00862318889919</v>
      </c>
      <c r="D7843" s="8">
        <v>28.881501122200721</v>
      </c>
      <c r="E7843" s="8">
        <v>18.932097807596421</v>
      </c>
      <c r="F7843" s="8">
        <v>26.39904189179067</v>
      </c>
      <c r="G7843" s="8">
        <v>12.77873598951299</v>
      </c>
      <c r="H7843" s="8">
        <v>84.115139830859931</v>
      </c>
      <c r="I7843" s="8">
        <v>0.28680111289297588</v>
      </c>
      <c r="J7843" s="8">
        <v>7.2040461257224048E-2</v>
      </c>
      <c r="K7843" s="8">
        <v>376.1236458387927</v>
      </c>
      <c r="L7843" s="8">
        <v>1</v>
      </c>
      <c r="M7843" s="8">
        <v>0</v>
      </c>
      <c r="N7843" s="8">
        <v>0</v>
      </c>
      <c r="P7843" s="8" t="s">
        <v>133</v>
      </c>
      <c r="Q7843" s="8">
        <v>282.11532592773438</v>
      </c>
      <c r="R7843" s="8">
        <v>137.76689147949219</v>
      </c>
      <c r="S7843" s="8">
        <v>934.9071044921875</v>
      </c>
      <c r="T7843" s="8">
        <v>105.9576110839844</v>
      </c>
      <c r="U7843" s="24" t="str">
        <f t="shared" si="616"/>
        <v/>
      </c>
      <c r="V7843" s="24" t="str">
        <f t="shared" si="617"/>
        <v/>
      </c>
      <c r="W7843" s="24" t="str">
        <f t="shared" si="618"/>
        <v/>
      </c>
      <c r="X7843" s="24" t="str">
        <f t="shared" si="619"/>
        <v/>
      </c>
      <c r="Y7843" s="25" t="str">
        <f t="shared" si="620"/>
        <v>26Co-29Cr-13Fe-19Ni-13V</v>
      </c>
    </row>
    <row r="7844" spans="1:25" ht="16" x14ac:dyDescent="0.2">
      <c r="A7844">
        <v>7842</v>
      </c>
      <c r="B7844">
        <v>7842</v>
      </c>
      <c r="C7844" s="8">
        <v>10.096295266893589</v>
      </c>
      <c r="D7844" s="8">
        <v>28.20027765309143</v>
      </c>
      <c r="E7844" s="8">
        <v>13.79569702610077</v>
      </c>
      <c r="F7844" s="8">
        <v>34.093547770037027</v>
      </c>
      <c r="G7844" s="8">
        <v>13.814182283877191</v>
      </c>
      <c r="H7844" s="8">
        <v>83.543137360625565</v>
      </c>
      <c r="I7844" s="8">
        <v>0.28822956617520201</v>
      </c>
      <c r="J7844" s="8">
        <v>7.3908280162921211E-2</v>
      </c>
      <c r="K7844" s="8">
        <v>391.87907546593351</v>
      </c>
      <c r="L7844" s="8">
        <v>1</v>
      </c>
      <c r="M7844" s="8">
        <v>0</v>
      </c>
      <c r="N7844" s="8">
        <v>0</v>
      </c>
      <c r="P7844" s="8" t="s">
        <v>133</v>
      </c>
      <c r="Q7844" s="8">
        <v>359.18756103515619</v>
      </c>
      <c r="R7844" s="8">
        <v>154.90937805175781</v>
      </c>
      <c r="S7844" s="8">
        <v>841.13238525390625</v>
      </c>
      <c r="T7844" s="8">
        <v>162.3882141113281</v>
      </c>
      <c r="U7844" s="24" t="str">
        <f t="shared" si="616"/>
        <v/>
      </c>
      <c r="V7844" s="24" t="str">
        <f t="shared" si="617"/>
        <v/>
      </c>
      <c r="W7844" s="24" t="str">
        <f t="shared" si="618"/>
        <v/>
      </c>
      <c r="X7844" s="24" t="str">
        <f t="shared" si="619"/>
        <v/>
      </c>
      <c r="Y7844" s="25" t="str">
        <f t="shared" si="620"/>
        <v>34Co-28Cr-10Fe-14Ni-14V</v>
      </c>
    </row>
    <row r="7845" spans="1:25" ht="16" x14ac:dyDescent="0.2">
      <c r="A7845">
        <v>7843</v>
      </c>
      <c r="B7845">
        <v>7843</v>
      </c>
      <c r="C7845" s="8">
        <v>8.1120070526687282</v>
      </c>
      <c r="D7845" s="8">
        <v>24.546058621041961</v>
      </c>
      <c r="E7845" s="8">
        <v>8.526417067911515</v>
      </c>
      <c r="F7845" s="8">
        <v>44.941524230321548</v>
      </c>
      <c r="G7845" s="8">
        <v>13.873993028056249</v>
      </c>
      <c r="H7845" s="8">
        <v>82.383279638722684</v>
      </c>
      <c r="I7845" s="8">
        <v>0.2916952336360038</v>
      </c>
      <c r="J7845" s="8">
        <v>7.513623565654759E-2</v>
      </c>
      <c r="K7845" s="8">
        <v>400.61790652120618</v>
      </c>
      <c r="L7845" s="8">
        <v>1</v>
      </c>
      <c r="M7845" s="8">
        <v>1</v>
      </c>
      <c r="N7845" s="8">
        <v>1</v>
      </c>
      <c r="O7845" s="8">
        <v>400.61790652120618</v>
      </c>
      <c r="P7845" s="8" t="s">
        <v>133</v>
      </c>
      <c r="Q7845" s="8">
        <v>398.5709228515625</v>
      </c>
      <c r="R7845" s="8">
        <v>147.06758117675781</v>
      </c>
      <c r="S7845" s="8">
        <v>569.54595947265625</v>
      </c>
      <c r="T7845" s="8">
        <v>272.95367431640619</v>
      </c>
      <c r="U7845" s="24">
        <f t="shared" si="616"/>
        <v>398.5709228515625</v>
      </c>
      <c r="V7845" s="24">
        <f t="shared" si="617"/>
        <v>147.06758117675781</v>
      </c>
      <c r="W7845" s="24">
        <f t="shared" si="618"/>
        <v>569.54595947265625</v>
      </c>
      <c r="X7845" s="24">
        <f t="shared" si="619"/>
        <v>272.95367431640619</v>
      </c>
      <c r="Y7845" s="25" t="str">
        <f t="shared" si="620"/>
        <v>45Co-25Cr-8Fe-9Ni-14V</v>
      </c>
    </row>
    <row r="7846" spans="1:25" ht="16" x14ac:dyDescent="0.2">
      <c r="A7846">
        <v>7844</v>
      </c>
      <c r="B7846">
        <v>7844</v>
      </c>
      <c r="C7846" s="8">
        <v>5.9602403399031418</v>
      </c>
      <c r="D7846" s="8">
        <v>17.57260753355439</v>
      </c>
      <c r="E7846" s="8">
        <v>5.2206043289749147</v>
      </c>
      <c r="F7846" s="8">
        <v>57.654788917270672</v>
      </c>
      <c r="G7846" s="8">
        <v>13.591758880296879</v>
      </c>
      <c r="H7846" s="8">
        <v>80.098968944355804</v>
      </c>
      <c r="I7846" s="8">
        <v>0.2983949822386216</v>
      </c>
      <c r="J7846" s="8">
        <v>7.5042256893186748E-2</v>
      </c>
      <c r="K7846" s="8">
        <v>392.46392834934892</v>
      </c>
      <c r="L7846" s="8">
        <v>1</v>
      </c>
      <c r="M7846" s="8">
        <v>1</v>
      </c>
      <c r="N7846" s="8">
        <v>1</v>
      </c>
      <c r="O7846" s="8">
        <v>392.46392834934892</v>
      </c>
      <c r="P7846" s="8" t="s">
        <v>133</v>
      </c>
      <c r="Q7846" s="8">
        <v>374.373291015625</v>
      </c>
      <c r="R7846" s="8">
        <v>140.4289855957031</v>
      </c>
      <c r="S7846" s="8">
        <v>282.55056762695312</v>
      </c>
      <c r="T7846" s="8">
        <v>278.18478393554688</v>
      </c>
      <c r="U7846" s="24">
        <f t="shared" si="616"/>
        <v>374.373291015625</v>
      </c>
      <c r="V7846" s="24">
        <f t="shared" si="617"/>
        <v>140.4289855957031</v>
      </c>
      <c r="W7846" s="24">
        <f t="shared" si="618"/>
        <v>282.55056762695312</v>
      </c>
      <c r="X7846" s="24">
        <f t="shared" si="619"/>
        <v>278.18478393554688</v>
      </c>
      <c r="Y7846" s="25" t="str">
        <f t="shared" si="620"/>
        <v>58Co-18Cr-6Fe-5Ni-14V</v>
      </c>
    </row>
    <row r="7847" spans="1:25" ht="16" x14ac:dyDescent="0.2">
      <c r="A7847">
        <v>7845</v>
      </c>
      <c r="B7847">
        <v>7845</v>
      </c>
      <c r="C7847" s="8">
        <v>16.871890308215502</v>
      </c>
      <c r="D7847" s="8">
        <v>19.404578030717779</v>
      </c>
      <c r="E7847" s="8">
        <v>54.244588394128272</v>
      </c>
      <c r="F7847" s="8">
        <v>3.1419281648036042</v>
      </c>
      <c r="G7847" s="8">
        <v>6.3370151021348438</v>
      </c>
      <c r="H7847" s="8">
        <v>82.50306475071271</v>
      </c>
      <c r="I7847" s="8">
        <v>0.2934349788430477</v>
      </c>
      <c r="J7847" s="8">
        <v>6.4659446046204272E-2</v>
      </c>
      <c r="K7847" s="8">
        <v>308.89069020665738</v>
      </c>
      <c r="L7847" s="8">
        <v>1</v>
      </c>
      <c r="M7847" s="8">
        <v>1</v>
      </c>
      <c r="N7847" s="8">
        <v>1</v>
      </c>
      <c r="O7847" s="8">
        <v>308.89069020665738</v>
      </c>
      <c r="P7847" s="8" t="s">
        <v>133</v>
      </c>
      <c r="Q7847" s="8">
        <v>112.6426544189453</v>
      </c>
      <c r="R7847" s="8">
        <v>35.929401397705078</v>
      </c>
      <c r="S7847" s="8">
        <v>986.60791015625</v>
      </c>
      <c r="T7847" s="8">
        <v>77.188331604003906</v>
      </c>
      <c r="U7847" s="24">
        <f t="shared" si="616"/>
        <v>112.6426544189453</v>
      </c>
      <c r="V7847" s="24">
        <f t="shared" si="617"/>
        <v>35.929401397705078</v>
      </c>
      <c r="W7847" s="24">
        <f t="shared" si="618"/>
        <v>986.60791015625</v>
      </c>
      <c r="X7847" s="24">
        <f t="shared" si="619"/>
        <v>77.188331604003906</v>
      </c>
      <c r="Y7847" s="25" t="str">
        <f t="shared" si="620"/>
        <v>3Co-19Cr-17Fe-54Ni-6V</v>
      </c>
    </row>
    <row r="7848" spans="1:25" ht="16" x14ac:dyDescent="0.2">
      <c r="A7848">
        <v>7846</v>
      </c>
      <c r="B7848">
        <v>7846</v>
      </c>
      <c r="C7848" s="8">
        <v>16.002780363813098</v>
      </c>
      <c r="D7848" s="8">
        <v>26.073754967042909</v>
      </c>
      <c r="E7848" s="8">
        <v>45.20455207564936</v>
      </c>
      <c r="F7848" s="8">
        <v>6.3326704371094458</v>
      </c>
      <c r="G7848" s="8">
        <v>6.3862421563851859</v>
      </c>
      <c r="H7848" s="8">
        <v>85.220309062482528</v>
      </c>
      <c r="I7848" s="8">
        <v>0.2862071790776245</v>
      </c>
      <c r="J7848" s="8">
        <v>6.4716071435478778E-2</v>
      </c>
      <c r="K7848" s="8">
        <v>317.03724886263961</v>
      </c>
      <c r="L7848" s="8">
        <v>1</v>
      </c>
      <c r="M7848" s="8">
        <v>1</v>
      </c>
      <c r="N7848" s="8">
        <v>1</v>
      </c>
      <c r="O7848" s="8">
        <v>317.03724886263961</v>
      </c>
      <c r="P7848" s="8" t="s">
        <v>133</v>
      </c>
      <c r="Q7848" s="8">
        <v>122.3690643310547</v>
      </c>
      <c r="R7848" s="8">
        <v>33.422176361083977</v>
      </c>
      <c r="S7848" s="8">
        <v>977.40081787109375</v>
      </c>
      <c r="T7848" s="8">
        <v>68.789176940917969</v>
      </c>
      <c r="U7848" s="24">
        <f t="shared" si="616"/>
        <v>122.3690643310547</v>
      </c>
      <c r="V7848" s="24">
        <f t="shared" si="617"/>
        <v>33.422176361083977</v>
      </c>
      <c r="W7848" s="24">
        <f t="shared" si="618"/>
        <v>977.40081787109375</v>
      </c>
      <c r="X7848" s="24">
        <f t="shared" si="619"/>
        <v>68.789176940917969</v>
      </c>
      <c r="Y7848" s="25" t="str">
        <f t="shared" si="620"/>
        <v>6Co-26Cr-16Fe-45Ni-6V</v>
      </c>
    </row>
    <row r="7849" spans="1:25" ht="16" x14ac:dyDescent="0.2">
      <c r="A7849">
        <v>7847</v>
      </c>
      <c r="B7849">
        <v>7847</v>
      </c>
      <c r="C7849" s="8">
        <v>15.08355876159842</v>
      </c>
      <c r="D7849" s="8">
        <v>30.895596666065451</v>
      </c>
      <c r="E7849" s="8">
        <v>38.049881969201309</v>
      </c>
      <c r="F7849" s="8">
        <v>9.550261090576381</v>
      </c>
      <c r="G7849" s="8">
        <v>6.4207015125584324</v>
      </c>
      <c r="H7849" s="8">
        <v>87.181921045457557</v>
      </c>
      <c r="I7849" s="8">
        <v>0.28102358704600539</v>
      </c>
      <c r="J7849" s="8">
        <v>6.434672882668005E-2</v>
      </c>
      <c r="K7849" s="8">
        <v>319.39979000929787</v>
      </c>
      <c r="L7849" s="8">
        <v>1</v>
      </c>
      <c r="M7849" s="8">
        <v>1</v>
      </c>
      <c r="N7849" s="8">
        <v>1</v>
      </c>
      <c r="O7849" s="8">
        <v>319.39979000929787</v>
      </c>
      <c r="P7849" s="8" t="s">
        <v>133</v>
      </c>
      <c r="Q7849" s="8">
        <v>129.20521545410159</v>
      </c>
      <c r="R7849" s="8">
        <v>34.075531005859382</v>
      </c>
      <c r="S7849" s="8">
        <v>951.35760498046875</v>
      </c>
      <c r="T7849" s="8">
        <v>64.231338500976562</v>
      </c>
      <c r="U7849" s="24">
        <f t="shared" si="616"/>
        <v>129.20521545410159</v>
      </c>
      <c r="V7849" s="24">
        <f t="shared" si="617"/>
        <v>34.075531005859382</v>
      </c>
      <c r="W7849" s="24">
        <f t="shared" si="618"/>
        <v>951.35760498046875</v>
      </c>
      <c r="X7849" s="24">
        <f t="shared" si="619"/>
        <v>64.231338500976562</v>
      </c>
      <c r="Y7849" s="25" t="str">
        <f t="shared" si="620"/>
        <v>10Co-31Cr-15Fe-38Ni-6V</v>
      </c>
    </row>
    <row r="7850" spans="1:25" ht="16" x14ac:dyDescent="0.2">
      <c r="A7850">
        <v>7848</v>
      </c>
      <c r="B7850">
        <v>7848</v>
      </c>
      <c r="C7850" s="8">
        <v>12.984274350484039</v>
      </c>
      <c r="D7850" s="8">
        <v>33.47702975381867</v>
      </c>
      <c r="E7850" s="8">
        <v>31.494436215432529</v>
      </c>
      <c r="F7850" s="8">
        <v>14.75579257081124</v>
      </c>
      <c r="G7850" s="8">
        <v>7.2884671094535207</v>
      </c>
      <c r="H7850" s="8">
        <v>87.893333274660506</v>
      </c>
      <c r="I7850" s="8">
        <v>0.27893383638936281</v>
      </c>
      <c r="J7850" s="8">
        <v>6.3650944897462008E-2</v>
      </c>
      <c r="K7850" s="8">
        <v>315.74875939737541</v>
      </c>
      <c r="L7850" s="8">
        <v>1</v>
      </c>
      <c r="M7850" s="8">
        <v>1</v>
      </c>
      <c r="N7850" s="8">
        <v>1</v>
      </c>
      <c r="O7850" s="8">
        <v>315.74875939737541</v>
      </c>
      <c r="P7850" s="8" t="s">
        <v>133</v>
      </c>
      <c r="Q7850" s="8">
        <v>145.03021240234381</v>
      </c>
      <c r="R7850" s="8">
        <v>33.588649749755859</v>
      </c>
      <c r="S7850" s="8">
        <v>946.8729248046875</v>
      </c>
      <c r="T7850" s="8">
        <v>69.416595458984375</v>
      </c>
      <c r="U7850" s="24">
        <f t="shared" si="616"/>
        <v>145.03021240234381</v>
      </c>
      <c r="V7850" s="24">
        <f t="shared" si="617"/>
        <v>33.588649749755859</v>
      </c>
      <c r="W7850" s="24">
        <f t="shared" si="618"/>
        <v>946.8729248046875</v>
      </c>
      <c r="X7850" s="24">
        <f t="shared" si="619"/>
        <v>69.416595458984375</v>
      </c>
      <c r="Y7850" s="25" t="str">
        <f t="shared" si="620"/>
        <v>15Co-33Cr-13Fe-31Ni-7V</v>
      </c>
    </row>
    <row r="7851" spans="1:25" ht="16" x14ac:dyDescent="0.2">
      <c r="A7851">
        <v>7849</v>
      </c>
      <c r="B7851">
        <v>7849</v>
      </c>
      <c r="C7851" s="8">
        <v>11.014853000786619</v>
      </c>
      <c r="D7851" s="8">
        <v>35.427434487240689</v>
      </c>
      <c r="E7851" s="8">
        <v>25.260126136031051</v>
      </c>
      <c r="F7851" s="8">
        <v>20.07704517773918</v>
      </c>
      <c r="G7851" s="8">
        <v>8.2205411982024614</v>
      </c>
      <c r="H7851" s="8">
        <v>88.334261941694152</v>
      </c>
      <c r="I7851" s="8">
        <v>0.27753620241200933</v>
      </c>
      <c r="J7851" s="8">
        <v>6.4643856787150608E-2</v>
      </c>
      <c r="K7851" s="8">
        <v>325.58724572386171</v>
      </c>
      <c r="L7851" s="8">
        <v>1</v>
      </c>
      <c r="M7851" s="8">
        <v>0</v>
      </c>
      <c r="N7851" s="8">
        <v>0</v>
      </c>
      <c r="P7851" s="8" t="s">
        <v>133</v>
      </c>
      <c r="Q7851" s="8">
        <v>186.33839416503909</v>
      </c>
      <c r="R7851" s="8">
        <v>66.684974670410156</v>
      </c>
      <c r="S7851" s="8">
        <v>933.810546875</v>
      </c>
      <c r="T7851" s="8">
        <v>80.958221435546875</v>
      </c>
      <c r="U7851" s="24" t="str">
        <f t="shared" si="616"/>
        <v/>
      </c>
      <c r="V7851" s="24" t="str">
        <f t="shared" si="617"/>
        <v/>
      </c>
      <c r="W7851" s="24" t="str">
        <f t="shared" si="618"/>
        <v/>
      </c>
      <c r="X7851" s="24" t="str">
        <f t="shared" si="619"/>
        <v/>
      </c>
      <c r="Y7851" s="25" t="str">
        <f t="shared" si="620"/>
        <v>20Co-35Cr-11Fe-25Ni-8V</v>
      </c>
    </row>
    <row r="7852" spans="1:25" ht="16" x14ac:dyDescent="0.2">
      <c r="A7852">
        <v>7850</v>
      </c>
      <c r="B7852">
        <v>7850</v>
      </c>
      <c r="C7852" s="8">
        <v>9.1090931629470777</v>
      </c>
      <c r="D7852" s="8">
        <v>35.808515543106182</v>
      </c>
      <c r="E7852" s="8">
        <v>19.148880644080919</v>
      </c>
      <c r="F7852" s="8">
        <v>26.701325306969281</v>
      </c>
      <c r="G7852" s="8">
        <v>9.2321853428965355</v>
      </c>
      <c r="H7852" s="8">
        <v>88.17825527916996</v>
      </c>
      <c r="I7852" s="8">
        <v>0.27773901874744911</v>
      </c>
      <c r="J7852" s="8">
        <v>6.6380048430372998E-2</v>
      </c>
      <c r="K7852" s="8">
        <v>341.32849495370408</v>
      </c>
      <c r="L7852" s="8">
        <v>1</v>
      </c>
      <c r="M7852" s="8">
        <v>0</v>
      </c>
      <c r="N7852" s="8">
        <v>0</v>
      </c>
      <c r="P7852" s="8" t="s">
        <v>133</v>
      </c>
      <c r="Q7852" s="8">
        <v>256.75732421875</v>
      </c>
      <c r="R7852" s="8">
        <v>122.17616271972661</v>
      </c>
      <c r="S7852" s="8">
        <v>895.02752685546875</v>
      </c>
      <c r="T7852" s="8">
        <v>115.9360885620117</v>
      </c>
      <c r="U7852" s="24" t="str">
        <f t="shared" si="616"/>
        <v/>
      </c>
      <c r="V7852" s="24" t="str">
        <f t="shared" si="617"/>
        <v/>
      </c>
      <c r="W7852" s="24" t="str">
        <f t="shared" si="618"/>
        <v/>
      </c>
      <c r="X7852" s="24" t="str">
        <f t="shared" si="619"/>
        <v/>
      </c>
      <c r="Y7852" s="25" t="str">
        <f t="shared" si="620"/>
        <v>27Co-36Cr-9Fe-19Ni-9V</v>
      </c>
    </row>
    <row r="7853" spans="1:25" ht="16" x14ac:dyDescent="0.2">
      <c r="A7853">
        <v>7851</v>
      </c>
      <c r="B7853">
        <v>7851</v>
      </c>
      <c r="C7853" s="8">
        <v>7.0764921832827206</v>
      </c>
      <c r="D7853" s="8">
        <v>34.825054267636403</v>
      </c>
      <c r="E7853" s="8">
        <v>12.750860370820149</v>
      </c>
      <c r="F7853" s="8">
        <v>35.204169712358578</v>
      </c>
      <c r="G7853" s="8">
        <v>10.14342346590216</v>
      </c>
      <c r="H7853" s="8">
        <v>87.601576970570463</v>
      </c>
      <c r="I7853" s="8">
        <v>0.27917997718872312</v>
      </c>
      <c r="J7853" s="8">
        <v>6.6919187768327698E-2</v>
      </c>
      <c r="K7853" s="8">
        <v>345.75035357085687</v>
      </c>
      <c r="L7853" s="8">
        <v>0</v>
      </c>
      <c r="M7853" s="8">
        <v>0</v>
      </c>
      <c r="N7853" s="8">
        <v>0</v>
      </c>
      <c r="P7853" s="8" t="s">
        <v>133</v>
      </c>
      <c r="Q7853" s="8">
        <v>329.70993041992188</v>
      </c>
      <c r="R7853" s="8">
        <v>149.53926086425781</v>
      </c>
      <c r="S7853" s="8">
        <v>811.6751708984375</v>
      </c>
      <c r="T7853" s="8">
        <v>171.42500305175781</v>
      </c>
      <c r="U7853" s="24" t="str">
        <f t="shared" si="616"/>
        <v/>
      </c>
      <c r="V7853" s="24" t="str">
        <f t="shared" si="617"/>
        <v/>
      </c>
      <c r="W7853" s="24" t="str">
        <f t="shared" si="618"/>
        <v/>
      </c>
      <c r="X7853" s="24" t="str">
        <f t="shared" si="619"/>
        <v/>
      </c>
      <c r="Y7853" s="25" t="str">
        <f t="shared" si="620"/>
        <v>35Co-35Cr-7Fe-13Ni-10V</v>
      </c>
    </row>
    <row r="7854" spans="1:25" ht="16" x14ac:dyDescent="0.2">
      <c r="A7854">
        <v>7852</v>
      </c>
      <c r="B7854">
        <v>7852</v>
      </c>
      <c r="C7854" s="8">
        <v>5.0236887971640876</v>
      </c>
      <c r="D7854" s="8">
        <v>29.934553785574892</v>
      </c>
      <c r="E7854" s="8">
        <v>7.3924605681763529</v>
      </c>
      <c r="F7854" s="8">
        <v>46.651496020646931</v>
      </c>
      <c r="G7854" s="8">
        <v>10.99780082843774</v>
      </c>
      <c r="H7854" s="8">
        <v>85.635589015338397</v>
      </c>
      <c r="I7854" s="8">
        <v>0.28447159330039068</v>
      </c>
      <c r="J7854" s="8">
        <v>6.8796004927560564E-2</v>
      </c>
      <c r="K7854" s="8">
        <v>357.18644076515028</v>
      </c>
      <c r="L7854" s="8">
        <v>1</v>
      </c>
      <c r="M7854" s="8">
        <v>1</v>
      </c>
      <c r="N7854" s="8">
        <v>1</v>
      </c>
      <c r="O7854" s="8">
        <v>357.18644076515028</v>
      </c>
      <c r="P7854" s="8" t="s">
        <v>133</v>
      </c>
      <c r="Q7854" s="8">
        <v>352.28195190429688</v>
      </c>
      <c r="R7854" s="8">
        <v>143.4214172363281</v>
      </c>
      <c r="S7854" s="8">
        <v>566.24176025390625</v>
      </c>
      <c r="T7854" s="8">
        <v>286.53433227539062</v>
      </c>
      <c r="U7854" s="24">
        <f t="shared" si="616"/>
        <v>352.28195190429688</v>
      </c>
      <c r="V7854" s="24">
        <f t="shared" si="617"/>
        <v>143.4214172363281</v>
      </c>
      <c r="W7854" s="24">
        <f t="shared" si="618"/>
        <v>566.24176025390625</v>
      </c>
      <c r="X7854" s="24">
        <f t="shared" si="619"/>
        <v>286.53433227539062</v>
      </c>
      <c r="Y7854" s="25" t="str">
        <f t="shared" si="620"/>
        <v>47Co-30Cr-5Fe-7Ni-11V</v>
      </c>
    </row>
    <row r="7855" spans="1:25" ht="16" x14ac:dyDescent="0.2">
      <c r="A7855">
        <v>7853</v>
      </c>
      <c r="B7855">
        <v>7853</v>
      </c>
      <c r="C7855" s="8">
        <v>3.9716342520758512</v>
      </c>
      <c r="D7855" s="8">
        <v>21.262150048935151</v>
      </c>
      <c r="E7855" s="8">
        <v>4.1745291707137797</v>
      </c>
      <c r="F7855" s="8">
        <v>59.723367392845091</v>
      </c>
      <c r="G7855" s="8">
        <v>10.86831913543012</v>
      </c>
      <c r="H7855" s="8">
        <v>82.691579959190918</v>
      </c>
      <c r="I7855" s="8">
        <v>0.29282239048164033</v>
      </c>
      <c r="J7855" s="8">
        <v>6.9977653493613345E-2</v>
      </c>
      <c r="K7855" s="8">
        <v>359.04996253550132</v>
      </c>
      <c r="L7855" s="8">
        <v>1</v>
      </c>
      <c r="M7855" s="8">
        <v>1</v>
      </c>
      <c r="N7855" s="8">
        <v>1</v>
      </c>
      <c r="O7855" s="8">
        <v>359.04996253550132</v>
      </c>
      <c r="P7855" s="8" t="s">
        <v>133</v>
      </c>
      <c r="Q7855" s="8">
        <v>358.69461059570312</v>
      </c>
      <c r="R7855" s="8">
        <v>149.8987731933594</v>
      </c>
      <c r="S7855" s="8">
        <v>255.57701110839841</v>
      </c>
      <c r="T7855" s="8">
        <v>277.53927612304688</v>
      </c>
      <c r="U7855" s="24">
        <f t="shared" si="616"/>
        <v>358.69461059570312</v>
      </c>
      <c r="V7855" s="24">
        <f t="shared" si="617"/>
        <v>149.8987731933594</v>
      </c>
      <c r="W7855" s="24">
        <f t="shared" si="618"/>
        <v>255.57701110839841</v>
      </c>
      <c r="X7855" s="24">
        <f t="shared" si="619"/>
        <v>277.53927612304688</v>
      </c>
      <c r="Y7855" s="25" t="str">
        <f t="shared" si="620"/>
        <v>60Co-21Cr-4Fe-4Ni-11V</v>
      </c>
    </row>
    <row r="7856" spans="1:25" ht="16" x14ac:dyDescent="0.2">
      <c r="A7856">
        <v>7854</v>
      </c>
      <c r="B7856">
        <v>7854</v>
      </c>
      <c r="C7856" s="8">
        <v>10.05160394509841</v>
      </c>
      <c r="D7856" s="8">
        <v>34.626387009123981</v>
      </c>
      <c r="E7856" s="8">
        <v>44.373420893236201</v>
      </c>
      <c r="F7856" s="8">
        <v>6.3642435828310244</v>
      </c>
      <c r="G7856" s="8">
        <v>4.5843445697103764</v>
      </c>
      <c r="H7856" s="8">
        <v>89.145093619119351</v>
      </c>
      <c r="I7856" s="8">
        <v>0.27694252704836109</v>
      </c>
      <c r="J7856" s="8">
        <v>6.112492842524489E-2</v>
      </c>
      <c r="K7856" s="8">
        <v>298.17005671972612</v>
      </c>
      <c r="L7856" s="8">
        <v>1</v>
      </c>
      <c r="M7856" s="8">
        <v>1</v>
      </c>
      <c r="N7856" s="8">
        <v>1</v>
      </c>
      <c r="O7856" s="8">
        <v>298.17005671972612</v>
      </c>
      <c r="P7856" s="8" t="s">
        <v>133</v>
      </c>
      <c r="Q7856" s="8">
        <v>119.511848449707</v>
      </c>
      <c r="R7856" s="8">
        <v>33.65948486328125</v>
      </c>
      <c r="S7856" s="8">
        <v>910.60980224609375</v>
      </c>
      <c r="T7856" s="8">
        <v>68.060546875</v>
      </c>
      <c r="U7856" s="24">
        <f t="shared" si="616"/>
        <v>119.511848449707</v>
      </c>
      <c r="V7856" s="24">
        <f t="shared" si="617"/>
        <v>33.65948486328125</v>
      </c>
      <c r="W7856" s="24">
        <f t="shared" si="618"/>
        <v>910.60980224609375</v>
      </c>
      <c r="X7856" s="24">
        <f t="shared" si="619"/>
        <v>68.060546875</v>
      </c>
      <c r="Y7856" s="25" t="str">
        <f t="shared" si="620"/>
        <v>6Co-35Cr-10Fe-44Ni-5V</v>
      </c>
    </row>
    <row r="7857" spans="1:25" ht="16" x14ac:dyDescent="0.2">
      <c r="A7857">
        <v>7855</v>
      </c>
      <c r="B7857">
        <v>7855</v>
      </c>
      <c r="C7857" s="8">
        <v>10.09907516978163</v>
      </c>
      <c r="D7857" s="8">
        <v>38.550991125121463</v>
      </c>
      <c r="E7857" s="8">
        <v>37.152487933669399</v>
      </c>
      <c r="F7857" s="8">
        <v>9.5914504828584715</v>
      </c>
      <c r="G7857" s="8">
        <v>4.6059952885690434</v>
      </c>
      <c r="H7857" s="8">
        <v>90.793779031732711</v>
      </c>
      <c r="I7857" s="8">
        <v>0.27254675691357372</v>
      </c>
      <c r="J7857" s="8">
        <v>6.0531352208599301E-2</v>
      </c>
      <c r="K7857" s="8">
        <v>297.32165893489702</v>
      </c>
      <c r="L7857" s="8">
        <v>1</v>
      </c>
      <c r="M7857" s="8">
        <v>0</v>
      </c>
      <c r="N7857" s="8">
        <v>0</v>
      </c>
      <c r="P7857" s="8" t="s">
        <v>133</v>
      </c>
      <c r="Q7857" s="8">
        <v>134.4891052246094</v>
      </c>
      <c r="R7857" s="8">
        <v>34.283126831054688</v>
      </c>
      <c r="S7857" s="8">
        <v>902.06622314453125</v>
      </c>
      <c r="T7857" s="8">
        <v>72.617950439453125</v>
      </c>
      <c r="U7857" s="24" t="str">
        <f t="shared" si="616"/>
        <v/>
      </c>
      <c r="V7857" s="24" t="str">
        <f t="shared" si="617"/>
        <v/>
      </c>
      <c r="W7857" s="24" t="str">
        <f t="shared" si="618"/>
        <v/>
      </c>
      <c r="X7857" s="24" t="str">
        <f t="shared" si="619"/>
        <v/>
      </c>
      <c r="Y7857" s="25" t="str">
        <f t="shared" si="620"/>
        <v>10Co-39Cr-10Fe-37Ni-5V</v>
      </c>
    </row>
    <row r="7858" spans="1:25" ht="16" x14ac:dyDescent="0.2">
      <c r="A7858">
        <v>7856</v>
      </c>
      <c r="B7858">
        <v>7856</v>
      </c>
      <c r="C7858" s="8">
        <v>9.1289273205721138</v>
      </c>
      <c r="D7858" s="8">
        <v>41.552772193593562</v>
      </c>
      <c r="E7858" s="8">
        <v>29.852006263327251</v>
      </c>
      <c r="F7858" s="8">
        <v>13.91492170949922</v>
      </c>
      <c r="G7858" s="8">
        <v>5.5513725130078528</v>
      </c>
      <c r="H7858" s="8">
        <v>91.633250149937666</v>
      </c>
      <c r="I7858" s="8">
        <v>0.26995930176162219</v>
      </c>
      <c r="J7858" s="8">
        <v>6.1852404279148669E-2</v>
      </c>
      <c r="K7858" s="8">
        <v>310.19860779391138</v>
      </c>
      <c r="L7858" s="8">
        <v>1</v>
      </c>
      <c r="M7858" s="8">
        <v>0</v>
      </c>
      <c r="N7858" s="8">
        <v>0</v>
      </c>
      <c r="P7858" s="8" t="s">
        <v>133</v>
      </c>
      <c r="Q7858" s="8">
        <v>160.95213317871091</v>
      </c>
      <c r="R7858" s="8">
        <v>48.001834869384773</v>
      </c>
      <c r="S7858" s="8">
        <v>903.13543701171875</v>
      </c>
      <c r="T7858" s="8">
        <v>75.542793273925781</v>
      </c>
      <c r="U7858" s="24" t="str">
        <f t="shared" si="616"/>
        <v/>
      </c>
      <c r="V7858" s="24" t="str">
        <f t="shared" si="617"/>
        <v/>
      </c>
      <c r="W7858" s="24" t="str">
        <f t="shared" si="618"/>
        <v/>
      </c>
      <c r="X7858" s="24" t="str">
        <f t="shared" si="619"/>
        <v/>
      </c>
      <c r="Y7858" s="25" t="str">
        <f t="shared" si="620"/>
        <v>14Co-42Cr-9Fe-30Ni-6V</v>
      </c>
    </row>
    <row r="7859" spans="1:25" ht="16" x14ac:dyDescent="0.2">
      <c r="A7859">
        <v>7857</v>
      </c>
      <c r="B7859">
        <v>7857</v>
      </c>
      <c r="C7859" s="8">
        <v>8.130023158890749</v>
      </c>
      <c r="D7859" s="8">
        <v>42.577915527324109</v>
      </c>
      <c r="E7859" s="8">
        <v>23.49972224871415</v>
      </c>
      <c r="F7859" s="8">
        <v>19.303429581928579</v>
      </c>
      <c r="G7859" s="8">
        <v>6.4889094831424066</v>
      </c>
      <c r="H7859" s="8">
        <v>91.742373029464019</v>
      </c>
      <c r="I7859" s="8">
        <v>0.26937570892714757</v>
      </c>
      <c r="J7859" s="8">
        <v>6.2054155037468771E-2</v>
      </c>
      <c r="K7859" s="8">
        <v>312.99342526098832</v>
      </c>
      <c r="L7859" s="8">
        <v>0</v>
      </c>
      <c r="M7859" s="8">
        <v>0</v>
      </c>
      <c r="N7859" s="8">
        <v>0</v>
      </c>
      <c r="P7859" s="8" t="s">
        <v>133</v>
      </c>
      <c r="Q7859" s="8">
        <v>201.7691345214844</v>
      </c>
      <c r="R7859" s="8">
        <v>88.537643432617188</v>
      </c>
      <c r="S7859" s="8">
        <v>899.33551025390625</v>
      </c>
      <c r="T7859" s="8">
        <v>81.467132568359375</v>
      </c>
      <c r="U7859" s="24" t="str">
        <f t="shared" si="616"/>
        <v/>
      </c>
      <c r="V7859" s="24" t="str">
        <f t="shared" si="617"/>
        <v/>
      </c>
      <c r="W7859" s="24" t="str">
        <f t="shared" si="618"/>
        <v/>
      </c>
      <c r="X7859" s="24" t="str">
        <f t="shared" si="619"/>
        <v/>
      </c>
      <c r="Y7859" s="25" t="str">
        <f t="shared" si="620"/>
        <v>19Co-43Cr-8Fe-23Ni-6V</v>
      </c>
    </row>
    <row r="7860" spans="1:25" ht="16" x14ac:dyDescent="0.2">
      <c r="A7860">
        <v>7858</v>
      </c>
      <c r="B7860">
        <v>7858</v>
      </c>
      <c r="C7860" s="8">
        <v>6.0979835354699334</v>
      </c>
      <c r="D7860" s="8">
        <v>42.58117068646856</v>
      </c>
      <c r="E7860" s="8">
        <v>17.092013705640291</v>
      </c>
      <c r="F7860" s="8">
        <v>26.812368561468279</v>
      </c>
      <c r="G7860" s="8">
        <v>7.4164635109529362</v>
      </c>
      <c r="H7860" s="8">
        <v>91.495303349881482</v>
      </c>
      <c r="I7860" s="8">
        <v>0.26988591201441281</v>
      </c>
      <c r="J7860" s="8">
        <v>6.1841755566725623E-2</v>
      </c>
      <c r="K7860" s="8">
        <v>312.24689812502299</v>
      </c>
      <c r="L7860" s="8">
        <v>0</v>
      </c>
      <c r="M7860" s="8">
        <v>0</v>
      </c>
      <c r="N7860" s="8">
        <v>0</v>
      </c>
      <c r="P7860" s="8" t="s">
        <v>133</v>
      </c>
      <c r="Q7860" s="8">
        <v>255.25526428222659</v>
      </c>
      <c r="R7860" s="8">
        <v>121.29111480712891</v>
      </c>
      <c r="S7860" s="8">
        <v>877.3543701171875</v>
      </c>
      <c r="T7860" s="8">
        <v>111.5079727172852</v>
      </c>
      <c r="U7860" s="24" t="str">
        <f t="shared" si="616"/>
        <v/>
      </c>
      <c r="V7860" s="24" t="str">
        <f t="shared" si="617"/>
        <v/>
      </c>
      <c r="W7860" s="24" t="str">
        <f t="shared" si="618"/>
        <v/>
      </c>
      <c r="X7860" s="24" t="str">
        <f t="shared" si="619"/>
        <v/>
      </c>
      <c r="Y7860" s="25" t="str">
        <f t="shared" si="620"/>
        <v>27Co-43Cr-6Fe-17Ni-7V</v>
      </c>
    </row>
    <row r="7861" spans="1:25" ht="16" x14ac:dyDescent="0.2">
      <c r="A7861">
        <v>7859</v>
      </c>
      <c r="B7861">
        <v>7859</v>
      </c>
      <c r="C7861" s="8">
        <v>5.0722976112200282</v>
      </c>
      <c r="D7861" s="8">
        <v>40.613766266760443</v>
      </c>
      <c r="E7861" s="8">
        <v>11.729126246941719</v>
      </c>
      <c r="F7861" s="8">
        <v>34.256648867834137</v>
      </c>
      <c r="G7861" s="8">
        <v>8.3281610072436649</v>
      </c>
      <c r="H7861" s="8">
        <v>90.538484975834407</v>
      </c>
      <c r="I7861" s="8">
        <v>0.27225042939869087</v>
      </c>
      <c r="J7861" s="8">
        <v>6.2640311586021305E-2</v>
      </c>
      <c r="K7861" s="8">
        <v>317.88259270787893</v>
      </c>
      <c r="L7861" s="8">
        <v>0</v>
      </c>
      <c r="M7861" s="8">
        <v>0</v>
      </c>
      <c r="N7861" s="8">
        <v>0</v>
      </c>
      <c r="P7861" s="8" t="s">
        <v>133</v>
      </c>
      <c r="Q7861" s="8">
        <v>313.73275756835938</v>
      </c>
      <c r="R7861" s="8">
        <v>151.23516845703119</v>
      </c>
      <c r="S7861" s="8">
        <v>819.7064208984375</v>
      </c>
      <c r="T7861" s="8">
        <v>172.34217834472659</v>
      </c>
      <c r="U7861" s="24" t="str">
        <f t="shared" si="616"/>
        <v/>
      </c>
      <c r="V7861" s="24" t="str">
        <f t="shared" si="617"/>
        <v/>
      </c>
      <c r="W7861" s="24" t="str">
        <f t="shared" si="618"/>
        <v/>
      </c>
      <c r="X7861" s="24" t="str">
        <f t="shared" si="619"/>
        <v/>
      </c>
      <c r="Y7861" s="25" t="str">
        <f t="shared" si="620"/>
        <v>34Co-41Cr-5Fe-12Ni-8V</v>
      </c>
    </row>
    <row r="7862" spans="1:25" ht="16" x14ac:dyDescent="0.2">
      <c r="A7862">
        <v>7860</v>
      </c>
      <c r="B7862">
        <v>7860</v>
      </c>
      <c r="C7862" s="8">
        <v>2.9971164420014471</v>
      </c>
      <c r="D7862" s="8">
        <v>35.345655855555798</v>
      </c>
      <c r="E7862" s="8">
        <v>6.3004542820736988</v>
      </c>
      <c r="F7862" s="8">
        <v>45.332637957811308</v>
      </c>
      <c r="G7862" s="8">
        <v>10.024135462557719</v>
      </c>
      <c r="H7862" s="8">
        <v>88.03460064945169</v>
      </c>
      <c r="I7862" s="8">
        <v>0.2785692023429136</v>
      </c>
      <c r="J7862" s="8">
        <v>6.4645460509903163E-2</v>
      </c>
      <c r="K7862" s="8">
        <v>329.17720584569378</v>
      </c>
      <c r="L7862" s="8">
        <v>0</v>
      </c>
      <c r="M7862" s="8">
        <v>0</v>
      </c>
      <c r="N7862" s="8">
        <v>0</v>
      </c>
      <c r="P7862" s="8" t="s">
        <v>133</v>
      </c>
      <c r="Q7862" s="8">
        <v>347.3216552734375</v>
      </c>
      <c r="R7862" s="8">
        <v>150.58294677734381</v>
      </c>
      <c r="S7862" s="8">
        <v>653.99853515625</v>
      </c>
      <c r="T7862" s="8">
        <v>261.27279663085938</v>
      </c>
      <c r="U7862" s="24" t="str">
        <f t="shared" si="616"/>
        <v/>
      </c>
      <c r="V7862" s="24" t="str">
        <f t="shared" si="617"/>
        <v/>
      </c>
      <c r="W7862" s="24" t="str">
        <f t="shared" si="618"/>
        <v/>
      </c>
      <c r="X7862" s="24" t="str">
        <f t="shared" si="619"/>
        <v/>
      </c>
      <c r="Y7862" s="25" t="str">
        <f t="shared" si="620"/>
        <v>45Co-35Cr-3Fe-6Ni-10V</v>
      </c>
    </row>
    <row r="7863" spans="1:25" ht="16" x14ac:dyDescent="0.2">
      <c r="A7863">
        <v>7861</v>
      </c>
      <c r="B7863">
        <v>7861</v>
      </c>
      <c r="C7863" s="8">
        <v>6.0962735722277941</v>
      </c>
      <c r="D7863" s="8">
        <v>47.299144785687737</v>
      </c>
      <c r="E7863" s="8">
        <v>34.174441712991722</v>
      </c>
      <c r="F7863" s="8">
        <v>9.6497459940591703</v>
      </c>
      <c r="G7863" s="8">
        <v>2.7803939350335929</v>
      </c>
      <c r="H7863" s="8">
        <v>94.904682825648464</v>
      </c>
      <c r="I7863" s="8">
        <v>0.26271927218946289</v>
      </c>
      <c r="J7863" s="8">
        <v>5.5966708564674367E-2</v>
      </c>
      <c r="K7863" s="8">
        <v>269.46404659840232</v>
      </c>
      <c r="L7863" s="8">
        <v>1</v>
      </c>
      <c r="M7863" s="8">
        <v>0</v>
      </c>
      <c r="N7863" s="8">
        <v>0</v>
      </c>
      <c r="P7863" s="8" t="s">
        <v>133</v>
      </c>
      <c r="Q7863" s="8">
        <v>150.58172607421881</v>
      </c>
      <c r="R7863" s="8">
        <v>49.705650329589837</v>
      </c>
      <c r="S7863" s="8">
        <v>878.3251953125</v>
      </c>
      <c r="T7863" s="8">
        <v>83.233474731445312</v>
      </c>
      <c r="U7863" s="24" t="str">
        <f t="shared" si="616"/>
        <v/>
      </c>
      <c r="V7863" s="24" t="str">
        <f t="shared" si="617"/>
        <v/>
      </c>
      <c r="W7863" s="24" t="str">
        <f t="shared" si="618"/>
        <v/>
      </c>
      <c r="X7863" s="24" t="str">
        <f t="shared" si="619"/>
        <v/>
      </c>
      <c r="Y7863" s="25" t="str">
        <f t="shared" si="620"/>
        <v>10Co-47Cr-6Fe-34Ni-3V</v>
      </c>
    </row>
    <row r="7864" spans="1:25" ht="16" x14ac:dyDescent="0.2">
      <c r="A7864">
        <v>7862</v>
      </c>
      <c r="B7864">
        <v>7862</v>
      </c>
      <c r="C7864" s="8">
        <v>6.1187980523098959</v>
      </c>
      <c r="D7864" s="8">
        <v>49.372861638199247</v>
      </c>
      <c r="E7864" s="8">
        <v>26.797429112171869</v>
      </c>
      <c r="F7864" s="8">
        <v>13.99002197042236</v>
      </c>
      <c r="G7864" s="8">
        <v>3.7208892268966349</v>
      </c>
      <c r="H7864" s="8">
        <v>95.404266115092767</v>
      </c>
      <c r="I7864" s="8">
        <v>0.26096082719492308</v>
      </c>
      <c r="J7864" s="8">
        <v>5.6957206101829617E-2</v>
      </c>
      <c r="K7864" s="8">
        <v>278.62169305476618</v>
      </c>
      <c r="L7864" s="8">
        <v>0</v>
      </c>
      <c r="M7864" s="8">
        <v>0</v>
      </c>
      <c r="N7864" s="8">
        <v>0</v>
      </c>
      <c r="P7864" s="8" t="s">
        <v>133</v>
      </c>
      <c r="Q7864" s="8">
        <v>183.50364685058591</v>
      </c>
      <c r="R7864" s="8">
        <v>73.111396789550781</v>
      </c>
      <c r="S7864" s="8">
        <v>892.02606201171875</v>
      </c>
      <c r="T7864" s="8">
        <v>88.580963134765625</v>
      </c>
      <c r="U7864" s="24" t="str">
        <f t="shared" si="616"/>
        <v/>
      </c>
      <c r="V7864" s="24" t="str">
        <f t="shared" si="617"/>
        <v/>
      </c>
      <c r="W7864" s="24" t="str">
        <f t="shared" si="618"/>
        <v/>
      </c>
      <c r="X7864" s="24" t="str">
        <f t="shared" si="619"/>
        <v/>
      </c>
      <c r="Y7864" s="25" t="str">
        <f t="shared" si="620"/>
        <v>14Co-49Cr-6Fe-27Ni-4V</v>
      </c>
    </row>
    <row r="7865" spans="1:25" ht="16" x14ac:dyDescent="0.2">
      <c r="A7865">
        <v>7863</v>
      </c>
      <c r="B7865">
        <v>7863</v>
      </c>
      <c r="C7865" s="8">
        <v>5.1087409792488723</v>
      </c>
      <c r="D7865" s="8">
        <v>50.41849010948588</v>
      </c>
      <c r="E7865" s="8">
        <v>20.404959314399221</v>
      </c>
      <c r="F7865" s="8">
        <v>19.4078112335805</v>
      </c>
      <c r="G7865" s="8">
        <v>4.6599983632855189</v>
      </c>
      <c r="H7865" s="8">
        <v>95.505110385494021</v>
      </c>
      <c r="I7865" s="8">
        <v>0.26038719106608033</v>
      </c>
      <c r="J7865" s="8">
        <v>5.6357382750772199E-2</v>
      </c>
      <c r="K7865" s="8">
        <v>275.2460651328463</v>
      </c>
      <c r="L7865" s="8">
        <v>0</v>
      </c>
      <c r="M7865" s="8">
        <v>0</v>
      </c>
      <c r="N7865" s="8">
        <v>0</v>
      </c>
      <c r="P7865" s="8" t="s">
        <v>133</v>
      </c>
      <c r="Q7865" s="8">
        <v>221.7198486328125</v>
      </c>
      <c r="R7865" s="8">
        <v>102.2726364135742</v>
      </c>
      <c r="S7865" s="8">
        <v>896.07373046875</v>
      </c>
      <c r="T7865" s="8">
        <v>88.842742919921875</v>
      </c>
      <c r="U7865" s="24" t="str">
        <f t="shared" si="616"/>
        <v/>
      </c>
      <c r="V7865" s="24" t="str">
        <f t="shared" si="617"/>
        <v/>
      </c>
      <c r="W7865" s="24" t="str">
        <f t="shared" si="618"/>
        <v/>
      </c>
      <c r="X7865" s="24" t="str">
        <f t="shared" si="619"/>
        <v/>
      </c>
      <c r="Y7865" s="25" t="str">
        <f t="shared" si="620"/>
        <v>19Co-50Cr-5Fe-20Ni-5V</v>
      </c>
    </row>
    <row r="7866" spans="1:25" ht="16" x14ac:dyDescent="0.2">
      <c r="A7866">
        <v>7864</v>
      </c>
      <c r="B7866">
        <v>7864</v>
      </c>
      <c r="C7866" s="8">
        <v>4.1342205148820881</v>
      </c>
      <c r="D7866" s="8">
        <v>51.001106972021233</v>
      </c>
      <c r="E7866" s="8">
        <v>14.12261927635558</v>
      </c>
      <c r="F7866" s="8">
        <v>25.085436202015899</v>
      </c>
      <c r="G7866" s="8">
        <v>5.6566170347252092</v>
      </c>
      <c r="H7866" s="8">
        <v>95.411736911940807</v>
      </c>
      <c r="I7866" s="8">
        <v>0.26031324795225402</v>
      </c>
      <c r="J7866" s="8">
        <v>5.7763569887731757E-2</v>
      </c>
      <c r="K7866" s="8">
        <v>288.08900947010642</v>
      </c>
      <c r="L7866" s="8">
        <v>0</v>
      </c>
      <c r="M7866" s="8">
        <v>0</v>
      </c>
      <c r="N7866" s="8">
        <v>0</v>
      </c>
      <c r="P7866" s="8" t="s">
        <v>133</v>
      </c>
      <c r="Q7866" s="8">
        <v>257.73193359375</v>
      </c>
      <c r="R7866" s="8">
        <v>134.1301574707031</v>
      </c>
      <c r="S7866" s="8">
        <v>890.70843505859375</v>
      </c>
      <c r="T7866" s="8">
        <v>99.17486572265625</v>
      </c>
      <c r="U7866" s="24" t="str">
        <f t="shared" si="616"/>
        <v/>
      </c>
      <c r="V7866" s="24" t="str">
        <f t="shared" si="617"/>
        <v/>
      </c>
      <c r="W7866" s="24" t="str">
        <f t="shared" si="618"/>
        <v/>
      </c>
      <c r="X7866" s="24" t="str">
        <f t="shared" si="619"/>
        <v/>
      </c>
      <c r="Y7866" s="25" t="str">
        <f t="shared" si="620"/>
        <v>25Co-51Cr-4Fe-14Ni-6V</v>
      </c>
    </row>
    <row r="7867" spans="1:25" ht="16" x14ac:dyDescent="0.2">
      <c r="A7867">
        <v>7865</v>
      </c>
      <c r="B7867">
        <v>7865</v>
      </c>
      <c r="C7867" s="8">
        <v>4.0851333390389293</v>
      </c>
      <c r="D7867" s="8">
        <v>47.542973010338109</v>
      </c>
      <c r="E7867" s="8">
        <v>8.5876529447091237</v>
      </c>
      <c r="F7867" s="8">
        <v>32.331635552883192</v>
      </c>
      <c r="G7867" s="8">
        <v>7.4526051530306594</v>
      </c>
      <c r="H7867" s="8">
        <v>93.493698328817047</v>
      </c>
      <c r="I7867" s="8">
        <v>0.2647291440831836</v>
      </c>
      <c r="J7867" s="8">
        <v>5.8883297933670593E-2</v>
      </c>
      <c r="K7867" s="8">
        <v>294.19712549143378</v>
      </c>
      <c r="L7867" s="8">
        <v>0</v>
      </c>
      <c r="M7867" s="8">
        <v>0</v>
      </c>
      <c r="N7867" s="8">
        <v>0</v>
      </c>
      <c r="P7867" s="8" t="s">
        <v>133</v>
      </c>
      <c r="Q7867" s="8">
        <v>308.93917846679688</v>
      </c>
      <c r="R7867" s="8">
        <v>161.61466979980469</v>
      </c>
      <c r="S7867" s="8">
        <v>860.74658203125</v>
      </c>
      <c r="T7867" s="8">
        <v>143.73371887207031</v>
      </c>
      <c r="U7867" s="24" t="str">
        <f t="shared" si="616"/>
        <v/>
      </c>
      <c r="V7867" s="24" t="str">
        <f t="shared" si="617"/>
        <v/>
      </c>
      <c r="W7867" s="24" t="str">
        <f t="shared" si="618"/>
        <v/>
      </c>
      <c r="X7867" s="24" t="str">
        <f t="shared" si="619"/>
        <v/>
      </c>
      <c r="Y7867" s="25" t="str">
        <f t="shared" si="620"/>
        <v>32Co-48Cr-4Fe-9Ni-7V</v>
      </c>
    </row>
    <row r="7868" spans="1:25" ht="16" x14ac:dyDescent="0.2">
      <c r="A7868">
        <v>7866</v>
      </c>
      <c r="B7868">
        <v>7866</v>
      </c>
      <c r="C7868" s="8">
        <v>46.726669024947817</v>
      </c>
      <c r="D7868" s="8">
        <v>11.107550527087589</v>
      </c>
      <c r="E7868" s="8">
        <v>34.484120775350313</v>
      </c>
      <c r="F7868" s="8">
        <v>3.147374301498953</v>
      </c>
      <c r="G7868" s="8">
        <v>4.5342853711153452</v>
      </c>
      <c r="H7868" s="8">
        <v>81.475360149835481</v>
      </c>
      <c r="I7868" s="8">
        <v>0.29499896192127112</v>
      </c>
      <c r="J7868" s="8">
        <v>5.2399257495600572E-2</v>
      </c>
      <c r="K7868" s="8">
        <v>216.13379571120129</v>
      </c>
      <c r="L7868" s="8">
        <v>1</v>
      </c>
      <c r="M7868" s="8">
        <v>1</v>
      </c>
      <c r="N7868" s="8">
        <v>1</v>
      </c>
      <c r="O7868" s="8">
        <v>216.13379571120129</v>
      </c>
      <c r="P7868" s="8" t="s">
        <v>134</v>
      </c>
      <c r="Q7868" s="8">
        <v>129.89546203613281</v>
      </c>
      <c r="R7868" s="8">
        <v>33.169864654541023</v>
      </c>
      <c r="S7868" s="8">
        <v>161.3131103515625</v>
      </c>
      <c r="T7868" s="8">
        <v>57.548831939697273</v>
      </c>
      <c r="U7868" s="24">
        <f t="shared" si="616"/>
        <v>129.89546203613281</v>
      </c>
      <c r="V7868" s="24">
        <f t="shared" si="617"/>
        <v>33.169864654541023</v>
      </c>
      <c r="W7868" s="24">
        <f t="shared" si="618"/>
        <v>161.3131103515625</v>
      </c>
      <c r="X7868" s="24">
        <f t="shared" si="619"/>
        <v>57.548831939697273</v>
      </c>
      <c r="Y7868" s="25" t="str">
        <f t="shared" si="620"/>
        <v>3Co-11Cr-47Fe-34Ni-5V</v>
      </c>
    </row>
    <row r="7869" spans="1:25" ht="16" x14ac:dyDescent="0.2">
      <c r="A7869">
        <v>7867</v>
      </c>
      <c r="B7869">
        <v>7867</v>
      </c>
      <c r="C7869" s="8">
        <v>39.576158034635249</v>
      </c>
      <c r="D7869" s="8">
        <v>10.13296195178695</v>
      </c>
      <c r="E7869" s="8">
        <v>40.557997112060839</v>
      </c>
      <c r="F7869" s="8">
        <v>5.220400461723024</v>
      </c>
      <c r="G7869" s="8">
        <v>4.5124824397939269</v>
      </c>
      <c r="H7869" s="8">
        <v>80.79839446934173</v>
      </c>
      <c r="I7869" s="8">
        <v>0.29736312090347211</v>
      </c>
      <c r="J7869" s="8">
        <v>5.3002283196792191E-2</v>
      </c>
      <c r="K7869" s="8">
        <v>218.99601319560341</v>
      </c>
      <c r="L7869" s="8">
        <v>1</v>
      </c>
      <c r="M7869" s="8">
        <v>1</v>
      </c>
      <c r="N7869" s="8">
        <v>1</v>
      </c>
      <c r="O7869" s="8">
        <v>218.99601319560341</v>
      </c>
      <c r="P7869" s="8" t="s">
        <v>134</v>
      </c>
      <c r="Q7869" s="8">
        <v>127.3260955810547</v>
      </c>
      <c r="R7869" s="8">
        <v>34.094402313232422</v>
      </c>
      <c r="S7869" s="8">
        <v>144.75190734863281</v>
      </c>
      <c r="T7869" s="8">
        <v>54.796073913574219</v>
      </c>
      <c r="U7869" s="24">
        <f t="shared" si="616"/>
        <v>127.3260955810547</v>
      </c>
      <c r="V7869" s="24">
        <f t="shared" si="617"/>
        <v>34.094402313232422</v>
      </c>
      <c r="W7869" s="24">
        <f t="shared" si="618"/>
        <v>144.75190734863281</v>
      </c>
      <c r="X7869" s="24">
        <f t="shared" si="619"/>
        <v>54.796073913574219</v>
      </c>
      <c r="Y7869" s="25" t="str">
        <f t="shared" si="620"/>
        <v>5Co-10Cr-40Fe-41Ni-5V</v>
      </c>
    </row>
    <row r="7870" spans="1:25" ht="16" x14ac:dyDescent="0.2">
      <c r="A7870">
        <v>7868</v>
      </c>
      <c r="B7870">
        <v>7868</v>
      </c>
      <c r="C7870" s="8">
        <v>33.799333140661979</v>
      </c>
      <c r="D7870" s="8">
        <v>9.2554875557160905</v>
      </c>
      <c r="E7870" s="8">
        <v>45.974831254141712</v>
      </c>
      <c r="F7870" s="8">
        <v>7.3432350460221798</v>
      </c>
      <c r="G7870" s="8">
        <v>3.627113003458045</v>
      </c>
      <c r="H7870" s="8">
        <v>80.595344993561156</v>
      </c>
      <c r="I7870" s="8">
        <v>0.29876000956641618</v>
      </c>
      <c r="J7870" s="8">
        <v>4.9695821001969058E-2</v>
      </c>
      <c r="K7870" s="8">
        <v>195.5701515393246</v>
      </c>
      <c r="L7870" s="8">
        <v>1</v>
      </c>
      <c r="N7870" s="8">
        <v>0</v>
      </c>
      <c r="P7870" s="8" t="s">
        <v>134</v>
      </c>
      <c r="Q7870" s="8">
        <v>124.4047546386719</v>
      </c>
      <c r="R7870" s="8">
        <v>33.467945098876953</v>
      </c>
      <c r="S7870" s="8">
        <v>121.7299880981445</v>
      </c>
      <c r="T7870" s="8">
        <v>50.549873352050781</v>
      </c>
      <c r="U7870" s="24" t="str">
        <f t="shared" si="616"/>
        <v/>
      </c>
      <c r="V7870" s="24" t="str">
        <f t="shared" si="617"/>
        <v/>
      </c>
      <c r="W7870" s="24" t="str">
        <f t="shared" si="618"/>
        <v/>
      </c>
      <c r="X7870" s="24" t="str">
        <f t="shared" si="619"/>
        <v/>
      </c>
      <c r="Y7870" s="25" t="str">
        <f t="shared" si="620"/>
        <v>7Co-9Cr-34Fe-46Ni-4V</v>
      </c>
    </row>
    <row r="7871" spans="1:25" ht="16" x14ac:dyDescent="0.2">
      <c r="A7871">
        <v>7869</v>
      </c>
      <c r="B7871">
        <v>7869</v>
      </c>
      <c r="C7871" s="8">
        <v>26.434530057882981</v>
      </c>
      <c r="D7871" s="8">
        <v>8.2039012832063971</v>
      </c>
      <c r="E7871" s="8">
        <v>50.424565267598709</v>
      </c>
      <c r="F7871" s="8">
        <v>11.36477102114276</v>
      </c>
      <c r="G7871" s="8">
        <v>3.572232370169147</v>
      </c>
      <c r="H7871" s="8">
        <v>79.942986459863675</v>
      </c>
      <c r="I7871" s="8">
        <v>0.301127237663675</v>
      </c>
      <c r="J7871" s="8">
        <v>4.9825857242706439E-2</v>
      </c>
      <c r="K7871" s="8">
        <v>195.06277129079561</v>
      </c>
      <c r="L7871" s="8">
        <v>1</v>
      </c>
      <c r="M7871" s="8">
        <v>1</v>
      </c>
      <c r="N7871" s="8">
        <v>1</v>
      </c>
      <c r="O7871" s="8">
        <v>195.06277129079561</v>
      </c>
      <c r="P7871" s="8" t="s">
        <v>134</v>
      </c>
      <c r="Q7871" s="8">
        <v>126.81484222412109</v>
      </c>
      <c r="R7871" s="8">
        <v>34.283443450927727</v>
      </c>
      <c r="S7871" s="8">
        <v>100.6926727294922</v>
      </c>
      <c r="T7871" s="8">
        <v>49.002841949462891</v>
      </c>
      <c r="U7871" s="24">
        <f t="shared" si="616"/>
        <v>126.81484222412109</v>
      </c>
      <c r="V7871" s="24">
        <f t="shared" si="617"/>
        <v>34.283443450927727</v>
      </c>
      <c r="W7871" s="24">
        <f t="shared" si="618"/>
        <v>100.6926727294922</v>
      </c>
      <c r="X7871" s="24">
        <f t="shared" si="619"/>
        <v>49.002841949462891</v>
      </c>
      <c r="Y7871" s="25" t="str">
        <f t="shared" si="620"/>
        <v>11Co-8Cr-26Fe-50Ni-4V</v>
      </c>
    </row>
    <row r="7872" spans="1:25" ht="16" x14ac:dyDescent="0.2">
      <c r="A7872">
        <v>7870</v>
      </c>
      <c r="B7872">
        <v>7870</v>
      </c>
      <c r="C7872" s="8">
        <v>21.624806680616619</v>
      </c>
      <c r="D7872" s="8">
        <v>6.4061584956605424</v>
      </c>
      <c r="E7872" s="8">
        <v>54.75750798371719</v>
      </c>
      <c r="F7872" s="8">
        <v>14.521710126027459</v>
      </c>
      <c r="G7872" s="8">
        <v>2.6898167139782019</v>
      </c>
      <c r="H7872" s="8">
        <v>79.435134513058372</v>
      </c>
      <c r="I7872" s="8">
        <v>0.30330345347274817</v>
      </c>
      <c r="J7872" s="8">
        <v>4.484494026971178E-2</v>
      </c>
      <c r="K7872" s="8">
        <v>161.18676359107999</v>
      </c>
      <c r="L7872" s="8">
        <v>1</v>
      </c>
      <c r="M7872" s="8">
        <v>1</v>
      </c>
      <c r="N7872" s="8">
        <v>1</v>
      </c>
      <c r="O7872" s="8">
        <v>161.18676359107999</v>
      </c>
      <c r="P7872" s="8" t="s">
        <v>134</v>
      </c>
      <c r="Q7872" s="8">
        <v>127.3832702636719</v>
      </c>
      <c r="R7872" s="8">
        <v>36.323764801025391</v>
      </c>
      <c r="S7872" s="8">
        <v>57.428699493408203</v>
      </c>
      <c r="T7872" s="8">
        <v>45.899372100830078</v>
      </c>
      <c r="U7872" s="24">
        <f t="shared" si="616"/>
        <v>127.3832702636719</v>
      </c>
      <c r="V7872" s="24">
        <f t="shared" si="617"/>
        <v>36.323764801025391</v>
      </c>
      <c r="W7872" s="24">
        <f t="shared" si="618"/>
        <v>57.428699493408203</v>
      </c>
      <c r="X7872" s="24">
        <f t="shared" si="619"/>
        <v>45.899372100830078</v>
      </c>
      <c r="Y7872" s="25" t="str">
        <f t="shared" si="620"/>
        <v>15Co-6Cr-22Fe-55Ni-3V</v>
      </c>
    </row>
    <row r="7873" spans="1:25" ht="16" x14ac:dyDescent="0.2">
      <c r="A7873">
        <v>7871</v>
      </c>
      <c r="B7873">
        <v>7871</v>
      </c>
      <c r="C7873" s="8">
        <v>51.307128012662197</v>
      </c>
      <c r="D7873" s="8">
        <v>17.79636139451776</v>
      </c>
      <c r="E7873" s="8">
        <v>22.205731099783019</v>
      </c>
      <c r="F7873" s="8">
        <v>3.184849822462235</v>
      </c>
      <c r="G7873" s="8">
        <v>5.505929670574818</v>
      </c>
      <c r="H7873" s="8">
        <v>83.932194344823159</v>
      </c>
      <c r="I7873" s="8">
        <v>0.28758756868561308</v>
      </c>
      <c r="J7873" s="8">
        <v>5.5024395889180858E-2</v>
      </c>
      <c r="K7873" s="8">
        <v>239.9504070644478</v>
      </c>
      <c r="L7873" s="8">
        <v>0</v>
      </c>
      <c r="M7873" s="8">
        <v>0</v>
      </c>
      <c r="N7873" s="8">
        <v>0</v>
      </c>
      <c r="P7873" s="8" t="s">
        <v>134</v>
      </c>
      <c r="Q7873" s="8">
        <v>152.40480041503909</v>
      </c>
      <c r="R7873" s="8">
        <v>29.54105377197266</v>
      </c>
      <c r="S7873" s="8">
        <v>557.622314453125</v>
      </c>
      <c r="T7873" s="8">
        <v>179.4344787597656</v>
      </c>
      <c r="U7873" s="24" t="str">
        <f t="shared" ref="U7873:U7936" si="621">IF(ISBLANK($O7873),"",Q7873)</f>
        <v/>
      </c>
      <c r="V7873" s="24" t="str">
        <f t="shared" ref="V7873:V7936" si="622">IF(ISBLANK($O7873),"",R7873)</f>
        <v/>
      </c>
      <c r="W7873" s="24" t="str">
        <f t="shared" ref="W7873:W7936" si="623">IF(ISBLANK($O7873),"",S7873)</f>
        <v/>
      </c>
      <c r="X7873" s="24" t="str">
        <f t="shared" ref="X7873:X7936" si="624">IF(ISBLANK($O7873),"",T7873)</f>
        <v/>
      </c>
      <c r="Y7873" s="25" t="str">
        <f t="shared" ref="Y7873:Y7936" si="625">_xlfn.CONCAT(TEXT(F7873, "0"), $F$1, "-",TEXT(D7873, "0"), $D$1, "-",TEXT(C7873, "0"), $C$1, "-",   TEXT(E7873, "0"), $E$1, "-",  TEXT(G7873, "0"), $G$1)</f>
        <v>3Co-18Cr-51Fe-22Ni-6V</v>
      </c>
    </row>
    <row r="7874" spans="1:25" ht="16" x14ac:dyDescent="0.2">
      <c r="A7874">
        <v>7872</v>
      </c>
      <c r="B7874">
        <v>7872</v>
      </c>
      <c r="C7874" s="8">
        <v>44.057933180351647</v>
      </c>
      <c r="D7874" s="8">
        <v>15.848583464227181</v>
      </c>
      <c r="E7874" s="8">
        <v>28.41668808511703</v>
      </c>
      <c r="F7874" s="8">
        <v>5.2832556068452847</v>
      </c>
      <c r="G7874" s="8">
        <v>6.3935396634588439</v>
      </c>
      <c r="H7874" s="8">
        <v>82.507685025777448</v>
      </c>
      <c r="I7874" s="8">
        <v>0.29157389790938482</v>
      </c>
      <c r="J7874" s="8">
        <v>5.8705176020655392E-2</v>
      </c>
      <c r="K7874" s="8">
        <v>264.16541581359252</v>
      </c>
      <c r="L7874" s="8">
        <v>1</v>
      </c>
      <c r="M7874" s="8">
        <v>1</v>
      </c>
      <c r="N7874" s="8">
        <v>1</v>
      </c>
      <c r="O7874" s="8">
        <v>264.16541581359252</v>
      </c>
      <c r="P7874" s="8" t="s">
        <v>134</v>
      </c>
      <c r="Q7874" s="8">
        <v>145.04325866699219</v>
      </c>
      <c r="R7874" s="8">
        <v>31.567647933959961</v>
      </c>
      <c r="S7874" s="8">
        <v>593.52972412109375</v>
      </c>
      <c r="T7874" s="8">
        <v>186.079833984375</v>
      </c>
      <c r="U7874" s="24">
        <f t="shared" si="621"/>
        <v>145.04325866699219</v>
      </c>
      <c r="V7874" s="24">
        <f t="shared" si="622"/>
        <v>31.567647933959961</v>
      </c>
      <c r="W7874" s="24">
        <f t="shared" si="623"/>
        <v>593.52972412109375</v>
      </c>
      <c r="X7874" s="24">
        <f t="shared" si="624"/>
        <v>186.079833984375</v>
      </c>
      <c r="Y7874" s="25" t="str">
        <f t="shared" si="625"/>
        <v>5Co-16Cr-44Fe-28Ni-6V</v>
      </c>
    </row>
    <row r="7875" spans="1:25" ht="16" x14ac:dyDescent="0.2">
      <c r="A7875">
        <v>7873</v>
      </c>
      <c r="B7875">
        <v>7873</v>
      </c>
      <c r="C7875" s="8">
        <v>37.543627816109101</v>
      </c>
      <c r="D7875" s="8">
        <v>14.71779361037277</v>
      </c>
      <c r="E7875" s="8">
        <v>33.230805636159772</v>
      </c>
      <c r="F7875" s="8">
        <v>7.2981175484553411</v>
      </c>
      <c r="G7875" s="8">
        <v>7.209655388903033</v>
      </c>
      <c r="H7875" s="8">
        <v>81.458582621756378</v>
      </c>
      <c r="I7875" s="8">
        <v>0.29451962979081631</v>
      </c>
      <c r="J7875" s="8">
        <v>6.2049072500774308E-2</v>
      </c>
      <c r="K7875" s="8">
        <v>287.01418785811569</v>
      </c>
      <c r="L7875" s="8">
        <v>1</v>
      </c>
      <c r="M7875" s="8">
        <v>1</v>
      </c>
      <c r="N7875" s="8">
        <v>1</v>
      </c>
      <c r="O7875" s="8">
        <v>287.01418785811569</v>
      </c>
      <c r="P7875" s="8" t="s">
        <v>134</v>
      </c>
      <c r="Q7875" s="8">
        <v>142.4263916015625</v>
      </c>
      <c r="R7875" s="8">
        <v>30.751567840576168</v>
      </c>
      <c r="S7875" s="8">
        <v>612.60821533203125</v>
      </c>
      <c r="T7875" s="8">
        <v>199.79951477050781</v>
      </c>
      <c r="U7875" s="24">
        <f t="shared" si="621"/>
        <v>142.4263916015625</v>
      </c>
      <c r="V7875" s="24">
        <f t="shared" si="622"/>
        <v>30.751567840576168</v>
      </c>
      <c r="W7875" s="24">
        <f t="shared" si="623"/>
        <v>612.60821533203125</v>
      </c>
      <c r="X7875" s="24">
        <f t="shared" si="624"/>
        <v>199.79951477050781</v>
      </c>
      <c r="Y7875" s="25" t="str">
        <f t="shared" si="625"/>
        <v>7Co-15Cr-38Fe-33Ni-7V</v>
      </c>
    </row>
    <row r="7876" spans="1:25" ht="16" x14ac:dyDescent="0.2">
      <c r="A7876">
        <v>7874</v>
      </c>
      <c r="B7876">
        <v>7874</v>
      </c>
      <c r="C7876" s="8">
        <v>31.77010519968313</v>
      </c>
      <c r="D7876" s="8">
        <v>12.940968997595069</v>
      </c>
      <c r="E7876" s="8">
        <v>37.567251994271402</v>
      </c>
      <c r="F7876" s="8">
        <v>10.47680472851029</v>
      </c>
      <c r="G7876" s="8">
        <v>7.2448690799400959</v>
      </c>
      <c r="H7876" s="8">
        <v>80.552489497007983</v>
      </c>
      <c r="I7876" s="8">
        <v>0.29740306373324371</v>
      </c>
      <c r="J7876" s="8">
        <v>6.2731275867919017E-2</v>
      </c>
      <c r="K7876" s="8">
        <v>289.94137322672952</v>
      </c>
      <c r="L7876" s="8">
        <v>1</v>
      </c>
      <c r="M7876" s="8">
        <v>1</v>
      </c>
      <c r="N7876" s="8">
        <v>1</v>
      </c>
      <c r="O7876" s="8">
        <v>289.94137322672952</v>
      </c>
      <c r="P7876" s="8" t="s">
        <v>134</v>
      </c>
      <c r="Q7876" s="8">
        <v>143.10658264160159</v>
      </c>
      <c r="R7876" s="8">
        <v>31.47412109375</v>
      </c>
      <c r="S7876" s="8">
        <v>393.24819946289062</v>
      </c>
      <c r="T7876" s="8">
        <v>182.71794128417969</v>
      </c>
      <c r="U7876" s="24">
        <f t="shared" si="621"/>
        <v>143.10658264160159</v>
      </c>
      <c r="V7876" s="24">
        <f t="shared" si="622"/>
        <v>31.47412109375</v>
      </c>
      <c r="W7876" s="24">
        <f t="shared" si="623"/>
        <v>393.24819946289062</v>
      </c>
      <c r="X7876" s="24">
        <f t="shared" si="624"/>
        <v>182.71794128417969</v>
      </c>
      <c r="Y7876" s="25" t="str">
        <f t="shared" si="625"/>
        <v>10Co-13Cr-32Fe-38Ni-7V</v>
      </c>
    </row>
    <row r="7877" spans="1:25" ht="16" x14ac:dyDescent="0.2">
      <c r="A7877">
        <v>7875</v>
      </c>
      <c r="B7877">
        <v>7875</v>
      </c>
      <c r="C7877" s="8">
        <v>25.674437539858211</v>
      </c>
      <c r="D7877" s="8">
        <v>10.113241120001719</v>
      </c>
      <c r="E7877" s="8">
        <v>41.516987582548403</v>
      </c>
      <c r="F7877" s="8">
        <v>14.58867336303142</v>
      </c>
      <c r="G7877" s="8">
        <v>8.1066603945602633</v>
      </c>
      <c r="H7877" s="8">
        <v>78.879273352685431</v>
      </c>
      <c r="I7877" s="8">
        <v>0.30201453646085308</v>
      </c>
      <c r="J7877" s="8">
        <v>6.571986999101799E-2</v>
      </c>
      <c r="K7877" s="8">
        <v>308.29013524738349</v>
      </c>
      <c r="L7877" s="8">
        <v>1</v>
      </c>
      <c r="M7877" s="8">
        <v>1</v>
      </c>
      <c r="N7877" s="8">
        <v>1</v>
      </c>
      <c r="O7877" s="8">
        <v>308.29013524738349</v>
      </c>
      <c r="P7877" s="8" t="s">
        <v>134</v>
      </c>
      <c r="Q7877" s="8">
        <v>140.71345520019531</v>
      </c>
      <c r="R7877" s="8">
        <v>32.119586944580078</v>
      </c>
      <c r="S7877" s="8">
        <v>203.33766174316409</v>
      </c>
      <c r="T7877" s="8">
        <v>106.5483093261719</v>
      </c>
      <c r="U7877" s="24">
        <f t="shared" si="621"/>
        <v>140.71345520019531</v>
      </c>
      <c r="V7877" s="24">
        <f t="shared" si="622"/>
        <v>32.119586944580078</v>
      </c>
      <c r="W7877" s="24">
        <f t="shared" si="623"/>
        <v>203.33766174316409</v>
      </c>
      <c r="X7877" s="24">
        <f t="shared" si="624"/>
        <v>106.5483093261719</v>
      </c>
      <c r="Y7877" s="25" t="str">
        <f t="shared" si="625"/>
        <v>15Co-10Cr-26Fe-42Ni-8V</v>
      </c>
    </row>
    <row r="7878" spans="1:25" ht="16" x14ac:dyDescent="0.2">
      <c r="A7878">
        <v>7876</v>
      </c>
      <c r="B7878">
        <v>7876</v>
      </c>
      <c r="C7878" s="8">
        <v>20.604560819494349</v>
      </c>
      <c r="D7878" s="8">
        <v>8.221606054069369</v>
      </c>
      <c r="E7878" s="8">
        <v>45.376918131416879</v>
      </c>
      <c r="F7878" s="8">
        <v>18.637031844975809</v>
      </c>
      <c r="G7878" s="8">
        <v>7.1598831500435889</v>
      </c>
      <c r="H7878" s="8">
        <v>78.377194468517544</v>
      </c>
      <c r="I7878" s="8">
        <v>0.30421091784778448</v>
      </c>
      <c r="J7878" s="8">
        <v>6.3473730765290726E-2</v>
      </c>
      <c r="K7878" s="8">
        <v>289.47135868171512</v>
      </c>
      <c r="L7878" s="8">
        <v>1</v>
      </c>
      <c r="M7878" s="8">
        <v>1</v>
      </c>
      <c r="N7878" s="8">
        <v>1</v>
      </c>
      <c r="O7878" s="8">
        <v>289.47135868171512</v>
      </c>
      <c r="P7878" s="8" t="s">
        <v>134</v>
      </c>
      <c r="Q7878" s="8">
        <v>137.7630310058594</v>
      </c>
      <c r="R7878" s="8">
        <v>34.431621551513672</v>
      </c>
      <c r="S7878" s="8">
        <v>140.59214782714841</v>
      </c>
      <c r="T7878" s="8">
        <v>64.85748291015625</v>
      </c>
      <c r="U7878" s="24">
        <f t="shared" si="621"/>
        <v>137.7630310058594</v>
      </c>
      <c r="V7878" s="24">
        <f t="shared" si="622"/>
        <v>34.431621551513672</v>
      </c>
      <c r="W7878" s="24">
        <f t="shared" si="623"/>
        <v>140.59214782714841</v>
      </c>
      <c r="X7878" s="24">
        <f t="shared" si="624"/>
        <v>64.85748291015625</v>
      </c>
      <c r="Y7878" s="25" t="str">
        <f t="shared" si="625"/>
        <v>19Co-8Cr-21Fe-45Ni-7V</v>
      </c>
    </row>
    <row r="7879" spans="1:25" ht="16" x14ac:dyDescent="0.2">
      <c r="A7879">
        <v>7877</v>
      </c>
      <c r="B7879">
        <v>7877</v>
      </c>
      <c r="C7879" s="8">
        <v>15.759911309403799</v>
      </c>
      <c r="D7879" s="8">
        <v>6.4195104919538224</v>
      </c>
      <c r="E7879" s="8">
        <v>47.624438776536948</v>
      </c>
      <c r="F7879" s="8">
        <v>23.906819210437881</v>
      </c>
      <c r="G7879" s="8">
        <v>6.2893202116675431</v>
      </c>
      <c r="H7879" s="8">
        <v>77.927466326036736</v>
      </c>
      <c r="I7879" s="8">
        <v>0.30624485124189871</v>
      </c>
      <c r="J7879" s="8">
        <v>6.0535252501726172E-2</v>
      </c>
      <c r="K7879" s="8">
        <v>266.12763179129843</v>
      </c>
      <c r="L7879" s="8">
        <v>1</v>
      </c>
      <c r="M7879" s="8">
        <v>1</v>
      </c>
      <c r="N7879" s="8">
        <v>1</v>
      </c>
      <c r="O7879" s="8">
        <v>266.12763179129843</v>
      </c>
      <c r="P7879" s="8" t="s">
        <v>134</v>
      </c>
      <c r="Q7879" s="8">
        <v>147.09391784667969</v>
      </c>
      <c r="R7879" s="8">
        <v>37.8143310546875</v>
      </c>
      <c r="S7879" s="8">
        <v>74.224494934082031</v>
      </c>
      <c r="T7879" s="8">
        <v>65.161155700683594</v>
      </c>
      <c r="U7879" s="24">
        <f t="shared" si="621"/>
        <v>147.09391784667969</v>
      </c>
      <c r="V7879" s="24">
        <f t="shared" si="622"/>
        <v>37.8143310546875</v>
      </c>
      <c r="W7879" s="24">
        <f t="shared" si="623"/>
        <v>74.224494934082031</v>
      </c>
      <c r="X7879" s="24">
        <f t="shared" si="624"/>
        <v>65.161155700683594</v>
      </c>
      <c r="Y7879" s="25" t="str">
        <f t="shared" si="625"/>
        <v>24Co-6Cr-16Fe-48Ni-6V</v>
      </c>
    </row>
    <row r="7880" spans="1:25" ht="16" x14ac:dyDescent="0.2">
      <c r="A7880">
        <v>7878</v>
      </c>
      <c r="B7880">
        <v>7878</v>
      </c>
      <c r="C7880" s="8">
        <v>52.83063874476305</v>
      </c>
      <c r="D7880" s="8">
        <v>27.43156607579234</v>
      </c>
      <c r="E7880" s="8">
        <v>12.814510362725599</v>
      </c>
      <c r="F7880" s="8">
        <v>3.216354778997359</v>
      </c>
      <c r="G7880" s="8">
        <v>3.7069300377216692</v>
      </c>
      <c r="H7880" s="8">
        <v>88.525684488290096</v>
      </c>
      <c r="I7880" s="8">
        <v>0.27586665862537457</v>
      </c>
      <c r="J7880" s="8">
        <v>4.8808576597692457E-2</v>
      </c>
      <c r="K7880" s="8">
        <v>203.90104249729791</v>
      </c>
      <c r="L7880" s="8">
        <v>0</v>
      </c>
      <c r="M7880" s="8">
        <v>0</v>
      </c>
      <c r="N7880" s="8">
        <v>0</v>
      </c>
      <c r="P7880" s="8" t="s">
        <v>134</v>
      </c>
      <c r="Q7880" s="8">
        <v>170.63999938964841</v>
      </c>
      <c r="R7880" s="8">
        <v>41.660198211669922</v>
      </c>
      <c r="S7880" s="8">
        <v>702.42059326171875</v>
      </c>
      <c r="T7880" s="8">
        <v>180.09059143066409</v>
      </c>
      <c r="U7880" s="24" t="str">
        <f t="shared" si="621"/>
        <v/>
      </c>
      <c r="V7880" s="24" t="str">
        <f t="shared" si="622"/>
        <v/>
      </c>
      <c r="W7880" s="24" t="str">
        <f t="shared" si="623"/>
        <v/>
      </c>
      <c r="X7880" s="24" t="str">
        <f t="shared" si="624"/>
        <v/>
      </c>
      <c r="Y7880" s="25" t="str">
        <f t="shared" si="625"/>
        <v>3Co-27Cr-53Fe-13Ni-4V</v>
      </c>
    </row>
    <row r="7881" spans="1:25" ht="16" x14ac:dyDescent="0.2">
      <c r="A7881">
        <v>7879</v>
      </c>
      <c r="B7881">
        <v>7879</v>
      </c>
      <c r="C7881" s="8">
        <v>46.243286703906172</v>
      </c>
      <c r="D7881" s="8">
        <v>25.271132954601999</v>
      </c>
      <c r="E7881" s="8">
        <v>16.90632047975356</v>
      </c>
      <c r="F7881" s="8">
        <v>4.2433712355085724</v>
      </c>
      <c r="G7881" s="8">
        <v>7.3358886262296954</v>
      </c>
      <c r="H7881" s="8">
        <v>85.838816882065629</v>
      </c>
      <c r="I7881" s="8">
        <v>0.28192722619753408</v>
      </c>
      <c r="J7881" s="8">
        <v>5.967927032221066E-2</v>
      </c>
      <c r="K7881" s="8">
        <v>279.54702018039143</v>
      </c>
      <c r="L7881" s="8">
        <v>0</v>
      </c>
      <c r="M7881" s="8">
        <v>0</v>
      </c>
      <c r="N7881" s="8">
        <v>0</v>
      </c>
      <c r="P7881" s="8" t="s">
        <v>134</v>
      </c>
      <c r="Q7881" s="8">
        <v>165.0650634765625</v>
      </c>
      <c r="R7881" s="8">
        <v>38.571388244628913</v>
      </c>
      <c r="S7881" s="8">
        <v>839.490478515625</v>
      </c>
      <c r="T7881" s="8">
        <v>153.41230773925781</v>
      </c>
      <c r="U7881" s="24" t="str">
        <f t="shared" si="621"/>
        <v/>
      </c>
      <c r="V7881" s="24" t="str">
        <f t="shared" si="622"/>
        <v/>
      </c>
      <c r="W7881" s="24" t="str">
        <f t="shared" si="623"/>
        <v/>
      </c>
      <c r="X7881" s="24" t="str">
        <f t="shared" si="624"/>
        <v/>
      </c>
      <c r="Y7881" s="25" t="str">
        <f t="shared" si="625"/>
        <v>4Co-25Cr-46Fe-17Ni-7V</v>
      </c>
    </row>
    <row r="7882" spans="1:25" ht="16" x14ac:dyDescent="0.2">
      <c r="A7882">
        <v>7880</v>
      </c>
      <c r="B7882">
        <v>7880</v>
      </c>
      <c r="C7882" s="8">
        <v>39.44532026941507</v>
      </c>
      <c r="D7882" s="8">
        <v>22.600196115248998</v>
      </c>
      <c r="E7882" s="8">
        <v>22.324843698928319</v>
      </c>
      <c r="F7882" s="8">
        <v>6.4038670171705157</v>
      </c>
      <c r="G7882" s="8">
        <v>9.2257728992370982</v>
      </c>
      <c r="H7882" s="8">
        <v>83.755772090437858</v>
      </c>
      <c r="I7882" s="8">
        <v>0.28722551361377041</v>
      </c>
      <c r="J7882" s="8">
        <v>6.4970393205592836E-2</v>
      </c>
      <c r="K7882" s="8">
        <v>316.47869534841863</v>
      </c>
      <c r="L7882" s="8">
        <v>0</v>
      </c>
      <c r="M7882" s="8">
        <v>0</v>
      </c>
      <c r="N7882" s="8">
        <v>0</v>
      </c>
      <c r="P7882" s="8" t="s">
        <v>134</v>
      </c>
      <c r="Q7882" s="8">
        <v>156.34332275390619</v>
      </c>
      <c r="R7882" s="8">
        <v>33.388229370117188</v>
      </c>
      <c r="S7882" s="8">
        <v>911.95770263671875</v>
      </c>
      <c r="T7882" s="8">
        <v>113.4746856689453</v>
      </c>
      <c r="U7882" s="24" t="str">
        <f t="shared" si="621"/>
        <v/>
      </c>
      <c r="V7882" s="24" t="str">
        <f t="shared" si="622"/>
        <v/>
      </c>
      <c r="W7882" s="24" t="str">
        <f t="shared" si="623"/>
        <v/>
      </c>
      <c r="X7882" s="24" t="str">
        <f t="shared" si="624"/>
        <v/>
      </c>
      <c r="Y7882" s="25" t="str">
        <f t="shared" si="625"/>
        <v>6Co-23Cr-39Fe-22Ni-9V</v>
      </c>
    </row>
    <row r="7883" spans="1:25" ht="16" x14ac:dyDescent="0.2">
      <c r="A7883">
        <v>7881</v>
      </c>
      <c r="B7883">
        <v>7881</v>
      </c>
      <c r="C7883" s="8">
        <v>33.907647243238237</v>
      </c>
      <c r="D7883" s="8">
        <v>19.49881058819723</v>
      </c>
      <c r="E7883" s="8">
        <v>26.205774563409118</v>
      </c>
      <c r="F7883" s="8">
        <v>9.4715580112454649</v>
      </c>
      <c r="G7883" s="8">
        <v>10.91620959390996</v>
      </c>
      <c r="H7883" s="8">
        <v>81.67932372545323</v>
      </c>
      <c r="I7883" s="8">
        <v>0.29253586595655062</v>
      </c>
      <c r="J7883" s="8">
        <v>6.9589853121659134E-2</v>
      </c>
      <c r="K7883" s="8">
        <v>348.11904732628369</v>
      </c>
      <c r="L7883" s="8">
        <v>1</v>
      </c>
      <c r="M7883" s="8">
        <v>0</v>
      </c>
      <c r="N7883" s="8">
        <v>0</v>
      </c>
      <c r="P7883" s="8" t="s">
        <v>134</v>
      </c>
      <c r="Q7883" s="8">
        <v>153.60078430175781</v>
      </c>
      <c r="R7883" s="8">
        <v>29.558185577392582</v>
      </c>
      <c r="S7883" s="8">
        <v>940.56207275390625</v>
      </c>
      <c r="T7883" s="8">
        <v>105.61228942871089</v>
      </c>
      <c r="U7883" s="24" t="str">
        <f t="shared" si="621"/>
        <v/>
      </c>
      <c r="V7883" s="24" t="str">
        <f t="shared" si="622"/>
        <v/>
      </c>
      <c r="W7883" s="24" t="str">
        <f t="shared" si="623"/>
        <v/>
      </c>
      <c r="X7883" s="24" t="str">
        <f t="shared" si="624"/>
        <v/>
      </c>
      <c r="Y7883" s="25" t="str">
        <f t="shared" si="625"/>
        <v>9Co-19Cr-34Fe-26Ni-11V</v>
      </c>
    </row>
    <row r="7884" spans="1:25" ht="16" x14ac:dyDescent="0.2">
      <c r="A7884">
        <v>7882</v>
      </c>
      <c r="B7884">
        <v>7882</v>
      </c>
      <c r="C7884" s="8">
        <v>29.04802882758089</v>
      </c>
      <c r="D7884" s="8">
        <v>15.853957035089859</v>
      </c>
      <c r="E7884" s="8">
        <v>29.47914973422581</v>
      </c>
      <c r="F7884" s="8">
        <v>13.74112202027379</v>
      </c>
      <c r="G7884" s="8">
        <v>11.877742382829661</v>
      </c>
      <c r="H7884" s="8">
        <v>79.76013959449925</v>
      </c>
      <c r="I7884" s="8">
        <v>0.29772124142382278</v>
      </c>
      <c r="J7884" s="8">
        <v>7.2509688201866249E-2</v>
      </c>
      <c r="K7884" s="8">
        <v>365.96366855317319</v>
      </c>
      <c r="L7884" s="8">
        <v>1</v>
      </c>
      <c r="M7884" s="8">
        <v>1</v>
      </c>
      <c r="N7884" s="8">
        <v>1</v>
      </c>
      <c r="O7884" s="8">
        <v>365.96366855317319</v>
      </c>
      <c r="P7884" s="8" t="s">
        <v>134</v>
      </c>
      <c r="Q7884" s="8">
        <v>154.41123962402341</v>
      </c>
      <c r="R7884" s="8">
        <v>30.009185791015621</v>
      </c>
      <c r="S7884" s="8">
        <v>883.16888427734375</v>
      </c>
      <c r="T7884" s="8">
        <v>158.58465576171881</v>
      </c>
      <c r="U7884" s="24">
        <f t="shared" si="621"/>
        <v>154.41123962402341</v>
      </c>
      <c r="V7884" s="24">
        <f t="shared" si="622"/>
        <v>30.009185791015621</v>
      </c>
      <c r="W7884" s="24">
        <f t="shared" si="623"/>
        <v>883.16888427734375</v>
      </c>
      <c r="X7884" s="24">
        <f t="shared" si="624"/>
        <v>158.58465576171881</v>
      </c>
      <c r="Y7884" s="25" t="str">
        <f t="shared" si="625"/>
        <v>14Co-16Cr-29Fe-29Ni-12V</v>
      </c>
    </row>
    <row r="7885" spans="1:25" ht="16" x14ac:dyDescent="0.2">
      <c r="A7885">
        <v>7883</v>
      </c>
      <c r="B7885">
        <v>7883</v>
      </c>
      <c r="C7885" s="8">
        <v>23.92153913353901</v>
      </c>
      <c r="D7885" s="8">
        <v>12.99199963219818</v>
      </c>
      <c r="E7885" s="8">
        <v>32.477143476299027</v>
      </c>
      <c r="F7885" s="8">
        <v>17.880801155463121</v>
      </c>
      <c r="G7885" s="8">
        <v>12.72851660250064</v>
      </c>
      <c r="H7885" s="8">
        <v>78.161130686190376</v>
      </c>
      <c r="I7885" s="8">
        <v>0.30209444062258151</v>
      </c>
      <c r="J7885" s="8">
        <v>7.5234141488502465E-2</v>
      </c>
      <c r="K7885" s="8">
        <v>382.82964604674009</v>
      </c>
      <c r="L7885" s="8">
        <v>1</v>
      </c>
      <c r="M7885" s="8">
        <v>1</v>
      </c>
      <c r="N7885" s="8">
        <v>1</v>
      </c>
      <c r="O7885" s="8">
        <v>382.82964604674009</v>
      </c>
      <c r="P7885" s="8" t="s">
        <v>134</v>
      </c>
      <c r="Q7885" s="8">
        <v>158.61895751953119</v>
      </c>
      <c r="R7885" s="8">
        <v>31.49027061462402</v>
      </c>
      <c r="S7885" s="8">
        <v>761.7242431640625</v>
      </c>
      <c r="T7885" s="8">
        <v>206.41963195800781</v>
      </c>
      <c r="U7885" s="24">
        <f t="shared" si="621"/>
        <v>158.61895751953119</v>
      </c>
      <c r="V7885" s="24">
        <f t="shared" si="622"/>
        <v>31.49027061462402</v>
      </c>
      <c r="W7885" s="24">
        <f t="shared" si="623"/>
        <v>761.7242431640625</v>
      </c>
      <c r="X7885" s="24">
        <f t="shared" si="624"/>
        <v>206.41963195800781</v>
      </c>
      <c r="Y7885" s="25" t="str">
        <f t="shared" si="625"/>
        <v>18Co-13Cr-24Fe-32Ni-13V</v>
      </c>
    </row>
    <row r="7886" spans="1:25" ht="16" x14ac:dyDescent="0.2">
      <c r="A7886">
        <v>7884</v>
      </c>
      <c r="B7886">
        <v>7884</v>
      </c>
      <c r="C7886" s="8">
        <v>18.791874779655359</v>
      </c>
      <c r="D7886" s="8">
        <v>10.129296424981179</v>
      </c>
      <c r="E7886" s="8">
        <v>35.345463296088248</v>
      </c>
      <c r="F7886" s="8">
        <v>24.00515528759577</v>
      </c>
      <c r="G7886" s="8">
        <v>11.728210211679439</v>
      </c>
      <c r="H7886" s="8">
        <v>77.364124534001647</v>
      </c>
      <c r="I7886" s="8">
        <v>0.30512784345130312</v>
      </c>
      <c r="J7886" s="8">
        <v>7.4479378024686863E-2</v>
      </c>
      <c r="K7886" s="8">
        <v>373.62419268086762</v>
      </c>
      <c r="L7886" s="8">
        <v>1</v>
      </c>
      <c r="M7886" s="8">
        <v>1</v>
      </c>
      <c r="N7886" s="8">
        <v>1</v>
      </c>
      <c r="O7886" s="8">
        <v>373.62419268086762</v>
      </c>
      <c r="P7886" s="8" t="s">
        <v>134</v>
      </c>
      <c r="Q7886" s="8">
        <v>160.68128967285159</v>
      </c>
      <c r="R7886" s="8">
        <v>33.920238494873047</v>
      </c>
      <c r="S7886" s="8">
        <v>426.96478271484381</v>
      </c>
      <c r="T7886" s="8">
        <v>237.81608581542969</v>
      </c>
      <c r="U7886" s="24">
        <f t="shared" si="621"/>
        <v>160.68128967285159</v>
      </c>
      <c r="V7886" s="24">
        <f t="shared" si="622"/>
        <v>33.920238494873047</v>
      </c>
      <c r="W7886" s="24">
        <f t="shared" si="623"/>
        <v>426.96478271484381</v>
      </c>
      <c r="X7886" s="24">
        <f t="shared" si="624"/>
        <v>237.81608581542969</v>
      </c>
      <c r="Y7886" s="25" t="str">
        <f t="shared" si="625"/>
        <v>24Co-10Cr-19Fe-35Ni-12V</v>
      </c>
    </row>
    <row r="7887" spans="1:25" ht="16" x14ac:dyDescent="0.2">
      <c r="A7887">
        <v>7885</v>
      </c>
      <c r="B7887">
        <v>7885</v>
      </c>
      <c r="C7887" s="8">
        <v>14.729568529431649</v>
      </c>
      <c r="D7887" s="8">
        <v>7.3140654073338762</v>
      </c>
      <c r="E7887" s="8">
        <v>37.156903941596347</v>
      </c>
      <c r="F7887" s="8">
        <v>30.050862336624871</v>
      </c>
      <c r="G7887" s="8">
        <v>10.74859978501323</v>
      </c>
      <c r="H7887" s="8">
        <v>76.616019896832498</v>
      </c>
      <c r="I7887" s="8">
        <v>0.30794936752162222</v>
      </c>
      <c r="J7887" s="8">
        <v>7.335120958378584E-2</v>
      </c>
      <c r="K7887" s="8">
        <v>361.19299335010948</v>
      </c>
      <c r="L7887" s="8">
        <v>1</v>
      </c>
      <c r="M7887" s="8">
        <v>1</v>
      </c>
      <c r="N7887" s="8">
        <v>1</v>
      </c>
      <c r="O7887" s="8">
        <v>361.19299335010948</v>
      </c>
      <c r="P7887" s="8" t="s">
        <v>134</v>
      </c>
      <c r="Q7887" s="8">
        <v>168.2591552734375</v>
      </c>
      <c r="R7887" s="8">
        <v>40.862300872802727</v>
      </c>
      <c r="S7887" s="8">
        <v>178.38282775878909</v>
      </c>
      <c r="T7887" s="8">
        <v>133.75169372558591</v>
      </c>
      <c r="U7887" s="24">
        <f t="shared" si="621"/>
        <v>168.2591552734375</v>
      </c>
      <c r="V7887" s="24">
        <f t="shared" si="622"/>
        <v>40.862300872802727</v>
      </c>
      <c r="W7887" s="24">
        <f t="shared" si="623"/>
        <v>178.38282775878909</v>
      </c>
      <c r="X7887" s="24">
        <f t="shared" si="624"/>
        <v>133.75169372558591</v>
      </c>
      <c r="Y7887" s="25" t="str">
        <f t="shared" si="625"/>
        <v>30Co-7Cr-15Fe-37Ni-11V</v>
      </c>
    </row>
    <row r="7888" spans="1:25" ht="16" x14ac:dyDescent="0.2">
      <c r="A7888">
        <v>7886</v>
      </c>
      <c r="B7888">
        <v>7886</v>
      </c>
      <c r="C7888" s="8">
        <v>11.687326401747489</v>
      </c>
      <c r="D7888" s="8">
        <v>5.4407060682334114</v>
      </c>
      <c r="E7888" s="8">
        <v>37.876854340065087</v>
      </c>
      <c r="F7888" s="8">
        <v>36.999563681100078</v>
      </c>
      <c r="G7888" s="8">
        <v>7.9955495088539204</v>
      </c>
      <c r="H7888" s="8">
        <v>77.064539712481121</v>
      </c>
      <c r="I7888" s="8">
        <v>0.3083056837753666</v>
      </c>
      <c r="J7888" s="8">
        <v>6.6135270629496923E-2</v>
      </c>
      <c r="K7888" s="8">
        <v>306.00086748664933</v>
      </c>
      <c r="L7888" s="8">
        <v>1</v>
      </c>
      <c r="M7888" s="8">
        <v>1</v>
      </c>
      <c r="N7888" s="8">
        <v>1</v>
      </c>
      <c r="O7888" s="8">
        <v>306.00086748664933</v>
      </c>
      <c r="P7888" s="8" t="s">
        <v>134</v>
      </c>
      <c r="Q7888" s="8">
        <v>184.48912048339841</v>
      </c>
      <c r="R7888" s="8">
        <v>51.131977081298828</v>
      </c>
      <c r="S7888" s="8">
        <v>19.084806442260739</v>
      </c>
      <c r="T7888" s="8">
        <v>79.901123046875</v>
      </c>
      <c r="U7888" s="24">
        <f t="shared" si="621"/>
        <v>184.48912048339841</v>
      </c>
      <c r="V7888" s="24">
        <f t="shared" si="622"/>
        <v>51.131977081298828</v>
      </c>
      <c r="W7888" s="24">
        <f t="shared" si="623"/>
        <v>19.084806442260739</v>
      </c>
      <c r="X7888" s="24">
        <f t="shared" si="624"/>
        <v>79.901123046875</v>
      </c>
      <c r="Y7888" s="25" t="str">
        <f t="shared" si="625"/>
        <v>37Co-5Cr-12Fe-38Ni-8V</v>
      </c>
    </row>
    <row r="7889" spans="1:25" ht="16" x14ac:dyDescent="0.2">
      <c r="A7889">
        <v>7887</v>
      </c>
      <c r="B7889">
        <v>7887</v>
      </c>
      <c r="C7889" s="8">
        <v>44.089324550257572</v>
      </c>
      <c r="D7889" s="8">
        <v>36.275939843108453</v>
      </c>
      <c r="E7889" s="8">
        <v>10.77713300208552</v>
      </c>
      <c r="F7889" s="8">
        <v>3.2459843337572711</v>
      </c>
      <c r="G7889" s="8">
        <v>5.611618270791201</v>
      </c>
      <c r="H7889" s="8">
        <v>90.669009906183007</v>
      </c>
      <c r="I7889" s="8">
        <v>0.26974224229051369</v>
      </c>
      <c r="J7889" s="8">
        <v>5.4018982136029882E-2</v>
      </c>
      <c r="K7889" s="8">
        <v>246.42992554873479</v>
      </c>
      <c r="L7889" s="8">
        <v>0</v>
      </c>
      <c r="M7889" s="8">
        <v>0</v>
      </c>
      <c r="N7889" s="8">
        <v>0</v>
      </c>
      <c r="P7889" s="8" t="s">
        <v>134</v>
      </c>
      <c r="Q7889" s="8">
        <v>203.44482421875</v>
      </c>
      <c r="R7889" s="8">
        <v>76.7474365234375</v>
      </c>
      <c r="S7889" s="8">
        <v>877.89105224609375</v>
      </c>
      <c r="T7889" s="8">
        <v>111.955940246582</v>
      </c>
      <c r="U7889" s="24" t="str">
        <f t="shared" si="621"/>
        <v/>
      </c>
      <c r="V7889" s="24" t="str">
        <f t="shared" si="622"/>
        <v/>
      </c>
      <c r="W7889" s="24" t="str">
        <f t="shared" si="623"/>
        <v/>
      </c>
      <c r="X7889" s="24" t="str">
        <f t="shared" si="624"/>
        <v/>
      </c>
      <c r="Y7889" s="25" t="str">
        <f t="shared" si="625"/>
        <v>3Co-36Cr-44Fe-11Ni-6V</v>
      </c>
    </row>
    <row r="7890" spans="1:25" ht="16" x14ac:dyDescent="0.2">
      <c r="A7890">
        <v>7888</v>
      </c>
      <c r="B7890">
        <v>7888</v>
      </c>
      <c r="C7890" s="8">
        <v>39.312132798601809</v>
      </c>
      <c r="D7890" s="8">
        <v>32.748545291443527</v>
      </c>
      <c r="E7890" s="8">
        <v>14.135937443095489</v>
      </c>
      <c r="F7890" s="8">
        <v>4.3667987342232202</v>
      </c>
      <c r="G7890" s="8">
        <v>9.4365857326359421</v>
      </c>
      <c r="H7890" s="8">
        <v>87.472318016367311</v>
      </c>
      <c r="I7890" s="8">
        <v>0.2769805181307563</v>
      </c>
      <c r="J7890" s="8">
        <v>6.3254738607358751E-2</v>
      </c>
      <c r="K7890" s="8">
        <v>311.778916069643</v>
      </c>
      <c r="L7890" s="8">
        <v>0</v>
      </c>
      <c r="M7890" s="8">
        <v>0</v>
      </c>
      <c r="N7890" s="8">
        <v>0</v>
      </c>
      <c r="P7890" s="8" t="s">
        <v>134</v>
      </c>
      <c r="Q7890" s="8">
        <v>203.6138610839844</v>
      </c>
      <c r="R7890" s="8">
        <v>82.421226501464844</v>
      </c>
      <c r="S7890" s="8">
        <v>919.899658203125</v>
      </c>
      <c r="T7890" s="8">
        <v>95.37921142578125</v>
      </c>
      <c r="U7890" s="24" t="str">
        <f t="shared" si="621"/>
        <v/>
      </c>
      <c r="V7890" s="24" t="str">
        <f t="shared" si="622"/>
        <v/>
      </c>
      <c r="W7890" s="24" t="str">
        <f t="shared" si="623"/>
        <v/>
      </c>
      <c r="X7890" s="24" t="str">
        <f t="shared" si="624"/>
        <v/>
      </c>
      <c r="Y7890" s="25" t="str">
        <f t="shared" si="625"/>
        <v>4Co-33Cr-39Fe-14Ni-9V</v>
      </c>
    </row>
    <row r="7891" spans="1:25" ht="16" x14ac:dyDescent="0.2">
      <c r="A7891">
        <v>7889</v>
      </c>
      <c r="B7891">
        <v>7889</v>
      </c>
      <c r="C7891" s="8">
        <v>34.029479656034241</v>
      </c>
      <c r="D7891" s="8">
        <v>27.84257850678588</v>
      </c>
      <c r="E7891" s="8">
        <v>17.342016848493181</v>
      </c>
      <c r="F7891" s="8">
        <v>7.6172740964111254</v>
      </c>
      <c r="G7891" s="8">
        <v>13.16865089227557</v>
      </c>
      <c r="H7891" s="8">
        <v>83.893793753496425</v>
      </c>
      <c r="I7891" s="8">
        <v>0.28546130193010633</v>
      </c>
      <c r="J7891" s="8">
        <v>7.0744571785654312E-2</v>
      </c>
      <c r="K7891" s="8">
        <v>363.9459292977869</v>
      </c>
      <c r="L7891" s="8">
        <v>0</v>
      </c>
      <c r="M7891" s="8">
        <v>0</v>
      </c>
      <c r="N7891" s="8">
        <v>0</v>
      </c>
      <c r="P7891" s="8" t="s">
        <v>134</v>
      </c>
      <c r="Q7891" s="8">
        <v>218.62481689453119</v>
      </c>
      <c r="R7891" s="8">
        <v>91.491523742675781</v>
      </c>
      <c r="S7891" s="8">
        <v>954.66845703125</v>
      </c>
      <c r="T7891" s="8">
        <v>96.653297424316406</v>
      </c>
      <c r="U7891" s="24" t="str">
        <f t="shared" si="621"/>
        <v/>
      </c>
      <c r="V7891" s="24" t="str">
        <f t="shared" si="622"/>
        <v/>
      </c>
      <c r="W7891" s="24" t="str">
        <f t="shared" si="623"/>
        <v/>
      </c>
      <c r="X7891" s="24" t="str">
        <f t="shared" si="624"/>
        <v/>
      </c>
      <c r="Y7891" s="25" t="str">
        <f t="shared" si="625"/>
        <v>8Co-28Cr-34Fe-17Ni-13V</v>
      </c>
    </row>
    <row r="7892" spans="1:25" ht="16" x14ac:dyDescent="0.2">
      <c r="A7892">
        <v>7890</v>
      </c>
      <c r="B7892">
        <v>7890</v>
      </c>
      <c r="C7892" s="8">
        <v>29.499696772399702</v>
      </c>
      <c r="D7892" s="8">
        <v>23.67716219402541</v>
      </c>
      <c r="E7892" s="8">
        <v>20.314746515113889</v>
      </c>
      <c r="F7892" s="8">
        <v>10.734448303815199</v>
      </c>
      <c r="G7892" s="8">
        <v>15.7739462146458</v>
      </c>
      <c r="H7892" s="8">
        <v>81.126015371652528</v>
      </c>
      <c r="I7892" s="8">
        <v>0.29223158766075252</v>
      </c>
      <c r="J7892" s="8">
        <v>7.5913442164248723E-2</v>
      </c>
      <c r="K7892" s="8">
        <v>398.75486353397599</v>
      </c>
      <c r="L7892" s="8">
        <v>0</v>
      </c>
      <c r="M7892" s="8">
        <v>0</v>
      </c>
      <c r="N7892" s="8">
        <v>0</v>
      </c>
      <c r="P7892" s="8" t="s">
        <v>134</v>
      </c>
      <c r="Q7892" s="8">
        <v>236.98924255371091</v>
      </c>
      <c r="R7892" s="8">
        <v>96.129783630371094</v>
      </c>
      <c r="S7892" s="8">
        <v>948.74237060546875</v>
      </c>
      <c r="T7892" s="8">
        <v>106.2039337158203</v>
      </c>
      <c r="U7892" s="24" t="str">
        <f t="shared" si="621"/>
        <v/>
      </c>
      <c r="V7892" s="24" t="str">
        <f t="shared" si="622"/>
        <v/>
      </c>
      <c r="W7892" s="24" t="str">
        <f t="shared" si="623"/>
        <v/>
      </c>
      <c r="X7892" s="24" t="str">
        <f t="shared" si="624"/>
        <v/>
      </c>
      <c r="Y7892" s="25" t="str">
        <f t="shared" si="625"/>
        <v>11Co-24Cr-29Fe-20Ni-16V</v>
      </c>
    </row>
    <row r="7893" spans="1:25" ht="16" x14ac:dyDescent="0.2">
      <c r="A7893">
        <v>7891</v>
      </c>
      <c r="B7893">
        <v>7891</v>
      </c>
      <c r="C7893" s="8">
        <v>25.289903067220958</v>
      </c>
      <c r="D7893" s="8">
        <v>18.83680484012708</v>
      </c>
      <c r="E7893" s="8">
        <v>22.328765026564209</v>
      </c>
      <c r="F7893" s="8">
        <v>16.012479618684761</v>
      </c>
      <c r="G7893" s="8">
        <v>17.532047447403009</v>
      </c>
      <c r="H7893" s="8">
        <v>78.536783962337253</v>
      </c>
      <c r="I7893" s="8">
        <v>0.29891719247121962</v>
      </c>
      <c r="J7893" s="8">
        <v>7.9871394939966658E-2</v>
      </c>
      <c r="K7893" s="8">
        <v>423.21012243338851</v>
      </c>
      <c r="L7893" s="8">
        <v>1</v>
      </c>
      <c r="M7893" s="8">
        <v>0</v>
      </c>
      <c r="N7893" s="8">
        <v>0</v>
      </c>
      <c r="P7893" s="8" t="s">
        <v>134</v>
      </c>
      <c r="Q7893" s="8">
        <v>251.16119384765619</v>
      </c>
      <c r="R7893" s="8">
        <v>78.509315490722656</v>
      </c>
      <c r="S7893" s="8">
        <v>891.7200927734375</v>
      </c>
      <c r="T7893" s="8">
        <v>154.90763854980469</v>
      </c>
      <c r="U7893" s="24" t="str">
        <f t="shared" si="621"/>
        <v/>
      </c>
      <c r="V7893" s="24" t="str">
        <f t="shared" si="622"/>
        <v/>
      </c>
      <c r="W7893" s="24" t="str">
        <f t="shared" si="623"/>
        <v/>
      </c>
      <c r="X7893" s="24" t="str">
        <f t="shared" si="624"/>
        <v/>
      </c>
      <c r="Y7893" s="25" t="str">
        <f t="shared" si="625"/>
        <v>16Co-19Cr-25Fe-22Ni-18V</v>
      </c>
    </row>
    <row r="7894" spans="1:25" ht="16" x14ac:dyDescent="0.2">
      <c r="A7894">
        <v>7892</v>
      </c>
      <c r="B7894">
        <v>7892</v>
      </c>
      <c r="C7894" s="8">
        <v>21.09300494210915</v>
      </c>
      <c r="D7894" s="8">
        <v>14.96267451763919</v>
      </c>
      <c r="E7894" s="8">
        <v>25.337785431151069</v>
      </c>
      <c r="F7894" s="8">
        <v>21.198704945643279</v>
      </c>
      <c r="G7894" s="8">
        <v>17.407830163457309</v>
      </c>
      <c r="H7894" s="8">
        <v>77.042628275534369</v>
      </c>
      <c r="I7894" s="8">
        <v>0.30339256885841948</v>
      </c>
      <c r="J7894" s="8">
        <v>8.1517963367926799E-2</v>
      </c>
      <c r="K7894" s="8">
        <v>431.47284890126201</v>
      </c>
      <c r="L7894" s="8">
        <v>1</v>
      </c>
      <c r="M7894" s="8">
        <v>1</v>
      </c>
      <c r="N7894" s="8">
        <v>1</v>
      </c>
      <c r="O7894" s="8">
        <v>431.47284890126201</v>
      </c>
      <c r="P7894" s="8" t="s">
        <v>134</v>
      </c>
      <c r="Q7894" s="8">
        <v>225.67448425292969</v>
      </c>
      <c r="R7894" s="8">
        <v>58.948474884033203</v>
      </c>
      <c r="S7894" s="8">
        <v>828.389404296875</v>
      </c>
      <c r="T7894" s="8">
        <v>191.29039001464841</v>
      </c>
      <c r="U7894" s="24">
        <f t="shared" si="621"/>
        <v>225.67448425292969</v>
      </c>
      <c r="V7894" s="24">
        <f t="shared" si="622"/>
        <v>58.948474884033203</v>
      </c>
      <c r="W7894" s="24">
        <f t="shared" si="623"/>
        <v>828.389404296875</v>
      </c>
      <c r="X7894" s="24">
        <f t="shared" si="624"/>
        <v>191.29039001464841</v>
      </c>
      <c r="Y7894" s="25" t="str">
        <f t="shared" si="625"/>
        <v>21Co-15Cr-21Fe-25Ni-17V</v>
      </c>
    </row>
    <row r="7895" spans="1:25" ht="16" x14ac:dyDescent="0.2">
      <c r="A7895">
        <v>7893</v>
      </c>
      <c r="B7895">
        <v>7893</v>
      </c>
      <c r="C7895" s="8">
        <v>17.110107387573279</v>
      </c>
      <c r="D7895" s="8">
        <v>11.24488831849531</v>
      </c>
      <c r="E7895" s="8">
        <v>27.50523846656079</v>
      </c>
      <c r="F7895" s="8">
        <v>27.614509703535269</v>
      </c>
      <c r="G7895" s="8">
        <v>16.525256123835351</v>
      </c>
      <c r="H7895" s="8">
        <v>75.935679360796442</v>
      </c>
      <c r="I7895" s="8">
        <v>0.30712709489124662</v>
      </c>
      <c r="J7895" s="8">
        <v>8.1813530510198809E-2</v>
      </c>
      <c r="K7895" s="8">
        <v>429.29035065238281</v>
      </c>
      <c r="L7895" s="8">
        <v>1</v>
      </c>
      <c r="M7895" s="8">
        <v>1</v>
      </c>
      <c r="N7895" s="8">
        <v>1</v>
      </c>
      <c r="O7895" s="8">
        <v>429.29035065238281</v>
      </c>
      <c r="P7895" s="8" t="s">
        <v>134</v>
      </c>
      <c r="Q7895" s="8">
        <v>226.1607360839844</v>
      </c>
      <c r="R7895" s="8">
        <v>57.065414428710938</v>
      </c>
      <c r="S7895" s="8">
        <v>655.5313720703125</v>
      </c>
      <c r="T7895" s="8">
        <v>224.4215087890625</v>
      </c>
      <c r="U7895" s="24">
        <f t="shared" si="621"/>
        <v>226.1607360839844</v>
      </c>
      <c r="V7895" s="24">
        <f t="shared" si="622"/>
        <v>57.065414428710938</v>
      </c>
      <c r="W7895" s="24">
        <f t="shared" si="623"/>
        <v>655.5313720703125</v>
      </c>
      <c r="X7895" s="24">
        <f t="shared" si="624"/>
        <v>224.4215087890625</v>
      </c>
      <c r="Y7895" s="25" t="str">
        <f t="shared" si="625"/>
        <v>28Co-11Cr-17Fe-28Ni-17V</v>
      </c>
    </row>
    <row r="7896" spans="1:25" ht="16" x14ac:dyDescent="0.2">
      <c r="A7896">
        <v>7894</v>
      </c>
      <c r="B7896">
        <v>7894</v>
      </c>
      <c r="C7896" s="8">
        <v>12.720722880745219</v>
      </c>
      <c r="D7896" s="8">
        <v>8.1993803980450135</v>
      </c>
      <c r="E7896" s="8">
        <v>28.798158880227511</v>
      </c>
      <c r="F7896" s="8">
        <v>35.108116534003159</v>
      </c>
      <c r="G7896" s="8">
        <v>15.173621306979101</v>
      </c>
      <c r="H7896" s="8">
        <v>75.273170191039696</v>
      </c>
      <c r="I7896" s="8">
        <v>0.30989271752841607</v>
      </c>
      <c r="J7896" s="8">
        <v>8.1225547823151084E-2</v>
      </c>
      <c r="K7896" s="8">
        <v>422.01639874088067</v>
      </c>
      <c r="L7896" s="8">
        <v>1</v>
      </c>
      <c r="M7896" s="8">
        <v>1</v>
      </c>
      <c r="N7896" s="8">
        <v>1</v>
      </c>
      <c r="O7896" s="8">
        <v>422.01639874088067</v>
      </c>
      <c r="P7896" s="8" t="s">
        <v>134</v>
      </c>
      <c r="Q7896" s="8">
        <v>233.8135681152344</v>
      </c>
      <c r="R7896" s="8">
        <v>64.545097351074219</v>
      </c>
      <c r="S7896" s="8">
        <v>370.88980102539062</v>
      </c>
      <c r="T7896" s="8">
        <v>215.5887145996094</v>
      </c>
      <c r="U7896" s="24">
        <f t="shared" si="621"/>
        <v>233.8135681152344</v>
      </c>
      <c r="V7896" s="24">
        <f t="shared" si="622"/>
        <v>64.545097351074219</v>
      </c>
      <c r="W7896" s="24">
        <f t="shared" si="623"/>
        <v>370.88980102539062</v>
      </c>
      <c r="X7896" s="24">
        <f t="shared" si="624"/>
        <v>215.5887145996094</v>
      </c>
      <c r="Y7896" s="25" t="str">
        <f t="shared" si="625"/>
        <v>35Co-8Cr-13Fe-29Ni-15V</v>
      </c>
    </row>
    <row r="7897" spans="1:25" ht="16" x14ac:dyDescent="0.2">
      <c r="A7897">
        <v>7895</v>
      </c>
      <c r="B7897">
        <v>7895</v>
      </c>
      <c r="C7897" s="8">
        <v>10.748604635969031</v>
      </c>
      <c r="D7897" s="8">
        <v>5.4585933319622804</v>
      </c>
      <c r="E7897" s="8">
        <v>28.75780188352055</v>
      </c>
      <c r="F7897" s="8">
        <v>44.339218464566429</v>
      </c>
      <c r="G7897" s="8">
        <v>10.695781683981711</v>
      </c>
      <c r="H7897" s="8">
        <v>76.176761255437029</v>
      </c>
      <c r="I7897" s="8">
        <v>0.30968183281837453</v>
      </c>
      <c r="J7897" s="8">
        <v>7.2756728945906901E-2</v>
      </c>
      <c r="K7897" s="8">
        <v>355.74692913659482</v>
      </c>
      <c r="L7897" s="8">
        <v>1</v>
      </c>
      <c r="M7897" s="8">
        <v>1</v>
      </c>
      <c r="N7897" s="8">
        <v>1</v>
      </c>
      <c r="O7897" s="8">
        <v>355.74692913659482</v>
      </c>
      <c r="P7897" s="8" t="s">
        <v>134</v>
      </c>
      <c r="Q7897" s="8">
        <v>246.2298889160156</v>
      </c>
      <c r="R7897" s="8">
        <v>82.293190002441406</v>
      </c>
      <c r="S7897" s="8">
        <v>25.451171875</v>
      </c>
      <c r="T7897" s="8">
        <v>113.4903945922852</v>
      </c>
      <c r="U7897" s="24">
        <f t="shared" si="621"/>
        <v>246.2298889160156</v>
      </c>
      <c r="V7897" s="24">
        <f t="shared" si="622"/>
        <v>82.293190002441406</v>
      </c>
      <c r="W7897" s="24">
        <f t="shared" si="623"/>
        <v>25.451171875</v>
      </c>
      <c r="X7897" s="24">
        <f t="shared" si="624"/>
        <v>113.4903945922852</v>
      </c>
      <c r="Y7897" s="25" t="str">
        <f t="shared" si="625"/>
        <v>44Co-5Cr-11Fe-29Ni-11V</v>
      </c>
    </row>
    <row r="7898" spans="1:25" ht="16" x14ac:dyDescent="0.2">
      <c r="A7898">
        <v>7896</v>
      </c>
      <c r="B7898">
        <v>7896</v>
      </c>
      <c r="C7898" s="8">
        <v>36.201567003185083</v>
      </c>
      <c r="D7898" s="8">
        <v>43.335311785716847</v>
      </c>
      <c r="E7898" s="8">
        <v>8.6973623674353728</v>
      </c>
      <c r="F7898" s="8">
        <v>3.2744680315537189</v>
      </c>
      <c r="G7898" s="8">
        <v>8.4912908121089874</v>
      </c>
      <c r="H7898" s="8">
        <v>91.699439520259006</v>
      </c>
      <c r="I7898" s="8">
        <v>0.26610253754039431</v>
      </c>
      <c r="J7898" s="8">
        <v>5.8630819544152168E-2</v>
      </c>
      <c r="K7898" s="8">
        <v>284.79789298989579</v>
      </c>
      <c r="L7898" s="8">
        <v>0</v>
      </c>
      <c r="M7898" s="8">
        <v>0</v>
      </c>
      <c r="N7898" s="8">
        <v>0</v>
      </c>
      <c r="P7898" s="8" t="s">
        <v>134</v>
      </c>
      <c r="Q7898" s="8">
        <v>267.47921752929688</v>
      </c>
      <c r="R7898" s="8">
        <v>145.04475402832031</v>
      </c>
      <c r="S7898" s="8">
        <v>922.93560791015625</v>
      </c>
      <c r="T7898" s="8">
        <v>91.509773254394531</v>
      </c>
      <c r="U7898" s="24" t="str">
        <f t="shared" si="621"/>
        <v/>
      </c>
      <c r="V7898" s="24" t="str">
        <f t="shared" si="622"/>
        <v/>
      </c>
      <c r="W7898" s="24" t="str">
        <f t="shared" si="623"/>
        <v/>
      </c>
      <c r="X7898" s="24" t="str">
        <f t="shared" si="624"/>
        <v/>
      </c>
      <c r="Y7898" s="25" t="str">
        <f t="shared" si="625"/>
        <v>3Co-43Cr-36Fe-9Ni-8V</v>
      </c>
    </row>
    <row r="7899" spans="1:25" ht="16" x14ac:dyDescent="0.2">
      <c r="A7899">
        <v>7897</v>
      </c>
      <c r="B7899">
        <v>7897</v>
      </c>
      <c r="C7899" s="8">
        <v>32.336081710169758</v>
      </c>
      <c r="D7899" s="8">
        <v>37.875676043174117</v>
      </c>
      <c r="E7899" s="8">
        <v>10.963871894161089</v>
      </c>
      <c r="F7899" s="8">
        <v>5.5037142684239742</v>
      </c>
      <c r="G7899" s="8">
        <v>13.32065608407104</v>
      </c>
      <c r="H7899" s="8">
        <v>87.458223365118172</v>
      </c>
      <c r="I7899" s="8">
        <v>0.2757281886593384</v>
      </c>
      <c r="J7899" s="8">
        <v>6.7687619112753214E-2</v>
      </c>
      <c r="K7899" s="8">
        <v>348.64791571301231</v>
      </c>
      <c r="L7899" s="8">
        <v>0</v>
      </c>
      <c r="M7899" s="8">
        <v>0</v>
      </c>
      <c r="N7899" s="8">
        <v>0</v>
      </c>
      <c r="P7899" s="8" t="s">
        <v>134</v>
      </c>
      <c r="Q7899" s="8">
        <v>316.70947265625</v>
      </c>
      <c r="R7899" s="8">
        <v>159.36573791503909</v>
      </c>
      <c r="S7899" s="8">
        <v>952.88385009765625</v>
      </c>
      <c r="T7899" s="8">
        <v>92.4471435546875</v>
      </c>
      <c r="U7899" s="24" t="str">
        <f t="shared" si="621"/>
        <v/>
      </c>
      <c r="V7899" s="24" t="str">
        <f t="shared" si="622"/>
        <v/>
      </c>
      <c r="W7899" s="24" t="str">
        <f t="shared" si="623"/>
        <v/>
      </c>
      <c r="X7899" s="24" t="str">
        <f t="shared" si="624"/>
        <v/>
      </c>
      <c r="Y7899" s="25" t="str">
        <f t="shared" si="625"/>
        <v>6Co-38Cr-32Fe-11Ni-13V</v>
      </c>
    </row>
    <row r="7900" spans="1:25" ht="16" x14ac:dyDescent="0.2">
      <c r="A7900">
        <v>7898</v>
      </c>
      <c r="B7900">
        <v>7898</v>
      </c>
      <c r="C7900" s="8">
        <v>28.092622268158031</v>
      </c>
      <c r="D7900" s="8">
        <v>31.967784725344028</v>
      </c>
      <c r="E7900" s="8">
        <v>13.123449799478941</v>
      </c>
      <c r="F7900" s="8">
        <v>8.7837239264355738</v>
      </c>
      <c r="G7900" s="8">
        <v>18.03241928058344</v>
      </c>
      <c r="H7900" s="8">
        <v>83.209646898946232</v>
      </c>
      <c r="I7900" s="8">
        <v>0.28561888034576699</v>
      </c>
      <c r="J7900" s="8">
        <v>7.5030986789108425E-2</v>
      </c>
      <c r="K7900" s="8">
        <v>398.24100544516278</v>
      </c>
      <c r="L7900" s="8">
        <v>0</v>
      </c>
      <c r="M7900" s="8">
        <v>0</v>
      </c>
      <c r="N7900" s="8">
        <v>0</v>
      </c>
      <c r="P7900" s="8" t="s">
        <v>134</v>
      </c>
      <c r="Q7900" s="8">
        <v>387.27346801757812</v>
      </c>
      <c r="R7900" s="8">
        <v>159.0196533203125</v>
      </c>
      <c r="S7900" s="8">
        <v>963.75177001953125</v>
      </c>
      <c r="T7900" s="8">
        <v>106.530647277832</v>
      </c>
      <c r="U7900" s="24" t="str">
        <f t="shared" si="621"/>
        <v/>
      </c>
      <c r="V7900" s="24" t="str">
        <f t="shared" si="622"/>
        <v/>
      </c>
      <c r="W7900" s="24" t="str">
        <f t="shared" si="623"/>
        <v/>
      </c>
      <c r="X7900" s="24" t="str">
        <f t="shared" si="624"/>
        <v/>
      </c>
      <c r="Y7900" s="25" t="str">
        <f t="shared" si="625"/>
        <v>9Co-32Cr-28Fe-13Ni-18V</v>
      </c>
    </row>
    <row r="7901" spans="1:25" ht="16" x14ac:dyDescent="0.2">
      <c r="A7901">
        <v>7899</v>
      </c>
      <c r="B7901">
        <v>7899</v>
      </c>
      <c r="C7901" s="8">
        <v>24.611565699535401</v>
      </c>
      <c r="D7901" s="8">
        <v>26.733518335187501</v>
      </c>
      <c r="E7901" s="8">
        <v>15.090175458453601</v>
      </c>
      <c r="F7901" s="8">
        <v>12.98582129464304</v>
      </c>
      <c r="G7901" s="8">
        <v>20.578919212180459</v>
      </c>
      <c r="H7901" s="8">
        <v>80.206582853212865</v>
      </c>
      <c r="I7901" s="8">
        <v>0.29307613456341441</v>
      </c>
      <c r="J7901" s="8">
        <v>7.9386677871700881E-2</v>
      </c>
      <c r="K7901" s="8">
        <v>425.57535008709431</v>
      </c>
      <c r="L7901" s="8">
        <v>0</v>
      </c>
      <c r="M7901" s="8">
        <v>0</v>
      </c>
      <c r="N7901" s="8">
        <v>0</v>
      </c>
      <c r="P7901" s="8" t="s">
        <v>134</v>
      </c>
      <c r="Q7901" s="8">
        <v>421.93218994140619</v>
      </c>
      <c r="R7901" s="8">
        <v>140.340576171875</v>
      </c>
      <c r="S7901" s="8">
        <v>940.68133544921875</v>
      </c>
      <c r="T7901" s="8">
        <v>132.7138366699219</v>
      </c>
      <c r="U7901" s="24" t="str">
        <f t="shared" si="621"/>
        <v/>
      </c>
      <c r="V7901" s="24" t="str">
        <f t="shared" si="622"/>
        <v/>
      </c>
      <c r="W7901" s="24" t="str">
        <f t="shared" si="623"/>
        <v/>
      </c>
      <c r="X7901" s="24" t="str">
        <f t="shared" si="624"/>
        <v/>
      </c>
      <c r="Y7901" s="25" t="str">
        <f t="shared" si="625"/>
        <v>13Co-27Cr-25Fe-15Ni-21V</v>
      </c>
    </row>
    <row r="7902" spans="1:25" ht="16" x14ac:dyDescent="0.2">
      <c r="A7902">
        <v>7900</v>
      </c>
      <c r="B7902">
        <v>7900</v>
      </c>
      <c r="C7902" s="8">
        <v>20.39511160066877</v>
      </c>
      <c r="D7902" s="8">
        <v>21.837052235690901</v>
      </c>
      <c r="E7902" s="8">
        <v>17.14961306368123</v>
      </c>
      <c r="F7902" s="8">
        <v>18.293853068864099</v>
      </c>
      <c r="G7902" s="8">
        <v>22.32437003109499</v>
      </c>
      <c r="H7902" s="8">
        <v>77.648799852897781</v>
      </c>
      <c r="I7902" s="8">
        <v>0.29972751738486603</v>
      </c>
      <c r="J7902" s="8">
        <v>8.3131132385701301E-2</v>
      </c>
      <c r="K7902" s="8">
        <v>448.16381985808442</v>
      </c>
      <c r="L7902" s="8">
        <v>0</v>
      </c>
      <c r="M7902" s="8">
        <v>0</v>
      </c>
      <c r="N7902" s="8">
        <v>0</v>
      </c>
      <c r="P7902" s="8" t="s">
        <v>134</v>
      </c>
      <c r="Q7902" s="8">
        <v>429.67205810546881</v>
      </c>
      <c r="R7902" s="8">
        <v>131.50578308105469</v>
      </c>
      <c r="S7902" s="8">
        <v>886.95062255859375</v>
      </c>
      <c r="T7902" s="8">
        <v>165.7156677246094</v>
      </c>
      <c r="U7902" s="24" t="str">
        <f t="shared" si="621"/>
        <v/>
      </c>
      <c r="V7902" s="24" t="str">
        <f t="shared" si="622"/>
        <v/>
      </c>
      <c r="W7902" s="24" t="str">
        <f t="shared" si="623"/>
        <v/>
      </c>
      <c r="X7902" s="24" t="str">
        <f t="shared" si="624"/>
        <v/>
      </c>
      <c r="Y7902" s="25" t="str">
        <f t="shared" si="625"/>
        <v>18Co-22Cr-20Fe-17Ni-22V</v>
      </c>
    </row>
    <row r="7903" spans="1:25" ht="16" x14ac:dyDescent="0.2">
      <c r="A7903">
        <v>7901</v>
      </c>
      <c r="B7903">
        <v>7901</v>
      </c>
      <c r="C7903" s="8">
        <v>17.22423582068264</v>
      </c>
      <c r="D7903" s="8">
        <v>16.979841545208981</v>
      </c>
      <c r="E7903" s="8">
        <v>19.169103367639181</v>
      </c>
      <c r="F7903" s="8">
        <v>23.521981125200242</v>
      </c>
      <c r="G7903" s="8">
        <v>23.10483814126896</v>
      </c>
      <c r="H7903" s="8">
        <v>75.512788793785077</v>
      </c>
      <c r="I7903" s="8">
        <v>0.30554552119080758</v>
      </c>
      <c r="J7903" s="8">
        <v>8.6025089183609349E-2</v>
      </c>
      <c r="K7903" s="8">
        <v>464.15958912334878</v>
      </c>
      <c r="L7903" s="8">
        <v>1</v>
      </c>
      <c r="M7903" s="8">
        <v>0</v>
      </c>
      <c r="N7903" s="8">
        <v>0</v>
      </c>
      <c r="P7903" s="8" t="s">
        <v>134</v>
      </c>
      <c r="Q7903" s="8">
        <v>382.80157470703119</v>
      </c>
      <c r="R7903" s="8">
        <v>116.353645324707</v>
      </c>
      <c r="S7903" s="8">
        <v>806.1741943359375</v>
      </c>
      <c r="T7903" s="8">
        <v>202.79356384277341</v>
      </c>
      <c r="U7903" s="24" t="str">
        <f t="shared" si="621"/>
        <v/>
      </c>
      <c r="V7903" s="24" t="str">
        <f t="shared" si="622"/>
        <v/>
      </c>
      <c r="W7903" s="24" t="str">
        <f t="shared" si="623"/>
        <v/>
      </c>
      <c r="X7903" s="24" t="str">
        <f t="shared" si="624"/>
        <v/>
      </c>
      <c r="Y7903" s="25" t="str">
        <f t="shared" si="625"/>
        <v>24Co-17Cr-17Fe-19Ni-23V</v>
      </c>
    </row>
    <row r="7904" spans="1:25" ht="16" x14ac:dyDescent="0.2">
      <c r="A7904">
        <v>7902</v>
      </c>
      <c r="B7904">
        <v>7902</v>
      </c>
      <c r="C7904" s="8">
        <v>13.042384772905161</v>
      </c>
      <c r="D7904" s="8">
        <v>12.14303075638758</v>
      </c>
      <c r="E7904" s="8">
        <v>21.09025858201964</v>
      </c>
      <c r="F7904" s="8">
        <v>31.761067131155361</v>
      </c>
      <c r="G7904" s="8">
        <v>21.96325875753227</v>
      </c>
      <c r="H7904" s="8">
        <v>74.126453982031066</v>
      </c>
      <c r="I7904" s="8">
        <v>0.31016723298809368</v>
      </c>
      <c r="J7904" s="8">
        <v>8.7502033559122963E-2</v>
      </c>
      <c r="K7904" s="8">
        <v>470.69465090389849</v>
      </c>
      <c r="L7904" s="8">
        <v>1</v>
      </c>
      <c r="M7904" s="8">
        <v>1</v>
      </c>
      <c r="N7904" s="8">
        <v>1</v>
      </c>
      <c r="O7904" s="8">
        <v>470.69465090389849</v>
      </c>
      <c r="P7904" s="8" t="s">
        <v>134</v>
      </c>
      <c r="Q7904" s="8">
        <v>328.78271484375</v>
      </c>
      <c r="R7904" s="8">
        <v>100.28074645996089</v>
      </c>
      <c r="S7904" s="8">
        <v>709.34149169921875</v>
      </c>
      <c r="T7904" s="8">
        <v>227.82562255859381</v>
      </c>
      <c r="U7904" s="24">
        <f t="shared" si="621"/>
        <v>328.78271484375</v>
      </c>
      <c r="V7904" s="24">
        <f t="shared" si="622"/>
        <v>100.28074645996089</v>
      </c>
      <c r="W7904" s="24">
        <f t="shared" si="623"/>
        <v>709.34149169921875</v>
      </c>
      <c r="X7904" s="24">
        <f t="shared" si="624"/>
        <v>227.82562255859381</v>
      </c>
      <c r="Y7904" s="25" t="str">
        <f t="shared" si="625"/>
        <v>32Co-12Cr-13Fe-21Ni-22V</v>
      </c>
    </row>
    <row r="7905" spans="1:25" ht="16" x14ac:dyDescent="0.2">
      <c r="A7905">
        <v>7903</v>
      </c>
      <c r="B7905">
        <v>7903</v>
      </c>
      <c r="C7905" s="8">
        <v>10.93780568656147</v>
      </c>
      <c r="D7905" s="8">
        <v>8.3320163698970582</v>
      </c>
      <c r="E7905" s="8">
        <v>20.9028626523817</v>
      </c>
      <c r="F7905" s="8">
        <v>39.873218262421588</v>
      </c>
      <c r="G7905" s="8">
        <v>19.9540970287382</v>
      </c>
      <c r="H7905" s="8">
        <v>73.550121996054244</v>
      </c>
      <c r="I7905" s="8">
        <v>0.31279688292517938</v>
      </c>
      <c r="J7905" s="8">
        <v>8.6637234109418995E-2</v>
      </c>
      <c r="K7905" s="8">
        <v>461.15006693229668</v>
      </c>
      <c r="L7905" s="8">
        <v>1</v>
      </c>
      <c r="M7905" s="8">
        <v>1</v>
      </c>
      <c r="N7905" s="8">
        <v>1</v>
      </c>
      <c r="O7905" s="8">
        <v>461.15006693229668</v>
      </c>
      <c r="P7905" s="8" t="s">
        <v>134</v>
      </c>
      <c r="Q7905" s="8">
        <v>311.41162109375</v>
      </c>
      <c r="R7905" s="8">
        <v>95.837959289550781</v>
      </c>
      <c r="S7905" s="8">
        <v>507.20126342773438</v>
      </c>
      <c r="T7905" s="8">
        <v>261.37933349609381</v>
      </c>
      <c r="U7905" s="24">
        <f t="shared" si="621"/>
        <v>311.41162109375</v>
      </c>
      <c r="V7905" s="24">
        <f t="shared" si="622"/>
        <v>95.837959289550781</v>
      </c>
      <c r="W7905" s="24">
        <f t="shared" si="623"/>
        <v>507.20126342773438</v>
      </c>
      <c r="X7905" s="24">
        <f t="shared" si="624"/>
        <v>261.37933349609381</v>
      </c>
      <c r="Y7905" s="25" t="str">
        <f t="shared" si="625"/>
        <v>40Co-8Cr-11Fe-21Ni-20V</v>
      </c>
    </row>
    <row r="7906" spans="1:25" ht="16" x14ac:dyDescent="0.2">
      <c r="A7906">
        <v>7904</v>
      </c>
      <c r="B7906">
        <v>7904</v>
      </c>
      <c r="C7906" s="8">
        <v>7.8457789619273131</v>
      </c>
      <c r="D7906" s="8">
        <v>5.4785725675198202</v>
      </c>
      <c r="E7906" s="8">
        <v>20.616471120433211</v>
      </c>
      <c r="F7906" s="8">
        <v>51.745937642023598</v>
      </c>
      <c r="G7906" s="8">
        <v>14.313239708096051</v>
      </c>
      <c r="H7906" s="8">
        <v>74.8353361692145</v>
      </c>
      <c r="I7906" s="8">
        <v>0.31204666804783221</v>
      </c>
      <c r="J7906" s="8">
        <v>7.9727312168850331E-2</v>
      </c>
      <c r="K7906" s="8">
        <v>408.39359839906319</v>
      </c>
      <c r="L7906" s="8">
        <v>1</v>
      </c>
      <c r="M7906" s="8">
        <v>1</v>
      </c>
      <c r="N7906" s="8">
        <v>1</v>
      </c>
      <c r="O7906" s="8">
        <v>408.39359839906319</v>
      </c>
      <c r="P7906" s="8" t="s">
        <v>134</v>
      </c>
      <c r="Q7906" s="8">
        <v>297.93289184570312</v>
      </c>
      <c r="R7906" s="8">
        <v>111.571403503418</v>
      </c>
      <c r="S7906" s="8">
        <v>89.457786560058594</v>
      </c>
      <c r="T7906" s="8">
        <v>175.64178466796881</v>
      </c>
      <c r="U7906" s="24">
        <f t="shared" si="621"/>
        <v>297.93289184570312</v>
      </c>
      <c r="V7906" s="24">
        <f t="shared" si="622"/>
        <v>111.571403503418</v>
      </c>
      <c r="W7906" s="24">
        <f t="shared" si="623"/>
        <v>89.457786560058594</v>
      </c>
      <c r="X7906" s="24">
        <f t="shared" si="624"/>
        <v>175.64178466796881</v>
      </c>
      <c r="Y7906" s="25" t="str">
        <f t="shared" si="625"/>
        <v>52Co-5Cr-8Fe-21Ni-14V</v>
      </c>
    </row>
    <row r="7907" spans="1:25" ht="16" x14ac:dyDescent="0.2">
      <c r="A7907">
        <v>7905</v>
      </c>
      <c r="B7907">
        <v>7905</v>
      </c>
      <c r="C7907" s="8">
        <v>26.358562615903669</v>
      </c>
      <c r="D7907" s="8">
        <v>49.081949675954917</v>
      </c>
      <c r="E7907" s="8">
        <v>7.7574325416762377</v>
      </c>
      <c r="F7907" s="8">
        <v>3.3378217824174778</v>
      </c>
      <c r="G7907" s="8">
        <v>13.4642333840477</v>
      </c>
      <c r="H7907" s="8">
        <v>91.217382941488012</v>
      </c>
      <c r="I7907" s="8">
        <v>0.26574486666188529</v>
      </c>
      <c r="J7907" s="8">
        <v>6.4067491017655298E-2</v>
      </c>
      <c r="K7907" s="8">
        <v>328.40061617011082</v>
      </c>
      <c r="L7907" s="8">
        <v>0</v>
      </c>
      <c r="M7907" s="8">
        <v>0</v>
      </c>
      <c r="N7907" s="8">
        <v>0</v>
      </c>
      <c r="P7907" s="8" t="s">
        <v>134</v>
      </c>
      <c r="Q7907" s="8">
        <v>383.69125366210938</v>
      </c>
      <c r="R7907" s="8">
        <v>199.9320068359375</v>
      </c>
      <c r="S7907" s="8">
        <v>960.67987060546875</v>
      </c>
      <c r="T7907" s="8">
        <v>99.414924621582031</v>
      </c>
      <c r="U7907" s="24" t="str">
        <f t="shared" si="621"/>
        <v/>
      </c>
      <c r="V7907" s="24" t="str">
        <f t="shared" si="622"/>
        <v/>
      </c>
      <c r="W7907" s="24" t="str">
        <f t="shared" si="623"/>
        <v/>
      </c>
      <c r="X7907" s="24" t="str">
        <f t="shared" si="624"/>
        <v/>
      </c>
      <c r="Y7907" s="25" t="str">
        <f t="shared" si="625"/>
        <v>3Co-49Cr-26Fe-8Ni-13V</v>
      </c>
    </row>
    <row r="7908" spans="1:25" ht="16" x14ac:dyDescent="0.2">
      <c r="A7908">
        <v>7906</v>
      </c>
      <c r="B7908">
        <v>7906</v>
      </c>
      <c r="C7908" s="8">
        <v>23.958459799469299</v>
      </c>
      <c r="D7908" s="8">
        <v>40.733378836117183</v>
      </c>
      <c r="E7908" s="8">
        <v>8.7590962589799162</v>
      </c>
      <c r="F7908" s="8">
        <v>6.5954204214188472</v>
      </c>
      <c r="G7908" s="8">
        <v>19.953644684014758</v>
      </c>
      <c r="H7908" s="8">
        <v>85.409300653207794</v>
      </c>
      <c r="I7908" s="8">
        <v>0.27898108594399551</v>
      </c>
      <c r="J7908" s="8">
        <v>7.2535508205916352E-2</v>
      </c>
      <c r="K7908" s="8">
        <v>384.50281122988167</v>
      </c>
      <c r="L7908" s="8">
        <v>0</v>
      </c>
      <c r="M7908" s="8">
        <v>0</v>
      </c>
      <c r="N7908" s="8">
        <v>0</v>
      </c>
      <c r="P7908" s="8" t="s">
        <v>134</v>
      </c>
      <c r="Q7908" s="8">
        <v>487.84402465820312</v>
      </c>
      <c r="R7908" s="8">
        <v>182.8887939453125</v>
      </c>
      <c r="S7908" s="8">
        <v>969.9688720703125</v>
      </c>
      <c r="T7908" s="8">
        <v>118.99681091308589</v>
      </c>
      <c r="U7908" s="24" t="str">
        <f t="shared" si="621"/>
        <v/>
      </c>
      <c r="V7908" s="24" t="str">
        <f t="shared" si="622"/>
        <v/>
      </c>
      <c r="W7908" s="24" t="str">
        <f t="shared" si="623"/>
        <v/>
      </c>
      <c r="X7908" s="24" t="str">
        <f t="shared" si="624"/>
        <v/>
      </c>
      <c r="Y7908" s="25" t="str">
        <f t="shared" si="625"/>
        <v>7Co-41Cr-24Fe-9Ni-20V</v>
      </c>
    </row>
    <row r="7909" spans="1:25" ht="16" x14ac:dyDescent="0.2">
      <c r="A7909">
        <v>7907</v>
      </c>
      <c r="B7909">
        <v>7907</v>
      </c>
      <c r="C7909" s="8">
        <v>20.791985247582559</v>
      </c>
      <c r="D7909" s="8">
        <v>34.844846041505271</v>
      </c>
      <c r="E7909" s="8">
        <v>9.8343740991439699</v>
      </c>
      <c r="F7909" s="8">
        <v>9.8734435376434622</v>
      </c>
      <c r="G7909" s="8">
        <v>24.655351074124749</v>
      </c>
      <c r="H7909" s="8">
        <v>81.338827253211051</v>
      </c>
      <c r="I7909" s="8">
        <v>0.28847793721767001</v>
      </c>
      <c r="J7909" s="8">
        <v>7.7869332453456327E-2</v>
      </c>
      <c r="K7909" s="8">
        <v>417.06699850751119</v>
      </c>
      <c r="L7909" s="8">
        <v>0</v>
      </c>
      <c r="M7909" s="8">
        <v>0</v>
      </c>
      <c r="N7909" s="8">
        <v>0</v>
      </c>
      <c r="P7909" s="8" t="s">
        <v>134</v>
      </c>
      <c r="Q7909" s="8">
        <v>544.19970703125</v>
      </c>
      <c r="R7909" s="8">
        <v>142.27949523925781</v>
      </c>
      <c r="S7909" s="8">
        <v>954.94500732421875</v>
      </c>
      <c r="T7909" s="8">
        <v>144.349853515625</v>
      </c>
      <c r="U7909" s="24" t="str">
        <f t="shared" si="621"/>
        <v/>
      </c>
      <c r="V7909" s="24" t="str">
        <f t="shared" si="622"/>
        <v/>
      </c>
      <c r="W7909" s="24" t="str">
        <f t="shared" si="623"/>
        <v/>
      </c>
      <c r="X7909" s="24" t="str">
        <f t="shared" si="624"/>
        <v/>
      </c>
      <c r="Y7909" s="25" t="str">
        <f t="shared" si="625"/>
        <v>10Co-35Cr-21Fe-10Ni-25V</v>
      </c>
    </row>
    <row r="7910" spans="1:25" ht="16" x14ac:dyDescent="0.2">
      <c r="A7910">
        <v>7908</v>
      </c>
      <c r="B7910">
        <v>7908</v>
      </c>
      <c r="C7910" s="8">
        <v>18.78499741634014</v>
      </c>
      <c r="D7910" s="8">
        <v>28.177776428994122</v>
      </c>
      <c r="E7910" s="8">
        <v>12.066173684581511</v>
      </c>
      <c r="F7910" s="8">
        <v>14.3166748503118</v>
      </c>
      <c r="G7910" s="8">
        <v>26.654377619772418</v>
      </c>
      <c r="H7910" s="8">
        <v>78.167760595932037</v>
      </c>
      <c r="I7910" s="8">
        <v>0.29661861384046828</v>
      </c>
      <c r="J7910" s="8">
        <v>8.2452116592574509E-2</v>
      </c>
      <c r="K7910" s="8">
        <v>444.36402532228169</v>
      </c>
      <c r="L7910" s="8">
        <v>0</v>
      </c>
      <c r="M7910" s="8">
        <v>0</v>
      </c>
      <c r="N7910" s="8">
        <v>0</v>
      </c>
      <c r="P7910" s="8" t="s">
        <v>134</v>
      </c>
      <c r="Q7910" s="8">
        <v>535.0296630859375</v>
      </c>
      <c r="R7910" s="8">
        <v>124.6318283081055</v>
      </c>
      <c r="S7910" s="8">
        <v>921.13623046875</v>
      </c>
      <c r="T7910" s="8">
        <v>161.1167907714844</v>
      </c>
      <c r="U7910" s="24" t="str">
        <f t="shared" si="621"/>
        <v/>
      </c>
      <c r="V7910" s="24" t="str">
        <f t="shared" si="622"/>
        <v/>
      </c>
      <c r="W7910" s="24" t="str">
        <f t="shared" si="623"/>
        <v/>
      </c>
      <c r="X7910" s="24" t="str">
        <f t="shared" si="624"/>
        <v/>
      </c>
      <c r="Y7910" s="25" t="str">
        <f t="shared" si="625"/>
        <v>14Co-28Cr-19Fe-12Ni-27V</v>
      </c>
    </row>
    <row r="7911" spans="1:25" ht="16" x14ac:dyDescent="0.2">
      <c r="A7911">
        <v>7909</v>
      </c>
      <c r="B7911">
        <v>7909</v>
      </c>
      <c r="C7911" s="8">
        <v>16.441005909475479</v>
      </c>
      <c r="D7911" s="8">
        <v>22.960943558358199</v>
      </c>
      <c r="E7911" s="8">
        <v>12.96068338791086</v>
      </c>
      <c r="F7911" s="8">
        <v>19.518259273503279</v>
      </c>
      <c r="G7911" s="8">
        <v>28.119107870752181</v>
      </c>
      <c r="H7911" s="8">
        <v>75.738507862031796</v>
      </c>
      <c r="I7911" s="8">
        <v>0.30297130758267032</v>
      </c>
      <c r="J7911" s="8">
        <v>8.5441015851003901E-2</v>
      </c>
      <c r="K7911" s="8">
        <v>460.49829330386802</v>
      </c>
      <c r="L7911" s="8">
        <v>0</v>
      </c>
      <c r="M7911" s="8">
        <v>0</v>
      </c>
      <c r="N7911" s="8">
        <v>0</v>
      </c>
      <c r="P7911" s="8" t="s">
        <v>134</v>
      </c>
      <c r="Q7911" s="8">
        <v>529.06658935546875</v>
      </c>
      <c r="R7911" s="8">
        <v>120.4324493408203</v>
      </c>
      <c r="S7911" s="8">
        <v>843.80328369140625</v>
      </c>
      <c r="T7911" s="8">
        <v>188.91990661621091</v>
      </c>
      <c r="U7911" s="24" t="str">
        <f t="shared" si="621"/>
        <v/>
      </c>
      <c r="V7911" s="24" t="str">
        <f t="shared" si="622"/>
        <v/>
      </c>
      <c r="W7911" s="24" t="str">
        <f t="shared" si="623"/>
        <v/>
      </c>
      <c r="X7911" s="24" t="str">
        <f t="shared" si="624"/>
        <v/>
      </c>
      <c r="Y7911" s="25" t="str">
        <f t="shared" si="625"/>
        <v>20Co-23Cr-16Fe-13Ni-28V</v>
      </c>
    </row>
    <row r="7912" spans="1:25" ht="16" x14ac:dyDescent="0.2">
      <c r="A7912">
        <v>7910</v>
      </c>
      <c r="B7912">
        <v>7910</v>
      </c>
      <c r="C7912" s="8">
        <v>13.11375531710919</v>
      </c>
      <c r="D7912" s="8">
        <v>16.905433645538938</v>
      </c>
      <c r="E7912" s="8">
        <v>14.843968093596841</v>
      </c>
      <c r="F7912" s="8">
        <v>26.612391714941619</v>
      </c>
      <c r="G7912" s="8">
        <v>28.524451228813412</v>
      </c>
      <c r="H7912" s="8">
        <v>73.375403745438533</v>
      </c>
      <c r="I7912" s="8">
        <v>0.30962494328549878</v>
      </c>
      <c r="J7912" s="8">
        <v>8.8758413453936313E-2</v>
      </c>
      <c r="K7912" s="8">
        <v>478.7586467249933</v>
      </c>
      <c r="L7912" s="8">
        <v>1</v>
      </c>
      <c r="M7912" s="8">
        <v>0</v>
      </c>
      <c r="N7912" s="8">
        <v>0</v>
      </c>
      <c r="P7912" s="8" t="s">
        <v>134</v>
      </c>
      <c r="Q7912" s="8">
        <v>501.10287475585938</v>
      </c>
      <c r="R7912" s="8">
        <v>114.710823059082</v>
      </c>
      <c r="S7912" s="8">
        <v>767.0859375</v>
      </c>
      <c r="T7912" s="8">
        <v>223.0206298828125</v>
      </c>
      <c r="U7912" s="24" t="str">
        <f t="shared" si="621"/>
        <v/>
      </c>
      <c r="V7912" s="24" t="str">
        <f t="shared" si="622"/>
        <v/>
      </c>
      <c r="W7912" s="24" t="str">
        <f t="shared" si="623"/>
        <v/>
      </c>
      <c r="X7912" s="24" t="str">
        <f t="shared" si="624"/>
        <v/>
      </c>
      <c r="Y7912" s="25" t="str">
        <f t="shared" si="625"/>
        <v>27Co-17Cr-13Fe-15Ni-29V</v>
      </c>
    </row>
    <row r="7913" spans="1:25" ht="16" x14ac:dyDescent="0.2">
      <c r="A7913">
        <v>7911</v>
      </c>
      <c r="B7913">
        <v>7911</v>
      </c>
      <c r="C7913" s="8">
        <v>10.1006951424025</v>
      </c>
      <c r="D7913" s="8">
        <v>12.2254457358796</v>
      </c>
      <c r="E7913" s="8">
        <v>15.9250489245356</v>
      </c>
      <c r="F7913" s="8">
        <v>34.10840543434653</v>
      </c>
      <c r="G7913" s="8">
        <v>27.640404762835779</v>
      </c>
      <c r="H7913" s="8">
        <v>71.994238074198378</v>
      </c>
      <c r="I7913" s="8">
        <v>0.31403316520555619</v>
      </c>
      <c r="J7913" s="8">
        <v>9.0921740853523211E-2</v>
      </c>
      <c r="K7913" s="8">
        <v>490.50204030262648</v>
      </c>
      <c r="L7913" s="8">
        <v>1</v>
      </c>
      <c r="M7913" s="8">
        <v>0</v>
      </c>
      <c r="N7913" s="8">
        <v>0</v>
      </c>
      <c r="P7913" s="8" t="s">
        <v>134</v>
      </c>
      <c r="Q7913" s="8">
        <v>452.6026611328125</v>
      </c>
      <c r="R7913" s="8">
        <v>114.803596496582</v>
      </c>
      <c r="S7913" s="8">
        <v>696.31170654296875</v>
      </c>
      <c r="T7913" s="8">
        <v>241.44264221191409</v>
      </c>
      <c r="U7913" s="24" t="str">
        <f t="shared" si="621"/>
        <v/>
      </c>
      <c r="V7913" s="24" t="str">
        <f t="shared" si="622"/>
        <v/>
      </c>
      <c r="W7913" s="24" t="str">
        <f t="shared" si="623"/>
        <v/>
      </c>
      <c r="X7913" s="24" t="str">
        <f t="shared" si="624"/>
        <v/>
      </c>
      <c r="Y7913" s="25" t="str">
        <f t="shared" si="625"/>
        <v>34Co-12Cr-10Fe-16Ni-28V</v>
      </c>
    </row>
    <row r="7914" spans="1:25" ht="16" x14ac:dyDescent="0.2">
      <c r="A7914">
        <v>7912</v>
      </c>
      <c r="B7914">
        <v>7912</v>
      </c>
      <c r="C7914" s="8">
        <v>8.0603041279309</v>
      </c>
      <c r="D7914" s="8">
        <v>7.5044957372087122</v>
      </c>
      <c r="E7914" s="8">
        <v>15.88513658890172</v>
      </c>
      <c r="F7914" s="8">
        <v>44.655083620766213</v>
      </c>
      <c r="G7914" s="8">
        <v>23.894979925192459</v>
      </c>
      <c r="H7914" s="8">
        <v>71.760391908147099</v>
      </c>
      <c r="I7914" s="8">
        <v>0.31637272830335622</v>
      </c>
      <c r="J7914" s="8">
        <v>9.0264158690775018E-2</v>
      </c>
      <c r="K7914" s="8">
        <v>483.92598916599059</v>
      </c>
      <c r="L7914" s="8">
        <v>1</v>
      </c>
      <c r="M7914" s="8">
        <v>1</v>
      </c>
      <c r="N7914" s="8">
        <v>1</v>
      </c>
      <c r="O7914" s="8">
        <v>483.92598916599059</v>
      </c>
      <c r="P7914" s="8" t="s">
        <v>134</v>
      </c>
      <c r="Q7914" s="8">
        <v>386.56588745117188</v>
      </c>
      <c r="R7914" s="8">
        <v>114.3396072387695</v>
      </c>
      <c r="S7914" s="8">
        <v>515.83013916015625</v>
      </c>
      <c r="T7914" s="8">
        <v>273.26760864257812</v>
      </c>
      <c r="U7914" s="24">
        <f t="shared" si="621"/>
        <v>386.56588745117188</v>
      </c>
      <c r="V7914" s="24">
        <f t="shared" si="622"/>
        <v>114.3396072387695</v>
      </c>
      <c r="W7914" s="24">
        <f t="shared" si="623"/>
        <v>515.83013916015625</v>
      </c>
      <c r="X7914" s="24">
        <f t="shared" si="624"/>
        <v>273.26760864257812</v>
      </c>
      <c r="Y7914" s="25" t="str">
        <f t="shared" si="625"/>
        <v>45Co-8Cr-8Fe-16Ni-24V</v>
      </c>
    </row>
    <row r="7915" spans="1:25" ht="16" x14ac:dyDescent="0.2">
      <c r="A7915">
        <v>7913</v>
      </c>
      <c r="B7915">
        <v>7913</v>
      </c>
      <c r="C7915" s="8">
        <v>5.8943742115455198</v>
      </c>
      <c r="D7915" s="8">
        <v>4.5732668645812202</v>
      </c>
      <c r="E7915" s="8">
        <v>15.48873557298163</v>
      </c>
      <c r="F7915" s="8">
        <v>57.017650561987793</v>
      </c>
      <c r="G7915" s="8">
        <v>17.025972788903839</v>
      </c>
      <c r="H7915" s="8">
        <v>73.483991144995301</v>
      </c>
      <c r="I7915" s="8">
        <v>0.31477037083130688</v>
      </c>
      <c r="J7915" s="8">
        <v>8.3878746967809545E-2</v>
      </c>
      <c r="K7915" s="8">
        <v>437.94458556614222</v>
      </c>
      <c r="L7915" s="8">
        <v>1</v>
      </c>
      <c r="M7915" s="8">
        <v>1</v>
      </c>
      <c r="N7915" s="8">
        <v>1</v>
      </c>
      <c r="O7915" s="8">
        <v>437.94458556614222</v>
      </c>
      <c r="P7915" s="8" t="s">
        <v>134</v>
      </c>
      <c r="Q7915" s="8">
        <v>331.7806396484375</v>
      </c>
      <c r="R7915" s="8">
        <v>120.37619781494141</v>
      </c>
      <c r="S7915" s="8">
        <v>130.50892639160159</v>
      </c>
      <c r="T7915" s="8">
        <v>206.72923278808591</v>
      </c>
      <c r="U7915" s="24">
        <f t="shared" si="621"/>
        <v>331.7806396484375</v>
      </c>
      <c r="V7915" s="24">
        <f t="shared" si="622"/>
        <v>120.37619781494141</v>
      </c>
      <c r="W7915" s="24">
        <f t="shared" si="623"/>
        <v>130.50892639160159</v>
      </c>
      <c r="X7915" s="24">
        <f t="shared" si="624"/>
        <v>206.72923278808591</v>
      </c>
      <c r="Y7915" s="25" t="str">
        <f t="shared" si="625"/>
        <v>57Co-5Cr-6Fe-15Ni-17V</v>
      </c>
    </row>
    <row r="7916" spans="1:25" ht="16" x14ac:dyDescent="0.2">
      <c r="A7916">
        <v>7914</v>
      </c>
      <c r="B7916">
        <v>7914</v>
      </c>
      <c r="C7916" s="8">
        <v>17.877224762614819</v>
      </c>
      <c r="D7916" s="8">
        <v>50.912521811545872</v>
      </c>
      <c r="E7916" s="8">
        <v>7.7372650012886348</v>
      </c>
      <c r="F7916" s="8">
        <v>3.3291442134870519</v>
      </c>
      <c r="G7916" s="8">
        <v>20.14384421106362</v>
      </c>
      <c r="H7916" s="8">
        <v>88.666627976181459</v>
      </c>
      <c r="I7916" s="8">
        <v>0.27027487031561592</v>
      </c>
      <c r="J7916" s="8">
        <v>6.8273838631638911E-2</v>
      </c>
      <c r="K7916" s="8">
        <v>358.0535560609357</v>
      </c>
      <c r="L7916" s="8">
        <v>0</v>
      </c>
      <c r="M7916" s="8">
        <v>0</v>
      </c>
      <c r="N7916" s="8">
        <v>0</v>
      </c>
      <c r="P7916" s="8" t="s">
        <v>134</v>
      </c>
      <c r="Q7916" s="8">
        <v>497.37802124023438</v>
      </c>
      <c r="R7916" s="8">
        <v>208.55799865722659</v>
      </c>
      <c r="S7916" s="8">
        <v>981.85479736328125</v>
      </c>
      <c r="T7916" s="8">
        <v>122.11232757568359</v>
      </c>
      <c r="U7916" s="24" t="str">
        <f t="shared" si="621"/>
        <v/>
      </c>
      <c r="V7916" s="24" t="str">
        <f t="shared" si="622"/>
        <v/>
      </c>
      <c r="W7916" s="24" t="str">
        <f t="shared" si="623"/>
        <v/>
      </c>
      <c r="X7916" s="24" t="str">
        <f t="shared" si="624"/>
        <v/>
      </c>
      <c r="Y7916" s="25" t="str">
        <f t="shared" si="625"/>
        <v>3Co-51Cr-18Fe-8Ni-20V</v>
      </c>
    </row>
    <row r="7917" spans="1:25" ht="16" x14ac:dyDescent="0.2">
      <c r="A7917">
        <v>7915</v>
      </c>
      <c r="B7917">
        <v>7915</v>
      </c>
      <c r="C7917" s="8">
        <v>16.795328753139991</v>
      </c>
      <c r="D7917" s="8">
        <v>42.024936764145203</v>
      </c>
      <c r="E7917" s="8">
        <v>7.7233340473360501</v>
      </c>
      <c r="F7917" s="8">
        <v>6.6463001715035022</v>
      </c>
      <c r="G7917" s="8">
        <v>26.810100263875249</v>
      </c>
      <c r="H7917" s="8">
        <v>82.822201390369003</v>
      </c>
      <c r="I7917" s="8">
        <v>0.28369856719629888</v>
      </c>
      <c r="J7917" s="8">
        <v>7.4862428654010743E-2</v>
      </c>
      <c r="K7917" s="8">
        <v>396.8688665028161</v>
      </c>
      <c r="L7917" s="8">
        <v>0</v>
      </c>
      <c r="M7917" s="8">
        <v>0</v>
      </c>
      <c r="N7917" s="8">
        <v>0</v>
      </c>
      <c r="P7917" s="8" t="s">
        <v>134</v>
      </c>
      <c r="Q7917" s="8">
        <v>568.7730712890625</v>
      </c>
      <c r="R7917" s="8">
        <v>154.3328552246094</v>
      </c>
      <c r="S7917" s="8">
        <v>973.11676025390625</v>
      </c>
      <c r="T7917" s="8">
        <v>149.35456848144531</v>
      </c>
      <c r="U7917" s="24" t="str">
        <f t="shared" si="621"/>
        <v/>
      </c>
      <c r="V7917" s="24" t="str">
        <f t="shared" si="622"/>
        <v/>
      </c>
      <c r="W7917" s="24" t="str">
        <f t="shared" si="623"/>
        <v/>
      </c>
      <c r="X7917" s="24" t="str">
        <f t="shared" si="624"/>
        <v/>
      </c>
      <c r="Y7917" s="25" t="str">
        <f t="shared" si="625"/>
        <v>7Co-42Cr-17Fe-8Ni-27V</v>
      </c>
    </row>
    <row r="7918" spans="1:25" ht="16" x14ac:dyDescent="0.2">
      <c r="A7918">
        <v>7916</v>
      </c>
      <c r="B7918">
        <v>7916</v>
      </c>
      <c r="C7918" s="8">
        <v>15.711104796532091</v>
      </c>
      <c r="D7918" s="8">
        <v>35.106542016601757</v>
      </c>
      <c r="E7918" s="8">
        <v>7.7064037589545693</v>
      </c>
      <c r="F7918" s="8">
        <v>9.9475962668897342</v>
      </c>
      <c r="G7918" s="8">
        <v>31.52835316102184</v>
      </c>
      <c r="H7918" s="8">
        <v>78.594068439036548</v>
      </c>
      <c r="I7918" s="8">
        <v>0.29367522328307649</v>
      </c>
      <c r="J7918" s="8">
        <v>7.9056584541015468E-2</v>
      </c>
      <c r="K7918" s="8">
        <v>417.93886162447939</v>
      </c>
      <c r="L7918" s="8">
        <v>0</v>
      </c>
      <c r="M7918" s="8">
        <v>0</v>
      </c>
      <c r="N7918" s="8">
        <v>0</v>
      </c>
      <c r="P7918" s="8" t="s">
        <v>134</v>
      </c>
      <c r="Q7918" s="8">
        <v>577.35797119140625</v>
      </c>
      <c r="R7918" s="8">
        <v>127.8124160766602</v>
      </c>
      <c r="S7918" s="8">
        <v>935.63543701171875</v>
      </c>
      <c r="T7918" s="8">
        <v>176.55415344238281</v>
      </c>
      <c r="U7918" s="24" t="str">
        <f t="shared" si="621"/>
        <v/>
      </c>
      <c r="V7918" s="24" t="str">
        <f t="shared" si="622"/>
        <v/>
      </c>
      <c r="W7918" s="24" t="str">
        <f t="shared" si="623"/>
        <v/>
      </c>
      <c r="X7918" s="24" t="str">
        <f t="shared" si="624"/>
        <v/>
      </c>
      <c r="Y7918" s="25" t="str">
        <f t="shared" si="625"/>
        <v>10Co-35Cr-16Fe-8Ni-32V</v>
      </c>
    </row>
    <row r="7919" spans="1:25" ht="16" x14ac:dyDescent="0.2">
      <c r="A7919">
        <v>7917</v>
      </c>
      <c r="B7919">
        <v>7917</v>
      </c>
      <c r="C7919" s="8">
        <v>13.408767775444151</v>
      </c>
      <c r="D7919" s="8">
        <v>28.809575443842881</v>
      </c>
      <c r="E7919" s="8">
        <v>8.6730880762806226</v>
      </c>
      <c r="F7919" s="8">
        <v>15.238202042246289</v>
      </c>
      <c r="G7919" s="8">
        <v>33.870366662186058</v>
      </c>
      <c r="H7919" s="8">
        <v>75.520793901714811</v>
      </c>
      <c r="I7919" s="8">
        <v>0.30153962614067059</v>
      </c>
      <c r="J7919" s="8">
        <v>8.2485818606099742E-2</v>
      </c>
      <c r="K7919" s="8">
        <v>435.48348734827528</v>
      </c>
      <c r="L7919" s="8">
        <v>0</v>
      </c>
      <c r="M7919" s="8">
        <v>0</v>
      </c>
      <c r="N7919" s="8">
        <v>0</v>
      </c>
      <c r="P7919" s="8" t="s">
        <v>134</v>
      </c>
      <c r="Q7919" s="8">
        <v>577.26220703125</v>
      </c>
      <c r="R7919" s="8">
        <v>105.6181640625</v>
      </c>
      <c r="S7919" s="8">
        <v>873.31866455078125</v>
      </c>
      <c r="T7919" s="8">
        <v>203.5085144042969</v>
      </c>
      <c r="U7919" s="24" t="str">
        <f t="shared" si="621"/>
        <v/>
      </c>
      <c r="V7919" s="24" t="str">
        <f t="shared" si="622"/>
        <v/>
      </c>
      <c r="W7919" s="24" t="str">
        <f t="shared" si="623"/>
        <v/>
      </c>
      <c r="X7919" s="24" t="str">
        <f t="shared" si="624"/>
        <v/>
      </c>
      <c r="Y7919" s="25" t="str">
        <f t="shared" si="625"/>
        <v>15Co-29Cr-13Fe-9Ni-34V</v>
      </c>
    </row>
    <row r="7920" spans="1:25" ht="16" x14ac:dyDescent="0.2">
      <c r="A7920">
        <v>7918</v>
      </c>
      <c r="B7920">
        <v>7918</v>
      </c>
      <c r="C7920" s="8">
        <v>11.280090916889749</v>
      </c>
      <c r="D7920" s="8">
        <v>22.914017641625399</v>
      </c>
      <c r="E7920" s="8">
        <v>9.7006464600407547</v>
      </c>
      <c r="F7920" s="8">
        <v>20.560500891952682</v>
      </c>
      <c r="G7920" s="8">
        <v>35.544744089491402</v>
      </c>
      <c r="H7920" s="8">
        <v>72.842043556591761</v>
      </c>
      <c r="I7920" s="8">
        <v>0.30856439235574018</v>
      </c>
      <c r="J7920" s="8">
        <v>8.6105484436203569E-2</v>
      </c>
      <c r="K7920" s="8">
        <v>454.5168008117551</v>
      </c>
      <c r="L7920" s="8">
        <v>0</v>
      </c>
      <c r="M7920" s="8">
        <v>0</v>
      </c>
      <c r="N7920" s="8">
        <v>0</v>
      </c>
      <c r="P7920" s="8" t="s">
        <v>134</v>
      </c>
      <c r="Q7920" s="8">
        <v>573.82177734375</v>
      </c>
      <c r="R7920" s="8">
        <v>97.844085693359375</v>
      </c>
      <c r="S7920" s="8">
        <v>800.4161376953125</v>
      </c>
      <c r="T7920" s="8">
        <v>234.5384216308594</v>
      </c>
      <c r="U7920" s="24" t="str">
        <f t="shared" si="621"/>
        <v/>
      </c>
      <c r="V7920" s="24" t="str">
        <f t="shared" si="622"/>
        <v/>
      </c>
      <c r="W7920" s="24" t="str">
        <f t="shared" si="623"/>
        <v/>
      </c>
      <c r="X7920" s="24" t="str">
        <f t="shared" si="624"/>
        <v/>
      </c>
      <c r="Y7920" s="25" t="str">
        <f t="shared" si="625"/>
        <v>21Co-23Cr-11Fe-10Ni-36V</v>
      </c>
    </row>
    <row r="7921" spans="1:25" ht="16" x14ac:dyDescent="0.2">
      <c r="A7921">
        <v>7919</v>
      </c>
      <c r="B7921">
        <v>7919</v>
      </c>
      <c r="C7921" s="8">
        <v>9.24847524904051</v>
      </c>
      <c r="D7921" s="8">
        <v>17.221470053865399</v>
      </c>
      <c r="E7921" s="8">
        <v>10.801047646420439</v>
      </c>
      <c r="F7921" s="8">
        <v>27.109893575639902</v>
      </c>
      <c r="G7921" s="8">
        <v>35.619113475033757</v>
      </c>
      <c r="H7921" s="8">
        <v>70.818331196942921</v>
      </c>
      <c r="I7921" s="8">
        <v>0.31434894538935609</v>
      </c>
      <c r="J7921" s="8">
        <v>8.9915407587743953E-2</v>
      </c>
      <c r="K7921" s="8">
        <v>476.66016608107111</v>
      </c>
      <c r="L7921" s="8">
        <v>0</v>
      </c>
      <c r="M7921" s="8">
        <v>0</v>
      </c>
      <c r="N7921" s="8">
        <v>0</v>
      </c>
      <c r="P7921" s="8" t="s">
        <v>134</v>
      </c>
      <c r="Q7921" s="8">
        <v>558.203125</v>
      </c>
      <c r="R7921" s="8">
        <v>100.20164489746089</v>
      </c>
      <c r="S7921" s="8">
        <v>743.07061767578125</v>
      </c>
      <c r="T7921" s="8">
        <v>257.76535034179688</v>
      </c>
      <c r="U7921" s="24" t="str">
        <f t="shared" si="621"/>
        <v/>
      </c>
      <c r="V7921" s="24" t="str">
        <f t="shared" si="622"/>
        <v/>
      </c>
      <c r="W7921" s="24" t="str">
        <f t="shared" si="623"/>
        <v/>
      </c>
      <c r="X7921" s="24" t="str">
        <f t="shared" si="624"/>
        <v/>
      </c>
      <c r="Y7921" s="25" t="str">
        <f t="shared" si="625"/>
        <v>27Co-17Cr-9Fe-11Ni-36V</v>
      </c>
    </row>
    <row r="7922" spans="1:25" ht="16" x14ac:dyDescent="0.2">
      <c r="A7922">
        <v>7920</v>
      </c>
      <c r="B7922">
        <v>7920</v>
      </c>
      <c r="C7922" s="8">
        <v>7.1204717209377026</v>
      </c>
      <c r="D7922" s="8">
        <v>11.36480683505834</v>
      </c>
      <c r="E7922" s="8">
        <v>11.76092996480045</v>
      </c>
      <c r="F7922" s="8">
        <v>35.422959342499723</v>
      </c>
      <c r="G7922" s="8">
        <v>34.330832136703791</v>
      </c>
      <c r="H7922" s="8">
        <v>69.214136354569646</v>
      </c>
      <c r="I7922" s="8">
        <v>0.3194606025434954</v>
      </c>
      <c r="J7922" s="8">
        <v>9.3115118536931524E-2</v>
      </c>
      <c r="K7922" s="8">
        <v>495.42570433932138</v>
      </c>
      <c r="L7922" s="8">
        <v>1</v>
      </c>
      <c r="M7922" s="8">
        <v>0</v>
      </c>
      <c r="N7922" s="8">
        <v>0</v>
      </c>
      <c r="P7922" s="8" t="s">
        <v>134</v>
      </c>
      <c r="Q7922" s="8">
        <v>529.32171630859375</v>
      </c>
      <c r="R7922" s="8">
        <v>98.52801513671875</v>
      </c>
      <c r="S7922" s="8">
        <v>673.192626953125</v>
      </c>
      <c r="T7922" s="8">
        <v>266.57015991210938</v>
      </c>
      <c r="U7922" s="24" t="str">
        <f t="shared" si="621"/>
        <v/>
      </c>
      <c r="V7922" s="24" t="str">
        <f t="shared" si="622"/>
        <v/>
      </c>
      <c r="W7922" s="24" t="str">
        <f t="shared" si="623"/>
        <v/>
      </c>
      <c r="X7922" s="24" t="str">
        <f t="shared" si="624"/>
        <v/>
      </c>
      <c r="Y7922" s="25" t="str">
        <f t="shared" si="625"/>
        <v>35Co-11Cr-7Fe-12Ni-34V</v>
      </c>
    </row>
    <row r="7923" spans="1:25" ht="16" x14ac:dyDescent="0.2">
      <c r="A7923">
        <v>7921</v>
      </c>
      <c r="B7923">
        <v>7921</v>
      </c>
      <c r="C7923" s="8">
        <v>5.0124795455615168</v>
      </c>
      <c r="D7923" s="8">
        <v>6.5335728155751118</v>
      </c>
      <c r="E7923" s="8">
        <v>12.644513015537211</v>
      </c>
      <c r="F7923" s="8">
        <v>46.547403514593007</v>
      </c>
      <c r="G7923" s="8">
        <v>29.262031108733151</v>
      </c>
      <c r="H7923" s="8">
        <v>69.353308305698917</v>
      </c>
      <c r="I7923" s="8">
        <v>0.32114956810275158</v>
      </c>
      <c r="J7923" s="8">
        <v>9.4010704935917927E-2</v>
      </c>
      <c r="K7923" s="8">
        <v>503.96844760459697</v>
      </c>
      <c r="L7923" s="8">
        <v>1</v>
      </c>
      <c r="M7923" s="8">
        <v>1</v>
      </c>
      <c r="N7923" s="8">
        <v>1</v>
      </c>
      <c r="O7923" s="8">
        <v>503.96844760459697</v>
      </c>
      <c r="P7923" s="8" t="s">
        <v>134</v>
      </c>
      <c r="Q7923" s="8">
        <v>464.26608276367188</v>
      </c>
      <c r="R7923" s="8">
        <v>116.1951370239258</v>
      </c>
      <c r="S7923" s="8">
        <v>521.415283203125</v>
      </c>
      <c r="T7923" s="8">
        <v>286.21340942382812</v>
      </c>
      <c r="U7923" s="24">
        <f t="shared" si="621"/>
        <v>464.26608276367188</v>
      </c>
      <c r="V7923" s="24">
        <f t="shared" si="622"/>
        <v>116.1951370239258</v>
      </c>
      <c r="W7923" s="24">
        <f t="shared" si="623"/>
        <v>521.415283203125</v>
      </c>
      <c r="X7923" s="24">
        <f t="shared" si="624"/>
        <v>286.21340942382812</v>
      </c>
      <c r="Y7923" s="25" t="str">
        <f t="shared" si="625"/>
        <v>47Co-7Cr-5Fe-13Ni-29V</v>
      </c>
    </row>
    <row r="7924" spans="1:25" ht="16" x14ac:dyDescent="0.2">
      <c r="A7924">
        <v>7922</v>
      </c>
      <c r="B7924">
        <v>7922</v>
      </c>
      <c r="C7924" s="8">
        <v>3.9421744066819109</v>
      </c>
      <c r="D7924" s="8">
        <v>3.670336821133322</v>
      </c>
      <c r="E7924" s="8">
        <v>12.43069301872409</v>
      </c>
      <c r="F7924" s="8">
        <v>59.280365580963981</v>
      </c>
      <c r="G7924" s="8">
        <v>20.676430172496691</v>
      </c>
      <c r="H7924" s="8">
        <v>71.699197933652101</v>
      </c>
      <c r="I7924" s="8">
        <v>0.31827668535740261</v>
      </c>
      <c r="J7924" s="8">
        <v>8.8380064969488595E-2</v>
      </c>
      <c r="K7924" s="8">
        <v>468.6102773592836</v>
      </c>
      <c r="L7924" s="8">
        <v>1</v>
      </c>
      <c r="M7924" s="8">
        <v>1</v>
      </c>
      <c r="N7924" s="8">
        <v>1</v>
      </c>
      <c r="O7924" s="8">
        <v>468.6102773592836</v>
      </c>
      <c r="P7924" s="8" t="s">
        <v>134</v>
      </c>
      <c r="Q7924" s="8">
        <v>373.89703369140619</v>
      </c>
      <c r="R7924" s="8">
        <v>119.9121780395508</v>
      </c>
      <c r="S7924" s="8">
        <v>223.98585510253909</v>
      </c>
      <c r="T7924" s="8">
        <v>240.01475524902341</v>
      </c>
      <c r="U7924" s="24">
        <f t="shared" si="621"/>
        <v>373.89703369140619</v>
      </c>
      <c r="V7924" s="24">
        <f t="shared" si="622"/>
        <v>119.9121780395508</v>
      </c>
      <c r="W7924" s="24">
        <f t="shared" si="623"/>
        <v>223.98585510253909</v>
      </c>
      <c r="X7924" s="24">
        <f t="shared" si="624"/>
        <v>240.01475524902341</v>
      </c>
      <c r="Y7924" s="25" t="str">
        <f t="shared" si="625"/>
        <v>59Co-4Cr-4Fe-12Ni-21V</v>
      </c>
    </row>
    <row r="7925" spans="1:25" ht="16" x14ac:dyDescent="0.2">
      <c r="A7925">
        <v>7923</v>
      </c>
      <c r="B7925">
        <v>7923</v>
      </c>
      <c r="C7925" s="8">
        <v>10.588641196175359</v>
      </c>
      <c r="D7925" s="8">
        <v>41.405650224230548</v>
      </c>
      <c r="E7925" s="8">
        <v>5.5647862751400599</v>
      </c>
      <c r="F7925" s="8">
        <v>6.7042724874293178</v>
      </c>
      <c r="G7925" s="8">
        <v>35.736649817024698</v>
      </c>
      <c r="H7925" s="8">
        <v>78.959719479351875</v>
      </c>
      <c r="I7925" s="8">
        <v>0.29132224530647322</v>
      </c>
      <c r="J7925" s="8">
        <v>7.4795261786847603E-2</v>
      </c>
      <c r="K7925" s="8">
        <v>384.50986601896187</v>
      </c>
      <c r="L7925" s="8">
        <v>0</v>
      </c>
      <c r="M7925" s="8">
        <v>0</v>
      </c>
      <c r="N7925" s="8">
        <v>0</v>
      </c>
      <c r="P7925" s="8" t="s">
        <v>134</v>
      </c>
      <c r="Q7925" s="8">
        <v>587.17449951171875</v>
      </c>
      <c r="R7925" s="8">
        <v>127.42946624755859</v>
      </c>
      <c r="S7925" s="8">
        <v>940.84771728515625</v>
      </c>
      <c r="T7925" s="8">
        <v>200.95985412597659</v>
      </c>
      <c r="U7925" s="24" t="str">
        <f t="shared" si="621"/>
        <v/>
      </c>
      <c r="V7925" s="24" t="str">
        <f t="shared" si="622"/>
        <v/>
      </c>
      <c r="W7925" s="24" t="str">
        <f t="shared" si="623"/>
        <v/>
      </c>
      <c r="X7925" s="24" t="str">
        <f t="shared" si="624"/>
        <v/>
      </c>
      <c r="Y7925" s="25" t="str">
        <f t="shared" si="625"/>
        <v>7Co-41Cr-11Fe-6Ni-36V</v>
      </c>
    </row>
    <row r="7926" spans="1:25" ht="16" x14ac:dyDescent="0.2">
      <c r="A7926">
        <v>7924</v>
      </c>
      <c r="B7926">
        <v>7924</v>
      </c>
      <c r="C7926" s="8">
        <v>10.555432102972571</v>
      </c>
      <c r="D7926" s="8">
        <v>34.396491605485821</v>
      </c>
      <c r="E7926" s="8">
        <v>5.5473334686240099</v>
      </c>
      <c r="F7926" s="8">
        <v>10.02486887549578</v>
      </c>
      <c r="G7926" s="8">
        <v>39.475873947421817</v>
      </c>
      <c r="H7926" s="8">
        <v>75.253520310891489</v>
      </c>
      <c r="I7926" s="8">
        <v>0.30035987854771828</v>
      </c>
      <c r="J7926" s="8">
        <v>7.8157920612013668E-2</v>
      </c>
      <c r="K7926" s="8">
        <v>398.88933456754029</v>
      </c>
      <c r="L7926" s="8">
        <v>0</v>
      </c>
      <c r="M7926" s="8">
        <v>0</v>
      </c>
      <c r="N7926" s="8">
        <v>0</v>
      </c>
      <c r="P7926" s="8" t="s">
        <v>134</v>
      </c>
      <c r="Q7926" s="8">
        <v>581.87725830078125</v>
      </c>
      <c r="R7926" s="8">
        <v>118.8095703125</v>
      </c>
      <c r="S7926" s="8">
        <v>884.90240478515625</v>
      </c>
      <c r="T7926" s="8">
        <v>224.5808410644531</v>
      </c>
      <c r="U7926" s="24" t="str">
        <f t="shared" si="621"/>
        <v/>
      </c>
      <c r="V7926" s="24" t="str">
        <f t="shared" si="622"/>
        <v/>
      </c>
      <c r="W7926" s="24" t="str">
        <f t="shared" si="623"/>
        <v/>
      </c>
      <c r="X7926" s="24" t="str">
        <f t="shared" si="624"/>
        <v/>
      </c>
      <c r="Y7926" s="25" t="str">
        <f t="shared" si="625"/>
        <v>10Co-34Cr-11Fe-6Ni-39V</v>
      </c>
    </row>
    <row r="7927" spans="1:25" ht="16" x14ac:dyDescent="0.2">
      <c r="A7927">
        <v>7925</v>
      </c>
      <c r="B7927">
        <v>7925</v>
      </c>
      <c r="C7927" s="8">
        <v>9.4508765503118823</v>
      </c>
      <c r="D7927" s="8">
        <v>27.375225087352678</v>
      </c>
      <c r="E7927" s="8">
        <v>6.6224560376660939</v>
      </c>
      <c r="F7927" s="8">
        <v>14.405658262540561</v>
      </c>
      <c r="G7927" s="8">
        <v>42.145784062128797</v>
      </c>
      <c r="H7927" s="8">
        <v>71.929919613707654</v>
      </c>
      <c r="I7927" s="8">
        <v>0.30884588299438148</v>
      </c>
      <c r="J7927" s="8">
        <v>8.2085522780973724E-2</v>
      </c>
      <c r="K7927" s="8">
        <v>417.51497084893572</v>
      </c>
      <c r="L7927" s="8">
        <v>0</v>
      </c>
      <c r="M7927" s="8">
        <v>0</v>
      </c>
      <c r="N7927" s="8">
        <v>0</v>
      </c>
      <c r="P7927" s="8" t="s">
        <v>134</v>
      </c>
      <c r="Q7927" s="8">
        <v>574.11810302734375</v>
      </c>
      <c r="R7927" s="8">
        <v>113.7076721191406</v>
      </c>
      <c r="S7927" s="8">
        <v>807.383544921875</v>
      </c>
      <c r="T7927" s="8">
        <v>258.6041259765625</v>
      </c>
      <c r="U7927" s="24" t="str">
        <f t="shared" si="621"/>
        <v/>
      </c>
      <c r="V7927" s="24" t="str">
        <f t="shared" si="622"/>
        <v/>
      </c>
      <c r="W7927" s="24" t="str">
        <f t="shared" si="623"/>
        <v/>
      </c>
      <c r="X7927" s="24" t="str">
        <f t="shared" si="624"/>
        <v/>
      </c>
      <c r="Y7927" s="25" t="str">
        <f t="shared" si="625"/>
        <v>14Co-27Cr-9Fe-7Ni-42V</v>
      </c>
    </row>
    <row r="7928" spans="1:25" ht="16" x14ac:dyDescent="0.2">
      <c r="A7928">
        <v>7926</v>
      </c>
      <c r="B7928">
        <v>7926</v>
      </c>
      <c r="C7928" s="8">
        <v>8.3435406200147675</v>
      </c>
      <c r="D7928" s="8">
        <v>21.36255357880086</v>
      </c>
      <c r="E7928" s="8">
        <v>7.673556414767285</v>
      </c>
      <c r="F7928" s="8">
        <v>19.81039237831525</v>
      </c>
      <c r="G7928" s="8">
        <v>42.809957008101833</v>
      </c>
      <c r="H7928" s="8">
        <v>69.663610144756646</v>
      </c>
      <c r="I7928" s="8">
        <v>0.31508395631421621</v>
      </c>
      <c r="J7928" s="8">
        <v>8.5975705236014693E-2</v>
      </c>
      <c r="K7928" s="8">
        <v>438.94969496387063</v>
      </c>
      <c r="L7928" s="8">
        <v>0</v>
      </c>
      <c r="M7928" s="8">
        <v>0</v>
      </c>
      <c r="N7928" s="8">
        <v>0</v>
      </c>
      <c r="P7928" s="8" t="s">
        <v>134</v>
      </c>
      <c r="Q7928" s="8">
        <v>566.22210693359375</v>
      </c>
      <c r="R7928" s="8">
        <v>105.1581497192383</v>
      </c>
      <c r="S7928" s="8">
        <v>762.23883056640625</v>
      </c>
      <c r="T7928" s="8">
        <v>263.24752807617188</v>
      </c>
      <c r="U7928" s="24" t="str">
        <f t="shared" si="621"/>
        <v/>
      </c>
      <c r="V7928" s="24" t="str">
        <f t="shared" si="622"/>
        <v/>
      </c>
      <c r="W7928" s="24" t="str">
        <f t="shared" si="623"/>
        <v/>
      </c>
      <c r="X7928" s="24" t="str">
        <f t="shared" si="624"/>
        <v/>
      </c>
      <c r="Y7928" s="25" t="str">
        <f t="shared" si="625"/>
        <v>20Co-21Cr-8Fe-8Ni-43V</v>
      </c>
    </row>
    <row r="7929" spans="1:25" ht="16" x14ac:dyDescent="0.2">
      <c r="A7929">
        <v>7927</v>
      </c>
      <c r="B7929">
        <v>7927</v>
      </c>
      <c r="C7929" s="8">
        <v>6.2025625863576463</v>
      </c>
      <c r="D7929" s="8">
        <v>15.39961892266381</v>
      </c>
      <c r="E7929" s="8">
        <v>8.6925689549231251</v>
      </c>
      <c r="F7929" s="8">
        <v>27.27219467282131</v>
      </c>
      <c r="G7929" s="8">
        <v>42.433054863234098</v>
      </c>
      <c r="H7929" s="8">
        <v>67.734586322266068</v>
      </c>
      <c r="I7929" s="8">
        <v>0.32078909280549389</v>
      </c>
      <c r="J7929" s="8">
        <v>9.0133967281055424E-2</v>
      </c>
      <c r="K7929" s="8">
        <v>463.33292198446998</v>
      </c>
      <c r="L7929" s="8">
        <v>0</v>
      </c>
      <c r="M7929" s="8">
        <v>0</v>
      </c>
      <c r="N7929" s="8">
        <v>0</v>
      </c>
      <c r="P7929" s="8" t="s">
        <v>134</v>
      </c>
      <c r="Q7929" s="8">
        <v>564.919921875</v>
      </c>
      <c r="R7929" s="8">
        <v>96.439643859863281</v>
      </c>
      <c r="S7929" s="8">
        <v>697.12353515625</v>
      </c>
      <c r="T7929" s="8">
        <v>271.22384643554688</v>
      </c>
      <c r="U7929" s="24" t="str">
        <f t="shared" si="621"/>
        <v/>
      </c>
      <c r="V7929" s="24" t="str">
        <f t="shared" si="622"/>
        <v/>
      </c>
      <c r="W7929" s="24" t="str">
        <f t="shared" si="623"/>
        <v/>
      </c>
      <c r="X7929" s="24" t="str">
        <f t="shared" si="624"/>
        <v/>
      </c>
      <c r="Y7929" s="25" t="str">
        <f t="shared" si="625"/>
        <v>27Co-15Cr-6Fe-9Ni-42V</v>
      </c>
    </row>
    <row r="7930" spans="1:25" ht="16" x14ac:dyDescent="0.2">
      <c r="A7930">
        <v>7928</v>
      </c>
      <c r="B7930">
        <v>7928</v>
      </c>
      <c r="C7930" s="8">
        <v>5.1180956091089147</v>
      </c>
      <c r="D7930" s="8">
        <v>10.48337598153347</v>
      </c>
      <c r="E7930" s="8">
        <v>9.6832055805763577</v>
      </c>
      <c r="F7930" s="8">
        <v>34.565953654891388</v>
      </c>
      <c r="G7930" s="8">
        <v>40.149369173889859</v>
      </c>
      <c r="H7930" s="8">
        <v>66.822699167228549</v>
      </c>
      <c r="I7930" s="8">
        <v>0.32421286684536771</v>
      </c>
      <c r="J7930" s="8">
        <v>9.3600132532330918E-2</v>
      </c>
      <c r="K7930" s="8">
        <v>486.78250155857631</v>
      </c>
      <c r="L7930" s="8">
        <v>0</v>
      </c>
      <c r="M7930" s="8">
        <v>0</v>
      </c>
      <c r="N7930" s="8">
        <v>0</v>
      </c>
      <c r="P7930" s="8" t="s">
        <v>134</v>
      </c>
      <c r="Q7930" s="8">
        <v>551.9969482421875</v>
      </c>
      <c r="R7930" s="8">
        <v>97.630615234375</v>
      </c>
      <c r="S7930" s="8">
        <v>648.2000732421875</v>
      </c>
      <c r="T7930" s="8">
        <v>275.56838989257812</v>
      </c>
      <c r="U7930" s="24" t="str">
        <f t="shared" si="621"/>
        <v/>
      </c>
      <c r="V7930" s="24" t="str">
        <f t="shared" si="622"/>
        <v/>
      </c>
      <c r="W7930" s="24" t="str">
        <f t="shared" si="623"/>
        <v/>
      </c>
      <c r="X7930" s="24" t="str">
        <f t="shared" si="624"/>
        <v/>
      </c>
      <c r="Y7930" s="25" t="str">
        <f t="shared" si="625"/>
        <v>35Co-10Cr-5Fe-10Ni-40V</v>
      </c>
    </row>
    <row r="7931" spans="1:25" ht="16" x14ac:dyDescent="0.2">
      <c r="A7931">
        <v>7929</v>
      </c>
      <c r="B7931">
        <v>7929</v>
      </c>
      <c r="C7931" s="8">
        <v>2.9944121321688519</v>
      </c>
      <c r="D7931" s="8">
        <v>5.5758573683188581</v>
      </c>
      <c r="E7931" s="8">
        <v>11.54041048902315</v>
      </c>
      <c r="F7931" s="8">
        <v>45.291734142114088</v>
      </c>
      <c r="G7931" s="8">
        <v>34.597585868375049</v>
      </c>
      <c r="H7931" s="8">
        <v>67.007424062996847</v>
      </c>
      <c r="I7931" s="8">
        <v>0.32580322793363548</v>
      </c>
      <c r="J7931" s="8">
        <v>9.622152096608913E-2</v>
      </c>
      <c r="K7931" s="8">
        <v>509.86394691873789</v>
      </c>
      <c r="L7931" s="8">
        <v>1</v>
      </c>
      <c r="M7931" s="8">
        <v>0</v>
      </c>
      <c r="N7931" s="8">
        <v>0</v>
      </c>
      <c r="P7931" s="8" t="s">
        <v>134</v>
      </c>
      <c r="Q7931" s="8">
        <v>500.32037353515619</v>
      </c>
      <c r="R7931" s="8">
        <v>108.2639236450195</v>
      </c>
      <c r="S7931" s="8">
        <v>548.7982177734375</v>
      </c>
      <c r="T7931" s="8">
        <v>285.1539306640625</v>
      </c>
      <c r="U7931" s="24" t="str">
        <f t="shared" si="621"/>
        <v/>
      </c>
      <c r="V7931" s="24" t="str">
        <f t="shared" si="622"/>
        <v/>
      </c>
      <c r="W7931" s="24" t="str">
        <f t="shared" si="623"/>
        <v/>
      </c>
      <c r="X7931" s="24" t="str">
        <f t="shared" si="624"/>
        <v/>
      </c>
      <c r="Y7931" s="25" t="str">
        <f t="shared" si="625"/>
        <v>45Co-6Cr-3Fe-12Ni-35V</v>
      </c>
    </row>
    <row r="7932" spans="1:25" ht="16" x14ac:dyDescent="0.2">
      <c r="A7932">
        <v>7930</v>
      </c>
      <c r="B7932">
        <v>7930</v>
      </c>
      <c r="C7932" s="8">
        <v>6.379442675201072</v>
      </c>
      <c r="D7932" s="8">
        <v>31.677547713312439</v>
      </c>
      <c r="E7932" s="8">
        <v>3.3526714508774238</v>
      </c>
      <c r="F7932" s="8">
        <v>10.09797225632961</v>
      </c>
      <c r="G7932" s="8">
        <v>48.492365904279453</v>
      </c>
      <c r="H7932" s="8">
        <v>71.088257114245835</v>
      </c>
      <c r="I7932" s="8">
        <v>0.30923309851241032</v>
      </c>
      <c r="J7932" s="8">
        <v>7.5369229503845919E-2</v>
      </c>
      <c r="K7932" s="8">
        <v>361.88814592894101</v>
      </c>
      <c r="L7932" s="8">
        <v>0</v>
      </c>
      <c r="M7932" s="8">
        <v>0</v>
      </c>
      <c r="N7932" s="8">
        <v>0</v>
      </c>
      <c r="P7932" s="8" t="s">
        <v>134</v>
      </c>
      <c r="Q7932" s="8">
        <v>562.9644775390625</v>
      </c>
      <c r="R7932" s="8">
        <v>121.3934707641602</v>
      </c>
      <c r="S7932" s="8">
        <v>812.1307373046875</v>
      </c>
      <c r="T7932" s="8">
        <v>281.05413818359381</v>
      </c>
      <c r="U7932" s="24" t="str">
        <f t="shared" si="621"/>
        <v/>
      </c>
      <c r="V7932" s="24" t="str">
        <f t="shared" si="622"/>
        <v/>
      </c>
      <c r="W7932" s="24" t="str">
        <f t="shared" si="623"/>
        <v/>
      </c>
      <c r="X7932" s="24" t="str">
        <f t="shared" si="624"/>
        <v/>
      </c>
      <c r="Y7932" s="25" t="str">
        <f t="shared" si="625"/>
        <v>10Co-32Cr-6Fe-3Ni-48V</v>
      </c>
    </row>
    <row r="7933" spans="1:25" ht="16" x14ac:dyDescent="0.2">
      <c r="A7933">
        <v>7931</v>
      </c>
      <c r="B7933">
        <v>7931</v>
      </c>
      <c r="C7933" s="8">
        <v>6.3404000203145907</v>
      </c>
      <c r="D7933" s="8">
        <v>24.596624069352981</v>
      </c>
      <c r="E7933" s="8">
        <v>4.4428704757935851</v>
      </c>
      <c r="F7933" s="8">
        <v>14.496692786254259</v>
      </c>
      <c r="G7933" s="8">
        <v>50.123412648284592</v>
      </c>
      <c r="H7933" s="8">
        <v>68.226300393661347</v>
      </c>
      <c r="I7933" s="8">
        <v>0.31682836647927631</v>
      </c>
      <c r="J7933" s="8">
        <v>7.976269802532962E-2</v>
      </c>
      <c r="K7933" s="8">
        <v>384.0409228029439</v>
      </c>
      <c r="L7933" s="8">
        <v>0</v>
      </c>
      <c r="M7933" s="8">
        <v>0</v>
      </c>
      <c r="N7933" s="8">
        <v>0</v>
      </c>
      <c r="P7933" s="8" t="s">
        <v>134</v>
      </c>
      <c r="Q7933" s="8">
        <v>562.5731201171875</v>
      </c>
      <c r="R7933" s="8">
        <v>116.3964538574219</v>
      </c>
      <c r="S7933" s="8">
        <v>752.83306884765625</v>
      </c>
      <c r="T7933" s="8">
        <v>289.773681640625</v>
      </c>
      <c r="U7933" s="24" t="str">
        <f t="shared" si="621"/>
        <v/>
      </c>
      <c r="V7933" s="24" t="str">
        <f t="shared" si="622"/>
        <v/>
      </c>
      <c r="W7933" s="24" t="str">
        <f t="shared" si="623"/>
        <v/>
      </c>
      <c r="X7933" s="24" t="str">
        <f t="shared" si="624"/>
        <v/>
      </c>
      <c r="Y7933" s="25" t="str">
        <f t="shared" si="625"/>
        <v>14Co-25Cr-6Fe-4Ni-50V</v>
      </c>
    </row>
    <row r="7934" spans="1:25" ht="16" x14ac:dyDescent="0.2">
      <c r="A7934">
        <v>7932</v>
      </c>
      <c r="B7934">
        <v>7932</v>
      </c>
      <c r="C7934" s="8">
        <v>5.2474405913184432</v>
      </c>
      <c r="D7934" s="8">
        <v>18.56526760161757</v>
      </c>
      <c r="E7934" s="8">
        <v>5.515511356212377</v>
      </c>
      <c r="F7934" s="8">
        <v>19.93472303046962</v>
      </c>
      <c r="G7934" s="8">
        <v>50.737057420382001</v>
      </c>
      <c r="H7934" s="8">
        <v>66.011877308190591</v>
      </c>
      <c r="I7934" s="8">
        <v>0.32298383334218861</v>
      </c>
      <c r="J7934" s="8">
        <v>8.4043193766353719E-2</v>
      </c>
      <c r="K7934" s="8">
        <v>406.97343777582472</v>
      </c>
      <c r="L7934" s="8">
        <v>0</v>
      </c>
      <c r="M7934" s="8">
        <v>0</v>
      </c>
      <c r="N7934" s="8">
        <v>0</v>
      </c>
      <c r="P7934" s="8" t="s">
        <v>134</v>
      </c>
      <c r="Q7934" s="8">
        <v>560.34326171875</v>
      </c>
      <c r="R7934" s="8">
        <v>110.74497222900391</v>
      </c>
      <c r="S7934" s="8">
        <v>715.12939453125</v>
      </c>
      <c r="T7934" s="8">
        <v>295.2171630859375</v>
      </c>
      <c r="U7934" s="24" t="str">
        <f t="shared" si="621"/>
        <v/>
      </c>
      <c r="V7934" s="24" t="str">
        <f t="shared" si="622"/>
        <v/>
      </c>
      <c r="W7934" s="24" t="str">
        <f t="shared" si="623"/>
        <v/>
      </c>
      <c r="X7934" s="24" t="str">
        <f t="shared" si="624"/>
        <v/>
      </c>
      <c r="Y7934" s="25" t="str">
        <f t="shared" si="625"/>
        <v>20Co-19Cr-5Fe-6Ni-51V</v>
      </c>
    </row>
    <row r="7935" spans="1:25" ht="16" x14ac:dyDescent="0.2">
      <c r="A7935">
        <v>7933</v>
      </c>
      <c r="B7935">
        <v>7933</v>
      </c>
      <c r="C7935" s="8">
        <v>4.2093884920480207</v>
      </c>
      <c r="D7935" s="8">
        <v>12.73715567722024</v>
      </c>
      <c r="E7935" s="8">
        <v>6.636643986692718</v>
      </c>
      <c r="F7935" s="8">
        <v>25.54153705315407</v>
      </c>
      <c r="G7935" s="8">
        <v>50.875274790884937</v>
      </c>
      <c r="H7935" s="8">
        <v>64.000279143667896</v>
      </c>
      <c r="I7935" s="8">
        <v>0.32870328788709352</v>
      </c>
      <c r="J7935" s="8">
        <v>8.8954853769505127E-2</v>
      </c>
      <c r="K7935" s="8">
        <v>434.28701550837781</v>
      </c>
      <c r="L7935" s="8">
        <v>0</v>
      </c>
      <c r="M7935" s="8">
        <v>0</v>
      </c>
      <c r="N7935" s="8">
        <v>0</v>
      </c>
      <c r="P7935" s="8" t="s">
        <v>134</v>
      </c>
      <c r="Q7935" s="8">
        <v>551.33416748046875</v>
      </c>
      <c r="R7935" s="8">
        <v>106.44333648681641</v>
      </c>
      <c r="S7935" s="8">
        <v>655.373046875</v>
      </c>
      <c r="T7935" s="8">
        <v>291.15899658203119</v>
      </c>
      <c r="U7935" s="24" t="str">
        <f t="shared" si="621"/>
        <v/>
      </c>
      <c r="V7935" s="24" t="str">
        <f t="shared" si="622"/>
        <v/>
      </c>
      <c r="W7935" s="24" t="str">
        <f t="shared" si="623"/>
        <v/>
      </c>
      <c r="X7935" s="24" t="str">
        <f t="shared" si="624"/>
        <v/>
      </c>
      <c r="Y7935" s="25" t="str">
        <f t="shared" si="625"/>
        <v>26Co-13Cr-4Fe-7Ni-51V</v>
      </c>
    </row>
    <row r="7936" spans="1:25" ht="16" x14ac:dyDescent="0.2">
      <c r="A7936">
        <v>7934</v>
      </c>
      <c r="B7936">
        <v>7934</v>
      </c>
      <c r="C7936" s="8">
        <v>4.118489823151692</v>
      </c>
      <c r="D7936" s="8">
        <v>7.6689883733985846</v>
      </c>
      <c r="E7936" s="8">
        <v>8.6577740118181588</v>
      </c>
      <c r="F7936" s="8">
        <v>32.595634203148322</v>
      </c>
      <c r="G7936" s="8">
        <v>46.959113588483248</v>
      </c>
      <c r="H7936" s="8">
        <v>63.542649819066298</v>
      </c>
      <c r="I7936" s="8">
        <v>0.33123119861659872</v>
      </c>
      <c r="J7936" s="8">
        <v>9.3653465902584929E-2</v>
      </c>
      <c r="K7936" s="8">
        <v>468.67275424153962</v>
      </c>
      <c r="L7936" s="8">
        <v>0</v>
      </c>
      <c r="M7936" s="8">
        <v>0</v>
      </c>
      <c r="N7936" s="8">
        <v>0</v>
      </c>
      <c r="P7936" s="8" t="s">
        <v>134</v>
      </c>
      <c r="Q7936" s="8">
        <v>543.06182861328125</v>
      </c>
      <c r="R7936" s="8">
        <v>106.05491638183589</v>
      </c>
      <c r="S7936" s="8">
        <v>598.19049072265625</v>
      </c>
      <c r="T7936" s="8">
        <v>279.77352905273438</v>
      </c>
      <c r="U7936" s="24" t="str">
        <f t="shared" si="621"/>
        <v/>
      </c>
      <c r="V7936" s="24" t="str">
        <f t="shared" si="622"/>
        <v/>
      </c>
      <c r="W7936" s="24" t="str">
        <f t="shared" si="623"/>
        <v/>
      </c>
      <c r="X7936" s="24" t="str">
        <f t="shared" si="624"/>
        <v/>
      </c>
      <c r="Y7936" s="25" t="str">
        <f t="shared" si="625"/>
        <v>33Co-8Cr-4Fe-9Ni-47V</v>
      </c>
    </row>
    <row r="7937" spans="1:25" ht="16" x14ac:dyDescent="0.2">
      <c r="A7937">
        <v>7935</v>
      </c>
      <c r="B7937">
        <v>7935</v>
      </c>
      <c r="C7937" s="8">
        <v>46.668546938488561</v>
      </c>
      <c r="D7937" s="8">
        <v>11.09373413431751</v>
      </c>
      <c r="E7937" s="8">
        <v>3.1310206250694188</v>
      </c>
      <c r="F7937" s="8">
        <v>34.578053010472779</v>
      </c>
      <c r="G7937" s="8">
        <v>4.5286452916517259</v>
      </c>
      <c r="H7937" s="8">
        <v>82.606577900625908</v>
      </c>
      <c r="I7937" s="8">
        <v>0.292576419576771</v>
      </c>
      <c r="J7937" s="8">
        <v>5.0376885537242982E-2</v>
      </c>
      <c r="K7937" s="8">
        <v>205.9521422031664</v>
      </c>
      <c r="L7937" s="8">
        <v>0</v>
      </c>
      <c r="M7937" s="8">
        <v>1</v>
      </c>
      <c r="N7937" s="8">
        <v>0</v>
      </c>
      <c r="P7937" s="8" t="s">
        <v>135</v>
      </c>
      <c r="Q7937" s="8">
        <v>256.7904052734375</v>
      </c>
      <c r="R7937" s="8">
        <v>92.957084655761719</v>
      </c>
      <c r="S7937" s="8">
        <v>-21.839933395385739</v>
      </c>
      <c r="T7937" s="8">
        <v>133.01411437988281</v>
      </c>
      <c r="U7937" s="24" t="str">
        <f t="shared" ref="U7937:U8000" si="626">IF(ISBLANK($O7937),"",Q7937)</f>
        <v/>
      </c>
      <c r="V7937" s="24" t="str">
        <f t="shared" ref="V7937:V8000" si="627">IF(ISBLANK($O7937),"",R7937)</f>
        <v/>
      </c>
      <c r="W7937" s="24" t="str">
        <f t="shared" ref="W7937:W8000" si="628">IF(ISBLANK($O7937),"",S7937)</f>
        <v/>
      </c>
      <c r="X7937" s="24" t="str">
        <f t="shared" ref="X7937:X8000" si="629">IF(ISBLANK($O7937),"",T7937)</f>
        <v/>
      </c>
      <c r="Y7937" s="25" t="str">
        <f t="shared" ref="Y7937:Y8000" si="630">_xlfn.CONCAT(TEXT(F7937, "0"), $F$1, "-",TEXT(D7937, "0"), $D$1, "-",TEXT(C7937, "0"), $C$1, "-",   TEXT(E7937, "0"), $E$1, "-",  TEXT(G7937, "0"), $G$1)</f>
        <v>35Co-11Cr-47Fe-3Ni-5V</v>
      </c>
    </row>
    <row r="7938" spans="1:25" ht="16" x14ac:dyDescent="0.2">
      <c r="A7938">
        <v>7936</v>
      </c>
      <c r="B7938">
        <v>7936</v>
      </c>
      <c r="C7938" s="8">
        <v>39.520643683983238</v>
      </c>
      <c r="D7938" s="8">
        <v>10.11874822233796</v>
      </c>
      <c r="E7938" s="8">
        <v>5.1924494248791708</v>
      </c>
      <c r="F7938" s="8">
        <v>40.662005987752217</v>
      </c>
      <c r="G7938" s="8">
        <v>4.5061526810473973</v>
      </c>
      <c r="H7938" s="8">
        <v>82.085491803048583</v>
      </c>
      <c r="I7938" s="8">
        <v>0.29460754660958738</v>
      </c>
      <c r="J7938" s="8">
        <v>5.0920392117175133E-2</v>
      </c>
      <c r="K7938" s="8">
        <v>209.03047399145061</v>
      </c>
      <c r="L7938" s="8">
        <v>0</v>
      </c>
      <c r="M7938" s="8">
        <v>1</v>
      </c>
      <c r="N7938" s="8">
        <v>0</v>
      </c>
      <c r="P7938" s="8" t="s">
        <v>135</v>
      </c>
      <c r="Q7938" s="8">
        <v>258.44253540039062</v>
      </c>
      <c r="R7938" s="8">
        <v>99.220703125</v>
      </c>
      <c r="S7938" s="8">
        <v>-46.301681518554688</v>
      </c>
      <c r="T7938" s="8">
        <v>146.8471984863281</v>
      </c>
      <c r="U7938" s="24" t="str">
        <f t="shared" si="626"/>
        <v/>
      </c>
      <c r="V7938" s="24" t="str">
        <f t="shared" si="627"/>
        <v/>
      </c>
      <c r="W7938" s="24" t="str">
        <f t="shared" si="628"/>
        <v/>
      </c>
      <c r="X7938" s="24" t="str">
        <f t="shared" si="629"/>
        <v/>
      </c>
      <c r="Y7938" s="25" t="str">
        <f t="shared" si="630"/>
        <v>41Co-10Cr-40Fe-5Ni-5V</v>
      </c>
    </row>
    <row r="7939" spans="1:25" ht="16" x14ac:dyDescent="0.2">
      <c r="A7939">
        <v>7937</v>
      </c>
      <c r="B7939">
        <v>7937</v>
      </c>
      <c r="C7939" s="8">
        <v>33.747500748602391</v>
      </c>
      <c r="D7939" s="8">
        <v>9.2412939603071536</v>
      </c>
      <c r="E7939" s="8">
        <v>7.3029611668016958</v>
      </c>
      <c r="F7939" s="8">
        <v>46.086693418242227</v>
      </c>
      <c r="G7939" s="8">
        <v>3.6215507060465182</v>
      </c>
      <c r="H7939" s="8">
        <v>82.017758590013131</v>
      </c>
      <c r="I7939" s="8">
        <v>0.2957211651042384</v>
      </c>
      <c r="J7939" s="8">
        <v>4.7307489607247413E-2</v>
      </c>
      <c r="K7939" s="8">
        <v>183.7590116815486</v>
      </c>
      <c r="L7939" s="8">
        <v>0</v>
      </c>
      <c r="M7939" s="8">
        <v>1</v>
      </c>
      <c r="N7939" s="8">
        <v>0</v>
      </c>
      <c r="P7939" s="8" t="s">
        <v>135</v>
      </c>
      <c r="Q7939" s="8">
        <v>249.73036193847659</v>
      </c>
      <c r="R7939" s="8">
        <v>103.3931045532227</v>
      </c>
      <c r="S7939" s="8">
        <v>-93.459304809570312</v>
      </c>
      <c r="T7939" s="8">
        <v>145.28315734863281</v>
      </c>
      <c r="U7939" s="24" t="str">
        <f t="shared" si="626"/>
        <v/>
      </c>
      <c r="V7939" s="24" t="str">
        <f t="shared" si="627"/>
        <v/>
      </c>
      <c r="W7939" s="24" t="str">
        <f t="shared" si="628"/>
        <v/>
      </c>
      <c r="X7939" s="24" t="str">
        <f t="shared" si="629"/>
        <v/>
      </c>
      <c r="Y7939" s="25" t="str">
        <f t="shared" si="630"/>
        <v>46Co-9Cr-34Fe-7Ni-4V</v>
      </c>
    </row>
    <row r="7940" spans="1:25" ht="16" x14ac:dyDescent="0.2">
      <c r="A7940">
        <v>7938</v>
      </c>
      <c r="B7940">
        <v>7938</v>
      </c>
      <c r="C7940" s="8">
        <v>26.393526876773429</v>
      </c>
      <c r="D7940" s="8">
        <v>8.1911760314472932</v>
      </c>
      <c r="E7940" s="8">
        <v>11.30224197482182</v>
      </c>
      <c r="F7940" s="8">
        <v>50.546363715003693</v>
      </c>
      <c r="G7940" s="8">
        <v>3.5666914019537601</v>
      </c>
      <c r="H7940" s="8">
        <v>81.395506528418181</v>
      </c>
      <c r="I7940" s="8">
        <v>0.29802545342873099</v>
      </c>
      <c r="J7940" s="8">
        <v>4.7540581771438779E-2</v>
      </c>
      <c r="K7940" s="8">
        <v>184.11392520776181</v>
      </c>
      <c r="L7940" s="8">
        <v>0</v>
      </c>
      <c r="M7940" s="8">
        <v>1</v>
      </c>
      <c r="N7940" s="8">
        <v>0</v>
      </c>
      <c r="P7940" s="8" t="s">
        <v>135</v>
      </c>
      <c r="Q7940" s="8">
        <v>242.6802062988281</v>
      </c>
      <c r="R7940" s="8">
        <v>100.0864639282227</v>
      </c>
      <c r="S7940" s="8">
        <v>-116.5417861938477</v>
      </c>
      <c r="T7940" s="8">
        <v>139.1121520996094</v>
      </c>
      <c r="U7940" s="24" t="str">
        <f t="shared" si="626"/>
        <v/>
      </c>
      <c r="V7940" s="24" t="str">
        <f t="shared" si="627"/>
        <v/>
      </c>
      <c r="W7940" s="24" t="str">
        <f t="shared" si="628"/>
        <v/>
      </c>
      <c r="X7940" s="24" t="str">
        <f t="shared" si="629"/>
        <v/>
      </c>
      <c r="Y7940" s="25" t="str">
        <f t="shared" si="630"/>
        <v>51Co-8Cr-26Fe-11Ni-4V</v>
      </c>
    </row>
    <row r="7941" spans="1:25" ht="16" x14ac:dyDescent="0.2">
      <c r="A7941">
        <v>7939</v>
      </c>
      <c r="B7941">
        <v>7939</v>
      </c>
      <c r="C7941" s="8">
        <v>21.590246146069351</v>
      </c>
      <c r="D7941" s="8">
        <v>6.3959202417295584</v>
      </c>
      <c r="E7941" s="8">
        <v>14.4411307865807</v>
      </c>
      <c r="F7941" s="8">
        <v>54.887184947920467</v>
      </c>
      <c r="G7941" s="8">
        <v>2.6855178776999291</v>
      </c>
      <c r="H7941" s="8">
        <v>80.949268814358163</v>
      </c>
      <c r="I7941" s="8">
        <v>0.30007466219703188</v>
      </c>
      <c r="J7941" s="8">
        <v>4.2742716442148061E-2</v>
      </c>
      <c r="K7941" s="8">
        <v>151.8443639754737</v>
      </c>
      <c r="L7941" s="8">
        <v>0</v>
      </c>
      <c r="M7941" s="8">
        <v>1</v>
      </c>
      <c r="N7941" s="8">
        <v>0</v>
      </c>
      <c r="P7941" s="8" t="s">
        <v>135</v>
      </c>
      <c r="Q7941" s="8">
        <v>232.81758117675781</v>
      </c>
      <c r="R7941" s="8">
        <v>95.34552001953125</v>
      </c>
      <c r="S7941" s="8">
        <v>-158.73492431640619</v>
      </c>
      <c r="T7941" s="8">
        <v>137.42390441894531</v>
      </c>
      <c r="U7941" s="24" t="str">
        <f t="shared" si="626"/>
        <v/>
      </c>
      <c r="V7941" s="24" t="str">
        <f t="shared" si="627"/>
        <v/>
      </c>
      <c r="W7941" s="24" t="str">
        <f t="shared" si="628"/>
        <v/>
      </c>
      <c r="X7941" s="24" t="str">
        <f t="shared" si="629"/>
        <v/>
      </c>
      <c r="Y7941" s="25" t="str">
        <f t="shared" si="630"/>
        <v>55Co-6Cr-22Fe-14Ni-3V</v>
      </c>
    </row>
    <row r="7942" spans="1:25" ht="16" x14ac:dyDescent="0.2">
      <c r="A7942">
        <v>7940</v>
      </c>
      <c r="B7942">
        <v>7940</v>
      </c>
      <c r="C7942" s="8">
        <v>51.268361372019257</v>
      </c>
      <c r="D7942" s="8">
        <v>17.782914819477291</v>
      </c>
      <c r="E7942" s="8">
        <v>3.1698504133009742</v>
      </c>
      <c r="F7942" s="8">
        <v>22.27710389506035</v>
      </c>
      <c r="G7942" s="8">
        <v>5.5017695001421298</v>
      </c>
      <c r="H7942" s="8">
        <v>84.606095572213036</v>
      </c>
      <c r="I7942" s="8">
        <v>0.28614812337625062</v>
      </c>
      <c r="J7942" s="8">
        <v>5.3210969652116948E-2</v>
      </c>
      <c r="K7942" s="8">
        <v>229.32555514266519</v>
      </c>
      <c r="L7942" s="8">
        <v>0</v>
      </c>
      <c r="M7942" s="8">
        <v>0</v>
      </c>
      <c r="N7942" s="8">
        <v>0</v>
      </c>
      <c r="P7942" s="8" t="s">
        <v>135</v>
      </c>
      <c r="Q7942" s="8">
        <v>274.61959838867188</v>
      </c>
      <c r="R7942" s="8">
        <v>101.72027587890619</v>
      </c>
      <c r="S7942" s="8">
        <v>231.1995544433594</v>
      </c>
      <c r="T7942" s="8">
        <v>151.82044982910159</v>
      </c>
      <c r="U7942" s="24" t="str">
        <f t="shared" si="626"/>
        <v/>
      </c>
      <c r="V7942" s="24" t="str">
        <f t="shared" si="627"/>
        <v/>
      </c>
      <c r="W7942" s="24" t="str">
        <f t="shared" si="628"/>
        <v/>
      </c>
      <c r="X7942" s="24" t="str">
        <f t="shared" si="629"/>
        <v/>
      </c>
      <c r="Y7942" s="25" t="str">
        <f t="shared" si="630"/>
        <v>22Co-18Cr-51Fe-3Ni-6V</v>
      </c>
    </row>
    <row r="7943" spans="1:25" ht="16" x14ac:dyDescent="0.2">
      <c r="A7943">
        <v>7941</v>
      </c>
      <c r="B7943">
        <v>7941</v>
      </c>
      <c r="C7943" s="8">
        <v>44.017443193641888</v>
      </c>
      <c r="D7943" s="8">
        <v>15.834018347629261</v>
      </c>
      <c r="E7943" s="8">
        <v>5.2575134569505213</v>
      </c>
      <c r="F7943" s="8">
        <v>28.503361109544201</v>
      </c>
      <c r="G7943" s="8">
        <v>6.387663892234122</v>
      </c>
      <c r="H7943" s="8">
        <v>83.333068994544462</v>
      </c>
      <c r="I7943" s="8">
        <v>0.28980637131909431</v>
      </c>
      <c r="J7943" s="8">
        <v>5.6666567894156909E-2</v>
      </c>
      <c r="K7943" s="8">
        <v>252.64828930905449</v>
      </c>
      <c r="L7943" s="8">
        <v>0</v>
      </c>
      <c r="M7943" s="8">
        <v>1</v>
      </c>
      <c r="N7943" s="8">
        <v>0</v>
      </c>
      <c r="P7943" s="8" t="s">
        <v>135</v>
      </c>
      <c r="Q7943" s="8">
        <v>289.90966796875</v>
      </c>
      <c r="R7943" s="8">
        <v>108.9545516967773</v>
      </c>
      <c r="S7943" s="8">
        <v>151.49632263183591</v>
      </c>
      <c r="T7943" s="8">
        <v>151.4891052246094</v>
      </c>
      <c r="U7943" s="24" t="str">
        <f t="shared" si="626"/>
        <v/>
      </c>
      <c r="V7943" s="24" t="str">
        <f t="shared" si="627"/>
        <v/>
      </c>
      <c r="W7943" s="24" t="str">
        <f t="shared" si="628"/>
        <v/>
      </c>
      <c r="X7943" s="24" t="str">
        <f t="shared" si="629"/>
        <v/>
      </c>
      <c r="Y7943" s="25" t="str">
        <f t="shared" si="630"/>
        <v>29Co-16Cr-44Fe-5Ni-6V</v>
      </c>
    </row>
    <row r="7944" spans="1:25" ht="16" x14ac:dyDescent="0.2">
      <c r="A7944">
        <v>7942</v>
      </c>
      <c r="B7944">
        <v>7942</v>
      </c>
      <c r="C7944" s="8">
        <v>37.504945730045613</v>
      </c>
      <c r="D7944" s="8">
        <v>14.70262952016045</v>
      </c>
      <c r="E7944" s="8">
        <v>7.2617490646322906</v>
      </c>
      <c r="F7944" s="8">
        <v>33.328448574410316</v>
      </c>
      <c r="G7944" s="8">
        <v>7.2022271107513403</v>
      </c>
      <c r="H7944" s="8">
        <v>82.388751143569692</v>
      </c>
      <c r="I7944" s="8">
        <v>0.29252411742919832</v>
      </c>
      <c r="J7944" s="8">
        <v>5.983183566293479E-2</v>
      </c>
      <c r="K7944" s="8">
        <v>274.74886402551959</v>
      </c>
      <c r="L7944" s="8">
        <v>0</v>
      </c>
      <c r="M7944" s="8">
        <v>1</v>
      </c>
      <c r="N7944" s="8">
        <v>0</v>
      </c>
      <c r="P7944" s="8" t="s">
        <v>135</v>
      </c>
      <c r="Q7944" s="8">
        <v>292.30880737304688</v>
      </c>
      <c r="R7944" s="8">
        <v>111.9004669189453</v>
      </c>
      <c r="S7944" s="8">
        <v>115.12489318847661</v>
      </c>
      <c r="T7944" s="8">
        <v>150.9689025878906</v>
      </c>
      <c r="U7944" s="24" t="str">
        <f t="shared" si="626"/>
        <v/>
      </c>
      <c r="V7944" s="24" t="str">
        <f t="shared" si="627"/>
        <v/>
      </c>
      <c r="W7944" s="24" t="str">
        <f t="shared" si="628"/>
        <v/>
      </c>
      <c r="X7944" s="24" t="str">
        <f t="shared" si="629"/>
        <v/>
      </c>
      <c r="Y7944" s="25" t="str">
        <f t="shared" si="630"/>
        <v>33Co-15Cr-38Fe-7Ni-7V</v>
      </c>
    </row>
    <row r="7945" spans="1:25" ht="16" x14ac:dyDescent="0.2">
      <c r="A7945">
        <v>7943</v>
      </c>
      <c r="B7945">
        <v>7943</v>
      </c>
      <c r="C7945" s="8">
        <v>31.735897686152619</v>
      </c>
      <c r="D7945" s="8">
        <v>12.927035195069051</v>
      </c>
      <c r="E7945" s="8">
        <v>10.42411182660415</v>
      </c>
      <c r="F7945" s="8">
        <v>37.675886909006131</v>
      </c>
      <c r="G7945" s="8">
        <v>7.2370683831680456</v>
      </c>
      <c r="H7945" s="8">
        <v>81.532891948297504</v>
      </c>
      <c r="I7945" s="8">
        <v>0.29529837286372662</v>
      </c>
      <c r="J7945" s="8">
        <v>6.0549043770318833E-2</v>
      </c>
      <c r="K7945" s="8">
        <v>278.31028612421738</v>
      </c>
      <c r="L7945" s="8">
        <v>0</v>
      </c>
      <c r="M7945" s="8">
        <v>1</v>
      </c>
      <c r="N7945" s="8">
        <v>0</v>
      </c>
      <c r="P7945" s="8" t="s">
        <v>135</v>
      </c>
      <c r="Q7945" s="8">
        <v>284.83663940429688</v>
      </c>
      <c r="R7945" s="8">
        <v>109.32728576660161</v>
      </c>
      <c r="S7945" s="8">
        <v>54.58074951171875</v>
      </c>
      <c r="T7945" s="8">
        <v>138.77935791015619</v>
      </c>
      <c r="U7945" s="24" t="str">
        <f t="shared" si="626"/>
        <v/>
      </c>
      <c r="V7945" s="24" t="str">
        <f t="shared" si="627"/>
        <v/>
      </c>
      <c r="W7945" s="24" t="str">
        <f t="shared" si="628"/>
        <v/>
      </c>
      <c r="X7945" s="24" t="str">
        <f t="shared" si="629"/>
        <v/>
      </c>
      <c r="Y7945" s="25" t="str">
        <f t="shared" si="630"/>
        <v>38Co-13Cr-32Fe-10Ni-7V</v>
      </c>
    </row>
    <row r="7946" spans="1:25" ht="16" x14ac:dyDescent="0.2">
      <c r="A7946">
        <v>7944</v>
      </c>
      <c r="B7946">
        <v>7944</v>
      </c>
      <c r="C7946" s="8">
        <v>25.64694181190956</v>
      </c>
      <c r="D7946" s="8">
        <v>10.10241046690239</v>
      </c>
      <c r="E7946" s="8">
        <v>14.515383913623401</v>
      </c>
      <c r="F7946" s="8">
        <v>41.637285142776847</v>
      </c>
      <c r="G7946" s="8">
        <v>8.0979786647878029</v>
      </c>
      <c r="H7946" s="8">
        <v>79.861804156979417</v>
      </c>
      <c r="I7946" s="8">
        <v>0.29989861130216727</v>
      </c>
      <c r="J7946" s="8">
        <v>6.3558563284686245E-2</v>
      </c>
      <c r="K7946" s="8">
        <v>296.49128161655568</v>
      </c>
      <c r="L7946" s="8">
        <v>0</v>
      </c>
      <c r="M7946" s="8">
        <v>1</v>
      </c>
      <c r="N7946" s="8">
        <v>0</v>
      </c>
      <c r="P7946" s="8" t="s">
        <v>135</v>
      </c>
      <c r="Q7946" s="8">
        <v>277.65740966796881</v>
      </c>
      <c r="R7946" s="8">
        <v>111.0876083374023</v>
      </c>
      <c r="S7946" s="8">
        <v>28.236654281616211</v>
      </c>
      <c r="T7946" s="8">
        <v>131.6708984375</v>
      </c>
      <c r="U7946" s="24" t="str">
        <f t="shared" si="626"/>
        <v/>
      </c>
      <c r="V7946" s="24" t="str">
        <f t="shared" si="627"/>
        <v/>
      </c>
      <c r="W7946" s="24" t="str">
        <f t="shared" si="628"/>
        <v/>
      </c>
      <c r="X7946" s="24" t="str">
        <f t="shared" si="629"/>
        <v/>
      </c>
      <c r="Y7946" s="25" t="str">
        <f t="shared" si="630"/>
        <v>42Co-10Cr-26Fe-15Ni-8V</v>
      </c>
    </row>
    <row r="7947" spans="1:25" ht="16" x14ac:dyDescent="0.2">
      <c r="A7947">
        <v>7945</v>
      </c>
      <c r="B7947">
        <v>7945</v>
      </c>
      <c r="C7947" s="8">
        <v>20.582635441227058</v>
      </c>
      <c r="D7947" s="8">
        <v>8.2128574170914082</v>
      </c>
      <c r="E7947" s="8">
        <v>18.543531440236389</v>
      </c>
      <c r="F7947" s="8">
        <v>45.508711405682867</v>
      </c>
      <c r="G7947" s="8">
        <v>7.1522642957622713</v>
      </c>
      <c r="H7947" s="8">
        <v>79.365300736765192</v>
      </c>
      <c r="I7947" s="8">
        <v>0.30208599301590511</v>
      </c>
      <c r="J7947" s="8">
        <v>6.1471718379482843E-2</v>
      </c>
      <c r="K7947" s="8">
        <v>278.83898434256082</v>
      </c>
      <c r="L7947" s="8">
        <v>0</v>
      </c>
      <c r="M7947" s="8">
        <v>1</v>
      </c>
      <c r="N7947" s="8">
        <v>0</v>
      </c>
      <c r="P7947" s="8" t="s">
        <v>135</v>
      </c>
      <c r="Q7947" s="8">
        <v>259.77853393554688</v>
      </c>
      <c r="R7947" s="8">
        <v>105.14524078369141</v>
      </c>
      <c r="S7947" s="8">
        <v>-28.142002105712891</v>
      </c>
      <c r="T7947" s="8">
        <v>108.8961181640625</v>
      </c>
      <c r="U7947" s="24" t="str">
        <f t="shared" si="626"/>
        <v/>
      </c>
      <c r="V7947" s="24" t="str">
        <f t="shared" si="627"/>
        <v/>
      </c>
      <c r="W7947" s="24" t="str">
        <f t="shared" si="628"/>
        <v/>
      </c>
      <c r="X7947" s="24" t="str">
        <f t="shared" si="629"/>
        <v/>
      </c>
      <c r="Y7947" s="25" t="str">
        <f t="shared" si="630"/>
        <v>46Co-8Cr-21Fe-19Ni-7V</v>
      </c>
    </row>
    <row r="7948" spans="1:25" ht="16" x14ac:dyDescent="0.2">
      <c r="A7948">
        <v>7946</v>
      </c>
      <c r="B7948">
        <v>7946</v>
      </c>
      <c r="C7948" s="8">
        <v>15.74501655174531</v>
      </c>
      <c r="D7948" s="8">
        <v>6.4134433859158104</v>
      </c>
      <c r="E7948" s="8">
        <v>23.789714360788562</v>
      </c>
      <c r="F7948" s="8">
        <v>47.768449552545967</v>
      </c>
      <c r="G7948" s="8">
        <v>6.2833761490043507</v>
      </c>
      <c r="H7948" s="8">
        <v>78.815213947916888</v>
      </c>
      <c r="I7948" s="8">
        <v>0.30433834405661669</v>
      </c>
      <c r="J7948" s="8">
        <v>5.8864427521967397E-2</v>
      </c>
      <c r="K7948" s="8">
        <v>257.63527007968128</v>
      </c>
      <c r="L7948" s="8">
        <v>1</v>
      </c>
      <c r="M7948" s="8">
        <v>1</v>
      </c>
      <c r="N7948" s="8">
        <v>1</v>
      </c>
      <c r="O7948" s="8">
        <v>257.63527007968128</v>
      </c>
      <c r="P7948" s="8" t="s">
        <v>135</v>
      </c>
      <c r="Q7948" s="8">
        <v>243.0990905761719</v>
      </c>
      <c r="R7948" s="8">
        <v>94.604949951171875</v>
      </c>
      <c r="S7948" s="8">
        <v>-59.485553741455078</v>
      </c>
      <c r="T7948" s="8">
        <v>103.46608734130859</v>
      </c>
      <c r="U7948" s="24">
        <f t="shared" si="626"/>
        <v>243.0990905761719</v>
      </c>
      <c r="V7948" s="24">
        <f t="shared" si="627"/>
        <v>94.604949951171875</v>
      </c>
      <c r="W7948" s="24">
        <f t="shared" si="628"/>
        <v>-59.485553741455078</v>
      </c>
      <c r="X7948" s="24">
        <f t="shared" si="629"/>
        <v>103.46608734130859</v>
      </c>
      <c r="Y7948" s="25" t="str">
        <f t="shared" si="630"/>
        <v>48Co-6Cr-16Fe-24Ni-6V</v>
      </c>
    </row>
    <row r="7949" spans="1:25" ht="16" x14ac:dyDescent="0.2">
      <c r="A7949">
        <v>7947</v>
      </c>
      <c r="B7949">
        <v>7947</v>
      </c>
      <c r="C7949" s="8">
        <v>52.810474878997823</v>
      </c>
      <c r="D7949" s="8">
        <v>27.421096272109779</v>
      </c>
      <c r="E7949" s="8">
        <v>3.2024048623889709</v>
      </c>
      <c r="F7949" s="8">
        <v>12.860508772479839</v>
      </c>
      <c r="G7949" s="8">
        <v>3.7055152140235719</v>
      </c>
      <c r="H7949" s="8">
        <v>88.862551648167553</v>
      </c>
      <c r="I7949" s="8">
        <v>0.27515546373879413</v>
      </c>
      <c r="J7949" s="8">
        <v>4.7581337417862503E-2</v>
      </c>
      <c r="K7949" s="8">
        <v>196.3234675734999</v>
      </c>
      <c r="L7949" s="8">
        <v>0</v>
      </c>
      <c r="M7949" s="8">
        <v>0</v>
      </c>
      <c r="N7949" s="8">
        <v>0</v>
      </c>
      <c r="P7949" s="8" t="s">
        <v>135</v>
      </c>
      <c r="Q7949" s="8">
        <v>238.46812438964841</v>
      </c>
      <c r="R7949" s="8">
        <v>83.007095336914062</v>
      </c>
      <c r="S7949" s="8">
        <v>546.81134033203125</v>
      </c>
      <c r="T7949" s="8">
        <v>184.7264404296875</v>
      </c>
      <c r="U7949" s="24" t="str">
        <f t="shared" si="626"/>
        <v/>
      </c>
      <c r="V7949" s="24" t="str">
        <f t="shared" si="627"/>
        <v/>
      </c>
      <c r="W7949" s="24" t="str">
        <f t="shared" si="628"/>
        <v/>
      </c>
      <c r="X7949" s="24" t="str">
        <f t="shared" si="629"/>
        <v/>
      </c>
      <c r="Y7949" s="25" t="str">
        <f t="shared" si="630"/>
        <v>13Co-27Cr-53Fe-3Ni-4V</v>
      </c>
    </row>
    <row r="7950" spans="1:25" ht="16" x14ac:dyDescent="0.2">
      <c r="A7950">
        <v>7948</v>
      </c>
      <c r="B7950">
        <v>7948</v>
      </c>
      <c r="C7950" s="8">
        <v>46.220004140970623</v>
      </c>
      <c r="D7950" s="8">
        <v>25.258409448436961</v>
      </c>
      <c r="E7950" s="8">
        <v>4.2244521220243438</v>
      </c>
      <c r="F7950" s="8">
        <v>16.964939134424871</v>
      </c>
      <c r="G7950" s="8">
        <v>7.3321951541432044</v>
      </c>
      <c r="H7950" s="8">
        <v>86.281560944577436</v>
      </c>
      <c r="I7950" s="8">
        <v>0.28098415475634902</v>
      </c>
      <c r="J7950" s="8">
        <v>5.8196756278404697E-2</v>
      </c>
      <c r="K7950" s="8">
        <v>270.07025132891658</v>
      </c>
      <c r="L7950" s="8">
        <v>0</v>
      </c>
      <c r="M7950" s="8">
        <v>0</v>
      </c>
      <c r="N7950" s="8">
        <v>0</v>
      </c>
      <c r="P7950" s="8" t="s">
        <v>135</v>
      </c>
      <c r="Q7950" s="8">
        <v>282.66592407226562</v>
      </c>
      <c r="R7950" s="8">
        <v>112.79075622558589</v>
      </c>
      <c r="S7950" s="8">
        <v>656.11358642578125</v>
      </c>
      <c r="T7950" s="8">
        <v>177.156982421875</v>
      </c>
      <c r="U7950" s="24" t="str">
        <f t="shared" si="626"/>
        <v/>
      </c>
      <c r="V7950" s="24" t="str">
        <f t="shared" si="627"/>
        <v/>
      </c>
      <c r="W7950" s="24" t="str">
        <f t="shared" si="628"/>
        <v/>
      </c>
      <c r="X7950" s="24" t="str">
        <f t="shared" si="629"/>
        <v/>
      </c>
      <c r="Y7950" s="25" t="str">
        <f t="shared" si="630"/>
        <v>17Co-25Cr-46Fe-4Ni-7V</v>
      </c>
    </row>
    <row r="7951" spans="1:25" ht="16" x14ac:dyDescent="0.2">
      <c r="A7951">
        <v>7949</v>
      </c>
      <c r="B7951">
        <v>7949</v>
      </c>
      <c r="C7951" s="8">
        <v>39.42034723695788</v>
      </c>
      <c r="D7951" s="8">
        <v>22.585887816386929</v>
      </c>
      <c r="E7951" s="8">
        <v>6.3744884934510013</v>
      </c>
      <c r="F7951" s="8">
        <v>22.399344437612651</v>
      </c>
      <c r="G7951" s="8">
        <v>9.2199320155915441</v>
      </c>
      <c r="H7951" s="8">
        <v>84.314612968188541</v>
      </c>
      <c r="I7951" s="8">
        <v>0.28602865557638218</v>
      </c>
      <c r="J7951" s="8">
        <v>6.3290738433015817E-2</v>
      </c>
      <c r="K7951" s="8">
        <v>305.70537509763881</v>
      </c>
      <c r="L7951" s="8">
        <v>0</v>
      </c>
      <c r="M7951" s="8">
        <v>0</v>
      </c>
      <c r="N7951" s="8">
        <v>0</v>
      </c>
      <c r="P7951" s="8" t="s">
        <v>135</v>
      </c>
      <c r="Q7951" s="8">
        <v>299.17196655273438</v>
      </c>
      <c r="R7951" s="8">
        <v>119.22471618652339</v>
      </c>
      <c r="S7951" s="8">
        <v>627.41070556640625</v>
      </c>
      <c r="T7951" s="8">
        <v>191.34602355957031</v>
      </c>
      <c r="U7951" s="24" t="str">
        <f t="shared" si="626"/>
        <v/>
      </c>
      <c r="V7951" s="24" t="str">
        <f t="shared" si="627"/>
        <v/>
      </c>
      <c r="W7951" s="24" t="str">
        <f t="shared" si="628"/>
        <v/>
      </c>
      <c r="X7951" s="24" t="str">
        <f t="shared" si="629"/>
        <v/>
      </c>
      <c r="Y7951" s="25" t="str">
        <f t="shared" si="630"/>
        <v>22Co-23Cr-39Fe-6Ni-9V</v>
      </c>
    </row>
    <row r="7952" spans="1:25" ht="16" x14ac:dyDescent="0.2">
      <c r="A7952">
        <v>7950</v>
      </c>
      <c r="B7952">
        <v>7950</v>
      </c>
      <c r="C7952" s="8">
        <v>33.88506974571181</v>
      </c>
      <c r="D7952" s="8">
        <v>19.48582725306149</v>
      </c>
      <c r="E7952" s="8">
        <v>9.427797136219624</v>
      </c>
      <c r="F7952" s="8">
        <v>26.292364858426009</v>
      </c>
      <c r="G7952" s="8">
        <v>10.908941006581079</v>
      </c>
      <c r="H7952" s="8">
        <v>82.269433138748767</v>
      </c>
      <c r="I7952" s="8">
        <v>0.2912651654690655</v>
      </c>
      <c r="J7952" s="8">
        <v>6.7969904794437416E-2</v>
      </c>
      <c r="K7952" s="8">
        <v>337.94719672117401</v>
      </c>
      <c r="L7952" s="8">
        <v>0</v>
      </c>
      <c r="M7952" s="8">
        <v>0</v>
      </c>
      <c r="N7952" s="8">
        <v>0</v>
      </c>
      <c r="P7952" s="8" t="s">
        <v>135</v>
      </c>
      <c r="Q7952" s="8">
        <v>302.39459228515619</v>
      </c>
      <c r="R7952" s="8">
        <v>120.09609222412109</v>
      </c>
      <c r="S7952" s="8">
        <v>604.81341552734375</v>
      </c>
      <c r="T7952" s="8">
        <v>203.29954528808591</v>
      </c>
      <c r="U7952" s="24" t="str">
        <f t="shared" si="626"/>
        <v/>
      </c>
      <c r="V7952" s="24" t="str">
        <f t="shared" si="627"/>
        <v/>
      </c>
      <c r="W7952" s="24" t="str">
        <f t="shared" si="628"/>
        <v/>
      </c>
      <c r="X7952" s="24" t="str">
        <f t="shared" si="629"/>
        <v/>
      </c>
      <c r="Y7952" s="25" t="str">
        <f t="shared" si="630"/>
        <v>26Co-19Cr-34Fe-9Ni-11V</v>
      </c>
    </row>
    <row r="7953" spans="1:25" ht="16" x14ac:dyDescent="0.2">
      <c r="A7953">
        <v>7951</v>
      </c>
      <c r="B7953">
        <v>7951</v>
      </c>
      <c r="C7953" s="8">
        <v>29.029815768128</v>
      </c>
      <c r="D7953" s="8">
        <v>15.844016633840679</v>
      </c>
      <c r="E7953" s="8">
        <v>13.67816652557417</v>
      </c>
      <c r="F7953" s="8">
        <v>29.577706011766601</v>
      </c>
      <c r="G7953" s="8">
        <v>11.870295060690569</v>
      </c>
      <c r="H7953" s="8">
        <v>80.319721163121457</v>
      </c>
      <c r="I7953" s="8">
        <v>0.29651108926775799</v>
      </c>
      <c r="J7953" s="8">
        <v>7.1028516929091096E-2</v>
      </c>
      <c r="K7953" s="8">
        <v>356.7717996961876</v>
      </c>
      <c r="L7953" s="8">
        <v>0</v>
      </c>
      <c r="M7953" s="8">
        <v>1</v>
      </c>
      <c r="N7953" s="8">
        <v>0</v>
      </c>
      <c r="P7953" s="8" t="s">
        <v>135</v>
      </c>
      <c r="Q7953" s="8">
        <v>286.0572509765625</v>
      </c>
      <c r="R7953" s="8">
        <v>108.998046875</v>
      </c>
      <c r="S7953" s="8">
        <v>543.381103515625</v>
      </c>
      <c r="T7953" s="8">
        <v>228.02049255371091</v>
      </c>
      <c r="U7953" s="24" t="str">
        <f t="shared" si="626"/>
        <v/>
      </c>
      <c r="V7953" s="24" t="str">
        <f t="shared" si="627"/>
        <v/>
      </c>
      <c r="W7953" s="24" t="str">
        <f t="shared" si="628"/>
        <v/>
      </c>
      <c r="X7953" s="24" t="str">
        <f t="shared" si="629"/>
        <v/>
      </c>
      <c r="Y7953" s="25" t="str">
        <f t="shared" si="630"/>
        <v>30Co-16Cr-29Fe-14Ni-12V</v>
      </c>
    </row>
    <row r="7954" spans="1:25" ht="16" x14ac:dyDescent="0.2">
      <c r="A7954">
        <v>7952</v>
      </c>
      <c r="B7954">
        <v>7952</v>
      </c>
      <c r="C7954" s="8">
        <v>23.907608503902999</v>
      </c>
      <c r="D7954" s="8">
        <v>12.984433783943309</v>
      </c>
      <c r="E7954" s="8">
        <v>17.79967480053002</v>
      </c>
      <c r="F7954" s="8">
        <v>32.587178718902159</v>
      </c>
      <c r="G7954" s="8">
        <v>12.721104192721519</v>
      </c>
      <c r="H7954" s="8">
        <v>78.684244741261892</v>
      </c>
      <c r="I7954" s="8">
        <v>0.3009593742501987</v>
      </c>
      <c r="J7954" s="8">
        <v>7.3896956516206244E-2</v>
      </c>
      <c r="K7954" s="8">
        <v>374.66704794307611</v>
      </c>
      <c r="L7954" s="8">
        <v>1</v>
      </c>
      <c r="M7954" s="8">
        <v>1</v>
      </c>
      <c r="N7954" s="8">
        <v>1</v>
      </c>
      <c r="O7954" s="8">
        <v>374.66704794307611</v>
      </c>
      <c r="P7954" s="8" t="s">
        <v>135</v>
      </c>
      <c r="Q7954" s="8">
        <v>272.26226806640619</v>
      </c>
      <c r="R7954" s="8">
        <v>91.559326171875</v>
      </c>
      <c r="S7954" s="8">
        <v>454.19183349609381</v>
      </c>
      <c r="T7954" s="8">
        <v>236.24555969238281</v>
      </c>
      <c r="U7954" s="24">
        <f t="shared" si="626"/>
        <v>272.26226806640619</v>
      </c>
      <c r="V7954" s="24">
        <f t="shared" si="627"/>
        <v>91.559326171875</v>
      </c>
      <c r="W7954" s="24">
        <f t="shared" si="628"/>
        <v>454.19183349609381</v>
      </c>
      <c r="X7954" s="24">
        <f t="shared" si="629"/>
        <v>236.24555969238281</v>
      </c>
      <c r="Y7954" s="25" t="str">
        <f t="shared" si="630"/>
        <v>33Co-13Cr-24Fe-18Ni-13V</v>
      </c>
    </row>
    <row r="7955" spans="1:25" ht="16" x14ac:dyDescent="0.2">
      <c r="A7955">
        <v>7953</v>
      </c>
      <c r="B7955">
        <v>7953</v>
      </c>
      <c r="C7955" s="8">
        <v>18.78334160276686</v>
      </c>
      <c r="D7955" s="8">
        <v>10.124696826528989</v>
      </c>
      <c r="E7955" s="8">
        <v>23.899309012400931</v>
      </c>
      <c r="F7955" s="8">
        <v>35.46976799366513</v>
      </c>
      <c r="G7955" s="8">
        <v>11.72288456463809</v>
      </c>
      <c r="H7955" s="8">
        <v>77.777630068009415</v>
      </c>
      <c r="I7955" s="8">
        <v>0.30423123180437028</v>
      </c>
      <c r="J7955" s="8">
        <v>7.3343818774814509E-2</v>
      </c>
      <c r="K7955" s="8">
        <v>366.95855442268402</v>
      </c>
      <c r="L7955" s="8">
        <v>1</v>
      </c>
      <c r="M7955" s="8">
        <v>1</v>
      </c>
      <c r="N7955" s="8">
        <v>1</v>
      </c>
      <c r="O7955" s="8">
        <v>366.95855442268402</v>
      </c>
      <c r="P7955" s="8" t="s">
        <v>135</v>
      </c>
      <c r="Q7955" s="8">
        <v>247.17677307128909</v>
      </c>
      <c r="R7955" s="8">
        <v>71.965072631835938</v>
      </c>
      <c r="S7955" s="8">
        <v>227.81489562988281</v>
      </c>
      <c r="T7955" s="8">
        <v>180.0381164550781</v>
      </c>
      <c r="U7955" s="24">
        <f t="shared" si="626"/>
        <v>247.17677307128909</v>
      </c>
      <c r="V7955" s="24">
        <f t="shared" si="627"/>
        <v>71.965072631835938</v>
      </c>
      <c r="W7955" s="24">
        <f t="shared" si="628"/>
        <v>227.81489562988281</v>
      </c>
      <c r="X7955" s="24">
        <f t="shared" si="629"/>
        <v>180.0381164550781</v>
      </c>
      <c r="Y7955" s="25" t="str">
        <f t="shared" si="630"/>
        <v>35Co-10Cr-19Fe-24Ni-12V</v>
      </c>
    </row>
    <row r="7956" spans="1:25" ht="16" x14ac:dyDescent="0.2">
      <c r="A7956">
        <v>7954</v>
      </c>
      <c r="B7956">
        <v>7954</v>
      </c>
      <c r="C7956" s="8">
        <v>14.72534193193013</v>
      </c>
      <c r="D7956" s="8">
        <v>7.3119666621795396</v>
      </c>
      <c r="E7956" s="8">
        <v>29.923361530281731</v>
      </c>
      <c r="F7956" s="8">
        <v>37.293814363220562</v>
      </c>
      <c r="G7956" s="8">
        <v>10.745515512388041</v>
      </c>
      <c r="H7956" s="8">
        <v>76.880641613379936</v>
      </c>
      <c r="I7956" s="8">
        <v>0.30737595203383999</v>
      </c>
      <c r="J7956" s="8">
        <v>7.2419046992853092E-2</v>
      </c>
      <c r="K7956" s="8">
        <v>355.67072040369061</v>
      </c>
      <c r="L7956" s="8">
        <v>1</v>
      </c>
      <c r="M7956" s="8">
        <v>1</v>
      </c>
      <c r="N7956" s="8">
        <v>1</v>
      </c>
      <c r="O7956" s="8">
        <v>355.67072040369061</v>
      </c>
      <c r="P7956" s="8" t="s">
        <v>135</v>
      </c>
      <c r="Q7956" s="8">
        <v>215.85650634765619</v>
      </c>
      <c r="R7956" s="8">
        <v>62.645606994628913</v>
      </c>
      <c r="S7956" s="8">
        <v>94.686897277832031</v>
      </c>
      <c r="T7956" s="8">
        <v>113.744255065918</v>
      </c>
      <c r="U7956" s="24">
        <f t="shared" si="626"/>
        <v>215.85650634765619</v>
      </c>
      <c r="V7956" s="24">
        <f t="shared" si="627"/>
        <v>62.645606994628913</v>
      </c>
      <c r="W7956" s="24">
        <f t="shared" si="628"/>
        <v>94.686897277832031</v>
      </c>
      <c r="X7956" s="24">
        <f t="shared" si="629"/>
        <v>113.744255065918</v>
      </c>
      <c r="Y7956" s="25" t="str">
        <f t="shared" si="630"/>
        <v>37Co-7Cr-15Fe-30Ni-11V</v>
      </c>
    </row>
    <row r="7957" spans="1:25" ht="16" x14ac:dyDescent="0.2">
      <c r="A7957">
        <v>7955</v>
      </c>
      <c r="B7957">
        <v>7955</v>
      </c>
      <c r="C7957" s="8">
        <v>11.686851110150929</v>
      </c>
      <c r="D7957" s="8">
        <v>5.4404848095995106</v>
      </c>
      <c r="E7957" s="8">
        <v>36.851656857084159</v>
      </c>
      <c r="F7957" s="8">
        <v>38.025782871439873</v>
      </c>
      <c r="G7957" s="8">
        <v>7.9952243517255202</v>
      </c>
      <c r="H7957" s="8">
        <v>77.102689642347102</v>
      </c>
      <c r="I7957" s="8">
        <v>0.3082234398191252</v>
      </c>
      <c r="J7957" s="8">
        <v>6.5817056378771374E-2</v>
      </c>
      <c r="K7957" s="8">
        <v>304.13145740242931</v>
      </c>
      <c r="L7957" s="8">
        <v>1</v>
      </c>
      <c r="M7957" s="8">
        <v>1</v>
      </c>
      <c r="N7957" s="8">
        <v>1</v>
      </c>
      <c r="O7957" s="8">
        <v>304.13145740242931</v>
      </c>
      <c r="P7957" s="8" t="s">
        <v>135</v>
      </c>
      <c r="Q7957" s="8">
        <v>190.22309875488281</v>
      </c>
      <c r="R7957" s="8">
        <v>52.380420684814453</v>
      </c>
      <c r="S7957" s="8">
        <v>14.39593410491943</v>
      </c>
      <c r="T7957" s="8">
        <v>83.34588623046875</v>
      </c>
      <c r="U7957" s="24">
        <f t="shared" si="626"/>
        <v>190.22309875488281</v>
      </c>
      <c r="V7957" s="24">
        <f t="shared" si="627"/>
        <v>52.380420684814453</v>
      </c>
      <c r="W7957" s="24">
        <f t="shared" si="628"/>
        <v>14.39593410491943</v>
      </c>
      <c r="X7957" s="24">
        <f t="shared" si="629"/>
        <v>83.34588623046875</v>
      </c>
      <c r="Y7957" s="25" t="str">
        <f t="shared" si="630"/>
        <v>38Co-5Cr-12Fe-37Ni-8V</v>
      </c>
    </row>
    <row r="7958" spans="1:25" ht="16" x14ac:dyDescent="0.2">
      <c r="A7958">
        <v>7956</v>
      </c>
      <c r="B7958">
        <v>7956</v>
      </c>
      <c r="C7958" s="8">
        <v>44.076114787045618</v>
      </c>
      <c r="D7958" s="8">
        <v>36.265071076564467</v>
      </c>
      <c r="E7958" s="8">
        <v>3.2321712077968558</v>
      </c>
      <c r="F7958" s="8">
        <v>10.816705975203501</v>
      </c>
      <c r="G7958" s="8">
        <v>5.6099369533895578</v>
      </c>
      <c r="H7958" s="8">
        <v>90.930097352825186</v>
      </c>
      <c r="I7958" s="8">
        <v>0.26919345121130639</v>
      </c>
      <c r="J7958" s="8">
        <v>5.283419859576198E-2</v>
      </c>
      <c r="K7958" s="8">
        <v>238.52845442017929</v>
      </c>
      <c r="L7958" s="8">
        <v>0</v>
      </c>
      <c r="M7958" s="8">
        <v>0</v>
      </c>
      <c r="N7958" s="8">
        <v>0</v>
      </c>
      <c r="P7958" s="8" t="s">
        <v>135</v>
      </c>
      <c r="Q7958" s="8">
        <v>264.69952392578119</v>
      </c>
      <c r="R7958" s="8">
        <v>118.2001495361328</v>
      </c>
      <c r="S7958" s="8">
        <v>854.6317138671875</v>
      </c>
      <c r="T7958" s="8">
        <v>121.6605911254883</v>
      </c>
      <c r="U7958" s="24" t="str">
        <f t="shared" si="626"/>
        <v/>
      </c>
      <c r="V7958" s="24" t="str">
        <f t="shared" si="627"/>
        <v/>
      </c>
      <c r="W7958" s="24" t="str">
        <f t="shared" si="628"/>
        <v/>
      </c>
      <c r="X7958" s="24" t="str">
        <f t="shared" si="629"/>
        <v/>
      </c>
      <c r="Y7958" s="25" t="str">
        <f t="shared" si="630"/>
        <v>11Co-36Cr-44Fe-3Ni-6V</v>
      </c>
    </row>
    <row r="7959" spans="1:25" ht="16" x14ac:dyDescent="0.2">
      <c r="A7959">
        <v>7957</v>
      </c>
      <c r="B7959">
        <v>7957</v>
      </c>
      <c r="C7959" s="8">
        <v>39.296854605085848</v>
      </c>
      <c r="D7959" s="8">
        <v>32.735817958258842</v>
      </c>
      <c r="E7959" s="8">
        <v>4.3478288242756102</v>
      </c>
      <c r="F7959" s="8">
        <v>14.18658029671376</v>
      </c>
      <c r="G7959" s="8">
        <v>9.432918315665928</v>
      </c>
      <c r="H7959" s="8">
        <v>87.809642881645814</v>
      </c>
      <c r="I7959" s="8">
        <v>0.2762638204716385</v>
      </c>
      <c r="J7959" s="8">
        <v>6.1600060093679493E-2</v>
      </c>
      <c r="K7959" s="8">
        <v>300.38893014956591</v>
      </c>
      <c r="L7959" s="8">
        <v>0</v>
      </c>
      <c r="M7959" s="8">
        <v>0</v>
      </c>
      <c r="N7959" s="8">
        <v>0</v>
      </c>
      <c r="P7959" s="8" t="s">
        <v>135</v>
      </c>
      <c r="Q7959" s="8">
        <v>329.69943237304688</v>
      </c>
      <c r="R7959" s="8">
        <v>144.5830993652344</v>
      </c>
      <c r="S7959" s="8">
        <v>888.64898681640625</v>
      </c>
      <c r="T7959" s="8">
        <v>109.97230529785161</v>
      </c>
      <c r="U7959" s="24" t="str">
        <f t="shared" si="626"/>
        <v/>
      </c>
      <c r="V7959" s="24" t="str">
        <f t="shared" si="627"/>
        <v/>
      </c>
      <c r="W7959" s="24" t="str">
        <f t="shared" si="628"/>
        <v/>
      </c>
      <c r="X7959" s="24" t="str">
        <f t="shared" si="629"/>
        <v/>
      </c>
      <c r="Y7959" s="25" t="str">
        <f t="shared" si="630"/>
        <v>14Co-33Cr-39Fe-4Ni-9V</v>
      </c>
    </row>
    <row r="7960" spans="1:25" ht="16" x14ac:dyDescent="0.2">
      <c r="A7960">
        <v>7958</v>
      </c>
      <c r="B7960">
        <v>7958</v>
      </c>
      <c r="C7960" s="8">
        <v>34.016297100442408</v>
      </c>
      <c r="D7960" s="8">
        <v>27.831792672189049</v>
      </c>
      <c r="E7960" s="8">
        <v>7.58419321977187</v>
      </c>
      <c r="F7960" s="8">
        <v>17.404167470799099</v>
      </c>
      <c r="G7960" s="8">
        <v>13.16354953679757</v>
      </c>
      <c r="H7960" s="8">
        <v>84.229679826483078</v>
      </c>
      <c r="I7960" s="8">
        <v>0.28473945198271172</v>
      </c>
      <c r="J7960" s="8">
        <v>6.937268894190475E-2</v>
      </c>
      <c r="K7960" s="8">
        <v>354.46996604333071</v>
      </c>
      <c r="L7960" s="8">
        <v>0</v>
      </c>
      <c r="M7960" s="8">
        <v>0</v>
      </c>
      <c r="N7960" s="8">
        <v>0</v>
      </c>
      <c r="P7960" s="8" t="s">
        <v>135</v>
      </c>
      <c r="Q7960" s="8">
        <v>362.89752197265619</v>
      </c>
      <c r="R7960" s="8">
        <v>150.69879150390619</v>
      </c>
      <c r="S7960" s="8">
        <v>918.5233154296875</v>
      </c>
      <c r="T7960" s="8">
        <v>115.386962890625</v>
      </c>
      <c r="U7960" s="24" t="str">
        <f t="shared" si="626"/>
        <v/>
      </c>
      <c r="V7960" s="24" t="str">
        <f t="shared" si="627"/>
        <v/>
      </c>
      <c r="W7960" s="24" t="str">
        <f t="shared" si="628"/>
        <v/>
      </c>
      <c r="X7960" s="24" t="str">
        <f t="shared" si="629"/>
        <v/>
      </c>
      <c r="Y7960" s="25" t="str">
        <f t="shared" si="630"/>
        <v>17Co-28Cr-34Fe-8Ni-13V</v>
      </c>
    </row>
    <row r="7961" spans="1:25" ht="16" x14ac:dyDescent="0.2">
      <c r="A7961">
        <v>7959</v>
      </c>
      <c r="B7961">
        <v>7959</v>
      </c>
      <c r="C7961" s="8">
        <v>29.488423699409449</v>
      </c>
      <c r="D7961" s="8">
        <v>23.668114156017609</v>
      </c>
      <c r="E7961" s="8">
        <v>10.68788599860169</v>
      </c>
      <c r="F7961" s="8">
        <v>20.3876578186083</v>
      </c>
      <c r="G7961" s="8">
        <v>15.76791832736296</v>
      </c>
      <c r="H7961" s="8">
        <v>81.457763436230863</v>
      </c>
      <c r="I7961" s="8">
        <v>0.29151265705267071</v>
      </c>
      <c r="J7961" s="8">
        <v>7.473225452684687E-2</v>
      </c>
      <c r="K7961" s="8">
        <v>390.7521369468991</v>
      </c>
      <c r="L7961" s="8">
        <v>0</v>
      </c>
      <c r="M7961" s="8">
        <v>0</v>
      </c>
      <c r="N7961" s="8">
        <v>0</v>
      </c>
      <c r="P7961" s="8" t="s">
        <v>135</v>
      </c>
      <c r="Q7961" s="8">
        <v>387.99758911132812</v>
      </c>
      <c r="R7961" s="8">
        <v>144.5281677246094</v>
      </c>
      <c r="S7961" s="8">
        <v>889.283447265625</v>
      </c>
      <c r="T7961" s="8">
        <v>148.62310791015619</v>
      </c>
      <c r="U7961" s="24" t="str">
        <f t="shared" si="626"/>
        <v/>
      </c>
      <c r="V7961" s="24" t="str">
        <f t="shared" si="627"/>
        <v/>
      </c>
      <c r="W7961" s="24" t="str">
        <f t="shared" si="628"/>
        <v/>
      </c>
      <c r="X7961" s="24" t="str">
        <f t="shared" si="629"/>
        <v/>
      </c>
      <c r="Y7961" s="25" t="str">
        <f t="shared" si="630"/>
        <v>20Co-24Cr-29Fe-11Ni-16V</v>
      </c>
    </row>
    <row r="7962" spans="1:25" ht="16" x14ac:dyDescent="0.2">
      <c r="A7962">
        <v>7960</v>
      </c>
      <c r="B7962">
        <v>7960</v>
      </c>
      <c r="C7962" s="8">
        <v>25.283495042004731</v>
      </c>
      <c r="D7962" s="8">
        <v>18.832031918693261</v>
      </c>
      <c r="E7962" s="8">
        <v>15.94507664475095</v>
      </c>
      <c r="F7962" s="8">
        <v>22.41179126556408</v>
      </c>
      <c r="G7962" s="8">
        <v>17.527605128986981</v>
      </c>
      <c r="H7962" s="8">
        <v>78.757877417859547</v>
      </c>
      <c r="I7962" s="8">
        <v>0.29843468904775888</v>
      </c>
      <c r="J7962" s="8">
        <v>7.9432669643245246E-2</v>
      </c>
      <c r="K7962" s="8">
        <v>420.32449327213141</v>
      </c>
      <c r="L7962" s="8">
        <v>1</v>
      </c>
      <c r="M7962" s="8">
        <v>0</v>
      </c>
      <c r="N7962" s="8">
        <v>0</v>
      </c>
      <c r="P7962" s="8" t="s">
        <v>135</v>
      </c>
      <c r="Q7962" s="8">
        <v>342.07305908203119</v>
      </c>
      <c r="R7962" s="8">
        <v>120.940185546875</v>
      </c>
      <c r="S7962" s="8">
        <v>853.11572265625</v>
      </c>
      <c r="T7962" s="8">
        <v>182.14764404296881</v>
      </c>
      <c r="U7962" s="24" t="str">
        <f t="shared" si="626"/>
        <v/>
      </c>
      <c r="V7962" s="24" t="str">
        <f t="shared" si="627"/>
        <v/>
      </c>
      <c r="W7962" s="24" t="str">
        <f t="shared" si="628"/>
        <v/>
      </c>
      <c r="X7962" s="24" t="str">
        <f t="shared" si="629"/>
        <v/>
      </c>
      <c r="Y7962" s="25" t="str">
        <f t="shared" si="630"/>
        <v>22Co-19Cr-25Fe-16Ni-18V</v>
      </c>
    </row>
    <row r="7963" spans="1:25" ht="16" x14ac:dyDescent="0.2">
      <c r="A7963">
        <v>7961</v>
      </c>
      <c r="B7963">
        <v>7961</v>
      </c>
      <c r="C7963" s="8">
        <v>21.08946681485801</v>
      </c>
      <c r="D7963" s="8">
        <v>14.960164688119599</v>
      </c>
      <c r="E7963" s="8">
        <v>21.111279405930759</v>
      </c>
      <c r="F7963" s="8">
        <v>25.434178906008821</v>
      </c>
      <c r="G7963" s="8">
        <v>17.404910185082802</v>
      </c>
      <c r="H7963" s="8">
        <v>77.190562237027194</v>
      </c>
      <c r="I7963" s="8">
        <v>0.30306900405777282</v>
      </c>
      <c r="J7963" s="8">
        <v>8.1520980431068799E-2</v>
      </c>
      <c r="K7963" s="8">
        <v>431.652614160643</v>
      </c>
      <c r="L7963" s="8">
        <v>1</v>
      </c>
      <c r="M7963" s="8">
        <v>1</v>
      </c>
      <c r="N7963" s="8">
        <v>1</v>
      </c>
      <c r="O7963" s="8">
        <v>431.652614160643</v>
      </c>
      <c r="P7963" s="8" t="s">
        <v>135</v>
      </c>
      <c r="Q7963" s="8">
        <v>272.25942993164062</v>
      </c>
      <c r="R7963" s="8">
        <v>80.933746337890625</v>
      </c>
      <c r="S7963" s="8">
        <v>789.30853271484375</v>
      </c>
      <c r="T7963" s="8">
        <v>198.50007629394531</v>
      </c>
      <c r="U7963" s="24">
        <f t="shared" si="626"/>
        <v>272.25942993164062</v>
      </c>
      <c r="V7963" s="24">
        <f t="shared" si="627"/>
        <v>80.933746337890625</v>
      </c>
      <c r="W7963" s="24">
        <f t="shared" si="628"/>
        <v>789.30853271484375</v>
      </c>
      <c r="X7963" s="24">
        <f t="shared" si="629"/>
        <v>198.50007629394531</v>
      </c>
      <c r="Y7963" s="25" t="str">
        <f t="shared" si="630"/>
        <v>25Co-15Cr-21Fe-21Ni-17V</v>
      </c>
    </row>
    <row r="7964" spans="1:25" ht="16" x14ac:dyDescent="0.2">
      <c r="A7964">
        <v>7962</v>
      </c>
      <c r="B7964">
        <v>7962</v>
      </c>
      <c r="C7964" s="8">
        <v>17.110107387573279</v>
      </c>
      <c r="D7964" s="8">
        <v>11.24488831849531</v>
      </c>
      <c r="E7964" s="8">
        <v>27.50523846656079</v>
      </c>
      <c r="F7964" s="8">
        <v>27.614509703535269</v>
      </c>
      <c r="G7964" s="8">
        <v>16.525256123835351</v>
      </c>
      <c r="H7964" s="8">
        <v>75.935679360796442</v>
      </c>
      <c r="I7964" s="8">
        <v>0.30712709489124662</v>
      </c>
      <c r="J7964" s="8">
        <v>8.1881789651818554E-2</v>
      </c>
      <c r="K7964" s="8">
        <v>429.63032582554848</v>
      </c>
      <c r="L7964" s="8">
        <v>1</v>
      </c>
      <c r="M7964" s="8">
        <v>1</v>
      </c>
      <c r="N7964" s="8">
        <v>1</v>
      </c>
      <c r="O7964" s="8">
        <v>429.63032582554848</v>
      </c>
      <c r="P7964" s="8" t="s">
        <v>135</v>
      </c>
      <c r="Q7964" s="8">
        <v>224.4300231933594</v>
      </c>
      <c r="R7964" s="8">
        <v>59.194972991943359</v>
      </c>
      <c r="S7964" s="8">
        <v>650.21429443359375</v>
      </c>
      <c r="T7964" s="8">
        <v>227.1122131347656</v>
      </c>
      <c r="U7964" s="24">
        <f t="shared" si="626"/>
        <v>224.4300231933594</v>
      </c>
      <c r="V7964" s="24">
        <f t="shared" si="627"/>
        <v>59.194972991943359</v>
      </c>
      <c r="W7964" s="24">
        <f t="shared" si="628"/>
        <v>650.21429443359375</v>
      </c>
      <c r="X7964" s="24">
        <f t="shared" si="629"/>
        <v>227.1122131347656</v>
      </c>
      <c r="Y7964" s="25" t="str">
        <f t="shared" si="630"/>
        <v>28Co-11Cr-17Fe-28Ni-17V</v>
      </c>
    </row>
    <row r="7965" spans="1:25" ht="16" x14ac:dyDescent="0.2">
      <c r="A7965">
        <v>7963</v>
      </c>
      <c r="B7965">
        <v>7963</v>
      </c>
      <c r="C7965" s="8">
        <v>12.72384224910939</v>
      </c>
      <c r="D7965" s="8">
        <v>8.2013910454004524</v>
      </c>
      <c r="E7965" s="8">
        <v>34.977768051410422</v>
      </c>
      <c r="F7965" s="8">
        <v>28.919656480392149</v>
      </c>
      <c r="G7965" s="8">
        <v>15.17734217368759</v>
      </c>
      <c r="H7965" s="8">
        <v>75.050828097187647</v>
      </c>
      <c r="I7965" s="8">
        <v>0.31037865959660771</v>
      </c>
      <c r="J7965" s="8">
        <v>8.2132931768980927E-2</v>
      </c>
      <c r="K7965" s="8">
        <v>427.80637171711481</v>
      </c>
      <c r="L7965" s="8">
        <v>1</v>
      </c>
      <c r="M7965" s="8">
        <v>1</v>
      </c>
      <c r="N7965" s="8">
        <v>1</v>
      </c>
      <c r="O7965" s="8">
        <v>427.80637171711481</v>
      </c>
      <c r="P7965" s="8" t="s">
        <v>135</v>
      </c>
      <c r="Q7965" s="8">
        <v>179.7962646484375</v>
      </c>
      <c r="R7965" s="8">
        <v>42.526760101318359</v>
      </c>
      <c r="S7965" s="8">
        <v>427.91683959960938</v>
      </c>
      <c r="T7965" s="8">
        <v>234.7079162597656</v>
      </c>
      <c r="U7965" s="24">
        <f t="shared" si="626"/>
        <v>179.7962646484375</v>
      </c>
      <c r="V7965" s="24">
        <f t="shared" si="627"/>
        <v>42.526760101318359</v>
      </c>
      <c r="W7965" s="24">
        <f t="shared" si="628"/>
        <v>427.91683959960938</v>
      </c>
      <c r="X7965" s="24">
        <f t="shared" si="629"/>
        <v>234.7079162597656</v>
      </c>
      <c r="Y7965" s="25" t="str">
        <f t="shared" si="630"/>
        <v>29Co-8Cr-13Fe-35Ni-15V</v>
      </c>
    </row>
    <row r="7966" spans="1:25" ht="16" x14ac:dyDescent="0.2">
      <c r="A7966">
        <v>7964</v>
      </c>
      <c r="B7966">
        <v>7964</v>
      </c>
      <c r="C7966" s="8">
        <v>10.755187233996811</v>
      </c>
      <c r="D7966" s="8">
        <v>5.4619362519894272</v>
      </c>
      <c r="E7966" s="8">
        <v>44.190813696074422</v>
      </c>
      <c r="F7966" s="8">
        <v>28.889730885455329</v>
      </c>
      <c r="G7966" s="8">
        <v>10.702331932484009</v>
      </c>
      <c r="H7966" s="8">
        <v>75.608013447328617</v>
      </c>
      <c r="I7966" s="8">
        <v>0.3109150290004683</v>
      </c>
      <c r="J7966" s="8">
        <v>7.4139620906226847E-2</v>
      </c>
      <c r="K7966" s="8">
        <v>363.53989692383811</v>
      </c>
      <c r="L7966" s="8">
        <v>1</v>
      </c>
      <c r="M7966" s="8">
        <v>1</v>
      </c>
      <c r="N7966" s="8">
        <v>1</v>
      </c>
      <c r="O7966" s="8">
        <v>363.53989692383811</v>
      </c>
      <c r="P7966" s="8" t="s">
        <v>135</v>
      </c>
      <c r="Q7966" s="8">
        <v>149.6121520996094</v>
      </c>
      <c r="R7966" s="8">
        <v>39.601108551025391</v>
      </c>
      <c r="S7966" s="8">
        <v>141.2532653808594</v>
      </c>
      <c r="T7966" s="8">
        <v>108.6078720092773</v>
      </c>
      <c r="U7966" s="24">
        <f t="shared" si="626"/>
        <v>149.6121520996094</v>
      </c>
      <c r="V7966" s="24">
        <f t="shared" si="627"/>
        <v>39.601108551025391</v>
      </c>
      <c r="W7966" s="24">
        <f t="shared" si="628"/>
        <v>141.2532653808594</v>
      </c>
      <c r="X7966" s="24">
        <f t="shared" si="629"/>
        <v>108.6078720092773</v>
      </c>
      <c r="Y7966" s="25" t="str">
        <f t="shared" si="630"/>
        <v>29Co-5Cr-11Fe-44Ni-11V</v>
      </c>
    </row>
    <row r="7967" spans="1:25" ht="16" x14ac:dyDescent="0.2">
      <c r="A7967">
        <v>7965</v>
      </c>
      <c r="B7967">
        <v>7965</v>
      </c>
      <c r="C7967" s="8">
        <v>36.193750875959893</v>
      </c>
      <c r="D7967" s="8">
        <v>43.325955441826252</v>
      </c>
      <c r="E7967" s="8">
        <v>3.260806708766316</v>
      </c>
      <c r="F7967" s="8">
        <v>8.7300294800257614</v>
      </c>
      <c r="G7967" s="8">
        <v>8.489457493421769</v>
      </c>
      <c r="H7967" s="8">
        <v>91.884951601321987</v>
      </c>
      <c r="I7967" s="8">
        <v>0.26571289526300051</v>
      </c>
      <c r="J7967" s="8">
        <v>5.7648588403673658E-2</v>
      </c>
      <c r="K7967" s="8">
        <v>277.89303233540232</v>
      </c>
      <c r="L7967" s="8">
        <v>0</v>
      </c>
      <c r="M7967" s="8">
        <v>0</v>
      </c>
      <c r="N7967" s="8">
        <v>0</v>
      </c>
      <c r="P7967" s="8" t="s">
        <v>135</v>
      </c>
      <c r="Q7967" s="8">
        <v>324.75558471679688</v>
      </c>
      <c r="R7967" s="8">
        <v>171.8475036621094</v>
      </c>
      <c r="S7967" s="8">
        <v>919.45001220703125</v>
      </c>
      <c r="T7967" s="8">
        <v>84.517478942871094</v>
      </c>
      <c r="U7967" s="24" t="str">
        <f t="shared" si="626"/>
        <v/>
      </c>
      <c r="V7967" s="24" t="str">
        <f t="shared" si="627"/>
        <v/>
      </c>
      <c r="W7967" s="24" t="str">
        <f t="shared" si="628"/>
        <v/>
      </c>
      <c r="X7967" s="24" t="str">
        <f t="shared" si="629"/>
        <v/>
      </c>
      <c r="Y7967" s="25" t="str">
        <f t="shared" si="630"/>
        <v>9Co-43Cr-36Fe-3Ni-8V</v>
      </c>
    </row>
    <row r="7968" spans="1:25" ht="16" x14ac:dyDescent="0.2">
      <c r="A7968">
        <v>7966</v>
      </c>
      <c r="B7968">
        <v>7966</v>
      </c>
      <c r="C7968" s="8">
        <v>32.329040987736207</v>
      </c>
      <c r="D7968" s="8">
        <v>37.867429152768743</v>
      </c>
      <c r="E7968" s="8">
        <v>5.4807423334031737</v>
      </c>
      <c r="F7968" s="8">
        <v>11.00503182565301</v>
      </c>
      <c r="G7968" s="8">
        <v>13.31775570043887</v>
      </c>
      <c r="H7968" s="8">
        <v>87.644279695007015</v>
      </c>
      <c r="I7968" s="8">
        <v>0.275331637174274</v>
      </c>
      <c r="J7968" s="8">
        <v>6.6640985008380907E-2</v>
      </c>
      <c r="K7968" s="8">
        <v>341.08335658049828</v>
      </c>
      <c r="L7968" s="8">
        <v>0</v>
      </c>
      <c r="M7968" s="8">
        <v>0</v>
      </c>
      <c r="N7968" s="8">
        <v>0</v>
      </c>
      <c r="P7968" s="8" t="s">
        <v>135</v>
      </c>
      <c r="Q7968" s="8">
        <v>410.67880249023438</v>
      </c>
      <c r="R7968" s="8">
        <v>175.53302001953119</v>
      </c>
      <c r="S7968" s="8">
        <v>940.989990234375</v>
      </c>
      <c r="T7968" s="8">
        <v>85.793838500976562</v>
      </c>
      <c r="U7968" s="24" t="str">
        <f t="shared" si="626"/>
        <v/>
      </c>
      <c r="V7968" s="24" t="str">
        <f t="shared" si="627"/>
        <v/>
      </c>
      <c r="W7968" s="24" t="str">
        <f t="shared" si="628"/>
        <v/>
      </c>
      <c r="X7968" s="24" t="str">
        <f t="shared" si="629"/>
        <v/>
      </c>
      <c r="Y7968" s="25" t="str">
        <f t="shared" si="630"/>
        <v>11Co-38Cr-32Fe-5Ni-13V</v>
      </c>
    </row>
    <row r="7969" spans="1:25" ht="16" x14ac:dyDescent="0.2">
      <c r="A7969">
        <v>7967</v>
      </c>
      <c r="B7969">
        <v>7967</v>
      </c>
      <c r="C7969" s="8">
        <v>28.08774098483542</v>
      </c>
      <c r="D7969" s="8">
        <v>31.96223010630737</v>
      </c>
      <c r="E7969" s="8">
        <v>8.7474463408152268</v>
      </c>
      <c r="F7969" s="8">
        <v>13.173296542398599</v>
      </c>
      <c r="G7969" s="8">
        <v>18.02928602564339</v>
      </c>
      <c r="H7969" s="8">
        <v>83.357518525737177</v>
      </c>
      <c r="I7969" s="8">
        <v>0.28529914686731078</v>
      </c>
      <c r="J7969" s="8">
        <v>7.4280068367189728E-2</v>
      </c>
      <c r="K7969" s="8">
        <v>392.77852437127473</v>
      </c>
      <c r="L7969" s="8">
        <v>0</v>
      </c>
      <c r="M7969" s="8">
        <v>0</v>
      </c>
      <c r="N7969" s="8">
        <v>0</v>
      </c>
      <c r="P7969" s="8" t="s">
        <v>135</v>
      </c>
      <c r="Q7969" s="8">
        <v>452.20379638671881</v>
      </c>
      <c r="R7969" s="8">
        <v>159.61323547363281</v>
      </c>
      <c r="S7969" s="8">
        <v>957.389404296875</v>
      </c>
      <c r="T7969" s="8">
        <v>105.1034240722656</v>
      </c>
      <c r="U7969" s="24" t="str">
        <f t="shared" si="626"/>
        <v/>
      </c>
      <c r="V7969" s="24" t="str">
        <f t="shared" si="627"/>
        <v/>
      </c>
      <c r="W7969" s="24" t="str">
        <f t="shared" si="628"/>
        <v/>
      </c>
      <c r="X7969" s="24" t="str">
        <f t="shared" si="629"/>
        <v/>
      </c>
      <c r="Y7969" s="25" t="str">
        <f t="shared" si="630"/>
        <v>13Co-32Cr-28Fe-9Ni-18V</v>
      </c>
    </row>
    <row r="7970" spans="1:25" ht="16" x14ac:dyDescent="0.2">
      <c r="A7970">
        <v>7968</v>
      </c>
      <c r="B7970">
        <v>7968</v>
      </c>
      <c r="C7970" s="8">
        <v>24.60945809684198</v>
      </c>
      <c r="D7970" s="8">
        <v>26.731229019833268</v>
      </c>
      <c r="E7970" s="8">
        <v>12.93332847140065</v>
      </c>
      <c r="F7970" s="8">
        <v>15.148827468186379</v>
      </c>
      <c r="G7970" s="8">
        <v>20.577156943737709</v>
      </c>
      <c r="H7970" s="8">
        <v>80.279605403383783</v>
      </c>
      <c r="I7970" s="8">
        <v>0.29291678860438569</v>
      </c>
      <c r="J7970" s="8">
        <v>7.9347708659816593E-2</v>
      </c>
      <c r="K7970" s="8">
        <v>425.31221683507601</v>
      </c>
      <c r="L7970" s="8">
        <v>0</v>
      </c>
      <c r="M7970" s="8">
        <v>0</v>
      </c>
      <c r="N7970" s="8">
        <v>0</v>
      </c>
      <c r="P7970" s="8" t="s">
        <v>135</v>
      </c>
      <c r="Q7970" s="8">
        <v>450.53219604492188</v>
      </c>
      <c r="R7970" s="8">
        <v>145.40348815917969</v>
      </c>
      <c r="S7970" s="8">
        <v>934.1832275390625</v>
      </c>
      <c r="T7970" s="8">
        <v>140.44148254394531</v>
      </c>
      <c r="U7970" s="24" t="str">
        <f t="shared" si="626"/>
        <v/>
      </c>
      <c r="V7970" s="24" t="str">
        <f t="shared" si="627"/>
        <v/>
      </c>
      <c r="W7970" s="24" t="str">
        <f t="shared" si="628"/>
        <v/>
      </c>
      <c r="X7970" s="24" t="str">
        <f t="shared" si="629"/>
        <v/>
      </c>
      <c r="Y7970" s="25" t="str">
        <f t="shared" si="630"/>
        <v>15Co-27Cr-25Fe-13Ni-21V</v>
      </c>
    </row>
    <row r="7971" spans="1:25" ht="16" x14ac:dyDescent="0.2">
      <c r="A7971">
        <v>7969</v>
      </c>
      <c r="B7971">
        <v>7969</v>
      </c>
      <c r="C7971" s="8">
        <v>20.395980099758319</v>
      </c>
      <c r="D7971" s="8">
        <v>21.837982137931998</v>
      </c>
      <c r="E7971" s="8">
        <v>18.222239817312321</v>
      </c>
      <c r="F7971" s="8">
        <v>17.218477259871818</v>
      </c>
      <c r="G7971" s="8">
        <v>22.32532068512554</v>
      </c>
      <c r="H7971" s="8">
        <v>77.612302499500018</v>
      </c>
      <c r="I7971" s="8">
        <v>0.29980772098770692</v>
      </c>
      <c r="J7971" s="8">
        <v>8.4239608773889127E-2</v>
      </c>
      <c r="K7971" s="8">
        <v>456.11151521780278</v>
      </c>
      <c r="L7971" s="8">
        <v>0</v>
      </c>
      <c r="M7971" s="8">
        <v>0</v>
      </c>
      <c r="N7971" s="8">
        <v>0</v>
      </c>
      <c r="P7971" s="8" t="s">
        <v>135</v>
      </c>
      <c r="Q7971" s="8">
        <v>411.82431030273438</v>
      </c>
      <c r="R7971" s="8">
        <v>129.38633728027341</v>
      </c>
      <c r="S7971" s="8">
        <v>886.21258544921875</v>
      </c>
      <c r="T7971" s="8">
        <v>165.88185119628909</v>
      </c>
      <c r="U7971" s="24" t="str">
        <f t="shared" si="626"/>
        <v/>
      </c>
      <c r="V7971" s="24" t="str">
        <f t="shared" si="627"/>
        <v/>
      </c>
      <c r="W7971" s="24" t="str">
        <f t="shared" si="628"/>
        <v/>
      </c>
      <c r="X7971" s="24" t="str">
        <f t="shared" si="629"/>
        <v/>
      </c>
      <c r="Y7971" s="25" t="str">
        <f t="shared" si="630"/>
        <v>17Co-22Cr-20Fe-18Ni-22V</v>
      </c>
    </row>
    <row r="7972" spans="1:25" ht="16" x14ac:dyDescent="0.2">
      <c r="A7972">
        <v>7970</v>
      </c>
      <c r="B7972">
        <v>7970</v>
      </c>
      <c r="C7972" s="8">
        <v>17.227151187427189</v>
      </c>
      <c r="D7972" s="8">
        <v>16.982715545883611</v>
      </c>
      <c r="E7972" s="8">
        <v>23.432869682234209</v>
      </c>
      <c r="F7972" s="8">
        <v>19.248514728222709</v>
      </c>
      <c r="G7972" s="8">
        <v>23.108748856232271</v>
      </c>
      <c r="H7972" s="8">
        <v>75.366601790996114</v>
      </c>
      <c r="I7972" s="8">
        <v>0.30586838452315629</v>
      </c>
      <c r="J7972" s="8">
        <v>8.7946147453274115E-2</v>
      </c>
      <c r="K7972" s="8">
        <v>477.81365890299929</v>
      </c>
      <c r="L7972" s="8">
        <v>1</v>
      </c>
      <c r="M7972" s="8">
        <v>0</v>
      </c>
      <c r="N7972" s="8">
        <v>0</v>
      </c>
      <c r="P7972" s="8" t="s">
        <v>135</v>
      </c>
      <c r="Q7972" s="8">
        <v>337.32040405273438</v>
      </c>
      <c r="R7972" s="8">
        <v>105.6997756958008</v>
      </c>
      <c r="S7972" s="8">
        <v>800.22662353515625</v>
      </c>
      <c r="T7972" s="8">
        <v>206.6131896972656</v>
      </c>
      <c r="U7972" s="24" t="str">
        <f t="shared" si="626"/>
        <v/>
      </c>
      <c r="V7972" s="24" t="str">
        <f t="shared" si="627"/>
        <v/>
      </c>
      <c r="W7972" s="24" t="str">
        <f t="shared" si="628"/>
        <v/>
      </c>
      <c r="X7972" s="24" t="str">
        <f t="shared" si="629"/>
        <v/>
      </c>
      <c r="Y7972" s="25" t="str">
        <f t="shared" si="630"/>
        <v>19Co-17Cr-17Fe-23Ni-23V</v>
      </c>
    </row>
    <row r="7973" spans="1:25" ht="16" x14ac:dyDescent="0.2">
      <c r="A7973">
        <v>7971</v>
      </c>
      <c r="B7973">
        <v>7971</v>
      </c>
      <c r="C7973" s="8">
        <v>13.04785092031784</v>
      </c>
      <c r="D7973" s="8">
        <v>12.14811997874275</v>
      </c>
      <c r="E7973" s="8">
        <v>31.6486464677253</v>
      </c>
      <c r="F7973" s="8">
        <v>21.182918932558191</v>
      </c>
      <c r="G7973" s="8">
        <v>21.972463700655918</v>
      </c>
      <c r="H7973" s="8">
        <v>73.758692693187342</v>
      </c>
      <c r="I7973" s="8">
        <v>0.31098013618084519</v>
      </c>
      <c r="J7973" s="8">
        <v>8.9863999612246809E-2</v>
      </c>
      <c r="K7973" s="8">
        <v>486.80311181922087</v>
      </c>
      <c r="L7973" s="8">
        <v>1</v>
      </c>
      <c r="M7973" s="8">
        <v>1</v>
      </c>
      <c r="N7973" s="8">
        <v>1</v>
      </c>
      <c r="O7973" s="8">
        <v>486.80311181922087</v>
      </c>
      <c r="P7973" s="8" t="s">
        <v>135</v>
      </c>
      <c r="Q7973" s="8">
        <v>245.27392578125</v>
      </c>
      <c r="R7973" s="8">
        <v>68.373001098632812</v>
      </c>
      <c r="S7973" s="8">
        <v>729.20428466796875</v>
      </c>
      <c r="T7973" s="8">
        <v>243.03160095214841</v>
      </c>
      <c r="U7973" s="24">
        <f t="shared" si="626"/>
        <v>245.27392578125</v>
      </c>
      <c r="V7973" s="24">
        <f t="shared" si="627"/>
        <v>68.373001098632812</v>
      </c>
      <c r="W7973" s="24">
        <f t="shared" si="628"/>
        <v>729.20428466796875</v>
      </c>
      <c r="X7973" s="24">
        <f t="shared" si="629"/>
        <v>243.03160095214841</v>
      </c>
      <c r="Y7973" s="25" t="str">
        <f t="shared" si="630"/>
        <v>21Co-12Cr-13Fe-32Ni-22V</v>
      </c>
    </row>
    <row r="7974" spans="1:25" ht="16" x14ac:dyDescent="0.2">
      <c r="A7974">
        <v>7972</v>
      </c>
      <c r="B7974">
        <v>7972</v>
      </c>
      <c r="C7974" s="8">
        <v>10.9459864460971</v>
      </c>
      <c r="D7974" s="8">
        <v>8.3382481703442721</v>
      </c>
      <c r="E7974" s="8">
        <v>39.745143576792088</v>
      </c>
      <c r="F7974" s="8">
        <v>21.001600425354649</v>
      </c>
      <c r="G7974" s="8">
        <v>19.969021381411899</v>
      </c>
      <c r="H7974" s="8">
        <v>72.883415334033273</v>
      </c>
      <c r="I7974" s="8">
        <v>0.31426821857233961</v>
      </c>
      <c r="J7974" s="8">
        <v>9.0008594703362477E-2</v>
      </c>
      <c r="K7974" s="8">
        <v>483.21566157898638</v>
      </c>
      <c r="L7974" s="8">
        <v>1</v>
      </c>
      <c r="M7974" s="8">
        <v>1</v>
      </c>
      <c r="N7974" s="8">
        <v>1</v>
      </c>
      <c r="O7974" s="8">
        <v>483.21566157898638</v>
      </c>
      <c r="P7974" s="8" t="s">
        <v>135</v>
      </c>
      <c r="Q7974" s="8">
        <v>174.7730407714844</v>
      </c>
      <c r="R7974" s="8">
        <v>44.930023193359382</v>
      </c>
      <c r="S7974" s="8">
        <v>566.67083740234375</v>
      </c>
      <c r="T7974" s="8">
        <v>262.64834594726562</v>
      </c>
      <c r="U7974" s="24">
        <f t="shared" si="626"/>
        <v>174.7730407714844</v>
      </c>
      <c r="V7974" s="24">
        <f t="shared" si="627"/>
        <v>44.930023193359382</v>
      </c>
      <c r="W7974" s="24">
        <f t="shared" si="628"/>
        <v>566.67083740234375</v>
      </c>
      <c r="X7974" s="24">
        <f t="shared" si="629"/>
        <v>262.64834594726562</v>
      </c>
      <c r="Y7974" s="25" t="str">
        <f t="shared" si="630"/>
        <v>21Co-8Cr-11Fe-40Ni-20V</v>
      </c>
    </row>
    <row r="7975" spans="1:25" ht="16" x14ac:dyDescent="0.2">
      <c r="A7975">
        <v>7973</v>
      </c>
      <c r="B7975">
        <v>7973</v>
      </c>
      <c r="C7975" s="8">
        <v>7.85542982129168</v>
      </c>
      <c r="D7975" s="8">
        <v>5.4853115967001207</v>
      </c>
      <c r="E7975" s="8">
        <v>51.604577071040261</v>
      </c>
      <c r="F7975" s="8">
        <v>20.723835512388622</v>
      </c>
      <c r="G7975" s="8">
        <v>14.33084599857934</v>
      </c>
      <c r="H7975" s="8">
        <v>73.706127586811704</v>
      </c>
      <c r="I7975" s="8">
        <v>0.31451319699064828</v>
      </c>
      <c r="J7975" s="8">
        <v>8.3737961988340326E-2</v>
      </c>
      <c r="K7975" s="8">
        <v>433.07711568922298</v>
      </c>
      <c r="L7975" s="8">
        <v>1</v>
      </c>
      <c r="M7975" s="8">
        <v>1</v>
      </c>
      <c r="N7975" s="8">
        <v>1</v>
      </c>
      <c r="O7975" s="8">
        <v>433.07711568922298</v>
      </c>
      <c r="P7975" s="8" t="s">
        <v>135</v>
      </c>
      <c r="Q7975" s="8">
        <v>125.85255432128911</v>
      </c>
      <c r="R7975" s="8">
        <v>37.463901519775391</v>
      </c>
      <c r="S7975" s="8">
        <v>246.63140869140619</v>
      </c>
      <c r="T7975" s="8">
        <v>156.3727111816406</v>
      </c>
      <c r="U7975" s="24">
        <f t="shared" si="626"/>
        <v>125.85255432128911</v>
      </c>
      <c r="V7975" s="24">
        <f t="shared" si="627"/>
        <v>37.463901519775391</v>
      </c>
      <c r="W7975" s="24">
        <f t="shared" si="628"/>
        <v>246.63140869140619</v>
      </c>
      <c r="X7975" s="24">
        <f t="shared" si="629"/>
        <v>156.3727111816406</v>
      </c>
      <c r="Y7975" s="25" t="str">
        <f t="shared" si="630"/>
        <v>21Co-5Cr-8Fe-52Ni-14V</v>
      </c>
    </row>
    <row r="7976" spans="1:25" ht="16" x14ac:dyDescent="0.2">
      <c r="A7976">
        <v>7974</v>
      </c>
      <c r="B7976">
        <v>7974</v>
      </c>
      <c r="C7976" s="8">
        <v>26.35392157225456</v>
      </c>
      <c r="D7976" s="8">
        <v>49.073307646639869</v>
      </c>
      <c r="E7976" s="8">
        <v>3.3240285701105021</v>
      </c>
      <c r="F7976" s="8">
        <v>7.786879521273443</v>
      </c>
      <c r="G7976" s="8">
        <v>13.46186268972162</v>
      </c>
      <c r="H7976" s="8">
        <v>91.366042454902555</v>
      </c>
      <c r="I7976" s="8">
        <v>0.26543118771897722</v>
      </c>
      <c r="J7976" s="8">
        <v>6.2950455438521055E-2</v>
      </c>
      <c r="K7976" s="8">
        <v>320.17045668275938</v>
      </c>
      <c r="L7976" s="8">
        <v>0</v>
      </c>
      <c r="M7976" s="8">
        <v>0</v>
      </c>
      <c r="N7976" s="8">
        <v>0</v>
      </c>
      <c r="P7976" s="8" t="s">
        <v>135</v>
      </c>
      <c r="Q7976" s="8">
        <v>427.91326904296881</v>
      </c>
      <c r="R7976" s="8">
        <v>199.74192810058591</v>
      </c>
      <c r="S7976" s="8">
        <v>951.55877685546875</v>
      </c>
      <c r="T7976" s="8">
        <v>96.616424560546875</v>
      </c>
      <c r="U7976" s="24" t="str">
        <f t="shared" si="626"/>
        <v/>
      </c>
      <c r="V7976" s="24" t="str">
        <f t="shared" si="627"/>
        <v/>
      </c>
      <c r="W7976" s="24" t="str">
        <f t="shared" si="628"/>
        <v/>
      </c>
      <c r="X7976" s="24" t="str">
        <f t="shared" si="629"/>
        <v/>
      </c>
      <c r="Y7976" s="25" t="str">
        <f t="shared" si="630"/>
        <v>8Co-49Cr-26Fe-3Ni-13V</v>
      </c>
    </row>
    <row r="7977" spans="1:25" ht="16" x14ac:dyDescent="0.2">
      <c r="A7977">
        <v>7975</v>
      </c>
      <c r="B7977">
        <v>7975</v>
      </c>
      <c r="C7977" s="8">
        <v>23.956375736347731</v>
      </c>
      <c r="D7977" s="8">
        <v>40.729835581109988</v>
      </c>
      <c r="E7977" s="8">
        <v>6.568750751736828</v>
      </c>
      <c r="F7977" s="8">
        <v>8.7931289449689221</v>
      </c>
      <c r="G7977" s="8">
        <v>19.95190898583655</v>
      </c>
      <c r="H7977" s="8">
        <v>85.482125960643756</v>
      </c>
      <c r="I7977" s="8">
        <v>0.27882422322822642</v>
      </c>
      <c r="J7977" s="8">
        <v>7.2205180745199951E-2</v>
      </c>
      <c r="K7977" s="8">
        <v>382.08396910626652</v>
      </c>
      <c r="L7977" s="8">
        <v>0</v>
      </c>
      <c r="M7977" s="8">
        <v>0</v>
      </c>
      <c r="N7977" s="8">
        <v>0</v>
      </c>
      <c r="P7977" s="8" t="s">
        <v>135</v>
      </c>
      <c r="Q7977" s="8">
        <v>519.720703125</v>
      </c>
      <c r="R7977" s="8">
        <v>177.4811096191406</v>
      </c>
      <c r="S7977" s="8">
        <v>970.02288818359375</v>
      </c>
      <c r="T7977" s="8">
        <v>112.635856628418</v>
      </c>
      <c r="U7977" s="24" t="str">
        <f t="shared" si="626"/>
        <v/>
      </c>
      <c r="V7977" s="24" t="str">
        <f t="shared" si="627"/>
        <v/>
      </c>
      <c r="W7977" s="24" t="str">
        <f t="shared" si="628"/>
        <v/>
      </c>
      <c r="X7977" s="24" t="str">
        <f t="shared" si="629"/>
        <v/>
      </c>
      <c r="Y7977" s="25" t="str">
        <f t="shared" si="630"/>
        <v>9Co-41Cr-24Fe-7Ni-20V</v>
      </c>
    </row>
    <row r="7978" spans="1:25" ht="16" x14ac:dyDescent="0.2">
      <c r="A7978">
        <v>7976</v>
      </c>
      <c r="B7978">
        <v>7976</v>
      </c>
      <c r="C7978" s="8">
        <v>20.791985247582559</v>
      </c>
      <c r="D7978" s="8">
        <v>34.844846041505271</v>
      </c>
      <c r="E7978" s="8">
        <v>9.8343740991439699</v>
      </c>
      <c r="F7978" s="8">
        <v>9.8734435376434622</v>
      </c>
      <c r="G7978" s="8">
        <v>24.655351074124749</v>
      </c>
      <c r="H7978" s="8">
        <v>81.338827253211051</v>
      </c>
      <c r="I7978" s="8">
        <v>0.28847793721767001</v>
      </c>
      <c r="J7978" s="8">
        <v>7.8094238141279942E-2</v>
      </c>
      <c r="K7978" s="8">
        <v>418.68356011030141</v>
      </c>
      <c r="L7978" s="8">
        <v>0</v>
      </c>
      <c r="M7978" s="8">
        <v>0</v>
      </c>
      <c r="N7978" s="8">
        <v>0</v>
      </c>
      <c r="P7978" s="8" t="s">
        <v>135</v>
      </c>
      <c r="Q7978" s="8">
        <v>547.307373046875</v>
      </c>
      <c r="R7978" s="8">
        <v>141.61125183105469</v>
      </c>
      <c r="S7978" s="8">
        <v>958.48602294921875</v>
      </c>
      <c r="T7978" s="8">
        <v>140.0543212890625</v>
      </c>
      <c r="U7978" s="24" t="str">
        <f t="shared" si="626"/>
        <v/>
      </c>
      <c r="V7978" s="24" t="str">
        <f t="shared" si="627"/>
        <v/>
      </c>
      <c r="W7978" s="24" t="str">
        <f t="shared" si="628"/>
        <v/>
      </c>
      <c r="X7978" s="24" t="str">
        <f t="shared" si="629"/>
        <v/>
      </c>
      <c r="Y7978" s="25" t="str">
        <f t="shared" si="630"/>
        <v>10Co-35Cr-21Fe-10Ni-25V</v>
      </c>
    </row>
    <row r="7979" spans="1:25" ht="16" x14ac:dyDescent="0.2">
      <c r="A7979">
        <v>7977</v>
      </c>
      <c r="B7979">
        <v>7977</v>
      </c>
      <c r="C7979" s="8">
        <v>18.786634784422951</v>
      </c>
      <c r="D7979" s="8">
        <v>28.180232505550698</v>
      </c>
      <c r="E7979" s="8">
        <v>14.261266400456361</v>
      </c>
      <c r="F7979" s="8">
        <v>12.11516539817209</v>
      </c>
      <c r="G7979" s="8">
        <v>26.656700911397898</v>
      </c>
      <c r="H7979" s="8">
        <v>78.094818945703551</v>
      </c>
      <c r="I7979" s="8">
        <v>0.29677946411718131</v>
      </c>
      <c r="J7979" s="8">
        <v>8.3097845110917182E-2</v>
      </c>
      <c r="K7979" s="8">
        <v>448.83701032475773</v>
      </c>
      <c r="L7979" s="8">
        <v>0</v>
      </c>
      <c r="M7979" s="8">
        <v>0</v>
      </c>
      <c r="N7979" s="8">
        <v>0</v>
      </c>
      <c r="P7979" s="8" t="s">
        <v>135</v>
      </c>
      <c r="Q7979" s="8">
        <v>524.111083984375</v>
      </c>
      <c r="R7979" s="8">
        <v>134.4486389160156</v>
      </c>
      <c r="S7979" s="8">
        <v>904.22613525390625</v>
      </c>
      <c r="T7979" s="8">
        <v>162.78263854980469</v>
      </c>
      <c r="U7979" s="24" t="str">
        <f t="shared" si="626"/>
        <v/>
      </c>
      <c r="V7979" s="24" t="str">
        <f t="shared" si="627"/>
        <v/>
      </c>
      <c r="W7979" s="24" t="str">
        <f t="shared" si="628"/>
        <v/>
      </c>
      <c r="X7979" s="24" t="str">
        <f t="shared" si="629"/>
        <v/>
      </c>
      <c r="Y7979" s="25" t="str">
        <f t="shared" si="630"/>
        <v>12Co-28Cr-19Fe-14Ni-27V</v>
      </c>
    </row>
    <row r="7980" spans="1:25" ht="16" x14ac:dyDescent="0.2">
      <c r="A7980">
        <v>7978</v>
      </c>
      <c r="B7980">
        <v>7978</v>
      </c>
      <c r="C7980" s="8">
        <v>16.445239692121799</v>
      </c>
      <c r="D7980" s="8">
        <v>22.966856313630949</v>
      </c>
      <c r="E7980" s="8">
        <v>19.44603141025469</v>
      </c>
      <c r="F7980" s="8">
        <v>13.01552366049769</v>
      </c>
      <c r="G7980" s="8">
        <v>28.12634892349487</v>
      </c>
      <c r="H7980" s="8">
        <v>75.52199382041168</v>
      </c>
      <c r="I7980" s="8">
        <v>0.30345204226507239</v>
      </c>
      <c r="J7980" s="8">
        <v>8.7925638688007846E-2</v>
      </c>
      <c r="K7980" s="8">
        <v>478.4048399187534</v>
      </c>
      <c r="L7980" s="8">
        <v>0</v>
      </c>
      <c r="M7980" s="8">
        <v>0</v>
      </c>
      <c r="N7980" s="8">
        <v>0</v>
      </c>
      <c r="P7980" s="8" t="s">
        <v>135</v>
      </c>
      <c r="Q7980" s="8">
        <v>475.26165771484381</v>
      </c>
      <c r="R7980" s="8">
        <v>129.42132568359381</v>
      </c>
      <c r="S7980" s="8">
        <v>848.0125732421875</v>
      </c>
      <c r="T7980" s="8">
        <v>194.95579528808591</v>
      </c>
      <c r="U7980" s="24" t="str">
        <f t="shared" si="626"/>
        <v/>
      </c>
      <c r="V7980" s="24" t="str">
        <f t="shared" si="627"/>
        <v/>
      </c>
      <c r="W7980" s="24" t="str">
        <f t="shared" si="628"/>
        <v/>
      </c>
      <c r="X7980" s="24" t="str">
        <f t="shared" si="629"/>
        <v/>
      </c>
      <c r="Y7980" s="25" t="str">
        <f t="shared" si="630"/>
        <v>13Co-23Cr-16Fe-19Ni-28V</v>
      </c>
    </row>
    <row r="7981" spans="1:25" ht="16" x14ac:dyDescent="0.2">
      <c r="A7981">
        <v>7979</v>
      </c>
      <c r="B7981">
        <v>7979</v>
      </c>
      <c r="C7981" s="8">
        <v>13.11983433550663</v>
      </c>
      <c r="D7981" s="8">
        <v>16.91327033607211</v>
      </c>
      <c r="E7981" s="8">
        <v>26.519373518246951</v>
      </c>
      <c r="F7981" s="8">
        <v>14.909847773736089</v>
      </c>
      <c r="G7981" s="8">
        <v>28.537674036438219</v>
      </c>
      <c r="H7981" s="8">
        <v>72.981405324102511</v>
      </c>
      <c r="I7981" s="8">
        <v>0.31050428037782918</v>
      </c>
      <c r="J7981" s="8">
        <v>9.2848258675587575E-2</v>
      </c>
      <c r="K7981" s="8">
        <v>508.15101069329512</v>
      </c>
      <c r="L7981" s="8">
        <v>0</v>
      </c>
      <c r="M7981" s="8">
        <v>0</v>
      </c>
      <c r="N7981" s="8">
        <v>0</v>
      </c>
      <c r="P7981" s="8" t="s">
        <v>135</v>
      </c>
      <c r="Q7981" s="8">
        <v>380.03558349609381</v>
      </c>
      <c r="R7981" s="8">
        <v>117.74111175537109</v>
      </c>
      <c r="S7981" s="8">
        <v>760.5794677734375</v>
      </c>
      <c r="T7981" s="8">
        <v>222.6288146972656</v>
      </c>
      <c r="U7981" s="24" t="str">
        <f t="shared" si="626"/>
        <v/>
      </c>
      <c r="V7981" s="24" t="str">
        <f t="shared" si="627"/>
        <v/>
      </c>
      <c r="W7981" s="24" t="str">
        <f t="shared" si="628"/>
        <v/>
      </c>
      <c r="X7981" s="24" t="str">
        <f t="shared" si="629"/>
        <v/>
      </c>
      <c r="Y7981" s="25" t="str">
        <f t="shared" si="630"/>
        <v>15Co-17Cr-13Fe-27Ni-29V</v>
      </c>
    </row>
    <row r="7982" spans="1:25" ht="16" x14ac:dyDescent="0.2">
      <c r="A7982">
        <v>7980</v>
      </c>
      <c r="B7982">
        <v>7980</v>
      </c>
      <c r="C7982" s="8">
        <v>10.10794269963716</v>
      </c>
      <c r="D7982" s="8">
        <v>12.23421786655387</v>
      </c>
      <c r="E7982" s="8">
        <v>33.997814684760947</v>
      </c>
      <c r="F7982" s="8">
        <v>15.99978715167126</v>
      </c>
      <c r="G7982" s="8">
        <v>27.660237597376749</v>
      </c>
      <c r="H7982" s="8">
        <v>71.376214453095002</v>
      </c>
      <c r="I7982" s="8">
        <v>0.31541447280698048</v>
      </c>
      <c r="J7982" s="8">
        <v>9.5529117937008953E-2</v>
      </c>
      <c r="K7982" s="8">
        <v>522.56172090980544</v>
      </c>
      <c r="L7982" s="8">
        <v>1</v>
      </c>
      <c r="M7982" s="8">
        <v>0</v>
      </c>
      <c r="N7982" s="8">
        <v>0</v>
      </c>
      <c r="P7982" s="8" t="s">
        <v>135</v>
      </c>
      <c r="Q7982" s="8">
        <v>283.459228515625</v>
      </c>
      <c r="R7982" s="8">
        <v>81.795829772949219</v>
      </c>
      <c r="S7982" s="8">
        <v>680.59429931640625</v>
      </c>
      <c r="T7982" s="8">
        <v>247.32354736328119</v>
      </c>
      <c r="U7982" s="24" t="str">
        <f t="shared" si="626"/>
        <v/>
      </c>
      <c r="V7982" s="24" t="str">
        <f t="shared" si="627"/>
        <v/>
      </c>
      <c r="W7982" s="24" t="str">
        <f t="shared" si="628"/>
        <v/>
      </c>
      <c r="X7982" s="24" t="str">
        <f t="shared" si="629"/>
        <v/>
      </c>
      <c r="Y7982" s="25" t="str">
        <f t="shared" si="630"/>
        <v>16Co-12Cr-10Fe-34Ni-28V</v>
      </c>
    </row>
    <row r="7983" spans="1:25" ht="16" x14ac:dyDescent="0.2">
      <c r="A7983">
        <v>7981</v>
      </c>
      <c r="B7983">
        <v>7981</v>
      </c>
      <c r="C7983" s="8">
        <v>8.0694705308526622</v>
      </c>
      <c r="D7983" s="8">
        <v>7.5130300593087371</v>
      </c>
      <c r="E7983" s="8">
        <v>44.528964507413463</v>
      </c>
      <c r="F7983" s="8">
        <v>15.966380938843381</v>
      </c>
      <c r="G7983" s="8">
        <v>23.92215396358176</v>
      </c>
      <c r="H7983" s="8">
        <v>70.757720661783736</v>
      </c>
      <c r="I7983" s="8">
        <v>0.31860403305163948</v>
      </c>
      <c r="J7983" s="8">
        <v>9.5946504171885924E-2</v>
      </c>
      <c r="K7983" s="8">
        <v>521.78472647348406</v>
      </c>
      <c r="L7983" s="8">
        <v>1</v>
      </c>
      <c r="M7983" s="8">
        <v>1</v>
      </c>
      <c r="N7983" s="8">
        <v>1</v>
      </c>
      <c r="O7983" s="8">
        <v>521.78472647348406</v>
      </c>
      <c r="P7983" s="8" t="s">
        <v>135</v>
      </c>
      <c r="Q7983" s="8">
        <v>177.5613708496094</v>
      </c>
      <c r="R7983" s="8">
        <v>53.898300170898438</v>
      </c>
      <c r="S7983" s="8">
        <v>536.31671142578125</v>
      </c>
      <c r="T7983" s="8">
        <v>244.66534423828119</v>
      </c>
      <c r="U7983" s="24">
        <f t="shared" si="626"/>
        <v>177.5613708496094</v>
      </c>
      <c r="V7983" s="24">
        <f t="shared" si="627"/>
        <v>53.898300170898438</v>
      </c>
      <c r="W7983" s="24">
        <f t="shared" si="628"/>
        <v>536.31671142578125</v>
      </c>
      <c r="X7983" s="24">
        <f t="shared" si="629"/>
        <v>244.66534423828119</v>
      </c>
      <c r="Y7983" s="25" t="str">
        <f t="shared" si="630"/>
        <v>16Co-8Cr-8Fe-45Ni-24V</v>
      </c>
    </row>
    <row r="7984" spans="1:25" ht="16" x14ac:dyDescent="0.2">
      <c r="A7984">
        <v>7982</v>
      </c>
      <c r="B7984">
        <v>7982</v>
      </c>
      <c r="C7984" s="8">
        <v>5.9040620313971663</v>
      </c>
      <c r="D7984" s="8">
        <v>4.58078335130695</v>
      </c>
      <c r="E7984" s="8">
        <v>56.885372142835941</v>
      </c>
      <c r="F7984" s="8">
        <v>15.575826298133091</v>
      </c>
      <c r="G7984" s="8">
        <v>17.05395617632686</v>
      </c>
      <c r="H7984" s="8">
        <v>71.986082419058519</v>
      </c>
      <c r="I7984" s="8">
        <v>0.31806239953405191</v>
      </c>
      <c r="J7984" s="8">
        <v>9.0263513486700711E-2</v>
      </c>
      <c r="K7984" s="8">
        <v>478.65344417607628</v>
      </c>
      <c r="L7984" s="8">
        <v>1</v>
      </c>
      <c r="M7984" s="8">
        <v>1</v>
      </c>
      <c r="N7984" s="8">
        <v>1</v>
      </c>
      <c r="O7984" s="8">
        <v>478.65344417607628</v>
      </c>
      <c r="P7984" s="8" t="s">
        <v>135</v>
      </c>
      <c r="Q7984" s="8">
        <v>114.7905578613281</v>
      </c>
      <c r="R7984" s="8">
        <v>40.008960723876953</v>
      </c>
      <c r="S7984" s="8">
        <v>278.56613159179688</v>
      </c>
      <c r="T7984" s="8">
        <v>191.83998107910159</v>
      </c>
      <c r="U7984" s="24">
        <f t="shared" si="626"/>
        <v>114.7905578613281</v>
      </c>
      <c r="V7984" s="24">
        <f t="shared" si="627"/>
        <v>40.008960723876953</v>
      </c>
      <c r="W7984" s="24">
        <f t="shared" si="628"/>
        <v>278.56613159179688</v>
      </c>
      <c r="X7984" s="24">
        <f t="shared" si="629"/>
        <v>191.83998107910159</v>
      </c>
      <c r="Y7984" s="25" t="str">
        <f t="shared" si="630"/>
        <v>16Co-5Cr-6Fe-57Ni-17V</v>
      </c>
    </row>
    <row r="7985" spans="1:25" ht="16" x14ac:dyDescent="0.2">
      <c r="A7985">
        <v>7983</v>
      </c>
      <c r="B7985">
        <v>7983</v>
      </c>
      <c r="C7985" s="8">
        <v>17.874085239444749</v>
      </c>
      <c r="D7985" s="8">
        <v>50.903580768179452</v>
      </c>
      <c r="E7985" s="8">
        <v>3.315388377980407</v>
      </c>
      <c r="F7985" s="8">
        <v>7.7666389806948564</v>
      </c>
      <c r="G7985" s="8">
        <v>20.14030663370054</v>
      </c>
      <c r="H7985" s="8">
        <v>88.812161342774132</v>
      </c>
      <c r="I7985" s="8">
        <v>0.26996420366777618</v>
      </c>
      <c r="J7985" s="8">
        <v>6.7281530850877291E-2</v>
      </c>
      <c r="K7985" s="8">
        <v>350.75618286720169</v>
      </c>
      <c r="L7985" s="8">
        <v>0</v>
      </c>
      <c r="M7985" s="8">
        <v>0</v>
      </c>
      <c r="N7985" s="8">
        <v>0</v>
      </c>
      <c r="P7985" s="8" t="s">
        <v>135</v>
      </c>
      <c r="Q7985" s="8">
        <v>528.4488525390625</v>
      </c>
      <c r="R7985" s="8">
        <v>196.0133056640625</v>
      </c>
      <c r="S7985" s="8">
        <v>980.0489501953125</v>
      </c>
      <c r="T7985" s="8">
        <v>120.20456695556641</v>
      </c>
      <c r="U7985" s="24" t="str">
        <f t="shared" si="626"/>
        <v/>
      </c>
      <c r="V7985" s="24" t="str">
        <f t="shared" si="627"/>
        <v/>
      </c>
      <c r="W7985" s="24" t="str">
        <f t="shared" si="628"/>
        <v/>
      </c>
      <c r="X7985" s="24" t="str">
        <f t="shared" si="629"/>
        <v/>
      </c>
      <c r="Y7985" s="25" t="str">
        <f t="shared" si="630"/>
        <v>8Co-51Cr-18Fe-3Ni-20V</v>
      </c>
    </row>
    <row r="7986" spans="1:25" ht="16" x14ac:dyDescent="0.2">
      <c r="A7986">
        <v>7984</v>
      </c>
      <c r="B7986">
        <v>7984</v>
      </c>
      <c r="C7986" s="8">
        <v>16.794592602494241</v>
      </c>
      <c r="D7986" s="8">
        <v>42.02309478267577</v>
      </c>
      <c r="E7986" s="8">
        <v>6.6197104528874338</v>
      </c>
      <c r="F7986" s="8">
        <v>7.7536770029379323</v>
      </c>
      <c r="G7986" s="8">
        <v>26.80892515900462</v>
      </c>
      <c r="H7986" s="8">
        <v>82.858182672401412</v>
      </c>
      <c r="I7986" s="8">
        <v>0.28362011740607762</v>
      </c>
      <c r="J7986" s="8">
        <v>7.4715282958207493E-2</v>
      </c>
      <c r="K7986" s="8">
        <v>395.78536203325291</v>
      </c>
      <c r="L7986" s="8">
        <v>0</v>
      </c>
      <c r="M7986" s="8">
        <v>0</v>
      </c>
      <c r="N7986" s="8">
        <v>0</v>
      </c>
      <c r="P7986" s="8" t="s">
        <v>135</v>
      </c>
      <c r="Q7986" s="8">
        <v>568.94659423828125</v>
      </c>
      <c r="R7986" s="8">
        <v>155.56861877441409</v>
      </c>
      <c r="S7986" s="8">
        <v>967.1727294921875</v>
      </c>
      <c r="T7986" s="8">
        <v>149.5112609863281</v>
      </c>
      <c r="U7986" s="24" t="str">
        <f t="shared" si="626"/>
        <v/>
      </c>
      <c r="V7986" s="24" t="str">
        <f t="shared" si="627"/>
        <v/>
      </c>
      <c r="W7986" s="24" t="str">
        <f t="shared" si="628"/>
        <v/>
      </c>
      <c r="X7986" s="24" t="str">
        <f t="shared" si="629"/>
        <v/>
      </c>
      <c r="Y7986" s="25" t="str">
        <f t="shared" si="630"/>
        <v>8Co-42Cr-17Fe-7Ni-27V</v>
      </c>
    </row>
    <row r="7987" spans="1:25" ht="16" x14ac:dyDescent="0.2">
      <c r="A7987">
        <v>7985</v>
      </c>
      <c r="B7987">
        <v>7985</v>
      </c>
      <c r="C7987" s="8">
        <v>15.712479214663579</v>
      </c>
      <c r="D7987" s="8">
        <v>35.109613160770571</v>
      </c>
      <c r="E7987" s="8">
        <v>9.9091001833661849</v>
      </c>
      <c r="F7987" s="8">
        <v>7.7376961584033541</v>
      </c>
      <c r="G7987" s="8">
        <v>31.531111282796321</v>
      </c>
      <c r="H7987" s="8">
        <v>78.522648063219506</v>
      </c>
      <c r="I7987" s="8">
        <v>0.29383329843398331</v>
      </c>
      <c r="J7987" s="8">
        <v>7.9802895279639408E-2</v>
      </c>
      <c r="K7987" s="8">
        <v>423.26997476902892</v>
      </c>
      <c r="L7987" s="8">
        <v>0</v>
      </c>
      <c r="M7987" s="8">
        <v>0</v>
      </c>
      <c r="N7987" s="8">
        <v>0</v>
      </c>
      <c r="P7987" s="8" t="s">
        <v>135</v>
      </c>
      <c r="Q7987" s="8">
        <v>570.23638916015625</v>
      </c>
      <c r="R7987" s="8">
        <v>131.2832946777344</v>
      </c>
      <c r="S7987" s="8">
        <v>935.414794921875</v>
      </c>
      <c r="T7987" s="8">
        <v>171.85829162597659</v>
      </c>
      <c r="U7987" s="24" t="str">
        <f t="shared" si="626"/>
        <v/>
      </c>
      <c r="V7987" s="24" t="str">
        <f t="shared" si="627"/>
        <v/>
      </c>
      <c r="W7987" s="24" t="str">
        <f t="shared" si="628"/>
        <v/>
      </c>
      <c r="X7987" s="24" t="str">
        <f t="shared" si="629"/>
        <v/>
      </c>
      <c r="Y7987" s="25" t="str">
        <f t="shared" si="630"/>
        <v>8Co-35Cr-16Fe-10Ni-32V</v>
      </c>
    </row>
    <row r="7988" spans="1:25" ht="16" x14ac:dyDescent="0.2">
      <c r="A7988">
        <v>7986</v>
      </c>
      <c r="B7988">
        <v>7986</v>
      </c>
      <c r="C7988" s="8">
        <v>13.412233759647471</v>
      </c>
      <c r="D7988" s="8">
        <v>28.81702232748388</v>
      </c>
      <c r="E7988" s="8">
        <v>15.18182741539494</v>
      </c>
      <c r="F7988" s="8">
        <v>8.7097948059085208</v>
      </c>
      <c r="G7988" s="8">
        <v>33.879121691565203</v>
      </c>
      <c r="H7988" s="8">
        <v>75.309135695013481</v>
      </c>
      <c r="I7988" s="8">
        <v>0.30201255290502782</v>
      </c>
      <c r="J7988" s="8">
        <v>8.4880214669027287E-2</v>
      </c>
      <c r="K7988" s="8">
        <v>452.68677679810008</v>
      </c>
      <c r="L7988" s="8">
        <v>0</v>
      </c>
      <c r="M7988" s="8">
        <v>0</v>
      </c>
      <c r="N7988" s="8">
        <v>0</v>
      </c>
      <c r="P7988" s="8" t="s">
        <v>135</v>
      </c>
      <c r="Q7988" s="8">
        <v>546.31817626953125</v>
      </c>
      <c r="R7988" s="8">
        <v>131.17726135253909</v>
      </c>
      <c r="S7988" s="8">
        <v>866.55267333984375</v>
      </c>
      <c r="T7988" s="8">
        <v>202.49305725097659</v>
      </c>
      <c r="U7988" s="24" t="str">
        <f t="shared" si="626"/>
        <v/>
      </c>
      <c r="V7988" s="24" t="str">
        <f t="shared" si="627"/>
        <v/>
      </c>
      <c r="W7988" s="24" t="str">
        <f t="shared" si="628"/>
        <v/>
      </c>
      <c r="X7988" s="24" t="str">
        <f t="shared" si="629"/>
        <v/>
      </c>
      <c r="Y7988" s="25" t="str">
        <f t="shared" si="630"/>
        <v>9Co-29Cr-13Fe-15Ni-34V</v>
      </c>
    </row>
    <row r="7989" spans="1:25" ht="16" x14ac:dyDescent="0.2">
      <c r="A7989">
        <v>7987</v>
      </c>
      <c r="B7989">
        <v>7987</v>
      </c>
      <c r="C7989" s="8">
        <v>11.284923142670261</v>
      </c>
      <c r="D7989" s="8">
        <v>22.923833671265459</v>
      </c>
      <c r="E7989" s="8">
        <v>20.487915491546119</v>
      </c>
      <c r="F7989" s="8">
        <v>9.7433567571213739</v>
      </c>
      <c r="G7989" s="8">
        <v>35.559970937396812</v>
      </c>
      <c r="H7989" s="8">
        <v>72.489635117967879</v>
      </c>
      <c r="I7989" s="8">
        <v>0.30935790737063718</v>
      </c>
      <c r="J7989" s="8">
        <v>9.0198069921330948E-2</v>
      </c>
      <c r="K7989" s="8">
        <v>483.81638746020712</v>
      </c>
      <c r="L7989" s="8">
        <v>0</v>
      </c>
      <c r="M7989" s="8">
        <v>0</v>
      </c>
      <c r="N7989" s="8">
        <v>0</v>
      </c>
      <c r="P7989" s="8" t="s">
        <v>135</v>
      </c>
      <c r="Q7989" s="8">
        <v>503.39443969726562</v>
      </c>
      <c r="R7989" s="8">
        <v>137.16349792480469</v>
      </c>
      <c r="S7989" s="8">
        <v>804.0240478515625</v>
      </c>
      <c r="T7989" s="8">
        <v>231.84605407714841</v>
      </c>
      <c r="U7989" s="24" t="str">
        <f t="shared" si="626"/>
        <v/>
      </c>
      <c r="V7989" s="24" t="str">
        <f t="shared" si="627"/>
        <v/>
      </c>
      <c r="W7989" s="24" t="str">
        <f t="shared" si="628"/>
        <v/>
      </c>
      <c r="X7989" s="24" t="str">
        <f t="shared" si="629"/>
        <v/>
      </c>
      <c r="Y7989" s="25" t="str">
        <f t="shared" si="630"/>
        <v>10Co-23Cr-11Fe-20Ni-36V</v>
      </c>
    </row>
    <row r="7990" spans="1:25" ht="16" x14ac:dyDescent="0.2">
      <c r="A7990">
        <v>7988</v>
      </c>
      <c r="B7990">
        <v>7988</v>
      </c>
      <c r="C7990" s="8">
        <v>9.2544318340833271</v>
      </c>
      <c r="D7990" s="8">
        <v>17.232561736350981</v>
      </c>
      <c r="E7990" s="8">
        <v>27.020010458171001</v>
      </c>
      <c r="F7990" s="8">
        <v>10.85094160363532</v>
      </c>
      <c r="G7990" s="8">
        <v>35.642054367759371</v>
      </c>
      <c r="H7990" s="8">
        <v>70.283166728106764</v>
      </c>
      <c r="I7990" s="8">
        <v>0.31555922917034851</v>
      </c>
      <c r="J7990" s="8">
        <v>9.5326608689010953E-2</v>
      </c>
      <c r="K7990" s="8">
        <v>514.9830017027997</v>
      </c>
      <c r="L7990" s="8">
        <v>0</v>
      </c>
      <c r="M7990" s="8">
        <v>0</v>
      </c>
      <c r="N7990" s="8">
        <v>0</v>
      </c>
      <c r="P7990" s="8" t="s">
        <v>135</v>
      </c>
      <c r="Q7990" s="8">
        <v>432.50070190429688</v>
      </c>
      <c r="R7990" s="8">
        <v>138.4018859863281</v>
      </c>
      <c r="S7990" s="8">
        <v>727.3382568359375</v>
      </c>
      <c r="T7990" s="8">
        <v>239.50665283203119</v>
      </c>
      <c r="U7990" s="24" t="str">
        <f t="shared" si="626"/>
        <v/>
      </c>
      <c r="V7990" s="24" t="str">
        <f t="shared" si="627"/>
        <v/>
      </c>
      <c r="W7990" s="24" t="str">
        <f t="shared" si="628"/>
        <v/>
      </c>
      <c r="X7990" s="24" t="str">
        <f t="shared" si="629"/>
        <v/>
      </c>
      <c r="Y7990" s="25" t="str">
        <f t="shared" si="630"/>
        <v>11Co-17Cr-9Fe-27Ni-36V</v>
      </c>
    </row>
    <row r="7991" spans="1:25" ht="16" x14ac:dyDescent="0.2">
      <c r="A7991">
        <v>7989</v>
      </c>
      <c r="B7991">
        <v>7989</v>
      </c>
      <c r="C7991" s="8">
        <v>7.1271317617748533</v>
      </c>
      <c r="D7991" s="8">
        <v>11.37543675967488</v>
      </c>
      <c r="E7991" s="8">
        <v>35.315791194140282</v>
      </c>
      <c r="F7991" s="8">
        <v>11.818697249304419</v>
      </c>
      <c r="G7991" s="8">
        <v>34.362943035105573</v>
      </c>
      <c r="H7991" s="8">
        <v>68.424844809241534</v>
      </c>
      <c r="I7991" s="8">
        <v>0.32124864399745112</v>
      </c>
      <c r="J7991" s="8">
        <v>9.9988290876704522E-2</v>
      </c>
      <c r="K7991" s="8">
        <v>543.37218856935601</v>
      </c>
      <c r="L7991" s="8">
        <v>0</v>
      </c>
      <c r="M7991" s="8">
        <v>0</v>
      </c>
      <c r="N7991" s="8">
        <v>0</v>
      </c>
      <c r="P7991" s="8" t="s">
        <v>135</v>
      </c>
      <c r="Q7991" s="8">
        <v>338.1015625</v>
      </c>
      <c r="R7991" s="8">
        <v>113.7624588012695</v>
      </c>
      <c r="S7991" s="8">
        <v>634.75848388671875</v>
      </c>
      <c r="T7991" s="8">
        <v>254.87104797363281</v>
      </c>
      <c r="U7991" s="24" t="str">
        <f t="shared" si="626"/>
        <v/>
      </c>
      <c r="V7991" s="24" t="str">
        <f t="shared" si="627"/>
        <v/>
      </c>
      <c r="W7991" s="24" t="str">
        <f t="shared" si="628"/>
        <v/>
      </c>
      <c r="X7991" s="24" t="str">
        <f t="shared" si="629"/>
        <v/>
      </c>
      <c r="Y7991" s="25" t="str">
        <f t="shared" si="630"/>
        <v>12Co-11Cr-7Fe-35Ni-34V</v>
      </c>
    </row>
    <row r="7992" spans="1:25" ht="16" x14ac:dyDescent="0.2">
      <c r="A7992">
        <v>7990</v>
      </c>
      <c r="B7992">
        <v>7990</v>
      </c>
      <c r="C7992" s="8">
        <v>5.0192030554918752</v>
      </c>
      <c r="D7992" s="8">
        <v>6.5423366501817064</v>
      </c>
      <c r="E7992" s="8">
        <v>46.425403877466707</v>
      </c>
      <c r="F7992" s="8">
        <v>12.711774563070399</v>
      </c>
      <c r="G7992" s="8">
        <v>29.301281853789309</v>
      </c>
      <c r="H7992" s="8">
        <v>68.189115798859916</v>
      </c>
      <c r="I7992" s="8">
        <v>0.32376935811929419</v>
      </c>
      <c r="J7992" s="8">
        <v>0.1024963522469462</v>
      </c>
      <c r="K7992" s="8">
        <v>562.24106779244903</v>
      </c>
      <c r="L7992" s="8">
        <v>1</v>
      </c>
      <c r="M7992" s="8">
        <v>1</v>
      </c>
      <c r="N7992" s="8">
        <v>1</v>
      </c>
      <c r="O7992" s="8">
        <v>562.24106779244903</v>
      </c>
      <c r="P7992" s="8" t="s">
        <v>135</v>
      </c>
      <c r="Q7992" s="8">
        <v>212.34544372558591</v>
      </c>
      <c r="R7992" s="8">
        <v>65.010818481445312</v>
      </c>
      <c r="S7992" s="8">
        <v>528.766357421875</v>
      </c>
      <c r="T7992" s="8">
        <v>248.46636962890619</v>
      </c>
      <c r="U7992" s="24">
        <f t="shared" si="626"/>
        <v>212.34544372558591</v>
      </c>
      <c r="V7992" s="24">
        <f t="shared" si="627"/>
        <v>65.010818481445312</v>
      </c>
      <c r="W7992" s="24">
        <f t="shared" si="628"/>
        <v>528.766357421875</v>
      </c>
      <c r="X7992" s="24">
        <f t="shared" si="629"/>
        <v>248.46636962890619</v>
      </c>
      <c r="Y7992" s="25" t="str">
        <f t="shared" si="630"/>
        <v>13Co-7Cr-5Fe-46Ni-29V</v>
      </c>
    </row>
    <row r="7993" spans="1:25" ht="16" x14ac:dyDescent="0.2">
      <c r="A7993">
        <v>7991</v>
      </c>
      <c r="B7993">
        <v>7991</v>
      </c>
      <c r="C7993" s="8">
        <v>3.949488456310434</v>
      </c>
      <c r="D7993" s="8">
        <v>3.6771465212870389</v>
      </c>
      <c r="E7993" s="8">
        <v>59.155341495376099</v>
      </c>
      <c r="F7993" s="8">
        <v>12.50323167368528</v>
      </c>
      <c r="G7993" s="8">
        <v>20.714791853341151</v>
      </c>
      <c r="H7993" s="8">
        <v>70.0263563721537</v>
      </c>
      <c r="I7993" s="8">
        <v>0.32198281110839899</v>
      </c>
      <c r="J7993" s="8">
        <v>9.7297059149062212E-2</v>
      </c>
      <c r="K7993" s="8">
        <v>527.26326965131796</v>
      </c>
      <c r="L7993" s="8">
        <v>1</v>
      </c>
      <c r="M7993" s="8">
        <v>1</v>
      </c>
      <c r="N7993" s="8">
        <v>1</v>
      </c>
      <c r="O7993" s="8">
        <v>527.26326965131796</v>
      </c>
      <c r="P7993" s="8" t="s">
        <v>135</v>
      </c>
      <c r="Q7993" s="8">
        <v>115.4100875854492</v>
      </c>
      <c r="R7993" s="8">
        <v>40.588001251220703</v>
      </c>
      <c r="S7993" s="8">
        <v>320.9095458984375</v>
      </c>
      <c r="T7993" s="8">
        <v>205.92680358886719</v>
      </c>
      <c r="U7993" s="24">
        <f t="shared" si="626"/>
        <v>115.4100875854492</v>
      </c>
      <c r="V7993" s="24">
        <f t="shared" si="627"/>
        <v>40.588001251220703</v>
      </c>
      <c r="W7993" s="24">
        <f t="shared" si="628"/>
        <v>320.9095458984375</v>
      </c>
      <c r="X7993" s="24">
        <f t="shared" si="629"/>
        <v>205.92680358886719</v>
      </c>
      <c r="Y7993" s="25" t="str">
        <f t="shared" si="630"/>
        <v>13Co-4Cr-4Fe-59Ni-21V</v>
      </c>
    </row>
    <row r="7994" spans="1:25" ht="16" x14ac:dyDescent="0.2">
      <c r="A7994">
        <v>7992</v>
      </c>
      <c r="B7994">
        <v>7992</v>
      </c>
      <c r="C7994" s="8">
        <v>10.589109392892899</v>
      </c>
      <c r="D7994" s="8">
        <v>41.407481053055797</v>
      </c>
      <c r="E7994" s="8">
        <v>6.6780387991778936</v>
      </c>
      <c r="F7994" s="8">
        <v>5.5871407745558006</v>
      </c>
      <c r="G7994" s="8">
        <v>35.738229980317612</v>
      </c>
      <c r="H7994" s="8">
        <v>78.924303126046127</v>
      </c>
      <c r="I7994" s="8">
        <v>0.2914008279870236</v>
      </c>
      <c r="J7994" s="8">
        <v>7.5178584831403231E-2</v>
      </c>
      <c r="K7994" s="8">
        <v>387.20114048704488</v>
      </c>
      <c r="L7994" s="8">
        <v>0</v>
      </c>
      <c r="M7994" s="8">
        <v>0</v>
      </c>
      <c r="N7994" s="8">
        <v>0</v>
      </c>
      <c r="P7994" s="8" t="s">
        <v>135</v>
      </c>
      <c r="Q7994" s="8">
        <v>582.74261474609375</v>
      </c>
      <c r="R7994" s="8">
        <v>130.2411804199219</v>
      </c>
      <c r="S7994" s="8">
        <v>937.22637939453125</v>
      </c>
      <c r="T7994" s="8">
        <v>190.31745910644531</v>
      </c>
      <c r="U7994" s="24" t="str">
        <f t="shared" si="626"/>
        <v/>
      </c>
      <c r="V7994" s="24" t="str">
        <f t="shared" si="627"/>
        <v/>
      </c>
      <c r="W7994" s="24" t="str">
        <f t="shared" si="628"/>
        <v/>
      </c>
      <c r="X7994" s="24" t="str">
        <f t="shared" si="629"/>
        <v/>
      </c>
      <c r="Y7994" s="25" t="str">
        <f t="shared" si="630"/>
        <v>6Co-41Cr-11Fe-7Ni-36V</v>
      </c>
    </row>
    <row r="7995" spans="1:25" ht="16" x14ac:dyDescent="0.2">
      <c r="A7995">
        <v>7993</v>
      </c>
      <c r="B7995">
        <v>7993</v>
      </c>
      <c r="C7995" s="8">
        <v>10.557293406913841</v>
      </c>
      <c r="D7995" s="8">
        <v>34.402556949354882</v>
      </c>
      <c r="E7995" s="8">
        <v>9.9869609949909268</v>
      </c>
      <c r="F7995" s="8">
        <v>5.5703536788756312</v>
      </c>
      <c r="G7995" s="8">
        <v>39.482834969864733</v>
      </c>
      <c r="H7995" s="8">
        <v>75.112691364823903</v>
      </c>
      <c r="I7995" s="8">
        <v>0.30067641903407938</v>
      </c>
      <c r="J7995" s="8">
        <v>7.9543372952651764E-2</v>
      </c>
      <c r="K7995" s="8">
        <v>408.52013760370278</v>
      </c>
      <c r="L7995" s="8">
        <v>0</v>
      </c>
      <c r="M7995" s="8">
        <v>0</v>
      </c>
      <c r="N7995" s="8">
        <v>0</v>
      </c>
      <c r="P7995" s="8" t="s">
        <v>135</v>
      </c>
      <c r="Q7995" s="8">
        <v>565.83953857421875</v>
      </c>
      <c r="R7995" s="8">
        <v>125.2665710449219</v>
      </c>
      <c r="S7995" s="8">
        <v>878.3380126953125</v>
      </c>
      <c r="T7995" s="8">
        <v>223.1388854980469</v>
      </c>
      <c r="U7995" s="24" t="str">
        <f t="shared" si="626"/>
        <v/>
      </c>
      <c r="V7995" s="24" t="str">
        <f t="shared" si="627"/>
        <v/>
      </c>
      <c r="W7995" s="24" t="str">
        <f t="shared" si="628"/>
        <v/>
      </c>
      <c r="X7995" s="24" t="str">
        <f t="shared" si="629"/>
        <v/>
      </c>
      <c r="Y7995" s="25" t="str">
        <f t="shared" si="630"/>
        <v>6Co-34Cr-11Fe-10Ni-39V</v>
      </c>
    </row>
    <row r="7996" spans="1:25" ht="16" x14ac:dyDescent="0.2">
      <c r="A7996">
        <v>7994</v>
      </c>
      <c r="B7996">
        <v>7994</v>
      </c>
      <c r="C7996" s="8">
        <v>9.453778311933398</v>
      </c>
      <c r="D7996" s="8">
        <v>27.383630273592921</v>
      </c>
      <c r="E7996" s="8">
        <v>14.353060305311089</v>
      </c>
      <c r="F7996" s="8">
        <v>6.650806763870734</v>
      </c>
      <c r="G7996" s="8">
        <v>42.158724345291859</v>
      </c>
      <c r="H7996" s="8">
        <v>71.684283051317934</v>
      </c>
      <c r="I7996" s="8">
        <v>0.30940387130855102</v>
      </c>
      <c r="J7996" s="8">
        <v>8.4636742620351146E-2</v>
      </c>
      <c r="K7996" s="8">
        <v>435.10887309683352</v>
      </c>
      <c r="L7996" s="8">
        <v>0</v>
      </c>
      <c r="M7996" s="8">
        <v>0</v>
      </c>
      <c r="N7996" s="8">
        <v>0</v>
      </c>
      <c r="P7996" s="8" t="s">
        <v>135</v>
      </c>
      <c r="Q7996" s="8">
        <v>541.08258056640625</v>
      </c>
      <c r="R7996" s="8">
        <v>133.9354248046875</v>
      </c>
      <c r="S7996" s="8">
        <v>799.56268310546875</v>
      </c>
      <c r="T7996" s="8">
        <v>261.5743408203125</v>
      </c>
      <c r="U7996" s="24" t="str">
        <f t="shared" si="626"/>
        <v/>
      </c>
      <c r="V7996" s="24" t="str">
        <f t="shared" si="627"/>
        <v/>
      </c>
      <c r="W7996" s="24" t="str">
        <f t="shared" si="628"/>
        <v/>
      </c>
      <c r="X7996" s="24" t="str">
        <f t="shared" si="629"/>
        <v/>
      </c>
      <c r="Y7996" s="25" t="str">
        <f t="shared" si="630"/>
        <v>7Co-27Cr-9Fe-14Ni-42V</v>
      </c>
    </row>
    <row r="7997" spans="1:25" ht="16" x14ac:dyDescent="0.2">
      <c r="A7997">
        <v>7995</v>
      </c>
      <c r="B7997">
        <v>7995</v>
      </c>
      <c r="C7997" s="8">
        <v>8.3475395174373475</v>
      </c>
      <c r="D7997" s="8">
        <v>21.372792236984061</v>
      </c>
      <c r="E7997" s="8">
        <v>19.74145937589374</v>
      </c>
      <c r="F7997" s="8">
        <v>7.707733878326656</v>
      </c>
      <c r="G7997" s="8">
        <v>42.830474991358209</v>
      </c>
      <c r="H7997" s="8">
        <v>69.277376808273672</v>
      </c>
      <c r="I7997" s="8">
        <v>0.31596648972867192</v>
      </c>
      <c r="J7997" s="8">
        <v>9.0200744420014065E-2</v>
      </c>
      <c r="K7997" s="8">
        <v>468.1373249585867</v>
      </c>
      <c r="L7997" s="8">
        <v>0</v>
      </c>
      <c r="M7997" s="8">
        <v>0</v>
      </c>
      <c r="N7997" s="8">
        <v>0</v>
      </c>
      <c r="P7997" s="8" t="s">
        <v>135</v>
      </c>
      <c r="Q7997" s="8">
        <v>504.48641967773438</v>
      </c>
      <c r="R7997" s="8">
        <v>142.2791442871094</v>
      </c>
      <c r="S7997" s="8">
        <v>736.136474609375</v>
      </c>
      <c r="T7997" s="8">
        <v>261.79312133789062</v>
      </c>
      <c r="U7997" s="24" t="str">
        <f t="shared" si="626"/>
        <v/>
      </c>
      <c r="V7997" s="24" t="str">
        <f t="shared" si="627"/>
        <v/>
      </c>
      <c r="W7997" s="24" t="str">
        <f t="shared" si="628"/>
        <v/>
      </c>
      <c r="X7997" s="24" t="str">
        <f t="shared" si="629"/>
        <v/>
      </c>
      <c r="Y7997" s="25" t="str">
        <f t="shared" si="630"/>
        <v>8Co-21Cr-8Fe-20Ni-43V</v>
      </c>
    </row>
    <row r="7998" spans="1:25" ht="16" x14ac:dyDescent="0.2">
      <c r="A7998">
        <v>7996</v>
      </c>
      <c r="B7998">
        <v>7996</v>
      </c>
      <c r="C7998" s="8">
        <v>6.2071175770690434</v>
      </c>
      <c r="D7998" s="8">
        <v>15.41092797761895</v>
      </c>
      <c r="E7998" s="8">
        <v>27.184226679883789</v>
      </c>
      <c r="F7998" s="8">
        <v>8.7335112382742199</v>
      </c>
      <c r="G7998" s="8">
        <v>42.464216527154008</v>
      </c>
      <c r="H7998" s="8">
        <v>67.135722338677439</v>
      </c>
      <c r="I7998" s="8">
        <v>0.32216252323110051</v>
      </c>
      <c r="J7998" s="8">
        <v>9.660742353311165E-2</v>
      </c>
      <c r="K7998" s="8">
        <v>508.1536797239354</v>
      </c>
      <c r="L7998" s="8">
        <v>0</v>
      </c>
      <c r="M7998" s="8">
        <v>0</v>
      </c>
      <c r="N7998" s="8">
        <v>0</v>
      </c>
      <c r="P7998" s="8" t="s">
        <v>135</v>
      </c>
      <c r="Q7998" s="8">
        <v>449.34793090820312</v>
      </c>
      <c r="R7998" s="8">
        <v>145.18782043457031</v>
      </c>
      <c r="S7998" s="8">
        <v>684.28607177734375</v>
      </c>
      <c r="T7998" s="8">
        <v>264.72976684570312</v>
      </c>
      <c r="U7998" s="24" t="str">
        <f t="shared" si="626"/>
        <v/>
      </c>
      <c r="V7998" s="24" t="str">
        <f t="shared" si="627"/>
        <v/>
      </c>
      <c r="W7998" s="24" t="str">
        <f t="shared" si="628"/>
        <v/>
      </c>
      <c r="X7998" s="24" t="str">
        <f t="shared" si="629"/>
        <v/>
      </c>
      <c r="Y7998" s="25" t="str">
        <f t="shared" si="630"/>
        <v>9Co-15Cr-6Fe-27Ni-42V</v>
      </c>
    </row>
    <row r="7999" spans="1:25" ht="16" x14ac:dyDescent="0.2">
      <c r="A7999">
        <v>7997</v>
      </c>
      <c r="B7999">
        <v>7997</v>
      </c>
      <c r="C7999" s="8">
        <v>5.1231321281525899</v>
      </c>
      <c r="D7999" s="8">
        <v>10.49369226454292</v>
      </c>
      <c r="E7999" s="8">
        <v>34.463055811491493</v>
      </c>
      <c r="F7999" s="8">
        <v>9.7312411875788491</v>
      </c>
      <c r="G7999" s="8">
        <v>40.188878608234141</v>
      </c>
      <c r="H7999" s="8">
        <v>66.006967496063154</v>
      </c>
      <c r="I7999" s="8">
        <v>0.32608232664057318</v>
      </c>
      <c r="J7999" s="8">
        <v>0.1016378496838284</v>
      </c>
      <c r="K7999" s="8">
        <v>542.31032921966755</v>
      </c>
      <c r="L7999" s="8">
        <v>0</v>
      </c>
      <c r="M7999" s="8">
        <v>0</v>
      </c>
      <c r="N7999" s="8">
        <v>0</v>
      </c>
      <c r="P7999" s="8" t="s">
        <v>135</v>
      </c>
      <c r="Q7999" s="8">
        <v>376.60806274414062</v>
      </c>
      <c r="R7999" s="8">
        <v>129.15208435058591</v>
      </c>
      <c r="S7999" s="8">
        <v>610.1273193359375</v>
      </c>
      <c r="T7999" s="8">
        <v>266.34933471679688</v>
      </c>
      <c r="U7999" s="24" t="str">
        <f t="shared" si="626"/>
        <v/>
      </c>
      <c r="V7999" s="24" t="str">
        <f t="shared" si="627"/>
        <v/>
      </c>
      <c r="W7999" s="24" t="str">
        <f t="shared" si="628"/>
        <v/>
      </c>
      <c r="X7999" s="24" t="str">
        <f t="shared" si="629"/>
        <v/>
      </c>
      <c r="Y7999" s="25" t="str">
        <f t="shared" si="630"/>
        <v>10Co-10Cr-5Fe-34Ni-40V</v>
      </c>
    </row>
    <row r="8000" spans="1:25" ht="16" x14ac:dyDescent="0.2">
      <c r="A8000">
        <v>7998</v>
      </c>
      <c r="B8000">
        <v>7998</v>
      </c>
      <c r="C8000" s="8">
        <v>2.998411213053223</v>
      </c>
      <c r="D8000" s="8">
        <v>5.5833040068012734</v>
      </c>
      <c r="E8000" s="8">
        <v>45.172762146982762</v>
      </c>
      <c r="F8000" s="8">
        <v>11.601731186468919</v>
      </c>
      <c r="G8000" s="8">
        <v>34.643791446693811</v>
      </c>
      <c r="H8000" s="8">
        <v>65.867070770472495</v>
      </c>
      <c r="I8000" s="8">
        <v>0.32839763712003073</v>
      </c>
      <c r="J8000" s="8">
        <v>0.1064537013854428</v>
      </c>
      <c r="K8000" s="8">
        <v>580.90170400204192</v>
      </c>
      <c r="L8000" s="8">
        <v>0</v>
      </c>
      <c r="M8000" s="8">
        <v>1</v>
      </c>
      <c r="N8000" s="8">
        <v>0</v>
      </c>
      <c r="P8000" s="8" t="s">
        <v>135</v>
      </c>
      <c r="Q8000" s="8">
        <v>253.92156982421881</v>
      </c>
      <c r="R8000" s="8">
        <v>85.503471374511719</v>
      </c>
      <c r="S8000" s="8">
        <v>513.848388671875</v>
      </c>
      <c r="T8000" s="8">
        <v>255.02052307128909</v>
      </c>
      <c r="U8000" s="24" t="str">
        <f t="shared" si="626"/>
        <v/>
      </c>
      <c r="V8000" s="24" t="str">
        <f t="shared" si="627"/>
        <v/>
      </c>
      <c r="W8000" s="24" t="str">
        <f t="shared" si="628"/>
        <v/>
      </c>
      <c r="X8000" s="24" t="str">
        <f t="shared" si="629"/>
        <v/>
      </c>
      <c r="Y8000" s="25" t="str">
        <f t="shared" si="630"/>
        <v>12Co-6Cr-3Fe-45Ni-35V</v>
      </c>
    </row>
    <row r="8001" spans="1:25" ht="16" x14ac:dyDescent="0.2">
      <c r="A8001">
        <v>7999</v>
      </c>
      <c r="B8001">
        <v>7999</v>
      </c>
      <c r="C8001" s="8">
        <v>6.3811425223903306</v>
      </c>
      <c r="D8001" s="8">
        <v>31.685988417804129</v>
      </c>
      <c r="E8001" s="8">
        <v>10.06069438101364</v>
      </c>
      <c r="F8001" s="8">
        <v>3.3668876439247741</v>
      </c>
      <c r="G8001" s="8">
        <v>48.505287034867131</v>
      </c>
      <c r="H8001" s="8">
        <v>70.880359369133913</v>
      </c>
      <c r="I8001" s="8">
        <v>0.30970914909889391</v>
      </c>
      <c r="J8001" s="8">
        <v>7.7466169897692436E-2</v>
      </c>
      <c r="K8001" s="8">
        <v>375.76288591370849</v>
      </c>
      <c r="L8001" s="8">
        <v>0</v>
      </c>
      <c r="M8001" s="8">
        <v>0</v>
      </c>
      <c r="N8001" s="8">
        <v>0</v>
      </c>
      <c r="P8001" s="8" t="s">
        <v>135</v>
      </c>
      <c r="Q8001" s="8">
        <v>539.72784423828125</v>
      </c>
      <c r="R8001" s="8">
        <v>140.6800537109375</v>
      </c>
      <c r="S8001" s="8">
        <v>807.5421142578125</v>
      </c>
      <c r="T8001" s="8">
        <v>282.04364013671881</v>
      </c>
      <c r="U8001" s="24" t="str">
        <f t="shared" ref="U8001:U8064" si="631">IF(ISBLANK($O8001),"",Q8001)</f>
        <v/>
      </c>
      <c r="V8001" s="24" t="str">
        <f t="shared" ref="V8001:V8064" si="632">IF(ISBLANK($O8001),"",R8001)</f>
        <v/>
      </c>
      <c r="W8001" s="24" t="str">
        <f t="shared" ref="W8001:W8064" si="633">IF(ISBLANK($O8001),"",S8001)</f>
        <v/>
      </c>
      <c r="X8001" s="24" t="str">
        <f t="shared" ref="X8001:X8064" si="634">IF(ISBLANK($O8001),"",T8001)</f>
        <v/>
      </c>
      <c r="Y8001" s="25" t="str">
        <f t="shared" ref="Y8001:Y8064" si="635">_xlfn.CONCAT(TEXT(F8001, "0"), $F$1, "-",TEXT(D8001, "0"), $D$1, "-",TEXT(C8001, "0"), $C$1, "-",   TEXT(E8001, "0"), $E$1, "-",  TEXT(G8001, "0"), $G$1)</f>
        <v>3Co-32Cr-6Fe-10Ni-49V</v>
      </c>
    </row>
    <row r="8002" spans="1:25" ht="16" x14ac:dyDescent="0.2">
      <c r="A8002">
        <v>8000</v>
      </c>
      <c r="B8002">
        <v>8000</v>
      </c>
      <c r="C8002" s="8">
        <v>6.3429190064732666</v>
      </c>
      <c r="D8002" s="8">
        <v>24.606396095626149</v>
      </c>
      <c r="E8002" s="8">
        <v>14.445065667030009</v>
      </c>
      <c r="F8002" s="8">
        <v>4.4622929837149146</v>
      </c>
      <c r="G8002" s="8">
        <v>50.143326247155663</v>
      </c>
      <c r="H8002" s="8">
        <v>67.914975726054607</v>
      </c>
      <c r="I8002" s="8">
        <v>0.31754737897553992</v>
      </c>
      <c r="J8002" s="8">
        <v>8.317740866331115E-2</v>
      </c>
      <c r="K8002" s="8">
        <v>406.59714770218778</v>
      </c>
      <c r="L8002" s="8">
        <v>0</v>
      </c>
      <c r="M8002" s="8">
        <v>0</v>
      </c>
      <c r="N8002" s="8">
        <v>0</v>
      </c>
      <c r="P8002" s="8" t="s">
        <v>135</v>
      </c>
      <c r="Q8002" s="8">
        <v>521.62158203125</v>
      </c>
      <c r="R8002" s="8">
        <v>148.25419616699219</v>
      </c>
      <c r="S8002" s="8">
        <v>746.571044921875</v>
      </c>
      <c r="T8002" s="8">
        <v>282.07275390625</v>
      </c>
      <c r="U8002" s="24" t="str">
        <f t="shared" si="631"/>
        <v/>
      </c>
      <c r="V8002" s="24" t="str">
        <f t="shared" si="632"/>
        <v/>
      </c>
      <c r="W8002" s="24" t="str">
        <f t="shared" si="633"/>
        <v/>
      </c>
      <c r="X8002" s="24" t="str">
        <f t="shared" si="634"/>
        <v/>
      </c>
      <c r="Y8002" s="25" t="str">
        <f t="shared" si="635"/>
        <v>4Co-25Cr-6Fe-14Ni-50V</v>
      </c>
    </row>
    <row r="8003" spans="1:25" ht="16" x14ac:dyDescent="0.2">
      <c r="A8003">
        <v>8001</v>
      </c>
      <c r="B8003">
        <v>8001</v>
      </c>
      <c r="C8003" s="8">
        <v>5.2504317854241496</v>
      </c>
      <c r="D8003" s="8">
        <v>18.575850345348432</v>
      </c>
      <c r="E8003" s="8">
        <v>19.86715929048707</v>
      </c>
      <c r="F8003" s="8">
        <v>5.5405795565877929</v>
      </c>
      <c r="G8003" s="8">
        <v>50.76597902215255</v>
      </c>
      <c r="H8003" s="8">
        <v>65.561922470023603</v>
      </c>
      <c r="I8003" s="8">
        <v>0.32402894623495371</v>
      </c>
      <c r="J8003" s="8">
        <v>8.9336929260342618E-2</v>
      </c>
      <c r="K8003" s="8">
        <v>442.10223004213651</v>
      </c>
      <c r="L8003" s="8">
        <v>0</v>
      </c>
      <c r="M8003" s="8">
        <v>0</v>
      </c>
      <c r="N8003" s="8">
        <v>0</v>
      </c>
      <c r="P8003" s="8" t="s">
        <v>135</v>
      </c>
      <c r="Q8003" s="8">
        <v>497.59332275390619</v>
      </c>
      <c r="R8003" s="8">
        <v>150.1972351074219</v>
      </c>
      <c r="S8003" s="8">
        <v>684.4814453125</v>
      </c>
      <c r="T8003" s="8">
        <v>283.09329223632812</v>
      </c>
      <c r="U8003" s="24" t="str">
        <f t="shared" si="631"/>
        <v/>
      </c>
      <c r="V8003" s="24" t="str">
        <f t="shared" si="632"/>
        <v/>
      </c>
      <c r="W8003" s="24" t="str">
        <f t="shared" si="633"/>
        <v/>
      </c>
      <c r="X8003" s="24" t="str">
        <f t="shared" si="634"/>
        <v/>
      </c>
      <c r="Y8003" s="25" t="str">
        <f t="shared" si="635"/>
        <v>6Co-19Cr-5Fe-20Ni-51V</v>
      </c>
    </row>
    <row r="8004" spans="1:25" ht="16" x14ac:dyDescent="0.2">
      <c r="A8004">
        <v>8002</v>
      </c>
      <c r="B8004">
        <v>8002</v>
      </c>
      <c r="C8004" s="8">
        <v>4.2125353721591177</v>
      </c>
      <c r="D8004" s="8">
        <v>12.74667779710733</v>
      </c>
      <c r="E8004" s="8">
        <v>25.459487555070211</v>
      </c>
      <c r="F8004" s="8">
        <v>6.667990839110276</v>
      </c>
      <c r="G8004" s="8">
        <v>50.913308436553059</v>
      </c>
      <c r="H8004" s="8">
        <v>63.404999948858652</v>
      </c>
      <c r="I8004" s="8">
        <v>0.33009228493758452</v>
      </c>
      <c r="J8004" s="8">
        <v>9.558505186090463E-2</v>
      </c>
      <c r="K8004" s="8">
        <v>478.0860229485117</v>
      </c>
      <c r="L8004" s="8">
        <v>0</v>
      </c>
      <c r="M8004" s="8">
        <v>0</v>
      </c>
      <c r="N8004" s="8">
        <v>0</v>
      </c>
      <c r="P8004" s="8" t="s">
        <v>135</v>
      </c>
      <c r="Q8004" s="8">
        <v>456.02151489257812</v>
      </c>
      <c r="R8004" s="8">
        <v>150.33099365234381</v>
      </c>
      <c r="S8004" s="8">
        <v>626.93365478515625</v>
      </c>
      <c r="T8004" s="8">
        <v>280.83682250976562</v>
      </c>
      <c r="U8004" s="24" t="str">
        <f t="shared" si="631"/>
        <v/>
      </c>
      <c r="V8004" s="24" t="str">
        <f t="shared" si="632"/>
        <v/>
      </c>
      <c r="W8004" s="24" t="str">
        <f t="shared" si="633"/>
        <v/>
      </c>
      <c r="X8004" s="24" t="str">
        <f t="shared" si="634"/>
        <v/>
      </c>
      <c r="Y8004" s="25" t="str">
        <f t="shared" si="635"/>
        <v>7Co-13Cr-4Fe-25Ni-51V</v>
      </c>
    </row>
    <row r="8005" spans="1:25" ht="16" x14ac:dyDescent="0.2">
      <c r="A8005">
        <v>8003</v>
      </c>
      <c r="B8005">
        <v>8003</v>
      </c>
      <c r="C8005" s="8">
        <v>4.1223890487225763</v>
      </c>
      <c r="D8005" s="8">
        <v>7.6762490725510428</v>
      </c>
      <c r="E8005" s="8">
        <v>32.497390704963813</v>
      </c>
      <c r="F8005" s="8">
        <v>8.7003985276264544</v>
      </c>
      <c r="G8005" s="8">
        <v>47.003572646136121</v>
      </c>
      <c r="H8005" s="8">
        <v>62.7726565952971</v>
      </c>
      <c r="I8005" s="8">
        <v>0.33302184597191042</v>
      </c>
      <c r="J8005" s="8">
        <v>0.1021049719490817</v>
      </c>
      <c r="K8005" s="8">
        <v>525.36314429646404</v>
      </c>
      <c r="L8005" s="8">
        <v>0</v>
      </c>
      <c r="M8005" s="8">
        <v>0</v>
      </c>
      <c r="N8005" s="8">
        <v>0</v>
      </c>
      <c r="P8005" s="8" t="s">
        <v>135</v>
      </c>
      <c r="Q8005" s="8">
        <v>394.72860717773438</v>
      </c>
      <c r="R8005" s="8">
        <v>141.3515625</v>
      </c>
      <c r="S8005" s="8">
        <v>571.3123779296875</v>
      </c>
      <c r="T8005" s="8">
        <v>280.1092529296875</v>
      </c>
      <c r="U8005" s="24" t="str">
        <f t="shared" si="631"/>
        <v/>
      </c>
      <c r="V8005" s="24" t="str">
        <f t="shared" si="632"/>
        <v/>
      </c>
      <c r="W8005" s="24" t="str">
        <f t="shared" si="633"/>
        <v/>
      </c>
      <c r="X8005" s="24" t="str">
        <f t="shared" si="634"/>
        <v/>
      </c>
      <c r="Y8005" s="25" t="str">
        <f t="shared" si="635"/>
        <v>9Co-8Cr-4Fe-32Ni-47V</v>
      </c>
    </row>
    <row r="8006" spans="1:25" ht="16" x14ac:dyDescent="0.2">
      <c r="A8006">
        <v>8004</v>
      </c>
      <c r="B8006">
        <v>8004</v>
      </c>
      <c r="C8006" s="8">
        <v>46.594092344495103</v>
      </c>
      <c r="D8006" s="8">
        <v>11.076035287341821</v>
      </c>
      <c r="E8006" s="8">
        <v>34.386279641879263</v>
      </c>
      <c r="F8006" s="8">
        <v>5.2307405280852786</v>
      </c>
      <c r="G8006" s="8">
        <v>2.7128521981985321</v>
      </c>
      <c r="H8006" s="8">
        <v>82.313713905413579</v>
      </c>
      <c r="I8006" s="8">
        <v>0.29363493017157738</v>
      </c>
      <c r="J8006" s="8">
        <v>4.5015289795426683E-2</v>
      </c>
      <c r="K8006" s="8">
        <v>167.83906845980209</v>
      </c>
      <c r="L8006" s="8">
        <v>1</v>
      </c>
      <c r="M8006" s="8">
        <v>1</v>
      </c>
      <c r="N8006" s="8">
        <v>1</v>
      </c>
      <c r="O8006" s="8">
        <v>167.83906845980209</v>
      </c>
      <c r="P8006" s="8" t="s">
        <v>136</v>
      </c>
      <c r="Q8006" s="8">
        <v>136.43879699707031</v>
      </c>
      <c r="R8006" s="8">
        <v>30.292158126831051</v>
      </c>
      <c r="S8006" s="8">
        <v>124.87245941162109</v>
      </c>
      <c r="T8006" s="8">
        <v>56.915271759033203</v>
      </c>
      <c r="U8006" s="24">
        <f t="shared" si="631"/>
        <v>136.43879699707031</v>
      </c>
      <c r="V8006" s="24">
        <f t="shared" si="632"/>
        <v>30.292158126831051</v>
      </c>
      <c r="W8006" s="24">
        <f t="shared" si="633"/>
        <v>124.87245941162109</v>
      </c>
      <c r="X8006" s="24">
        <f t="shared" si="634"/>
        <v>56.915271759033203</v>
      </c>
      <c r="Y8006" s="25" t="str">
        <f t="shared" si="635"/>
        <v>5Co-11Cr-47Fe-34Ni-3V</v>
      </c>
    </row>
    <row r="8007" spans="1:25" ht="16" x14ac:dyDescent="0.2">
      <c r="A8007">
        <v>8005</v>
      </c>
      <c r="B8007">
        <v>8005</v>
      </c>
      <c r="C8007" s="8">
        <v>39.576158034635249</v>
      </c>
      <c r="D8007" s="8">
        <v>10.13296195178695</v>
      </c>
      <c r="E8007" s="8">
        <v>40.557997112060839</v>
      </c>
      <c r="F8007" s="8">
        <v>5.220400461723024</v>
      </c>
      <c r="G8007" s="8">
        <v>4.5124824397939269</v>
      </c>
      <c r="H8007" s="8">
        <v>80.79839446934173</v>
      </c>
      <c r="I8007" s="8">
        <v>0.29736312090347211</v>
      </c>
      <c r="J8007" s="8">
        <v>5.3002283196792212E-2</v>
      </c>
      <c r="K8007" s="8">
        <v>218.99601319560361</v>
      </c>
      <c r="L8007" s="8">
        <v>1</v>
      </c>
      <c r="M8007" s="8">
        <v>1</v>
      </c>
      <c r="N8007" s="8">
        <v>1</v>
      </c>
      <c r="O8007" s="8">
        <v>218.99601319560361</v>
      </c>
      <c r="P8007" s="8" t="s">
        <v>136</v>
      </c>
      <c r="Q8007" s="8">
        <v>126.14178466796881</v>
      </c>
      <c r="R8007" s="8">
        <v>32.596084594726562</v>
      </c>
      <c r="S8007" s="8">
        <v>144.39111328125</v>
      </c>
      <c r="T8007" s="8">
        <v>57.358501434326172</v>
      </c>
      <c r="U8007" s="24">
        <f t="shared" si="631"/>
        <v>126.14178466796881</v>
      </c>
      <c r="V8007" s="24">
        <f t="shared" si="632"/>
        <v>32.596084594726562</v>
      </c>
      <c r="W8007" s="24">
        <f t="shared" si="633"/>
        <v>144.39111328125</v>
      </c>
      <c r="X8007" s="24">
        <f t="shared" si="634"/>
        <v>57.358501434326172</v>
      </c>
      <c r="Y8007" s="25" t="str">
        <f t="shared" si="635"/>
        <v>5Co-10Cr-40Fe-41Ni-5V</v>
      </c>
    </row>
    <row r="8008" spans="1:25" ht="16" x14ac:dyDescent="0.2">
      <c r="A8008">
        <v>8006</v>
      </c>
      <c r="B8008">
        <v>8006</v>
      </c>
      <c r="C8008" s="8">
        <v>33.944195419377237</v>
      </c>
      <c r="D8008" s="8">
        <v>9.2951561199555659</v>
      </c>
      <c r="E8008" s="8">
        <v>46.171877118665357</v>
      </c>
      <c r="F8008" s="8">
        <v>4.2141187371995183</v>
      </c>
      <c r="G8008" s="8">
        <v>6.3746526048023222</v>
      </c>
      <c r="H8008" s="8">
        <v>79.338381158464415</v>
      </c>
      <c r="I8008" s="8">
        <v>0.30080760457382721</v>
      </c>
      <c r="J8008" s="8">
        <v>5.9951203963435153E-2</v>
      </c>
      <c r="K8008" s="8">
        <v>265.27733270166112</v>
      </c>
      <c r="L8008" s="8">
        <v>1</v>
      </c>
      <c r="M8008" s="8">
        <v>1</v>
      </c>
      <c r="N8008" s="8">
        <v>1</v>
      </c>
      <c r="O8008" s="8">
        <v>265.27733270166112</v>
      </c>
      <c r="P8008" s="8" t="s">
        <v>136</v>
      </c>
      <c r="Q8008" s="8">
        <v>117.4358825683594</v>
      </c>
      <c r="R8008" s="8">
        <v>34.3443603515625</v>
      </c>
      <c r="S8008" s="8">
        <v>160.20573425292969</v>
      </c>
      <c r="T8008" s="8">
        <v>63.736560821533203</v>
      </c>
      <c r="U8008" s="24">
        <f t="shared" si="631"/>
        <v>117.4358825683594</v>
      </c>
      <c r="V8008" s="24">
        <f t="shared" si="632"/>
        <v>34.3443603515625</v>
      </c>
      <c r="W8008" s="24">
        <f t="shared" si="633"/>
        <v>160.20573425292969</v>
      </c>
      <c r="X8008" s="24">
        <f t="shared" si="634"/>
        <v>63.736560821533203</v>
      </c>
      <c r="Y8008" s="25" t="str">
        <f t="shared" si="635"/>
        <v>4Co-9Cr-34Fe-46Ni-6V</v>
      </c>
    </row>
    <row r="8009" spans="1:25" ht="16" x14ac:dyDescent="0.2">
      <c r="A8009">
        <v>8007</v>
      </c>
      <c r="B8009">
        <v>8007</v>
      </c>
      <c r="C8009" s="8">
        <v>26.696346565537979</v>
      </c>
      <c r="D8009" s="8">
        <v>8.285155490427492</v>
      </c>
      <c r="E8009" s="8">
        <v>50.923987180886989</v>
      </c>
      <c r="F8009" s="8">
        <v>4.1735751087558999</v>
      </c>
      <c r="G8009" s="8">
        <v>9.9209356543916467</v>
      </c>
      <c r="H8009" s="8">
        <v>77.072475358664178</v>
      </c>
      <c r="I8009" s="8">
        <v>0.30582112342496398</v>
      </c>
      <c r="J8009" s="8">
        <v>7.1278469348133908E-2</v>
      </c>
      <c r="K8009" s="8">
        <v>344.88766837853188</v>
      </c>
      <c r="L8009" s="8">
        <v>1</v>
      </c>
      <c r="M8009" s="8">
        <v>1</v>
      </c>
      <c r="N8009" s="8">
        <v>1</v>
      </c>
      <c r="O8009" s="8">
        <v>344.88766837853188</v>
      </c>
      <c r="P8009" s="8" t="s">
        <v>136</v>
      </c>
      <c r="Q8009" s="8">
        <v>111.6655731201172</v>
      </c>
      <c r="R8009" s="8">
        <v>37.542316436767578</v>
      </c>
      <c r="S8009" s="8">
        <v>201.205078125</v>
      </c>
      <c r="T8009" s="8">
        <v>119.5841369628906</v>
      </c>
      <c r="U8009" s="24">
        <f t="shared" si="631"/>
        <v>111.6655731201172</v>
      </c>
      <c r="V8009" s="24">
        <f t="shared" si="632"/>
        <v>37.542316436767578</v>
      </c>
      <c r="W8009" s="24">
        <f t="shared" si="633"/>
        <v>201.205078125</v>
      </c>
      <c r="X8009" s="24">
        <f t="shared" si="634"/>
        <v>119.5841369628906</v>
      </c>
      <c r="Y8009" s="25" t="str">
        <f t="shared" si="635"/>
        <v>4Co-8Cr-27Fe-51Ni-10V</v>
      </c>
    </row>
    <row r="8010" spans="1:25" ht="16" x14ac:dyDescent="0.2">
      <c r="A8010">
        <v>8008</v>
      </c>
      <c r="B8010">
        <v>8008</v>
      </c>
      <c r="C8010" s="8">
        <v>21.964655653035688</v>
      </c>
      <c r="D8010" s="8">
        <v>6.5068357601586051</v>
      </c>
      <c r="E8010" s="8">
        <v>55.618060547046021</v>
      </c>
      <c r="F8010" s="8">
        <v>3.1606990638338579</v>
      </c>
      <c r="G8010" s="8">
        <v>12.74974897592582</v>
      </c>
      <c r="H8010" s="8">
        <v>74.921611060256751</v>
      </c>
      <c r="I8010" s="8">
        <v>0.31070287628889509</v>
      </c>
      <c r="J8010" s="8">
        <v>7.878983828351567E-2</v>
      </c>
      <c r="K8010" s="8">
        <v>396.53871154645088</v>
      </c>
      <c r="L8010" s="8">
        <v>1</v>
      </c>
      <c r="M8010" s="8">
        <v>1</v>
      </c>
      <c r="N8010" s="8">
        <v>1</v>
      </c>
      <c r="O8010" s="8">
        <v>396.53871154645088</v>
      </c>
      <c r="P8010" s="8" t="s">
        <v>136</v>
      </c>
      <c r="Q8010" s="8">
        <v>103.5544891357422</v>
      </c>
      <c r="R8010" s="8">
        <v>40.237068176269531</v>
      </c>
      <c r="S8010" s="8">
        <v>216.10356140136719</v>
      </c>
      <c r="T8010" s="8">
        <v>135.53599548339841</v>
      </c>
      <c r="U8010" s="24">
        <f t="shared" si="631"/>
        <v>103.5544891357422</v>
      </c>
      <c r="V8010" s="24">
        <f t="shared" si="632"/>
        <v>40.237068176269531</v>
      </c>
      <c r="W8010" s="24">
        <f t="shared" si="633"/>
        <v>216.10356140136719</v>
      </c>
      <c r="X8010" s="24">
        <f t="shared" si="634"/>
        <v>135.53599548339841</v>
      </c>
      <c r="Y8010" s="25" t="str">
        <f t="shared" si="635"/>
        <v>3Co-7Cr-22Fe-56Ni-13V</v>
      </c>
    </row>
    <row r="8011" spans="1:25" ht="16" x14ac:dyDescent="0.2">
      <c r="A8011">
        <v>8009</v>
      </c>
      <c r="B8011">
        <v>8009</v>
      </c>
      <c r="C8011" s="8">
        <v>51.086493118409678</v>
      </c>
      <c r="D8011" s="8">
        <v>17.71983209992559</v>
      </c>
      <c r="E8011" s="8">
        <v>22.110240291336449</v>
      </c>
      <c r="F8011" s="8">
        <v>6.3423081681060562</v>
      </c>
      <c r="G8011" s="8">
        <v>2.7411263222222342</v>
      </c>
      <c r="H8011" s="8">
        <v>85.206716730590927</v>
      </c>
      <c r="I8011" s="8">
        <v>0.28551526511644237</v>
      </c>
      <c r="J8011" s="8">
        <v>4.534374443432862E-2</v>
      </c>
      <c r="K8011" s="8">
        <v>174.67266432785101</v>
      </c>
      <c r="L8011" s="8">
        <v>0</v>
      </c>
      <c r="M8011" s="8">
        <v>1</v>
      </c>
      <c r="N8011" s="8">
        <v>0</v>
      </c>
      <c r="P8011" s="8" t="s">
        <v>136</v>
      </c>
      <c r="Q8011" s="8">
        <v>163.51548767089841</v>
      </c>
      <c r="R8011" s="8">
        <v>34.403472900390618</v>
      </c>
      <c r="S8011" s="8">
        <v>341.50518798828119</v>
      </c>
      <c r="T8011" s="8">
        <v>143.34693908691409</v>
      </c>
      <c r="U8011" s="24" t="str">
        <f t="shared" si="631"/>
        <v/>
      </c>
      <c r="V8011" s="24" t="str">
        <f t="shared" si="632"/>
        <v/>
      </c>
      <c r="W8011" s="24" t="str">
        <f t="shared" si="633"/>
        <v/>
      </c>
      <c r="X8011" s="24" t="str">
        <f t="shared" si="634"/>
        <v/>
      </c>
      <c r="Y8011" s="25" t="str">
        <f t="shared" si="635"/>
        <v>6Co-18Cr-51Fe-22Ni-3V</v>
      </c>
    </row>
    <row r="8012" spans="1:25" ht="16" x14ac:dyDescent="0.2">
      <c r="A8012">
        <v>8010</v>
      </c>
      <c r="B8012">
        <v>8010</v>
      </c>
      <c r="C8012" s="8">
        <v>43.932034239506883</v>
      </c>
      <c r="D8012" s="8">
        <v>15.80329491508285</v>
      </c>
      <c r="E8012" s="8">
        <v>28.335485208041799</v>
      </c>
      <c r="F8012" s="8">
        <v>7.375421615267828</v>
      </c>
      <c r="G8012" s="8">
        <v>4.5537640221006406</v>
      </c>
      <c r="H8012" s="8">
        <v>83.347875289812563</v>
      </c>
      <c r="I8012" s="8">
        <v>0.29020370147751889</v>
      </c>
      <c r="J8012" s="8">
        <v>5.2913963214300093E-2</v>
      </c>
      <c r="K8012" s="8">
        <v>223.81801144709121</v>
      </c>
      <c r="L8012" s="8">
        <v>1</v>
      </c>
      <c r="M8012" s="8">
        <v>1</v>
      </c>
      <c r="N8012" s="8">
        <v>1</v>
      </c>
      <c r="O8012" s="8">
        <v>223.81801144709121</v>
      </c>
      <c r="P8012" s="8" t="s">
        <v>136</v>
      </c>
      <c r="Q8012" s="8">
        <v>155.84660339355469</v>
      </c>
      <c r="R8012" s="8">
        <v>31.75650596618652</v>
      </c>
      <c r="S8012" s="8">
        <v>429.87152099609381</v>
      </c>
      <c r="T8012" s="8">
        <v>163.63420104980469</v>
      </c>
      <c r="U8012" s="24">
        <f t="shared" si="631"/>
        <v>155.84660339355469</v>
      </c>
      <c r="V8012" s="24">
        <f t="shared" si="632"/>
        <v>31.75650596618652</v>
      </c>
      <c r="W8012" s="24">
        <f t="shared" si="633"/>
        <v>429.87152099609381</v>
      </c>
      <c r="X8012" s="24">
        <f t="shared" si="634"/>
        <v>163.63420104980469</v>
      </c>
      <c r="Y8012" s="25" t="str">
        <f t="shared" si="635"/>
        <v>7Co-16Cr-44Fe-28Ni-5V</v>
      </c>
    </row>
    <row r="8013" spans="1:25" ht="16" x14ac:dyDescent="0.2">
      <c r="A8013">
        <v>8011</v>
      </c>
      <c r="B8013">
        <v>8011</v>
      </c>
      <c r="C8013" s="8">
        <v>37.490623086712652</v>
      </c>
      <c r="D8013" s="8">
        <v>14.69701478016883</v>
      </c>
      <c r="E8013" s="8">
        <v>33.18388982213672</v>
      </c>
      <c r="F8013" s="8">
        <v>8.3289302200423663</v>
      </c>
      <c r="G8013" s="8">
        <v>6.2995420909394406</v>
      </c>
      <c r="H8013" s="8">
        <v>81.87078848288813</v>
      </c>
      <c r="I8013" s="8">
        <v>0.29384565072334379</v>
      </c>
      <c r="J8013" s="8">
        <v>5.9420241710154573E-2</v>
      </c>
      <c r="K8013" s="8">
        <v>268.25431720894721</v>
      </c>
      <c r="L8013" s="8">
        <v>1</v>
      </c>
      <c r="M8013" s="8">
        <v>1</v>
      </c>
      <c r="N8013" s="8">
        <v>1</v>
      </c>
      <c r="O8013" s="8">
        <v>268.25431720894721</v>
      </c>
      <c r="P8013" s="8" t="s">
        <v>136</v>
      </c>
      <c r="Q8013" s="8">
        <v>146.39338684082031</v>
      </c>
      <c r="R8013" s="8">
        <v>30.974800109863281</v>
      </c>
      <c r="S8013" s="8">
        <v>546.8631591796875</v>
      </c>
      <c r="T8013" s="8">
        <v>189.4224853515625</v>
      </c>
      <c r="U8013" s="24">
        <f t="shared" si="631"/>
        <v>146.39338684082031</v>
      </c>
      <c r="V8013" s="24">
        <f t="shared" si="632"/>
        <v>30.974800109863281</v>
      </c>
      <c r="W8013" s="24">
        <f t="shared" si="633"/>
        <v>546.8631591796875</v>
      </c>
      <c r="X8013" s="24">
        <f t="shared" si="634"/>
        <v>189.4224853515625</v>
      </c>
      <c r="Y8013" s="25" t="str">
        <f t="shared" si="635"/>
        <v>8Co-15Cr-37Fe-33Ni-6V</v>
      </c>
    </row>
    <row r="8014" spans="1:25" ht="16" x14ac:dyDescent="0.2">
      <c r="A8014">
        <v>8012</v>
      </c>
      <c r="B8014">
        <v>8012</v>
      </c>
      <c r="C8014" s="8">
        <v>31.86063517958921</v>
      </c>
      <c r="D8014" s="8">
        <v>12.977844722618769</v>
      </c>
      <c r="E8014" s="8">
        <v>37.674301138326548</v>
      </c>
      <c r="F8014" s="8">
        <v>8.405326987867598</v>
      </c>
      <c r="G8014" s="8">
        <v>9.0818919715978694</v>
      </c>
      <c r="H8014" s="8">
        <v>79.729404622056521</v>
      </c>
      <c r="I8014" s="8">
        <v>0.29875380169811028</v>
      </c>
      <c r="J8014" s="8">
        <v>6.7628133824865336E-2</v>
      </c>
      <c r="K8014" s="8">
        <v>325.34688504797492</v>
      </c>
      <c r="L8014" s="8">
        <v>1</v>
      </c>
      <c r="M8014" s="8">
        <v>1</v>
      </c>
      <c r="N8014" s="8">
        <v>1</v>
      </c>
      <c r="O8014" s="8">
        <v>325.34688504797492</v>
      </c>
      <c r="P8014" s="8" t="s">
        <v>136</v>
      </c>
      <c r="Q8014" s="8">
        <v>138.19721984863281</v>
      </c>
      <c r="R8014" s="8">
        <v>31.277837753295898</v>
      </c>
      <c r="S8014" s="8">
        <v>543.71295166015625</v>
      </c>
      <c r="T8014" s="8">
        <v>231.8311767578125</v>
      </c>
      <c r="U8014" s="24">
        <f t="shared" si="631"/>
        <v>138.19721984863281</v>
      </c>
      <c r="V8014" s="24">
        <f t="shared" si="632"/>
        <v>31.277837753295898</v>
      </c>
      <c r="W8014" s="24">
        <f t="shared" si="633"/>
        <v>543.71295166015625</v>
      </c>
      <c r="X8014" s="24">
        <f t="shared" si="634"/>
        <v>231.8311767578125</v>
      </c>
      <c r="Y8014" s="25" t="str">
        <f t="shared" si="635"/>
        <v>8Co-13Cr-32Fe-38Ni-9V</v>
      </c>
    </row>
    <row r="8015" spans="1:25" ht="16" x14ac:dyDescent="0.2">
      <c r="A8015">
        <v>8013</v>
      </c>
      <c r="B8015">
        <v>8013</v>
      </c>
      <c r="C8015" s="8">
        <v>25.857128565215731</v>
      </c>
      <c r="D8015" s="8">
        <v>10.185203685375649</v>
      </c>
      <c r="E8015" s="8">
        <v>41.812409089618853</v>
      </c>
      <c r="F8015" s="8">
        <v>9.4451667828973278</v>
      </c>
      <c r="G8015" s="8">
        <v>12.70009187689244</v>
      </c>
      <c r="H8015" s="8">
        <v>76.860408238774966</v>
      </c>
      <c r="I8015" s="8">
        <v>0.30535062713168548</v>
      </c>
      <c r="J8015" s="8">
        <v>7.6629089585739024E-2</v>
      </c>
      <c r="K8015" s="8">
        <v>387.81840684122091</v>
      </c>
      <c r="L8015" s="8">
        <v>1</v>
      </c>
      <c r="M8015" s="8">
        <v>1</v>
      </c>
      <c r="N8015" s="8">
        <v>1</v>
      </c>
      <c r="O8015" s="8">
        <v>387.81840684122091</v>
      </c>
      <c r="P8015" s="8" t="s">
        <v>136</v>
      </c>
      <c r="Q8015" s="8">
        <v>131.28279113769531</v>
      </c>
      <c r="R8015" s="8">
        <v>32.959880828857422</v>
      </c>
      <c r="S8015" s="8">
        <v>421.37063598632812</v>
      </c>
      <c r="T8015" s="8">
        <v>230.09210205078119</v>
      </c>
      <c r="U8015" s="24">
        <f t="shared" si="631"/>
        <v>131.28279113769531</v>
      </c>
      <c r="V8015" s="24">
        <f t="shared" si="632"/>
        <v>32.959880828857422</v>
      </c>
      <c r="W8015" s="24">
        <f t="shared" si="633"/>
        <v>421.37063598632812</v>
      </c>
      <c r="X8015" s="24">
        <f t="shared" si="634"/>
        <v>230.09210205078119</v>
      </c>
      <c r="Y8015" s="25" t="str">
        <f t="shared" si="635"/>
        <v>9Co-10Cr-26Fe-42Ni-13V</v>
      </c>
    </row>
    <row r="8016" spans="1:25" ht="16" x14ac:dyDescent="0.2">
      <c r="A8016">
        <v>8014</v>
      </c>
      <c r="B8016">
        <v>8014</v>
      </c>
      <c r="C8016" s="8">
        <v>20.897979452325739</v>
      </c>
      <c r="D8016" s="8">
        <v>8.3386855894788763</v>
      </c>
      <c r="E8016" s="8">
        <v>46.023106778525793</v>
      </c>
      <c r="F8016" s="8">
        <v>8.4010808623206312</v>
      </c>
      <c r="G8016" s="8">
        <v>16.33914731734896</v>
      </c>
      <c r="H8016" s="8">
        <v>74.386285504025906</v>
      </c>
      <c r="I8016" s="8">
        <v>0.31083043783549291</v>
      </c>
      <c r="J8016" s="8">
        <v>8.4525957336414631E-2</v>
      </c>
      <c r="K8016" s="8">
        <v>442.60386807258641</v>
      </c>
      <c r="L8016" s="8">
        <v>1</v>
      </c>
      <c r="M8016" s="8">
        <v>1</v>
      </c>
      <c r="N8016" s="8">
        <v>1</v>
      </c>
      <c r="O8016" s="8">
        <v>442.60386807258641</v>
      </c>
      <c r="P8016" s="8" t="s">
        <v>136</v>
      </c>
      <c r="Q8016" s="8">
        <v>124.7555618286133</v>
      </c>
      <c r="R8016" s="8">
        <v>35.518730163574219</v>
      </c>
      <c r="S8016" s="8">
        <v>423.124267578125</v>
      </c>
      <c r="T8016" s="8">
        <v>242.2852478027344</v>
      </c>
      <c r="U8016" s="24">
        <f t="shared" si="631"/>
        <v>124.7555618286133</v>
      </c>
      <c r="V8016" s="24">
        <f t="shared" si="632"/>
        <v>35.518730163574219</v>
      </c>
      <c r="W8016" s="24">
        <f t="shared" si="633"/>
        <v>423.124267578125</v>
      </c>
      <c r="X8016" s="24">
        <f t="shared" si="634"/>
        <v>242.2852478027344</v>
      </c>
      <c r="Y8016" s="25" t="str">
        <f t="shared" si="635"/>
        <v>8Co-8Cr-21Fe-46Ni-16V</v>
      </c>
    </row>
    <row r="8017" spans="1:25" ht="16" x14ac:dyDescent="0.2">
      <c r="A8017">
        <v>8015</v>
      </c>
      <c r="B8017">
        <v>8015</v>
      </c>
      <c r="C8017" s="8">
        <v>16.123536017152489</v>
      </c>
      <c r="D8017" s="8">
        <v>6.5676263398604977</v>
      </c>
      <c r="E8017" s="8">
        <v>48.723266193254751</v>
      </c>
      <c r="F8017" s="8">
        <v>7.4438656168218067</v>
      </c>
      <c r="G8017" s="8">
        <v>21.14170583291045</v>
      </c>
      <c r="H8017" s="8">
        <v>71.571776319249366</v>
      </c>
      <c r="I8017" s="8">
        <v>0.31684580287797298</v>
      </c>
      <c r="J8017" s="8">
        <v>9.2808789243123316E-2</v>
      </c>
      <c r="K8017" s="8">
        <v>498.23685857932281</v>
      </c>
      <c r="L8017" s="8">
        <v>1</v>
      </c>
      <c r="M8017" s="8">
        <v>1</v>
      </c>
      <c r="N8017" s="8">
        <v>1</v>
      </c>
      <c r="O8017" s="8">
        <v>498.23685857932281</v>
      </c>
      <c r="P8017" s="8" t="s">
        <v>136</v>
      </c>
      <c r="Q8017" s="8">
        <v>135.96162414550781</v>
      </c>
      <c r="R8017" s="8">
        <v>42.764469146728523</v>
      </c>
      <c r="S8017" s="8">
        <v>422.63101196289062</v>
      </c>
      <c r="T8017" s="8">
        <v>236.7482604980469</v>
      </c>
      <c r="U8017" s="24">
        <f t="shared" si="631"/>
        <v>135.96162414550781</v>
      </c>
      <c r="V8017" s="24">
        <f t="shared" si="632"/>
        <v>42.764469146728523</v>
      </c>
      <c r="W8017" s="24">
        <f t="shared" si="633"/>
        <v>422.63101196289062</v>
      </c>
      <c r="X8017" s="24">
        <f t="shared" si="634"/>
        <v>236.7482604980469</v>
      </c>
      <c r="Y8017" s="25" t="str">
        <f t="shared" si="635"/>
        <v>7Co-7Cr-16Fe-49Ni-21V</v>
      </c>
    </row>
    <row r="8018" spans="1:25" ht="16" x14ac:dyDescent="0.2">
      <c r="A8018">
        <v>8016</v>
      </c>
      <c r="B8018">
        <v>8016</v>
      </c>
      <c r="C8018" s="8">
        <v>52.753942030363469</v>
      </c>
      <c r="D8018" s="8">
        <v>27.391742385622461</v>
      </c>
      <c r="E8018" s="8">
        <v>12.795906937425199</v>
      </c>
      <c r="F8018" s="8">
        <v>4.2822472613552911</v>
      </c>
      <c r="G8018" s="8">
        <v>2.7761613852335851</v>
      </c>
      <c r="H8018" s="8">
        <v>88.962737274375414</v>
      </c>
      <c r="I8018" s="8">
        <v>0.27516129546209239</v>
      </c>
      <c r="J8018" s="8">
        <v>4.5655668488332239E-2</v>
      </c>
      <c r="K8018" s="8">
        <v>182.67779342584569</v>
      </c>
      <c r="L8018" s="8">
        <v>0</v>
      </c>
      <c r="M8018" s="8">
        <v>0</v>
      </c>
      <c r="N8018" s="8">
        <v>0</v>
      </c>
      <c r="P8018" s="8" t="s">
        <v>136</v>
      </c>
      <c r="Q8018" s="8">
        <v>170.4599914550781</v>
      </c>
      <c r="R8018" s="8">
        <v>41.785476684570312</v>
      </c>
      <c r="S8018" s="8">
        <v>655.13226318359375</v>
      </c>
      <c r="T8018" s="8">
        <v>180.35411071777341</v>
      </c>
      <c r="U8018" s="24" t="str">
        <f t="shared" si="631"/>
        <v/>
      </c>
      <c r="V8018" s="24" t="str">
        <f t="shared" si="632"/>
        <v/>
      </c>
      <c r="W8018" s="24" t="str">
        <f t="shared" si="633"/>
        <v/>
      </c>
      <c r="X8018" s="24" t="str">
        <f t="shared" si="634"/>
        <v/>
      </c>
      <c r="Y8018" s="25" t="str">
        <f t="shared" si="635"/>
        <v>4Co-27Cr-53Fe-13Ni-3V</v>
      </c>
    </row>
    <row r="8019" spans="1:25" ht="16" x14ac:dyDescent="0.2">
      <c r="A8019">
        <v>8017</v>
      </c>
      <c r="B8019">
        <v>8017</v>
      </c>
      <c r="C8019" s="8">
        <v>45.978712811816877</v>
      </c>
      <c r="D8019" s="8">
        <v>25.126548032554481</v>
      </c>
      <c r="E8019" s="8">
        <v>16.809593552905191</v>
      </c>
      <c r="F8019" s="8">
        <v>8.438186871993798</v>
      </c>
      <c r="G8019" s="8">
        <v>3.6469587307296401</v>
      </c>
      <c r="H8019" s="8">
        <v>87.541290245688643</v>
      </c>
      <c r="I8019" s="8">
        <v>0.27916321823448009</v>
      </c>
      <c r="J8019" s="8">
        <v>4.9342308842251777E-2</v>
      </c>
      <c r="K8019" s="8">
        <v>206.84105438250441</v>
      </c>
      <c r="L8019" s="8">
        <v>0</v>
      </c>
      <c r="M8019" s="8">
        <v>0</v>
      </c>
      <c r="N8019" s="8">
        <v>0</v>
      </c>
      <c r="P8019" s="8" t="s">
        <v>136</v>
      </c>
      <c r="Q8019" s="8">
        <v>174.23309326171881</v>
      </c>
      <c r="R8019" s="8">
        <v>39.253120422363281</v>
      </c>
      <c r="S8019" s="8">
        <v>672.580078125</v>
      </c>
      <c r="T8019" s="8">
        <v>169.944580078125</v>
      </c>
      <c r="U8019" s="24" t="str">
        <f t="shared" si="631"/>
        <v/>
      </c>
      <c r="V8019" s="24" t="str">
        <f t="shared" si="632"/>
        <v/>
      </c>
      <c r="W8019" s="24" t="str">
        <f t="shared" si="633"/>
        <v/>
      </c>
      <c r="X8019" s="24" t="str">
        <f t="shared" si="634"/>
        <v/>
      </c>
      <c r="Y8019" s="25" t="str">
        <f t="shared" si="635"/>
        <v>8Co-25Cr-46Fe-17Ni-4V</v>
      </c>
    </row>
    <row r="8020" spans="1:25" ht="16" x14ac:dyDescent="0.2">
      <c r="A8020">
        <v>8018</v>
      </c>
      <c r="B8020">
        <v>8018</v>
      </c>
      <c r="C8020" s="8">
        <v>39.218271764460567</v>
      </c>
      <c r="D8020" s="8">
        <v>22.470108675101532</v>
      </c>
      <c r="E8020" s="8">
        <v>22.196341195955501</v>
      </c>
      <c r="F8020" s="8">
        <v>10.61167692844556</v>
      </c>
      <c r="G8020" s="8">
        <v>5.5036014360368313</v>
      </c>
      <c r="H8020" s="8">
        <v>85.448355180756764</v>
      </c>
      <c r="I8020" s="8">
        <v>0.28446354923501449</v>
      </c>
      <c r="J8020" s="8">
        <v>5.6014775964987558E-2</v>
      </c>
      <c r="K8020" s="8">
        <v>251.8476620875596</v>
      </c>
      <c r="L8020" s="8">
        <v>0</v>
      </c>
      <c r="M8020" s="8">
        <v>1</v>
      </c>
      <c r="N8020" s="8">
        <v>0</v>
      </c>
      <c r="P8020" s="8" t="s">
        <v>136</v>
      </c>
      <c r="Q8020" s="8">
        <v>165.95294189453119</v>
      </c>
      <c r="R8020" s="8">
        <v>31.8847541809082</v>
      </c>
      <c r="S8020" s="8">
        <v>840.73382568359375</v>
      </c>
      <c r="T8020" s="8">
        <v>135.00616455078119</v>
      </c>
      <c r="U8020" s="24" t="str">
        <f t="shared" si="631"/>
        <v/>
      </c>
      <c r="V8020" s="24" t="str">
        <f t="shared" si="632"/>
        <v/>
      </c>
      <c r="W8020" s="24" t="str">
        <f t="shared" si="633"/>
        <v/>
      </c>
      <c r="X8020" s="24" t="str">
        <f t="shared" si="634"/>
        <v/>
      </c>
      <c r="Y8020" s="25" t="str">
        <f t="shared" si="635"/>
        <v>11Co-22Cr-39Fe-22Ni-6V</v>
      </c>
    </row>
    <row r="8021" spans="1:25" ht="16" x14ac:dyDescent="0.2">
      <c r="A8021">
        <v>8019</v>
      </c>
      <c r="B8021">
        <v>8019</v>
      </c>
      <c r="C8021" s="8">
        <v>33.76309608272814</v>
      </c>
      <c r="D8021" s="8">
        <v>19.415685513818829</v>
      </c>
      <c r="E8021" s="8">
        <v>26.09405713583201</v>
      </c>
      <c r="F8021" s="8">
        <v>12.57490661394819</v>
      </c>
      <c r="G8021" s="8">
        <v>8.1522546536728271</v>
      </c>
      <c r="H8021" s="8">
        <v>82.912651426005667</v>
      </c>
      <c r="I8021" s="8">
        <v>0.29050959202963061</v>
      </c>
      <c r="J8021" s="8">
        <v>6.378967101575804E-2</v>
      </c>
      <c r="K8021" s="8">
        <v>305.68047454862528</v>
      </c>
      <c r="L8021" s="8">
        <v>1</v>
      </c>
      <c r="M8021" s="8">
        <v>1</v>
      </c>
      <c r="N8021" s="8">
        <v>1</v>
      </c>
      <c r="O8021" s="8">
        <v>305.68047454862528</v>
      </c>
      <c r="P8021" s="8" t="s">
        <v>136</v>
      </c>
      <c r="Q8021" s="8">
        <v>159.96662902832031</v>
      </c>
      <c r="R8021" s="8">
        <v>29.205656051635739</v>
      </c>
      <c r="S8021" s="8">
        <v>939.93231201171875</v>
      </c>
      <c r="T8021" s="8">
        <v>100.0888214111328</v>
      </c>
      <c r="U8021" s="24">
        <f t="shared" si="631"/>
        <v>159.96662902832031</v>
      </c>
      <c r="V8021" s="24">
        <f t="shared" si="632"/>
        <v>29.205656051635739</v>
      </c>
      <c r="W8021" s="24">
        <f t="shared" si="633"/>
        <v>939.93231201171875</v>
      </c>
      <c r="X8021" s="24">
        <f t="shared" si="634"/>
        <v>100.0888214111328</v>
      </c>
      <c r="Y8021" s="25" t="str">
        <f t="shared" si="635"/>
        <v>13Co-19Cr-34Fe-26Ni-8V</v>
      </c>
    </row>
    <row r="8022" spans="1:25" ht="16" x14ac:dyDescent="0.2">
      <c r="A8022">
        <v>8020</v>
      </c>
      <c r="B8022">
        <v>8020</v>
      </c>
      <c r="C8022" s="8">
        <v>29.04802882758089</v>
      </c>
      <c r="D8022" s="8">
        <v>15.853957035089859</v>
      </c>
      <c r="E8022" s="8">
        <v>29.47914973422581</v>
      </c>
      <c r="F8022" s="8">
        <v>13.74112202027379</v>
      </c>
      <c r="G8022" s="8">
        <v>11.877742382829661</v>
      </c>
      <c r="H8022" s="8">
        <v>79.76013959449925</v>
      </c>
      <c r="I8022" s="8">
        <v>0.29772124142382278</v>
      </c>
      <c r="J8022" s="8">
        <v>7.2509688201866235E-2</v>
      </c>
      <c r="K8022" s="8">
        <v>365.96366855317308</v>
      </c>
      <c r="L8022" s="8">
        <v>1</v>
      </c>
      <c r="M8022" s="8">
        <v>1</v>
      </c>
      <c r="N8022" s="8">
        <v>1</v>
      </c>
      <c r="O8022" s="8">
        <v>365.96366855317308</v>
      </c>
      <c r="P8022" s="8" t="s">
        <v>136</v>
      </c>
      <c r="Q8022" s="8">
        <v>156.19944763183591</v>
      </c>
      <c r="R8022" s="8">
        <v>31.191106796264648</v>
      </c>
      <c r="S8022" s="8">
        <v>882.8870849609375</v>
      </c>
      <c r="T8022" s="8">
        <v>155.64320373535159</v>
      </c>
      <c r="U8022" s="24">
        <f t="shared" si="631"/>
        <v>156.19944763183591</v>
      </c>
      <c r="V8022" s="24">
        <f t="shared" si="632"/>
        <v>31.191106796264648</v>
      </c>
      <c r="W8022" s="24">
        <f t="shared" si="633"/>
        <v>882.8870849609375</v>
      </c>
      <c r="X8022" s="24">
        <f t="shared" si="634"/>
        <v>155.64320373535159</v>
      </c>
      <c r="Y8022" s="25" t="str">
        <f t="shared" si="635"/>
        <v>14Co-16Cr-29Fe-29Ni-12V</v>
      </c>
    </row>
    <row r="8023" spans="1:25" ht="16" x14ac:dyDescent="0.2">
      <c r="A8023">
        <v>8021</v>
      </c>
      <c r="B8023">
        <v>8021</v>
      </c>
      <c r="C8023" s="8">
        <v>24.024338370763019</v>
      </c>
      <c r="D8023" s="8">
        <v>13.04783080780728</v>
      </c>
      <c r="E8023" s="8">
        <v>32.616709143789777</v>
      </c>
      <c r="F8023" s="8">
        <v>14.788645714337029</v>
      </c>
      <c r="G8023" s="8">
        <v>15.522475963302879</v>
      </c>
      <c r="H8023" s="8">
        <v>76.965096644493855</v>
      </c>
      <c r="I8023" s="8">
        <v>0.30408955819255051</v>
      </c>
      <c r="J8023" s="8">
        <v>7.994278306503165E-2</v>
      </c>
      <c r="K8023" s="8">
        <v>416.97021041234058</v>
      </c>
      <c r="L8023" s="8">
        <v>1</v>
      </c>
      <c r="M8023" s="8">
        <v>1</v>
      </c>
      <c r="N8023" s="8">
        <v>1</v>
      </c>
      <c r="O8023" s="8">
        <v>416.97021041234058</v>
      </c>
      <c r="P8023" s="8" t="s">
        <v>136</v>
      </c>
      <c r="Q8023" s="8">
        <v>157.97474670410159</v>
      </c>
      <c r="R8023" s="8">
        <v>32.983009338378913</v>
      </c>
      <c r="S8023" s="8">
        <v>747.30413818359375</v>
      </c>
      <c r="T8023" s="8">
        <v>214.76280212402341</v>
      </c>
      <c r="U8023" s="24">
        <f t="shared" si="631"/>
        <v>157.97474670410159</v>
      </c>
      <c r="V8023" s="24">
        <f t="shared" si="632"/>
        <v>32.983009338378913</v>
      </c>
      <c r="W8023" s="24">
        <f t="shared" si="633"/>
        <v>747.30413818359375</v>
      </c>
      <c r="X8023" s="24">
        <f t="shared" si="634"/>
        <v>214.76280212402341</v>
      </c>
      <c r="Y8023" s="25" t="str">
        <f t="shared" si="635"/>
        <v>15Co-13Cr-24Fe-33Ni-16V</v>
      </c>
    </row>
    <row r="8024" spans="1:25" ht="16" x14ac:dyDescent="0.2">
      <c r="A8024">
        <v>8022</v>
      </c>
      <c r="B8024">
        <v>8022</v>
      </c>
      <c r="C8024" s="8">
        <v>19.06165899036565</v>
      </c>
      <c r="D8024" s="8">
        <v>10.274716947047599</v>
      </c>
      <c r="E8024" s="8">
        <v>35.852897920325333</v>
      </c>
      <c r="F8024" s="8">
        <v>13.76292115860082</v>
      </c>
      <c r="G8024" s="8">
        <v>21.04780498366059</v>
      </c>
      <c r="H8024" s="8">
        <v>73.45253419738431</v>
      </c>
      <c r="I8024" s="8">
        <v>0.31169963805272533</v>
      </c>
      <c r="J8024" s="8">
        <v>8.9061348418789862E-2</v>
      </c>
      <c r="K8024" s="8">
        <v>477.76234193841628</v>
      </c>
      <c r="L8024" s="8">
        <v>1</v>
      </c>
      <c r="M8024" s="8">
        <v>1</v>
      </c>
      <c r="N8024" s="8">
        <v>1</v>
      </c>
      <c r="O8024" s="8">
        <v>477.76234193841628</v>
      </c>
      <c r="P8024" s="8" t="s">
        <v>136</v>
      </c>
      <c r="Q8024" s="8">
        <v>189.22642517089841</v>
      </c>
      <c r="R8024" s="8">
        <v>49.343090057373047</v>
      </c>
      <c r="S8024" s="8">
        <v>610.6910400390625</v>
      </c>
      <c r="T8024" s="8">
        <v>250.4112548828125</v>
      </c>
      <c r="U8024" s="24">
        <f t="shared" si="631"/>
        <v>189.22642517089841</v>
      </c>
      <c r="V8024" s="24">
        <f t="shared" si="632"/>
        <v>49.343090057373047</v>
      </c>
      <c r="W8024" s="24">
        <f t="shared" si="633"/>
        <v>610.6910400390625</v>
      </c>
      <c r="X8024" s="24">
        <f t="shared" si="634"/>
        <v>250.4112548828125</v>
      </c>
      <c r="Y8024" s="25" t="str">
        <f t="shared" si="635"/>
        <v>14Co-10Cr-19Fe-36Ni-21V</v>
      </c>
    </row>
    <row r="8025" spans="1:25" ht="16" x14ac:dyDescent="0.2">
      <c r="A8025">
        <v>8023</v>
      </c>
      <c r="B8025">
        <v>8023</v>
      </c>
      <c r="C8025" s="8">
        <v>15.09004553088281</v>
      </c>
      <c r="D8025" s="8">
        <v>7.4930626645301857</v>
      </c>
      <c r="E8025" s="8">
        <v>38.066245534957467</v>
      </c>
      <c r="F8025" s="8">
        <v>12.73915764543302</v>
      </c>
      <c r="G8025" s="8">
        <v>26.6114886241965</v>
      </c>
      <c r="H8025" s="8">
        <v>70.091906564110644</v>
      </c>
      <c r="I8025" s="8">
        <v>0.31899175478189867</v>
      </c>
      <c r="J8025" s="8">
        <v>9.636961509297394E-2</v>
      </c>
      <c r="K8025" s="8">
        <v>521.9175185362086</v>
      </c>
      <c r="L8025" s="8">
        <v>1</v>
      </c>
      <c r="M8025" s="8">
        <v>1</v>
      </c>
      <c r="N8025" s="8">
        <v>1</v>
      </c>
      <c r="O8025" s="8">
        <v>521.9175185362086</v>
      </c>
      <c r="P8025" s="8" t="s">
        <v>136</v>
      </c>
      <c r="Q8025" s="8">
        <v>226.78077697753909</v>
      </c>
      <c r="R8025" s="8">
        <v>64.606880187988281</v>
      </c>
      <c r="S8025" s="8">
        <v>554.6763916015625</v>
      </c>
      <c r="T8025" s="8">
        <v>250.3567810058594</v>
      </c>
      <c r="U8025" s="24">
        <f t="shared" si="631"/>
        <v>226.78077697753909</v>
      </c>
      <c r="V8025" s="24">
        <f t="shared" si="632"/>
        <v>64.606880187988281</v>
      </c>
      <c r="W8025" s="24">
        <f t="shared" si="633"/>
        <v>554.6763916015625</v>
      </c>
      <c r="X8025" s="24">
        <f t="shared" si="634"/>
        <v>250.3567810058594</v>
      </c>
      <c r="Y8025" s="25" t="str">
        <f t="shared" si="635"/>
        <v>13Co-7Cr-15Fe-38Ni-27V</v>
      </c>
    </row>
    <row r="8026" spans="1:25" ht="16" x14ac:dyDescent="0.2">
      <c r="A8026">
        <v>8024</v>
      </c>
      <c r="B8026">
        <v>8024</v>
      </c>
      <c r="C8026" s="8">
        <v>12.14432011059572</v>
      </c>
      <c r="D8026" s="8">
        <v>5.6534466351866266</v>
      </c>
      <c r="E8026" s="8">
        <v>39.357901719881767</v>
      </c>
      <c r="F8026" s="8">
        <v>9.6115768878600427</v>
      </c>
      <c r="G8026" s="8">
        <v>33.232754646475833</v>
      </c>
      <c r="H8026" s="8">
        <v>66.845031759246964</v>
      </c>
      <c r="I8026" s="8">
        <v>0.32569582860300511</v>
      </c>
      <c r="J8026" s="8">
        <v>0.1019852012153097</v>
      </c>
      <c r="K8026" s="8">
        <v>549.82710251612309</v>
      </c>
      <c r="L8026" s="8">
        <v>0</v>
      </c>
      <c r="M8026" s="8">
        <v>0</v>
      </c>
      <c r="N8026" s="8">
        <v>0</v>
      </c>
      <c r="P8026" s="8" t="s">
        <v>136</v>
      </c>
      <c r="Q8026" s="8">
        <v>267.42196655273438</v>
      </c>
      <c r="R8026" s="8">
        <v>87.100494384765625</v>
      </c>
      <c r="S8026" s="8">
        <v>519.0654296875</v>
      </c>
      <c r="T8026" s="8">
        <v>245.8897705078125</v>
      </c>
      <c r="U8026" s="24" t="str">
        <f t="shared" si="631"/>
        <v/>
      </c>
      <c r="V8026" s="24" t="str">
        <f t="shared" si="632"/>
        <v/>
      </c>
      <c r="W8026" s="24" t="str">
        <f t="shared" si="633"/>
        <v/>
      </c>
      <c r="X8026" s="24" t="str">
        <f t="shared" si="634"/>
        <v/>
      </c>
      <c r="Y8026" s="25" t="str">
        <f t="shared" si="635"/>
        <v>10Co-6Cr-12Fe-39Ni-33V</v>
      </c>
    </row>
    <row r="8027" spans="1:25" ht="16" x14ac:dyDescent="0.2">
      <c r="A8027">
        <v>8025</v>
      </c>
      <c r="B8027">
        <v>8025</v>
      </c>
      <c r="C8027" s="8">
        <v>43.896104783951763</v>
      </c>
      <c r="D8027" s="8">
        <v>36.116961934272062</v>
      </c>
      <c r="E8027" s="8">
        <v>10.729902631891569</v>
      </c>
      <c r="F8027" s="8">
        <v>6.4635178649314371</v>
      </c>
      <c r="G8027" s="8">
        <v>2.7935127849531738</v>
      </c>
      <c r="H8027" s="8">
        <v>92.003169347160949</v>
      </c>
      <c r="I8027" s="8">
        <v>0.26759870307808598</v>
      </c>
      <c r="J8027" s="8">
        <v>4.6243435126121113E-2</v>
      </c>
      <c r="K8027" s="8">
        <v>192.0719176403172</v>
      </c>
      <c r="L8027" s="8">
        <v>0</v>
      </c>
      <c r="M8027" s="8">
        <v>0</v>
      </c>
      <c r="N8027" s="8">
        <v>0</v>
      </c>
      <c r="P8027" s="8" t="s">
        <v>136</v>
      </c>
      <c r="Q8027" s="8">
        <v>199.79963684082031</v>
      </c>
      <c r="R8027" s="8">
        <v>66.810997009277344</v>
      </c>
      <c r="S8027" s="8">
        <v>831.5360107421875</v>
      </c>
      <c r="T8027" s="8">
        <v>124.7815246582031</v>
      </c>
      <c r="U8027" s="24" t="str">
        <f t="shared" si="631"/>
        <v/>
      </c>
      <c r="V8027" s="24" t="str">
        <f t="shared" si="632"/>
        <v/>
      </c>
      <c r="W8027" s="24" t="str">
        <f t="shared" si="633"/>
        <v/>
      </c>
      <c r="X8027" s="24" t="str">
        <f t="shared" si="634"/>
        <v/>
      </c>
      <c r="Y8027" s="25" t="str">
        <f t="shared" si="635"/>
        <v>6Co-36Cr-44Fe-11Ni-3V</v>
      </c>
    </row>
    <row r="8028" spans="1:25" ht="16" x14ac:dyDescent="0.2">
      <c r="A8028">
        <v>8026</v>
      </c>
      <c r="B8028">
        <v>8026</v>
      </c>
      <c r="C8028" s="8">
        <v>38.966018440585152</v>
      </c>
      <c r="D8028" s="8">
        <v>32.460218484358407</v>
      </c>
      <c r="E8028" s="8">
        <v>14.0114809314596</v>
      </c>
      <c r="F8028" s="8">
        <v>10.82088072375698</v>
      </c>
      <c r="G8028" s="8">
        <v>3.74140141983986</v>
      </c>
      <c r="H8028" s="8">
        <v>90.112453063176602</v>
      </c>
      <c r="I8028" s="8">
        <v>0.27270658726657848</v>
      </c>
      <c r="J8028" s="8">
        <v>4.9977128223697938E-2</v>
      </c>
      <c r="K8028" s="8">
        <v>216.3079637947215</v>
      </c>
      <c r="L8028" s="8">
        <v>0</v>
      </c>
      <c r="M8028" s="8">
        <v>0</v>
      </c>
      <c r="N8028" s="8">
        <v>0</v>
      </c>
      <c r="P8028" s="8" t="s">
        <v>136</v>
      </c>
      <c r="Q8028" s="8">
        <v>194.34527587890619</v>
      </c>
      <c r="R8028" s="8">
        <v>55.814369201660163</v>
      </c>
      <c r="S8028" s="8">
        <v>814.957275390625</v>
      </c>
      <c r="T8028" s="8">
        <v>132.817138671875</v>
      </c>
      <c r="U8028" s="24" t="str">
        <f t="shared" si="631"/>
        <v/>
      </c>
      <c r="V8028" s="24" t="str">
        <f t="shared" si="632"/>
        <v/>
      </c>
      <c r="W8028" s="24" t="str">
        <f t="shared" si="633"/>
        <v/>
      </c>
      <c r="X8028" s="24" t="str">
        <f t="shared" si="634"/>
        <v/>
      </c>
      <c r="Y8028" s="25" t="str">
        <f t="shared" si="635"/>
        <v>11Co-32Cr-39Fe-14Ni-4V</v>
      </c>
    </row>
    <row r="8029" spans="1:25" ht="16" x14ac:dyDescent="0.2">
      <c r="A8029">
        <v>8027</v>
      </c>
      <c r="B8029">
        <v>8027</v>
      </c>
      <c r="C8029" s="8">
        <v>33.681566370815979</v>
      </c>
      <c r="D8029" s="8">
        <v>27.55791935080828</v>
      </c>
      <c r="E8029" s="8">
        <v>17.164714165200468</v>
      </c>
      <c r="F8029" s="8">
        <v>15.0787920142337</v>
      </c>
      <c r="G8029" s="8">
        <v>6.5170080989415649</v>
      </c>
      <c r="H8029" s="8">
        <v>86.886403731898127</v>
      </c>
      <c r="I8029" s="8">
        <v>0.28056342484033209</v>
      </c>
      <c r="J8029" s="8">
        <v>5.8405536139687457E-2</v>
      </c>
      <c r="K8029" s="8">
        <v>273.64409740309833</v>
      </c>
      <c r="L8029" s="8">
        <v>0</v>
      </c>
      <c r="M8029" s="8">
        <v>0</v>
      </c>
      <c r="N8029" s="8">
        <v>0</v>
      </c>
      <c r="P8029" s="8" t="s">
        <v>136</v>
      </c>
      <c r="Q8029" s="8">
        <v>181.11895751953119</v>
      </c>
      <c r="R8029" s="8">
        <v>41.009479522705078</v>
      </c>
      <c r="S8029" s="8">
        <v>883.379150390625</v>
      </c>
      <c r="T8029" s="8">
        <v>105.0173645019531</v>
      </c>
      <c r="U8029" s="24" t="str">
        <f t="shared" si="631"/>
        <v/>
      </c>
      <c r="V8029" s="24" t="str">
        <f t="shared" si="632"/>
        <v/>
      </c>
      <c r="W8029" s="24" t="str">
        <f t="shared" si="633"/>
        <v/>
      </c>
      <c r="X8029" s="24" t="str">
        <f t="shared" si="634"/>
        <v/>
      </c>
      <c r="Y8029" s="25" t="str">
        <f t="shared" si="635"/>
        <v>15Co-28Cr-34Fe-17Ni-7V</v>
      </c>
    </row>
    <row r="8030" spans="1:25" ht="16" x14ac:dyDescent="0.2">
      <c r="A8030">
        <v>8028</v>
      </c>
      <c r="B8030">
        <v>8028</v>
      </c>
      <c r="C8030" s="8">
        <v>29.202138808026419</v>
      </c>
      <c r="D8030" s="8">
        <v>23.438335054921328</v>
      </c>
      <c r="E8030" s="8">
        <v>20.109835438690482</v>
      </c>
      <c r="F8030" s="8">
        <v>18.064492258479671</v>
      </c>
      <c r="G8030" s="8">
        <v>9.1851984398821038</v>
      </c>
      <c r="H8030" s="8">
        <v>84.018340613926114</v>
      </c>
      <c r="I8030" s="8">
        <v>0.28745476914471119</v>
      </c>
      <c r="J8030" s="8">
        <v>6.5435968885971349E-2</v>
      </c>
      <c r="K8030" s="8">
        <v>322.26954256715391</v>
      </c>
      <c r="L8030" s="8">
        <v>0</v>
      </c>
      <c r="M8030" s="8">
        <v>1</v>
      </c>
      <c r="N8030" s="8">
        <v>0</v>
      </c>
      <c r="P8030" s="8" t="s">
        <v>136</v>
      </c>
      <c r="Q8030" s="8">
        <v>178.76753234863281</v>
      </c>
      <c r="R8030" s="8">
        <v>32.583572387695312</v>
      </c>
      <c r="S8030" s="8">
        <v>938.31689453125</v>
      </c>
      <c r="T8030" s="8">
        <v>93.682701110839844</v>
      </c>
      <c r="U8030" s="24" t="str">
        <f t="shared" si="631"/>
        <v/>
      </c>
      <c r="V8030" s="24" t="str">
        <f t="shared" si="632"/>
        <v/>
      </c>
      <c r="W8030" s="24" t="str">
        <f t="shared" si="633"/>
        <v/>
      </c>
      <c r="X8030" s="24" t="str">
        <f t="shared" si="634"/>
        <v/>
      </c>
      <c r="Y8030" s="25" t="str">
        <f t="shared" si="635"/>
        <v>18Co-23Cr-29Fe-20Ni-9V</v>
      </c>
    </row>
    <row r="8031" spans="1:25" ht="16" x14ac:dyDescent="0.2">
      <c r="A8031">
        <v>8029</v>
      </c>
      <c r="B8031">
        <v>8029</v>
      </c>
      <c r="C8031" s="8">
        <v>25.144308167329811</v>
      </c>
      <c r="D8031" s="8">
        <v>18.728360663505381</v>
      </c>
      <c r="E8031" s="8">
        <v>22.200217507022732</v>
      </c>
      <c r="F8031" s="8">
        <v>20.165707235590631</v>
      </c>
      <c r="G8031" s="8">
        <v>13.761406426551449</v>
      </c>
      <c r="H8031" s="8">
        <v>80.142378810073808</v>
      </c>
      <c r="I8031" s="8">
        <v>0.2962350599091752</v>
      </c>
      <c r="J8031" s="8">
        <v>7.4832251652938983E-2</v>
      </c>
      <c r="K8031" s="8">
        <v>387.21981680854282</v>
      </c>
      <c r="L8031" s="8">
        <v>1</v>
      </c>
      <c r="M8031" s="8">
        <v>1</v>
      </c>
      <c r="N8031" s="8">
        <v>1</v>
      </c>
      <c r="O8031" s="8">
        <v>387.21981680854282</v>
      </c>
      <c r="P8031" s="8" t="s">
        <v>136</v>
      </c>
      <c r="Q8031" s="8">
        <v>199.54026794433591</v>
      </c>
      <c r="R8031" s="8">
        <v>43.599941253662109</v>
      </c>
      <c r="S8031" s="8">
        <v>921.02655029296875</v>
      </c>
      <c r="T8031" s="8">
        <v>129.7112731933594</v>
      </c>
      <c r="U8031" s="24">
        <f t="shared" si="631"/>
        <v>199.54026794433591</v>
      </c>
      <c r="V8031" s="24">
        <f t="shared" si="632"/>
        <v>43.599941253662109</v>
      </c>
      <c r="W8031" s="24">
        <f t="shared" si="633"/>
        <v>921.02655029296875</v>
      </c>
      <c r="X8031" s="24">
        <f t="shared" si="634"/>
        <v>129.7112731933594</v>
      </c>
      <c r="Y8031" s="25" t="str">
        <f t="shared" si="635"/>
        <v>20Co-19Cr-25Fe-22Ni-14V</v>
      </c>
    </row>
    <row r="8032" spans="1:25" ht="16" x14ac:dyDescent="0.2">
      <c r="A8032">
        <v>8030</v>
      </c>
      <c r="B8032">
        <v>8030</v>
      </c>
      <c r="C8032" s="8">
        <v>21.123366329593221</v>
      </c>
      <c r="D8032" s="8">
        <v>14.98421187374729</v>
      </c>
      <c r="E8032" s="8">
        <v>25.37425677904934</v>
      </c>
      <c r="F8032" s="8">
        <v>20.16775755437985</v>
      </c>
      <c r="G8032" s="8">
        <v>18.35040746323029</v>
      </c>
      <c r="H8032" s="8">
        <v>76.649807439426951</v>
      </c>
      <c r="I8032" s="8">
        <v>0.30405407958805258</v>
      </c>
      <c r="J8032" s="8">
        <v>8.2665665563690705E-2</v>
      </c>
      <c r="K8032" s="8">
        <v>439.47018434396051</v>
      </c>
      <c r="L8032" s="8">
        <v>1</v>
      </c>
      <c r="M8032" s="8">
        <v>1</v>
      </c>
      <c r="N8032" s="8">
        <v>1</v>
      </c>
      <c r="O8032" s="8">
        <v>439.47018434396051</v>
      </c>
      <c r="P8032" s="8" t="s">
        <v>136</v>
      </c>
      <c r="Q8032" s="8">
        <v>239.79710388183591</v>
      </c>
      <c r="R8032" s="8">
        <v>63.241691589355469</v>
      </c>
      <c r="S8032" s="8">
        <v>821.850830078125</v>
      </c>
      <c r="T8032" s="8">
        <v>193.86944580078119</v>
      </c>
      <c r="U8032" s="24">
        <f t="shared" si="631"/>
        <v>239.79710388183591</v>
      </c>
      <c r="V8032" s="24">
        <f t="shared" si="632"/>
        <v>63.241691589355469</v>
      </c>
      <c r="W8032" s="24">
        <f t="shared" si="633"/>
        <v>821.850830078125</v>
      </c>
      <c r="X8032" s="24">
        <f t="shared" si="634"/>
        <v>193.86944580078119</v>
      </c>
      <c r="Y8032" s="25" t="str">
        <f t="shared" si="635"/>
        <v>20Co-15Cr-21Fe-25Ni-18V</v>
      </c>
    </row>
    <row r="8033" spans="1:25" ht="16" x14ac:dyDescent="0.2">
      <c r="A8033">
        <v>8031</v>
      </c>
      <c r="B8033">
        <v>8031</v>
      </c>
      <c r="C8033" s="8">
        <v>17.30955044056444</v>
      </c>
      <c r="D8033" s="8">
        <v>11.37596375864211</v>
      </c>
      <c r="E8033" s="8">
        <v>27.825851809818051</v>
      </c>
      <c r="F8033" s="8">
        <v>19.340582373090449</v>
      </c>
      <c r="G8033" s="8">
        <v>24.148051617884949</v>
      </c>
      <c r="H8033" s="8">
        <v>72.831652872746886</v>
      </c>
      <c r="I8033" s="8">
        <v>0.31239966160195021</v>
      </c>
      <c r="J8033" s="8">
        <v>9.0358975019723273E-2</v>
      </c>
      <c r="K8033" s="8">
        <v>486.81410815159933</v>
      </c>
      <c r="L8033" s="8">
        <v>1</v>
      </c>
      <c r="M8033" s="8">
        <v>0</v>
      </c>
      <c r="N8033" s="8">
        <v>0</v>
      </c>
      <c r="P8033" s="8" t="s">
        <v>136</v>
      </c>
      <c r="Q8033" s="8">
        <v>273.11904907226562</v>
      </c>
      <c r="R8033" s="8">
        <v>68.186515808105469</v>
      </c>
      <c r="S8033" s="8">
        <v>671.0042724609375</v>
      </c>
      <c r="T8033" s="8">
        <v>253.4363708496094</v>
      </c>
      <c r="U8033" s="24" t="str">
        <f t="shared" si="631"/>
        <v/>
      </c>
      <c r="V8033" s="24" t="str">
        <f t="shared" si="632"/>
        <v/>
      </c>
      <c r="W8033" s="24" t="str">
        <f t="shared" si="633"/>
        <v/>
      </c>
      <c r="X8033" s="24" t="str">
        <f t="shared" si="634"/>
        <v/>
      </c>
      <c r="Y8033" s="25" t="str">
        <f t="shared" si="635"/>
        <v>19Co-11Cr-17Fe-28Ni-24V</v>
      </c>
    </row>
    <row r="8034" spans="1:25" ht="16" x14ac:dyDescent="0.2">
      <c r="A8034">
        <v>8032</v>
      </c>
      <c r="B8034">
        <v>8032</v>
      </c>
      <c r="C8034" s="8">
        <v>13.030915612207551</v>
      </c>
      <c r="D8034" s="8">
        <v>8.399320938045145</v>
      </c>
      <c r="E8034" s="8">
        <v>29.500397239469279</v>
      </c>
      <c r="F8034" s="8">
        <v>17.982111085472461</v>
      </c>
      <c r="G8034" s="8">
        <v>31.087255124805559</v>
      </c>
      <c r="H8034" s="8">
        <v>68.948459479386713</v>
      </c>
      <c r="I8034" s="8">
        <v>0.32073130785467152</v>
      </c>
      <c r="J8034" s="8">
        <v>9.6716859905764535E-2</v>
      </c>
      <c r="K8034" s="8">
        <v>520.41108311617495</v>
      </c>
      <c r="L8034" s="8">
        <v>1</v>
      </c>
      <c r="M8034" s="8">
        <v>0</v>
      </c>
      <c r="N8034" s="8">
        <v>0</v>
      </c>
      <c r="P8034" s="8" t="s">
        <v>136</v>
      </c>
      <c r="Q8034" s="8">
        <v>311.52267456054688</v>
      </c>
      <c r="R8034" s="8">
        <v>85.972488403320312</v>
      </c>
      <c r="S8034" s="8">
        <v>604.37493896484375</v>
      </c>
      <c r="T8034" s="8">
        <v>257.48318481445312</v>
      </c>
      <c r="U8034" s="24" t="str">
        <f t="shared" si="631"/>
        <v/>
      </c>
      <c r="V8034" s="24" t="str">
        <f t="shared" si="632"/>
        <v/>
      </c>
      <c r="W8034" s="24" t="str">
        <f t="shared" si="633"/>
        <v/>
      </c>
      <c r="X8034" s="24" t="str">
        <f t="shared" si="634"/>
        <v/>
      </c>
      <c r="Y8034" s="25" t="str">
        <f t="shared" si="635"/>
        <v>18Co-8Cr-13Fe-30Ni-31V</v>
      </c>
    </row>
    <row r="8035" spans="1:25" ht="16" x14ac:dyDescent="0.2">
      <c r="A8035">
        <v>8033</v>
      </c>
      <c r="B8035">
        <v>8033</v>
      </c>
      <c r="C8035" s="8">
        <v>11.23563735073161</v>
      </c>
      <c r="D8035" s="8">
        <v>5.7059290205738158</v>
      </c>
      <c r="E8035" s="8">
        <v>30.06085384201069</v>
      </c>
      <c r="F8035" s="8">
        <v>12.93440480634206</v>
      </c>
      <c r="G8035" s="8">
        <v>40.063174980341827</v>
      </c>
      <c r="H8035" s="8">
        <v>64.724330831951164</v>
      </c>
      <c r="I8035" s="8">
        <v>0.32943784991117708</v>
      </c>
      <c r="J8035" s="8">
        <v>0.10081681252355949</v>
      </c>
      <c r="K8035" s="8">
        <v>528.40211885025622</v>
      </c>
      <c r="L8035" s="8">
        <v>0</v>
      </c>
      <c r="M8035" s="8">
        <v>0</v>
      </c>
      <c r="N8035" s="8">
        <v>0</v>
      </c>
      <c r="P8035" s="8" t="s">
        <v>136</v>
      </c>
      <c r="Q8035" s="8">
        <v>365.05224609375</v>
      </c>
      <c r="R8035" s="8">
        <v>120.857292175293</v>
      </c>
      <c r="S8035" s="8">
        <v>547.69268798828125</v>
      </c>
      <c r="T8035" s="8">
        <v>274.39517211914062</v>
      </c>
      <c r="U8035" s="24" t="str">
        <f t="shared" si="631"/>
        <v/>
      </c>
      <c r="V8035" s="24" t="str">
        <f t="shared" si="632"/>
        <v/>
      </c>
      <c r="W8035" s="24" t="str">
        <f t="shared" si="633"/>
        <v/>
      </c>
      <c r="X8035" s="24" t="str">
        <f t="shared" si="634"/>
        <v/>
      </c>
      <c r="Y8035" s="25" t="str">
        <f t="shared" si="635"/>
        <v>13Co-6Cr-11Fe-30Ni-40V</v>
      </c>
    </row>
    <row r="8036" spans="1:25" ht="16" x14ac:dyDescent="0.2">
      <c r="A8036">
        <v>8034</v>
      </c>
      <c r="B8036">
        <v>8034</v>
      </c>
      <c r="C8036" s="8">
        <v>35.8828997539932</v>
      </c>
      <c r="D8036" s="8">
        <v>42.953849165648172</v>
      </c>
      <c r="E8036" s="8">
        <v>8.6208031251072228</v>
      </c>
      <c r="F8036" s="8">
        <v>9.7369327780943777</v>
      </c>
      <c r="G8036" s="8">
        <v>2.8055151771570448</v>
      </c>
      <c r="H8036" s="8">
        <v>94.394492282393799</v>
      </c>
      <c r="I8036" s="8">
        <v>0.26177998949915121</v>
      </c>
      <c r="J8036" s="8">
        <v>4.6052618251256998E-2</v>
      </c>
      <c r="K8036" s="8">
        <v>194.97894384201939</v>
      </c>
      <c r="L8036" s="8">
        <v>0</v>
      </c>
      <c r="M8036" s="8">
        <v>0</v>
      </c>
      <c r="N8036" s="8">
        <v>0</v>
      </c>
      <c r="P8036" s="8" t="s">
        <v>136</v>
      </c>
      <c r="Q8036" s="8">
        <v>225.83512878417969</v>
      </c>
      <c r="R8036" s="8">
        <v>98.296653747558594</v>
      </c>
      <c r="S8036" s="8">
        <v>878.0531005859375</v>
      </c>
      <c r="T8036" s="8">
        <v>92.628814697265625</v>
      </c>
      <c r="U8036" s="24" t="str">
        <f t="shared" si="631"/>
        <v/>
      </c>
      <c r="V8036" s="24" t="str">
        <f t="shared" si="632"/>
        <v/>
      </c>
      <c r="W8036" s="24" t="str">
        <f t="shared" si="633"/>
        <v/>
      </c>
      <c r="X8036" s="24" t="str">
        <f t="shared" si="634"/>
        <v/>
      </c>
      <c r="Y8036" s="25" t="str">
        <f t="shared" si="635"/>
        <v>10Co-43Cr-36Fe-9Ni-3V</v>
      </c>
    </row>
    <row r="8037" spans="1:25" ht="16" x14ac:dyDescent="0.2">
      <c r="A8037">
        <v>8035</v>
      </c>
      <c r="B8037">
        <v>8035</v>
      </c>
      <c r="C8037" s="8">
        <v>31.907435066720051</v>
      </c>
      <c r="D8037" s="8">
        <v>37.373596615313517</v>
      </c>
      <c r="E8037" s="8">
        <v>10.81853496284184</v>
      </c>
      <c r="F8037" s="8">
        <v>15.206119907001881</v>
      </c>
      <c r="G8037" s="8">
        <v>4.6943134481227196</v>
      </c>
      <c r="H8037" s="8">
        <v>91.419222545742883</v>
      </c>
      <c r="I8037" s="8">
        <v>0.26930054719953189</v>
      </c>
      <c r="J8037" s="8">
        <v>5.2458835209955958E-2</v>
      </c>
      <c r="K8037" s="8">
        <v>237.62828105855871</v>
      </c>
      <c r="L8037" s="8">
        <v>0</v>
      </c>
      <c r="M8037" s="8">
        <v>0</v>
      </c>
      <c r="N8037" s="8">
        <v>0</v>
      </c>
      <c r="P8037" s="8" t="s">
        <v>136</v>
      </c>
      <c r="Q8037" s="8">
        <v>234.2128601074219</v>
      </c>
      <c r="R8037" s="8">
        <v>96.836814880371094</v>
      </c>
      <c r="S8037" s="8">
        <v>858.96087646484375</v>
      </c>
      <c r="T8037" s="8">
        <v>110.8660202026367</v>
      </c>
      <c r="U8037" s="24" t="str">
        <f t="shared" si="631"/>
        <v/>
      </c>
      <c r="V8037" s="24" t="str">
        <f t="shared" si="632"/>
        <v/>
      </c>
      <c r="W8037" s="24" t="str">
        <f t="shared" si="633"/>
        <v/>
      </c>
      <c r="X8037" s="24" t="str">
        <f t="shared" si="634"/>
        <v/>
      </c>
      <c r="Y8037" s="25" t="str">
        <f t="shared" si="635"/>
        <v>15Co-37Cr-32Fe-11Ni-5V</v>
      </c>
    </row>
    <row r="8038" spans="1:25" ht="16" x14ac:dyDescent="0.2">
      <c r="A8038">
        <v>8036</v>
      </c>
      <c r="B8038">
        <v>8036</v>
      </c>
      <c r="C8038" s="8">
        <v>27.63993575686241</v>
      </c>
      <c r="D8038" s="8">
        <v>31.452653570871199</v>
      </c>
      <c r="E8038" s="8">
        <v>12.91197759694899</v>
      </c>
      <c r="F8038" s="8">
        <v>20.5251831405647</v>
      </c>
      <c r="G8038" s="8">
        <v>7.4702499347527196</v>
      </c>
      <c r="H8038" s="8">
        <v>87.890214818179359</v>
      </c>
      <c r="I8038" s="8">
        <v>0.27792314013084718</v>
      </c>
      <c r="J8038" s="8">
        <v>6.02232445598056E-2</v>
      </c>
      <c r="K8038" s="8">
        <v>290.80153190652379</v>
      </c>
      <c r="L8038" s="8">
        <v>0</v>
      </c>
      <c r="M8038" s="8">
        <v>0</v>
      </c>
      <c r="N8038" s="8">
        <v>0</v>
      </c>
      <c r="P8038" s="8" t="s">
        <v>136</v>
      </c>
      <c r="Q8038" s="8">
        <v>251.22135925292969</v>
      </c>
      <c r="R8038" s="8">
        <v>105.2653274536133</v>
      </c>
      <c r="S8038" s="8">
        <v>856.0162353515625</v>
      </c>
      <c r="T8038" s="8">
        <v>137.16770935058591</v>
      </c>
      <c r="U8038" s="24" t="str">
        <f t="shared" si="631"/>
        <v/>
      </c>
      <c r="V8038" s="24" t="str">
        <f t="shared" si="632"/>
        <v/>
      </c>
      <c r="W8038" s="24" t="str">
        <f t="shared" si="633"/>
        <v/>
      </c>
      <c r="X8038" s="24" t="str">
        <f t="shared" si="634"/>
        <v/>
      </c>
      <c r="Y8038" s="25" t="str">
        <f t="shared" si="635"/>
        <v>21Co-31Cr-28Fe-13Ni-7V</v>
      </c>
    </row>
    <row r="8039" spans="1:25" ht="16" x14ac:dyDescent="0.2">
      <c r="A8039">
        <v>8037</v>
      </c>
      <c r="B8039">
        <v>8037</v>
      </c>
      <c r="C8039" s="8">
        <v>24.255623267278391</v>
      </c>
      <c r="D8039" s="8">
        <v>26.346887364399912</v>
      </c>
      <c r="E8039" s="8">
        <v>14.87193522857792</v>
      </c>
      <c r="F8039" s="8">
        <v>23.463027659627912</v>
      </c>
      <c r="G8039" s="8">
        <v>11.062526480115871</v>
      </c>
      <c r="H8039" s="8">
        <v>84.298913247798083</v>
      </c>
      <c r="I8039" s="8">
        <v>0.28627138883347741</v>
      </c>
      <c r="J8039" s="8">
        <v>6.834884852672439E-2</v>
      </c>
      <c r="K8039" s="8">
        <v>347.38253523809749</v>
      </c>
      <c r="L8039" s="8">
        <v>0</v>
      </c>
      <c r="M8039" s="8">
        <v>0</v>
      </c>
      <c r="N8039" s="8">
        <v>0</v>
      </c>
      <c r="P8039" s="8" t="s">
        <v>136</v>
      </c>
      <c r="Q8039" s="8">
        <v>275.37030029296881</v>
      </c>
      <c r="R8039" s="8">
        <v>126.76031494140619</v>
      </c>
      <c r="S8039" s="8">
        <v>905.8822021484375</v>
      </c>
      <c r="T8039" s="8">
        <v>118.2443466186523</v>
      </c>
      <c r="U8039" s="24" t="str">
        <f t="shared" si="631"/>
        <v/>
      </c>
      <c r="V8039" s="24" t="str">
        <f t="shared" si="632"/>
        <v/>
      </c>
      <c r="W8039" s="24" t="str">
        <f t="shared" si="633"/>
        <v/>
      </c>
      <c r="X8039" s="24" t="str">
        <f t="shared" si="634"/>
        <v/>
      </c>
      <c r="Y8039" s="25" t="str">
        <f t="shared" si="635"/>
        <v>23Co-26Cr-24Fe-15Ni-11V</v>
      </c>
    </row>
    <row r="8040" spans="1:25" ht="16" x14ac:dyDescent="0.2">
      <c r="A8040">
        <v>8038</v>
      </c>
      <c r="B8040">
        <v>8038</v>
      </c>
      <c r="C8040" s="8">
        <v>20.18888448035403</v>
      </c>
      <c r="D8040" s="8">
        <v>21.61624479482445</v>
      </c>
      <c r="E8040" s="8">
        <v>16.97620311202796</v>
      </c>
      <c r="F8040" s="8">
        <v>25.56546780004512</v>
      </c>
      <c r="G8040" s="8">
        <v>15.653199812748429</v>
      </c>
      <c r="H8040" s="8">
        <v>80.431973303368167</v>
      </c>
      <c r="I8040" s="8">
        <v>0.29504680949188961</v>
      </c>
      <c r="J8040" s="8">
        <v>7.6892250911881954E-2</v>
      </c>
      <c r="K8040" s="8">
        <v>405.94222255156649</v>
      </c>
      <c r="L8040" s="8">
        <v>1</v>
      </c>
      <c r="M8040" s="8">
        <v>0</v>
      </c>
      <c r="N8040" s="8">
        <v>0</v>
      </c>
      <c r="P8040" s="8" t="s">
        <v>136</v>
      </c>
      <c r="Q8040" s="8">
        <v>326.0966796875</v>
      </c>
      <c r="R8040" s="8">
        <v>136.65324401855469</v>
      </c>
      <c r="S8040" s="8">
        <v>893.345947265625</v>
      </c>
      <c r="T8040" s="8">
        <v>144.93363952636719</v>
      </c>
      <c r="U8040" s="24" t="str">
        <f t="shared" si="631"/>
        <v/>
      </c>
      <c r="V8040" s="24" t="str">
        <f t="shared" si="632"/>
        <v/>
      </c>
      <c r="W8040" s="24" t="str">
        <f t="shared" si="633"/>
        <v/>
      </c>
      <c r="X8040" s="24" t="str">
        <f t="shared" si="634"/>
        <v/>
      </c>
      <c r="Y8040" s="25" t="str">
        <f t="shared" si="635"/>
        <v>26Co-22Cr-20Fe-17Ni-16V</v>
      </c>
    </row>
    <row r="8041" spans="1:25" ht="16" x14ac:dyDescent="0.2">
      <c r="A8041">
        <v>8039</v>
      </c>
      <c r="B8041">
        <v>8039</v>
      </c>
      <c r="C8041" s="8">
        <v>17.149641345599779</v>
      </c>
      <c r="D8041" s="8">
        <v>16.90630548937223</v>
      </c>
      <c r="E8041" s="8">
        <v>19.086086087894259</v>
      </c>
      <c r="F8041" s="8">
        <v>26.61376416418441</v>
      </c>
      <c r="G8041" s="8">
        <v>20.244202912949309</v>
      </c>
      <c r="H8041" s="8">
        <v>76.674305321883409</v>
      </c>
      <c r="I8041" s="8">
        <v>0.30357182973873748</v>
      </c>
      <c r="J8041" s="8">
        <v>8.3788564612508762E-2</v>
      </c>
      <c r="K8041" s="8">
        <v>449.99975446094038</v>
      </c>
      <c r="L8041" s="8">
        <v>1</v>
      </c>
      <c r="M8041" s="8">
        <v>0</v>
      </c>
      <c r="N8041" s="8">
        <v>0</v>
      </c>
      <c r="P8041" s="8" t="s">
        <v>136</v>
      </c>
      <c r="Q8041" s="8">
        <v>350.37332153320312</v>
      </c>
      <c r="R8041" s="8">
        <v>117.11960601806641</v>
      </c>
      <c r="S8041" s="8">
        <v>830.917236328125</v>
      </c>
      <c r="T8041" s="8">
        <v>182.94712829589841</v>
      </c>
      <c r="U8041" s="24" t="str">
        <f t="shared" si="631"/>
        <v/>
      </c>
      <c r="V8041" s="24" t="str">
        <f t="shared" si="632"/>
        <v/>
      </c>
      <c r="W8041" s="24" t="str">
        <f t="shared" si="633"/>
        <v/>
      </c>
      <c r="X8041" s="24" t="str">
        <f t="shared" si="634"/>
        <v/>
      </c>
      <c r="Y8041" s="25" t="str">
        <f t="shared" si="635"/>
        <v>27Co-17Cr-17Fe-19Ni-20V</v>
      </c>
    </row>
    <row r="8042" spans="1:25" ht="16" x14ac:dyDescent="0.2">
      <c r="A8042">
        <v>8040</v>
      </c>
      <c r="B8042">
        <v>8040</v>
      </c>
      <c r="C8042" s="8">
        <v>13.155707874358299</v>
      </c>
      <c r="D8042" s="8">
        <v>12.2485395211047</v>
      </c>
      <c r="E8042" s="8">
        <v>21.273508313918999</v>
      </c>
      <c r="F8042" s="8">
        <v>25.62962698805827</v>
      </c>
      <c r="G8042" s="8">
        <v>27.692617302559739</v>
      </c>
      <c r="H8042" s="8">
        <v>71.869594294247619</v>
      </c>
      <c r="I8042" s="8">
        <v>0.3140462422583874</v>
      </c>
      <c r="J8042" s="8">
        <v>9.1531669158012502E-2</v>
      </c>
      <c r="K8042" s="8">
        <v>493.79626147998312</v>
      </c>
      <c r="L8042" s="8">
        <v>1</v>
      </c>
      <c r="M8042" s="8">
        <v>0</v>
      </c>
      <c r="N8042" s="8">
        <v>0</v>
      </c>
      <c r="P8042" s="8" t="s">
        <v>136</v>
      </c>
      <c r="Q8042" s="8">
        <v>378.00015258789062</v>
      </c>
      <c r="R8042" s="8">
        <v>105.4885711669922</v>
      </c>
      <c r="S8042" s="8">
        <v>695.60430908203125</v>
      </c>
      <c r="T8042" s="8">
        <v>242.25282287597659</v>
      </c>
      <c r="U8042" s="24" t="str">
        <f t="shared" si="631"/>
        <v/>
      </c>
      <c r="V8042" s="24" t="str">
        <f t="shared" si="632"/>
        <v/>
      </c>
      <c r="W8042" s="24" t="str">
        <f t="shared" si="633"/>
        <v/>
      </c>
      <c r="X8042" s="24" t="str">
        <f t="shared" si="634"/>
        <v/>
      </c>
      <c r="Y8042" s="25" t="str">
        <f t="shared" si="635"/>
        <v>26Co-12Cr-13Fe-21Ni-28V</v>
      </c>
    </row>
    <row r="8043" spans="1:25" ht="16" x14ac:dyDescent="0.2">
      <c r="A8043">
        <v>8041</v>
      </c>
      <c r="B8043">
        <v>8041</v>
      </c>
      <c r="C8043" s="8">
        <v>11.1926228609163</v>
      </c>
      <c r="D8043" s="8">
        <v>8.526126681315727</v>
      </c>
      <c r="E8043" s="8">
        <v>21.389834952826849</v>
      </c>
      <c r="F8043" s="8">
        <v>23.622292391245811</v>
      </c>
      <c r="G8043" s="8">
        <v>35.269123113695308</v>
      </c>
      <c r="H8043" s="8">
        <v>67.674338371994025</v>
      </c>
      <c r="I8043" s="8">
        <v>0.32299606433302808</v>
      </c>
      <c r="J8043" s="8">
        <v>9.6192108233887672E-2</v>
      </c>
      <c r="K8043" s="8">
        <v>510.194506671211</v>
      </c>
      <c r="L8043" s="8">
        <v>0</v>
      </c>
      <c r="M8043" s="8">
        <v>0</v>
      </c>
      <c r="N8043" s="8">
        <v>0</v>
      </c>
      <c r="P8043" s="8" t="s">
        <v>136</v>
      </c>
      <c r="Q8043" s="8">
        <v>405.19729614257812</v>
      </c>
      <c r="R8043" s="8">
        <v>109.37290191650391</v>
      </c>
      <c r="S8043" s="8">
        <v>613.03533935546875</v>
      </c>
      <c r="T8043" s="8">
        <v>263.947265625</v>
      </c>
      <c r="U8043" s="24" t="str">
        <f t="shared" si="631"/>
        <v/>
      </c>
      <c r="V8043" s="24" t="str">
        <f t="shared" si="632"/>
        <v/>
      </c>
      <c r="W8043" s="24" t="str">
        <f t="shared" si="633"/>
        <v/>
      </c>
      <c r="X8043" s="24" t="str">
        <f t="shared" si="634"/>
        <v/>
      </c>
      <c r="Y8043" s="25" t="str">
        <f t="shared" si="635"/>
        <v>24Co-9Cr-11Fe-21Ni-35V</v>
      </c>
    </row>
    <row r="8044" spans="1:25" ht="16" x14ac:dyDescent="0.2">
      <c r="A8044">
        <v>8042</v>
      </c>
      <c r="B8044">
        <v>8042</v>
      </c>
      <c r="C8044" s="8">
        <v>8.2389069090338563</v>
      </c>
      <c r="D8044" s="8">
        <v>5.753087054480873</v>
      </c>
      <c r="E8044" s="8">
        <v>21.649499326744831</v>
      </c>
      <c r="F8044" s="8">
        <v>17.388405774758681</v>
      </c>
      <c r="G8044" s="8">
        <v>46.970100934981758</v>
      </c>
      <c r="H8044" s="8">
        <v>62.600261004769742</v>
      </c>
      <c r="I8044" s="8">
        <v>0.33345677661023548</v>
      </c>
      <c r="J8044" s="8">
        <v>9.7890099767195593E-2</v>
      </c>
      <c r="K8044" s="8">
        <v>493.15955801963958</v>
      </c>
      <c r="L8044" s="8">
        <v>0</v>
      </c>
      <c r="M8044" s="8">
        <v>0</v>
      </c>
      <c r="N8044" s="8">
        <v>0</v>
      </c>
      <c r="P8044" s="8" t="s">
        <v>136</v>
      </c>
      <c r="Q8044" s="8">
        <v>448.81552124023438</v>
      </c>
      <c r="R8044" s="8">
        <v>133.498779296875</v>
      </c>
      <c r="S8044" s="8">
        <v>554.13812255859375</v>
      </c>
      <c r="T8044" s="8">
        <v>276.87741088867188</v>
      </c>
      <c r="U8044" s="24" t="str">
        <f t="shared" si="631"/>
        <v/>
      </c>
      <c r="V8044" s="24" t="str">
        <f t="shared" si="632"/>
        <v/>
      </c>
      <c r="W8044" s="24" t="str">
        <f t="shared" si="633"/>
        <v/>
      </c>
      <c r="X8044" s="24" t="str">
        <f t="shared" si="634"/>
        <v/>
      </c>
      <c r="Y8044" s="25" t="str">
        <f t="shared" si="635"/>
        <v>17Co-6Cr-8Fe-22Ni-47V</v>
      </c>
    </row>
    <row r="8045" spans="1:25" ht="16" x14ac:dyDescent="0.2">
      <c r="A8045">
        <v>8043</v>
      </c>
      <c r="B8045">
        <v>8043</v>
      </c>
      <c r="C8045" s="8">
        <v>25.9282472215172</v>
      </c>
      <c r="D8045" s="8">
        <v>48.280664763729767</v>
      </c>
      <c r="E8045" s="8">
        <v>7.6307889650806091</v>
      </c>
      <c r="F8045" s="8">
        <v>15.32220825338632</v>
      </c>
      <c r="G8045" s="8">
        <v>2.8380907962861071</v>
      </c>
      <c r="H8045" s="8">
        <v>96.215243551505864</v>
      </c>
      <c r="I8045" s="8">
        <v>0.25771751116137209</v>
      </c>
      <c r="J8045" s="8">
        <v>4.6415848766665699E-2</v>
      </c>
      <c r="K8045" s="8">
        <v>200.9050271255486</v>
      </c>
      <c r="L8045" s="8">
        <v>0</v>
      </c>
      <c r="M8045" s="8">
        <v>0</v>
      </c>
      <c r="N8045" s="8">
        <v>0</v>
      </c>
      <c r="P8045" s="8" t="s">
        <v>136</v>
      </c>
      <c r="Q8045" s="8">
        <v>244.08343505859381</v>
      </c>
      <c r="R8045" s="8">
        <v>125.5013427734375</v>
      </c>
      <c r="S8045" s="8">
        <v>882.556640625</v>
      </c>
      <c r="T8045" s="8">
        <v>87.345291137695312</v>
      </c>
      <c r="U8045" s="24" t="str">
        <f t="shared" si="631"/>
        <v/>
      </c>
      <c r="V8045" s="24" t="str">
        <f t="shared" si="632"/>
        <v/>
      </c>
      <c r="W8045" s="24" t="str">
        <f t="shared" si="633"/>
        <v/>
      </c>
      <c r="X8045" s="24" t="str">
        <f t="shared" si="634"/>
        <v/>
      </c>
      <c r="Y8045" s="25" t="str">
        <f t="shared" si="635"/>
        <v>15Co-48Cr-26Fe-8Ni-3V</v>
      </c>
    </row>
    <row r="8046" spans="1:25" ht="16" x14ac:dyDescent="0.2">
      <c r="A8046">
        <v>8044</v>
      </c>
      <c r="B8046">
        <v>8044</v>
      </c>
      <c r="C8046" s="8">
        <v>23.4344771449076</v>
      </c>
      <c r="D8046" s="8">
        <v>39.842520903242523</v>
      </c>
      <c r="E8046" s="8">
        <v>8.5675307515242416</v>
      </c>
      <c r="F8046" s="8">
        <v>22.579114286627551</v>
      </c>
      <c r="G8046" s="8">
        <v>5.5763569136981097</v>
      </c>
      <c r="H8046" s="8">
        <v>91.866880581665612</v>
      </c>
      <c r="I8046" s="8">
        <v>0.26842912154294218</v>
      </c>
      <c r="J8046" s="8">
        <v>5.4762187252726129E-2</v>
      </c>
      <c r="K8046" s="8">
        <v>256.79387121848703</v>
      </c>
      <c r="L8046" s="8">
        <v>0</v>
      </c>
      <c r="M8046" s="8">
        <v>0</v>
      </c>
      <c r="N8046" s="8">
        <v>0</v>
      </c>
      <c r="P8046" s="8" t="s">
        <v>136</v>
      </c>
      <c r="Q8046" s="8">
        <v>269.83370971679688</v>
      </c>
      <c r="R8046" s="8">
        <v>132.73069763183591</v>
      </c>
      <c r="S8046" s="8">
        <v>836.98419189453125</v>
      </c>
      <c r="T8046" s="8">
        <v>153.68449401855469</v>
      </c>
      <c r="U8046" s="24" t="str">
        <f t="shared" si="631"/>
        <v/>
      </c>
      <c r="V8046" s="24" t="str">
        <f t="shared" si="632"/>
        <v/>
      </c>
      <c r="W8046" s="24" t="str">
        <f t="shared" si="633"/>
        <v/>
      </c>
      <c r="X8046" s="24" t="str">
        <f t="shared" si="634"/>
        <v/>
      </c>
      <c r="Y8046" s="25" t="str">
        <f t="shared" si="635"/>
        <v>23Co-40Cr-23Fe-9Ni-6V</v>
      </c>
    </row>
    <row r="8047" spans="1:25" ht="16" x14ac:dyDescent="0.2">
      <c r="A8047">
        <v>8045</v>
      </c>
      <c r="B8047">
        <v>8045</v>
      </c>
      <c r="C8047" s="8">
        <v>20.27911995220915</v>
      </c>
      <c r="D8047" s="8">
        <v>33.985345996438852</v>
      </c>
      <c r="E8047" s="8">
        <v>9.5917946091572457</v>
      </c>
      <c r="F8047" s="8">
        <v>27.8197120983722</v>
      </c>
      <c r="G8047" s="8">
        <v>8.3240273438225518</v>
      </c>
      <c r="H8047" s="8">
        <v>88.416803378797667</v>
      </c>
      <c r="I8047" s="8">
        <v>0.27675789772869769</v>
      </c>
      <c r="J8047" s="8">
        <v>6.1923717215571293E-2</v>
      </c>
      <c r="K8047" s="8">
        <v>306.31533552827659</v>
      </c>
      <c r="L8047" s="8">
        <v>0</v>
      </c>
      <c r="M8047" s="8">
        <v>0</v>
      </c>
      <c r="N8047" s="8">
        <v>0</v>
      </c>
      <c r="P8047" s="8" t="s">
        <v>136</v>
      </c>
      <c r="Q8047" s="8">
        <v>302.3951416015625</v>
      </c>
      <c r="R8047" s="8">
        <v>140.7683410644531</v>
      </c>
      <c r="S8047" s="8">
        <v>810.1429443359375</v>
      </c>
      <c r="T8047" s="8">
        <v>176.2139892578125</v>
      </c>
      <c r="U8047" s="24" t="str">
        <f t="shared" si="631"/>
        <v/>
      </c>
      <c r="V8047" s="24" t="str">
        <f t="shared" si="632"/>
        <v/>
      </c>
      <c r="W8047" s="24" t="str">
        <f t="shared" si="633"/>
        <v/>
      </c>
      <c r="X8047" s="24" t="str">
        <f t="shared" si="634"/>
        <v/>
      </c>
      <c r="Y8047" s="25" t="str">
        <f t="shared" si="635"/>
        <v>28Co-34Cr-20Fe-10Ni-8V</v>
      </c>
    </row>
    <row r="8048" spans="1:25" ht="16" x14ac:dyDescent="0.2">
      <c r="A8048">
        <v>8046</v>
      </c>
      <c r="B8048">
        <v>8046</v>
      </c>
      <c r="C8048" s="8">
        <v>18.37341287762677</v>
      </c>
      <c r="D8048" s="8">
        <v>27.560393479374572</v>
      </c>
      <c r="E8048" s="8">
        <v>11.801800449923309</v>
      </c>
      <c r="F8048" s="8">
        <v>30.16029155290656</v>
      </c>
      <c r="G8048" s="8">
        <v>12.104101640168791</v>
      </c>
      <c r="H8048" s="8">
        <v>84.279960827927411</v>
      </c>
      <c r="I8048" s="8">
        <v>0.28637562786671272</v>
      </c>
      <c r="J8048" s="8">
        <v>7.0044101586649865E-2</v>
      </c>
      <c r="K8048" s="8">
        <v>361.86179973565868</v>
      </c>
      <c r="L8048" s="8">
        <v>1</v>
      </c>
      <c r="M8048" s="8">
        <v>0</v>
      </c>
      <c r="N8048" s="8">
        <v>0</v>
      </c>
      <c r="P8048" s="8" t="s">
        <v>136</v>
      </c>
      <c r="Q8048" s="8">
        <v>336.37686157226562</v>
      </c>
      <c r="R8048" s="8">
        <v>150.58544921875</v>
      </c>
      <c r="S8048" s="8">
        <v>835.9996337890625</v>
      </c>
      <c r="T8048" s="8">
        <v>158.6449279785156</v>
      </c>
      <c r="U8048" s="24" t="str">
        <f t="shared" si="631"/>
        <v/>
      </c>
      <c r="V8048" s="24" t="str">
        <f t="shared" si="632"/>
        <v/>
      </c>
      <c r="W8048" s="24" t="str">
        <f t="shared" si="633"/>
        <v/>
      </c>
      <c r="X8048" s="24" t="str">
        <f t="shared" si="634"/>
        <v/>
      </c>
      <c r="Y8048" s="25" t="str">
        <f t="shared" si="635"/>
        <v>30Co-28Cr-18Fe-12Ni-12V</v>
      </c>
    </row>
    <row r="8049" spans="1:25" ht="16" x14ac:dyDescent="0.2">
      <c r="A8049">
        <v>8047</v>
      </c>
      <c r="B8049">
        <v>8047</v>
      </c>
      <c r="C8049" s="8">
        <v>16.155929730948461</v>
      </c>
      <c r="D8049" s="8">
        <v>22.56281596926592</v>
      </c>
      <c r="E8049" s="8">
        <v>12.73595370216853</v>
      </c>
      <c r="F8049" s="8">
        <v>31.966375925069769</v>
      </c>
      <c r="G8049" s="8">
        <v>16.578924672547309</v>
      </c>
      <c r="H8049" s="8">
        <v>80.442195922778509</v>
      </c>
      <c r="I8049" s="8">
        <v>0.29499747104066681</v>
      </c>
      <c r="J8049" s="8">
        <v>7.7550006049308604E-2</v>
      </c>
      <c r="K8049" s="8">
        <v>412.58514836111863</v>
      </c>
      <c r="L8049" s="8">
        <v>1</v>
      </c>
      <c r="M8049" s="8">
        <v>0</v>
      </c>
      <c r="N8049" s="8">
        <v>0</v>
      </c>
      <c r="P8049" s="8" t="s">
        <v>136</v>
      </c>
      <c r="Q8049" s="8">
        <v>408.88290405273438</v>
      </c>
      <c r="R8049" s="8">
        <v>147.708740234375</v>
      </c>
      <c r="S8049" s="8">
        <v>834.642822265625</v>
      </c>
      <c r="T8049" s="8">
        <v>171.32745361328119</v>
      </c>
      <c r="U8049" s="24" t="str">
        <f t="shared" si="631"/>
        <v/>
      </c>
      <c r="V8049" s="24" t="str">
        <f t="shared" si="632"/>
        <v/>
      </c>
      <c r="W8049" s="24" t="str">
        <f t="shared" si="633"/>
        <v/>
      </c>
      <c r="X8049" s="24" t="str">
        <f t="shared" si="634"/>
        <v/>
      </c>
      <c r="Y8049" s="25" t="str">
        <f t="shared" si="635"/>
        <v>32Co-23Cr-16Fe-13Ni-17V</v>
      </c>
    </row>
    <row r="8050" spans="1:25" ht="16" x14ac:dyDescent="0.2">
      <c r="A8050">
        <v>8048</v>
      </c>
      <c r="B8050">
        <v>8048</v>
      </c>
      <c r="C8050" s="8">
        <v>13.0011507276675</v>
      </c>
      <c r="D8050" s="8">
        <v>16.76027084747254</v>
      </c>
      <c r="E8050" s="8">
        <v>14.716506592871401</v>
      </c>
      <c r="F8050" s="8">
        <v>32.716008294608493</v>
      </c>
      <c r="G8050" s="8">
        <v>22.80606353738008</v>
      </c>
      <c r="H8050" s="8">
        <v>75.628399860304526</v>
      </c>
      <c r="I8050" s="8">
        <v>0.3057555204413494</v>
      </c>
      <c r="J8050" s="8">
        <v>8.5680847960821843E-2</v>
      </c>
      <c r="K8050" s="8">
        <v>463.08594108825309</v>
      </c>
      <c r="L8050" s="8">
        <v>1</v>
      </c>
      <c r="M8050" s="8">
        <v>0</v>
      </c>
      <c r="N8050" s="8">
        <v>0</v>
      </c>
      <c r="P8050" s="8" t="s">
        <v>136</v>
      </c>
      <c r="Q8050" s="8">
        <v>450.4854736328125</v>
      </c>
      <c r="R8050" s="8">
        <v>125.3930130004883</v>
      </c>
      <c r="S8050" s="8">
        <v>783.2205810546875</v>
      </c>
      <c r="T8050" s="8">
        <v>210.85780334472659</v>
      </c>
      <c r="U8050" s="24" t="str">
        <f t="shared" si="631"/>
        <v/>
      </c>
      <c r="V8050" s="24" t="str">
        <f t="shared" si="632"/>
        <v/>
      </c>
      <c r="W8050" s="24" t="str">
        <f t="shared" si="633"/>
        <v/>
      </c>
      <c r="X8050" s="24" t="str">
        <f t="shared" si="634"/>
        <v/>
      </c>
      <c r="Y8050" s="25" t="str">
        <f t="shared" si="635"/>
        <v>33Co-17Cr-13Fe-15Ni-23V</v>
      </c>
    </row>
    <row r="8051" spans="1:25" ht="16" x14ac:dyDescent="0.2">
      <c r="A8051">
        <v>8049</v>
      </c>
      <c r="B8051">
        <v>8049</v>
      </c>
      <c r="C8051" s="8">
        <v>10.129979056934451</v>
      </c>
      <c r="D8051" s="8">
        <v>12.260889722951511</v>
      </c>
      <c r="E8051" s="8">
        <v>15.97121879354447</v>
      </c>
      <c r="F8051" s="8">
        <v>32.069336674743269</v>
      </c>
      <c r="G8051" s="8">
        <v>29.568575751826309</v>
      </c>
      <c r="H8051" s="8">
        <v>71.256315224050041</v>
      </c>
      <c r="I8051" s="8">
        <v>0.31531465113316398</v>
      </c>
      <c r="J8051" s="8">
        <v>9.1802123510167505E-2</v>
      </c>
      <c r="K8051" s="8">
        <v>494.12908945902501</v>
      </c>
      <c r="L8051" s="8">
        <v>1</v>
      </c>
      <c r="M8051" s="8">
        <v>0</v>
      </c>
      <c r="N8051" s="8">
        <v>0</v>
      </c>
      <c r="P8051" s="8" t="s">
        <v>136</v>
      </c>
      <c r="Q8051" s="8">
        <v>474.18099975585938</v>
      </c>
      <c r="R8051" s="8">
        <v>110.5579147338867</v>
      </c>
      <c r="S8051" s="8">
        <v>703.2117919921875</v>
      </c>
      <c r="T8051" s="8">
        <v>246.87715148925781</v>
      </c>
      <c r="U8051" s="24" t="str">
        <f t="shared" si="631"/>
        <v/>
      </c>
      <c r="V8051" s="24" t="str">
        <f t="shared" si="632"/>
        <v/>
      </c>
      <c r="W8051" s="24" t="str">
        <f t="shared" si="633"/>
        <v/>
      </c>
      <c r="X8051" s="24" t="str">
        <f t="shared" si="634"/>
        <v/>
      </c>
      <c r="Y8051" s="25" t="str">
        <f t="shared" si="635"/>
        <v>32Co-12Cr-10Fe-16Ni-30V</v>
      </c>
    </row>
    <row r="8052" spans="1:25" ht="16" x14ac:dyDescent="0.2">
      <c r="A8052">
        <v>8050</v>
      </c>
      <c r="B8052">
        <v>8050</v>
      </c>
      <c r="C8052" s="8">
        <v>8.2506345001196859</v>
      </c>
      <c r="D8052" s="8">
        <v>7.6817016396265352</v>
      </c>
      <c r="E8052" s="8">
        <v>16.260237070378409</v>
      </c>
      <c r="F8052" s="8">
        <v>28.296380336418679</v>
      </c>
      <c r="G8052" s="8">
        <v>39.5110464534567</v>
      </c>
      <c r="H8052" s="8">
        <v>65.960702913133616</v>
      </c>
      <c r="I8052" s="8">
        <v>0.32655904981432088</v>
      </c>
      <c r="J8052" s="8">
        <v>9.6403708671872701E-2</v>
      </c>
      <c r="K8052" s="8">
        <v>502.84430869905572</v>
      </c>
      <c r="L8052" s="8">
        <v>0</v>
      </c>
      <c r="M8052" s="8">
        <v>0</v>
      </c>
      <c r="N8052" s="8">
        <v>0</v>
      </c>
      <c r="P8052" s="8" t="s">
        <v>136</v>
      </c>
      <c r="Q8052" s="8">
        <v>481.99588012695312</v>
      </c>
      <c r="R8052" s="8">
        <v>113.1376953125</v>
      </c>
      <c r="S8052" s="8">
        <v>608.47210693359375</v>
      </c>
      <c r="T8052" s="8">
        <v>277.1611328125</v>
      </c>
      <c r="U8052" s="24" t="str">
        <f t="shared" si="631"/>
        <v/>
      </c>
      <c r="V8052" s="24" t="str">
        <f t="shared" si="632"/>
        <v/>
      </c>
      <c r="W8052" s="24" t="str">
        <f t="shared" si="633"/>
        <v/>
      </c>
      <c r="X8052" s="24" t="str">
        <f t="shared" si="634"/>
        <v/>
      </c>
      <c r="Y8052" s="25" t="str">
        <f t="shared" si="635"/>
        <v>28Co-8Cr-8Fe-16Ni-40V</v>
      </c>
    </row>
    <row r="8053" spans="1:25" ht="16" x14ac:dyDescent="0.2">
      <c r="A8053">
        <v>8051</v>
      </c>
      <c r="B8053">
        <v>8051</v>
      </c>
      <c r="C8053" s="8">
        <v>6.2085848607670897</v>
      </c>
      <c r="D8053" s="8">
        <v>4.8170534140963346</v>
      </c>
      <c r="E8053" s="8">
        <v>16.31439161132327</v>
      </c>
      <c r="F8053" s="8">
        <v>20.746992357138321</v>
      </c>
      <c r="G8053" s="8">
        <v>51.912977756674991</v>
      </c>
      <c r="H8053" s="8">
        <v>60.803984766793043</v>
      </c>
      <c r="I8053" s="8">
        <v>0.33720320644526819</v>
      </c>
      <c r="J8053" s="8">
        <v>9.5349695870000875E-2</v>
      </c>
      <c r="K8053" s="8">
        <v>463.31789830286039</v>
      </c>
      <c r="L8053" s="8">
        <v>0</v>
      </c>
      <c r="M8053" s="8">
        <v>0</v>
      </c>
      <c r="N8053" s="8">
        <v>0</v>
      </c>
      <c r="P8053" s="8" t="s">
        <v>136</v>
      </c>
      <c r="Q8053" s="8">
        <v>484.92959594726562</v>
      </c>
      <c r="R8053" s="8">
        <v>131.75141906738281</v>
      </c>
      <c r="S8053" s="8">
        <v>547.98779296875</v>
      </c>
      <c r="T8053" s="8">
        <v>279.41030883789062</v>
      </c>
      <c r="U8053" s="24" t="str">
        <f t="shared" si="631"/>
        <v/>
      </c>
      <c r="V8053" s="24" t="str">
        <f t="shared" si="632"/>
        <v/>
      </c>
      <c r="W8053" s="24" t="str">
        <f t="shared" si="633"/>
        <v/>
      </c>
      <c r="X8053" s="24" t="str">
        <f t="shared" si="634"/>
        <v/>
      </c>
      <c r="Y8053" s="25" t="str">
        <f t="shared" si="635"/>
        <v>21Co-5Cr-6Fe-16Ni-52V</v>
      </c>
    </row>
    <row r="8054" spans="1:25" ht="16" x14ac:dyDescent="0.2">
      <c r="A8054">
        <v>8052</v>
      </c>
      <c r="B8054">
        <v>8052</v>
      </c>
      <c r="C8054" s="8">
        <v>17.405752854879228</v>
      </c>
      <c r="D8054" s="8">
        <v>49.569817666755092</v>
      </c>
      <c r="E8054" s="8">
        <v>7.5332119036041494</v>
      </c>
      <c r="F8054" s="8">
        <v>22.689418249956589</v>
      </c>
      <c r="G8054" s="8">
        <v>2.8017993248049451</v>
      </c>
      <c r="H8054" s="8">
        <v>96.666298728986746</v>
      </c>
      <c r="I8054" s="8">
        <v>0.25734888488091318</v>
      </c>
      <c r="J8054" s="8">
        <v>4.6762263989656272E-2</v>
      </c>
      <c r="K8054" s="8">
        <v>204.99762741932491</v>
      </c>
      <c r="L8054" s="8">
        <v>0</v>
      </c>
      <c r="M8054" s="8">
        <v>0</v>
      </c>
      <c r="N8054" s="8">
        <v>0</v>
      </c>
      <c r="P8054" s="8" t="s">
        <v>136</v>
      </c>
      <c r="Q8054" s="8">
        <v>253.81822204589841</v>
      </c>
      <c r="R8054" s="8">
        <v>136.60734558105469</v>
      </c>
      <c r="S8054" s="8">
        <v>857.49908447265625</v>
      </c>
      <c r="T8054" s="8">
        <v>117.7876892089844</v>
      </c>
      <c r="U8054" s="24" t="str">
        <f t="shared" si="631"/>
        <v/>
      </c>
      <c r="V8054" s="24" t="str">
        <f t="shared" si="632"/>
        <v/>
      </c>
      <c r="W8054" s="24" t="str">
        <f t="shared" si="633"/>
        <v/>
      </c>
      <c r="X8054" s="24" t="str">
        <f t="shared" si="634"/>
        <v/>
      </c>
      <c r="Y8054" s="25" t="str">
        <f t="shared" si="635"/>
        <v>23Co-50Cr-17Fe-8Ni-3V</v>
      </c>
    </row>
    <row r="8055" spans="1:25" ht="16" x14ac:dyDescent="0.2">
      <c r="A8055">
        <v>8053</v>
      </c>
      <c r="B8055">
        <v>8053</v>
      </c>
      <c r="C8055" s="8">
        <v>16.258050814814819</v>
      </c>
      <c r="D8055" s="8">
        <v>40.680570618370048</v>
      </c>
      <c r="E8055" s="8">
        <v>7.476266719572461</v>
      </c>
      <c r="F8055" s="8">
        <v>30.023872016211769</v>
      </c>
      <c r="G8055" s="8">
        <v>5.5612398310309139</v>
      </c>
      <c r="H8055" s="8">
        <v>92.16490267562186</v>
      </c>
      <c r="I8055" s="8">
        <v>0.26832821006951157</v>
      </c>
      <c r="J8055" s="8">
        <v>5.5189688765983527E-2</v>
      </c>
      <c r="K8055" s="8">
        <v>261.51430488206358</v>
      </c>
      <c r="L8055" s="8">
        <v>0</v>
      </c>
      <c r="M8055" s="8">
        <v>0</v>
      </c>
      <c r="N8055" s="8">
        <v>0</v>
      </c>
      <c r="P8055" s="8" t="s">
        <v>136</v>
      </c>
      <c r="Q8055" s="8">
        <v>282.98471069335938</v>
      </c>
      <c r="R8055" s="8">
        <v>141.41349792480469</v>
      </c>
      <c r="S8055" s="8">
        <v>775.64300537109375</v>
      </c>
      <c r="T8055" s="8">
        <v>206.640625</v>
      </c>
      <c r="U8055" s="24" t="str">
        <f t="shared" si="631"/>
        <v/>
      </c>
      <c r="V8055" s="24" t="str">
        <f t="shared" si="632"/>
        <v/>
      </c>
      <c r="W8055" s="24" t="str">
        <f t="shared" si="633"/>
        <v/>
      </c>
      <c r="X8055" s="24" t="str">
        <f t="shared" si="634"/>
        <v/>
      </c>
      <c r="Y8055" s="25" t="str">
        <f t="shared" si="635"/>
        <v>30Co-41Cr-16Fe-7Ni-6V</v>
      </c>
    </row>
    <row r="8056" spans="1:25" ht="16" x14ac:dyDescent="0.2">
      <c r="A8056">
        <v>8054</v>
      </c>
      <c r="B8056">
        <v>8054</v>
      </c>
      <c r="C8056" s="8">
        <v>15.165567195254519</v>
      </c>
      <c r="D8056" s="8">
        <v>33.887535526038818</v>
      </c>
      <c r="E8056" s="8">
        <v>7.4388138551519738</v>
      </c>
      <c r="F8056" s="8">
        <v>35.20801278831491</v>
      </c>
      <c r="G8056" s="8">
        <v>8.3000706352397611</v>
      </c>
      <c r="H8056" s="8">
        <v>88.426010271683865</v>
      </c>
      <c r="I8056" s="8">
        <v>0.27726619314437578</v>
      </c>
      <c r="J8056" s="8">
        <v>6.2170325702388091E-2</v>
      </c>
      <c r="K8056" s="8">
        <v>309.11976433597317</v>
      </c>
      <c r="L8056" s="8">
        <v>0</v>
      </c>
      <c r="M8056" s="8">
        <v>0</v>
      </c>
      <c r="N8056" s="8">
        <v>0</v>
      </c>
      <c r="P8056" s="8" t="s">
        <v>136</v>
      </c>
      <c r="Q8056" s="8">
        <v>317.21676635742188</v>
      </c>
      <c r="R8056" s="8">
        <v>146.76780700683591</v>
      </c>
      <c r="S8056" s="8">
        <v>717.99224853515625</v>
      </c>
      <c r="T8056" s="8">
        <v>231.81414794921881</v>
      </c>
      <c r="U8056" s="24" t="str">
        <f t="shared" si="631"/>
        <v/>
      </c>
      <c r="V8056" s="24" t="str">
        <f t="shared" si="632"/>
        <v/>
      </c>
      <c r="W8056" s="24" t="str">
        <f t="shared" si="633"/>
        <v/>
      </c>
      <c r="X8056" s="24" t="str">
        <f t="shared" si="634"/>
        <v/>
      </c>
      <c r="Y8056" s="25" t="str">
        <f t="shared" si="635"/>
        <v>35Co-34Cr-15Fe-7Ni-8V</v>
      </c>
    </row>
    <row r="8057" spans="1:25" ht="16" x14ac:dyDescent="0.2">
      <c r="A8057">
        <v>8055</v>
      </c>
      <c r="B8057">
        <v>8055</v>
      </c>
      <c r="C8057" s="8">
        <v>12.987053642087091</v>
      </c>
      <c r="D8057" s="8">
        <v>27.90349627652861</v>
      </c>
      <c r="E8057" s="8">
        <v>8.4003140315010363</v>
      </c>
      <c r="F8057" s="8">
        <v>37.951588432123593</v>
      </c>
      <c r="G8057" s="8">
        <v>12.75754761775967</v>
      </c>
      <c r="H8057" s="8">
        <v>84.151995739387019</v>
      </c>
      <c r="I8057" s="8">
        <v>0.28694224519645622</v>
      </c>
      <c r="J8057" s="8">
        <v>7.1071858846467995E-2</v>
      </c>
      <c r="K8057" s="8">
        <v>371.36076851656429</v>
      </c>
      <c r="L8057" s="8">
        <v>1</v>
      </c>
      <c r="M8057" s="8">
        <v>0</v>
      </c>
      <c r="N8057" s="8">
        <v>0</v>
      </c>
      <c r="P8057" s="8" t="s">
        <v>136</v>
      </c>
      <c r="Q8057" s="8">
        <v>373.75119018554688</v>
      </c>
      <c r="R8057" s="8">
        <v>153.33122253417969</v>
      </c>
      <c r="S8057" s="8">
        <v>701.49957275390625</v>
      </c>
      <c r="T8057" s="8">
        <v>220.1171875</v>
      </c>
      <c r="U8057" s="24" t="str">
        <f t="shared" si="631"/>
        <v/>
      </c>
      <c r="V8057" s="24" t="str">
        <f t="shared" si="632"/>
        <v/>
      </c>
      <c r="W8057" s="24" t="str">
        <f t="shared" si="633"/>
        <v/>
      </c>
      <c r="X8057" s="24" t="str">
        <f t="shared" si="634"/>
        <v/>
      </c>
      <c r="Y8057" s="25" t="str">
        <f t="shared" si="635"/>
        <v>38Co-28Cr-13Fe-8Ni-13V</v>
      </c>
    </row>
    <row r="8058" spans="1:25" ht="16" x14ac:dyDescent="0.2">
      <c r="A8058">
        <v>8056</v>
      </c>
      <c r="B8058">
        <v>8056</v>
      </c>
      <c r="C8058" s="8">
        <v>10.97411835724478</v>
      </c>
      <c r="D8058" s="8">
        <v>22.292474723113941</v>
      </c>
      <c r="E8058" s="8">
        <v>9.4375163443831358</v>
      </c>
      <c r="F8058" s="8">
        <v>40.005594269578673</v>
      </c>
      <c r="G8058" s="8">
        <v>17.29029630567949</v>
      </c>
      <c r="H8058" s="8">
        <v>80.067634148458993</v>
      </c>
      <c r="I8058" s="8">
        <v>0.29619144206414388</v>
      </c>
      <c r="J8058" s="8">
        <v>7.8520504660272786E-2</v>
      </c>
      <c r="K8058" s="8">
        <v>420.78653252039231</v>
      </c>
      <c r="L8058" s="8">
        <v>1</v>
      </c>
      <c r="M8058" s="8">
        <v>0</v>
      </c>
      <c r="N8058" s="8">
        <v>0</v>
      </c>
      <c r="P8058" s="8" t="s">
        <v>136</v>
      </c>
      <c r="Q8058" s="8">
        <v>438.8887939453125</v>
      </c>
      <c r="R8058" s="8">
        <v>151.48393249511719</v>
      </c>
      <c r="S8058" s="8">
        <v>705.478759765625</v>
      </c>
      <c r="T8058" s="8">
        <v>237.3649597167969</v>
      </c>
      <c r="U8058" s="24" t="str">
        <f t="shared" si="631"/>
        <v/>
      </c>
      <c r="V8058" s="24" t="str">
        <f t="shared" si="632"/>
        <v/>
      </c>
      <c r="W8058" s="24" t="str">
        <f t="shared" si="633"/>
        <v/>
      </c>
      <c r="X8058" s="24" t="str">
        <f t="shared" si="634"/>
        <v/>
      </c>
      <c r="Y8058" s="25" t="str">
        <f t="shared" si="635"/>
        <v>40Co-22Cr-11Fe-9Ni-17V</v>
      </c>
    </row>
    <row r="8059" spans="1:25" ht="16" x14ac:dyDescent="0.2">
      <c r="A8059">
        <v>8057</v>
      </c>
      <c r="B8059">
        <v>8057</v>
      </c>
      <c r="C8059" s="8">
        <v>9.0749923883508785</v>
      </c>
      <c r="D8059" s="8">
        <v>16.898429789413662</v>
      </c>
      <c r="E8059" s="8">
        <v>10.598441639085291</v>
      </c>
      <c r="F8059" s="8">
        <v>40.434076781213911</v>
      </c>
      <c r="G8059" s="8">
        <v>22.994059401936251</v>
      </c>
      <c r="H8059" s="8">
        <v>75.663891888528596</v>
      </c>
      <c r="I8059" s="8">
        <v>0.30595114900517212</v>
      </c>
      <c r="J8059" s="8">
        <v>8.563815345776854E-2</v>
      </c>
      <c r="K8059" s="8">
        <v>463.74495639876898</v>
      </c>
      <c r="L8059" s="8">
        <v>1</v>
      </c>
      <c r="M8059" s="8">
        <v>0</v>
      </c>
      <c r="N8059" s="8">
        <v>0</v>
      </c>
      <c r="P8059" s="8" t="s">
        <v>136</v>
      </c>
      <c r="Q8059" s="8">
        <v>500.40277099609381</v>
      </c>
      <c r="R8059" s="8">
        <v>127.0796432495117</v>
      </c>
      <c r="S8059" s="8">
        <v>721.003173828125</v>
      </c>
      <c r="T8059" s="8">
        <v>243.65531921386719</v>
      </c>
      <c r="U8059" s="24" t="str">
        <f t="shared" si="631"/>
        <v/>
      </c>
      <c r="V8059" s="24" t="str">
        <f t="shared" si="632"/>
        <v/>
      </c>
      <c r="W8059" s="24" t="str">
        <f t="shared" si="633"/>
        <v/>
      </c>
      <c r="X8059" s="24" t="str">
        <f t="shared" si="634"/>
        <v/>
      </c>
      <c r="Y8059" s="25" t="str">
        <f t="shared" si="635"/>
        <v>40Co-17Cr-9Fe-11Ni-23V</v>
      </c>
    </row>
    <row r="8060" spans="1:25" ht="16" x14ac:dyDescent="0.2">
      <c r="A8060">
        <v>8058</v>
      </c>
      <c r="B8060">
        <v>8058</v>
      </c>
      <c r="C8060" s="8">
        <v>7.079252720334722</v>
      </c>
      <c r="D8060" s="8">
        <v>11.29901821905842</v>
      </c>
      <c r="E8060" s="8">
        <v>11.692848270453529</v>
      </c>
      <c r="F8060" s="8">
        <v>39.486739554924597</v>
      </c>
      <c r="G8060" s="8">
        <v>30.442141235228721</v>
      </c>
      <c r="H8060" s="8">
        <v>70.658557111840111</v>
      </c>
      <c r="I8060" s="8">
        <v>0.31692506198874271</v>
      </c>
      <c r="J8060" s="8">
        <v>9.2140743890256199E-2</v>
      </c>
      <c r="K8060" s="8">
        <v>495.03157516181147</v>
      </c>
      <c r="L8060" s="8">
        <v>1</v>
      </c>
      <c r="M8060" s="8">
        <v>0</v>
      </c>
      <c r="N8060" s="8">
        <v>0</v>
      </c>
      <c r="P8060" s="8" t="s">
        <v>136</v>
      </c>
      <c r="Q8060" s="8">
        <v>514.62127685546875</v>
      </c>
      <c r="R8060" s="8">
        <v>108.5268478393555</v>
      </c>
      <c r="S8060" s="8">
        <v>667.89208984375</v>
      </c>
      <c r="T8060" s="8">
        <v>269.02621459960938</v>
      </c>
      <c r="U8060" s="24" t="str">
        <f t="shared" si="631"/>
        <v/>
      </c>
      <c r="V8060" s="24" t="str">
        <f t="shared" si="632"/>
        <v/>
      </c>
      <c r="W8060" s="24" t="str">
        <f t="shared" si="633"/>
        <v/>
      </c>
      <c r="X8060" s="24" t="str">
        <f t="shared" si="634"/>
        <v/>
      </c>
      <c r="Y8060" s="25" t="str">
        <f t="shared" si="635"/>
        <v>39Co-11Cr-7Fe-12Ni-30V</v>
      </c>
    </row>
    <row r="8061" spans="1:25" ht="16" x14ac:dyDescent="0.2">
      <c r="A8061">
        <v>8059</v>
      </c>
      <c r="B8061">
        <v>8059</v>
      </c>
      <c r="C8061" s="8">
        <v>5.1002800893693792</v>
      </c>
      <c r="D8061" s="8">
        <v>6.6480174214835239</v>
      </c>
      <c r="E8061" s="8">
        <v>12.865999229866571</v>
      </c>
      <c r="F8061" s="8">
        <v>34.44563342707881</v>
      </c>
      <c r="G8061" s="8">
        <v>40.940069832201722</v>
      </c>
      <c r="H8061" s="8">
        <v>65.133246877486442</v>
      </c>
      <c r="I8061" s="8">
        <v>0.32863605117916028</v>
      </c>
      <c r="J8061" s="8">
        <v>9.6268446922716466E-2</v>
      </c>
      <c r="K8061" s="8">
        <v>498.19791619432891</v>
      </c>
      <c r="L8061" s="8">
        <v>0</v>
      </c>
      <c r="M8061" s="8">
        <v>0</v>
      </c>
      <c r="N8061" s="8">
        <v>0</v>
      </c>
      <c r="P8061" s="8" t="s">
        <v>136</v>
      </c>
      <c r="Q8061" s="8">
        <v>517.70184326171875</v>
      </c>
      <c r="R8061" s="8">
        <v>106.02565765380859</v>
      </c>
      <c r="S8061" s="8">
        <v>592.81317138671875</v>
      </c>
      <c r="T8061" s="8">
        <v>277.20513916015619</v>
      </c>
      <c r="U8061" s="24" t="str">
        <f t="shared" si="631"/>
        <v/>
      </c>
      <c r="V8061" s="24" t="str">
        <f t="shared" si="632"/>
        <v/>
      </c>
      <c r="W8061" s="24" t="str">
        <f t="shared" si="633"/>
        <v/>
      </c>
      <c r="X8061" s="24" t="str">
        <f t="shared" si="634"/>
        <v/>
      </c>
      <c r="Y8061" s="25" t="str">
        <f t="shared" si="635"/>
        <v>34Co-7Cr-5Fe-13Ni-41V</v>
      </c>
    </row>
    <row r="8062" spans="1:25" ht="16" x14ac:dyDescent="0.2">
      <c r="A8062">
        <v>8060</v>
      </c>
      <c r="B8062">
        <v>8060</v>
      </c>
      <c r="C8062" s="8">
        <v>4.1407246557309456</v>
      </c>
      <c r="D8062" s="8">
        <v>3.8551957884825732</v>
      </c>
      <c r="E8062" s="8">
        <v>13.05677318162515</v>
      </c>
      <c r="F8062" s="8">
        <v>25.124901733601749</v>
      </c>
      <c r="G8062" s="8">
        <v>53.822404640559583</v>
      </c>
      <c r="H8062" s="8">
        <v>59.925163423368282</v>
      </c>
      <c r="I8062" s="8">
        <v>0.33928438503374608</v>
      </c>
      <c r="J8062" s="8">
        <v>9.4351661494017428E-2</v>
      </c>
      <c r="K8062" s="8">
        <v>451.12529664610679</v>
      </c>
      <c r="L8062" s="8">
        <v>0</v>
      </c>
      <c r="M8062" s="8">
        <v>0</v>
      </c>
      <c r="N8062" s="8">
        <v>0</v>
      </c>
      <c r="P8062" s="8" t="s">
        <v>136</v>
      </c>
      <c r="Q8062" s="8">
        <v>501.71536254882812</v>
      </c>
      <c r="R8062" s="8">
        <v>124.7212219238281</v>
      </c>
      <c r="S8062" s="8">
        <v>536.80792236328125</v>
      </c>
      <c r="T8062" s="8">
        <v>282.01202392578119</v>
      </c>
      <c r="U8062" s="24" t="str">
        <f t="shared" si="631"/>
        <v/>
      </c>
      <c r="V8062" s="24" t="str">
        <f t="shared" si="632"/>
        <v/>
      </c>
      <c r="W8062" s="24" t="str">
        <f t="shared" si="633"/>
        <v/>
      </c>
      <c r="X8062" s="24" t="str">
        <f t="shared" si="634"/>
        <v/>
      </c>
      <c r="Y8062" s="25" t="str">
        <f t="shared" si="635"/>
        <v>25Co-4Cr-4Fe-13Ni-54V</v>
      </c>
    </row>
    <row r="8063" spans="1:25" ht="16" x14ac:dyDescent="0.2">
      <c r="A8063">
        <v>8061</v>
      </c>
      <c r="B8063">
        <v>8061</v>
      </c>
      <c r="C8063" s="8">
        <v>10.11358354578433</v>
      </c>
      <c r="D8063" s="8">
        <v>39.547992518769632</v>
      </c>
      <c r="E8063" s="8">
        <v>5.3151230517085963</v>
      </c>
      <c r="F8063" s="8">
        <v>39.488166145639731</v>
      </c>
      <c r="G8063" s="8">
        <v>5.5351347380977183</v>
      </c>
      <c r="H8063" s="8">
        <v>91.824811819800516</v>
      </c>
      <c r="I8063" s="8">
        <v>0.26993151452497222</v>
      </c>
      <c r="J8063" s="8">
        <v>5.5769474194825218E-2</v>
      </c>
      <c r="K8063" s="8">
        <v>266.22916410312968</v>
      </c>
      <c r="L8063" s="8">
        <v>0</v>
      </c>
      <c r="M8063" s="8">
        <v>0</v>
      </c>
      <c r="N8063" s="8">
        <v>0</v>
      </c>
      <c r="P8063" s="8" t="s">
        <v>136</v>
      </c>
      <c r="Q8063" s="8">
        <v>305.52249145507812</v>
      </c>
      <c r="R8063" s="8">
        <v>151.22114562988281</v>
      </c>
      <c r="S8063" s="8">
        <v>684.45513916015625</v>
      </c>
      <c r="T8063" s="8">
        <v>234.7843017578125</v>
      </c>
      <c r="U8063" s="24" t="str">
        <f t="shared" si="631"/>
        <v/>
      </c>
      <c r="V8063" s="24" t="str">
        <f t="shared" si="632"/>
        <v/>
      </c>
      <c r="W8063" s="24" t="str">
        <f t="shared" si="633"/>
        <v/>
      </c>
      <c r="X8063" s="24" t="str">
        <f t="shared" si="634"/>
        <v/>
      </c>
      <c r="Y8063" s="25" t="str">
        <f t="shared" si="635"/>
        <v>39Co-40Cr-10Fe-5Ni-6V</v>
      </c>
    </row>
    <row r="8064" spans="1:25" ht="16" x14ac:dyDescent="0.2">
      <c r="A8064">
        <v>8062</v>
      </c>
      <c r="B8064">
        <v>8062</v>
      </c>
      <c r="C8064" s="8">
        <v>10.06875480962117</v>
      </c>
      <c r="D8064" s="8">
        <v>32.810579131980553</v>
      </c>
      <c r="E8064" s="8">
        <v>5.2915636231557901</v>
      </c>
      <c r="F8064" s="8">
        <v>43.563202282666957</v>
      </c>
      <c r="G8064" s="8">
        <v>8.2659001525755205</v>
      </c>
      <c r="H8064" s="8">
        <v>88.094494707509185</v>
      </c>
      <c r="I8064" s="8">
        <v>0.2787235796677846</v>
      </c>
      <c r="J8064" s="8">
        <v>6.2629735663856406E-2</v>
      </c>
      <c r="K8064" s="8">
        <v>312.83283893321737</v>
      </c>
      <c r="L8064" s="8">
        <v>0</v>
      </c>
      <c r="M8064" s="8">
        <v>0</v>
      </c>
      <c r="N8064" s="8">
        <v>0</v>
      </c>
      <c r="P8064" s="8" t="s">
        <v>136</v>
      </c>
      <c r="Q8064" s="8">
        <v>321.96176147460938</v>
      </c>
      <c r="R8064" s="8">
        <v>142.3752136230469</v>
      </c>
      <c r="S8064" s="8">
        <v>574.2474365234375</v>
      </c>
      <c r="T8064" s="8">
        <v>273.20065307617188</v>
      </c>
      <c r="U8064" s="24" t="str">
        <f t="shared" si="631"/>
        <v/>
      </c>
      <c r="V8064" s="24" t="str">
        <f t="shared" si="632"/>
        <v/>
      </c>
      <c r="W8064" s="24" t="str">
        <f t="shared" si="633"/>
        <v/>
      </c>
      <c r="X8064" s="24" t="str">
        <f t="shared" si="634"/>
        <v/>
      </c>
      <c r="Y8064" s="25" t="str">
        <f t="shared" si="635"/>
        <v>44Co-33Cr-10Fe-5Ni-8V</v>
      </c>
    </row>
    <row r="8065" spans="1:25" ht="16" x14ac:dyDescent="0.2">
      <c r="A8065">
        <v>8063</v>
      </c>
      <c r="B8065">
        <v>8063</v>
      </c>
      <c r="C8065" s="8">
        <v>9.0302188211511556</v>
      </c>
      <c r="D8065" s="8">
        <v>26.156756095698199</v>
      </c>
      <c r="E8065" s="8">
        <v>6.327691070264267</v>
      </c>
      <c r="F8065" s="8">
        <v>46.587415300432468</v>
      </c>
      <c r="G8065" s="8">
        <v>11.897918712453929</v>
      </c>
      <c r="H8065" s="8">
        <v>83.956596681832806</v>
      </c>
      <c r="I8065" s="8">
        <v>0.28831175567881429</v>
      </c>
      <c r="J8065" s="8">
        <v>7.0446962367000085E-2</v>
      </c>
      <c r="K8065" s="8">
        <v>366.00904893515701</v>
      </c>
      <c r="L8065" s="8">
        <v>1</v>
      </c>
      <c r="M8065" s="8">
        <v>1</v>
      </c>
      <c r="N8065" s="8">
        <v>1</v>
      </c>
      <c r="O8065" s="8">
        <v>366.00904893515701</v>
      </c>
      <c r="P8065" s="8" t="s">
        <v>136</v>
      </c>
      <c r="Q8065" s="8">
        <v>370.50003051757812</v>
      </c>
      <c r="R8065" s="8">
        <v>144.70977783203119</v>
      </c>
      <c r="S8065" s="8">
        <v>516.88629150390625</v>
      </c>
      <c r="T8065" s="8">
        <v>288.634765625</v>
      </c>
      <c r="U8065" s="24">
        <f t="shared" ref="U8065:U8128" si="636">IF(ISBLANK($O8065),"",Q8065)</f>
        <v>370.50003051757812</v>
      </c>
      <c r="V8065" s="24">
        <f t="shared" ref="V8065:V8128" si="637">IF(ISBLANK($O8065),"",R8065)</f>
        <v>144.70977783203119</v>
      </c>
      <c r="W8065" s="24">
        <f t="shared" ref="W8065:W8128" si="638">IF(ISBLANK($O8065),"",S8065)</f>
        <v>516.88629150390625</v>
      </c>
      <c r="X8065" s="24">
        <f t="shared" ref="X8065:X8128" si="639">IF(ISBLANK($O8065),"",T8065)</f>
        <v>288.634765625</v>
      </c>
      <c r="Y8065" s="25" t="str">
        <f t="shared" ref="Y8065:Y8128" si="640">_xlfn.CONCAT(TEXT(F8065, "0"), $F$1, "-",TEXT(D8065, "0"), $D$1, "-",TEXT(C8065, "0"), $C$1, "-",   TEXT(E8065, "0"), $E$1, "-",  TEXT(G8065, "0"), $G$1)</f>
        <v>47Co-26Cr-9Fe-6Ni-12V</v>
      </c>
    </row>
    <row r="8066" spans="1:25" ht="16" x14ac:dyDescent="0.2">
      <c r="A8066">
        <v>8064</v>
      </c>
      <c r="B8066">
        <v>8064</v>
      </c>
      <c r="C8066" s="8">
        <v>8.0203513885306048</v>
      </c>
      <c r="D8066" s="8">
        <v>20.535069470062901</v>
      </c>
      <c r="E8066" s="8">
        <v>7.3763191969739337</v>
      </c>
      <c r="F8066" s="8">
        <v>47.607579100656331</v>
      </c>
      <c r="G8066" s="8">
        <v>16.460680843776231</v>
      </c>
      <c r="H8066" s="8">
        <v>79.835971685229012</v>
      </c>
      <c r="I8066" s="8">
        <v>0.29751272820141039</v>
      </c>
      <c r="J8066" s="8">
        <v>7.8191279933854843E-2</v>
      </c>
      <c r="K8066" s="8">
        <v>417.56212718080269</v>
      </c>
      <c r="L8066" s="8">
        <v>1</v>
      </c>
      <c r="M8066" s="8">
        <v>1</v>
      </c>
      <c r="N8066" s="8">
        <v>1</v>
      </c>
      <c r="O8066" s="8">
        <v>417.56212718080269</v>
      </c>
      <c r="P8066" s="8" t="s">
        <v>136</v>
      </c>
      <c r="Q8066" s="8">
        <v>424.75613403320312</v>
      </c>
      <c r="R8066" s="8">
        <v>152.05857849121091</v>
      </c>
      <c r="S8066" s="8">
        <v>545.06634521484375</v>
      </c>
      <c r="T8066" s="8">
        <v>289.74472045898438</v>
      </c>
      <c r="U8066" s="24">
        <f t="shared" si="636"/>
        <v>424.75613403320312</v>
      </c>
      <c r="V8066" s="24">
        <f t="shared" si="637"/>
        <v>152.05857849121091</v>
      </c>
      <c r="W8066" s="24">
        <f t="shared" si="638"/>
        <v>545.06634521484375</v>
      </c>
      <c r="X8066" s="24">
        <f t="shared" si="639"/>
        <v>289.74472045898438</v>
      </c>
      <c r="Y8066" s="25" t="str">
        <f t="shared" si="640"/>
        <v>48Co-21Cr-8Fe-7Ni-16V</v>
      </c>
    </row>
    <row r="8067" spans="1:25" ht="16" x14ac:dyDescent="0.2">
      <c r="A8067">
        <v>8065</v>
      </c>
      <c r="B8067">
        <v>8065</v>
      </c>
      <c r="C8067" s="8">
        <v>6.0243256676218433</v>
      </c>
      <c r="D8067" s="8">
        <v>14.95709527404828</v>
      </c>
      <c r="E8067" s="8">
        <v>8.442779180962324</v>
      </c>
      <c r="F8067" s="8">
        <v>47.679300960896512</v>
      </c>
      <c r="G8067" s="8">
        <v>22.89649891647105</v>
      </c>
      <c r="H8067" s="8">
        <v>75.033313203097691</v>
      </c>
      <c r="I8067" s="8">
        <v>0.30801747006895319</v>
      </c>
      <c r="J8067" s="8">
        <v>8.6311417615931391E-2</v>
      </c>
      <c r="K8067" s="8">
        <v>467.42026382401173</v>
      </c>
      <c r="L8067" s="8">
        <v>1</v>
      </c>
      <c r="M8067" s="8">
        <v>1</v>
      </c>
      <c r="N8067" s="8">
        <v>1</v>
      </c>
      <c r="O8067" s="8">
        <v>467.42026382401173</v>
      </c>
      <c r="P8067" s="8" t="s">
        <v>136</v>
      </c>
      <c r="Q8067" s="8">
        <v>492.6644287109375</v>
      </c>
      <c r="R8067" s="8">
        <v>132.05030822753909</v>
      </c>
      <c r="S8067" s="8">
        <v>607.72796630859375</v>
      </c>
      <c r="T8067" s="8">
        <v>290.80276489257812</v>
      </c>
      <c r="U8067" s="24">
        <f t="shared" si="636"/>
        <v>492.6644287109375</v>
      </c>
      <c r="V8067" s="24">
        <f t="shared" si="637"/>
        <v>132.05030822753909</v>
      </c>
      <c r="W8067" s="24">
        <f t="shared" si="638"/>
        <v>607.72796630859375</v>
      </c>
      <c r="X8067" s="24">
        <f t="shared" si="639"/>
        <v>290.80276489257812</v>
      </c>
      <c r="Y8067" s="25" t="str">
        <f t="shared" si="640"/>
        <v>48Co-15Cr-6Fe-8Ni-23V</v>
      </c>
    </row>
    <row r="8068" spans="1:25" ht="16" x14ac:dyDescent="0.2">
      <c r="A8068">
        <v>8066</v>
      </c>
      <c r="B8068">
        <v>8066</v>
      </c>
      <c r="C8068" s="8">
        <v>5.0369365728224302</v>
      </c>
      <c r="D8068" s="8">
        <v>10.31713823283337</v>
      </c>
      <c r="E8068" s="8">
        <v>9.5296563518974704</v>
      </c>
      <c r="F8068" s="8">
        <v>45.711461631381198</v>
      </c>
      <c r="G8068" s="8">
        <v>29.404807211065521</v>
      </c>
      <c r="H8068" s="8">
        <v>70.739049122692691</v>
      </c>
      <c r="I8068" s="8">
        <v>0.31729154215658611</v>
      </c>
      <c r="J8068" s="8">
        <v>9.2061459112363409E-2</v>
      </c>
      <c r="K8068" s="8">
        <v>495.41816328182767</v>
      </c>
      <c r="L8068" s="8">
        <v>1</v>
      </c>
      <c r="M8068" s="8">
        <v>0</v>
      </c>
      <c r="N8068" s="8">
        <v>0</v>
      </c>
      <c r="P8068" s="8" t="s">
        <v>136</v>
      </c>
      <c r="Q8068" s="8">
        <v>514.095947265625</v>
      </c>
      <c r="R8068" s="8">
        <v>116.2314147949219</v>
      </c>
      <c r="S8068" s="8">
        <v>606.49420166015625</v>
      </c>
      <c r="T8068" s="8">
        <v>283.28140258789062</v>
      </c>
      <c r="U8068" s="24" t="str">
        <f t="shared" si="636"/>
        <v/>
      </c>
      <c r="V8068" s="24" t="str">
        <f t="shared" si="637"/>
        <v/>
      </c>
      <c r="W8068" s="24" t="str">
        <f t="shared" si="638"/>
        <v/>
      </c>
      <c r="X8068" s="24" t="str">
        <f t="shared" si="639"/>
        <v/>
      </c>
      <c r="Y8068" s="25" t="str">
        <f t="shared" si="640"/>
        <v>46Co-10Cr-5Fe-10Ni-29V</v>
      </c>
    </row>
    <row r="8069" spans="1:25" ht="16" x14ac:dyDescent="0.2">
      <c r="A8069">
        <v>8067</v>
      </c>
      <c r="B8069">
        <v>8067</v>
      </c>
      <c r="C8069" s="8">
        <v>3.0159510528142728</v>
      </c>
      <c r="D8069" s="8">
        <v>5.6159647229799603</v>
      </c>
      <c r="E8069" s="8">
        <v>11.62342110171347</v>
      </c>
      <c r="F8069" s="8">
        <v>40.313156602008682</v>
      </c>
      <c r="G8069" s="8">
        <v>39.431506520483623</v>
      </c>
      <c r="H8069" s="8">
        <v>65.288497011190316</v>
      </c>
      <c r="I8069" s="8">
        <v>0.32887097237564111</v>
      </c>
      <c r="J8069" s="8">
        <v>9.6628420935944162E-2</v>
      </c>
      <c r="K8069" s="8">
        <v>502.95680284527452</v>
      </c>
      <c r="L8069" s="8">
        <v>0</v>
      </c>
      <c r="M8069" s="8">
        <v>0</v>
      </c>
      <c r="N8069" s="8">
        <v>0</v>
      </c>
      <c r="P8069" s="8" t="s">
        <v>136</v>
      </c>
      <c r="Q8069" s="8">
        <v>516.12420654296875</v>
      </c>
      <c r="R8069" s="8">
        <v>102.4711074829102</v>
      </c>
      <c r="S8069" s="8">
        <v>560.0953369140625</v>
      </c>
      <c r="T8069" s="8">
        <v>281.19650268554688</v>
      </c>
      <c r="U8069" s="24" t="str">
        <f t="shared" si="636"/>
        <v/>
      </c>
      <c r="V8069" s="24" t="str">
        <f t="shared" si="637"/>
        <v/>
      </c>
      <c r="W8069" s="24" t="str">
        <f t="shared" si="638"/>
        <v/>
      </c>
      <c r="X8069" s="24" t="str">
        <f t="shared" si="639"/>
        <v/>
      </c>
      <c r="Y8069" s="25" t="str">
        <f t="shared" si="640"/>
        <v>40Co-6Cr-3Fe-12Ni-39V</v>
      </c>
    </row>
    <row r="8070" spans="1:25" ht="16" x14ac:dyDescent="0.2">
      <c r="A8070">
        <v>8068</v>
      </c>
      <c r="B8070">
        <v>8068</v>
      </c>
      <c r="C8070" s="8">
        <v>6.0048519875004196</v>
      </c>
      <c r="D8070" s="8">
        <v>29.817492691777829</v>
      </c>
      <c r="E8070" s="8">
        <v>3.155807936561271</v>
      </c>
      <c r="F8070" s="8">
        <v>52.805752494875847</v>
      </c>
      <c r="G8070" s="8">
        <v>8.2160948892846317</v>
      </c>
      <c r="H8070" s="8">
        <v>87.093255376600823</v>
      </c>
      <c r="I8070" s="8">
        <v>0.28194084178220219</v>
      </c>
      <c r="J8070" s="8">
        <v>6.3292797311161983E-2</v>
      </c>
      <c r="K8070" s="8">
        <v>316.41274151084309</v>
      </c>
      <c r="L8070" s="8">
        <v>1</v>
      </c>
      <c r="M8070" s="8">
        <v>1</v>
      </c>
      <c r="N8070" s="8">
        <v>1</v>
      </c>
      <c r="O8070" s="8">
        <v>316.41274151084309</v>
      </c>
      <c r="P8070" s="8" t="s">
        <v>136</v>
      </c>
      <c r="Q8070" s="8">
        <v>327.41619873046881</v>
      </c>
      <c r="R8070" s="8">
        <v>144.83955383300781</v>
      </c>
      <c r="S8070" s="8">
        <v>403.35498046875</v>
      </c>
      <c r="T8070" s="8">
        <v>296.67965698242188</v>
      </c>
      <c r="U8070" s="24">
        <f t="shared" si="636"/>
        <v>327.41619873046881</v>
      </c>
      <c r="V8070" s="24">
        <f t="shared" si="637"/>
        <v>144.83955383300781</v>
      </c>
      <c r="W8070" s="24">
        <f t="shared" si="638"/>
        <v>403.35498046875</v>
      </c>
      <c r="X8070" s="24">
        <f t="shared" si="639"/>
        <v>296.67965698242188</v>
      </c>
      <c r="Y8070" s="25" t="str">
        <f t="shared" si="640"/>
        <v>53Co-30Cr-6Fe-3Ni-8V</v>
      </c>
    </row>
    <row r="8071" spans="1:25" ht="16" x14ac:dyDescent="0.2">
      <c r="A8071">
        <v>8069</v>
      </c>
      <c r="B8071">
        <v>8069</v>
      </c>
      <c r="C8071" s="8">
        <v>5.9872979913206859</v>
      </c>
      <c r="D8071" s="8">
        <v>23.226818089058082</v>
      </c>
      <c r="E8071" s="8">
        <v>4.1954434089628716</v>
      </c>
      <c r="F8071" s="8">
        <v>54.757440743069488</v>
      </c>
      <c r="G8071" s="8">
        <v>11.83299976758887</v>
      </c>
      <c r="H8071" s="8">
        <v>82.976919596265461</v>
      </c>
      <c r="I8071" s="8">
        <v>0.29136343389696939</v>
      </c>
      <c r="J8071" s="8">
        <v>7.1070393766012124E-2</v>
      </c>
      <c r="K8071" s="8">
        <v>368.80041692636752</v>
      </c>
      <c r="L8071" s="8">
        <v>1</v>
      </c>
      <c r="M8071" s="8">
        <v>1</v>
      </c>
      <c r="N8071" s="8">
        <v>1</v>
      </c>
      <c r="O8071" s="8">
        <v>368.80041692636752</v>
      </c>
      <c r="P8071" s="8" t="s">
        <v>136</v>
      </c>
      <c r="Q8071" s="8">
        <v>367.09259033203119</v>
      </c>
      <c r="R8071" s="8">
        <v>147.01051330566409</v>
      </c>
      <c r="S8071" s="8">
        <v>374.56121826171881</v>
      </c>
      <c r="T8071" s="8">
        <v>299.3009033203125</v>
      </c>
      <c r="U8071" s="24">
        <f t="shared" si="636"/>
        <v>367.09259033203119</v>
      </c>
      <c r="V8071" s="24">
        <f t="shared" si="637"/>
        <v>147.01051330566409</v>
      </c>
      <c r="W8071" s="24">
        <f t="shared" si="638"/>
        <v>374.56121826171881</v>
      </c>
      <c r="X8071" s="24">
        <f t="shared" si="639"/>
        <v>299.3009033203125</v>
      </c>
      <c r="Y8071" s="25" t="str">
        <f t="shared" si="640"/>
        <v>55Co-23Cr-6Fe-4Ni-12V</v>
      </c>
    </row>
    <row r="8072" spans="1:25" ht="16" x14ac:dyDescent="0.2">
      <c r="A8072">
        <v>8070</v>
      </c>
      <c r="B8072">
        <v>8070</v>
      </c>
      <c r="C8072" s="8">
        <v>4.9853906370959136</v>
      </c>
      <c r="D8072" s="8">
        <v>17.63814371322486</v>
      </c>
      <c r="E8072" s="8">
        <v>5.2400743172870543</v>
      </c>
      <c r="F8072" s="8">
        <v>55.765452916673567</v>
      </c>
      <c r="G8072" s="8">
        <v>16.370938415718609</v>
      </c>
      <c r="H8072" s="8">
        <v>78.86594391046998</v>
      </c>
      <c r="I8072" s="8">
        <v>0.30053082871376452</v>
      </c>
      <c r="J8072" s="8">
        <v>7.8952578626184072E-2</v>
      </c>
      <c r="K8072" s="8">
        <v>421.01033936058008</v>
      </c>
      <c r="L8072" s="8">
        <v>1</v>
      </c>
      <c r="M8072" s="8">
        <v>1</v>
      </c>
      <c r="N8072" s="8">
        <v>1</v>
      </c>
      <c r="O8072" s="8">
        <v>421.01033936058008</v>
      </c>
      <c r="P8072" s="8" t="s">
        <v>136</v>
      </c>
      <c r="Q8072" s="8">
        <v>406.95364379882812</v>
      </c>
      <c r="R8072" s="8">
        <v>148.0991516113281</v>
      </c>
      <c r="S8072" s="8">
        <v>384.98788452148438</v>
      </c>
      <c r="T8072" s="8">
        <v>301.26849365234381</v>
      </c>
      <c r="U8072" s="24">
        <f t="shared" si="636"/>
        <v>406.95364379882812</v>
      </c>
      <c r="V8072" s="24">
        <f t="shared" si="637"/>
        <v>148.0991516113281</v>
      </c>
      <c r="W8072" s="24">
        <f t="shared" si="638"/>
        <v>384.98788452148438</v>
      </c>
      <c r="X8072" s="24">
        <f t="shared" si="639"/>
        <v>301.26849365234381</v>
      </c>
      <c r="Y8072" s="25" t="str">
        <f t="shared" si="640"/>
        <v>56Co-18Cr-5Fe-5Ni-16V</v>
      </c>
    </row>
    <row r="8073" spans="1:25" ht="16" x14ac:dyDescent="0.2">
      <c r="A8073">
        <v>8071</v>
      </c>
      <c r="B8073">
        <v>8071</v>
      </c>
      <c r="C8073" s="8">
        <v>4.027439913687723</v>
      </c>
      <c r="D8073" s="8">
        <v>12.1865988986758</v>
      </c>
      <c r="E8073" s="8">
        <v>6.3497785807689597</v>
      </c>
      <c r="F8073" s="8">
        <v>56.312540789259458</v>
      </c>
      <c r="G8073" s="8">
        <v>21.123641817608071</v>
      </c>
      <c r="H8073" s="8">
        <v>74.814974813628822</v>
      </c>
      <c r="I8073" s="8">
        <v>0.3095944606034009</v>
      </c>
      <c r="J8073" s="8">
        <v>8.5688466630462271E-2</v>
      </c>
      <c r="K8073" s="8">
        <v>461.37216816819472</v>
      </c>
      <c r="L8073" s="8">
        <v>1</v>
      </c>
      <c r="M8073" s="8">
        <v>1</v>
      </c>
      <c r="N8073" s="8">
        <v>1</v>
      </c>
      <c r="O8073" s="8">
        <v>461.37216816819472</v>
      </c>
      <c r="P8073" s="8" t="s">
        <v>136</v>
      </c>
      <c r="Q8073" s="8">
        <v>452.16229248046881</v>
      </c>
      <c r="R8073" s="8">
        <v>129.56494140625</v>
      </c>
      <c r="S8073" s="8">
        <v>422.32955932617188</v>
      </c>
      <c r="T8073" s="8">
        <v>311.72775268554688</v>
      </c>
      <c r="U8073" s="24">
        <f t="shared" si="636"/>
        <v>452.16229248046881</v>
      </c>
      <c r="V8073" s="24">
        <f t="shared" si="637"/>
        <v>129.56494140625</v>
      </c>
      <c r="W8073" s="24">
        <f t="shared" si="638"/>
        <v>422.32955932617188</v>
      </c>
      <c r="X8073" s="24">
        <f t="shared" si="639"/>
        <v>311.72775268554688</v>
      </c>
      <c r="Y8073" s="25" t="str">
        <f t="shared" si="640"/>
        <v>56Co-12Cr-4Fe-6Ni-21V</v>
      </c>
    </row>
    <row r="8074" spans="1:25" ht="16" x14ac:dyDescent="0.2">
      <c r="A8074">
        <v>8072</v>
      </c>
      <c r="B8074">
        <v>8072</v>
      </c>
      <c r="C8074" s="8">
        <v>4.0006010178261961</v>
      </c>
      <c r="D8074" s="8">
        <v>7.4494691039049874</v>
      </c>
      <c r="E8074" s="8">
        <v>8.4099514654823988</v>
      </c>
      <c r="F8074" s="8">
        <v>52.771012745482032</v>
      </c>
      <c r="G8074" s="8">
        <v>27.368965667304391</v>
      </c>
      <c r="H8074" s="8">
        <v>70.530004699501362</v>
      </c>
      <c r="I8074" s="8">
        <v>0.31878313602825298</v>
      </c>
      <c r="J8074" s="8">
        <v>9.2147250922664417E-2</v>
      </c>
      <c r="K8074" s="8">
        <v>495.41708011522508</v>
      </c>
      <c r="L8074" s="8">
        <v>1</v>
      </c>
      <c r="M8074" s="8">
        <v>1</v>
      </c>
      <c r="N8074" s="8">
        <v>1</v>
      </c>
      <c r="O8074" s="8">
        <v>495.41708011522508</v>
      </c>
      <c r="P8074" s="8" t="s">
        <v>136</v>
      </c>
      <c r="Q8074" s="8">
        <v>488.17178344726562</v>
      </c>
      <c r="R8074" s="8">
        <v>117.3933868408203</v>
      </c>
      <c r="S8074" s="8">
        <v>505.39431762695312</v>
      </c>
      <c r="T8074" s="8">
        <v>306.38131713867188</v>
      </c>
      <c r="U8074" s="24">
        <f t="shared" si="636"/>
        <v>488.17178344726562</v>
      </c>
      <c r="V8074" s="24">
        <f t="shared" si="637"/>
        <v>117.3933868408203</v>
      </c>
      <c r="W8074" s="24">
        <f t="shared" si="638"/>
        <v>505.39431762695312</v>
      </c>
      <c r="X8074" s="24">
        <f t="shared" si="639"/>
        <v>306.38131713867188</v>
      </c>
      <c r="Y8074" s="25" t="str">
        <f t="shared" si="640"/>
        <v>53Co-7Cr-4Fe-8Ni-27V</v>
      </c>
    </row>
    <row r="8075" spans="1:25" ht="16" x14ac:dyDescent="0.2">
      <c r="A8075">
        <v>8073</v>
      </c>
      <c r="B8075">
        <v>8073</v>
      </c>
      <c r="C8075" s="8">
        <v>48.602205330466731</v>
      </c>
      <c r="D8075" s="8">
        <v>11.553390444925849</v>
      </c>
      <c r="E8075" s="8">
        <v>3.260750918903125</v>
      </c>
      <c r="F8075" s="8">
        <v>5.4561750725128233</v>
      </c>
      <c r="G8075" s="8">
        <v>31.127478233191461</v>
      </c>
      <c r="H8075" s="8">
        <v>71.708873654502227</v>
      </c>
      <c r="I8075" s="8">
        <v>0.31107449571406343</v>
      </c>
      <c r="J8075" s="8">
        <v>8.6100022537884013E-2</v>
      </c>
      <c r="K8075" s="8">
        <v>445.62177916123778</v>
      </c>
      <c r="L8075" s="8">
        <v>0</v>
      </c>
      <c r="M8075" s="8">
        <v>0</v>
      </c>
      <c r="N8075" s="8">
        <v>0</v>
      </c>
      <c r="P8075" s="8" t="s">
        <v>137</v>
      </c>
      <c r="Q8075" s="8">
        <v>447.68115234375</v>
      </c>
      <c r="R8075" s="8">
        <v>113.7821044921875</v>
      </c>
      <c r="S8075" s="8">
        <v>562.66046142578125</v>
      </c>
      <c r="T8075" s="8">
        <v>261.8115234375</v>
      </c>
      <c r="U8075" s="24" t="str">
        <f t="shared" si="636"/>
        <v/>
      </c>
      <c r="V8075" s="24" t="str">
        <f t="shared" si="637"/>
        <v/>
      </c>
      <c r="W8075" s="24" t="str">
        <f t="shared" si="638"/>
        <v/>
      </c>
      <c r="X8075" s="24" t="str">
        <f t="shared" si="639"/>
        <v/>
      </c>
      <c r="Y8075" s="25" t="str">
        <f t="shared" si="640"/>
        <v>5Co-12Cr-49Fe-3Ni-31V</v>
      </c>
    </row>
    <row r="8076" spans="1:25" ht="16" x14ac:dyDescent="0.2">
      <c r="A8076">
        <v>8074</v>
      </c>
      <c r="B8076">
        <v>8074</v>
      </c>
      <c r="C8076" s="8">
        <v>41.516373132557248</v>
      </c>
      <c r="D8076" s="8">
        <v>10.62972886251943</v>
      </c>
      <c r="E8076" s="8">
        <v>5.454659835982933</v>
      </c>
      <c r="F8076" s="8">
        <v>5.4763297963534807</v>
      </c>
      <c r="G8076" s="8">
        <v>36.922908372586903</v>
      </c>
      <c r="H8076" s="8">
        <v>69.058703908553255</v>
      </c>
      <c r="I8076" s="8">
        <v>0.316859394149205</v>
      </c>
      <c r="J8076" s="8">
        <v>8.8385291902236332E-2</v>
      </c>
      <c r="K8076" s="8">
        <v>452.33130745943117</v>
      </c>
      <c r="L8076" s="8">
        <v>0</v>
      </c>
      <c r="M8076" s="8">
        <v>0</v>
      </c>
      <c r="N8076" s="8">
        <v>0</v>
      </c>
      <c r="P8076" s="8" t="s">
        <v>137</v>
      </c>
      <c r="Q8076" s="8">
        <v>462.08505249023438</v>
      </c>
      <c r="R8076" s="8">
        <v>125.5936279296875</v>
      </c>
      <c r="S8076" s="8">
        <v>566.147216796875</v>
      </c>
      <c r="T8076" s="8">
        <v>261.09927368164062</v>
      </c>
      <c r="U8076" s="24" t="str">
        <f t="shared" si="636"/>
        <v/>
      </c>
      <c r="V8076" s="24" t="str">
        <f t="shared" si="637"/>
        <v/>
      </c>
      <c r="W8076" s="24" t="str">
        <f t="shared" si="638"/>
        <v/>
      </c>
      <c r="X8076" s="24" t="str">
        <f t="shared" si="639"/>
        <v/>
      </c>
      <c r="Y8076" s="25" t="str">
        <f t="shared" si="640"/>
        <v>5Co-11Cr-42Fe-5Ni-37V</v>
      </c>
    </row>
    <row r="8077" spans="1:25" ht="16" x14ac:dyDescent="0.2">
      <c r="A8077">
        <v>8075</v>
      </c>
      <c r="B8077">
        <v>8075</v>
      </c>
      <c r="C8077" s="8">
        <v>35.78035706828998</v>
      </c>
      <c r="D8077" s="8">
        <v>9.7979640073499432</v>
      </c>
      <c r="E8077" s="8">
        <v>7.7428713951459578</v>
      </c>
      <c r="F8077" s="8">
        <v>4.4420753322406004</v>
      </c>
      <c r="G8077" s="8">
        <v>42.23673219697352</v>
      </c>
      <c r="H8077" s="8">
        <v>66.717957607411066</v>
      </c>
      <c r="I8077" s="8">
        <v>0.32197115812905641</v>
      </c>
      <c r="L8077" s="8">
        <v>0</v>
      </c>
      <c r="M8077" s="8">
        <v>0</v>
      </c>
      <c r="N8077" s="8">
        <v>0</v>
      </c>
      <c r="P8077" s="8" t="s">
        <v>137</v>
      </c>
      <c r="Q8077" s="8">
        <v>461.59063720703119</v>
      </c>
      <c r="R8077" s="8">
        <v>135.03804016113281</v>
      </c>
      <c r="S8077" s="8">
        <v>572.77020263671875</v>
      </c>
      <c r="T8077" s="8">
        <v>266.3448486328125</v>
      </c>
      <c r="U8077" s="24" t="str">
        <f t="shared" si="636"/>
        <v/>
      </c>
      <c r="V8077" s="24" t="str">
        <f t="shared" si="637"/>
        <v/>
      </c>
      <c r="W8077" s="24" t="str">
        <f t="shared" si="638"/>
        <v/>
      </c>
      <c r="X8077" s="24" t="str">
        <f t="shared" si="639"/>
        <v/>
      </c>
      <c r="Y8077" s="25" t="str">
        <f t="shared" si="640"/>
        <v>4Co-10Cr-36Fe-8Ni-42V</v>
      </c>
    </row>
    <row r="8078" spans="1:25" ht="16" x14ac:dyDescent="0.2">
      <c r="A8078">
        <v>8076</v>
      </c>
      <c r="B8078">
        <v>8076</v>
      </c>
      <c r="C8078" s="8">
        <v>28.166570724511441</v>
      </c>
      <c r="D8078" s="8">
        <v>8.7414364925104699</v>
      </c>
      <c r="E8078" s="8">
        <v>12.06149520735358</v>
      </c>
      <c r="F8078" s="8">
        <v>4.4034227000403279</v>
      </c>
      <c r="G8078" s="8">
        <v>46.627074875584192</v>
      </c>
      <c r="H8078" s="8">
        <v>64.563342377650301</v>
      </c>
      <c r="I8078" s="8">
        <v>0.32702586689115692</v>
      </c>
      <c r="J8078" s="8">
        <v>9.088428794543249E-2</v>
      </c>
      <c r="K8078" s="8">
        <v>449.21805587678688</v>
      </c>
      <c r="L8078" s="8">
        <v>0</v>
      </c>
      <c r="M8078" s="8">
        <v>0</v>
      </c>
      <c r="N8078" s="8">
        <v>0</v>
      </c>
      <c r="P8078" s="8" t="s">
        <v>137</v>
      </c>
      <c r="Q8078" s="8">
        <v>453.17349243164062</v>
      </c>
      <c r="R8078" s="8">
        <v>139.54815673828119</v>
      </c>
      <c r="S8078" s="8">
        <v>568.20343017578125</v>
      </c>
      <c r="T8078" s="8">
        <v>274.63613891601562</v>
      </c>
      <c r="U8078" s="24" t="str">
        <f t="shared" si="636"/>
        <v/>
      </c>
      <c r="V8078" s="24" t="str">
        <f t="shared" si="637"/>
        <v/>
      </c>
      <c r="W8078" s="24" t="str">
        <f t="shared" si="638"/>
        <v/>
      </c>
      <c r="X8078" s="24" t="str">
        <f t="shared" si="639"/>
        <v/>
      </c>
      <c r="Y8078" s="25" t="str">
        <f t="shared" si="640"/>
        <v>4Co-9Cr-28Fe-12Ni-47V</v>
      </c>
    </row>
    <row r="8079" spans="1:25" ht="16" x14ac:dyDescent="0.2">
      <c r="A8079">
        <v>8077</v>
      </c>
      <c r="B8079">
        <v>8077</v>
      </c>
      <c r="C8079" s="8">
        <v>23.220744566196579</v>
      </c>
      <c r="D8079" s="8">
        <v>6.8789410363441856</v>
      </c>
      <c r="E8079" s="8">
        <v>15.531727011054841</v>
      </c>
      <c r="F8079" s="8">
        <v>3.3414494072325271</v>
      </c>
      <c r="G8079" s="8">
        <v>51.027137979171883</v>
      </c>
      <c r="H8079" s="8">
        <v>62.285036169369377</v>
      </c>
      <c r="I8079" s="8">
        <v>0.33235954560294712</v>
      </c>
      <c r="J8079" s="8">
        <v>9.1790469934390828E-2</v>
      </c>
      <c r="K8079" s="8">
        <v>443.41459626509118</v>
      </c>
      <c r="L8079" s="8">
        <v>0</v>
      </c>
      <c r="M8079" s="8">
        <v>0</v>
      </c>
      <c r="N8079" s="8">
        <v>0</v>
      </c>
      <c r="P8079" s="8" t="s">
        <v>137</v>
      </c>
      <c r="Q8079" s="8">
        <v>433.15597534179688</v>
      </c>
      <c r="R8079" s="8">
        <v>144.36351013183591</v>
      </c>
      <c r="S8079" s="8">
        <v>550.19769287109375</v>
      </c>
      <c r="T8079" s="8">
        <v>275.89395141601562</v>
      </c>
      <c r="U8079" s="24" t="str">
        <f t="shared" si="636"/>
        <v/>
      </c>
      <c r="V8079" s="24" t="str">
        <f t="shared" si="637"/>
        <v/>
      </c>
      <c r="W8079" s="24" t="str">
        <f t="shared" si="638"/>
        <v/>
      </c>
      <c r="X8079" s="24" t="str">
        <f t="shared" si="639"/>
        <v/>
      </c>
      <c r="Y8079" s="25" t="str">
        <f t="shared" si="640"/>
        <v>3Co-7Cr-23Fe-16Ni-51V</v>
      </c>
    </row>
    <row r="8080" spans="1:25" ht="16" x14ac:dyDescent="0.2">
      <c r="A8080">
        <v>8078</v>
      </c>
      <c r="B8080">
        <v>8078</v>
      </c>
      <c r="C8080" s="8">
        <v>52.399024010578273</v>
      </c>
      <c r="D8080" s="8">
        <v>18.175095822594621</v>
      </c>
      <c r="E8080" s="8">
        <v>3.2397576882016361</v>
      </c>
      <c r="F8080" s="8">
        <v>6.5052568242018607</v>
      </c>
      <c r="G8080" s="8">
        <v>19.680865654423599</v>
      </c>
      <c r="H8080" s="8">
        <v>78.514512870614126</v>
      </c>
      <c r="I8080" s="8">
        <v>0.29631135765907129</v>
      </c>
      <c r="J8080" s="8">
        <v>7.7113576529210998E-2</v>
      </c>
      <c r="K8080" s="8">
        <v>398.23578816840819</v>
      </c>
      <c r="L8080" s="8">
        <v>0</v>
      </c>
      <c r="M8080" s="8">
        <v>0</v>
      </c>
      <c r="N8080" s="8">
        <v>0</v>
      </c>
      <c r="P8080" s="8" t="s">
        <v>137</v>
      </c>
      <c r="Q8080" s="8">
        <v>439.26068115234381</v>
      </c>
      <c r="R8080" s="8">
        <v>111.125732421875</v>
      </c>
      <c r="S8080" s="8">
        <v>668.76141357421875</v>
      </c>
      <c r="T8080" s="8">
        <v>221.388916015625</v>
      </c>
      <c r="U8080" s="24" t="str">
        <f t="shared" si="636"/>
        <v/>
      </c>
      <c r="V8080" s="24" t="str">
        <f t="shared" si="637"/>
        <v/>
      </c>
      <c r="W8080" s="24" t="str">
        <f t="shared" si="638"/>
        <v/>
      </c>
      <c r="X8080" s="24" t="str">
        <f t="shared" si="639"/>
        <v/>
      </c>
      <c r="Y8080" s="25" t="str">
        <f t="shared" si="640"/>
        <v>7Co-18Cr-52Fe-3Ni-20V</v>
      </c>
    </row>
    <row r="8081" spans="1:25" ht="16" x14ac:dyDescent="0.2">
      <c r="A8081">
        <v>8079</v>
      </c>
      <c r="B8081">
        <v>8079</v>
      </c>
      <c r="C8081" s="8">
        <v>45.31486793115598</v>
      </c>
      <c r="D8081" s="8">
        <v>16.30072985125048</v>
      </c>
      <c r="E8081" s="8">
        <v>5.4124799321011308</v>
      </c>
      <c r="F8081" s="8">
        <v>7.607575251589493</v>
      </c>
      <c r="G8081" s="8">
        <v>25.364347033902909</v>
      </c>
      <c r="H8081" s="8">
        <v>75.378714997552734</v>
      </c>
      <c r="I8081" s="8">
        <v>0.30319044954966973</v>
      </c>
      <c r="J8081" s="8">
        <v>8.2687161830123479E-2</v>
      </c>
      <c r="K8081" s="8">
        <v>433.24497242619282</v>
      </c>
      <c r="L8081" s="8">
        <v>0</v>
      </c>
      <c r="M8081" s="8">
        <v>0</v>
      </c>
      <c r="N8081" s="8">
        <v>0</v>
      </c>
      <c r="P8081" s="8" t="s">
        <v>137</v>
      </c>
      <c r="Q8081" s="8">
        <v>453.800048828125</v>
      </c>
      <c r="R8081" s="8">
        <v>113.08558654785161</v>
      </c>
      <c r="S8081" s="8">
        <v>652.59637451171875</v>
      </c>
      <c r="T8081" s="8">
        <v>236.4117736816406</v>
      </c>
      <c r="U8081" s="24" t="str">
        <f t="shared" si="636"/>
        <v/>
      </c>
      <c r="V8081" s="24" t="str">
        <f t="shared" si="637"/>
        <v/>
      </c>
      <c r="W8081" s="24" t="str">
        <f t="shared" si="638"/>
        <v/>
      </c>
      <c r="X8081" s="24" t="str">
        <f t="shared" si="639"/>
        <v/>
      </c>
      <c r="Y8081" s="25" t="str">
        <f t="shared" si="640"/>
        <v>8Co-16Cr-45Fe-5Ni-25V</v>
      </c>
    </row>
    <row r="8082" spans="1:25" ht="16" x14ac:dyDescent="0.2">
      <c r="A8082">
        <v>8080</v>
      </c>
      <c r="B8082">
        <v>8080</v>
      </c>
      <c r="C8082" s="8">
        <v>38.820838253196371</v>
      </c>
      <c r="D8082" s="8">
        <v>15.21848362632266</v>
      </c>
      <c r="E8082" s="8">
        <v>7.516533630058059</v>
      </c>
      <c r="F8082" s="8">
        <v>8.624451296703576</v>
      </c>
      <c r="G8082" s="8">
        <v>29.819693193719349</v>
      </c>
      <c r="H8082" s="8">
        <v>73.083533024168659</v>
      </c>
      <c r="I8082" s="8">
        <v>0.30827994842574608</v>
      </c>
      <c r="J8082" s="8">
        <v>8.5661585209537261E-2</v>
      </c>
      <c r="K8082" s="8">
        <v>448.43586258441678</v>
      </c>
      <c r="L8082" s="8">
        <v>0</v>
      </c>
      <c r="M8082" s="8">
        <v>0</v>
      </c>
      <c r="N8082" s="8">
        <v>0</v>
      </c>
      <c r="P8082" s="8" t="s">
        <v>137</v>
      </c>
      <c r="Q8082" s="8">
        <v>461.55364990234381</v>
      </c>
      <c r="R8082" s="8">
        <v>119.3004837036133</v>
      </c>
      <c r="S8082" s="8">
        <v>640.060546875</v>
      </c>
      <c r="T8082" s="8">
        <v>238.4480285644531</v>
      </c>
      <c r="U8082" s="24" t="str">
        <f t="shared" si="636"/>
        <v/>
      </c>
      <c r="V8082" s="24" t="str">
        <f t="shared" si="637"/>
        <v/>
      </c>
      <c r="W8082" s="24" t="str">
        <f t="shared" si="638"/>
        <v/>
      </c>
      <c r="X8082" s="24" t="str">
        <f t="shared" si="639"/>
        <v/>
      </c>
      <c r="Y8082" s="25" t="str">
        <f t="shared" si="640"/>
        <v>9Co-15Cr-39Fe-8Ni-30V</v>
      </c>
    </row>
    <row r="8083" spans="1:25" ht="16" x14ac:dyDescent="0.2">
      <c r="A8083">
        <v>8081</v>
      </c>
      <c r="B8083">
        <v>8081</v>
      </c>
      <c r="C8083" s="8">
        <v>33.049182384549667</v>
      </c>
      <c r="D8083" s="8">
        <v>13.46197760272409</v>
      </c>
      <c r="E8083" s="8">
        <v>10.85547906542129</v>
      </c>
      <c r="F8083" s="8">
        <v>8.7188840730260448</v>
      </c>
      <c r="G8083" s="8">
        <v>33.914476874278897</v>
      </c>
      <c r="H8083" s="8">
        <v>70.722885596045032</v>
      </c>
      <c r="I8083" s="8">
        <v>0.31369647676395379</v>
      </c>
      <c r="J8083" s="8">
        <v>8.8889993533531747E-2</v>
      </c>
      <c r="K8083" s="8">
        <v>464.69190262078371</v>
      </c>
      <c r="L8083" s="8">
        <v>0</v>
      </c>
      <c r="M8083" s="8">
        <v>0</v>
      </c>
      <c r="N8083" s="8">
        <v>0</v>
      </c>
      <c r="P8083" s="8" t="s">
        <v>137</v>
      </c>
      <c r="Q8083" s="8">
        <v>452.8363037109375</v>
      </c>
      <c r="R8083" s="8">
        <v>125.188850402832</v>
      </c>
      <c r="S8083" s="8">
        <v>632.20123291015625</v>
      </c>
      <c r="T8083" s="8">
        <v>258.760986328125</v>
      </c>
      <c r="U8083" s="24" t="str">
        <f t="shared" si="636"/>
        <v/>
      </c>
      <c r="V8083" s="24" t="str">
        <f t="shared" si="637"/>
        <v/>
      </c>
      <c r="W8083" s="24" t="str">
        <f t="shared" si="638"/>
        <v/>
      </c>
      <c r="X8083" s="24" t="str">
        <f t="shared" si="639"/>
        <v/>
      </c>
      <c r="Y8083" s="25" t="str">
        <f t="shared" si="640"/>
        <v>9Co-13Cr-33Fe-11Ni-34V</v>
      </c>
    </row>
    <row r="8084" spans="1:25" ht="16" x14ac:dyDescent="0.2">
      <c r="A8084">
        <v>8082</v>
      </c>
      <c r="B8084">
        <v>8082</v>
      </c>
      <c r="C8084" s="8">
        <v>26.820572057140691</v>
      </c>
      <c r="D8084" s="8">
        <v>10.56470708537058</v>
      </c>
      <c r="E8084" s="8">
        <v>15.17962270307077</v>
      </c>
      <c r="F8084" s="8">
        <v>9.7970962109533843</v>
      </c>
      <c r="G8084" s="8">
        <v>37.638001943464573</v>
      </c>
      <c r="H8084" s="8">
        <v>68.113967839583893</v>
      </c>
      <c r="I8084" s="8">
        <v>0.32002584932345968</v>
      </c>
      <c r="J8084" s="8">
        <v>9.224419980155471E-2</v>
      </c>
      <c r="K8084" s="8">
        <v>479.01991404533487</v>
      </c>
      <c r="L8084" s="8">
        <v>0</v>
      </c>
      <c r="M8084" s="8">
        <v>0</v>
      </c>
      <c r="N8084" s="8">
        <v>0</v>
      </c>
      <c r="P8084" s="8" t="s">
        <v>137</v>
      </c>
      <c r="Q8084" s="8">
        <v>436.17330932617188</v>
      </c>
      <c r="R8084" s="8">
        <v>130.0483703613281</v>
      </c>
      <c r="S8084" s="8">
        <v>586.1280517578125</v>
      </c>
      <c r="T8084" s="8">
        <v>257.06204223632812</v>
      </c>
      <c r="U8084" s="24" t="str">
        <f t="shared" si="636"/>
        <v/>
      </c>
      <c r="V8084" s="24" t="str">
        <f t="shared" si="637"/>
        <v/>
      </c>
      <c r="W8084" s="24" t="str">
        <f t="shared" si="638"/>
        <v/>
      </c>
      <c r="X8084" s="24" t="str">
        <f t="shared" si="639"/>
        <v/>
      </c>
      <c r="Y8084" s="25" t="str">
        <f t="shared" si="640"/>
        <v>10Co-11Cr-27Fe-15Ni-38V</v>
      </c>
    </row>
    <row r="8085" spans="1:25" ht="16" x14ac:dyDescent="0.2">
      <c r="A8085">
        <v>8083</v>
      </c>
      <c r="B8085">
        <v>8083</v>
      </c>
      <c r="C8085" s="8">
        <v>21.677161020468841</v>
      </c>
      <c r="D8085" s="8">
        <v>8.6495936429911673</v>
      </c>
      <c r="E8085" s="8">
        <v>19.529623311161689</v>
      </c>
      <c r="F8085" s="8">
        <v>8.7143153247878384</v>
      </c>
      <c r="G8085" s="8">
        <v>41.429306700590473</v>
      </c>
      <c r="H8085" s="8">
        <v>65.873991735099423</v>
      </c>
      <c r="I8085" s="8">
        <v>0.3252787520382292</v>
      </c>
      <c r="J8085" s="8">
        <v>9.4942540124214991E-2</v>
      </c>
      <c r="K8085" s="8">
        <v>488.19740344533011</v>
      </c>
      <c r="L8085" s="8">
        <v>0</v>
      </c>
      <c r="M8085" s="8">
        <v>0</v>
      </c>
      <c r="N8085" s="8">
        <v>0</v>
      </c>
      <c r="P8085" s="8" t="s">
        <v>137</v>
      </c>
      <c r="Q8085" s="8">
        <v>419.71514892578119</v>
      </c>
      <c r="R8085" s="8">
        <v>133.24195861816409</v>
      </c>
      <c r="S8085" s="8">
        <v>578.39520263671875</v>
      </c>
      <c r="T8085" s="8">
        <v>268.63583374023438</v>
      </c>
      <c r="U8085" s="24" t="str">
        <f t="shared" si="636"/>
        <v/>
      </c>
      <c r="V8085" s="24" t="str">
        <f t="shared" si="637"/>
        <v/>
      </c>
      <c r="W8085" s="24" t="str">
        <f t="shared" si="638"/>
        <v/>
      </c>
      <c r="X8085" s="24" t="str">
        <f t="shared" si="639"/>
        <v/>
      </c>
      <c r="Y8085" s="25" t="str">
        <f t="shared" si="640"/>
        <v>9Co-9Cr-22Fe-20Ni-41V</v>
      </c>
    </row>
    <row r="8086" spans="1:25" ht="16" x14ac:dyDescent="0.2">
      <c r="A8086">
        <v>8084</v>
      </c>
      <c r="B8086">
        <v>8084</v>
      </c>
      <c r="C8086" s="8">
        <v>16.659975097443532</v>
      </c>
      <c r="D8086" s="8">
        <v>6.7861349492438254</v>
      </c>
      <c r="E8086" s="8">
        <v>25.172158284082531</v>
      </c>
      <c r="F8086" s="8">
        <v>7.6915271980686217</v>
      </c>
      <c r="G8086" s="8">
        <v>43.690204471161501</v>
      </c>
      <c r="H8086" s="8">
        <v>64.163626419161744</v>
      </c>
      <c r="I8086" s="8">
        <v>0.32956301895454487</v>
      </c>
      <c r="J8086" s="8">
        <v>9.8036932495551968E-2</v>
      </c>
      <c r="K8086" s="8">
        <v>502.58268730596802</v>
      </c>
      <c r="L8086" s="8">
        <v>0</v>
      </c>
      <c r="M8086" s="8">
        <v>0</v>
      </c>
      <c r="N8086" s="8">
        <v>0</v>
      </c>
      <c r="P8086" s="8" t="s">
        <v>137</v>
      </c>
      <c r="Q8086" s="8">
        <v>389.27664184570312</v>
      </c>
      <c r="R8086" s="8">
        <v>130.7839050292969</v>
      </c>
      <c r="S8086" s="8">
        <v>551.91033935546875</v>
      </c>
      <c r="T8086" s="8">
        <v>270.8201904296875</v>
      </c>
      <c r="U8086" s="24" t="str">
        <f t="shared" si="636"/>
        <v/>
      </c>
      <c r="V8086" s="24" t="str">
        <f t="shared" si="637"/>
        <v/>
      </c>
      <c r="W8086" s="24" t="str">
        <f t="shared" si="638"/>
        <v/>
      </c>
      <c r="X8086" s="24" t="str">
        <f t="shared" si="639"/>
        <v/>
      </c>
      <c r="Y8086" s="25" t="str">
        <f t="shared" si="640"/>
        <v>8Co-7Cr-17Fe-25Ni-44V</v>
      </c>
    </row>
    <row r="8087" spans="1:25" ht="16" x14ac:dyDescent="0.2">
      <c r="A8087">
        <v>8085</v>
      </c>
      <c r="B8087">
        <v>8085</v>
      </c>
      <c r="C8087" s="8">
        <v>53.431694244043868</v>
      </c>
      <c r="D8087" s="8">
        <v>27.743655689612769</v>
      </c>
      <c r="E8087" s="8">
        <v>3.2400753419631809</v>
      </c>
      <c r="F8087" s="8">
        <v>4.3372631037588771</v>
      </c>
      <c r="G8087" s="8">
        <v>11.247311620621289</v>
      </c>
      <c r="H8087" s="8">
        <v>85.444898671952515</v>
      </c>
      <c r="I8087" s="8">
        <v>0.28074345005151041</v>
      </c>
      <c r="J8087" s="8">
        <v>6.4528427111251216E-2</v>
      </c>
      <c r="K8087" s="8">
        <v>316.2994571482381</v>
      </c>
      <c r="L8087" s="8">
        <v>0</v>
      </c>
      <c r="M8087" s="8">
        <v>0</v>
      </c>
      <c r="N8087" s="8">
        <v>0</v>
      </c>
      <c r="P8087" s="8" t="s">
        <v>137</v>
      </c>
      <c r="Q8087" s="8">
        <v>327.91119384765619</v>
      </c>
      <c r="R8087" s="8">
        <v>134.2884826660156</v>
      </c>
      <c r="S8087" s="8">
        <v>807.15240478515625</v>
      </c>
      <c r="T8087" s="8">
        <v>178.92250061035159</v>
      </c>
      <c r="U8087" s="24" t="str">
        <f t="shared" si="636"/>
        <v/>
      </c>
      <c r="V8087" s="24" t="str">
        <f t="shared" si="637"/>
        <v/>
      </c>
      <c r="W8087" s="24" t="str">
        <f t="shared" si="638"/>
        <v/>
      </c>
      <c r="X8087" s="24" t="str">
        <f t="shared" si="639"/>
        <v/>
      </c>
      <c r="Y8087" s="25" t="str">
        <f t="shared" si="640"/>
        <v>4Co-28Cr-53Fe-3Ni-11V</v>
      </c>
    </row>
    <row r="8088" spans="1:25" ht="16" x14ac:dyDescent="0.2">
      <c r="A8088">
        <v>8086</v>
      </c>
      <c r="B8088">
        <v>8086</v>
      </c>
      <c r="C8088" s="8">
        <v>46.757847699155889</v>
      </c>
      <c r="D8088" s="8">
        <v>25.552331378223329</v>
      </c>
      <c r="E8088" s="8">
        <v>4.2736103686087237</v>
      </c>
      <c r="F8088" s="8">
        <v>8.5811766465176014</v>
      </c>
      <c r="G8088" s="8">
        <v>14.835033907494459</v>
      </c>
      <c r="H8088" s="8">
        <v>82.977218508535586</v>
      </c>
      <c r="I8088" s="8">
        <v>0.28644159359701082</v>
      </c>
      <c r="J8088" s="8">
        <v>6.953680728474898E-2</v>
      </c>
      <c r="K8088" s="8">
        <v>350.52505331227928</v>
      </c>
      <c r="L8088" s="8">
        <v>0</v>
      </c>
      <c r="M8088" s="8">
        <v>0</v>
      </c>
      <c r="N8088" s="8">
        <v>0</v>
      </c>
      <c r="P8088" s="8" t="s">
        <v>137</v>
      </c>
      <c r="Q8088" s="8">
        <v>397.57327270507812</v>
      </c>
      <c r="R8088" s="8">
        <v>135.41986083984381</v>
      </c>
      <c r="S8088" s="8">
        <v>833.55157470703125</v>
      </c>
      <c r="T8088" s="8">
        <v>172.21376037597659</v>
      </c>
      <c r="U8088" s="24" t="str">
        <f t="shared" si="636"/>
        <v/>
      </c>
      <c r="V8088" s="24" t="str">
        <f t="shared" si="637"/>
        <v/>
      </c>
      <c r="W8088" s="24" t="str">
        <f t="shared" si="638"/>
        <v/>
      </c>
      <c r="X8088" s="24" t="str">
        <f t="shared" si="639"/>
        <v/>
      </c>
      <c r="Y8088" s="25" t="str">
        <f t="shared" si="640"/>
        <v>9Co-26Cr-47Fe-4Ni-15V</v>
      </c>
    </row>
    <row r="8089" spans="1:25" ht="16" x14ac:dyDescent="0.2">
      <c r="A8089">
        <v>8087</v>
      </c>
      <c r="B8089">
        <v>8087</v>
      </c>
      <c r="C8089" s="8">
        <v>40.057691029116697</v>
      </c>
      <c r="D8089" s="8">
        <v>22.95105393995355</v>
      </c>
      <c r="E8089" s="8">
        <v>6.4775505148245696</v>
      </c>
      <c r="F8089" s="8">
        <v>10.83880692788925</v>
      </c>
      <c r="G8089" s="8">
        <v>19.674897588215931</v>
      </c>
      <c r="H8089" s="8">
        <v>79.831924506109516</v>
      </c>
      <c r="I8089" s="8">
        <v>0.29350259024267611</v>
      </c>
      <c r="J8089" s="8">
        <v>7.7207237875130008E-2</v>
      </c>
      <c r="K8089" s="8">
        <v>404.78715333665792</v>
      </c>
      <c r="L8089" s="8">
        <v>0</v>
      </c>
      <c r="M8089" s="8">
        <v>0</v>
      </c>
      <c r="N8089" s="8">
        <v>0</v>
      </c>
      <c r="P8089" s="8" t="s">
        <v>137</v>
      </c>
      <c r="Q8089" s="8">
        <v>456.27777099609381</v>
      </c>
      <c r="R8089" s="8">
        <v>119.74969482421881</v>
      </c>
      <c r="S8089" s="8">
        <v>813.12420654296875</v>
      </c>
      <c r="T8089" s="8">
        <v>181.53956604003909</v>
      </c>
      <c r="U8089" s="24" t="str">
        <f t="shared" si="636"/>
        <v/>
      </c>
      <c r="V8089" s="24" t="str">
        <f t="shared" si="637"/>
        <v/>
      </c>
      <c r="W8089" s="24" t="str">
        <f t="shared" si="638"/>
        <v/>
      </c>
      <c r="X8089" s="24" t="str">
        <f t="shared" si="639"/>
        <v/>
      </c>
      <c r="Y8089" s="25" t="str">
        <f t="shared" si="640"/>
        <v>11Co-23Cr-40Fe-6Ni-20V</v>
      </c>
    </row>
    <row r="8090" spans="1:25" ht="16" x14ac:dyDescent="0.2">
      <c r="A8090">
        <v>8088</v>
      </c>
      <c r="B8090">
        <v>8088</v>
      </c>
      <c r="C8090" s="8">
        <v>34.525169953637352</v>
      </c>
      <c r="D8090" s="8">
        <v>19.853920993752819</v>
      </c>
      <c r="E8090" s="8">
        <v>9.6058913515321862</v>
      </c>
      <c r="F8090" s="8">
        <v>12.85873744913382</v>
      </c>
      <c r="G8090" s="8">
        <v>23.156280251943819</v>
      </c>
      <c r="H8090" s="8">
        <v>77.132050344634507</v>
      </c>
      <c r="I8090" s="8">
        <v>0.29989837102462069</v>
      </c>
      <c r="J8090" s="8">
        <v>8.1313395130294189E-2</v>
      </c>
      <c r="K8090" s="8">
        <v>429.27719571057952</v>
      </c>
      <c r="L8090" s="8">
        <v>0</v>
      </c>
      <c r="M8090" s="8">
        <v>0</v>
      </c>
      <c r="N8090" s="8">
        <v>0</v>
      </c>
      <c r="P8090" s="8" t="s">
        <v>137</v>
      </c>
      <c r="Q8090" s="8">
        <v>463.46832275390619</v>
      </c>
      <c r="R8090" s="8">
        <v>114.2913131713867</v>
      </c>
      <c r="S8090" s="8">
        <v>774.17138671875</v>
      </c>
      <c r="T8090" s="8">
        <v>205.3519287109375</v>
      </c>
      <c r="U8090" s="24" t="str">
        <f t="shared" si="636"/>
        <v/>
      </c>
      <c r="V8090" s="24" t="str">
        <f t="shared" si="637"/>
        <v/>
      </c>
      <c r="W8090" s="24" t="str">
        <f t="shared" si="638"/>
        <v/>
      </c>
      <c r="X8090" s="24" t="str">
        <f t="shared" si="639"/>
        <v/>
      </c>
      <c r="Y8090" s="25" t="str">
        <f t="shared" si="640"/>
        <v>13Co-20Cr-35Fe-10Ni-23V</v>
      </c>
    </row>
    <row r="8091" spans="1:25" ht="16" x14ac:dyDescent="0.2">
      <c r="A8091">
        <v>8089</v>
      </c>
      <c r="B8091">
        <v>8089</v>
      </c>
      <c r="C8091" s="8">
        <v>29.667278160680521</v>
      </c>
      <c r="D8091" s="8">
        <v>16.191933576604711</v>
      </c>
      <c r="E8091" s="8">
        <v>13.97852381439642</v>
      </c>
      <c r="F8091" s="8">
        <v>14.034056893672689</v>
      </c>
      <c r="G8091" s="8">
        <v>26.12820755464567</v>
      </c>
      <c r="H8091" s="8">
        <v>74.446421003838424</v>
      </c>
      <c r="I8091" s="8">
        <v>0.30644679427677157</v>
      </c>
      <c r="J8091" s="8">
        <v>8.6248078744223175E-2</v>
      </c>
      <c r="K8091" s="8">
        <v>459.95871314549692</v>
      </c>
      <c r="L8091" s="8">
        <v>0</v>
      </c>
      <c r="M8091" s="8">
        <v>0</v>
      </c>
      <c r="N8091" s="8">
        <v>0</v>
      </c>
      <c r="P8091" s="8" t="s">
        <v>137</v>
      </c>
      <c r="Q8091" s="8">
        <v>426.9713134765625</v>
      </c>
      <c r="R8091" s="8">
        <v>112.6234130859375</v>
      </c>
      <c r="S8091" s="8">
        <v>713.1016845703125</v>
      </c>
      <c r="T8091" s="8">
        <v>227.3992919921875</v>
      </c>
      <c r="U8091" s="24" t="str">
        <f t="shared" si="636"/>
        <v/>
      </c>
      <c r="V8091" s="24" t="str">
        <f t="shared" si="637"/>
        <v/>
      </c>
      <c r="W8091" s="24" t="str">
        <f t="shared" si="638"/>
        <v/>
      </c>
      <c r="X8091" s="24" t="str">
        <f t="shared" si="639"/>
        <v/>
      </c>
      <c r="Y8091" s="25" t="str">
        <f t="shared" si="640"/>
        <v>14Co-16Cr-30Fe-14Ni-26V</v>
      </c>
    </row>
    <row r="8092" spans="1:25" ht="16" x14ac:dyDescent="0.2">
      <c r="A8092">
        <v>8090</v>
      </c>
      <c r="B8092">
        <v>8090</v>
      </c>
      <c r="C8092" s="8">
        <v>24.50135805761137</v>
      </c>
      <c r="D8092" s="8">
        <v>13.306904421820519</v>
      </c>
      <c r="E8092" s="8">
        <v>18.241732774134679</v>
      </c>
      <c r="F8092" s="8">
        <v>15.082284400185261</v>
      </c>
      <c r="G8092" s="8">
        <v>28.867720346248159</v>
      </c>
      <c r="H8092" s="8">
        <v>72.136154725971195</v>
      </c>
      <c r="I8092" s="8">
        <v>0.31209942873385998</v>
      </c>
      <c r="J8092" s="8">
        <v>9.0232849716670741E-2</v>
      </c>
      <c r="K8092" s="8">
        <v>482.55275610448911</v>
      </c>
      <c r="L8092" s="8">
        <v>0</v>
      </c>
      <c r="M8092" s="8">
        <v>0</v>
      </c>
      <c r="N8092" s="8">
        <v>0</v>
      </c>
      <c r="P8092" s="8" t="s">
        <v>137</v>
      </c>
      <c r="Q8092" s="8">
        <v>394.63125610351562</v>
      </c>
      <c r="R8092" s="8">
        <v>114.6045684814453</v>
      </c>
      <c r="S8092" s="8">
        <v>666.6092529296875</v>
      </c>
      <c r="T8092" s="8">
        <v>242.31748962402341</v>
      </c>
      <c r="U8092" s="24" t="str">
        <f t="shared" si="636"/>
        <v/>
      </c>
      <c r="V8092" s="24" t="str">
        <f t="shared" si="637"/>
        <v/>
      </c>
      <c r="W8092" s="24" t="str">
        <f t="shared" si="638"/>
        <v/>
      </c>
      <c r="X8092" s="24" t="str">
        <f t="shared" si="639"/>
        <v/>
      </c>
      <c r="Y8092" s="25" t="str">
        <f t="shared" si="640"/>
        <v>15Co-13Cr-25Fe-18Ni-29V</v>
      </c>
    </row>
    <row r="8093" spans="1:25" ht="16" x14ac:dyDescent="0.2">
      <c r="A8093">
        <v>8091</v>
      </c>
      <c r="B8093">
        <v>8091</v>
      </c>
      <c r="C8093" s="8">
        <v>19.358448289815481</v>
      </c>
      <c r="D8093" s="8">
        <v>10.43469389586936</v>
      </c>
      <c r="E8093" s="8">
        <v>24.6310559357944</v>
      </c>
      <c r="F8093" s="8">
        <v>13.977209313220991</v>
      </c>
      <c r="G8093" s="8">
        <v>31.59859256529975</v>
      </c>
      <c r="H8093" s="8">
        <v>69.78056949587679</v>
      </c>
      <c r="I8093" s="8">
        <v>0.31787402906470552</v>
      </c>
      <c r="J8093" s="8">
        <v>9.4538153811430228E-2</v>
      </c>
      <c r="K8093" s="8">
        <v>506.1365354653812</v>
      </c>
      <c r="L8093" s="8">
        <v>0</v>
      </c>
      <c r="M8093" s="8">
        <v>0</v>
      </c>
      <c r="N8093" s="8">
        <v>0</v>
      </c>
      <c r="P8093" s="8" t="s">
        <v>137</v>
      </c>
      <c r="Q8093" s="8">
        <v>352.43765258789062</v>
      </c>
      <c r="R8093" s="8">
        <v>107.82106018066411</v>
      </c>
      <c r="S8093" s="8">
        <v>614.5439453125</v>
      </c>
      <c r="T8093" s="8">
        <v>253.91416931152341</v>
      </c>
      <c r="U8093" s="24" t="str">
        <f t="shared" si="636"/>
        <v/>
      </c>
      <c r="V8093" s="24" t="str">
        <f t="shared" si="637"/>
        <v/>
      </c>
      <c r="W8093" s="24" t="str">
        <f t="shared" si="638"/>
        <v/>
      </c>
      <c r="X8093" s="24" t="str">
        <f t="shared" si="639"/>
        <v/>
      </c>
      <c r="Y8093" s="25" t="str">
        <f t="shared" si="640"/>
        <v>14Co-10Cr-19Fe-25Ni-32V</v>
      </c>
    </row>
    <row r="8094" spans="1:25" ht="16" x14ac:dyDescent="0.2">
      <c r="A8094">
        <v>8092</v>
      </c>
      <c r="B8094">
        <v>8092</v>
      </c>
      <c r="C8094" s="8">
        <v>15.23913104617602</v>
      </c>
      <c r="D8094" s="8">
        <v>7.5670920706164422</v>
      </c>
      <c r="E8094" s="8">
        <v>30.967432186635438</v>
      </c>
      <c r="F8094" s="8">
        <v>12.86501703254249</v>
      </c>
      <c r="G8094" s="8">
        <v>33.361327664029609</v>
      </c>
      <c r="H8094" s="8">
        <v>67.82461675721099</v>
      </c>
      <c r="I8094" s="8">
        <v>0.32285215196552958</v>
      </c>
      <c r="J8094" s="8">
        <v>9.8303175255864531E-2</v>
      </c>
      <c r="K8094" s="8">
        <v>526.18897346846484</v>
      </c>
      <c r="L8094" s="8">
        <v>0</v>
      </c>
      <c r="M8094" s="8">
        <v>0</v>
      </c>
      <c r="N8094" s="8">
        <v>0</v>
      </c>
      <c r="P8094" s="8" t="s">
        <v>137</v>
      </c>
      <c r="Q8094" s="8">
        <v>316.5445556640625</v>
      </c>
      <c r="R8094" s="8">
        <v>97.365043640136719</v>
      </c>
      <c r="S8094" s="8">
        <v>569.935546875</v>
      </c>
      <c r="T8094" s="8">
        <v>254.62242126464841</v>
      </c>
      <c r="U8094" s="24" t="str">
        <f t="shared" si="636"/>
        <v/>
      </c>
      <c r="V8094" s="24" t="str">
        <f t="shared" si="637"/>
        <v/>
      </c>
      <c r="W8094" s="24" t="str">
        <f t="shared" si="638"/>
        <v/>
      </c>
      <c r="X8094" s="24" t="str">
        <f t="shared" si="639"/>
        <v/>
      </c>
      <c r="Y8094" s="25" t="str">
        <f t="shared" si="640"/>
        <v>13Co-8Cr-15Fe-31Ni-33V</v>
      </c>
    </row>
    <row r="8095" spans="1:25" ht="16" x14ac:dyDescent="0.2">
      <c r="A8095">
        <v>8093</v>
      </c>
      <c r="B8095">
        <v>8093</v>
      </c>
      <c r="C8095" s="8">
        <v>12.161418456874809</v>
      </c>
      <c r="D8095" s="8">
        <v>5.6614062893589878</v>
      </c>
      <c r="E8095" s="8">
        <v>38.348090143707893</v>
      </c>
      <c r="F8095" s="8">
        <v>9.6251093102945724</v>
      </c>
      <c r="G8095" s="8">
        <v>34.203975799763739</v>
      </c>
      <c r="H8095" s="8">
        <v>66.53002982900334</v>
      </c>
      <c r="I8095" s="8">
        <v>0.32623902623930812</v>
      </c>
      <c r="J8095" s="8">
        <v>0.1019166333727853</v>
      </c>
      <c r="K8095" s="8">
        <v>547.53528332636097</v>
      </c>
      <c r="L8095" s="8">
        <v>0</v>
      </c>
      <c r="M8095" s="8">
        <v>0</v>
      </c>
      <c r="N8095" s="8">
        <v>0</v>
      </c>
      <c r="P8095" s="8" t="s">
        <v>137</v>
      </c>
      <c r="Q8095" s="8">
        <v>283.56936645507812</v>
      </c>
      <c r="R8095" s="8">
        <v>91.726791381835938</v>
      </c>
      <c r="S8095" s="8">
        <v>527.0804443359375</v>
      </c>
      <c r="T8095" s="8">
        <v>260.28903198242188</v>
      </c>
      <c r="U8095" s="24" t="str">
        <f t="shared" si="636"/>
        <v/>
      </c>
      <c r="V8095" s="24" t="str">
        <f t="shared" si="637"/>
        <v/>
      </c>
      <c r="W8095" s="24" t="str">
        <f t="shared" si="638"/>
        <v/>
      </c>
      <c r="X8095" s="24" t="str">
        <f t="shared" si="639"/>
        <v/>
      </c>
      <c r="Y8095" s="25" t="str">
        <f t="shared" si="640"/>
        <v>10Co-6Cr-12Fe-38Ni-34V</v>
      </c>
    </row>
    <row r="8096" spans="1:25" ht="16" x14ac:dyDescent="0.2">
      <c r="A8096">
        <v>8094</v>
      </c>
      <c r="B8096">
        <v>8094</v>
      </c>
      <c r="C8096" s="8">
        <v>44.336246371933207</v>
      </c>
      <c r="D8096" s="8">
        <v>36.479102881790197</v>
      </c>
      <c r="E8096" s="8">
        <v>3.2512470683388881</v>
      </c>
      <c r="F8096" s="8">
        <v>6.528326873179874</v>
      </c>
      <c r="G8096" s="8">
        <v>9.405076804757833</v>
      </c>
      <c r="H8096" s="8">
        <v>89.182659199765766</v>
      </c>
      <c r="I8096" s="8">
        <v>0.27202969285127288</v>
      </c>
      <c r="J8096" s="8">
        <v>6.0291733125070822E-2</v>
      </c>
      <c r="K8096" s="8">
        <v>292.30378076911211</v>
      </c>
      <c r="L8096" s="8">
        <v>0</v>
      </c>
      <c r="M8096" s="8">
        <v>0</v>
      </c>
      <c r="N8096" s="8">
        <v>0</v>
      </c>
      <c r="P8096" s="8" t="s">
        <v>137</v>
      </c>
      <c r="Q8096" s="8">
        <v>332.8369140625</v>
      </c>
      <c r="R8096" s="8">
        <v>157.49543762207031</v>
      </c>
      <c r="S8096" s="8">
        <v>903.2755126953125</v>
      </c>
      <c r="T8096" s="8">
        <v>89.421562194824219</v>
      </c>
      <c r="U8096" s="24" t="str">
        <f t="shared" si="636"/>
        <v/>
      </c>
      <c r="V8096" s="24" t="str">
        <f t="shared" si="637"/>
        <v/>
      </c>
      <c r="W8096" s="24" t="str">
        <f t="shared" si="638"/>
        <v/>
      </c>
      <c r="X8096" s="24" t="str">
        <f t="shared" si="639"/>
        <v/>
      </c>
      <c r="Y8096" s="25" t="str">
        <f t="shared" si="640"/>
        <v>7Co-36Cr-44Fe-3Ni-9V</v>
      </c>
    </row>
    <row r="8097" spans="1:25" ht="16" x14ac:dyDescent="0.2">
      <c r="A8097">
        <v>8095</v>
      </c>
      <c r="B8097">
        <v>8095</v>
      </c>
      <c r="C8097" s="8">
        <v>39.472091241358207</v>
      </c>
      <c r="D8097" s="8">
        <v>32.881796935005937</v>
      </c>
      <c r="E8097" s="8">
        <v>4.3672171164407407</v>
      </c>
      <c r="F8097" s="8">
        <v>10.961417366551339</v>
      </c>
      <c r="G8097" s="8">
        <v>12.317477340643769</v>
      </c>
      <c r="H8097" s="8">
        <v>86.519709613490988</v>
      </c>
      <c r="I8097" s="8">
        <v>0.27837974421576928</v>
      </c>
      <c r="J8097" s="8">
        <v>6.7252874728641721E-2</v>
      </c>
      <c r="K8097" s="8">
        <v>343.00517373263688</v>
      </c>
      <c r="L8097" s="8">
        <v>0</v>
      </c>
      <c r="M8097" s="8">
        <v>0</v>
      </c>
      <c r="N8097" s="8">
        <v>0</v>
      </c>
      <c r="P8097" s="8" t="s">
        <v>137</v>
      </c>
      <c r="Q8097" s="8">
        <v>377.35134887695312</v>
      </c>
      <c r="R8097" s="8">
        <v>160.36204528808591</v>
      </c>
      <c r="S8097" s="8">
        <v>915.96990966796875</v>
      </c>
      <c r="T8097" s="8">
        <v>97.952629089355469</v>
      </c>
      <c r="U8097" s="24" t="str">
        <f t="shared" si="636"/>
        <v/>
      </c>
      <c r="V8097" s="24" t="str">
        <f t="shared" si="637"/>
        <v/>
      </c>
      <c r="W8097" s="24" t="str">
        <f t="shared" si="638"/>
        <v/>
      </c>
      <c r="X8097" s="24" t="str">
        <f t="shared" si="639"/>
        <v/>
      </c>
      <c r="Y8097" s="25" t="str">
        <f t="shared" si="640"/>
        <v>11Co-33Cr-39Fe-4Ni-12V</v>
      </c>
    </row>
    <row r="8098" spans="1:25" ht="16" x14ac:dyDescent="0.2">
      <c r="A8098">
        <v>8096</v>
      </c>
      <c r="B8098">
        <v>8096</v>
      </c>
      <c r="C8098" s="8">
        <v>34.116946821206419</v>
      </c>
      <c r="D8098" s="8">
        <v>27.914143262923439</v>
      </c>
      <c r="E8098" s="8">
        <v>7.6066338436744756</v>
      </c>
      <c r="F8098" s="8">
        <v>15.273706086406699</v>
      </c>
      <c r="G8098" s="8">
        <v>15.088569985788981</v>
      </c>
      <c r="H8098" s="8">
        <v>83.39406902675394</v>
      </c>
      <c r="I8098" s="8">
        <v>0.28612516783857878</v>
      </c>
      <c r="J8098" s="8">
        <v>7.286113876827259E-2</v>
      </c>
      <c r="K8098" s="8">
        <v>381.13955926864668</v>
      </c>
      <c r="L8098" s="8">
        <v>0</v>
      </c>
      <c r="M8098" s="8">
        <v>0</v>
      </c>
      <c r="N8098" s="8">
        <v>0</v>
      </c>
      <c r="P8098" s="8" t="s">
        <v>137</v>
      </c>
      <c r="Q8098" s="8">
        <v>397.42462158203119</v>
      </c>
      <c r="R8098" s="8">
        <v>153.8864440917969</v>
      </c>
      <c r="S8098" s="8">
        <v>921.41748046875</v>
      </c>
      <c r="T8098" s="8">
        <v>118.1803817749023</v>
      </c>
      <c r="U8098" s="24" t="str">
        <f t="shared" si="636"/>
        <v/>
      </c>
      <c r="V8098" s="24" t="str">
        <f t="shared" si="637"/>
        <v/>
      </c>
      <c r="W8098" s="24" t="str">
        <f t="shared" si="638"/>
        <v/>
      </c>
      <c r="X8098" s="24" t="str">
        <f t="shared" si="639"/>
        <v/>
      </c>
      <c r="Y8098" s="25" t="str">
        <f t="shared" si="640"/>
        <v>15Co-28Cr-34Fe-8Ni-15V</v>
      </c>
    </row>
    <row r="8099" spans="1:25" ht="16" x14ac:dyDescent="0.2">
      <c r="A8099">
        <v>8097</v>
      </c>
      <c r="B8099">
        <v>8097</v>
      </c>
      <c r="C8099" s="8">
        <v>29.574491392861258</v>
      </c>
      <c r="D8099" s="8">
        <v>23.737194145322139</v>
      </c>
      <c r="E8099" s="8">
        <v>10.71908067028548</v>
      </c>
      <c r="F8099" s="8">
        <v>18.294830194697042</v>
      </c>
      <c r="G8099" s="8">
        <v>17.67440359683409</v>
      </c>
      <c r="H8099" s="8">
        <v>80.649875069578712</v>
      </c>
      <c r="I8099" s="8">
        <v>0.29286434225662827</v>
      </c>
      <c r="J8099" s="8">
        <v>7.6801132895488289E-2</v>
      </c>
      <c r="K8099" s="8">
        <v>405.21964538410862</v>
      </c>
      <c r="L8099" s="8">
        <v>0</v>
      </c>
      <c r="M8099" s="8">
        <v>0</v>
      </c>
      <c r="N8099" s="8">
        <v>0</v>
      </c>
      <c r="P8099" s="8" t="s">
        <v>137</v>
      </c>
      <c r="Q8099" s="8">
        <v>416.00665283203119</v>
      </c>
      <c r="R8099" s="8">
        <v>144.7454528808594</v>
      </c>
      <c r="S8099" s="8">
        <v>888.41595458984375</v>
      </c>
      <c r="T8099" s="8">
        <v>152.95062255859381</v>
      </c>
      <c r="U8099" s="24" t="str">
        <f t="shared" si="636"/>
        <v/>
      </c>
      <c r="V8099" s="24" t="str">
        <f t="shared" si="637"/>
        <v/>
      </c>
      <c r="W8099" s="24" t="str">
        <f t="shared" si="638"/>
        <v/>
      </c>
      <c r="X8099" s="24" t="str">
        <f t="shared" si="639"/>
        <v/>
      </c>
      <c r="Y8099" s="25" t="str">
        <f t="shared" si="640"/>
        <v>18Co-24Cr-30Fe-11Ni-18V</v>
      </c>
    </row>
    <row r="8100" spans="1:25" ht="16" x14ac:dyDescent="0.2">
      <c r="A8100">
        <v>8098</v>
      </c>
      <c r="B8100">
        <v>8098</v>
      </c>
      <c r="C8100" s="8">
        <v>25.35688935246386</v>
      </c>
      <c r="D8100" s="8">
        <v>18.8866985696021</v>
      </c>
      <c r="E8100" s="8">
        <v>15.991362884197491</v>
      </c>
      <c r="F8100" s="8">
        <v>20.336197110065591</v>
      </c>
      <c r="G8100" s="8">
        <v>19.42885208367095</v>
      </c>
      <c r="H8100" s="8">
        <v>77.967018159215769</v>
      </c>
      <c r="I8100" s="8">
        <v>0.29976721298288328</v>
      </c>
      <c r="J8100" s="8">
        <v>8.1425299973388529E-2</v>
      </c>
      <c r="K8100" s="8">
        <v>434.0005817757027</v>
      </c>
      <c r="L8100" s="8">
        <v>0</v>
      </c>
      <c r="M8100" s="8">
        <v>0</v>
      </c>
      <c r="N8100" s="8">
        <v>0</v>
      </c>
      <c r="P8100" s="8" t="s">
        <v>137</v>
      </c>
      <c r="Q8100" s="8">
        <v>366.44918823242188</v>
      </c>
      <c r="R8100" s="8">
        <v>122.56740570068359</v>
      </c>
      <c r="S8100" s="8">
        <v>844.29986572265625</v>
      </c>
      <c r="T8100" s="8">
        <v>180.04270935058591</v>
      </c>
      <c r="U8100" s="24" t="str">
        <f t="shared" si="636"/>
        <v/>
      </c>
      <c r="V8100" s="24" t="str">
        <f t="shared" si="637"/>
        <v/>
      </c>
      <c r="W8100" s="24" t="str">
        <f t="shared" si="638"/>
        <v/>
      </c>
      <c r="X8100" s="24" t="str">
        <f t="shared" si="639"/>
        <v/>
      </c>
      <c r="Y8100" s="25" t="str">
        <f t="shared" si="640"/>
        <v>20Co-19Cr-25Fe-16Ni-19V</v>
      </c>
    </row>
    <row r="8101" spans="1:25" ht="16" x14ac:dyDescent="0.2">
      <c r="A8101">
        <v>8099</v>
      </c>
      <c r="B8101">
        <v>8099</v>
      </c>
      <c r="C8101" s="8">
        <v>21.24210145686423</v>
      </c>
      <c r="D8101" s="8">
        <v>15.068438614699691</v>
      </c>
      <c r="E8101" s="8">
        <v>21.264071916177969</v>
      </c>
      <c r="F8101" s="8">
        <v>20.281121173730401</v>
      </c>
      <c r="G8101" s="8">
        <v>22.144266838527699</v>
      </c>
      <c r="H8101" s="8">
        <v>75.245816420118089</v>
      </c>
      <c r="I8101" s="8">
        <v>0.30636259995219572</v>
      </c>
      <c r="J8101" s="8">
        <v>8.6557238756927279E-2</v>
      </c>
      <c r="K8101" s="8">
        <v>465.731732856267</v>
      </c>
      <c r="L8101" s="8">
        <v>1</v>
      </c>
      <c r="M8101" s="8">
        <v>0</v>
      </c>
      <c r="N8101" s="8">
        <v>0</v>
      </c>
      <c r="P8101" s="8" t="s">
        <v>137</v>
      </c>
      <c r="Q8101" s="8">
        <v>321.06109619140619</v>
      </c>
      <c r="R8101" s="8">
        <v>92.720207214355469</v>
      </c>
      <c r="S8101" s="8">
        <v>762.908935546875</v>
      </c>
      <c r="T8101" s="8">
        <v>217.2123718261719</v>
      </c>
      <c r="U8101" s="24" t="str">
        <f t="shared" si="636"/>
        <v/>
      </c>
      <c r="V8101" s="24" t="str">
        <f t="shared" si="637"/>
        <v/>
      </c>
      <c r="W8101" s="24" t="str">
        <f t="shared" si="638"/>
        <v/>
      </c>
      <c r="X8101" s="24" t="str">
        <f t="shared" si="639"/>
        <v/>
      </c>
      <c r="Y8101" s="25" t="str">
        <f t="shared" si="640"/>
        <v>20Co-15Cr-21Fe-21Ni-22V</v>
      </c>
    </row>
    <row r="8102" spans="1:25" ht="16" x14ac:dyDescent="0.2">
      <c r="A8102">
        <v>8100</v>
      </c>
      <c r="B8102">
        <v>8100</v>
      </c>
      <c r="C8102" s="8">
        <v>17.30955044056444</v>
      </c>
      <c r="D8102" s="8">
        <v>11.37596375864211</v>
      </c>
      <c r="E8102" s="8">
        <v>27.825851809818051</v>
      </c>
      <c r="F8102" s="8">
        <v>19.340582373090449</v>
      </c>
      <c r="G8102" s="8">
        <v>24.148051617884949</v>
      </c>
      <c r="H8102" s="8">
        <v>72.831652872746886</v>
      </c>
      <c r="I8102" s="8">
        <v>0.31239966160195021</v>
      </c>
      <c r="J8102" s="8">
        <v>9.1341324259845175E-2</v>
      </c>
      <c r="K8102" s="8">
        <v>495.29847861423218</v>
      </c>
      <c r="L8102" s="8">
        <v>1</v>
      </c>
      <c r="M8102" s="8">
        <v>0</v>
      </c>
      <c r="N8102" s="8">
        <v>0</v>
      </c>
      <c r="P8102" s="8" t="s">
        <v>137</v>
      </c>
      <c r="Q8102" s="8">
        <v>273.03897094726562</v>
      </c>
      <c r="R8102" s="8">
        <v>69.467727661132812</v>
      </c>
      <c r="S8102" s="8">
        <v>671.48480224609375</v>
      </c>
      <c r="T8102" s="8">
        <v>252.06639099121091</v>
      </c>
      <c r="U8102" s="24" t="str">
        <f t="shared" si="636"/>
        <v/>
      </c>
      <c r="V8102" s="24" t="str">
        <f t="shared" si="637"/>
        <v/>
      </c>
      <c r="W8102" s="24" t="str">
        <f t="shared" si="638"/>
        <v/>
      </c>
      <c r="X8102" s="24" t="str">
        <f t="shared" si="639"/>
        <v/>
      </c>
      <c r="Y8102" s="25" t="str">
        <f t="shared" si="640"/>
        <v>19Co-11Cr-17Fe-28Ni-24V</v>
      </c>
    </row>
    <row r="8103" spans="1:25" ht="16" x14ac:dyDescent="0.2">
      <c r="A8103">
        <v>8101</v>
      </c>
      <c r="B8103">
        <v>8101</v>
      </c>
      <c r="C8103" s="8">
        <v>12.92294088783958</v>
      </c>
      <c r="D8103" s="8">
        <v>8.3297238053376041</v>
      </c>
      <c r="E8103" s="8">
        <v>35.525089046791621</v>
      </c>
      <c r="F8103" s="8">
        <v>17.833110543546681</v>
      </c>
      <c r="G8103" s="8">
        <v>25.38913571648451</v>
      </c>
      <c r="H8103" s="8">
        <v>70.898847433437837</v>
      </c>
      <c r="I8103" s="8">
        <v>0.31743540752881999</v>
      </c>
      <c r="J8103" s="8">
        <v>9.4107461044632953E-2</v>
      </c>
      <c r="K8103" s="8">
        <v>507.57573011530422</v>
      </c>
      <c r="L8103" s="8">
        <v>1</v>
      </c>
      <c r="M8103" s="8">
        <v>1</v>
      </c>
      <c r="N8103" s="8">
        <v>1</v>
      </c>
      <c r="O8103" s="8">
        <v>507.57573011530422</v>
      </c>
      <c r="P8103" s="8" t="s">
        <v>137</v>
      </c>
      <c r="Q8103" s="8">
        <v>237.64599609375</v>
      </c>
      <c r="R8103" s="8">
        <v>65.380256652832031</v>
      </c>
      <c r="S8103" s="8">
        <v>607.29669189453125</v>
      </c>
      <c r="T8103" s="8">
        <v>247.2773132324219</v>
      </c>
      <c r="U8103" s="24">
        <f t="shared" si="636"/>
        <v>237.64599609375</v>
      </c>
      <c r="V8103" s="24">
        <f t="shared" si="637"/>
        <v>65.380256652832031</v>
      </c>
      <c r="W8103" s="24">
        <f t="shared" si="638"/>
        <v>607.29669189453125</v>
      </c>
      <c r="X8103" s="24">
        <f t="shared" si="639"/>
        <v>247.2773132324219</v>
      </c>
      <c r="Y8103" s="25" t="str">
        <f t="shared" si="640"/>
        <v>18Co-8Cr-13Fe-36Ni-25V</v>
      </c>
    </row>
    <row r="8104" spans="1:25" ht="16" x14ac:dyDescent="0.2">
      <c r="A8104">
        <v>8102</v>
      </c>
      <c r="B8104">
        <v>8102</v>
      </c>
      <c r="C8104" s="8">
        <v>11.001470750096161</v>
      </c>
      <c r="D8104" s="8">
        <v>5.5870093758303918</v>
      </c>
      <c r="E8104" s="8">
        <v>45.202741126027313</v>
      </c>
      <c r="F8104" s="8">
        <v>12.664833485179161</v>
      </c>
      <c r="G8104" s="8">
        <v>25.543945262866991</v>
      </c>
      <c r="H8104" s="8">
        <v>69.480172380710471</v>
      </c>
      <c r="I8104" s="8">
        <v>0.32127118655561571</v>
      </c>
      <c r="J8104" s="8">
        <v>9.8049056813839713E-2</v>
      </c>
      <c r="K8104" s="8">
        <v>532.19977913690411</v>
      </c>
      <c r="L8104" s="8">
        <v>1</v>
      </c>
      <c r="M8104" s="8">
        <v>1</v>
      </c>
      <c r="N8104" s="8">
        <v>1</v>
      </c>
      <c r="O8104" s="8">
        <v>532.19977913690411</v>
      </c>
      <c r="P8104" s="8" t="s">
        <v>137</v>
      </c>
      <c r="Q8104" s="8">
        <v>180.11399841308591</v>
      </c>
      <c r="R8104" s="8">
        <v>59.465202331542969</v>
      </c>
      <c r="S8104" s="8">
        <v>470.8270263671875</v>
      </c>
      <c r="T8104" s="8">
        <v>244.55073547363281</v>
      </c>
      <c r="U8104" s="24">
        <f t="shared" si="636"/>
        <v>180.11399841308591</v>
      </c>
      <c r="V8104" s="24">
        <f t="shared" si="637"/>
        <v>59.465202331542969</v>
      </c>
      <c r="W8104" s="24">
        <f t="shared" si="638"/>
        <v>470.8270263671875</v>
      </c>
      <c r="X8104" s="24">
        <f t="shared" si="639"/>
        <v>244.55073547363281</v>
      </c>
      <c r="Y8104" s="25" t="str">
        <f t="shared" si="640"/>
        <v>13Co-6Cr-11Fe-45Ni-26V</v>
      </c>
    </row>
    <row r="8105" spans="1:25" ht="16" x14ac:dyDescent="0.2">
      <c r="A8105">
        <v>8103</v>
      </c>
      <c r="B8105">
        <v>8103</v>
      </c>
      <c r="C8105" s="8">
        <v>36.14027027625685</v>
      </c>
      <c r="D8105" s="8">
        <v>43.261936156075038</v>
      </c>
      <c r="E8105" s="8">
        <v>3.2559884765002498</v>
      </c>
      <c r="F8105" s="8">
        <v>9.8067710434387312</v>
      </c>
      <c r="G8105" s="8">
        <v>7.5350340477291304</v>
      </c>
      <c r="H8105" s="8">
        <v>92.328408057786859</v>
      </c>
      <c r="I8105" s="8">
        <v>0.26499642363303549</v>
      </c>
      <c r="J8105" s="8">
        <v>5.602142617131977E-2</v>
      </c>
      <c r="K8105" s="8">
        <v>266.07304695946419</v>
      </c>
      <c r="L8105" s="8">
        <v>0</v>
      </c>
      <c r="M8105" s="8">
        <v>0</v>
      </c>
      <c r="N8105" s="8">
        <v>0</v>
      </c>
      <c r="P8105" s="8" t="s">
        <v>137</v>
      </c>
      <c r="Q8105" s="8">
        <v>309.71218872070312</v>
      </c>
      <c r="R8105" s="8">
        <v>159.90501403808591</v>
      </c>
      <c r="S8105" s="8">
        <v>912.40679931640625</v>
      </c>
      <c r="T8105" s="8">
        <v>79.653335571289062</v>
      </c>
      <c r="U8105" s="24" t="str">
        <f t="shared" si="636"/>
        <v/>
      </c>
      <c r="V8105" s="24" t="str">
        <f t="shared" si="637"/>
        <v/>
      </c>
      <c r="W8105" s="24" t="str">
        <f t="shared" si="638"/>
        <v/>
      </c>
      <c r="X8105" s="24" t="str">
        <f t="shared" si="639"/>
        <v/>
      </c>
      <c r="Y8105" s="25" t="str">
        <f t="shared" si="640"/>
        <v>10Co-43Cr-36Fe-3Ni-8V</v>
      </c>
    </row>
    <row r="8106" spans="1:25" ht="16" x14ac:dyDescent="0.2">
      <c r="A8106">
        <v>8104</v>
      </c>
      <c r="B8106">
        <v>8104</v>
      </c>
      <c r="C8106" s="8">
        <v>32.137201283485481</v>
      </c>
      <c r="D8106" s="8">
        <v>37.642724794474972</v>
      </c>
      <c r="E8106" s="8">
        <v>5.4482197482540098</v>
      </c>
      <c r="F8106" s="8">
        <v>15.31561954667545</v>
      </c>
      <c r="G8106" s="8">
        <v>9.4562346271101045</v>
      </c>
      <c r="H8106" s="8">
        <v>89.382154973690987</v>
      </c>
      <c r="I8106" s="8">
        <v>0.27249063324415829</v>
      </c>
      <c r="J8106" s="8">
        <v>6.2828505674536808E-2</v>
      </c>
      <c r="K8106" s="8">
        <v>314.79978897893812</v>
      </c>
      <c r="L8106" s="8">
        <v>0</v>
      </c>
      <c r="M8106" s="8">
        <v>0</v>
      </c>
      <c r="N8106" s="8">
        <v>0</v>
      </c>
      <c r="P8106" s="8" t="s">
        <v>137</v>
      </c>
      <c r="Q8106" s="8">
        <v>338.83331298828119</v>
      </c>
      <c r="R8106" s="8">
        <v>161.4637145996094</v>
      </c>
      <c r="S8106" s="8">
        <v>912.75323486328125</v>
      </c>
      <c r="T8106" s="8">
        <v>85.158432006835938</v>
      </c>
      <c r="U8106" s="24" t="str">
        <f t="shared" si="636"/>
        <v/>
      </c>
      <c r="V8106" s="24" t="str">
        <f t="shared" si="637"/>
        <v/>
      </c>
      <c r="W8106" s="24" t="str">
        <f t="shared" si="638"/>
        <v/>
      </c>
      <c r="X8106" s="24" t="str">
        <f t="shared" si="639"/>
        <v/>
      </c>
      <c r="Y8106" s="25" t="str">
        <f t="shared" si="640"/>
        <v>15Co-38Cr-32Fe-5Ni-9V</v>
      </c>
    </row>
    <row r="8107" spans="1:25" ht="16" x14ac:dyDescent="0.2">
      <c r="A8107">
        <v>8105</v>
      </c>
      <c r="B8107">
        <v>8105</v>
      </c>
      <c r="C8107" s="8">
        <v>27.798069960547281</v>
      </c>
      <c r="D8107" s="8">
        <v>31.632601178924919</v>
      </c>
      <c r="E8107" s="8">
        <v>8.6572332566509456</v>
      </c>
      <c r="F8107" s="8">
        <v>20.64261226630402</v>
      </c>
      <c r="G8107" s="8">
        <v>11.269483337572851</v>
      </c>
      <c r="H8107" s="8">
        <v>86.305599140173911</v>
      </c>
      <c r="I8107" s="8">
        <v>0.28042327175262838</v>
      </c>
      <c r="J8107" s="8">
        <v>6.7875495943552452E-2</v>
      </c>
      <c r="K8107" s="8">
        <v>348.86521164898608</v>
      </c>
      <c r="L8107" s="8">
        <v>0</v>
      </c>
      <c r="M8107" s="8">
        <v>0</v>
      </c>
      <c r="N8107" s="8">
        <v>0</v>
      </c>
      <c r="P8107" s="8" t="s">
        <v>137</v>
      </c>
      <c r="Q8107" s="8">
        <v>341.62039184570312</v>
      </c>
      <c r="R8107" s="8">
        <v>157.79234313964841</v>
      </c>
      <c r="S8107" s="8">
        <v>909.86553955078125</v>
      </c>
      <c r="T8107" s="8">
        <v>102.98862457275391</v>
      </c>
      <c r="U8107" s="24" t="str">
        <f t="shared" si="636"/>
        <v/>
      </c>
      <c r="V8107" s="24" t="str">
        <f t="shared" si="637"/>
        <v/>
      </c>
      <c r="W8107" s="24" t="str">
        <f t="shared" si="638"/>
        <v/>
      </c>
      <c r="X8107" s="24" t="str">
        <f t="shared" si="639"/>
        <v/>
      </c>
      <c r="Y8107" s="25" t="str">
        <f t="shared" si="640"/>
        <v>21Co-32Cr-28Fe-9Ni-11V</v>
      </c>
    </row>
    <row r="8108" spans="1:25" ht="16" x14ac:dyDescent="0.2">
      <c r="A8108">
        <v>8106</v>
      </c>
      <c r="B8108">
        <v>8106</v>
      </c>
      <c r="C8108" s="8">
        <v>24.323926741630629</v>
      </c>
      <c r="D8108" s="8">
        <v>26.42107980734502</v>
      </c>
      <c r="E8108" s="8">
        <v>12.783269465984899</v>
      </c>
      <c r="F8108" s="8">
        <v>23.52909919653775</v>
      </c>
      <c r="G8108" s="8">
        <v>12.94262478850167</v>
      </c>
      <c r="H8108" s="8">
        <v>83.536945076506299</v>
      </c>
      <c r="I8108" s="8">
        <v>0.28748470174623958</v>
      </c>
      <c r="J8108" s="8">
        <v>7.1266895545070361E-2</v>
      </c>
      <c r="K8108" s="8">
        <v>368.68768547006192</v>
      </c>
      <c r="L8108" s="8">
        <v>0</v>
      </c>
      <c r="M8108" s="8">
        <v>0</v>
      </c>
      <c r="N8108" s="8">
        <v>0</v>
      </c>
      <c r="P8108" s="8" t="s">
        <v>137</v>
      </c>
      <c r="Q8108" s="8">
        <v>321.24526977539062</v>
      </c>
      <c r="R8108" s="8">
        <v>146.2748107910156</v>
      </c>
      <c r="S8108" s="8">
        <v>905.16351318359375</v>
      </c>
      <c r="T8108" s="8">
        <v>127.0085067749023</v>
      </c>
      <c r="U8108" s="24" t="str">
        <f t="shared" si="636"/>
        <v/>
      </c>
      <c r="V8108" s="24" t="str">
        <f t="shared" si="637"/>
        <v/>
      </c>
      <c r="W8108" s="24" t="str">
        <f t="shared" si="638"/>
        <v/>
      </c>
      <c r="X8108" s="24" t="str">
        <f t="shared" si="639"/>
        <v/>
      </c>
      <c r="Y8108" s="25" t="str">
        <f t="shared" si="640"/>
        <v>24Co-26Cr-24Fe-13Ni-13V</v>
      </c>
    </row>
    <row r="8109" spans="1:25" ht="16" x14ac:dyDescent="0.2">
      <c r="A8109">
        <v>8107</v>
      </c>
      <c r="B8109">
        <v>8107</v>
      </c>
      <c r="C8109" s="8">
        <v>20.16061199715072</v>
      </c>
      <c r="D8109" s="8">
        <v>21.585973438401819</v>
      </c>
      <c r="E8109" s="8">
        <v>18.011956516873511</v>
      </c>
      <c r="F8109" s="8">
        <v>25.529665957716251</v>
      </c>
      <c r="G8109" s="8">
        <v>14.71179208985769</v>
      </c>
      <c r="H8109" s="8">
        <v>80.801074645986873</v>
      </c>
      <c r="I8109" s="8">
        <v>0.29445262225249069</v>
      </c>
      <c r="J8109" s="8">
        <v>7.6329395788690899E-2</v>
      </c>
      <c r="K8109" s="8">
        <v>401.58717497740048</v>
      </c>
      <c r="L8109" s="8">
        <v>1</v>
      </c>
      <c r="M8109" s="8">
        <v>0</v>
      </c>
      <c r="N8109" s="8">
        <v>0</v>
      </c>
      <c r="P8109" s="8" t="s">
        <v>137</v>
      </c>
      <c r="Q8109" s="8">
        <v>301.04583740234381</v>
      </c>
      <c r="R8109" s="8">
        <v>127.059928894043</v>
      </c>
      <c r="S8109" s="8">
        <v>907.81768798828125</v>
      </c>
      <c r="T8109" s="8">
        <v>137.25813293457031</v>
      </c>
      <c r="U8109" s="24" t="str">
        <f t="shared" si="636"/>
        <v/>
      </c>
      <c r="V8109" s="24" t="str">
        <f t="shared" si="637"/>
        <v/>
      </c>
      <c r="W8109" s="24" t="str">
        <f t="shared" si="638"/>
        <v/>
      </c>
      <c r="X8109" s="24" t="str">
        <f t="shared" si="639"/>
        <v/>
      </c>
      <c r="Y8109" s="25" t="str">
        <f t="shared" si="640"/>
        <v>26Co-22Cr-20Fe-18Ni-15V</v>
      </c>
    </row>
    <row r="8110" spans="1:25" ht="16" x14ac:dyDescent="0.2">
      <c r="A8110">
        <v>8108</v>
      </c>
      <c r="B8110">
        <v>8108</v>
      </c>
      <c r="C8110" s="8">
        <v>17.054038401984261</v>
      </c>
      <c r="D8110" s="8">
        <v>16.812059053666928</v>
      </c>
      <c r="E8110" s="8">
        <v>23.19739666075326</v>
      </c>
      <c r="F8110" s="8">
        <v>26.465402216344739</v>
      </c>
      <c r="G8110" s="8">
        <v>16.471103667250819</v>
      </c>
      <c r="H8110" s="8">
        <v>78.103982295817843</v>
      </c>
      <c r="I8110" s="8">
        <v>0.30124353128393971</v>
      </c>
      <c r="J8110" s="8">
        <v>8.0854394096555912E-2</v>
      </c>
      <c r="K8110" s="8">
        <v>429.54586127917088</v>
      </c>
      <c r="L8110" s="8">
        <v>1</v>
      </c>
      <c r="M8110" s="8">
        <v>1</v>
      </c>
      <c r="N8110" s="8">
        <v>1</v>
      </c>
      <c r="O8110" s="8">
        <v>429.54586127917088</v>
      </c>
      <c r="P8110" s="8" t="s">
        <v>137</v>
      </c>
      <c r="Q8110" s="8">
        <v>260.57150268554688</v>
      </c>
      <c r="R8110" s="8">
        <v>82.54803466796875</v>
      </c>
      <c r="S8110" s="8">
        <v>878.924560546875</v>
      </c>
      <c r="T8110" s="8">
        <v>161.84992980957031</v>
      </c>
      <c r="U8110" s="24">
        <f t="shared" si="636"/>
        <v>260.57150268554688</v>
      </c>
      <c r="V8110" s="24">
        <f t="shared" si="637"/>
        <v>82.54803466796875</v>
      </c>
      <c r="W8110" s="24">
        <f t="shared" si="638"/>
        <v>878.924560546875</v>
      </c>
      <c r="X8110" s="24">
        <f t="shared" si="639"/>
        <v>161.84992980957031</v>
      </c>
      <c r="Y8110" s="25" t="str">
        <f t="shared" si="640"/>
        <v>26Co-17Cr-17Fe-23Ni-16V</v>
      </c>
    </row>
    <row r="8111" spans="1:25" ht="16" x14ac:dyDescent="0.2">
      <c r="A8111">
        <v>8109</v>
      </c>
      <c r="B8111">
        <v>8109</v>
      </c>
      <c r="C8111" s="8">
        <v>12.97331836266051</v>
      </c>
      <c r="D8111" s="8">
        <v>12.078726907173101</v>
      </c>
      <c r="E8111" s="8">
        <v>31.46786155670528</v>
      </c>
      <c r="F8111" s="8">
        <v>25.274300220696741</v>
      </c>
      <c r="G8111" s="8">
        <v>18.205792952764359</v>
      </c>
      <c r="H8111" s="8">
        <v>75.300848021940411</v>
      </c>
      <c r="I8111" s="8">
        <v>0.30836681543646127</v>
      </c>
      <c r="J8111" s="8">
        <v>8.5438554634426359E-2</v>
      </c>
      <c r="K8111" s="8">
        <v>456.60184595673121</v>
      </c>
      <c r="L8111" s="8">
        <v>1</v>
      </c>
      <c r="M8111" s="8">
        <v>1</v>
      </c>
      <c r="N8111" s="8">
        <v>1</v>
      </c>
      <c r="O8111" s="8">
        <v>456.60184595673121</v>
      </c>
      <c r="P8111" s="8" t="s">
        <v>137</v>
      </c>
      <c r="Q8111" s="8">
        <v>212.0939636230469</v>
      </c>
      <c r="R8111" s="8">
        <v>54.537860870361328</v>
      </c>
      <c r="S8111" s="8">
        <v>749.4453125</v>
      </c>
      <c r="T8111" s="8">
        <v>231.14141845703119</v>
      </c>
      <c r="U8111" s="24">
        <f t="shared" si="636"/>
        <v>212.0939636230469</v>
      </c>
      <c r="V8111" s="24">
        <f t="shared" si="637"/>
        <v>54.537860870361328</v>
      </c>
      <c r="W8111" s="24">
        <f t="shared" si="638"/>
        <v>749.4453125</v>
      </c>
      <c r="X8111" s="24">
        <f t="shared" si="639"/>
        <v>231.14141845703119</v>
      </c>
      <c r="Y8111" s="25" t="str">
        <f t="shared" si="640"/>
        <v>25Co-12Cr-13Fe-31Ni-18V</v>
      </c>
    </row>
    <row r="8112" spans="1:25" ht="16" x14ac:dyDescent="0.2">
      <c r="A8112">
        <v>8110</v>
      </c>
      <c r="B8112">
        <v>8110</v>
      </c>
      <c r="C8112" s="8">
        <v>10.914901411300519</v>
      </c>
      <c r="D8112" s="8">
        <v>8.31456873900256</v>
      </c>
      <c r="E8112" s="8">
        <v>39.632273057797413</v>
      </c>
      <c r="F8112" s="8">
        <v>23.036154774740119</v>
      </c>
      <c r="G8112" s="8">
        <v>18.102102017159389</v>
      </c>
      <c r="H8112" s="8">
        <v>73.650927078370884</v>
      </c>
      <c r="I8112" s="8">
        <v>0.31296915342651049</v>
      </c>
      <c r="J8112" s="8">
        <v>8.7406426605419016E-2</v>
      </c>
      <c r="K8112" s="8">
        <v>465.03811178347729</v>
      </c>
      <c r="L8112" s="8">
        <v>1</v>
      </c>
      <c r="M8112" s="8">
        <v>1</v>
      </c>
      <c r="N8112" s="8">
        <v>1</v>
      </c>
      <c r="O8112" s="8">
        <v>465.03811178347729</v>
      </c>
      <c r="P8112" s="8" t="s">
        <v>137</v>
      </c>
      <c r="Q8112" s="8">
        <v>164.0716857910156</v>
      </c>
      <c r="R8112" s="8">
        <v>41.384780883789062</v>
      </c>
      <c r="S8112" s="8">
        <v>542.7099609375</v>
      </c>
      <c r="T8112" s="8">
        <v>262.66937255859381</v>
      </c>
      <c r="U8112" s="24">
        <f t="shared" si="636"/>
        <v>164.0716857910156</v>
      </c>
      <c r="V8112" s="24">
        <f t="shared" si="637"/>
        <v>41.384780883789062</v>
      </c>
      <c r="W8112" s="24">
        <f t="shared" si="638"/>
        <v>542.7099609375</v>
      </c>
      <c r="X8112" s="24">
        <f t="shared" si="639"/>
        <v>262.66937255859381</v>
      </c>
      <c r="Y8112" s="25" t="str">
        <f t="shared" si="640"/>
        <v>23Co-8Cr-11Fe-40Ni-18V</v>
      </c>
    </row>
    <row r="8113" spans="1:25" ht="16" x14ac:dyDescent="0.2">
      <c r="A8113">
        <v>8111</v>
      </c>
      <c r="B8113">
        <v>8111</v>
      </c>
      <c r="C8113" s="8">
        <v>7.8998312655339573</v>
      </c>
      <c r="D8113" s="8">
        <v>5.5163163618820654</v>
      </c>
      <c r="E8113" s="8">
        <v>51.896262924468118</v>
      </c>
      <c r="F8113" s="8">
        <v>16.672778696723761</v>
      </c>
      <c r="G8113" s="8">
        <v>18.014810751392108</v>
      </c>
      <c r="H8113" s="8">
        <v>72.158767871555298</v>
      </c>
      <c r="I8113" s="8">
        <v>0.31711146052745443</v>
      </c>
      <c r="J8113" s="8">
        <v>9.0488378702982902E-2</v>
      </c>
      <c r="K8113" s="8">
        <v>482.05285572970001</v>
      </c>
      <c r="L8113" s="8">
        <v>1</v>
      </c>
      <c r="M8113" s="8">
        <v>1</v>
      </c>
      <c r="N8113" s="8">
        <v>1</v>
      </c>
      <c r="O8113" s="8">
        <v>482.05285572970001</v>
      </c>
      <c r="P8113" s="8" t="s">
        <v>137</v>
      </c>
      <c r="Q8113" s="8">
        <v>126.5045700073242</v>
      </c>
      <c r="R8113" s="8">
        <v>36.26953125</v>
      </c>
      <c r="S8113" s="8">
        <v>337.82501220703119</v>
      </c>
      <c r="T8113" s="8">
        <v>220.24336242675781</v>
      </c>
      <c r="U8113" s="24">
        <f t="shared" si="636"/>
        <v>126.5045700073242</v>
      </c>
      <c r="V8113" s="24">
        <f t="shared" si="637"/>
        <v>36.26953125</v>
      </c>
      <c r="W8113" s="24">
        <f t="shared" si="638"/>
        <v>337.82501220703119</v>
      </c>
      <c r="X8113" s="24">
        <f t="shared" si="639"/>
        <v>220.24336242675781</v>
      </c>
      <c r="Y8113" s="25" t="str">
        <f t="shared" si="640"/>
        <v>17Co-6Cr-8Fe-52Ni-18V</v>
      </c>
    </row>
    <row r="8114" spans="1:25" ht="16" x14ac:dyDescent="0.2">
      <c r="A8114">
        <v>8112</v>
      </c>
      <c r="B8114">
        <v>8112</v>
      </c>
      <c r="C8114" s="8">
        <v>26.0785456450804</v>
      </c>
      <c r="D8114" s="8">
        <v>48.560533577868128</v>
      </c>
      <c r="E8114" s="8">
        <v>3.2892953162022378</v>
      </c>
      <c r="F8114" s="8">
        <v>15.41102658832104</v>
      </c>
      <c r="G8114" s="8">
        <v>6.6605988725281886</v>
      </c>
      <c r="H8114" s="8">
        <v>94.513554518589686</v>
      </c>
      <c r="I8114" s="8">
        <v>0.26034561498491249</v>
      </c>
      <c r="J8114" s="8">
        <v>5.5565918104786623E-2</v>
      </c>
      <c r="K8114" s="8">
        <v>267.96787276125349</v>
      </c>
      <c r="L8114" s="8">
        <v>0</v>
      </c>
      <c r="M8114" s="8">
        <v>0</v>
      </c>
      <c r="N8114" s="8">
        <v>0</v>
      </c>
      <c r="P8114" s="8" t="s">
        <v>137</v>
      </c>
      <c r="Q8114" s="8">
        <v>295.64956665039062</v>
      </c>
      <c r="R8114" s="8">
        <v>160.74342346191409</v>
      </c>
      <c r="S8114" s="8">
        <v>908.2264404296875</v>
      </c>
      <c r="T8114" s="8">
        <v>87.746849060058594</v>
      </c>
      <c r="U8114" s="24" t="str">
        <f t="shared" si="636"/>
        <v/>
      </c>
      <c r="V8114" s="24" t="str">
        <f t="shared" si="637"/>
        <v/>
      </c>
      <c r="W8114" s="24" t="str">
        <f t="shared" si="638"/>
        <v/>
      </c>
      <c r="X8114" s="24" t="str">
        <f t="shared" si="639"/>
        <v/>
      </c>
      <c r="Y8114" s="25" t="str">
        <f t="shared" si="640"/>
        <v>15Co-49Cr-26Fe-3Ni-7V</v>
      </c>
    </row>
    <row r="8115" spans="1:25" ht="16" x14ac:dyDescent="0.2">
      <c r="A8115">
        <v>8113</v>
      </c>
      <c r="B8115">
        <v>8113</v>
      </c>
      <c r="C8115" s="8">
        <v>23.501007804718721</v>
      </c>
      <c r="D8115" s="8">
        <v>39.955634124751157</v>
      </c>
      <c r="E8115" s="8">
        <v>6.4438905276309537</v>
      </c>
      <c r="F8115" s="8">
        <v>22.643216564743302</v>
      </c>
      <c r="G8115" s="8">
        <v>7.4562509781558708</v>
      </c>
      <c r="H8115" s="8">
        <v>91.050014867525903</v>
      </c>
      <c r="I8115" s="8">
        <v>0.26969918742125082</v>
      </c>
      <c r="J8115" s="8">
        <v>5.8308107748526031E-2</v>
      </c>
      <c r="K8115" s="8">
        <v>282.96173009810292</v>
      </c>
      <c r="L8115" s="8">
        <v>0</v>
      </c>
      <c r="M8115" s="8">
        <v>0</v>
      </c>
      <c r="N8115" s="8">
        <v>0</v>
      </c>
      <c r="P8115" s="8" t="s">
        <v>137</v>
      </c>
      <c r="Q8115" s="8">
        <v>301.95086669921881</v>
      </c>
      <c r="R8115" s="8">
        <v>149.91424560546881</v>
      </c>
      <c r="S8115" s="8">
        <v>862.67730712890625</v>
      </c>
      <c r="T8115" s="8">
        <v>132.2771301269531</v>
      </c>
      <c r="U8115" s="24" t="str">
        <f t="shared" si="636"/>
        <v/>
      </c>
      <c r="V8115" s="24" t="str">
        <f t="shared" si="637"/>
        <v/>
      </c>
      <c r="W8115" s="24" t="str">
        <f t="shared" si="638"/>
        <v/>
      </c>
      <c r="X8115" s="24" t="str">
        <f t="shared" si="639"/>
        <v/>
      </c>
      <c r="Y8115" s="25" t="str">
        <f t="shared" si="640"/>
        <v>23Co-40Cr-24Fe-6Ni-7V</v>
      </c>
    </row>
    <row r="8116" spans="1:25" ht="16" x14ac:dyDescent="0.2">
      <c r="A8116">
        <v>8114</v>
      </c>
      <c r="B8116">
        <v>8114</v>
      </c>
      <c r="C8116" s="8">
        <v>20.27911995220915</v>
      </c>
      <c r="D8116" s="8">
        <v>33.985345996438852</v>
      </c>
      <c r="E8116" s="8">
        <v>9.5917946091572457</v>
      </c>
      <c r="F8116" s="8">
        <v>27.8197120983722</v>
      </c>
      <c r="G8116" s="8">
        <v>8.3240273438225518</v>
      </c>
      <c r="H8116" s="8">
        <v>88.416803378797667</v>
      </c>
      <c r="I8116" s="8">
        <v>0.27675789772869769</v>
      </c>
      <c r="J8116" s="8">
        <v>6.1946829964626388E-2</v>
      </c>
      <c r="K8116" s="8">
        <v>306.44228141131111</v>
      </c>
      <c r="L8116" s="8">
        <v>0</v>
      </c>
      <c r="M8116" s="8">
        <v>0</v>
      </c>
      <c r="N8116" s="8">
        <v>0</v>
      </c>
      <c r="P8116" s="8" t="s">
        <v>137</v>
      </c>
      <c r="Q8116" s="8">
        <v>303.13327026367188</v>
      </c>
      <c r="R8116" s="8">
        <v>135.03167724609381</v>
      </c>
      <c r="S8116" s="8">
        <v>815.2879638671875</v>
      </c>
      <c r="T8116" s="8">
        <v>175.14686584472659</v>
      </c>
      <c r="U8116" s="24" t="str">
        <f t="shared" si="636"/>
        <v/>
      </c>
      <c r="V8116" s="24" t="str">
        <f t="shared" si="637"/>
        <v/>
      </c>
      <c r="W8116" s="24" t="str">
        <f t="shared" si="638"/>
        <v/>
      </c>
      <c r="X8116" s="24" t="str">
        <f t="shared" si="639"/>
        <v/>
      </c>
      <c r="Y8116" s="25" t="str">
        <f t="shared" si="640"/>
        <v>28Co-34Cr-20Fe-10Ni-8V</v>
      </c>
    </row>
    <row r="8117" spans="1:25" ht="16" x14ac:dyDescent="0.2">
      <c r="A8117">
        <v>8115</v>
      </c>
      <c r="B8117">
        <v>8115</v>
      </c>
      <c r="C8117" s="8">
        <v>18.321450967729131</v>
      </c>
      <c r="D8117" s="8">
        <v>27.48244983916701</v>
      </c>
      <c r="E8117" s="8">
        <v>13.908137146006149</v>
      </c>
      <c r="F8117" s="8">
        <v>30.074995132334259</v>
      </c>
      <c r="G8117" s="8">
        <v>10.212966914763459</v>
      </c>
      <c r="H8117" s="8">
        <v>85.057664430501589</v>
      </c>
      <c r="I8117" s="8">
        <v>0.2851454412035106</v>
      </c>
      <c r="J8117" s="8">
        <v>6.9030920736748352E-2</v>
      </c>
      <c r="K8117" s="8">
        <v>355.34995538924579</v>
      </c>
      <c r="L8117" s="8">
        <v>1</v>
      </c>
      <c r="M8117" s="8">
        <v>0</v>
      </c>
      <c r="N8117" s="8">
        <v>0</v>
      </c>
      <c r="P8117" s="8" t="s">
        <v>137</v>
      </c>
      <c r="Q8117" s="8">
        <v>306.47128295898438</v>
      </c>
      <c r="R8117" s="8">
        <v>141.86116027832031</v>
      </c>
      <c r="S8117" s="8">
        <v>805.79315185546875</v>
      </c>
      <c r="T8117" s="8">
        <v>162.04661560058591</v>
      </c>
      <c r="U8117" s="24" t="str">
        <f t="shared" si="636"/>
        <v/>
      </c>
      <c r="V8117" s="24" t="str">
        <f t="shared" si="637"/>
        <v/>
      </c>
      <c r="W8117" s="24" t="str">
        <f t="shared" si="638"/>
        <v/>
      </c>
      <c r="X8117" s="24" t="str">
        <f t="shared" si="639"/>
        <v/>
      </c>
      <c r="Y8117" s="25" t="str">
        <f t="shared" si="640"/>
        <v>30Co-27Cr-18Fe-14Ni-10V</v>
      </c>
    </row>
    <row r="8118" spans="1:25" ht="16" x14ac:dyDescent="0.2">
      <c r="A8118">
        <v>8116</v>
      </c>
      <c r="B8118">
        <v>8116</v>
      </c>
      <c r="C8118" s="8">
        <v>16.021085282436999</v>
      </c>
      <c r="D8118" s="8">
        <v>22.374496848861909</v>
      </c>
      <c r="E8118" s="8">
        <v>18.944480801814478</v>
      </c>
      <c r="F8118" s="8">
        <v>31.699570584596621</v>
      </c>
      <c r="G8118" s="8">
        <v>10.96036648228997</v>
      </c>
      <c r="H8118" s="8">
        <v>82.685362834784897</v>
      </c>
      <c r="I8118" s="8">
        <v>0.29141424125634041</v>
      </c>
      <c r="J8118" s="8">
        <v>7.0783717902916543E-2</v>
      </c>
      <c r="K8118" s="8">
        <v>361.96149843168467</v>
      </c>
      <c r="L8118" s="8">
        <v>1</v>
      </c>
      <c r="M8118" s="8">
        <v>1</v>
      </c>
      <c r="N8118" s="8">
        <v>1</v>
      </c>
      <c r="O8118" s="8">
        <v>361.96149843168467</v>
      </c>
      <c r="P8118" s="8" t="s">
        <v>137</v>
      </c>
      <c r="Q8118" s="8">
        <v>284.77328491210938</v>
      </c>
      <c r="R8118" s="8">
        <v>126.1177444458008</v>
      </c>
      <c r="S8118" s="8">
        <v>767.23785400390625</v>
      </c>
      <c r="T8118" s="8">
        <v>191.274658203125</v>
      </c>
      <c r="U8118" s="24">
        <f t="shared" si="636"/>
        <v>284.77328491210938</v>
      </c>
      <c r="V8118" s="24">
        <f t="shared" si="637"/>
        <v>126.1177444458008</v>
      </c>
      <c r="W8118" s="24">
        <f t="shared" si="638"/>
        <v>767.23785400390625</v>
      </c>
      <c r="X8118" s="24">
        <f t="shared" si="639"/>
        <v>191.274658203125</v>
      </c>
      <c r="Y8118" s="25" t="str">
        <f t="shared" si="640"/>
        <v>32Co-22Cr-16Fe-19Ni-11V</v>
      </c>
    </row>
    <row r="8119" spans="1:25" ht="16" x14ac:dyDescent="0.2">
      <c r="A8119">
        <v>8117</v>
      </c>
      <c r="B8119">
        <v>8117</v>
      </c>
      <c r="C8119" s="8">
        <v>12.80544491967721</v>
      </c>
      <c r="D8119" s="8">
        <v>16.50797915291043</v>
      </c>
      <c r="E8119" s="8">
        <v>25.88389214437014</v>
      </c>
      <c r="F8119" s="8">
        <v>32.223535514957703</v>
      </c>
      <c r="G8119" s="8">
        <v>12.579148268084531</v>
      </c>
      <c r="H8119" s="8">
        <v>79.541415570464324</v>
      </c>
      <c r="I8119" s="8">
        <v>0.29941358740629559</v>
      </c>
      <c r="L8119" s="8">
        <v>1</v>
      </c>
      <c r="M8119" s="8">
        <v>1</v>
      </c>
      <c r="N8119" s="8">
        <v>1</v>
      </c>
      <c r="P8119" s="8" t="s">
        <v>137</v>
      </c>
      <c r="Q8119" s="8">
        <v>232.30572509765619</v>
      </c>
      <c r="R8119" s="8">
        <v>67.604080200195312</v>
      </c>
      <c r="S8119" s="8">
        <v>777.45654296875</v>
      </c>
      <c r="T8119" s="8">
        <v>194.70762634277341</v>
      </c>
      <c r="U8119" s="24" t="str">
        <f t="shared" si="636"/>
        <v/>
      </c>
      <c r="V8119" s="24" t="str">
        <f t="shared" si="637"/>
        <v/>
      </c>
      <c r="W8119" s="24" t="str">
        <f t="shared" si="638"/>
        <v/>
      </c>
      <c r="X8119" s="24" t="str">
        <f t="shared" si="639"/>
        <v/>
      </c>
      <c r="Y8119" s="25" t="str">
        <f t="shared" si="640"/>
        <v>32Co-17Cr-13Fe-26Ni-13V</v>
      </c>
    </row>
    <row r="8120" spans="1:25" ht="16" x14ac:dyDescent="0.2">
      <c r="A8120">
        <v>8118</v>
      </c>
      <c r="B8120">
        <v>8118</v>
      </c>
      <c r="C8120" s="8">
        <v>9.8932910937084948</v>
      </c>
      <c r="D8120" s="8">
        <v>11.974412821118539</v>
      </c>
      <c r="E8120" s="8">
        <v>33.275839329636398</v>
      </c>
      <c r="F8120" s="8">
        <v>31.320033449446239</v>
      </c>
      <c r="G8120" s="8">
        <v>13.536423306090329</v>
      </c>
      <c r="H8120" s="8">
        <v>77.149093926400894</v>
      </c>
      <c r="I8120" s="8">
        <v>0.30562994585073178</v>
      </c>
      <c r="J8120" s="8">
        <v>7.8612179586085448E-2</v>
      </c>
      <c r="K8120" s="8">
        <v>407.47540583379129</v>
      </c>
      <c r="L8120" s="8">
        <v>1</v>
      </c>
      <c r="M8120" s="8">
        <v>1</v>
      </c>
      <c r="N8120" s="8">
        <v>1</v>
      </c>
      <c r="O8120" s="8">
        <v>407.47540583379129</v>
      </c>
      <c r="P8120" s="8" t="s">
        <v>137</v>
      </c>
      <c r="Q8120" s="8">
        <v>193.28350830078119</v>
      </c>
      <c r="R8120" s="8">
        <v>46.006446838378913</v>
      </c>
      <c r="S8120" s="8">
        <v>666.60089111328125</v>
      </c>
      <c r="T8120" s="8">
        <v>253.56105041503909</v>
      </c>
      <c r="U8120" s="24">
        <f t="shared" si="636"/>
        <v>193.28350830078119</v>
      </c>
      <c r="V8120" s="24">
        <f t="shared" si="637"/>
        <v>46.006446838378913</v>
      </c>
      <c r="W8120" s="24">
        <f t="shared" si="638"/>
        <v>666.60089111328125</v>
      </c>
      <c r="X8120" s="24">
        <f t="shared" si="639"/>
        <v>253.56105041503909</v>
      </c>
      <c r="Y8120" s="25" t="str">
        <f t="shared" si="640"/>
        <v>31Co-12Cr-10Fe-33Ni-14V</v>
      </c>
    </row>
    <row r="8121" spans="1:25" ht="16" x14ac:dyDescent="0.2">
      <c r="A8121">
        <v>8119</v>
      </c>
      <c r="B8121">
        <v>8119</v>
      </c>
      <c r="C8121" s="8">
        <v>7.9433485789931906</v>
      </c>
      <c r="D8121" s="8">
        <v>7.3956050049837936</v>
      </c>
      <c r="E8121" s="8">
        <v>43.832998161606298</v>
      </c>
      <c r="F8121" s="8">
        <v>27.242512382857541</v>
      </c>
      <c r="G8121" s="8">
        <v>13.585535871559181</v>
      </c>
      <c r="H8121" s="8">
        <v>75.020577044111178</v>
      </c>
      <c r="I8121" s="8">
        <v>0.31139900651204999</v>
      </c>
      <c r="J8121" s="8">
        <v>8.2367957488403171E-2</v>
      </c>
      <c r="K8121" s="8">
        <v>429.01953176459398</v>
      </c>
      <c r="L8121" s="8">
        <v>1</v>
      </c>
      <c r="M8121" s="8">
        <v>1</v>
      </c>
      <c r="N8121" s="8">
        <v>1</v>
      </c>
      <c r="O8121" s="8">
        <v>429.01953176459398</v>
      </c>
      <c r="P8121" s="8" t="s">
        <v>137</v>
      </c>
      <c r="Q8121" s="8">
        <v>150.63005065917969</v>
      </c>
      <c r="R8121" s="8">
        <v>38.062950134277337</v>
      </c>
      <c r="S8121" s="8">
        <v>348.53555297851562</v>
      </c>
      <c r="T8121" s="8">
        <v>212.91900634765619</v>
      </c>
      <c r="U8121" s="24">
        <f t="shared" si="636"/>
        <v>150.63005065917969</v>
      </c>
      <c r="V8121" s="24">
        <f t="shared" si="637"/>
        <v>38.062950134277337</v>
      </c>
      <c r="W8121" s="24">
        <f t="shared" si="638"/>
        <v>348.53555297851562</v>
      </c>
      <c r="X8121" s="24">
        <f t="shared" si="639"/>
        <v>212.91900634765619</v>
      </c>
      <c r="Y8121" s="25" t="str">
        <f t="shared" si="640"/>
        <v>27Co-7Cr-8Fe-44Ni-14V</v>
      </c>
    </row>
    <row r="8122" spans="1:25" ht="16" x14ac:dyDescent="0.2">
      <c r="A8122">
        <v>8120</v>
      </c>
      <c r="B8122">
        <v>8120</v>
      </c>
      <c r="C8122" s="8">
        <v>5.8709938279767373</v>
      </c>
      <c r="D8122" s="8">
        <v>4.555126731359465</v>
      </c>
      <c r="E8122" s="8">
        <v>56.566761490091679</v>
      </c>
      <c r="F8122" s="8">
        <v>19.618877217503339</v>
      </c>
      <c r="G8122" s="8">
        <v>13.38824073306878</v>
      </c>
      <c r="H8122" s="8">
        <v>73.537794777172707</v>
      </c>
      <c r="I8122" s="8">
        <v>0.31546462959015559</v>
      </c>
      <c r="J8122" s="8">
        <v>8.3528791023544102E-2</v>
      </c>
      <c r="K8122" s="8">
        <v>429.40359386614631</v>
      </c>
      <c r="L8122" s="8">
        <v>1</v>
      </c>
      <c r="M8122" s="8">
        <v>1</v>
      </c>
      <c r="N8122" s="8">
        <v>1</v>
      </c>
      <c r="O8122" s="8">
        <v>429.40359386614631</v>
      </c>
      <c r="P8122" s="8" t="s">
        <v>137</v>
      </c>
      <c r="Q8122" s="8">
        <v>118.6463165283203</v>
      </c>
      <c r="R8122" s="8">
        <v>38.623245239257812</v>
      </c>
      <c r="S8122" s="8">
        <v>192.32893371582031</v>
      </c>
      <c r="T8122" s="8">
        <v>115.816780090332</v>
      </c>
      <c r="U8122" s="24">
        <f t="shared" si="636"/>
        <v>118.6463165283203</v>
      </c>
      <c r="V8122" s="24">
        <f t="shared" si="637"/>
        <v>38.623245239257812</v>
      </c>
      <c r="W8122" s="24">
        <f t="shared" si="638"/>
        <v>192.32893371582031</v>
      </c>
      <c r="X8122" s="24">
        <f t="shared" si="639"/>
        <v>115.816780090332</v>
      </c>
      <c r="Y8122" s="25" t="str">
        <f t="shared" si="640"/>
        <v>20Co-5Cr-6Fe-57Ni-13V</v>
      </c>
    </row>
    <row r="8123" spans="1:25" ht="16" x14ac:dyDescent="0.2">
      <c r="A8123">
        <v>8121</v>
      </c>
      <c r="B8123">
        <v>8121</v>
      </c>
      <c r="C8123" s="8">
        <v>17.505351316305529</v>
      </c>
      <c r="D8123" s="8">
        <v>49.853463976912089</v>
      </c>
      <c r="E8123" s="8">
        <v>3.2469934840898338</v>
      </c>
      <c r="F8123" s="8">
        <v>22.819250677613979</v>
      </c>
      <c r="G8123" s="8">
        <v>6.574940545078567</v>
      </c>
      <c r="H8123" s="8">
        <v>94.970051671871246</v>
      </c>
      <c r="I8123" s="8">
        <v>0.25995498595030492</v>
      </c>
      <c r="J8123" s="8">
        <v>5.4186355384438299E-2</v>
      </c>
      <c r="K8123" s="8">
        <v>258.84033584354762</v>
      </c>
      <c r="L8123" s="8">
        <v>0</v>
      </c>
      <c r="M8123" s="8">
        <v>0</v>
      </c>
      <c r="N8123" s="8">
        <v>0</v>
      </c>
      <c r="P8123" s="8" t="s">
        <v>137</v>
      </c>
      <c r="Q8123" s="8">
        <v>300.65081787109381</v>
      </c>
      <c r="R8123" s="8">
        <v>168.8773498535156</v>
      </c>
      <c r="S8123" s="8">
        <v>899.22210693359375</v>
      </c>
      <c r="T8123" s="8">
        <v>108.78160095214839</v>
      </c>
      <c r="U8123" s="24" t="str">
        <f t="shared" si="636"/>
        <v/>
      </c>
      <c r="V8123" s="24" t="str">
        <f t="shared" si="637"/>
        <v/>
      </c>
      <c r="W8123" s="24" t="str">
        <f t="shared" si="638"/>
        <v/>
      </c>
      <c r="X8123" s="24" t="str">
        <f t="shared" si="639"/>
        <v/>
      </c>
      <c r="Y8123" s="25" t="str">
        <f t="shared" si="640"/>
        <v>23Co-50Cr-18Fe-3Ni-7V</v>
      </c>
    </row>
    <row r="8124" spans="1:25" ht="16" x14ac:dyDescent="0.2">
      <c r="A8124">
        <v>8122</v>
      </c>
      <c r="B8124">
        <v>8122</v>
      </c>
      <c r="C8124" s="8">
        <v>16.281033903375651</v>
      </c>
      <c r="D8124" s="8">
        <v>40.738078444362031</v>
      </c>
      <c r="E8124" s="8">
        <v>6.4172875677844212</v>
      </c>
      <c r="F8124" s="8">
        <v>30.066315069032029</v>
      </c>
      <c r="G8124" s="8">
        <v>6.4972850154458568</v>
      </c>
      <c r="H8124" s="8">
        <v>91.753223888141093</v>
      </c>
      <c r="I8124" s="8">
        <v>0.26896447138440732</v>
      </c>
      <c r="J8124" s="8">
        <v>5.6975686292449507E-2</v>
      </c>
      <c r="K8124" s="8">
        <v>274.89661472853493</v>
      </c>
      <c r="L8124" s="8">
        <v>0</v>
      </c>
      <c r="M8124" s="8">
        <v>0</v>
      </c>
      <c r="N8124" s="8">
        <v>0</v>
      </c>
      <c r="P8124" s="8" t="s">
        <v>137</v>
      </c>
      <c r="Q8124" s="8">
        <v>299.05807495117188</v>
      </c>
      <c r="R8124" s="8">
        <v>148.46354675292969</v>
      </c>
      <c r="S8124" s="8">
        <v>793.24346923828125</v>
      </c>
      <c r="T8124" s="8">
        <v>204.66331481933591</v>
      </c>
      <c r="U8124" s="24" t="str">
        <f t="shared" si="636"/>
        <v/>
      </c>
      <c r="V8124" s="24" t="str">
        <f t="shared" si="637"/>
        <v/>
      </c>
      <c r="W8124" s="24" t="str">
        <f t="shared" si="638"/>
        <v/>
      </c>
      <c r="X8124" s="24" t="str">
        <f t="shared" si="639"/>
        <v/>
      </c>
      <c r="Y8124" s="25" t="str">
        <f t="shared" si="640"/>
        <v>30Co-41Cr-16Fe-6Ni-6V</v>
      </c>
    </row>
    <row r="8125" spans="1:25" ht="16" x14ac:dyDescent="0.2">
      <c r="A8125">
        <v>8123</v>
      </c>
      <c r="B8125">
        <v>8123</v>
      </c>
      <c r="C8125" s="8">
        <v>15.12308414621908</v>
      </c>
      <c r="D8125" s="8">
        <v>33.792606941112993</v>
      </c>
      <c r="E8125" s="8">
        <v>9.5373972394190538</v>
      </c>
      <c r="F8125" s="8">
        <v>35.109385172580588</v>
      </c>
      <c r="G8125" s="8">
        <v>6.4375265006682936</v>
      </c>
      <c r="H8125" s="8">
        <v>89.228903801567043</v>
      </c>
      <c r="I8125" s="8">
        <v>0.27601814896530841</v>
      </c>
      <c r="J8125" s="8">
        <v>5.8592005118049947E-2</v>
      </c>
      <c r="K8125" s="8">
        <v>282.43615087029451</v>
      </c>
      <c r="L8125" s="8">
        <v>0</v>
      </c>
      <c r="M8125" s="8">
        <v>0</v>
      </c>
      <c r="N8125" s="8">
        <v>0</v>
      </c>
      <c r="P8125" s="8" t="s">
        <v>137</v>
      </c>
      <c r="Q8125" s="8">
        <v>297.95068359375</v>
      </c>
      <c r="R8125" s="8">
        <v>132.9002990722656</v>
      </c>
      <c r="S8125" s="8">
        <v>666.6597900390625</v>
      </c>
      <c r="T8125" s="8">
        <v>241.7619323730469</v>
      </c>
      <c r="U8125" s="24" t="str">
        <f t="shared" si="636"/>
        <v/>
      </c>
      <c r="V8125" s="24" t="str">
        <f t="shared" si="637"/>
        <v/>
      </c>
      <c r="W8125" s="24" t="str">
        <f t="shared" si="638"/>
        <v/>
      </c>
      <c r="X8125" s="24" t="str">
        <f t="shared" si="639"/>
        <v/>
      </c>
      <c r="Y8125" s="25" t="str">
        <f t="shared" si="640"/>
        <v>35Co-34Cr-15Fe-10Ni-6V</v>
      </c>
    </row>
    <row r="8126" spans="1:25" ht="16" x14ac:dyDescent="0.2">
      <c r="A8126">
        <v>8124</v>
      </c>
      <c r="B8126">
        <v>8124</v>
      </c>
      <c r="C8126" s="8">
        <v>12.8798015873565</v>
      </c>
      <c r="D8126" s="8">
        <v>27.673058535043761</v>
      </c>
      <c r="E8126" s="8">
        <v>14.57914679597082</v>
      </c>
      <c r="F8126" s="8">
        <v>37.638169703610451</v>
      </c>
      <c r="G8126" s="8">
        <v>7.2298233780184713</v>
      </c>
      <c r="H8126" s="8">
        <v>86.462579999663987</v>
      </c>
      <c r="I8126" s="8">
        <v>0.28331463260375672</v>
      </c>
      <c r="J8126" s="8">
        <v>5.9904751034002703E-2</v>
      </c>
      <c r="K8126" s="8">
        <v>285.85696414311218</v>
      </c>
      <c r="L8126" s="8">
        <v>1</v>
      </c>
      <c r="M8126" s="8">
        <v>1</v>
      </c>
      <c r="N8126" s="8">
        <v>1</v>
      </c>
      <c r="O8126" s="8">
        <v>285.85696414311218</v>
      </c>
      <c r="P8126" s="8" t="s">
        <v>137</v>
      </c>
      <c r="Q8126" s="8">
        <v>307.66897583007812</v>
      </c>
      <c r="R8126" s="8">
        <v>124.49876403808589</v>
      </c>
      <c r="S8126" s="8">
        <v>541.14447021484375</v>
      </c>
      <c r="T8126" s="8">
        <v>262.18319702148438</v>
      </c>
      <c r="U8126" s="24">
        <f t="shared" si="636"/>
        <v>307.66897583007812</v>
      </c>
      <c r="V8126" s="24">
        <f t="shared" si="637"/>
        <v>124.49876403808589</v>
      </c>
      <c r="W8126" s="24">
        <f t="shared" si="638"/>
        <v>541.14447021484375</v>
      </c>
      <c r="X8126" s="24">
        <f t="shared" si="639"/>
        <v>262.18319702148438</v>
      </c>
      <c r="Y8126" s="25" t="str">
        <f t="shared" si="640"/>
        <v>38Co-28Cr-13Fe-15Ni-7V</v>
      </c>
    </row>
    <row r="8127" spans="1:25" ht="16" x14ac:dyDescent="0.2">
      <c r="A8127">
        <v>8125</v>
      </c>
      <c r="B8127">
        <v>8125</v>
      </c>
      <c r="C8127" s="8">
        <v>10.82409922966368</v>
      </c>
      <c r="D8127" s="8">
        <v>21.987730642476471</v>
      </c>
      <c r="E8127" s="8">
        <v>19.651284061557629</v>
      </c>
      <c r="F8127" s="8">
        <v>39.458707116067728</v>
      </c>
      <c r="G8127" s="8">
        <v>8.0781789502345003</v>
      </c>
      <c r="H8127" s="8">
        <v>83.799370168587757</v>
      </c>
      <c r="I8127" s="8">
        <v>0.29027167832177447</v>
      </c>
      <c r="J8127" s="8">
        <v>6.3181694833569904E-2</v>
      </c>
      <c r="K8127" s="8">
        <v>304.32978267715367</v>
      </c>
      <c r="L8127" s="8">
        <v>1</v>
      </c>
      <c r="M8127" s="8">
        <v>1</v>
      </c>
      <c r="N8127" s="8">
        <v>1</v>
      </c>
      <c r="O8127" s="8">
        <v>304.32978267715367</v>
      </c>
      <c r="P8127" s="8" t="s">
        <v>137</v>
      </c>
      <c r="Q8127" s="8">
        <v>318.34506225585938</v>
      </c>
      <c r="R8127" s="8">
        <v>114.00119781494141</v>
      </c>
      <c r="S8127" s="8">
        <v>406.42623901367188</v>
      </c>
      <c r="T8127" s="8">
        <v>236.56599426269531</v>
      </c>
      <c r="U8127" s="24">
        <f t="shared" si="636"/>
        <v>318.34506225585938</v>
      </c>
      <c r="V8127" s="24">
        <f t="shared" si="637"/>
        <v>114.00119781494141</v>
      </c>
      <c r="W8127" s="24">
        <f t="shared" si="638"/>
        <v>406.42623901367188</v>
      </c>
      <c r="X8127" s="24">
        <f t="shared" si="639"/>
        <v>236.56599426269531</v>
      </c>
      <c r="Y8127" s="25" t="str">
        <f t="shared" si="640"/>
        <v>39Co-22Cr-11Fe-20Ni-8V</v>
      </c>
    </row>
    <row r="8128" spans="1:25" ht="16" x14ac:dyDescent="0.2">
      <c r="A8128">
        <v>8126</v>
      </c>
      <c r="B8128">
        <v>8126</v>
      </c>
      <c r="C8128" s="8">
        <v>8.8882305053737571</v>
      </c>
      <c r="D8128" s="8">
        <v>16.550662823693798</v>
      </c>
      <c r="E8128" s="8">
        <v>25.950818539215248</v>
      </c>
      <c r="F8128" s="8">
        <v>39.601949987830082</v>
      </c>
      <c r="G8128" s="8">
        <v>9.0083381438871122</v>
      </c>
      <c r="H8128" s="8">
        <v>81.12217808096473</v>
      </c>
      <c r="I8128" s="8">
        <v>0.29718134085703818</v>
      </c>
      <c r="J8128" s="8">
        <v>6.8326183029868912E-2</v>
      </c>
      <c r="K8128" s="8">
        <v>337.79655388467631</v>
      </c>
      <c r="L8128" s="8">
        <v>1</v>
      </c>
      <c r="M8128" s="8">
        <v>1</v>
      </c>
      <c r="N8128" s="8">
        <v>1</v>
      </c>
      <c r="O8128" s="8">
        <v>337.79655388467631</v>
      </c>
      <c r="P8128" s="8" t="s">
        <v>137</v>
      </c>
      <c r="Q8128" s="8">
        <v>271.3321533203125</v>
      </c>
      <c r="R8128" s="8">
        <v>91.380378723144531</v>
      </c>
      <c r="S8128" s="8">
        <v>305.81826782226562</v>
      </c>
      <c r="T8128" s="8">
        <v>213.18501281738281</v>
      </c>
      <c r="U8128" s="24">
        <f t="shared" si="636"/>
        <v>271.3321533203125</v>
      </c>
      <c r="V8128" s="24">
        <f t="shared" si="637"/>
        <v>91.380378723144531</v>
      </c>
      <c r="W8128" s="24">
        <f t="shared" si="638"/>
        <v>305.81826782226562</v>
      </c>
      <c r="X8128" s="24">
        <f t="shared" si="639"/>
        <v>213.18501281738281</v>
      </c>
      <c r="Y8128" s="25" t="str">
        <f t="shared" si="640"/>
        <v>40Co-17Cr-9Fe-26Ni-9V</v>
      </c>
    </row>
    <row r="8129" spans="1:25" ht="16" x14ac:dyDescent="0.2">
      <c r="A8129">
        <v>8127</v>
      </c>
      <c r="B8129">
        <v>8127</v>
      </c>
      <c r="C8129" s="8">
        <v>6.8669982196489103</v>
      </c>
      <c r="D8129" s="8">
        <v>10.96024411887165</v>
      </c>
      <c r="E8129" s="8">
        <v>34.026798347735543</v>
      </c>
      <c r="F8129" s="8">
        <v>38.302823890511803</v>
      </c>
      <c r="G8129" s="8">
        <v>9.8431354232320807</v>
      </c>
      <c r="H8129" s="8">
        <v>78.343589964208363</v>
      </c>
      <c r="I8129" s="8">
        <v>0.30438180560591238</v>
      </c>
      <c r="J8129" s="8">
        <v>7.1374319250107163E-2</v>
      </c>
      <c r="K8129" s="8">
        <v>352.64348033081473</v>
      </c>
      <c r="L8129" s="8">
        <v>1</v>
      </c>
      <c r="M8129" s="8">
        <v>1</v>
      </c>
      <c r="N8129" s="8">
        <v>1</v>
      </c>
      <c r="O8129" s="8">
        <v>352.64348033081473</v>
      </c>
      <c r="P8129" s="8" t="s">
        <v>137</v>
      </c>
      <c r="Q8129" s="8">
        <v>212.3675842285156</v>
      </c>
      <c r="R8129" s="8">
        <v>58.401371002197273</v>
      </c>
      <c r="S8129" s="8">
        <v>222.26939392089841</v>
      </c>
      <c r="T8129" s="8">
        <v>174.70545959472659</v>
      </c>
      <c r="U8129" s="24">
        <f t="shared" ref="U8129:U8192" si="641">IF(ISBLANK($O8129),"",Q8129)</f>
        <v>212.3675842285156</v>
      </c>
      <c r="V8129" s="24">
        <f t="shared" ref="V8129:V8192" si="642">IF(ISBLANK($O8129),"",R8129)</f>
        <v>58.401371002197273</v>
      </c>
      <c r="W8129" s="24">
        <f t="shared" ref="W8129:W8192" si="643">IF(ISBLANK($O8129),"",S8129)</f>
        <v>222.26939392089841</v>
      </c>
      <c r="X8129" s="24">
        <f t="shared" ref="X8129:X8192" si="644">IF(ISBLANK($O8129),"",T8129)</f>
        <v>174.70545959472659</v>
      </c>
      <c r="Y8129" s="25" t="str">
        <f t="shared" ref="Y8129:Y8192" si="645">_xlfn.CONCAT(TEXT(F8129, "0"), $F$1, "-",TEXT(D8129, "0"), $D$1, "-",TEXT(C8129, "0"), $C$1, "-",   TEXT(E8129, "0"), $E$1, "-",  TEXT(G8129, "0"), $G$1)</f>
        <v>38Co-11Cr-7Fe-34Ni-10V</v>
      </c>
    </row>
    <row r="8130" spans="1:25" ht="16" x14ac:dyDescent="0.2">
      <c r="A8130">
        <v>8128</v>
      </c>
      <c r="B8130">
        <v>8128</v>
      </c>
      <c r="C8130" s="8">
        <v>4.8790290495434414</v>
      </c>
      <c r="D8130" s="8">
        <v>6.3596252662467991</v>
      </c>
      <c r="E8130" s="8">
        <v>45.128856444073257</v>
      </c>
      <c r="F8130" s="8">
        <v>32.951375841286762</v>
      </c>
      <c r="G8130" s="8">
        <v>10.68111339884973</v>
      </c>
      <c r="H8130" s="8">
        <v>75.798668370273006</v>
      </c>
      <c r="I8130" s="8">
        <v>0.3108689523004764</v>
      </c>
      <c r="J8130" s="8">
        <v>7.4957755162803563E-2</v>
      </c>
      <c r="K8130" s="8">
        <v>370.90394520943551</v>
      </c>
      <c r="L8130" s="8">
        <v>1</v>
      </c>
      <c r="M8130" s="8">
        <v>1</v>
      </c>
      <c r="N8130" s="8">
        <v>1</v>
      </c>
      <c r="O8130" s="8">
        <v>370.90394520943551</v>
      </c>
      <c r="P8130" s="8" t="s">
        <v>137</v>
      </c>
      <c r="Q8130" s="8">
        <v>159.96046447753909</v>
      </c>
      <c r="R8130" s="8">
        <v>44.513385772705078</v>
      </c>
      <c r="S8130" s="8">
        <v>173.03608703613281</v>
      </c>
      <c r="T8130" s="8">
        <v>144.97001647949219</v>
      </c>
      <c r="U8130" s="24">
        <f t="shared" si="641"/>
        <v>159.96046447753909</v>
      </c>
      <c r="V8130" s="24">
        <f t="shared" si="642"/>
        <v>44.513385772705078</v>
      </c>
      <c r="W8130" s="24">
        <f t="shared" si="643"/>
        <v>173.03608703613281</v>
      </c>
      <c r="X8130" s="24">
        <f t="shared" si="644"/>
        <v>144.97001647949219</v>
      </c>
      <c r="Y8130" s="25" t="str">
        <f t="shared" si="645"/>
        <v>33Co-6Cr-5Fe-45Ni-11V</v>
      </c>
    </row>
    <row r="8131" spans="1:25" ht="16" x14ac:dyDescent="0.2">
      <c r="A8131">
        <v>8129</v>
      </c>
      <c r="B8131">
        <v>8129</v>
      </c>
      <c r="C8131" s="8">
        <v>3.8890441030846339</v>
      </c>
      <c r="D8131" s="8">
        <v>3.620870184324827</v>
      </c>
      <c r="E8131" s="8">
        <v>58.250007451209903</v>
      </c>
      <c r="F8131" s="8">
        <v>23.597765862650949</v>
      </c>
      <c r="G8131" s="8">
        <v>10.6423123987297</v>
      </c>
      <c r="H8131" s="8">
        <v>74.273955117963041</v>
      </c>
      <c r="I8131" s="8">
        <v>0.31486275728691798</v>
      </c>
      <c r="J8131" s="8">
        <v>7.6799755913715018E-2</v>
      </c>
      <c r="K8131" s="8">
        <v>377.90239186436122</v>
      </c>
      <c r="L8131" s="8">
        <v>1</v>
      </c>
      <c r="M8131" s="8">
        <v>1</v>
      </c>
      <c r="N8131" s="8">
        <v>1</v>
      </c>
      <c r="O8131" s="8">
        <v>377.90239186436122</v>
      </c>
      <c r="P8131" s="8" t="s">
        <v>137</v>
      </c>
      <c r="Q8131" s="8">
        <v>117.3739547729492</v>
      </c>
      <c r="R8131" s="8">
        <v>39.664363861083977</v>
      </c>
      <c r="S8131" s="8">
        <v>130.3307189941406</v>
      </c>
      <c r="T8131" s="8">
        <v>86.923896789550781</v>
      </c>
      <c r="U8131" s="24">
        <f t="shared" si="641"/>
        <v>117.3739547729492</v>
      </c>
      <c r="V8131" s="24">
        <f t="shared" si="642"/>
        <v>39.664363861083977</v>
      </c>
      <c r="W8131" s="24">
        <f t="shared" si="643"/>
        <v>130.3307189941406</v>
      </c>
      <c r="X8131" s="24">
        <f t="shared" si="644"/>
        <v>86.923896789550781</v>
      </c>
      <c r="Y8131" s="25" t="str">
        <f t="shared" si="645"/>
        <v>24Co-4Cr-4Fe-58Ni-11V</v>
      </c>
    </row>
    <row r="8132" spans="1:25" ht="16" x14ac:dyDescent="0.2">
      <c r="A8132">
        <v>8130</v>
      </c>
      <c r="B8132">
        <v>8130</v>
      </c>
      <c r="C8132" s="8">
        <v>10.09939368012361</v>
      </c>
      <c r="D8132" s="8">
        <v>39.492504699002097</v>
      </c>
      <c r="E8132" s="8">
        <v>6.3691988005435132</v>
      </c>
      <c r="F8132" s="8">
        <v>39.432762265278427</v>
      </c>
      <c r="G8132" s="8">
        <v>4.6061405550523471</v>
      </c>
      <c r="H8132" s="8">
        <v>92.238933286144814</v>
      </c>
      <c r="I8132" s="8">
        <v>0.26929589455318631</v>
      </c>
      <c r="J8132" s="8">
        <v>5.3728730533364293E-2</v>
      </c>
      <c r="K8132" s="8">
        <v>251.10957934430849</v>
      </c>
      <c r="L8132" s="8">
        <v>0</v>
      </c>
      <c r="M8132" s="8">
        <v>0</v>
      </c>
      <c r="N8132" s="8">
        <v>0</v>
      </c>
      <c r="P8132" s="8" t="s">
        <v>137</v>
      </c>
      <c r="Q8132" s="8">
        <v>288.7958984375</v>
      </c>
      <c r="R8132" s="8">
        <v>140.13067626953119</v>
      </c>
      <c r="S8132" s="8">
        <v>663.07598876953125</v>
      </c>
      <c r="T8132" s="8">
        <v>239.78556823730469</v>
      </c>
      <c r="U8132" s="24" t="str">
        <f t="shared" si="641"/>
        <v/>
      </c>
      <c r="V8132" s="24" t="str">
        <f t="shared" si="642"/>
        <v/>
      </c>
      <c r="W8132" s="24" t="str">
        <f t="shared" si="643"/>
        <v/>
      </c>
      <c r="X8132" s="24" t="str">
        <f t="shared" si="644"/>
        <v/>
      </c>
      <c r="Y8132" s="25" t="str">
        <f t="shared" si="645"/>
        <v>39Co-39Cr-10Fe-6Ni-5V</v>
      </c>
    </row>
    <row r="8133" spans="1:25" ht="16" x14ac:dyDescent="0.2">
      <c r="A8133">
        <v>8131</v>
      </c>
      <c r="B8133">
        <v>8131</v>
      </c>
      <c r="C8133" s="8">
        <v>10.01273182310517</v>
      </c>
      <c r="D8133" s="8">
        <v>32.628019652973599</v>
      </c>
      <c r="E8133" s="8">
        <v>9.4718180424131262</v>
      </c>
      <c r="F8133" s="8">
        <v>43.320814744165787</v>
      </c>
      <c r="G8133" s="8">
        <v>4.5666157373423086</v>
      </c>
      <c r="H8133" s="8">
        <v>89.709161616010235</v>
      </c>
      <c r="I8133" s="8">
        <v>0.27622953985561399</v>
      </c>
      <c r="J8133" s="8">
        <v>5.4692863470626289E-2</v>
      </c>
      <c r="K8133" s="8">
        <v>253.50748184809129</v>
      </c>
      <c r="L8133" s="8">
        <v>1</v>
      </c>
      <c r="M8133" s="8">
        <v>1</v>
      </c>
      <c r="N8133" s="8">
        <v>1</v>
      </c>
      <c r="O8133" s="8">
        <v>253.50748184809129</v>
      </c>
      <c r="P8133" s="8" t="s">
        <v>137</v>
      </c>
      <c r="Q8133" s="8">
        <v>293.82305908203119</v>
      </c>
      <c r="R8133" s="8">
        <v>127.9841766357422</v>
      </c>
      <c r="S8133" s="8">
        <v>464.33334350585938</v>
      </c>
      <c r="T8133" s="8">
        <v>257.4512939453125</v>
      </c>
      <c r="U8133" s="24">
        <f t="shared" si="641"/>
        <v>293.82305908203119</v>
      </c>
      <c r="V8133" s="24">
        <f t="shared" si="642"/>
        <v>127.9841766357422</v>
      </c>
      <c r="W8133" s="24">
        <f t="shared" si="643"/>
        <v>464.33334350585938</v>
      </c>
      <c r="X8133" s="24">
        <f t="shared" si="644"/>
        <v>257.4512939453125</v>
      </c>
      <c r="Y8133" s="25" t="str">
        <f t="shared" si="645"/>
        <v>43Co-33Cr-10Fe-9Ni-5V</v>
      </c>
    </row>
    <row r="8134" spans="1:25" ht="16" x14ac:dyDescent="0.2">
      <c r="A8134">
        <v>8132</v>
      </c>
      <c r="B8134">
        <v>8132</v>
      </c>
      <c r="C8134" s="8">
        <v>8.9429592702252876</v>
      </c>
      <c r="D8134" s="8">
        <v>25.90400177868851</v>
      </c>
      <c r="E8134" s="8">
        <v>13.577516785162871</v>
      </c>
      <c r="F8134" s="8">
        <v>46.137238287181049</v>
      </c>
      <c r="G8134" s="8">
        <v>5.4382838787422951</v>
      </c>
      <c r="H8134" s="8">
        <v>86.694795441397076</v>
      </c>
      <c r="I8134" s="8">
        <v>0.28404234007938811</v>
      </c>
      <c r="J8134" s="8">
        <v>5.7853816865941439E-2</v>
      </c>
      <c r="K8134" s="8">
        <v>270.99601735954877</v>
      </c>
      <c r="L8134" s="8">
        <v>1</v>
      </c>
      <c r="M8134" s="8">
        <v>1</v>
      </c>
      <c r="N8134" s="8">
        <v>1</v>
      </c>
      <c r="O8134" s="8">
        <v>270.99601735954877</v>
      </c>
      <c r="P8134" s="8" t="s">
        <v>137</v>
      </c>
      <c r="Q8134" s="8">
        <v>320.07586669921881</v>
      </c>
      <c r="R8134" s="8">
        <v>127.6939697265625</v>
      </c>
      <c r="S8134" s="8">
        <v>272.61123657226562</v>
      </c>
      <c r="T8134" s="8">
        <v>224.3222351074219</v>
      </c>
      <c r="U8134" s="24">
        <f t="shared" si="641"/>
        <v>320.07586669921881</v>
      </c>
      <c r="V8134" s="24">
        <f t="shared" si="642"/>
        <v>127.6939697265625</v>
      </c>
      <c r="W8134" s="24">
        <f t="shared" si="643"/>
        <v>272.61123657226562</v>
      </c>
      <c r="X8134" s="24">
        <f t="shared" si="644"/>
        <v>224.3222351074219</v>
      </c>
      <c r="Y8134" s="25" t="str">
        <f t="shared" si="645"/>
        <v>46Co-26Cr-9Fe-14Ni-5V</v>
      </c>
    </row>
    <row r="8135" spans="1:25" ht="16" x14ac:dyDescent="0.2">
      <c r="A8135">
        <v>8133</v>
      </c>
      <c r="B8135">
        <v>8133</v>
      </c>
      <c r="C8135" s="8">
        <v>7.89932941380839</v>
      </c>
      <c r="D8135" s="8">
        <v>20.225208400649059</v>
      </c>
      <c r="E8135" s="8">
        <v>18.68146780182898</v>
      </c>
      <c r="F8135" s="8">
        <v>46.889211169452629</v>
      </c>
      <c r="G8135" s="8">
        <v>6.3047832142609286</v>
      </c>
      <c r="H8135" s="8">
        <v>84.002472388728123</v>
      </c>
      <c r="I8135" s="8">
        <v>0.29094389579454988</v>
      </c>
      <c r="J8135" s="8">
        <v>6.080984321902045E-2</v>
      </c>
      <c r="K8135" s="8">
        <v>287.02707730702042</v>
      </c>
      <c r="L8135" s="8">
        <v>1</v>
      </c>
      <c r="M8135" s="8">
        <v>1</v>
      </c>
      <c r="N8135" s="8">
        <v>1</v>
      </c>
      <c r="O8135" s="8">
        <v>287.02707730702042</v>
      </c>
      <c r="P8135" s="8" t="s">
        <v>137</v>
      </c>
      <c r="Q8135" s="8">
        <v>307.75497436523438</v>
      </c>
      <c r="R8135" s="8">
        <v>125.5992965698242</v>
      </c>
      <c r="S8135" s="8">
        <v>164.46278381347659</v>
      </c>
      <c r="T8135" s="8">
        <v>187.99383544921881</v>
      </c>
      <c r="U8135" s="24">
        <f t="shared" si="641"/>
        <v>307.75497436523438</v>
      </c>
      <c r="V8135" s="24">
        <f t="shared" si="642"/>
        <v>125.5992965698242</v>
      </c>
      <c r="W8135" s="24">
        <f t="shared" si="643"/>
        <v>164.46278381347659</v>
      </c>
      <c r="X8135" s="24">
        <f t="shared" si="644"/>
        <v>187.99383544921881</v>
      </c>
      <c r="Y8135" s="25" t="str">
        <f t="shared" si="645"/>
        <v>47Co-20Cr-8Fe-19Ni-6V</v>
      </c>
    </row>
    <row r="8136" spans="1:25" ht="16" x14ac:dyDescent="0.2">
      <c r="A8136">
        <v>8134</v>
      </c>
      <c r="B8136">
        <v>8134</v>
      </c>
      <c r="C8136" s="8">
        <v>5.8847806585266991</v>
      </c>
      <c r="D8136" s="8">
        <v>14.610635253257611</v>
      </c>
      <c r="E8136" s="8">
        <v>25.772544082904879</v>
      </c>
      <c r="F8136" s="8">
        <v>46.574877187461148</v>
      </c>
      <c r="G8136" s="8">
        <v>7.1571628178496676</v>
      </c>
      <c r="H8136" s="8">
        <v>81.23276609062313</v>
      </c>
      <c r="I8136" s="8">
        <v>0.29810523723781751</v>
      </c>
      <c r="J8136" s="8">
        <v>6.3745761779725268E-2</v>
      </c>
      <c r="K8136" s="8">
        <v>302.02412823098359</v>
      </c>
      <c r="L8136" s="8">
        <v>1</v>
      </c>
      <c r="M8136" s="8">
        <v>1</v>
      </c>
      <c r="N8136" s="8">
        <v>1</v>
      </c>
      <c r="O8136" s="8">
        <v>302.02412823098359</v>
      </c>
      <c r="P8136" s="8" t="s">
        <v>137</v>
      </c>
      <c r="Q8136" s="8">
        <v>267.48223876953119</v>
      </c>
      <c r="R8136" s="8">
        <v>97.727447509765625</v>
      </c>
      <c r="S8136" s="8">
        <v>94.555931091308594</v>
      </c>
      <c r="T8136" s="8">
        <v>141.21922302246091</v>
      </c>
      <c r="U8136" s="24">
        <f t="shared" si="641"/>
        <v>267.48223876953119</v>
      </c>
      <c r="V8136" s="24">
        <f t="shared" si="642"/>
        <v>97.727447509765625</v>
      </c>
      <c r="W8136" s="24">
        <f t="shared" si="643"/>
        <v>94.555931091308594</v>
      </c>
      <c r="X8136" s="24">
        <f t="shared" si="644"/>
        <v>141.21922302246091</v>
      </c>
      <c r="Y8136" s="25" t="str">
        <f t="shared" si="645"/>
        <v>47Co-15Cr-6Fe-26Ni-7V</v>
      </c>
    </row>
    <row r="8137" spans="1:25" ht="16" x14ac:dyDescent="0.2">
      <c r="A8137">
        <v>8135</v>
      </c>
      <c r="B8137">
        <v>8135</v>
      </c>
      <c r="C8137" s="8">
        <v>4.8798606394217359</v>
      </c>
      <c r="D8137" s="8">
        <v>9.9954001893784721</v>
      </c>
      <c r="E8137" s="8">
        <v>32.826580568660049</v>
      </c>
      <c r="F8137" s="8">
        <v>44.285958173267197</v>
      </c>
      <c r="G8137" s="8">
        <v>8.0122004292725499</v>
      </c>
      <c r="H8137" s="8">
        <v>78.831326475541445</v>
      </c>
      <c r="I8137" s="8">
        <v>0.30416514636836411</v>
      </c>
      <c r="J8137" s="8">
        <v>6.6752867764620319E-2</v>
      </c>
      <c r="K8137" s="8">
        <v>317.39372962657649</v>
      </c>
      <c r="L8137" s="8">
        <v>1</v>
      </c>
      <c r="M8137" s="8">
        <v>1</v>
      </c>
      <c r="N8137" s="8">
        <v>1</v>
      </c>
      <c r="O8137" s="8">
        <v>317.39372962657649</v>
      </c>
      <c r="P8137" s="8" t="s">
        <v>137</v>
      </c>
      <c r="Q8137" s="8">
        <v>235.7972106933594</v>
      </c>
      <c r="R8137" s="8">
        <v>76.22271728515625</v>
      </c>
      <c r="S8137" s="8">
        <v>51.391002655029297</v>
      </c>
      <c r="T8137" s="8">
        <v>104.8574295043945</v>
      </c>
      <c r="U8137" s="24">
        <f t="shared" si="641"/>
        <v>235.7972106933594</v>
      </c>
      <c r="V8137" s="24">
        <f t="shared" si="642"/>
        <v>76.22271728515625</v>
      </c>
      <c r="W8137" s="24">
        <f t="shared" si="643"/>
        <v>51.391002655029297</v>
      </c>
      <c r="X8137" s="24">
        <f t="shared" si="644"/>
        <v>104.8574295043945</v>
      </c>
      <c r="Y8137" s="25" t="str">
        <f t="shared" si="645"/>
        <v>44Co-10Cr-5Fe-33Ni-8V</v>
      </c>
    </row>
    <row r="8138" spans="1:25" ht="16" x14ac:dyDescent="0.2">
      <c r="A8138">
        <v>8136</v>
      </c>
      <c r="B8138">
        <v>8136</v>
      </c>
      <c r="C8138" s="8">
        <v>2.8869281229663439</v>
      </c>
      <c r="D8138" s="8">
        <v>5.3757127395118109</v>
      </c>
      <c r="E8138" s="8">
        <v>43.493206290874177</v>
      </c>
      <c r="F8138" s="8">
        <v>38.588552493677412</v>
      </c>
      <c r="G8138" s="8">
        <v>9.6556003529702608</v>
      </c>
      <c r="H8138" s="8">
        <v>75.905428552376023</v>
      </c>
      <c r="I8138" s="8">
        <v>0.31127598205029489</v>
      </c>
      <c r="J8138" s="8">
        <v>7.0002582137264513E-2</v>
      </c>
      <c r="K8138" s="8">
        <v>331.73171739311817</v>
      </c>
      <c r="L8138" s="8">
        <v>1</v>
      </c>
      <c r="M8138" s="8">
        <v>1</v>
      </c>
      <c r="N8138" s="8">
        <v>1</v>
      </c>
      <c r="O8138" s="8">
        <v>331.73171739311817</v>
      </c>
      <c r="P8138" s="8" t="s">
        <v>137</v>
      </c>
      <c r="Q8138" s="8">
        <v>173.31947326660159</v>
      </c>
      <c r="R8138" s="8">
        <v>49.536331176757812</v>
      </c>
      <c r="S8138" s="8">
        <v>82.988815307617188</v>
      </c>
      <c r="T8138" s="8">
        <v>112.9260711669922</v>
      </c>
      <c r="U8138" s="24">
        <f t="shared" si="641"/>
        <v>173.31947326660159</v>
      </c>
      <c r="V8138" s="24">
        <f t="shared" si="642"/>
        <v>49.536331176757812</v>
      </c>
      <c r="W8138" s="24">
        <f t="shared" si="643"/>
        <v>82.988815307617188</v>
      </c>
      <c r="X8138" s="24">
        <f t="shared" si="644"/>
        <v>112.9260711669922</v>
      </c>
      <c r="Y8138" s="25" t="str">
        <f t="shared" si="645"/>
        <v>39Co-5Cr-3Fe-43Ni-10V</v>
      </c>
    </row>
    <row r="8139" spans="1:25" ht="16" x14ac:dyDescent="0.2">
      <c r="A8139">
        <v>8137</v>
      </c>
      <c r="B8139">
        <v>8137</v>
      </c>
      <c r="C8139" s="8">
        <v>5.9551727879303442</v>
      </c>
      <c r="D8139" s="8">
        <v>29.570807315818929</v>
      </c>
      <c r="E8139" s="8">
        <v>9.3890981427340208</v>
      </c>
      <c r="F8139" s="8">
        <v>52.368881191119868</v>
      </c>
      <c r="G8139" s="8">
        <v>2.7160405623968482</v>
      </c>
      <c r="H8139" s="8">
        <v>89.516331710187742</v>
      </c>
      <c r="I8139" s="8">
        <v>0.27821863972846578</v>
      </c>
      <c r="J8139" s="8">
        <v>4.9504248513438258E-2</v>
      </c>
      <c r="K8139" s="8">
        <v>214.67558065134739</v>
      </c>
      <c r="L8139" s="8">
        <v>1</v>
      </c>
      <c r="M8139" s="8">
        <v>1</v>
      </c>
      <c r="N8139" s="8">
        <v>1</v>
      </c>
      <c r="O8139" s="8">
        <v>214.67558065134739</v>
      </c>
      <c r="P8139" s="8" t="s">
        <v>137</v>
      </c>
      <c r="Q8139" s="8">
        <v>304.29534912109381</v>
      </c>
      <c r="R8139" s="8">
        <v>139.83824157714841</v>
      </c>
      <c r="S8139" s="8">
        <v>211.10929870605469</v>
      </c>
      <c r="T8139" s="8">
        <v>245.80513000488281</v>
      </c>
      <c r="U8139" s="24">
        <f t="shared" si="641"/>
        <v>304.29534912109381</v>
      </c>
      <c r="V8139" s="24">
        <f t="shared" si="642"/>
        <v>139.83824157714841</v>
      </c>
      <c r="W8139" s="24">
        <f t="shared" si="643"/>
        <v>211.10929870605469</v>
      </c>
      <c r="X8139" s="24">
        <f t="shared" si="644"/>
        <v>245.80513000488281</v>
      </c>
      <c r="Y8139" s="25" t="str">
        <f t="shared" si="645"/>
        <v>52Co-30Cr-6Fe-9Ni-3V</v>
      </c>
    </row>
    <row r="8140" spans="1:25" ht="16" x14ac:dyDescent="0.2">
      <c r="A8140">
        <v>8138</v>
      </c>
      <c r="B8140">
        <v>8138</v>
      </c>
      <c r="C8140" s="8">
        <v>5.9135167630292838</v>
      </c>
      <c r="D8140" s="8">
        <v>22.940594959627091</v>
      </c>
      <c r="E8140" s="8">
        <v>13.46716517708396</v>
      </c>
      <c r="F8140" s="8">
        <v>54.082667040144749</v>
      </c>
      <c r="G8140" s="8">
        <v>3.5960560601149112</v>
      </c>
      <c r="H8140" s="8">
        <v>86.49732467378675</v>
      </c>
      <c r="I8140" s="8">
        <v>0.28590093948017969</v>
      </c>
      <c r="J8140" s="8">
        <v>5.2300245271276212E-2</v>
      </c>
      <c r="K8140" s="8">
        <v>229.16646048481681</v>
      </c>
      <c r="L8140" s="8">
        <v>1</v>
      </c>
      <c r="M8140" s="8">
        <v>1</v>
      </c>
      <c r="N8140" s="8">
        <v>1</v>
      </c>
      <c r="O8140" s="8">
        <v>229.16646048481681</v>
      </c>
      <c r="P8140" s="8" t="s">
        <v>137</v>
      </c>
      <c r="Q8140" s="8">
        <v>310.667236328125</v>
      </c>
      <c r="R8140" s="8">
        <v>140.63279724121091</v>
      </c>
      <c r="S8140" s="8">
        <v>95.478675842285156</v>
      </c>
      <c r="T8140" s="8">
        <v>211.14726257324219</v>
      </c>
      <c r="U8140" s="24">
        <f t="shared" si="641"/>
        <v>310.667236328125</v>
      </c>
      <c r="V8140" s="24">
        <f t="shared" si="642"/>
        <v>140.63279724121091</v>
      </c>
      <c r="W8140" s="24">
        <f t="shared" si="643"/>
        <v>95.478675842285156</v>
      </c>
      <c r="X8140" s="24">
        <f t="shared" si="644"/>
        <v>211.14726257324219</v>
      </c>
      <c r="Y8140" s="25" t="str">
        <f t="shared" si="645"/>
        <v>54Co-23Cr-6Fe-13Ni-4V</v>
      </c>
    </row>
    <row r="8141" spans="1:25" ht="16" x14ac:dyDescent="0.2">
      <c r="A8141">
        <v>8139</v>
      </c>
      <c r="B8141">
        <v>8139</v>
      </c>
      <c r="C8141" s="8">
        <v>4.8972048234718439</v>
      </c>
      <c r="D8141" s="8">
        <v>17.326145282731741</v>
      </c>
      <c r="E8141" s="8">
        <v>18.5305803945793</v>
      </c>
      <c r="F8141" s="8">
        <v>54.779026336381307</v>
      </c>
      <c r="G8141" s="8">
        <v>4.4670431628357994</v>
      </c>
      <c r="H8141" s="8">
        <v>83.789214145467881</v>
      </c>
      <c r="I8141" s="8">
        <v>0.29280587615651071</v>
      </c>
      <c r="J8141" s="8">
        <v>5.5039896095944479E-2</v>
      </c>
      <c r="K8141" s="8">
        <v>242.86852775950209</v>
      </c>
      <c r="L8141" s="8">
        <v>1</v>
      </c>
      <c r="M8141" s="8">
        <v>1</v>
      </c>
      <c r="N8141" s="8">
        <v>1</v>
      </c>
      <c r="O8141" s="8">
        <v>242.86852775950209</v>
      </c>
      <c r="P8141" s="8" t="s">
        <v>137</v>
      </c>
      <c r="Q8141" s="8">
        <v>275.048583984375</v>
      </c>
      <c r="R8141" s="8">
        <v>126.87184906005859</v>
      </c>
      <c r="S8141" s="8">
        <v>41.612716674804688</v>
      </c>
      <c r="T8141" s="8">
        <v>172.80364990234381</v>
      </c>
      <c r="U8141" s="24">
        <f t="shared" si="641"/>
        <v>275.048583984375</v>
      </c>
      <c r="V8141" s="24">
        <f t="shared" si="642"/>
        <v>126.87184906005859</v>
      </c>
      <c r="W8141" s="24">
        <f t="shared" si="643"/>
        <v>41.612716674804688</v>
      </c>
      <c r="X8141" s="24">
        <f t="shared" si="644"/>
        <v>172.80364990234381</v>
      </c>
      <c r="Y8141" s="25" t="str">
        <f t="shared" si="645"/>
        <v>55Co-17Cr-5Fe-19Ni-4V</v>
      </c>
    </row>
    <row r="8142" spans="1:25" ht="16" x14ac:dyDescent="0.2">
      <c r="A8142">
        <v>8140</v>
      </c>
      <c r="B8142">
        <v>8140</v>
      </c>
      <c r="C8142" s="8">
        <v>3.9338953153595031</v>
      </c>
      <c r="D8142" s="8">
        <v>11.90354303107878</v>
      </c>
      <c r="E8142" s="8">
        <v>23.77545823977503</v>
      </c>
      <c r="F8142" s="8">
        <v>55.004579870694343</v>
      </c>
      <c r="G8142" s="8">
        <v>5.3825235430923621</v>
      </c>
      <c r="H8142" s="8">
        <v>81.106723326000861</v>
      </c>
      <c r="I8142" s="8">
        <v>0.29960553895829062</v>
      </c>
      <c r="J8142" s="8">
        <v>6.077134908450068E-2</v>
      </c>
      <c r="K8142" s="8">
        <v>278.81180146523258</v>
      </c>
      <c r="L8142" s="8">
        <v>1</v>
      </c>
      <c r="M8142" s="8">
        <v>1</v>
      </c>
      <c r="N8142" s="8">
        <v>1</v>
      </c>
      <c r="O8142" s="8">
        <v>278.81180146523258</v>
      </c>
      <c r="P8142" s="8" t="s">
        <v>137</v>
      </c>
      <c r="Q8142" s="8">
        <v>260.94418334960938</v>
      </c>
      <c r="R8142" s="8">
        <v>108.7461471557617</v>
      </c>
      <c r="S8142" s="8">
        <v>-12.271553039550779</v>
      </c>
      <c r="T8142" s="8">
        <v>127.35817718505859</v>
      </c>
      <c r="U8142" s="24">
        <f t="shared" si="641"/>
        <v>260.94418334960938</v>
      </c>
      <c r="V8142" s="24">
        <f t="shared" si="642"/>
        <v>108.7461471557617</v>
      </c>
      <c r="W8142" s="24">
        <f t="shared" si="643"/>
        <v>-12.271553039550779</v>
      </c>
      <c r="X8142" s="24">
        <f t="shared" si="644"/>
        <v>127.35817718505859</v>
      </c>
      <c r="Y8142" s="25" t="str">
        <f t="shared" si="645"/>
        <v>55Co-12Cr-4Fe-24Ni-5V</v>
      </c>
    </row>
    <row r="8143" spans="1:25" ht="16" x14ac:dyDescent="0.2">
      <c r="A8143">
        <v>8141</v>
      </c>
      <c r="B8143">
        <v>8141</v>
      </c>
      <c r="C8143" s="8">
        <v>3.88193825127534</v>
      </c>
      <c r="D8143" s="8">
        <v>7.2285086508966483</v>
      </c>
      <c r="E8143" s="8">
        <v>30.60188219821957</v>
      </c>
      <c r="F8143" s="8">
        <v>51.205759340264443</v>
      </c>
      <c r="G8143" s="8">
        <v>7.0819115593440172</v>
      </c>
      <c r="H8143" s="8">
        <v>78.28343423166487</v>
      </c>
      <c r="I8143" s="8">
        <v>0.3062695901320579</v>
      </c>
      <c r="J8143" s="8">
        <v>6.3486698920253312E-2</v>
      </c>
      <c r="K8143" s="8">
        <v>290.49447431903269</v>
      </c>
      <c r="L8143" s="8">
        <v>1</v>
      </c>
      <c r="M8143" s="8">
        <v>1</v>
      </c>
      <c r="N8143" s="8">
        <v>1</v>
      </c>
      <c r="O8143" s="8">
        <v>290.49447431903269</v>
      </c>
      <c r="P8143" s="8" t="s">
        <v>137</v>
      </c>
      <c r="Q8143" s="8">
        <v>246.6814270019531</v>
      </c>
      <c r="R8143" s="8">
        <v>98.700721740722656</v>
      </c>
      <c r="S8143" s="8">
        <v>-23.51140022277832</v>
      </c>
      <c r="T8143" s="8">
        <v>103.86960601806641</v>
      </c>
      <c r="U8143" s="24">
        <f t="shared" si="641"/>
        <v>246.6814270019531</v>
      </c>
      <c r="V8143" s="24">
        <f t="shared" si="642"/>
        <v>98.700721740722656</v>
      </c>
      <c r="W8143" s="24">
        <f t="shared" si="643"/>
        <v>-23.51140022277832</v>
      </c>
      <c r="X8143" s="24">
        <f t="shared" si="644"/>
        <v>103.86960601806641</v>
      </c>
      <c r="Y8143" s="25" t="str">
        <f t="shared" si="645"/>
        <v>51Co-7Cr-4Fe-31Ni-7V</v>
      </c>
    </row>
    <row r="8144" spans="1:25" ht="16" x14ac:dyDescent="0.2">
      <c r="A8144">
        <v>8142</v>
      </c>
      <c r="B8144">
        <v>8142</v>
      </c>
      <c r="C8144" s="8">
        <v>46.540147805598252</v>
      </c>
      <c r="D8144" s="8">
        <v>11.06321195317398</v>
      </c>
      <c r="E8144" s="8">
        <v>5.2040104178792017</v>
      </c>
      <c r="F8144" s="8">
        <v>34.482918443085623</v>
      </c>
      <c r="G8144" s="8">
        <v>2.7097113802629629</v>
      </c>
      <c r="H8144" s="8">
        <v>83.374137401474243</v>
      </c>
      <c r="I8144" s="8">
        <v>0.2913730101689137</v>
      </c>
      <c r="J8144" s="8">
        <v>4.3273019279686617E-2</v>
      </c>
      <c r="K8144" s="8">
        <v>159.4824075730468</v>
      </c>
      <c r="L8144" s="8">
        <v>0</v>
      </c>
      <c r="M8144" s="8">
        <v>1</v>
      </c>
      <c r="N8144" s="8">
        <v>0</v>
      </c>
      <c r="P8144" s="8" t="s">
        <v>138</v>
      </c>
      <c r="Q8144" s="8">
        <v>226.3952331542969</v>
      </c>
      <c r="R8144" s="8">
        <v>75.948638916015625</v>
      </c>
      <c r="S8144" s="8">
        <v>-74.386390686035156</v>
      </c>
      <c r="T8144" s="8">
        <v>112.8110275268555</v>
      </c>
      <c r="U8144" s="24" t="str">
        <f t="shared" si="641"/>
        <v/>
      </c>
      <c r="V8144" s="24" t="str">
        <f t="shared" si="642"/>
        <v/>
      </c>
      <c r="W8144" s="24" t="str">
        <f t="shared" si="643"/>
        <v/>
      </c>
      <c r="X8144" s="24" t="str">
        <f t="shared" si="644"/>
        <v/>
      </c>
      <c r="Y8144" s="25" t="str">
        <f t="shared" si="645"/>
        <v>34Co-11Cr-47Fe-5Ni-3V</v>
      </c>
    </row>
    <row r="8145" spans="1:25" ht="16" x14ac:dyDescent="0.2">
      <c r="A8145">
        <v>8143</v>
      </c>
      <c r="B8145">
        <v>8143</v>
      </c>
      <c r="C8145" s="8">
        <v>39.520643683983238</v>
      </c>
      <c r="D8145" s="8">
        <v>10.11874822233796</v>
      </c>
      <c r="E8145" s="8">
        <v>5.1924494248791708</v>
      </c>
      <c r="F8145" s="8">
        <v>40.662005987752217</v>
      </c>
      <c r="G8145" s="8">
        <v>4.5061526810473973</v>
      </c>
      <c r="H8145" s="8">
        <v>82.085491803048598</v>
      </c>
      <c r="I8145" s="8">
        <v>0.29460754660958738</v>
      </c>
      <c r="J8145" s="8">
        <v>5.0920392117175133E-2</v>
      </c>
      <c r="K8145" s="8">
        <v>209.03047399145061</v>
      </c>
      <c r="L8145" s="8">
        <v>0</v>
      </c>
      <c r="M8145" s="8">
        <v>1</v>
      </c>
      <c r="N8145" s="8">
        <v>0</v>
      </c>
      <c r="P8145" s="8" t="s">
        <v>138</v>
      </c>
      <c r="Q8145" s="8">
        <v>262.21060180664062</v>
      </c>
      <c r="R8145" s="8">
        <v>101.75742340087891</v>
      </c>
      <c r="S8145" s="8">
        <v>-48.328136444091797</v>
      </c>
      <c r="T8145" s="8">
        <v>145.38555908203119</v>
      </c>
      <c r="U8145" s="24" t="str">
        <f t="shared" si="641"/>
        <v/>
      </c>
      <c r="V8145" s="24" t="str">
        <f t="shared" si="642"/>
        <v/>
      </c>
      <c r="W8145" s="24" t="str">
        <f t="shared" si="643"/>
        <v/>
      </c>
      <c r="X8145" s="24" t="str">
        <f t="shared" si="644"/>
        <v/>
      </c>
      <c r="Y8145" s="25" t="str">
        <f t="shared" si="645"/>
        <v>41Co-10Cr-40Fe-5Ni-5V</v>
      </c>
    </row>
    <row r="8146" spans="1:25" ht="16" x14ac:dyDescent="0.2">
      <c r="A8146">
        <v>8144</v>
      </c>
      <c r="B8146">
        <v>8144</v>
      </c>
      <c r="C8146" s="8">
        <v>33.887686472821919</v>
      </c>
      <c r="D8146" s="8">
        <v>9.2796819137204096</v>
      </c>
      <c r="E8146" s="8">
        <v>4.1904556376289568</v>
      </c>
      <c r="F8146" s="8">
        <v>46.278135639159508</v>
      </c>
      <c r="G8146" s="8">
        <v>6.364040336669202</v>
      </c>
      <c r="H8146" s="8">
        <v>80.86592675941786</v>
      </c>
      <c r="I8146" s="8">
        <v>0.29752445763959701</v>
      </c>
      <c r="J8146" s="8">
        <v>5.7068699678852308E-2</v>
      </c>
      <c r="K8146" s="8">
        <v>250.51701348138559</v>
      </c>
      <c r="L8146" s="8">
        <v>0</v>
      </c>
      <c r="M8146" s="8">
        <v>1</v>
      </c>
      <c r="N8146" s="8">
        <v>0</v>
      </c>
      <c r="P8146" s="8" t="s">
        <v>138</v>
      </c>
      <c r="Q8146" s="8">
        <v>290.723876953125</v>
      </c>
      <c r="R8146" s="8">
        <v>123.794563293457</v>
      </c>
      <c r="S8146" s="8">
        <v>-14.453779220581049</v>
      </c>
      <c r="T8146" s="8">
        <v>180.60089111328119</v>
      </c>
      <c r="U8146" s="24" t="str">
        <f t="shared" si="641"/>
        <v/>
      </c>
      <c r="V8146" s="24" t="str">
        <f t="shared" si="642"/>
        <v/>
      </c>
      <c r="W8146" s="24" t="str">
        <f t="shared" si="643"/>
        <v/>
      </c>
      <c r="X8146" s="24" t="str">
        <f t="shared" si="644"/>
        <v/>
      </c>
      <c r="Y8146" s="25" t="str">
        <f t="shared" si="645"/>
        <v>46Co-9Cr-34Fe-4Ni-6V</v>
      </c>
    </row>
    <row r="8147" spans="1:25" ht="16" x14ac:dyDescent="0.2">
      <c r="A8147">
        <v>8145</v>
      </c>
      <c r="B8147">
        <v>8145</v>
      </c>
      <c r="C8147" s="8">
        <v>26.64683861249592</v>
      </c>
      <c r="D8147" s="8">
        <v>8.2697908004329523</v>
      </c>
      <c r="E8147" s="8">
        <v>4.1493509755914078</v>
      </c>
      <c r="F8147" s="8">
        <v>51.031482175559852</v>
      </c>
      <c r="G8147" s="8">
        <v>9.9025374359198732</v>
      </c>
      <c r="H8147" s="8">
        <v>78.766260830054279</v>
      </c>
      <c r="I8147" s="8">
        <v>0.30215362442990679</v>
      </c>
      <c r="J8147" s="8">
        <v>6.7212075080506112E-2</v>
      </c>
      <c r="K8147" s="8">
        <v>322.58139182418449</v>
      </c>
      <c r="L8147" s="8">
        <v>0</v>
      </c>
      <c r="M8147" s="8">
        <v>1</v>
      </c>
      <c r="N8147" s="8">
        <v>0</v>
      </c>
      <c r="P8147" s="8" t="s">
        <v>138</v>
      </c>
      <c r="Q8147" s="8">
        <v>320.7802734375</v>
      </c>
      <c r="R8147" s="8">
        <v>132.87348937988281</v>
      </c>
      <c r="S8147" s="8">
        <v>39.324913024902337</v>
      </c>
      <c r="T8147" s="8">
        <v>203.01545715332031</v>
      </c>
      <c r="U8147" s="24" t="str">
        <f t="shared" si="641"/>
        <v/>
      </c>
      <c r="V8147" s="24" t="str">
        <f t="shared" si="642"/>
        <v/>
      </c>
      <c r="W8147" s="24" t="str">
        <f t="shared" si="643"/>
        <v/>
      </c>
      <c r="X8147" s="24" t="str">
        <f t="shared" si="644"/>
        <v/>
      </c>
      <c r="Y8147" s="25" t="str">
        <f t="shared" si="645"/>
        <v>51Co-8Cr-27Fe-4Ni-10V</v>
      </c>
    </row>
    <row r="8148" spans="1:25" ht="16" x14ac:dyDescent="0.2">
      <c r="A8148">
        <v>8146</v>
      </c>
      <c r="B8148">
        <v>8146</v>
      </c>
      <c r="C8148" s="8">
        <v>21.91896572461728</v>
      </c>
      <c r="D8148" s="8">
        <v>6.4933005213272637</v>
      </c>
      <c r="E8148" s="8">
        <v>3.141643373132359</v>
      </c>
      <c r="F8148" s="8">
        <v>55.722862882377328</v>
      </c>
      <c r="G8148" s="8">
        <v>12.723227498545761</v>
      </c>
      <c r="H8148" s="8">
        <v>76.815762639966408</v>
      </c>
      <c r="I8148" s="8">
        <v>0.30657398535719449</v>
      </c>
      <c r="J8148" s="8">
        <v>7.3316238135320067E-2</v>
      </c>
      <c r="K8148" s="8">
        <v>365.00058288239279</v>
      </c>
      <c r="L8148" s="8">
        <v>0</v>
      </c>
      <c r="M8148" s="8">
        <v>1</v>
      </c>
      <c r="N8148" s="8">
        <v>0</v>
      </c>
      <c r="P8148" s="8" t="s">
        <v>138</v>
      </c>
      <c r="Q8148" s="8">
        <v>339.09817504882812</v>
      </c>
      <c r="R8148" s="8">
        <v>133.0242919921875</v>
      </c>
      <c r="S8148" s="8">
        <v>61.950996398925781</v>
      </c>
      <c r="T8148" s="8">
        <v>224.5890197753906</v>
      </c>
      <c r="U8148" s="24" t="str">
        <f t="shared" si="641"/>
        <v/>
      </c>
      <c r="V8148" s="24" t="str">
        <f t="shared" si="642"/>
        <v/>
      </c>
      <c r="W8148" s="24" t="str">
        <f t="shared" si="643"/>
        <v/>
      </c>
      <c r="X8148" s="24" t="str">
        <f t="shared" si="644"/>
        <v/>
      </c>
      <c r="Y8148" s="25" t="str">
        <f t="shared" si="645"/>
        <v>56Co-6Cr-22Fe-3Ni-13V</v>
      </c>
    </row>
    <row r="8149" spans="1:25" ht="16" x14ac:dyDescent="0.2">
      <c r="A8149">
        <v>8147</v>
      </c>
      <c r="B8149">
        <v>8147</v>
      </c>
      <c r="C8149" s="8">
        <v>51.054460712088407</v>
      </c>
      <c r="D8149" s="8">
        <v>17.708721357591919</v>
      </c>
      <c r="E8149" s="8">
        <v>6.3132504748785063</v>
      </c>
      <c r="F8149" s="8">
        <v>22.184159882476749</v>
      </c>
      <c r="G8149" s="8">
        <v>2.7394075729644238</v>
      </c>
      <c r="H8149" s="8">
        <v>85.771959578301662</v>
      </c>
      <c r="I8149" s="8">
        <v>0.2843151080085729</v>
      </c>
      <c r="J8149" s="8">
        <v>4.395636001994499E-2</v>
      </c>
      <c r="K8149" s="8">
        <v>167.1286476174443</v>
      </c>
      <c r="L8149" s="8">
        <v>0</v>
      </c>
      <c r="M8149" s="8">
        <v>1</v>
      </c>
      <c r="N8149" s="8">
        <v>0</v>
      </c>
      <c r="P8149" s="8" t="s">
        <v>138</v>
      </c>
      <c r="Q8149" s="8">
        <v>220.28968811035159</v>
      </c>
      <c r="R8149" s="8">
        <v>72.663993835449219</v>
      </c>
      <c r="S8149" s="8">
        <v>66.950103759765625</v>
      </c>
      <c r="T8149" s="8">
        <v>90.59490966796875</v>
      </c>
      <c r="U8149" s="24" t="str">
        <f t="shared" si="641"/>
        <v/>
      </c>
      <c r="V8149" s="24" t="str">
        <f t="shared" si="642"/>
        <v/>
      </c>
      <c r="W8149" s="24" t="str">
        <f t="shared" si="643"/>
        <v/>
      </c>
      <c r="X8149" s="24" t="str">
        <f t="shared" si="644"/>
        <v/>
      </c>
      <c r="Y8149" s="25" t="str">
        <f t="shared" si="645"/>
        <v>22Co-18Cr-51Fe-6Ni-3V</v>
      </c>
    </row>
    <row r="8150" spans="1:25" ht="16" x14ac:dyDescent="0.2">
      <c r="A8150">
        <v>8148</v>
      </c>
      <c r="B8150">
        <v>8148</v>
      </c>
      <c r="C8150" s="8">
        <v>43.895432084282753</v>
      </c>
      <c r="D8150" s="8">
        <v>15.790128334851641</v>
      </c>
      <c r="E8150" s="8">
        <v>7.3401163582612003</v>
      </c>
      <c r="F8150" s="8">
        <v>28.424353187749649</v>
      </c>
      <c r="G8150" s="8">
        <v>4.5499700348547449</v>
      </c>
      <c r="H8150" s="8">
        <v>84.101490970149143</v>
      </c>
      <c r="I8150" s="8">
        <v>0.2885962647602931</v>
      </c>
      <c r="J8150" s="8">
        <v>5.1261152513773563E-2</v>
      </c>
      <c r="K8150" s="8">
        <v>214.9133756530876</v>
      </c>
      <c r="L8150" s="8">
        <v>0</v>
      </c>
      <c r="M8150" s="8">
        <v>1</v>
      </c>
      <c r="N8150" s="8">
        <v>0</v>
      </c>
      <c r="P8150" s="8" t="s">
        <v>138</v>
      </c>
      <c r="Q8150" s="8">
        <v>254.04124450683591</v>
      </c>
      <c r="R8150" s="8">
        <v>91.818809509277344</v>
      </c>
      <c r="S8150" s="8">
        <v>63.062160491943359</v>
      </c>
      <c r="T8150" s="8">
        <v>110.3435134887695</v>
      </c>
      <c r="U8150" s="24" t="str">
        <f t="shared" si="641"/>
        <v/>
      </c>
      <c r="V8150" s="24" t="str">
        <f t="shared" si="642"/>
        <v/>
      </c>
      <c r="W8150" s="24" t="str">
        <f t="shared" si="643"/>
        <v/>
      </c>
      <c r="X8150" s="24" t="str">
        <f t="shared" si="644"/>
        <v/>
      </c>
      <c r="Y8150" s="25" t="str">
        <f t="shared" si="645"/>
        <v>28Co-16Cr-44Fe-7Ni-5V</v>
      </c>
    </row>
    <row r="8151" spans="1:25" ht="16" x14ac:dyDescent="0.2">
      <c r="A8151">
        <v>8149</v>
      </c>
      <c r="B8151">
        <v>8149</v>
      </c>
      <c r="C8151" s="8">
        <v>37.453591487265953</v>
      </c>
      <c r="D8151" s="8">
        <v>14.682497711110191</v>
      </c>
      <c r="E8151" s="8">
        <v>8.2877780564098025</v>
      </c>
      <c r="F8151" s="8">
        <v>33.282813066712777</v>
      </c>
      <c r="G8151" s="8">
        <v>6.2933196785012759</v>
      </c>
      <c r="H8151" s="8">
        <v>82.765677484418305</v>
      </c>
      <c r="I8151" s="8">
        <v>0.29192958984916029</v>
      </c>
      <c r="J8151" s="8">
        <v>5.7437296749263962E-2</v>
      </c>
      <c r="K8151" s="8">
        <v>257.57267861203292</v>
      </c>
      <c r="L8151" s="8">
        <v>0</v>
      </c>
      <c r="M8151" s="8">
        <v>1</v>
      </c>
      <c r="N8151" s="8">
        <v>0</v>
      </c>
      <c r="P8151" s="8" t="s">
        <v>138</v>
      </c>
      <c r="Q8151" s="8">
        <v>285.11227416992188</v>
      </c>
      <c r="R8151" s="8">
        <v>109.9269180297852</v>
      </c>
      <c r="S8151" s="8">
        <v>73.85552978515625</v>
      </c>
      <c r="T8151" s="8">
        <v>135.07603454589841</v>
      </c>
      <c r="U8151" s="24" t="str">
        <f t="shared" si="641"/>
        <v/>
      </c>
      <c r="V8151" s="24" t="str">
        <f t="shared" si="642"/>
        <v/>
      </c>
      <c r="W8151" s="24" t="str">
        <f t="shared" si="643"/>
        <v/>
      </c>
      <c r="X8151" s="24" t="str">
        <f t="shared" si="644"/>
        <v/>
      </c>
      <c r="Y8151" s="25" t="str">
        <f t="shared" si="645"/>
        <v>33Co-15Cr-37Fe-8Ni-6V</v>
      </c>
    </row>
    <row r="8152" spans="1:25" ht="16" x14ac:dyDescent="0.2">
      <c r="A8152">
        <v>8150</v>
      </c>
      <c r="B8152">
        <v>8150</v>
      </c>
      <c r="C8152" s="8">
        <v>31.823589263320901</v>
      </c>
      <c r="D8152" s="8">
        <v>12.96275474885562</v>
      </c>
      <c r="E8152" s="8">
        <v>8.3623323086152226</v>
      </c>
      <c r="F8152" s="8">
        <v>37.779991666871737</v>
      </c>
      <c r="G8152" s="8">
        <v>9.0713320123365051</v>
      </c>
      <c r="H8152" s="8">
        <v>80.780622063121982</v>
      </c>
      <c r="I8152" s="8">
        <v>0.29648814451766731</v>
      </c>
      <c r="J8152" s="8">
        <v>6.4929291917872625E-2</v>
      </c>
      <c r="K8152" s="8">
        <v>310.22945703859313</v>
      </c>
      <c r="L8152" s="8">
        <v>0</v>
      </c>
      <c r="M8152" s="8">
        <v>1</v>
      </c>
      <c r="N8152" s="8">
        <v>0</v>
      </c>
      <c r="P8152" s="8" t="s">
        <v>138</v>
      </c>
      <c r="Q8152" s="8">
        <v>306.01043701171881</v>
      </c>
      <c r="R8152" s="8">
        <v>118.8368682861328</v>
      </c>
      <c r="S8152" s="8">
        <v>127.3893127441406</v>
      </c>
      <c r="T8152" s="8">
        <v>170.1683349609375</v>
      </c>
      <c r="U8152" s="24" t="str">
        <f t="shared" si="641"/>
        <v/>
      </c>
      <c r="V8152" s="24" t="str">
        <f t="shared" si="642"/>
        <v/>
      </c>
      <c r="W8152" s="24" t="str">
        <f t="shared" si="643"/>
        <v/>
      </c>
      <c r="X8152" s="24" t="str">
        <f t="shared" si="644"/>
        <v/>
      </c>
      <c r="Y8152" s="25" t="str">
        <f t="shared" si="645"/>
        <v>38Co-13Cr-32Fe-8Ni-9V</v>
      </c>
    </row>
    <row r="8153" spans="1:25" ht="16" x14ac:dyDescent="0.2">
      <c r="A8153">
        <v>8151</v>
      </c>
      <c r="B8153">
        <v>8151</v>
      </c>
      <c r="C8153" s="8">
        <v>25.823884134326981</v>
      </c>
      <c r="D8153" s="8">
        <v>10.172108600236861</v>
      </c>
      <c r="E8153" s="8">
        <v>9.3956964757868295</v>
      </c>
      <c r="F8153" s="8">
        <v>41.924547381929997</v>
      </c>
      <c r="G8153" s="8">
        <v>12.68376340771934</v>
      </c>
      <c r="H8153" s="8">
        <v>78.019126916330848</v>
      </c>
      <c r="I8153" s="8">
        <v>0.30283059251351457</v>
      </c>
      <c r="J8153" s="8">
        <v>7.3136886975324653E-2</v>
      </c>
      <c r="K8153" s="8">
        <v>367.44331901983611</v>
      </c>
      <c r="L8153" s="8">
        <v>0</v>
      </c>
      <c r="M8153" s="8">
        <v>1</v>
      </c>
      <c r="N8153" s="8">
        <v>0</v>
      </c>
      <c r="P8153" s="8" t="s">
        <v>138</v>
      </c>
      <c r="Q8153" s="8">
        <v>317.86383056640619</v>
      </c>
      <c r="R8153" s="8">
        <v>120.01369476318359</v>
      </c>
      <c r="S8153" s="8">
        <v>190.721435546875</v>
      </c>
      <c r="T8153" s="8">
        <v>203.25048828125</v>
      </c>
      <c r="U8153" s="24" t="str">
        <f t="shared" si="641"/>
        <v/>
      </c>
      <c r="V8153" s="24" t="str">
        <f t="shared" si="642"/>
        <v/>
      </c>
      <c r="W8153" s="24" t="str">
        <f t="shared" si="643"/>
        <v/>
      </c>
      <c r="X8153" s="24" t="str">
        <f t="shared" si="644"/>
        <v/>
      </c>
      <c r="Y8153" s="25" t="str">
        <f t="shared" si="645"/>
        <v>42Co-10Cr-26Fe-9Ni-13V</v>
      </c>
    </row>
    <row r="8154" spans="1:25" ht="16" x14ac:dyDescent="0.2">
      <c r="A8154">
        <v>8152</v>
      </c>
      <c r="B8154">
        <v>8152</v>
      </c>
      <c r="C8154" s="8">
        <v>20.866763879914568</v>
      </c>
      <c r="D8154" s="8">
        <v>8.3262299908681996</v>
      </c>
      <c r="E8154" s="8">
        <v>8.3553384527692458</v>
      </c>
      <c r="F8154" s="8">
        <v>46.136926347122177</v>
      </c>
      <c r="G8154" s="8">
        <v>16.314741329325809</v>
      </c>
      <c r="H8154" s="8">
        <v>75.724710789827242</v>
      </c>
      <c r="I8154" s="8">
        <v>0.30789507549583972</v>
      </c>
      <c r="J8154" s="8">
        <v>7.9583596329306089E-2</v>
      </c>
      <c r="K8154" s="8">
        <v>412.39355796223941</v>
      </c>
      <c r="L8154" s="8">
        <v>0</v>
      </c>
      <c r="M8154" s="8">
        <v>1</v>
      </c>
      <c r="N8154" s="8">
        <v>0</v>
      </c>
      <c r="P8154" s="8" t="s">
        <v>138</v>
      </c>
      <c r="Q8154" s="8">
        <v>353.25320434570312</v>
      </c>
      <c r="R8154" s="8">
        <v>120.1552658081055</v>
      </c>
      <c r="S8154" s="8">
        <v>276.37875366210938</v>
      </c>
      <c r="T8154" s="8">
        <v>241.52410888671881</v>
      </c>
      <c r="U8154" s="24" t="str">
        <f t="shared" si="641"/>
        <v/>
      </c>
      <c r="V8154" s="24" t="str">
        <f t="shared" si="642"/>
        <v/>
      </c>
      <c r="W8154" s="24" t="str">
        <f t="shared" si="643"/>
        <v/>
      </c>
      <c r="X8154" s="24" t="str">
        <f t="shared" si="644"/>
        <v/>
      </c>
      <c r="Y8154" s="25" t="str">
        <f t="shared" si="645"/>
        <v>46Co-8Cr-21Fe-8Ni-16V</v>
      </c>
    </row>
    <row r="8155" spans="1:25" ht="16" x14ac:dyDescent="0.2">
      <c r="A8155">
        <v>8153</v>
      </c>
      <c r="B8155">
        <v>8153</v>
      </c>
      <c r="C8155" s="8">
        <v>16.097119122035849</v>
      </c>
      <c r="D8155" s="8">
        <v>6.5568659026957947</v>
      </c>
      <c r="E8155" s="8">
        <v>7.4022622603323942</v>
      </c>
      <c r="F8155" s="8">
        <v>48.836685575732687</v>
      </c>
      <c r="G8155" s="8">
        <v>21.107067139203259</v>
      </c>
      <c r="H8155" s="8">
        <v>73.024491015766799</v>
      </c>
      <c r="I8155" s="8">
        <v>0.31362575529425962</v>
      </c>
      <c r="J8155" s="8">
        <v>8.5882349193154434E-2</v>
      </c>
      <c r="K8155" s="8">
        <v>453.8442127352186</v>
      </c>
      <c r="L8155" s="8">
        <v>1</v>
      </c>
      <c r="M8155" s="8">
        <v>1</v>
      </c>
      <c r="N8155" s="8">
        <v>1</v>
      </c>
      <c r="O8155" s="8">
        <v>453.8442127352186</v>
      </c>
      <c r="P8155" s="8" t="s">
        <v>138</v>
      </c>
      <c r="Q8155" s="8">
        <v>402.59042358398438</v>
      </c>
      <c r="R8155" s="8">
        <v>120.1320266723633</v>
      </c>
      <c r="S8155" s="8">
        <v>361.6849365234375</v>
      </c>
      <c r="T8155" s="8">
        <v>276.71017456054688</v>
      </c>
      <c r="U8155" s="24">
        <f t="shared" si="641"/>
        <v>402.59042358398438</v>
      </c>
      <c r="V8155" s="24">
        <f t="shared" si="642"/>
        <v>120.1320266723633</v>
      </c>
      <c r="W8155" s="24">
        <f t="shared" si="643"/>
        <v>361.6849365234375</v>
      </c>
      <c r="X8155" s="24">
        <f t="shared" si="644"/>
        <v>276.71017456054688</v>
      </c>
      <c r="Y8155" s="25" t="str">
        <f t="shared" si="645"/>
        <v>49Co-7Cr-16Fe-7Ni-21V</v>
      </c>
    </row>
    <row r="8156" spans="1:25" ht="16" x14ac:dyDescent="0.2">
      <c r="A8156">
        <v>8154</v>
      </c>
      <c r="B8156">
        <v>8154</v>
      </c>
      <c r="C8156" s="8">
        <v>52.736069830215129</v>
      </c>
      <c r="D8156" s="8">
        <v>27.382462497077899</v>
      </c>
      <c r="E8156" s="8">
        <v>4.2638572955969378</v>
      </c>
      <c r="F8156" s="8">
        <v>12.84238951139046</v>
      </c>
      <c r="G8156" s="8">
        <v>2.7752208657195658</v>
      </c>
      <c r="H8156" s="8">
        <v>89.262817888335519</v>
      </c>
      <c r="I8156" s="8">
        <v>0.27452903504333359</v>
      </c>
      <c r="J8156" s="8">
        <v>4.4584995304574132E-2</v>
      </c>
      <c r="K8156" s="8">
        <v>176.22384100538679</v>
      </c>
      <c r="L8156" s="8">
        <v>0</v>
      </c>
      <c r="M8156" s="8">
        <v>0</v>
      </c>
      <c r="N8156" s="8">
        <v>0</v>
      </c>
      <c r="P8156" s="8" t="s">
        <v>138</v>
      </c>
      <c r="Q8156" s="8">
        <v>227.3343200683594</v>
      </c>
      <c r="R8156" s="8">
        <v>74.705284118652344</v>
      </c>
      <c r="S8156" s="8">
        <v>493.4771728515625</v>
      </c>
      <c r="T8156" s="8">
        <v>194.6569519042969</v>
      </c>
      <c r="U8156" s="24" t="str">
        <f t="shared" si="641"/>
        <v/>
      </c>
      <c r="V8156" s="24" t="str">
        <f t="shared" si="642"/>
        <v/>
      </c>
      <c r="W8156" s="24" t="str">
        <f t="shared" si="643"/>
        <v/>
      </c>
      <c r="X8156" s="24" t="str">
        <f t="shared" si="644"/>
        <v/>
      </c>
      <c r="Y8156" s="25" t="str">
        <f t="shared" si="645"/>
        <v>13Co-27Cr-53Fe-4Ni-3V</v>
      </c>
    </row>
    <row r="8157" spans="1:25" ht="16" x14ac:dyDescent="0.2">
      <c r="A8157">
        <v>8155</v>
      </c>
      <c r="B8157">
        <v>8155</v>
      </c>
      <c r="C8157" s="8">
        <v>45.963365600129038</v>
      </c>
      <c r="D8157" s="8">
        <v>25.11816105458016</v>
      </c>
      <c r="E8157" s="8">
        <v>8.4019913435156308</v>
      </c>
      <c r="F8157" s="8">
        <v>16.870740587586891</v>
      </c>
      <c r="G8157" s="8">
        <v>3.645741414188258</v>
      </c>
      <c r="H8157" s="8">
        <v>87.838978498042934</v>
      </c>
      <c r="I8157" s="8">
        <v>0.27853412084145951</v>
      </c>
      <c r="J8157" s="8">
        <v>4.8621311907654723E-2</v>
      </c>
      <c r="K8157" s="8">
        <v>202.42217200196779</v>
      </c>
      <c r="L8157" s="8">
        <v>0</v>
      </c>
      <c r="M8157" s="8">
        <v>0</v>
      </c>
      <c r="N8157" s="8">
        <v>0</v>
      </c>
      <c r="P8157" s="8" t="s">
        <v>138</v>
      </c>
      <c r="Q8157" s="8">
        <v>226.7151794433594</v>
      </c>
      <c r="R8157" s="8">
        <v>71.794387817382812</v>
      </c>
      <c r="S8157" s="8">
        <v>427.39364624023438</v>
      </c>
      <c r="T8157" s="8">
        <v>209.818359375</v>
      </c>
      <c r="U8157" s="24" t="str">
        <f t="shared" si="641"/>
        <v/>
      </c>
      <c r="V8157" s="24" t="str">
        <f t="shared" si="642"/>
        <v/>
      </c>
      <c r="W8157" s="24" t="str">
        <f t="shared" si="643"/>
        <v/>
      </c>
      <c r="X8157" s="24" t="str">
        <f t="shared" si="644"/>
        <v/>
      </c>
      <c r="Y8157" s="25" t="str">
        <f t="shared" si="645"/>
        <v>17Co-25Cr-46Fe-8Ni-4V</v>
      </c>
    </row>
    <row r="8158" spans="1:25" ht="16" x14ac:dyDescent="0.2">
      <c r="A8158">
        <v>8156</v>
      </c>
      <c r="B8158">
        <v>8156</v>
      </c>
      <c r="C8158" s="8">
        <v>39.200165322122572</v>
      </c>
      <c r="D8158" s="8">
        <v>22.459734589025071</v>
      </c>
      <c r="E8158" s="8">
        <v>10.564806430428719</v>
      </c>
      <c r="F8158" s="8">
        <v>22.274233146236071</v>
      </c>
      <c r="G8158" s="8">
        <v>5.501060512187574</v>
      </c>
      <c r="H8158" s="8">
        <v>85.861725894612448</v>
      </c>
      <c r="I8158" s="8">
        <v>0.28358525609945728</v>
      </c>
      <c r="J8158" s="8">
        <v>5.4965857210387492E-2</v>
      </c>
      <c r="K8158" s="8">
        <v>245.27604476044419</v>
      </c>
      <c r="L8158" s="8">
        <v>0</v>
      </c>
      <c r="M8158" s="8">
        <v>1</v>
      </c>
      <c r="N8158" s="8">
        <v>0</v>
      </c>
      <c r="P8158" s="8" t="s">
        <v>138</v>
      </c>
      <c r="Q8158" s="8">
        <v>263.23983764648438</v>
      </c>
      <c r="R8158" s="8">
        <v>100.24261474609381</v>
      </c>
      <c r="S8158" s="8">
        <v>386.95498657226562</v>
      </c>
      <c r="T8158" s="8">
        <v>224.74110412597659</v>
      </c>
      <c r="U8158" s="24" t="str">
        <f t="shared" si="641"/>
        <v/>
      </c>
      <c r="V8158" s="24" t="str">
        <f t="shared" si="642"/>
        <v/>
      </c>
      <c r="W8158" s="24" t="str">
        <f t="shared" si="643"/>
        <v/>
      </c>
      <c r="X8158" s="24" t="str">
        <f t="shared" si="644"/>
        <v/>
      </c>
      <c r="Y8158" s="25" t="str">
        <f t="shared" si="645"/>
        <v>22Co-22Cr-39Fe-11Ni-6V</v>
      </c>
    </row>
    <row r="8159" spans="1:25" ht="16" x14ac:dyDescent="0.2">
      <c r="A8159">
        <v>8157</v>
      </c>
      <c r="B8159">
        <v>8157</v>
      </c>
      <c r="C8159" s="8">
        <v>33.744905625504551</v>
      </c>
      <c r="D8159" s="8">
        <v>19.405224974419831</v>
      </c>
      <c r="E8159" s="8">
        <v>12.518399283444269</v>
      </c>
      <c r="F8159" s="8">
        <v>26.183607632420419</v>
      </c>
      <c r="G8159" s="8">
        <v>8.1478624842109362</v>
      </c>
      <c r="H8159" s="8">
        <v>83.395209293114533</v>
      </c>
      <c r="I8159" s="8">
        <v>0.28947657345650157</v>
      </c>
      <c r="J8159" s="8">
        <v>6.2670910105730795E-2</v>
      </c>
      <c r="K8159" s="8">
        <v>298.7760489778737</v>
      </c>
      <c r="L8159" s="8">
        <v>0</v>
      </c>
      <c r="M8159" s="8">
        <v>1</v>
      </c>
      <c r="N8159" s="8">
        <v>0</v>
      </c>
      <c r="P8159" s="8" t="s">
        <v>138</v>
      </c>
      <c r="Q8159" s="8">
        <v>273.68212890625</v>
      </c>
      <c r="R8159" s="8">
        <v>103.8302459716797</v>
      </c>
      <c r="S8159" s="8">
        <v>452.59521484375</v>
      </c>
      <c r="T8159" s="8">
        <v>216.7729187011719</v>
      </c>
      <c r="U8159" s="24" t="str">
        <f t="shared" si="641"/>
        <v/>
      </c>
      <c r="V8159" s="24" t="str">
        <f t="shared" si="642"/>
        <v/>
      </c>
      <c r="W8159" s="24" t="str">
        <f t="shared" si="643"/>
        <v/>
      </c>
      <c r="X8159" s="24" t="str">
        <f t="shared" si="644"/>
        <v/>
      </c>
      <c r="Y8159" s="25" t="str">
        <f t="shared" si="645"/>
        <v>26Co-19Cr-34Fe-13Ni-8V</v>
      </c>
    </row>
    <row r="8160" spans="1:25" ht="16" x14ac:dyDescent="0.2">
      <c r="A8160">
        <v>8158</v>
      </c>
      <c r="B8160">
        <v>8158</v>
      </c>
      <c r="C8160" s="8">
        <v>29.029815768128</v>
      </c>
      <c r="D8160" s="8">
        <v>15.844016633840679</v>
      </c>
      <c r="E8160" s="8">
        <v>13.67816652557417</v>
      </c>
      <c r="F8160" s="8">
        <v>29.577706011766601</v>
      </c>
      <c r="G8160" s="8">
        <v>11.870295060690569</v>
      </c>
      <c r="H8160" s="8">
        <v>80.319721163121457</v>
      </c>
      <c r="I8160" s="8">
        <v>0.29651108926775799</v>
      </c>
      <c r="J8160" s="8">
        <v>7.1028516929091082E-2</v>
      </c>
      <c r="K8160" s="8">
        <v>356.77179969618749</v>
      </c>
      <c r="L8160" s="8">
        <v>0</v>
      </c>
      <c r="M8160" s="8">
        <v>1</v>
      </c>
      <c r="N8160" s="8">
        <v>0</v>
      </c>
      <c r="P8160" s="8" t="s">
        <v>138</v>
      </c>
      <c r="Q8160" s="8">
        <v>285.35202026367188</v>
      </c>
      <c r="R8160" s="8">
        <v>108.4095993041992</v>
      </c>
      <c r="S8160" s="8">
        <v>539.036865234375</v>
      </c>
      <c r="T8160" s="8">
        <v>226.69346618652341</v>
      </c>
      <c r="U8160" s="24" t="str">
        <f t="shared" si="641"/>
        <v/>
      </c>
      <c r="V8160" s="24" t="str">
        <f t="shared" si="642"/>
        <v/>
      </c>
      <c r="W8160" s="24" t="str">
        <f t="shared" si="643"/>
        <v/>
      </c>
      <c r="X8160" s="24" t="str">
        <f t="shared" si="644"/>
        <v/>
      </c>
      <c r="Y8160" s="25" t="str">
        <f t="shared" si="645"/>
        <v>30Co-16Cr-29Fe-14Ni-12V</v>
      </c>
    </row>
    <row r="8161" spans="1:25" ht="16" x14ac:dyDescent="0.2">
      <c r="A8161">
        <v>8159</v>
      </c>
      <c r="B8161">
        <v>8159</v>
      </c>
      <c r="C8161" s="8">
        <v>24.007279088524111</v>
      </c>
      <c r="D8161" s="8">
        <v>13.038565760632171</v>
      </c>
      <c r="E8161" s="8">
        <v>14.71966709264383</v>
      </c>
      <c r="F8161" s="8">
        <v>32.723034346349607</v>
      </c>
      <c r="G8161" s="8">
        <v>15.51145371185028</v>
      </c>
      <c r="H8161" s="8">
        <v>77.596169137478427</v>
      </c>
      <c r="I8161" s="8">
        <v>0.30271217756692131</v>
      </c>
      <c r="J8161" s="8">
        <v>7.7950487833774562E-2</v>
      </c>
      <c r="K8161" s="8">
        <v>404.50508607834053</v>
      </c>
      <c r="L8161" s="8">
        <v>1</v>
      </c>
      <c r="M8161" s="8">
        <v>1</v>
      </c>
      <c r="N8161" s="8">
        <v>1</v>
      </c>
      <c r="O8161" s="8">
        <v>404.50508607834053</v>
      </c>
      <c r="P8161" s="8" t="s">
        <v>138</v>
      </c>
      <c r="Q8161" s="8">
        <v>310.911376953125</v>
      </c>
      <c r="R8161" s="8">
        <v>106.23365783691411</v>
      </c>
      <c r="S8161" s="8">
        <v>572.806396484375</v>
      </c>
      <c r="T8161" s="8">
        <v>250.80317687988281</v>
      </c>
      <c r="U8161" s="24">
        <f t="shared" si="641"/>
        <v>310.911376953125</v>
      </c>
      <c r="V8161" s="24">
        <f t="shared" si="642"/>
        <v>106.23365783691411</v>
      </c>
      <c r="W8161" s="24">
        <f t="shared" si="643"/>
        <v>572.806396484375</v>
      </c>
      <c r="X8161" s="24">
        <f t="shared" si="644"/>
        <v>250.80317687988281</v>
      </c>
      <c r="Y8161" s="25" t="str">
        <f t="shared" si="645"/>
        <v>33Co-13Cr-24Fe-15Ni-16V</v>
      </c>
    </row>
    <row r="8162" spans="1:25" ht="16" x14ac:dyDescent="0.2">
      <c r="A8162">
        <v>8160</v>
      </c>
      <c r="B8162">
        <v>8160</v>
      </c>
      <c r="C8162" s="8">
        <v>19.044904397305569</v>
      </c>
      <c r="D8162" s="8">
        <v>10.265685797065199</v>
      </c>
      <c r="E8162" s="8">
        <v>13.696411667576619</v>
      </c>
      <c r="F8162" s="8">
        <v>35.963693506721661</v>
      </c>
      <c r="G8162" s="8">
        <v>21.029304631330959</v>
      </c>
      <c r="H8162" s="8">
        <v>74.224900154684406</v>
      </c>
      <c r="I8162" s="8">
        <v>0.30999196358275621</v>
      </c>
      <c r="J8162" s="8">
        <v>8.5509891565707485E-2</v>
      </c>
      <c r="K8162" s="8">
        <v>454.61384894271401</v>
      </c>
      <c r="L8162" s="8">
        <v>1</v>
      </c>
      <c r="M8162" s="8">
        <v>1</v>
      </c>
      <c r="N8162" s="8">
        <v>1</v>
      </c>
      <c r="O8162" s="8">
        <v>454.61384894271401</v>
      </c>
      <c r="P8162" s="8" t="s">
        <v>138</v>
      </c>
      <c r="Q8162" s="8">
        <v>368.74612426757812</v>
      </c>
      <c r="R8162" s="8">
        <v>110.9648971557617</v>
      </c>
      <c r="S8162" s="8">
        <v>564.8155517578125</v>
      </c>
      <c r="T8162" s="8">
        <v>264.2200927734375</v>
      </c>
      <c r="U8162" s="24">
        <f t="shared" si="641"/>
        <v>368.74612426757812</v>
      </c>
      <c r="V8162" s="24">
        <f t="shared" si="642"/>
        <v>110.9648971557617</v>
      </c>
      <c r="W8162" s="24">
        <f t="shared" si="643"/>
        <v>564.8155517578125</v>
      </c>
      <c r="X8162" s="24">
        <f t="shared" si="644"/>
        <v>264.2200927734375</v>
      </c>
      <c r="Y8162" s="25" t="str">
        <f t="shared" si="645"/>
        <v>36Co-10Cr-19Fe-14Ni-21V</v>
      </c>
    </row>
    <row r="8163" spans="1:25" ht="16" x14ac:dyDescent="0.2">
      <c r="A8163">
        <v>8161</v>
      </c>
      <c r="B8163">
        <v>8161</v>
      </c>
      <c r="C8163" s="8">
        <v>15.07484733096625</v>
      </c>
      <c r="D8163" s="8">
        <v>7.4855158970847366</v>
      </c>
      <c r="E8163" s="8">
        <v>12.6759688194921</v>
      </c>
      <c r="F8163" s="8">
        <v>38.178981548529393</v>
      </c>
      <c r="G8163" s="8">
        <v>26.58468640392752</v>
      </c>
      <c r="H8163" s="8">
        <v>70.966044680744574</v>
      </c>
      <c r="I8163" s="8">
        <v>0.31703410546266031</v>
      </c>
      <c r="J8163" s="8">
        <v>9.1023907295143869E-2</v>
      </c>
      <c r="K8163" s="8">
        <v>486.14876173308232</v>
      </c>
      <c r="L8163" s="8">
        <v>1</v>
      </c>
      <c r="M8163" s="8">
        <v>0</v>
      </c>
      <c r="N8163" s="8">
        <v>0</v>
      </c>
      <c r="P8163" s="8" t="s">
        <v>138</v>
      </c>
      <c r="Q8163" s="8">
        <v>421.97518920898438</v>
      </c>
      <c r="R8163" s="8">
        <v>108.680793762207</v>
      </c>
      <c r="S8163" s="8">
        <v>544.76080322265625</v>
      </c>
      <c r="T8163" s="8">
        <v>280.29962158203119</v>
      </c>
      <c r="U8163" s="24" t="str">
        <f t="shared" si="641"/>
        <v/>
      </c>
      <c r="V8163" s="24" t="str">
        <f t="shared" si="642"/>
        <v/>
      </c>
      <c r="W8163" s="24" t="str">
        <f t="shared" si="643"/>
        <v/>
      </c>
      <c r="X8163" s="24" t="str">
        <f t="shared" si="644"/>
        <v/>
      </c>
      <c r="Y8163" s="25" t="str">
        <f t="shared" si="645"/>
        <v>38Co-7Cr-15Fe-13Ni-27V</v>
      </c>
    </row>
    <row r="8164" spans="1:25" ht="16" x14ac:dyDescent="0.2">
      <c r="A8164">
        <v>8162</v>
      </c>
      <c r="B8164">
        <v>8162</v>
      </c>
      <c r="C8164" s="8">
        <v>12.12996725493109</v>
      </c>
      <c r="D8164" s="8">
        <v>5.6467650669453784</v>
      </c>
      <c r="E8164" s="8">
        <v>9.5622290973255755</v>
      </c>
      <c r="F8164" s="8">
        <v>39.467560314262307</v>
      </c>
      <c r="G8164" s="8">
        <v>33.193478266535656</v>
      </c>
      <c r="H8164" s="8">
        <v>67.851866967208224</v>
      </c>
      <c r="I8164" s="8">
        <v>0.32340910284271618</v>
      </c>
      <c r="J8164" s="8">
        <v>9.4421570686592349E-2</v>
      </c>
      <c r="K8164" s="8">
        <v>498.85947337861683</v>
      </c>
      <c r="L8164" s="8">
        <v>1</v>
      </c>
      <c r="M8164" s="8">
        <v>0</v>
      </c>
      <c r="N8164" s="8">
        <v>0</v>
      </c>
      <c r="P8164" s="8" t="s">
        <v>138</v>
      </c>
      <c r="Q8164" s="8">
        <v>488.4871826171875</v>
      </c>
      <c r="R8164" s="8">
        <v>105.14675140380859</v>
      </c>
      <c r="S8164" s="8">
        <v>531.662841796875</v>
      </c>
      <c r="T8164" s="8">
        <v>280.72366333007812</v>
      </c>
      <c r="U8164" s="24" t="str">
        <f t="shared" si="641"/>
        <v/>
      </c>
      <c r="V8164" s="24" t="str">
        <f t="shared" si="642"/>
        <v/>
      </c>
      <c r="W8164" s="24" t="str">
        <f t="shared" si="643"/>
        <v/>
      </c>
      <c r="X8164" s="24" t="str">
        <f t="shared" si="644"/>
        <v/>
      </c>
      <c r="Y8164" s="25" t="str">
        <f t="shared" si="645"/>
        <v>39Co-6Cr-12Fe-10Ni-33V</v>
      </c>
    </row>
    <row r="8165" spans="1:25" ht="16" x14ac:dyDescent="0.2">
      <c r="A8165">
        <v>8163</v>
      </c>
      <c r="B8165">
        <v>8163</v>
      </c>
      <c r="C8165" s="8">
        <v>43.888621397791198</v>
      </c>
      <c r="D8165" s="8">
        <v>36.110804732524187</v>
      </c>
      <c r="E8165" s="8">
        <v>6.4368440420492972</v>
      </c>
      <c r="F8165" s="8">
        <v>10.77069327935547</v>
      </c>
      <c r="G8165" s="8">
        <v>2.793036548279848</v>
      </c>
      <c r="H8165" s="8">
        <v>92.15332031970253</v>
      </c>
      <c r="I8165" s="8">
        <v>0.26728499929774752</v>
      </c>
      <c r="J8165" s="8">
        <v>4.5699254082279053E-2</v>
      </c>
      <c r="K8165" s="8">
        <v>188.6145558840272</v>
      </c>
      <c r="L8165" s="8">
        <v>0</v>
      </c>
      <c r="M8165" s="8">
        <v>0</v>
      </c>
      <c r="N8165" s="8">
        <v>0</v>
      </c>
      <c r="P8165" s="8" t="s">
        <v>138</v>
      </c>
      <c r="Q8165" s="8">
        <v>223.94752502441409</v>
      </c>
      <c r="R8165" s="8">
        <v>87.869239807128906</v>
      </c>
      <c r="S8165" s="8">
        <v>786.54522705078125</v>
      </c>
      <c r="T8165" s="8">
        <v>162.39857482910159</v>
      </c>
      <c r="U8165" s="24" t="str">
        <f t="shared" si="641"/>
        <v/>
      </c>
      <c r="V8165" s="24" t="str">
        <f t="shared" si="642"/>
        <v/>
      </c>
      <c r="W8165" s="24" t="str">
        <f t="shared" si="643"/>
        <v/>
      </c>
      <c r="X8165" s="24" t="str">
        <f t="shared" si="644"/>
        <v/>
      </c>
      <c r="Y8165" s="25" t="str">
        <f t="shared" si="645"/>
        <v>11Co-36Cr-44Fe-6Ni-3V</v>
      </c>
    </row>
    <row r="8166" spans="1:25" ht="16" x14ac:dyDescent="0.2">
      <c r="A8166">
        <v>8164</v>
      </c>
      <c r="B8166">
        <v>8164</v>
      </c>
      <c r="C8166" s="8">
        <v>38.961013687739531</v>
      </c>
      <c r="D8166" s="8">
        <v>32.45604932935283</v>
      </c>
      <c r="E8166" s="8">
        <v>10.77667793242586</v>
      </c>
      <c r="F8166" s="8">
        <v>14.06533817215352</v>
      </c>
      <c r="G8166" s="8">
        <v>3.740920878328259</v>
      </c>
      <c r="H8166" s="8">
        <v>90.226362923797026</v>
      </c>
      <c r="I8166" s="8">
        <v>0.27246749124318509</v>
      </c>
      <c r="J8166" s="8">
        <v>4.9630805273241638E-2</v>
      </c>
      <c r="K8166" s="8">
        <v>213.91011835524611</v>
      </c>
      <c r="L8166" s="8">
        <v>0</v>
      </c>
      <c r="M8166" s="8">
        <v>0</v>
      </c>
      <c r="N8166" s="8">
        <v>0</v>
      </c>
      <c r="P8166" s="8" t="s">
        <v>138</v>
      </c>
      <c r="Q8166" s="8">
        <v>219.01643371582031</v>
      </c>
      <c r="R8166" s="8">
        <v>80.288200378417969</v>
      </c>
      <c r="S8166" s="8">
        <v>767.24591064453125</v>
      </c>
      <c r="T8166" s="8">
        <v>168.24214172363281</v>
      </c>
      <c r="U8166" s="24" t="str">
        <f t="shared" si="641"/>
        <v/>
      </c>
      <c r="V8166" s="24" t="str">
        <f t="shared" si="642"/>
        <v/>
      </c>
      <c r="W8166" s="24" t="str">
        <f t="shared" si="643"/>
        <v/>
      </c>
      <c r="X8166" s="24" t="str">
        <f t="shared" si="644"/>
        <v/>
      </c>
      <c r="Y8166" s="25" t="str">
        <f t="shared" si="645"/>
        <v>14Co-32Cr-39Fe-11Ni-4V</v>
      </c>
    </row>
    <row r="8167" spans="1:25" ht="16" x14ac:dyDescent="0.2">
      <c r="A8167">
        <v>8165</v>
      </c>
      <c r="B8167">
        <v>8165</v>
      </c>
      <c r="C8167" s="8">
        <v>33.678695641153688</v>
      </c>
      <c r="D8167" s="8">
        <v>27.55557054862847</v>
      </c>
      <c r="E8167" s="8">
        <v>15.017844792346679</v>
      </c>
      <c r="F8167" s="8">
        <v>17.231436373157951</v>
      </c>
      <c r="G8167" s="8">
        <v>6.5164526447131887</v>
      </c>
      <c r="H8167" s="8">
        <v>86.96218773309748</v>
      </c>
      <c r="I8167" s="8">
        <v>0.28040283005886529</v>
      </c>
      <c r="J8167" s="8">
        <v>5.828203858370383E-2</v>
      </c>
      <c r="K8167" s="8">
        <v>272.52385026379858</v>
      </c>
      <c r="L8167" s="8">
        <v>0</v>
      </c>
      <c r="M8167" s="8">
        <v>0</v>
      </c>
      <c r="N8167" s="8">
        <v>0</v>
      </c>
      <c r="P8167" s="8" t="s">
        <v>138</v>
      </c>
      <c r="Q8167" s="8">
        <v>199.72233581542969</v>
      </c>
      <c r="R8167" s="8">
        <v>59.375518798828118</v>
      </c>
      <c r="S8167" s="8">
        <v>835.82403564453125</v>
      </c>
      <c r="T8167" s="8">
        <v>142.0166320800781</v>
      </c>
      <c r="U8167" s="24" t="str">
        <f t="shared" si="641"/>
        <v/>
      </c>
      <c r="V8167" s="24" t="str">
        <f t="shared" si="642"/>
        <v/>
      </c>
      <c r="W8167" s="24" t="str">
        <f t="shared" si="643"/>
        <v/>
      </c>
      <c r="X8167" s="24" t="str">
        <f t="shared" si="644"/>
        <v/>
      </c>
      <c r="Y8167" s="25" t="str">
        <f t="shared" si="645"/>
        <v>17Co-28Cr-34Fe-15Ni-7V</v>
      </c>
    </row>
    <row r="8168" spans="1:25" ht="16" x14ac:dyDescent="0.2">
      <c r="A8168">
        <v>8166</v>
      </c>
      <c r="B8168">
        <v>8166</v>
      </c>
      <c r="C8168" s="8">
        <v>29.199683231368891</v>
      </c>
      <c r="D8168" s="8">
        <v>23.43636415036428</v>
      </c>
      <c r="E8168" s="8">
        <v>17.99149764262522</v>
      </c>
      <c r="F8168" s="8">
        <v>20.188028909284341</v>
      </c>
      <c r="G8168" s="8">
        <v>9.1844260663572737</v>
      </c>
      <c r="H8168" s="8">
        <v>84.09318325149269</v>
      </c>
      <c r="I8168" s="8">
        <v>0.28729480217760672</v>
      </c>
      <c r="J8168" s="8">
        <v>6.573354673145429E-2</v>
      </c>
      <c r="K8168" s="8">
        <v>323.94947075416309</v>
      </c>
      <c r="L8168" s="8">
        <v>0</v>
      </c>
      <c r="M8168" s="8">
        <v>1</v>
      </c>
      <c r="N8168" s="8">
        <v>0</v>
      </c>
      <c r="P8168" s="8" t="s">
        <v>138</v>
      </c>
      <c r="Q8168" s="8">
        <v>198.7535095214844</v>
      </c>
      <c r="R8168" s="8">
        <v>48.372886657714837</v>
      </c>
      <c r="S8168" s="8">
        <v>896.9930419921875</v>
      </c>
      <c r="T8168" s="8">
        <v>115.02150726318359</v>
      </c>
      <c r="U8168" s="24" t="str">
        <f t="shared" si="641"/>
        <v/>
      </c>
      <c r="V8168" s="24" t="str">
        <f t="shared" si="642"/>
        <v/>
      </c>
      <c r="W8168" s="24" t="str">
        <f t="shared" si="643"/>
        <v/>
      </c>
      <c r="X8168" s="24" t="str">
        <f t="shared" si="644"/>
        <v/>
      </c>
      <c r="Y8168" s="25" t="str">
        <f t="shared" si="645"/>
        <v>20Co-23Cr-29Fe-18Ni-9V</v>
      </c>
    </row>
    <row r="8169" spans="1:25" ht="16" x14ac:dyDescent="0.2">
      <c r="A8169">
        <v>8167</v>
      </c>
      <c r="B8169">
        <v>8167</v>
      </c>
      <c r="C8169" s="8">
        <v>25.142196324523969</v>
      </c>
      <c r="D8169" s="8">
        <v>18.72678768907835</v>
      </c>
      <c r="E8169" s="8">
        <v>20.084224084188289</v>
      </c>
      <c r="F8169" s="8">
        <v>22.286541281058</v>
      </c>
      <c r="G8169" s="8">
        <v>13.7602506211514</v>
      </c>
      <c r="H8169" s="8">
        <v>80.216716857842712</v>
      </c>
      <c r="I8169" s="8">
        <v>0.29607409287010972</v>
      </c>
      <c r="J8169" s="8">
        <v>7.5229709333565167E-2</v>
      </c>
      <c r="K8169" s="8">
        <v>389.81271813755359</v>
      </c>
      <c r="L8169" s="8">
        <v>1</v>
      </c>
      <c r="M8169" s="8">
        <v>1</v>
      </c>
      <c r="N8169" s="8">
        <v>1</v>
      </c>
      <c r="O8169" s="8">
        <v>389.81271813755359</v>
      </c>
      <c r="P8169" s="8" t="s">
        <v>138</v>
      </c>
      <c r="Q8169" s="8">
        <v>223.5433654785156</v>
      </c>
      <c r="R8169" s="8">
        <v>57.159084320068359</v>
      </c>
      <c r="S8169" s="8">
        <v>894.28240966796875</v>
      </c>
      <c r="T8169" s="8">
        <v>153.51104736328119</v>
      </c>
      <c r="U8169" s="24">
        <f t="shared" si="641"/>
        <v>223.5433654785156</v>
      </c>
      <c r="V8169" s="24">
        <f t="shared" si="642"/>
        <v>57.159084320068359</v>
      </c>
      <c r="W8169" s="24">
        <f t="shared" si="643"/>
        <v>894.28240966796875</v>
      </c>
      <c r="X8169" s="24">
        <f t="shared" si="644"/>
        <v>153.51104736328119</v>
      </c>
      <c r="Y8169" s="25" t="str">
        <f t="shared" si="645"/>
        <v>22Co-19Cr-25Fe-20Ni-14V</v>
      </c>
    </row>
    <row r="8170" spans="1:25" ht="16" x14ac:dyDescent="0.2">
      <c r="A8170">
        <v>8168</v>
      </c>
      <c r="B8170">
        <v>8168</v>
      </c>
      <c r="C8170" s="8">
        <v>21.118931116694949</v>
      </c>
      <c r="D8170" s="8">
        <v>14.98106568157622</v>
      </c>
      <c r="E8170" s="8">
        <v>20.083735473235869</v>
      </c>
      <c r="F8170" s="8">
        <v>25.46971324790756</v>
      </c>
      <c r="G8170" s="8">
        <v>18.346554480585411</v>
      </c>
      <c r="H8170" s="8">
        <v>76.834324233753748</v>
      </c>
      <c r="I8170" s="8">
        <v>0.30364971404440588</v>
      </c>
      <c r="J8170" s="8">
        <v>8.2473954910367894E-2</v>
      </c>
      <c r="K8170" s="8">
        <v>438.36873528148118</v>
      </c>
      <c r="L8170" s="8">
        <v>1</v>
      </c>
      <c r="M8170" s="8">
        <v>1</v>
      </c>
      <c r="N8170" s="8">
        <v>1</v>
      </c>
      <c r="O8170" s="8">
        <v>438.36873528148118</v>
      </c>
      <c r="P8170" s="8" t="s">
        <v>138</v>
      </c>
      <c r="Q8170" s="8">
        <v>295.21475219726562</v>
      </c>
      <c r="R8170" s="8">
        <v>91.334907531738281</v>
      </c>
      <c r="S8170" s="8">
        <v>775.27740478515625</v>
      </c>
      <c r="T8170" s="8">
        <v>207.75331115722659</v>
      </c>
      <c r="U8170" s="24">
        <f t="shared" si="641"/>
        <v>295.21475219726562</v>
      </c>
      <c r="V8170" s="24">
        <f t="shared" si="642"/>
        <v>91.334907531738281</v>
      </c>
      <c r="W8170" s="24">
        <f t="shared" si="643"/>
        <v>775.27740478515625</v>
      </c>
      <c r="X8170" s="24">
        <f t="shared" si="644"/>
        <v>207.75331115722659</v>
      </c>
      <c r="Y8170" s="25" t="str">
        <f t="shared" si="645"/>
        <v>25Co-15Cr-21Fe-20Ni-18V</v>
      </c>
    </row>
    <row r="8171" spans="1:25" ht="16" x14ac:dyDescent="0.2">
      <c r="A8171">
        <v>8169</v>
      </c>
      <c r="B8171">
        <v>8169</v>
      </c>
      <c r="C8171" s="8">
        <v>17.303664801232191</v>
      </c>
      <c r="D8171" s="8">
        <v>11.372095673218981</v>
      </c>
      <c r="E8171" s="8">
        <v>19.25750103905937</v>
      </c>
      <c r="F8171" s="8">
        <v>27.926897753276972</v>
      </c>
      <c r="G8171" s="8">
        <v>24.139840733212491</v>
      </c>
      <c r="H8171" s="8">
        <v>73.126884849716077</v>
      </c>
      <c r="I8171" s="8">
        <v>0.31174345667616338</v>
      </c>
      <c r="J8171" s="8">
        <v>8.8972318328716382E-2</v>
      </c>
      <c r="K8171" s="8">
        <v>477.50486833730861</v>
      </c>
      <c r="L8171" s="8">
        <v>1</v>
      </c>
      <c r="M8171" s="8">
        <v>0</v>
      </c>
      <c r="N8171" s="8">
        <v>0</v>
      </c>
      <c r="P8171" s="8" t="s">
        <v>138</v>
      </c>
      <c r="Q8171" s="8">
        <v>347.90313720703119</v>
      </c>
      <c r="R8171" s="8">
        <v>96.660293579101562</v>
      </c>
      <c r="S8171" s="8">
        <v>665.42913818359375</v>
      </c>
      <c r="T8171" s="8">
        <v>235.88737487792969</v>
      </c>
      <c r="U8171" s="24" t="str">
        <f t="shared" si="641"/>
        <v/>
      </c>
      <c r="V8171" s="24" t="str">
        <f t="shared" si="642"/>
        <v/>
      </c>
      <c r="W8171" s="24" t="str">
        <f t="shared" si="643"/>
        <v/>
      </c>
      <c r="X8171" s="24" t="str">
        <f t="shared" si="644"/>
        <v/>
      </c>
      <c r="Y8171" s="25" t="str">
        <f t="shared" si="645"/>
        <v>28Co-11Cr-17Fe-19Ni-24V</v>
      </c>
    </row>
    <row r="8172" spans="1:25" ht="16" x14ac:dyDescent="0.2">
      <c r="A8172">
        <v>8170</v>
      </c>
      <c r="B8172">
        <v>8170</v>
      </c>
      <c r="C8172" s="8">
        <v>13.024918695957719</v>
      </c>
      <c r="D8172" s="8">
        <v>8.3954555132569073</v>
      </c>
      <c r="E8172" s="8">
        <v>17.90271272294251</v>
      </c>
      <c r="F8172" s="8">
        <v>29.603964509894801</v>
      </c>
      <c r="G8172" s="8">
        <v>31.07294855794806</v>
      </c>
      <c r="H8172" s="8">
        <v>69.341409599688575</v>
      </c>
      <c r="I8172" s="8">
        <v>0.31984424405512119</v>
      </c>
      <c r="J8172" s="8">
        <v>9.4451280133892201E-2</v>
      </c>
      <c r="K8172" s="8">
        <v>505.33294330617758</v>
      </c>
      <c r="L8172" s="8">
        <v>1</v>
      </c>
      <c r="M8172" s="8">
        <v>0</v>
      </c>
      <c r="N8172" s="8">
        <v>0</v>
      </c>
      <c r="P8172" s="8" t="s">
        <v>138</v>
      </c>
      <c r="Q8172" s="8">
        <v>406.8369140625</v>
      </c>
      <c r="R8172" s="8">
        <v>105.73175048828119</v>
      </c>
      <c r="S8172" s="8">
        <v>619.70428466796875</v>
      </c>
      <c r="T8172" s="8">
        <v>264.83187866210938</v>
      </c>
      <c r="U8172" s="24" t="str">
        <f t="shared" si="641"/>
        <v/>
      </c>
      <c r="V8172" s="24" t="str">
        <f t="shared" si="642"/>
        <v/>
      </c>
      <c r="W8172" s="24" t="str">
        <f t="shared" si="643"/>
        <v/>
      </c>
      <c r="X8172" s="24" t="str">
        <f t="shared" si="644"/>
        <v/>
      </c>
      <c r="Y8172" s="25" t="str">
        <f t="shared" si="645"/>
        <v>30Co-8Cr-13Fe-18Ni-31V</v>
      </c>
    </row>
    <row r="8173" spans="1:25" ht="16" x14ac:dyDescent="0.2">
      <c r="A8173">
        <v>8171</v>
      </c>
      <c r="B8173">
        <v>8171</v>
      </c>
      <c r="C8173" s="8">
        <v>11.227975121338011</v>
      </c>
      <c r="D8173" s="8">
        <v>5.702037818348745</v>
      </c>
      <c r="E8173" s="8">
        <v>12.87443726198444</v>
      </c>
      <c r="F8173" s="8">
        <v>30.15969620860799</v>
      </c>
      <c r="G8173" s="8">
        <v>40.035853589720823</v>
      </c>
      <c r="H8173" s="8">
        <v>65.291332105823983</v>
      </c>
      <c r="I8173" s="8">
        <v>0.32813330311057609</v>
      </c>
      <c r="J8173" s="8">
        <v>9.6038854015354128E-2</v>
      </c>
      <c r="K8173" s="8">
        <v>496.56793904561817</v>
      </c>
      <c r="L8173" s="8">
        <v>0</v>
      </c>
      <c r="M8173" s="8">
        <v>0</v>
      </c>
      <c r="N8173" s="8">
        <v>0</v>
      </c>
      <c r="P8173" s="8" t="s">
        <v>138</v>
      </c>
      <c r="Q8173" s="8">
        <v>488.65603637695312</v>
      </c>
      <c r="R8173" s="8">
        <v>110.8175811767578</v>
      </c>
      <c r="S8173" s="8">
        <v>561.68902587890625</v>
      </c>
      <c r="T8173" s="8">
        <v>271.43295288085938</v>
      </c>
      <c r="U8173" s="24" t="str">
        <f t="shared" si="641"/>
        <v/>
      </c>
      <c r="V8173" s="24" t="str">
        <f t="shared" si="642"/>
        <v/>
      </c>
      <c r="W8173" s="24" t="str">
        <f t="shared" si="643"/>
        <v/>
      </c>
      <c r="X8173" s="24" t="str">
        <f t="shared" si="644"/>
        <v/>
      </c>
      <c r="Y8173" s="25" t="str">
        <f t="shared" si="645"/>
        <v>30Co-6Cr-11Fe-13Ni-40V</v>
      </c>
    </row>
    <row r="8174" spans="1:25" ht="16" x14ac:dyDescent="0.2">
      <c r="A8174">
        <v>8172</v>
      </c>
      <c r="B8174">
        <v>8172</v>
      </c>
      <c r="C8174" s="8">
        <v>35.884435977157644</v>
      </c>
      <c r="D8174" s="8">
        <v>42.955688111177729</v>
      </c>
      <c r="E8174" s="8">
        <v>9.6988187250024342</v>
      </c>
      <c r="F8174" s="8">
        <v>8.6554218994406718</v>
      </c>
      <c r="G8174" s="8">
        <v>2.8056352872215302</v>
      </c>
      <c r="H8174" s="8">
        <v>94.35691384709294</v>
      </c>
      <c r="I8174" s="8">
        <v>0.26185796480972567</v>
      </c>
      <c r="J8174" s="8">
        <v>4.6455046883258931E-2</v>
      </c>
      <c r="K8174" s="8">
        <v>197.5327880906396</v>
      </c>
      <c r="L8174" s="8">
        <v>0</v>
      </c>
      <c r="M8174" s="8">
        <v>0</v>
      </c>
      <c r="N8174" s="8">
        <v>0</v>
      </c>
      <c r="P8174" s="8" t="s">
        <v>138</v>
      </c>
      <c r="Q8174" s="8">
        <v>215.70680236816409</v>
      </c>
      <c r="R8174" s="8">
        <v>88.527549743652344</v>
      </c>
      <c r="S8174" s="8">
        <v>877.27825927734375</v>
      </c>
      <c r="T8174" s="8">
        <v>90.812088012695312</v>
      </c>
      <c r="U8174" s="24" t="str">
        <f t="shared" si="641"/>
        <v/>
      </c>
      <c r="V8174" s="24" t="str">
        <f t="shared" si="642"/>
        <v/>
      </c>
      <c r="W8174" s="24" t="str">
        <f t="shared" si="643"/>
        <v/>
      </c>
      <c r="X8174" s="24" t="str">
        <f t="shared" si="644"/>
        <v/>
      </c>
      <c r="Y8174" s="25" t="str">
        <f t="shared" si="645"/>
        <v>9Co-43Cr-36Fe-10Ni-3V</v>
      </c>
    </row>
    <row r="8175" spans="1:25" ht="16" x14ac:dyDescent="0.2">
      <c r="A8175">
        <v>8173</v>
      </c>
      <c r="B8175">
        <v>8173</v>
      </c>
      <c r="C8175" s="8">
        <v>31.912921441258199</v>
      </c>
      <c r="D8175" s="8">
        <v>37.380022877670271</v>
      </c>
      <c r="E8175" s="8">
        <v>15.148553242196851</v>
      </c>
      <c r="F8175" s="8">
        <v>10.8633818195794</v>
      </c>
      <c r="G8175" s="8">
        <v>4.6951206192952712</v>
      </c>
      <c r="H8175" s="8">
        <v>91.267463541391081</v>
      </c>
      <c r="I8175" s="8">
        <v>0.26961816009233253</v>
      </c>
      <c r="J8175" s="8">
        <v>5.3390767983806722E-2</v>
      </c>
      <c r="K8175" s="8">
        <v>243.51094667900199</v>
      </c>
      <c r="L8175" s="8">
        <v>0</v>
      </c>
      <c r="M8175" s="8">
        <v>0</v>
      </c>
      <c r="N8175" s="8">
        <v>0</v>
      </c>
      <c r="P8175" s="8" t="s">
        <v>138</v>
      </c>
      <c r="Q8175" s="8">
        <v>201.4117126464844</v>
      </c>
      <c r="R8175" s="8">
        <v>69.664215087890625</v>
      </c>
      <c r="S8175" s="8">
        <v>882.166259765625</v>
      </c>
      <c r="T8175" s="8">
        <v>92.794914245605469</v>
      </c>
      <c r="U8175" s="24" t="str">
        <f t="shared" si="641"/>
        <v/>
      </c>
      <c r="V8175" s="24" t="str">
        <f t="shared" si="642"/>
        <v/>
      </c>
      <c r="W8175" s="24" t="str">
        <f t="shared" si="643"/>
        <v/>
      </c>
      <c r="X8175" s="24" t="str">
        <f t="shared" si="644"/>
        <v/>
      </c>
      <c r="Y8175" s="25" t="str">
        <f t="shared" si="645"/>
        <v>11Co-37Cr-32Fe-15Ni-5V</v>
      </c>
    </row>
    <row r="8176" spans="1:25" ht="16" x14ac:dyDescent="0.2">
      <c r="A8176">
        <v>8174</v>
      </c>
      <c r="B8176">
        <v>8174</v>
      </c>
      <c r="C8176" s="8">
        <v>27.64820883266859</v>
      </c>
      <c r="D8176" s="8">
        <v>31.462067854232291</v>
      </c>
      <c r="E8176" s="8">
        <v>20.450083734777539</v>
      </c>
      <c r="F8176" s="8">
        <v>12.967153678024481</v>
      </c>
      <c r="G8176" s="8">
        <v>7.4724859002971042</v>
      </c>
      <c r="H8176" s="8">
        <v>87.625210454959813</v>
      </c>
      <c r="I8176" s="8">
        <v>0.27848366030749738</v>
      </c>
      <c r="J8176" s="8">
        <v>6.2237929152337307E-2</v>
      </c>
      <c r="K8176" s="8">
        <v>304.08998386467738</v>
      </c>
      <c r="L8176" s="8">
        <v>0</v>
      </c>
      <c r="M8176" s="8">
        <v>0</v>
      </c>
      <c r="N8176" s="8">
        <v>0</v>
      </c>
      <c r="P8176" s="8" t="s">
        <v>138</v>
      </c>
      <c r="Q8176" s="8">
        <v>172.6370849609375</v>
      </c>
      <c r="R8176" s="8">
        <v>43.072967529296882</v>
      </c>
      <c r="S8176" s="8">
        <v>933.43231201171875</v>
      </c>
      <c r="T8176" s="8">
        <v>78.548568725585938</v>
      </c>
      <c r="U8176" s="24" t="str">
        <f t="shared" si="641"/>
        <v/>
      </c>
      <c r="V8176" s="24" t="str">
        <f t="shared" si="642"/>
        <v/>
      </c>
      <c r="W8176" s="24" t="str">
        <f t="shared" si="643"/>
        <v/>
      </c>
      <c r="X8176" s="24" t="str">
        <f t="shared" si="644"/>
        <v/>
      </c>
      <c r="Y8176" s="25" t="str">
        <f t="shared" si="645"/>
        <v>13Co-31Cr-28Fe-20Ni-7V</v>
      </c>
    </row>
    <row r="8177" spans="1:25" ht="16" x14ac:dyDescent="0.2">
      <c r="A8177">
        <v>8175</v>
      </c>
      <c r="B8177">
        <v>8175</v>
      </c>
      <c r="C8177" s="8">
        <v>24.263815060260551</v>
      </c>
      <c r="D8177" s="8">
        <v>26.35578543494773</v>
      </c>
      <c r="E8177" s="8">
        <v>23.378076686318931</v>
      </c>
      <c r="F8177" s="8">
        <v>14.936060218044281</v>
      </c>
      <c r="G8177" s="8">
        <v>11.066262600428519</v>
      </c>
      <c r="H8177" s="8">
        <v>84.000481926330124</v>
      </c>
      <c r="I8177" s="8">
        <v>0.2869099399207522</v>
      </c>
      <c r="J8177" s="8">
        <v>7.0860224611487693E-2</v>
      </c>
      <c r="K8177" s="8">
        <v>364.54562163547968</v>
      </c>
      <c r="L8177" s="8">
        <v>1</v>
      </c>
      <c r="M8177" s="8">
        <v>0</v>
      </c>
      <c r="N8177" s="8">
        <v>0</v>
      </c>
      <c r="P8177" s="8" t="s">
        <v>138</v>
      </c>
      <c r="Q8177" s="8">
        <v>170.33555603027341</v>
      </c>
      <c r="R8177" s="8">
        <v>40.569576263427727</v>
      </c>
      <c r="S8177" s="8">
        <v>982.57293701171875</v>
      </c>
      <c r="T8177" s="8">
        <v>72.523902893066406</v>
      </c>
      <c r="U8177" s="24" t="str">
        <f t="shared" si="641"/>
        <v/>
      </c>
      <c r="V8177" s="24" t="str">
        <f t="shared" si="642"/>
        <v/>
      </c>
      <c r="W8177" s="24" t="str">
        <f t="shared" si="643"/>
        <v/>
      </c>
      <c r="X8177" s="24" t="str">
        <f t="shared" si="644"/>
        <v/>
      </c>
      <c r="Y8177" s="25" t="str">
        <f t="shared" si="645"/>
        <v>15Co-26Cr-24Fe-23Ni-11V</v>
      </c>
    </row>
    <row r="8178" spans="1:25" ht="16" x14ac:dyDescent="0.2">
      <c r="A8178">
        <v>8176</v>
      </c>
      <c r="B8178">
        <v>8176</v>
      </c>
      <c r="C8178" s="8">
        <v>20.195694679443211</v>
      </c>
      <c r="D8178" s="8">
        <v>21.623536477074481</v>
      </c>
      <c r="E8178" s="8">
        <v>25.472894393968868</v>
      </c>
      <c r="F8178" s="8">
        <v>17.049394433829029</v>
      </c>
      <c r="G8178" s="8">
        <v>15.65848001568442</v>
      </c>
      <c r="H8178" s="8">
        <v>80.13555819932354</v>
      </c>
      <c r="I8178" s="8">
        <v>0.29568936406734248</v>
      </c>
      <c r="J8178" s="8">
        <v>7.9233137591234543E-2</v>
      </c>
      <c r="K8178" s="8">
        <v>422.32773964723918</v>
      </c>
      <c r="L8178" s="8">
        <v>1</v>
      </c>
      <c r="M8178" s="8">
        <v>0</v>
      </c>
      <c r="N8178" s="8">
        <v>0</v>
      </c>
      <c r="P8178" s="8" t="s">
        <v>138</v>
      </c>
      <c r="Q8178" s="8">
        <v>200.6213073730469</v>
      </c>
      <c r="R8178" s="8">
        <v>53.391231536865227</v>
      </c>
      <c r="S8178" s="8">
        <v>972.9609375</v>
      </c>
      <c r="T8178" s="8">
        <v>104.8478088378906</v>
      </c>
      <c r="U8178" s="24" t="str">
        <f t="shared" si="641"/>
        <v/>
      </c>
      <c r="V8178" s="24" t="str">
        <f t="shared" si="642"/>
        <v/>
      </c>
      <c r="W8178" s="24" t="str">
        <f t="shared" si="643"/>
        <v/>
      </c>
      <c r="X8178" s="24" t="str">
        <f t="shared" si="644"/>
        <v/>
      </c>
      <c r="Y8178" s="25" t="str">
        <f t="shared" si="645"/>
        <v>17Co-22Cr-20Fe-25Ni-16V</v>
      </c>
    </row>
    <row r="8179" spans="1:25" ht="16" x14ac:dyDescent="0.2">
      <c r="A8179">
        <v>8177</v>
      </c>
      <c r="B8179">
        <v>8177</v>
      </c>
      <c r="C8179" s="8">
        <v>17.15469977834384</v>
      </c>
      <c r="D8179" s="8">
        <v>16.911292148133501</v>
      </c>
      <c r="E8179" s="8">
        <v>26.516271793755411</v>
      </c>
      <c r="F8179" s="8">
        <v>19.167562166789391</v>
      </c>
      <c r="G8179" s="8">
        <v>20.250174112977849</v>
      </c>
      <c r="H8179" s="8">
        <v>76.416814429629014</v>
      </c>
      <c r="I8179" s="8">
        <v>0.30413722486221739</v>
      </c>
      <c r="J8179" s="8">
        <v>8.5898191459458165E-2</v>
      </c>
      <c r="K8179" s="8">
        <v>464.76118090832239</v>
      </c>
      <c r="L8179" s="8">
        <v>1</v>
      </c>
      <c r="M8179" s="8">
        <v>0</v>
      </c>
      <c r="N8179" s="8">
        <v>0</v>
      </c>
      <c r="P8179" s="8" t="s">
        <v>138</v>
      </c>
      <c r="Q8179" s="8">
        <v>263.78857421875</v>
      </c>
      <c r="R8179" s="8">
        <v>78.003257751464844</v>
      </c>
      <c r="S8179" s="8">
        <v>851.34344482421875</v>
      </c>
      <c r="T8179" s="8">
        <v>182.00494384765619</v>
      </c>
      <c r="U8179" s="24" t="str">
        <f t="shared" si="641"/>
        <v/>
      </c>
      <c r="V8179" s="24" t="str">
        <f t="shared" si="642"/>
        <v/>
      </c>
      <c r="W8179" s="24" t="str">
        <f t="shared" si="643"/>
        <v/>
      </c>
      <c r="X8179" s="24" t="str">
        <f t="shared" si="644"/>
        <v/>
      </c>
      <c r="Y8179" s="25" t="str">
        <f t="shared" si="645"/>
        <v>19Co-17Cr-17Fe-27Ni-20V</v>
      </c>
    </row>
    <row r="8180" spans="1:25" ht="16" x14ac:dyDescent="0.2">
      <c r="A8180">
        <v>8178</v>
      </c>
      <c r="B8180">
        <v>8178</v>
      </c>
      <c r="C8180" s="8">
        <v>13.157931937912901</v>
      </c>
      <c r="D8180" s="8">
        <v>12.250610221564621</v>
      </c>
      <c r="E8180" s="8">
        <v>25.532525697450449</v>
      </c>
      <c r="F8180" s="8">
        <v>21.361633211711901</v>
      </c>
      <c r="G8180" s="8">
        <v>27.69729893136013</v>
      </c>
      <c r="H8180" s="8">
        <v>71.724389829487905</v>
      </c>
      <c r="I8180" s="8">
        <v>0.31437092061315908</v>
      </c>
      <c r="J8180" s="8">
        <v>9.3439857587510181E-2</v>
      </c>
      <c r="K8180" s="8">
        <v>507.35496086228898</v>
      </c>
      <c r="L8180" s="8">
        <v>1</v>
      </c>
      <c r="M8180" s="8">
        <v>0</v>
      </c>
      <c r="N8180" s="8">
        <v>0</v>
      </c>
      <c r="P8180" s="8" t="s">
        <v>138</v>
      </c>
      <c r="Q8180" s="8">
        <v>336.071533203125</v>
      </c>
      <c r="R8180" s="8">
        <v>92.472496032714844</v>
      </c>
      <c r="S8180" s="8">
        <v>696.8948974609375</v>
      </c>
      <c r="T8180" s="8">
        <v>253.0650939941406</v>
      </c>
      <c r="U8180" s="24" t="str">
        <f t="shared" si="641"/>
        <v/>
      </c>
      <c r="V8180" s="24" t="str">
        <f t="shared" si="642"/>
        <v/>
      </c>
      <c r="W8180" s="24" t="str">
        <f t="shared" si="643"/>
        <v/>
      </c>
      <c r="X8180" s="24" t="str">
        <f t="shared" si="644"/>
        <v/>
      </c>
      <c r="Y8180" s="25" t="str">
        <f t="shared" si="645"/>
        <v>21Co-12Cr-13Fe-26Ni-28V</v>
      </c>
    </row>
    <row r="8181" spans="1:25" ht="16" x14ac:dyDescent="0.2">
      <c r="A8181">
        <v>8179</v>
      </c>
      <c r="B8181">
        <v>8179</v>
      </c>
      <c r="C8181" s="8">
        <v>11.19357404955648</v>
      </c>
      <c r="D8181" s="8">
        <v>8.5268512616884244</v>
      </c>
      <c r="E8181" s="8">
        <v>23.530818010241031</v>
      </c>
      <c r="F8181" s="8">
        <v>21.476636270112071</v>
      </c>
      <c r="G8181" s="8">
        <v>35.272120408402003</v>
      </c>
      <c r="H8181" s="8">
        <v>67.602787576423609</v>
      </c>
      <c r="I8181" s="8">
        <v>0.32315885823948881</v>
      </c>
      <c r="J8181" s="8">
        <v>9.738610909894628E-2</v>
      </c>
      <c r="K8181" s="8">
        <v>518.59716212158355</v>
      </c>
      <c r="L8181" s="8">
        <v>0</v>
      </c>
      <c r="M8181" s="8">
        <v>0</v>
      </c>
      <c r="N8181" s="8">
        <v>0</v>
      </c>
      <c r="P8181" s="8" t="s">
        <v>138</v>
      </c>
      <c r="Q8181" s="8">
        <v>384.41131591796881</v>
      </c>
      <c r="R8181" s="8">
        <v>109.66152191162109</v>
      </c>
      <c r="S8181" s="8">
        <v>598.62396240234375</v>
      </c>
      <c r="T8181" s="8">
        <v>265.21099853515619</v>
      </c>
      <c r="U8181" s="24" t="str">
        <f t="shared" si="641"/>
        <v/>
      </c>
      <c r="V8181" s="24" t="str">
        <f t="shared" si="642"/>
        <v/>
      </c>
      <c r="W8181" s="24" t="str">
        <f t="shared" si="643"/>
        <v/>
      </c>
      <c r="X8181" s="24" t="str">
        <f t="shared" si="644"/>
        <v/>
      </c>
      <c r="Y8181" s="25" t="str">
        <f t="shared" si="645"/>
        <v>21Co-9Cr-11Fe-24Ni-35V</v>
      </c>
    </row>
    <row r="8182" spans="1:25" ht="16" x14ac:dyDescent="0.2">
      <c r="A8182">
        <v>8180</v>
      </c>
      <c r="B8182">
        <v>8180</v>
      </c>
      <c r="C8182" s="8">
        <v>8.2374899307501117</v>
      </c>
      <c r="D8182" s="8">
        <v>5.7520976029054749</v>
      </c>
      <c r="E8182" s="8">
        <v>17.316620729315151</v>
      </c>
      <c r="F8182" s="8">
        <v>21.731769011177079</v>
      </c>
      <c r="G8182" s="8">
        <v>46.962022725852187</v>
      </c>
      <c r="H8182" s="8">
        <v>62.740106159113601</v>
      </c>
      <c r="I8182" s="8">
        <v>0.33313098303608418</v>
      </c>
      <c r="J8182" s="8">
        <v>9.6756001377609008E-2</v>
      </c>
      <c r="K8182" s="8">
        <v>485.7980388435671</v>
      </c>
      <c r="L8182" s="8">
        <v>0</v>
      </c>
      <c r="M8182" s="8">
        <v>0</v>
      </c>
      <c r="N8182" s="8">
        <v>0</v>
      </c>
      <c r="P8182" s="8" t="s">
        <v>138</v>
      </c>
      <c r="Q8182" s="8">
        <v>469.12457275390619</v>
      </c>
      <c r="R8182" s="8">
        <v>127.83509826660161</v>
      </c>
      <c r="S8182" s="8">
        <v>563.450439453125</v>
      </c>
      <c r="T8182" s="8">
        <v>276.93362426757812</v>
      </c>
      <c r="U8182" s="24" t="str">
        <f t="shared" si="641"/>
        <v/>
      </c>
      <c r="V8182" s="24" t="str">
        <f t="shared" si="642"/>
        <v/>
      </c>
      <c r="W8182" s="24" t="str">
        <f t="shared" si="643"/>
        <v/>
      </c>
      <c r="X8182" s="24" t="str">
        <f t="shared" si="644"/>
        <v/>
      </c>
      <c r="Y8182" s="25" t="str">
        <f t="shared" si="645"/>
        <v>22Co-6Cr-8Fe-17Ni-47V</v>
      </c>
    </row>
    <row r="8183" spans="1:25" ht="16" x14ac:dyDescent="0.2">
      <c r="A8183">
        <v>8181</v>
      </c>
      <c r="B8183">
        <v>8181</v>
      </c>
      <c r="C8183" s="8">
        <v>25.936109795117591</v>
      </c>
      <c r="D8183" s="8">
        <v>48.295305563662673</v>
      </c>
      <c r="E8183" s="8">
        <v>15.26620590515347</v>
      </c>
      <c r="F8183" s="8">
        <v>7.6634273070663559</v>
      </c>
      <c r="G8183" s="8">
        <v>2.83895142899991</v>
      </c>
      <c r="H8183" s="8">
        <v>95.948893936376763</v>
      </c>
      <c r="I8183" s="8">
        <v>0.25826701693465359</v>
      </c>
      <c r="J8183" s="8">
        <v>4.8377878235277803E-2</v>
      </c>
      <c r="K8183" s="8">
        <v>213.81291602629619</v>
      </c>
      <c r="L8183" s="8">
        <v>0</v>
      </c>
      <c r="M8183" s="8">
        <v>0</v>
      </c>
      <c r="N8183" s="8">
        <v>0</v>
      </c>
      <c r="P8183" s="8" t="s">
        <v>138</v>
      </c>
      <c r="Q8183" s="8">
        <v>207.64048767089841</v>
      </c>
      <c r="R8183" s="8">
        <v>89.024116516113281</v>
      </c>
      <c r="S8183" s="8">
        <v>901.433837890625</v>
      </c>
      <c r="T8183" s="8">
        <v>79.043937683105469</v>
      </c>
      <c r="U8183" s="24" t="str">
        <f t="shared" si="641"/>
        <v/>
      </c>
      <c r="V8183" s="24" t="str">
        <f t="shared" si="642"/>
        <v/>
      </c>
      <c r="W8183" s="24" t="str">
        <f t="shared" si="643"/>
        <v/>
      </c>
      <c r="X8183" s="24" t="str">
        <f t="shared" si="644"/>
        <v/>
      </c>
      <c r="Y8183" s="25" t="str">
        <f t="shared" si="645"/>
        <v>8Co-48Cr-26Fe-15Ni-3V</v>
      </c>
    </row>
    <row r="8184" spans="1:25" ht="16" x14ac:dyDescent="0.2">
      <c r="A8184">
        <v>8182</v>
      </c>
      <c r="B8184">
        <v>8182</v>
      </c>
      <c r="C8184" s="8">
        <v>23.447445802467261</v>
      </c>
      <c r="D8184" s="8">
        <v>39.864569784756377</v>
      </c>
      <c r="E8184" s="8">
        <v>22.502214077671361</v>
      </c>
      <c r="F8184" s="8">
        <v>8.6063274612296379</v>
      </c>
      <c r="G8184" s="8">
        <v>5.5794428738753732</v>
      </c>
      <c r="H8184" s="8">
        <v>91.378161717875116</v>
      </c>
      <c r="I8184" s="8">
        <v>0.269450768750363</v>
      </c>
      <c r="J8184" s="8">
        <v>5.9083212578174983E-2</v>
      </c>
      <c r="K8184" s="8">
        <v>286.82829569608799</v>
      </c>
      <c r="L8184" s="8">
        <v>0</v>
      </c>
      <c r="M8184" s="8">
        <v>0</v>
      </c>
      <c r="N8184" s="8">
        <v>0</v>
      </c>
      <c r="P8184" s="8" t="s">
        <v>138</v>
      </c>
      <c r="Q8184" s="8">
        <v>167.67120361328119</v>
      </c>
      <c r="R8184" s="8">
        <v>51.053356170654297</v>
      </c>
      <c r="S8184" s="8">
        <v>915.3521728515625</v>
      </c>
      <c r="T8184" s="8">
        <v>76.768943786621094</v>
      </c>
      <c r="U8184" s="24" t="str">
        <f t="shared" si="641"/>
        <v/>
      </c>
      <c r="V8184" s="24" t="str">
        <f t="shared" si="642"/>
        <v/>
      </c>
      <c r="W8184" s="24" t="str">
        <f t="shared" si="643"/>
        <v/>
      </c>
      <c r="X8184" s="24" t="str">
        <f t="shared" si="644"/>
        <v/>
      </c>
      <c r="Y8184" s="25" t="str">
        <f t="shared" si="645"/>
        <v>9Co-40Cr-23Fe-23Ni-6V</v>
      </c>
    </row>
    <row r="8185" spans="1:25" ht="16" x14ac:dyDescent="0.2">
      <c r="A8185">
        <v>8183</v>
      </c>
      <c r="B8185">
        <v>8183</v>
      </c>
      <c r="C8185" s="8">
        <v>20.293726868428159</v>
      </c>
      <c r="D8185" s="8">
        <v>34.009825416789127</v>
      </c>
      <c r="E8185" s="8">
        <v>27.729587933635699</v>
      </c>
      <c r="F8185" s="8">
        <v>9.6368366953838613</v>
      </c>
      <c r="G8185" s="8">
        <v>8.3300230857631519</v>
      </c>
      <c r="H8185" s="8">
        <v>87.779380642242828</v>
      </c>
      <c r="I8185" s="8">
        <v>0.2781046148570957</v>
      </c>
      <c r="J8185" s="8">
        <v>6.693015734160726E-2</v>
      </c>
      <c r="K8185" s="8">
        <v>341.76007162309918</v>
      </c>
      <c r="L8185" s="8">
        <v>0</v>
      </c>
      <c r="M8185" s="8">
        <v>0</v>
      </c>
      <c r="N8185" s="8">
        <v>0</v>
      </c>
      <c r="P8185" s="8" t="s">
        <v>138</v>
      </c>
      <c r="Q8185" s="8">
        <v>148.2326354980469</v>
      </c>
      <c r="R8185" s="8">
        <v>37.438880920410163</v>
      </c>
      <c r="S8185" s="8">
        <v>943.77325439453125</v>
      </c>
      <c r="T8185" s="8">
        <v>75.984611511230469</v>
      </c>
      <c r="U8185" s="24" t="str">
        <f t="shared" si="641"/>
        <v/>
      </c>
      <c r="V8185" s="24" t="str">
        <f t="shared" si="642"/>
        <v/>
      </c>
      <c r="W8185" s="24" t="str">
        <f t="shared" si="643"/>
        <v/>
      </c>
      <c r="X8185" s="24" t="str">
        <f t="shared" si="644"/>
        <v/>
      </c>
      <c r="Y8185" s="25" t="str">
        <f t="shared" si="645"/>
        <v>10Co-34Cr-20Fe-28Ni-8V</v>
      </c>
    </row>
    <row r="8186" spans="1:25" ht="16" x14ac:dyDescent="0.2">
      <c r="A8186">
        <v>8184</v>
      </c>
      <c r="B8186">
        <v>8184</v>
      </c>
      <c r="C8186" s="8">
        <v>18.386735802653579</v>
      </c>
      <c r="D8186" s="8">
        <v>27.580378065715749</v>
      </c>
      <c r="E8186" s="8">
        <v>30.06272988426856</v>
      </c>
      <c r="F8186" s="8">
        <v>11.85727768372556</v>
      </c>
      <c r="G8186" s="8">
        <v>12.112878563636571</v>
      </c>
      <c r="H8186" s="8">
        <v>83.639492135580582</v>
      </c>
      <c r="I8186" s="8">
        <v>0.28774677421343248</v>
      </c>
      <c r="J8186" s="8">
        <v>7.4199641188710308E-2</v>
      </c>
      <c r="K8186" s="8">
        <v>390.91483527113712</v>
      </c>
      <c r="L8186" s="8">
        <v>1</v>
      </c>
      <c r="M8186" s="8">
        <v>0</v>
      </c>
      <c r="N8186" s="8">
        <v>0</v>
      </c>
      <c r="P8186" s="8" t="s">
        <v>138</v>
      </c>
      <c r="Q8186" s="8">
        <v>152.55516052246091</v>
      </c>
      <c r="R8186" s="8">
        <v>35.305500030517578</v>
      </c>
      <c r="S8186" s="8">
        <v>985.6351318359375</v>
      </c>
      <c r="T8186" s="8">
        <v>71.10430908203125</v>
      </c>
      <c r="U8186" s="24" t="str">
        <f t="shared" si="641"/>
        <v/>
      </c>
      <c r="V8186" s="24" t="str">
        <f t="shared" si="642"/>
        <v/>
      </c>
      <c r="W8186" s="24" t="str">
        <f t="shared" si="643"/>
        <v/>
      </c>
      <c r="X8186" s="24" t="str">
        <f t="shared" si="644"/>
        <v/>
      </c>
      <c r="Y8186" s="25" t="str">
        <f t="shared" si="645"/>
        <v>12Co-28Cr-18Fe-30Ni-12V</v>
      </c>
    </row>
    <row r="8187" spans="1:25" ht="16" x14ac:dyDescent="0.2">
      <c r="A8187">
        <v>8185</v>
      </c>
      <c r="B8187">
        <v>8185</v>
      </c>
      <c r="C8187" s="8">
        <v>16.168200587073279</v>
      </c>
      <c r="D8187" s="8">
        <v>22.579953025018231</v>
      </c>
      <c r="E8187" s="8">
        <v>31.864067490012939</v>
      </c>
      <c r="F8187" s="8">
        <v>12.79626209337261</v>
      </c>
      <c r="G8187" s="8">
        <v>16.591516804522939</v>
      </c>
      <c r="H8187" s="8">
        <v>79.775686103590772</v>
      </c>
      <c r="I8187" s="8">
        <v>0.29644333299174341</v>
      </c>
      <c r="J8187" s="8">
        <v>8.1885481612984784E-2</v>
      </c>
      <c r="K8187" s="8">
        <v>443.14952941498962</v>
      </c>
      <c r="L8187" s="8">
        <v>1</v>
      </c>
      <c r="M8187" s="8">
        <v>0</v>
      </c>
      <c r="N8187" s="8">
        <v>0</v>
      </c>
      <c r="P8187" s="8" t="s">
        <v>138</v>
      </c>
      <c r="Q8187" s="8">
        <v>178.79142761230469</v>
      </c>
      <c r="R8187" s="8">
        <v>55.464458465576172</v>
      </c>
      <c r="S8187" s="8">
        <v>974.23736572265625</v>
      </c>
      <c r="T8187" s="8">
        <v>90.891029357910156</v>
      </c>
      <c r="U8187" s="24" t="str">
        <f t="shared" si="641"/>
        <v/>
      </c>
      <c r="V8187" s="24" t="str">
        <f t="shared" si="642"/>
        <v/>
      </c>
      <c r="W8187" s="24" t="str">
        <f t="shared" si="643"/>
        <v/>
      </c>
      <c r="X8187" s="24" t="str">
        <f t="shared" si="644"/>
        <v/>
      </c>
      <c r="Y8187" s="25" t="str">
        <f t="shared" si="645"/>
        <v>13Co-23Cr-16Fe-32Ni-17V</v>
      </c>
    </row>
    <row r="8188" spans="1:25" ht="16" x14ac:dyDescent="0.2">
      <c r="A8188">
        <v>8186</v>
      </c>
      <c r="B8188">
        <v>8186</v>
      </c>
      <c r="C8188" s="8">
        <v>13.010387203148371</v>
      </c>
      <c r="D8188" s="8">
        <v>16.77217793431263</v>
      </c>
      <c r="E8188" s="8">
        <v>32.609700946086328</v>
      </c>
      <c r="F8188" s="8">
        <v>14.785468148124711</v>
      </c>
      <c r="G8188" s="8">
        <v>22.822265768327981</v>
      </c>
      <c r="H8188" s="8">
        <v>75.011644254213195</v>
      </c>
      <c r="I8188" s="8">
        <v>0.3071164016660195</v>
      </c>
      <c r="J8188" s="8">
        <v>9.0255743320044698E-2</v>
      </c>
      <c r="K8188" s="8">
        <v>495.4315601730986</v>
      </c>
      <c r="L8188" s="8">
        <v>1</v>
      </c>
      <c r="M8188" s="8">
        <v>0</v>
      </c>
      <c r="N8188" s="8">
        <v>0</v>
      </c>
      <c r="P8188" s="8" t="s">
        <v>138</v>
      </c>
      <c r="Q8188" s="8">
        <v>251.22981262207031</v>
      </c>
      <c r="R8188" s="8">
        <v>81.409294128417969</v>
      </c>
      <c r="S8188" s="8">
        <v>811.6202392578125</v>
      </c>
      <c r="T8188" s="8">
        <v>204.8181457519531</v>
      </c>
      <c r="U8188" s="24" t="str">
        <f t="shared" si="641"/>
        <v/>
      </c>
      <c r="V8188" s="24" t="str">
        <f t="shared" si="642"/>
        <v/>
      </c>
      <c r="W8188" s="24" t="str">
        <f t="shared" si="643"/>
        <v/>
      </c>
      <c r="X8188" s="24" t="str">
        <f t="shared" si="644"/>
        <v/>
      </c>
      <c r="Y8188" s="25" t="str">
        <f t="shared" si="645"/>
        <v>15Co-17Cr-13Fe-33Ni-23V</v>
      </c>
    </row>
    <row r="8189" spans="1:25" ht="16" x14ac:dyDescent="0.2">
      <c r="A8189">
        <v>8187</v>
      </c>
      <c r="B8189">
        <v>8187</v>
      </c>
      <c r="C8189" s="8">
        <v>10.13641056319725</v>
      </c>
      <c r="D8189" s="8">
        <v>12.268674140727439</v>
      </c>
      <c r="E8189" s="8">
        <v>31.962717785718748</v>
      </c>
      <c r="F8189" s="8">
        <v>16.04484872069267</v>
      </c>
      <c r="G8189" s="8">
        <v>29.587348789663899</v>
      </c>
      <c r="H8189" s="8">
        <v>70.713351927303378</v>
      </c>
      <c r="I8189" s="8">
        <v>0.31653283021643108</v>
      </c>
      <c r="J8189" s="8">
        <v>9.6163240176259615E-2</v>
      </c>
      <c r="K8189" s="8">
        <v>524.56574844605677</v>
      </c>
      <c r="L8189" s="8">
        <v>1</v>
      </c>
      <c r="M8189" s="8">
        <v>0</v>
      </c>
      <c r="N8189" s="8">
        <v>0</v>
      </c>
      <c r="P8189" s="8" t="s">
        <v>138</v>
      </c>
      <c r="Q8189" s="8">
        <v>312.69287109375</v>
      </c>
      <c r="R8189" s="8">
        <v>92.865348815917969</v>
      </c>
      <c r="S8189" s="8">
        <v>675.73211669921875</v>
      </c>
      <c r="T8189" s="8">
        <v>248.88417053222659</v>
      </c>
      <c r="U8189" s="24" t="str">
        <f t="shared" si="641"/>
        <v/>
      </c>
      <c r="V8189" s="24" t="str">
        <f t="shared" si="642"/>
        <v/>
      </c>
      <c r="W8189" s="24" t="str">
        <f t="shared" si="643"/>
        <v/>
      </c>
      <c r="X8189" s="24" t="str">
        <f t="shared" si="644"/>
        <v/>
      </c>
      <c r="Y8189" s="25" t="str">
        <f t="shared" si="645"/>
        <v>16Co-12Cr-10Fe-32Ni-30V</v>
      </c>
    </row>
    <row r="8190" spans="1:25" ht="16" x14ac:dyDescent="0.2">
      <c r="A8190">
        <v>8188</v>
      </c>
      <c r="B8190">
        <v>8188</v>
      </c>
      <c r="C8190" s="8">
        <v>8.2545448162904851</v>
      </c>
      <c r="D8190" s="8">
        <v>7.6853423150364391</v>
      </c>
      <c r="E8190" s="8">
        <v>28.197768677418971</v>
      </c>
      <c r="F8190" s="8">
        <v>16.33257182236995</v>
      </c>
      <c r="G8190" s="8">
        <v>39.529772368884167</v>
      </c>
      <c r="H8190" s="8">
        <v>65.566251362028737</v>
      </c>
      <c r="I8190" s="8">
        <v>0.32746409299672591</v>
      </c>
      <c r="J8190" s="8">
        <v>0.1002576499742972</v>
      </c>
      <c r="K8190" s="8">
        <v>529.05600492721055</v>
      </c>
      <c r="L8190" s="8">
        <v>0</v>
      </c>
      <c r="M8190" s="8">
        <v>0</v>
      </c>
      <c r="N8190" s="8">
        <v>0</v>
      </c>
      <c r="P8190" s="8" t="s">
        <v>138</v>
      </c>
      <c r="Q8190" s="8">
        <v>384.19668579101562</v>
      </c>
      <c r="R8190" s="8">
        <v>118.6566619873047</v>
      </c>
      <c r="S8190" s="8">
        <v>585.85418701171875</v>
      </c>
      <c r="T8190" s="8">
        <v>269.60208129882812</v>
      </c>
      <c r="U8190" s="24" t="str">
        <f t="shared" si="641"/>
        <v/>
      </c>
      <c r="V8190" s="24" t="str">
        <f t="shared" si="642"/>
        <v/>
      </c>
      <c r="W8190" s="24" t="str">
        <f t="shared" si="643"/>
        <v/>
      </c>
      <c r="X8190" s="24" t="str">
        <f t="shared" si="644"/>
        <v/>
      </c>
      <c r="Y8190" s="25" t="str">
        <f t="shared" si="645"/>
        <v>16Co-8Cr-8Fe-28Ni-40V</v>
      </c>
    </row>
    <row r="8191" spans="1:25" ht="16" x14ac:dyDescent="0.2">
      <c r="A8191">
        <v>8189</v>
      </c>
      <c r="B8191">
        <v>8189</v>
      </c>
      <c r="C8191" s="8">
        <v>6.2096581029874587</v>
      </c>
      <c r="D8191" s="8">
        <v>4.817886110309356</v>
      </c>
      <c r="E8191" s="8">
        <v>20.668468262281809</v>
      </c>
      <c r="F8191" s="8">
        <v>16.38203587099488</v>
      </c>
      <c r="G8191" s="8">
        <v>51.921951653426497</v>
      </c>
      <c r="H8191" s="8">
        <v>60.665431408704713</v>
      </c>
      <c r="I8191" s="8">
        <v>0.33752904670031059</v>
      </c>
      <c r="J8191" s="8">
        <v>9.7163750776014385E-2</v>
      </c>
      <c r="K8191" s="8">
        <v>475.10423751936128</v>
      </c>
      <c r="L8191" s="8">
        <v>0</v>
      </c>
      <c r="M8191" s="8">
        <v>0</v>
      </c>
      <c r="N8191" s="8">
        <v>0</v>
      </c>
      <c r="P8191" s="8" t="s">
        <v>138</v>
      </c>
      <c r="Q8191" s="8">
        <v>452.87911987304688</v>
      </c>
      <c r="R8191" s="8">
        <v>139.37440490722659</v>
      </c>
      <c r="S8191" s="8">
        <v>536.014892578125</v>
      </c>
      <c r="T8191" s="8">
        <v>276.33786010742188</v>
      </c>
      <c r="U8191" s="24" t="str">
        <f t="shared" si="641"/>
        <v/>
      </c>
      <c r="V8191" s="24" t="str">
        <f t="shared" si="642"/>
        <v/>
      </c>
      <c r="W8191" s="24" t="str">
        <f t="shared" si="643"/>
        <v/>
      </c>
      <c r="X8191" s="24" t="str">
        <f t="shared" si="644"/>
        <v/>
      </c>
      <c r="Y8191" s="25" t="str">
        <f t="shared" si="645"/>
        <v>16Co-5Cr-6Fe-21Ni-52V</v>
      </c>
    </row>
    <row r="8192" spans="1:25" ht="16" x14ac:dyDescent="0.2">
      <c r="A8192">
        <v>8190</v>
      </c>
      <c r="B8192">
        <v>8190</v>
      </c>
      <c r="C8192" s="8">
        <v>17.416177312354481</v>
      </c>
      <c r="D8192" s="8">
        <v>49.59950546369393</v>
      </c>
      <c r="E8192" s="8">
        <v>22.613170830113958</v>
      </c>
      <c r="F8192" s="8">
        <v>7.567669046935106</v>
      </c>
      <c r="G8192" s="8">
        <v>2.803477346902532</v>
      </c>
      <c r="H8192" s="8">
        <v>96.137150897111383</v>
      </c>
      <c r="I8192" s="8">
        <v>0.25843818557369952</v>
      </c>
      <c r="J8192" s="8">
        <v>5.2463103569591378E-2</v>
      </c>
      <c r="K8192" s="8">
        <v>244.13413538702</v>
      </c>
      <c r="L8192" s="8">
        <v>0</v>
      </c>
      <c r="M8192" s="8">
        <v>0</v>
      </c>
      <c r="N8192" s="8">
        <v>0</v>
      </c>
      <c r="P8192" s="8" t="s">
        <v>138</v>
      </c>
      <c r="Q8192" s="8">
        <v>179.19645690917969</v>
      </c>
      <c r="R8192" s="8">
        <v>69.02252197265625</v>
      </c>
      <c r="S8192" s="8">
        <v>900.57293701171875</v>
      </c>
      <c r="T8192" s="8">
        <v>81.388465881347656</v>
      </c>
      <c r="U8192" s="24" t="str">
        <f t="shared" si="641"/>
        <v/>
      </c>
      <c r="V8192" s="24" t="str">
        <f t="shared" si="642"/>
        <v/>
      </c>
      <c r="W8192" s="24" t="str">
        <f t="shared" si="643"/>
        <v/>
      </c>
      <c r="X8192" s="24" t="str">
        <f t="shared" si="644"/>
        <v/>
      </c>
      <c r="Y8192" s="25" t="str">
        <f t="shared" si="645"/>
        <v>8Co-50Cr-17Fe-23Ni-3V</v>
      </c>
    </row>
    <row r="8193" spans="1:25" ht="16" x14ac:dyDescent="0.2">
      <c r="A8193">
        <v>8191</v>
      </c>
      <c r="B8193">
        <v>8191</v>
      </c>
      <c r="C8193" s="8">
        <v>16.27255028417121</v>
      </c>
      <c r="D8193" s="8">
        <v>40.716850901523308</v>
      </c>
      <c r="E8193" s="8">
        <v>29.93173720954551</v>
      </c>
      <c r="F8193" s="8">
        <v>7.5126620754582083</v>
      </c>
      <c r="G8193" s="8">
        <v>5.5661995293017608</v>
      </c>
      <c r="H8193" s="8">
        <v>91.373115597877756</v>
      </c>
      <c r="I8193" s="8">
        <v>0.26998077531507753</v>
      </c>
      <c r="J8193" s="8">
        <v>6.1878799326122121E-2</v>
      </c>
      <c r="K8193" s="8">
        <v>308.88120740776361</v>
      </c>
      <c r="L8193" s="8">
        <v>0</v>
      </c>
      <c r="M8193" s="8">
        <v>0</v>
      </c>
      <c r="N8193" s="8">
        <v>0</v>
      </c>
      <c r="P8193" s="8" t="s">
        <v>138</v>
      </c>
      <c r="Q8193" s="8">
        <v>145.83097839355469</v>
      </c>
      <c r="R8193" s="8">
        <v>43.845058441162109</v>
      </c>
      <c r="S8193" s="8">
        <v>914.56915283203125</v>
      </c>
      <c r="T8193" s="8">
        <v>75.775093078613281</v>
      </c>
      <c r="U8193" s="24" t="str">
        <f t="shared" ref="U8193:U8256" si="646">IF(ISBLANK($O8193),"",Q8193)</f>
        <v/>
      </c>
      <c r="V8193" s="24" t="str">
        <f t="shared" ref="V8193:V8256" si="647">IF(ISBLANK($O8193),"",R8193)</f>
        <v/>
      </c>
      <c r="W8193" s="24" t="str">
        <f t="shared" ref="W8193:W8256" si="648">IF(ISBLANK($O8193),"",S8193)</f>
        <v/>
      </c>
      <c r="X8193" s="24" t="str">
        <f t="shared" ref="X8193:X8256" si="649">IF(ISBLANK($O8193),"",T8193)</f>
        <v/>
      </c>
      <c r="Y8193" s="25" t="str">
        <f t="shared" ref="Y8193:Y8256" si="650">_xlfn.CONCAT(TEXT(F8193, "0"), $F$1, "-",TEXT(D8193, "0"), $D$1, "-",TEXT(C8193, "0"), $C$1, "-",   TEXT(E8193, "0"), $E$1, "-",  TEXT(G8193, "0"), $G$1)</f>
        <v>8Co-41Cr-16Fe-30Ni-6V</v>
      </c>
    </row>
    <row r="8194" spans="1:25" ht="16" x14ac:dyDescent="0.2">
      <c r="A8194">
        <v>8192</v>
      </c>
      <c r="B8194">
        <v>8192</v>
      </c>
      <c r="C8194" s="8">
        <v>15.182232185853771</v>
      </c>
      <c r="D8194" s="8">
        <v>33.924773530638461</v>
      </c>
      <c r="E8194" s="8">
        <v>35.107229832957117</v>
      </c>
      <c r="F8194" s="8">
        <v>7.4765731146256762</v>
      </c>
      <c r="G8194" s="8">
        <v>8.3091913359249698</v>
      </c>
      <c r="H8194" s="8">
        <v>87.448784365716335</v>
      </c>
      <c r="I8194" s="8">
        <v>0.27932962080625168</v>
      </c>
      <c r="J8194" s="8">
        <v>6.8531199493982828E-2</v>
      </c>
      <c r="K8194" s="8">
        <v>354.1224812499475</v>
      </c>
      <c r="L8194" s="8">
        <v>1</v>
      </c>
      <c r="M8194" s="8">
        <v>0</v>
      </c>
      <c r="N8194" s="8">
        <v>0</v>
      </c>
      <c r="P8194" s="8" t="s">
        <v>138</v>
      </c>
      <c r="Q8194" s="8">
        <v>131.23271179199219</v>
      </c>
      <c r="R8194" s="8">
        <v>34.163852691650391</v>
      </c>
      <c r="S8194" s="8">
        <v>951.73760986328125</v>
      </c>
      <c r="T8194" s="8">
        <v>70.810920715332031</v>
      </c>
      <c r="U8194" s="24" t="str">
        <f t="shared" si="646"/>
        <v/>
      </c>
      <c r="V8194" s="24" t="str">
        <f t="shared" si="647"/>
        <v/>
      </c>
      <c r="W8194" s="24" t="str">
        <f t="shared" si="648"/>
        <v/>
      </c>
      <c r="X8194" s="24" t="str">
        <f t="shared" si="649"/>
        <v/>
      </c>
      <c r="Y8194" s="25" t="str">
        <f t="shared" si="650"/>
        <v>7Co-34Cr-15Fe-35Ni-8V</v>
      </c>
    </row>
    <row r="8195" spans="1:25" ht="16" x14ac:dyDescent="0.2">
      <c r="A8195">
        <v>8193</v>
      </c>
      <c r="B8195">
        <v>8193</v>
      </c>
      <c r="C8195" s="8">
        <v>13.00224064970388</v>
      </c>
      <c r="D8195" s="8">
        <v>27.93612651138908</v>
      </c>
      <c r="E8195" s="8">
        <v>37.845617960270907</v>
      </c>
      <c r="F8195" s="8">
        <v>8.4435486366694601</v>
      </c>
      <c r="G8195" s="8">
        <v>12.77246624196667</v>
      </c>
      <c r="H8195" s="8">
        <v>83.117141345200366</v>
      </c>
      <c r="I8195" s="8">
        <v>0.28915875424608273</v>
      </c>
      <c r="J8195" s="8">
        <v>7.7653050576705032E-2</v>
      </c>
      <c r="K8195" s="8">
        <v>418.36655876984508</v>
      </c>
      <c r="L8195" s="8">
        <v>1</v>
      </c>
      <c r="M8195" s="8">
        <v>0</v>
      </c>
      <c r="N8195" s="8">
        <v>0</v>
      </c>
      <c r="P8195" s="8" t="s">
        <v>138</v>
      </c>
      <c r="Q8195" s="8">
        <v>136.2082824707031</v>
      </c>
      <c r="R8195" s="8">
        <v>35.890815734863281</v>
      </c>
      <c r="S8195" s="8">
        <v>977.8843994140625</v>
      </c>
      <c r="T8195" s="8">
        <v>74.462806701660156</v>
      </c>
      <c r="U8195" s="24" t="str">
        <f t="shared" si="646"/>
        <v/>
      </c>
      <c r="V8195" s="24" t="str">
        <f t="shared" si="647"/>
        <v/>
      </c>
      <c r="W8195" s="24" t="str">
        <f t="shared" si="648"/>
        <v/>
      </c>
      <c r="X8195" s="24" t="str">
        <f t="shared" si="649"/>
        <v/>
      </c>
      <c r="Y8195" s="25" t="str">
        <f t="shared" si="650"/>
        <v>8Co-28Cr-13Fe-38Ni-13V</v>
      </c>
    </row>
    <row r="8196" spans="1:25" ht="16" x14ac:dyDescent="0.2">
      <c r="A8196">
        <v>8194</v>
      </c>
      <c r="B8196">
        <v>8194</v>
      </c>
      <c r="C8196" s="8">
        <v>10.98739224922544</v>
      </c>
      <c r="D8196" s="8">
        <v>22.319438884773529</v>
      </c>
      <c r="E8196" s="8">
        <v>39.895489057151693</v>
      </c>
      <c r="F8196" s="8">
        <v>9.4864697934754716</v>
      </c>
      <c r="G8196" s="8">
        <v>17.31121001537387</v>
      </c>
      <c r="H8196" s="8">
        <v>79.00356125474724</v>
      </c>
      <c r="I8196" s="8">
        <v>0.29850223371930013</v>
      </c>
      <c r="J8196" s="8">
        <v>8.526862315386155E-2</v>
      </c>
      <c r="K8196" s="8">
        <v>468.88621932626768</v>
      </c>
      <c r="L8196" s="8">
        <v>1</v>
      </c>
      <c r="M8196" s="8">
        <v>0</v>
      </c>
      <c r="N8196" s="8">
        <v>0</v>
      </c>
      <c r="P8196" s="8" t="s">
        <v>138</v>
      </c>
      <c r="Q8196" s="8">
        <v>156.49235534667969</v>
      </c>
      <c r="R8196" s="8">
        <v>45.279655456542969</v>
      </c>
      <c r="S8196" s="8">
        <v>937.61956787109375</v>
      </c>
      <c r="T8196" s="8">
        <v>113.90476989746089</v>
      </c>
      <c r="U8196" s="24" t="str">
        <f t="shared" si="646"/>
        <v/>
      </c>
      <c r="V8196" s="24" t="str">
        <f t="shared" si="647"/>
        <v/>
      </c>
      <c r="W8196" s="24" t="str">
        <f t="shared" si="648"/>
        <v/>
      </c>
      <c r="X8196" s="24" t="str">
        <f t="shared" si="649"/>
        <v/>
      </c>
      <c r="Y8196" s="25" t="str">
        <f t="shared" si="650"/>
        <v>9Co-22Cr-11Fe-40Ni-17V</v>
      </c>
    </row>
    <row r="8197" spans="1:25" ht="16" x14ac:dyDescent="0.2">
      <c r="A8197">
        <v>8195</v>
      </c>
      <c r="B8197">
        <v>8195</v>
      </c>
      <c r="C8197" s="8">
        <v>9.0857038581111542</v>
      </c>
      <c r="D8197" s="8">
        <v>16.91837548324342</v>
      </c>
      <c r="E8197" s="8">
        <v>40.321614860248623</v>
      </c>
      <c r="F8197" s="8">
        <v>10.653105858881039</v>
      </c>
      <c r="G8197" s="8">
        <v>23.021199939515771</v>
      </c>
      <c r="H8197" s="8">
        <v>74.636588043850693</v>
      </c>
      <c r="I8197" s="8">
        <v>0.30821749594572562</v>
      </c>
      <c r="J8197" s="8">
        <v>9.2487653149108548E-2</v>
      </c>
      <c r="K8197" s="8">
        <v>512.05382100360453</v>
      </c>
      <c r="L8197" s="8">
        <v>1</v>
      </c>
      <c r="M8197" s="8">
        <v>1</v>
      </c>
      <c r="N8197" s="8">
        <v>1</v>
      </c>
      <c r="O8197" s="8">
        <v>512.05382100360453</v>
      </c>
      <c r="P8197" s="8" t="s">
        <v>138</v>
      </c>
      <c r="Q8197" s="8">
        <v>201.1177062988281</v>
      </c>
      <c r="R8197" s="8">
        <v>66.138740539550781</v>
      </c>
      <c r="S8197" s="8">
        <v>768.87164306640625</v>
      </c>
      <c r="T8197" s="8">
        <v>222.36643981933591</v>
      </c>
      <c r="U8197" s="24">
        <f t="shared" si="646"/>
        <v>201.1177062988281</v>
      </c>
      <c r="V8197" s="24">
        <f t="shared" si="647"/>
        <v>66.138740539550781</v>
      </c>
      <c r="W8197" s="24">
        <f t="shared" si="648"/>
        <v>768.87164306640625</v>
      </c>
      <c r="X8197" s="24">
        <f t="shared" si="649"/>
        <v>222.36643981933591</v>
      </c>
      <c r="Y8197" s="25" t="str">
        <f t="shared" si="650"/>
        <v>11Co-17Cr-9Fe-40Ni-23V</v>
      </c>
    </row>
    <row r="8198" spans="1:25" ht="16" x14ac:dyDescent="0.2">
      <c r="A8198">
        <v>8196</v>
      </c>
      <c r="B8198">
        <v>8196</v>
      </c>
      <c r="C8198" s="8">
        <v>7.0870340881356064</v>
      </c>
      <c r="D8198" s="8">
        <v>11.311437865598069</v>
      </c>
      <c r="E8198" s="8">
        <v>39.373720895665762</v>
      </c>
      <c r="F8198" s="8">
        <v>11.75220454494818</v>
      </c>
      <c r="G8198" s="8">
        <v>30.475602605652369</v>
      </c>
      <c r="H8198" s="8">
        <v>69.717675851947561</v>
      </c>
      <c r="I8198" s="8">
        <v>0.31904044207960969</v>
      </c>
      <c r="J8198" s="8">
        <v>9.9501270774934175E-2</v>
      </c>
      <c r="K8198" s="8">
        <v>546.44360252547017</v>
      </c>
      <c r="L8198" s="8">
        <v>1</v>
      </c>
      <c r="M8198" s="8">
        <v>0</v>
      </c>
      <c r="N8198" s="8">
        <v>0</v>
      </c>
      <c r="P8198" s="8" t="s">
        <v>138</v>
      </c>
      <c r="Q8198" s="8">
        <v>280.27203369140619</v>
      </c>
      <c r="R8198" s="8">
        <v>95.067756652832031</v>
      </c>
      <c r="S8198" s="8">
        <v>627.83148193359375</v>
      </c>
      <c r="T8198" s="8">
        <v>242.661376953125</v>
      </c>
      <c r="U8198" s="24" t="str">
        <f t="shared" si="646"/>
        <v/>
      </c>
      <c r="V8198" s="24" t="str">
        <f t="shared" si="647"/>
        <v/>
      </c>
      <c r="W8198" s="24" t="str">
        <f t="shared" si="648"/>
        <v/>
      </c>
      <c r="X8198" s="24" t="str">
        <f t="shared" si="649"/>
        <v/>
      </c>
      <c r="Y8198" s="25" t="str">
        <f t="shared" si="650"/>
        <v>12Co-11Cr-7Fe-39Ni-30V</v>
      </c>
    </row>
    <row r="8199" spans="1:25" ht="16" x14ac:dyDescent="0.2">
      <c r="A8199">
        <v>8197</v>
      </c>
      <c r="B8199">
        <v>8197</v>
      </c>
      <c r="C8199" s="8">
        <v>5.1046286634236351</v>
      </c>
      <c r="D8199" s="8">
        <v>6.6536856192226166</v>
      </c>
      <c r="E8199" s="8">
        <v>34.338583921696618</v>
      </c>
      <c r="F8199" s="8">
        <v>12.92812585588244</v>
      </c>
      <c r="G8199" s="8">
        <v>40.97497593977468</v>
      </c>
      <c r="H8199" s="8">
        <v>64.424255726643096</v>
      </c>
      <c r="I8199" s="8">
        <v>0.33026787939363661</v>
      </c>
      <c r="J8199" s="8">
        <v>0.1032272833989014</v>
      </c>
      <c r="K8199" s="8">
        <v>545.5988455754399</v>
      </c>
      <c r="L8199" s="8">
        <v>0</v>
      </c>
      <c r="M8199" s="8">
        <v>0</v>
      </c>
      <c r="N8199" s="8">
        <v>0</v>
      </c>
      <c r="P8199" s="8" t="s">
        <v>138</v>
      </c>
      <c r="Q8199" s="8">
        <v>352.7037353515625</v>
      </c>
      <c r="R8199" s="8">
        <v>118.0843811035156</v>
      </c>
      <c r="S8199" s="8">
        <v>559.982421875</v>
      </c>
      <c r="T8199" s="8">
        <v>275.42349243164062</v>
      </c>
      <c r="U8199" s="24" t="str">
        <f t="shared" si="646"/>
        <v/>
      </c>
      <c r="V8199" s="24" t="str">
        <f t="shared" si="647"/>
        <v/>
      </c>
      <c r="W8199" s="24" t="str">
        <f t="shared" si="648"/>
        <v/>
      </c>
      <c r="X8199" s="24" t="str">
        <f t="shared" si="649"/>
        <v/>
      </c>
      <c r="Y8199" s="25" t="str">
        <f t="shared" si="650"/>
        <v>13Co-7Cr-5Fe-34Ni-41V</v>
      </c>
    </row>
    <row r="8200" spans="1:25" ht="16" x14ac:dyDescent="0.2">
      <c r="A8200">
        <v>8198</v>
      </c>
      <c r="B8200">
        <v>8198</v>
      </c>
      <c r="C8200" s="8">
        <v>4.1426944489863864</v>
      </c>
      <c r="D8200" s="8">
        <v>3.857029752171039</v>
      </c>
      <c r="E8200" s="8">
        <v>25.037386858633941</v>
      </c>
      <c r="F8200" s="8">
        <v>13.11488032486997</v>
      </c>
      <c r="G8200" s="8">
        <v>53.848008615338657</v>
      </c>
      <c r="H8200" s="8">
        <v>59.545241668033157</v>
      </c>
      <c r="I8200" s="8">
        <v>0.34018136212117162</v>
      </c>
      <c r="J8200" s="8">
        <v>9.9085830350393284E-2</v>
      </c>
      <c r="K8200" s="8">
        <v>481.59141296711209</v>
      </c>
      <c r="L8200" s="8">
        <v>0</v>
      </c>
      <c r="M8200" s="8">
        <v>0</v>
      </c>
      <c r="N8200" s="8">
        <v>0</v>
      </c>
      <c r="P8200" s="8" t="s">
        <v>138</v>
      </c>
      <c r="Q8200" s="8">
        <v>427.04913330078119</v>
      </c>
      <c r="R8200" s="8">
        <v>141.39418029785159</v>
      </c>
      <c r="S8200" s="8">
        <v>548.88165283203125</v>
      </c>
      <c r="T8200" s="8">
        <v>292.4443359375</v>
      </c>
      <c r="U8200" s="24" t="str">
        <f t="shared" si="646"/>
        <v/>
      </c>
      <c r="V8200" s="24" t="str">
        <f t="shared" si="647"/>
        <v/>
      </c>
      <c r="W8200" s="24" t="str">
        <f t="shared" si="648"/>
        <v/>
      </c>
      <c r="X8200" s="24" t="str">
        <f t="shared" si="649"/>
        <v/>
      </c>
      <c r="Y8200" s="25" t="str">
        <f t="shared" si="650"/>
        <v>13Co-4Cr-4Fe-25Ni-54V</v>
      </c>
    </row>
    <row r="8201" spans="1:25" ht="16" x14ac:dyDescent="0.2">
      <c r="A8201">
        <v>8199</v>
      </c>
      <c r="B8201">
        <v>8199</v>
      </c>
      <c r="C8201" s="8">
        <v>10.127269532399669</v>
      </c>
      <c r="D8201" s="8">
        <v>39.601509978117747</v>
      </c>
      <c r="E8201" s="8">
        <v>39.385135633818876</v>
      </c>
      <c r="F8201" s="8">
        <v>5.3434598170610403</v>
      </c>
      <c r="G8201" s="8">
        <v>5.5426250386026554</v>
      </c>
      <c r="H8201" s="8">
        <v>90.614328366741717</v>
      </c>
      <c r="I8201" s="8">
        <v>0.27245836504435611</v>
      </c>
      <c r="J8201" s="8">
        <v>6.3489020929649115E-2</v>
      </c>
      <c r="K8201" s="8">
        <v>320.5088111653659</v>
      </c>
      <c r="L8201" s="8">
        <v>1</v>
      </c>
      <c r="M8201" s="8">
        <v>0</v>
      </c>
      <c r="N8201" s="8">
        <v>0</v>
      </c>
      <c r="P8201" s="8" t="s">
        <v>138</v>
      </c>
      <c r="Q8201" s="8">
        <v>123.6439971923828</v>
      </c>
      <c r="R8201" s="8">
        <v>37.036285400390618</v>
      </c>
      <c r="S8201" s="8">
        <v>912.2628173828125</v>
      </c>
      <c r="T8201" s="8">
        <v>70.277984619140625</v>
      </c>
      <c r="U8201" s="24" t="str">
        <f t="shared" si="646"/>
        <v/>
      </c>
      <c r="V8201" s="24" t="str">
        <f t="shared" si="647"/>
        <v/>
      </c>
      <c r="W8201" s="24" t="str">
        <f t="shared" si="648"/>
        <v/>
      </c>
      <c r="X8201" s="24" t="str">
        <f t="shared" si="649"/>
        <v/>
      </c>
      <c r="Y8201" s="25" t="str">
        <f t="shared" si="650"/>
        <v>5Co-40Cr-10Fe-39Ni-6V</v>
      </c>
    </row>
    <row r="8202" spans="1:25" ht="16" x14ac:dyDescent="0.2">
      <c r="A8202">
        <v>8200</v>
      </c>
      <c r="B8202">
        <v>8200</v>
      </c>
      <c r="C8202" s="8">
        <v>10.084017832968099</v>
      </c>
      <c r="D8202" s="8">
        <v>32.860316030414019</v>
      </c>
      <c r="E8202" s="8">
        <v>43.456596985700777</v>
      </c>
      <c r="F8202" s="8">
        <v>5.3206388861879361</v>
      </c>
      <c r="G8202" s="8">
        <v>8.278430264729165</v>
      </c>
      <c r="H8202" s="8">
        <v>86.737581292977239</v>
      </c>
      <c r="I8202" s="8">
        <v>0.28158924909854338</v>
      </c>
      <c r="J8202" s="8">
        <v>7.0068900200051965E-2</v>
      </c>
      <c r="K8202" s="8">
        <v>365.06721331248241</v>
      </c>
      <c r="L8202" s="8">
        <v>1</v>
      </c>
      <c r="M8202" s="8">
        <v>1</v>
      </c>
      <c r="N8202" s="8">
        <v>1</v>
      </c>
      <c r="O8202" s="8">
        <v>365.06721331248241</v>
      </c>
      <c r="P8202" s="8" t="s">
        <v>138</v>
      </c>
      <c r="Q8202" s="8">
        <v>119.05665588378911</v>
      </c>
      <c r="R8202" s="8">
        <v>36.284458160400391</v>
      </c>
      <c r="S8202" s="8">
        <v>944.81707763671875</v>
      </c>
      <c r="T8202" s="8">
        <v>67.770195007324219</v>
      </c>
      <c r="U8202" s="24">
        <f t="shared" si="646"/>
        <v>119.05665588378911</v>
      </c>
      <c r="V8202" s="24">
        <f t="shared" si="647"/>
        <v>36.284458160400391</v>
      </c>
      <c r="W8202" s="24">
        <f t="shared" si="648"/>
        <v>944.81707763671875</v>
      </c>
      <c r="X8202" s="24">
        <f t="shared" si="649"/>
        <v>67.770195007324219</v>
      </c>
      <c r="Y8202" s="25" t="str">
        <f t="shared" si="650"/>
        <v>5Co-33Cr-10Fe-43Ni-8V</v>
      </c>
    </row>
    <row r="8203" spans="1:25" ht="16" x14ac:dyDescent="0.2">
      <c r="A8203">
        <v>8201</v>
      </c>
      <c r="B8203">
        <v>8201</v>
      </c>
      <c r="C8203" s="8">
        <v>9.0446186828474318</v>
      </c>
      <c r="D8203" s="8">
        <v>26.198466454844649</v>
      </c>
      <c r="E8203" s="8">
        <v>46.47706359251039</v>
      </c>
      <c r="F8203" s="8">
        <v>6.362959774144648</v>
      </c>
      <c r="G8203" s="8">
        <v>11.916891495652891</v>
      </c>
      <c r="H8203" s="8">
        <v>82.531757762387642</v>
      </c>
      <c r="I8203" s="8">
        <v>0.29136067364737339</v>
      </c>
      <c r="J8203" s="8">
        <v>7.7786402193499526E-2</v>
      </c>
      <c r="K8203" s="8">
        <v>417.33698369460097</v>
      </c>
      <c r="L8203" s="8">
        <v>1</v>
      </c>
      <c r="M8203" s="8">
        <v>1</v>
      </c>
      <c r="N8203" s="8">
        <v>1</v>
      </c>
      <c r="O8203" s="8">
        <v>417.33698369460097</v>
      </c>
      <c r="P8203" s="8" t="s">
        <v>138</v>
      </c>
      <c r="Q8203" s="8">
        <v>125.2735061645508</v>
      </c>
      <c r="R8203" s="8">
        <v>36.171512603759773</v>
      </c>
      <c r="S8203" s="8">
        <v>961.5745849609375</v>
      </c>
      <c r="T8203" s="8">
        <v>84.37109375</v>
      </c>
      <c r="U8203" s="24">
        <f t="shared" si="646"/>
        <v>125.2735061645508</v>
      </c>
      <c r="V8203" s="24">
        <f t="shared" si="647"/>
        <v>36.171512603759773</v>
      </c>
      <c r="W8203" s="24">
        <f t="shared" si="648"/>
        <v>961.5745849609375</v>
      </c>
      <c r="X8203" s="24">
        <f t="shared" si="649"/>
        <v>84.37109375</v>
      </c>
      <c r="Y8203" s="25" t="str">
        <f t="shared" si="650"/>
        <v>6Co-26Cr-9Fe-46Ni-12V</v>
      </c>
    </row>
    <row r="8204" spans="1:25" ht="16" x14ac:dyDescent="0.2">
      <c r="A8204">
        <v>8202</v>
      </c>
      <c r="B8204">
        <v>8202</v>
      </c>
      <c r="C8204" s="8">
        <v>8.0331304960810854</v>
      </c>
      <c r="D8204" s="8">
        <v>20.56778871746268</v>
      </c>
      <c r="E8204" s="8">
        <v>47.494749506236197</v>
      </c>
      <c r="F8204" s="8">
        <v>7.4174230555390626</v>
      </c>
      <c r="G8204" s="8">
        <v>16.48690822468096</v>
      </c>
      <c r="H8204" s="8">
        <v>78.422183797664857</v>
      </c>
      <c r="I8204" s="8">
        <v>0.30058068678857208</v>
      </c>
      <c r="J8204" s="8">
        <v>8.5912809602760681E-2</v>
      </c>
      <c r="K8204" s="8">
        <v>471.61826519636111</v>
      </c>
      <c r="L8204" s="8">
        <v>1</v>
      </c>
      <c r="M8204" s="8">
        <v>1</v>
      </c>
      <c r="N8204" s="8">
        <v>1</v>
      </c>
      <c r="O8204" s="8">
        <v>471.61826519636111</v>
      </c>
      <c r="P8204" s="8" t="s">
        <v>138</v>
      </c>
      <c r="Q8204" s="8">
        <v>134.30882263183591</v>
      </c>
      <c r="R8204" s="8">
        <v>38.535236358642578</v>
      </c>
      <c r="S8204" s="8">
        <v>902.83575439453125</v>
      </c>
      <c r="T8204" s="8">
        <v>127.5541152954102</v>
      </c>
      <c r="U8204" s="24">
        <f t="shared" si="646"/>
        <v>134.30882263183591</v>
      </c>
      <c r="V8204" s="24">
        <f t="shared" si="647"/>
        <v>38.535236358642578</v>
      </c>
      <c r="W8204" s="24">
        <f t="shared" si="648"/>
        <v>902.83575439453125</v>
      </c>
      <c r="X8204" s="24">
        <f t="shared" si="649"/>
        <v>127.5541152954102</v>
      </c>
      <c r="Y8204" s="25" t="str">
        <f t="shared" si="650"/>
        <v>7Co-21Cr-8Fe-47Ni-16V</v>
      </c>
    </row>
    <row r="8205" spans="1:25" ht="16" x14ac:dyDescent="0.2">
      <c r="A8205">
        <v>8203</v>
      </c>
      <c r="B8205">
        <v>8203</v>
      </c>
      <c r="C8205" s="8">
        <v>6.0336855477149447</v>
      </c>
      <c r="D8205" s="8">
        <v>14.980333828208559</v>
      </c>
      <c r="E8205" s="8">
        <v>47.564418185068213</v>
      </c>
      <c r="F8205" s="8">
        <v>8.4894896680954357</v>
      </c>
      <c r="G8205" s="8">
        <v>22.93207277091285</v>
      </c>
      <c r="H8205" s="8">
        <v>73.672635020465975</v>
      </c>
      <c r="I8205" s="8">
        <v>0.31102197953516431</v>
      </c>
      <c r="J8205" s="8">
        <v>9.5042465043008062E-2</v>
      </c>
      <c r="K8205" s="8">
        <v>528.75695330907627</v>
      </c>
      <c r="L8205" s="8">
        <v>1</v>
      </c>
      <c r="M8205" s="8">
        <v>1</v>
      </c>
      <c r="N8205" s="8">
        <v>1</v>
      </c>
      <c r="O8205" s="8">
        <v>528.75695330907627</v>
      </c>
      <c r="P8205" s="8" t="s">
        <v>138</v>
      </c>
      <c r="Q8205" s="8">
        <v>164.4708251953125</v>
      </c>
      <c r="R8205" s="8">
        <v>53.305862426757812</v>
      </c>
      <c r="S8205" s="8">
        <v>699.09173583984375</v>
      </c>
      <c r="T8205" s="8">
        <v>231.6676330566406</v>
      </c>
      <c r="U8205" s="24">
        <f t="shared" si="646"/>
        <v>164.4708251953125</v>
      </c>
      <c r="V8205" s="24">
        <f t="shared" si="647"/>
        <v>53.305862426757812</v>
      </c>
      <c r="W8205" s="24">
        <f t="shared" si="648"/>
        <v>699.09173583984375</v>
      </c>
      <c r="X8205" s="24">
        <f t="shared" si="649"/>
        <v>231.6676330566406</v>
      </c>
      <c r="Y8205" s="25" t="str">
        <f t="shared" si="650"/>
        <v>8Co-15Cr-6Fe-48Ni-23V</v>
      </c>
    </row>
    <row r="8206" spans="1:25" ht="16" x14ac:dyDescent="0.2">
      <c r="A8206">
        <v>8204</v>
      </c>
      <c r="B8206">
        <v>8204</v>
      </c>
      <c r="C8206" s="8">
        <v>5.0441508389239269</v>
      </c>
      <c r="D8206" s="8">
        <v>10.33191518694853</v>
      </c>
      <c r="E8206" s="8">
        <v>45.595792549386303</v>
      </c>
      <c r="F8206" s="8">
        <v>9.5812185148145588</v>
      </c>
      <c r="G8206" s="8">
        <v>29.446922909926698</v>
      </c>
      <c r="H8206" s="8">
        <v>69.504260117241671</v>
      </c>
      <c r="I8206" s="8">
        <v>0.32006336656065432</v>
      </c>
      <c r="J8206" s="8">
        <v>0.1013794997679686</v>
      </c>
      <c r="K8206" s="8">
        <v>560.53342942386632</v>
      </c>
      <c r="L8206" s="8">
        <v>1</v>
      </c>
      <c r="M8206" s="8">
        <v>1</v>
      </c>
      <c r="N8206" s="8">
        <v>1</v>
      </c>
      <c r="O8206" s="8">
        <v>560.53342942386632</v>
      </c>
      <c r="P8206" s="8" t="s">
        <v>138</v>
      </c>
      <c r="Q8206" s="8">
        <v>231.4765930175781</v>
      </c>
      <c r="R8206" s="8">
        <v>83.840087890625</v>
      </c>
      <c r="S8206" s="8">
        <v>585.487548828125</v>
      </c>
      <c r="T8206" s="8">
        <v>249.90606689453119</v>
      </c>
      <c r="U8206" s="24">
        <f t="shared" si="646"/>
        <v>231.4765930175781</v>
      </c>
      <c r="V8206" s="24">
        <f t="shared" si="647"/>
        <v>83.840087890625</v>
      </c>
      <c r="W8206" s="24">
        <f t="shared" si="648"/>
        <v>585.487548828125</v>
      </c>
      <c r="X8206" s="24">
        <f t="shared" si="649"/>
        <v>249.90606689453119</v>
      </c>
      <c r="Y8206" s="25" t="str">
        <f t="shared" si="650"/>
        <v>10Co-10Cr-5Fe-46Ni-29V</v>
      </c>
    </row>
    <row r="8207" spans="1:25" ht="16" x14ac:dyDescent="0.2">
      <c r="A8207">
        <v>8205</v>
      </c>
      <c r="B8207">
        <v>8205</v>
      </c>
      <c r="C8207" s="8">
        <v>3.0193733073458051</v>
      </c>
      <c r="D8207" s="8">
        <v>5.6223372603274111</v>
      </c>
      <c r="E8207" s="8">
        <v>40.199199595117328</v>
      </c>
      <c r="F8207" s="8">
        <v>11.682839668864281</v>
      </c>
      <c r="G8207" s="8">
        <v>39.476250168345189</v>
      </c>
      <c r="H8207" s="8">
        <v>64.336559851728182</v>
      </c>
      <c r="I8207" s="8">
        <v>0.33105687768264452</v>
      </c>
      <c r="J8207" s="8">
        <v>0.1062397075124676</v>
      </c>
      <c r="K8207" s="8">
        <v>569.22499978917904</v>
      </c>
      <c r="L8207" s="8">
        <v>0</v>
      </c>
      <c r="M8207" s="8">
        <v>0</v>
      </c>
      <c r="N8207" s="8">
        <v>0</v>
      </c>
      <c r="P8207" s="8" t="s">
        <v>138</v>
      </c>
      <c r="Q8207" s="8">
        <v>320.54345703125</v>
      </c>
      <c r="R8207" s="8">
        <v>114.1824264526367</v>
      </c>
      <c r="S8207" s="8">
        <v>532.29547119140625</v>
      </c>
      <c r="T8207" s="8">
        <v>269.81494140625</v>
      </c>
      <c r="U8207" s="24" t="str">
        <f t="shared" si="646"/>
        <v/>
      </c>
      <c r="V8207" s="24" t="str">
        <f t="shared" si="647"/>
        <v/>
      </c>
      <c r="W8207" s="24" t="str">
        <f t="shared" si="648"/>
        <v/>
      </c>
      <c r="X8207" s="24" t="str">
        <f t="shared" si="649"/>
        <v/>
      </c>
      <c r="Y8207" s="25" t="str">
        <f t="shared" si="650"/>
        <v>12Co-6Cr-3Fe-40Ni-39V</v>
      </c>
    </row>
    <row r="8208" spans="1:25" ht="16" x14ac:dyDescent="0.2">
      <c r="A8208">
        <v>8206</v>
      </c>
      <c r="B8208">
        <v>8206</v>
      </c>
      <c r="C8208" s="8">
        <v>6.0166697098776956</v>
      </c>
      <c r="D8208" s="8">
        <v>29.876174379744729</v>
      </c>
      <c r="E8208" s="8">
        <v>52.700310964155157</v>
      </c>
      <c r="F8208" s="8">
        <v>3.1745805445786179</v>
      </c>
      <c r="G8208" s="8">
        <v>8.2322644016438105</v>
      </c>
      <c r="H8208" s="8">
        <v>85.316025906284352</v>
      </c>
      <c r="I8208" s="8">
        <v>0.28570094229295018</v>
      </c>
      <c r="J8208" s="8">
        <v>7.1458994727300482E-2</v>
      </c>
      <c r="K8208" s="8">
        <v>372.60406715097781</v>
      </c>
      <c r="L8208" s="8">
        <v>1</v>
      </c>
      <c r="M8208" s="8">
        <v>1</v>
      </c>
      <c r="N8208" s="8">
        <v>1</v>
      </c>
      <c r="O8208" s="8">
        <v>372.60406715097781</v>
      </c>
      <c r="P8208" s="8" t="s">
        <v>138</v>
      </c>
      <c r="Q8208" s="8">
        <v>110.6244659423828</v>
      </c>
      <c r="R8208" s="8">
        <v>37.412750244140618</v>
      </c>
      <c r="S8208" s="8">
        <v>921.3985595703125</v>
      </c>
      <c r="T8208" s="8">
        <v>83.042678833007812</v>
      </c>
      <c r="U8208" s="24">
        <f t="shared" si="646"/>
        <v>110.6244659423828</v>
      </c>
      <c r="V8208" s="24">
        <f t="shared" si="647"/>
        <v>37.412750244140618</v>
      </c>
      <c r="W8208" s="24">
        <f t="shared" si="648"/>
        <v>921.3985595703125</v>
      </c>
      <c r="X8208" s="24">
        <f t="shared" si="649"/>
        <v>83.042678833007812</v>
      </c>
      <c r="Y8208" s="25" t="str">
        <f t="shared" si="650"/>
        <v>3Co-30Cr-6Fe-53Ni-8V</v>
      </c>
    </row>
    <row r="8209" spans="1:25" ht="16" x14ac:dyDescent="0.2">
      <c r="A8209">
        <v>8207</v>
      </c>
      <c r="B8209">
        <v>8207</v>
      </c>
      <c r="C8209" s="8">
        <v>5.9992971260569812</v>
      </c>
      <c r="D8209" s="8">
        <v>23.27336691962406</v>
      </c>
      <c r="E8209" s="8">
        <v>54.650069378767959</v>
      </c>
      <c r="F8209" s="8">
        <v>4.2205523112472916</v>
      </c>
      <c r="G8209" s="8">
        <v>11.856714264303699</v>
      </c>
      <c r="H8209" s="8">
        <v>81.172134047534485</v>
      </c>
      <c r="I8209" s="8">
        <v>0.29523221740693989</v>
      </c>
      <c r="J8209" s="8">
        <v>7.9412723771552854E-2</v>
      </c>
      <c r="K8209" s="8">
        <v>426.12461437295599</v>
      </c>
      <c r="L8209" s="8">
        <v>1</v>
      </c>
      <c r="M8209" s="8">
        <v>1</v>
      </c>
      <c r="N8209" s="8">
        <v>1</v>
      </c>
      <c r="O8209" s="8">
        <v>426.12461437295599</v>
      </c>
      <c r="P8209" s="8" t="s">
        <v>138</v>
      </c>
      <c r="Q8209" s="8">
        <v>116.36704254150391</v>
      </c>
      <c r="R8209" s="8">
        <v>38.207492828369141</v>
      </c>
      <c r="S8209" s="8">
        <v>921.70843505859375</v>
      </c>
      <c r="T8209" s="8">
        <v>105.7361526489258</v>
      </c>
      <c r="U8209" s="24">
        <f t="shared" si="646"/>
        <v>116.36704254150391</v>
      </c>
      <c r="V8209" s="24">
        <f t="shared" si="647"/>
        <v>38.207492828369141</v>
      </c>
      <c r="W8209" s="24">
        <f t="shared" si="648"/>
        <v>921.70843505859375</v>
      </c>
      <c r="X8209" s="24">
        <f t="shared" si="649"/>
        <v>105.7361526489258</v>
      </c>
      <c r="Y8209" s="25" t="str">
        <f t="shared" si="650"/>
        <v>4Co-23Cr-6Fe-55Ni-12V</v>
      </c>
    </row>
    <row r="8210" spans="1:25" ht="16" x14ac:dyDescent="0.2">
      <c r="A8210">
        <v>8208</v>
      </c>
      <c r="B8210">
        <v>8208</v>
      </c>
      <c r="C8210" s="8">
        <v>4.9953737760005961</v>
      </c>
      <c r="D8210" s="8">
        <v>17.673463721530659</v>
      </c>
      <c r="E8210" s="8">
        <v>55.656015021453094</v>
      </c>
      <c r="F8210" s="8">
        <v>5.2714266086951538</v>
      </c>
      <c r="G8210" s="8">
        <v>16.403720872320509</v>
      </c>
      <c r="H8210" s="8">
        <v>77.07511399451964</v>
      </c>
      <c r="I8210" s="8">
        <v>0.30442334104883989</v>
      </c>
      <c r="J8210" s="8">
        <v>8.8084553375998645E-2</v>
      </c>
      <c r="K8210" s="8">
        <v>484.09651421906221</v>
      </c>
      <c r="L8210" s="8">
        <v>1</v>
      </c>
      <c r="M8210" s="8">
        <v>1</v>
      </c>
      <c r="N8210" s="8">
        <v>1</v>
      </c>
      <c r="O8210" s="8">
        <v>484.09651421906221</v>
      </c>
      <c r="P8210" s="8" t="s">
        <v>138</v>
      </c>
      <c r="Q8210" s="8">
        <v>121.0174865722656</v>
      </c>
      <c r="R8210" s="8">
        <v>40.378395080566413</v>
      </c>
      <c r="S8210" s="8">
        <v>813.74627685546875</v>
      </c>
      <c r="T8210" s="8">
        <v>187.6557922363281</v>
      </c>
      <c r="U8210" s="24">
        <f t="shared" si="646"/>
        <v>121.0174865722656</v>
      </c>
      <c r="V8210" s="24">
        <f t="shared" si="647"/>
        <v>40.378395080566413</v>
      </c>
      <c r="W8210" s="24">
        <f t="shared" si="648"/>
        <v>813.74627685546875</v>
      </c>
      <c r="X8210" s="24">
        <f t="shared" si="649"/>
        <v>187.6557922363281</v>
      </c>
      <c r="Y8210" s="25" t="str">
        <f t="shared" si="650"/>
        <v>5Co-18Cr-5Fe-56Ni-16V</v>
      </c>
    </row>
    <row r="8211" spans="1:25" ht="16" x14ac:dyDescent="0.2">
      <c r="A8211">
        <v>8209</v>
      </c>
      <c r="B8211">
        <v>8209</v>
      </c>
      <c r="C8211" s="8">
        <v>4.0354140514776322</v>
      </c>
      <c r="D8211" s="8">
        <v>12.210727779774221</v>
      </c>
      <c r="E8211" s="8">
        <v>56.200765732949229</v>
      </c>
      <c r="F8211" s="8">
        <v>6.3876268209180864</v>
      </c>
      <c r="G8211" s="8">
        <v>21.16546561488083</v>
      </c>
      <c r="H8211" s="8">
        <v>73.058435683619408</v>
      </c>
      <c r="I8211" s="8">
        <v>0.31346591798327761</v>
      </c>
      <c r="J8211" s="8">
        <v>9.546079827086211E-2</v>
      </c>
      <c r="K8211" s="8">
        <v>528.37038991837642</v>
      </c>
      <c r="L8211" s="8">
        <v>1</v>
      </c>
      <c r="M8211" s="8">
        <v>1</v>
      </c>
      <c r="N8211" s="8">
        <v>1</v>
      </c>
      <c r="O8211" s="8">
        <v>528.37038991837642</v>
      </c>
      <c r="P8211" s="8" t="s">
        <v>138</v>
      </c>
      <c r="Q8211" s="8">
        <v>125.619743347168</v>
      </c>
      <c r="R8211" s="8">
        <v>41.685173034667969</v>
      </c>
      <c r="S8211" s="8">
        <v>634.80145263671875</v>
      </c>
      <c r="T8211" s="8">
        <v>247.6250915527344</v>
      </c>
      <c r="U8211" s="24">
        <f t="shared" si="646"/>
        <v>125.619743347168</v>
      </c>
      <c r="V8211" s="24">
        <f t="shared" si="647"/>
        <v>41.685173034667969</v>
      </c>
      <c r="W8211" s="24">
        <f t="shared" si="648"/>
        <v>634.80145263671875</v>
      </c>
      <c r="X8211" s="24">
        <f t="shared" si="649"/>
        <v>247.6250915527344</v>
      </c>
      <c r="Y8211" s="25" t="str">
        <f t="shared" si="650"/>
        <v>6Co-12Cr-4Fe-56Ni-21V</v>
      </c>
    </row>
    <row r="8212" spans="1:25" ht="16" x14ac:dyDescent="0.2">
      <c r="A8212">
        <v>8210</v>
      </c>
      <c r="B8212">
        <v>8210</v>
      </c>
      <c r="C8212" s="8">
        <v>4.0076306228562109</v>
      </c>
      <c r="D8212" s="8">
        <v>7.4625588434842172</v>
      </c>
      <c r="E8212" s="8">
        <v>52.654555652420811</v>
      </c>
      <c r="F8212" s="8">
        <v>8.4581981851454735</v>
      </c>
      <c r="G8212" s="8">
        <v>27.41705669609329</v>
      </c>
      <c r="H8212" s="8">
        <v>68.995254750926478</v>
      </c>
      <c r="I8212" s="8">
        <v>0.32222104717402722</v>
      </c>
      <c r="J8212" s="8">
        <v>0.10280475905037539</v>
      </c>
      <c r="K8212" s="8">
        <v>568.91690281691399</v>
      </c>
      <c r="L8212" s="8">
        <v>1</v>
      </c>
      <c r="M8212" s="8">
        <v>1</v>
      </c>
      <c r="N8212" s="8">
        <v>1</v>
      </c>
      <c r="O8212" s="8">
        <v>568.91690281691399</v>
      </c>
      <c r="P8212" s="8" t="s">
        <v>138</v>
      </c>
      <c r="Q8212" s="8">
        <v>164.2193298339844</v>
      </c>
      <c r="R8212" s="8">
        <v>59.639804840087891</v>
      </c>
      <c r="S8212" s="8">
        <v>518.299560546875</v>
      </c>
      <c r="T8212" s="8">
        <v>254.83740234375</v>
      </c>
      <c r="U8212" s="24">
        <f t="shared" si="646"/>
        <v>164.2193298339844</v>
      </c>
      <c r="V8212" s="24">
        <f t="shared" si="647"/>
        <v>59.639804840087891</v>
      </c>
      <c r="W8212" s="24">
        <f t="shared" si="648"/>
        <v>518.299560546875</v>
      </c>
      <c r="X8212" s="24">
        <f t="shared" si="649"/>
        <v>254.83740234375</v>
      </c>
      <c r="Y8212" s="25" t="str">
        <f t="shared" si="650"/>
        <v>8Co-7Cr-4Fe-53Ni-27V</v>
      </c>
    </row>
    <row r="8213" spans="1:25" ht="16" x14ac:dyDescent="0.2">
      <c r="A8213">
        <v>8211</v>
      </c>
      <c r="B8213">
        <v>8211</v>
      </c>
      <c r="C8213" s="8">
        <v>48.606403019808717</v>
      </c>
      <c r="D8213" s="8">
        <v>11.554388291496901</v>
      </c>
      <c r="E8213" s="8">
        <v>5.4350542406376494</v>
      </c>
      <c r="F8213" s="8">
        <v>3.2739877878127421</v>
      </c>
      <c r="G8213" s="8">
        <v>31.130166660243979</v>
      </c>
      <c r="H8213" s="8">
        <v>71.637873717833884</v>
      </c>
      <c r="I8213" s="8">
        <v>0.31123500689420081</v>
      </c>
      <c r="J8213" s="8">
        <v>8.6482914965169203E-2</v>
      </c>
      <c r="K8213" s="8">
        <v>448.11707183535088</v>
      </c>
      <c r="L8213" s="8">
        <v>0</v>
      </c>
      <c r="M8213" s="8">
        <v>0</v>
      </c>
      <c r="N8213" s="8">
        <v>0</v>
      </c>
      <c r="P8213" s="8" t="s">
        <v>139</v>
      </c>
      <c r="Q8213" s="8">
        <v>432.43051147460938</v>
      </c>
      <c r="R8213" s="8">
        <v>122.94305419921881</v>
      </c>
      <c r="S8213" s="8">
        <v>565.45294189453125</v>
      </c>
      <c r="T8213" s="8">
        <v>256.55987548828119</v>
      </c>
      <c r="U8213" s="24" t="str">
        <f t="shared" si="646"/>
        <v/>
      </c>
      <c r="V8213" s="24" t="str">
        <f t="shared" si="647"/>
        <v/>
      </c>
      <c r="W8213" s="24" t="str">
        <f t="shared" si="648"/>
        <v/>
      </c>
      <c r="X8213" s="24" t="str">
        <f t="shared" si="649"/>
        <v/>
      </c>
      <c r="Y8213" s="25" t="str">
        <f t="shared" si="650"/>
        <v>3Co-12Cr-49Fe-5Ni-31V</v>
      </c>
    </row>
    <row r="8214" spans="1:25" ht="16" x14ac:dyDescent="0.2">
      <c r="A8214">
        <v>8212</v>
      </c>
      <c r="B8214">
        <v>8212</v>
      </c>
      <c r="C8214" s="8">
        <v>41.516373132557248</v>
      </c>
      <c r="D8214" s="8">
        <v>10.62972886251943</v>
      </c>
      <c r="E8214" s="8">
        <v>5.454659835982933</v>
      </c>
      <c r="F8214" s="8">
        <v>5.4763297963534807</v>
      </c>
      <c r="G8214" s="8">
        <v>36.922908372586903</v>
      </c>
      <c r="H8214" s="8">
        <v>69.058703908553255</v>
      </c>
      <c r="I8214" s="8">
        <v>0.316859394149205</v>
      </c>
      <c r="J8214" s="8">
        <v>8.8368606394321716E-2</v>
      </c>
      <c r="K8214" s="8">
        <v>452.22409419775028</v>
      </c>
      <c r="L8214" s="8">
        <v>0</v>
      </c>
      <c r="M8214" s="8">
        <v>0</v>
      </c>
      <c r="N8214" s="8">
        <v>0</v>
      </c>
      <c r="P8214" s="8" t="s">
        <v>139</v>
      </c>
      <c r="Q8214" s="8">
        <v>463.23104858398438</v>
      </c>
      <c r="R8214" s="8">
        <v>126.2513046264648</v>
      </c>
      <c r="S8214" s="8">
        <v>574.25274658203125</v>
      </c>
      <c r="T8214" s="8">
        <v>258.97586059570312</v>
      </c>
      <c r="U8214" s="24" t="str">
        <f t="shared" si="646"/>
        <v/>
      </c>
      <c r="V8214" s="24" t="str">
        <f t="shared" si="647"/>
        <v/>
      </c>
      <c r="W8214" s="24" t="str">
        <f t="shared" si="648"/>
        <v/>
      </c>
      <c r="X8214" s="24" t="str">
        <f t="shared" si="649"/>
        <v/>
      </c>
      <c r="Y8214" s="25" t="str">
        <f t="shared" si="650"/>
        <v>5Co-11Cr-42Fe-5Ni-37V</v>
      </c>
    </row>
    <row r="8215" spans="1:25" ht="16" x14ac:dyDescent="0.2">
      <c r="A8215">
        <v>8213</v>
      </c>
      <c r="B8215">
        <v>8213</v>
      </c>
      <c r="C8215" s="8">
        <v>35.775640749786483</v>
      </c>
      <c r="D8215" s="8">
        <v>9.7966725076911683</v>
      </c>
      <c r="E8215" s="8">
        <v>4.4239147334523548</v>
      </c>
      <c r="F8215" s="8">
        <v>7.7726071651893536</v>
      </c>
      <c r="G8215" s="8">
        <v>42.231164843880649</v>
      </c>
      <c r="H8215" s="8">
        <v>66.823657848715769</v>
      </c>
      <c r="I8215" s="8">
        <v>0.32172713982994022</v>
      </c>
      <c r="J8215" s="8">
        <v>8.8629621686833512E-2</v>
      </c>
      <c r="K8215" s="8">
        <v>444.28879687617302</v>
      </c>
      <c r="L8215" s="8">
        <v>0</v>
      </c>
      <c r="M8215" s="8">
        <v>0</v>
      </c>
      <c r="N8215" s="8">
        <v>0</v>
      </c>
      <c r="P8215" s="8" t="s">
        <v>139</v>
      </c>
      <c r="Q8215" s="8">
        <v>483.0020751953125</v>
      </c>
      <c r="R8215" s="8">
        <v>125.5533447265625</v>
      </c>
      <c r="S8215" s="8">
        <v>567.76708984375</v>
      </c>
      <c r="T8215" s="8">
        <v>267.75418090820312</v>
      </c>
      <c r="U8215" s="24" t="str">
        <f t="shared" si="646"/>
        <v/>
      </c>
      <c r="V8215" s="24" t="str">
        <f t="shared" si="647"/>
        <v/>
      </c>
      <c r="W8215" s="24" t="str">
        <f t="shared" si="648"/>
        <v/>
      </c>
      <c r="X8215" s="24" t="str">
        <f t="shared" si="649"/>
        <v/>
      </c>
      <c r="Y8215" s="25" t="str">
        <f t="shared" si="650"/>
        <v>8Co-10Cr-36Fe-4Ni-42V</v>
      </c>
    </row>
    <row r="8216" spans="1:25" ht="16" x14ac:dyDescent="0.2">
      <c r="A8216">
        <v>8214</v>
      </c>
      <c r="B8216">
        <v>8214</v>
      </c>
      <c r="C8216" s="8">
        <v>28.157984573648751</v>
      </c>
      <c r="D8216" s="8">
        <v>8.7387717984937421</v>
      </c>
      <c r="E8216" s="8">
        <v>4.3846612523320827</v>
      </c>
      <c r="F8216" s="8">
        <v>12.105721054835209</v>
      </c>
      <c r="G8216" s="8">
        <v>46.612861320690222</v>
      </c>
      <c r="H8216" s="8">
        <v>64.806106250819127</v>
      </c>
      <c r="I8216" s="8">
        <v>0.32646086783023942</v>
      </c>
      <c r="J8216" s="8">
        <v>8.8927897706321229E-2</v>
      </c>
      <c r="K8216" s="8">
        <v>436.90468340425019</v>
      </c>
      <c r="L8216" s="8">
        <v>0</v>
      </c>
      <c r="M8216" s="8">
        <v>0</v>
      </c>
      <c r="N8216" s="8">
        <v>0</v>
      </c>
      <c r="P8216" s="8" t="s">
        <v>139</v>
      </c>
      <c r="Q8216" s="8">
        <v>501.66067504882812</v>
      </c>
      <c r="R8216" s="8">
        <v>125.5291748046875</v>
      </c>
      <c r="S8216" s="8">
        <v>566.64849853515625</v>
      </c>
      <c r="T8216" s="8">
        <v>274.29244995117188</v>
      </c>
      <c r="U8216" s="24" t="str">
        <f t="shared" si="646"/>
        <v/>
      </c>
      <c r="V8216" s="24" t="str">
        <f t="shared" si="647"/>
        <v/>
      </c>
      <c r="W8216" s="24" t="str">
        <f t="shared" si="648"/>
        <v/>
      </c>
      <c r="X8216" s="24" t="str">
        <f t="shared" si="649"/>
        <v/>
      </c>
      <c r="Y8216" s="25" t="str">
        <f t="shared" si="650"/>
        <v>12Co-9Cr-28Fe-4Ni-47V</v>
      </c>
    </row>
    <row r="8217" spans="1:25" ht="16" x14ac:dyDescent="0.2">
      <c r="A8217">
        <v>8215</v>
      </c>
      <c r="B8217">
        <v>8215</v>
      </c>
      <c r="C8217" s="8">
        <v>23.209492287421071</v>
      </c>
      <c r="D8217" s="8">
        <v>6.8756076478733483</v>
      </c>
      <c r="E8217" s="8">
        <v>3.326614428556308</v>
      </c>
      <c r="F8217" s="8">
        <v>15.58587432239594</v>
      </c>
      <c r="G8217" s="8">
        <v>51.002411313753328</v>
      </c>
      <c r="H8217" s="8">
        <v>62.667843985862127</v>
      </c>
      <c r="I8217" s="8">
        <v>0.33146071846213171</v>
      </c>
      <c r="J8217" s="8">
        <v>8.8399623956845266E-2</v>
      </c>
      <c r="K8217" s="8">
        <v>422.41750417923919</v>
      </c>
      <c r="L8217" s="8">
        <v>0</v>
      </c>
      <c r="M8217" s="8">
        <v>0</v>
      </c>
      <c r="N8217" s="8">
        <v>0</v>
      </c>
      <c r="P8217" s="8" t="s">
        <v>139</v>
      </c>
      <c r="Q8217" s="8">
        <v>506.45291137695312</v>
      </c>
      <c r="R8217" s="8">
        <v>122.59255218505859</v>
      </c>
      <c r="S8217" s="8">
        <v>548.36480712890625</v>
      </c>
      <c r="T8217" s="8">
        <v>289.69613647460938</v>
      </c>
      <c r="U8217" s="24" t="str">
        <f t="shared" si="646"/>
        <v/>
      </c>
      <c r="V8217" s="24" t="str">
        <f t="shared" si="647"/>
        <v/>
      </c>
      <c r="W8217" s="24" t="str">
        <f t="shared" si="648"/>
        <v/>
      </c>
      <c r="X8217" s="24" t="str">
        <f t="shared" si="649"/>
        <v/>
      </c>
      <c r="Y8217" s="25" t="str">
        <f t="shared" si="650"/>
        <v>16Co-7Cr-23Fe-3Ni-51V</v>
      </c>
    </row>
    <row r="8218" spans="1:25" ht="16" x14ac:dyDescent="0.2">
      <c r="A8218">
        <v>8216</v>
      </c>
      <c r="B8218">
        <v>8216</v>
      </c>
      <c r="C8218" s="8">
        <v>52.405769012415178</v>
      </c>
      <c r="D8218" s="8">
        <v>18.177435390115662</v>
      </c>
      <c r="E8218" s="8">
        <v>6.480349444287957</v>
      </c>
      <c r="F8218" s="8">
        <v>3.2530471028118479</v>
      </c>
      <c r="G8218" s="8">
        <v>19.683399050369371</v>
      </c>
      <c r="H8218" s="8">
        <v>78.405757698144171</v>
      </c>
      <c r="I8218" s="8">
        <v>0.29655058764187459</v>
      </c>
      <c r="J8218" s="8">
        <v>7.7603265916407441E-2</v>
      </c>
      <c r="K8218" s="8">
        <v>401.53016765561148</v>
      </c>
      <c r="L8218" s="8">
        <v>0</v>
      </c>
      <c r="M8218" s="8">
        <v>0</v>
      </c>
      <c r="N8218" s="8">
        <v>0</v>
      </c>
      <c r="P8218" s="8" t="s">
        <v>139</v>
      </c>
      <c r="Q8218" s="8">
        <v>392.49050903320312</v>
      </c>
      <c r="R8218" s="8">
        <v>113.5226287841797</v>
      </c>
      <c r="S8218" s="8">
        <v>674.76507568359375</v>
      </c>
      <c r="T8218" s="8">
        <v>212.23179626464841</v>
      </c>
      <c r="U8218" s="24" t="str">
        <f t="shared" si="646"/>
        <v/>
      </c>
      <c r="V8218" s="24" t="str">
        <f t="shared" si="647"/>
        <v/>
      </c>
      <c r="W8218" s="24" t="str">
        <f t="shared" si="648"/>
        <v/>
      </c>
      <c r="X8218" s="24" t="str">
        <f t="shared" si="649"/>
        <v/>
      </c>
      <c r="Y8218" s="25" t="str">
        <f t="shared" si="650"/>
        <v>3Co-18Cr-52Fe-6Ni-20V</v>
      </c>
    </row>
    <row r="8219" spans="1:25" ht="16" x14ac:dyDescent="0.2">
      <c r="A8219">
        <v>8217</v>
      </c>
      <c r="B8219">
        <v>8217</v>
      </c>
      <c r="C8219" s="8">
        <v>45.318765778344208</v>
      </c>
      <c r="D8219" s="8">
        <v>16.30213199048022</v>
      </c>
      <c r="E8219" s="8">
        <v>7.5781236960403344</v>
      </c>
      <c r="F8219" s="8">
        <v>5.4344497372047229</v>
      </c>
      <c r="G8219" s="8">
        <v>25.366528797930499</v>
      </c>
      <c r="H8219" s="8">
        <v>75.306840308179943</v>
      </c>
      <c r="I8219" s="8">
        <v>0.30335047884898392</v>
      </c>
      <c r="J8219" s="8">
        <v>8.3025726526595414E-2</v>
      </c>
      <c r="K8219" s="8">
        <v>435.51058358496442</v>
      </c>
      <c r="L8219" s="8">
        <v>0</v>
      </c>
      <c r="M8219" s="8">
        <v>0</v>
      </c>
      <c r="N8219" s="8">
        <v>0</v>
      </c>
      <c r="P8219" s="8" t="s">
        <v>139</v>
      </c>
      <c r="Q8219" s="8">
        <v>434.52685546875</v>
      </c>
      <c r="R8219" s="8">
        <v>115.0939483642578</v>
      </c>
      <c r="S8219" s="8">
        <v>656.704833984375</v>
      </c>
      <c r="T8219" s="8">
        <v>230.89154052734381</v>
      </c>
      <c r="U8219" s="24" t="str">
        <f t="shared" si="646"/>
        <v/>
      </c>
      <c r="V8219" s="24" t="str">
        <f t="shared" si="647"/>
        <v/>
      </c>
      <c r="W8219" s="24" t="str">
        <f t="shared" si="648"/>
        <v/>
      </c>
      <c r="X8219" s="24" t="str">
        <f t="shared" si="649"/>
        <v/>
      </c>
      <c r="Y8219" s="25" t="str">
        <f t="shared" si="650"/>
        <v>5Co-16Cr-45Fe-8Ni-25V</v>
      </c>
    </row>
    <row r="8220" spans="1:25" ht="16" x14ac:dyDescent="0.2">
      <c r="A8220">
        <v>8218</v>
      </c>
      <c r="B8220">
        <v>8218</v>
      </c>
      <c r="C8220" s="8">
        <v>38.822494379463834</v>
      </c>
      <c r="D8220" s="8">
        <v>15.21913285832327</v>
      </c>
      <c r="E8220" s="8">
        <v>8.5906906183511786</v>
      </c>
      <c r="F8220" s="8">
        <v>7.546716819518517</v>
      </c>
      <c r="G8220" s="8">
        <v>29.820965324343209</v>
      </c>
      <c r="H8220" s="8">
        <v>73.04818250365895</v>
      </c>
      <c r="I8220" s="8">
        <v>0.30835936114476431</v>
      </c>
      <c r="J8220" s="8">
        <v>8.5800587806847045E-2</v>
      </c>
      <c r="K8220" s="8">
        <v>449.3587014086259</v>
      </c>
      <c r="L8220" s="8">
        <v>0</v>
      </c>
      <c r="M8220" s="8">
        <v>0</v>
      </c>
      <c r="N8220" s="8">
        <v>0</v>
      </c>
      <c r="P8220" s="8" t="s">
        <v>139</v>
      </c>
      <c r="Q8220" s="8">
        <v>456.9251708984375</v>
      </c>
      <c r="R8220" s="8">
        <v>122.4025802612305</v>
      </c>
      <c r="S8220" s="8">
        <v>642.34014892578125</v>
      </c>
      <c r="T8220" s="8">
        <v>244.25384521484381</v>
      </c>
      <c r="U8220" s="24" t="str">
        <f t="shared" si="646"/>
        <v/>
      </c>
      <c r="V8220" s="24" t="str">
        <f t="shared" si="647"/>
        <v/>
      </c>
      <c r="W8220" s="24" t="str">
        <f t="shared" si="648"/>
        <v/>
      </c>
      <c r="X8220" s="24" t="str">
        <f t="shared" si="649"/>
        <v/>
      </c>
      <c r="Y8220" s="25" t="str">
        <f t="shared" si="650"/>
        <v>8Co-15Cr-39Fe-9Ni-30V</v>
      </c>
    </row>
    <row r="8221" spans="1:25" ht="16" x14ac:dyDescent="0.2">
      <c r="A8221">
        <v>8219</v>
      </c>
      <c r="B8221">
        <v>8219</v>
      </c>
      <c r="C8221" s="8">
        <v>33.046332070606667</v>
      </c>
      <c r="D8221" s="8">
        <v>13.46081657967623</v>
      </c>
      <c r="E8221" s="8">
        <v>8.6836342710647489</v>
      </c>
      <c r="F8221" s="8">
        <v>10.89766514530479</v>
      </c>
      <c r="G8221" s="8">
        <v>33.911551933347553</v>
      </c>
      <c r="H8221" s="8">
        <v>70.793879800797612</v>
      </c>
      <c r="I8221" s="8">
        <v>0.3135356037351148</v>
      </c>
      <c r="J8221" s="8">
        <v>8.8350514496450178E-2</v>
      </c>
      <c r="K8221" s="8">
        <v>461.12281861395883</v>
      </c>
      <c r="L8221" s="8">
        <v>0</v>
      </c>
      <c r="M8221" s="8">
        <v>0</v>
      </c>
      <c r="N8221" s="8">
        <v>0</v>
      </c>
      <c r="P8221" s="8" t="s">
        <v>139</v>
      </c>
      <c r="Q8221" s="8">
        <v>471.72024536132812</v>
      </c>
      <c r="R8221" s="8">
        <v>124.1879501342773</v>
      </c>
      <c r="S8221" s="8">
        <v>631.13800048828125</v>
      </c>
      <c r="T8221" s="8">
        <v>248.90608215332031</v>
      </c>
      <c r="U8221" s="24" t="str">
        <f t="shared" si="646"/>
        <v/>
      </c>
      <c r="V8221" s="24" t="str">
        <f t="shared" si="647"/>
        <v/>
      </c>
      <c r="W8221" s="24" t="str">
        <f t="shared" si="648"/>
        <v/>
      </c>
      <c r="X8221" s="24" t="str">
        <f t="shared" si="649"/>
        <v/>
      </c>
      <c r="Y8221" s="25" t="str">
        <f t="shared" si="650"/>
        <v>11Co-13Cr-33Fe-9Ni-34V</v>
      </c>
    </row>
    <row r="8222" spans="1:25" ht="16" x14ac:dyDescent="0.2">
      <c r="A8222">
        <v>8220</v>
      </c>
      <c r="B8222">
        <v>8220</v>
      </c>
      <c r="C8222" s="8">
        <v>26.81479684553441</v>
      </c>
      <c r="D8222" s="8">
        <v>10.56243221148473</v>
      </c>
      <c r="E8222" s="8">
        <v>9.7562276422091596</v>
      </c>
      <c r="F8222" s="8">
        <v>15.236645861014139</v>
      </c>
      <c r="G8222" s="8">
        <v>37.629897439757563</v>
      </c>
      <c r="H8222" s="8">
        <v>68.290658189343233</v>
      </c>
      <c r="I8222" s="8">
        <v>0.31962198478355403</v>
      </c>
      <c r="J8222" s="8">
        <v>9.0866111598672847E-2</v>
      </c>
      <c r="K8222" s="8">
        <v>469.97692136016798</v>
      </c>
      <c r="L8222" s="8">
        <v>0</v>
      </c>
      <c r="M8222" s="8">
        <v>0</v>
      </c>
      <c r="N8222" s="8">
        <v>0</v>
      </c>
      <c r="P8222" s="8" t="s">
        <v>139</v>
      </c>
      <c r="Q8222" s="8">
        <v>484.76348876953119</v>
      </c>
      <c r="R8222" s="8">
        <v>118.52467346191411</v>
      </c>
      <c r="S8222" s="8">
        <v>596.876953125</v>
      </c>
      <c r="T8222" s="8">
        <v>269.4796142578125</v>
      </c>
      <c r="U8222" s="24" t="str">
        <f t="shared" si="646"/>
        <v/>
      </c>
      <c r="V8222" s="24" t="str">
        <f t="shared" si="647"/>
        <v/>
      </c>
      <c r="W8222" s="24" t="str">
        <f t="shared" si="648"/>
        <v/>
      </c>
      <c r="X8222" s="24" t="str">
        <f t="shared" si="649"/>
        <v/>
      </c>
      <c r="Y8222" s="25" t="str">
        <f t="shared" si="650"/>
        <v>15Co-11Cr-27Fe-10Ni-38V</v>
      </c>
    </row>
    <row r="8223" spans="1:25" ht="16" x14ac:dyDescent="0.2">
      <c r="A8223">
        <v>8221</v>
      </c>
      <c r="B8223">
        <v>8221</v>
      </c>
      <c r="C8223" s="8">
        <v>21.667821446747361</v>
      </c>
      <c r="D8223" s="8">
        <v>8.6458669779812372</v>
      </c>
      <c r="E8223" s="8">
        <v>8.6760928893247957</v>
      </c>
      <c r="F8223" s="8">
        <v>19.598761742701889</v>
      </c>
      <c r="G8223" s="8">
        <v>41.411456943244723</v>
      </c>
      <c r="H8223" s="8">
        <v>66.225488143871289</v>
      </c>
      <c r="I8223" s="8">
        <v>0.32446886137243941</v>
      </c>
      <c r="J8223" s="8">
        <v>9.1986908031131714E-2</v>
      </c>
      <c r="K8223" s="8">
        <v>468.88141434338502</v>
      </c>
      <c r="L8223" s="8">
        <v>0</v>
      </c>
      <c r="M8223" s="8">
        <v>0</v>
      </c>
      <c r="N8223" s="8">
        <v>0</v>
      </c>
      <c r="P8223" s="8" t="s">
        <v>139</v>
      </c>
      <c r="Q8223" s="8">
        <v>502.92584228515619</v>
      </c>
      <c r="R8223" s="8">
        <v>117.4750595092773</v>
      </c>
      <c r="S8223" s="8">
        <v>578.0484619140625</v>
      </c>
      <c r="T8223" s="8">
        <v>270.33035278320312</v>
      </c>
      <c r="U8223" s="24" t="str">
        <f t="shared" si="646"/>
        <v/>
      </c>
      <c r="V8223" s="24" t="str">
        <f t="shared" si="647"/>
        <v/>
      </c>
      <c r="W8223" s="24" t="str">
        <f t="shared" si="648"/>
        <v/>
      </c>
      <c r="X8223" s="24" t="str">
        <f t="shared" si="649"/>
        <v/>
      </c>
      <c r="Y8223" s="25" t="str">
        <f t="shared" si="650"/>
        <v>20Co-9Cr-22Fe-9Ni-41V</v>
      </c>
    </row>
    <row r="8224" spans="1:25" ht="16" x14ac:dyDescent="0.2">
      <c r="A8224">
        <v>8222</v>
      </c>
      <c r="B8224">
        <v>8222</v>
      </c>
      <c r="C8224" s="8">
        <v>16.648393315795438</v>
      </c>
      <c r="D8224" s="8">
        <v>6.7814173231515316</v>
      </c>
      <c r="E8224" s="8">
        <v>7.6557657679243576</v>
      </c>
      <c r="F8224" s="8">
        <v>25.254591940977161</v>
      </c>
      <c r="G8224" s="8">
        <v>43.65983165215151</v>
      </c>
      <c r="H8224" s="8">
        <v>64.730469684118233</v>
      </c>
      <c r="I8224" s="8">
        <v>0.32825030968586022</v>
      </c>
      <c r="J8224" s="8">
        <v>9.2964178350744636E-2</v>
      </c>
      <c r="K8224" s="8">
        <v>469.41376872556032</v>
      </c>
      <c r="L8224" s="8">
        <v>0</v>
      </c>
      <c r="M8224" s="8">
        <v>0</v>
      </c>
      <c r="N8224" s="8">
        <v>0</v>
      </c>
      <c r="P8224" s="8" t="s">
        <v>139</v>
      </c>
      <c r="Q8224" s="8">
        <v>519.00042724609375</v>
      </c>
      <c r="R8224" s="8">
        <v>106.59320068359381</v>
      </c>
      <c r="S8224" s="8">
        <v>562.34576416015625</v>
      </c>
      <c r="T8224" s="8">
        <v>274.5987548828125</v>
      </c>
      <c r="U8224" s="24" t="str">
        <f t="shared" si="646"/>
        <v/>
      </c>
      <c r="V8224" s="24" t="str">
        <f t="shared" si="647"/>
        <v/>
      </c>
      <c r="W8224" s="24" t="str">
        <f t="shared" si="648"/>
        <v/>
      </c>
      <c r="X8224" s="24" t="str">
        <f t="shared" si="649"/>
        <v/>
      </c>
      <c r="Y8224" s="25" t="str">
        <f t="shared" si="650"/>
        <v>25Co-7Cr-17Fe-8Ni-44V</v>
      </c>
    </row>
    <row r="8225" spans="1:25" ht="16" x14ac:dyDescent="0.2">
      <c r="A8225">
        <v>8223</v>
      </c>
      <c r="B8225">
        <v>8223</v>
      </c>
      <c r="C8225" s="8">
        <v>53.433986915789902</v>
      </c>
      <c r="D8225" s="8">
        <v>27.74484612716919</v>
      </c>
      <c r="E8225" s="8">
        <v>4.3202858248110116</v>
      </c>
      <c r="F8225" s="8">
        <v>3.2530869067813319</v>
      </c>
      <c r="G8225" s="8">
        <v>11.24779422544856</v>
      </c>
      <c r="H8225" s="8">
        <v>85.408103807175536</v>
      </c>
      <c r="I8225" s="8">
        <v>0.28082237880891969</v>
      </c>
      <c r="J8225" s="8">
        <v>6.467877766028747E-2</v>
      </c>
      <c r="K8225" s="8">
        <v>317.32826312469138</v>
      </c>
      <c r="L8225" s="8">
        <v>0</v>
      </c>
      <c r="M8225" s="8">
        <v>0</v>
      </c>
      <c r="N8225" s="8">
        <v>0</v>
      </c>
      <c r="P8225" s="8" t="s">
        <v>139</v>
      </c>
      <c r="Q8225" s="8">
        <v>304.58819580078119</v>
      </c>
      <c r="R8225" s="8">
        <v>127.82801818847661</v>
      </c>
      <c r="S8225" s="8">
        <v>807.4677734375</v>
      </c>
      <c r="T8225" s="8">
        <v>176.88934326171881</v>
      </c>
      <c r="U8225" s="24" t="str">
        <f t="shared" si="646"/>
        <v/>
      </c>
      <c r="V8225" s="24" t="str">
        <f t="shared" si="647"/>
        <v/>
      </c>
      <c r="W8225" s="24" t="str">
        <f t="shared" si="648"/>
        <v/>
      </c>
      <c r="X8225" s="24" t="str">
        <f t="shared" si="649"/>
        <v/>
      </c>
      <c r="Y8225" s="25" t="str">
        <f t="shared" si="650"/>
        <v>3Co-28Cr-53Fe-4Ni-11V</v>
      </c>
    </row>
    <row r="8226" spans="1:25" ht="16" x14ac:dyDescent="0.2">
      <c r="A8226">
        <v>8224</v>
      </c>
      <c r="B8226">
        <v>8224</v>
      </c>
      <c r="C8226" s="8">
        <v>46.765787573361841</v>
      </c>
      <c r="D8226" s="8">
        <v>25.5566703781302</v>
      </c>
      <c r="E8226" s="8">
        <v>8.5486721268943349</v>
      </c>
      <c r="F8226" s="8">
        <v>4.2913169010961596</v>
      </c>
      <c r="G8226" s="8">
        <v>14.83755302051747</v>
      </c>
      <c r="H8226" s="8">
        <v>82.832119052817546</v>
      </c>
      <c r="I8226" s="8">
        <v>0.28675553930717562</v>
      </c>
      <c r="J8226" s="8">
        <v>7.0176488142012952E-2</v>
      </c>
      <c r="K8226" s="8">
        <v>354.89350968393552</v>
      </c>
      <c r="L8226" s="8">
        <v>0</v>
      </c>
      <c r="M8226" s="8">
        <v>0</v>
      </c>
      <c r="N8226" s="8">
        <v>0</v>
      </c>
      <c r="P8226" s="8" t="s">
        <v>139</v>
      </c>
      <c r="Q8226" s="8">
        <v>328.03115844726562</v>
      </c>
      <c r="R8226" s="8">
        <v>130.88800048828119</v>
      </c>
      <c r="S8226" s="8">
        <v>850.08984375</v>
      </c>
      <c r="T8226" s="8">
        <v>167.24005126953119</v>
      </c>
      <c r="U8226" s="24" t="str">
        <f t="shared" si="646"/>
        <v/>
      </c>
      <c r="V8226" s="24" t="str">
        <f t="shared" si="647"/>
        <v/>
      </c>
      <c r="W8226" s="24" t="str">
        <f t="shared" si="648"/>
        <v/>
      </c>
      <c r="X8226" s="24" t="str">
        <f t="shared" si="649"/>
        <v/>
      </c>
      <c r="Y8226" s="25" t="str">
        <f t="shared" si="650"/>
        <v>4Co-26Cr-47Fe-9Ni-15V</v>
      </c>
    </row>
    <row r="8227" spans="1:25" ht="16" x14ac:dyDescent="0.2">
      <c r="A8227">
        <v>8225</v>
      </c>
      <c r="B8227">
        <v>8225</v>
      </c>
      <c r="C8227" s="8">
        <v>40.064564410141827</v>
      </c>
      <c r="D8227" s="8">
        <v>22.9549920435887</v>
      </c>
      <c r="E8227" s="8">
        <v>10.79776996434547</v>
      </c>
      <c r="F8227" s="8">
        <v>6.5044000360759551</v>
      </c>
      <c r="G8227" s="8">
        <v>19.67827354584804</v>
      </c>
      <c r="H8227" s="8">
        <v>79.686375932762701</v>
      </c>
      <c r="I8227" s="8">
        <v>0.29382110730403332</v>
      </c>
      <c r="J8227" s="8">
        <v>7.783390651489494E-2</v>
      </c>
      <c r="K8227" s="8">
        <v>409.0900939207487</v>
      </c>
      <c r="L8227" s="8">
        <v>0</v>
      </c>
      <c r="M8227" s="8">
        <v>0</v>
      </c>
      <c r="N8227" s="8">
        <v>0</v>
      </c>
      <c r="P8227" s="8" t="s">
        <v>139</v>
      </c>
      <c r="Q8227" s="8">
        <v>405.77569580078119</v>
      </c>
      <c r="R8227" s="8">
        <v>126.38746643066411</v>
      </c>
      <c r="S8227" s="8">
        <v>823.3773193359375</v>
      </c>
      <c r="T8227" s="8">
        <v>180.47889709472659</v>
      </c>
      <c r="U8227" s="24" t="str">
        <f t="shared" si="646"/>
        <v/>
      </c>
      <c r="V8227" s="24" t="str">
        <f t="shared" si="647"/>
        <v/>
      </c>
      <c r="W8227" s="24" t="str">
        <f t="shared" si="648"/>
        <v/>
      </c>
      <c r="X8227" s="24" t="str">
        <f t="shared" si="649"/>
        <v/>
      </c>
      <c r="Y8227" s="25" t="str">
        <f t="shared" si="650"/>
        <v>7Co-23Cr-40Fe-11Ni-20V</v>
      </c>
    </row>
    <row r="8228" spans="1:25" ht="16" x14ac:dyDescent="0.2">
      <c r="A8228">
        <v>8226</v>
      </c>
      <c r="B8228">
        <v>8226</v>
      </c>
      <c r="C8228" s="8">
        <v>34.529562313696253</v>
      </c>
      <c r="D8228" s="8">
        <v>19.85644684864949</v>
      </c>
      <c r="E8228" s="8">
        <v>12.80948457590941</v>
      </c>
      <c r="F8228" s="8">
        <v>9.6452800222612982</v>
      </c>
      <c r="G8228" s="8">
        <v>23.159226239483569</v>
      </c>
      <c r="H8228" s="8">
        <v>77.024425806374694</v>
      </c>
      <c r="I8228" s="8">
        <v>0.30013601115922611</v>
      </c>
      <c r="J8228" s="8">
        <v>8.1701035284118068E-2</v>
      </c>
      <c r="K8228" s="8">
        <v>431.90213676144629</v>
      </c>
      <c r="L8228" s="8">
        <v>0</v>
      </c>
      <c r="M8228" s="8">
        <v>0</v>
      </c>
      <c r="N8228" s="8">
        <v>0</v>
      </c>
      <c r="P8228" s="8" t="s">
        <v>139</v>
      </c>
      <c r="Q8228" s="8">
        <v>424.22482299804688</v>
      </c>
      <c r="R8228" s="8">
        <v>117.951057434082</v>
      </c>
      <c r="S8228" s="8">
        <v>765.78216552734375</v>
      </c>
      <c r="T8228" s="8">
        <v>207.1898193359375</v>
      </c>
      <c r="U8228" s="24" t="str">
        <f t="shared" si="646"/>
        <v/>
      </c>
      <c r="V8228" s="24" t="str">
        <f t="shared" si="647"/>
        <v/>
      </c>
      <c r="W8228" s="24" t="str">
        <f t="shared" si="648"/>
        <v/>
      </c>
      <c r="X8228" s="24" t="str">
        <f t="shared" si="649"/>
        <v/>
      </c>
      <c r="Y8228" s="25" t="str">
        <f t="shared" si="650"/>
        <v>10Co-20Cr-35Fe-13Ni-23V</v>
      </c>
    </row>
    <row r="8229" spans="1:25" ht="16" x14ac:dyDescent="0.2">
      <c r="A8229">
        <v>8227</v>
      </c>
      <c r="B8229">
        <v>8227</v>
      </c>
      <c r="C8229" s="8">
        <v>29.667278160680521</v>
      </c>
      <c r="D8229" s="8">
        <v>16.191933576604711</v>
      </c>
      <c r="E8229" s="8">
        <v>13.97852381439642</v>
      </c>
      <c r="F8229" s="8">
        <v>14.034056893672689</v>
      </c>
      <c r="G8229" s="8">
        <v>26.12820755464567</v>
      </c>
      <c r="H8229" s="8">
        <v>74.446421003838424</v>
      </c>
      <c r="I8229" s="8">
        <v>0.30644679427677157</v>
      </c>
      <c r="J8229" s="8">
        <v>8.6004477462738538E-2</v>
      </c>
      <c r="K8229" s="8">
        <v>458.29699723517319</v>
      </c>
      <c r="L8229" s="8">
        <v>0</v>
      </c>
      <c r="M8229" s="8">
        <v>0</v>
      </c>
      <c r="N8229" s="8">
        <v>0</v>
      </c>
      <c r="P8229" s="8" t="s">
        <v>139</v>
      </c>
      <c r="Q8229" s="8">
        <v>427.4466552734375</v>
      </c>
      <c r="R8229" s="8">
        <v>110.97116851806641</v>
      </c>
      <c r="S8229" s="8">
        <v>704.5245361328125</v>
      </c>
      <c r="T8229" s="8">
        <v>226.87132263183591</v>
      </c>
      <c r="U8229" s="24" t="str">
        <f t="shared" si="646"/>
        <v/>
      </c>
      <c r="V8229" s="24" t="str">
        <f t="shared" si="647"/>
        <v/>
      </c>
      <c r="W8229" s="24" t="str">
        <f t="shared" si="648"/>
        <v/>
      </c>
      <c r="X8229" s="24" t="str">
        <f t="shared" si="649"/>
        <v/>
      </c>
      <c r="Y8229" s="25" t="str">
        <f t="shared" si="650"/>
        <v>14Co-16Cr-30Fe-14Ni-26V</v>
      </c>
    </row>
    <row r="8230" spans="1:25" ht="16" x14ac:dyDescent="0.2">
      <c r="A8230">
        <v>8228</v>
      </c>
      <c r="B8230">
        <v>8228</v>
      </c>
      <c r="C8230" s="8">
        <v>24.498225035303079</v>
      </c>
      <c r="D8230" s="8">
        <v>13.305202849674609</v>
      </c>
      <c r="E8230" s="8">
        <v>15.020682500113461</v>
      </c>
      <c r="F8230" s="8">
        <v>18.311860623712182</v>
      </c>
      <c r="G8230" s="8">
        <v>28.864028991196669</v>
      </c>
      <c r="H8230" s="8">
        <v>72.244201605749311</v>
      </c>
      <c r="I8230" s="8">
        <v>0.31185715890938298</v>
      </c>
      <c r="J8230" s="8">
        <v>8.9139643238645233E-2</v>
      </c>
      <c r="K8230" s="8">
        <v>475.10304059239769</v>
      </c>
      <c r="L8230" s="8">
        <v>0</v>
      </c>
      <c r="M8230" s="8">
        <v>0</v>
      </c>
      <c r="N8230" s="8">
        <v>0</v>
      </c>
      <c r="P8230" s="8" t="s">
        <v>139</v>
      </c>
      <c r="Q8230" s="8">
        <v>425.18209838867188</v>
      </c>
      <c r="R8230" s="8">
        <v>109.1357955932617</v>
      </c>
      <c r="S8230" s="8">
        <v>667.29736328125</v>
      </c>
      <c r="T8230" s="8">
        <v>242.2779541015625</v>
      </c>
      <c r="U8230" s="24" t="str">
        <f t="shared" si="646"/>
        <v/>
      </c>
      <c r="V8230" s="24" t="str">
        <f t="shared" si="647"/>
        <v/>
      </c>
      <c r="W8230" s="24" t="str">
        <f t="shared" si="648"/>
        <v/>
      </c>
      <c r="X8230" s="24" t="str">
        <f t="shared" si="649"/>
        <v/>
      </c>
      <c r="Y8230" s="25" t="str">
        <f t="shared" si="650"/>
        <v>18Co-13Cr-24Fe-15Ni-29V</v>
      </c>
    </row>
    <row r="8231" spans="1:25" ht="16" x14ac:dyDescent="0.2">
      <c r="A8231">
        <v>8229</v>
      </c>
      <c r="B8231">
        <v>8229</v>
      </c>
      <c r="C8231" s="8">
        <v>19.350215795263551</v>
      </c>
      <c r="D8231" s="8">
        <v>10.430256372811581</v>
      </c>
      <c r="E8231" s="8">
        <v>13.915980666506719</v>
      </c>
      <c r="F8231" s="8">
        <v>24.71839241482585</v>
      </c>
      <c r="G8231" s="8">
        <v>31.585154750592292</v>
      </c>
      <c r="H8231" s="8">
        <v>70.139719468602209</v>
      </c>
      <c r="I8231" s="8">
        <v>0.31706310298978829</v>
      </c>
      <c r="J8231" s="8">
        <v>9.1707111161424867E-2</v>
      </c>
      <c r="K8231" s="8">
        <v>486.97013172461902</v>
      </c>
      <c r="L8231" s="8">
        <v>1</v>
      </c>
      <c r="M8231" s="8">
        <v>0</v>
      </c>
      <c r="N8231" s="8">
        <v>0</v>
      </c>
      <c r="P8231" s="8" t="s">
        <v>139</v>
      </c>
      <c r="Q8231" s="8">
        <v>457.25930786132812</v>
      </c>
      <c r="R8231" s="8">
        <v>106.5282363891602</v>
      </c>
      <c r="S8231" s="8">
        <v>630.49212646484375</v>
      </c>
      <c r="T8231" s="8">
        <v>259.75836181640619</v>
      </c>
      <c r="U8231" s="24" t="str">
        <f t="shared" si="646"/>
        <v/>
      </c>
      <c r="V8231" s="24" t="str">
        <f t="shared" si="647"/>
        <v/>
      </c>
      <c r="W8231" s="24" t="str">
        <f t="shared" si="648"/>
        <v/>
      </c>
      <c r="X8231" s="24" t="str">
        <f t="shared" si="649"/>
        <v/>
      </c>
      <c r="Y8231" s="25" t="str">
        <f t="shared" si="650"/>
        <v>25Co-10Cr-19Fe-14Ni-32V</v>
      </c>
    </row>
    <row r="8232" spans="1:25" ht="16" x14ac:dyDescent="0.2">
      <c r="A8232">
        <v>8230</v>
      </c>
      <c r="B8232">
        <v>8230</v>
      </c>
      <c r="C8232" s="8">
        <v>15.228148736805609</v>
      </c>
      <c r="D8232" s="8">
        <v>7.5616387317152878</v>
      </c>
      <c r="E8232" s="8">
        <v>12.80487518900552</v>
      </c>
      <c r="F8232" s="8">
        <v>31.068052021823259</v>
      </c>
      <c r="G8232" s="8">
        <v>33.337285320650331</v>
      </c>
      <c r="H8232" s="8">
        <v>68.434495026522839</v>
      </c>
      <c r="I8232" s="8">
        <v>0.32146807938396471</v>
      </c>
      <c r="J8232" s="8">
        <v>9.3731881909819459E-2</v>
      </c>
      <c r="K8232" s="8">
        <v>495.50176426128462</v>
      </c>
      <c r="L8232" s="8">
        <v>1</v>
      </c>
      <c r="M8232" s="8">
        <v>0</v>
      </c>
      <c r="N8232" s="8">
        <v>0</v>
      </c>
      <c r="P8232" s="8" t="s">
        <v>139</v>
      </c>
      <c r="Q8232" s="8">
        <v>468.26864624023438</v>
      </c>
      <c r="R8232" s="8">
        <v>103.7650146484375</v>
      </c>
      <c r="S8232" s="8">
        <v>579.78179931640625</v>
      </c>
      <c r="T8232" s="8">
        <v>262.90045166015619</v>
      </c>
      <c r="U8232" s="24" t="str">
        <f t="shared" si="646"/>
        <v/>
      </c>
      <c r="V8232" s="24" t="str">
        <f t="shared" si="647"/>
        <v/>
      </c>
      <c r="W8232" s="24" t="str">
        <f t="shared" si="648"/>
        <v/>
      </c>
      <c r="X8232" s="24" t="str">
        <f t="shared" si="649"/>
        <v/>
      </c>
      <c r="Y8232" s="25" t="str">
        <f t="shared" si="650"/>
        <v>31Co-8Cr-15Fe-13Ni-33V</v>
      </c>
    </row>
    <row r="8233" spans="1:25" ht="16" x14ac:dyDescent="0.2">
      <c r="A8233">
        <v>8231</v>
      </c>
      <c r="B8233">
        <v>8231</v>
      </c>
      <c r="C8233" s="8">
        <v>12.147538639975741</v>
      </c>
      <c r="D8233" s="8">
        <v>5.6549449310095303</v>
      </c>
      <c r="E8233" s="8">
        <v>9.5760808749786381</v>
      </c>
      <c r="F8233" s="8">
        <v>38.4564967237677</v>
      </c>
      <c r="G8233" s="8">
        <v>34.164938830268397</v>
      </c>
      <c r="H8233" s="8">
        <v>67.498811569060251</v>
      </c>
      <c r="I8233" s="8">
        <v>0.32403458572649668</v>
      </c>
      <c r="J8233" s="8">
        <v>9.4584647690019466E-2</v>
      </c>
      <c r="K8233" s="8">
        <v>498.35734368724292</v>
      </c>
      <c r="L8233" s="8">
        <v>1</v>
      </c>
      <c r="M8233" s="8">
        <v>0</v>
      </c>
      <c r="N8233" s="8">
        <v>0</v>
      </c>
      <c r="P8233" s="8" t="s">
        <v>139</v>
      </c>
      <c r="Q8233" s="8">
        <v>490.447509765625</v>
      </c>
      <c r="R8233" s="8">
        <v>103.4335403442383</v>
      </c>
      <c r="S8233" s="8">
        <v>534.82635498046875</v>
      </c>
      <c r="T8233" s="8">
        <v>279.01754760742188</v>
      </c>
      <c r="U8233" s="24" t="str">
        <f t="shared" si="646"/>
        <v/>
      </c>
      <c r="V8233" s="24" t="str">
        <f t="shared" si="647"/>
        <v/>
      </c>
      <c r="W8233" s="24" t="str">
        <f t="shared" si="648"/>
        <v/>
      </c>
      <c r="X8233" s="24" t="str">
        <f t="shared" si="649"/>
        <v/>
      </c>
      <c r="Y8233" s="25" t="str">
        <f t="shared" si="650"/>
        <v>38Co-6Cr-12Fe-10Ni-34V</v>
      </c>
    </row>
    <row r="8234" spans="1:25" ht="16" x14ac:dyDescent="0.2">
      <c r="A8234">
        <v>8232</v>
      </c>
      <c r="B8234">
        <v>8232</v>
      </c>
      <c r="C8234" s="8">
        <v>44.341973744551836</v>
      </c>
      <c r="D8234" s="8">
        <v>36.483815265721958</v>
      </c>
      <c r="E8234" s="8">
        <v>6.5033341312627657</v>
      </c>
      <c r="F8234" s="8">
        <v>3.2645851024236352</v>
      </c>
      <c r="G8234" s="8">
        <v>9.4062917560398116</v>
      </c>
      <c r="H8234" s="8">
        <v>89.071713238475667</v>
      </c>
      <c r="I8234" s="8">
        <v>0.27226477311707081</v>
      </c>
      <c r="J8234" s="8">
        <v>6.0822462393728821E-2</v>
      </c>
      <c r="K8234" s="8">
        <v>295.9981939459359</v>
      </c>
      <c r="L8234" s="8">
        <v>0</v>
      </c>
      <c r="M8234" s="8">
        <v>0</v>
      </c>
      <c r="N8234" s="8">
        <v>0</v>
      </c>
      <c r="P8234" s="8" t="s">
        <v>139</v>
      </c>
      <c r="Q8234" s="8">
        <v>285.36569213867188</v>
      </c>
      <c r="R8234" s="8">
        <v>144.63389587402341</v>
      </c>
      <c r="S8234" s="8">
        <v>901.1015625</v>
      </c>
      <c r="T8234" s="8">
        <v>100.48219299316411</v>
      </c>
      <c r="U8234" s="24" t="str">
        <f t="shared" si="646"/>
        <v/>
      </c>
      <c r="V8234" s="24" t="str">
        <f t="shared" si="647"/>
        <v/>
      </c>
      <c r="W8234" s="24" t="str">
        <f t="shared" si="648"/>
        <v/>
      </c>
      <c r="X8234" s="24" t="str">
        <f t="shared" si="649"/>
        <v/>
      </c>
      <c r="Y8234" s="25" t="str">
        <f t="shared" si="650"/>
        <v>3Co-36Cr-44Fe-7Ni-9V</v>
      </c>
    </row>
    <row r="8235" spans="1:25" ht="16" x14ac:dyDescent="0.2">
      <c r="A8235">
        <v>8233</v>
      </c>
      <c r="B8235">
        <v>8233</v>
      </c>
      <c r="C8235" s="8">
        <v>39.482366426647197</v>
      </c>
      <c r="D8235" s="8">
        <v>32.890356566520673</v>
      </c>
      <c r="E8235" s="8">
        <v>10.92088492358441</v>
      </c>
      <c r="F8235" s="8">
        <v>4.3857083160380563</v>
      </c>
      <c r="G8235" s="8">
        <v>12.320683767209671</v>
      </c>
      <c r="H8235" s="8">
        <v>86.296275425939953</v>
      </c>
      <c r="I8235" s="8">
        <v>0.27885733252954459</v>
      </c>
      <c r="J8235" s="8">
        <v>6.8305663434735445E-2</v>
      </c>
      <c r="K8235" s="8">
        <v>350.41377943593801</v>
      </c>
      <c r="L8235" s="8">
        <v>0</v>
      </c>
      <c r="M8235" s="8">
        <v>0</v>
      </c>
      <c r="N8235" s="8">
        <v>0</v>
      </c>
      <c r="P8235" s="8" t="s">
        <v>139</v>
      </c>
      <c r="Q8235" s="8">
        <v>272.65704345703119</v>
      </c>
      <c r="R8235" s="8">
        <v>135.0373840332031</v>
      </c>
      <c r="S8235" s="8">
        <v>930.765625</v>
      </c>
      <c r="T8235" s="8">
        <v>102.9116592407227</v>
      </c>
      <c r="U8235" s="24" t="str">
        <f t="shared" si="646"/>
        <v/>
      </c>
      <c r="V8235" s="24" t="str">
        <f t="shared" si="647"/>
        <v/>
      </c>
      <c r="W8235" s="24" t="str">
        <f t="shared" si="648"/>
        <v/>
      </c>
      <c r="X8235" s="24" t="str">
        <f t="shared" si="649"/>
        <v/>
      </c>
      <c r="Y8235" s="25" t="str">
        <f t="shared" si="650"/>
        <v>4Co-33Cr-39Fe-11Ni-12V</v>
      </c>
    </row>
    <row r="8236" spans="1:25" ht="16" x14ac:dyDescent="0.2">
      <c r="A8236">
        <v>8234</v>
      </c>
      <c r="B8236">
        <v>8234</v>
      </c>
      <c r="C8236" s="8">
        <v>34.127259805940909</v>
      </c>
      <c r="D8236" s="8">
        <v>27.922581243463011</v>
      </c>
      <c r="E8236" s="8">
        <v>15.217866404761841</v>
      </c>
      <c r="F8236" s="8">
        <v>7.6391615366704464</v>
      </c>
      <c r="G8236" s="8">
        <v>15.093131009163789</v>
      </c>
      <c r="H8236" s="8">
        <v>83.133951712898707</v>
      </c>
      <c r="I8236" s="8">
        <v>0.28668641328470662</v>
      </c>
      <c r="J8236" s="8">
        <v>7.3895172383822219E-2</v>
      </c>
      <c r="K8236" s="8">
        <v>388.33275030413068</v>
      </c>
      <c r="L8236" s="8">
        <v>0</v>
      </c>
      <c r="M8236" s="8">
        <v>0</v>
      </c>
      <c r="N8236" s="8">
        <v>0</v>
      </c>
      <c r="P8236" s="8" t="s">
        <v>139</v>
      </c>
      <c r="Q8236" s="8">
        <v>274.72457885742188</v>
      </c>
      <c r="R8236" s="8">
        <v>125.384635925293</v>
      </c>
      <c r="S8236" s="8">
        <v>945.88446044921875</v>
      </c>
      <c r="T8236" s="8">
        <v>112.4497528076172</v>
      </c>
      <c r="U8236" s="24" t="str">
        <f t="shared" si="646"/>
        <v/>
      </c>
      <c r="V8236" s="24" t="str">
        <f t="shared" si="647"/>
        <v/>
      </c>
      <c r="W8236" s="24" t="str">
        <f t="shared" si="648"/>
        <v/>
      </c>
      <c r="X8236" s="24" t="str">
        <f t="shared" si="649"/>
        <v/>
      </c>
      <c r="Y8236" s="25" t="str">
        <f t="shared" si="650"/>
        <v>8Co-28Cr-34Fe-15Ni-15V</v>
      </c>
    </row>
    <row r="8237" spans="1:25" ht="16" x14ac:dyDescent="0.2">
      <c r="A8237">
        <v>8235</v>
      </c>
      <c r="B8237">
        <v>8235</v>
      </c>
      <c r="C8237" s="8">
        <v>29.58330985361717</v>
      </c>
      <c r="D8237" s="8">
        <v>23.74427205284201</v>
      </c>
      <c r="E8237" s="8">
        <v>18.2278706681522</v>
      </c>
      <c r="F8237" s="8">
        <v>10.76487371139741</v>
      </c>
      <c r="G8237" s="8">
        <v>17.67967371399121</v>
      </c>
      <c r="H8237" s="8">
        <v>80.392954595292366</v>
      </c>
      <c r="I8237" s="8">
        <v>0.29342329698030589</v>
      </c>
      <c r="J8237" s="8">
        <v>7.7738853375337272E-2</v>
      </c>
      <c r="K8237" s="8">
        <v>411.6318464277818</v>
      </c>
      <c r="L8237" s="8">
        <v>0</v>
      </c>
      <c r="M8237" s="8">
        <v>0</v>
      </c>
      <c r="N8237" s="8">
        <v>0</v>
      </c>
      <c r="P8237" s="8" t="s">
        <v>139</v>
      </c>
      <c r="Q8237" s="8">
        <v>300.23818969726562</v>
      </c>
      <c r="R8237" s="8">
        <v>120.6449890136719</v>
      </c>
      <c r="S8237" s="8">
        <v>927.456787109375</v>
      </c>
      <c r="T8237" s="8">
        <v>133.2485656738281</v>
      </c>
      <c r="U8237" s="24" t="str">
        <f t="shared" si="646"/>
        <v/>
      </c>
      <c r="V8237" s="24" t="str">
        <f t="shared" si="647"/>
        <v/>
      </c>
      <c r="W8237" s="24" t="str">
        <f t="shared" si="648"/>
        <v/>
      </c>
      <c r="X8237" s="24" t="str">
        <f t="shared" si="649"/>
        <v/>
      </c>
      <c r="Y8237" s="25" t="str">
        <f t="shared" si="650"/>
        <v>11Co-24Cr-30Fe-18Ni-18V</v>
      </c>
    </row>
    <row r="8238" spans="1:25" ht="16" x14ac:dyDescent="0.2">
      <c r="A8238">
        <v>8236</v>
      </c>
      <c r="B8238">
        <v>8236</v>
      </c>
      <c r="C8238" s="8">
        <v>25.361185846490152</v>
      </c>
      <c r="D8238" s="8">
        <v>18.889898748711321</v>
      </c>
      <c r="E8238" s="8">
        <v>20.259158468380011</v>
      </c>
      <c r="F8238" s="8">
        <v>16.057612810661698</v>
      </c>
      <c r="G8238" s="8">
        <v>19.432144125756821</v>
      </c>
      <c r="H8238" s="8">
        <v>77.820256912401518</v>
      </c>
      <c r="I8238" s="8">
        <v>0.30008874617963027</v>
      </c>
      <c r="J8238" s="8">
        <v>8.157255025345625E-2</v>
      </c>
      <c r="K8238" s="8">
        <v>434.92811612710051</v>
      </c>
      <c r="L8238" s="8">
        <v>1</v>
      </c>
      <c r="M8238" s="8">
        <v>0</v>
      </c>
      <c r="N8238" s="8">
        <v>0</v>
      </c>
      <c r="P8238" s="8" t="s">
        <v>139</v>
      </c>
      <c r="Q8238" s="8">
        <v>307.43524169921881</v>
      </c>
      <c r="R8238" s="8">
        <v>96.849472045898438</v>
      </c>
      <c r="S8238" s="8">
        <v>858.7315673828125</v>
      </c>
      <c r="T8238" s="8">
        <v>167.61930847167969</v>
      </c>
      <c r="U8238" s="24" t="str">
        <f t="shared" si="646"/>
        <v/>
      </c>
      <c r="V8238" s="24" t="str">
        <f t="shared" si="647"/>
        <v/>
      </c>
      <c r="W8238" s="24" t="str">
        <f t="shared" si="648"/>
        <v/>
      </c>
      <c r="X8238" s="24" t="str">
        <f t="shared" si="649"/>
        <v/>
      </c>
      <c r="Y8238" s="25" t="str">
        <f t="shared" si="650"/>
        <v>16Co-19Cr-25Fe-20Ni-19V</v>
      </c>
    </row>
    <row r="8239" spans="1:25" ht="16" x14ac:dyDescent="0.2">
      <c r="A8239">
        <v>8237</v>
      </c>
      <c r="B8239">
        <v>8237</v>
      </c>
      <c r="C8239" s="8">
        <v>21.24120426357425</v>
      </c>
      <c r="D8239" s="8">
        <v>15.067802175689961</v>
      </c>
      <c r="E8239" s="8">
        <v>20.200015105184789</v>
      </c>
      <c r="F8239" s="8">
        <v>21.347646914675451</v>
      </c>
      <c r="G8239" s="8">
        <v>22.14333154087555</v>
      </c>
      <c r="H8239" s="8">
        <v>75.282401721905018</v>
      </c>
      <c r="I8239" s="8">
        <v>0.30628180046605019</v>
      </c>
      <c r="J8239" s="8">
        <v>8.5590169856961912E-2</v>
      </c>
      <c r="K8239" s="8">
        <v>458.97224012677742</v>
      </c>
      <c r="L8239" s="8">
        <v>1</v>
      </c>
      <c r="M8239" s="8">
        <v>0</v>
      </c>
      <c r="N8239" s="8">
        <v>0</v>
      </c>
      <c r="P8239" s="8" t="s">
        <v>139</v>
      </c>
      <c r="Q8239" s="8">
        <v>325.83682250976562</v>
      </c>
      <c r="R8239" s="8">
        <v>91.310455322265625</v>
      </c>
      <c r="S8239" s="8">
        <v>757.22991943359375</v>
      </c>
      <c r="T8239" s="8">
        <v>218.28941345214841</v>
      </c>
      <c r="U8239" s="24" t="str">
        <f t="shared" si="646"/>
        <v/>
      </c>
      <c r="V8239" s="24" t="str">
        <f t="shared" si="647"/>
        <v/>
      </c>
      <c r="W8239" s="24" t="str">
        <f t="shared" si="648"/>
        <v/>
      </c>
      <c r="X8239" s="24" t="str">
        <f t="shared" si="649"/>
        <v/>
      </c>
      <c r="Y8239" s="25" t="str">
        <f t="shared" si="650"/>
        <v>21Co-15Cr-21Fe-20Ni-22V</v>
      </c>
    </row>
    <row r="8240" spans="1:25" ht="16" x14ac:dyDescent="0.2">
      <c r="A8240">
        <v>8238</v>
      </c>
      <c r="B8240">
        <v>8238</v>
      </c>
      <c r="C8240" s="8">
        <v>17.303664801232191</v>
      </c>
      <c r="D8240" s="8">
        <v>11.372095673218981</v>
      </c>
      <c r="E8240" s="8">
        <v>19.25750103905937</v>
      </c>
      <c r="F8240" s="8">
        <v>27.926897753276972</v>
      </c>
      <c r="G8240" s="8">
        <v>24.139840733212491</v>
      </c>
      <c r="H8240" s="8">
        <v>73.126884849716077</v>
      </c>
      <c r="I8240" s="8">
        <v>0.31174345667616338</v>
      </c>
      <c r="J8240" s="8">
        <v>8.9696231111097882E-2</v>
      </c>
      <c r="K8240" s="8">
        <v>484.1154475229514</v>
      </c>
      <c r="L8240" s="8">
        <v>1</v>
      </c>
      <c r="M8240" s="8">
        <v>0</v>
      </c>
      <c r="N8240" s="8">
        <v>0</v>
      </c>
      <c r="P8240" s="8" t="s">
        <v>139</v>
      </c>
      <c r="Q8240" s="8">
        <v>339.34884643554688</v>
      </c>
      <c r="R8240" s="8">
        <v>91.799568176269531</v>
      </c>
      <c r="S8240" s="8">
        <v>667.59710693359375</v>
      </c>
      <c r="T8240" s="8">
        <v>237.26322937011719</v>
      </c>
      <c r="U8240" s="24" t="str">
        <f t="shared" si="646"/>
        <v/>
      </c>
      <c r="V8240" s="24" t="str">
        <f t="shared" si="647"/>
        <v/>
      </c>
      <c r="W8240" s="24" t="str">
        <f t="shared" si="648"/>
        <v/>
      </c>
      <c r="X8240" s="24" t="str">
        <f t="shared" si="649"/>
        <v/>
      </c>
      <c r="Y8240" s="25" t="str">
        <f t="shared" si="650"/>
        <v>28Co-11Cr-17Fe-19Ni-24V</v>
      </c>
    </row>
    <row r="8241" spans="1:25" ht="16" x14ac:dyDescent="0.2">
      <c r="A8241">
        <v>8239</v>
      </c>
      <c r="B8241">
        <v>8239</v>
      </c>
      <c r="C8241" s="8">
        <v>12.913828113290901</v>
      </c>
      <c r="D8241" s="8">
        <v>8.3238499956723313</v>
      </c>
      <c r="E8241" s="8">
        <v>17.750019041382281</v>
      </c>
      <c r="F8241" s="8">
        <v>35.641070602030339</v>
      </c>
      <c r="G8241" s="8">
        <v>25.371232247624128</v>
      </c>
      <c r="H8241" s="8">
        <v>71.514001788797771</v>
      </c>
      <c r="I8241" s="8">
        <v>0.31606234007160511</v>
      </c>
      <c r="J8241" s="8">
        <v>9.0656166087826659E-2</v>
      </c>
      <c r="K8241" s="8">
        <v>484.54503282908502</v>
      </c>
      <c r="L8241" s="8">
        <v>1</v>
      </c>
      <c r="M8241" s="8">
        <v>1</v>
      </c>
      <c r="N8241" s="8">
        <v>1</v>
      </c>
      <c r="O8241" s="8">
        <v>484.54503282908502</v>
      </c>
      <c r="P8241" s="8" t="s">
        <v>139</v>
      </c>
      <c r="Q8241" s="8">
        <v>368.86566162109381</v>
      </c>
      <c r="R8241" s="8">
        <v>103.4125213623047</v>
      </c>
      <c r="S8241" s="8">
        <v>589.4339599609375</v>
      </c>
      <c r="T8241" s="8">
        <v>259.64407348632812</v>
      </c>
      <c r="U8241" s="24">
        <f t="shared" si="646"/>
        <v>368.86566162109381</v>
      </c>
      <c r="V8241" s="24">
        <f t="shared" si="647"/>
        <v>103.4125213623047</v>
      </c>
      <c r="W8241" s="24">
        <f t="shared" si="648"/>
        <v>589.4339599609375</v>
      </c>
      <c r="X8241" s="24">
        <f t="shared" si="649"/>
        <v>259.64407348632812</v>
      </c>
      <c r="Y8241" s="25" t="str">
        <f t="shared" si="650"/>
        <v>36Co-8Cr-13Fe-18Ni-25V</v>
      </c>
    </row>
    <row r="8242" spans="1:25" ht="16" x14ac:dyDescent="0.2">
      <c r="A8242">
        <v>8240</v>
      </c>
      <c r="B8242">
        <v>8240</v>
      </c>
      <c r="C8242" s="8">
        <v>10.987246240178241</v>
      </c>
      <c r="D8242" s="8">
        <v>5.5797855716606346</v>
      </c>
      <c r="E8242" s="8">
        <v>12.598408072023981</v>
      </c>
      <c r="F8242" s="8">
        <v>45.323642264876121</v>
      </c>
      <c r="G8242" s="8">
        <v>25.51091785126102</v>
      </c>
      <c r="H8242" s="8">
        <v>70.614971511172385</v>
      </c>
      <c r="I8242" s="8">
        <v>0.31873303879175802</v>
      </c>
      <c r="J8242" s="8">
        <v>9.1415559392683379E-2</v>
      </c>
      <c r="K8242" s="8">
        <v>488.16159385104697</v>
      </c>
      <c r="L8242" s="8">
        <v>1</v>
      </c>
      <c r="M8242" s="8">
        <v>1</v>
      </c>
      <c r="N8242" s="8">
        <v>1</v>
      </c>
      <c r="O8242" s="8">
        <v>488.16159385104697</v>
      </c>
      <c r="P8242" s="8" t="s">
        <v>139</v>
      </c>
      <c r="Q8242" s="8">
        <v>415.58053588867188</v>
      </c>
      <c r="R8242" s="8">
        <v>110.3119659423828</v>
      </c>
      <c r="S8242" s="8">
        <v>485.12313842773438</v>
      </c>
      <c r="T8242" s="8">
        <v>278.99649047851562</v>
      </c>
      <c r="U8242" s="24">
        <f t="shared" si="646"/>
        <v>415.58053588867188</v>
      </c>
      <c r="V8242" s="24">
        <f t="shared" si="647"/>
        <v>110.3119659423828</v>
      </c>
      <c r="W8242" s="24">
        <f t="shared" si="648"/>
        <v>485.12313842773438</v>
      </c>
      <c r="X8242" s="24">
        <f t="shared" si="649"/>
        <v>278.99649047851562</v>
      </c>
      <c r="Y8242" s="25" t="str">
        <f t="shared" si="650"/>
        <v>45Co-6Cr-11Fe-13Ni-26V</v>
      </c>
    </row>
    <row r="8243" spans="1:25" ht="16" x14ac:dyDescent="0.2">
      <c r="A8243">
        <v>8241</v>
      </c>
      <c r="B8243">
        <v>8241</v>
      </c>
      <c r="C8243" s="8">
        <v>36.149622331511523</v>
      </c>
      <c r="D8243" s="8">
        <v>43.273131092202057</v>
      </c>
      <c r="E8243" s="8">
        <v>9.7704930960545457</v>
      </c>
      <c r="F8243" s="8">
        <v>3.269769583920509</v>
      </c>
      <c r="G8243" s="8">
        <v>7.5369838963113764</v>
      </c>
      <c r="H8243" s="8">
        <v>92.105320872070507</v>
      </c>
      <c r="I8243" s="8">
        <v>0.26546404383030109</v>
      </c>
      <c r="J8243" s="8">
        <v>5.7187795898561607E-2</v>
      </c>
      <c r="K8243" s="8">
        <v>274.20062064923349</v>
      </c>
      <c r="L8243" s="8">
        <v>0</v>
      </c>
      <c r="M8243" s="8">
        <v>0</v>
      </c>
      <c r="N8243" s="8">
        <v>0</v>
      </c>
      <c r="P8243" s="8" t="s">
        <v>139</v>
      </c>
      <c r="Q8243" s="8">
        <v>243.5190124511719</v>
      </c>
      <c r="R8243" s="8">
        <v>123.9415740966797</v>
      </c>
      <c r="S8243" s="8">
        <v>918.21533203125</v>
      </c>
      <c r="T8243" s="8">
        <v>93.752723693847656</v>
      </c>
      <c r="U8243" s="24" t="str">
        <f t="shared" si="646"/>
        <v/>
      </c>
      <c r="V8243" s="24" t="str">
        <f t="shared" si="647"/>
        <v/>
      </c>
      <c r="W8243" s="24" t="str">
        <f t="shared" si="648"/>
        <v/>
      </c>
      <c r="X8243" s="24" t="str">
        <f t="shared" si="649"/>
        <v/>
      </c>
      <c r="Y8243" s="25" t="str">
        <f t="shared" si="650"/>
        <v>3Co-43Cr-36Fe-10Ni-8V</v>
      </c>
    </row>
    <row r="8244" spans="1:25" ht="16" x14ac:dyDescent="0.2">
      <c r="A8244">
        <v>8242</v>
      </c>
      <c r="B8244">
        <v>8242</v>
      </c>
      <c r="C8244" s="8">
        <v>32.149726777174003</v>
      </c>
      <c r="D8244" s="8">
        <v>37.657396069290478</v>
      </c>
      <c r="E8244" s="8">
        <v>15.26096094657327</v>
      </c>
      <c r="F8244" s="8">
        <v>5.4719960066718887</v>
      </c>
      <c r="G8244" s="8">
        <v>9.4599202002903624</v>
      </c>
      <c r="H8244" s="8">
        <v>89.044360726453974</v>
      </c>
      <c r="I8244" s="8">
        <v>0.2732048127849947</v>
      </c>
      <c r="J8244" s="8">
        <v>6.4271128559906271E-2</v>
      </c>
      <c r="K8244" s="8">
        <v>324.94445524095192</v>
      </c>
      <c r="L8244" s="8">
        <v>0</v>
      </c>
      <c r="M8244" s="8">
        <v>0</v>
      </c>
      <c r="N8244" s="8">
        <v>0</v>
      </c>
      <c r="P8244" s="8" t="s">
        <v>139</v>
      </c>
      <c r="Q8244" s="8">
        <v>215.37031555175781</v>
      </c>
      <c r="R8244" s="8">
        <v>92.459953308105469</v>
      </c>
      <c r="S8244" s="8">
        <v>931.0523681640625</v>
      </c>
      <c r="T8244" s="8">
        <v>90.758018493652344</v>
      </c>
      <c r="U8244" s="24" t="str">
        <f t="shared" si="646"/>
        <v/>
      </c>
      <c r="V8244" s="24" t="str">
        <f t="shared" si="647"/>
        <v/>
      </c>
      <c r="W8244" s="24" t="str">
        <f t="shared" si="648"/>
        <v/>
      </c>
      <c r="X8244" s="24" t="str">
        <f t="shared" si="649"/>
        <v/>
      </c>
      <c r="Y8244" s="25" t="str">
        <f t="shared" si="650"/>
        <v>5Co-38Cr-32Fe-15Ni-9V</v>
      </c>
    </row>
    <row r="8245" spans="1:25" ht="16" x14ac:dyDescent="0.2">
      <c r="A8245">
        <v>8243</v>
      </c>
      <c r="B8245">
        <v>8243</v>
      </c>
      <c r="C8245" s="8">
        <v>27.811221976699031</v>
      </c>
      <c r="D8245" s="8">
        <v>31.647567415149869</v>
      </c>
      <c r="E8245" s="8">
        <v>20.57065691423621</v>
      </c>
      <c r="F8245" s="8">
        <v>8.6957384600237795</v>
      </c>
      <c r="G8245" s="8">
        <v>11.27481523389112</v>
      </c>
      <c r="H8245" s="8">
        <v>85.892760111948235</v>
      </c>
      <c r="I8245" s="8">
        <v>0.28130354961451992</v>
      </c>
      <c r="J8245" s="8">
        <v>6.9416093248759844E-2</v>
      </c>
      <c r="K8245" s="8">
        <v>359.55788793804561</v>
      </c>
      <c r="L8245" s="8">
        <v>0</v>
      </c>
      <c r="M8245" s="8">
        <v>0</v>
      </c>
      <c r="N8245" s="8">
        <v>0</v>
      </c>
      <c r="P8245" s="8" t="s">
        <v>139</v>
      </c>
      <c r="Q8245" s="8">
        <v>185.63255310058591</v>
      </c>
      <c r="R8245" s="8">
        <v>70.527740478515625</v>
      </c>
      <c r="S8245" s="8">
        <v>959.9603271484375</v>
      </c>
      <c r="T8245" s="8">
        <v>81.237022399902344</v>
      </c>
      <c r="U8245" s="24" t="str">
        <f t="shared" si="646"/>
        <v/>
      </c>
      <c r="V8245" s="24" t="str">
        <f t="shared" si="647"/>
        <v/>
      </c>
      <c r="W8245" s="24" t="str">
        <f t="shared" si="648"/>
        <v/>
      </c>
      <c r="X8245" s="24" t="str">
        <f t="shared" si="649"/>
        <v/>
      </c>
      <c r="Y8245" s="25" t="str">
        <f t="shared" si="650"/>
        <v>9Co-32Cr-28Fe-21Ni-11V</v>
      </c>
    </row>
    <row r="8246" spans="1:25" ht="16" x14ac:dyDescent="0.2">
      <c r="A8246">
        <v>8244</v>
      </c>
      <c r="B8246">
        <v>8244</v>
      </c>
      <c r="C8246" s="8">
        <v>24.33422511572903</v>
      </c>
      <c r="D8246" s="8">
        <v>26.43226608359187</v>
      </c>
      <c r="E8246" s="8">
        <v>23.445916458100161</v>
      </c>
      <c r="F8246" s="8">
        <v>12.839487847066829</v>
      </c>
      <c r="G8246" s="8">
        <v>12.9481044955121</v>
      </c>
      <c r="H8246" s="8">
        <v>83.165510210022433</v>
      </c>
      <c r="I8246" s="8">
        <v>0.2882826102597309</v>
      </c>
      <c r="J8246" s="8">
        <v>7.2429603918713531E-2</v>
      </c>
      <c r="K8246" s="8">
        <v>376.60638749478022</v>
      </c>
      <c r="L8246" s="8">
        <v>0</v>
      </c>
      <c r="M8246" s="8">
        <v>0</v>
      </c>
      <c r="N8246" s="8">
        <v>0</v>
      </c>
      <c r="P8246" s="8" t="s">
        <v>139</v>
      </c>
      <c r="Q8246" s="8">
        <v>180.7882995605469</v>
      </c>
      <c r="R8246" s="8">
        <v>56.934902191162109</v>
      </c>
      <c r="S8246" s="8">
        <v>984.76727294921875</v>
      </c>
      <c r="T8246" s="8">
        <v>77.007591247558594</v>
      </c>
      <c r="U8246" s="24" t="str">
        <f t="shared" si="646"/>
        <v/>
      </c>
      <c r="V8246" s="24" t="str">
        <f t="shared" si="647"/>
        <v/>
      </c>
      <c r="W8246" s="24" t="str">
        <f t="shared" si="648"/>
        <v/>
      </c>
      <c r="X8246" s="24" t="str">
        <f t="shared" si="649"/>
        <v/>
      </c>
      <c r="Y8246" s="25" t="str">
        <f t="shared" si="650"/>
        <v>13Co-26Cr-24Fe-23Ni-13V</v>
      </c>
    </row>
    <row r="8247" spans="1:25" ht="16" x14ac:dyDescent="0.2">
      <c r="A8247">
        <v>8245</v>
      </c>
      <c r="B8247">
        <v>8245</v>
      </c>
      <c r="C8247" s="8">
        <v>20.16655399029975</v>
      </c>
      <c r="D8247" s="8">
        <v>21.59233553228588</v>
      </c>
      <c r="E8247" s="8">
        <v>25.436139149403079</v>
      </c>
      <c r="F8247" s="8">
        <v>18.088843190824271</v>
      </c>
      <c r="G8247" s="8">
        <v>14.71612813718702</v>
      </c>
      <c r="H8247" s="8">
        <v>80.541150119033986</v>
      </c>
      <c r="I8247" s="8">
        <v>0.29501496945723371</v>
      </c>
      <c r="J8247" s="8">
        <v>7.6687757887842503E-2</v>
      </c>
      <c r="K8247" s="8">
        <v>403.89460024448539</v>
      </c>
      <c r="L8247" s="8">
        <v>1</v>
      </c>
      <c r="M8247" s="8">
        <v>0</v>
      </c>
      <c r="N8247" s="8">
        <v>0</v>
      </c>
      <c r="P8247" s="8" t="s">
        <v>139</v>
      </c>
      <c r="Q8247" s="8">
        <v>190.0574951171875</v>
      </c>
      <c r="R8247" s="8">
        <v>48.423904418945312</v>
      </c>
      <c r="S8247" s="8">
        <v>979.3885498046875</v>
      </c>
      <c r="T8247" s="8">
        <v>98.56011962890625</v>
      </c>
      <c r="U8247" s="24" t="str">
        <f t="shared" si="646"/>
        <v/>
      </c>
      <c r="V8247" s="24" t="str">
        <f t="shared" si="647"/>
        <v/>
      </c>
      <c r="W8247" s="24" t="str">
        <f t="shared" si="648"/>
        <v/>
      </c>
      <c r="X8247" s="24" t="str">
        <f t="shared" si="649"/>
        <v/>
      </c>
      <c r="Y8247" s="25" t="str">
        <f t="shared" si="650"/>
        <v>18Co-22Cr-20Fe-25Ni-15V</v>
      </c>
    </row>
    <row r="8248" spans="1:25" ht="16" x14ac:dyDescent="0.2">
      <c r="A8248">
        <v>8246</v>
      </c>
      <c r="B8248">
        <v>8246</v>
      </c>
      <c r="C8248" s="8">
        <v>17.056181835833481</v>
      </c>
      <c r="D8248" s="8">
        <v>16.814172074383858</v>
      </c>
      <c r="E8248" s="8">
        <v>26.363991160813981</v>
      </c>
      <c r="F8248" s="8">
        <v>23.292481093919331</v>
      </c>
      <c r="G8248" s="8">
        <v>16.47317383504933</v>
      </c>
      <c r="H8248" s="8">
        <v>77.99266806774736</v>
      </c>
      <c r="I8248" s="8">
        <v>0.30148605776111592</v>
      </c>
      <c r="J8248" s="8">
        <v>8.0612446607249713E-2</v>
      </c>
      <c r="K8248" s="8">
        <v>427.67927654069712</v>
      </c>
      <c r="L8248" s="8">
        <v>1</v>
      </c>
      <c r="M8248" s="8">
        <v>1</v>
      </c>
      <c r="N8248" s="8">
        <v>1</v>
      </c>
      <c r="O8248" s="8">
        <v>427.67927654069712</v>
      </c>
      <c r="P8248" s="8" t="s">
        <v>139</v>
      </c>
      <c r="Q8248" s="8">
        <v>216.65452575683591</v>
      </c>
      <c r="R8248" s="8">
        <v>57.415340423583977</v>
      </c>
      <c r="S8248" s="8">
        <v>906.8826904296875</v>
      </c>
      <c r="T8248" s="8">
        <v>152.98332214355469</v>
      </c>
      <c r="U8248" s="24">
        <f t="shared" si="646"/>
        <v>216.65452575683591</v>
      </c>
      <c r="V8248" s="24">
        <f t="shared" si="647"/>
        <v>57.415340423583977</v>
      </c>
      <c r="W8248" s="24">
        <f t="shared" si="648"/>
        <v>906.8826904296875</v>
      </c>
      <c r="X8248" s="24">
        <f t="shared" si="649"/>
        <v>152.98332214355469</v>
      </c>
      <c r="Y8248" s="25" t="str">
        <f t="shared" si="650"/>
        <v>23Co-17Cr-17Fe-26Ni-16V</v>
      </c>
    </row>
    <row r="8249" spans="1:25" ht="16" x14ac:dyDescent="0.2">
      <c r="A8249">
        <v>8247</v>
      </c>
      <c r="B8249">
        <v>8247</v>
      </c>
      <c r="C8249" s="8">
        <v>12.970075487911309</v>
      </c>
      <c r="D8249" s="8">
        <v>12.075707648923601</v>
      </c>
      <c r="E8249" s="8">
        <v>25.167996555657488</v>
      </c>
      <c r="F8249" s="8">
        <v>31.584978164690661</v>
      </c>
      <c r="G8249" s="8">
        <v>18.201242142816952</v>
      </c>
      <c r="H8249" s="8">
        <v>75.523434888729923</v>
      </c>
      <c r="I8249" s="8">
        <v>0.3078786047940878</v>
      </c>
      <c r="J8249" s="8">
        <v>8.424403455030044E-2</v>
      </c>
      <c r="K8249" s="8">
        <v>448.63233553045751</v>
      </c>
      <c r="L8249" s="8">
        <v>1</v>
      </c>
      <c r="M8249" s="8">
        <v>1</v>
      </c>
      <c r="N8249" s="8">
        <v>1</v>
      </c>
      <c r="O8249" s="8">
        <v>448.63233553045751</v>
      </c>
      <c r="P8249" s="8" t="s">
        <v>139</v>
      </c>
      <c r="Q8249" s="8">
        <v>269.84170532226562</v>
      </c>
      <c r="R8249" s="8">
        <v>82.427589416503906</v>
      </c>
      <c r="S8249" s="8">
        <v>696.90240478515625</v>
      </c>
      <c r="T8249" s="8">
        <v>231.39363098144531</v>
      </c>
      <c r="U8249" s="24">
        <f t="shared" si="646"/>
        <v>269.84170532226562</v>
      </c>
      <c r="V8249" s="24">
        <f t="shared" si="647"/>
        <v>82.427589416503906</v>
      </c>
      <c r="W8249" s="24">
        <f t="shared" si="648"/>
        <v>696.90240478515625</v>
      </c>
      <c r="X8249" s="24">
        <f t="shared" si="649"/>
        <v>231.39363098144531</v>
      </c>
      <c r="Y8249" s="25" t="str">
        <f t="shared" si="650"/>
        <v>32Co-12Cr-13Fe-25Ni-18V</v>
      </c>
    </row>
    <row r="8250" spans="1:25" ht="16" x14ac:dyDescent="0.2">
      <c r="A8250">
        <v>8248</v>
      </c>
      <c r="B8250">
        <v>8248</v>
      </c>
      <c r="C8250" s="8">
        <v>10.907670253935541</v>
      </c>
      <c r="D8250" s="8">
        <v>8.3090603104141518</v>
      </c>
      <c r="E8250" s="8">
        <v>22.929799054775231</v>
      </c>
      <c r="F8250" s="8">
        <v>39.763361064647221</v>
      </c>
      <c r="G8250" s="8">
        <v>18.090109316227849</v>
      </c>
      <c r="H8250" s="8">
        <v>74.246155925296591</v>
      </c>
      <c r="I8250" s="8">
        <v>0.31166064406956551</v>
      </c>
      <c r="J8250" s="8">
        <v>8.4792447539543306E-2</v>
      </c>
      <c r="K8250" s="8">
        <v>448.20672112481202</v>
      </c>
      <c r="L8250" s="8">
        <v>1</v>
      </c>
      <c r="M8250" s="8">
        <v>1</v>
      </c>
      <c r="N8250" s="8">
        <v>1</v>
      </c>
      <c r="O8250" s="8">
        <v>448.20672112481202</v>
      </c>
      <c r="P8250" s="8" t="s">
        <v>139</v>
      </c>
      <c r="Q8250" s="8">
        <v>284.51736450195312</v>
      </c>
      <c r="R8250" s="8">
        <v>86.979736328125</v>
      </c>
      <c r="S8250" s="8">
        <v>443.392333984375</v>
      </c>
      <c r="T8250" s="8">
        <v>233.29884338378909</v>
      </c>
      <c r="U8250" s="24">
        <f t="shared" si="646"/>
        <v>284.51736450195312</v>
      </c>
      <c r="V8250" s="24">
        <f t="shared" si="647"/>
        <v>86.979736328125</v>
      </c>
      <c r="W8250" s="24">
        <f t="shared" si="648"/>
        <v>443.392333984375</v>
      </c>
      <c r="X8250" s="24">
        <f t="shared" si="649"/>
        <v>233.29884338378909</v>
      </c>
      <c r="Y8250" s="25" t="str">
        <f t="shared" si="650"/>
        <v>40Co-8Cr-11Fe-23Ni-18V</v>
      </c>
    </row>
    <row r="8251" spans="1:25" ht="16" x14ac:dyDescent="0.2">
      <c r="A8251">
        <v>8249</v>
      </c>
      <c r="B8251">
        <v>8249</v>
      </c>
      <c r="C8251" s="8">
        <v>7.8887715279859858</v>
      </c>
      <c r="D8251" s="8">
        <v>5.5085935372870418</v>
      </c>
      <c r="E8251" s="8">
        <v>16.58355466516652</v>
      </c>
      <c r="F8251" s="8">
        <v>52.029490193419477</v>
      </c>
      <c r="G8251" s="8">
        <v>17.989590076140981</v>
      </c>
      <c r="H8251" s="8">
        <v>73.427299844415174</v>
      </c>
      <c r="I8251" s="8">
        <v>0.31431891846484328</v>
      </c>
      <c r="J8251" s="8">
        <v>8.4788954835728833E-2</v>
      </c>
      <c r="K8251" s="8">
        <v>445.4968760084181</v>
      </c>
      <c r="L8251" s="8">
        <v>1</v>
      </c>
      <c r="M8251" s="8">
        <v>1</v>
      </c>
      <c r="N8251" s="8">
        <v>1</v>
      </c>
      <c r="O8251" s="8">
        <v>445.4968760084181</v>
      </c>
      <c r="P8251" s="8" t="s">
        <v>139</v>
      </c>
      <c r="Q8251" s="8">
        <v>328.98361206054688</v>
      </c>
      <c r="R8251" s="8">
        <v>114.87010192871089</v>
      </c>
      <c r="S8251" s="8">
        <v>213.84442138671881</v>
      </c>
      <c r="T8251" s="8">
        <v>217.88298034667969</v>
      </c>
      <c r="U8251" s="24">
        <f t="shared" si="646"/>
        <v>328.98361206054688</v>
      </c>
      <c r="V8251" s="24">
        <f t="shared" si="647"/>
        <v>114.87010192871089</v>
      </c>
      <c r="W8251" s="24">
        <f t="shared" si="648"/>
        <v>213.84442138671881</v>
      </c>
      <c r="X8251" s="24">
        <f t="shared" si="649"/>
        <v>217.88298034667969</v>
      </c>
      <c r="Y8251" s="25" t="str">
        <f t="shared" si="650"/>
        <v>52Co-6Cr-8Fe-17Ni-18V</v>
      </c>
    </row>
    <row r="8252" spans="1:25" ht="16" x14ac:dyDescent="0.2">
      <c r="A8252">
        <v>8250</v>
      </c>
      <c r="B8252">
        <v>8250</v>
      </c>
      <c r="C8252" s="8">
        <v>26.091046975919319</v>
      </c>
      <c r="D8252" s="8">
        <v>48.583812149619533</v>
      </c>
      <c r="E8252" s="8">
        <v>15.357403194306229</v>
      </c>
      <c r="F8252" s="8">
        <v>3.3039459014262151</v>
      </c>
      <c r="G8252" s="8">
        <v>6.6637917787287124</v>
      </c>
      <c r="H8252" s="8">
        <v>94.098580273026897</v>
      </c>
      <c r="I8252" s="8">
        <v>0.26120882783898369</v>
      </c>
      <c r="J8252" s="8">
        <v>5.7680060085288191E-2</v>
      </c>
      <c r="K8252" s="8">
        <v>282.92021668518692</v>
      </c>
      <c r="L8252" s="8">
        <v>0</v>
      </c>
      <c r="M8252" s="8">
        <v>0</v>
      </c>
      <c r="N8252" s="8">
        <v>0</v>
      </c>
      <c r="P8252" s="8" t="s">
        <v>139</v>
      </c>
      <c r="Q8252" s="8">
        <v>216.41998291015619</v>
      </c>
      <c r="R8252" s="8">
        <v>107.0318908691406</v>
      </c>
      <c r="S8252" s="8">
        <v>928.22967529296875</v>
      </c>
      <c r="T8252" s="8">
        <v>92.156936645507812</v>
      </c>
      <c r="U8252" s="24" t="str">
        <f t="shared" si="646"/>
        <v/>
      </c>
      <c r="V8252" s="24" t="str">
        <f t="shared" si="647"/>
        <v/>
      </c>
      <c r="W8252" s="24" t="str">
        <f t="shared" si="648"/>
        <v/>
      </c>
      <c r="X8252" s="24" t="str">
        <f t="shared" si="649"/>
        <v/>
      </c>
      <c r="Y8252" s="25" t="str">
        <f t="shared" si="650"/>
        <v>3Co-49Cr-26Fe-15Ni-7V</v>
      </c>
    </row>
    <row r="8253" spans="1:25" ht="16" x14ac:dyDescent="0.2">
      <c r="A8253">
        <v>8251</v>
      </c>
      <c r="B8253">
        <v>8251</v>
      </c>
      <c r="C8253" s="8">
        <v>23.51605803449862</v>
      </c>
      <c r="D8253" s="8">
        <v>39.981222026324389</v>
      </c>
      <c r="E8253" s="8">
        <v>22.568060359885781</v>
      </c>
      <c r="F8253" s="8">
        <v>6.4736335595094694</v>
      </c>
      <c r="G8253" s="8">
        <v>7.4610260197817553</v>
      </c>
      <c r="H8253" s="8">
        <v>90.488514966629637</v>
      </c>
      <c r="I8253" s="8">
        <v>0.27087772915128722</v>
      </c>
      <c r="J8253" s="8">
        <v>6.0559164485131357E-2</v>
      </c>
      <c r="K8253" s="8">
        <v>298.49365572818652</v>
      </c>
      <c r="L8253" s="8">
        <v>0</v>
      </c>
      <c r="M8253" s="8">
        <v>0</v>
      </c>
      <c r="N8253" s="8">
        <v>0</v>
      </c>
      <c r="P8253" s="8" t="s">
        <v>139</v>
      </c>
      <c r="Q8253" s="8">
        <v>172.80836486816409</v>
      </c>
      <c r="R8253" s="8">
        <v>58.945594787597663</v>
      </c>
      <c r="S8253" s="8">
        <v>923.93084716796875</v>
      </c>
      <c r="T8253" s="8">
        <v>85.708572387695312</v>
      </c>
      <c r="U8253" s="24" t="str">
        <f t="shared" si="646"/>
        <v/>
      </c>
      <c r="V8253" s="24" t="str">
        <f t="shared" si="647"/>
        <v/>
      </c>
      <c r="W8253" s="24" t="str">
        <f t="shared" si="648"/>
        <v/>
      </c>
      <c r="X8253" s="24" t="str">
        <f t="shared" si="649"/>
        <v/>
      </c>
      <c r="Y8253" s="25" t="str">
        <f t="shared" si="650"/>
        <v>6Co-40Cr-24Fe-23Ni-7V</v>
      </c>
    </row>
    <row r="8254" spans="1:25" ht="16" x14ac:dyDescent="0.2">
      <c r="A8254">
        <v>8252</v>
      </c>
      <c r="B8254">
        <v>8252</v>
      </c>
      <c r="C8254" s="8">
        <v>20.293726868428159</v>
      </c>
      <c r="D8254" s="8">
        <v>34.009825416789127</v>
      </c>
      <c r="E8254" s="8">
        <v>27.729587933635699</v>
      </c>
      <c r="F8254" s="8">
        <v>9.6368366953838613</v>
      </c>
      <c r="G8254" s="8">
        <v>8.3300230857631519</v>
      </c>
      <c r="H8254" s="8">
        <v>87.779380642242828</v>
      </c>
      <c r="I8254" s="8">
        <v>0.2781046148570957</v>
      </c>
      <c r="J8254" s="8">
        <v>6.4284034641889906E-2</v>
      </c>
      <c r="K8254" s="8">
        <v>322.31131285392979</v>
      </c>
      <c r="L8254" s="8">
        <v>0</v>
      </c>
      <c r="M8254" s="8">
        <v>0</v>
      </c>
      <c r="N8254" s="8">
        <v>0</v>
      </c>
      <c r="P8254" s="8" t="s">
        <v>139</v>
      </c>
      <c r="Q8254" s="8">
        <v>148.75666809082031</v>
      </c>
      <c r="R8254" s="8">
        <v>35.339126586914062</v>
      </c>
      <c r="S8254" s="8">
        <v>947.69586181640625</v>
      </c>
      <c r="T8254" s="8">
        <v>72.554573059082031</v>
      </c>
      <c r="U8254" s="24" t="str">
        <f t="shared" si="646"/>
        <v/>
      </c>
      <c r="V8254" s="24" t="str">
        <f t="shared" si="647"/>
        <v/>
      </c>
      <c r="W8254" s="24" t="str">
        <f t="shared" si="648"/>
        <v/>
      </c>
      <c r="X8254" s="24" t="str">
        <f t="shared" si="649"/>
        <v/>
      </c>
      <c r="Y8254" s="25" t="str">
        <f t="shared" si="650"/>
        <v>10Co-34Cr-20Fe-28Ni-8V</v>
      </c>
    </row>
    <row r="8255" spans="1:25" ht="16" x14ac:dyDescent="0.2">
      <c r="A8255">
        <v>8253</v>
      </c>
      <c r="B8255">
        <v>8253</v>
      </c>
      <c r="C8255" s="8">
        <v>18.333139073931779</v>
      </c>
      <c r="D8255" s="8">
        <v>27.49998217287764</v>
      </c>
      <c r="E8255" s="8">
        <v>29.975098017713361</v>
      </c>
      <c r="F8255" s="8">
        <v>13.97229849383522</v>
      </c>
      <c r="G8255" s="8">
        <v>10.219482241642</v>
      </c>
      <c r="H8255" s="8">
        <v>84.490074931666214</v>
      </c>
      <c r="I8255" s="8">
        <v>0.28635569985083748</v>
      </c>
      <c r="J8255" s="8">
        <v>7.0851199077551177E-2</v>
      </c>
      <c r="K8255" s="8">
        <v>367.74350599996762</v>
      </c>
      <c r="L8255" s="8">
        <v>1</v>
      </c>
      <c r="M8255" s="8">
        <v>0</v>
      </c>
      <c r="N8255" s="8">
        <v>0</v>
      </c>
      <c r="P8255" s="8" t="s">
        <v>139</v>
      </c>
      <c r="Q8255" s="8">
        <v>147.38926696777341</v>
      </c>
      <c r="R8255" s="8">
        <v>32.350166320800781</v>
      </c>
      <c r="S8255" s="8">
        <v>982.975830078125</v>
      </c>
      <c r="T8255" s="8">
        <v>71.410964965820312</v>
      </c>
      <c r="U8255" s="24" t="str">
        <f t="shared" si="646"/>
        <v/>
      </c>
      <c r="V8255" s="24" t="str">
        <f t="shared" si="647"/>
        <v/>
      </c>
      <c r="W8255" s="24" t="str">
        <f t="shared" si="648"/>
        <v/>
      </c>
      <c r="X8255" s="24" t="str">
        <f t="shared" si="649"/>
        <v/>
      </c>
      <c r="Y8255" s="25" t="str">
        <f t="shared" si="650"/>
        <v>14Co-27Cr-18Fe-30Ni-10V</v>
      </c>
    </row>
    <row r="8256" spans="1:25" ht="16" x14ac:dyDescent="0.2">
      <c r="A8256">
        <v>8254</v>
      </c>
      <c r="B8256">
        <v>8254</v>
      </c>
      <c r="C8256" s="8">
        <v>16.02912779567777</v>
      </c>
      <c r="D8256" s="8">
        <v>22.385728746326429</v>
      </c>
      <c r="E8256" s="8">
        <v>31.589984744243822</v>
      </c>
      <c r="F8256" s="8">
        <v>19.029290176451141</v>
      </c>
      <c r="G8256" s="8">
        <v>10.96586853730083</v>
      </c>
      <c r="H8256" s="8">
        <v>82.235210275691514</v>
      </c>
      <c r="I8256" s="8">
        <v>0.29237928162334581</v>
      </c>
      <c r="J8256" s="8">
        <v>7.1928267292693249E-2</v>
      </c>
      <c r="K8256" s="8">
        <v>369.47306570190608</v>
      </c>
      <c r="L8256" s="8">
        <v>1</v>
      </c>
      <c r="M8256" s="8">
        <v>1</v>
      </c>
      <c r="N8256" s="8">
        <v>1</v>
      </c>
      <c r="O8256" s="8">
        <v>369.47306570190608</v>
      </c>
      <c r="P8256" s="8" t="s">
        <v>139</v>
      </c>
      <c r="Q8256" s="8">
        <v>155.25227355957031</v>
      </c>
      <c r="R8256" s="8">
        <v>30.971735000610352</v>
      </c>
      <c r="S8256" s="8">
        <v>993.16241455078125</v>
      </c>
      <c r="T8256" s="8">
        <v>72.220191955566406</v>
      </c>
      <c r="U8256" s="24">
        <f t="shared" si="646"/>
        <v>155.25227355957031</v>
      </c>
      <c r="V8256" s="24">
        <f t="shared" si="647"/>
        <v>30.971735000610352</v>
      </c>
      <c r="W8256" s="24">
        <f t="shared" si="648"/>
        <v>993.16241455078125</v>
      </c>
      <c r="X8256" s="24">
        <f t="shared" si="649"/>
        <v>72.220191955566406</v>
      </c>
      <c r="Y8256" s="25" t="str">
        <f t="shared" si="650"/>
        <v>19Co-22Cr-16Fe-32Ni-11V</v>
      </c>
    </row>
    <row r="8257" spans="1:25" ht="16" x14ac:dyDescent="0.2">
      <c r="A8257">
        <v>8255</v>
      </c>
      <c r="B8257">
        <v>8255</v>
      </c>
      <c r="C8257" s="8">
        <v>12.808605982551629</v>
      </c>
      <c r="D8257" s="8">
        <v>16.51205419757769</v>
      </c>
      <c r="E8257" s="8">
        <v>32.103949260340677</v>
      </c>
      <c r="F8257" s="8">
        <v>25.993137090585108</v>
      </c>
      <c r="G8257" s="8">
        <v>12.5822534689449</v>
      </c>
      <c r="H8257" s="8">
        <v>79.318523926460784</v>
      </c>
      <c r="I8257" s="8">
        <v>0.29989506375874608</v>
      </c>
      <c r="J8257" s="8">
        <v>7.4629583469081648E-2</v>
      </c>
      <c r="K8257" s="8">
        <v>381.79480022844359</v>
      </c>
      <c r="L8257" s="8">
        <v>1</v>
      </c>
      <c r="M8257" s="8">
        <v>1</v>
      </c>
      <c r="N8257" s="8">
        <v>1</v>
      </c>
      <c r="O8257" s="8">
        <v>381.79480022844359</v>
      </c>
      <c r="P8257" s="8" t="s">
        <v>139</v>
      </c>
      <c r="Q8257" s="8">
        <v>173.24528503417969</v>
      </c>
      <c r="R8257" s="8">
        <v>34.748218536376953</v>
      </c>
      <c r="S8257" s="8">
        <v>928.27532958984375</v>
      </c>
      <c r="T8257" s="8">
        <v>129.82145690917969</v>
      </c>
      <c r="U8257" s="24">
        <f t="shared" ref="U8257:U8281" si="651">IF(ISBLANK($O8257),"",Q8257)</f>
        <v>173.24528503417969</v>
      </c>
      <c r="V8257" s="24">
        <f t="shared" ref="V8257:V8281" si="652">IF(ISBLANK($O8257),"",R8257)</f>
        <v>34.748218536376953</v>
      </c>
      <c r="W8257" s="24">
        <f t="shared" ref="W8257:W8281" si="653">IF(ISBLANK($O8257),"",S8257)</f>
        <v>928.27532958984375</v>
      </c>
      <c r="X8257" s="24">
        <f t="shared" ref="X8257:X8281" si="654">IF(ISBLANK($O8257),"",T8257)</f>
        <v>129.82145690917969</v>
      </c>
      <c r="Y8257" s="25" t="str">
        <f t="shared" ref="Y8257:Y8281" si="655">_xlfn.CONCAT(TEXT(F8257, "0"), $F$1, "-",TEXT(D8257, "0"), $D$1, "-",TEXT(C8257, "0"), $C$1, "-",   TEXT(E8257, "0"), $E$1, "-",  TEXT(G8257, "0"), $G$1)</f>
        <v>26Co-17Cr-13Fe-32Ni-13V</v>
      </c>
    </row>
    <row r="8258" spans="1:25" ht="16" x14ac:dyDescent="0.2">
      <c r="A8258">
        <v>8256</v>
      </c>
      <c r="B8258">
        <v>8256</v>
      </c>
      <c r="C8258" s="8">
        <v>9.8924737506334601</v>
      </c>
      <c r="D8258" s="8">
        <v>11.97342354431426</v>
      </c>
      <c r="E8258" s="8">
        <v>31.193522077937079</v>
      </c>
      <c r="F8258" s="8">
        <v>33.405275644719708</v>
      </c>
      <c r="G8258" s="8">
        <v>13.5353049823955</v>
      </c>
      <c r="H8258" s="8">
        <v>77.224218203851493</v>
      </c>
      <c r="I8258" s="8">
        <v>0.30546684717635603</v>
      </c>
      <c r="J8258" s="8">
        <v>7.8583497264226213E-2</v>
      </c>
      <c r="K8258" s="8">
        <v>407.417601832174</v>
      </c>
      <c r="L8258" s="8">
        <v>1</v>
      </c>
      <c r="M8258" s="8">
        <v>1</v>
      </c>
      <c r="N8258" s="8">
        <v>1</v>
      </c>
      <c r="O8258" s="8">
        <v>407.417601832174</v>
      </c>
      <c r="P8258" s="8" t="s">
        <v>139</v>
      </c>
      <c r="Q8258" s="8">
        <v>213.825439453125</v>
      </c>
      <c r="R8258" s="8">
        <v>56.255001068115227</v>
      </c>
      <c r="S8258" s="8">
        <v>628.630615234375</v>
      </c>
      <c r="T8258" s="8">
        <v>259.02548217773438</v>
      </c>
      <c r="U8258" s="24">
        <f t="shared" si="651"/>
        <v>213.825439453125</v>
      </c>
      <c r="V8258" s="24">
        <f t="shared" si="652"/>
        <v>56.255001068115227</v>
      </c>
      <c r="W8258" s="24">
        <f t="shared" si="653"/>
        <v>628.630615234375</v>
      </c>
      <c r="X8258" s="24">
        <f t="shared" si="654"/>
        <v>259.02548217773438</v>
      </c>
      <c r="Y8258" s="25" t="str">
        <f t="shared" si="655"/>
        <v>33Co-12Cr-10Fe-31Ni-14V</v>
      </c>
    </row>
    <row r="8259" spans="1:25" ht="16" x14ac:dyDescent="0.2">
      <c r="A8259">
        <v>8257</v>
      </c>
      <c r="B8259">
        <v>8257</v>
      </c>
      <c r="C8259" s="8">
        <v>7.9380826144715506</v>
      </c>
      <c r="D8259" s="8">
        <v>7.3907021616570754</v>
      </c>
      <c r="E8259" s="8">
        <v>27.116724457460741</v>
      </c>
      <c r="F8259" s="8">
        <v>43.977961291737557</v>
      </c>
      <c r="G8259" s="8">
        <v>13.57652947467307</v>
      </c>
      <c r="H8259" s="8">
        <v>75.62941977144007</v>
      </c>
      <c r="I8259" s="8">
        <v>0.31007301461513198</v>
      </c>
      <c r="J8259" s="8">
        <v>8.040949147789167E-2</v>
      </c>
      <c r="K8259" s="8">
        <v>416.91999042726451</v>
      </c>
      <c r="L8259" s="8">
        <v>1</v>
      </c>
      <c r="M8259" s="8">
        <v>1</v>
      </c>
      <c r="N8259" s="8">
        <v>1</v>
      </c>
      <c r="O8259" s="8">
        <v>416.91999042726451</v>
      </c>
      <c r="P8259" s="8" t="s">
        <v>139</v>
      </c>
      <c r="Q8259" s="8">
        <v>261.79718017578119</v>
      </c>
      <c r="R8259" s="8">
        <v>92.417518615722656</v>
      </c>
      <c r="S8259" s="8">
        <v>182.16558837890619</v>
      </c>
      <c r="T8259" s="8">
        <v>182.0072021484375</v>
      </c>
      <c r="U8259" s="24">
        <f t="shared" si="651"/>
        <v>261.79718017578119</v>
      </c>
      <c r="V8259" s="24">
        <f t="shared" si="652"/>
        <v>92.417518615722656</v>
      </c>
      <c r="W8259" s="24">
        <f t="shared" si="653"/>
        <v>182.16558837890619</v>
      </c>
      <c r="X8259" s="24">
        <f t="shared" si="654"/>
        <v>182.0072021484375</v>
      </c>
      <c r="Y8259" s="25" t="str">
        <f t="shared" si="655"/>
        <v>44Co-7Cr-8Fe-27Ni-14V</v>
      </c>
    </row>
    <row r="8260" spans="1:25" ht="16" x14ac:dyDescent="0.2">
      <c r="A8260">
        <v>8258</v>
      </c>
      <c r="B8260">
        <v>8258</v>
      </c>
      <c r="C8260" s="8">
        <v>5.8623706996584302</v>
      </c>
      <c r="D8260" s="8">
        <v>4.548436306627031</v>
      </c>
      <c r="E8260" s="8">
        <v>19.512543321721392</v>
      </c>
      <c r="F8260" s="8">
        <v>56.708073159528297</v>
      </c>
      <c r="G8260" s="8">
        <v>13.368576512464861</v>
      </c>
      <c r="H8260" s="8">
        <v>74.897889352535842</v>
      </c>
      <c r="I8260" s="8">
        <v>0.31249874541975381</v>
      </c>
      <c r="J8260" s="8">
        <v>7.8261739107282957E-2</v>
      </c>
      <c r="K8260" s="8">
        <v>396.49731854726059</v>
      </c>
      <c r="L8260" s="8">
        <v>1</v>
      </c>
      <c r="M8260" s="8">
        <v>1</v>
      </c>
      <c r="N8260" s="8">
        <v>1</v>
      </c>
      <c r="O8260" s="8">
        <v>396.49731854726059</v>
      </c>
      <c r="P8260" s="8" t="s">
        <v>139</v>
      </c>
      <c r="Q8260" s="8">
        <v>298.3067626953125</v>
      </c>
      <c r="R8260" s="8">
        <v>116.0272750854492</v>
      </c>
      <c r="S8260" s="8">
        <v>46.472244262695312</v>
      </c>
      <c r="T8260" s="8">
        <v>172.1433410644531</v>
      </c>
      <c r="U8260" s="24">
        <f t="shared" si="651"/>
        <v>298.3067626953125</v>
      </c>
      <c r="V8260" s="24">
        <f t="shared" si="652"/>
        <v>116.0272750854492</v>
      </c>
      <c r="W8260" s="24">
        <f t="shared" si="653"/>
        <v>46.472244262695312</v>
      </c>
      <c r="X8260" s="24">
        <f t="shared" si="654"/>
        <v>172.1433410644531</v>
      </c>
      <c r="Y8260" s="25" t="str">
        <f t="shared" si="655"/>
        <v>57Co-5Cr-6Fe-20Ni-13V</v>
      </c>
    </row>
    <row r="8261" spans="1:25" ht="16" x14ac:dyDescent="0.2">
      <c r="A8261">
        <v>8259</v>
      </c>
      <c r="B8261">
        <v>8259</v>
      </c>
      <c r="C8261" s="8">
        <v>17.518910395698061</v>
      </c>
      <c r="D8261" s="8">
        <v>49.892078858946817</v>
      </c>
      <c r="E8261" s="8">
        <v>22.74655950214504</v>
      </c>
      <c r="F8261" s="8">
        <v>3.2624179616739202</v>
      </c>
      <c r="G8261" s="8">
        <v>6.5800332815361813</v>
      </c>
      <c r="H8261" s="8">
        <v>94.295481548808453</v>
      </c>
      <c r="I8261" s="8">
        <v>0.26135504159418249</v>
      </c>
      <c r="J8261" s="8">
        <v>5.7451965524247299E-2</v>
      </c>
      <c r="K8261" s="8">
        <v>281.69622184631021</v>
      </c>
      <c r="L8261" s="8">
        <v>0</v>
      </c>
      <c r="M8261" s="8">
        <v>0</v>
      </c>
      <c r="N8261" s="8">
        <v>0</v>
      </c>
      <c r="P8261" s="8" t="s">
        <v>139</v>
      </c>
      <c r="Q8261" s="8">
        <v>185.11181640625</v>
      </c>
      <c r="R8261" s="8">
        <v>84.195442199707031</v>
      </c>
      <c r="S8261" s="8">
        <v>932.1456298828125</v>
      </c>
      <c r="T8261" s="8">
        <v>88.545799255371094</v>
      </c>
      <c r="U8261" s="24" t="str">
        <f t="shared" si="651"/>
        <v/>
      </c>
      <c r="V8261" s="24" t="str">
        <f t="shared" si="652"/>
        <v/>
      </c>
      <c r="W8261" s="24" t="str">
        <f t="shared" si="653"/>
        <v/>
      </c>
      <c r="X8261" s="24" t="str">
        <f t="shared" si="654"/>
        <v/>
      </c>
      <c r="Y8261" s="25" t="str">
        <f t="shared" si="655"/>
        <v>3Co-50Cr-18Fe-23Ni-7V</v>
      </c>
    </row>
    <row r="8262" spans="1:25" ht="16" x14ac:dyDescent="0.2">
      <c r="A8262">
        <v>8260</v>
      </c>
      <c r="B8262">
        <v>8260</v>
      </c>
      <c r="C8262" s="8">
        <v>16.296267467337369</v>
      </c>
      <c r="D8262" s="8">
        <v>40.77619556440137</v>
      </c>
      <c r="E8262" s="8">
        <v>29.975362608237351</v>
      </c>
      <c r="F8262" s="8">
        <v>6.4488100742167429</v>
      </c>
      <c r="G8262" s="8">
        <v>6.5033642858071676</v>
      </c>
      <c r="H8262" s="8">
        <v>90.925508109857603</v>
      </c>
      <c r="I8262" s="8">
        <v>0.27069552362636562</v>
      </c>
      <c r="J8262" s="8">
        <v>6.0398080514987879E-2</v>
      </c>
      <c r="K8262" s="8">
        <v>298.23231591500928</v>
      </c>
      <c r="L8262" s="8">
        <v>0</v>
      </c>
      <c r="M8262" s="8">
        <v>0</v>
      </c>
      <c r="N8262" s="8">
        <v>0</v>
      </c>
      <c r="P8262" s="8" t="s">
        <v>139</v>
      </c>
      <c r="Q8262" s="8">
        <v>145.8951110839844</v>
      </c>
      <c r="R8262" s="8">
        <v>42.068778991699219</v>
      </c>
      <c r="S8262" s="8">
        <v>923.2706298828125</v>
      </c>
      <c r="T8262" s="8">
        <v>79.9708251953125</v>
      </c>
      <c r="U8262" s="24" t="str">
        <f t="shared" si="651"/>
        <v/>
      </c>
      <c r="V8262" s="24" t="str">
        <f t="shared" si="652"/>
        <v/>
      </c>
      <c r="W8262" s="24" t="str">
        <f t="shared" si="653"/>
        <v/>
      </c>
      <c r="X8262" s="24" t="str">
        <f t="shared" si="654"/>
        <v/>
      </c>
      <c r="Y8262" s="25" t="str">
        <f t="shared" si="655"/>
        <v>6Co-41Cr-16Fe-30Ni-7V</v>
      </c>
    </row>
    <row r="8263" spans="1:25" ht="16" x14ac:dyDescent="0.2">
      <c r="A8263">
        <v>8261</v>
      </c>
      <c r="B8263">
        <v>8261</v>
      </c>
      <c r="C8263" s="8">
        <v>15.13837981413462</v>
      </c>
      <c r="D8263" s="8">
        <v>33.826785187347298</v>
      </c>
      <c r="E8263" s="8">
        <v>35.005826081926443</v>
      </c>
      <c r="F8263" s="8">
        <v>9.5849714247392885</v>
      </c>
      <c r="G8263" s="8">
        <v>6.4440374918523506</v>
      </c>
      <c r="H8263" s="8">
        <v>88.322952804734669</v>
      </c>
      <c r="I8263" s="8">
        <v>0.27792340762640622</v>
      </c>
      <c r="J8263" s="8">
        <v>6.1996575358952123E-2</v>
      </c>
      <c r="K8263" s="8">
        <v>304.9258421394253</v>
      </c>
      <c r="L8263" s="8">
        <v>1</v>
      </c>
      <c r="M8263" s="8">
        <v>0</v>
      </c>
      <c r="N8263" s="8">
        <v>0</v>
      </c>
      <c r="P8263" s="8" t="s">
        <v>139</v>
      </c>
      <c r="Q8263" s="8">
        <v>132.42039489746091</v>
      </c>
      <c r="R8263" s="8">
        <v>32.508693695068359</v>
      </c>
      <c r="S8263" s="8">
        <v>938.6326904296875</v>
      </c>
      <c r="T8263" s="8">
        <v>71.7525634765625</v>
      </c>
      <c r="U8263" s="24" t="str">
        <f t="shared" si="651"/>
        <v/>
      </c>
      <c r="V8263" s="24" t="str">
        <f t="shared" si="652"/>
        <v/>
      </c>
      <c r="W8263" s="24" t="str">
        <f t="shared" si="653"/>
        <v/>
      </c>
      <c r="X8263" s="24" t="str">
        <f t="shared" si="654"/>
        <v/>
      </c>
      <c r="Y8263" s="25" t="str">
        <f t="shared" si="655"/>
        <v>10Co-34Cr-15Fe-35Ni-6V</v>
      </c>
    </row>
    <row r="8264" spans="1:25" ht="16" x14ac:dyDescent="0.2">
      <c r="A8264">
        <v>8262</v>
      </c>
      <c r="B8264">
        <v>8262</v>
      </c>
      <c r="C8264" s="8">
        <v>12.891534932032281</v>
      </c>
      <c r="D8264" s="8">
        <v>27.698268359265231</v>
      </c>
      <c r="E8264" s="8">
        <v>37.523386861040137</v>
      </c>
      <c r="F8264" s="8">
        <v>14.65040018731152</v>
      </c>
      <c r="G8264" s="8">
        <v>7.2364096603508452</v>
      </c>
      <c r="H8264" s="8">
        <v>85.638956522045746</v>
      </c>
      <c r="I8264" s="8">
        <v>0.2850579628503469</v>
      </c>
      <c r="J8264" s="8">
        <v>6.2872413624176615E-2</v>
      </c>
      <c r="K8264" s="8">
        <v>304.90634675074102</v>
      </c>
      <c r="L8264" s="8">
        <v>1</v>
      </c>
      <c r="M8264" s="8">
        <v>1</v>
      </c>
      <c r="N8264" s="8">
        <v>1</v>
      </c>
      <c r="O8264" s="8">
        <v>304.90634675074102</v>
      </c>
      <c r="P8264" s="8" t="s">
        <v>139</v>
      </c>
      <c r="Q8264" s="8">
        <v>134.41619873046881</v>
      </c>
      <c r="R8264" s="8">
        <v>30.83255767822266</v>
      </c>
      <c r="S8264" s="8">
        <v>968.8900146484375</v>
      </c>
      <c r="T8264" s="8">
        <v>67.409736633300781</v>
      </c>
      <c r="U8264" s="24">
        <f t="shared" si="651"/>
        <v>134.41619873046881</v>
      </c>
      <c r="V8264" s="24">
        <f t="shared" si="652"/>
        <v>30.83255767822266</v>
      </c>
      <c r="W8264" s="24">
        <f t="shared" si="653"/>
        <v>968.8900146484375</v>
      </c>
      <c r="X8264" s="24">
        <f t="shared" si="654"/>
        <v>67.409736633300781</v>
      </c>
      <c r="Y8264" s="25" t="str">
        <f t="shared" si="655"/>
        <v>15Co-28Cr-13Fe-38Ni-7V</v>
      </c>
    </row>
    <row r="8265" spans="1:25" ht="16" x14ac:dyDescent="0.2">
      <c r="A8265">
        <v>8263</v>
      </c>
      <c r="B8265">
        <v>8263</v>
      </c>
      <c r="C8265" s="8">
        <v>10.83255615170682</v>
      </c>
      <c r="D8265" s="8">
        <v>22.004909764729849</v>
      </c>
      <c r="E8265" s="8">
        <v>39.33327541317793</v>
      </c>
      <c r="F8265" s="8">
        <v>19.744768199147341</v>
      </c>
      <c r="G8265" s="8">
        <v>8.0844904712380643</v>
      </c>
      <c r="H8265" s="8">
        <v>83.08705617175832</v>
      </c>
      <c r="I8265" s="8">
        <v>0.29178860329243361</v>
      </c>
      <c r="J8265" s="8">
        <v>6.567954209266065E-2</v>
      </c>
      <c r="K8265" s="8">
        <v>320.23752205715903</v>
      </c>
      <c r="L8265" s="8">
        <v>1</v>
      </c>
      <c r="M8265" s="8">
        <v>1</v>
      </c>
      <c r="N8265" s="8">
        <v>1</v>
      </c>
      <c r="O8265" s="8">
        <v>320.23752205715903</v>
      </c>
      <c r="P8265" s="8" t="s">
        <v>139</v>
      </c>
      <c r="Q8265" s="8">
        <v>147.8160095214844</v>
      </c>
      <c r="R8265" s="8">
        <v>31.033794403076168</v>
      </c>
      <c r="S8265" s="8">
        <v>992.2196044921875</v>
      </c>
      <c r="T8265" s="8">
        <v>69.742141723632812</v>
      </c>
      <c r="U8265" s="24">
        <f t="shared" si="651"/>
        <v>147.8160095214844</v>
      </c>
      <c r="V8265" s="24">
        <f t="shared" si="652"/>
        <v>31.033794403076168</v>
      </c>
      <c r="W8265" s="24">
        <f t="shared" si="653"/>
        <v>992.2196044921875</v>
      </c>
      <c r="X8265" s="24">
        <f t="shared" si="654"/>
        <v>69.742141723632812</v>
      </c>
      <c r="Y8265" s="25" t="str">
        <f t="shared" si="655"/>
        <v>20Co-22Cr-11Fe-39Ni-8V</v>
      </c>
    </row>
    <row r="8266" spans="1:25" ht="16" x14ac:dyDescent="0.2">
      <c r="A8266">
        <v>8264</v>
      </c>
      <c r="B8266">
        <v>8264</v>
      </c>
      <c r="C8266" s="8">
        <v>8.8929980311031915</v>
      </c>
      <c r="D8266" s="8">
        <v>16.55954037370822</v>
      </c>
      <c r="E8266" s="8">
        <v>39.466402071092602</v>
      </c>
      <c r="F8266" s="8">
        <v>26.067889430378759</v>
      </c>
      <c r="G8266" s="8">
        <v>9.013170093717223</v>
      </c>
      <c r="H8266" s="8">
        <v>80.62936340438614</v>
      </c>
      <c r="I8266" s="8">
        <v>0.29823706804294398</v>
      </c>
      <c r="J8266" s="8">
        <v>7.0321839521950841E-2</v>
      </c>
      <c r="K8266" s="8">
        <v>350.48510562074381</v>
      </c>
      <c r="L8266" s="8">
        <v>1</v>
      </c>
      <c r="M8266" s="8">
        <v>1</v>
      </c>
      <c r="N8266" s="8">
        <v>1</v>
      </c>
      <c r="O8266" s="8">
        <v>350.48510562074381</v>
      </c>
      <c r="P8266" s="8" t="s">
        <v>139</v>
      </c>
      <c r="Q8266" s="8">
        <v>165.17335510253909</v>
      </c>
      <c r="R8266" s="8">
        <v>38.076187133789062</v>
      </c>
      <c r="S8266" s="8">
        <v>912.4581298828125</v>
      </c>
      <c r="T8266" s="8">
        <v>136.452880859375</v>
      </c>
      <c r="U8266" s="24">
        <f t="shared" si="651"/>
        <v>165.17335510253909</v>
      </c>
      <c r="V8266" s="24">
        <f t="shared" si="652"/>
        <v>38.076187133789062</v>
      </c>
      <c r="W8266" s="24">
        <f t="shared" si="653"/>
        <v>912.4581298828125</v>
      </c>
      <c r="X8266" s="24">
        <f t="shared" si="654"/>
        <v>136.452880859375</v>
      </c>
      <c r="Y8266" s="25" t="str">
        <f t="shared" si="655"/>
        <v>26Co-17Cr-9Fe-39Ni-9V</v>
      </c>
    </row>
    <row r="8267" spans="1:25" ht="16" x14ac:dyDescent="0.2">
      <c r="A8267">
        <v>8265</v>
      </c>
      <c r="B8267">
        <v>8265</v>
      </c>
      <c r="C8267" s="8">
        <v>6.8681235905601206</v>
      </c>
      <c r="D8267" s="8">
        <v>10.962040295238181</v>
      </c>
      <c r="E8267" s="8">
        <v>38.157511022046279</v>
      </c>
      <c r="F8267" s="8">
        <v>34.167576565508121</v>
      </c>
      <c r="G8267" s="8">
        <v>9.8447485266472992</v>
      </c>
      <c r="H8267" s="8">
        <v>78.191712092214161</v>
      </c>
      <c r="I8267" s="8">
        <v>0.30470901319901622</v>
      </c>
      <c r="J8267" s="8">
        <v>7.233280742965538E-2</v>
      </c>
      <c r="K8267" s="8">
        <v>358.76874058803929</v>
      </c>
      <c r="L8267" s="8">
        <v>1</v>
      </c>
      <c r="M8267" s="8">
        <v>1</v>
      </c>
      <c r="N8267" s="8">
        <v>1</v>
      </c>
      <c r="O8267" s="8">
        <v>358.76874058803929</v>
      </c>
      <c r="P8267" s="8" t="s">
        <v>139</v>
      </c>
      <c r="Q8267" s="8">
        <v>187.0048828125</v>
      </c>
      <c r="R8267" s="8">
        <v>46.568096160888672</v>
      </c>
      <c r="S8267" s="8">
        <v>334.7535400390625</v>
      </c>
      <c r="T8267" s="8">
        <v>211.94195556640619</v>
      </c>
      <c r="U8267" s="24">
        <f t="shared" si="651"/>
        <v>187.0048828125</v>
      </c>
      <c r="V8267" s="24">
        <f t="shared" si="652"/>
        <v>46.568096160888672</v>
      </c>
      <c r="W8267" s="24">
        <f t="shared" si="653"/>
        <v>334.7535400390625</v>
      </c>
      <c r="X8267" s="24">
        <f t="shared" si="654"/>
        <v>211.94195556640619</v>
      </c>
      <c r="Y8267" s="25" t="str">
        <f t="shared" si="655"/>
        <v>34Co-11Cr-7Fe-38Ni-10V</v>
      </c>
    </row>
    <row r="8268" spans="1:25" ht="16" x14ac:dyDescent="0.2">
      <c r="A8268">
        <v>8266</v>
      </c>
      <c r="B8268">
        <v>8266</v>
      </c>
      <c r="C8268" s="8">
        <v>4.8766445653587382</v>
      </c>
      <c r="D8268" s="8">
        <v>6.3565171835291094</v>
      </c>
      <c r="E8268" s="8">
        <v>32.804946197897308</v>
      </c>
      <c r="F8268" s="8">
        <v>45.285998739286917</v>
      </c>
      <c r="G8268" s="8">
        <v>10.675893313927929</v>
      </c>
      <c r="H8268" s="8">
        <v>76.25485120373537</v>
      </c>
      <c r="I8268" s="8">
        <v>0.30988140352444599</v>
      </c>
      <c r="J8268" s="8">
        <v>7.4055466901855216E-2</v>
      </c>
      <c r="K8268" s="8">
        <v>365.96772292983479</v>
      </c>
      <c r="L8268" s="8">
        <v>1</v>
      </c>
      <c r="M8268" s="8">
        <v>1</v>
      </c>
      <c r="N8268" s="8">
        <v>1</v>
      </c>
      <c r="O8268" s="8">
        <v>365.96772292983479</v>
      </c>
      <c r="P8268" s="8" t="s">
        <v>139</v>
      </c>
      <c r="Q8268" s="8">
        <v>236.9479675292969</v>
      </c>
      <c r="R8268" s="8">
        <v>77.428642272949219</v>
      </c>
      <c r="S8268" s="8">
        <v>63.638683319091797</v>
      </c>
      <c r="T8268" s="8">
        <v>120.5575256347656</v>
      </c>
      <c r="U8268" s="24">
        <f t="shared" si="651"/>
        <v>236.9479675292969</v>
      </c>
      <c r="V8268" s="24">
        <f t="shared" si="652"/>
        <v>77.428642272949219</v>
      </c>
      <c r="W8268" s="24">
        <f t="shared" si="653"/>
        <v>63.638683319091797</v>
      </c>
      <c r="X8268" s="24">
        <f t="shared" si="654"/>
        <v>120.5575256347656</v>
      </c>
      <c r="Y8268" s="25" t="str">
        <f t="shared" si="655"/>
        <v>45Co-6Cr-5Fe-33Ni-11V</v>
      </c>
    </row>
    <row r="8269" spans="1:25" ht="16" x14ac:dyDescent="0.2">
      <c r="A8269">
        <v>8267</v>
      </c>
      <c r="B8269">
        <v>8267</v>
      </c>
      <c r="C8269" s="8">
        <v>3.8836832452173198</v>
      </c>
      <c r="D8269" s="8">
        <v>3.615878991142222</v>
      </c>
      <c r="E8269" s="8">
        <v>23.47198931620277</v>
      </c>
      <c r="F8269" s="8">
        <v>58.400805957980531</v>
      </c>
      <c r="G8269" s="8">
        <v>10.627642489457161</v>
      </c>
      <c r="H8269" s="8">
        <v>75.569042732581252</v>
      </c>
      <c r="I8269" s="8">
        <v>0.3120544809459499</v>
      </c>
      <c r="J8269" s="8">
        <v>7.2837830329576053E-2</v>
      </c>
      <c r="K8269" s="8">
        <v>354.67459221461462</v>
      </c>
      <c r="L8269" s="8">
        <v>1</v>
      </c>
      <c r="M8269" s="8">
        <v>1</v>
      </c>
      <c r="N8269" s="8">
        <v>1</v>
      </c>
      <c r="O8269" s="8">
        <v>354.67459221461462</v>
      </c>
      <c r="P8269" s="8" t="s">
        <v>139</v>
      </c>
      <c r="Q8269" s="8">
        <v>270.03826904296881</v>
      </c>
      <c r="R8269" s="8">
        <v>113.71974945068359</v>
      </c>
      <c r="S8269" s="8">
        <v>-20.65769004821777</v>
      </c>
      <c r="T8269" s="8">
        <v>150.83857727050781</v>
      </c>
      <c r="U8269" s="24">
        <f t="shared" si="651"/>
        <v>270.03826904296881</v>
      </c>
      <c r="V8269" s="24">
        <f t="shared" si="652"/>
        <v>113.71974945068359</v>
      </c>
      <c r="W8269" s="24">
        <f t="shared" si="653"/>
        <v>-20.65769004821777</v>
      </c>
      <c r="X8269" s="24">
        <f t="shared" si="654"/>
        <v>150.83857727050781</v>
      </c>
      <c r="Y8269" s="25" t="str">
        <f t="shared" si="655"/>
        <v>58Co-4Cr-4Fe-23Ni-11V</v>
      </c>
    </row>
    <row r="8270" spans="1:25" ht="16" x14ac:dyDescent="0.2">
      <c r="A8270">
        <v>8268</v>
      </c>
      <c r="B8270">
        <v>8268</v>
      </c>
      <c r="C8270" s="8">
        <v>10.112614218244691</v>
      </c>
      <c r="D8270" s="8">
        <v>39.544202076132542</v>
      </c>
      <c r="E8270" s="8">
        <v>39.32814085019006</v>
      </c>
      <c r="F8270" s="8">
        <v>6.4028726654608974</v>
      </c>
      <c r="G8270" s="8">
        <v>4.612170189971815</v>
      </c>
      <c r="H8270" s="8">
        <v>91.06375239034071</v>
      </c>
      <c r="I8270" s="8">
        <v>0.27174408468454458</v>
      </c>
      <c r="J8270" s="8">
        <v>5.8535797310195703E-2</v>
      </c>
      <c r="K8270" s="8">
        <v>283.29708307037248</v>
      </c>
      <c r="L8270" s="8">
        <v>1</v>
      </c>
      <c r="M8270" s="8">
        <v>0</v>
      </c>
      <c r="N8270" s="8">
        <v>0</v>
      </c>
      <c r="P8270" s="8" t="s">
        <v>139</v>
      </c>
      <c r="Q8270" s="8">
        <v>125.6567687988281</v>
      </c>
      <c r="R8270" s="8">
        <v>34.901695251464837</v>
      </c>
      <c r="S8270" s="8">
        <v>900.09228515625</v>
      </c>
      <c r="T8270" s="8">
        <v>68.890106201171875</v>
      </c>
      <c r="U8270" s="24" t="str">
        <f t="shared" si="651"/>
        <v/>
      </c>
      <c r="V8270" s="24" t="str">
        <f t="shared" si="652"/>
        <v/>
      </c>
      <c r="W8270" s="24" t="str">
        <f t="shared" si="653"/>
        <v/>
      </c>
      <c r="X8270" s="24" t="str">
        <f t="shared" si="654"/>
        <v/>
      </c>
      <c r="Y8270" s="25" t="str">
        <f t="shared" si="655"/>
        <v>6Co-40Cr-10Fe-39Ni-5V</v>
      </c>
    </row>
    <row r="8271" spans="1:25" ht="16" x14ac:dyDescent="0.2">
      <c r="A8271">
        <v>8269</v>
      </c>
      <c r="B8271">
        <v>8269</v>
      </c>
      <c r="C8271" s="8">
        <v>10.02614603883212</v>
      </c>
      <c r="D8271" s="8">
        <v>32.671731928714202</v>
      </c>
      <c r="E8271" s="8">
        <v>43.207201231323552</v>
      </c>
      <c r="F8271" s="8">
        <v>9.5221870962116295</v>
      </c>
      <c r="G8271" s="8">
        <v>4.5727337049184964</v>
      </c>
      <c r="H8271" s="8">
        <v>88.492536504025068</v>
      </c>
      <c r="I8271" s="8">
        <v>0.27877833091418103</v>
      </c>
      <c r="J8271" s="8">
        <v>5.9360575133755158E-2</v>
      </c>
      <c r="K8271" s="8">
        <v>283.80910542745153</v>
      </c>
      <c r="L8271" s="8">
        <v>1</v>
      </c>
      <c r="M8271" s="8">
        <v>1</v>
      </c>
      <c r="N8271" s="8">
        <v>1</v>
      </c>
      <c r="O8271" s="8">
        <v>283.80910542745153</v>
      </c>
      <c r="P8271" s="8" t="s">
        <v>139</v>
      </c>
      <c r="Q8271" s="8">
        <v>125.0862350463867</v>
      </c>
      <c r="R8271" s="8">
        <v>33.905014038085938</v>
      </c>
      <c r="S8271" s="8">
        <v>916.80706787109375</v>
      </c>
      <c r="T8271" s="8">
        <v>71.340065002441406</v>
      </c>
      <c r="U8271" s="24">
        <f t="shared" si="651"/>
        <v>125.0862350463867</v>
      </c>
      <c r="V8271" s="24">
        <f t="shared" si="652"/>
        <v>33.905014038085938</v>
      </c>
      <c r="W8271" s="24">
        <f t="shared" si="653"/>
        <v>916.80706787109375</v>
      </c>
      <c r="X8271" s="24">
        <f t="shared" si="654"/>
        <v>71.340065002441406</v>
      </c>
      <c r="Y8271" s="25" t="str">
        <f t="shared" si="655"/>
        <v>10Co-33Cr-10Fe-43Ni-5V</v>
      </c>
    </row>
    <row r="8272" spans="1:25" ht="16" x14ac:dyDescent="0.2">
      <c r="A8272">
        <v>8270</v>
      </c>
      <c r="B8272">
        <v>8270</v>
      </c>
      <c r="C8272" s="8">
        <v>8.9544770657225694</v>
      </c>
      <c r="D8272" s="8">
        <v>25.937364000972298</v>
      </c>
      <c r="E8272" s="8">
        <v>46.01385803146345</v>
      </c>
      <c r="F8272" s="8">
        <v>13.64901296105697</v>
      </c>
      <c r="G8272" s="8">
        <v>5.4452879407847181</v>
      </c>
      <c r="H8272" s="8">
        <v>85.514603591960807</v>
      </c>
      <c r="I8272" s="8">
        <v>0.28653270702707012</v>
      </c>
      <c r="J8272" s="8">
        <v>6.2370295452809831E-2</v>
      </c>
      <c r="K8272" s="8">
        <v>300.00601818441481</v>
      </c>
      <c r="L8272" s="8">
        <v>1</v>
      </c>
      <c r="M8272" s="8">
        <v>1</v>
      </c>
      <c r="N8272" s="8">
        <v>1</v>
      </c>
      <c r="O8272" s="8">
        <v>300.00601818441481</v>
      </c>
      <c r="P8272" s="8" t="s">
        <v>139</v>
      </c>
      <c r="Q8272" s="8">
        <v>132.73741149902341</v>
      </c>
      <c r="R8272" s="8">
        <v>33.187774658203118</v>
      </c>
      <c r="S8272" s="8">
        <v>962.9671630859375</v>
      </c>
      <c r="T8272" s="8">
        <v>68.623863220214844</v>
      </c>
      <c r="U8272" s="24">
        <f t="shared" si="651"/>
        <v>132.73741149902341</v>
      </c>
      <c r="V8272" s="24">
        <f t="shared" si="652"/>
        <v>33.187774658203118</v>
      </c>
      <c r="W8272" s="24">
        <f t="shared" si="653"/>
        <v>962.9671630859375</v>
      </c>
      <c r="X8272" s="24">
        <f t="shared" si="654"/>
        <v>68.623863220214844</v>
      </c>
      <c r="Y8272" s="25" t="str">
        <f t="shared" si="655"/>
        <v>14Co-26Cr-9Fe-46Ni-5V</v>
      </c>
    </row>
    <row r="8273" spans="1:25" ht="16" x14ac:dyDescent="0.2">
      <c r="A8273">
        <v>8271</v>
      </c>
      <c r="B8273">
        <v>8271</v>
      </c>
      <c r="C8273" s="8">
        <v>7.9081331429450064</v>
      </c>
      <c r="D8273" s="8">
        <v>20.247749207236978</v>
      </c>
      <c r="E8273" s="8">
        <v>46.755720309706057</v>
      </c>
      <c r="F8273" s="8">
        <v>18.776587503618181</v>
      </c>
      <c r="G8273" s="8">
        <v>6.3118098364937492</v>
      </c>
      <c r="H8273" s="8">
        <v>82.97353795015664</v>
      </c>
      <c r="I8273" s="8">
        <v>0.29312859889123583</v>
      </c>
      <c r="J8273" s="8">
        <v>6.4768785348805091E-2</v>
      </c>
      <c r="K8273" s="8">
        <v>312.07908028888988</v>
      </c>
      <c r="L8273" s="8">
        <v>1</v>
      </c>
      <c r="M8273" s="8">
        <v>1</v>
      </c>
      <c r="N8273" s="8">
        <v>1</v>
      </c>
      <c r="O8273" s="8">
        <v>312.07908028888988</v>
      </c>
      <c r="P8273" s="8" t="s">
        <v>139</v>
      </c>
      <c r="Q8273" s="8">
        <v>146.23707580566409</v>
      </c>
      <c r="R8273" s="8">
        <v>33.607402801513672</v>
      </c>
      <c r="S8273" s="8">
        <v>977.564697265625</v>
      </c>
      <c r="T8273" s="8">
        <v>80.261665344238281</v>
      </c>
      <c r="U8273" s="24">
        <f t="shared" si="651"/>
        <v>146.23707580566409</v>
      </c>
      <c r="V8273" s="24">
        <f t="shared" si="652"/>
        <v>33.607402801513672</v>
      </c>
      <c r="W8273" s="24">
        <f t="shared" si="653"/>
        <v>977.564697265625</v>
      </c>
      <c r="X8273" s="24">
        <f t="shared" si="654"/>
        <v>80.261665344238281</v>
      </c>
      <c r="Y8273" s="25" t="str">
        <f t="shared" si="655"/>
        <v>19Co-20Cr-8Fe-47Ni-6V</v>
      </c>
    </row>
    <row r="8274" spans="1:25" ht="16" x14ac:dyDescent="0.2">
      <c r="A8274">
        <v>8272</v>
      </c>
      <c r="B8274">
        <v>8272</v>
      </c>
      <c r="C8274" s="8">
        <v>5.8896048427069383</v>
      </c>
      <c r="D8274" s="8">
        <v>14.622612657266689</v>
      </c>
      <c r="E8274" s="8">
        <v>46.428609092730667</v>
      </c>
      <c r="F8274" s="8">
        <v>25.896143340750658</v>
      </c>
      <c r="G8274" s="8">
        <v>7.1630300665450353</v>
      </c>
      <c r="H8274" s="8">
        <v>80.469384751899867</v>
      </c>
      <c r="I8274" s="8">
        <v>0.29973556612641739</v>
      </c>
      <c r="J8274" s="8">
        <v>6.6851436982632143E-2</v>
      </c>
      <c r="K8274" s="8">
        <v>321.32171386244221</v>
      </c>
      <c r="L8274" s="8">
        <v>1</v>
      </c>
      <c r="M8274" s="8">
        <v>1</v>
      </c>
      <c r="N8274" s="8">
        <v>1</v>
      </c>
      <c r="O8274" s="8">
        <v>321.32171386244221</v>
      </c>
      <c r="P8274" s="8" t="s">
        <v>139</v>
      </c>
      <c r="Q8274" s="8">
        <v>164.0995788574219</v>
      </c>
      <c r="R8274" s="8">
        <v>39.704578399658203</v>
      </c>
      <c r="S8274" s="8">
        <v>613.4359130859375</v>
      </c>
      <c r="T8274" s="8">
        <v>231.95814514160159</v>
      </c>
      <c r="U8274" s="24">
        <f t="shared" si="651"/>
        <v>164.0995788574219</v>
      </c>
      <c r="V8274" s="24">
        <f t="shared" si="652"/>
        <v>39.704578399658203</v>
      </c>
      <c r="W8274" s="24">
        <f t="shared" si="653"/>
        <v>613.4359130859375</v>
      </c>
      <c r="X8274" s="24">
        <f t="shared" si="654"/>
        <v>231.95814514160159</v>
      </c>
      <c r="Y8274" s="25" t="str">
        <f t="shared" si="655"/>
        <v>26Co-15Cr-6Fe-46Ni-7V</v>
      </c>
    </row>
    <row r="8275" spans="1:25" ht="16" x14ac:dyDescent="0.2">
      <c r="A8275">
        <v>8273</v>
      </c>
      <c r="B8275">
        <v>8273</v>
      </c>
      <c r="C8275" s="8">
        <v>4.882049211986188</v>
      </c>
      <c r="D8275" s="8">
        <v>9.9998830343286915</v>
      </c>
      <c r="E8275" s="8">
        <v>44.13050088983951</v>
      </c>
      <c r="F8275" s="8">
        <v>32.971773036454529</v>
      </c>
      <c r="G8275" s="8">
        <v>8.0157938273910823</v>
      </c>
      <c r="H8275" s="8">
        <v>78.411181786202121</v>
      </c>
      <c r="I8275" s="8">
        <v>0.30506702708130989</v>
      </c>
      <c r="J8275" s="8">
        <v>6.8686836216492575E-2</v>
      </c>
      <c r="K8275" s="8">
        <v>329.44585037974838</v>
      </c>
      <c r="L8275" s="8">
        <v>1</v>
      </c>
      <c r="M8275" s="8">
        <v>1</v>
      </c>
      <c r="N8275" s="8">
        <v>1</v>
      </c>
      <c r="O8275" s="8">
        <v>329.44585037974838</v>
      </c>
      <c r="P8275" s="8" t="s">
        <v>139</v>
      </c>
      <c r="Q8275" s="8">
        <v>175.78057861328119</v>
      </c>
      <c r="R8275" s="8">
        <v>46.385780334472663</v>
      </c>
      <c r="S8275" s="8">
        <v>204.0072326660156</v>
      </c>
      <c r="T8275" s="8">
        <v>156.4524841308594</v>
      </c>
      <c r="U8275" s="24">
        <f t="shared" si="651"/>
        <v>175.78057861328119</v>
      </c>
      <c r="V8275" s="24">
        <f t="shared" si="652"/>
        <v>46.385780334472663</v>
      </c>
      <c r="W8275" s="24">
        <f t="shared" si="653"/>
        <v>204.0072326660156</v>
      </c>
      <c r="X8275" s="24">
        <f t="shared" si="654"/>
        <v>156.4524841308594</v>
      </c>
      <c r="Y8275" s="25" t="str">
        <f t="shared" si="655"/>
        <v>33Co-10Cr-5Fe-44Ni-8V</v>
      </c>
    </row>
    <row r="8276" spans="1:25" ht="16" x14ac:dyDescent="0.2">
      <c r="A8276">
        <v>8274</v>
      </c>
      <c r="B8276">
        <v>8274</v>
      </c>
      <c r="C8276" s="8">
        <v>2.8863482109046221</v>
      </c>
      <c r="D8276" s="8">
        <v>5.3746328925169369</v>
      </c>
      <c r="E8276" s="8">
        <v>38.428135914455858</v>
      </c>
      <c r="F8276" s="8">
        <v>43.65722219912751</v>
      </c>
      <c r="G8276" s="8">
        <v>9.6536607829950611</v>
      </c>
      <c r="H8276" s="8">
        <v>76.09438264299601</v>
      </c>
      <c r="I8276" s="8">
        <v>0.31086769925067792</v>
      </c>
      <c r="J8276" s="8">
        <v>6.9946027069807556E-2</v>
      </c>
      <c r="K8276" s="8">
        <v>331.86256286852068</v>
      </c>
      <c r="L8276" s="8">
        <v>1</v>
      </c>
      <c r="M8276" s="8">
        <v>1</v>
      </c>
      <c r="N8276" s="8">
        <v>1</v>
      </c>
      <c r="O8276" s="8">
        <v>331.86256286852068</v>
      </c>
      <c r="P8276" s="8" t="s">
        <v>139</v>
      </c>
      <c r="Q8276" s="8">
        <v>202.271484375</v>
      </c>
      <c r="R8276" s="8">
        <v>59.821880340576172</v>
      </c>
      <c r="S8276" s="8">
        <v>45.568443298339837</v>
      </c>
      <c r="T8276" s="8">
        <v>108.3473358154297</v>
      </c>
      <c r="U8276" s="24">
        <f t="shared" si="651"/>
        <v>202.271484375</v>
      </c>
      <c r="V8276" s="24">
        <f t="shared" si="652"/>
        <v>59.821880340576172</v>
      </c>
      <c r="W8276" s="24">
        <f t="shared" si="653"/>
        <v>45.568443298339837</v>
      </c>
      <c r="X8276" s="24">
        <f t="shared" si="654"/>
        <v>108.3473358154297</v>
      </c>
      <c r="Y8276" s="25" t="str">
        <f t="shared" si="655"/>
        <v>44Co-5Cr-3Fe-38Ni-10V</v>
      </c>
    </row>
    <row r="8277" spans="1:25" ht="16" x14ac:dyDescent="0.2">
      <c r="A8277">
        <v>8275</v>
      </c>
      <c r="B8277">
        <v>8275</v>
      </c>
      <c r="C8277" s="8">
        <v>5.9653093022361974</v>
      </c>
      <c r="D8277" s="8">
        <v>29.621140853075801</v>
      </c>
      <c r="E8277" s="8">
        <v>52.250442584391998</v>
      </c>
      <c r="F8277" s="8">
        <v>9.4424436273357433</v>
      </c>
      <c r="G8277" s="8">
        <v>2.7206636329602771</v>
      </c>
      <c r="H8277" s="8">
        <v>87.945627746224361</v>
      </c>
      <c r="I8277" s="8">
        <v>0.28150187622227629</v>
      </c>
      <c r="J8277" s="8">
        <v>5.5510116254332872E-2</v>
      </c>
      <c r="K8277" s="8">
        <v>252.0896260640281</v>
      </c>
      <c r="L8277" s="8">
        <v>1</v>
      </c>
      <c r="M8277" s="8">
        <v>1</v>
      </c>
      <c r="N8277" s="8">
        <v>1</v>
      </c>
      <c r="O8277" s="8">
        <v>252.0896260640281</v>
      </c>
      <c r="P8277" s="8" t="s">
        <v>139</v>
      </c>
      <c r="Q8277" s="8">
        <v>126.373046875</v>
      </c>
      <c r="R8277" s="8">
        <v>33.203464508056641</v>
      </c>
      <c r="S8277" s="8">
        <v>867.029541015625</v>
      </c>
      <c r="T8277" s="8">
        <v>94.077262878417969</v>
      </c>
      <c r="U8277" s="24">
        <f t="shared" si="651"/>
        <v>126.373046875</v>
      </c>
      <c r="V8277" s="24">
        <f t="shared" si="652"/>
        <v>33.203464508056641</v>
      </c>
      <c r="W8277" s="24">
        <f t="shared" si="653"/>
        <v>867.029541015625</v>
      </c>
      <c r="X8277" s="24">
        <f t="shared" si="654"/>
        <v>94.077262878417969</v>
      </c>
      <c r="Y8277" s="25" t="str">
        <f t="shared" si="655"/>
        <v>9Co-30Cr-6Fe-52Ni-3V</v>
      </c>
    </row>
    <row r="8278" spans="1:25" ht="16" x14ac:dyDescent="0.2">
      <c r="A8278">
        <v>8276</v>
      </c>
      <c r="B8278">
        <v>8276</v>
      </c>
      <c r="C8278" s="8">
        <v>5.923023497017895</v>
      </c>
      <c r="D8278" s="8">
        <v>22.977474898005749</v>
      </c>
      <c r="E8278" s="8">
        <v>53.955261465245577</v>
      </c>
      <c r="F8278" s="8">
        <v>13.54240295989613</v>
      </c>
      <c r="G8278" s="8">
        <v>3.6018371798346318</v>
      </c>
      <c r="H8278" s="8">
        <v>85.00182109848312</v>
      </c>
      <c r="I8278" s="8">
        <v>0.28904960533302798</v>
      </c>
      <c r="J8278" s="8">
        <v>5.7913715424113409E-2</v>
      </c>
      <c r="K8278" s="8">
        <v>263.40767966152953</v>
      </c>
      <c r="L8278" s="8">
        <v>1</v>
      </c>
      <c r="M8278" s="8">
        <v>1</v>
      </c>
      <c r="N8278" s="8">
        <v>1</v>
      </c>
      <c r="O8278" s="8">
        <v>263.40767966152953</v>
      </c>
      <c r="P8278" s="8" t="s">
        <v>139</v>
      </c>
      <c r="Q8278" s="8">
        <v>136.8373718261719</v>
      </c>
      <c r="R8278" s="8">
        <v>32.218273162841797</v>
      </c>
      <c r="S8278" s="8">
        <v>893.18280029296875</v>
      </c>
      <c r="T8278" s="8">
        <v>115.9194717407227</v>
      </c>
      <c r="U8278" s="24">
        <f t="shared" si="651"/>
        <v>136.8373718261719</v>
      </c>
      <c r="V8278" s="24">
        <f t="shared" si="652"/>
        <v>32.218273162841797</v>
      </c>
      <c r="W8278" s="24">
        <f t="shared" si="653"/>
        <v>893.18280029296875</v>
      </c>
      <c r="X8278" s="24">
        <f t="shared" si="654"/>
        <v>115.9194717407227</v>
      </c>
      <c r="Y8278" s="25" t="str">
        <f t="shared" si="655"/>
        <v>14Co-23Cr-6Fe-54Ni-4V</v>
      </c>
    </row>
    <row r="8279" spans="1:25" ht="16" x14ac:dyDescent="0.2">
      <c r="A8279">
        <v>8277</v>
      </c>
      <c r="B8279">
        <v>8277</v>
      </c>
      <c r="C8279" s="8">
        <v>4.9042249572650896</v>
      </c>
      <c r="D8279" s="8">
        <v>17.350982279016439</v>
      </c>
      <c r="E8279" s="8">
        <v>54.640479397451678</v>
      </c>
      <c r="F8279" s="8">
        <v>18.630866705559509</v>
      </c>
      <c r="G8279" s="8">
        <v>4.4734466607072809</v>
      </c>
      <c r="H8279" s="8">
        <v>82.445642035513771</v>
      </c>
      <c r="I8279" s="8">
        <v>0.29565193427512981</v>
      </c>
      <c r="J8279" s="8">
        <v>6.0126780121251507E-2</v>
      </c>
      <c r="K8279" s="8">
        <v>273.74898426601032</v>
      </c>
      <c r="L8279" s="8">
        <v>1</v>
      </c>
      <c r="M8279" s="8">
        <v>1</v>
      </c>
      <c r="N8279" s="8">
        <v>1</v>
      </c>
      <c r="O8279" s="8">
        <v>273.74898426601032</v>
      </c>
      <c r="P8279" s="8" t="s">
        <v>139</v>
      </c>
      <c r="Q8279" s="8">
        <v>148.69996643066409</v>
      </c>
      <c r="R8279" s="8">
        <v>37.269538879394531</v>
      </c>
      <c r="S8279" s="8">
        <v>667.02716064453125</v>
      </c>
      <c r="T8279" s="8">
        <v>215.89701843261719</v>
      </c>
      <c r="U8279" s="24">
        <f t="shared" si="651"/>
        <v>148.69996643066409</v>
      </c>
      <c r="V8279" s="24">
        <f t="shared" si="652"/>
        <v>37.269538879394531</v>
      </c>
      <c r="W8279" s="24">
        <f t="shared" si="653"/>
        <v>667.02716064453125</v>
      </c>
      <c r="X8279" s="24">
        <f t="shared" si="654"/>
        <v>215.89701843261719</v>
      </c>
      <c r="Y8279" s="25" t="str">
        <f t="shared" si="655"/>
        <v>19Co-17Cr-5Fe-55Ni-4V</v>
      </c>
    </row>
    <row r="8280" spans="1:25" ht="16" x14ac:dyDescent="0.2">
      <c r="A8280">
        <v>8278</v>
      </c>
      <c r="B8280">
        <v>8278</v>
      </c>
      <c r="C8280" s="8">
        <v>3.9387478756683838</v>
      </c>
      <c r="D8280" s="8">
        <v>11.918226355320311</v>
      </c>
      <c r="E8280" s="8">
        <v>54.854506580442603</v>
      </c>
      <c r="F8280" s="8">
        <v>23.899356165263221</v>
      </c>
      <c r="G8280" s="8">
        <v>5.3891630233054846</v>
      </c>
      <c r="H8280" s="8">
        <v>79.942359499670189</v>
      </c>
      <c r="I8280" s="8">
        <v>0.30208657992560861</v>
      </c>
      <c r="J8280" s="8">
        <v>6.4930809294838493E-2</v>
      </c>
      <c r="K8280" s="8">
        <v>304.12871004804731</v>
      </c>
      <c r="L8280" s="8">
        <v>1</v>
      </c>
      <c r="M8280" s="8">
        <v>1</v>
      </c>
      <c r="N8280" s="8">
        <v>1</v>
      </c>
      <c r="O8280" s="8">
        <v>304.12871004804731</v>
      </c>
      <c r="P8280" s="8" t="s">
        <v>139</v>
      </c>
      <c r="Q8280" s="8">
        <v>152.9862976074219</v>
      </c>
      <c r="R8280" s="8">
        <v>38.73431396484375</v>
      </c>
      <c r="S8280" s="8">
        <v>264.3330078125</v>
      </c>
      <c r="T8280" s="8">
        <v>179.9527282714844</v>
      </c>
      <c r="U8280" s="24">
        <f t="shared" si="651"/>
        <v>152.9862976074219</v>
      </c>
      <c r="V8280" s="24">
        <f t="shared" si="652"/>
        <v>38.73431396484375</v>
      </c>
      <c r="W8280" s="24">
        <f t="shared" si="653"/>
        <v>264.3330078125</v>
      </c>
      <c r="X8280" s="24">
        <f t="shared" si="654"/>
        <v>179.9527282714844</v>
      </c>
      <c r="Y8280" s="25" t="str">
        <f t="shared" si="655"/>
        <v>24Co-12Cr-4Fe-55Ni-5V</v>
      </c>
    </row>
    <row r="8281" spans="1:25" ht="16" x14ac:dyDescent="0.2">
      <c r="A8281">
        <v>8279</v>
      </c>
      <c r="B8281">
        <v>8279</v>
      </c>
      <c r="C8281" s="8">
        <v>3.8850870730609528</v>
      </c>
      <c r="D8281" s="8">
        <v>7.2343720325488299</v>
      </c>
      <c r="E8281" s="8">
        <v>51.044508028335891</v>
      </c>
      <c r="F8281" s="8">
        <v>30.748376836819659</v>
      </c>
      <c r="G8281" s="8">
        <v>7.087656029234676</v>
      </c>
      <c r="H8281" s="8">
        <v>77.516321906938089</v>
      </c>
      <c r="I8281" s="8">
        <v>0.30791585175016861</v>
      </c>
      <c r="J8281" s="8">
        <v>6.6023061609063294E-2</v>
      </c>
      <c r="K8281" s="8">
        <v>305.30562046008328</v>
      </c>
      <c r="L8281" s="8">
        <v>1</v>
      </c>
      <c r="M8281" s="8">
        <v>1</v>
      </c>
      <c r="N8281" s="8">
        <v>1</v>
      </c>
      <c r="O8281" s="8">
        <v>305.30562046008328</v>
      </c>
      <c r="P8281" s="8" t="s">
        <v>139</v>
      </c>
      <c r="Q8281" s="8">
        <v>156.52513122558591</v>
      </c>
      <c r="R8281" s="8">
        <v>42.885356903076172</v>
      </c>
      <c r="S8281" s="8">
        <v>103.0826873779297</v>
      </c>
      <c r="T8281" s="8">
        <v>86.421821594238281</v>
      </c>
      <c r="U8281" s="24">
        <f t="shared" si="651"/>
        <v>156.52513122558591</v>
      </c>
      <c r="V8281" s="24">
        <f t="shared" si="652"/>
        <v>42.885356903076172</v>
      </c>
      <c r="W8281" s="24">
        <f t="shared" si="653"/>
        <v>103.0826873779297</v>
      </c>
      <c r="X8281" s="24">
        <f t="shared" si="654"/>
        <v>86.421821594238281</v>
      </c>
      <c r="Y8281" s="25" t="str">
        <f t="shared" si="655"/>
        <v>31Co-7Cr-4Fe-51Ni-7V</v>
      </c>
    </row>
  </sheetData>
  <pageMargins left="0.75" right="0.75" top="1" bottom="1" header="0.5" footer="0.5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YUXIANG WU</cp:lastModifiedBy>
  <dcterms:created xsi:type="dcterms:W3CDTF">2024-03-23T09:15:50Z</dcterms:created>
  <dcterms:modified xsi:type="dcterms:W3CDTF">2024-03-25T11:56:38Z</dcterms:modified>
</cp:coreProperties>
</file>